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aco\Desktop\phd\Current Projects\Uncertainty\Data\"/>
    </mc:Choice>
  </mc:AlternateContent>
  <xr:revisionPtr revIDLastSave="0" documentId="8_{B256247E-306D-4A30-8D9B-C73A94147560}" xr6:coauthVersionLast="47" xr6:coauthVersionMax="47" xr10:uidLastSave="{00000000-0000-0000-0000-000000000000}"/>
  <bookViews>
    <workbookView xWindow="28680" yWindow="-120" windowWidth="29040" windowHeight="15720" activeTab="2"/>
  </bookViews>
  <sheets>
    <sheet name="25_Portfolios_5x5" sheetId="1" r:id="rId1"/>
    <sheet name="10years_f" sheetId="2" r:id="rId2"/>
    <sheet name="Exc_R_f" sheetId="3" r:id="rId3"/>
  </sheets>
  <externalReferences>
    <externalReference r:id="rId4"/>
  </externalReferences>
  <calcPr calcId="0"/>
</workbook>
</file>

<file path=xl/calcChain.xml><?xml version="1.0" encoding="utf-8"?>
<calcChain xmlns="http://schemas.openxmlformats.org/spreadsheetml/2006/main">
  <c r="B3" i="3" l="1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B4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B6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B8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B9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B10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B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B16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B17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B18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B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B21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B24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B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B26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B27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B28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B29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B30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B31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B32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B33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B34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B35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B36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B37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B38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B39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B40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B41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B42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B43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B44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B45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B46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B47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B48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B49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B50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B51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B52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B53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B54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B55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B56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B57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B58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B59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B60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B61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B62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B63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B64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B65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B66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B67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B68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B69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B70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B71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B72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B73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B74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B75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B76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B77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B78" i="3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B79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B80" i="3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B81" i="3"/>
  <c r="C81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B82" i="3"/>
  <c r="C82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B83" i="3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B84" i="3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B85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B86" i="3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B87" i="3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B88" i="3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B89" i="3"/>
  <c r="C89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B90" i="3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B91" i="3"/>
  <c r="C91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B92" i="3"/>
  <c r="C92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Z92" i="3"/>
  <c r="B93" i="3"/>
  <c r="C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B94" i="3"/>
  <c r="C94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B95" i="3"/>
  <c r="C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B96" i="3"/>
  <c r="C96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B97" i="3"/>
  <c r="C97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B98" i="3"/>
  <c r="C98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B99" i="3"/>
  <c r="C99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B100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B101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X101" i="3"/>
  <c r="Y101" i="3"/>
  <c r="Z101" i="3"/>
  <c r="B102" i="3"/>
  <c r="C102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X102" i="3"/>
  <c r="Y102" i="3"/>
  <c r="Z102" i="3"/>
  <c r="B103" i="3"/>
  <c r="C103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B104" i="3"/>
  <c r="C104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B105" i="3"/>
  <c r="C105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B106" i="3"/>
  <c r="C106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V106" i="3"/>
  <c r="W106" i="3"/>
  <c r="X106" i="3"/>
  <c r="Y106" i="3"/>
  <c r="Z106" i="3"/>
  <c r="B107" i="3"/>
  <c r="C107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V107" i="3"/>
  <c r="W107" i="3"/>
  <c r="X107" i="3"/>
  <c r="Y107" i="3"/>
  <c r="Z107" i="3"/>
  <c r="B108" i="3"/>
  <c r="C108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B109" i="3"/>
  <c r="C109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B110" i="3"/>
  <c r="C110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B111" i="3"/>
  <c r="C111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X111" i="3"/>
  <c r="Y111" i="3"/>
  <c r="Z111" i="3"/>
  <c r="B112" i="3"/>
  <c r="C112" i="3"/>
  <c r="D112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V112" i="3"/>
  <c r="W112" i="3"/>
  <c r="X112" i="3"/>
  <c r="Y112" i="3"/>
  <c r="Z112" i="3"/>
  <c r="B113" i="3"/>
  <c r="C113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V113" i="3"/>
  <c r="W113" i="3"/>
  <c r="X113" i="3"/>
  <c r="Y113" i="3"/>
  <c r="Z113" i="3"/>
  <c r="B114" i="3"/>
  <c r="C114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B115" i="3"/>
  <c r="C115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B116" i="3"/>
  <c r="C116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B117" i="3"/>
  <c r="C117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B118" i="3"/>
  <c r="C118" i="3"/>
  <c r="D118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B119" i="3"/>
  <c r="C119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B120" i="3"/>
  <c r="C120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B121" i="3"/>
  <c r="C121" i="3"/>
  <c r="D121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T121" i="3"/>
  <c r="U121" i="3"/>
  <c r="V121" i="3"/>
  <c r="W121" i="3"/>
  <c r="X121" i="3"/>
  <c r="Y121" i="3"/>
  <c r="Z121" i="3"/>
  <c r="B122" i="3"/>
  <c r="C122" i="3"/>
  <c r="D122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V122" i="3"/>
  <c r="W122" i="3"/>
  <c r="X122" i="3"/>
  <c r="Y122" i="3"/>
  <c r="Z122" i="3"/>
  <c r="B123" i="3"/>
  <c r="C123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B124" i="3"/>
  <c r="C124" i="3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V124" i="3"/>
  <c r="W124" i="3"/>
  <c r="X124" i="3"/>
  <c r="Y124" i="3"/>
  <c r="Z124" i="3"/>
  <c r="B125" i="3"/>
  <c r="C125" i="3"/>
  <c r="D125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U125" i="3"/>
  <c r="V125" i="3"/>
  <c r="W125" i="3"/>
  <c r="X125" i="3"/>
  <c r="Y125" i="3"/>
  <c r="Z125" i="3"/>
  <c r="B126" i="3"/>
  <c r="C126" i="3"/>
  <c r="D126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V126" i="3"/>
  <c r="W126" i="3"/>
  <c r="X126" i="3"/>
  <c r="Y126" i="3"/>
  <c r="Z126" i="3"/>
  <c r="B127" i="3"/>
  <c r="C127" i="3"/>
  <c r="D127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V127" i="3"/>
  <c r="W127" i="3"/>
  <c r="X127" i="3"/>
  <c r="Y127" i="3"/>
  <c r="Z127" i="3"/>
  <c r="B128" i="3"/>
  <c r="C128" i="3"/>
  <c r="D128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X128" i="3"/>
  <c r="Y128" i="3"/>
  <c r="Z128" i="3"/>
  <c r="B129" i="3"/>
  <c r="C129" i="3"/>
  <c r="D129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U129" i="3"/>
  <c r="V129" i="3"/>
  <c r="W129" i="3"/>
  <c r="X129" i="3"/>
  <c r="Y129" i="3"/>
  <c r="Z129" i="3"/>
  <c r="B130" i="3"/>
  <c r="C130" i="3"/>
  <c r="D130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U130" i="3"/>
  <c r="V130" i="3"/>
  <c r="W130" i="3"/>
  <c r="X130" i="3"/>
  <c r="Y130" i="3"/>
  <c r="Z130" i="3"/>
  <c r="B131" i="3"/>
  <c r="C131" i="3"/>
  <c r="D131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R131" i="3"/>
  <c r="S131" i="3"/>
  <c r="T131" i="3"/>
  <c r="U131" i="3"/>
  <c r="V131" i="3"/>
  <c r="W131" i="3"/>
  <c r="X131" i="3"/>
  <c r="Y131" i="3"/>
  <c r="Z131" i="3"/>
  <c r="B132" i="3"/>
  <c r="C132" i="3"/>
  <c r="D132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R132" i="3"/>
  <c r="S132" i="3"/>
  <c r="T132" i="3"/>
  <c r="U132" i="3"/>
  <c r="V132" i="3"/>
  <c r="W132" i="3"/>
  <c r="X132" i="3"/>
  <c r="Y132" i="3"/>
  <c r="Z132" i="3"/>
  <c r="B133" i="3"/>
  <c r="C133" i="3"/>
  <c r="D133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Q133" i="3"/>
  <c r="R133" i="3"/>
  <c r="S133" i="3"/>
  <c r="T133" i="3"/>
  <c r="U133" i="3"/>
  <c r="V133" i="3"/>
  <c r="W133" i="3"/>
  <c r="X133" i="3"/>
  <c r="Y133" i="3"/>
  <c r="Z133" i="3"/>
  <c r="B134" i="3"/>
  <c r="C134" i="3"/>
  <c r="D134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R134" i="3"/>
  <c r="S134" i="3"/>
  <c r="T134" i="3"/>
  <c r="U134" i="3"/>
  <c r="V134" i="3"/>
  <c r="W134" i="3"/>
  <c r="X134" i="3"/>
  <c r="Y134" i="3"/>
  <c r="Z134" i="3"/>
  <c r="B135" i="3"/>
  <c r="C135" i="3"/>
  <c r="D135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Q135" i="3"/>
  <c r="R135" i="3"/>
  <c r="S135" i="3"/>
  <c r="T135" i="3"/>
  <c r="U135" i="3"/>
  <c r="V135" i="3"/>
  <c r="W135" i="3"/>
  <c r="X135" i="3"/>
  <c r="Y135" i="3"/>
  <c r="Z135" i="3"/>
  <c r="B136" i="3"/>
  <c r="C136" i="3"/>
  <c r="D136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Q136" i="3"/>
  <c r="R136" i="3"/>
  <c r="S136" i="3"/>
  <c r="T136" i="3"/>
  <c r="U136" i="3"/>
  <c r="V136" i="3"/>
  <c r="W136" i="3"/>
  <c r="X136" i="3"/>
  <c r="Y136" i="3"/>
  <c r="Z136" i="3"/>
  <c r="B137" i="3"/>
  <c r="C137" i="3"/>
  <c r="D137" i="3"/>
  <c r="E137" i="3"/>
  <c r="F137" i="3"/>
  <c r="G137" i="3"/>
  <c r="H137" i="3"/>
  <c r="I137" i="3"/>
  <c r="J137" i="3"/>
  <c r="K137" i="3"/>
  <c r="L137" i="3"/>
  <c r="M137" i="3"/>
  <c r="N137" i="3"/>
  <c r="O137" i="3"/>
  <c r="P137" i="3"/>
  <c r="Q137" i="3"/>
  <c r="R137" i="3"/>
  <c r="S137" i="3"/>
  <c r="T137" i="3"/>
  <c r="U137" i="3"/>
  <c r="V137" i="3"/>
  <c r="W137" i="3"/>
  <c r="X137" i="3"/>
  <c r="Y137" i="3"/>
  <c r="Z137" i="3"/>
  <c r="B138" i="3"/>
  <c r="C138" i="3"/>
  <c r="D138" i="3"/>
  <c r="E138" i="3"/>
  <c r="F138" i="3"/>
  <c r="G138" i="3"/>
  <c r="H138" i="3"/>
  <c r="I138" i="3"/>
  <c r="J138" i="3"/>
  <c r="K138" i="3"/>
  <c r="L138" i="3"/>
  <c r="M138" i="3"/>
  <c r="N138" i="3"/>
  <c r="O138" i="3"/>
  <c r="P138" i="3"/>
  <c r="Q138" i="3"/>
  <c r="R138" i="3"/>
  <c r="S138" i="3"/>
  <c r="T138" i="3"/>
  <c r="U138" i="3"/>
  <c r="V138" i="3"/>
  <c r="W138" i="3"/>
  <c r="X138" i="3"/>
  <c r="Y138" i="3"/>
  <c r="Z138" i="3"/>
  <c r="B139" i="3"/>
  <c r="C139" i="3"/>
  <c r="D139" i="3"/>
  <c r="E139" i="3"/>
  <c r="F139" i="3"/>
  <c r="G139" i="3"/>
  <c r="H139" i="3"/>
  <c r="I139" i="3"/>
  <c r="J139" i="3"/>
  <c r="K139" i="3"/>
  <c r="L139" i="3"/>
  <c r="M139" i="3"/>
  <c r="N139" i="3"/>
  <c r="O139" i="3"/>
  <c r="P139" i="3"/>
  <c r="Q139" i="3"/>
  <c r="R139" i="3"/>
  <c r="S139" i="3"/>
  <c r="T139" i="3"/>
  <c r="U139" i="3"/>
  <c r="V139" i="3"/>
  <c r="W139" i="3"/>
  <c r="X139" i="3"/>
  <c r="Y139" i="3"/>
  <c r="Z139" i="3"/>
  <c r="B140" i="3"/>
  <c r="C140" i="3"/>
  <c r="D140" i="3"/>
  <c r="E140" i="3"/>
  <c r="F140" i="3"/>
  <c r="G140" i="3"/>
  <c r="H140" i="3"/>
  <c r="I140" i="3"/>
  <c r="J140" i="3"/>
  <c r="K140" i="3"/>
  <c r="L140" i="3"/>
  <c r="M140" i="3"/>
  <c r="N140" i="3"/>
  <c r="O140" i="3"/>
  <c r="P140" i="3"/>
  <c r="Q140" i="3"/>
  <c r="R140" i="3"/>
  <c r="S140" i="3"/>
  <c r="T140" i="3"/>
  <c r="U140" i="3"/>
  <c r="V140" i="3"/>
  <c r="W140" i="3"/>
  <c r="X140" i="3"/>
  <c r="Y140" i="3"/>
  <c r="Z140" i="3"/>
  <c r="B141" i="3"/>
  <c r="C141" i="3"/>
  <c r="D141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R141" i="3"/>
  <c r="S141" i="3"/>
  <c r="T141" i="3"/>
  <c r="U141" i="3"/>
  <c r="V141" i="3"/>
  <c r="W141" i="3"/>
  <c r="X141" i="3"/>
  <c r="Y141" i="3"/>
  <c r="Z141" i="3"/>
  <c r="B142" i="3"/>
  <c r="C142" i="3"/>
  <c r="D142" i="3"/>
  <c r="E142" i="3"/>
  <c r="F142" i="3"/>
  <c r="G142" i="3"/>
  <c r="H142" i="3"/>
  <c r="I142" i="3"/>
  <c r="J142" i="3"/>
  <c r="K142" i="3"/>
  <c r="L142" i="3"/>
  <c r="M142" i="3"/>
  <c r="N142" i="3"/>
  <c r="O142" i="3"/>
  <c r="P142" i="3"/>
  <c r="Q142" i="3"/>
  <c r="R142" i="3"/>
  <c r="S142" i="3"/>
  <c r="T142" i="3"/>
  <c r="U142" i="3"/>
  <c r="V142" i="3"/>
  <c r="W142" i="3"/>
  <c r="X142" i="3"/>
  <c r="Y142" i="3"/>
  <c r="Z142" i="3"/>
  <c r="B143" i="3"/>
  <c r="C143" i="3"/>
  <c r="D143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T143" i="3"/>
  <c r="U143" i="3"/>
  <c r="V143" i="3"/>
  <c r="W143" i="3"/>
  <c r="X143" i="3"/>
  <c r="Y143" i="3"/>
  <c r="Z143" i="3"/>
  <c r="B144" i="3"/>
  <c r="C144" i="3"/>
  <c r="D144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S144" i="3"/>
  <c r="T144" i="3"/>
  <c r="U144" i="3"/>
  <c r="V144" i="3"/>
  <c r="W144" i="3"/>
  <c r="X144" i="3"/>
  <c r="Y144" i="3"/>
  <c r="Z144" i="3"/>
  <c r="B145" i="3"/>
  <c r="C145" i="3"/>
  <c r="D145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T145" i="3"/>
  <c r="U145" i="3"/>
  <c r="V145" i="3"/>
  <c r="W145" i="3"/>
  <c r="X145" i="3"/>
  <c r="Y145" i="3"/>
  <c r="Z145" i="3"/>
  <c r="B146" i="3"/>
  <c r="C146" i="3"/>
  <c r="D146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S146" i="3"/>
  <c r="T146" i="3"/>
  <c r="U146" i="3"/>
  <c r="V146" i="3"/>
  <c r="W146" i="3"/>
  <c r="X146" i="3"/>
  <c r="Y146" i="3"/>
  <c r="Z146" i="3"/>
  <c r="B147" i="3"/>
  <c r="C147" i="3"/>
  <c r="D147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S147" i="3"/>
  <c r="T147" i="3"/>
  <c r="U147" i="3"/>
  <c r="V147" i="3"/>
  <c r="W147" i="3"/>
  <c r="X147" i="3"/>
  <c r="Y147" i="3"/>
  <c r="Z147" i="3"/>
  <c r="B148" i="3"/>
  <c r="C148" i="3"/>
  <c r="D148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S148" i="3"/>
  <c r="T148" i="3"/>
  <c r="U148" i="3"/>
  <c r="V148" i="3"/>
  <c r="W148" i="3"/>
  <c r="X148" i="3"/>
  <c r="Y148" i="3"/>
  <c r="Z148" i="3"/>
  <c r="B149" i="3"/>
  <c r="C149" i="3"/>
  <c r="D149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T149" i="3"/>
  <c r="U149" i="3"/>
  <c r="V149" i="3"/>
  <c r="W149" i="3"/>
  <c r="X149" i="3"/>
  <c r="Y149" i="3"/>
  <c r="Z149" i="3"/>
  <c r="B150" i="3"/>
  <c r="C150" i="3"/>
  <c r="D150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S150" i="3"/>
  <c r="T150" i="3"/>
  <c r="U150" i="3"/>
  <c r="V150" i="3"/>
  <c r="W150" i="3"/>
  <c r="X150" i="3"/>
  <c r="Y150" i="3"/>
  <c r="Z150" i="3"/>
  <c r="B151" i="3"/>
  <c r="C151" i="3"/>
  <c r="D151" i="3"/>
  <c r="E151" i="3"/>
  <c r="F151" i="3"/>
  <c r="G151" i="3"/>
  <c r="H151" i="3"/>
  <c r="I151" i="3"/>
  <c r="J151" i="3"/>
  <c r="K151" i="3"/>
  <c r="L151" i="3"/>
  <c r="M151" i="3"/>
  <c r="N151" i="3"/>
  <c r="O151" i="3"/>
  <c r="P151" i="3"/>
  <c r="Q151" i="3"/>
  <c r="R151" i="3"/>
  <c r="S151" i="3"/>
  <c r="T151" i="3"/>
  <c r="U151" i="3"/>
  <c r="V151" i="3"/>
  <c r="W151" i="3"/>
  <c r="X151" i="3"/>
  <c r="Y151" i="3"/>
  <c r="Z151" i="3"/>
  <c r="B152" i="3"/>
  <c r="C152" i="3"/>
  <c r="D152" i="3"/>
  <c r="E152" i="3"/>
  <c r="F152" i="3"/>
  <c r="G152" i="3"/>
  <c r="H152" i="3"/>
  <c r="I152" i="3"/>
  <c r="J152" i="3"/>
  <c r="K152" i="3"/>
  <c r="L152" i="3"/>
  <c r="M152" i="3"/>
  <c r="N152" i="3"/>
  <c r="O152" i="3"/>
  <c r="P152" i="3"/>
  <c r="Q152" i="3"/>
  <c r="R152" i="3"/>
  <c r="S152" i="3"/>
  <c r="T152" i="3"/>
  <c r="U152" i="3"/>
  <c r="V152" i="3"/>
  <c r="W152" i="3"/>
  <c r="X152" i="3"/>
  <c r="Y152" i="3"/>
  <c r="Z152" i="3"/>
  <c r="B153" i="3"/>
  <c r="C153" i="3"/>
  <c r="D153" i="3"/>
  <c r="E153" i="3"/>
  <c r="F153" i="3"/>
  <c r="G153" i="3"/>
  <c r="H153" i="3"/>
  <c r="I153" i="3"/>
  <c r="J153" i="3"/>
  <c r="K153" i="3"/>
  <c r="L153" i="3"/>
  <c r="M153" i="3"/>
  <c r="N153" i="3"/>
  <c r="O153" i="3"/>
  <c r="P153" i="3"/>
  <c r="Q153" i="3"/>
  <c r="R153" i="3"/>
  <c r="S153" i="3"/>
  <c r="T153" i="3"/>
  <c r="U153" i="3"/>
  <c r="V153" i="3"/>
  <c r="W153" i="3"/>
  <c r="X153" i="3"/>
  <c r="Y153" i="3"/>
  <c r="Z153" i="3"/>
  <c r="B154" i="3"/>
  <c r="C154" i="3"/>
  <c r="D154" i="3"/>
  <c r="E154" i="3"/>
  <c r="F154" i="3"/>
  <c r="G154" i="3"/>
  <c r="H154" i="3"/>
  <c r="I154" i="3"/>
  <c r="J154" i="3"/>
  <c r="K154" i="3"/>
  <c r="L154" i="3"/>
  <c r="M154" i="3"/>
  <c r="N154" i="3"/>
  <c r="O154" i="3"/>
  <c r="P154" i="3"/>
  <c r="Q154" i="3"/>
  <c r="R154" i="3"/>
  <c r="S154" i="3"/>
  <c r="T154" i="3"/>
  <c r="U154" i="3"/>
  <c r="V154" i="3"/>
  <c r="W154" i="3"/>
  <c r="X154" i="3"/>
  <c r="Y154" i="3"/>
  <c r="Z154" i="3"/>
  <c r="B155" i="3"/>
  <c r="C155" i="3"/>
  <c r="D155" i="3"/>
  <c r="E155" i="3"/>
  <c r="F155" i="3"/>
  <c r="G155" i="3"/>
  <c r="H155" i="3"/>
  <c r="I155" i="3"/>
  <c r="J155" i="3"/>
  <c r="K155" i="3"/>
  <c r="L155" i="3"/>
  <c r="M155" i="3"/>
  <c r="N155" i="3"/>
  <c r="O155" i="3"/>
  <c r="P155" i="3"/>
  <c r="Q155" i="3"/>
  <c r="R155" i="3"/>
  <c r="S155" i="3"/>
  <c r="T155" i="3"/>
  <c r="U155" i="3"/>
  <c r="V155" i="3"/>
  <c r="W155" i="3"/>
  <c r="X155" i="3"/>
  <c r="Y155" i="3"/>
  <c r="Z155" i="3"/>
  <c r="B156" i="3"/>
  <c r="C156" i="3"/>
  <c r="D156" i="3"/>
  <c r="E156" i="3"/>
  <c r="F156" i="3"/>
  <c r="G156" i="3"/>
  <c r="H156" i="3"/>
  <c r="I156" i="3"/>
  <c r="J156" i="3"/>
  <c r="K156" i="3"/>
  <c r="L156" i="3"/>
  <c r="M156" i="3"/>
  <c r="N156" i="3"/>
  <c r="O156" i="3"/>
  <c r="P156" i="3"/>
  <c r="Q156" i="3"/>
  <c r="R156" i="3"/>
  <c r="S156" i="3"/>
  <c r="T156" i="3"/>
  <c r="U156" i="3"/>
  <c r="V156" i="3"/>
  <c r="W156" i="3"/>
  <c r="X156" i="3"/>
  <c r="Y156" i="3"/>
  <c r="Z156" i="3"/>
  <c r="B157" i="3"/>
  <c r="C157" i="3"/>
  <c r="D157" i="3"/>
  <c r="E157" i="3"/>
  <c r="F157" i="3"/>
  <c r="G157" i="3"/>
  <c r="H157" i="3"/>
  <c r="I157" i="3"/>
  <c r="J157" i="3"/>
  <c r="K157" i="3"/>
  <c r="L157" i="3"/>
  <c r="M157" i="3"/>
  <c r="N157" i="3"/>
  <c r="O157" i="3"/>
  <c r="P157" i="3"/>
  <c r="Q157" i="3"/>
  <c r="R157" i="3"/>
  <c r="S157" i="3"/>
  <c r="T157" i="3"/>
  <c r="U157" i="3"/>
  <c r="V157" i="3"/>
  <c r="W157" i="3"/>
  <c r="X157" i="3"/>
  <c r="Y157" i="3"/>
  <c r="Z157" i="3"/>
  <c r="B158" i="3"/>
  <c r="C158" i="3"/>
  <c r="D158" i="3"/>
  <c r="E158" i="3"/>
  <c r="F158" i="3"/>
  <c r="G158" i="3"/>
  <c r="H158" i="3"/>
  <c r="I158" i="3"/>
  <c r="J158" i="3"/>
  <c r="K158" i="3"/>
  <c r="L158" i="3"/>
  <c r="M158" i="3"/>
  <c r="N158" i="3"/>
  <c r="O158" i="3"/>
  <c r="P158" i="3"/>
  <c r="Q158" i="3"/>
  <c r="R158" i="3"/>
  <c r="S158" i="3"/>
  <c r="T158" i="3"/>
  <c r="U158" i="3"/>
  <c r="V158" i="3"/>
  <c r="W158" i="3"/>
  <c r="X158" i="3"/>
  <c r="Y158" i="3"/>
  <c r="Z158" i="3"/>
  <c r="B159" i="3"/>
  <c r="C159" i="3"/>
  <c r="D159" i="3"/>
  <c r="E159" i="3"/>
  <c r="F159" i="3"/>
  <c r="G159" i="3"/>
  <c r="H159" i="3"/>
  <c r="I159" i="3"/>
  <c r="J159" i="3"/>
  <c r="K159" i="3"/>
  <c r="L159" i="3"/>
  <c r="M159" i="3"/>
  <c r="N159" i="3"/>
  <c r="O159" i="3"/>
  <c r="P159" i="3"/>
  <c r="Q159" i="3"/>
  <c r="R159" i="3"/>
  <c r="S159" i="3"/>
  <c r="T159" i="3"/>
  <c r="U159" i="3"/>
  <c r="V159" i="3"/>
  <c r="W159" i="3"/>
  <c r="X159" i="3"/>
  <c r="Y159" i="3"/>
  <c r="Z159" i="3"/>
  <c r="B160" i="3"/>
  <c r="C160" i="3"/>
  <c r="D160" i="3"/>
  <c r="E160" i="3"/>
  <c r="F160" i="3"/>
  <c r="G160" i="3"/>
  <c r="H160" i="3"/>
  <c r="I160" i="3"/>
  <c r="J160" i="3"/>
  <c r="K160" i="3"/>
  <c r="L160" i="3"/>
  <c r="M160" i="3"/>
  <c r="N160" i="3"/>
  <c r="O160" i="3"/>
  <c r="P160" i="3"/>
  <c r="Q160" i="3"/>
  <c r="R160" i="3"/>
  <c r="S160" i="3"/>
  <c r="T160" i="3"/>
  <c r="U160" i="3"/>
  <c r="V160" i="3"/>
  <c r="W160" i="3"/>
  <c r="X160" i="3"/>
  <c r="Y160" i="3"/>
  <c r="Z160" i="3"/>
  <c r="B161" i="3"/>
  <c r="C161" i="3"/>
  <c r="D161" i="3"/>
  <c r="E161" i="3"/>
  <c r="F161" i="3"/>
  <c r="G161" i="3"/>
  <c r="H161" i="3"/>
  <c r="I161" i="3"/>
  <c r="J161" i="3"/>
  <c r="K161" i="3"/>
  <c r="L161" i="3"/>
  <c r="M161" i="3"/>
  <c r="N161" i="3"/>
  <c r="O161" i="3"/>
  <c r="P161" i="3"/>
  <c r="Q161" i="3"/>
  <c r="R161" i="3"/>
  <c r="S161" i="3"/>
  <c r="T161" i="3"/>
  <c r="U161" i="3"/>
  <c r="V161" i="3"/>
  <c r="W161" i="3"/>
  <c r="X161" i="3"/>
  <c r="Y161" i="3"/>
  <c r="Z161" i="3"/>
  <c r="B162" i="3"/>
  <c r="C162" i="3"/>
  <c r="D162" i="3"/>
  <c r="E162" i="3"/>
  <c r="F162" i="3"/>
  <c r="G162" i="3"/>
  <c r="H162" i="3"/>
  <c r="I162" i="3"/>
  <c r="J162" i="3"/>
  <c r="K162" i="3"/>
  <c r="L162" i="3"/>
  <c r="M162" i="3"/>
  <c r="N162" i="3"/>
  <c r="O162" i="3"/>
  <c r="P162" i="3"/>
  <c r="Q162" i="3"/>
  <c r="R162" i="3"/>
  <c r="S162" i="3"/>
  <c r="T162" i="3"/>
  <c r="U162" i="3"/>
  <c r="V162" i="3"/>
  <c r="W162" i="3"/>
  <c r="X162" i="3"/>
  <c r="Y162" i="3"/>
  <c r="Z162" i="3"/>
  <c r="B163" i="3"/>
  <c r="C163" i="3"/>
  <c r="D163" i="3"/>
  <c r="E163" i="3"/>
  <c r="F163" i="3"/>
  <c r="G163" i="3"/>
  <c r="H163" i="3"/>
  <c r="I163" i="3"/>
  <c r="J163" i="3"/>
  <c r="K163" i="3"/>
  <c r="L163" i="3"/>
  <c r="M163" i="3"/>
  <c r="N163" i="3"/>
  <c r="O163" i="3"/>
  <c r="P163" i="3"/>
  <c r="Q163" i="3"/>
  <c r="R163" i="3"/>
  <c r="S163" i="3"/>
  <c r="T163" i="3"/>
  <c r="U163" i="3"/>
  <c r="V163" i="3"/>
  <c r="W163" i="3"/>
  <c r="X163" i="3"/>
  <c r="Y163" i="3"/>
  <c r="Z163" i="3"/>
  <c r="B164" i="3"/>
  <c r="C164" i="3"/>
  <c r="D164" i="3"/>
  <c r="E164" i="3"/>
  <c r="F164" i="3"/>
  <c r="G164" i="3"/>
  <c r="H164" i="3"/>
  <c r="I164" i="3"/>
  <c r="J164" i="3"/>
  <c r="K164" i="3"/>
  <c r="L164" i="3"/>
  <c r="M164" i="3"/>
  <c r="N164" i="3"/>
  <c r="O164" i="3"/>
  <c r="P164" i="3"/>
  <c r="Q164" i="3"/>
  <c r="R164" i="3"/>
  <c r="S164" i="3"/>
  <c r="T164" i="3"/>
  <c r="U164" i="3"/>
  <c r="V164" i="3"/>
  <c r="W164" i="3"/>
  <c r="X164" i="3"/>
  <c r="Y164" i="3"/>
  <c r="Z164" i="3"/>
  <c r="B165" i="3"/>
  <c r="C165" i="3"/>
  <c r="D165" i="3"/>
  <c r="E165" i="3"/>
  <c r="F165" i="3"/>
  <c r="G165" i="3"/>
  <c r="H165" i="3"/>
  <c r="I165" i="3"/>
  <c r="J165" i="3"/>
  <c r="K165" i="3"/>
  <c r="L165" i="3"/>
  <c r="M165" i="3"/>
  <c r="N165" i="3"/>
  <c r="O165" i="3"/>
  <c r="P165" i="3"/>
  <c r="Q165" i="3"/>
  <c r="R165" i="3"/>
  <c r="S165" i="3"/>
  <c r="T165" i="3"/>
  <c r="U165" i="3"/>
  <c r="V165" i="3"/>
  <c r="W165" i="3"/>
  <c r="X165" i="3"/>
  <c r="Y165" i="3"/>
  <c r="Z165" i="3"/>
  <c r="B166" i="3"/>
  <c r="C166" i="3"/>
  <c r="D166" i="3"/>
  <c r="E166" i="3"/>
  <c r="F166" i="3"/>
  <c r="G166" i="3"/>
  <c r="H166" i="3"/>
  <c r="I166" i="3"/>
  <c r="J166" i="3"/>
  <c r="K166" i="3"/>
  <c r="L166" i="3"/>
  <c r="M166" i="3"/>
  <c r="N166" i="3"/>
  <c r="O166" i="3"/>
  <c r="P166" i="3"/>
  <c r="Q166" i="3"/>
  <c r="R166" i="3"/>
  <c r="S166" i="3"/>
  <c r="T166" i="3"/>
  <c r="U166" i="3"/>
  <c r="V166" i="3"/>
  <c r="W166" i="3"/>
  <c r="X166" i="3"/>
  <c r="Y166" i="3"/>
  <c r="Z166" i="3"/>
  <c r="B167" i="3"/>
  <c r="C167" i="3"/>
  <c r="D167" i="3"/>
  <c r="E167" i="3"/>
  <c r="F167" i="3"/>
  <c r="G167" i="3"/>
  <c r="H167" i="3"/>
  <c r="I167" i="3"/>
  <c r="J167" i="3"/>
  <c r="K167" i="3"/>
  <c r="L167" i="3"/>
  <c r="M167" i="3"/>
  <c r="N167" i="3"/>
  <c r="O167" i="3"/>
  <c r="P167" i="3"/>
  <c r="Q167" i="3"/>
  <c r="R167" i="3"/>
  <c r="S167" i="3"/>
  <c r="T167" i="3"/>
  <c r="U167" i="3"/>
  <c r="V167" i="3"/>
  <c r="W167" i="3"/>
  <c r="X167" i="3"/>
  <c r="Y167" i="3"/>
  <c r="Z167" i="3"/>
  <c r="B168" i="3"/>
  <c r="C168" i="3"/>
  <c r="D168" i="3"/>
  <c r="E168" i="3"/>
  <c r="F168" i="3"/>
  <c r="G168" i="3"/>
  <c r="H168" i="3"/>
  <c r="I168" i="3"/>
  <c r="J168" i="3"/>
  <c r="K168" i="3"/>
  <c r="L168" i="3"/>
  <c r="M168" i="3"/>
  <c r="N168" i="3"/>
  <c r="O168" i="3"/>
  <c r="P168" i="3"/>
  <c r="Q168" i="3"/>
  <c r="R168" i="3"/>
  <c r="S168" i="3"/>
  <c r="T168" i="3"/>
  <c r="U168" i="3"/>
  <c r="V168" i="3"/>
  <c r="W168" i="3"/>
  <c r="X168" i="3"/>
  <c r="Y168" i="3"/>
  <c r="Z168" i="3"/>
  <c r="B169" i="3"/>
  <c r="C169" i="3"/>
  <c r="D169" i="3"/>
  <c r="E169" i="3"/>
  <c r="F169" i="3"/>
  <c r="G169" i="3"/>
  <c r="H169" i="3"/>
  <c r="I169" i="3"/>
  <c r="J169" i="3"/>
  <c r="K169" i="3"/>
  <c r="L169" i="3"/>
  <c r="M169" i="3"/>
  <c r="N169" i="3"/>
  <c r="O169" i="3"/>
  <c r="P169" i="3"/>
  <c r="Q169" i="3"/>
  <c r="R169" i="3"/>
  <c r="S169" i="3"/>
  <c r="T169" i="3"/>
  <c r="U169" i="3"/>
  <c r="V169" i="3"/>
  <c r="W169" i="3"/>
  <c r="X169" i="3"/>
  <c r="Y169" i="3"/>
  <c r="Z169" i="3"/>
  <c r="B170" i="3"/>
  <c r="C170" i="3"/>
  <c r="D170" i="3"/>
  <c r="E170" i="3"/>
  <c r="F170" i="3"/>
  <c r="G170" i="3"/>
  <c r="H170" i="3"/>
  <c r="I170" i="3"/>
  <c r="J170" i="3"/>
  <c r="K170" i="3"/>
  <c r="L170" i="3"/>
  <c r="M170" i="3"/>
  <c r="N170" i="3"/>
  <c r="O170" i="3"/>
  <c r="P170" i="3"/>
  <c r="Q170" i="3"/>
  <c r="R170" i="3"/>
  <c r="S170" i="3"/>
  <c r="T170" i="3"/>
  <c r="U170" i="3"/>
  <c r="V170" i="3"/>
  <c r="W170" i="3"/>
  <c r="X170" i="3"/>
  <c r="Y170" i="3"/>
  <c r="Z170" i="3"/>
  <c r="B171" i="3"/>
  <c r="C171" i="3"/>
  <c r="D171" i="3"/>
  <c r="E171" i="3"/>
  <c r="F171" i="3"/>
  <c r="G171" i="3"/>
  <c r="H171" i="3"/>
  <c r="I171" i="3"/>
  <c r="J171" i="3"/>
  <c r="K171" i="3"/>
  <c r="L171" i="3"/>
  <c r="M171" i="3"/>
  <c r="N171" i="3"/>
  <c r="O171" i="3"/>
  <c r="P171" i="3"/>
  <c r="Q171" i="3"/>
  <c r="R171" i="3"/>
  <c r="S171" i="3"/>
  <c r="T171" i="3"/>
  <c r="U171" i="3"/>
  <c r="V171" i="3"/>
  <c r="W171" i="3"/>
  <c r="X171" i="3"/>
  <c r="Y171" i="3"/>
  <c r="Z171" i="3"/>
  <c r="B172" i="3"/>
  <c r="C172" i="3"/>
  <c r="D172" i="3"/>
  <c r="E172" i="3"/>
  <c r="F172" i="3"/>
  <c r="G172" i="3"/>
  <c r="H172" i="3"/>
  <c r="I172" i="3"/>
  <c r="J172" i="3"/>
  <c r="K172" i="3"/>
  <c r="L172" i="3"/>
  <c r="M172" i="3"/>
  <c r="N172" i="3"/>
  <c r="O172" i="3"/>
  <c r="P172" i="3"/>
  <c r="Q172" i="3"/>
  <c r="R172" i="3"/>
  <c r="S172" i="3"/>
  <c r="T172" i="3"/>
  <c r="U172" i="3"/>
  <c r="V172" i="3"/>
  <c r="W172" i="3"/>
  <c r="X172" i="3"/>
  <c r="Y172" i="3"/>
  <c r="Z172" i="3"/>
  <c r="B173" i="3"/>
  <c r="C173" i="3"/>
  <c r="D173" i="3"/>
  <c r="E173" i="3"/>
  <c r="F173" i="3"/>
  <c r="G173" i="3"/>
  <c r="H173" i="3"/>
  <c r="I173" i="3"/>
  <c r="J173" i="3"/>
  <c r="K173" i="3"/>
  <c r="L173" i="3"/>
  <c r="M173" i="3"/>
  <c r="N173" i="3"/>
  <c r="O173" i="3"/>
  <c r="P173" i="3"/>
  <c r="Q173" i="3"/>
  <c r="R173" i="3"/>
  <c r="S173" i="3"/>
  <c r="T173" i="3"/>
  <c r="U173" i="3"/>
  <c r="V173" i="3"/>
  <c r="W173" i="3"/>
  <c r="X173" i="3"/>
  <c r="Y173" i="3"/>
  <c r="Z173" i="3"/>
  <c r="B174" i="3"/>
  <c r="C174" i="3"/>
  <c r="D174" i="3"/>
  <c r="E174" i="3"/>
  <c r="F174" i="3"/>
  <c r="G174" i="3"/>
  <c r="H174" i="3"/>
  <c r="I174" i="3"/>
  <c r="J174" i="3"/>
  <c r="K174" i="3"/>
  <c r="L174" i="3"/>
  <c r="M174" i="3"/>
  <c r="N174" i="3"/>
  <c r="O174" i="3"/>
  <c r="P174" i="3"/>
  <c r="Q174" i="3"/>
  <c r="R174" i="3"/>
  <c r="S174" i="3"/>
  <c r="T174" i="3"/>
  <c r="U174" i="3"/>
  <c r="V174" i="3"/>
  <c r="W174" i="3"/>
  <c r="X174" i="3"/>
  <c r="Y174" i="3"/>
  <c r="Z174" i="3"/>
  <c r="B175" i="3"/>
  <c r="C175" i="3"/>
  <c r="D175" i="3"/>
  <c r="E175" i="3"/>
  <c r="F175" i="3"/>
  <c r="G175" i="3"/>
  <c r="H175" i="3"/>
  <c r="I175" i="3"/>
  <c r="J175" i="3"/>
  <c r="K175" i="3"/>
  <c r="L175" i="3"/>
  <c r="M175" i="3"/>
  <c r="N175" i="3"/>
  <c r="O175" i="3"/>
  <c r="P175" i="3"/>
  <c r="Q175" i="3"/>
  <c r="R175" i="3"/>
  <c r="S175" i="3"/>
  <c r="T175" i="3"/>
  <c r="U175" i="3"/>
  <c r="V175" i="3"/>
  <c r="W175" i="3"/>
  <c r="X175" i="3"/>
  <c r="Y175" i="3"/>
  <c r="Z175" i="3"/>
  <c r="B176" i="3"/>
  <c r="C176" i="3"/>
  <c r="D176" i="3"/>
  <c r="E176" i="3"/>
  <c r="F176" i="3"/>
  <c r="G176" i="3"/>
  <c r="H176" i="3"/>
  <c r="I176" i="3"/>
  <c r="J176" i="3"/>
  <c r="K176" i="3"/>
  <c r="L176" i="3"/>
  <c r="M176" i="3"/>
  <c r="N176" i="3"/>
  <c r="O176" i="3"/>
  <c r="P176" i="3"/>
  <c r="Q176" i="3"/>
  <c r="R176" i="3"/>
  <c r="S176" i="3"/>
  <c r="T176" i="3"/>
  <c r="U176" i="3"/>
  <c r="V176" i="3"/>
  <c r="W176" i="3"/>
  <c r="X176" i="3"/>
  <c r="Y176" i="3"/>
  <c r="Z176" i="3"/>
  <c r="B177" i="3"/>
  <c r="C177" i="3"/>
  <c r="D177" i="3"/>
  <c r="E177" i="3"/>
  <c r="F177" i="3"/>
  <c r="G177" i="3"/>
  <c r="H177" i="3"/>
  <c r="I177" i="3"/>
  <c r="J177" i="3"/>
  <c r="K177" i="3"/>
  <c r="L177" i="3"/>
  <c r="M177" i="3"/>
  <c r="N177" i="3"/>
  <c r="O177" i="3"/>
  <c r="P177" i="3"/>
  <c r="Q177" i="3"/>
  <c r="R177" i="3"/>
  <c r="S177" i="3"/>
  <c r="T177" i="3"/>
  <c r="U177" i="3"/>
  <c r="V177" i="3"/>
  <c r="W177" i="3"/>
  <c r="X177" i="3"/>
  <c r="Y177" i="3"/>
  <c r="Z177" i="3"/>
  <c r="B178" i="3"/>
  <c r="C178" i="3"/>
  <c r="D178" i="3"/>
  <c r="E178" i="3"/>
  <c r="F178" i="3"/>
  <c r="G178" i="3"/>
  <c r="H178" i="3"/>
  <c r="I178" i="3"/>
  <c r="J178" i="3"/>
  <c r="K178" i="3"/>
  <c r="L178" i="3"/>
  <c r="M178" i="3"/>
  <c r="N178" i="3"/>
  <c r="O178" i="3"/>
  <c r="P178" i="3"/>
  <c r="Q178" i="3"/>
  <c r="R178" i="3"/>
  <c r="S178" i="3"/>
  <c r="T178" i="3"/>
  <c r="U178" i="3"/>
  <c r="V178" i="3"/>
  <c r="W178" i="3"/>
  <c r="X178" i="3"/>
  <c r="Y178" i="3"/>
  <c r="Z178" i="3"/>
  <c r="B179" i="3"/>
  <c r="C179" i="3"/>
  <c r="D179" i="3"/>
  <c r="E179" i="3"/>
  <c r="F179" i="3"/>
  <c r="G179" i="3"/>
  <c r="H179" i="3"/>
  <c r="I179" i="3"/>
  <c r="J179" i="3"/>
  <c r="K179" i="3"/>
  <c r="L179" i="3"/>
  <c r="M179" i="3"/>
  <c r="N179" i="3"/>
  <c r="O179" i="3"/>
  <c r="P179" i="3"/>
  <c r="Q179" i="3"/>
  <c r="R179" i="3"/>
  <c r="S179" i="3"/>
  <c r="T179" i="3"/>
  <c r="U179" i="3"/>
  <c r="V179" i="3"/>
  <c r="W179" i="3"/>
  <c r="X179" i="3"/>
  <c r="Y179" i="3"/>
  <c r="Z179" i="3"/>
  <c r="B180" i="3"/>
  <c r="C180" i="3"/>
  <c r="D180" i="3"/>
  <c r="E180" i="3"/>
  <c r="F180" i="3"/>
  <c r="G180" i="3"/>
  <c r="H180" i="3"/>
  <c r="I180" i="3"/>
  <c r="J180" i="3"/>
  <c r="K180" i="3"/>
  <c r="L180" i="3"/>
  <c r="M180" i="3"/>
  <c r="N180" i="3"/>
  <c r="O180" i="3"/>
  <c r="P180" i="3"/>
  <c r="Q180" i="3"/>
  <c r="R180" i="3"/>
  <c r="S180" i="3"/>
  <c r="T180" i="3"/>
  <c r="U180" i="3"/>
  <c r="V180" i="3"/>
  <c r="W180" i="3"/>
  <c r="X180" i="3"/>
  <c r="Y180" i="3"/>
  <c r="Z180" i="3"/>
  <c r="B181" i="3"/>
  <c r="C181" i="3"/>
  <c r="D181" i="3"/>
  <c r="E181" i="3"/>
  <c r="F181" i="3"/>
  <c r="G181" i="3"/>
  <c r="H181" i="3"/>
  <c r="I181" i="3"/>
  <c r="J181" i="3"/>
  <c r="K181" i="3"/>
  <c r="L181" i="3"/>
  <c r="M181" i="3"/>
  <c r="N181" i="3"/>
  <c r="O181" i="3"/>
  <c r="P181" i="3"/>
  <c r="Q181" i="3"/>
  <c r="R181" i="3"/>
  <c r="S181" i="3"/>
  <c r="T181" i="3"/>
  <c r="U181" i="3"/>
  <c r="V181" i="3"/>
  <c r="W181" i="3"/>
  <c r="X181" i="3"/>
  <c r="Y181" i="3"/>
  <c r="Z181" i="3"/>
  <c r="B182" i="3"/>
  <c r="C182" i="3"/>
  <c r="D182" i="3"/>
  <c r="E182" i="3"/>
  <c r="F182" i="3"/>
  <c r="G182" i="3"/>
  <c r="H182" i="3"/>
  <c r="I182" i="3"/>
  <c r="J182" i="3"/>
  <c r="K182" i="3"/>
  <c r="L182" i="3"/>
  <c r="M182" i="3"/>
  <c r="N182" i="3"/>
  <c r="O182" i="3"/>
  <c r="P182" i="3"/>
  <c r="Q182" i="3"/>
  <c r="R182" i="3"/>
  <c r="S182" i="3"/>
  <c r="T182" i="3"/>
  <c r="U182" i="3"/>
  <c r="V182" i="3"/>
  <c r="W182" i="3"/>
  <c r="X182" i="3"/>
  <c r="Y182" i="3"/>
  <c r="Z182" i="3"/>
  <c r="B183" i="3"/>
  <c r="C183" i="3"/>
  <c r="D183" i="3"/>
  <c r="E183" i="3"/>
  <c r="F183" i="3"/>
  <c r="G183" i="3"/>
  <c r="H183" i="3"/>
  <c r="I183" i="3"/>
  <c r="J183" i="3"/>
  <c r="K183" i="3"/>
  <c r="L183" i="3"/>
  <c r="M183" i="3"/>
  <c r="N183" i="3"/>
  <c r="O183" i="3"/>
  <c r="P183" i="3"/>
  <c r="Q183" i="3"/>
  <c r="R183" i="3"/>
  <c r="S183" i="3"/>
  <c r="T183" i="3"/>
  <c r="U183" i="3"/>
  <c r="V183" i="3"/>
  <c r="W183" i="3"/>
  <c r="X183" i="3"/>
  <c r="Y183" i="3"/>
  <c r="Z183" i="3"/>
  <c r="B184" i="3"/>
  <c r="C184" i="3"/>
  <c r="D184" i="3"/>
  <c r="E184" i="3"/>
  <c r="F184" i="3"/>
  <c r="G184" i="3"/>
  <c r="H184" i="3"/>
  <c r="I184" i="3"/>
  <c r="J184" i="3"/>
  <c r="K184" i="3"/>
  <c r="L184" i="3"/>
  <c r="M184" i="3"/>
  <c r="N184" i="3"/>
  <c r="O184" i="3"/>
  <c r="P184" i="3"/>
  <c r="Q184" i="3"/>
  <c r="R184" i="3"/>
  <c r="S184" i="3"/>
  <c r="T184" i="3"/>
  <c r="U184" i="3"/>
  <c r="V184" i="3"/>
  <c r="W184" i="3"/>
  <c r="X184" i="3"/>
  <c r="Y184" i="3"/>
  <c r="Z184" i="3"/>
  <c r="B185" i="3"/>
  <c r="C185" i="3"/>
  <c r="D185" i="3"/>
  <c r="E185" i="3"/>
  <c r="F185" i="3"/>
  <c r="G185" i="3"/>
  <c r="H185" i="3"/>
  <c r="I185" i="3"/>
  <c r="J185" i="3"/>
  <c r="K185" i="3"/>
  <c r="L185" i="3"/>
  <c r="M185" i="3"/>
  <c r="N185" i="3"/>
  <c r="O185" i="3"/>
  <c r="P185" i="3"/>
  <c r="Q185" i="3"/>
  <c r="R185" i="3"/>
  <c r="S185" i="3"/>
  <c r="T185" i="3"/>
  <c r="U185" i="3"/>
  <c r="V185" i="3"/>
  <c r="W185" i="3"/>
  <c r="X185" i="3"/>
  <c r="Y185" i="3"/>
  <c r="Z185" i="3"/>
  <c r="B186" i="3"/>
  <c r="C186" i="3"/>
  <c r="D186" i="3"/>
  <c r="E186" i="3"/>
  <c r="F186" i="3"/>
  <c r="G186" i="3"/>
  <c r="H186" i="3"/>
  <c r="I186" i="3"/>
  <c r="J186" i="3"/>
  <c r="K186" i="3"/>
  <c r="L186" i="3"/>
  <c r="M186" i="3"/>
  <c r="N186" i="3"/>
  <c r="O186" i="3"/>
  <c r="P186" i="3"/>
  <c r="Q186" i="3"/>
  <c r="R186" i="3"/>
  <c r="S186" i="3"/>
  <c r="T186" i="3"/>
  <c r="U186" i="3"/>
  <c r="V186" i="3"/>
  <c r="W186" i="3"/>
  <c r="X186" i="3"/>
  <c r="Y186" i="3"/>
  <c r="Z186" i="3"/>
  <c r="B187" i="3"/>
  <c r="C187" i="3"/>
  <c r="D187" i="3"/>
  <c r="E187" i="3"/>
  <c r="F187" i="3"/>
  <c r="G187" i="3"/>
  <c r="H187" i="3"/>
  <c r="I187" i="3"/>
  <c r="J187" i="3"/>
  <c r="K187" i="3"/>
  <c r="L187" i="3"/>
  <c r="M187" i="3"/>
  <c r="N187" i="3"/>
  <c r="O187" i="3"/>
  <c r="P187" i="3"/>
  <c r="Q187" i="3"/>
  <c r="R187" i="3"/>
  <c r="S187" i="3"/>
  <c r="T187" i="3"/>
  <c r="U187" i="3"/>
  <c r="V187" i="3"/>
  <c r="W187" i="3"/>
  <c r="X187" i="3"/>
  <c r="Y187" i="3"/>
  <c r="Z187" i="3"/>
  <c r="B188" i="3"/>
  <c r="C188" i="3"/>
  <c r="D188" i="3"/>
  <c r="E188" i="3"/>
  <c r="F188" i="3"/>
  <c r="G188" i="3"/>
  <c r="H188" i="3"/>
  <c r="I188" i="3"/>
  <c r="J188" i="3"/>
  <c r="K188" i="3"/>
  <c r="L188" i="3"/>
  <c r="M188" i="3"/>
  <c r="N188" i="3"/>
  <c r="O188" i="3"/>
  <c r="P188" i="3"/>
  <c r="Q188" i="3"/>
  <c r="R188" i="3"/>
  <c r="S188" i="3"/>
  <c r="T188" i="3"/>
  <c r="U188" i="3"/>
  <c r="V188" i="3"/>
  <c r="W188" i="3"/>
  <c r="X188" i="3"/>
  <c r="Y188" i="3"/>
  <c r="Z188" i="3"/>
  <c r="B189" i="3"/>
  <c r="C189" i="3"/>
  <c r="D189" i="3"/>
  <c r="E189" i="3"/>
  <c r="F189" i="3"/>
  <c r="G189" i="3"/>
  <c r="H189" i="3"/>
  <c r="I189" i="3"/>
  <c r="J189" i="3"/>
  <c r="K189" i="3"/>
  <c r="L189" i="3"/>
  <c r="M189" i="3"/>
  <c r="N189" i="3"/>
  <c r="O189" i="3"/>
  <c r="P189" i="3"/>
  <c r="Q189" i="3"/>
  <c r="R189" i="3"/>
  <c r="S189" i="3"/>
  <c r="T189" i="3"/>
  <c r="U189" i="3"/>
  <c r="V189" i="3"/>
  <c r="W189" i="3"/>
  <c r="X189" i="3"/>
  <c r="Y189" i="3"/>
  <c r="Z189" i="3"/>
  <c r="B190" i="3"/>
  <c r="C190" i="3"/>
  <c r="D190" i="3"/>
  <c r="E190" i="3"/>
  <c r="F190" i="3"/>
  <c r="G190" i="3"/>
  <c r="H190" i="3"/>
  <c r="I190" i="3"/>
  <c r="J190" i="3"/>
  <c r="K190" i="3"/>
  <c r="L190" i="3"/>
  <c r="M190" i="3"/>
  <c r="N190" i="3"/>
  <c r="O190" i="3"/>
  <c r="P190" i="3"/>
  <c r="Q190" i="3"/>
  <c r="R190" i="3"/>
  <c r="S190" i="3"/>
  <c r="T190" i="3"/>
  <c r="U190" i="3"/>
  <c r="V190" i="3"/>
  <c r="W190" i="3"/>
  <c r="X190" i="3"/>
  <c r="Y190" i="3"/>
  <c r="Z190" i="3"/>
  <c r="B191" i="3"/>
  <c r="C191" i="3"/>
  <c r="D191" i="3"/>
  <c r="E191" i="3"/>
  <c r="F191" i="3"/>
  <c r="G191" i="3"/>
  <c r="H191" i="3"/>
  <c r="I191" i="3"/>
  <c r="J191" i="3"/>
  <c r="K191" i="3"/>
  <c r="L191" i="3"/>
  <c r="M191" i="3"/>
  <c r="N191" i="3"/>
  <c r="O191" i="3"/>
  <c r="P191" i="3"/>
  <c r="Q191" i="3"/>
  <c r="R191" i="3"/>
  <c r="S191" i="3"/>
  <c r="T191" i="3"/>
  <c r="U191" i="3"/>
  <c r="V191" i="3"/>
  <c r="W191" i="3"/>
  <c r="X191" i="3"/>
  <c r="Y191" i="3"/>
  <c r="Z191" i="3"/>
  <c r="B192" i="3"/>
  <c r="C192" i="3"/>
  <c r="D192" i="3"/>
  <c r="E192" i="3"/>
  <c r="F192" i="3"/>
  <c r="G192" i="3"/>
  <c r="H192" i="3"/>
  <c r="I192" i="3"/>
  <c r="J192" i="3"/>
  <c r="K192" i="3"/>
  <c r="L192" i="3"/>
  <c r="M192" i="3"/>
  <c r="N192" i="3"/>
  <c r="O192" i="3"/>
  <c r="P192" i="3"/>
  <c r="Q192" i="3"/>
  <c r="R192" i="3"/>
  <c r="S192" i="3"/>
  <c r="T192" i="3"/>
  <c r="U192" i="3"/>
  <c r="V192" i="3"/>
  <c r="W192" i="3"/>
  <c r="X192" i="3"/>
  <c r="Y192" i="3"/>
  <c r="Z192" i="3"/>
  <c r="B193" i="3"/>
  <c r="C193" i="3"/>
  <c r="D193" i="3"/>
  <c r="E193" i="3"/>
  <c r="F193" i="3"/>
  <c r="G193" i="3"/>
  <c r="H193" i="3"/>
  <c r="I193" i="3"/>
  <c r="J193" i="3"/>
  <c r="K193" i="3"/>
  <c r="L193" i="3"/>
  <c r="M193" i="3"/>
  <c r="N193" i="3"/>
  <c r="O193" i="3"/>
  <c r="P193" i="3"/>
  <c r="Q193" i="3"/>
  <c r="R193" i="3"/>
  <c r="S193" i="3"/>
  <c r="T193" i="3"/>
  <c r="U193" i="3"/>
  <c r="V193" i="3"/>
  <c r="W193" i="3"/>
  <c r="X193" i="3"/>
  <c r="Y193" i="3"/>
  <c r="Z193" i="3"/>
  <c r="B194" i="3"/>
  <c r="C194" i="3"/>
  <c r="D194" i="3"/>
  <c r="E194" i="3"/>
  <c r="F194" i="3"/>
  <c r="G194" i="3"/>
  <c r="H194" i="3"/>
  <c r="I194" i="3"/>
  <c r="J194" i="3"/>
  <c r="K194" i="3"/>
  <c r="L194" i="3"/>
  <c r="M194" i="3"/>
  <c r="N194" i="3"/>
  <c r="O194" i="3"/>
  <c r="P194" i="3"/>
  <c r="Q194" i="3"/>
  <c r="R194" i="3"/>
  <c r="S194" i="3"/>
  <c r="T194" i="3"/>
  <c r="U194" i="3"/>
  <c r="V194" i="3"/>
  <c r="W194" i="3"/>
  <c r="X194" i="3"/>
  <c r="Y194" i="3"/>
  <c r="Z194" i="3"/>
  <c r="B195" i="3"/>
  <c r="C195" i="3"/>
  <c r="D195" i="3"/>
  <c r="E195" i="3"/>
  <c r="F195" i="3"/>
  <c r="G195" i="3"/>
  <c r="H195" i="3"/>
  <c r="I195" i="3"/>
  <c r="J195" i="3"/>
  <c r="K195" i="3"/>
  <c r="L195" i="3"/>
  <c r="M195" i="3"/>
  <c r="N195" i="3"/>
  <c r="O195" i="3"/>
  <c r="P195" i="3"/>
  <c r="Q195" i="3"/>
  <c r="R195" i="3"/>
  <c r="S195" i="3"/>
  <c r="T195" i="3"/>
  <c r="U195" i="3"/>
  <c r="V195" i="3"/>
  <c r="W195" i="3"/>
  <c r="X195" i="3"/>
  <c r="Y195" i="3"/>
  <c r="Z195" i="3"/>
  <c r="B196" i="3"/>
  <c r="C196" i="3"/>
  <c r="D196" i="3"/>
  <c r="E196" i="3"/>
  <c r="F196" i="3"/>
  <c r="G196" i="3"/>
  <c r="H196" i="3"/>
  <c r="I196" i="3"/>
  <c r="J196" i="3"/>
  <c r="K196" i="3"/>
  <c r="L196" i="3"/>
  <c r="M196" i="3"/>
  <c r="N196" i="3"/>
  <c r="O196" i="3"/>
  <c r="P196" i="3"/>
  <c r="Q196" i="3"/>
  <c r="R196" i="3"/>
  <c r="S196" i="3"/>
  <c r="T196" i="3"/>
  <c r="U196" i="3"/>
  <c r="V196" i="3"/>
  <c r="W196" i="3"/>
  <c r="X196" i="3"/>
  <c r="Y196" i="3"/>
  <c r="Z196" i="3"/>
  <c r="B197" i="3"/>
  <c r="C197" i="3"/>
  <c r="D197" i="3"/>
  <c r="E197" i="3"/>
  <c r="F197" i="3"/>
  <c r="G197" i="3"/>
  <c r="H197" i="3"/>
  <c r="I197" i="3"/>
  <c r="J197" i="3"/>
  <c r="K197" i="3"/>
  <c r="L197" i="3"/>
  <c r="M197" i="3"/>
  <c r="N197" i="3"/>
  <c r="O197" i="3"/>
  <c r="P197" i="3"/>
  <c r="Q197" i="3"/>
  <c r="R197" i="3"/>
  <c r="S197" i="3"/>
  <c r="T197" i="3"/>
  <c r="U197" i="3"/>
  <c r="V197" i="3"/>
  <c r="W197" i="3"/>
  <c r="X197" i="3"/>
  <c r="Y197" i="3"/>
  <c r="Z197" i="3"/>
  <c r="B198" i="3"/>
  <c r="C198" i="3"/>
  <c r="D198" i="3"/>
  <c r="E198" i="3"/>
  <c r="F198" i="3"/>
  <c r="G198" i="3"/>
  <c r="H198" i="3"/>
  <c r="I198" i="3"/>
  <c r="J198" i="3"/>
  <c r="K198" i="3"/>
  <c r="L198" i="3"/>
  <c r="M198" i="3"/>
  <c r="N198" i="3"/>
  <c r="O198" i="3"/>
  <c r="P198" i="3"/>
  <c r="Q198" i="3"/>
  <c r="R198" i="3"/>
  <c r="S198" i="3"/>
  <c r="T198" i="3"/>
  <c r="U198" i="3"/>
  <c r="V198" i="3"/>
  <c r="W198" i="3"/>
  <c r="X198" i="3"/>
  <c r="Y198" i="3"/>
  <c r="Z198" i="3"/>
  <c r="B199" i="3"/>
  <c r="C199" i="3"/>
  <c r="D199" i="3"/>
  <c r="E199" i="3"/>
  <c r="F199" i="3"/>
  <c r="G199" i="3"/>
  <c r="H199" i="3"/>
  <c r="I199" i="3"/>
  <c r="J199" i="3"/>
  <c r="K199" i="3"/>
  <c r="L199" i="3"/>
  <c r="M199" i="3"/>
  <c r="N199" i="3"/>
  <c r="O199" i="3"/>
  <c r="P199" i="3"/>
  <c r="Q199" i="3"/>
  <c r="R199" i="3"/>
  <c r="S199" i="3"/>
  <c r="T199" i="3"/>
  <c r="U199" i="3"/>
  <c r="V199" i="3"/>
  <c r="W199" i="3"/>
  <c r="X199" i="3"/>
  <c r="Y199" i="3"/>
  <c r="Z199" i="3"/>
  <c r="B200" i="3"/>
  <c r="C200" i="3"/>
  <c r="D200" i="3"/>
  <c r="E200" i="3"/>
  <c r="F200" i="3"/>
  <c r="G200" i="3"/>
  <c r="H200" i="3"/>
  <c r="I200" i="3"/>
  <c r="J200" i="3"/>
  <c r="K200" i="3"/>
  <c r="L200" i="3"/>
  <c r="M200" i="3"/>
  <c r="N200" i="3"/>
  <c r="O200" i="3"/>
  <c r="P200" i="3"/>
  <c r="Q200" i="3"/>
  <c r="R200" i="3"/>
  <c r="S200" i="3"/>
  <c r="T200" i="3"/>
  <c r="U200" i="3"/>
  <c r="V200" i="3"/>
  <c r="W200" i="3"/>
  <c r="X200" i="3"/>
  <c r="Y200" i="3"/>
  <c r="Z200" i="3"/>
  <c r="B201" i="3"/>
  <c r="C201" i="3"/>
  <c r="D201" i="3"/>
  <c r="E201" i="3"/>
  <c r="F201" i="3"/>
  <c r="G201" i="3"/>
  <c r="H201" i="3"/>
  <c r="I201" i="3"/>
  <c r="J201" i="3"/>
  <c r="K201" i="3"/>
  <c r="L201" i="3"/>
  <c r="M201" i="3"/>
  <c r="N201" i="3"/>
  <c r="O201" i="3"/>
  <c r="P201" i="3"/>
  <c r="Q201" i="3"/>
  <c r="R201" i="3"/>
  <c r="S201" i="3"/>
  <c r="T201" i="3"/>
  <c r="U201" i="3"/>
  <c r="V201" i="3"/>
  <c r="W201" i="3"/>
  <c r="X201" i="3"/>
  <c r="Y201" i="3"/>
  <c r="Z201" i="3"/>
  <c r="B202" i="3"/>
  <c r="C202" i="3"/>
  <c r="D202" i="3"/>
  <c r="E202" i="3"/>
  <c r="F202" i="3"/>
  <c r="G202" i="3"/>
  <c r="H202" i="3"/>
  <c r="I202" i="3"/>
  <c r="J202" i="3"/>
  <c r="K202" i="3"/>
  <c r="L202" i="3"/>
  <c r="M202" i="3"/>
  <c r="N202" i="3"/>
  <c r="O202" i="3"/>
  <c r="P202" i="3"/>
  <c r="Q202" i="3"/>
  <c r="R202" i="3"/>
  <c r="S202" i="3"/>
  <c r="T202" i="3"/>
  <c r="U202" i="3"/>
  <c r="V202" i="3"/>
  <c r="W202" i="3"/>
  <c r="X202" i="3"/>
  <c r="Y202" i="3"/>
  <c r="Z202" i="3"/>
  <c r="B203" i="3"/>
  <c r="C203" i="3"/>
  <c r="D203" i="3"/>
  <c r="E203" i="3"/>
  <c r="F203" i="3"/>
  <c r="G203" i="3"/>
  <c r="H203" i="3"/>
  <c r="I203" i="3"/>
  <c r="J203" i="3"/>
  <c r="K203" i="3"/>
  <c r="L203" i="3"/>
  <c r="M203" i="3"/>
  <c r="N203" i="3"/>
  <c r="O203" i="3"/>
  <c r="P203" i="3"/>
  <c r="Q203" i="3"/>
  <c r="R203" i="3"/>
  <c r="S203" i="3"/>
  <c r="T203" i="3"/>
  <c r="U203" i="3"/>
  <c r="V203" i="3"/>
  <c r="W203" i="3"/>
  <c r="X203" i="3"/>
  <c r="Y203" i="3"/>
  <c r="Z203" i="3"/>
  <c r="B204" i="3"/>
  <c r="C204" i="3"/>
  <c r="D204" i="3"/>
  <c r="E204" i="3"/>
  <c r="F204" i="3"/>
  <c r="G204" i="3"/>
  <c r="H204" i="3"/>
  <c r="I204" i="3"/>
  <c r="J204" i="3"/>
  <c r="K204" i="3"/>
  <c r="L204" i="3"/>
  <c r="M204" i="3"/>
  <c r="N204" i="3"/>
  <c r="O204" i="3"/>
  <c r="P204" i="3"/>
  <c r="Q204" i="3"/>
  <c r="R204" i="3"/>
  <c r="S204" i="3"/>
  <c r="T204" i="3"/>
  <c r="U204" i="3"/>
  <c r="V204" i="3"/>
  <c r="W204" i="3"/>
  <c r="X204" i="3"/>
  <c r="Y204" i="3"/>
  <c r="Z204" i="3"/>
  <c r="B205" i="3"/>
  <c r="C205" i="3"/>
  <c r="D205" i="3"/>
  <c r="E205" i="3"/>
  <c r="F205" i="3"/>
  <c r="G205" i="3"/>
  <c r="H205" i="3"/>
  <c r="I205" i="3"/>
  <c r="J205" i="3"/>
  <c r="K205" i="3"/>
  <c r="L205" i="3"/>
  <c r="M205" i="3"/>
  <c r="N205" i="3"/>
  <c r="O205" i="3"/>
  <c r="P205" i="3"/>
  <c r="Q205" i="3"/>
  <c r="R205" i="3"/>
  <c r="S205" i="3"/>
  <c r="T205" i="3"/>
  <c r="U205" i="3"/>
  <c r="V205" i="3"/>
  <c r="W205" i="3"/>
  <c r="X205" i="3"/>
  <c r="Y205" i="3"/>
  <c r="Z205" i="3"/>
  <c r="B206" i="3"/>
  <c r="C206" i="3"/>
  <c r="D206" i="3"/>
  <c r="E206" i="3"/>
  <c r="F206" i="3"/>
  <c r="G206" i="3"/>
  <c r="H206" i="3"/>
  <c r="I206" i="3"/>
  <c r="J206" i="3"/>
  <c r="K206" i="3"/>
  <c r="L206" i="3"/>
  <c r="M206" i="3"/>
  <c r="N206" i="3"/>
  <c r="O206" i="3"/>
  <c r="P206" i="3"/>
  <c r="Q206" i="3"/>
  <c r="R206" i="3"/>
  <c r="S206" i="3"/>
  <c r="T206" i="3"/>
  <c r="U206" i="3"/>
  <c r="V206" i="3"/>
  <c r="W206" i="3"/>
  <c r="X206" i="3"/>
  <c r="Y206" i="3"/>
  <c r="Z206" i="3"/>
  <c r="B207" i="3"/>
  <c r="C207" i="3"/>
  <c r="D207" i="3"/>
  <c r="E207" i="3"/>
  <c r="F207" i="3"/>
  <c r="G207" i="3"/>
  <c r="H207" i="3"/>
  <c r="I207" i="3"/>
  <c r="J207" i="3"/>
  <c r="K207" i="3"/>
  <c r="L207" i="3"/>
  <c r="M207" i="3"/>
  <c r="N207" i="3"/>
  <c r="O207" i="3"/>
  <c r="P207" i="3"/>
  <c r="Q207" i="3"/>
  <c r="R207" i="3"/>
  <c r="S207" i="3"/>
  <c r="T207" i="3"/>
  <c r="U207" i="3"/>
  <c r="V207" i="3"/>
  <c r="W207" i="3"/>
  <c r="X207" i="3"/>
  <c r="Y207" i="3"/>
  <c r="Z207" i="3"/>
  <c r="B208" i="3"/>
  <c r="C208" i="3"/>
  <c r="D208" i="3"/>
  <c r="E208" i="3"/>
  <c r="F208" i="3"/>
  <c r="G208" i="3"/>
  <c r="H208" i="3"/>
  <c r="I208" i="3"/>
  <c r="J208" i="3"/>
  <c r="K208" i="3"/>
  <c r="L208" i="3"/>
  <c r="M208" i="3"/>
  <c r="N208" i="3"/>
  <c r="O208" i="3"/>
  <c r="P208" i="3"/>
  <c r="Q208" i="3"/>
  <c r="R208" i="3"/>
  <c r="S208" i="3"/>
  <c r="T208" i="3"/>
  <c r="U208" i="3"/>
  <c r="V208" i="3"/>
  <c r="W208" i="3"/>
  <c r="X208" i="3"/>
  <c r="Y208" i="3"/>
  <c r="Z208" i="3"/>
  <c r="B209" i="3"/>
  <c r="C209" i="3"/>
  <c r="D209" i="3"/>
  <c r="E209" i="3"/>
  <c r="F209" i="3"/>
  <c r="G209" i="3"/>
  <c r="H209" i="3"/>
  <c r="I209" i="3"/>
  <c r="J209" i="3"/>
  <c r="K209" i="3"/>
  <c r="L209" i="3"/>
  <c r="M209" i="3"/>
  <c r="N209" i="3"/>
  <c r="O209" i="3"/>
  <c r="P209" i="3"/>
  <c r="Q209" i="3"/>
  <c r="R209" i="3"/>
  <c r="S209" i="3"/>
  <c r="T209" i="3"/>
  <c r="U209" i="3"/>
  <c r="V209" i="3"/>
  <c r="W209" i="3"/>
  <c r="X209" i="3"/>
  <c r="Y209" i="3"/>
  <c r="Z209" i="3"/>
  <c r="B210" i="3"/>
  <c r="C210" i="3"/>
  <c r="D210" i="3"/>
  <c r="E210" i="3"/>
  <c r="F210" i="3"/>
  <c r="G210" i="3"/>
  <c r="H210" i="3"/>
  <c r="I210" i="3"/>
  <c r="J210" i="3"/>
  <c r="K210" i="3"/>
  <c r="L210" i="3"/>
  <c r="M210" i="3"/>
  <c r="N210" i="3"/>
  <c r="O210" i="3"/>
  <c r="P210" i="3"/>
  <c r="Q210" i="3"/>
  <c r="R210" i="3"/>
  <c r="S210" i="3"/>
  <c r="T210" i="3"/>
  <c r="U210" i="3"/>
  <c r="V210" i="3"/>
  <c r="W210" i="3"/>
  <c r="X210" i="3"/>
  <c r="Y210" i="3"/>
  <c r="Z210" i="3"/>
  <c r="B211" i="3"/>
  <c r="C211" i="3"/>
  <c r="D211" i="3"/>
  <c r="E211" i="3"/>
  <c r="F211" i="3"/>
  <c r="G211" i="3"/>
  <c r="H211" i="3"/>
  <c r="I211" i="3"/>
  <c r="J211" i="3"/>
  <c r="K211" i="3"/>
  <c r="L211" i="3"/>
  <c r="M211" i="3"/>
  <c r="N211" i="3"/>
  <c r="O211" i="3"/>
  <c r="P211" i="3"/>
  <c r="Q211" i="3"/>
  <c r="R211" i="3"/>
  <c r="S211" i="3"/>
  <c r="T211" i="3"/>
  <c r="U211" i="3"/>
  <c r="V211" i="3"/>
  <c r="W211" i="3"/>
  <c r="X211" i="3"/>
  <c r="Y211" i="3"/>
  <c r="Z211" i="3"/>
  <c r="B212" i="3"/>
  <c r="C212" i="3"/>
  <c r="D212" i="3"/>
  <c r="E212" i="3"/>
  <c r="F212" i="3"/>
  <c r="G212" i="3"/>
  <c r="H212" i="3"/>
  <c r="I212" i="3"/>
  <c r="J212" i="3"/>
  <c r="K212" i="3"/>
  <c r="L212" i="3"/>
  <c r="M212" i="3"/>
  <c r="N212" i="3"/>
  <c r="O212" i="3"/>
  <c r="P212" i="3"/>
  <c r="Q212" i="3"/>
  <c r="R212" i="3"/>
  <c r="S212" i="3"/>
  <c r="T212" i="3"/>
  <c r="U212" i="3"/>
  <c r="V212" i="3"/>
  <c r="W212" i="3"/>
  <c r="X212" i="3"/>
  <c r="Y212" i="3"/>
  <c r="Z212" i="3"/>
  <c r="B213" i="3"/>
  <c r="C213" i="3"/>
  <c r="D213" i="3"/>
  <c r="E213" i="3"/>
  <c r="F213" i="3"/>
  <c r="G213" i="3"/>
  <c r="H213" i="3"/>
  <c r="I213" i="3"/>
  <c r="J213" i="3"/>
  <c r="K213" i="3"/>
  <c r="L213" i="3"/>
  <c r="M213" i="3"/>
  <c r="N213" i="3"/>
  <c r="O213" i="3"/>
  <c r="P213" i="3"/>
  <c r="Q213" i="3"/>
  <c r="R213" i="3"/>
  <c r="S213" i="3"/>
  <c r="T213" i="3"/>
  <c r="U213" i="3"/>
  <c r="V213" i="3"/>
  <c r="W213" i="3"/>
  <c r="X213" i="3"/>
  <c r="Y213" i="3"/>
  <c r="Z213" i="3"/>
  <c r="B214" i="3"/>
  <c r="C214" i="3"/>
  <c r="D214" i="3"/>
  <c r="E214" i="3"/>
  <c r="F214" i="3"/>
  <c r="G214" i="3"/>
  <c r="H214" i="3"/>
  <c r="I214" i="3"/>
  <c r="J214" i="3"/>
  <c r="K214" i="3"/>
  <c r="L214" i="3"/>
  <c r="M214" i="3"/>
  <c r="N214" i="3"/>
  <c r="O214" i="3"/>
  <c r="P214" i="3"/>
  <c r="Q214" i="3"/>
  <c r="R214" i="3"/>
  <c r="S214" i="3"/>
  <c r="T214" i="3"/>
  <c r="U214" i="3"/>
  <c r="V214" i="3"/>
  <c r="W214" i="3"/>
  <c r="X214" i="3"/>
  <c r="Y214" i="3"/>
  <c r="Z214" i="3"/>
  <c r="B215" i="3"/>
  <c r="C215" i="3"/>
  <c r="D215" i="3"/>
  <c r="E215" i="3"/>
  <c r="F215" i="3"/>
  <c r="G215" i="3"/>
  <c r="H215" i="3"/>
  <c r="I215" i="3"/>
  <c r="J215" i="3"/>
  <c r="K215" i="3"/>
  <c r="L215" i="3"/>
  <c r="M215" i="3"/>
  <c r="N215" i="3"/>
  <c r="O215" i="3"/>
  <c r="P215" i="3"/>
  <c r="Q215" i="3"/>
  <c r="R215" i="3"/>
  <c r="S215" i="3"/>
  <c r="T215" i="3"/>
  <c r="U215" i="3"/>
  <c r="V215" i="3"/>
  <c r="W215" i="3"/>
  <c r="X215" i="3"/>
  <c r="Y215" i="3"/>
  <c r="Z215" i="3"/>
  <c r="B216" i="3"/>
  <c r="C216" i="3"/>
  <c r="D216" i="3"/>
  <c r="E216" i="3"/>
  <c r="F216" i="3"/>
  <c r="G216" i="3"/>
  <c r="H216" i="3"/>
  <c r="I216" i="3"/>
  <c r="J216" i="3"/>
  <c r="K216" i="3"/>
  <c r="L216" i="3"/>
  <c r="M216" i="3"/>
  <c r="N216" i="3"/>
  <c r="O216" i="3"/>
  <c r="P216" i="3"/>
  <c r="Q216" i="3"/>
  <c r="R216" i="3"/>
  <c r="S216" i="3"/>
  <c r="T216" i="3"/>
  <c r="U216" i="3"/>
  <c r="V216" i="3"/>
  <c r="W216" i="3"/>
  <c r="X216" i="3"/>
  <c r="Y216" i="3"/>
  <c r="Z216" i="3"/>
  <c r="B217" i="3"/>
  <c r="C217" i="3"/>
  <c r="D217" i="3"/>
  <c r="E217" i="3"/>
  <c r="F217" i="3"/>
  <c r="G217" i="3"/>
  <c r="H217" i="3"/>
  <c r="I217" i="3"/>
  <c r="J217" i="3"/>
  <c r="K217" i="3"/>
  <c r="L217" i="3"/>
  <c r="M217" i="3"/>
  <c r="N217" i="3"/>
  <c r="O217" i="3"/>
  <c r="P217" i="3"/>
  <c r="Q217" i="3"/>
  <c r="R217" i="3"/>
  <c r="S217" i="3"/>
  <c r="T217" i="3"/>
  <c r="U217" i="3"/>
  <c r="V217" i="3"/>
  <c r="W217" i="3"/>
  <c r="X217" i="3"/>
  <c r="Y217" i="3"/>
  <c r="Z217" i="3"/>
  <c r="B218" i="3"/>
  <c r="C218" i="3"/>
  <c r="D218" i="3"/>
  <c r="E218" i="3"/>
  <c r="F218" i="3"/>
  <c r="G218" i="3"/>
  <c r="H218" i="3"/>
  <c r="I218" i="3"/>
  <c r="J218" i="3"/>
  <c r="K218" i="3"/>
  <c r="L218" i="3"/>
  <c r="M218" i="3"/>
  <c r="N218" i="3"/>
  <c r="O218" i="3"/>
  <c r="P218" i="3"/>
  <c r="Q218" i="3"/>
  <c r="R218" i="3"/>
  <c r="S218" i="3"/>
  <c r="T218" i="3"/>
  <c r="U218" i="3"/>
  <c r="V218" i="3"/>
  <c r="W218" i="3"/>
  <c r="X218" i="3"/>
  <c r="Y218" i="3"/>
  <c r="Z218" i="3"/>
  <c r="B219" i="3"/>
  <c r="C219" i="3"/>
  <c r="D219" i="3"/>
  <c r="E219" i="3"/>
  <c r="F219" i="3"/>
  <c r="G219" i="3"/>
  <c r="H219" i="3"/>
  <c r="I219" i="3"/>
  <c r="J219" i="3"/>
  <c r="K219" i="3"/>
  <c r="L219" i="3"/>
  <c r="M219" i="3"/>
  <c r="N219" i="3"/>
  <c r="O219" i="3"/>
  <c r="P219" i="3"/>
  <c r="Q219" i="3"/>
  <c r="R219" i="3"/>
  <c r="S219" i="3"/>
  <c r="T219" i="3"/>
  <c r="U219" i="3"/>
  <c r="V219" i="3"/>
  <c r="W219" i="3"/>
  <c r="X219" i="3"/>
  <c r="Y219" i="3"/>
  <c r="Z219" i="3"/>
  <c r="B220" i="3"/>
  <c r="C220" i="3"/>
  <c r="D220" i="3"/>
  <c r="E220" i="3"/>
  <c r="F220" i="3"/>
  <c r="G220" i="3"/>
  <c r="H220" i="3"/>
  <c r="I220" i="3"/>
  <c r="J220" i="3"/>
  <c r="K220" i="3"/>
  <c r="L220" i="3"/>
  <c r="M220" i="3"/>
  <c r="N220" i="3"/>
  <c r="O220" i="3"/>
  <c r="P220" i="3"/>
  <c r="Q220" i="3"/>
  <c r="R220" i="3"/>
  <c r="S220" i="3"/>
  <c r="T220" i="3"/>
  <c r="U220" i="3"/>
  <c r="V220" i="3"/>
  <c r="W220" i="3"/>
  <c r="X220" i="3"/>
  <c r="Y220" i="3"/>
  <c r="Z220" i="3"/>
  <c r="B221" i="3"/>
  <c r="C221" i="3"/>
  <c r="D221" i="3"/>
  <c r="E221" i="3"/>
  <c r="F221" i="3"/>
  <c r="G221" i="3"/>
  <c r="H221" i="3"/>
  <c r="I221" i="3"/>
  <c r="J221" i="3"/>
  <c r="K221" i="3"/>
  <c r="L221" i="3"/>
  <c r="M221" i="3"/>
  <c r="N221" i="3"/>
  <c r="O221" i="3"/>
  <c r="P221" i="3"/>
  <c r="Q221" i="3"/>
  <c r="R221" i="3"/>
  <c r="S221" i="3"/>
  <c r="T221" i="3"/>
  <c r="U221" i="3"/>
  <c r="V221" i="3"/>
  <c r="W221" i="3"/>
  <c r="X221" i="3"/>
  <c r="Y221" i="3"/>
  <c r="Z221" i="3"/>
  <c r="B222" i="3"/>
  <c r="C222" i="3"/>
  <c r="D222" i="3"/>
  <c r="E222" i="3"/>
  <c r="F222" i="3"/>
  <c r="G222" i="3"/>
  <c r="H222" i="3"/>
  <c r="I222" i="3"/>
  <c r="J222" i="3"/>
  <c r="K222" i="3"/>
  <c r="L222" i="3"/>
  <c r="M222" i="3"/>
  <c r="N222" i="3"/>
  <c r="O222" i="3"/>
  <c r="P222" i="3"/>
  <c r="Q222" i="3"/>
  <c r="R222" i="3"/>
  <c r="S222" i="3"/>
  <c r="T222" i="3"/>
  <c r="U222" i="3"/>
  <c r="V222" i="3"/>
  <c r="W222" i="3"/>
  <c r="X222" i="3"/>
  <c r="Y222" i="3"/>
  <c r="Z222" i="3"/>
  <c r="B223" i="3"/>
  <c r="C223" i="3"/>
  <c r="D223" i="3"/>
  <c r="E223" i="3"/>
  <c r="F223" i="3"/>
  <c r="G223" i="3"/>
  <c r="H223" i="3"/>
  <c r="I223" i="3"/>
  <c r="J223" i="3"/>
  <c r="K223" i="3"/>
  <c r="L223" i="3"/>
  <c r="M223" i="3"/>
  <c r="N223" i="3"/>
  <c r="O223" i="3"/>
  <c r="P223" i="3"/>
  <c r="Q223" i="3"/>
  <c r="R223" i="3"/>
  <c r="S223" i="3"/>
  <c r="T223" i="3"/>
  <c r="U223" i="3"/>
  <c r="V223" i="3"/>
  <c r="W223" i="3"/>
  <c r="X223" i="3"/>
  <c r="Y223" i="3"/>
  <c r="Z223" i="3"/>
  <c r="B224" i="3"/>
  <c r="C224" i="3"/>
  <c r="D224" i="3"/>
  <c r="E224" i="3"/>
  <c r="F224" i="3"/>
  <c r="G224" i="3"/>
  <c r="H224" i="3"/>
  <c r="I224" i="3"/>
  <c r="J224" i="3"/>
  <c r="K224" i="3"/>
  <c r="L224" i="3"/>
  <c r="M224" i="3"/>
  <c r="N224" i="3"/>
  <c r="O224" i="3"/>
  <c r="P224" i="3"/>
  <c r="Q224" i="3"/>
  <c r="R224" i="3"/>
  <c r="S224" i="3"/>
  <c r="T224" i="3"/>
  <c r="U224" i="3"/>
  <c r="V224" i="3"/>
  <c r="W224" i="3"/>
  <c r="X224" i="3"/>
  <c r="Y224" i="3"/>
  <c r="Z224" i="3"/>
  <c r="B225" i="3"/>
  <c r="C225" i="3"/>
  <c r="D225" i="3"/>
  <c r="E225" i="3"/>
  <c r="F225" i="3"/>
  <c r="G225" i="3"/>
  <c r="H225" i="3"/>
  <c r="I225" i="3"/>
  <c r="J225" i="3"/>
  <c r="K225" i="3"/>
  <c r="L225" i="3"/>
  <c r="M225" i="3"/>
  <c r="N225" i="3"/>
  <c r="O225" i="3"/>
  <c r="P225" i="3"/>
  <c r="Q225" i="3"/>
  <c r="R225" i="3"/>
  <c r="S225" i="3"/>
  <c r="T225" i="3"/>
  <c r="U225" i="3"/>
  <c r="V225" i="3"/>
  <c r="W225" i="3"/>
  <c r="X225" i="3"/>
  <c r="Y225" i="3"/>
  <c r="Z225" i="3"/>
  <c r="B226" i="3"/>
  <c r="C226" i="3"/>
  <c r="D226" i="3"/>
  <c r="E226" i="3"/>
  <c r="F226" i="3"/>
  <c r="G226" i="3"/>
  <c r="H226" i="3"/>
  <c r="I226" i="3"/>
  <c r="J226" i="3"/>
  <c r="K226" i="3"/>
  <c r="L226" i="3"/>
  <c r="M226" i="3"/>
  <c r="N226" i="3"/>
  <c r="O226" i="3"/>
  <c r="P226" i="3"/>
  <c r="Q226" i="3"/>
  <c r="R226" i="3"/>
  <c r="S226" i="3"/>
  <c r="T226" i="3"/>
  <c r="U226" i="3"/>
  <c r="V226" i="3"/>
  <c r="W226" i="3"/>
  <c r="X226" i="3"/>
  <c r="Y226" i="3"/>
  <c r="Z226" i="3"/>
  <c r="B227" i="3"/>
  <c r="C227" i="3"/>
  <c r="D227" i="3"/>
  <c r="E227" i="3"/>
  <c r="F227" i="3"/>
  <c r="G227" i="3"/>
  <c r="H227" i="3"/>
  <c r="I227" i="3"/>
  <c r="J227" i="3"/>
  <c r="K227" i="3"/>
  <c r="L227" i="3"/>
  <c r="M227" i="3"/>
  <c r="N227" i="3"/>
  <c r="O227" i="3"/>
  <c r="P227" i="3"/>
  <c r="Q227" i="3"/>
  <c r="R227" i="3"/>
  <c r="S227" i="3"/>
  <c r="T227" i="3"/>
  <c r="U227" i="3"/>
  <c r="V227" i="3"/>
  <c r="W227" i="3"/>
  <c r="X227" i="3"/>
  <c r="Y227" i="3"/>
  <c r="Z227" i="3"/>
  <c r="B228" i="3"/>
  <c r="C228" i="3"/>
  <c r="D228" i="3"/>
  <c r="E228" i="3"/>
  <c r="F228" i="3"/>
  <c r="G228" i="3"/>
  <c r="H228" i="3"/>
  <c r="I228" i="3"/>
  <c r="J228" i="3"/>
  <c r="K228" i="3"/>
  <c r="L228" i="3"/>
  <c r="M228" i="3"/>
  <c r="N228" i="3"/>
  <c r="O228" i="3"/>
  <c r="P228" i="3"/>
  <c r="Q228" i="3"/>
  <c r="R228" i="3"/>
  <c r="S228" i="3"/>
  <c r="T228" i="3"/>
  <c r="U228" i="3"/>
  <c r="V228" i="3"/>
  <c r="W228" i="3"/>
  <c r="X228" i="3"/>
  <c r="Y228" i="3"/>
  <c r="Z228" i="3"/>
  <c r="B229" i="3"/>
  <c r="C229" i="3"/>
  <c r="D229" i="3"/>
  <c r="E229" i="3"/>
  <c r="F229" i="3"/>
  <c r="G229" i="3"/>
  <c r="H229" i="3"/>
  <c r="I229" i="3"/>
  <c r="J229" i="3"/>
  <c r="K229" i="3"/>
  <c r="L229" i="3"/>
  <c r="M229" i="3"/>
  <c r="N229" i="3"/>
  <c r="O229" i="3"/>
  <c r="P229" i="3"/>
  <c r="Q229" i="3"/>
  <c r="R229" i="3"/>
  <c r="S229" i="3"/>
  <c r="T229" i="3"/>
  <c r="U229" i="3"/>
  <c r="V229" i="3"/>
  <c r="W229" i="3"/>
  <c r="X229" i="3"/>
  <c r="Y229" i="3"/>
  <c r="Z229" i="3"/>
  <c r="B230" i="3"/>
  <c r="C230" i="3"/>
  <c r="D230" i="3"/>
  <c r="E230" i="3"/>
  <c r="F230" i="3"/>
  <c r="G230" i="3"/>
  <c r="H230" i="3"/>
  <c r="I230" i="3"/>
  <c r="J230" i="3"/>
  <c r="K230" i="3"/>
  <c r="L230" i="3"/>
  <c r="M230" i="3"/>
  <c r="N230" i="3"/>
  <c r="O230" i="3"/>
  <c r="P230" i="3"/>
  <c r="Q230" i="3"/>
  <c r="R230" i="3"/>
  <c r="S230" i="3"/>
  <c r="T230" i="3"/>
  <c r="U230" i="3"/>
  <c r="V230" i="3"/>
  <c r="W230" i="3"/>
  <c r="X230" i="3"/>
  <c r="Y230" i="3"/>
  <c r="Z230" i="3"/>
  <c r="B231" i="3"/>
  <c r="C231" i="3"/>
  <c r="D231" i="3"/>
  <c r="E231" i="3"/>
  <c r="F231" i="3"/>
  <c r="G231" i="3"/>
  <c r="H231" i="3"/>
  <c r="I231" i="3"/>
  <c r="J231" i="3"/>
  <c r="K231" i="3"/>
  <c r="L231" i="3"/>
  <c r="M231" i="3"/>
  <c r="N231" i="3"/>
  <c r="O231" i="3"/>
  <c r="P231" i="3"/>
  <c r="Q231" i="3"/>
  <c r="R231" i="3"/>
  <c r="S231" i="3"/>
  <c r="T231" i="3"/>
  <c r="U231" i="3"/>
  <c r="V231" i="3"/>
  <c r="W231" i="3"/>
  <c r="X231" i="3"/>
  <c r="Y231" i="3"/>
  <c r="Z231" i="3"/>
  <c r="B232" i="3"/>
  <c r="C232" i="3"/>
  <c r="D232" i="3"/>
  <c r="E232" i="3"/>
  <c r="F232" i="3"/>
  <c r="G232" i="3"/>
  <c r="H232" i="3"/>
  <c r="I232" i="3"/>
  <c r="J232" i="3"/>
  <c r="K232" i="3"/>
  <c r="L232" i="3"/>
  <c r="M232" i="3"/>
  <c r="N232" i="3"/>
  <c r="O232" i="3"/>
  <c r="P232" i="3"/>
  <c r="Q232" i="3"/>
  <c r="R232" i="3"/>
  <c r="S232" i="3"/>
  <c r="T232" i="3"/>
  <c r="U232" i="3"/>
  <c r="V232" i="3"/>
  <c r="W232" i="3"/>
  <c r="X232" i="3"/>
  <c r="Y232" i="3"/>
  <c r="Z232" i="3"/>
  <c r="B233" i="3"/>
  <c r="C233" i="3"/>
  <c r="D233" i="3"/>
  <c r="E233" i="3"/>
  <c r="F233" i="3"/>
  <c r="G233" i="3"/>
  <c r="H233" i="3"/>
  <c r="I233" i="3"/>
  <c r="J233" i="3"/>
  <c r="K233" i="3"/>
  <c r="L233" i="3"/>
  <c r="M233" i="3"/>
  <c r="N233" i="3"/>
  <c r="O233" i="3"/>
  <c r="P233" i="3"/>
  <c r="Q233" i="3"/>
  <c r="R233" i="3"/>
  <c r="S233" i="3"/>
  <c r="T233" i="3"/>
  <c r="U233" i="3"/>
  <c r="V233" i="3"/>
  <c r="W233" i="3"/>
  <c r="X233" i="3"/>
  <c r="Y233" i="3"/>
  <c r="Z233" i="3"/>
  <c r="B234" i="3"/>
  <c r="C234" i="3"/>
  <c r="D234" i="3"/>
  <c r="E234" i="3"/>
  <c r="F234" i="3"/>
  <c r="G234" i="3"/>
  <c r="H234" i="3"/>
  <c r="I234" i="3"/>
  <c r="J234" i="3"/>
  <c r="K234" i="3"/>
  <c r="L234" i="3"/>
  <c r="M234" i="3"/>
  <c r="N234" i="3"/>
  <c r="O234" i="3"/>
  <c r="P234" i="3"/>
  <c r="Q234" i="3"/>
  <c r="R234" i="3"/>
  <c r="S234" i="3"/>
  <c r="T234" i="3"/>
  <c r="U234" i="3"/>
  <c r="V234" i="3"/>
  <c r="W234" i="3"/>
  <c r="X234" i="3"/>
  <c r="Y234" i="3"/>
  <c r="Z234" i="3"/>
  <c r="B235" i="3"/>
  <c r="C235" i="3"/>
  <c r="D235" i="3"/>
  <c r="E235" i="3"/>
  <c r="F235" i="3"/>
  <c r="G235" i="3"/>
  <c r="H235" i="3"/>
  <c r="I235" i="3"/>
  <c r="J235" i="3"/>
  <c r="K235" i="3"/>
  <c r="L235" i="3"/>
  <c r="M235" i="3"/>
  <c r="N235" i="3"/>
  <c r="O235" i="3"/>
  <c r="P235" i="3"/>
  <c r="Q235" i="3"/>
  <c r="R235" i="3"/>
  <c r="S235" i="3"/>
  <c r="T235" i="3"/>
  <c r="U235" i="3"/>
  <c r="V235" i="3"/>
  <c r="W235" i="3"/>
  <c r="X235" i="3"/>
  <c r="Y235" i="3"/>
  <c r="Z235" i="3"/>
  <c r="B236" i="3"/>
  <c r="C236" i="3"/>
  <c r="D236" i="3"/>
  <c r="E236" i="3"/>
  <c r="F236" i="3"/>
  <c r="G236" i="3"/>
  <c r="H236" i="3"/>
  <c r="I236" i="3"/>
  <c r="J236" i="3"/>
  <c r="K236" i="3"/>
  <c r="L236" i="3"/>
  <c r="M236" i="3"/>
  <c r="N236" i="3"/>
  <c r="O236" i="3"/>
  <c r="P236" i="3"/>
  <c r="Q236" i="3"/>
  <c r="R236" i="3"/>
  <c r="S236" i="3"/>
  <c r="T236" i="3"/>
  <c r="U236" i="3"/>
  <c r="V236" i="3"/>
  <c r="W236" i="3"/>
  <c r="X236" i="3"/>
  <c r="Y236" i="3"/>
  <c r="Z236" i="3"/>
  <c r="B237" i="3"/>
  <c r="C237" i="3"/>
  <c r="D237" i="3"/>
  <c r="E237" i="3"/>
  <c r="F237" i="3"/>
  <c r="G237" i="3"/>
  <c r="H237" i="3"/>
  <c r="I237" i="3"/>
  <c r="J237" i="3"/>
  <c r="K237" i="3"/>
  <c r="L237" i="3"/>
  <c r="M237" i="3"/>
  <c r="N237" i="3"/>
  <c r="O237" i="3"/>
  <c r="P237" i="3"/>
  <c r="Q237" i="3"/>
  <c r="R237" i="3"/>
  <c r="S237" i="3"/>
  <c r="T237" i="3"/>
  <c r="U237" i="3"/>
  <c r="V237" i="3"/>
  <c r="W237" i="3"/>
  <c r="X237" i="3"/>
  <c r="Y237" i="3"/>
  <c r="Z237" i="3"/>
  <c r="B238" i="3"/>
  <c r="C238" i="3"/>
  <c r="D238" i="3"/>
  <c r="E238" i="3"/>
  <c r="F238" i="3"/>
  <c r="G238" i="3"/>
  <c r="H238" i="3"/>
  <c r="I238" i="3"/>
  <c r="J238" i="3"/>
  <c r="K238" i="3"/>
  <c r="L238" i="3"/>
  <c r="M238" i="3"/>
  <c r="N238" i="3"/>
  <c r="O238" i="3"/>
  <c r="P238" i="3"/>
  <c r="Q238" i="3"/>
  <c r="R238" i="3"/>
  <c r="S238" i="3"/>
  <c r="T238" i="3"/>
  <c r="U238" i="3"/>
  <c r="V238" i="3"/>
  <c r="W238" i="3"/>
  <c r="X238" i="3"/>
  <c r="Y238" i="3"/>
  <c r="Z238" i="3"/>
  <c r="B239" i="3"/>
  <c r="C239" i="3"/>
  <c r="D239" i="3"/>
  <c r="E239" i="3"/>
  <c r="F239" i="3"/>
  <c r="G239" i="3"/>
  <c r="H239" i="3"/>
  <c r="I239" i="3"/>
  <c r="J239" i="3"/>
  <c r="K239" i="3"/>
  <c r="L239" i="3"/>
  <c r="M239" i="3"/>
  <c r="N239" i="3"/>
  <c r="O239" i="3"/>
  <c r="P239" i="3"/>
  <c r="Q239" i="3"/>
  <c r="R239" i="3"/>
  <c r="S239" i="3"/>
  <c r="T239" i="3"/>
  <c r="U239" i="3"/>
  <c r="V239" i="3"/>
  <c r="W239" i="3"/>
  <c r="X239" i="3"/>
  <c r="Y239" i="3"/>
  <c r="Z239" i="3"/>
  <c r="B240" i="3"/>
  <c r="C240" i="3"/>
  <c r="D240" i="3"/>
  <c r="E240" i="3"/>
  <c r="F240" i="3"/>
  <c r="G240" i="3"/>
  <c r="H240" i="3"/>
  <c r="I240" i="3"/>
  <c r="J240" i="3"/>
  <c r="K240" i="3"/>
  <c r="L240" i="3"/>
  <c r="M240" i="3"/>
  <c r="N240" i="3"/>
  <c r="O240" i="3"/>
  <c r="P240" i="3"/>
  <c r="Q240" i="3"/>
  <c r="R240" i="3"/>
  <c r="S240" i="3"/>
  <c r="T240" i="3"/>
  <c r="U240" i="3"/>
  <c r="V240" i="3"/>
  <c r="W240" i="3"/>
  <c r="X240" i="3"/>
  <c r="Y240" i="3"/>
  <c r="Z240" i="3"/>
  <c r="B241" i="3"/>
  <c r="C241" i="3"/>
  <c r="D241" i="3"/>
  <c r="E241" i="3"/>
  <c r="F241" i="3"/>
  <c r="G241" i="3"/>
  <c r="H241" i="3"/>
  <c r="I241" i="3"/>
  <c r="J241" i="3"/>
  <c r="K241" i="3"/>
  <c r="L241" i="3"/>
  <c r="M241" i="3"/>
  <c r="N241" i="3"/>
  <c r="O241" i="3"/>
  <c r="P241" i="3"/>
  <c r="Q241" i="3"/>
  <c r="R241" i="3"/>
  <c r="S241" i="3"/>
  <c r="T241" i="3"/>
  <c r="U241" i="3"/>
  <c r="V241" i="3"/>
  <c r="W241" i="3"/>
  <c r="X241" i="3"/>
  <c r="Y241" i="3"/>
  <c r="Z241" i="3"/>
  <c r="B242" i="3"/>
  <c r="C242" i="3"/>
  <c r="D242" i="3"/>
  <c r="E242" i="3"/>
  <c r="F242" i="3"/>
  <c r="G242" i="3"/>
  <c r="H242" i="3"/>
  <c r="I242" i="3"/>
  <c r="J242" i="3"/>
  <c r="K242" i="3"/>
  <c r="L242" i="3"/>
  <c r="M242" i="3"/>
  <c r="N242" i="3"/>
  <c r="O242" i="3"/>
  <c r="P242" i="3"/>
  <c r="Q242" i="3"/>
  <c r="R242" i="3"/>
  <c r="S242" i="3"/>
  <c r="T242" i="3"/>
  <c r="U242" i="3"/>
  <c r="V242" i="3"/>
  <c r="W242" i="3"/>
  <c r="X242" i="3"/>
  <c r="Y242" i="3"/>
  <c r="Z242" i="3"/>
  <c r="B243" i="3"/>
  <c r="C243" i="3"/>
  <c r="D243" i="3"/>
  <c r="E243" i="3"/>
  <c r="F243" i="3"/>
  <c r="G243" i="3"/>
  <c r="H243" i="3"/>
  <c r="I243" i="3"/>
  <c r="J243" i="3"/>
  <c r="K243" i="3"/>
  <c r="L243" i="3"/>
  <c r="M243" i="3"/>
  <c r="N243" i="3"/>
  <c r="O243" i="3"/>
  <c r="P243" i="3"/>
  <c r="Q243" i="3"/>
  <c r="R243" i="3"/>
  <c r="S243" i="3"/>
  <c r="T243" i="3"/>
  <c r="U243" i="3"/>
  <c r="V243" i="3"/>
  <c r="W243" i="3"/>
  <c r="X243" i="3"/>
  <c r="Y243" i="3"/>
  <c r="Z243" i="3"/>
  <c r="B244" i="3"/>
  <c r="C244" i="3"/>
  <c r="D244" i="3"/>
  <c r="E244" i="3"/>
  <c r="F244" i="3"/>
  <c r="G244" i="3"/>
  <c r="H244" i="3"/>
  <c r="I244" i="3"/>
  <c r="J244" i="3"/>
  <c r="K244" i="3"/>
  <c r="L244" i="3"/>
  <c r="M244" i="3"/>
  <c r="N244" i="3"/>
  <c r="O244" i="3"/>
  <c r="P244" i="3"/>
  <c r="Q244" i="3"/>
  <c r="R244" i="3"/>
  <c r="S244" i="3"/>
  <c r="T244" i="3"/>
  <c r="U244" i="3"/>
  <c r="V244" i="3"/>
  <c r="W244" i="3"/>
  <c r="X244" i="3"/>
  <c r="Y244" i="3"/>
  <c r="Z244" i="3"/>
  <c r="B245" i="3"/>
  <c r="C245" i="3"/>
  <c r="D245" i="3"/>
  <c r="E245" i="3"/>
  <c r="F245" i="3"/>
  <c r="G245" i="3"/>
  <c r="H245" i="3"/>
  <c r="I245" i="3"/>
  <c r="J245" i="3"/>
  <c r="K245" i="3"/>
  <c r="L245" i="3"/>
  <c r="M245" i="3"/>
  <c r="N245" i="3"/>
  <c r="O245" i="3"/>
  <c r="P245" i="3"/>
  <c r="Q245" i="3"/>
  <c r="R245" i="3"/>
  <c r="S245" i="3"/>
  <c r="T245" i="3"/>
  <c r="U245" i="3"/>
  <c r="V245" i="3"/>
  <c r="W245" i="3"/>
  <c r="X245" i="3"/>
  <c r="Y245" i="3"/>
  <c r="Z245" i="3"/>
  <c r="B246" i="3"/>
  <c r="C246" i="3"/>
  <c r="D246" i="3"/>
  <c r="E246" i="3"/>
  <c r="F246" i="3"/>
  <c r="G246" i="3"/>
  <c r="H246" i="3"/>
  <c r="I246" i="3"/>
  <c r="J246" i="3"/>
  <c r="K246" i="3"/>
  <c r="L246" i="3"/>
  <c r="M246" i="3"/>
  <c r="N246" i="3"/>
  <c r="O246" i="3"/>
  <c r="P246" i="3"/>
  <c r="Q246" i="3"/>
  <c r="R246" i="3"/>
  <c r="S246" i="3"/>
  <c r="T246" i="3"/>
  <c r="U246" i="3"/>
  <c r="V246" i="3"/>
  <c r="W246" i="3"/>
  <c r="X246" i="3"/>
  <c r="Y246" i="3"/>
  <c r="Z246" i="3"/>
  <c r="B247" i="3"/>
  <c r="C247" i="3"/>
  <c r="D247" i="3"/>
  <c r="E247" i="3"/>
  <c r="F247" i="3"/>
  <c r="G247" i="3"/>
  <c r="H247" i="3"/>
  <c r="I247" i="3"/>
  <c r="J247" i="3"/>
  <c r="K247" i="3"/>
  <c r="L247" i="3"/>
  <c r="M247" i="3"/>
  <c r="N247" i="3"/>
  <c r="O247" i="3"/>
  <c r="P247" i="3"/>
  <c r="Q247" i="3"/>
  <c r="R247" i="3"/>
  <c r="S247" i="3"/>
  <c r="T247" i="3"/>
  <c r="U247" i="3"/>
  <c r="V247" i="3"/>
  <c r="W247" i="3"/>
  <c r="X247" i="3"/>
  <c r="Y247" i="3"/>
  <c r="Z247" i="3"/>
  <c r="B248" i="3"/>
  <c r="C248" i="3"/>
  <c r="D248" i="3"/>
  <c r="E248" i="3"/>
  <c r="F248" i="3"/>
  <c r="G248" i="3"/>
  <c r="H248" i="3"/>
  <c r="I248" i="3"/>
  <c r="J248" i="3"/>
  <c r="K248" i="3"/>
  <c r="L248" i="3"/>
  <c r="M248" i="3"/>
  <c r="N248" i="3"/>
  <c r="O248" i="3"/>
  <c r="P248" i="3"/>
  <c r="Q248" i="3"/>
  <c r="R248" i="3"/>
  <c r="S248" i="3"/>
  <c r="T248" i="3"/>
  <c r="U248" i="3"/>
  <c r="V248" i="3"/>
  <c r="W248" i="3"/>
  <c r="X248" i="3"/>
  <c r="Y248" i="3"/>
  <c r="Z248" i="3"/>
  <c r="B249" i="3"/>
  <c r="C249" i="3"/>
  <c r="D249" i="3"/>
  <c r="E249" i="3"/>
  <c r="F249" i="3"/>
  <c r="G249" i="3"/>
  <c r="H249" i="3"/>
  <c r="I249" i="3"/>
  <c r="J249" i="3"/>
  <c r="K249" i="3"/>
  <c r="L249" i="3"/>
  <c r="M249" i="3"/>
  <c r="N249" i="3"/>
  <c r="O249" i="3"/>
  <c r="P249" i="3"/>
  <c r="Q249" i="3"/>
  <c r="R249" i="3"/>
  <c r="S249" i="3"/>
  <c r="T249" i="3"/>
  <c r="U249" i="3"/>
  <c r="V249" i="3"/>
  <c r="W249" i="3"/>
  <c r="X249" i="3"/>
  <c r="Y249" i="3"/>
  <c r="Z249" i="3"/>
  <c r="B250" i="3"/>
  <c r="C250" i="3"/>
  <c r="D250" i="3"/>
  <c r="E250" i="3"/>
  <c r="F250" i="3"/>
  <c r="G250" i="3"/>
  <c r="H250" i="3"/>
  <c r="I250" i="3"/>
  <c r="J250" i="3"/>
  <c r="K250" i="3"/>
  <c r="L250" i="3"/>
  <c r="M250" i="3"/>
  <c r="N250" i="3"/>
  <c r="O250" i="3"/>
  <c r="P250" i="3"/>
  <c r="Q250" i="3"/>
  <c r="R250" i="3"/>
  <c r="S250" i="3"/>
  <c r="T250" i="3"/>
  <c r="U250" i="3"/>
  <c r="V250" i="3"/>
  <c r="W250" i="3"/>
  <c r="X250" i="3"/>
  <c r="Y250" i="3"/>
  <c r="Z250" i="3"/>
  <c r="B251" i="3"/>
  <c r="C251" i="3"/>
  <c r="D251" i="3"/>
  <c r="E251" i="3"/>
  <c r="F251" i="3"/>
  <c r="G251" i="3"/>
  <c r="H251" i="3"/>
  <c r="I251" i="3"/>
  <c r="J251" i="3"/>
  <c r="K251" i="3"/>
  <c r="L251" i="3"/>
  <c r="M251" i="3"/>
  <c r="N251" i="3"/>
  <c r="O251" i="3"/>
  <c r="P251" i="3"/>
  <c r="Q251" i="3"/>
  <c r="R251" i="3"/>
  <c r="S251" i="3"/>
  <c r="T251" i="3"/>
  <c r="U251" i="3"/>
  <c r="V251" i="3"/>
  <c r="W251" i="3"/>
  <c r="X251" i="3"/>
  <c r="Y251" i="3"/>
  <c r="Z251" i="3"/>
  <c r="B252" i="3"/>
  <c r="C252" i="3"/>
  <c r="D252" i="3"/>
  <c r="E252" i="3"/>
  <c r="F252" i="3"/>
  <c r="G252" i="3"/>
  <c r="H252" i="3"/>
  <c r="I252" i="3"/>
  <c r="J252" i="3"/>
  <c r="K252" i="3"/>
  <c r="L252" i="3"/>
  <c r="M252" i="3"/>
  <c r="N252" i="3"/>
  <c r="O252" i="3"/>
  <c r="P252" i="3"/>
  <c r="Q252" i="3"/>
  <c r="R252" i="3"/>
  <c r="S252" i="3"/>
  <c r="T252" i="3"/>
  <c r="U252" i="3"/>
  <c r="V252" i="3"/>
  <c r="W252" i="3"/>
  <c r="X252" i="3"/>
  <c r="Y252" i="3"/>
  <c r="Z252" i="3"/>
  <c r="B253" i="3"/>
  <c r="C253" i="3"/>
  <c r="D253" i="3"/>
  <c r="E253" i="3"/>
  <c r="F253" i="3"/>
  <c r="G253" i="3"/>
  <c r="H253" i="3"/>
  <c r="I253" i="3"/>
  <c r="J253" i="3"/>
  <c r="K253" i="3"/>
  <c r="L253" i="3"/>
  <c r="M253" i="3"/>
  <c r="N253" i="3"/>
  <c r="O253" i="3"/>
  <c r="P253" i="3"/>
  <c r="Q253" i="3"/>
  <c r="R253" i="3"/>
  <c r="S253" i="3"/>
  <c r="T253" i="3"/>
  <c r="U253" i="3"/>
  <c r="V253" i="3"/>
  <c r="W253" i="3"/>
  <c r="X253" i="3"/>
  <c r="Y253" i="3"/>
  <c r="Z253" i="3"/>
  <c r="B254" i="3"/>
  <c r="C254" i="3"/>
  <c r="D254" i="3"/>
  <c r="E254" i="3"/>
  <c r="F254" i="3"/>
  <c r="G254" i="3"/>
  <c r="H254" i="3"/>
  <c r="I254" i="3"/>
  <c r="J254" i="3"/>
  <c r="K254" i="3"/>
  <c r="L254" i="3"/>
  <c r="M254" i="3"/>
  <c r="N254" i="3"/>
  <c r="O254" i="3"/>
  <c r="P254" i="3"/>
  <c r="Q254" i="3"/>
  <c r="R254" i="3"/>
  <c r="S254" i="3"/>
  <c r="T254" i="3"/>
  <c r="U254" i="3"/>
  <c r="V254" i="3"/>
  <c r="W254" i="3"/>
  <c r="X254" i="3"/>
  <c r="Y254" i="3"/>
  <c r="Z254" i="3"/>
  <c r="B255" i="3"/>
  <c r="C255" i="3"/>
  <c r="D255" i="3"/>
  <c r="E255" i="3"/>
  <c r="F255" i="3"/>
  <c r="G255" i="3"/>
  <c r="H255" i="3"/>
  <c r="I255" i="3"/>
  <c r="J255" i="3"/>
  <c r="K255" i="3"/>
  <c r="L255" i="3"/>
  <c r="M255" i="3"/>
  <c r="N255" i="3"/>
  <c r="O255" i="3"/>
  <c r="P255" i="3"/>
  <c r="Q255" i="3"/>
  <c r="R255" i="3"/>
  <c r="S255" i="3"/>
  <c r="T255" i="3"/>
  <c r="U255" i="3"/>
  <c r="V255" i="3"/>
  <c r="W255" i="3"/>
  <c r="X255" i="3"/>
  <c r="Y255" i="3"/>
  <c r="Z255" i="3"/>
  <c r="B256" i="3"/>
  <c r="C256" i="3"/>
  <c r="D256" i="3"/>
  <c r="E256" i="3"/>
  <c r="F256" i="3"/>
  <c r="G256" i="3"/>
  <c r="H256" i="3"/>
  <c r="I256" i="3"/>
  <c r="J256" i="3"/>
  <c r="K256" i="3"/>
  <c r="L256" i="3"/>
  <c r="M256" i="3"/>
  <c r="N256" i="3"/>
  <c r="O256" i="3"/>
  <c r="P256" i="3"/>
  <c r="Q256" i="3"/>
  <c r="R256" i="3"/>
  <c r="S256" i="3"/>
  <c r="T256" i="3"/>
  <c r="U256" i="3"/>
  <c r="V256" i="3"/>
  <c r="W256" i="3"/>
  <c r="X256" i="3"/>
  <c r="Y256" i="3"/>
  <c r="Z256" i="3"/>
  <c r="B257" i="3"/>
  <c r="C257" i="3"/>
  <c r="D257" i="3"/>
  <c r="E257" i="3"/>
  <c r="F257" i="3"/>
  <c r="G257" i="3"/>
  <c r="H257" i="3"/>
  <c r="I257" i="3"/>
  <c r="J257" i="3"/>
  <c r="K257" i="3"/>
  <c r="L257" i="3"/>
  <c r="M257" i="3"/>
  <c r="N257" i="3"/>
  <c r="O257" i="3"/>
  <c r="P257" i="3"/>
  <c r="Q257" i="3"/>
  <c r="R257" i="3"/>
  <c r="S257" i="3"/>
  <c r="T257" i="3"/>
  <c r="U257" i="3"/>
  <c r="V257" i="3"/>
  <c r="W257" i="3"/>
  <c r="X257" i="3"/>
  <c r="Y257" i="3"/>
  <c r="Z257" i="3"/>
  <c r="B258" i="3"/>
  <c r="C258" i="3"/>
  <c r="D258" i="3"/>
  <c r="E258" i="3"/>
  <c r="F258" i="3"/>
  <c r="G258" i="3"/>
  <c r="H258" i="3"/>
  <c r="I258" i="3"/>
  <c r="J258" i="3"/>
  <c r="K258" i="3"/>
  <c r="L258" i="3"/>
  <c r="M258" i="3"/>
  <c r="N258" i="3"/>
  <c r="O258" i="3"/>
  <c r="P258" i="3"/>
  <c r="Q258" i="3"/>
  <c r="R258" i="3"/>
  <c r="S258" i="3"/>
  <c r="T258" i="3"/>
  <c r="U258" i="3"/>
  <c r="V258" i="3"/>
  <c r="W258" i="3"/>
  <c r="X258" i="3"/>
  <c r="Y258" i="3"/>
  <c r="Z258" i="3"/>
  <c r="B259" i="3"/>
  <c r="C259" i="3"/>
  <c r="D259" i="3"/>
  <c r="E259" i="3"/>
  <c r="F259" i="3"/>
  <c r="G259" i="3"/>
  <c r="H259" i="3"/>
  <c r="I259" i="3"/>
  <c r="J259" i="3"/>
  <c r="K259" i="3"/>
  <c r="L259" i="3"/>
  <c r="M259" i="3"/>
  <c r="N259" i="3"/>
  <c r="O259" i="3"/>
  <c r="P259" i="3"/>
  <c r="Q259" i="3"/>
  <c r="R259" i="3"/>
  <c r="S259" i="3"/>
  <c r="T259" i="3"/>
  <c r="U259" i="3"/>
  <c r="V259" i="3"/>
  <c r="W259" i="3"/>
  <c r="X259" i="3"/>
  <c r="Y259" i="3"/>
  <c r="Z259" i="3"/>
  <c r="B260" i="3"/>
  <c r="C260" i="3"/>
  <c r="D260" i="3"/>
  <c r="E260" i="3"/>
  <c r="F260" i="3"/>
  <c r="G260" i="3"/>
  <c r="H260" i="3"/>
  <c r="I260" i="3"/>
  <c r="J260" i="3"/>
  <c r="K260" i="3"/>
  <c r="L260" i="3"/>
  <c r="M260" i="3"/>
  <c r="N260" i="3"/>
  <c r="O260" i="3"/>
  <c r="P260" i="3"/>
  <c r="Q260" i="3"/>
  <c r="R260" i="3"/>
  <c r="S260" i="3"/>
  <c r="T260" i="3"/>
  <c r="U260" i="3"/>
  <c r="V260" i="3"/>
  <c r="W260" i="3"/>
  <c r="X260" i="3"/>
  <c r="Y260" i="3"/>
  <c r="Z260" i="3"/>
  <c r="B261" i="3"/>
  <c r="C261" i="3"/>
  <c r="D261" i="3"/>
  <c r="E261" i="3"/>
  <c r="F261" i="3"/>
  <c r="G261" i="3"/>
  <c r="H261" i="3"/>
  <c r="I261" i="3"/>
  <c r="J261" i="3"/>
  <c r="K261" i="3"/>
  <c r="L261" i="3"/>
  <c r="M261" i="3"/>
  <c r="N261" i="3"/>
  <c r="O261" i="3"/>
  <c r="P261" i="3"/>
  <c r="Q261" i="3"/>
  <c r="R261" i="3"/>
  <c r="S261" i="3"/>
  <c r="T261" i="3"/>
  <c r="U261" i="3"/>
  <c r="V261" i="3"/>
  <c r="W261" i="3"/>
  <c r="X261" i="3"/>
  <c r="Y261" i="3"/>
  <c r="Z261" i="3"/>
  <c r="B262" i="3"/>
  <c r="C262" i="3"/>
  <c r="D262" i="3"/>
  <c r="E262" i="3"/>
  <c r="F262" i="3"/>
  <c r="G262" i="3"/>
  <c r="H262" i="3"/>
  <c r="I262" i="3"/>
  <c r="J262" i="3"/>
  <c r="K262" i="3"/>
  <c r="L262" i="3"/>
  <c r="M262" i="3"/>
  <c r="N262" i="3"/>
  <c r="O262" i="3"/>
  <c r="P262" i="3"/>
  <c r="Q262" i="3"/>
  <c r="R262" i="3"/>
  <c r="S262" i="3"/>
  <c r="T262" i="3"/>
  <c r="U262" i="3"/>
  <c r="V262" i="3"/>
  <c r="W262" i="3"/>
  <c r="X262" i="3"/>
  <c r="Y262" i="3"/>
  <c r="Z262" i="3"/>
  <c r="B263" i="3"/>
  <c r="C263" i="3"/>
  <c r="D263" i="3"/>
  <c r="E263" i="3"/>
  <c r="F263" i="3"/>
  <c r="G263" i="3"/>
  <c r="H263" i="3"/>
  <c r="I263" i="3"/>
  <c r="J263" i="3"/>
  <c r="K263" i="3"/>
  <c r="L263" i="3"/>
  <c r="M263" i="3"/>
  <c r="N263" i="3"/>
  <c r="O263" i="3"/>
  <c r="P263" i="3"/>
  <c r="Q263" i="3"/>
  <c r="R263" i="3"/>
  <c r="S263" i="3"/>
  <c r="T263" i="3"/>
  <c r="U263" i="3"/>
  <c r="V263" i="3"/>
  <c r="W263" i="3"/>
  <c r="X263" i="3"/>
  <c r="Y263" i="3"/>
  <c r="Z263" i="3"/>
  <c r="B264" i="3"/>
  <c r="C264" i="3"/>
  <c r="D264" i="3"/>
  <c r="E264" i="3"/>
  <c r="F264" i="3"/>
  <c r="G264" i="3"/>
  <c r="H264" i="3"/>
  <c r="I264" i="3"/>
  <c r="J264" i="3"/>
  <c r="K264" i="3"/>
  <c r="L264" i="3"/>
  <c r="M264" i="3"/>
  <c r="N264" i="3"/>
  <c r="O264" i="3"/>
  <c r="P264" i="3"/>
  <c r="Q264" i="3"/>
  <c r="R264" i="3"/>
  <c r="S264" i="3"/>
  <c r="T264" i="3"/>
  <c r="U264" i="3"/>
  <c r="V264" i="3"/>
  <c r="W264" i="3"/>
  <c r="X264" i="3"/>
  <c r="Y264" i="3"/>
  <c r="Z264" i="3"/>
  <c r="B265" i="3"/>
  <c r="C265" i="3"/>
  <c r="D265" i="3"/>
  <c r="E265" i="3"/>
  <c r="F265" i="3"/>
  <c r="G265" i="3"/>
  <c r="H265" i="3"/>
  <c r="I265" i="3"/>
  <c r="J265" i="3"/>
  <c r="K265" i="3"/>
  <c r="L265" i="3"/>
  <c r="M265" i="3"/>
  <c r="N265" i="3"/>
  <c r="O265" i="3"/>
  <c r="P265" i="3"/>
  <c r="Q265" i="3"/>
  <c r="R265" i="3"/>
  <c r="S265" i="3"/>
  <c r="T265" i="3"/>
  <c r="U265" i="3"/>
  <c r="V265" i="3"/>
  <c r="W265" i="3"/>
  <c r="X265" i="3"/>
  <c r="Y265" i="3"/>
  <c r="Z265" i="3"/>
  <c r="B266" i="3"/>
  <c r="C266" i="3"/>
  <c r="D266" i="3"/>
  <c r="E266" i="3"/>
  <c r="F266" i="3"/>
  <c r="G266" i="3"/>
  <c r="H266" i="3"/>
  <c r="I266" i="3"/>
  <c r="J266" i="3"/>
  <c r="K266" i="3"/>
  <c r="L266" i="3"/>
  <c r="M266" i="3"/>
  <c r="N266" i="3"/>
  <c r="O266" i="3"/>
  <c r="P266" i="3"/>
  <c r="Q266" i="3"/>
  <c r="R266" i="3"/>
  <c r="S266" i="3"/>
  <c r="T266" i="3"/>
  <c r="U266" i="3"/>
  <c r="V266" i="3"/>
  <c r="W266" i="3"/>
  <c r="X266" i="3"/>
  <c r="Y266" i="3"/>
  <c r="Z266" i="3"/>
  <c r="B267" i="3"/>
  <c r="C267" i="3"/>
  <c r="D267" i="3"/>
  <c r="E267" i="3"/>
  <c r="F267" i="3"/>
  <c r="G267" i="3"/>
  <c r="H267" i="3"/>
  <c r="I267" i="3"/>
  <c r="J267" i="3"/>
  <c r="K267" i="3"/>
  <c r="L267" i="3"/>
  <c r="M267" i="3"/>
  <c r="N267" i="3"/>
  <c r="O267" i="3"/>
  <c r="P267" i="3"/>
  <c r="Q267" i="3"/>
  <c r="R267" i="3"/>
  <c r="S267" i="3"/>
  <c r="T267" i="3"/>
  <c r="U267" i="3"/>
  <c r="V267" i="3"/>
  <c r="W267" i="3"/>
  <c r="X267" i="3"/>
  <c r="Y267" i="3"/>
  <c r="Z267" i="3"/>
  <c r="B268" i="3"/>
  <c r="C268" i="3"/>
  <c r="D268" i="3"/>
  <c r="E268" i="3"/>
  <c r="F268" i="3"/>
  <c r="G268" i="3"/>
  <c r="H268" i="3"/>
  <c r="I268" i="3"/>
  <c r="J268" i="3"/>
  <c r="K268" i="3"/>
  <c r="L268" i="3"/>
  <c r="M268" i="3"/>
  <c r="N268" i="3"/>
  <c r="O268" i="3"/>
  <c r="P268" i="3"/>
  <c r="Q268" i="3"/>
  <c r="R268" i="3"/>
  <c r="S268" i="3"/>
  <c r="T268" i="3"/>
  <c r="U268" i="3"/>
  <c r="V268" i="3"/>
  <c r="W268" i="3"/>
  <c r="X268" i="3"/>
  <c r="Y268" i="3"/>
  <c r="Z268" i="3"/>
  <c r="B269" i="3"/>
  <c r="C269" i="3"/>
  <c r="D269" i="3"/>
  <c r="E269" i="3"/>
  <c r="F269" i="3"/>
  <c r="G269" i="3"/>
  <c r="H269" i="3"/>
  <c r="I269" i="3"/>
  <c r="J269" i="3"/>
  <c r="K269" i="3"/>
  <c r="L269" i="3"/>
  <c r="M269" i="3"/>
  <c r="N269" i="3"/>
  <c r="O269" i="3"/>
  <c r="P269" i="3"/>
  <c r="Q269" i="3"/>
  <c r="R269" i="3"/>
  <c r="S269" i="3"/>
  <c r="T269" i="3"/>
  <c r="U269" i="3"/>
  <c r="V269" i="3"/>
  <c r="W269" i="3"/>
  <c r="X269" i="3"/>
  <c r="Y269" i="3"/>
  <c r="Z269" i="3"/>
  <c r="B270" i="3"/>
  <c r="C270" i="3"/>
  <c r="D270" i="3"/>
  <c r="E270" i="3"/>
  <c r="F270" i="3"/>
  <c r="G270" i="3"/>
  <c r="H270" i="3"/>
  <c r="I270" i="3"/>
  <c r="J270" i="3"/>
  <c r="K270" i="3"/>
  <c r="L270" i="3"/>
  <c r="M270" i="3"/>
  <c r="N270" i="3"/>
  <c r="O270" i="3"/>
  <c r="P270" i="3"/>
  <c r="Q270" i="3"/>
  <c r="R270" i="3"/>
  <c r="S270" i="3"/>
  <c r="T270" i="3"/>
  <c r="U270" i="3"/>
  <c r="V270" i="3"/>
  <c r="W270" i="3"/>
  <c r="X270" i="3"/>
  <c r="Y270" i="3"/>
  <c r="Z270" i="3"/>
  <c r="B271" i="3"/>
  <c r="C271" i="3"/>
  <c r="D271" i="3"/>
  <c r="E271" i="3"/>
  <c r="F271" i="3"/>
  <c r="G271" i="3"/>
  <c r="H271" i="3"/>
  <c r="I271" i="3"/>
  <c r="J271" i="3"/>
  <c r="K271" i="3"/>
  <c r="L271" i="3"/>
  <c r="M271" i="3"/>
  <c r="N271" i="3"/>
  <c r="O271" i="3"/>
  <c r="P271" i="3"/>
  <c r="Q271" i="3"/>
  <c r="R271" i="3"/>
  <c r="S271" i="3"/>
  <c r="T271" i="3"/>
  <c r="U271" i="3"/>
  <c r="V271" i="3"/>
  <c r="W271" i="3"/>
  <c r="X271" i="3"/>
  <c r="Y271" i="3"/>
  <c r="Z271" i="3"/>
  <c r="B272" i="3"/>
  <c r="C272" i="3"/>
  <c r="D272" i="3"/>
  <c r="E272" i="3"/>
  <c r="F272" i="3"/>
  <c r="G272" i="3"/>
  <c r="H272" i="3"/>
  <c r="I272" i="3"/>
  <c r="J272" i="3"/>
  <c r="K272" i="3"/>
  <c r="L272" i="3"/>
  <c r="M272" i="3"/>
  <c r="N272" i="3"/>
  <c r="O272" i="3"/>
  <c r="P272" i="3"/>
  <c r="Q272" i="3"/>
  <c r="R272" i="3"/>
  <c r="S272" i="3"/>
  <c r="T272" i="3"/>
  <c r="U272" i="3"/>
  <c r="V272" i="3"/>
  <c r="W272" i="3"/>
  <c r="X272" i="3"/>
  <c r="Y272" i="3"/>
  <c r="Z272" i="3"/>
  <c r="B273" i="3"/>
  <c r="C273" i="3"/>
  <c r="D273" i="3"/>
  <c r="E273" i="3"/>
  <c r="F273" i="3"/>
  <c r="G273" i="3"/>
  <c r="H273" i="3"/>
  <c r="I273" i="3"/>
  <c r="J273" i="3"/>
  <c r="K273" i="3"/>
  <c r="L273" i="3"/>
  <c r="M273" i="3"/>
  <c r="N273" i="3"/>
  <c r="O273" i="3"/>
  <c r="P273" i="3"/>
  <c r="Q273" i="3"/>
  <c r="R273" i="3"/>
  <c r="S273" i="3"/>
  <c r="T273" i="3"/>
  <c r="U273" i="3"/>
  <c r="V273" i="3"/>
  <c r="W273" i="3"/>
  <c r="X273" i="3"/>
  <c r="Y273" i="3"/>
  <c r="Z273" i="3"/>
  <c r="B274" i="3"/>
  <c r="C274" i="3"/>
  <c r="D274" i="3"/>
  <c r="E274" i="3"/>
  <c r="F274" i="3"/>
  <c r="G274" i="3"/>
  <c r="H274" i="3"/>
  <c r="I274" i="3"/>
  <c r="J274" i="3"/>
  <c r="K274" i="3"/>
  <c r="L274" i="3"/>
  <c r="M274" i="3"/>
  <c r="N274" i="3"/>
  <c r="O274" i="3"/>
  <c r="P274" i="3"/>
  <c r="Q274" i="3"/>
  <c r="R274" i="3"/>
  <c r="S274" i="3"/>
  <c r="T274" i="3"/>
  <c r="U274" i="3"/>
  <c r="V274" i="3"/>
  <c r="W274" i="3"/>
  <c r="X274" i="3"/>
  <c r="Y274" i="3"/>
  <c r="Z274" i="3"/>
  <c r="B275" i="3"/>
  <c r="C275" i="3"/>
  <c r="D275" i="3"/>
  <c r="E275" i="3"/>
  <c r="F275" i="3"/>
  <c r="G275" i="3"/>
  <c r="H275" i="3"/>
  <c r="I275" i="3"/>
  <c r="J275" i="3"/>
  <c r="K275" i="3"/>
  <c r="L275" i="3"/>
  <c r="M275" i="3"/>
  <c r="N275" i="3"/>
  <c r="O275" i="3"/>
  <c r="P275" i="3"/>
  <c r="Q275" i="3"/>
  <c r="R275" i="3"/>
  <c r="S275" i="3"/>
  <c r="T275" i="3"/>
  <c r="U275" i="3"/>
  <c r="V275" i="3"/>
  <c r="W275" i="3"/>
  <c r="X275" i="3"/>
  <c r="Y275" i="3"/>
  <c r="Z275" i="3"/>
  <c r="B276" i="3"/>
  <c r="C276" i="3"/>
  <c r="D276" i="3"/>
  <c r="E276" i="3"/>
  <c r="F276" i="3"/>
  <c r="G276" i="3"/>
  <c r="H276" i="3"/>
  <c r="I276" i="3"/>
  <c r="J276" i="3"/>
  <c r="K276" i="3"/>
  <c r="L276" i="3"/>
  <c r="M276" i="3"/>
  <c r="N276" i="3"/>
  <c r="O276" i="3"/>
  <c r="P276" i="3"/>
  <c r="Q276" i="3"/>
  <c r="R276" i="3"/>
  <c r="S276" i="3"/>
  <c r="T276" i="3"/>
  <c r="U276" i="3"/>
  <c r="V276" i="3"/>
  <c r="W276" i="3"/>
  <c r="X276" i="3"/>
  <c r="Y276" i="3"/>
  <c r="Z276" i="3"/>
  <c r="B277" i="3"/>
  <c r="C277" i="3"/>
  <c r="D277" i="3"/>
  <c r="E277" i="3"/>
  <c r="F277" i="3"/>
  <c r="G277" i="3"/>
  <c r="H277" i="3"/>
  <c r="I277" i="3"/>
  <c r="J277" i="3"/>
  <c r="K277" i="3"/>
  <c r="L277" i="3"/>
  <c r="M277" i="3"/>
  <c r="N277" i="3"/>
  <c r="O277" i="3"/>
  <c r="P277" i="3"/>
  <c r="Q277" i="3"/>
  <c r="R277" i="3"/>
  <c r="S277" i="3"/>
  <c r="T277" i="3"/>
  <c r="U277" i="3"/>
  <c r="V277" i="3"/>
  <c r="W277" i="3"/>
  <c r="X277" i="3"/>
  <c r="Y277" i="3"/>
  <c r="Z277" i="3"/>
  <c r="B278" i="3"/>
  <c r="C278" i="3"/>
  <c r="D278" i="3"/>
  <c r="E278" i="3"/>
  <c r="F278" i="3"/>
  <c r="G278" i="3"/>
  <c r="H278" i="3"/>
  <c r="I278" i="3"/>
  <c r="J278" i="3"/>
  <c r="K278" i="3"/>
  <c r="L278" i="3"/>
  <c r="M278" i="3"/>
  <c r="N278" i="3"/>
  <c r="O278" i="3"/>
  <c r="P278" i="3"/>
  <c r="Q278" i="3"/>
  <c r="R278" i="3"/>
  <c r="S278" i="3"/>
  <c r="T278" i="3"/>
  <c r="U278" i="3"/>
  <c r="V278" i="3"/>
  <c r="W278" i="3"/>
  <c r="X278" i="3"/>
  <c r="Y278" i="3"/>
  <c r="Z278" i="3"/>
  <c r="B279" i="3"/>
  <c r="C279" i="3"/>
  <c r="D279" i="3"/>
  <c r="E279" i="3"/>
  <c r="F279" i="3"/>
  <c r="G279" i="3"/>
  <c r="H279" i="3"/>
  <c r="I279" i="3"/>
  <c r="J279" i="3"/>
  <c r="K279" i="3"/>
  <c r="L279" i="3"/>
  <c r="M279" i="3"/>
  <c r="N279" i="3"/>
  <c r="O279" i="3"/>
  <c r="P279" i="3"/>
  <c r="Q279" i="3"/>
  <c r="R279" i="3"/>
  <c r="S279" i="3"/>
  <c r="T279" i="3"/>
  <c r="U279" i="3"/>
  <c r="V279" i="3"/>
  <c r="W279" i="3"/>
  <c r="X279" i="3"/>
  <c r="Y279" i="3"/>
  <c r="Z279" i="3"/>
  <c r="B280" i="3"/>
  <c r="C280" i="3"/>
  <c r="D280" i="3"/>
  <c r="E280" i="3"/>
  <c r="F280" i="3"/>
  <c r="G280" i="3"/>
  <c r="H280" i="3"/>
  <c r="I280" i="3"/>
  <c r="J280" i="3"/>
  <c r="K280" i="3"/>
  <c r="L280" i="3"/>
  <c r="M280" i="3"/>
  <c r="N280" i="3"/>
  <c r="O280" i="3"/>
  <c r="P280" i="3"/>
  <c r="Q280" i="3"/>
  <c r="R280" i="3"/>
  <c r="S280" i="3"/>
  <c r="T280" i="3"/>
  <c r="U280" i="3"/>
  <c r="V280" i="3"/>
  <c r="W280" i="3"/>
  <c r="X280" i="3"/>
  <c r="Y280" i="3"/>
  <c r="Z280" i="3"/>
  <c r="B281" i="3"/>
  <c r="C281" i="3"/>
  <c r="D281" i="3"/>
  <c r="E281" i="3"/>
  <c r="F281" i="3"/>
  <c r="G281" i="3"/>
  <c r="H281" i="3"/>
  <c r="I281" i="3"/>
  <c r="J281" i="3"/>
  <c r="K281" i="3"/>
  <c r="L281" i="3"/>
  <c r="M281" i="3"/>
  <c r="N281" i="3"/>
  <c r="O281" i="3"/>
  <c r="P281" i="3"/>
  <c r="Q281" i="3"/>
  <c r="R281" i="3"/>
  <c r="S281" i="3"/>
  <c r="T281" i="3"/>
  <c r="U281" i="3"/>
  <c r="V281" i="3"/>
  <c r="W281" i="3"/>
  <c r="X281" i="3"/>
  <c r="Y281" i="3"/>
  <c r="Z281" i="3"/>
  <c r="B282" i="3"/>
  <c r="C282" i="3"/>
  <c r="D282" i="3"/>
  <c r="E282" i="3"/>
  <c r="F282" i="3"/>
  <c r="G282" i="3"/>
  <c r="H282" i="3"/>
  <c r="I282" i="3"/>
  <c r="J282" i="3"/>
  <c r="K282" i="3"/>
  <c r="L282" i="3"/>
  <c r="M282" i="3"/>
  <c r="N282" i="3"/>
  <c r="O282" i="3"/>
  <c r="P282" i="3"/>
  <c r="Q282" i="3"/>
  <c r="R282" i="3"/>
  <c r="S282" i="3"/>
  <c r="T282" i="3"/>
  <c r="U282" i="3"/>
  <c r="V282" i="3"/>
  <c r="W282" i="3"/>
  <c r="X282" i="3"/>
  <c r="Y282" i="3"/>
  <c r="Z282" i="3"/>
  <c r="B283" i="3"/>
  <c r="C283" i="3"/>
  <c r="D283" i="3"/>
  <c r="E283" i="3"/>
  <c r="F283" i="3"/>
  <c r="G283" i="3"/>
  <c r="H283" i="3"/>
  <c r="I283" i="3"/>
  <c r="J283" i="3"/>
  <c r="K283" i="3"/>
  <c r="L283" i="3"/>
  <c r="M283" i="3"/>
  <c r="N283" i="3"/>
  <c r="O283" i="3"/>
  <c r="P283" i="3"/>
  <c r="Q283" i="3"/>
  <c r="R283" i="3"/>
  <c r="S283" i="3"/>
  <c r="T283" i="3"/>
  <c r="U283" i="3"/>
  <c r="V283" i="3"/>
  <c r="W283" i="3"/>
  <c r="X283" i="3"/>
  <c r="Y283" i="3"/>
  <c r="Z283" i="3"/>
  <c r="B284" i="3"/>
  <c r="C284" i="3"/>
  <c r="D284" i="3"/>
  <c r="E284" i="3"/>
  <c r="F284" i="3"/>
  <c r="G284" i="3"/>
  <c r="H284" i="3"/>
  <c r="I284" i="3"/>
  <c r="J284" i="3"/>
  <c r="K284" i="3"/>
  <c r="L284" i="3"/>
  <c r="M284" i="3"/>
  <c r="N284" i="3"/>
  <c r="O284" i="3"/>
  <c r="P284" i="3"/>
  <c r="Q284" i="3"/>
  <c r="R284" i="3"/>
  <c r="S284" i="3"/>
  <c r="T284" i="3"/>
  <c r="U284" i="3"/>
  <c r="V284" i="3"/>
  <c r="W284" i="3"/>
  <c r="X284" i="3"/>
  <c r="Y284" i="3"/>
  <c r="Z284" i="3"/>
  <c r="B285" i="3"/>
  <c r="C285" i="3"/>
  <c r="D285" i="3"/>
  <c r="E285" i="3"/>
  <c r="F285" i="3"/>
  <c r="G285" i="3"/>
  <c r="H285" i="3"/>
  <c r="I285" i="3"/>
  <c r="J285" i="3"/>
  <c r="K285" i="3"/>
  <c r="L285" i="3"/>
  <c r="M285" i="3"/>
  <c r="N285" i="3"/>
  <c r="O285" i="3"/>
  <c r="P285" i="3"/>
  <c r="Q285" i="3"/>
  <c r="R285" i="3"/>
  <c r="S285" i="3"/>
  <c r="T285" i="3"/>
  <c r="U285" i="3"/>
  <c r="V285" i="3"/>
  <c r="W285" i="3"/>
  <c r="X285" i="3"/>
  <c r="Y285" i="3"/>
  <c r="Z285" i="3"/>
  <c r="B286" i="3"/>
  <c r="C286" i="3"/>
  <c r="D286" i="3"/>
  <c r="E286" i="3"/>
  <c r="F286" i="3"/>
  <c r="G286" i="3"/>
  <c r="H286" i="3"/>
  <c r="I286" i="3"/>
  <c r="J286" i="3"/>
  <c r="K286" i="3"/>
  <c r="L286" i="3"/>
  <c r="M286" i="3"/>
  <c r="N286" i="3"/>
  <c r="O286" i="3"/>
  <c r="P286" i="3"/>
  <c r="Q286" i="3"/>
  <c r="R286" i="3"/>
  <c r="S286" i="3"/>
  <c r="T286" i="3"/>
  <c r="U286" i="3"/>
  <c r="V286" i="3"/>
  <c r="W286" i="3"/>
  <c r="X286" i="3"/>
  <c r="Y286" i="3"/>
  <c r="Z286" i="3"/>
  <c r="B287" i="3"/>
  <c r="C287" i="3"/>
  <c r="D287" i="3"/>
  <c r="E287" i="3"/>
  <c r="F287" i="3"/>
  <c r="G287" i="3"/>
  <c r="H287" i="3"/>
  <c r="I287" i="3"/>
  <c r="J287" i="3"/>
  <c r="K287" i="3"/>
  <c r="L287" i="3"/>
  <c r="M287" i="3"/>
  <c r="N287" i="3"/>
  <c r="O287" i="3"/>
  <c r="P287" i="3"/>
  <c r="Q287" i="3"/>
  <c r="R287" i="3"/>
  <c r="S287" i="3"/>
  <c r="T287" i="3"/>
  <c r="U287" i="3"/>
  <c r="V287" i="3"/>
  <c r="W287" i="3"/>
  <c r="X287" i="3"/>
  <c r="Y287" i="3"/>
  <c r="Z287" i="3"/>
  <c r="B288" i="3"/>
  <c r="C288" i="3"/>
  <c r="D288" i="3"/>
  <c r="E288" i="3"/>
  <c r="F288" i="3"/>
  <c r="G288" i="3"/>
  <c r="H288" i="3"/>
  <c r="I288" i="3"/>
  <c r="J288" i="3"/>
  <c r="K288" i="3"/>
  <c r="L288" i="3"/>
  <c r="M288" i="3"/>
  <c r="N288" i="3"/>
  <c r="O288" i="3"/>
  <c r="P288" i="3"/>
  <c r="Q288" i="3"/>
  <c r="R288" i="3"/>
  <c r="S288" i="3"/>
  <c r="T288" i="3"/>
  <c r="U288" i="3"/>
  <c r="V288" i="3"/>
  <c r="W288" i="3"/>
  <c r="X288" i="3"/>
  <c r="Y288" i="3"/>
  <c r="Z288" i="3"/>
  <c r="B289" i="3"/>
  <c r="C289" i="3"/>
  <c r="D289" i="3"/>
  <c r="E289" i="3"/>
  <c r="F289" i="3"/>
  <c r="G289" i="3"/>
  <c r="H289" i="3"/>
  <c r="I289" i="3"/>
  <c r="J289" i="3"/>
  <c r="K289" i="3"/>
  <c r="L289" i="3"/>
  <c r="M289" i="3"/>
  <c r="N289" i="3"/>
  <c r="O289" i="3"/>
  <c r="P289" i="3"/>
  <c r="Q289" i="3"/>
  <c r="R289" i="3"/>
  <c r="S289" i="3"/>
  <c r="T289" i="3"/>
  <c r="U289" i="3"/>
  <c r="V289" i="3"/>
  <c r="W289" i="3"/>
  <c r="X289" i="3"/>
  <c r="Y289" i="3"/>
  <c r="Z289" i="3"/>
  <c r="B290" i="3"/>
  <c r="C290" i="3"/>
  <c r="D290" i="3"/>
  <c r="E290" i="3"/>
  <c r="F290" i="3"/>
  <c r="G290" i="3"/>
  <c r="H290" i="3"/>
  <c r="I290" i="3"/>
  <c r="J290" i="3"/>
  <c r="K290" i="3"/>
  <c r="L290" i="3"/>
  <c r="M290" i="3"/>
  <c r="N290" i="3"/>
  <c r="O290" i="3"/>
  <c r="P290" i="3"/>
  <c r="Q290" i="3"/>
  <c r="R290" i="3"/>
  <c r="S290" i="3"/>
  <c r="T290" i="3"/>
  <c r="U290" i="3"/>
  <c r="V290" i="3"/>
  <c r="W290" i="3"/>
  <c r="X290" i="3"/>
  <c r="Y290" i="3"/>
  <c r="Z290" i="3"/>
  <c r="B291" i="3"/>
  <c r="C291" i="3"/>
  <c r="D291" i="3"/>
  <c r="E291" i="3"/>
  <c r="F291" i="3"/>
  <c r="G291" i="3"/>
  <c r="H291" i="3"/>
  <c r="I291" i="3"/>
  <c r="J291" i="3"/>
  <c r="K291" i="3"/>
  <c r="L291" i="3"/>
  <c r="M291" i="3"/>
  <c r="N291" i="3"/>
  <c r="O291" i="3"/>
  <c r="P291" i="3"/>
  <c r="Q291" i="3"/>
  <c r="R291" i="3"/>
  <c r="S291" i="3"/>
  <c r="T291" i="3"/>
  <c r="U291" i="3"/>
  <c r="V291" i="3"/>
  <c r="W291" i="3"/>
  <c r="X291" i="3"/>
  <c r="Y291" i="3"/>
  <c r="Z291" i="3"/>
  <c r="B292" i="3"/>
  <c r="C292" i="3"/>
  <c r="D292" i="3"/>
  <c r="E292" i="3"/>
  <c r="F292" i="3"/>
  <c r="G292" i="3"/>
  <c r="H292" i="3"/>
  <c r="I292" i="3"/>
  <c r="J292" i="3"/>
  <c r="K292" i="3"/>
  <c r="L292" i="3"/>
  <c r="M292" i="3"/>
  <c r="N292" i="3"/>
  <c r="O292" i="3"/>
  <c r="P292" i="3"/>
  <c r="Q292" i="3"/>
  <c r="R292" i="3"/>
  <c r="S292" i="3"/>
  <c r="T292" i="3"/>
  <c r="U292" i="3"/>
  <c r="V292" i="3"/>
  <c r="W292" i="3"/>
  <c r="X292" i="3"/>
  <c r="Y292" i="3"/>
  <c r="Z292" i="3"/>
  <c r="B293" i="3"/>
  <c r="C293" i="3"/>
  <c r="D293" i="3"/>
  <c r="E293" i="3"/>
  <c r="F293" i="3"/>
  <c r="G293" i="3"/>
  <c r="H293" i="3"/>
  <c r="I293" i="3"/>
  <c r="J293" i="3"/>
  <c r="K293" i="3"/>
  <c r="L293" i="3"/>
  <c r="M293" i="3"/>
  <c r="N293" i="3"/>
  <c r="O293" i="3"/>
  <c r="P293" i="3"/>
  <c r="Q293" i="3"/>
  <c r="R293" i="3"/>
  <c r="S293" i="3"/>
  <c r="T293" i="3"/>
  <c r="U293" i="3"/>
  <c r="V293" i="3"/>
  <c r="W293" i="3"/>
  <c r="X293" i="3"/>
  <c r="Y293" i="3"/>
  <c r="Z293" i="3"/>
  <c r="B294" i="3"/>
  <c r="C294" i="3"/>
  <c r="D294" i="3"/>
  <c r="E294" i="3"/>
  <c r="F294" i="3"/>
  <c r="G294" i="3"/>
  <c r="H294" i="3"/>
  <c r="I294" i="3"/>
  <c r="J294" i="3"/>
  <c r="K294" i="3"/>
  <c r="L294" i="3"/>
  <c r="M294" i="3"/>
  <c r="N294" i="3"/>
  <c r="O294" i="3"/>
  <c r="P294" i="3"/>
  <c r="Q294" i="3"/>
  <c r="R294" i="3"/>
  <c r="S294" i="3"/>
  <c r="T294" i="3"/>
  <c r="U294" i="3"/>
  <c r="V294" i="3"/>
  <c r="W294" i="3"/>
  <c r="X294" i="3"/>
  <c r="Y294" i="3"/>
  <c r="Z294" i="3"/>
  <c r="B295" i="3"/>
  <c r="C295" i="3"/>
  <c r="D295" i="3"/>
  <c r="E295" i="3"/>
  <c r="F295" i="3"/>
  <c r="G295" i="3"/>
  <c r="H295" i="3"/>
  <c r="I295" i="3"/>
  <c r="J295" i="3"/>
  <c r="K295" i="3"/>
  <c r="L295" i="3"/>
  <c r="M295" i="3"/>
  <c r="N295" i="3"/>
  <c r="O295" i="3"/>
  <c r="P295" i="3"/>
  <c r="Q295" i="3"/>
  <c r="R295" i="3"/>
  <c r="S295" i="3"/>
  <c r="T295" i="3"/>
  <c r="U295" i="3"/>
  <c r="V295" i="3"/>
  <c r="W295" i="3"/>
  <c r="X295" i="3"/>
  <c r="Y295" i="3"/>
  <c r="Z295" i="3"/>
  <c r="B296" i="3"/>
  <c r="C296" i="3"/>
  <c r="D296" i="3"/>
  <c r="E296" i="3"/>
  <c r="F296" i="3"/>
  <c r="G296" i="3"/>
  <c r="H296" i="3"/>
  <c r="I296" i="3"/>
  <c r="J296" i="3"/>
  <c r="K296" i="3"/>
  <c r="L296" i="3"/>
  <c r="M296" i="3"/>
  <c r="N296" i="3"/>
  <c r="O296" i="3"/>
  <c r="P296" i="3"/>
  <c r="Q296" i="3"/>
  <c r="R296" i="3"/>
  <c r="S296" i="3"/>
  <c r="T296" i="3"/>
  <c r="U296" i="3"/>
  <c r="V296" i="3"/>
  <c r="W296" i="3"/>
  <c r="X296" i="3"/>
  <c r="Y296" i="3"/>
  <c r="Z296" i="3"/>
  <c r="B297" i="3"/>
  <c r="C297" i="3"/>
  <c r="D297" i="3"/>
  <c r="E297" i="3"/>
  <c r="F297" i="3"/>
  <c r="G297" i="3"/>
  <c r="H297" i="3"/>
  <c r="I297" i="3"/>
  <c r="J297" i="3"/>
  <c r="K297" i="3"/>
  <c r="L297" i="3"/>
  <c r="M297" i="3"/>
  <c r="N297" i="3"/>
  <c r="O297" i="3"/>
  <c r="P297" i="3"/>
  <c r="Q297" i="3"/>
  <c r="R297" i="3"/>
  <c r="S297" i="3"/>
  <c r="T297" i="3"/>
  <c r="U297" i="3"/>
  <c r="V297" i="3"/>
  <c r="W297" i="3"/>
  <c r="X297" i="3"/>
  <c r="Y297" i="3"/>
  <c r="Z297" i="3"/>
  <c r="B298" i="3"/>
  <c r="C298" i="3"/>
  <c r="D298" i="3"/>
  <c r="E298" i="3"/>
  <c r="F298" i="3"/>
  <c r="G298" i="3"/>
  <c r="H298" i="3"/>
  <c r="I298" i="3"/>
  <c r="J298" i="3"/>
  <c r="K298" i="3"/>
  <c r="L298" i="3"/>
  <c r="M298" i="3"/>
  <c r="N298" i="3"/>
  <c r="O298" i="3"/>
  <c r="P298" i="3"/>
  <c r="Q298" i="3"/>
  <c r="R298" i="3"/>
  <c r="S298" i="3"/>
  <c r="T298" i="3"/>
  <c r="U298" i="3"/>
  <c r="V298" i="3"/>
  <c r="W298" i="3"/>
  <c r="X298" i="3"/>
  <c r="Y298" i="3"/>
  <c r="Z298" i="3"/>
  <c r="B299" i="3"/>
  <c r="C299" i="3"/>
  <c r="D299" i="3"/>
  <c r="E299" i="3"/>
  <c r="F299" i="3"/>
  <c r="G299" i="3"/>
  <c r="H299" i="3"/>
  <c r="I299" i="3"/>
  <c r="J299" i="3"/>
  <c r="K299" i="3"/>
  <c r="L299" i="3"/>
  <c r="M299" i="3"/>
  <c r="N299" i="3"/>
  <c r="O299" i="3"/>
  <c r="P299" i="3"/>
  <c r="Q299" i="3"/>
  <c r="R299" i="3"/>
  <c r="S299" i="3"/>
  <c r="T299" i="3"/>
  <c r="U299" i="3"/>
  <c r="V299" i="3"/>
  <c r="W299" i="3"/>
  <c r="X299" i="3"/>
  <c r="Y299" i="3"/>
  <c r="Z299" i="3"/>
  <c r="B300" i="3"/>
  <c r="C300" i="3"/>
  <c r="D300" i="3"/>
  <c r="E300" i="3"/>
  <c r="F300" i="3"/>
  <c r="G300" i="3"/>
  <c r="H300" i="3"/>
  <c r="I300" i="3"/>
  <c r="J300" i="3"/>
  <c r="K300" i="3"/>
  <c r="L300" i="3"/>
  <c r="M300" i="3"/>
  <c r="N300" i="3"/>
  <c r="O300" i="3"/>
  <c r="P300" i="3"/>
  <c r="Q300" i="3"/>
  <c r="R300" i="3"/>
  <c r="S300" i="3"/>
  <c r="T300" i="3"/>
  <c r="U300" i="3"/>
  <c r="V300" i="3"/>
  <c r="W300" i="3"/>
  <c r="X300" i="3"/>
  <c r="Y300" i="3"/>
  <c r="Z300" i="3"/>
  <c r="B301" i="3"/>
  <c r="C301" i="3"/>
  <c r="D301" i="3"/>
  <c r="E301" i="3"/>
  <c r="F301" i="3"/>
  <c r="G301" i="3"/>
  <c r="H301" i="3"/>
  <c r="I301" i="3"/>
  <c r="J301" i="3"/>
  <c r="K301" i="3"/>
  <c r="L301" i="3"/>
  <c r="M301" i="3"/>
  <c r="N301" i="3"/>
  <c r="O301" i="3"/>
  <c r="P301" i="3"/>
  <c r="Q301" i="3"/>
  <c r="R301" i="3"/>
  <c r="S301" i="3"/>
  <c r="T301" i="3"/>
  <c r="U301" i="3"/>
  <c r="V301" i="3"/>
  <c r="W301" i="3"/>
  <c r="X301" i="3"/>
  <c r="Y301" i="3"/>
  <c r="Z301" i="3"/>
  <c r="B302" i="3"/>
  <c r="C302" i="3"/>
  <c r="D302" i="3"/>
  <c r="E302" i="3"/>
  <c r="F302" i="3"/>
  <c r="G302" i="3"/>
  <c r="H302" i="3"/>
  <c r="I302" i="3"/>
  <c r="J302" i="3"/>
  <c r="K302" i="3"/>
  <c r="L302" i="3"/>
  <c r="M302" i="3"/>
  <c r="N302" i="3"/>
  <c r="O302" i="3"/>
  <c r="P302" i="3"/>
  <c r="Q302" i="3"/>
  <c r="R302" i="3"/>
  <c r="S302" i="3"/>
  <c r="T302" i="3"/>
  <c r="U302" i="3"/>
  <c r="V302" i="3"/>
  <c r="W302" i="3"/>
  <c r="X302" i="3"/>
  <c r="Y302" i="3"/>
  <c r="Z302" i="3"/>
  <c r="B303" i="3"/>
  <c r="C303" i="3"/>
  <c r="D303" i="3"/>
  <c r="E303" i="3"/>
  <c r="F303" i="3"/>
  <c r="G303" i="3"/>
  <c r="H303" i="3"/>
  <c r="I303" i="3"/>
  <c r="J303" i="3"/>
  <c r="K303" i="3"/>
  <c r="L303" i="3"/>
  <c r="M303" i="3"/>
  <c r="N303" i="3"/>
  <c r="O303" i="3"/>
  <c r="P303" i="3"/>
  <c r="Q303" i="3"/>
  <c r="R303" i="3"/>
  <c r="S303" i="3"/>
  <c r="T303" i="3"/>
  <c r="U303" i="3"/>
  <c r="V303" i="3"/>
  <c r="W303" i="3"/>
  <c r="X303" i="3"/>
  <c r="Y303" i="3"/>
  <c r="Z303" i="3"/>
  <c r="B304" i="3"/>
  <c r="C304" i="3"/>
  <c r="D304" i="3"/>
  <c r="E304" i="3"/>
  <c r="F304" i="3"/>
  <c r="G304" i="3"/>
  <c r="H304" i="3"/>
  <c r="I304" i="3"/>
  <c r="J304" i="3"/>
  <c r="K304" i="3"/>
  <c r="L304" i="3"/>
  <c r="M304" i="3"/>
  <c r="N304" i="3"/>
  <c r="O304" i="3"/>
  <c r="P304" i="3"/>
  <c r="Q304" i="3"/>
  <c r="R304" i="3"/>
  <c r="S304" i="3"/>
  <c r="T304" i="3"/>
  <c r="U304" i="3"/>
  <c r="V304" i="3"/>
  <c r="W304" i="3"/>
  <c r="X304" i="3"/>
  <c r="Y304" i="3"/>
  <c r="Z304" i="3"/>
  <c r="B305" i="3"/>
  <c r="C305" i="3"/>
  <c r="D305" i="3"/>
  <c r="E305" i="3"/>
  <c r="F305" i="3"/>
  <c r="G305" i="3"/>
  <c r="H305" i="3"/>
  <c r="I305" i="3"/>
  <c r="J305" i="3"/>
  <c r="K305" i="3"/>
  <c r="L305" i="3"/>
  <c r="M305" i="3"/>
  <c r="N305" i="3"/>
  <c r="O305" i="3"/>
  <c r="P305" i="3"/>
  <c r="Q305" i="3"/>
  <c r="R305" i="3"/>
  <c r="S305" i="3"/>
  <c r="T305" i="3"/>
  <c r="U305" i="3"/>
  <c r="V305" i="3"/>
  <c r="W305" i="3"/>
  <c r="X305" i="3"/>
  <c r="Y305" i="3"/>
  <c r="Z305" i="3"/>
  <c r="B306" i="3"/>
  <c r="C306" i="3"/>
  <c r="D306" i="3"/>
  <c r="E306" i="3"/>
  <c r="F306" i="3"/>
  <c r="G306" i="3"/>
  <c r="H306" i="3"/>
  <c r="I306" i="3"/>
  <c r="J306" i="3"/>
  <c r="K306" i="3"/>
  <c r="L306" i="3"/>
  <c r="M306" i="3"/>
  <c r="N306" i="3"/>
  <c r="O306" i="3"/>
  <c r="P306" i="3"/>
  <c r="Q306" i="3"/>
  <c r="R306" i="3"/>
  <c r="S306" i="3"/>
  <c r="T306" i="3"/>
  <c r="U306" i="3"/>
  <c r="V306" i="3"/>
  <c r="W306" i="3"/>
  <c r="X306" i="3"/>
  <c r="Y306" i="3"/>
  <c r="Z306" i="3"/>
  <c r="B307" i="3"/>
  <c r="C307" i="3"/>
  <c r="D307" i="3"/>
  <c r="E307" i="3"/>
  <c r="F307" i="3"/>
  <c r="G307" i="3"/>
  <c r="H307" i="3"/>
  <c r="I307" i="3"/>
  <c r="J307" i="3"/>
  <c r="K307" i="3"/>
  <c r="L307" i="3"/>
  <c r="M307" i="3"/>
  <c r="N307" i="3"/>
  <c r="O307" i="3"/>
  <c r="P307" i="3"/>
  <c r="Q307" i="3"/>
  <c r="R307" i="3"/>
  <c r="S307" i="3"/>
  <c r="T307" i="3"/>
  <c r="U307" i="3"/>
  <c r="V307" i="3"/>
  <c r="W307" i="3"/>
  <c r="X307" i="3"/>
  <c r="Y307" i="3"/>
  <c r="Z307" i="3"/>
  <c r="B308" i="3"/>
  <c r="C308" i="3"/>
  <c r="D308" i="3"/>
  <c r="E308" i="3"/>
  <c r="F308" i="3"/>
  <c r="G308" i="3"/>
  <c r="H308" i="3"/>
  <c r="I308" i="3"/>
  <c r="J308" i="3"/>
  <c r="K308" i="3"/>
  <c r="L308" i="3"/>
  <c r="M308" i="3"/>
  <c r="N308" i="3"/>
  <c r="O308" i="3"/>
  <c r="P308" i="3"/>
  <c r="Q308" i="3"/>
  <c r="R308" i="3"/>
  <c r="S308" i="3"/>
  <c r="T308" i="3"/>
  <c r="U308" i="3"/>
  <c r="V308" i="3"/>
  <c r="W308" i="3"/>
  <c r="X308" i="3"/>
  <c r="Y308" i="3"/>
  <c r="Z308" i="3"/>
  <c r="B309" i="3"/>
  <c r="C309" i="3"/>
  <c r="D309" i="3"/>
  <c r="E309" i="3"/>
  <c r="F309" i="3"/>
  <c r="G309" i="3"/>
  <c r="H309" i="3"/>
  <c r="I309" i="3"/>
  <c r="J309" i="3"/>
  <c r="K309" i="3"/>
  <c r="L309" i="3"/>
  <c r="M309" i="3"/>
  <c r="N309" i="3"/>
  <c r="O309" i="3"/>
  <c r="P309" i="3"/>
  <c r="Q309" i="3"/>
  <c r="R309" i="3"/>
  <c r="S309" i="3"/>
  <c r="T309" i="3"/>
  <c r="U309" i="3"/>
  <c r="V309" i="3"/>
  <c r="W309" i="3"/>
  <c r="X309" i="3"/>
  <c r="Y309" i="3"/>
  <c r="Z309" i="3"/>
  <c r="B310" i="3"/>
  <c r="C310" i="3"/>
  <c r="D310" i="3"/>
  <c r="E310" i="3"/>
  <c r="F310" i="3"/>
  <c r="G310" i="3"/>
  <c r="H310" i="3"/>
  <c r="I310" i="3"/>
  <c r="J310" i="3"/>
  <c r="K310" i="3"/>
  <c r="L310" i="3"/>
  <c r="M310" i="3"/>
  <c r="N310" i="3"/>
  <c r="O310" i="3"/>
  <c r="P310" i="3"/>
  <c r="Q310" i="3"/>
  <c r="R310" i="3"/>
  <c r="S310" i="3"/>
  <c r="T310" i="3"/>
  <c r="U310" i="3"/>
  <c r="V310" i="3"/>
  <c r="W310" i="3"/>
  <c r="X310" i="3"/>
  <c r="Y310" i="3"/>
  <c r="Z310" i="3"/>
  <c r="B311" i="3"/>
  <c r="C311" i="3"/>
  <c r="D311" i="3"/>
  <c r="E311" i="3"/>
  <c r="F311" i="3"/>
  <c r="G311" i="3"/>
  <c r="H311" i="3"/>
  <c r="I311" i="3"/>
  <c r="J311" i="3"/>
  <c r="K311" i="3"/>
  <c r="L311" i="3"/>
  <c r="M311" i="3"/>
  <c r="N311" i="3"/>
  <c r="O311" i="3"/>
  <c r="P311" i="3"/>
  <c r="Q311" i="3"/>
  <c r="R311" i="3"/>
  <c r="S311" i="3"/>
  <c r="T311" i="3"/>
  <c r="U311" i="3"/>
  <c r="V311" i="3"/>
  <c r="W311" i="3"/>
  <c r="X311" i="3"/>
  <c r="Y311" i="3"/>
  <c r="Z311" i="3"/>
  <c r="B312" i="3"/>
  <c r="C312" i="3"/>
  <c r="D312" i="3"/>
  <c r="E312" i="3"/>
  <c r="F312" i="3"/>
  <c r="G312" i="3"/>
  <c r="H312" i="3"/>
  <c r="I312" i="3"/>
  <c r="J312" i="3"/>
  <c r="K312" i="3"/>
  <c r="L312" i="3"/>
  <c r="M312" i="3"/>
  <c r="N312" i="3"/>
  <c r="O312" i="3"/>
  <c r="P312" i="3"/>
  <c r="Q312" i="3"/>
  <c r="R312" i="3"/>
  <c r="S312" i="3"/>
  <c r="T312" i="3"/>
  <c r="U312" i="3"/>
  <c r="V312" i="3"/>
  <c r="W312" i="3"/>
  <c r="X312" i="3"/>
  <c r="Y312" i="3"/>
  <c r="Z312" i="3"/>
  <c r="B313" i="3"/>
  <c r="C313" i="3"/>
  <c r="D313" i="3"/>
  <c r="E313" i="3"/>
  <c r="F313" i="3"/>
  <c r="G313" i="3"/>
  <c r="H313" i="3"/>
  <c r="I313" i="3"/>
  <c r="J313" i="3"/>
  <c r="K313" i="3"/>
  <c r="L313" i="3"/>
  <c r="M313" i="3"/>
  <c r="N313" i="3"/>
  <c r="O313" i="3"/>
  <c r="P313" i="3"/>
  <c r="Q313" i="3"/>
  <c r="R313" i="3"/>
  <c r="S313" i="3"/>
  <c r="T313" i="3"/>
  <c r="U313" i="3"/>
  <c r="V313" i="3"/>
  <c r="W313" i="3"/>
  <c r="X313" i="3"/>
  <c r="Y313" i="3"/>
  <c r="Z313" i="3"/>
  <c r="B314" i="3"/>
  <c r="C314" i="3"/>
  <c r="D314" i="3"/>
  <c r="E314" i="3"/>
  <c r="F314" i="3"/>
  <c r="G314" i="3"/>
  <c r="H314" i="3"/>
  <c r="I314" i="3"/>
  <c r="J314" i="3"/>
  <c r="K314" i="3"/>
  <c r="L314" i="3"/>
  <c r="M314" i="3"/>
  <c r="N314" i="3"/>
  <c r="O314" i="3"/>
  <c r="P314" i="3"/>
  <c r="Q314" i="3"/>
  <c r="R314" i="3"/>
  <c r="S314" i="3"/>
  <c r="T314" i="3"/>
  <c r="U314" i="3"/>
  <c r="V314" i="3"/>
  <c r="W314" i="3"/>
  <c r="X314" i="3"/>
  <c r="Y314" i="3"/>
  <c r="Z314" i="3"/>
  <c r="B315" i="3"/>
  <c r="C315" i="3"/>
  <c r="D315" i="3"/>
  <c r="E315" i="3"/>
  <c r="F315" i="3"/>
  <c r="G315" i="3"/>
  <c r="H315" i="3"/>
  <c r="I315" i="3"/>
  <c r="J315" i="3"/>
  <c r="K315" i="3"/>
  <c r="L315" i="3"/>
  <c r="M315" i="3"/>
  <c r="N315" i="3"/>
  <c r="O315" i="3"/>
  <c r="P315" i="3"/>
  <c r="Q315" i="3"/>
  <c r="R315" i="3"/>
  <c r="S315" i="3"/>
  <c r="T315" i="3"/>
  <c r="U315" i="3"/>
  <c r="V315" i="3"/>
  <c r="W315" i="3"/>
  <c r="X315" i="3"/>
  <c r="Y315" i="3"/>
  <c r="Z315" i="3"/>
  <c r="B316" i="3"/>
  <c r="C316" i="3"/>
  <c r="D316" i="3"/>
  <c r="E316" i="3"/>
  <c r="F316" i="3"/>
  <c r="G316" i="3"/>
  <c r="H316" i="3"/>
  <c r="I316" i="3"/>
  <c r="J316" i="3"/>
  <c r="K316" i="3"/>
  <c r="L316" i="3"/>
  <c r="M316" i="3"/>
  <c r="N316" i="3"/>
  <c r="O316" i="3"/>
  <c r="P316" i="3"/>
  <c r="Q316" i="3"/>
  <c r="R316" i="3"/>
  <c r="S316" i="3"/>
  <c r="T316" i="3"/>
  <c r="U316" i="3"/>
  <c r="V316" i="3"/>
  <c r="W316" i="3"/>
  <c r="X316" i="3"/>
  <c r="Y316" i="3"/>
  <c r="Z316" i="3"/>
  <c r="B317" i="3"/>
  <c r="C317" i="3"/>
  <c r="D317" i="3"/>
  <c r="E317" i="3"/>
  <c r="F317" i="3"/>
  <c r="G317" i="3"/>
  <c r="H317" i="3"/>
  <c r="I317" i="3"/>
  <c r="J317" i="3"/>
  <c r="K317" i="3"/>
  <c r="L317" i="3"/>
  <c r="M317" i="3"/>
  <c r="N317" i="3"/>
  <c r="O317" i="3"/>
  <c r="P317" i="3"/>
  <c r="Q317" i="3"/>
  <c r="R317" i="3"/>
  <c r="S317" i="3"/>
  <c r="T317" i="3"/>
  <c r="U317" i="3"/>
  <c r="V317" i="3"/>
  <c r="W317" i="3"/>
  <c r="X317" i="3"/>
  <c r="Y317" i="3"/>
  <c r="Z317" i="3"/>
  <c r="B318" i="3"/>
  <c r="C318" i="3"/>
  <c r="D318" i="3"/>
  <c r="E318" i="3"/>
  <c r="F318" i="3"/>
  <c r="G318" i="3"/>
  <c r="H318" i="3"/>
  <c r="I318" i="3"/>
  <c r="J318" i="3"/>
  <c r="K318" i="3"/>
  <c r="L318" i="3"/>
  <c r="M318" i="3"/>
  <c r="N318" i="3"/>
  <c r="O318" i="3"/>
  <c r="P318" i="3"/>
  <c r="Q318" i="3"/>
  <c r="R318" i="3"/>
  <c r="S318" i="3"/>
  <c r="T318" i="3"/>
  <c r="U318" i="3"/>
  <c r="V318" i="3"/>
  <c r="W318" i="3"/>
  <c r="X318" i="3"/>
  <c r="Y318" i="3"/>
  <c r="Z318" i="3"/>
  <c r="B319" i="3"/>
  <c r="C319" i="3"/>
  <c r="D319" i="3"/>
  <c r="E319" i="3"/>
  <c r="F319" i="3"/>
  <c r="G319" i="3"/>
  <c r="H319" i="3"/>
  <c r="I319" i="3"/>
  <c r="J319" i="3"/>
  <c r="K319" i="3"/>
  <c r="L319" i="3"/>
  <c r="M319" i="3"/>
  <c r="N319" i="3"/>
  <c r="O319" i="3"/>
  <c r="P319" i="3"/>
  <c r="Q319" i="3"/>
  <c r="R319" i="3"/>
  <c r="S319" i="3"/>
  <c r="T319" i="3"/>
  <c r="U319" i="3"/>
  <c r="V319" i="3"/>
  <c r="W319" i="3"/>
  <c r="X319" i="3"/>
  <c r="Y319" i="3"/>
  <c r="Z319" i="3"/>
  <c r="B320" i="3"/>
  <c r="C320" i="3"/>
  <c r="D320" i="3"/>
  <c r="E320" i="3"/>
  <c r="F320" i="3"/>
  <c r="G320" i="3"/>
  <c r="H320" i="3"/>
  <c r="I320" i="3"/>
  <c r="J320" i="3"/>
  <c r="K320" i="3"/>
  <c r="L320" i="3"/>
  <c r="M320" i="3"/>
  <c r="N320" i="3"/>
  <c r="O320" i="3"/>
  <c r="P320" i="3"/>
  <c r="Q320" i="3"/>
  <c r="R320" i="3"/>
  <c r="S320" i="3"/>
  <c r="T320" i="3"/>
  <c r="U320" i="3"/>
  <c r="V320" i="3"/>
  <c r="W320" i="3"/>
  <c r="X320" i="3"/>
  <c r="Y320" i="3"/>
  <c r="Z320" i="3"/>
  <c r="B321" i="3"/>
  <c r="C321" i="3"/>
  <c r="D321" i="3"/>
  <c r="E321" i="3"/>
  <c r="F321" i="3"/>
  <c r="G321" i="3"/>
  <c r="H321" i="3"/>
  <c r="I321" i="3"/>
  <c r="J321" i="3"/>
  <c r="K321" i="3"/>
  <c r="L321" i="3"/>
  <c r="M321" i="3"/>
  <c r="N321" i="3"/>
  <c r="O321" i="3"/>
  <c r="P321" i="3"/>
  <c r="Q321" i="3"/>
  <c r="R321" i="3"/>
  <c r="S321" i="3"/>
  <c r="T321" i="3"/>
  <c r="U321" i="3"/>
  <c r="V321" i="3"/>
  <c r="W321" i="3"/>
  <c r="X321" i="3"/>
  <c r="Y321" i="3"/>
  <c r="Z321" i="3"/>
  <c r="B322" i="3"/>
  <c r="C322" i="3"/>
  <c r="D322" i="3"/>
  <c r="E322" i="3"/>
  <c r="F322" i="3"/>
  <c r="G322" i="3"/>
  <c r="H322" i="3"/>
  <c r="I322" i="3"/>
  <c r="J322" i="3"/>
  <c r="K322" i="3"/>
  <c r="L322" i="3"/>
  <c r="M322" i="3"/>
  <c r="N322" i="3"/>
  <c r="O322" i="3"/>
  <c r="P322" i="3"/>
  <c r="Q322" i="3"/>
  <c r="R322" i="3"/>
  <c r="S322" i="3"/>
  <c r="T322" i="3"/>
  <c r="U322" i="3"/>
  <c r="V322" i="3"/>
  <c r="W322" i="3"/>
  <c r="X322" i="3"/>
  <c r="Y322" i="3"/>
  <c r="Z322" i="3"/>
  <c r="B323" i="3"/>
  <c r="C323" i="3"/>
  <c r="D323" i="3"/>
  <c r="E323" i="3"/>
  <c r="F323" i="3"/>
  <c r="G323" i="3"/>
  <c r="H323" i="3"/>
  <c r="I323" i="3"/>
  <c r="J323" i="3"/>
  <c r="K323" i="3"/>
  <c r="L323" i="3"/>
  <c r="M323" i="3"/>
  <c r="N323" i="3"/>
  <c r="O323" i="3"/>
  <c r="P323" i="3"/>
  <c r="Q323" i="3"/>
  <c r="R323" i="3"/>
  <c r="S323" i="3"/>
  <c r="T323" i="3"/>
  <c r="U323" i="3"/>
  <c r="V323" i="3"/>
  <c r="W323" i="3"/>
  <c r="X323" i="3"/>
  <c r="Y323" i="3"/>
  <c r="Z323" i="3"/>
  <c r="B324" i="3"/>
  <c r="C324" i="3"/>
  <c r="D324" i="3"/>
  <c r="E324" i="3"/>
  <c r="F324" i="3"/>
  <c r="G324" i="3"/>
  <c r="H324" i="3"/>
  <c r="I324" i="3"/>
  <c r="J324" i="3"/>
  <c r="K324" i="3"/>
  <c r="L324" i="3"/>
  <c r="M324" i="3"/>
  <c r="N324" i="3"/>
  <c r="O324" i="3"/>
  <c r="P324" i="3"/>
  <c r="Q324" i="3"/>
  <c r="R324" i="3"/>
  <c r="S324" i="3"/>
  <c r="T324" i="3"/>
  <c r="U324" i="3"/>
  <c r="V324" i="3"/>
  <c r="W324" i="3"/>
  <c r="X324" i="3"/>
  <c r="Y324" i="3"/>
  <c r="Z324" i="3"/>
  <c r="B325" i="3"/>
  <c r="C325" i="3"/>
  <c r="D325" i="3"/>
  <c r="E325" i="3"/>
  <c r="F325" i="3"/>
  <c r="G325" i="3"/>
  <c r="H325" i="3"/>
  <c r="I325" i="3"/>
  <c r="J325" i="3"/>
  <c r="K325" i="3"/>
  <c r="L325" i="3"/>
  <c r="M325" i="3"/>
  <c r="N325" i="3"/>
  <c r="O325" i="3"/>
  <c r="P325" i="3"/>
  <c r="Q325" i="3"/>
  <c r="R325" i="3"/>
  <c r="S325" i="3"/>
  <c r="T325" i="3"/>
  <c r="U325" i="3"/>
  <c r="V325" i="3"/>
  <c r="W325" i="3"/>
  <c r="X325" i="3"/>
  <c r="Y325" i="3"/>
  <c r="Z325" i="3"/>
  <c r="B326" i="3"/>
  <c r="C326" i="3"/>
  <c r="D326" i="3"/>
  <c r="E326" i="3"/>
  <c r="F326" i="3"/>
  <c r="G326" i="3"/>
  <c r="H326" i="3"/>
  <c r="I326" i="3"/>
  <c r="J326" i="3"/>
  <c r="K326" i="3"/>
  <c r="L326" i="3"/>
  <c r="M326" i="3"/>
  <c r="N326" i="3"/>
  <c r="O326" i="3"/>
  <c r="P326" i="3"/>
  <c r="Q326" i="3"/>
  <c r="R326" i="3"/>
  <c r="S326" i="3"/>
  <c r="T326" i="3"/>
  <c r="U326" i="3"/>
  <c r="V326" i="3"/>
  <c r="W326" i="3"/>
  <c r="X326" i="3"/>
  <c r="Y326" i="3"/>
  <c r="Z326" i="3"/>
  <c r="B327" i="3"/>
  <c r="C327" i="3"/>
  <c r="D327" i="3"/>
  <c r="E327" i="3"/>
  <c r="F327" i="3"/>
  <c r="G327" i="3"/>
  <c r="H327" i="3"/>
  <c r="I327" i="3"/>
  <c r="J327" i="3"/>
  <c r="K327" i="3"/>
  <c r="L327" i="3"/>
  <c r="M327" i="3"/>
  <c r="N327" i="3"/>
  <c r="O327" i="3"/>
  <c r="P327" i="3"/>
  <c r="Q327" i="3"/>
  <c r="R327" i="3"/>
  <c r="S327" i="3"/>
  <c r="T327" i="3"/>
  <c r="U327" i="3"/>
  <c r="V327" i="3"/>
  <c r="W327" i="3"/>
  <c r="X327" i="3"/>
  <c r="Y327" i="3"/>
  <c r="Z327" i="3"/>
  <c r="B328" i="3"/>
  <c r="C328" i="3"/>
  <c r="D328" i="3"/>
  <c r="E328" i="3"/>
  <c r="F328" i="3"/>
  <c r="G328" i="3"/>
  <c r="H328" i="3"/>
  <c r="I328" i="3"/>
  <c r="J328" i="3"/>
  <c r="K328" i="3"/>
  <c r="L328" i="3"/>
  <c r="M328" i="3"/>
  <c r="N328" i="3"/>
  <c r="O328" i="3"/>
  <c r="P328" i="3"/>
  <c r="Q328" i="3"/>
  <c r="R328" i="3"/>
  <c r="S328" i="3"/>
  <c r="T328" i="3"/>
  <c r="U328" i="3"/>
  <c r="V328" i="3"/>
  <c r="W328" i="3"/>
  <c r="X328" i="3"/>
  <c r="Y328" i="3"/>
  <c r="Z328" i="3"/>
  <c r="B329" i="3"/>
  <c r="C329" i="3"/>
  <c r="D329" i="3"/>
  <c r="E329" i="3"/>
  <c r="F329" i="3"/>
  <c r="G329" i="3"/>
  <c r="H329" i="3"/>
  <c r="I329" i="3"/>
  <c r="J329" i="3"/>
  <c r="K329" i="3"/>
  <c r="L329" i="3"/>
  <c r="M329" i="3"/>
  <c r="N329" i="3"/>
  <c r="O329" i="3"/>
  <c r="P329" i="3"/>
  <c r="Q329" i="3"/>
  <c r="R329" i="3"/>
  <c r="S329" i="3"/>
  <c r="T329" i="3"/>
  <c r="U329" i="3"/>
  <c r="V329" i="3"/>
  <c r="W329" i="3"/>
  <c r="X329" i="3"/>
  <c r="Y329" i="3"/>
  <c r="Z329" i="3"/>
  <c r="B330" i="3"/>
  <c r="C330" i="3"/>
  <c r="D330" i="3"/>
  <c r="E330" i="3"/>
  <c r="F330" i="3"/>
  <c r="G330" i="3"/>
  <c r="H330" i="3"/>
  <c r="I330" i="3"/>
  <c r="J330" i="3"/>
  <c r="K330" i="3"/>
  <c r="L330" i="3"/>
  <c r="M330" i="3"/>
  <c r="N330" i="3"/>
  <c r="O330" i="3"/>
  <c r="P330" i="3"/>
  <c r="Q330" i="3"/>
  <c r="R330" i="3"/>
  <c r="S330" i="3"/>
  <c r="T330" i="3"/>
  <c r="U330" i="3"/>
  <c r="V330" i="3"/>
  <c r="W330" i="3"/>
  <c r="X330" i="3"/>
  <c r="Y330" i="3"/>
  <c r="Z330" i="3"/>
  <c r="B331" i="3"/>
  <c r="C331" i="3"/>
  <c r="D331" i="3"/>
  <c r="E331" i="3"/>
  <c r="F331" i="3"/>
  <c r="G331" i="3"/>
  <c r="H331" i="3"/>
  <c r="I331" i="3"/>
  <c r="J331" i="3"/>
  <c r="K331" i="3"/>
  <c r="L331" i="3"/>
  <c r="M331" i="3"/>
  <c r="N331" i="3"/>
  <c r="O331" i="3"/>
  <c r="P331" i="3"/>
  <c r="Q331" i="3"/>
  <c r="R331" i="3"/>
  <c r="S331" i="3"/>
  <c r="T331" i="3"/>
  <c r="U331" i="3"/>
  <c r="V331" i="3"/>
  <c r="W331" i="3"/>
  <c r="X331" i="3"/>
  <c r="Y331" i="3"/>
  <c r="Z331" i="3"/>
  <c r="B332" i="3"/>
  <c r="C332" i="3"/>
  <c r="D332" i="3"/>
  <c r="E332" i="3"/>
  <c r="F332" i="3"/>
  <c r="G332" i="3"/>
  <c r="H332" i="3"/>
  <c r="I332" i="3"/>
  <c r="J332" i="3"/>
  <c r="K332" i="3"/>
  <c r="L332" i="3"/>
  <c r="M332" i="3"/>
  <c r="N332" i="3"/>
  <c r="O332" i="3"/>
  <c r="P332" i="3"/>
  <c r="Q332" i="3"/>
  <c r="R332" i="3"/>
  <c r="S332" i="3"/>
  <c r="T332" i="3"/>
  <c r="U332" i="3"/>
  <c r="V332" i="3"/>
  <c r="W332" i="3"/>
  <c r="X332" i="3"/>
  <c r="Y332" i="3"/>
  <c r="Z332" i="3"/>
  <c r="B333" i="3"/>
  <c r="C333" i="3"/>
  <c r="D333" i="3"/>
  <c r="E333" i="3"/>
  <c r="F333" i="3"/>
  <c r="G333" i="3"/>
  <c r="H333" i="3"/>
  <c r="I333" i="3"/>
  <c r="J333" i="3"/>
  <c r="K333" i="3"/>
  <c r="L333" i="3"/>
  <c r="M333" i="3"/>
  <c r="N333" i="3"/>
  <c r="O333" i="3"/>
  <c r="P333" i="3"/>
  <c r="Q333" i="3"/>
  <c r="R333" i="3"/>
  <c r="S333" i="3"/>
  <c r="T333" i="3"/>
  <c r="U333" i="3"/>
  <c r="V333" i="3"/>
  <c r="W333" i="3"/>
  <c r="X333" i="3"/>
  <c r="Y333" i="3"/>
  <c r="Z333" i="3"/>
  <c r="B334" i="3"/>
  <c r="C334" i="3"/>
  <c r="D334" i="3"/>
  <c r="E334" i="3"/>
  <c r="F334" i="3"/>
  <c r="G334" i="3"/>
  <c r="H334" i="3"/>
  <c r="I334" i="3"/>
  <c r="J334" i="3"/>
  <c r="K334" i="3"/>
  <c r="L334" i="3"/>
  <c r="M334" i="3"/>
  <c r="N334" i="3"/>
  <c r="O334" i="3"/>
  <c r="P334" i="3"/>
  <c r="Q334" i="3"/>
  <c r="R334" i="3"/>
  <c r="S334" i="3"/>
  <c r="T334" i="3"/>
  <c r="U334" i="3"/>
  <c r="V334" i="3"/>
  <c r="W334" i="3"/>
  <c r="X334" i="3"/>
  <c r="Y334" i="3"/>
  <c r="Z334" i="3"/>
  <c r="B335" i="3"/>
  <c r="C335" i="3"/>
  <c r="D335" i="3"/>
  <c r="E335" i="3"/>
  <c r="F335" i="3"/>
  <c r="G335" i="3"/>
  <c r="H335" i="3"/>
  <c r="I335" i="3"/>
  <c r="J335" i="3"/>
  <c r="K335" i="3"/>
  <c r="L335" i="3"/>
  <c r="M335" i="3"/>
  <c r="N335" i="3"/>
  <c r="O335" i="3"/>
  <c r="P335" i="3"/>
  <c r="Q335" i="3"/>
  <c r="R335" i="3"/>
  <c r="S335" i="3"/>
  <c r="T335" i="3"/>
  <c r="U335" i="3"/>
  <c r="V335" i="3"/>
  <c r="W335" i="3"/>
  <c r="X335" i="3"/>
  <c r="Y335" i="3"/>
  <c r="Z335" i="3"/>
  <c r="B336" i="3"/>
  <c r="C336" i="3"/>
  <c r="D336" i="3"/>
  <c r="E336" i="3"/>
  <c r="F336" i="3"/>
  <c r="G336" i="3"/>
  <c r="H336" i="3"/>
  <c r="I336" i="3"/>
  <c r="J336" i="3"/>
  <c r="K336" i="3"/>
  <c r="L336" i="3"/>
  <c r="M336" i="3"/>
  <c r="N336" i="3"/>
  <c r="O336" i="3"/>
  <c r="P336" i="3"/>
  <c r="Q336" i="3"/>
  <c r="R336" i="3"/>
  <c r="S336" i="3"/>
  <c r="T336" i="3"/>
  <c r="U336" i="3"/>
  <c r="V336" i="3"/>
  <c r="W336" i="3"/>
  <c r="X336" i="3"/>
  <c r="Y336" i="3"/>
  <c r="Z336" i="3"/>
  <c r="B337" i="3"/>
  <c r="C337" i="3"/>
  <c r="D337" i="3"/>
  <c r="E337" i="3"/>
  <c r="F337" i="3"/>
  <c r="G337" i="3"/>
  <c r="H337" i="3"/>
  <c r="I337" i="3"/>
  <c r="J337" i="3"/>
  <c r="K337" i="3"/>
  <c r="L337" i="3"/>
  <c r="M337" i="3"/>
  <c r="N337" i="3"/>
  <c r="O337" i="3"/>
  <c r="P337" i="3"/>
  <c r="Q337" i="3"/>
  <c r="R337" i="3"/>
  <c r="S337" i="3"/>
  <c r="T337" i="3"/>
  <c r="U337" i="3"/>
  <c r="V337" i="3"/>
  <c r="W337" i="3"/>
  <c r="X337" i="3"/>
  <c r="Y337" i="3"/>
  <c r="Z337" i="3"/>
  <c r="B338" i="3"/>
  <c r="C338" i="3"/>
  <c r="D338" i="3"/>
  <c r="E338" i="3"/>
  <c r="F338" i="3"/>
  <c r="G338" i="3"/>
  <c r="H338" i="3"/>
  <c r="I338" i="3"/>
  <c r="J338" i="3"/>
  <c r="K338" i="3"/>
  <c r="L338" i="3"/>
  <c r="M338" i="3"/>
  <c r="N338" i="3"/>
  <c r="O338" i="3"/>
  <c r="P338" i="3"/>
  <c r="Q338" i="3"/>
  <c r="R338" i="3"/>
  <c r="S338" i="3"/>
  <c r="T338" i="3"/>
  <c r="U338" i="3"/>
  <c r="V338" i="3"/>
  <c r="W338" i="3"/>
  <c r="X338" i="3"/>
  <c r="Y338" i="3"/>
  <c r="Z338" i="3"/>
  <c r="B339" i="3"/>
  <c r="C339" i="3"/>
  <c r="D339" i="3"/>
  <c r="E339" i="3"/>
  <c r="F339" i="3"/>
  <c r="G339" i="3"/>
  <c r="H339" i="3"/>
  <c r="I339" i="3"/>
  <c r="J339" i="3"/>
  <c r="K339" i="3"/>
  <c r="L339" i="3"/>
  <c r="M339" i="3"/>
  <c r="N339" i="3"/>
  <c r="O339" i="3"/>
  <c r="P339" i="3"/>
  <c r="Q339" i="3"/>
  <c r="R339" i="3"/>
  <c r="S339" i="3"/>
  <c r="T339" i="3"/>
  <c r="U339" i="3"/>
  <c r="V339" i="3"/>
  <c r="W339" i="3"/>
  <c r="X339" i="3"/>
  <c r="Y339" i="3"/>
  <c r="Z339" i="3"/>
  <c r="B340" i="3"/>
  <c r="C340" i="3"/>
  <c r="D340" i="3"/>
  <c r="E340" i="3"/>
  <c r="F340" i="3"/>
  <c r="G340" i="3"/>
  <c r="H340" i="3"/>
  <c r="I340" i="3"/>
  <c r="J340" i="3"/>
  <c r="K340" i="3"/>
  <c r="L340" i="3"/>
  <c r="M340" i="3"/>
  <c r="N340" i="3"/>
  <c r="O340" i="3"/>
  <c r="P340" i="3"/>
  <c r="Q340" i="3"/>
  <c r="R340" i="3"/>
  <c r="S340" i="3"/>
  <c r="T340" i="3"/>
  <c r="U340" i="3"/>
  <c r="V340" i="3"/>
  <c r="W340" i="3"/>
  <c r="X340" i="3"/>
  <c r="Y340" i="3"/>
  <c r="Z340" i="3"/>
  <c r="B341" i="3"/>
  <c r="C341" i="3"/>
  <c r="D341" i="3"/>
  <c r="E341" i="3"/>
  <c r="F341" i="3"/>
  <c r="G341" i="3"/>
  <c r="H341" i="3"/>
  <c r="I341" i="3"/>
  <c r="J341" i="3"/>
  <c r="K341" i="3"/>
  <c r="L341" i="3"/>
  <c r="M341" i="3"/>
  <c r="N341" i="3"/>
  <c r="O341" i="3"/>
  <c r="P341" i="3"/>
  <c r="Q341" i="3"/>
  <c r="R341" i="3"/>
  <c r="S341" i="3"/>
  <c r="T341" i="3"/>
  <c r="U341" i="3"/>
  <c r="V341" i="3"/>
  <c r="W341" i="3"/>
  <c r="X341" i="3"/>
  <c r="Y341" i="3"/>
  <c r="Z341" i="3"/>
  <c r="B342" i="3"/>
  <c r="C342" i="3"/>
  <c r="D342" i="3"/>
  <c r="E342" i="3"/>
  <c r="F342" i="3"/>
  <c r="G342" i="3"/>
  <c r="H342" i="3"/>
  <c r="I342" i="3"/>
  <c r="J342" i="3"/>
  <c r="K342" i="3"/>
  <c r="L342" i="3"/>
  <c r="M342" i="3"/>
  <c r="N342" i="3"/>
  <c r="O342" i="3"/>
  <c r="P342" i="3"/>
  <c r="Q342" i="3"/>
  <c r="R342" i="3"/>
  <c r="S342" i="3"/>
  <c r="T342" i="3"/>
  <c r="U342" i="3"/>
  <c r="V342" i="3"/>
  <c r="W342" i="3"/>
  <c r="X342" i="3"/>
  <c r="Y342" i="3"/>
  <c r="Z342" i="3"/>
  <c r="B343" i="3"/>
  <c r="C343" i="3"/>
  <c r="D343" i="3"/>
  <c r="E343" i="3"/>
  <c r="F343" i="3"/>
  <c r="G343" i="3"/>
  <c r="H343" i="3"/>
  <c r="I343" i="3"/>
  <c r="J343" i="3"/>
  <c r="K343" i="3"/>
  <c r="L343" i="3"/>
  <c r="M343" i="3"/>
  <c r="N343" i="3"/>
  <c r="O343" i="3"/>
  <c r="P343" i="3"/>
  <c r="Q343" i="3"/>
  <c r="R343" i="3"/>
  <c r="S343" i="3"/>
  <c r="T343" i="3"/>
  <c r="U343" i="3"/>
  <c r="V343" i="3"/>
  <c r="W343" i="3"/>
  <c r="X343" i="3"/>
  <c r="Y343" i="3"/>
  <c r="Z343" i="3"/>
  <c r="B344" i="3"/>
  <c r="C344" i="3"/>
  <c r="D344" i="3"/>
  <c r="E344" i="3"/>
  <c r="F344" i="3"/>
  <c r="G344" i="3"/>
  <c r="H344" i="3"/>
  <c r="I344" i="3"/>
  <c r="J344" i="3"/>
  <c r="K344" i="3"/>
  <c r="L344" i="3"/>
  <c r="M344" i="3"/>
  <c r="N344" i="3"/>
  <c r="O344" i="3"/>
  <c r="P344" i="3"/>
  <c r="Q344" i="3"/>
  <c r="R344" i="3"/>
  <c r="S344" i="3"/>
  <c r="T344" i="3"/>
  <c r="U344" i="3"/>
  <c r="V344" i="3"/>
  <c r="W344" i="3"/>
  <c r="X344" i="3"/>
  <c r="Y344" i="3"/>
  <c r="Z344" i="3"/>
  <c r="B345" i="3"/>
  <c r="C345" i="3"/>
  <c r="D345" i="3"/>
  <c r="E345" i="3"/>
  <c r="F345" i="3"/>
  <c r="G345" i="3"/>
  <c r="H345" i="3"/>
  <c r="I345" i="3"/>
  <c r="J345" i="3"/>
  <c r="K345" i="3"/>
  <c r="L345" i="3"/>
  <c r="M345" i="3"/>
  <c r="N345" i="3"/>
  <c r="O345" i="3"/>
  <c r="P345" i="3"/>
  <c r="Q345" i="3"/>
  <c r="R345" i="3"/>
  <c r="S345" i="3"/>
  <c r="T345" i="3"/>
  <c r="U345" i="3"/>
  <c r="V345" i="3"/>
  <c r="W345" i="3"/>
  <c r="X345" i="3"/>
  <c r="Y345" i="3"/>
  <c r="Z345" i="3"/>
  <c r="B346" i="3"/>
  <c r="C346" i="3"/>
  <c r="D346" i="3"/>
  <c r="E346" i="3"/>
  <c r="F346" i="3"/>
  <c r="G346" i="3"/>
  <c r="H346" i="3"/>
  <c r="I346" i="3"/>
  <c r="J346" i="3"/>
  <c r="K346" i="3"/>
  <c r="L346" i="3"/>
  <c r="M346" i="3"/>
  <c r="N346" i="3"/>
  <c r="O346" i="3"/>
  <c r="P346" i="3"/>
  <c r="Q346" i="3"/>
  <c r="R346" i="3"/>
  <c r="S346" i="3"/>
  <c r="T346" i="3"/>
  <c r="U346" i="3"/>
  <c r="V346" i="3"/>
  <c r="W346" i="3"/>
  <c r="X346" i="3"/>
  <c r="Y346" i="3"/>
  <c r="Z346" i="3"/>
  <c r="B347" i="3"/>
  <c r="C347" i="3"/>
  <c r="D347" i="3"/>
  <c r="E347" i="3"/>
  <c r="F347" i="3"/>
  <c r="G347" i="3"/>
  <c r="H347" i="3"/>
  <c r="I347" i="3"/>
  <c r="J347" i="3"/>
  <c r="K347" i="3"/>
  <c r="L347" i="3"/>
  <c r="M347" i="3"/>
  <c r="N347" i="3"/>
  <c r="O347" i="3"/>
  <c r="P347" i="3"/>
  <c r="Q347" i="3"/>
  <c r="R347" i="3"/>
  <c r="S347" i="3"/>
  <c r="T347" i="3"/>
  <c r="U347" i="3"/>
  <c r="V347" i="3"/>
  <c r="W347" i="3"/>
  <c r="X347" i="3"/>
  <c r="Y347" i="3"/>
  <c r="Z347" i="3"/>
  <c r="B348" i="3"/>
  <c r="C348" i="3"/>
  <c r="D348" i="3"/>
  <c r="E348" i="3"/>
  <c r="F348" i="3"/>
  <c r="G348" i="3"/>
  <c r="H348" i="3"/>
  <c r="I348" i="3"/>
  <c r="J348" i="3"/>
  <c r="K348" i="3"/>
  <c r="L348" i="3"/>
  <c r="M348" i="3"/>
  <c r="N348" i="3"/>
  <c r="O348" i="3"/>
  <c r="P348" i="3"/>
  <c r="Q348" i="3"/>
  <c r="R348" i="3"/>
  <c r="S348" i="3"/>
  <c r="T348" i="3"/>
  <c r="U348" i="3"/>
  <c r="V348" i="3"/>
  <c r="W348" i="3"/>
  <c r="X348" i="3"/>
  <c r="Y348" i="3"/>
  <c r="Z348" i="3"/>
  <c r="B349" i="3"/>
  <c r="C349" i="3"/>
  <c r="D349" i="3"/>
  <c r="E349" i="3"/>
  <c r="F349" i="3"/>
  <c r="G349" i="3"/>
  <c r="H349" i="3"/>
  <c r="I349" i="3"/>
  <c r="J349" i="3"/>
  <c r="K349" i="3"/>
  <c r="L349" i="3"/>
  <c r="M349" i="3"/>
  <c r="N349" i="3"/>
  <c r="O349" i="3"/>
  <c r="P349" i="3"/>
  <c r="Q349" i="3"/>
  <c r="R349" i="3"/>
  <c r="S349" i="3"/>
  <c r="T349" i="3"/>
  <c r="U349" i="3"/>
  <c r="V349" i="3"/>
  <c r="W349" i="3"/>
  <c r="X349" i="3"/>
  <c r="Y349" i="3"/>
  <c r="Z349" i="3"/>
  <c r="B350" i="3"/>
  <c r="C350" i="3"/>
  <c r="D350" i="3"/>
  <c r="E350" i="3"/>
  <c r="F350" i="3"/>
  <c r="G350" i="3"/>
  <c r="H350" i="3"/>
  <c r="I350" i="3"/>
  <c r="J350" i="3"/>
  <c r="K350" i="3"/>
  <c r="L350" i="3"/>
  <c r="M350" i="3"/>
  <c r="N350" i="3"/>
  <c r="O350" i="3"/>
  <c r="P350" i="3"/>
  <c r="Q350" i="3"/>
  <c r="R350" i="3"/>
  <c r="S350" i="3"/>
  <c r="T350" i="3"/>
  <c r="U350" i="3"/>
  <c r="V350" i="3"/>
  <c r="W350" i="3"/>
  <c r="X350" i="3"/>
  <c r="Y350" i="3"/>
  <c r="Z350" i="3"/>
  <c r="B351" i="3"/>
  <c r="C351" i="3"/>
  <c r="D351" i="3"/>
  <c r="E351" i="3"/>
  <c r="F351" i="3"/>
  <c r="G351" i="3"/>
  <c r="H351" i="3"/>
  <c r="I351" i="3"/>
  <c r="J351" i="3"/>
  <c r="K351" i="3"/>
  <c r="L351" i="3"/>
  <c r="M351" i="3"/>
  <c r="N351" i="3"/>
  <c r="O351" i="3"/>
  <c r="P351" i="3"/>
  <c r="Q351" i="3"/>
  <c r="R351" i="3"/>
  <c r="S351" i="3"/>
  <c r="T351" i="3"/>
  <c r="U351" i="3"/>
  <c r="V351" i="3"/>
  <c r="W351" i="3"/>
  <c r="X351" i="3"/>
  <c r="Y351" i="3"/>
  <c r="Z351" i="3"/>
  <c r="B352" i="3"/>
  <c r="C352" i="3"/>
  <c r="D352" i="3"/>
  <c r="E352" i="3"/>
  <c r="F352" i="3"/>
  <c r="G352" i="3"/>
  <c r="H352" i="3"/>
  <c r="I352" i="3"/>
  <c r="J352" i="3"/>
  <c r="K352" i="3"/>
  <c r="L352" i="3"/>
  <c r="M352" i="3"/>
  <c r="N352" i="3"/>
  <c r="O352" i="3"/>
  <c r="P352" i="3"/>
  <c r="Q352" i="3"/>
  <c r="R352" i="3"/>
  <c r="S352" i="3"/>
  <c r="T352" i="3"/>
  <c r="U352" i="3"/>
  <c r="V352" i="3"/>
  <c r="W352" i="3"/>
  <c r="X352" i="3"/>
  <c r="Y352" i="3"/>
  <c r="Z352" i="3"/>
  <c r="B353" i="3"/>
  <c r="C353" i="3"/>
  <c r="D353" i="3"/>
  <c r="E353" i="3"/>
  <c r="F353" i="3"/>
  <c r="G353" i="3"/>
  <c r="H353" i="3"/>
  <c r="I353" i="3"/>
  <c r="J353" i="3"/>
  <c r="K353" i="3"/>
  <c r="L353" i="3"/>
  <c r="M353" i="3"/>
  <c r="N353" i="3"/>
  <c r="O353" i="3"/>
  <c r="P353" i="3"/>
  <c r="Q353" i="3"/>
  <c r="R353" i="3"/>
  <c r="S353" i="3"/>
  <c r="T353" i="3"/>
  <c r="U353" i="3"/>
  <c r="V353" i="3"/>
  <c r="W353" i="3"/>
  <c r="X353" i="3"/>
  <c r="Y353" i="3"/>
  <c r="Z353" i="3"/>
  <c r="B354" i="3"/>
  <c r="C354" i="3"/>
  <c r="D354" i="3"/>
  <c r="E354" i="3"/>
  <c r="F354" i="3"/>
  <c r="G354" i="3"/>
  <c r="H354" i="3"/>
  <c r="I354" i="3"/>
  <c r="J354" i="3"/>
  <c r="K354" i="3"/>
  <c r="L354" i="3"/>
  <c r="M354" i="3"/>
  <c r="N354" i="3"/>
  <c r="O354" i="3"/>
  <c r="P354" i="3"/>
  <c r="Q354" i="3"/>
  <c r="R354" i="3"/>
  <c r="S354" i="3"/>
  <c r="T354" i="3"/>
  <c r="U354" i="3"/>
  <c r="V354" i="3"/>
  <c r="W354" i="3"/>
  <c r="X354" i="3"/>
  <c r="Y354" i="3"/>
  <c r="Z354" i="3"/>
  <c r="B355" i="3"/>
  <c r="C355" i="3"/>
  <c r="D355" i="3"/>
  <c r="E355" i="3"/>
  <c r="F355" i="3"/>
  <c r="G355" i="3"/>
  <c r="H355" i="3"/>
  <c r="I355" i="3"/>
  <c r="J355" i="3"/>
  <c r="K355" i="3"/>
  <c r="L355" i="3"/>
  <c r="M355" i="3"/>
  <c r="N355" i="3"/>
  <c r="O355" i="3"/>
  <c r="P355" i="3"/>
  <c r="Q355" i="3"/>
  <c r="R355" i="3"/>
  <c r="S355" i="3"/>
  <c r="T355" i="3"/>
  <c r="U355" i="3"/>
  <c r="V355" i="3"/>
  <c r="W355" i="3"/>
  <c r="X355" i="3"/>
  <c r="Y355" i="3"/>
  <c r="Z355" i="3"/>
  <c r="B356" i="3"/>
  <c r="C356" i="3"/>
  <c r="D356" i="3"/>
  <c r="E356" i="3"/>
  <c r="F356" i="3"/>
  <c r="G356" i="3"/>
  <c r="H356" i="3"/>
  <c r="I356" i="3"/>
  <c r="J356" i="3"/>
  <c r="K356" i="3"/>
  <c r="L356" i="3"/>
  <c r="M356" i="3"/>
  <c r="N356" i="3"/>
  <c r="O356" i="3"/>
  <c r="P356" i="3"/>
  <c r="Q356" i="3"/>
  <c r="R356" i="3"/>
  <c r="S356" i="3"/>
  <c r="T356" i="3"/>
  <c r="U356" i="3"/>
  <c r="V356" i="3"/>
  <c r="W356" i="3"/>
  <c r="X356" i="3"/>
  <c r="Y356" i="3"/>
  <c r="Z356" i="3"/>
  <c r="B357" i="3"/>
  <c r="C357" i="3"/>
  <c r="D357" i="3"/>
  <c r="E357" i="3"/>
  <c r="F357" i="3"/>
  <c r="G357" i="3"/>
  <c r="H357" i="3"/>
  <c r="I357" i="3"/>
  <c r="J357" i="3"/>
  <c r="K357" i="3"/>
  <c r="L357" i="3"/>
  <c r="M357" i="3"/>
  <c r="N357" i="3"/>
  <c r="O357" i="3"/>
  <c r="P357" i="3"/>
  <c r="Q357" i="3"/>
  <c r="R357" i="3"/>
  <c r="S357" i="3"/>
  <c r="T357" i="3"/>
  <c r="U357" i="3"/>
  <c r="V357" i="3"/>
  <c r="W357" i="3"/>
  <c r="X357" i="3"/>
  <c r="Y357" i="3"/>
  <c r="Z357" i="3"/>
  <c r="B358" i="3"/>
  <c r="C358" i="3"/>
  <c r="D358" i="3"/>
  <c r="E358" i="3"/>
  <c r="F358" i="3"/>
  <c r="G358" i="3"/>
  <c r="H358" i="3"/>
  <c r="I358" i="3"/>
  <c r="J358" i="3"/>
  <c r="K358" i="3"/>
  <c r="L358" i="3"/>
  <c r="M358" i="3"/>
  <c r="N358" i="3"/>
  <c r="O358" i="3"/>
  <c r="P358" i="3"/>
  <c r="Q358" i="3"/>
  <c r="R358" i="3"/>
  <c r="S358" i="3"/>
  <c r="T358" i="3"/>
  <c r="U358" i="3"/>
  <c r="V358" i="3"/>
  <c r="W358" i="3"/>
  <c r="X358" i="3"/>
  <c r="Y358" i="3"/>
  <c r="Z358" i="3"/>
  <c r="B359" i="3"/>
  <c r="C359" i="3"/>
  <c r="D359" i="3"/>
  <c r="E359" i="3"/>
  <c r="F359" i="3"/>
  <c r="G359" i="3"/>
  <c r="H359" i="3"/>
  <c r="I359" i="3"/>
  <c r="J359" i="3"/>
  <c r="K359" i="3"/>
  <c r="L359" i="3"/>
  <c r="M359" i="3"/>
  <c r="N359" i="3"/>
  <c r="O359" i="3"/>
  <c r="P359" i="3"/>
  <c r="Q359" i="3"/>
  <c r="R359" i="3"/>
  <c r="S359" i="3"/>
  <c r="T359" i="3"/>
  <c r="U359" i="3"/>
  <c r="V359" i="3"/>
  <c r="W359" i="3"/>
  <c r="X359" i="3"/>
  <c r="Y359" i="3"/>
  <c r="Z359" i="3"/>
  <c r="B360" i="3"/>
  <c r="C360" i="3"/>
  <c r="D360" i="3"/>
  <c r="E360" i="3"/>
  <c r="F360" i="3"/>
  <c r="G360" i="3"/>
  <c r="H360" i="3"/>
  <c r="I360" i="3"/>
  <c r="J360" i="3"/>
  <c r="K360" i="3"/>
  <c r="L360" i="3"/>
  <c r="M360" i="3"/>
  <c r="N360" i="3"/>
  <c r="O360" i="3"/>
  <c r="P360" i="3"/>
  <c r="Q360" i="3"/>
  <c r="R360" i="3"/>
  <c r="S360" i="3"/>
  <c r="T360" i="3"/>
  <c r="U360" i="3"/>
  <c r="V360" i="3"/>
  <c r="W360" i="3"/>
  <c r="X360" i="3"/>
  <c r="Y360" i="3"/>
  <c r="Z360" i="3"/>
  <c r="B361" i="3"/>
  <c r="C361" i="3"/>
  <c r="D361" i="3"/>
  <c r="E361" i="3"/>
  <c r="F361" i="3"/>
  <c r="G361" i="3"/>
  <c r="H361" i="3"/>
  <c r="I361" i="3"/>
  <c r="J361" i="3"/>
  <c r="K361" i="3"/>
  <c r="L361" i="3"/>
  <c r="M361" i="3"/>
  <c r="N361" i="3"/>
  <c r="O361" i="3"/>
  <c r="P361" i="3"/>
  <c r="Q361" i="3"/>
  <c r="R361" i="3"/>
  <c r="S361" i="3"/>
  <c r="T361" i="3"/>
  <c r="U361" i="3"/>
  <c r="V361" i="3"/>
  <c r="W361" i="3"/>
  <c r="X361" i="3"/>
  <c r="Y361" i="3"/>
  <c r="Z361" i="3"/>
  <c r="B362" i="3"/>
  <c r="C362" i="3"/>
  <c r="D362" i="3"/>
  <c r="E362" i="3"/>
  <c r="F362" i="3"/>
  <c r="G362" i="3"/>
  <c r="H362" i="3"/>
  <c r="I362" i="3"/>
  <c r="J362" i="3"/>
  <c r="K362" i="3"/>
  <c r="L362" i="3"/>
  <c r="M362" i="3"/>
  <c r="N362" i="3"/>
  <c r="O362" i="3"/>
  <c r="P362" i="3"/>
  <c r="Q362" i="3"/>
  <c r="R362" i="3"/>
  <c r="S362" i="3"/>
  <c r="T362" i="3"/>
  <c r="U362" i="3"/>
  <c r="V362" i="3"/>
  <c r="W362" i="3"/>
  <c r="X362" i="3"/>
  <c r="Y362" i="3"/>
  <c r="Z362" i="3"/>
  <c r="B363" i="3"/>
  <c r="C363" i="3"/>
  <c r="D363" i="3"/>
  <c r="E363" i="3"/>
  <c r="F363" i="3"/>
  <c r="G363" i="3"/>
  <c r="H363" i="3"/>
  <c r="I363" i="3"/>
  <c r="J363" i="3"/>
  <c r="K363" i="3"/>
  <c r="L363" i="3"/>
  <c r="M363" i="3"/>
  <c r="N363" i="3"/>
  <c r="O363" i="3"/>
  <c r="P363" i="3"/>
  <c r="Q363" i="3"/>
  <c r="R363" i="3"/>
  <c r="S363" i="3"/>
  <c r="T363" i="3"/>
  <c r="U363" i="3"/>
  <c r="V363" i="3"/>
  <c r="W363" i="3"/>
  <c r="X363" i="3"/>
  <c r="Y363" i="3"/>
  <c r="Z363" i="3"/>
  <c r="B364" i="3"/>
  <c r="C364" i="3"/>
  <c r="D364" i="3"/>
  <c r="E364" i="3"/>
  <c r="F364" i="3"/>
  <c r="G364" i="3"/>
  <c r="H364" i="3"/>
  <c r="I364" i="3"/>
  <c r="J364" i="3"/>
  <c r="K364" i="3"/>
  <c r="L364" i="3"/>
  <c r="M364" i="3"/>
  <c r="N364" i="3"/>
  <c r="O364" i="3"/>
  <c r="P364" i="3"/>
  <c r="Q364" i="3"/>
  <c r="R364" i="3"/>
  <c r="S364" i="3"/>
  <c r="T364" i="3"/>
  <c r="U364" i="3"/>
  <c r="V364" i="3"/>
  <c r="W364" i="3"/>
  <c r="X364" i="3"/>
  <c r="Y364" i="3"/>
  <c r="Z364" i="3"/>
  <c r="B365" i="3"/>
  <c r="C365" i="3"/>
  <c r="D365" i="3"/>
  <c r="E365" i="3"/>
  <c r="F365" i="3"/>
  <c r="G365" i="3"/>
  <c r="H365" i="3"/>
  <c r="I365" i="3"/>
  <c r="J365" i="3"/>
  <c r="K365" i="3"/>
  <c r="L365" i="3"/>
  <c r="M365" i="3"/>
  <c r="N365" i="3"/>
  <c r="O365" i="3"/>
  <c r="P365" i="3"/>
  <c r="Q365" i="3"/>
  <c r="R365" i="3"/>
  <c r="S365" i="3"/>
  <c r="T365" i="3"/>
  <c r="U365" i="3"/>
  <c r="V365" i="3"/>
  <c r="W365" i="3"/>
  <c r="X365" i="3"/>
  <c r="Y365" i="3"/>
  <c r="Z365" i="3"/>
  <c r="B366" i="3"/>
  <c r="C366" i="3"/>
  <c r="D366" i="3"/>
  <c r="E366" i="3"/>
  <c r="F366" i="3"/>
  <c r="G366" i="3"/>
  <c r="H366" i="3"/>
  <c r="I366" i="3"/>
  <c r="J366" i="3"/>
  <c r="K366" i="3"/>
  <c r="L366" i="3"/>
  <c r="M366" i="3"/>
  <c r="N366" i="3"/>
  <c r="O366" i="3"/>
  <c r="P366" i="3"/>
  <c r="Q366" i="3"/>
  <c r="R366" i="3"/>
  <c r="S366" i="3"/>
  <c r="T366" i="3"/>
  <c r="U366" i="3"/>
  <c r="V366" i="3"/>
  <c r="W366" i="3"/>
  <c r="X366" i="3"/>
  <c r="Y366" i="3"/>
  <c r="Z366" i="3"/>
  <c r="B367" i="3"/>
  <c r="C367" i="3"/>
  <c r="D367" i="3"/>
  <c r="E367" i="3"/>
  <c r="F367" i="3"/>
  <c r="G367" i="3"/>
  <c r="H367" i="3"/>
  <c r="I367" i="3"/>
  <c r="J367" i="3"/>
  <c r="K367" i="3"/>
  <c r="L367" i="3"/>
  <c r="M367" i="3"/>
  <c r="N367" i="3"/>
  <c r="O367" i="3"/>
  <c r="P367" i="3"/>
  <c r="Q367" i="3"/>
  <c r="R367" i="3"/>
  <c r="S367" i="3"/>
  <c r="T367" i="3"/>
  <c r="U367" i="3"/>
  <c r="V367" i="3"/>
  <c r="W367" i="3"/>
  <c r="X367" i="3"/>
  <c r="Y367" i="3"/>
  <c r="Z367" i="3"/>
  <c r="B368" i="3"/>
  <c r="C368" i="3"/>
  <c r="D368" i="3"/>
  <c r="E368" i="3"/>
  <c r="F368" i="3"/>
  <c r="G368" i="3"/>
  <c r="H368" i="3"/>
  <c r="I368" i="3"/>
  <c r="J368" i="3"/>
  <c r="K368" i="3"/>
  <c r="L368" i="3"/>
  <c r="M368" i="3"/>
  <c r="N368" i="3"/>
  <c r="O368" i="3"/>
  <c r="P368" i="3"/>
  <c r="Q368" i="3"/>
  <c r="R368" i="3"/>
  <c r="S368" i="3"/>
  <c r="T368" i="3"/>
  <c r="U368" i="3"/>
  <c r="V368" i="3"/>
  <c r="W368" i="3"/>
  <c r="X368" i="3"/>
  <c r="Y368" i="3"/>
  <c r="Z368" i="3"/>
  <c r="B369" i="3"/>
  <c r="C369" i="3"/>
  <c r="D369" i="3"/>
  <c r="E369" i="3"/>
  <c r="F369" i="3"/>
  <c r="G369" i="3"/>
  <c r="H369" i="3"/>
  <c r="I369" i="3"/>
  <c r="J369" i="3"/>
  <c r="K369" i="3"/>
  <c r="L369" i="3"/>
  <c r="M369" i="3"/>
  <c r="N369" i="3"/>
  <c r="O369" i="3"/>
  <c r="P369" i="3"/>
  <c r="Q369" i="3"/>
  <c r="R369" i="3"/>
  <c r="S369" i="3"/>
  <c r="T369" i="3"/>
  <c r="U369" i="3"/>
  <c r="V369" i="3"/>
  <c r="W369" i="3"/>
  <c r="X369" i="3"/>
  <c r="Y369" i="3"/>
  <c r="Z369" i="3"/>
  <c r="B370" i="3"/>
  <c r="C370" i="3"/>
  <c r="D370" i="3"/>
  <c r="E370" i="3"/>
  <c r="F370" i="3"/>
  <c r="G370" i="3"/>
  <c r="H370" i="3"/>
  <c r="I370" i="3"/>
  <c r="J370" i="3"/>
  <c r="K370" i="3"/>
  <c r="L370" i="3"/>
  <c r="M370" i="3"/>
  <c r="N370" i="3"/>
  <c r="O370" i="3"/>
  <c r="P370" i="3"/>
  <c r="Q370" i="3"/>
  <c r="R370" i="3"/>
  <c r="S370" i="3"/>
  <c r="T370" i="3"/>
  <c r="U370" i="3"/>
  <c r="V370" i="3"/>
  <c r="W370" i="3"/>
  <c r="X370" i="3"/>
  <c r="Y370" i="3"/>
  <c r="Z370" i="3"/>
  <c r="B371" i="3"/>
  <c r="C371" i="3"/>
  <c r="D371" i="3"/>
  <c r="E371" i="3"/>
  <c r="F371" i="3"/>
  <c r="G371" i="3"/>
  <c r="H371" i="3"/>
  <c r="I371" i="3"/>
  <c r="J371" i="3"/>
  <c r="K371" i="3"/>
  <c r="L371" i="3"/>
  <c r="M371" i="3"/>
  <c r="N371" i="3"/>
  <c r="O371" i="3"/>
  <c r="P371" i="3"/>
  <c r="Q371" i="3"/>
  <c r="R371" i="3"/>
  <c r="S371" i="3"/>
  <c r="T371" i="3"/>
  <c r="U371" i="3"/>
  <c r="V371" i="3"/>
  <c r="W371" i="3"/>
  <c r="X371" i="3"/>
  <c r="Y371" i="3"/>
  <c r="Z371" i="3"/>
  <c r="B372" i="3"/>
  <c r="C372" i="3"/>
  <c r="D372" i="3"/>
  <c r="E372" i="3"/>
  <c r="F372" i="3"/>
  <c r="G372" i="3"/>
  <c r="H372" i="3"/>
  <c r="I372" i="3"/>
  <c r="J372" i="3"/>
  <c r="K372" i="3"/>
  <c r="L372" i="3"/>
  <c r="M372" i="3"/>
  <c r="N372" i="3"/>
  <c r="O372" i="3"/>
  <c r="P372" i="3"/>
  <c r="Q372" i="3"/>
  <c r="R372" i="3"/>
  <c r="S372" i="3"/>
  <c r="T372" i="3"/>
  <c r="U372" i="3"/>
  <c r="V372" i="3"/>
  <c r="W372" i="3"/>
  <c r="X372" i="3"/>
  <c r="Y372" i="3"/>
  <c r="Z372" i="3"/>
  <c r="B373" i="3"/>
  <c r="C373" i="3"/>
  <c r="D373" i="3"/>
  <c r="E373" i="3"/>
  <c r="F373" i="3"/>
  <c r="G373" i="3"/>
  <c r="H373" i="3"/>
  <c r="I373" i="3"/>
  <c r="J373" i="3"/>
  <c r="K373" i="3"/>
  <c r="L373" i="3"/>
  <c r="M373" i="3"/>
  <c r="N373" i="3"/>
  <c r="O373" i="3"/>
  <c r="P373" i="3"/>
  <c r="Q373" i="3"/>
  <c r="R373" i="3"/>
  <c r="S373" i="3"/>
  <c r="T373" i="3"/>
  <c r="U373" i="3"/>
  <c r="V373" i="3"/>
  <c r="W373" i="3"/>
  <c r="X373" i="3"/>
  <c r="Y373" i="3"/>
  <c r="Z373" i="3"/>
  <c r="B374" i="3"/>
  <c r="C374" i="3"/>
  <c r="D374" i="3"/>
  <c r="E374" i="3"/>
  <c r="F374" i="3"/>
  <c r="G374" i="3"/>
  <c r="H374" i="3"/>
  <c r="I374" i="3"/>
  <c r="J374" i="3"/>
  <c r="K374" i="3"/>
  <c r="L374" i="3"/>
  <c r="M374" i="3"/>
  <c r="N374" i="3"/>
  <c r="O374" i="3"/>
  <c r="P374" i="3"/>
  <c r="Q374" i="3"/>
  <c r="R374" i="3"/>
  <c r="S374" i="3"/>
  <c r="T374" i="3"/>
  <c r="U374" i="3"/>
  <c r="V374" i="3"/>
  <c r="W374" i="3"/>
  <c r="X374" i="3"/>
  <c r="Y374" i="3"/>
  <c r="Z374" i="3"/>
  <c r="B375" i="3"/>
  <c r="C375" i="3"/>
  <c r="D375" i="3"/>
  <c r="E375" i="3"/>
  <c r="F375" i="3"/>
  <c r="G375" i="3"/>
  <c r="H375" i="3"/>
  <c r="I375" i="3"/>
  <c r="J375" i="3"/>
  <c r="K375" i="3"/>
  <c r="L375" i="3"/>
  <c r="M375" i="3"/>
  <c r="N375" i="3"/>
  <c r="O375" i="3"/>
  <c r="P375" i="3"/>
  <c r="Q375" i="3"/>
  <c r="R375" i="3"/>
  <c r="S375" i="3"/>
  <c r="T375" i="3"/>
  <c r="U375" i="3"/>
  <c r="V375" i="3"/>
  <c r="W375" i="3"/>
  <c r="X375" i="3"/>
  <c r="Y375" i="3"/>
  <c r="Z375" i="3"/>
  <c r="B376" i="3"/>
  <c r="C376" i="3"/>
  <c r="D376" i="3"/>
  <c r="E376" i="3"/>
  <c r="F376" i="3"/>
  <c r="G376" i="3"/>
  <c r="H376" i="3"/>
  <c r="I376" i="3"/>
  <c r="J376" i="3"/>
  <c r="K376" i="3"/>
  <c r="L376" i="3"/>
  <c r="M376" i="3"/>
  <c r="N376" i="3"/>
  <c r="O376" i="3"/>
  <c r="P376" i="3"/>
  <c r="Q376" i="3"/>
  <c r="R376" i="3"/>
  <c r="S376" i="3"/>
  <c r="T376" i="3"/>
  <c r="U376" i="3"/>
  <c r="V376" i="3"/>
  <c r="W376" i="3"/>
  <c r="X376" i="3"/>
  <c r="Y376" i="3"/>
  <c r="Z376" i="3"/>
  <c r="B377" i="3"/>
  <c r="C377" i="3"/>
  <c r="D377" i="3"/>
  <c r="E377" i="3"/>
  <c r="F377" i="3"/>
  <c r="G377" i="3"/>
  <c r="H377" i="3"/>
  <c r="I377" i="3"/>
  <c r="J377" i="3"/>
  <c r="K377" i="3"/>
  <c r="L377" i="3"/>
  <c r="M377" i="3"/>
  <c r="N377" i="3"/>
  <c r="O377" i="3"/>
  <c r="P377" i="3"/>
  <c r="Q377" i="3"/>
  <c r="R377" i="3"/>
  <c r="S377" i="3"/>
  <c r="T377" i="3"/>
  <c r="U377" i="3"/>
  <c r="V377" i="3"/>
  <c r="W377" i="3"/>
  <c r="X377" i="3"/>
  <c r="Y377" i="3"/>
  <c r="Z377" i="3"/>
  <c r="B378" i="3"/>
  <c r="C378" i="3"/>
  <c r="D378" i="3"/>
  <c r="E378" i="3"/>
  <c r="F378" i="3"/>
  <c r="G378" i="3"/>
  <c r="H378" i="3"/>
  <c r="I378" i="3"/>
  <c r="J378" i="3"/>
  <c r="K378" i="3"/>
  <c r="L378" i="3"/>
  <c r="M378" i="3"/>
  <c r="N378" i="3"/>
  <c r="O378" i="3"/>
  <c r="P378" i="3"/>
  <c r="Q378" i="3"/>
  <c r="R378" i="3"/>
  <c r="S378" i="3"/>
  <c r="T378" i="3"/>
  <c r="U378" i="3"/>
  <c r="V378" i="3"/>
  <c r="W378" i="3"/>
  <c r="X378" i="3"/>
  <c r="Y378" i="3"/>
  <c r="Z378" i="3"/>
  <c r="B379" i="3"/>
  <c r="C379" i="3"/>
  <c r="D379" i="3"/>
  <c r="E379" i="3"/>
  <c r="F379" i="3"/>
  <c r="G379" i="3"/>
  <c r="H379" i="3"/>
  <c r="I379" i="3"/>
  <c r="J379" i="3"/>
  <c r="K379" i="3"/>
  <c r="L379" i="3"/>
  <c r="M379" i="3"/>
  <c r="N379" i="3"/>
  <c r="O379" i="3"/>
  <c r="P379" i="3"/>
  <c r="Q379" i="3"/>
  <c r="R379" i="3"/>
  <c r="S379" i="3"/>
  <c r="T379" i="3"/>
  <c r="U379" i="3"/>
  <c r="V379" i="3"/>
  <c r="W379" i="3"/>
  <c r="X379" i="3"/>
  <c r="Y379" i="3"/>
  <c r="Z379" i="3"/>
  <c r="B380" i="3"/>
  <c r="C380" i="3"/>
  <c r="D380" i="3"/>
  <c r="E380" i="3"/>
  <c r="F380" i="3"/>
  <c r="G380" i="3"/>
  <c r="H380" i="3"/>
  <c r="I380" i="3"/>
  <c r="J380" i="3"/>
  <c r="K380" i="3"/>
  <c r="L380" i="3"/>
  <c r="M380" i="3"/>
  <c r="N380" i="3"/>
  <c r="O380" i="3"/>
  <c r="P380" i="3"/>
  <c r="Q380" i="3"/>
  <c r="R380" i="3"/>
  <c r="S380" i="3"/>
  <c r="T380" i="3"/>
  <c r="U380" i="3"/>
  <c r="V380" i="3"/>
  <c r="W380" i="3"/>
  <c r="X380" i="3"/>
  <c r="Y380" i="3"/>
  <c r="Z380" i="3"/>
  <c r="B381" i="3"/>
  <c r="C381" i="3"/>
  <c r="D381" i="3"/>
  <c r="E381" i="3"/>
  <c r="F381" i="3"/>
  <c r="G381" i="3"/>
  <c r="H381" i="3"/>
  <c r="I381" i="3"/>
  <c r="J381" i="3"/>
  <c r="K381" i="3"/>
  <c r="L381" i="3"/>
  <c r="M381" i="3"/>
  <c r="N381" i="3"/>
  <c r="O381" i="3"/>
  <c r="P381" i="3"/>
  <c r="Q381" i="3"/>
  <c r="R381" i="3"/>
  <c r="S381" i="3"/>
  <c r="T381" i="3"/>
  <c r="U381" i="3"/>
  <c r="V381" i="3"/>
  <c r="W381" i="3"/>
  <c r="X381" i="3"/>
  <c r="Y381" i="3"/>
  <c r="Z381" i="3"/>
  <c r="B382" i="3"/>
  <c r="C382" i="3"/>
  <c r="D382" i="3"/>
  <c r="E382" i="3"/>
  <c r="F382" i="3"/>
  <c r="G382" i="3"/>
  <c r="H382" i="3"/>
  <c r="I382" i="3"/>
  <c r="J382" i="3"/>
  <c r="K382" i="3"/>
  <c r="L382" i="3"/>
  <c r="M382" i="3"/>
  <c r="N382" i="3"/>
  <c r="O382" i="3"/>
  <c r="P382" i="3"/>
  <c r="Q382" i="3"/>
  <c r="R382" i="3"/>
  <c r="S382" i="3"/>
  <c r="T382" i="3"/>
  <c r="U382" i="3"/>
  <c r="V382" i="3"/>
  <c r="W382" i="3"/>
  <c r="X382" i="3"/>
  <c r="Y382" i="3"/>
  <c r="Z382" i="3"/>
  <c r="B383" i="3"/>
  <c r="C383" i="3"/>
  <c r="D383" i="3"/>
  <c r="E383" i="3"/>
  <c r="F383" i="3"/>
  <c r="G383" i="3"/>
  <c r="H383" i="3"/>
  <c r="I383" i="3"/>
  <c r="J383" i="3"/>
  <c r="K383" i="3"/>
  <c r="L383" i="3"/>
  <c r="M383" i="3"/>
  <c r="N383" i="3"/>
  <c r="O383" i="3"/>
  <c r="P383" i="3"/>
  <c r="Q383" i="3"/>
  <c r="R383" i="3"/>
  <c r="S383" i="3"/>
  <c r="T383" i="3"/>
  <c r="U383" i="3"/>
  <c r="V383" i="3"/>
  <c r="W383" i="3"/>
  <c r="X383" i="3"/>
  <c r="Y383" i="3"/>
  <c r="Z383" i="3"/>
  <c r="B384" i="3"/>
  <c r="C384" i="3"/>
  <c r="D384" i="3"/>
  <c r="E384" i="3"/>
  <c r="F384" i="3"/>
  <c r="G384" i="3"/>
  <c r="H384" i="3"/>
  <c r="I384" i="3"/>
  <c r="J384" i="3"/>
  <c r="K384" i="3"/>
  <c r="L384" i="3"/>
  <c r="M384" i="3"/>
  <c r="N384" i="3"/>
  <c r="O384" i="3"/>
  <c r="P384" i="3"/>
  <c r="Q384" i="3"/>
  <c r="R384" i="3"/>
  <c r="S384" i="3"/>
  <c r="T384" i="3"/>
  <c r="U384" i="3"/>
  <c r="V384" i="3"/>
  <c r="W384" i="3"/>
  <c r="X384" i="3"/>
  <c r="Y384" i="3"/>
  <c r="Z384" i="3"/>
  <c r="B385" i="3"/>
  <c r="C385" i="3"/>
  <c r="D385" i="3"/>
  <c r="E385" i="3"/>
  <c r="F385" i="3"/>
  <c r="G385" i="3"/>
  <c r="H385" i="3"/>
  <c r="I385" i="3"/>
  <c r="J385" i="3"/>
  <c r="K385" i="3"/>
  <c r="L385" i="3"/>
  <c r="M385" i="3"/>
  <c r="N385" i="3"/>
  <c r="O385" i="3"/>
  <c r="P385" i="3"/>
  <c r="Q385" i="3"/>
  <c r="R385" i="3"/>
  <c r="S385" i="3"/>
  <c r="T385" i="3"/>
  <c r="U385" i="3"/>
  <c r="V385" i="3"/>
  <c r="W385" i="3"/>
  <c r="X385" i="3"/>
  <c r="Y385" i="3"/>
  <c r="Z385" i="3"/>
  <c r="B386" i="3"/>
  <c r="C386" i="3"/>
  <c r="D386" i="3"/>
  <c r="E386" i="3"/>
  <c r="F386" i="3"/>
  <c r="G386" i="3"/>
  <c r="H386" i="3"/>
  <c r="I386" i="3"/>
  <c r="J386" i="3"/>
  <c r="K386" i="3"/>
  <c r="L386" i="3"/>
  <c r="M386" i="3"/>
  <c r="N386" i="3"/>
  <c r="O386" i="3"/>
  <c r="P386" i="3"/>
  <c r="Q386" i="3"/>
  <c r="R386" i="3"/>
  <c r="S386" i="3"/>
  <c r="T386" i="3"/>
  <c r="U386" i="3"/>
  <c r="V386" i="3"/>
  <c r="W386" i="3"/>
  <c r="X386" i="3"/>
  <c r="Y386" i="3"/>
  <c r="Z386" i="3"/>
  <c r="B387" i="3"/>
  <c r="C387" i="3"/>
  <c r="D387" i="3"/>
  <c r="E387" i="3"/>
  <c r="F387" i="3"/>
  <c r="G387" i="3"/>
  <c r="H387" i="3"/>
  <c r="I387" i="3"/>
  <c r="J387" i="3"/>
  <c r="K387" i="3"/>
  <c r="L387" i="3"/>
  <c r="M387" i="3"/>
  <c r="N387" i="3"/>
  <c r="O387" i="3"/>
  <c r="P387" i="3"/>
  <c r="Q387" i="3"/>
  <c r="R387" i="3"/>
  <c r="S387" i="3"/>
  <c r="T387" i="3"/>
  <c r="U387" i="3"/>
  <c r="V387" i="3"/>
  <c r="W387" i="3"/>
  <c r="X387" i="3"/>
  <c r="Y387" i="3"/>
  <c r="Z387" i="3"/>
  <c r="B388" i="3"/>
  <c r="C388" i="3"/>
  <c r="D388" i="3"/>
  <c r="E388" i="3"/>
  <c r="F388" i="3"/>
  <c r="G388" i="3"/>
  <c r="H388" i="3"/>
  <c r="I388" i="3"/>
  <c r="J388" i="3"/>
  <c r="K388" i="3"/>
  <c r="L388" i="3"/>
  <c r="M388" i="3"/>
  <c r="N388" i="3"/>
  <c r="O388" i="3"/>
  <c r="P388" i="3"/>
  <c r="Q388" i="3"/>
  <c r="R388" i="3"/>
  <c r="S388" i="3"/>
  <c r="T388" i="3"/>
  <c r="U388" i="3"/>
  <c r="V388" i="3"/>
  <c r="W388" i="3"/>
  <c r="X388" i="3"/>
  <c r="Y388" i="3"/>
  <c r="Z388" i="3"/>
  <c r="B389" i="3"/>
  <c r="C389" i="3"/>
  <c r="D389" i="3"/>
  <c r="E389" i="3"/>
  <c r="F389" i="3"/>
  <c r="G389" i="3"/>
  <c r="H389" i="3"/>
  <c r="I389" i="3"/>
  <c r="J389" i="3"/>
  <c r="K389" i="3"/>
  <c r="L389" i="3"/>
  <c r="M389" i="3"/>
  <c r="N389" i="3"/>
  <c r="O389" i="3"/>
  <c r="P389" i="3"/>
  <c r="Q389" i="3"/>
  <c r="R389" i="3"/>
  <c r="S389" i="3"/>
  <c r="T389" i="3"/>
  <c r="U389" i="3"/>
  <c r="V389" i="3"/>
  <c r="W389" i="3"/>
  <c r="X389" i="3"/>
  <c r="Y389" i="3"/>
  <c r="Z389" i="3"/>
  <c r="B390" i="3"/>
  <c r="C390" i="3"/>
  <c r="D390" i="3"/>
  <c r="E390" i="3"/>
  <c r="F390" i="3"/>
  <c r="G390" i="3"/>
  <c r="H390" i="3"/>
  <c r="I390" i="3"/>
  <c r="J390" i="3"/>
  <c r="K390" i="3"/>
  <c r="L390" i="3"/>
  <c r="M390" i="3"/>
  <c r="N390" i="3"/>
  <c r="O390" i="3"/>
  <c r="P390" i="3"/>
  <c r="Q390" i="3"/>
  <c r="R390" i="3"/>
  <c r="S390" i="3"/>
  <c r="T390" i="3"/>
  <c r="U390" i="3"/>
  <c r="V390" i="3"/>
  <c r="W390" i="3"/>
  <c r="X390" i="3"/>
  <c r="Y390" i="3"/>
  <c r="Z390" i="3"/>
  <c r="B391" i="3"/>
  <c r="C391" i="3"/>
  <c r="D391" i="3"/>
  <c r="E391" i="3"/>
  <c r="F391" i="3"/>
  <c r="G391" i="3"/>
  <c r="H391" i="3"/>
  <c r="I391" i="3"/>
  <c r="J391" i="3"/>
  <c r="K391" i="3"/>
  <c r="L391" i="3"/>
  <c r="M391" i="3"/>
  <c r="N391" i="3"/>
  <c r="O391" i="3"/>
  <c r="P391" i="3"/>
  <c r="Q391" i="3"/>
  <c r="R391" i="3"/>
  <c r="S391" i="3"/>
  <c r="T391" i="3"/>
  <c r="U391" i="3"/>
  <c r="V391" i="3"/>
  <c r="W391" i="3"/>
  <c r="X391" i="3"/>
  <c r="Y391" i="3"/>
  <c r="Z391" i="3"/>
  <c r="B392" i="3"/>
  <c r="C392" i="3"/>
  <c r="D392" i="3"/>
  <c r="E392" i="3"/>
  <c r="F392" i="3"/>
  <c r="G392" i="3"/>
  <c r="H392" i="3"/>
  <c r="I392" i="3"/>
  <c r="J392" i="3"/>
  <c r="K392" i="3"/>
  <c r="L392" i="3"/>
  <c r="M392" i="3"/>
  <c r="N392" i="3"/>
  <c r="O392" i="3"/>
  <c r="P392" i="3"/>
  <c r="Q392" i="3"/>
  <c r="R392" i="3"/>
  <c r="S392" i="3"/>
  <c r="T392" i="3"/>
  <c r="U392" i="3"/>
  <c r="V392" i="3"/>
  <c r="W392" i="3"/>
  <c r="X392" i="3"/>
  <c r="Y392" i="3"/>
  <c r="Z392" i="3"/>
  <c r="B393" i="3"/>
  <c r="C393" i="3"/>
  <c r="D393" i="3"/>
  <c r="E393" i="3"/>
  <c r="F393" i="3"/>
  <c r="G393" i="3"/>
  <c r="H393" i="3"/>
  <c r="I393" i="3"/>
  <c r="J393" i="3"/>
  <c r="K393" i="3"/>
  <c r="L393" i="3"/>
  <c r="M393" i="3"/>
  <c r="N393" i="3"/>
  <c r="O393" i="3"/>
  <c r="P393" i="3"/>
  <c r="Q393" i="3"/>
  <c r="R393" i="3"/>
  <c r="S393" i="3"/>
  <c r="T393" i="3"/>
  <c r="U393" i="3"/>
  <c r="V393" i="3"/>
  <c r="W393" i="3"/>
  <c r="X393" i="3"/>
  <c r="Y393" i="3"/>
  <c r="Z393" i="3"/>
  <c r="B394" i="3"/>
  <c r="C394" i="3"/>
  <c r="D394" i="3"/>
  <c r="E394" i="3"/>
  <c r="F394" i="3"/>
  <c r="G394" i="3"/>
  <c r="H394" i="3"/>
  <c r="I394" i="3"/>
  <c r="J394" i="3"/>
  <c r="K394" i="3"/>
  <c r="L394" i="3"/>
  <c r="M394" i="3"/>
  <c r="N394" i="3"/>
  <c r="O394" i="3"/>
  <c r="P394" i="3"/>
  <c r="Q394" i="3"/>
  <c r="R394" i="3"/>
  <c r="S394" i="3"/>
  <c r="T394" i="3"/>
  <c r="U394" i="3"/>
  <c r="V394" i="3"/>
  <c r="W394" i="3"/>
  <c r="X394" i="3"/>
  <c r="Y394" i="3"/>
  <c r="Z394" i="3"/>
  <c r="B395" i="3"/>
  <c r="C395" i="3"/>
  <c r="D395" i="3"/>
  <c r="E395" i="3"/>
  <c r="F395" i="3"/>
  <c r="G395" i="3"/>
  <c r="H395" i="3"/>
  <c r="I395" i="3"/>
  <c r="J395" i="3"/>
  <c r="K395" i="3"/>
  <c r="L395" i="3"/>
  <c r="M395" i="3"/>
  <c r="N395" i="3"/>
  <c r="O395" i="3"/>
  <c r="P395" i="3"/>
  <c r="Q395" i="3"/>
  <c r="R395" i="3"/>
  <c r="S395" i="3"/>
  <c r="T395" i="3"/>
  <c r="U395" i="3"/>
  <c r="V395" i="3"/>
  <c r="W395" i="3"/>
  <c r="X395" i="3"/>
  <c r="Y395" i="3"/>
  <c r="Z395" i="3"/>
  <c r="B396" i="3"/>
  <c r="C396" i="3"/>
  <c r="D396" i="3"/>
  <c r="E396" i="3"/>
  <c r="F396" i="3"/>
  <c r="G396" i="3"/>
  <c r="H396" i="3"/>
  <c r="I396" i="3"/>
  <c r="J396" i="3"/>
  <c r="K396" i="3"/>
  <c r="L396" i="3"/>
  <c r="M396" i="3"/>
  <c r="N396" i="3"/>
  <c r="O396" i="3"/>
  <c r="P396" i="3"/>
  <c r="Q396" i="3"/>
  <c r="R396" i="3"/>
  <c r="S396" i="3"/>
  <c r="T396" i="3"/>
  <c r="U396" i="3"/>
  <c r="V396" i="3"/>
  <c r="W396" i="3"/>
  <c r="X396" i="3"/>
  <c r="Y396" i="3"/>
  <c r="Z396" i="3"/>
  <c r="B397" i="3"/>
  <c r="C397" i="3"/>
  <c r="D397" i="3"/>
  <c r="E397" i="3"/>
  <c r="F397" i="3"/>
  <c r="G397" i="3"/>
  <c r="H397" i="3"/>
  <c r="I397" i="3"/>
  <c r="J397" i="3"/>
  <c r="K397" i="3"/>
  <c r="L397" i="3"/>
  <c r="M397" i="3"/>
  <c r="N397" i="3"/>
  <c r="O397" i="3"/>
  <c r="P397" i="3"/>
  <c r="Q397" i="3"/>
  <c r="R397" i="3"/>
  <c r="S397" i="3"/>
  <c r="T397" i="3"/>
  <c r="U397" i="3"/>
  <c r="V397" i="3"/>
  <c r="W397" i="3"/>
  <c r="X397" i="3"/>
  <c r="Y397" i="3"/>
  <c r="Z397" i="3"/>
  <c r="B398" i="3"/>
  <c r="C398" i="3"/>
  <c r="D398" i="3"/>
  <c r="E398" i="3"/>
  <c r="F398" i="3"/>
  <c r="G398" i="3"/>
  <c r="H398" i="3"/>
  <c r="I398" i="3"/>
  <c r="J398" i="3"/>
  <c r="K398" i="3"/>
  <c r="L398" i="3"/>
  <c r="M398" i="3"/>
  <c r="N398" i="3"/>
  <c r="O398" i="3"/>
  <c r="P398" i="3"/>
  <c r="Q398" i="3"/>
  <c r="R398" i="3"/>
  <c r="S398" i="3"/>
  <c r="T398" i="3"/>
  <c r="U398" i="3"/>
  <c r="V398" i="3"/>
  <c r="W398" i="3"/>
  <c r="X398" i="3"/>
  <c r="Y398" i="3"/>
  <c r="Z398" i="3"/>
  <c r="B399" i="3"/>
  <c r="C399" i="3"/>
  <c r="D399" i="3"/>
  <c r="E399" i="3"/>
  <c r="F399" i="3"/>
  <c r="G399" i="3"/>
  <c r="H399" i="3"/>
  <c r="I399" i="3"/>
  <c r="J399" i="3"/>
  <c r="K399" i="3"/>
  <c r="L399" i="3"/>
  <c r="M399" i="3"/>
  <c r="N399" i="3"/>
  <c r="O399" i="3"/>
  <c r="P399" i="3"/>
  <c r="Q399" i="3"/>
  <c r="R399" i="3"/>
  <c r="S399" i="3"/>
  <c r="T399" i="3"/>
  <c r="U399" i="3"/>
  <c r="V399" i="3"/>
  <c r="W399" i="3"/>
  <c r="X399" i="3"/>
  <c r="Y399" i="3"/>
  <c r="Z399" i="3"/>
  <c r="B400" i="3"/>
  <c r="C400" i="3"/>
  <c r="D400" i="3"/>
  <c r="E400" i="3"/>
  <c r="F400" i="3"/>
  <c r="G400" i="3"/>
  <c r="H400" i="3"/>
  <c r="I400" i="3"/>
  <c r="J400" i="3"/>
  <c r="K400" i="3"/>
  <c r="L400" i="3"/>
  <c r="M400" i="3"/>
  <c r="N400" i="3"/>
  <c r="O400" i="3"/>
  <c r="P400" i="3"/>
  <c r="Q400" i="3"/>
  <c r="R400" i="3"/>
  <c r="S400" i="3"/>
  <c r="T400" i="3"/>
  <c r="U400" i="3"/>
  <c r="V400" i="3"/>
  <c r="W400" i="3"/>
  <c r="X400" i="3"/>
  <c r="Y400" i="3"/>
  <c r="Z400" i="3"/>
  <c r="B401" i="3"/>
  <c r="C401" i="3"/>
  <c r="D401" i="3"/>
  <c r="E401" i="3"/>
  <c r="F401" i="3"/>
  <c r="G401" i="3"/>
  <c r="H401" i="3"/>
  <c r="I401" i="3"/>
  <c r="J401" i="3"/>
  <c r="K401" i="3"/>
  <c r="L401" i="3"/>
  <c r="M401" i="3"/>
  <c r="N401" i="3"/>
  <c r="O401" i="3"/>
  <c r="P401" i="3"/>
  <c r="Q401" i="3"/>
  <c r="R401" i="3"/>
  <c r="S401" i="3"/>
  <c r="T401" i="3"/>
  <c r="U401" i="3"/>
  <c r="V401" i="3"/>
  <c r="W401" i="3"/>
  <c r="X401" i="3"/>
  <c r="Y401" i="3"/>
  <c r="Z401" i="3"/>
  <c r="B402" i="3"/>
  <c r="C402" i="3"/>
  <c r="D402" i="3"/>
  <c r="E402" i="3"/>
  <c r="F402" i="3"/>
  <c r="G402" i="3"/>
  <c r="H402" i="3"/>
  <c r="I402" i="3"/>
  <c r="J402" i="3"/>
  <c r="K402" i="3"/>
  <c r="L402" i="3"/>
  <c r="M402" i="3"/>
  <c r="N402" i="3"/>
  <c r="O402" i="3"/>
  <c r="P402" i="3"/>
  <c r="Q402" i="3"/>
  <c r="R402" i="3"/>
  <c r="S402" i="3"/>
  <c r="T402" i="3"/>
  <c r="U402" i="3"/>
  <c r="V402" i="3"/>
  <c r="W402" i="3"/>
  <c r="X402" i="3"/>
  <c r="Y402" i="3"/>
  <c r="Z402" i="3"/>
  <c r="B403" i="3"/>
  <c r="C403" i="3"/>
  <c r="D403" i="3"/>
  <c r="E403" i="3"/>
  <c r="F403" i="3"/>
  <c r="G403" i="3"/>
  <c r="H403" i="3"/>
  <c r="I403" i="3"/>
  <c r="J403" i="3"/>
  <c r="K403" i="3"/>
  <c r="L403" i="3"/>
  <c r="M403" i="3"/>
  <c r="N403" i="3"/>
  <c r="O403" i="3"/>
  <c r="P403" i="3"/>
  <c r="Q403" i="3"/>
  <c r="R403" i="3"/>
  <c r="S403" i="3"/>
  <c r="T403" i="3"/>
  <c r="U403" i="3"/>
  <c r="V403" i="3"/>
  <c r="W403" i="3"/>
  <c r="X403" i="3"/>
  <c r="Y403" i="3"/>
  <c r="Z403" i="3"/>
  <c r="B404" i="3"/>
  <c r="C404" i="3"/>
  <c r="D404" i="3"/>
  <c r="E404" i="3"/>
  <c r="F404" i="3"/>
  <c r="G404" i="3"/>
  <c r="H404" i="3"/>
  <c r="I404" i="3"/>
  <c r="J404" i="3"/>
  <c r="K404" i="3"/>
  <c r="L404" i="3"/>
  <c r="M404" i="3"/>
  <c r="N404" i="3"/>
  <c r="O404" i="3"/>
  <c r="P404" i="3"/>
  <c r="Q404" i="3"/>
  <c r="R404" i="3"/>
  <c r="S404" i="3"/>
  <c r="T404" i="3"/>
  <c r="U404" i="3"/>
  <c r="V404" i="3"/>
  <c r="W404" i="3"/>
  <c r="X404" i="3"/>
  <c r="Y404" i="3"/>
  <c r="Z404" i="3"/>
  <c r="B405" i="3"/>
  <c r="C405" i="3"/>
  <c r="D405" i="3"/>
  <c r="E405" i="3"/>
  <c r="F405" i="3"/>
  <c r="G405" i="3"/>
  <c r="H405" i="3"/>
  <c r="I405" i="3"/>
  <c r="J405" i="3"/>
  <c r="K405" i="3"/>
  <c r="L405" i="3"/>
  <c r="M405" i="3"/>
  <c r="N405" i="3"/>
  <c r="O405" i="3"/>
  <c r="P405" i="3"/>
  <c r="Q405" i="3"/>
  <c r="R405" i="3"/>
  <c r="S405" i="3"/>
  <c r="T405" i="3"/>
  <c r="U405" i="3"/>
  <c r="V405" i="3"/>
  <c r="W405" i="3"/>
  <c r="X405" i="3"/>
  <c r="Y405" i="3"/>
  <c r="Z405" i="3"/>
  <c r="B406" i="3"/>
  <c r="C406" i="3"/>
  <c r="D406" i="3"/>
  <c r="E406" i="3"/>
  <c r="F406" i="3"/>
  <c r="G406" i="3"/>
  <c r="H406" i="3"/>
  <c r="I406" i="3"/>
  <c r="J406" i="3"/>
  <c r="K406" i="3"/>
  <c r="L406" i="3"/>
  <c r="M406" i="3"/>
  <c r="N406" i="3"/>
  <c r="O406" i="3"/>
  <c r="P406" i="3"/>
  <c r="Q406" i="3"/>
  <c r="R406" i="3"/>
  <c r="S406" i="3"/>
  <c r="T406" i="3"/>
  <c r="U406" i="3"/>
  <c r="V406" i="3"/>
  <c r="W406" i="3"/>
  <c r="X406" i="3"/>
  <c r="Y406" i="3"/>
  <c r="Z406" i="3"/>
  <c r="B407" i="3"/>
  <c r="C407" i="3"/>
  <c r="D407" i="3"/>
  <c r="E407" i="3"/>
  <c r="F407" i="3"/>
  <c r="G407" i="3"/>
  <c r="H407" i="3"/>
  <c r="I407" i="3"/>
  <c r="J407" i="3"/>
  <c r="K407" i="3"/>
  <c r="L407" i="3"/>
  <c r="M407" i="3"/>
  <c r="N407" i="3"/>
  <c r="O407" i="3"/>
  <c r="P407" i="3"/>
  <c r="Q407" i="3"/>
  <c r="R407" i="3"/>
  <c r="S407" i="3"/>
  <c r="T407" i="3"/>
  <c r="U407" i="3"/>
  <c r="V407" i="3"/>
  <c r="W407" i="3"/>
  <c r="X407" i="3"/>
  <c r="Y407" i="3"/>
  <c r="Z407" i="3"/>
  <c r="B408" i="3"/>
  <c r="C408" i="3"/>
  <c r="D408" i="3"/>
  <c r="E408" i="3"/>
  <c r="F408" i="3"/>
  <c r="G408" i="3"/>
  <c r="H408" i="3"/>
  <c r="I408" i="3"/>
  <c r="J408" i="3"/>
  <c r="K408" i="3"/>
  <c r="L408" i="3"/>
  <c r="M408" i="3"/>
  <c r="N408" i="3"/>
  <c r="O408" i="3"/>
  <c r="P408" i="3"/>
  <c r="Q408" i="3"/>
  <c r="R408" i="3"/>
  <c r="S408" i="3"/>
  <c r="T408" i="3"/>
  <c r="U408" i="3"/>
  <c r="V408" i="3"/>
  <c r="W408" i="3"/>
  <c r="X408" i="3"/>
  <c r="Y408" i="3"/>
  <c r="Z408" i="3"/>
  <c r="B409" i="3"/>
  <c r="C409" i="3"/>
  <c r="D409" i="3"/>
  <c r="E409" i="3"/>
  <c r="F409" i="3"/>
  <c r="G409" i="3"/>
  <c r="H409" i="3"/>
  <c r="I409" i="3"/>
  <c r="J409" i="3"/>
  <c r="K409" i="3"/>
  <c r="L409" i="3"/>
  <c r="M409" i="3"/>
  <c r="N409" i="3"/>
  <c r="O409" i="3"/>
  <c r="P409" i="3"/>
  <c r="Q409" i="3"/>
  <c r="R409" i="3"/>
  <c r="S409" i="3"/>
  <c r="T409" i="3"/>
  <c r="U409" i="3"/>
  <c r="V409" i="3"/>
  <c r="W409" i="3"/>
  <c r="X409" i="3"/>
  <c r="Y409" i="3"/>
  <c r="Z409" i="3"/>
  <c r="B410" i="3"/>
  <c r="C410" i="3"/>
  <c r="D410" i="3"/>
  <c r="E410" i="3"/>
  <c r="F410" i="3"/>
  <c r="G410" i="3"/>
  <c r="H410" i="3"/>
  <c r="I410" i="3"/>
  <c r="J410" i="3"/>
  <c r="K410" i="3"/>
  <c r="L410" i="3"/>
  <c r="M410" i="3"/>
  <c r="N410" i="3"/>
  <c r="O410" i="3"/>
  <c r="P410" i="3"/>
  <c r="Q410" i="3"/>
  <c r="R410" i="3"/>
  <c r="S410" i="3"/>
  <c r="T410" i="3"/>
  <c r="U410" i="3"/>
  <c r="V410" i="3"/>
  <c r="W410" i="3"/>
  <c r="X410" i="3"/>
  <c r="Y410" i="3"/>
  <c r="Z410" i="3"/>
  <c r="B411" i="3"/>
  <c r="C411" i="3"/>
  <c r="D411" i="3"/>
  <c r="E411" i="3"/>
  <c r="F411" i="3"/>
  <c r="G411" i="3"/>
  <c r="H411" i="3"/>
  <c r="I411" i="3"/>
  <c r="J411" i="3"/>
  <c r="K411" i="3"/>
  <c r="L411" i="3"/>
  <c r="M411" i="3"/>
  <c r="N411" i="3"/>
  <c r="O411" i="3"/>
  <c r="P411" i="3"/>
  <c r="Q411" i="3"/>
  <c r="R411" i="3"/>
  <c r="S411" i="3"/>
  <c r="T411" i="3"/>
  <c r="U411" i="3"/>
  <c r="V411" i="3"/>
  <c r="W411" i="3"/>
  <c r="X411" i="3"/>
  <c r="Y411" i="3"/>
  <c r="Z411" i="3"/>
  <c r="B412" i="3"/>
  <c r="C412" i="3"/>
  <c r="D412" i="3"/>
  <c r="E412" i="3"/>
  <c r="F412" i="3"/>
  <c r="G412" i="3"/>
  <c r="H412" i="3"/>
  <c r="I412" i="3"/>
  <c r="J412" i="3"/>
  <c r="K412" i="3"/>
  <c r="L412" i="3"/>
  <c r="M412" i="3"/>
  <c r="N412" i="3"/>
  <c r="O412" i="3"/>
  <c r="P412" i="3"/>
  <c r="Q412" i="3"/>
  <c r="R412" i="3"/>
  <c r="S412" i="3"/>
  <c r="T412" i="3"/>
  <c r="U412" i="3"/>
  <c r="V412" i="3"/>
  <c r="W412" i="3"/>
  <c r="X412" i="3"/>
  <c r="Y412" i="3"/>
  <c r="Z412" i="3"/>
  <c r="B413" i="3"/>
  <c r="C413" i="3"/>
  <c r="D413" i="3"/>
  <c r="E413" i="3"/>
  <c r="F413" i="3"/>
  <c r="G413" i="3"/>
  <c r="H413" i="3"/>
  <c r="I413" i="3"/>
  <c r="J413" i="3"/>
  <c r="K413" i="3"/>
  <c r="L413" i="3"/>
  <c r="M413" i="3"/>
  <c r="N413" i="3"/>
  <c r="O413" i="3"/>
  <c r="P413" i="3"/>
  <c r="Q413" i="3"/>
  <c r="R413" i="3"/>
  <c r="S413" i="3"/>
  <c r="T413" i="3"/>
  <c r="U413" i="3"/>
  <c r="V413" i="3"/>
  <c r="W413" i="3"/>
  <c r="X413" i="3"/>
  <c r="Y413" i="3"/>
  <c r="Z413" i="3"/>
  <c r="B414" i="3"/>
  <c r="C414" i="3"/>
  <c r="D414" i="3"/>
  <c r="E414" i="3"/>
  <c r="F414" i="3"/>
  <c r="G414" i="3"/>
  <c r="H414" i="3"/>
  <c r="I414" i="3"/>
  <c r="J414" i="3"/>
  <c r="K414" i="3"/>
  <c r="L414" i="3"/>
  <c r="M414" i="3"/>
  <c r="N414" i="3"/>
  <c r="O414" i="3"/>
  <c r="P414" i="3"/>
  <c r="Q414" i="3"/>
  <c r="R414" i="3"/>
  <c r="S414" i="3"/>
  <c r="T414" i="3"/>
  <c r="U414" i="3"/>
  <c r="V414" i="3"/>
  <c r="W414" i="3"/>
  <c r="X414" i="3"/>
  <c r="Y414" i="3"/>
  <c r="Z414" i="3"/>
  <c r="B415" i="3"/>
  <c r="C415" i="3"/>
  <c r="D415" i="3"/>
  <c r="E415" i="3"/>
  <c r="F415" i="3"/>
  <c r="G415" i="3"/>
  <c r="H415" i="3"/>
  <c r="I415" i="3"/>
  <c r="J415" i="3"/>
  <c r="K415" i="3"/>
  <c r="L415" i="3"/>
  <c r="M415" i="3"/>
  <c r="N415" i="3"/>
  <c r="O415" i="3"/>
  <c r="P415" i="3"/>
  <c r="Q415" i="3"/>
  <c r="R415" i="3"/>
  <c r="S415" i="3"/>
  <c r="T415" i="3"/>
  <c r="U415" i="3"/>
  <c r="V415" i="3"/>
  <c r="W415" i="3"/>
  <c r="X415" i="3"/>
  <c r="Y415" i="3"/>
  <c r="Z415" i="3"/>
  <c r="B416" i="3"/>
  <c r="C416" i="3"/>
  <c r="D416" i="3"/>
  <c r="E416" i="3"/>
  <c r="F416" i="3"/>
  <c r="G416" i="3"/>
  <c r="H416" i="3"/>
  <c r="I416" i="3"/>
  <c r="J416" i="3"/>
  <c r="K416" i="3"/>
  <c r="L416" i="3"/>
  <c r="M416" i="3"/>
  <c r="N416" i="3"/>
  <c r="O416" i="3"/>
  <c r="P416" i="3"/>
  <c r="Q416" i="3"/>
  <c r="R416" i="3"/>
  <c r="S416" i="3"/>
  <c r="T416" i="3"/>
  <c r="U416" i="3"/>
  <c r="V416" i="3"/>
  <c r="W416" i="3"/>
  <c r="X416" i="3"/>
  <c r="Y416" i="3"/>
  <c r="Z416" i="3"/>
  <c r="B417" i="3"/>
  <c r="C417" i="3"/>
  <c r="D417" i="3"/>
  <c r="E417" i="3"/>
  <c r="F417" i="3"/>
  <c r="G417" i="3"/>
  <c r="H417" i="3"/>
  <c r="I417" i="3"/>
  <c r="J417" i="3"/>
  <c r="K417" i="3"/>
  <c r="L417" i="3"/>
  <c r="M417" i="3"/>
  <c r="N417" i="3"/>
  <c r="O417" i="3"/>
  <c r="P417" i="3"/>
  <c r="Q417" i="3"/>
  <c r="R417" i="3"/>
  <c r="S417" i="3"/>
  <c r="T417" i="3"/>
  <c r="U417" i="3"/>
  <c r="V417" i="3"/>
  <c r="W417" i="3"/>
  <c r="X417" i="3"/>
  <c r="Y417" i="3"/>
  <c r="Z417" i="3"/>
  <c r="B418" i="3"/>
  <c r="C418" i="3"/>
  <c r="D418" i="3"/>
  <c r="E418" i="3"/>
  <c r="F418" i="3"/>
  <c r="G418" i="3"/>
  <c r="H418" i="3"/>
  <c r="I418" i="3"/>
  <c r="J418" i="3"/>
  <c r="K418" i="3"/>
  <c r="L418" i="3"/>
  <c r="M418" i="3"/>
  <c r="N418" i="3"/>
  <c r="O418" i="3"/>
  <c r="P418" i="3"/>
  <c r="Q418" i="3"/>
  <c r="R418" i="3"/>
  <c r="S418" i="3"/>
  <c r="T418" i="3"/>
  <c r="U418" i="3"/>
  <c r="V418" i="3"/>
  <c r="W418" i="3"/>
  <c r="X418" i="3"/>
  <c r="Y418" i="3"/>
  <c r="Z418" i="3"/>
  <c r="B419" i="3"/>
  <c r="C419" i="3"/>
  <c r="D419" i="3"/>
  <c r="E419" i="3"/>
  <c r="F419" i="3"/>
  <c r="G419" i="3"/>
  <c r="H419" i="3"/>
  <c r="I419" i="3"/>
  <c r="J419" i="3"/>
  <c r="K419" i="3"/>
  <c r="L419" i="3"/>
  <c r="M419" i="3"/>
  <c r="N419" i="3"/>
  <c r="O419" i="3"/>
  <c r="P419" i="3"/>
  <c r="Q419" i="3"/>
  <c r="R419" i="3"/>
  <c r="S419" i="3"/>
  <c r="T419" i="3"/>
  <c r="U419" i="3"/>
  <c r="V419" i="3"/>
  <c r="W419" i="3"/>
  <c r="X419" i="3"/>
  <c r="Y419" i="3"/>
  <c r="Z419" i="3"/>
  <c r="B420" i="3"/>
  <c r="C420" i="3"/>
  <c r="D420" i="3"/>
  <c r="E420" i="3"/>
  <c r="F420" i="3"/>
  <c r="G420" i="3"/>
  <c r="H420" i="3"/>
  <c r="I420" i="3"/>
  <c r="J420" i="3"/>
  <c r="K420" i="3"/>
  <c r="L420" i="3"/>
  <c r="M420" i="3"/>
  <c r="N420" i="3"/>
  <c r="O420" i="3"/>
  <c r="P420" i="3"/>
  <c r="Q420" i="3"/>
  <c r="R420" i="3"/>
  <c r="S420" i="3"/>
  <c r="T420" i="3"/>
  <c r="U420" i="3"/>
  <c r="V420" i="3"/>
  <c r="W420" i="3"/>
  <c r="X420" i="3"/>
  <c r="Y420" i="3"/>
  <c r="Z420" i="3"/>
  <c r="B421" i="3"/>
  <c r="C421" i="3"/>
  <c r="D421" i="3"/>
  <c r="E421" i="3"/>
  <c r="F421" i="3"/>
  <c r="G421" i="3"/>
  <c r="H421" i="3"/>
  <c r="I421" i="3"/>
  <c r="J421" i="3"/>
  <c r="K421" i="3"/>
  <c r="L421" i="3"/>
  <c r="M421" i="3"/>
  <c r="N421" i="3"/>
  <c r="O421" i="3"/>
  <c r="P421" i="3"/>
  <c r="Q421" i="3"/>
  <c r="R421" i="3"/>
  <c r="S421" i="3"/>
  <c r="T421" i="3"/>
  <c r="U421" i="3"/>
  <c r="V421" i="3"/>
  <c r="W421" i="3"/>
  <c r="X421" i="3"/>
  <c r="Y421" i="3"/>
  <c r="Z421" i="3"/>
  <c r="B422" i="3"/>
  <c r="C422" i="3"/>
  <c r="D422" i="3"/>
  <c r="E422" i="3"/>
  <c r="F422" i="3"/>
  <c r="G422" i="3"/>
  <c r="H422" i="3"/>
  <c r="I422" i="3"/>
  <c r="J422" i="3"/>
  <c r="K422" i="3"/>
  <c r="L422" i="3"/>
  <c r="M422" i="3"/>
  <c r="N422" i="3"/>
  <c r="O422" i="3"/>
  <c r="P422" i="3"/>
  <c r="Q422" i="3"/>
  <c r="R422" i="3"/>
  <c r="S422" i="3"/>
  <c r="T422" i="3"/>
  <c r="U422" i="3"/>
  <c r="V422" i="3"/>
  <c r="W422" i="3"/>
  <c r="X422" i="3"/>
  <c r="Y422" i="3"/>
  <c r="Z422" i="3"/>
  <c r="B423" i="3"/>
  <c r="C423" i="3"/>
  <c r="D423" i="3"/>
  <c r="E423" i="3"/>
  <c r="F423" i="3"/>
  <c r="G423" i="3"/>
  <c r="H423" i="3"/>
  <c r="I423" i="3"/>
  <c r="J423" i="3"/>
  <c r="K423" i="3"/>
  <c r="L423" i="3"/>
  <c r="M423" i="3"/>
  <c r="N423" i="3"/>
  <c r="O423" i="3"/>
  <c r="P423" i="3"/>
  <c r="Q423" i="3"/>
  <c r="R423" i="3"/>
  <c r="S423" i="3"/>
  <c r="T423" i="3"/>
  <c r="U423" i="3"/>
  <c r="V423" i="3"/>
  <c r="W423" i="3"/>
  <c r="X423" i="3"/>
  <c r="Y423" i="3"/>
  <c r="Z423" i="3"/>
  <c r="B424" i="3"/>
  <c r="C424" i="3"/>
  <c r="D424" i="3"/>
  <c r="E424" i="3"/>
  <c r="F424" i="3"/>
  <c r="G424" i="3"/>
  <c r="H424" i="3"/>
  <c r="I424" i="3"/>
  <c r="J424" i="3"/>
  <c r="K424" i="3"/>
  <c r="L424" i="3"/>
  <c r="M424" i="3"/>
  <c r="N424" i="3"/>
  <c r="O424" i="3"/>
  <c r="P424" i="3"/>
  <c r="Q424" i="3"/>
  <c r="R424" i="3"/>
  <c r="S424" i="3"/>
  <c r="T424" i="3"/>
  <c r="U424" i="3"/>
  <c r="V424" i="3"/>
  <c r="W424" i="3"/>
  <c r="X424" i="3"/>
  <c r="Y424" i="3"/>
  <c r="Z424" i="3"/>
  <c r="B425" i="3"/>
  <c r="C425" i="3"/>
  <c r="D425" i="3"/>
  <c r="E425" i="3"/>
  <c r="F425" i="3"/>
  <c r="G425" i="3"/>
  <c r="H425" i="3"/>
  <c r="I425" i="3"/>
  <c r="J425" i="3"/>
  <c r="K425" i="3"/>
  <c r="L425" i="3"/>
  <c r="M425" i="3"/>
  <c r="N425" i="3"/>
  <c r="O425" i="3"/>
  <c r="P425" i="3"/>
  <c r="Q425" i="3"/>
  <c r="R425" i="3"/>
  <c r="S425" i="3"/>
  <c r="T425" i="3"/>
  <c r="U425" i="3"/>
  <c r="V425" i="3"/>
  <c r="W425" i="3"/>
  <c r="X425" i="3"/>
  <c r="Y425" i="3"/>
  <c r="Z425" i="3"/>
  <c r="B426" i="3"/>
  <c r="C426" i="3"/>
  <c r="D426" i="3"/>
  <c r="E426" i="3"/>
  <c r="F426" i="3"/>
  <c r="G426" i="3"/>
  <c r="H426" i="3"/>
  <c r="I426" i="3"/>
  <c r="J426" i="3"/>
  <c r="K426" i="3"/>
  <c r="L426" i="3"/>
  <c r="M426" i="3"/>
  <c r="N426" i="3"/>
  <c r="O426" i="3"/>
  <c r="P426" i="3"/>
  <c r="Q426" i="3"/>
  <c r="R426" i="3"/>
  <c r="S426" i="3"/>
  <c r="T426" i="3"/>
  <c r="U426" i="3"/>
  <c r="V426" i="3"/>
  <c r="W426" i="3"/>
  <c r="X426" i="3"/>
  <c r="Y426" i="3"/>
  <c r="Z426" i="3"/>
  <c r="B427" i="3"/>
  <c r="C427" i="3"/>
  <c r="D427" i="3"/>
  <c r="E427" i="3"/>
  <c r="F427" i="3"/>
  <c r="G427" i="3"/>
  <c r="H427" i="3"/>
  <c r="I427" i="3"/>
  <c r="J427" i="3"/>
  <c r="K427" i="3"/>
  <c r="L427" i="3"/>
  <c r="M427" i="3"/>
  <c r="N427" i="3"/>
  <c r="O427" i="3"/>
  <c r="P427" i="3"/>
  <c r="Q427" i="3"/>
  <c r="R427" i="3"/>
  <c r="S427" i="3"/>
  <c r="T427" i="3"/>
  <c r="U427" i="3"/>
  <c r="V427" i="3"/>
  <c r="W427" i="3"/>
  <c r="X427" i="3"/>
  <c r="Y427" i="3"/>
  <c r="Z427" i="3"/>
  <c r="B428" i="3"/>
  <c r="C428" i="3"/>
  <c r="D428" i="3"/>
  <c r="E428" i="3"/>
  <c r="F428" i="3"/>
  <c r="G428" i="3"/>
  <c r="H428" i="3"/>
  <c r="I428" i="3"/>
  <c r="J428" i="3"/>
  <c r="K428" i="3"/>
  <c r="L428" i="3"/>
  <c r="M428" i="3"/>
  <c r="N428" i="3"/>
  <c r="O428" i="3"/>
  <c r="P428" i="3"/>
  <c r="Q428" i="3"/>
  <c r="R428" i="3"/>
  <c r="S428" i="3"/>
  <c r="T428" i="3"/>
  <c r="U428" i="3"/>
  <c r="V428" i="3"/>
  <c r="W428" i="3"/>
  <c r="X428" i="3"/>
  <c r="Y428" i="3"/>
  <c r="Z428" i="3"/>
  <c r="B429" i="3"/>
  <c r="C429" i="3"/>
  <c r="D429" i="3"/>
  <c r="E429" i="3"/>
  <c r="F429" i="3"/>
  <c r="G429" i="3"/>
  <c r="H429" i="3"/>
  <c r="I429" i="3"/>
  <c r="J429" i="3"/>
  <c r="K429" i="3"/>
  <c r="L429" i="3"/>
  <c r="M429" i="3"/>
  <c r="N429" i="3"/>
  <c r="O429" i="3"/>
  <c r="P429" i="3"/>
  <c r="Q429" i="3"/>
  <c r="R429" i="3"/>
  <c r="S429" i="3"/>
  <c r="T429" i="3"/>
  <c r="U429" i="3"/>
  <c r="V429" i="3"/>
  <c r="W429" i="3"/>
  <c r="X429" i="3"/>
  <c r="Y429" i="3"/>
  <c r="Z429" i="3"/>
  <c r="B430" i="3"/>
  <c r="C430" i="3"/>
  <c r="D430" i="3"/>
  <c r="E430" i="3"/>
  <c r="F430" i="3"/>
  <c r="G430" i="3"/>
  <c r="H430" i="3"/>
  <c r="I430" i="3"/>
  <c r="J430" i="3"/>
  <c r="K430" i="3"/>
  <c r="L430" i="3"/>
  <c r="M430" i="3"/>
  <c r="N430" i="3"/>
  <c r="O430" i="3"/>
  <c r="P430" i="3"/>
  <c r="Q430" i="3"/>
  <c r="R430" i="3"/>
  <c r="S430" i="3"/>
  <c r="T430" i="3"/>
  <c r="U430" i="3"/>
  <c r="V430" i="3"/>
  <c r="W430" i="3"/>
  <c r="X430" i="3"/>
  <c r="Y430" i="3"/>
  <c r="Z430" i="3"/>
  <c r="B431" i="3"/>
  <c r="C431" i="3"/>
  <c r="D431" i="3"/>
  <c r="E431" i="3"/>
  <c r="F431" i="3"/>
  <c r="G431" i="3"/>
  <c r="H431" i="3"/>
  <c r="I431" i="3"/>
  <c r="J431" i="3"/>
  <c r="K431" i="3"/>
  <c r="L431" i="3"/>
  <c r="M431" i="3"/>
  <c r="N431" i="3"/>
  <c r="O431" i="3"/>
  <c r="P431" i="3"/>
  <c r="Q431" i="3"/>
  <c r="R431" i="3"/>
  <c r="S431" i="3"/>
  <c r="T431" i="3"/>
  <c r="U431" i="3"/>
  <c r="V431" i="3"/>
  <c r="W431" i="3"/>
  <c r="X431" i="3"/>
  <c r="Y431" i="3"/>
  <c r="Z431" i="3"/>
  <c r="B432" i="3"/>
  <c r="C432" i="3"/>
  <c r="D432" i="3"/>
  <c r="E432" i="3"/>
  <c r="F432" i="3"/>
  <c r="G432" i="3"/>
  <c r="H432" i="3"/>
  <c r="I432" i="3"/>
  <c r="J432" i="3"/>
  <c r="K432" i="3"/>
  <c r="L432" i="3"/>
  <c r="M432" i="3"/>
  <c r="N432" i="3"/>
  <c r="O432" i="3"/>
  <c r="P432" i="3"/>
  <c r="Q432" i="3"/>
  <c r="R432" i="3"/>
  <c r="S432" i="3"/>
  <c r="T432" i="3"/>
  <c r="U432" i="3"/>
  <c r="V432" i="3"/>
  <c r="W432" i="3"/>
  <c r="X432" i="3"/>
  <c r="Y432" i="3"/>
  <c r="Z432" i="3"/>
  <c r="B433" i="3"/>
  <c r="C433" i="3"/>
  <c r="D433" i="3"/>
  <c r="E433" i="3"/>
  <c r="F433" i="3"/>
  <c r="G433" i="3"/>
  <c r="H433" i="3"/>
  <c r="I433" i="3"/>
  <c r="J433" i="3"/>
  <c r="K433" i="3"/>
  <c r="L433" i="3"/>
  <c r="M433" i="3"/>
  <c r="N433" i="3"/>
  <c r="O433" i="3"/>
  <c r="P433" i="3"/>
  <c r="Q433" i="3"/>
  <c r="R433" i="3"/>
  <c r="S433" i="3"/>
  <c r="T433" i="3"/>
  <c r="U433" i="3"/>
  <c r="V433" i="3"/>
  <c r="W433" i="3"/>
  <c r="X433" i="3"/>
  <c r="Y433" i="3"/>
  <c r="Z433" i="3"/>
  <c r="B434" i="3"/>
  <c r="C434" i="3"/>
  <c r="D434" i="3"/>
  <c r="E434" i="3"/>
  <c r="F434" i="3"/>
  <c r="G434" i="3"/>
  <c r="H434" i="3"/>
  <c r="I434" i="3"/>
  <c r="J434" i="3"/>
  <c r="K434" i="3"/>
  <c r="L434" i="3"/>
  <c r="M434" i="3"/>
  <c r="N434" i="3"/>
  <c r="O434" i="3"/>
  <c r="P434" i="3"/>
  <c r="Q434" i="3"/>
  <c r="R434" i="3"/>
  <c r="S434" i="3"/>
  <c r="T434" i="3"/>
  <c r="U434" i="3"/>
  <c r="V434" i="3"/>
  <c r="W434" i="3"/>
  <c r="X434" i="3"/>
  <c r="Y434" i="3"/>
  <c r="Z434" i="3"/>
  <c r="B435" i="3"/>
  <c r="C435" i="3"/>
  <c r="D435" i="3"/>
  <c r="E435" i="3"/>
  <c r="F435" i="3"/>
  <c r="G435" i="3"/>
  <c r="H435" i="3"/>
  <c r="I435" i="3"/>
  <c r="J435" i="3"/>
  <c r="K435" i="3"/>
  <c r="L435" i="3"/>
  <c r="M435" i="3"/>
  <c r="N435" i="3"/>
  <c r="O435" i="3"/>
  <c r="P435" i="3"/>
  <c r="Q435" i="3"/>
  <c r="R435" i="3"/>
  <c r="S435" i="3"/>
  <c r="T435" i="3"/>
  <c r="U435" i="3"/>
  <c r="V435" i="3"/>
  <c r="W435" i="3"/>
  <c r="X435" i="3"/>
  <c r="Y435" i="3"/>
  <c r="Z435" i="3"/>
  <c r="B436" i="3"/>
  <c r="C436" i="3"/>
  <c r="D436" i="3"/>
  <c r="E436" i="3"/>
  <c r="F436" i="3"/>
  <c r="G436" i="3"/>
  <c r="H436" i="3"/>
  <c r="I436" i="3"/>
  <c r="J436" i="3"/>
  <c r="K436" i="3"/>
  <c r="L436" i="3"/>
  <c r="M436" i="3"/>
  <c r="N436" i="3"/>
  <c r="O436" i="3"/>
  <c r="P436" i="3"/>
  <c r="Q436" i="3"/>
  <c r="R436" i="3"/>
  <c r="S436" i="3"/>
  <c r="T436" i="3"/>
  <c r="U436" i="3"/>
  <c r="V436" i="3"/>
  <c r="W436" i="3"/>
  <c r="X436" i="3"/>
  <c r="Y436" i="3"/>
  <c r="Z436" i="3"/>
  <c r="B437" i="3"/>
  <c r="C437" i="3"/>
  <c r="D437" i="3"/>
  <c r="E437" i="3"/>
  <c r="F437" i="3"/>
  <c r="G437" i="3"/>
  <c r="H437" i="3"/>
  <c r="I437" i="3"/>
  <c r="J437" i="3"/>
  <c r="K437" i="3"/>
  <c r="L437" i="3"/>
  <c r="M437" i="3"/>
  <c r="N437" i="3"/>
  <c r="O437" i="3"/>
  <c r="P437" i="3"/>
  <c r="Q437" i="3"/>
  <c r="R437" i="3"/>
  <c r="S437" i="3"/>
  <c r="T437" i="3"/>
  <c r="U437" i="3"/>
  <c r="V437" i="3"/>
  <c r="W437" i="3"/>
  <c r="X437" i="3"/>
  <c r="Y437" i="3"/>
  <c r="Z437" i="3"/>
  <c r="B438" i="3"/>
  <c r="C438" i="3"/>
  <c r="D438" i="3"/>
  <c r="E438" i="3"/>
  <c r="F438" i="3"/>
  <c r="G438" i="3"/>
  <c r="H438" i="3"/>
  <c r="I438" i="3"/>
  <c r="J438" i="3"/>
  <c r="K438" i="3"/>
  <c r="L438" i="3"/>
  <c r="M438" i="3"/>
  <c r="N438" i="3"/>
  <c r="O438" i="3"/>
  <c r="P438" i="3"/>
  <c r="Q438" i="3"/>
  <c r="R438" i="3"/>
  <c r="S438" i="3"/>
  <c r="T438" i="3"/>
  <c r="U438" i="3"/>
  <c r="V438" i="3"/>
  <c r="W438" i="3"/>
  <c r="X438" i="3"/>
  <c r="Y438" i="3"/>
  <c r="Z438" i="3"/>
  <c r="B439" i="3"/>
  <c r="C439" i="3"/>
  <c r="D439" i="3"/>
  <c r="E439" i="3"/>
  <c r="F439" i="3"/>
  <c r="G439" i="3"/>
  <c r="H439" i="3"/>
  <c r="I439" i="3"/>
  <c r="J439" i="3"/>
  <c r="K439" i="3"/>
  <c r="L439" i="3"/>
  <c r="M439" i="3"/>
  <c r="N439" i="3"/>
  <c r="O439" i="3"/>
  <c r="P439" i="3"/>
  <c r="Q439" i="3"/>
  <c r="R439" i="3"/>
  <c r="S439" i="3"/>
  <c r="T439" i="3"/>
  <c r="U439" i="3"/>
  <c r="V439" i="3"/>
  <c r="W439" i="3"/>
  <c r="X439" i="3"/>
  <c r="Y439" i="3"/>
  <c r="Z439" i="3"/>
  <c r="B440" i="3"/>
  <c r="C440" i="3"/>
  <c r="D440" i="3"/>
  <c r="E440" i="3"/>
  <c r="F440" i="3"/>
  <c r="G440" i="3"/>
  <c r="H440" i="3"/>
  <c r="I440" i="3"/>
  <c r="J440" i="3"/>
  <c r="K440" i="3"/>
  <c r="L440" i="3"/>
  <c r="M440" i="3"/>
  <c r="N440" i="3"/>
  <c r="O440" i="3"/>
  <c r="P440" i="3"/>
  <c r="Q440" i="3"/>
  <c r="R440" i="3"/>
  <c r="S440" i="3"/>
  <c r="T440" i="3"/>
  <c r="U440" i="3"/>
  <c r="V440" i="3"/>
  <c r="W440" i="3"/>
  <c r="X440" i="3"/>
  <c r="Y440" i="3"/>
  <c r="Z440" i="3"/>
  <c r="B441" i="3"/>
  <c r="C441" i="3"/>
  <c r="D441" i="3"/>
  <c r="E441" i="3"/>
  <c r="F441" i="3"/>
  <c r="G441" i="3"/>
  <c r="H441" i="3"/>
  <c r="I441" i="3"/>
  <c r="J441" i="3"/>
  <c r="K441" i="3"/>
  <c r="L441" i="3"/>
  <c r="M441" i="3"/>
  <c r="N441" i="3"/>
  <c r="O441" i="3"/>
  <c r="P441" i="3"/>
  <c r="Q441" i="3"/>
  <c r="R441" i="3"/>
  <c r="S441" i="3"/>
  <c r="T441" i="3"/>
  <c r="U441" i="3"/>
  <c r="V441" i="3"/>
  <c r="W441" i="3"/>
  <c r="X441" i="3"/>
  <c r="Y441" i="3"/>
  <c r="Z441" i="3"/>
  <c r="B442" i="3"/>
  <c r="C442" i="3"/>
  <c r="D442" i="3"/>
  <c r="E442" i="3"/>
  <c r="F442" i="3"/>
  <c r="G442" i="3"/>
  <c r="H442" i="3"/>
  <c r="I442" i="3"/>
  <c r="J442" i="3"/>
  <c r="K442" i="3"/>
  <c r="L442" i="3"/>
  <c r="M442" i="3"/>
  <c r="N442" i="3"/>
  <c r="O442" i="3"/>
  <c r="P442" i="3"/>
  <c r="Q442" i="3"/>
  <c r="R442" i="3"/>
  <c r="S442" i="3"/>
  <c r="T442" i="3"/>
  <c r="U442" i="3"/>
  <c r="V442" i="3"/>
  <c r="W442" i="3"/>
  <c r="X442" i="3"/>
  <c r="Y442" i="3"/>
  <c r="Z442" i="3"/>
  <c r="B443" i="3"/>
  <c r="C443" i="3"/>
  <c r="D443" i="3"/>
  <c r="E443" i="3"/>
  <c r="F443" i="3"/>
  <c r="G443" i="3"/>
  <c r="H443" i="3"/>
  <c r="I443" i="3"/>
  <c r="J443" i="3"/>
  <c r="K443" i="3"/>
  <c r="L443" i="3"/>
  <c r="M443" i="3"/>
  <c r="N443" i="3"/>
  <c r="O443" i="3"/>
  <c r="P443" i="3"/>
  <c r="Q443" i="3"/>
  <c r="R443" i="3"/>
  <c r="S443" i="3"/>
  <c r="T443" i="3"/>
  <c r="U443" i="3"/>
  <c r="V443" i="3"/>
  <c r="W443" i="3"/>
  <c r="X443" i="3"/>
  <c r="Y443" i="3"/>
  <c r="Z443" i="3"/>
  <c r="B444" i="3"/>
  <c r="C444" i="3"/>
  <c r="D444" i="3"/>
  <c r="E444" i="3"/>
  <c r="F444" i="3"/>
  <c r="G444" i="3"/>
  <c r="H444" i="3"/>
  <c r="I444" i="3"/>
  <c r="J444" i="3"/>
  <c r="K444" i="3"/>
  <c r="L444" i="3"/>
  <c r="M444" i="3"/>
  <c r="N444" i="3"/>
  <c r="O444" i="3"/>
  <c r="P444" i="3"/>
  <c r="Q444" i="3"/>
  <c r="R444" i="3"/>
  <c r="S444" i="3"/>
  <c r="T444" i="3"/>
  <c r="U444" i="3"/>
  <c r="V444" i="3"/>
  <c r="W444" i="3"/>
  <c r="X444" i="3"/>
  <c r="Y444" i="3"/>
  <c r="Z444" i="3"/>
  <c r="B445" i="3"/>
  <c r="C445" i="3"/>
  <c r="D445" i="3"/>
  <c r="E445" i="3"/>
  <c r="F445" i="3"/>
  <c r="G445" i="3"/>
  <c r="H445" i="3"/>
  <c r="I445" i="3"/>
  <c r="J445" i="3"/>
  <c r="K445" i="3"/>
  <c r="L445" i="3"/>
  <c r="M445" i="3"/>
  <c r="N445" i="3"/>
  <c r="O445" i="3"/>
  <c r="P445" i="3"/>
  <c r="Q445" i="3"/>
  <c r="R445" i="3"/>
  <c r="S445" i="3"/>
  <c r="T445" i="3"/>
  <c r="U445" i="3"/>
  <c r="V445" i="3"/>
  <c r="W445" i="3"/>
  <c r="X445" i="3"/>
  <c r="Y445" i="3"/>
  <c r="Z445" i="3"/>
  <c r="B446" i="3"/>
  <c r="C446" i="3"/>
  <c r="D446" i="3"/>
  <c r="E446" i="3"/>
  <c r="F446" i="3"/>
  <c r="G446" i="3"/>
  <c r="H446" i="3"/>
  <c r="I446" i="3"/>
  <c r="J446" i="3"/>
  <c r="K446" i="3"/>
  <c r="L446" i="3"/>
  <c r="M446" i="3"/>
  <c r="N446" i="3"/>
  <c r="O446" i="3"/>
  <c r="P446" i="3"/>
  <c r="Q446" i="3"/>
  <c r="R446" i="3"/>
  <c r="S446" i="3"/>
  <c r="T446" i="3"/>
  <c r="U446" i="3"/>
  <c r="V446" i="3"/>
  <c r="W446" i="3"/>
  <c r="X446" i="3"/>
  <c r="Y446" i="3"/>
  <c r="Z446" i="3"/>
  <c r="B447" i="3"/>
  <c r="C447" i="3"/>
  <c r="D447" i="3"/>
  <c r="E447" i="3"/>
  <c r="F447" i="3"/>
  <c r="G447" i="3"/>
  <c r="H447" i="3"/>
  <c r="I447" i="3"/>
  <c r="J447" i="3"/>
  <c r="K447" i="3"/>
  <c r="L447" i="3"/>
  <c r="M447" i="3"/>
  <c r="N447" i="3"/>
  <c r="O447" i="3"/>
  <c r="P447" i="3"/>
  <c r="Q447" i="3"/>
  <c r="R447" i="3"/>
  <c r="S447" i="3"/>
  <c r="T447" i="3"/>
  <c r="U447" i="3"/>
  <c r="V447" i="3"/>
  <c r="W447" i="3"/>
  <c r="X447" i="3"/>
  <c r="Y447" i="3"/>
  <c r="Z447" i="3"/>
  <c r="B448" i="3"/>
  <c r="C448" i="3"/>
  <c r="D448" i="3"/>
  <c r="E448" i="3"/>
  <c r="F448" i="3"/>
  <c r="G448" i="3"/>
  <c r="H448" i="3"/>
  <c r="I448" i="3"/>
  <c r="J448" i="3"/>
  <c r="K448" i="3"/>
  <c r="L448" i="3"/>
  <c r="M448" i="3"/>
  <c r="N448" i="3"/>
  <c r="O448" i="3"/>
  <c r="P448" i="3"/>
  <c r="Q448" i="3"/>
  <c r="R448" i="3"/>
  <c r="S448" i="3"/>
  <c r="T448" i="3"/>
  <c r="U448" i="3"/>
  <c r="V448" i="3"/>
  <c r="W448" i="3"/>
  <c r="X448" i="3"/>
  <c r="Y448" i="3"/>
  <c r="Z448" i="3"/>
  <c r="B449" i="3"/>
  <c r="C449" i="3"/>
  <c r="D449" i="3"/>
  <c r="E449" i="3"/>
  <c r="F449" i="3"/>
  <c r="G449" i="3"/>
  <c r="H449" i="3"/>
  <c r="I449" i="3"/>
  <c r="J449" i="3"/>
  <c r="K449" i="3"/>
  <c r="L449" i="3"/>
  <c r="M449" i="3"/>
  <c r="N449" i="3"/>
  <c r="O449" i="3"/>
  <c r="P449" i="3"/>
  <c r="Q449" i="3"/>
  <c r="R449" i="3"/>
  <c r="S449" i="3"/>
  <c r="T449" i="3"/>
  <c r="U449" i="3"/>
  <c r="V449" i="3"/>
  <c r="W449" i="3"/>
  <c r="X449" i="3"/>
  <c r="Y449" i="3"/>
  <c r="Z449" i="3"/>
  <c r="B450" i="3"/>
  <c r="C450" i="3"/>
  <c r="D450" i="3"/>
  <c r="E450" i="3"/>
  <c r="F450" i="3"/>
  <c r="G450" i="3"/>
  <c r="H450" i="3"/>
  <c r="I450" i="3"/>
  <c r="J450" i="3"/>
  <c r="K450" i="3"/>
  <c r="L450" i="3"/>
  <c r="M450" i="3"/>
  <c r="N450" i="3"/>
  <c r="O450" i="3"/>
  <c r="P450" i="3"/>
  <c r="Q450" i="3"/>
  <c r="R450" i="3"/>
  <c r="S450" i="3"/>
  <c r="T450" i="3"/>
  <c r="U450" i="3"/>
  <c r="V450" i="3"/>
  <c r="W450" i="3"/>
  <c r="X450" i="3"/>
  <c r="Y450" i="3"/>
  <c r="Z450" i="3"/>
  <c r="B451" i="3"/>
  <c r="C451" i="3"/>
  <c r="D451" i="3"/>
  <c r="E451" i="3"/>
  <c r="F451" i="3"/>
  <c r="G451" i="3"/>
  <c r="H451" i="3"/>
  <c r="I451" i="3"/>
  <c r="J451" i="3"/>
  <c r="K451" i="3"/>
  <c r="L451" i="3"/>
  <c r="M451" i="3"/>
  <c r="N451" i="3"/>
  <c r="O451" i="3"/>
  <c r="P451" i="3"/>
  <c r="Q451" i="3"/>
  <c r="R451" i="3"/>
  <c r="S451" i="3"/>
  <c r="T451" i="3"/>
  <c r="U451" i="3"/>
  <c r="V451" i="3"/>
  <c r="W451" i="3"/>
  <c r="X451" i="3"/>
  <c r="Y451" i="3"/>
  <c r="Z451" i="3"/>
  <c r="B452" i="3"/>
  <c r="C452" i="3"/>
  <c r="D452" i="3"/>
  <c r="E452" i="3"/>
  <c r="F452" i="3"/>
  <c r="G452" i="3"/>
  <c r="H452" i="3"/>
  <c r="I452" i="3"/>
  <c r="J452" i="3"/>
  <c r="K452" i="3"/>
  <c r="L452" i="3"/>
  <c r="M452" i="3"/>
  <c r="N452" i="3"/>
  <c r="O452" i="3"/>
  <c r="P452" i="3"/>
  <c r="Q452" i="3"/>
  <c r="R452" i="3"/>
  <c r="S452" i="3"/>
  <c r="T452" i="3"/>
  <c r="U452" i="3"/>
  <c r="V452" i="3"/>
  <c r="W452" i="3"/>
  <c r="X452" i="3"/>
  <c r="Y452" i="3"/>
  <c r="Z452" i="3"/>
  <c r="B453" i="3"/>
  <c r="C453" i="3"/>
  <c r="D453" i="3"/>
  <c r="E453" i="3"/>
  <c r="F453" i="3"/>
  <c r="G453" i="3"/>
  <c r="H453" i="3"/>
  <c r="I453" i="3"/>
  <c r="J453" i="3"/>
  <c r="K453" i="3"/>
  <c r="L453" i="3"/>
  <c r="M453" i="3"/>
  <c r="N453" i="3"/>
  <c r="O453" i="3"/>
  <c r="P453" i="3"/>
  <c r="Q453" i="3"/>
  <c r="R453" i="3"/>
  <c r="S453" i="3"/>
  <c r="T453" i="3"/>
  <c r="U453" i="3"/>
  <c r="V453" i="3"/>
  <c r="W453" i="3"/>
  <c r="X453" i="3"/>
  <c r="Y453" i="3"/>
  <c r="Z453" i="3"/>
  <c r="B454" i="3"/>
  <c r="C454" i="3"/>
  <c r="D454" i="3"/>
  <c r="E454" i="3"/>
  <c r="F454" i="3"/>
  <c r="G454" i="3"/>
  <c r="H454" i="3"/>
  <c r="I454" i="3"/>
  <c r="J454" i="3"/>
  <c r="K454" i="3"/>
  <c r="L454" i="3"/>
  <c r="M454" i="3"/>
  <c r="N454" i="3"/>
  <c r="O454" i="3"/>
  <c r="P454" i="3"/>
  <c r="Q454" i="3"/>
  <c r="R454" i="3"/>
  <c r="S454" i="3"/>
  <c r="T454" i="3"/>
  <c r="U454" i="3"/>
  <c r="V454" i="3"/>
  <c r="W454" i="3"/>
  <c r="X454" i="3"/>
  <c r="Y454" i="3"/>
  <c r="Z454" i="3"/>
  <c r="B455" i="3"/>
  <c r="C455" i="3"/>
  <c r="D455" i="3"/>
  <c r="E455" i="3"/>
  <c r="F455" i="3"/>
  <c r="G455" i="3"/>
  <c r="H455" i="3"/>
  <c r="I455" i="3"/>
  <c r="J455" i="3"/>
  <c r="K455" i="3"/>
  <c r="L455" i="3"/>
  <c r="M455" i="3"/>
  <c r="N455" i="3"/>
  <c r="O455" i="3"/>
  <c r="P455" i="3"/>
  <c r="Q455" i="3"/>
  <c r="R455" i="3"/>
  <c r="S455" i="3"/>
  <c r="T455" i="3"/>
  <c r="U455" i="3"/>
  <c r="V455" i="3"/>
  <c r="W455" i="3"/>
  <c r="X455" i="3"/>
  <c r="Y455" i="3"/>
  <c r="Z455" i="3"/>
  <c r="B456" i="3"/>
  <c r="C456" i="3"/>
  <c r="D456" i="3"/>
  <c r="E456" i="3"/>
  <c r="F456" i="3"/>
  <c r="G456" i="3"/>
  <c r="H456" i="3"/>
  <c r="I456" i="3"/>
  <c r="J456" i="3"/>
  <c r="K456" i="3"/>
  <c r="L456" i="3"/>
  <c r="M456" i="3"/>
  <c r="N456" i="3"/>
  <c r="O456" i="3"/>
  <c r="P456" i="3"/>
  <c r="Q456" i="3"/>
  <c r="R456" i="3"/>
  <c r="S456" i="3"/>
  <c r="T456" i="3"/>
  <c r="U456" i="3"/>
  <c r="V456" i="3"/>
  <c r="W456" i="3"/>
  <c r="X456" i="3"/>
  <c r="Y456" i="3"/>
  <c r="Z456" i="3"/>
  <c r="B457" i="3"/>
  <c r="C457" i="3"/>
  <c r="D457" i="3"/>
  <c r="E457" i="3"/>
  <c r="F457" i="3"/>
  <c r="G457" i="3"/>
  <c r="H457" i="3"/>
  <c r="I457" i="3"/>
  <c r="J457" i="3"/>
  <c r="K457" i="3"/>
  <c r="L457" i="3"/>
  <c r="M457" i="3"/>
  <c r="N457" i="3"/>
  <c r="O457" i="3"/>
  <c r="P457" i="3"/>
  <c r="Q457" i="3"/>
  <c r="R457" i="3"/>
  <c r="S457" i="3"/>
  <c r="T457" i="3"/>
  <c r="U457" i="3"/>
  <c r="V457" i="3"/>
  <c r="W457" i="3"/>
  <c r="X457" i="3"/>
  <c r="Y457" i="3"/>
  <c r="Z457" i="3"/>
  <c r="B458" i="3"/>
  <c r="C458" i="3"/>
  <c r="D458" i="3"/>
  <c r="E458" i="3"/>
  <c r="F458" i="3"/>
  <c r="G458" i="3"/>
  <c r="H458" i="3"/>
  <c r="I458" i="3"/>
  <c r="J458" i="3"/>
  <c r="K458" i="3"/>
  <c r="L458" i="3"/>
  <c r="M458" i="3"/>
  <c r="N458" i="3"/>
  <c r="O458" i="3"/>
  <c r="P458" i="3"/>
  <c r="Q458" i="3"/>
  <c r="R458" i="3"/>
  <c r="S458" i="3"/>
  <c r="T458" i="3"/>
  <c r="U458" i="3"/>
  <c r="V458" i="3"/>
  <c r="W458" i="3"/>
  <c r="X458" i="3"/>
  <c r="Y458" i="3"/>
  <c r="Z458" i="3"/>
  <c r="B459" i="3"/>
  <c r="C459" i="3"/>
  <c r="D459" i="3"/>
  <c r="E459" i="3"/>
  <c r="F459" i="3"/>
  <c r="G459" i="3"/>
  <c r="H459" i="3"/>
  <c r="I459" i="3"/>
  <c r="J459" i="3"/>
  <c r="K459" i="3"/>
  <c r="L459" i="3"/>
  <c r="M459" i="3"/>
  <c r="N459" i="3"/>
  <c r="O459" i="3"/>
  <c r="P459" i="3"/>
  <c r="Q459" i="3"/>
  <c r="R459" i="3"/>
  <c r="S459" i="3"/>
  <c r="T459" i="3"/>
  <c r="U459" i="3"/>
  <c r="V459" i="3"/>
  <c r="W459" i="3"/>
  <c r="X459" i="3"/>
  <c r="Y459" i="3"/>
  <c r="Z459" i="3"/>
  <c r="B460" i="3"/>
  <c r="C460" i="3"/>
  <c r="D460" i="3"/>
  <c r="E460" i="3"/>
  <c r="F460" i="3"/>
  <c r="G460" i="3"/>
  <c r="H460" i="3"/>
  <c r="I460" i="3"/>
  <c r="J460" i="3"/>
  <c r="K460" i="3"/>
  <c r="L460" i="3"/>
  <c r="M460" i="3"/>
  <c r="N460" i="3"/>
  <c r="O460" i="3"/>
  <c r="P460" i="3"/>
  <c r="Q460" i="3"/>
  <c r="R460" i="3"/>
  <c r="S460" i="3"/>
  <c r="T460" i="3"/>
  <c r="U460" i="3"/>
  <c r="V460" i="3"/>
  <c r="W460" i="3"/>
  <c r="X460" i="3"/>
  <c r="Y460" i="3"/>
  <c r="Z460" i="3"/>
  <c r="B461" i="3"/>
  <c r="C461" i="3"/>
  <c r="D461" i="3"/>
  <c r="E461" i="3"/>
  <c r="F461" i="3"/>
  <c r="G461" i="3"/>
  <c r="H461" i="3"/>
  <c r="I461" i="3"/>
  <c r="J461" i="3"/>
  <c r="K461" i="3"/>
  <c r="L461" i="3"/>
  <c r="M461" i="3"/>
  <c r="N461" i="3"/>
  <c r="O461" i="3"/>
  <c r="P461" i="3"/>
  <c r="Q461" i="3"/>
  <c r="R461" i="3"/>
  <c r="S461" i="3"/>
  <c r="T461" i="3"/>
  <c r="U461" i="3"/>
  <c r="V461" i="3"/>
  <c r="W461" i="3"/>
  <c r="X461" i="3"/>
  <c r="Y461" i="3"/>
  <c r="Z461" i="3"/>
  <c r="B462" i="3"/>
  <c r="C462" i="3"/>
  <c r="D462" i="3"/>
  <c r="E462" i="3"/>
  <c r="F462" i="3"/>
  <c r="G462" i="3"/>
  <c r="H462" i="3"/>
  <c r="I462" i="3"/>
  <c r="J462" i="3"/>
  <c r="K462" i="3"/>
  <c r="L462" i="3"/>
  <c r="M462" i="3"/>
  <c r="N462" i="3"/>
  <c r="O462" i="3"/>
  <c r="P462" i="3"/>
  <c r="Q462" i="3"/>
  <c r="R462" i="3"/>
  <c r="S462" i="3"/>
  <c r="T462" i="3"/>
  <c r="U462" i="3"/>
  <c r="V462" i="3"/>
  <c r="W462" i="3"/>
  <c r="X462" i="3"/>
  <c r="Y462" i="3"/>
  <c r="Z462" i="3"/>
  <c r="B463" i="3"/>
  <c r="C463" i="3"/>
  <c r="D463" i="3"/>
  <c r="E463" i="3"/>
  <c r="F463" i="3"/>
  <c r="G463" i="3"/>
  <c r="H463" i="3"/>
  <c r="I463" i="3"/>
  <c r="J463" i="3"/>
  <c r="K463" i="3"/>
  <c r="L463" i="3"/>
  <c r="M463" i="3"/>
  <c r="N463" i="3"/>
  <c r="O463" i="3"/>
  <c r="P463" i="3"/>
  <c r="Q463" i="3"/>
  <c r="R463" i="3"/>
  <c r="S463" i="3"/>
  <c r="T463" i="3"/>
  <c r="U463" i="3"/>
  <c r="V463" i="3"/>
  <c r="W463" i="3"/>
  <c r="X463" i="3"/>
  <c r="Y463" i="3"/>
  <c r="Z463" i="3"/>
  <c r="B464" i="3"/>
  <c r="C464" i="3"/>
  <c r="D464" i="3"/>
  <c r="E464" i="3"/>
  <c r="F464" i="3"/>
  <c r="G464" i="3"/>
  <c r="H464" i="3"/>
  <c r="I464" i="3"/>
  <c r="J464" i="3"/>
  <c r="K464" i="3"/>
  <c r="L464" i="3"/>
  <c r="M464" i="3"/>
  <c r="N464" i="3"/>
  <c r="O464" i="3"/>
  <c r="P464" i="3"/>
  <c r="Q464" i="3"/>
  <c r="R464" i="3"/>
  <c r="S464" i="3"/>
  <c r="T464" i="3"/>
  <c r="U464" i="3"/>
  <c r="V464" i="3"/>
  <c r="W464" i="3"/>
  <c r="X464" i="3"/>
  <c r="Y464" i="3"/>
  <c r="Z464" i="3"/>
  <c r="B465" i="3"/>
  <c r="C465" i="3"/>
  <c r="D465" i="3"/>
  <c r="E465" i="3"/>
  <c r="F465" i="3"/>
  <c r="G465" i="3"/>
  <c r="H465" i="3"/>
  <c r="I465" i="3"/>
  <c r="J465" i="3"/>
  <c r="K465" i="3"/>
  <c r="L465" i="3"/>
  <c r="M465" i="3"/>
  <c r="N465" i="3"/>
  <c r="O465" i="3"/>
  <c r="P465" i="3"/>
  <c r="Q465" i="3"/>
  <c r="R465" i="3"/>
  <c r="S465" i="3"/>
  <c r="T465" i="3"/>
  <c r="U465" i="3"/>
  <c r="V465" i="3"/>
  <c r="W465" i="3"/>
  <c r="X465" i="3"/>
  <c r="Y465" i="3"/>
  <c r="Z465" i="3"/>
  <c r="B466" i="3"/>
  <c r="C466" i="3"/>
  <c r="D466" i="3"/>
  <c r="E466" i="3"/>
  <c r="F466" i="3"/>
  <c r="G466" i="3"/>
  <c r="H466" i="3"/>
  <c r="I466" i="3"/>
  <c r="J466" i="3"/>
  <c r="K466" i="3"/>
  <c r="L466" i="3"/>
  <c r="M466" i="3"/>
  <c r="N466" i="3"/>
  <c r="O466" i="3"/>
  <c r="P466" i="3"/>
  <c r="Q466" i="3"/>
  <c r="R466" i="3"/>
  <c r="S466" i="3"/>
  <c r="T466" i="3"/>
  <c r="U466" i="3"/>
  <c r="V466" i="3"/>
  <c r="W466" i="3"/>
  <c r="X466" i="3"/>
  <c r="Y466" i="3"/>
  <c r="Z466" i="3"/>
  <c r="B467" i="3"/>
  <c r="C467" i="3"/>
  <c r="D467" i="3"/>
  <c r="E467" i="3"/>
  <c r="F467" i="3"/>
  <c r="G467" i="3"/>
  <c r="H467" i="3"/>
  <c r="I467" i="3"/>
  <c r="J467" i="3"/>
  <c r="K467" i="3"/>
  <c r="L467" i="3"/>
  <c r="M467" i="3"/>
  <c r="N467" i="3"/>
  <c r="O467" i="3"/>
  <c r="P467" i="3"/>
  <c r="Q467" i="3"/>
  <c r="R467" i="3"/>
  <c r="S467" i="3"/>
  <c r="T467" i="3"/>
  <c r="U467" i="3"/>
  <c r="V467" i="3"/>
  <c r="W467" i="3"/>
  <c r="X467" i="3"/>
  <c r="Y467" i="3"/>
  <c r="Z467" i="3"/>
  <c r="B468" i="3"/>
  <c r="C468" i="3"/>
  <c r="D468" i="3"/>
  <c r="E468" i="3"/>
  <c r="F468" i="3"/>
  <c r="G468" i="3"/>
  <c r="H468" i="3"/>
  <c r="I468" i="3"/>
  <c r="J468" i="3"/>
  <c r="K468" i="3"/>
  <c r="L468" i="3"/>
  <c r="M468" i="3"/>
  <c r="N468" i="3"/>
  <c r="O468" i="3"/>
  <c r="P468" i="3"/>
  <c r="Q468" i="3"/>
  <c r="R468" i="3"/>
  <c r="S468" i="3"/>
  <c r="T468" i="3"/>
  <c r="U468" i="3"/>
  <c r="V468" i="3"/>
  <c r="W468" i="3"/>
  <c r="X468" i="3"/>
  <c r="Y468" i="3"/>
  <c r="Z468" i="3"/>
  <c r="B469" i="3"/>
  <c r="C469" i="3"/>
  <c r="D469" i="3"/>
  <c r="E469" i="3"/>
  <c r="F469" i="3"/>
  <c r="G469" i="3"/>
  <c r="H469" i="3"/>
  <c r="I469" i="3"/>
  <c r="J469" i="3"/>
  <c r="K469" i="3"/>
  <c r="L469" i="3"/>
  <c r="M469" i="3"/>
  <c r="N469" i="3"/>
  <c r="O469" i="3"/>
  <c r="P469" i="3"/>
  <c r="Q469" i="3"/>
  <c r="R469" i="3"/>
  <c r="S469" i="3"/>
  <c r="T469" i="3"/>
  <c r="U469" i="3"/>
  <c r="V469" i="3"/>
  <c r="W469" i="3"/>
  <c r="X469" i="3"/>
  <c r="Y469" i="3"/>
  <c r="Z469" i="3"/>
  <c r="B470" i="3"/>
  <c r="C470" i="3"/>
  <c r="D470" i="3"/>
  <c r="E470" i="3"/>
  <c r="F470" i="3"/>
  <c r="G470" i="3"/>
  <c r="H470" i="3"/>
  <c r="I470" i="3"/>
  <c r="J470" i="3"/>
  <c r="K470" i="3"/>
  <c r="L470" i="3"/>
  <c r="M470" i="3"/>
  <c r="N470" i="3"/>
  <c r="O470" i="3"/>
  <c r="P470" i="3"/>
  <c r="Q470" i="3"/>
  <c r="R470" i="3"/>
  <c r="S470" i="3"/>
  <c r="T470" i="3"/>
  <c r="U470" i="3"/>
  <c r="V470" i="3"/>
  <c r="W470" i="3"/>
  <c r="X470" i="3"/>
  <c r="Y470" i="3"/>
  <c r="Z470" i="3"/>
  <c r="B471" i="3"/>
  <c r="C471" i="3"/>
  <c r="D471" i="3"/>
  <c r="E471" i="3"/>
  <c r="F471" i="3"/>
  <c r="G471" i="3"/>
  <c r="H471" i="3"/>
  <c r="I471" i="3"/>
  <c r="J471" i="3"/>
  <c r="K471" i="3"/>
  <c r="L471" i="3"/>
  <c r="M471" i="3"/>
  <c r="N471" i="3"/>
  <c r="O471" i="3"/>
  <c r="P471" i="3"/>
  <c r="Q471" i="3"/>
  <c r="R471" i="3"/>
  <c r="S471" i="3"/>
  <c r="T471" i="3"/>
  <c r="U471" i="3"/>
  <c r="V471" i="3"/>
  <c r="W471" i="3"/>
  <c r="X471" i="3"/>
  <c r="Y471" i="3"/>
  <c r="Z471" i="3"/>
  <c r="B472" i="3"/>
  <c r="C472" i="3"/>
  <c r="D472" i="3"/>
  <c r="E472" i="3"/>
  <c r="F472" i="3"/>
  <c r="G472" i="3"/>
  <c r="H472" i="3"/>
  <c r="I472" i="3"/>
  <c r="J472" i="3"/>
  <c r="K472" i="3"/>
  <c r="L472" i="3"/>
  <c r="M472" i="3"/>
  <c r="N472" i="3"/>
  <c r="O472" i="3"/>
  <c r="P472" i="3"/>
  <c r="Q472" i="3"/>
  <c r="R472" i="3"/>
  <c r="S472" i="3"/>
  <c r="T472" i="3"/>
  <c r="U472" i="3"/>
  <c r="V472" i="3"/>
  <c r="W472" i="3"/>
  <c r="X472" i="3"/>
  <c r="Y472" i="3"/>
  <c r="Z472" i="3"/>
  <c r="B473" i="3"/>
  <c r="C473" i="3"/>
  <c r="D473" i="3"/>
  <c r="E473" i="3"/>
  <c r="F473" i="3"/>
  <c r="G473" i="3"/>
  <c r="H473" i="3"/>
  <c r="I473" i="3"/>
  <c r="J473" i="3"/>
  <c r="K473" i="3"/>
  <c r="L473" i="3"/>
  <c r="M473" i="3"/>
  <c r="N473" i="3"/>
  <c r="O473" i="3"/>
  <c r="P473" i="3"/>
  <c r="Q473" i="3"/>
  <c r="R473" i="3"/>
  <c r="S473" i="3"/>
  <c r="T473" i="3"/>
  <c r="U473" i="3"/>
  <c r="V473" i="3"/>
  <c r="W473" i="3"/>
  <c r="X473" i="3"/>
  <c r="Y473" i="3"/>
  <c r="Z473" i="3"/>
  <c r="B474" i="3"/>
  <c r="C474" i="3"/>
  <c r="D474" i="3"/>
  <c r="E474" i="3"/>
  <c r="F474" i="3"/>
  <c r="G474" i="3"/>
  <c r="H474" i="3"/>
  <c r="I474" i="3"/>
  <c r="J474" i="3"/>
  <c r="K474" i="3"/>
  <c r="L474" i="3"/>
  <c r="M474" i="3"/>
  <c r="N474" i="3"/>
  <c r="O474" i="3"/>
  <c r="P474" i="3"/>
  <c r="Q474" i="3"/>
  <c r="R474" i="3"/>
  <c r="S474" i="3"/>
  <c r="T474" i="3"/>
  <c r="U474" i="3"/>
  <c r="V474" i="3"/>
  <c r="W474" i="3"/>
  <c r="X474" i="3"/>
  <c r="Y474" i="3"/>
  <c r="Z474" i="3"/>
  <c r="B475" i="3"/>
  <c r="C475" i="3"/>
  <c r="D475" i="3"/>
  <c r="E475" i="3"/>
  <c r="F475" i="3"/>
  <c r="G475" i="3"/>
  <c r="H475" i="3"/>
  <c r="I475" i="3"/>
  <c r="J475" i="3"/>
  <c r="K475" i="3"/>
  <c r="L475" i="3"/>
  <c r="M475" i="3"/>
  <c r="N475" i="3"/>
  <c r="O475" i="3"/>
  <c r="P475" i="3"/>
  <c r="Q475" i="3"/>
  <c r="R475" i="3"/>
  <c r="S475" i="3"/>
  <c r="T475" i="3"/>
  <c r="U475" i="3"/>
  <c r="V475" i="3"/>
  <c r="W475" i="3"/>
  <c r="X475" i="3"/>
  <c r="Y475" i="3"/>
  <c r="Z475" i="3"/>
  <c r="B476" i="3"/>
  <c r="C476" i="3"/>
  <c r="D476" i="3"/>
  <c r="E476" i="3"/>
  <c r="F476" i="3"/>
  <c r="G476" i="3"/>
  <c r="H476" i="3"/>
  <c r="I476" i="3"/>
  <c r="J476" i="3"/>
  <c r="K476" i="3"/>
  <c r="L476" i="3"/>
  <c r="M476" i="3"/>
  <c r="N476" i="3"/>
  <c r="O476" i="3"/>
  <c r="P476" i="3"/>
  <c r="Q476" i="3"/>
  <c r="R476" i="3"/>
  <c r="S476" i="3"/>
  <c r="T476" i="3"/>
  <c r="U476" i="3"/>
  <c r="V476" i="3"/>
  <c r="W476" i="3"/>
  <c r="X476" i="3"/>
  <c r="Y476" i="3"/>
  <c r="Z476" i="3"/>
  <c r="B477" i="3"/>
  <c r="C477" i="3"/>
  <c r="D477" i="3"/>
  <c r="E477" i="3"/>
  <c r="F477" i="3"/>
  <c r="G477" i="3"/>
  <c r="H477" i="3"/>
  <c r="I477" i="3"/>
  <c r="J477" i="3"/>
  <c r="K477" i="3"/>
  <c r="L477" i="3"/>
  <c r="M477" i="3"/>
  <c r="N477" i="3"/>
  <c r="O477" i="3"/>
  <c r="P477" i="3"/>
  <c r="Q477" i="3"/>
  <c r="R477" i="3"/>
  <c r="S477" i="3"/>
  <c r="T477" i="3"/>
  <c r="U477" i="3"/>
  <c r="V477" i="3"/>
  <c r="W477" i="3"/>
  <c r="X477" i="3"/>
  <c r="Y477" i="3"/>
  <c r="Z477" i="3"/>
  <c r="B478" i="3"/>
  <c r="C478" i="3"/>
  <c r="D478" i="3"/>
  <c r="E478" i="3"/>
  <c r="F478" i="3"/>
  <c r="G478" i="3"/>
  <c r="H478" i="3"/>
  <c r="I478" i="3"/>
  <c r="J478" i="3"/>
  <c r="K478" i="3"/>
  <c r="L478" i="3"/>
  <c r="M478" i="3"/>
  <c r="N478" i="3"/>
  <c r="O478" i="3"/>
  <c r="P478" i="3"/>
  <c r="Q478" i="3"/>
  <c r="R478" i="3"/>
  <c r="S478" i="3"/>
  <c r="T478" i="3"/>
  <c r="U478" i="3"/>
  <c r="V478" i="3"/>
  <c r="W478" i="3"/>
  <c r="X478" i="3"/>
  <c r="Y478" i="3"/>
  <c r="Z478" i="3"/>
  <c r="B479" i="3"/>
  <c r="C479" i="3"/>
  <c r="D479" i="3"/>
  <c r="E479" i="3"/>
  <c r="F479" i="3"/>
  <c r="G479" i="3"/>
  <c r="H479" i="3"/>
  <c r="I479" i="3"/>
  <c r="J479" i="3"/>
  <c r="K479" i="3"/>
  <c r="L479" i="3"/>
  <c r="M479" i="3"/>
  <c r="N479" i="3"/>
  <c r="O479" i="3"/>
  <c r="P479" i="3"/>
  <c r="Q479" i="3"/>
  <c r="R479" i="3"/>
  <c r="S479" i="3"/>
  <c r="T479" i="3"/>
  <c r="U479" i="3"/>
  <c r="V479" i="3"/>
  <c r="W479" i="3"/>
  <c r="X479" i="3"/>
  <c r="Y479" i="3"/>
  <c r="Z479" i="3"/>
  <c r="B480" i="3"/>
  <c r="C480" i="3"/>
  <c r="D480" i="3"/>
  <c r="E480" i="3"/>
  <c r="F480" i="3"/>
  <c r="G480" i="3"/>
  <c r="H480" i="3"/>
  <c r="I480" i="3"/>
  <c r="J480" i="3"/>
  <c r="K480" i="3"/>
  <c r="L480" i="3"/>
  <c r="M480" i="3"/>
  <c r="N480" i="3"/>
  <c r="O480" i="3"/>
  <c r="P480" i="3"/>
  <c r="Q480" i="3"/>
  <c r="R480" i="3"/>
  <c r="S480" i="3"/>
  <c r="T480" i="3"/>
  <c r="U480" i="3"/>
  <c r="V480" i="3"/>
  <c r="W480" i="3"/>
  <c r="X480" i="3"/>
  <c r="Y480" i="3"/>
  <c r="Z480" i="3"/>
  <c r="B481" i="3"/>
  <c r="C481" i="3"/>
  <c r="D481" i="3"/>
  <c r="E481" i="3"/>
  <c r="F481" i="3"/>
  <c r="G481" i="3"/>
  <c r="H481" i="3"/>
  <c r="I481" i="3"/>
  <c r="J481" i="3"/>
  <c r="K481" i="3"/>
  <c r="L481" i="3"/>
  <c r="M481" i="3"/>
  <c r="N481" i="3"/>
  <c r="O481" i="3"/>
  <c r="P481" i="3"/>
  <c r="Q481" i="3"/>
  <c r="R481" i="3"/>
  <c r="S481" i="3"/>
  <c r="T481" i="3"/>
  <c r="U481" i="3"/>
  <c r="V481" i="3"/>
  <c r="W481" i="3"/>
  <c r="X481" i="3"/>
  <c r="Y481" i="3"/>
  <c r="Z481" i="3"/>
  <c r="B482" i="3"/>
  <c r="C482" i="3"/>
  <c r="D482" i="3"/>
  <c r="E482" i="3"/>
  <c r="F482" i="3"/>
  <c r="G482" i="3"/>
  <c r="H482" i="3"/>
  <c r="I482" i="3"/>
  <c r="J482" i="3"/>
  <c r="K482" i="3"/>
  <c r="L482" i="3"/>
  <c r="M482" i="3"/>
  <c r="N482" i="3"/>
  <c r="O482" i="3"/>
  <c r="P482" i="3"/>
  <c r="Q482" i="3"/>
  <c r="R482" i="3"/>
  <c r="S482" i="3"/>
  <c r="T482" i="3"/>
  <c r="U482" i="3"/>
  <c r="V482" i="3"/>
  <c r="W482" i="3"/>
  <c r="X482" i="3"/>
  <c r="Y482" i="3"/>
  <c r="Z482" i="3"/>
  <c r="B483" i="3"/>
  <c r="C483" i="3"/>
  <c r="D483" i="3"/>
  <c r="E483" i="3"/>
  <c r="F483" i="3"/>
  <c r="G483" i="3"/>
  <c r="H483" i="3"/>
  <c r="I483" i="3"/>
  <c r="J483" i="3"/>
  <c r="K483" i="3"/>
  <c r="L483" i="3"/>
  <c r="M483" i="3"/>
  <c r="N483" i="3"/>
  <c r="O483" i="3"/>
  <c r="P483" i="3"/>
  <c r="Q483" i="3"/>
  <c r="R483" i="3"/>
  <c r="S483" i="3"/>
  <c r="T483" i="3"/>
  <c r="U483" i="3"/>
  <c r="V483" i="3"/>
  <c r="W483" i="3"/>
  <c r="X483" i="3"/>
  <c r="Y483" i="3"/>
  <c r="Z483" i="3"/>
  <c r="B484" i="3"/>
  <c r="C484" i="3"/>
  <c r="D484" i="3"/>
  <c r="E484" i="3"/>
  <c r="F484" i="3"/>
  <c r="G484" i="3"/>
  <c r="H484" i="3"/>
  <c r="I484" i="3"/>
  <c r="J484" i="3"/>
  <c r="K484" i="3"/>
  <c r="L484" i="3"/>
  <c r="M484" i="3"/>
  <c r="N484" i="3"/>
  <c r="O484" i="3"/>
  <c r="P484" i="3"/>
  <c r="Q484" i="3"/>
  <c r="R484" i="3"/>
  <c r="S484" i="3"/>
  <c r="T484" i="3"/>
  <c r="U484" i="3"/>
  <c r="V484" i="3"/>
  <c r="W484" i="3"/>
  <c r="X484" i="3"/>
  <c r="Y484" i="3"/>
  <c r="Z484" i="3"/>
  <c r="B485" i="3"/>
  <c r="C485" i="3"/>
  <c r="D485" i="3"/>
  <c r="E485" i="3"/>
  <c r="F485" i="3"/>
  <c r="G485" i="3"/>
  <c r="H485" i="3"/>
  <c r="I485" i="3"/>
  <c r="J485" i="3"/>
  <c r="K485" i="3"/>
  <c r="L485" i="3"/>
  <c r="M485" i="3"/>
  <c r="N485" i="3"/>
  <c r="O485" i="3"/>
  <c r="P485" i="3"/>
  <c r="Q485" i="3"/>
  <c r="R485" i="3"/>
  <c r="S485" i="3"/>
  <c r="T485" i="3"/>
  <c r="U485" i="3"/>
  <c r="V485" i="3"/>
  <c r="W485" i="3"/>
  <c r="X485" i="3"/>
  <c r="Y485" i="3"/>
  <c r="Z485" i="3"/>
  <c r="B486" i="3"/>
  <c r="C486" i="3"/>
  <c r="D486" i="3"/>
  <c r="E486" i="3"/>
  <c r="F486" i="3"/>
  <c r="G486" i="3"/>
  <c r="H486" i="3"/>
  <c r="I486" i="3"/>
  <c r="J486" i="3"/>
  <c r="K486" i="3"/>
  <c r="L486" i="3"/>
  <c r="M486" i="3"/>
  <c r="N486" i="3"/>
  <c r="O486" i="3"/>
  <c r="P486" i="3"/>
  <c r="Q486" i="3"/>
  <c r="R486" i="3"/>
  <c r="S486" i="3"/>
  <c r="T486" i="3"/>
  <c r="U486" i="3"/>
  <c r="V486" i="3"/>
  <c r="W486" i="3"/>
  <c r="X486" i="3"/>
  <c r="Y486" i="3"/>
  <c r="Z486" i="3"/>
  <c r="B487" i="3"/>
  <c r="C487" i="3"/>
  <c r="D487" i="3"/>
  <c r="E487" i="3"/>
  <c r="F487" i="3"/>
  <c r="G487" i="3"/>
  <c r="H487" i="3"/>
  <c r="I487" i="3"/>
  <c r="J487" i="3"/>
  <c r="K487" i="3"/>
  <c r="L487" i="3"/>
  <c r="M487" i="3"/>
  <c r="N487" i="3"/>
  <c r="O487" i="3"/>
  <c r="P487" i="3"/>
  <c r="Q487" i="3"/>
  <c r="R487" i="3"/>
  <c r="S487" i="3"/>
  <c r="T487" i="3"/>
  <c r="U487" i="3"/>
  <c r="V487" i="3"/>
  <c r="W487" i="3"/>
  <c r="X487" i="3"/>
  <c r="Y487" i="3"/>
  <c r="Z487" i="3"/>
  <c r="B488" i="3"/>
  <c r="C488" i="3"/>
  <c r="D488" i="3"/>
  <c r="E488" i="3"/>
  <c r="F488" i="3"/>
  <c r="G488" i="3"/>
  <c r="H488" i="3"/>
  <c r="I488" i="3"/>
  <c r="J488" i="3"/>
  <c r="K488" i="3"/>
  <c r="L488" i="3"/>
  <c r="M488" i="3"/>
  <c r="N488" i="3"/>
  <c r="O488" i="3"/>
  <c r="P488" i="3"/>
  <c r="Q488" i="3"/>
  <c r="R488" i="3"/>
  <c r="S488" i="3"/>
  <c r="T488" i="3"/>
  <c r="U488" i="3"/>
  <c r="V488" i="3"/>
  <c r="W488" i="3"/>
  <c r="X488" i="3"/>
  <c r="Y488" i="3"/>
  <c r="Z488" i="3"/>
  <c r="B489" i="3"/>
  <c r="C489" i="3"/>
  <c r="D489" i="3"/>
  <c r="E489" i="3"/>
  <c r="F489" i="3"/>
  <c r="G489" i="3"/>
  <c r="H489" i="3"/>
  <c r="I489" i="3"/>
  <c r="J489" i="3"/>
  <c r="K489" i="3"/>
  <c r="L489" i="3"/>
  <c r="M489" i="3"/>
  <c r="N489" i="3"/>
  <c r="O489" i="3"/>
  <c r="P489" i="3"/>
  <c r="Q489" i="3"/>
  <c r="R489" i="3"/>
  <c r="S489" i="3"/>
  <c r="T489" i="3"/>
  <c r="U489" i="3"/>
  <c r="V489" i="3"/>
  <c r="W489" i="3"/>
  <c r="X489" i="3"/>
  <c r="Y489" i="3"/>
  <c r="Z489" i="3"/>
  <c r="B490" i="3"/>
  <c r="C490" i="3"/>
  <c r="D490" i="3"/>
  <c r="E490" i="3"/>
  <c r="F490" i="3"/>
  <c r="G490" i="3"/>
  <c r="H490" i="3"/>
  <c r="I490" i="3"/>
  <c r="J490" i="3"/>
  <c r="K490" i="3"/>
  <c r="L490" i="3"/>
  <c r="M490" i="3"/>
  <c r="N490" i="3"/>
  <c r="O490" i="3"/>
  <c r="P490" i="3"/>
  <c r="Q490" i="3"/>
  <c r="R490" i="3"/>
  <c r="S490" i="3"/>
  <c r="T490" i="3"/>
  <c r="U490" i="3"/>
  <c r="V490" i="3"/>
  <c r="W490" i="3"/>
  <c r="X490" i="3"/>
  <c r="Y490" i="3"/>
  <c r="Z490" i="3"/>
  <c r="B491" i="3"/>
  <c r="C491" i="3"/>
  <c r="D491" i="3"/>
  <c r="E491" i="3"/>
  <c r="F491" i="3"/>
  <c r="G491" i="3"/>
  <c r="H491" i="3"/>
  <c r="I491" i="3"/>
  <c r="J491" i="3"/>
  <c r="K491" i="3"/>
  <c r="L491" i="3"/>
  <c r="M491" i="3"/>
  <c r="N491" i="3"/>
  <c r="O491" i="3"/>
  <c r="P491" i="3"/>
  <c r="Q491" i="3"/>
  <c r="R491" i="3"/>
  <c r="S491" i="3"/>
  <c r="T491" i="3"/>
  <c r="U491" i="3"/>
  <c r="V491" i="3"/>
  <c r="W491" i="3"/>
  <c r="X491" i="3"/>
  <c r="Y491" i="3"/>
  <c r="Z491" i="3"/>
  <c r="B492" i="3"/>
  <c r="C492" i="3"/>
  <c r="D492" i="3"/>
  <c r="E492" i="3"/>
  <c r="F492" i="3"/>
  <c r="G492" i="3"/>
  <c r="H492" i="3"/>
  <c r="I492" i="3"/>
  <c r="J492" i="3"/>
  <c r="K492" i="3"/>
  <c r="L492" i="3"/>
  <c r="M492" i="3"/>
  <c r="N492" i="3"/>
  <c r="O492" i="3"/>
  <c r="P492" i="3"/>
  <c r="Q492" i="3"/>
  <c r="R492" i="3"/>
  <c r="S492" i="3"/>
  <c r="T492" i="3"/>
  <c r="U492" i="3"/>
  <c r="V492" i="3"/>
  <c r="W492" i="3"/>
  <c r="X492" i="3"/>
  <c r="Y492" i="3"/>
  <c r="Z492" i="3"/>
  <c r="B493" i="3"/>
  <c r="C493" i="3"/>
  <c r="D493" i="3"/>
  <c r="E493" i="3"/>
  <c r="F493" i="3"/>
  <c r="G493" i="3"/>
  <c r="H493" i="3"/>
  <c r="I493" i="3"/>
  <c r="J493" i="3"/>
  <c r="K493" i="3"/>
  <c r="L493" i="3"/>
  <c r="M493" i="3"/>
  <c r="N493" i="3"/>
  <c r="O493" i="3"/>
  <c r="P493" i="3"/>
  <c r="Q493" i="3"/>
  <c r="R493" i="3"/>
  <c r="S493" i="3"/>
  <c r="T493" i="3"/>
  <c r="U493" i="3"/>
  <c r="V493" i="3"/>
  <c r="W493" i="3"/>
  <c r="X493" i="3"/>
  <c r="Y493" i="3"/>
  <c r="Z493" i="3"/>
  <c r="B494" i="3"/>
  <c r="C494" i="3"/>
  <c r="D494" i="3"/>
  <c r="E494" i="3"/>
  <c r="F494" i="3"/>
  <c r="G494" i="3"/>
  <c r="H494" i="3"/>
  <c r="I494" i="3"/>
  <c r="J494" i="3"/>
  <c r="K494" i="3"/>
  <c r="L494" i="3"/>
  <c r="M494" i="3"/>
  <c r="N494" i="3"/>
  <c r="O494" i="3"/>
  <c r="P494" i="3"/>
  <c r="Q494" i="3"/>
  <c r="R494" i="3"/>
  <c r="S494" i="3"/>
  <c r="T494" i="3"/>
  <c r="U494" i="3"/>
  <c r="V494" i="3"/>
  <c r="W494" i="3"/>
  <c r="X494" i="3"/>
  <c r="Y494" i="3"/>
  <c r="Z494" i="3"/>
  <c r="B495" i="3"/>
  <c r="C495" i="3"/>
  <c r="D495" i="3"/>
  <c r="E495" i="3"/>
  <c r="F495" i="3"/>
  <c r="G495" i="3"/>
  <c r="H495" i="3"/>
  <c r="I495" i="3"/>
  <c r="J495" i="3"/>
  <c r="K495" i="3"/>
  <c r="L495" i="3"/>
  <c r="M495" i="3"/>
  <c r="N495" i="3"/>
  <c r="O495" i="3"/>
  <c r="P495" i="3"/>
  <c r="Q495" i="3"/>
  <c r="R495" i="3"/>
  <c r="S495" i="3"/>
  <c r="T495" i="3"/>
  <c r="U495" i="3"/>
  <c r="V495" i="3"/>
  <c r="W495" i="3"/>
  <c r="X495" i="3"/>
  <c r="Y495" i="3"/>
  <c r="Z495" i="3"/>
  <c r="B496" i="3"/>
  <c r="C496" i="3"/>
  <c r="D496" i="3"/>
  <c r="E496" i="3"/>
  <c r="F496" i="3"/>
  <c r="G496" i="3"/>
  <c r="H496" i="3"/>
  <c r="I496" i="3"/>
  <c r="J496" i="3"/>
  <c r="K496" i="3"/>
  <c r="L496" i="3"/>
  <c r="M496" i="3"/>
  <c r="N496" i="3"/>
  <c r="O496" i="3"/>
  <c r="P496" i="3"/>
  <c r="Q496" i="3"/>
  <c r="R496" i="3"/>
  <c r="S496" i="3"/>
  <c r="T496" i="3"/>
  <c r="U496" i="3"/>
  <c r="V496" i="3"/>
  <c r="W496" i="3"/>
  <c r="X496" i="3"/>
  <c r="Y496" i="3"/>
  <c r="Z496" i="3"/>
  <c r="B497" i="3"/>
  <c r="C497" i="3"/>
  <c r="D497" i="3"/>
  <c r="E497" i="3"/>
  <c r="F497" i="3"/>
  <c r="G497" i="3"/>
  <c r="H497" i="3"/>
  <c r="I497" i="3"/>
  <c r="J497" i="3"/>
  <c r="K497" i="3"/>
  <c r="L497" i="3"/>
  <c r="M497" i="3"/>
  <c r="N497" i="3"/>
  <c r="O497" i="3"/>
  <c r="P497" i="3"/>
  <c r="Q497" i="3"/>
  <c r="R497" i="3"/>
  <c r="S497" i="3"/>
  <c r="T497" i="3"/>
  <c r="U497" i="3"/>
  <c r="V497" i="3"/>
  <c r="W497" i="3"/>
  <c r="X497" i="3"/>
  <c r="Y497" i="3"/>
  <c r="Z497" i="3"/>
  <c r="B498" i="3"/>
  <c r="C498" i="3"/>
  <c r="D498" i="3"/>
  <c r="E498" i="3"/>
  <c r="F498" i="3"/>
  <c r="G498" i="3"/>
  <c r="H498" i="3"/>
  <c r="I498" i="3"/>
  <c r="J498" i="3"/>
  <c r="K498" i="3"/>
  <c r="L498" i="3"/>
  <c r="M498" i="3"/>
  <c r="N498" i="3"/>
  <c r="O498" i="3"/>
  <c r="P498" i="3"/>
  <c r="Q498" i="3"/>
  <c r="R498" i="3"/>
  <c r="S498" i="3"/>
  <c r="T498" i="3"/>
  <c r="U498" i="3"/>
  <c r="V498" i="3"/>
  <c r="W498" i="3"/>
  <c r="X498" i="3"/>
  <c r="Y498" i="3"/>
  <c r="Z498" i="3"/>
  <c r="B499" i="3"/>
  <c r="C499" i="3"/>
  <c r="D499" i="3"/>
  <c r="E499" i="3"/>
  <c r="F499" i="3"/>
  <c r="G499" i="3"/>
  <c r="H499" i="3"/>
  <c r="I499" i="3"/>
  <c r="J499" i="3"/>
  <c r="K499" i="3"/>
  <c r="L499" i="3"/>
  <c r="M499" i="3"/>
  <c r="N499" i="3"/>
  <c r="O499" i="3"/>
  <c r="P499" i="3"/>
  <c r="Q499" i="3"/>
  <c r="R499" i="3"/>
  <c r="S499" i="3"/>
  <c r="T499" i="3"/>
  <c r="U499" i="3"/>
  <c r="V499" i="3"/>
  <c r="W499" i="3"/>
  <c r="X499" i="3"/>
  <c r="Y499" i="3"/>
  <c r="Z499" i="3"/>
  <c r="B500" i="3"/>
  <c r="C500" i="3"/>
  <c r="D500" i="3"/>
  <c r="E500" i="3"/>
  <c r="F500" i="3"/>
  <c r="G500" i="3"/>
  <c r="H500" i="3"/>
  <c r="I500" i="3"/>
  <c r="J500" i="3"/>
  <c r="K500" i="3"/>
  <c r="L500" i="3"/>
  <c r="M500" i="3"/>
  <c r="N500" i="3"/>
  <c r="O500" i="3"/>
  <c r="P500" i="3"/>
  <c r="Q500" i="3"/>
  <c r="R500" i="3"/>
  <c r="S500" i="3"/>
  <c r="T500" i="3"/>
  <c r="U500" i="3"/>
  <c r="V500" i="3"/>
  <c r="W500" i="3"/>
  <c r="X500" i="3"/>
  <c r="Y500" i="3"/>
  <c r="Z500" i="3"/>
  <c r="B501" i="3"/>
  <c r="C501" i="3"/>
  <c r="D501" i="3"/>
  <c r="E501" i="3"/>
  <c r="F501" i="3"/>
  <c r="G501" i="3"/>
  <c r="H501" i="3"/>
  <c r="I501" i="3"/>
  <c r="J501" i="3"/>
  <c r="K501" i="3"/>
  <c r="L501" i="3"/>
  <c r="M501" i="3"/>
  <c r="N501" i="3"/>
  <c r="O501" i="3"/>
  <c r="P501" i="3"/>
  <c r="Q501" i="3"/>
  <c r="R501" i="3"/>
  <c r="S501" i="3"/>
  <c r="T501" i="3"/>
  <c r="U501" i="3"/>
  <c r="V501" i="3"/>
  <c r="W501" i="3"/>
  <c r="X501" i="3"/>
  <c r="Y501" i="3"/>
  <c r="Z501" i="3"/>
  <c r="B502" i="3"/>
  <c r="C502" i="3"/>
  <c r="D502" i="3"/>
  <c r="E502" i="3"/>
  <c r="F502" i="3"/>
  <c r="G502" i="3"/>
  <c r="H502" i="3"/>
  <c r="I502" i="3"/>
  <c r="J502" i="3"/>
  <c r="K502" i="3"/>
  <c r="L502" i="3"/>
  <c r="M502" i="3"/>
  <c r="N502" i="3"/>
  <c r="O502" i="3"/>
  <c r="P502" i="3"/>
  <c r="Q502" i="3"/>
  <c r="R502" i="3"/>
  <c r="S502" i="3"/>
  <c r="T502" i="3"/>
  <c r="U502" i="3"/>
  <c r="V502" i="3"/>
  <c r="W502" i="3"/>
  <c r="X502" i="3"/>
  <c r="Y502" i="3"/>
  <c r="Z502" i="3"/>
  <c r="B503" i="3"/>
  <c r="C503" i="3"/>
  <c r="D503" i="3"/>
  <c r="E503" i="3"/>
  <c r="F503" i="3"/>
  <c r="G503" i="3"/>
  <c r="H503" i="3"/>
  <c r="I503" i="3"/>
  <c r="J503" i="3"/>
  <c r="K503" i="3"/>
  <c r="L503" i="3"/>
  <c r="M503" i="3"/>
  <c r="N503" i="3"/>
  <c r="O503" i="3"/>
  <c r="P503" i="3"/>
  <c r="Q503" i="3"/>
  <c r="R503" i="3"/>
  <c r="S503" i="3"/>
  <c r="T503" i="3"/>
  <c r="U503" i="3"/>
  <c r="V503" i="3"/>
  <c r="W503" i="3"/>
  <c r="X503" i="3"/>
  <c r="Y503" i="3"/>
  <c r="Z503" i="3"/>
  <c r="B504" i="3"/>
  <c r="C504" i="3"/>
  <c r="D504" i="3"/>
  <c r="E504" i="3"/>
  <c r="F504" i="3"/>
  <c r="G504" i="3"/>
  <c r="H504" i="3"/>
  <c r="I504" i="3"/>
  <c r="J504" i="3"/>
  <c r="K504" i="3"/>
  <c r="L504" i="3"/>
  <c r="M504" i="3"/>
  <c r="N504" i="3"/>
  <c r="O504" i="3"/>
  <c r="P504" i="3"/>
  <c r="Q504" i="3"/>
  <c r="R504" i="3"/>
  <c r="S504" i="3"/>
  <c r="T504" i="3"/>
  <c r="U504" i="3"/>
  <c r="V504" i="3"/>
  <c r="W504" i="3"/>
  <c r="X504" i="3"/>
  <c r="Y504" i="3"/>
  <c r="Z504" i="3"/>
  <c r="B505" i="3"/>
  <c r="C505" i="3"/>
  <c r="D505" i="3"/>
  <c r="E505" i="3"/>
  <c r="F505" i="3"/>
  <c r="G505" i="3"/>
  <c r="H505" i="3"/>
  <c r="I505" i="3"/>
  <c r="J505" i="3"/>
  <c r="K505" i="3"/>
  <c r="L505" i="3"/>
  <c r="M505" i="3"/>
  <c r="N505" i="3"/>
  <c r="O505" i="3"/>
  <c r="P505" i="3"/>
  <c r="Q505" i="3"/>
  <c r="R505" i="3"/>
  <c r="S505" i="3"/>
  <c r="T505" i="3"/>
  <c r="U505" i="3"/>
  <c r="V505" i="3"/>
  <c r="W505" i="3"/>
  <c r="X505" i="3"/>
  <c r="Y505" i="3"/>
  <c r="Z505" i="3"/>
  <c r="B506" i="3"/>
  <c r="C506" i="3"/>
  <c r="D506" i="3"/>
  <c r="E506" i="3"/>
  <c r="F506" i="3"/>
  <c r="G506" i="3"/>
  <c r="H506" i="3"/>
  <c r="I506" i="3"/>
  <c r="J506" i="3"/>
  <c r="K506" i="3"/>
  <c r="L506" i="3"/>
  <c r="M506" i="3"/>
  <c r="N506" i="3"/>
  <c r="O506" i="3"/>
  <c r="P506" i="3"/>
  <c r="Q506" i="3"/>
  <c r="R506" i="3"/>
  <c r="S506" i="3"/>
  <c r="T506" i="3"/>
  <c r="U506" i="3"/>
  <c r="V506" i="3"/>
  <c r="W506" i="3"/>
  <c r="X506" i="3"/>
  <c r="Y506" i="3"/>
  <c r="Z506" i="3"/>
  <c r="B507" i="3"/>
  <c r="C507" i="3"/>
  <c r="D507" i="3"/>
  <c r="E507" i="3"/>
  <c r="F507" i="3"/>
  <c r="G507" i="3"/>
  <c r="H507" i="3"/>
  <c r="I507" i="3"/>
  <c r="J507" i="3"/>
  <c r="K507" i="3"/>
  <c r="L507" i="3"/>
  <c r="M507" i="3"/>
  <c r="N507" i="3"/>
  <c r="O507" i="3"/>
  <c r="P507" i="3"/>
  <c r="Q507" i="3"/>
  <c r="R507" i="3"/>
  <c r="S507" i="3"/>
  <c r="T507" i="3"/>
  <c r="U507" i="3"/>
  <c r="V507" i="3"/>
  <c r="W507" i="3"/>
  <c r="X507" i="3"/>
  <c r="Y507" i="3"/>
  <c r="Z507" i="3"/>
  <c r="B508" i="3"/>
  <c r="C508" i="3"/>
  <c r="D508" i="3"/>
  <c r="E508" i="3"/>
  <c r="F508" i="3"/>
  <c r="G508" i="3"/>
  <c r="H508" i="3"/>
  <c r="I508" i="3"/>
  <c r="J508" i="3"/>
  <c r="K508" i="3"/>
  <c r="L508" i="3"/>
  <c r="M508" i="3"/>
  <c r="N508" i="3"/>
  <c r="O508" i="3"/>
  <c r="P508" i="3"/>
  <c r="Q508" i="3"/>
  <c r="R508" i="3"/>
  <c r="S508" i="3"/>
  <c r="T508" i="3"/>
  <c r="U508" i="3"/>
  <c r="V508" i="3"/>
  <c r="W508" i="3"/>
  <c r="X508" i="3"/>
  <c r="Y508" i="3"/>
  <c r="Z508" i="3"/>
  <c r="B509" i="3"/>
  <c r="C509" i="3"/>
  <c r="D509" i="3"/>
  <c r="E509" i="3"/>
  <c r="F509" i="3"/>
  <c r="G509" i="3"/>
  <c r="H509" i="3"/>
  <c r="I509" i="3"/>
  <c r="J509" i="3"/>
  <c r="K509" i="3"/>
  <c r="L509" i="3"/>
  <c r="M509" i="3"/>
  <c r="N509" i="3"/>
  <c r="O509" i="3"/>
  <c r="P509" i="3"/>
  <c r="Q509" i="3"/>
  <c r="R509" i="3"/>
  <c r="S509" i="3"/>
  <c r="T509" i="3"/>
  <c r="U509" i="3"/>
  <c r="V509" i="3"/>
  <c r="W509" i="3"/>
  <c r="X509" i="3"/>
  <c r="Y509" i="3"/>
  <c r="Z509" i="3"/>
  <c r="B510" i="3"/>
  <c r="C510" i="3"/>
  <c r="D510" i="3"/>
  <c r="E510" i="3"/>
  <c r="F510" i="3"/>
  <c r="G510" i="3"/>
  <c r="H510" i="3"/>
  <c r="I510" i="3"/>
  <c r="J510" i="3"/>
  <c r="K510" i="3"/>
  <c r="L510" i="3"/>
  <c r="M510" i="3"/>
  <c r="N510" i="3"/>
  <c r="O510" i="3"/>
  <c r="P510" i="3"/>
  <c r="Q510" i="3"/>
  <c r="R510" i="3"/>
  <c r="S510" i="3"/>
  <c r="T510" i="3"/>
  <c r="U510" i="3"/>
  <c r="V510" i="3"/>
  <c r="W510" i="3"/>
  <c r="X510" i="3"/>
  <c r="Y510" i="3"/>
  <c r="Z510" i="3"/>
  <c r="B511" i="3"/>
  <c r="C511" i="3"/>
  <c r="D511" i="3"/>
  <c r="E511" i="3"/>
  <c r="F511" i="3"/>
  <c r="G511" i="3"/>
  <c r="H511" i="3"/>
  <c r="I511" i="3"/>
  <c r="J511" i="3"/>
  <c r="K511" i="3"/>
  <c r="L511" i="3"/>
  <c r="M511" i="3"/>
  <c r="N511" i="3"/>
  <c r="O511" i="3"/>
  <c r="P511" i="3"/>
  <c r="Q511" i="3"/>
  <c r="R511" i="3"/>
  <c r="S511" i="3"/>
  <c r="T511" i="3"/>
  <c r="U511" i="3"/>
  <c r="V511" i="3"/>
  <c r="W511" i="3"/>
  <c r="X511" i="3"/>
  <c r="Y511" i="3"/>
  <c r="Z511" i="3"/>
  <c r="B512" i="3"/>
  <c r="C512" i="3"/>
  <c r="D512" i="3"/>
  <c r="E512" i="3"/>
  <c r="F512" i="3"/>
  <c r="G512" i="3"/>
  <c r="H512" i="3"/>
  <c r="I512" i="3"/>
  <c r="J512" i="3"/>
  <c r="K512" i="3"/>
  <c r="L512" i="3"/>
  <c r="M512" i="3"/>
  <c r="N512" i="3"/>
  <c r="O512" i="3"/>
  <c r="P512" i="3"/>
  <c r="Q512" i="3"/>
  <c r="R512" i="3"/>
  <c r="S512" i="3"/>
  <c r="T512" i="3"/>
  <c r="U512" i="3"/>
  <c r="V512" i="3"/>
  <c r="W512" i="3"/>
  <c r="X512" i="3"/>
  <c r="Y512" i="3"/>
  <c r="Z512" i="3"/>
  <c r="B513" i="3"/>
  <c r="C513" i="3"/>
  <c r="D513" i="3"/>
  <c r="E513" i="3"/>
  <c r="F513" i="3"/>
  <c r="G513" i="3"/>
  <c r="H513" i="3"/>
  <c r="I513" i="3"/>
  <c r="J513" i="3"/>
  <c r="K513" i="3"/>
  <c r="L513" i="3"/>
  <c r="M513" i="3"/>
  <c r="N513" i="3"/>
  <c r="O513" i="3"/>
  <c r="P513" i="3"/>
  <c r="Q513" i="3"/>
  <c r="R513" i="3"/>
  <c r="S513" i="3"/>
  <c r="T513" i="3"/>
  <c r="U513" i="3"/>
  <c r="V513" i="3"/>
  <c r="W513" i="3"/>
  <c r="X513" i="3"/>
  <c r="Y513" i="3"/>
  <c r="Z513" i="3"/>
  <c r="B514" i="3"/>
  <c r="C514" i="3"/>
  <c r="D514" i="3"/>
  <c r="E514" i="3"/>
  <c r="F514" i="3"/>
  <c r="G514" i="3"/>
  <c r="H514" i="3"/>
  <c r="I514" i="3"/>
  <c r="J514" i="3"/>
  <c r="K514" i="3"/>
  <c r="L514" i="3"/>
  <c r="M514" i="3"/>
  <c r="N514" i="3"/>
  <c r="O514" i="3"/>
  <c r="P514" i="3"/>
  <c r="Q514" i="3"/>
  <c r="R514" i="3"/>
  <c r="S514" i="3"/>
  <c r="T514" i="3"/>
  <c r="U514" i="3"/>
  <c r="V514" i="3"/>
  <c r="W514" i="3"/>
  <c r="X514" i="3"/>
  <c r="Y514" i="3"/>
  <c r="Z514" i="3"/>
  <c r="B515" i="3"/>
  <c r="C515" i="3"/>
  <c r="D515" i="3"/>
  <c r="E515" i="3"/>
  <c r="F515" i="3"/>
  <c r="G515" i="3"/>
  <c r="H515" i="3"/>
  <c r="I515" i="3"/>
  <c r="J515" i="3"/>
  <c r="K515" i="3"/>
  <c r="L515" i="3"/>
  <c r="M515" i="3"/>
  <c r="N515" i="3"/>
  <c r="O515" i="3"/>
  <c r="P515" i="3"/>
  <c r="Q515" i="3"/>
  <c r="R515" i="3"/>
  <c r="S515" i="3"/>
  <c r="T515" i="3"/>
  <c r="U515" i="3"/>
  <c r="V515" i="3"/>
  <c r="W515" i="3"/>
  <c r="X515" i="3"/>
  <c r="Y515" i="3"/>
  <c r="Z515" i="3"/>
  <c r="B516" i="3"/>
  <c r="C516" i="3"/>
  <c r="D516" i="3"/>
  <c r="E516" i="3"/>
  <c r="F516" i="3"/>
  <c r="G516" i="3"/>
  <c r="H516" i="3"/>
  <c r="I516" i="3"/>
  <c r="J516" i="3"/>
  <c r="K516" i="3"/>
  <c r="L516" i="3"/>
  <c r="M516" i="3"/>
  <c r="N516" i="3"/>
  <c r="O516" i="3"/>
  <c r="P516" i="3"/>
  <c r="Q516" i="3"/>
  <c r="R516" i="3"/>
  <c r="S516" i="3"/>
  <c r="T516" i="3"/>
  <c r="U516" i="3"/>
  <c r="V516" i="3"/>
  <c r="W516" i="3"/>
  <c r="X516" i="3"/>
  <c r="Y516" i="3"/>
  <c r="Z516" i="3"/>
  <c r="B517" i="3"/>
  <c r="C517" i="3"/>
  <c r="D517" i="3"/>
  <c r="E517" i="3"/>
  <c r="F517" i="3"/>
  <c r="G517" i="3"/>
  <c r="H517" i="3"/>
  <c r="I517" i="3"/>
  <c r="J517" i="3"/>
  <c r="K517" i="3"/>
  <c r="L517" i="3"/>
  <c r="M517" i="3"/>
  <c r="N517" i="3"/>
  <c r="O517" i="3"/>
  <c r="P517" i="3"/>
  <c r="Q517" i="3"/>
  <c r="R517" i="3"/>
  <c r="S517" i="3"/>
  <c r="T517" i="3"/>
  <c r="U517" i="3"/>
  <c r="V517" i="3"/>
  <c r="W517" i="3"/>
  <c r="X517" i="3"/>
  <c r="Y517" i="3"/>
  <c r="Z517" i="3"/>
  <c r="B518" i="3"/>
  <c r="C518" i="3"/>
  <c r="D518" i="3"/>
  <c r="E518" i="3"/>
  <c r="F518" i="3"/>
  <c r="G518" i="3"/>
  <c r="H518" i="3"/>
  <c r="I518" i="3"/>
  <c r="J518" i="3"/>
  <c r="K518" i="3"/>
  <c r="L518" i="3"/>
  <c r="M518" i="3"/>
  <c r="N518" i="3"/>
  <c r="O518" i="3"/>
  <c r="P518" i="3"/>
  <c r="Q518" i="3"/>
  <c r="R518" i="3"/>
  <c r="S518" i="3"/>
  <c r="T518" i="3"/>
  <c r="U518" i="3"/>
  <c r="V518" i="3"/>
  <c r="W518" i="3"/>
  <c r="X518" i="3"/>
  <c r="Y518" i="3"/>
  <c r="Z518" i="3"/>
  <c r="B519" i="3"/>
  <c r="C519" i="3"/>
  <c r="D519" i="3"/>
  <c r="E519" i="3"/>
  <c r="F519" i="3"/>
  <c r="G519" i="3"/>
  <c r="H519" i="3"/>
  <c r="I519" i="3"/>
  <c r="J519" i="3"/>
  <c r="K519" i="3"/>
  <c r="L519" i="3"/>
  <c r="M519" i="3"/>
  <c r="N519" i="3"/>
  <c r="O519" i="3"/>
  <c r="P519" i="3"/>
  <c r="Q519" i="3"/>
  <c r="R519" i="3"/>
  <c r="S519" i="3"/>
  <c r="T519" i="3"/>
  <c r="U519" i="3"/>
  <c r="V519" i="3"/>
  <c r="W519" i="3"/>
  <c r="X519" i="3"/>
  <c r="Y519" i="3"/>
  <c r="Z519" i="3"/>
  <c r="B520" i="3"/>
  <c r="C520" i="3"/>
  <c r="D520" i="3"/>
  <c r="E520" i="3"/>
  <c r="F520" i="3"/>
  <c r="G520" i="3"/>
  <c r="H520" i="3"/>
  <c r="I520" i="3"/>
  <c r="J520" i="3"/>
  <c r="K520" i="3"/>
  <c r="L520" i="3"/>
  <c r="M520" i="3"/>
  <c r="N520" i="3"/>
  <c r="O520" i="3"/>
  <c r="P520" i="3"/>
  <c r="Q520" i="3"/>
  <c r="R520" i="3"/>
  <c r="S520" i="3"/>
  <c r="T520" i="3"/>
  <c r="U520" i="3"/>
  <c r="V520" i="3"/>
  <c r="W520" i="3"/>
  <c r="X520" i="3"/>
  <c r="Y520" i="3"/>
  <c r="Z520" i="3"/>
  <c r="B521" i="3"/>
  <c r="C521" i="3"/>
  <c r="D521" i="3"/>
  <c r="E521" i="3"/>
  <c r="F521" i="3"/>
  <c r="G521" i="3"/>
  <c r="H521" i="3"/>
  <c r="I521" i="3"/>
  <c r="J521" i="3"/>
  <c r="K521" i="3"/>
  <c r="L521" i="3"/>
  <c r="M521" i="3"/>
  <c r="N521" i="3"/>
  <c r="O521" i="3"/>
  <c r="P521" i="3"/>
  <c r="Q521" i="3"/>
  <c r="R521" i="3"/>
  <c r="S521" i="3"/>
  <c r="T521" i="3"/>
  <c r="U521" i="3"/>
  <c r="V521" i="3"/>
  <c r="W521" i="3"/>
  <c r="X521" i="3"/>
  <c r="Y521" i="3"/>
  <c r="Z521" i="3"/>
  <c r="B522" i="3"/>
  <c r="C522" i="3"/>
  <c r="D522" i="3"/>
  <c r="E522" i="3"/>
  <c r="F522" i="3"/>
  <c r="G522" i="3"/>
  <c r="H522" i="3"/>
  <c r="I522" i="3"/>
  <c r="J522" i="3"/>
  <c r="K522" i="3"/>
  <c r="L522" i="3"/>
  <c r="M522" i="3"/>
  <c r="N522" i="3"/>
  <c r="O522" i="3"/>
  <c r="P522" i="3"/>
  <c r="Q522" i="3"/>
  <c r="R522" i="3"/>
  <c r="S522" i="3"/>
  <c r="T522" i="3"/>
  <c r="U522" i="3"/>
  <c r="V522" i="3"/>
  <c r="W522" i="3"/>
  <c r="X522" i="3"/>
  <c r="Y522" i="3"/>
  <c r="Z522" i="3"/>
  <c r="B523" i="3"/>
  <c r="C523" i="3"/>
  <c r="D523" i="3"/>
  <c r="E523" i="3"/>
  <c r="F523" i="3"/>
  <c r="G523" i="3"/>
  <c r="H523" i="3"/>
  <c r="I523" i="3"/>
  <c r="J523" i="3"/>
  <c r="K523" i="3"/>
  <c r="L523" i="3"/>
  <c r="M523" i="3"/>
  <c r="N523" i="3"/>
  <c r="O523" i="3"/>
  <c r="P523" i="3"/>
  <c r="Q523" i="3"/>
  <c r="R523" i="3"/>
  <c r="S523" i="3"/>
  <c r="T523" i="3"/>
  <c r="U523" i="3"/>
  <c r="V523" i="3"/>
  <c r="W523" i="3"/>
  <c r="X523" i="3"/>
  <c r="Y523" i="3"/>
  <c r="Z523" i="3"/>
  <c r="B524" i="3"/>
  <c r="C524" i="3"/>
  <c r="D524" i="3"/>
  <c r="E524" i="3"/>
  <c r="F524" i="3"/>
  <c r="G524" i="3"/>
  <c r="H524" i="3"/>
  <c r="I524" i="3"/>
  <c r="J524" i="3"/>
  <c r="K524" i="3"/>
  <c r="L524" i="3"/>
  <c r="M524" i="3"/>
  <c r="N524" i="3"/>
  <c r="O524" i="3"/>
  <c r="P524" i="3"/>
  <c r="Q524" i="3"/>
  <c r="R524" i="3"/>
  <c r="S524" i="3"/>
  <c r="T524" i="3"/>
  <c r="U524" i="3"/>
  <c r="V524" i="3"/>
  <c r="W524" i="3"/>
  <c r="X524" i="3"/>
  <c r="Y524" i="3"/>
  <c r="Z524" i="3"/>
  <c r="B525" i="3"/>
  <c r="C525" i="3"/>
  <c r="D525" i="3"/>
  <c r="E525" i="3"/>
  <c r="F525" i="3"/>
  <c r="G525" i="3"/>
  <c r="H525" i="3"/>
  <c r="I525" i="3"/>
  <c r="J525" i="3"/>
  <c r="K525" i="3"/>
  <c r="L525" i="3"/>
  <c r="M525" i="3"/>
  <c r="N525" i="3"/>
  <c r="O525" i="3"/>
  <c r="P525" i="3"/>
  <c r="Q525" i="3"/>
  <c r="R525" i="3"/>
  <c r="S525" i="3"/>
  <c r="T525" i="3"/>
  <c r="U525" i="3"/>
  <c r="V525" i="3"/>
  <c r="W525" i="3"/>
  <c r="X525" i="3"/>
  <c r="Y525" i="3"/>
  <c r="Z525" i="3"/>
  <c r="B526" i="3"/>
  <c r="C526" i="3"/>
  <c r="D526" i="3"/>
  <c r="E526" i="3"/>
  <c r="F526" i="3"/>
  <c r="G526" i="3"/>
  <c r="H526" i="3"/>
  <c r="I526" i="3"/>
  <c r="J526" i="3"/>
  <c r="K526" i="3"/>
  <c r="L526" i="3"/>
  <c r="M526" i="3"/>
  <c r="N526" i="3"/>
  <c r="O526" i="3"/>
  <c r="P526" i="3"/>
  <c r="Q526" i="3"/>
  <c r="R526" i="3"/>
  <c r="S526" i="3"/>
  <c r="T526" i="3"/>
  <c r="U526" i="3"/>
  <c r="V526" i="3"/>
  <c r="W526" i="3"/>
  <c r="X526" i="3"/>
  <c r="Y526" i="3"/>
  <c r="Z526" i="3"/>
  <c r="B527" i="3"/>
  <c r="C527" i="3"/>
  <c r="D527" i="3"/>
  <c r="E527" i="3"/>
  <c r="F527" i="3"/>
  <c r="G527" i="3"/>
  <c r="H527" i="3"/>
  <c r="I527" i="3"/>
  <c r="J527" i="3"/>
  <c r="K527" i="3"/>
  <c r="L527" i="3"/>
  <c r="M527" i="3"/>
  <c r="N527" i="3"/>
  <c r="O527" i="3"/>
  <c r="P527" i="3"/>
  <c r="Q527" i="3"/>
  <c r="R527" i="3"/>
  <c r="S527" i="3"/>
  <c r="T527" i="3"/>
  <c r="U527" i="3"/>
  <c r="V527" i="3"/>
  <c r="W527" i="3"/>
  <c r="X527" i="3"/>
  <c r="Y527" i="3"/>
  <c r="Z527" i="3"/>
  <c r="B528" i="3"/>
  <c r="C528" i="3"/>
  <c r="D528" i="3"/>
  <c r="E528" i="3"/>
  <c r="F528" i="3"/>
  <c r="G528" i="3"/>
  <c r="H528" i="3"/>
  <c r="I528" i="3"/>
  <c r="J528" i="3"/>
  <c r="K528" i="3"/>
  <c r="L528" i="3"/>
  <c r="M528" i="3"/>
  <c r="N528" i="3"/>
  <c r="O528" i="3"/>
  <c r="P528" i="3"/>
  <c r="Q528" i="3"/>
  <c r="R528" i="3"/>
  <c r="S528" i="3"/>
  <c r="T528" i="3"/>
  <c r="U528" i="3"/>
  <c r="V528" i="3"/>
  <c r="W528" i="3"/>
  <c r="X528" i="3"/>
  <c r="Y528" i="3"/>
  <c r="Z528" i="3"/>
  <c r="B529" i="3"/>
  <c r="C529" i="3"/>
  <c r="D529" i="3"/>
  <c r="E529" i="3"/>
  <c r="F529" i="3"/>
  <c r="G529" i="3"/>
  <c r="H529" i="3"/>
  <c r="I529" i="3"/>
  <c r="J529" i="3"/>
  <c r="K529" i="3"/>
  <c r="L529" i="3"/>
  <c r="M529" i="3"/>
  <c r="N529" i="3"/>
  <c r="O529" i="3"/>
  <c r="P529" i="3"/>
  <c r="Q529" i="3"/>
  <c r="R529" i="3"/>
  <c r="S529" i="3"/>
  <c r="T529" i="3"/>
  <c r="U529" i="3"/>
  <c r="V529" i="3"/>
  <c r="W529" i="3"/>
  <c r="X529" i="3"/>
  <c r="Y529" i="3"/>
  <c r="Z529" i="3"/>
  <c r="B530" i="3"/>
  <c r="C530" i="3"/>
  <c r="D530" i="3"/>
  <c r="E530" i="3"/>
  <c r="F530" i="3"/>
  <c r="G530" i="3"/>
  <c r="H530" i="3"/>
  <c r="I530" i="3"/>
  <c r="J530" i="3"/>
  <c r="K530" i="3"/>
  <c r="L530" i="3"/>
  <c r="M530" i="3"/>
  <c r="N530" i="3"/>
  <c r="O530" i="3"/>
  <c r="P530" i="3"/>
  <c r="Q530" i="3"/>
  <c r="R530" i="3"/>
  <c r="S530" i="3"/>
  <c r="T530" i="3"/>
  <c r="U530" i="3"/>
  <c r="V530" i="3"/>
  <c r="W530" i="3"/>
  <c r="X530" i="3"/>
  <c r="Y530" i="3"/>
  <c r="Z530" i="3"/>
  <c r="B531" i="3"/>
  <c r="C531" i="3"/>
  <c r="D531" i="3"/>
  <c r="E531" i="3"/>
  <c r="F531" i="3"/>
  <c r="G531" i="3"/>
  <c r="H531" i="3"/>
  <c r="I531" i="3"/>
  <c r="J531" i="3"/>
  <c r="K531" i="3"/>
  <c r="L531" i="3"/>
  <c r="M531" i="3"/>
  <c r="N531" i="3"/>
  <c r="O531" i="3"/>
  <c r="P531" i="3"/>
  <c r="Q531" i="3"/>
  <c r="R531" i="3"/>
  <c r="S531" i="3"/>
  <c r="T531" i="3"/>
  <c r="U531" i="3"/>
  <c r="V531" i="3"/>
  <c r="W531" i="3"/>
  <c r="X531" i="3"/>
  <c r="Y531" i="3"/>
  <c r="Z531" i="3"/>
  <c r="B532" i="3"/>
  <c r="C532" i="3"/>
  <c r="D532" i="3"/>
  <c r="E532" i="3"/>
  <c r="F532" i="3"/>
  <c r="G532" i="3"/>
  <c r="H532" i="3"/>
  <c r="I532" i="3"/>
  <c r="J532" i="3"/>
  <c r="K532" i="3"/>
  <c r="L532" i="3"/>
  <c r="M532" i="3"/>
  <c r="N532" i="3"/>
  <c r="O532" i="3"/>
  <c r="P532" i="3"/>
  <c r="Q532" i="3"/>
  <c r="R532" i="3"/>
  <c r="S532" i="3"/>
  <c r="T532" i="3"/>
  <c r="U532" i="3"/>
  <c r="V532" i="3"/>
  <c r="W532" i="3"/>
  <c r="X532" i="3"/>
  <c r="Y532" i="3"/>
  <c r="Z532" i="3"/>
  <c r="B533" i="3"/>
  <c r="C533" i="3"/>
  <c r="D533" i="3"/>
  <c r="E533" i="3"/>
  <c r="F533" i="3"/>
  <c r="G533" i="3"/>
  <c r="H533" i="3"/>
  <c r="I533" i="3"/>
  <c r="J533" i="3"/>
  <c r="K533" i="3"/>
  <c r="L533" i="3"/>
  <c r="M533" i="3"/>
  <c r="N533" i="3"/>
  <c r="O533" i="3"/>
  <c r="P533" i="3"/>
  <c r="Q533" i="3"/>
  <c r="R533" i="3"/>
  <c r="S533" i="3"/>
  <c r="T533" i="3"/>
  <c r="U533" i="3"/>
  <c r="V533" i="3"/>
  <c r="W533" i="3"/>
  <c r="X533" i="3"/>
  <c r="Y533" i="3"/>
  <c r="Z533" i="3"/>
  <c r="B534" i="3"/>
  <c r="C534" i="3"/>
  <c r="D534" i="3"/>
  <c r="E534" i="3"/>
  <c r="F534" i="3"/>
  <c r="G534" i="3"/>
  <c r="H534" i="3"/>
  <c r="I534" i="3"/>
  <c r="J534" i="3"/>
  <c r="K534" i="3"/>
  <c r="L534" i="3"/>
  <c r="M534" i="3"/>
  <c r="N534" i="3"/>
  <c r="O534" i="3"/>
  <c r="P534" i="3"/>
  <c r="Q534" i="3"/>
  <c r="R534" i="3"/>
  <c r="S534" i="3"/>
  <c r="T534" i="3"/>
  <c r="U534" i="3"/>
  <c r="V534" i="3"/>
  <c r="W534" i="3"/>
  <c r="X534" i="3"/>
  <c r="Y534" i="3"/>
  <c r="Z534" i="3"/>
  <c r="B535" i="3"/>
  <c r="C535" i="3"/>
  <c r="D535" i="3"/>
  <c r="E535" i="3"/>
  <c r="F535" i="3"/>
  <c r="G535" i="3"/>
  <c r="H535" i="3"/>
  <c r="I535" i="3"/>
  <c r="J535" i="3"/>
  <c r="K535" i="3"/>
  <c r="L535" i="3"/>
  <c r="M535" i="3"/>
  <c r="N535" i="3"/>
  <c r="O535" i="3"/>
  <c r="P535" i="3"/>
  <c r="Q535" i="3"/>
  <c r="R535" i="3"/>
  <c r="S535" i="3"/>
  <c r="T535" i="3"/>
  <c r="U535" i="3"/>
  <c r="V535" i="3"/>
  <c r="W535" i="3"/>
  <c r="X535" i="3"/>
  <c r="Y535" i="3"/>
  <c r="Z535" i="3"/>
  <c r="B536" i="3"/>
  <c r="C536" i="3"/>
  <c r="D536" i="3"/>
  <c r="E536" i="3"/>
  <c r="F536" i="3"/>
  <c r="G536" i="3"/>
  <c r="H536" i="3"/>
  <c r="I536" i="3"/>
  <c r="J536" i="3"/>
  <c r="K536" i="3"/>
  <c r="L536" i="3"/>
  <c r="M536" i="3"/>
  <c r="N536" i="3"/>
  <c r="O536" i="3"/>
  <c r="P536" i="3"/>
  <c r="Q536" i="3"/>
  <c r="R536" i="3"/>
  <c r="S536" i="3"/>
  <c r="T536" i="3"/>
  <c r="U536" i="3"/>
  <c r="V536" i="3"/>
  <c r="W536" i="3"/>
  <c r="X536" i="3"/>
  <c r="Y536" i="3"/>
  <c r="Z536" i="3"/>
  <c r="B537" i="3"/>
  <c r="C537" i="3"/>
  <c r="D537" i="3"/>
  <c r="E537" i="3"/>
  <c r="F537" i="3"/>
  <c r="G537" i="3"/>
  <c r="H537" i="3"/>
  <c r="I537" i="3"/>
  <c r="J537" i="3"/>
  <c r="K537" i="3"/>
  <c r="L537" i="3"/>
  <c r="M537" i="3"/>
  <c r="N537" i="3"/>
  <c r="O537" i="3"/>
  <c r="P537" i="3"/>
  <c r="Q537" i="3"/>
  <c r="R537" i="3"/>
  <c r="S537" i="3"/>
  <c r="T537" i="3"/>
  <c r="U537" i="3"/>
  <c r="V537" i="3"/>
  <c r="W537" i="3"/>
  <c r="X537" i="3"/>
  <c r="Y537" i="3"/>
  <c r="Z537" i="3"/>
  <c r="B538" i="3"/>
  <c r="C538" i="3"/>
  <c r="D538" i="3"/>
  <c r="E538" i="3"/>
  <c r="F538" i="3"/>
  <c r="G538" i="3"/>
  <c r="H538" i="3"/>
  <c r="I538" i="3"/>
  <c r="J538" i="3"/>
  <c r="K538" i="3"/>
  <c r="L538" i="3"/>
  <c r="M538" i="3"/>
  <c r="N538" i="3"/>
  <c r="O538" i="3"/>
  <c r="P538" i="3"/>
  <c r="Q538" i="3"/>
  <c r="R538" i="3"/>
  <c r="S538" i="3"/>
  <c r="T538" i="3"/>
  <c r="U538" i="3"/>
  <c r="V538" i="3"/>
  <c r="W538" i="3"/>
  <c r="X538" i="3"/>
  <c r="Y538" i="3"/>
  <c r="Z538" i="3"/>
  <c r="B539" i="3"/>
  <c r="C539" i="3"/>
  <c r="D539" i="3"/>
  <c r="E539" i="3"/>
  <c r="F539" i="3"/>
  <c r="G539" i="3"/>
  <c r="H539" i="3"/>
  <c r="I539" i="3"/>
  <c r="J539" i="3"/>
  <c r="K539" i="3"/>
  <c r="L539" i="3"/>
  <c r="M539" i="3"/>
  <c r="N539" i="3"/>
  <c r="O539" i="3"/>
  <c r="P539" i="3"/>
  <c r="Q539" i="3"/>
  <c r="R539" i="3"/>
  <c r="S539" i="3"/>
  <c r="T539" i="3"/>
  <c r="U539" i="3"/>
  <c r="V539" i="3"/>
  <c r="W539" i="3"/>
  <c r="X539" i="3"/>
  <c r="Y539" i="3"/>
  <c r="Z539" i="3"/>
  <c r="B540" i="3"/>
  <c r="C540" i="3"/>
  <c r="D540" i="3"/>
  <c r="E540" i="3"/>
  <c r="F540" i="3"/>
  <c r="G540" i="3"/>
  <c r="H540" i="3"/>
  <c r="I540" i="3"/>
  <c r="J540" i="3"/>
  <c r="K540" i="3"/>
  <c r="L540" i="3"/>
  <c r="M540" i="3"/>
  <c r="N540" i="3"/>
  <c r="O540" i="3"/>
  <c r="P540" i="3"/>
  <c r="Q540" i="3"/>
  <c r="R540" i="3"/>
  <c r="S540" i="3"/>
  <c r="T540" i="3"/>
  <c r="U540" i="3"/>
  <c r="V540" i="3"/>
  <c r="W540" i="3"/>
  <c r="X540" i="3"/>
  <c r="Y540" i="3"/>
  <c r="Z540" i="3"/>
  <c r="B541" i="3"/>
  <c r="C541" i="3"/>
  <c r="D541" i="3"/>
  <c r="E541" i="3"/>
  <c r="F541" i="3"/>
  <c r="G541" i="3"/>
  <c r="H541" i="3"/>
  <c r="I541" i="3"/>
  <c r="J541" i="3"/>
  <c r="K541" i="3"/>
  <c r="L541" i="3"/>
  <c r="M541" i="3"/>
  <c r="N541" i="3"/>
  <c r="O541" i="3"/>
  <c r="P541" i="3"/>
  <c r="Q541" i="3"/>
  <c r="R541" i="3"/>
  <c r="S541" i="3"/>
  <c r="T541" i="3"/>
  <c r="U541" i="3"/>
  <c r="V541" i="3"/>
  <c r="W541" i="3"/>
  <c r="X541" i="3"/>
  <c r="Y541" i="3"/>
  <c r="Z541" i="3"/>
  <c r="B542" i="3"/>
  <c r="C542" i="3"/>
  <c r="D542" i="3"/>
  <c r="E542" i="3"/>
  <c r="F542" i="3"/>
  <c r="G542" i="3"/>
  <c r="H542" i="3"/>
  <c r="I542" i="3"/>
  <c r="J542" i="3"/>
  <c r="K542" i="3"/>
  <c r="L542" i="3"/>
  <c r="M542" i="3"/>
  <c r="N542" i="3"/>
  <c r="O542" i="3"/>
  <c r="P542" i="3"/>
  <c r="Q542" i="3"/>
  <c r="R542" i="3"/>
  <c r="S542" i="3"/>
  <c r="T542" i="3"/>
  <c r="U542" i="3"/>
  <c r="V542" i="3"/>
  <c r="W542" i="3"/>
  <c r="X542" i="3"/>
  <c r="Y542" i="3"/>
  <c r="Z542" i="3"/>
  <c r="B543" i="3"/>
  <c r="C543" i="3"/>
  <c r="D543" i="3"/>
  <c r="E543" i="3"/>
  <c r="F543" i="3"/>
  <c r="G543" i="3"/>
  <c r="H543" i="3"/>
  <c r="I543" i="3"/>
  <c r="J543" i="3"/>
  <c r="K543" i="3"/>
  <c r="L543" i="3"/>
  <c r="M543" i="3"/>
  <c r="N543" i="3"/>
  <c r="O543" i="3"/>
  <c r="P543" i="3"/>
  <c r="Q543" i="3"/>
  <c r="R543" i="3"/>
  <c r="S543" i="3"/>
  <c r="T543" i="3"/>
  <c r="U543" i="3"/>
  <c r="V543" i="3"/>
  <c r="W543" i="3"/>
  <c r="X543" i="3"/>
  <c r="Y543" i="3"/>
  <c r="Z543" i="3"/>
  <c r="B544" i="3"/>
  <c r="C544" i="3"/>
  <c r="D544" i="3"/>
  <c r="E544" i="3"/>
  <c r="F544" i="3"/>
  <c r="G544" i="3"/>
  <c r="H544" i="3"/>
  <c r="I544" i="3"/>
  <c r="J544" i="3"/>
  <c r="K544" i="3"/>
  <c r="L544" i="3"/>
  <c r="M544" i="3"/>
  <c r="N544" i="3"/>
  <c r="O544" i="3"/>
  <c r="P544" i="3"/>
  <c r="Q544" i="3"/>
  <c r="R544" i="3"/>
  <c r="S544" i="3"/>
  <c r="T544" i="3"/>
  <c r="U544" i="3"/>
  <c r="V544" i="3"/>
  <c r="W544" i="3"/>
  <c r="X544" i="3"/>
  <c r="Y544" i="3"/>
  <c r="Z544" i="3"/>
  <c r="B545" i="3"/>
  <c r="C545" i="3"/>
  <c r="D545" i="3"/>
  <c r="E545" i="3"/>
  <c r="F545" i="3"/>
  <c r="G545" i="3"/>
  <c r="H545" i="3"/>
  <c r="I545" i="3"/>
  <c r="J545" i="3"/>
  <c r="K545" i="3"/>
  <c r="L545" i="3"/>
  <c r="M545" i="3"/>
  <c r="N545" i="3"/>
  <c r="O545" i="3"/>
  <c r="P545" i="3"/>
  <c r="Q545" i="3"/>
  <c r="R545" i="3"/>
  <c r="S545" i="3"/>
  <c r="T545" i="3"/>
  <c r="U545" i="3"/>
  <c r="V545" i="3"/>
  <c r="W545" i="3"/>
  <c r="X545" i="3"/>
  <c r="Y545" i="3"/>
  <c r="Z545" i="3"/>
  <c r="B546" i="3"/>
  <c r="C546" i="3"/>
  <c r="D546" i="3"/>
  <c r="E546" i="3"/>
  <c r="F546" i="3"/>
  <c r="G546" i="3"/>
  <c r="H546" i="3"/>
  <c r="I546" i="3"/>
  <c r="J546" i="3"/>
  <c r="K546" i="3"/>
  <c r="L546" i="3"/>
  <c r="M546" i="3"/>
  <c r="N546" i="3"/>
  <c r="O546" i="3"/>
  <c r="P546" i="3"/>
  <c r="Q546" i="3"/>
  <c r="R546" i="3"/>
  <c r="S546" i="3"/>
  <c r="T546" i="3"/>
  <c r="U546" i="3"/>
  <c r="V546" i="3"/>
  <c r="W546" i="3"/>
  <c r="X546" i="3"/>
  <c r="Y546" i="3"/>
  <c r="Z546" i="3"/>
  <c r="B547" i="3"/>
  <c r="C547" i="3"/>
  <c r="D547" i="3"/>
  <c r="E547" i="3"/>
  <c r="F547" i="3"/>
  <c r="G547" i="3"/>
  <c r="H547" i="3"/>
  <c r="I547" i="3"/>
  <c r="J547" i="3"/>
  <c r="K547" i="3"/>
  <c r="L547" i="3"/>
  <c r="M547" i="3"/>
  <c r="N547" i="3"/>
  <c r="O547" i="3"/>
  <c r="P547" i="3"/>
  <c r="Q547" i="3"/>
  <c r="R547" i="3"/>
  <c r="S547" i="3"/>
  <c r="T547" i="3"/>
  <c r="U547" i="3"/>
  <c r="V547" i="3"/>
  <c r="W547" i="3"/>
  <c r="X547" i="3"/>
  <c r="Y547" i="3"/>
  <c r="Z547" i="3"/>
  <c r="B548" i="3"/>
  <c r="C548" i="3"/>
  <c r="D548" i="3"/>
  <c r="E548" i="3"/>
  <c r="F548" i="3"/>
  <c r="G548" i="3"/>
  <c r="H548" i="3"/>
  <c r="I548" i="3"/>
  <c r="J548" i="3"/>
  <c r="K548" i="3"/>
  <c r="L548" i="3"/>
  <c r="M548" i="3"/>
  <c r="N548" i="3"/>
  <c r="O548" i="3"/>
  <c r="P548" i="3"/>
  <c r="Q548" i="3"/>
  <c r="R548" i="3"/>
  <c r="S548" i="3"/>
  <c r="T548" i="3"/>
  <c r="U548" i="3"/>
  <c r="V548" i="3"/>
  <c r="W548" i="3"/>
  <c r="X548" i="3"/>
  <c r="Y548" i="3"/>
  <c r="Z548" i="3"/>
  <c r="B549" i="3"/>
  <c r="C549" i="3"/>
  <c r="D549" i="3"/>
  <c r="E549" i="3"/>
  <c r="F549" i="3"/>
  <c r="G549" i="3"/>
  <c r="H549" i="3"/>
  <c r="I549" i="3"/>
  <c r="J549" i="3"/>
  <c r="K549" i="3"/>
  <c r="L549" i="3"/>
  <c r="M549" i="3"/>
  <c r="N549" i="3"/>
  <c r="O549" i="3"/>
  <c r="P549" i="3"/>
  <c r="Q549" i="3"/>
  <c r="R549" i="3"/>
  <c r="S549" i="3"/>
  <c r="T549" i="3"/>
  <c r="U549" i="3"/>
  <c r="V549" i="3"/>
  <c r="W549" i="3"/>
  <c r="X549" i="3"/>
  <c r="Y549" i="3"/>
  <c r="Z549" i="3"/>
  <c r="B550" i="3"/>
  <c r="C550" i="3"/>
  <c r="D550" i="3"/>
  <c r="E550" i="3"/>
  <c r="F550" i="3"/>
  <c r="G550" i="3"/>
  <c r="H550" i="3"/>
  <c r="I550" i="3"/>
  <c r="J550" i="3"/>
  <c r="K550" i="3"/>
  <c r="L550" i="3"/>
  <c r="M550" i="3"/>
  <c r="N550" i="3"/>
  <c r="O550" i="3"/>
  <c r="P550" i="3"/>
  <c r="Q550" i="3"/>
  <c r="R550" i="3"/>
  <c r="S550" i="3"/>
  <c r="T550" i="3"/>
  <c r="U550" i="3"/>
  <c r="V550" i="3"/>
  <c r="W550" i="3"/>
  <c r="X550" i="3"/>
  <c r="Y550" i="3"/>
  <c r="Z550" i="3"/>
  <c r="B551" i="3"/>
  <c r="C551" i="3"/>
  <c r="D551" i="3"/>
  <c r="E551" i="3"/>
  <c r="F551" i="3"/>
  <c r="G551" i="3"/>
  <c r="H551" i="3"/>
  <c r="I551" i="3"/>
  <c r="J551" i="3"/>
  <c r="K551" i="3"/>
  <c r="L551" i="3"/>
  <c r="M551" i="3"/>
  <c r="N551" i="3"/>
  <c r="O551" i="3"/>
  <c r="P551" i="3"/>
  <c r="Q551" i="3"/>
  <c r="R551" i="3"/>
  <c r="S551" i="3"/>
  <c r="T551" i="3"/>
  <c r="U551" i="3"/>
  <c r="V551" i="3"/>
  <c r="W551" i="3"/>
  <c r="X551" i="3"/>
  <c r="Y551" i="3"/>
  <c r="Z551" i="3"/>
  <c r="B552" i="3"/>
  <c r="C552" i="3"/>
  <c r="D552" i="3"/>
  <c r="E552" i="3"/>
  <c r="F552" i="3"/>
  <c r="G552" i="3"/>
  <c r="H552" i="3"/>
  <c r="I552" i="3"/>
  <c r="J552" i="3"/>
  <c r="K552" i="3"/>
  <c r="L552" i="3"/>
  <c r="M552" i="3"/>
  <c r="N552" i="3"/>
  <c r="O552" i="3"/>
  <c r="P552" i="3"/>
  <c r="Q552" i="3"/>
  <c r="R552" i="3"/>
  <c r="S552" i="3"/>
  <c r="T552" i="3"/>
  <c r="U552" i="3"/>
  <c r="V552" i="3"/>
  <c r="W552" i="3"/>
  <c r="X552" i="3"/>
  <c r="Y552" i="3"/>
  <c r="Z552" i="3"/>
  <c r="B553" i="3"/>
  <c r="C553" i="3"/>
  <c r="D553" i="3"/>
  <c r="E553" i="3"/>
  <c r="F553" i="3"/>
  <c r="G553" i="3"/>
  <c r="H553" i="3"/>
  <c r="I553" i="3"/>
  <c r="J553" i="3"/>
  <c r="K553" i="3"/>
  <c r="L553" i="3"/>
  <c r="M553" i="3"/>
  <c r="N553" i="3"/>
  <c r="O553" i="3"/>
  <c r="P553" i="3"/>
  <c r="Q553" i="3"/>
  <c r="R553" i="3"/>
  <c r="S553" i="3"/>
  <c r="T553" i="3"/>
  <c r="U553" i="3"/>
  <c r="V553" i="3"/>
  <c r="W553" i="3"/>
  <c r="X553" i="3"/>
  <c r="Y553" i="3"/>
  <c r="Z553" i="3"/>
  <c r="B554" i="3"/>
  <c r="C554" i="3"/>
  <c r="D554" i="3"/>
  <c r="E554" i="3"/>
  <c r="F554" i="3"/>
  <c r="G554" i="3"/>
  <c r="H554" i="3"/>
  <c r="I554" i="3"/>
  <c r="J554" i="3"/>
  <c r="K554" i="3"/>
  <c r="L554" i="3"/>
  <c r="M554" i="3"/>
  <c r="N554" i="3"/>
  <c r="O554" i="3"/>
  <c r="P554" i="3"/>
  <c r="Q554" i="3"/>
  <c r="R554" i="3"/>
  <c r="S554" i="3"/>
  <c r="T554" i="3"/>
  <c r="U554" i="3"/>
  <c r="V554" i="3"/>
  <c r="W554" i="3"/>
  <c r="X554" i="3"/>
  <c r="Y554" i="3"/>
  <c r="Z554" i="3"/>
  <c r="B555" i="3"/>
  <c r="C555" i="3"/>
  <c r="D555" i="3"/>
  <c r="E555" i="3"/>
  <c r="F555" i="3"/>
  <c r="G555" i="3"/>
  <c r="H555" i="3"/>
  <c r="I555" i="3"/>
  <c r="J555" i="3"/>
  <c r="K555" i="3"/>
  <c r="L555" i="3"/>
  <c r="M555" i="3"/>
  <c r="N555" i="3"/>
  <c r="O555" i="3"/>
  <c r="P555" i="3"/>
  <c r="Q555" i="3"/>
  <c r="R555" i="3"/>
  <c r="S555" i="3"/>
  <c r="T555" i="3"/>
  <c r="U555" i="3"/>
  <c r="V555" i="3"/>
  <c r="W555" i="3"/>
  <c r="X555" i="3"/>
  <c r="Y555" i="3"/>
  <c r="Z555" i="3"/>
  <c r="B556" i="3"/>
  <c r="C556" i="3"/>
  <c r="D556" i="3"/>
  <c r="E556" i="3"/>
  <c r="F556" i="3"/>
  <c r="G556" i="3"/>
  <c r="H556" i="3"/>
  <c r="I556" i="3"/>
  <c r="J556" i="3"/>
  <c r="K556" i="3"/>
  <c r="L556" i="3"/>
  <c r="M556" i="3"/>
  <c r="N556" i="3"/>
  <c r="O556" i="3"/>
  <c r="P556" i="3"/>
  <c r="Q556" i="3"/>
  <c r="R556" i="3"/>
  <c r="S556" i="3"/>
  <c r="T556" i="3"/>
  <c r="U556" i="3"/>
  <c r="V556" i="3"/>
  <c r="W556" i="3"/>
  <c r="X556" i="3"/>
  <c r="Y556" i="3"/>
  <c r="Z556" i="3"/>
  <c r="B557" i="3"/>
  <c r="C557" i="3"/>
  <c r="D557" i="3"/>
  <c r="E557" i="3"/>
  <c r="F557" i="3"/>
  <c r="G557" i="3"/>
  <c r="H557" i="3"/>
  <c r="I557" i="3"/>
  <c r="J557" i="3"/>
  <c r="K557" i="3"/>
  <c r="L557" i="3"/>
  <c r="M557" i="3"/>
  <c r="N557" i="3"/>
  <c r="O557" i="3"/>
  <c r="P557" i="3"/>
  <c r="Q557" i="3"/>
  <c r="R557" i="3"/>
  <c r="S557" i="3"/>
  <c r="T557" i="3"/>
  <c r="U557" i="3"/>
  <c r="V557" i="3"/>
  <c r="W557" i="3"/>
  <c r="X557" i="3"/>
  <c r="Y557" i="3"/>
  <c r="Z557" i="3"/>
  <c r="B558" i="3"/>
  <c r="C558" i="3"/>
  <c r="D558" i="3"/>
  <c r="E558" i="3"/>
  <c r="F558" i="3"/>
  <c r="G558" i="3"/>
  <c r="H558" i="3"/>
  <c r="I558" i="3"/>
  <c r="J558" i="3"/>
  <c r="K558" i="3"/>
  <c r="L558" i="3"/>
  <c r="M558" i="3"/>
  <c r="N558" i="3"/>
  <c r="O558" i="3"/>
  <c r="P558" i="3"/>
  <c r="Q558" i="3"/>
  <c r="R558" i="3"/>
  <c r="S558" i="3"/>
  <c r="T558" i="3"/>
  <c r="U558" i="3"/>
  <c r="V558" i="3"/>
  <c r="W558" i="3"/>
  <c r="X558" i="3"/>
  <c r="Y558" i="3"/>
  <c r="Z558" i="3"/>
  <c r="B559" i="3"/>
  <c r="C559" i="3"/>
  <c r="D559" i="3"/>
  <c r="E559" i="3"/>
  <c r="F559" i="3"/>
  <c r="G559" i="3"/>
  <c r="H559" i="3"/>
  <c r="I559" i="3"/>
  <c r="J559" i="3"/>
  <c r="K559" i="3"/>
  <c r="L559" i="3"/>
  <c r="M559" i="3"/>
  <c r="N559" i="3"/>
  <c r="O559" i="3"/>
  <c r="P559" i="3"/>
  <c r="Q559" i="3"/>
  <c r="R559" i="3"/>
  <c r="S559" i="3"/>
  <c r="T559" i="3"/>
  <c r="U559" i="3"/>
  <c r="V559" i="3"/>
  <c r="W559" i="3"/>
  <c r="X559" i="3"/>
  <c r="Y559" i="3"/>
  <c r="Z559" i="3"/>
  <c r="B560" i="3"/>
  <c r="C560" i="3"/>
  <c r="D560" i="3"/>
  <c r="E560" i="3"/>
  <c r="F560" i="3"/>
  <c r="G560" i="3"/>
  <c r="H560" i="3"/>
  <c r="I560" i="3"/>
  <c r="J560" i="3"/>
  <c r="K560" i="3"/>
  <c r="L560" i="3"/>
  <c r="M560" i="3"/>
  <c r="N560" i="3"/>
  <c r="O560" i="3"/>
  <c r="P560" i="3"/>
  <c r="Q560" i="3"/>
  <c r="R560" i="3"/>
  <c r="S560" i="3"/>
  <c r="T560" i="3"/>
  <c r="U560" i="3"/>
  <c r="V560" i="3"/>
  <c r="W560" i="3"/>
  <c r="X560" i="3"/>
  <c r="Y560" i="3"/>
  <c r="Z560" i="3"/>
  <c r="B561" i="3"/>
  <c r="C561" i="3"/>
  <c r="D561" i="3"/>
  <c r="E561" i="3"/>
  <c r="F561" i="3"/>
  <c r="G561" i="3"/>
  <c r="H561" i="3"/>
  <c r="I561" i="3"/>
  <c r="J561" i="3"/>
  <c r="K561" i="3"/>
  <c r="L561" i="3"/>
  <c r="M561" i="3"/>
  <c r="N561" i="3"/>
  <c r="O561" i="3"/>
  <c r="P561" i="3"/>
  <c r="Q561" i="3"/>
  <c r="R561" i="3"/>
  <c r="S561" i="3"/>
  <c r="T561" i="3"/>
  <c r="U561" i="3"/>
  <c r="V561" i="3"/>
  <c r="W561" i="3"/>
  <c r="X561" i="3"/>
  <c r="Y561" i="3"/>
  <c r="Z561" i="3"/>
  <c r="B562" i="3"/>
  <c r="C562" i="3"/>
  <c r="D562" i="3"/>
  <c r="E562" i="3"/>
  <c r="F562" i="3"/>
  <c r="G562" i="3"/>
  <c r="H562" i="3"/>
  <c r="I562" i="3"/>
  <c r="J562" i="3"/>
  <c r="K562" i="3"/>
  <c r="L562" i="3"/>
  <c r="M562" i="3"/>
  <c r="N562" i="3"/>
  <c r="O562" i="3"/>
  <c r="P562" i="3"/>
  <c r="Q562" i="3"/>
  <c r="R562" i="3"/>
  <c r="S562" i="3"/>
  <c r="T562" i="3"/>
  <c r="U562" i="3"/>
  <c r="V562" i="3"/>
  <c r="W562" i="3"/>
  <c r="X562" i="3"/>
  <c r="Y562" i="3"/>
  <c r="Z562" i="3"/>
  <c r="B563" i="3"/>
  <c r="C563" i="3"/>
  <c r="D563" i="3"/>
  <c r="E563" i="3"/>
  <c r="F563" i="3"/>
  <c r="G563" i="3"/>
  <c r="H563" i="3"/>
  <c r="I563" i="3"/>
  <c r="J563" i="3"/>
  <c r="K563" i="3"/>
  <c r="L563" i="3"/>
  <c r="M563" i="3"/>
  <c r="N563" i="3"/>
  <c r="O563" i="3"/>
  <c r="P563" i="3"/>
  <c r="Q563" i="3"/>
  <c r="R563" i="3"/>
  <c r="S563" i="3"/>
  <c r="T563" i="3"/>
  <c r="U563" i="3"/>
  <c r="V563" i="3"/>
  <c r="W563" i="3"/>
  <c r="X563" i="3"/>
  <c r="Y563" i="3"/>
  <c r="Z563" i="3"/>
  <c r="B564" i="3"/>
  <c r="C564" i="3"/>
  <c r="D564" i="3"/>
  <c r="E564" i="3"/>
  <c r="F564" i="3"/>
  <c r="G564" i="3"/>
  <c r="H564" i="3"/>
  <c r="I564" i="3"/>
  <c r="J564" i="3"/>
  <c r="K564" i="3"/>
  <c r="L564" i="3"/>
  <c r="M564" i="3"/>
  <c r="N564" i="3"/>
  <c r="O564" i="3"/>
  <c r="P564" i="3"/>
  <c r="Q564" i="3"/>
  <c r="R564" i="3"/>
  <c r="S564" i="3"/>
  <c r="T564" i="3"/>
  <c r="U564" i="3"/>
  <c r="V564" i="3"/>
  <c r="W564" i="3"/>
  <c r="X564" i="3"/>
  <c r="Y564" i="3"/>
  <c r="Z564" i="3"/>
  <c r="B565" i="3"/>
  <c r="C565" i="3"/>
  <c r="D565" i="3"/>
  <c r="E565" i="3"/>
  <c r="F565" i="3"/>
  <c r="G565" i="3"/>
  <c r="H565" i="3"/>
  <c r="I565" i="3"/>
  <c r="J565" i="3"/>
  <c r="K565" i="3"/>
  <c r="L565" i="3"/>
  <c r="M565" i="3"/>
  <c r="N565" i="3"/>
  <c r="O565" i="3"/>
  <c r="P565" i="3"/>
  <c r="Q565" i="3"/>
  <c r="R565" i="3"/>
  <c r="S565" i="3"/>
  <c r="T565" i="3"/>
  <c r="U565" i="3"/>
  <c r="V565" i="3"/>
  <c r="W565" i="3"/>
  <c r="X565" i="3"/>
  <c r="Y565" i="3"/>
  <c r="Z565" i="3"/>
  <c r="B566" i="3"/>
  <c r="C566" i="3"/>
  <c r="D566" i="3"/>
  <c r="E566" i="3"/>
  <c r="F566" i="3"/>
  <c r="G566" i="3"/>
  <c r="H566" i="3"/>
  <c r="I566" i="3"/>
  <c r="J566" i="3"/>
  <c r="K566" i="3"/>
  <c r="L566" i="3"/>
  <c r="M566" i="3"/>
  <c r="N566" i="3"/>
  <c r="O566" i="3"/>
  <c r="P566" i="3"/>
  <c r="Q566" i="3"/>
  <c r="R566" i="3"/>
  <c r="S566" i="3"/>
  <c r="T566" i="3"/>
  <c r="U566" i="3"/>
  <c r="V566" i="3"/>
  <c r="W566" i="3"/>
  <c r="X566" i="3"/>
  <c r="Y566" i="3"/>
  <c r="Z566" i="3"/>
  <c r="B567" i="3"/>
  <c r="C567" i="3"/>
  <c r="D567" i="3"/>
  <c r="E567" i="3"/>
  <c r="F567" i="3"/>
  <c r="G567" i="3"/>
  <c r="H567" i="3"/>
  <c r="I567" i="3"/>
  <c r="J567" i="3"/>
  <c r="K567" i="3"/>
  <c r="L567" i="3"/>
  <c r="M567" i="3"/>
  <c r="N567" i="3"/>
  <c r="O567" i="3"/>
  <c r="P567" i="3"/>
  <c r="Q567" i="3"/>
  <c r="R567" i="3"/>
  <c r="S567" i="3"/>
  <c r="T567" i="3"/>
  <c r="U567" i="3"/>
  <c r="V567" i="3"/>
  <c r="W567" i="3"/>
  <c r="X567" i="3"/>
  <c r="Y567" i="3"/>
  <c r="Z567" i="3"/>
  <c r="B568" i="3"/>
  <c r="C568" i="3"/>
  <c r="D568" i="3"/>
  <c r="E568" i="3"/>
  <c r="F568" i="3"/>
  <c r="G568" i="3"/>
  <c r="H568" i="3"/>
  <c r="I568" i="3"/>
  <c r="J568" i="3"/>
  <c r="K568" i="3"/>
  <c r="L568" i="3"/>
  <c r="M568" i="3"/>
  <c r="N568" i="3"/>
  <c r="O568" i="3"/>
  <c r="P568" i="3"/>
  <c r="Q568" i="3"/>
  <c r="R568" i="3"/>
  <c r="S568" i="3"/>
  <c r="T568" i="3"/>
  <c r="U568" i="3"/>
  <c r="V568" i="3"/>
  <c r="W568" i="3"/>
  <c r="X568" i="3"/>
  <c r="Y568" i="3"/>
  <c r="Z568" i="3"/>
  <c r="B569" i="3"/>
  <c r="C569" i="3"/>
  <c r="D569" i="3"/>
  <c r="E569" i="3"/>
  <c r="F569" i="3"/>
  <c r="G569" i="3"/>
  <c r="H569" i="3"/>
  <c r="I569" i="3"/>
  <c r="J569" i="3"/>
  <c r="K569" i="3"/>
  <c r="L569" i="3"/>
  <c r="M569" i="3"/>
  <c r="N569" i="3"/>
  <c r="O569" i="3"/>
  <c r="P569" i="3"/>
  <c r="Q569" i="3"/>
  <c r="R569" i="3"/>
  <c r="S569" i="3"/>
  <c r="T569" i="3"/>
  <c r="U569" i="3"/>
  <c r="V569" i="3"/>
  <c r="W569" i="3"/>
  <c r="X569" i="3"/>
  <c r="Y569" i="3"/>
  <c r="Z569" i="3"/>
  <c r="B570" i="3"/>
  <c r="C570" i="3"/>
  <c r="D570" i="3"/>
  <c r="E570" i="3"/>
  <c r="F570" i="3"/>
  <c r="G570" i="3"/>
  <c r="H570" i="3"/>
  <c r="I570" i="3"/>
  <c r="J570" i="3"/>
  <c r="K570" i="3"/>
  <c r="L570" i="3"/>
  <c r="M570" i="3"/>
  <c r="N570" i="3"/>
  <c r="O570" i="3"/>
  <c r="P570" i="3"/>
  <c r="Q570" i="3"/>
  <c r="R570" i="3"/>
  <c r="S570" i="3"/>
  <c r="T570" i="3"/>
  <c r="U570" i="3"/>
  <c r="V570" i="3"/>
  <c r="W570" i="3"/>
  <c r="X570" i="3"/>
  <c r="Y570" i="3"/>
  <c r="Z570" i="3"/>
  <c r="B571" i="3"/>
  <c r="C571" i="3"/>
  <c r="D571" i="3"/>
  <c r="E571" i="3"/>
  <c r="F571" i="3"/>
  <c r="G571" i="3"/>
  <c r="H571" i="3"/>
  <c r="I571" i="3"/>
  <c r="J571" i="3"/>
  <c r="K571" i="3"/>
  <c r="L571" i="3"/>
  <c r="M571" i="3"/>
  <c r="N571" i="3"/>
  <c r="O571" i="3"/>
  <c r="P571" i="3"/>
  <c r="Q571" i="3"/>
  <c r="R571" i="3"/>
  <c r="S571" i="3"/>
  <c r="T571" i="3"/>
  <c r="U571" i="3"/>
  <c r="V571" i="3"/>
  <c r="W571" i="3"/>
  <c r="X571" i="3"/>
  <c r="Y571" i="3"/>
  <c r="Z571" i="3"/>
  <c r="B572" i="3"/>
  <c r="C572" i="3"/>
  <c r="D572" i="3"/>
  <c r="E572" i="3"/>
  <c r="F572" i="3"/>
  <c r="G572" i="3"/>
  <c r="H572" i="3"/>
  <c r="I572" i="3"/>
  <c r="J572" i="3"/>
  <c r="K572" i="3"/>
  <c r="L572" i="3"/>
  <c r="M572" i="3"/>
  <c r="N572" i="3"/>
  <c r="O572" i="3"/>
  <c r="P572" i="3"/>
  <c r="Q572" i="3"/>
  <c r="R572" i="3"/>
  <c r="S572" i="3"/>
  <c r="T572" i="3"/>
  <c r="U572" i="3"/>
  <c r="V572" i="3"/>
  <c r="W572" i="3"/>
  <c r="X572" i="3"/>
  <c r="Y572" i="3"/>
  <c r="Z572" i="3"/>
  <c r="B573" i="3"/>
  <c r="C573" i="3"/>
  <c r="D573" i="3"/>
  <c r="E573" i="3"/>
  <c r="F573" i="3"/>
  <c r="G573" i="3"/>
  <c r="H573" i="3"/>
  <c r="I573" i="3"/>
  <c r="J573" i="3"/>
  <c r="K573" i="3"/>
  <c r="L573" i="3"/>
  <c r="M573" i="3"/>
  <c r="N573" i="3"/>
  <c r="O573" i="3"/>
  <c r="P573" i="3"/>
  <c r="Q573" i="3"/>
  <c r="R573" i="3"/>
  <c r="S573" i="3"/>
  <c r="T573" i="3"/>
  <c r="U573" i="3"/>
  <c r="V573" i="3"/>
  <c r="W573" i="3"/>
  <c r="X573" i="3"/>
  <c r="Y573" i="3"/>
  <c r="Z573" i="3"/>
  <c r="B574" i="3"/>
  <c r="C574" i="3"/>
  <c r="D574" i="3"/>
  <c r="E574" i="3"/>
  <c r="F574" i="3"/>
  <c r="G574" i="3"/>
  <c r="H574" i="3"/>
  <c r="I574" i="3"/>
  <c r="J574" i="3"/>
  <c r="K574" i="3"/>
  <c r="L574" i="3"/>
  <c r="M574" i="3"/>
  <c r="N574" i="3"/>
  <c r="O574" i="3"/>
  <c r="P574" i="3"/>
  <c r="Q574" i="3"/>
  <c r="R574" i="3"/>
  <c r="S574" i="3"/>
  <c r="T574" i="3"/>
  <c r="U574" i="3"/>
  <c r="V574" i="3"/>
  <c r="W574" i="3"/>
  <c r="X574" i="3"/>
  <c r="Y574" i="3"/>
  <c r="Z574" i="3"/>
  <c r="B575" i="3"/>
  <c r="C575" i="3"/>
  <c r="D575" i="3"/>
  <c r="E575" i="3"/>
  <c r="F575" i="3"/>
  <c r="G575" i="3"/>
  <c r="H575" i="3"/>
  <c r="I575" i="3"/>
  <c r="J575" i="3"/>
  <c r="K575" i="3"/>
  <c r="L575" i="3"/>
  <c r="M575" i="3"/>
  <c r="N575" i="3"/>
  <c r="O575" i="3"/>
  <c r="P575" i="3"/>
  <c r="Q575" i="3"/>
  <c r="R575" i="3"/>
  <c r="S575" i="3"/>
  <c r="T575" i="3"/>
  <c r="U575" i="3"/>
  <c r="V575" i="3"/>
  <c r="W575" i="3"/>
  <c r="X575" i="3"/>
  <c r="Y575" i="3"/>
  <c r="Z575" i="3"/>
  <c r="B576" i="3"/>
  <c r="C576" i="3"/>
  <c r="D576" i="3"/>
  <c r="E576" i="3"/>
  <c r="F576" i="3"/>
  <c r="G576" i="3"/>
  <c r="H576" i="3"/>
  <c r="I576" i="3"/>
  <c r="J576" i="3"/>
  <c r="K576" i="3"/>
  <c r="L576" i="3"/>
  <c r="M576" i="3"/>
  <c r="N576" i="3"/>
  <c r="O576" i="3"/>
  <c r="P576" i="3"/>
  <c r="Q576" i="3"/>
  <c r="R576" i="3"/>
  <c r="S576" i="3"/>
  <c r="T576" i="3"/>
  <c r="U576" i="3"/>
  <c r="V576" i="3"/>
  <c r="W576" i="3"/>
  <c r="X576" i="3"/>
  <c r="Y576" i="3"/>
  <c r="Z576" i="3"/>
  <c r="B577" i="3"/>
  <c r="C577" i="3"/>
  <c r="D577" i="3"/>
  <c r="E577" i="3"/>
  <c r="F577" i="3"/>
  <c r="G577" i="3"/>
  <c r="H577" i="3"/>
  <c r="I577" i="3"/>
  <c r="J577" i="3"/>
  <c r="K577" i="3"/>
  <c r="L577" i="3"/>
  <c r="M577" i="3"/>
  <c r="N577" i="3"/>
  <c r="O577" i="3"/>
  <c r="P577" i="3"/>
  <c r="Q577" i="3"/>
  <c r="R577" i="3"/>
  <c r="S577" i="3"/>
  <c r="T577" i="3"/>
  <c r="U577" i="3"/>
  <c r="V577" i="3"/>
  <c r="W577" i="3"/>
  <c r="X577" i="3"/>
  <c r="Y577" i="3"/>
  <c r="Z577" i="3"/>
  <c r="B578" i="3"/>
  <c r="C578" i="3"/>
  <c r="D578" i="3"/>
  <c r="E578" i="3"/>
  <c r="F578" i="3"/>
  <c r="G578" i="3"/>
  <c r="H578" i="3"/>
  <c r="I578" i="3"/>
  <c r="J578" i="3"/>
  <c r="K578" i="3"/>
  <c r="L578" i="3"/>
  <c r="M578" i="3"/>
  <c r="N578" i="3"/>
  <c r="O578" i="3"/>
  <c r="P578" i="3"/>
  <c r="Q578" i="3"/>
  <c r="R578" i="3"/>
  <c r="S578" i="3"/>
  <c r="T578" i="3"/>
  <c r="U578" i="3"/>
  <c r="V578" i="3"/>
  <c r="W578" i="3"/>
  <c r="X578" i="3"/>
  <c r="Y578" i="3"/>
  <c r="Z578" i="3"/>
  <c r="B579" i="3"/>
  <c r="C579" i="3"/>
  <c r="D579" i="3"/>
  <c r="E579" i="3"/>
  <c r="F579" i="3"/>
  <c r="G579" i="3"/>
  <c r="H579" i="3"/>
  <c r="I579" i="3"/>
  <c r="J579" i="3"/>
  <c r="K579" i="3"/>
  <c r="L579" i="3"/>
  <c r="M579" i="3"/>
  <c r="N579" i="3"/>
  <c r="O579" i="3"/>
  <c r="P579" i="3"/>
  <c r="Q579" i="3"/>
  <c r="R579" i="3"/>
  <c r="S579" i="3"/>
  <c r="T579" i="3"/>
  <c r="U579" i="3"/>
  <c r="V579" i="3"/>
  <c r="W579" i="3"/>
  <c r="X579" i="3"/>
  <c r="Y579" i="3"/>
  <c r="Z579" i="3"/>
  <c r="B580" i="3"/>
  <c r="C580" i="3"/>
  <c r="D580" i="3"/>
  <c r="E580" i="3"/>
  <c r="F580" i="3"/>
  <c r="G580" i="3"/>
  <c r="H580" i="3"/>
  <c r="I580" i="3"/>
  <c r="J580" i="3"/>
  <c r="K580" i="3"/>
  <c r="L580" i="3"/>
  <c r="M580" i="3"/>
  <c r="N580" i="3"/>
  <c r="O580" i="3"/>
  <c r="P580" i="3"/>
  <c r="Q580" i="3"/>
  <c r="R580" i="3"/>
  <c r="S580" i="3"/>
  <c r="T580" i="3"/>
  <c r="U580" i="3"/>
  <c r="V580" i="3"/>
  <c r="W580" i="3"/>
  <c r="X580" i="3"/>
  <c r="Y580" i="3"/>
  <c r="Z580" i="3"/>
  <c r="B581" i="3"/>
  <c r="C581" i="3"/>
  <c r="D581" i="3"/>
  <c r="E581" i="3"/>
  <c r="F581" i="3"/>
  <c r="G581" i="3"/>
  <c r="H581" i="3"/>
  <c r="I581" i="3"/>
  <c r="J581" i="3"/>
  <c r="K581" i="3"/>
  <c r="L581" i="3"/>
  <c r="M581" i="3"/>
  <c r="N581" i="3"/>
  <c r="O581" i="3"/>
  <c r="P581" i="3"/>
  <c r="Q581" i="3"/>
  <c r="R581" i="3"/>
  <c r="S581" i="3"/>
  <c r="T581" i="3"/>
  <c r="U581" i="3"/>
  <c r="V581" i="3"/>
  <c r="W581" i="3"/>
  <c r="X581" i="3"/>
  <c r="Y581" i="3"/>
  <c r="Z581" i="3"/>
  <c r="B582" i="3"/>
  <c r="C582" i="3"/>
  <c r="D582" i="3"/>
  <c r="E582" i="3"/>
  <c r="F582" i="3"/>
  <c r="G582" i="3"/>
  <c r="H582" i="3"/>
  <c r="I582" i="3"/>
  <c r="J582" i="3"/>
  <c r="K582" i="3"/>
  <c r="L582" i="3"/>
  <c r="M582" i="3"/>
  <c r="N582" i="3"/>
  <c r="O582" i="3"/>
  <c r="P582" i="3"/>
  <c r="Q582" i="3"/>
  <c r="R582" i="3"/>
  <c r="S582" i="3"/>
  <c r="T582" i="3"/>
  <c r="U582" i="3"/>
  <c r="V582" i="3"/>
  <c r="W582" i="3"/>
  <c r="X582" i="3"/>
  <c r="Y582" i="3"/>
  <c r="Z582" i="3"/>
  <c r="B583" i="3"/>
  <c r="C583" i="3"/>
  <c r="D583" i="3"/>
  <c r="E583" i="3"/>
  <c r="F583" i="3"/>
  <c r="G583" i="3"/>
  <c r="H583" i="3"/>
  <c r="I583" i="3"/>
  <c r="J583" i="3"/>
  <c r="K583" i="3"/>
  <c r="L583" i="3"/>
  <c r="M583" i="3"/>
  <c r="N583" i="3"/>
  <c r="O583" i="3"/>
  <c r="P583" i="3"/>
  <c r="Q583" i="3"/>
  <c r="R583" i="3"/>
  <c r="S583" i="3"/>
  <c r="T583" i="3"/>
  <c r="U583" i="3"/>
  <c r="V583" i="3"/>
  <c r="W583" i="3"/>
  <c r="X583" i="3"/>
  <c r="Y583" i="3"/>
  <c r="Z583" i="3"/>
  <c r="B584" i="3"/>
  <c r="C584" i="3"/>
  <c r="D584" i="3"/>
  <c r="E584" i="3"/>
  <c r="F584" i="3"/>
  <c r="G584" i="3"/>
  <c r="H584" i="3"/>
  <c r="I584" i="3"/>
  <c r="J584" i="3"/>
  <c r="K584" i="3"/>
  <c r="L584" i="3"/>
  <c r="M584" i="3"/>
  <c r="N584" i="3"/>
  <c r="O584" i="3"/>
  <c r="P584" i="3"/>
  <c r="Q584" i="3"/>
  <c r="R584" i="3"/>
  <c r="S584" i="3"/>
  <c r="T584" i="3"/>
  <c r="U584" i="3"/>
  <c r="V584" i="3"/>
  <c r="W584" i="3"/>
  <c r="X584" i="3"/>
  <c r="Y584" i="3"/>
  <c r="Z584" i="3"/>
  <c r="B585" i="3"/>
  <c r="C585" i="3"/>
  <c r="D585" i="3"/>
  <c r="E585" i="3"/>
  <c r="F585" i="3"/>
  <c r="G585" i="3"/>
  <c r="H585" i="3"/>
  <c r="I585" i="3"/>
  <c r="J585" i="3"/>
  <c r="K585" i="3"/>
  <c r="L585" i="3"/>
  <c r="M585" i="3"/>
  <c r="N585" i="3"/>
  <c r="O585" i="3"/>
  <c r="P585" i="3"/>
  <c r="Q585" i="3"/>
  <c r="R585" i="3"/>
  <c r="S585" i="3"/>
  <c r="T585" i="3"/>
  <c r="U585" i="3"/>
  <c r="V585" i="3"/>
  <c r="W585" i="3"/>
  <c r="X585" i="3"/>
  <c r="Y585" i="3"/>
  <c r="Z585" i="3"/>
  <c r="B586" i="3"/>
  <c r="C586" i="3"/>
  <c r="D586" i="3"/>
  <c r="E586" i="3"/>
  <c r="F586" i="3"/>
  <c r="G586" i="3"/>
  <c r="H586" i="3"/>
  <c r="I586" i="3"/>
  <c r="J586" i="3"/>
  <c r="K586" i="3"/>
  <c r="L586" i="3"/>
  <c r="M586" i="3"/>
  <c r="N586" i="3"/>
  <c r="O586" i="3"/>
  <c r="P586" i="3"/>
  <c r="Q586" i="3"/>
  <c r="R586" i="3"/>
  <c r="S586" i="3"/>
  <c r="T586" i="3"/>
  <c r="U586" i="3"/>
  <c r="V586" i="3"/>
  <c r="W586" i="3"/>
  <c r="X586" i="3"/>
  <c r="Y586" i="3"/>
  <c r="Z586" i="3"/>
  <c r="B587" i="3"/>
  <c r="C587" i="3"/>
  <c r="D587" i="3"/>
  <c r="E587" i="3"/>
  <c r="F587" i="3"/>
  <c r="G587" i="3"/>
  <c r="H587" i="3"/>
  <c r="I587" i="3"/>
  <c r="J587" i="3"/>
  <c r="K587" i="3"/>
  <c r="L587" i="3"/>
  <c r="M587" i="3"/>
  <c r="N587" i="3"/>
  <c r="O587" i="3"/>
  <c r="P587" i="3"/>
  <c r="Q587" i="3"/>
  <c r="R587" i="3"/>
  <c r="S587" i="3"/>
  <c r="T587" i="3"/>
  <c r="U587" i="3"/>
  <c r="V587" i="3"/>
  <c r="W587" i="3"/>
  <c r="X587" i="3"/>
  <c r="Y587" i="3"/>
  <c r="Z587" i="3"/>
  <c r="B588" i="3"/>
  <c r="C588" i="3"/>
  <c r="D588" i="3"/>
  <c r="E588" i="3"/>
  <c r="F588" i="3"/>
  <c r="G588" i="3"/>
  <c r="H588" i="3"/>
  <c r="I588" i="3"/>
  <c r="J588" i="3"/>
  <c r="K588" i="3"/>
  <c r="L588" i="3"/>
  <c r="M588" i="3"/>
  <c r="N588" i="3"/>
  <c r="O588" i="3"/>
  <c r="P588" i="3"/>
  <c r="Q588" i="3"/>
  <c r="R588" i="3"/>
  <c r="S588" i="3"/>
  <c r="T588" i="3"/>
  <c r="U588" i="3"/>
  <c r="V588" i="3"/>
  <c r="W588" i="3"/>
  <c r="X588" i="3"/>
  <c r="Y588" i="3"/>
  <c r="Z588" i="3"/>
  <c r="B589" i="3"/>
  <c r="C589" i="3"/>
  <c r="D589" i="3"/>
  <c r="E589" i="3"/>
  <c r="F589" i="3"/>
  <c r="G589" i="3"/>
  <c r="H589" i="3"/>
  <c r="I589" i="3"/>
  <c r="J589" i="3"/>
  <c r="K589" i="3"/>
  <c r="L589" i="3"/>
  <c r="M589" i="3"/>
  <c r="N589" i="3"/>
  <c r="O589" i="3"/>
  <c r="P589" i="3"/>
  <c r="Q589" i="3"/>
  <c r="R589" i="3"/>
  <c r="S589" i="3"/>
  <c r="T589" i="3"/>
  <c r="U589" i="3"/>
  <c r="V589" i="3"/>
  <c r="W589" i="3"/>
  <c r="X589" i="3"/>
  <c r="Y589" i="3"/>
  <c r="Z589" i="3"/>
  <c r="B590" i="3"/>
  <c r="C590" i="3"/>
  <c r="D590" i="3"/>
  <c r="E590" i="3"/>
  <c r="F590" i="3"/>
  <c r="G590" i="3"/>
  <c r="H590" i="3"/>
  <c r="I590" i="3"/>
  <c r="J590" i="3"/>
  <c r="K590" i="3"/>
  <c r="L590" i="3"/>
  <c r="M590" i="3"/>
  <c r="N590" i="3"/>
  <c r="O590" i="3"/>
  <c r="P590" i="3"/>
  <c r="Q590" i="3"/>
  <c r="R590" i="3"/>
  <c r="S590" i="3"/>
  <c r="T590" i="3"/>
  <c r="U590" i="3"/>
  <c r="V590" i="3"/>
  <c r="W590" i="3"/>
  <c r="X590" i="3"/>
  <c r="Y590" i="3"/>
  <c r="Z590" i="3"/>
  <c r="B591" i="3"/>
  <c r="C591" i="3"/>
  <c r="D591" i="3"/>
  <c r="E591" i="3"/>
  <c r="F591" i="3"/>
  <c r="G591" i="3"/>
  <c r="H591" i="3"/>
  <c r="I591" i="3"/>
  <c r="J591" i="3"/>
  <c r="K591" i="3"/>
  <c r="L591" i="3"/>
  <c r="M591" i="3"/>
  <c r="N591" i="3"/>
  <c r="O591" i="3"/>
  <c r="P591" i="3"/>
  <c r="Q591" i="3"/>
  <c r="R591" i="3"/>
  <c r="S591" i="3"/>
  <c r="T591" i="3"/>
  <c r="U591" i="3"/>
  <c r="V591" i="3"/>
  <c r="W591" i="3"/>
  <c r="X591" i="3"/>
  <c r="Y591" i="3"/>
  <c r="Z591" i="3"/>
  <c r="B592" i="3"/>
  <c r="C592" i="3"/>
  <c r="D592" i="3"/>
  <c r="E592" i="3"/>
  <c r="F592" i="3"/>
  <c r="G592" i="3"/>
  <c r="H592" i="3"/>
  <c r="I592" i="3"/>
  <c r="J592" i="3"/>
  <c r="K592" i="3"/>
  <c r="L592" i="3"/>
  <c r="M592" i="3"/>
  <c r="N592" i="3"/>
  <c r="O592" i="3"/>
  <c r="P592" i="3"/>
  <c r="Q592" i="3"/>
  <c r="R592" i="3"/>
  <c r="S592" i="3"/>
  <c r="T592" i="3"/>
  <c r="U592" i="3"/>
  <c r="V592" i="3"/>
  <c r="W592" i="3"/>
  <c r="X592" i="3"/>
  <c r="Y592" i="3"/>
  <c r="Z592" i="3"/>
  <c r="B593" i="3"/>
  <c r="C593" i="3"/>
  <c r="D593" i="3"/>
  <c r="E593" i="3"/>
  <c r="F593" i="3"/>
  <c r="G593" i="3"/>
  <c r="H593" i="3"/>
  <c r="I593" i="3"/>
  <c r="J593" i="3"/>
  <c r="K593" i="3"/>
  <c r="L593" i="3"/>
  <c r="M593" i="3"/>
  <c r="N593" i="3"/>
  <c r="O593" i="3"/>
  <c r="P593" i="3"/>
  <c r="Q593" i="3"/>
  <c r="R593" i="3"/>
  <c r="S593" i="3"/>
  <c r="T593" i="3"/>
  <c r="U593" i="3"/>
  <c r="V593" i="3"/>
  <c r="W593" i="3"/>
  <c r="X593" i="3"/>
  <c r="Y593" i="3"/>
  <c r="Z593" i="3"/>
  <c r="B594" i="3"/>
  <c r="C594" i="3"/>
  <c r="D594" i="3"/>
  <c r="E594" i="3"/>
  <c r="F594" i="3"/>
  <c r="G594" i="3"/>
  <c r="H594" i="3"/>
  <c r="I594" i="3"/>
  <c r="J594" i="3"/>
  <c r="K594" i="3"/>
  <c r="L594" i="3"/>
  <c r="M594" i="3"/>
  <c r="N594" i="3"/>
  <c r="O594" i="3"/>
  <c r="P594" i="3"/>
  <c r="Q594" i="3"/>
  <c r="R594" i="3"/>
  <c r="S594" i="3"/>
  <c r="T594" i="3"/>
  <c r="U594" i="3"/>
  <c r="V594" i="3"/>
  <c r="W594" i="3"/>
  <c r="X594" i="3"/>
  <c r="Y594" i="3"/>
  <c r="Z594" i="3"/>
  <c r="B595" i="3"/>
  <c r="C595" i="3"/>
  <c r="D595" i="3"/>
  <c r="E595" i="3"/>
  <c r="F595" i="3"/>
  <c r="G595" i="3"/>
  <c r="H595" i="3"/>
  <c r="I595" i="3"/>
  <c r="J595" i="3"/>
  <c r="K595" i="3"/>
  <c r="L595" i="3"/>
  <c r="M595" i="3"/>
  <c r="N595" i="3"/>
  <c r="O595" i="3"/>
  <c r="P595" i="3"/>
  <c r="Q595" i="3"/>
  <c r="R595" i="3"/>
  <c r="S595" i="3"/>
  <c r="T595" i="3"/>
  <c r="U595" i="3"/>
  <c r="V595" i="3"/>
  <c r="W595" i="3"/>
  <c r="X595" i="3"/>
  <c r="Y595" i="3"/>
  <c r="Z595" i="3"/>
  <c r="B596" i="3"/>
  <c r="C596" i="3"/>
  <c r="D596" i="3"/>
  <c r="E596" i="3"/>
  <c r="F596" i="3"/>
  <c r="G596" i="3"/>
  <c r="H596" i="3"/>
  <c r="I596" i="3"/>
  <c r="J596" i="3"/>
  <c r="K596" i="3"/>
  <c r="L596" i="3"/>
  <c r="M596" i="3"/>
  <c r="N596" i="3"/>
  <c r="O596" i="3"/>
  <c r="P596" i="3"/>
  <c r="Q596" i="3"/>
  <c r="R596" i="3"/>
  <c r="S596" i="3"/>
  <c r="T596" i="3"/>
  <c r="U596" i="3"/>
  <c r="V596" i="3"/>
  <c r="W596" i="3"/>
  <c r="X596" i="3"/>
  <c r="Y596" i="3"/>
  <c r="Z596" i="3"/>
  <c r="B597" i="3"/>
  <c r="C597" i="3"/>
  <c r="D597" i="3"/>
  <c r="E597" i="3"/>
  <c r="F597" i="3"/>
  <c r="G597" i="3"/>
  <c r="H597" i="3"/>
  <c r="I597" i="3"/>
  <c r="J597" i="3"/>
  <c r="K597" i="3"/>
  <c r="L597" i="3"/>
  <c r="M597" i="3"/>
  <c r="N597" i="3"/>
  <c r="O597" i="3"/>
  <c r="P597" i="3"/>
  <c r="Q597" i="3"/>
  <c r="R597" i="3"/>
  <c r="S597" i="3"/>
  <c r="T597" i="3"/>
  <c r="U597" i="3"/>
  <c r="V597" i="3"/>
  <c r="W597" i="3"/>
  <c r="X597" i="3"/>
  <c r="Y597" i="3"/>
  <c r="Z597" i="3"/>
  <c r="B598" i="3"/>
  <c r="C598" i="3"/>
  <c r="D598" i="3"/>
  <c r="E598" i="3"/>
  <c r="F598" i="3"/>
  <c r="G598" i="3"/>
  <c r="H598" i="3"/>
  <c r="I598" i="3"/>
  <c r="J598" i="3"/>
  <c r="K598" i="3"/>
  <c r="L598" i="3"/>
  <c r="M598" i="3"/>
  <c r="N598" i="3"/>
  <c r="O598" i="3"/>
  <c r="P598" i="3"/>
  <c r="Q598" i="3"/>
  <c r="R598" i="3"/>
  <c r="S598" i="3"/>
  <c r="T598" i="3"/>
  <c r="U598" i="3"/>
  <c r="V598" i="3"/>
  <c r="W598" i="3"/>
  <c r="X598" i="3"/>
  <c r="Y598" i="3"/>
  <c r="Z598" i="3"/>
  <c r="B599" i="3"/>
  <c r="C599" i="3"/>
  <c r="D599" i="3"/>
  <c r="E599" i="3"/>
  <c r="F599" i="3"/>
  <c r="G599" i="3"/>
  <c r="H599" i="3"/>
  <c r="I599" i="3"/>
  <c r="J599" i="3"/>
  <c r="K599" i="3"/>
  <c r="L599" i="3"/>
  <c r="M599" i="3"/>
  <c r="N599" i="3"/>
  <c r="O599" i="3"/>
  <c r="P599" i="3"/>
  <c r="Q599" i="3"/>
  <c r="R599" i="3"/>
  <c r="S599" i="3"/>
  <c r="T599" i="3"/>
  <c r="U599" i="3"/>
  <c r="V599" i="3"/>
  <c r="W599" i="3"/>
  <c r="X599" i="3"/>
  <c r="Y599" i="3"/>
  <c r="Z599" i="3"/>
  <c r="B600" i="3"/>
  <c r="C600" i="3"/>
  <c r="D600" i="3"/>
  <c r="E600" i="3"/>
  <c r="F600" i="3"/>
  <c r="G600" i="3"/>
  <c r="H600" i="3"/>
  <c r="I600" i="3"/>
  <c r="J600" i="3"/>
  <c r="K600" i="3"/>
  <c r="L600" i="3"/>
  <c r="M600" i="3"/>
  <c r="N600" i="3"/>
  <c r="O600" i="3"/>
  <c r="P600" i="3"/>
  <c r="Q600" i="3"/>
  <c r="R600" i="3"/>
  <c r="S600" i="3"/>
  <c r="T600" i="3"/>
  <c r="U600" i="3"/>
  <c r="V600" i="3"/>
  <c r="W600" i="3"/>
  <c r="X600" i="3"/>
  <c r="Y600" i="3"/>
  <c r="Z600" i="3"/>
  <c r="B601" i="3"/>
  <c r="C601" i="3"/>
  <c r="D601" i="3"/>
  <c r="E601" i="3"/>
  <c r="F601" i="3"/>
  <c r="G601" i="3"/>
  <c r="H601" i="3"/>
  <c r="I601" i="3"/>
  <c r="J601" i="3"/>
  <c r="K601" i="3"/>
  <c r="L601" i="3"/>
  <c r="M601" i="3"/>
  <c r="N601" i="3"/>
  <c r="O601" i="3"/>
  <c r="P601" i="3"/>
  <c r="Q601" i="3"/>
  <c r="R601" i="3"/>
  <c r="S601" i="3"/>
  <c r="T601" i="3"/>
  <c r="U601" i="3"/>
  <c r="V601" i="3"/>
  <c r="W601" i="3"/>
  <c r="X601" i="3"/>
  <c r="Y601" i="3"/>
  <c r="Z601" i="3"/>
  <c r="B602" i="3"/>
  <c r="C602" i="3"/>
  <c r="D602" i="3"/>
  <c r="E602" i="3"/>
  <c r="F602" i="3"/>
  <c r="G602" i="3"/>
  <c r="H602" i="3"/>
  <c r="I602" i="3"/>
  <c r="J602" i="3"/>
  <c r="K602" i="3"/>
  <c r="L602" i="3"/>
  <c r="M602" i="3"/>
  <c r="N602" i="3"/>
  <c r="O602" i="3"/>
  <c r="P602" i="3"/>
  <c r="Q602" i="3"/>
  <c r="R602" i="3"/>
  <c r="S602" i="3"/>
  <c r="T602" i="3"/>
  <c r="U602" i="3"/>
  <c r="V602" i="3"/>
  <c r="W602" i="3"/>
  <c r="X602" i="3"/>
  <c r="Y602" i="3"/>
  <c r="Z602" i="3"/>
  <c r="B603" i="3"/>
  <c r="C603" i="3"/>
  <c r="D603" i="3"/>
  <c r="E603" i="3"/>
  <c r="F603" i="3"/>
  <c r="G603" i="3"/>
  <c r="H603" i="3"/>
  <c r="I603" i="3"/>
  <c r="J603" i="3"/>
  <c r="K603" i="3"/>
  <c r="L603" i="3"/>
  <c r="M603" i="3"/>
  <c r="N603" i="3"/>
  <c r="O603" i="3"/>
  <c r="P603" i="3"/>
  <c r="Q603" i="3"/>
  <c r="R603" i="3"/>
  <c r="S603" i="3"/>
  <c r="T603" i="3"/>
  <c r="U603" i="3"/>
  <c r="V603" i="3"/>
  <c r="W603" i="3"/>
  <c r="X603" i="3"/>
  <c r="Y603" i="3"/>
  <c r="Z603" i="3"/>
  <c r="B604" i="3"/>
  <c r="C604" i="3"/>
  <c r="D604" i="3"/>
  <c r="E604" i="3"/>
  <c r="F604" i="3"/>
  <c r="G604" i="3"/>
  <c r="H604" i="3"/>
  <c r="I604" i="3"/>
  <c r="J604" i="3"/>
  <c r="K604" i="3"/>
  <c r="L604" i="3"/>
  <c r="M604" i="3"/>
  <c r="N604" i="3"/>
  <c r="O604" i="3"/>
  <c r="P604" i="3"/>
  <c r="Q604" i="3"/>
  <c r="R604" i="3"/>
  <c r="S604" i="3"/>
  <c r="T604" i="3"/>
  <c r="U604" i="3"/>
  <c r="V604" i="3"/>
  <c r="W604" i="3"/>
  <c r="X604" i="3"/>
  <c r="Y604" i="3"/>
  <c r="Z604" i="3"/>
  <c r="B605" i="3"/>
  <c r="C605" i="3"/>
  <c r="D605" i="3"/>
  <c r="E605" i="3"/>
  <c r="F605" i="3"/>
  <c r="G605" i="3"/>
  <c r="H605" i="3"/>
  <c r="I605" i="3"/>
  <c r="J605" i="3"/>
  <c r="K605" i="3"/>
  <c r="L605" i="3"/>
  <c r="M605" i="3"/>
  <c r="N605" i="3"/>
  <c r="O605" i="3"/>
  <c r="P605" i="3"/>
  <c r="Q605" i="3"/>
  <c r="R605" i="3"/>
  <c r="S605" i="3"/>
  <c r="T605" i="3"/>
  <c r="U605" i="3"/>
  <c r="V605" i="3"/>
  <c r="W605" i="3"/>
  <c r="X605" i="3"/>
  <c r="Y605" i="3"/>
  <c r="Z605" i="3"/>
  <c r="B606" i="3"/>
  <c r="C606" i="3"/>
  <c r="D606" i="3"/>
  <c r="E606" i="3"/>
  <c r="F606" i="3"/>
  <c r="G606" i="3"/>
  <c r="H606" i="3"/>
  <c r="I606" i="3"/>
  <c r="J606" i="3"/>
  <c r="K606" i="3"/>
  <c r="L606" i="3"/>
  <c r="M606" i="3"/>
  <c r="N606" i="3"/>
  <c r="O606" i="3"/>
  <c r="P606" i="3"/>
  <c r="Q606" i="3"/>
  <c r="R606" i="3"/>
  <c r="S606" i="3"/>
  <c r="T606" i="3"/>
  <c r="U606" i="3"/>
  <c r="V606" i="3"/>
  <c r="W606" i="3"/>
  <c r="X606" i="3"/>
  <c r="Y606" i="3"/>
  <c r="Z606" i="3"/>
  <c r="B607" i="3"/>
  <c r="C607" i="3"/>
  <c r="D607" i="3"/>
  <c r="E607" i="3"/>
  <c r="F607" i="3"/>
  <c r="G607" i="3"/>
  <c r="H607" i="3"/>
  <c r="I607" i="3"/>
  <c r="J607" i="3"/>
  <c r="K607" i="3"/>
  <c r="L607" i="3"/>
  <c r="M607" i="3"/>
  <c r="N607" i="3"/>
  <c r="O607" i="3"/>
  <c r="P607" i="3"/>
  <c r="Q607" i="3"/>
  <c r="R607" i="3"/>
  <c r="S607" i="3"/>
  <c r="T607" i="3"/>
  <c r="U607" i="3"/>
  <c r="V607" i="3"/>
  <c r="W607" i="3"/>
  <c r="X607" i="3"/>
  <c r="Y607" i="3"/>
  <c r="Z607" i="3"/>
  <c r="B608" i="3"/>
  <c r="C608" i="3"/>
  <c r="D608" i="3"/>
  <c r="E608" i="3"/>
  <c r="F608" i="3"/>
  <c r="G608" i="3"/>
  <c r="H608" i="3"/>
  <c r="I608" i="3"/>
  <c r="J608" i="3"/>
  <c r="K608" i="3"/>
  <c r="L608" i="3"/>
  <c r="M608" i="3"/>
  <c r="N608" i="3"/>
  <c r="O608" i="3"/>
  <c r="P608" i="3"/>
  <c r="Q608" i="3"/>
  <c r="R608" i="3"/>
  <c r="S608" i="3"/>
  <c r="T608" i="3"/>
  <c r="U608" i="3"/>
  <c r="V608" i="3"/>
  <c r="W608" i="3"/>
  <c r="X608" i="3"/>
  <c r="Y608" i="3"/>
  <c r="Z608" i="3"/>
  <c r="B609" i="3"/>
  <c r="C609" i="3"/>
  <c r="D609" i="3"/>
  <c r="E609" i="3"/>
  <c r="F609" i="3"/>
  <c r="G609" i="3"/>
  <c r="H609" i="3"/>
  <c r="I609" i="3"/>
  <c r="J609" i="3"/>
  <c r="K609" i="3"/>
  <c r="L609" i="3"/>
  <c r="M609" i="3"/>
  <c r="N609" i="3"/>
  <c r="O609" i="3"/>
  <c r="P609" i="3"/>
  <c r="Q609" i="3"/>
  <c r="R609" i="3"/>
  <c r="S609" i="3"/>
  <c r="T609" i="3"/>
  <c r="U609" i="3"/>
  <c r="V609" i="3"/>
  <c r="W609" i="3"/>
  <c r="X609" i="3"/>
  <c r="Y609" i="3"/>
  <c r="Z609" i="3"/>
  <c r="B610" i="3"/>
  <c r="C610" i="3"/>
  <c r="D610" i="3"/>
  <c r="E610" i="3"/>
  <c r="F610" i="3"/>
  <c r="G610" i="3"/>
  <c r="H610" i="3"/>
  <c r="I610" i="3"/>
  <c r="J610" i="3"/>
  <c r="K610" i="3"/>
  <c r="L610" i="3"/>
  <c r="M610" i="3"/>
  <c r="N610" i="3"/>
  <c r="O610" i="3"/>
  <c r="P610" i="3"/>
  <c r="Q610" i="3"/>
  <c r="R610" i="3"/>
  <c r="S610" i="3"/>
  <c r="T610" i="3"/>
  <c r="U610" i="3"/>
  <c r="V610" i="3"/>
  <c r="W610" i="3"/>
  <c r="X610" i="3"/>
  <c r="Y610" i="3"/>
  <c r="Z610" i="3"/>
  <c r="B611" i="3"/>
  <c r="C611" i="3"/>
  <c r="D611" i="3"/>
  <c r="E611" i="3"/>
  <c r="F611" i="3"/>
  <c r="G611" i="3"/>
  <c r="H611" i="3"/>
  <c r="I611" i="3"/>
  <c r="J611" i="3"/>
  <c r="K611" i="3"/>
  <c r="L611" i="3"/>
  <c r="M611" i="3"/>
  <c r="N611" i="3"/>
  <c r="O611" i="3"/>
  <c r="P611" i="3"/>
  <c r="Q611" i="3"/>
  <c r="R611" i="3"/>
  <c r="S611" i="3"/>
  <c r="T611" i="3"/>
  <c r="U611" i="3"/>
  <c r="V611" i="3"/>
  <c r="W611" i="3"/>
  <c r="X611" i="3"/>
  <c r="Y611" i="3"/>
  <c r="Z611" i="3"/>
  <c r="B612" i="3"/>
  <c r="C612" i="3"/>
  <c r="D612" i="3"/>
  <c r="E612" i="3"/>
  <c r="F612" i="3"/>
  <c r="G612" i="3"/>
  <c r="H612" i="3"/>
  <c r="I612" i="3"/>
  <c r="J612" i="3"/>
  <c r="K612" i="3"/>
  <c r="L612" i="3"/>
  <c r="M612" i="3"/>
  <c r="N612" i="3"/>
  <c r="O612" i="3"/>
  <c r="P612" i="3"/>
  <c r="Q612" i="3"/>
  <c r="R612" i="3"/>
  <c r="S612" i="3"/>
  <c r="T612" i="3"/>
  <c r="U612" i="3"/>
  <c r="V612" i="3"/>
  <c r="W612" i="3"/>
  <c r="X612" i="3"/>
  <c r="Y612" i="3"/>
  <c r="Z612" i="3"/>
  <c r="B613" i="3"/>
  <c r="C613" i="3"/>
  <c r="D613" i="3"/>
  <c r="E613" i="3"/>
  <c r="F613" i="3"/>
  <c r="G613" i="3"/>
  <c r="H613" i="3"/>
  <c r="I613" i="3"/>
  <c r="J613" i="3"/>
  <c r="K613" i="3"/>
  <c r="L613" i="3"/>
  <c r="M613" i="3"/>
  <c r="N613" i="3"/>
  <c r="O613" i="3"/>
  <c r="P613" i="3"/>
  <c r="Q613" i="3"/>
  <c r="R613" i="3"/>
  <c r="S613" i="3"/>
  <c r="T613" i="3"/>
  <c r="U613" i="3"/>
  <c r="V613" i="3"/>
  <c r="W613" i="3"/>
  <c r="X613" i="3"/>
  <c r="Y613" i="3"/>
  <c r="Z613" i="3"/>
  <c r="B614" i="3"/>
  <c r="C614" i="3"/>
  <c r="D614" i="3"/>
  <c r="E614" i="3"/>
  <c r="F614" i="3"/>
  <c r="G614" i="3"/>
  <c r="H614" i="3"/>
  <c r="I614" i="3"/>
  <c r="J614" i="3"/>
  <c r="K614" i="3"/>
  <c r="L614" i="3"/>
  <c r="M614" i="3"/>
  <c r="N614" i="3"/>
  <c r="O614" i="3"/>
  <c r="P614" i="3"/>
  <c r="Q614" i="3"/>
  <c r="R614" i="3"/>
  <c r="S614" i="3"/>
  <c r="T614" i="3"/>
  <c r="U614" i="3"/>
  <c r="V614" i="3"/>
  <c r="W614" i="3"/>
  <c r="X614" i="3"/>
  <c r="Y614" i="3"/>
  <c r="Z614" i="3"/>
  <c r="B615" i="3"/>
  <c r="C615" i="3"/>
  <c r="D615" i="3"/>
  <c r="E615" i="3"/>
  <c r="F615" i="3"/>
  <c r="G615" i="3"/>
  <c r="H615" i="3"/>
  <c r="I615" i="3"/>
  <c r="J615" i="3"/>
  <c r="K615" i="3"/>
  <c r="L615" i="3"/>
  <c r="M615" i="3"/>
  <c r="N615" i="3"/>
  <c r="O615" i="3"/>
  <c r="P615" i="3"/>
  <c r="Q615" i="3"/>
  <c r="R615" i="3"/>
  <c r="S615" i="3"/>
  <c r="T615" i="3"/>
  <c r="U615" i="3"/>
  <c r="V615" i="3"/>
  <c r="W615" i="3"/>
  <c r="X615" i="3"/>
  <c r="Y615" i="3"/>
  <c r="Z615" i="3"/>
  <c r="B616" i="3"/>
  <c r="C616" i="3"/>
  <c r="D616" i="3"/>
  <c r="E616" i="3"/>
  <c r="F616" i="3"/>
  <c r="G616" i="3"/>
  <c r="H616" i="3"/>
  <c r="I616" i="3"/>
  <c r="J616" i="3"/>
  <c r="K616" i="3"/>
  <c r="L616" i="3"/>
  <c r="M616" i="3"/>
  <c r="N616" i="3"/>
  <c r="O616" i="3"/>
  <c r="P616" i="3"/>
  <c r="Q616" i="3"/>
  <c r="R616" i="3"/>
  <c r="S616" i="3"/>
  <c r="T616" i="3"/>
  <c r="U616" i="3"/>
  <c r="V616" i="3"/>
  <c r="W616" i="3"/>
  <c r="X616" i="3"/>
  <c r="Y616" i="3"/>
  <c r="Z616" i="3"/>
  <c r="B617" i="3"/>
  <c r="C617" i="3"/>
  <c r="D617" i="3"/>
  <c r="E617" i="3"/>
  <c r="F617" i="3"/>
  <c r="G617" i="3"/>
  <c r="H617" i="3"/>
  <c r="I617" i="3"/>
  <c r="J617" i="3"/>
  <c r="K617" i="3"/>
  <c r="L617" i="3"/>
  <c r="M617" i="3"/>
  <c r="N617" i="3"/>
  <c r="O617" i="3"/>
  <c r="P617" i="3"/>
  <c r="Q617" i="3"/>
  <c r="R617" i="3"/>
  <c r="S617" i="3"/>
  <c r="T617" i="3"/>
  <c r="U617" i="3"/>
  <c r="V617" i="3"/>
  <c r="W617" i="3"/>
  <c r="X617" i="3"/>
  <c r="Y617" i="3"/>
  <c r="Z617" i="3"/>
  <c r="B618" i="3"/>
  <c r="C618" i="3"/>
  <c r="D618" i="3"/>
  <c r="E618" i="3"/>
  <c r="F618" i="3"/>
  <c r="G618" i="3"/>
  <c r="H618" i="3"/>
  <c r="I618" i="3"/>
  <c r="J618" i="3"/>
  <c r="K618" i="3"/>
  <c r="L618" i="3"/>
  <c r="M618" i="3"/>
  <c r="N618" i="3"/>
  <c r="O618" i="3"/>
  <c r="P618" i="3"/>
  <c r="Q618" i="3"/>
  <c r="R618" i="3"/>
  <c r="S618" i="3"/>
  <c r="T618" i="3"/>
  <c r="U618" i="3"/>
  <c r="V618" i="3"/>
  <c r="W618" i="3"/>
  <c r="X618" i="3"/>
  <c r="Y618" i="3"/>
  <c r="Z618" i="3"/>
  <c r="B619" i="3"/>
  <c r="C619" i="3"/>
  <c r="D619" i="3"/>
  <c r="E619" i="3"/>
  <c r="F619" i="3"/>
  <c r="G619" i="3"/>
  <c r="H619" i="3"/>
  <c r="I619" i="3"/>
  <c r="J619" i="3"/>
  <c r="K619" i="3"/>
  <c r="L619" i="3"/>
  <c r="M619" i="3"/>
  <c r="N619" i="3"/>
  <c r="O619" i="3"/>
  <c r="P619" i="3"/>
  <c r="Q619" i="3"/>
  <c r="R619" i="3"/>
  <c r="S619" i="3"/>
  <c r="T619" i="3"/>
  <c r="U619" i="3"/>
  <c r="V619" i="3"/>
  <c r="W619" i="3"/>
  <c r="X619" i="3"/>
  <c r="Y619" i="3"/>
  <c r="Z619" i="3"/>
  <c r="B620" i="3"/>
  <c r="C620" i="3"/>
  <c r="D620" i="3"/>
  <c r="E620" i="3"/>
  <c r="F620" i="3"/>
  <c r="G620" i="3"/>
  <c r="H620" i="3"/>
  <c r="I620" i="3"/>
  <c r="J620" i="3"/>
  <c r="K620" i="3"/>
  <c r="L620" i="3"/>
  <c r="M620" i="3"/>
  <c r="N620" i="3"/>
  <c r="O620" i="3"/>
  <c r="P620" i="3"/>
  <c r="Q620" i="3"/>
  <c r="R620" i="3"/>
  <c r="S620" i="3"/>
  <c r="T620" i="3"/>
  <c r="U620" i="3"/>
  <c r="V620" i="3"/>
  <c r="W620" i="3"/>
  <c r="X620" i="3"/>
  <c r="Y620" i="3"/>
  <c r="Z620" i="3"/>
  <c r="B621" i="3"/>
  <c r="C621" i="3"/>
  <c r="D621" i="3"/>
  <c r="E621" i="3"/>
  <c r="F621" i="3"/>
  <c r="G621" i="3"/>
  <c r="H621" i="3"/>
  <c r="I621" i="3"/>
  <c r="J621" i="3"/>
  <c r="K621" i="3"/>
  <c r="L621" i="3"/>
  <c r="M621" i="3"/>
  <c r="N621" i="3"/>
  <c r="O621" i="3"/>
  <c r="P621" i="3"/>
  <c r="Q621" i="3"/>
  <c r="R621" i="3"/>
  <c r="S621" i="3"/>
  <c r="T621" i="3"/>
  <c r="U621" i="3"/>
  <c r="V621" i="3"/>
  <c r="W621" i="3"/>
  <c r="X621" i="3"/>
  <c r="Y621" i="3"/>
  <c r="Z621" i="3"/>
  <c r="B622" i="3"/>
  <c r="C622" i="3"/>
  <c r="D622" i="3"/>
  <c r="E622" i="3"/>
  <c r="F622" i="3"/>
  <c r="G622" i="3"/>
  <c r="H622" i="3"/>
  <c r="I622" i="3"/>
  <c r="J622" i="3"/>
  <c r="K622" i="3"/>
  <c r="L622" i="3"/>
  <c r="M622" i="3"/>
  <c r="N622" i="3"/>
  <c r="O622" i="3"/>
  <c r="P622" i="3"/>
  <c r="Q622" i="3"/>
  <c r="R622" i="3"/>
  <c r="S622" i="3"/>
  <c r="T622" i="3"/>
  <c r="U622" i="3"/>
  <c r="V622" i="3"/>
  <c r="W622" i="3"/>
  <c r="X622" i="3"/>
  <c r="Y622" i="3"/>
  <c r="Z622" i="3"/>
  <c r="B623" i="3"/>
  <c r="C623" i="3"/>
  <c r="D623" i="3"/>
  <c r="E623" i="3"/>
  <c r="F623" i="3"/>
  <c r="G623" i="3"/>
  <c r="H623" i="3"/>
  <c r="I623" i="3"/>
  <c r="J623" i="3"/>
  <c r="K623" i="3"/>
  <c r="L623" i="3"/>
  <c r="M623" i="3"/>
  <c r="N623" i="3"/>
  <c r="O623" i="3"/>
  <c r="P623" i="3"/>
  <c r="Q623" i="3"/>
  <c r="R623" i="3"/>
  <c r="S623" i="3"/>
  <c r="T623" i="3"/>
  <c r="U623" i="3"/>
  <c r="V623" i="3"/>
  <c r="W623" i="3"/>
  <c r="X623" i="3"/>
  <c r="Y623" i="3"/>
  <c r="Z623" i="3"/>
  <c r="B624" i="3"/>
  <c r="C624" i="3"/>
  <c r="D624" i="3"/>
  <c r="E624" i="3"/>
  <c r="F624" i="3"/>
  <c r="G624" i="3"/>
  <c r="H624" i="3"/>
  <c r="I624" i="3"/>
  <c r="J624" i="3"/>
  <c r="K624" i="3"/>
  <c r="L624" i="3"/>
  <c r="M624" i="3"/>
  <c r="N624" i="3"/>
  <c r="O624" i="3"/>
  <c r="P624" i="3"/>
  <c r="Q624" i="3"/>
  <c r="R624" i="3"/>
  <c r="S624" i="3"/>
  <c r="T624" i="3"/>
  <c r="U624" i="3"/>
  <c r="V624" i="3"/>
  <c r="W624" i="3"/>
  <c r="X624" i="3"/>
  <c r="Y624" i="3"/>
  <c r="Z624" i="3"/>
  <c r="B625" i="3"/>
  <c r="C625" i="3"/>
  <c r="D625" i="3"/>
  <c r="E625" i="3"/>
  <c r="F625" i="3"/>
  <c r="G625" i="3"/>
  <c r="H625" i="3"/>
  <c r="I625" i="3"/>
  <c r="J625" i="3"/>
  <c r="K625" i="3"/>
  <c r="L625" i="3"/>
  <c r="M625" i="3"/>
  <c r="N625" i="3"/>
  <c r="O625" i="3"/>
  <c r="P625" i="3"/>
  <c r="Q625" i="3"/>
  <c r="R625" i="3"/>
  <c r="S625" i="3"/>
  <c r="T625" i="3"/>
  <c r="U625" i="3"/>
  <c r="V625" i="3"/>
  <c r="W625" i="3"/>
  <c r="X625" i="3"/>
  <c r="Y625" i="3"/>
  <c r="Z625" i="3"/>
  <c r="B626" i="3"/>
  <c r="C626" i="3"/>
  <c r="D626" i="3"/>
  <c r="E626" i="3"/>
  <c r="F626" i="3"/>
  <c r="G626" i="3"/>
  <c r="H626" i="3"/>
  <c r="I626" i="3"/>
  <c r="J626" i="3"/>
  <c r="K626" i="3"/>
  <c r="L626" i="3"/>
  <c r="M626" i="3"/>
  <c r="N626" i="3"/>
  <c r="O626" i="3"/>
  <c r="P626" i="3"/>
  <c r="Q626" i="3"/>
  <c r="R626" i="3"/>
  <c r="S626" i="3"/>
  <c r="T626" i="3"/>
  <c r="U626" i="3"/>
  <c r="V626" i="3"/>
  <c r="W626" i="3"/>
  <c r="X626" i="3"/>
  <c r="Y626" i="3"/>
  <c r="Z626" i="3"/>
  <c r="B627" i="3"/>
  <c r="C627" i="3"/>
  <c r="D627" i="3"/>
  <c r="E627" i="3"/>
  <c r="F627" i="3"/>
  <c r="G627" i="3"/>
  <c r="H627" i="3"/>
  <c r="I627" i="3"/>
  <c r="J627" i="3"/>
  <c r="K627" i="3"/>
  <c r="L627" i="3"/>
  <c r="M627" i="3"/>
  <c r="N627" i="3"/>
  <c r="O627" i="3"/>
  <c r="P627" i="3"/>
  <c r="Q627" i="3"/>
  <c r="R627" i="3"/>
  <c r="S627" i="3"/>
  <c r="T627" i="3"/>
  <c r="U627" i="3"/>
  <c r="V627" i="3"/>
  <c r="W627" i="3"/>
  <c r="X627" i="3"/>
  <c r="Y627" i="3"/>
  <c r="Z627" i="3"/>
  <c r="B628" i="3"/>
  <c r="C628" i="3"/>
  <c r="D628" i="3"/>
  <c r="E628" i="3"/>
  <c r="F628" i="3"/>
  <c r="G628" i="3"/>
  <c r="H628" i="3"/>
  <c r="I628" i="3"/>
  <c r="J628" i="3"/>
  <c r="K628" i="3"/>
  <c r="L628" i="3"/>
  <c r="M628" i="3"/>
  <c r="N628" i="3"/>
  <c r="O628" i="3"/>
  <c r="P628" i="3"/>
  <c r="Q628" i="3"/>
  <c r="R628" i="3"/>
  <c r="S628" i="3"/>
  <c r="T628" i="3"/>
  <c r="U628" i="3"/>
  <c r="V628" i="3"/>
  <c r="W628" i="3"/>
  <c r="X628" i="3"/>
  <c r="Y628" i="3"/>
  <c r="Z628" i="3"/>
  <c r="B629" i="3"/>
  <c r="C629" i="3"/>
  <c r="D629" i="3"/>
  <c r="E629" i="3"/>
  <c r="F629" i="3"/>
  <c r="G629" i="3"/>
  <c r="H629" i="3"/>
  <c r="I629" i="3"/>
  <c r="J629" i="3"/>
  <c r="K629" i="3"/>
  <c r="L629" i="3"/>
  <c r="M629" i="3"/>
  <c r="N629" i="3"/>
  <c r="O629" i="3"/>
  <c r="P629" i="3"/>
  <c r="Q629" i="3"/>
  <c r="R629" i="3"/>
  <c r="S629" i="3"/>
  <c r="T629" i="3"/>
  <c r="U629" i="3"/>
  <c r="V629" i="3"/>
  <c r="W629" i="3"/>
  <c r="X629" i="3"/>
  <c r="Y629" i="3"/>
  <c r="Z629" i="3"/>
  <c r="B630" i="3"/>
  <c r="C630" i="3"/>
  <c r="D630" i="3"/>
  <c r="E630" i="3"/>
  <c r="F630" i="3"/>
  <c r="G630" i="3"/>
  <c r="H630" i="3"/>
  <c r="I630" i="3"/>
  <c r="J630" i="3"/>
  <c r="K630" i="3"/>
  <c r="L630" i="3"/>
  <c r="M630" i="3"/>
  <c r="N630" i="3"/>
  <c r="O630" i="3"/>
  <c r="P630" i="3"/>
  <c r="Q630" i="3"/>
  <c r="R630" i="3"/>
  <c r="S630" i="3"/>
  <c r="T630" i="3"/>
  <c r="U630" i="3"/>
  <c r="V630" i="3"/>
  <c r="W630" i="3"/>
  <c r="X630" i="3"/>
  <c r="Y630" i="3"/>
  <c r="Z630" i="3"/>
  <c r="B631" i="3"/>
  <c r="C631" i="3"/>
  <c r="D631" i="3"/>
  <c r="E631" i="3"/>
  <c r="F631" i="3"/>
  <c r="G631" i="3"/>
  <c r="H631" i="3"/>
  <c r="I631" i="3"/>
  <c r="J631" i="3"/>
  <c r="K631" i="3"/>
  <c r="L631" i="3"/>
  <c r="M631" i="3"/>
  <c r="N631" i="3"/>
  <c r="O631" i="3"/>
  <c r="P631" i="3"/>
  <c r="Q631" i="3"/>
  <c r="R631" i="3"/>
  <c r="S631" i="3"/>
  <c r="T631" i="3"/>
  <c r="U631" i="3"/>
  <c r="V631" i="3"/>
  <c r="W631" i="3"/>
  <c r="X631" i="3"/>
  <c r="Y631" i="3"/>
  <c r="Z631" i="3"/>
  <c r="B632" i="3"/>
  <c r="C632" i="3"/>
  <c r="D632" i="3"/>
  <c r="E632" i="3"/>
  <c r="F632" i="3"/>
  <c r="G632" i="3"/>
  <c r="H632" i="3"/>
  <c r="I632" i="3"/>
  <c r="J632" i="3"/>
  <c r="K632" i="3"/>
  <c r="L632" i="3"/>
  <c r="M632" i="3"/>
  <c r="N632" i="3"/>
  <c r="O632" i="3"/>
  <c r="P632" i="3"/>
  <c r="Q632" i="3"/>
  <c r="R632" i="3"/>
  <c r="S632" i="3"/>
  <c r="T632" i="3"/>
  <c r="U632" i="3"/>
  <c r="V632" i="3"/>
  <c r="W632" i="3"/>
  <c r="X632" i="3"/>
  <c r="Y632" i="3"/>
  <c r="Z632" i="3"/>
  <c r="B633" i="3"/>
  <c r="C633" i="3"/>
  <c r="D633" i="3"/>
  <c r="E633" i="3"/>
  <c r="F633" i="3"/>
  <c r="G633" i="3"/>
  <c r="H633" i="3"/>
  <c r="I633" i="3"/>
  <c r="J633" i="3"/>
  <c r="K633" i="3"/>
  <c r="L633" i="3"/>
  <c r="M633" i="3"/>
  <c r="N633" i="3"/>
  <c r="O633" i="3"/>
  <c r="P633" i="3"/>
  <c r="Q633" i="3"/>
  <c r="R633" i="3"/>
  <c r="S633" i="3"/>
  <c r="T633" i="3"/>
  <c r="U633" i="3"/>
  <c r="V633" i="3"/>
  <c r="W633" i="3"/>
  <c r="X633" i="3"/>
  <c r="Y633" i="3"/>
  <c r="Z633" i="3"/>
  <c r="B634" i="3"/>
  <c r="C634" i="3"/>
  <c r="D634" i="3"/>
  <c r="E634" i="3"/>
  <c r="F634" i="3"/>
  <c r="G634" i="3"/>
  <c r="H634" i="3"/>
  <c r="I634" i="3"/>
  <c r="J634" i="3"/>
  <c r="K634" i="3"/>
  <c r="L634" i="3"/>
  <c r="M634" i="3"/>
  <c r="N634" i="3"/>
  <c r="O634" i="3"/>
  <c r="P634" i="3"/>
  <c r="Q634" i="3"/>
  <c r="R634" i="3"/>
  <c r="S634" i="3"/>
  <c r="T634" i="3"/>
  <c r="U634" i="3"/>
  <c r="V634" i="3"/>
  <c r="W634" i="3"/>
  <c r="X634" i="3"/>
  <c r="Y634" i="3"/>
  <c r="Z634" i="3"/>
  <c r="B635" i="3"/>
  <c r="C635" i="3"/>
  <c r="D635" i="3"/>
  <c r="E635" i="3"/>
  <c r="F635" i="3"/>
  <c r="G635" i="3"/>
  <c r="H635" i="3"/>
  <c r="I635" i="3"/>
  <c r="J635" i="3"/>
  <c r="K635" i="3"/>
  <c r="L635" i="3"/>
  <c r="M635" i="3"/>
  <c r="N635" i="3"/>
  <c r="O635" i="3"/>
  <c r="P635" i="3"/>
  <c r="Q635" i="3"/>
  <c r="R635" i="3"/>
  <c r="S635" i="3"/>
  <c r="T635" i="3"/>
  <c r="U635" i="3"/>
  <c r="V635" i="3"/>
  <c r="W635" i="3"/>
  <c r="X635" i="3"/>
  <c r="Y635" i="3"/>
  <c r="Z635" i="3"/>
  <c r="B636" i="3"/>
  <c r="C636" i="3"/>
  <c r="D636" i="3"/>
  <c r="E636" i="3"/>
  <c r="F636" i="3"/>
  <c r="G636" i="3"/>
  <c r="H636" i="3"/>
  <c r="I636" i="3"/>
  <c r="J636" i="3"/>
  <c r="K636" i="3"/>
  <c r="L636" i="3"/>
  <c r="M636" i="3"/>
  <c r="N636" i="3"/>
  <c r="O636" i="3"/>
  <c r="P636" i="3"/>
  <c r="Q636" i="3"/>
  <c r="R636" i="3"/>
  <c r="S636" i="3"/>
  <c r="T636" i="3"/>
  <c r="U636" i="3"/>
  <c r="V636" i="3"/>
  <c r="W636" i="3"/>
  <c r="X636" i="3"/>
  <c r="Y636" i="3"/>
  <c r="Z636" i="3"/>
  <c r="B637" i="3"/>
  <c r="C637" i="3"/>
  <c r="D637" i="3"/>
  <c r="E637" i="3"/>
  <c r="F637" i="3"/>
  <c r="G637" i="3"/>
  <c r="H637" i="3"/>
  <c r="I637" i="3"/>
  <c r="J637" i="3"/>
  <c r="K637" i="3"/>
  <c r="L637" i="3"/>
  <c r="M637" i="3"/>
  <c r="N637" i="3"/>
  <c r="O637" i="3"/>
  <c r="P637" i="3"/>
  <c r="Q637" i="3"/>
  <c r="R637" i="3"/>
  <c r="S637" i="3"/>
  <c r="T637" i="3"/>
  <c r="U637" i="3"/>
  <c r="V637" i="3"/>
  <c r="W637" i="3"/>
  <c r="X637" i="3"/>
  <c r="Y637" i="3"/>
  <c r="Z637" i="3"/>
  <c r="B638" i="3"/>
  <c r="C638" i="3"/>
  <c r="D638" i="3"/>
  <c r="E638" i="3"/>
  <c r="F638" i="3"/>
  <c r="G638" i="3"/>
  <c r="H638" i="3"/>
  <c r="I638" i="3"/>
  <c r="J638" i="3"/>
  <c r="K638" i="3"/>
  <c r="L638" i="3"/>
  <c r="M638" i="3"/>
  <c r="N638" i="3"/>
  <c r="O638" i="3"/>
  <c r="P638" i="3"/>
  <c r="Q638" i="3"/>
  <c r="R638" i="3"/>
  <c r="S638" i="3"/>
  <c r="T638" i="3"/>
  <c r="U638" i="3"/>
  <c r="V638" i="3"/>
  <c r="W638" i="3"/>
  <c r="X638" i="3"/>
  <c r="Y638" i="3"/>
  <c r="Z638" i="3"/>
  <c r="B639" i="3"/>
  <c r="C639" i="3"/>
  <c r="D639" i="3"/>
  <c r="E639" i="3"/>
  <c r="F639" i="3"/>
  <c r="G639" i="3"/>
  <c r="H639" i="3"/>
  <c r="I639" i="3"/>
  <c r="J639" i="3"/>
  <c r="K639" i="3"/>
  <c r="L639" i="3"/>
  <c r="M639" i="3"/>
  <c r="N639" i="3"/>
  <c r="O639" i="3"/>
  <c r="P639" i="3"/>
  <c r="Q639" i="3"/>
  <c r="R639" i="3"/>
  <c r="S639" i="3"/>
  <c r="T639" i="3"/>
  <c r="U639" i="3"/>
  <c r="V639" i="3"/>
  <c r="W639" i="3"/>
  <c r="X639" i="3"/>
  <c r="Y639" i="3"/>
  <c r="Z639" i="3"/>
  <c r="B640" i="3"/>
  <c r="C640" i="3"/>
  <c r="D640" i="3"/>
  <c r="E640" i="3"/>
  <c r="F640" i="3"/>
  <c r="G640" i="3"/>
  <c r="H640" i="3"/>
  <c r="I640" i="3"/>
  <c r="J640" i="3"/>
  <c r="K640" i="3"/>
  <c r="L640" i="3"/>
  <c r="M640" i="3"/>
  <c r="N640" i="3"/>
  <c r="O640" i="3"/>
  <c r="P640" i="3"/>
  <c r="Q640" i="3"/>
  <c r="R640" i="3"/>
  <c r="S640" i="3"/>
  <c r="T640" i="3"/>
  <c r="U640" i="3"/>
  <c r="V640" i="3"/>
  <c r="W640" i="3"/>
  <c r="X640" i="3"/>
  <c r="Y640" i="3"/>
  <c r="Z640" i="3"/>
  <c r="B641" i="3"/>
  <c r="C641" i="3"/>
  <c r="D641" i="3"/>
  <c r="E641" i="3"/>
  <c r="F641" i="3"/>
  <c r="G641" i="3"/>
  <c r="H641" i="3"/>
  <c r="I641" i="3"/>
  <c r="J641" i="3"/>
  <c r="K641" i="3"/>
  <c r="L641" i="3"/>
  <c r="M641" i="3"/>
  <c r="N641" i="3"/>
  <c r="O641" i="3"/>
  <c r="P641" i="3"/>
  <c r="Q641" i="3"/>
  <c r="R641" i="3"/>
  <c r="S641" i="3"/>
  <c r="T641" i="3"/>
  <c r="U641" i="3"/>
  <c r="V641" i="3"/>
  <c r="W641" i="3"/>
  <c r="X641" i="3"/>
  <c r="Y641" i="3"/>
  <c r="Z641" i="3"/>
  <c r="B642" i="3"/>
  <c r="C642" i="3"/>
  <c r="D642" i="3"/>
  <c r="E642" i="3"/>
  <c r="F642" i="3"/>
  <c r="G642" i="3"/>
  <c r="H642" i="3"/>
  <c r="I642" i="3"/>
  <c r="J642" i="3"/>
  <c r="K642" i="3"/>
  <c r="L642" i="3"/>
  <c r="M642" i="3"/>
  <c r="N642" i="3"/>
  <c r="O642" i="3"/>
  <c r="P642" i="3"/>
  <c r="Q642" i="3"/>
  <c r="R642" i="3"/>
  <c r="S642" i="3"/>
  <c r="T642" i="3"/>
  <c r="U642" i="3"/>
  <c r="V642" i="3"/>
  <c r="W642" i="3"/>
  <c r="X642" i="3"/>
  <c r="Y642" i="3"/>
  <c r="Z642" i="3"/>
  <c r="B643" i="3"/>
  <c r="C643" i="3"/>
  <c r="D643" i="3"/>
  <c r="E643" i="3"/>
  <c r="F643" i="3"/>
  <c r="G643" i="3"/>
  <c r="H643" i="3"/>
  <c r="I643" i="3"/>
  <c r="J643" i="3"/>
  <c r="K643" i="3"/>
  <c r="L643" i="3"/>
  <c r="M643" i="3"/>
  <c r="N643" i="3"/>
  <c r="O643" i="3"/>
  <c r="P643" i="3"/>
  <c r="Q643" i="3"/>
  <c r="R643" i="3"/>
  <c r="S643" i="3"/>
  <c r="T643" i="3"/>
  <c r="U643" i="3"/>
  <c r="V643" i="3"/>
  <c r="W643" i="3"/>
  <c r="X643" i="3"/>
  <c r="Y643" i="3"/>
  <c r="Z643" i="3"/>
  <c r="B644" i="3"/>
  <c r="C644" i="3"/>
  <c r="D644" i="3"/>
  <c r="E644" i="3"/>
  <c r="F644" i="3"/>
  <c r="G644" i="3"/>
  <c r="H644" i="3"/>
  <c r="I644" i="3"/>
  <c r="J644" i="3"/>
  <c r="K644" i="3"/>
  <c r="L644" i="3"/>
  <c r="M644" i="3"/>
  <c r="N644" i="3"/>
  <c r="O644" i="3"/>
  <c r="P644" i="3"/>
  <c r="Q644" i="3"/>
  <c r="R644" i="3"/>
  <c r="S644" i="3"/>
  <c r="T644" i="3"/>
  <c r="U644" i="3"/>
  <c r="V644" i="3"/>
  <c r="W644" i="3"/>
  <c r="X644" i="3"/>
  <c r="Y644" i="3"/>
  <c r="Z644" i="3"/>
  <c r="B645" i="3"/>
  <c r="C645" i="3"/>
  <c r="D645" i="3"/>
  <c r="E645" i="3"/>
  <c r="F645" i="3"/>
  <c r="G645" i="3"/>
  <c r="H645" i="3"/>
  <c r="I645" i="3"/>
  <c r="J645" i="3"/>
  <c r="K645" i="3"/>
  <c r="L645" i="3"/>
  <c r="M645" i="3"/>
  <c r="N645" i="3"/>
  <c r="O645" i="3"/>
  <c r="P645" i="3"/>
  <c r="Q645" i="3"/>
  <c r="R645" i="3"/>
  <c r="S645" i="3"/>
  <c r="T645" i="3"/>
  <c r="U645" i="3"/>
  <c r="V645" i="3"/>
  <c r="W645" i="3"/>
  <c r="X645" i="3"/>
  <c r="Y645" i="3"/>
  <c r="Z645" i="3"/>
  <c r="B646" i="3"/>
  <c r="C646" i="3"/>
  <c r="D646" i="3"/>
  <c r="E646" i="3"/>
  <c r="F646" i="3"/>
  <c r="G646" i="3"/>
  <c r="H646" i="3"/>
  <c r="I646" i="3"/>
  <c r="J646" i="3"/>
  <c r="K646" i="3"/>
  <c r="L646" i="3"/>
  <c r="M646" i="3"/>
  <c r="N646" i="3"/>
  <c r="O646" i="3"/>
  <c r="P646" i="3"/>
  <c r="Q646" i="3"/>
  <c r="R646" i="3"/>
  <c r="S646" i="3"/>
  <c r="T646" i="3"/>
  <c r="U646" i="3"/>
  <c r="V646" i="3"/>
  <c r="W646" i="3"/>
  <c r="X646" i="3"/>
  <c r="Y646" i="3"/>
  <c r="Z646" i="3"/>
  <c r="B647" i="3"/>
  <c r="C647" i="3"/>
  <c r="D647" i="3"/>
  <c r="E647" i="3"/>
  <c r="F647" i="3"/>
  <c r="G647" i="3"/>
  <c r="H647" i="3"/>
  <c r="I647" i="3"/>
  <c r="J647" i="3"/>
  <c r="K647" i="3"/>
  <c r="L647" i="3"/>
  <c r="M647" i="3"/>
  <c r="N647" i="3"/>
  <c r="O647" i="3"/>
  <c r="P647" i="3"/>
  <c r="Q647" i="3"/>
  <c r="R647" i="3"/>
  <c r="S647" i="3"/>
  <c r="T647" i="3"/>
  <c r="U647" i="3"/>
  <c r="V647" i="3"/>
  <c r="W647" i="3"/>
  <c r="X647" i="3"/>
  <c r="Y647" i="3"/>
  <c r="Z647" i="3"/>
  <c r="B648" i="3"/>
  <c r="C648" i="3"/>
  <c r="D648" i="3"/>
  <c r="E648" i="3"/>
  <c r="F648" i="3"/>
  <c r="G648" i="3"/>
  <c r="H648" i="3"/>
  <c r="I648" i="3"/>
  <c r="J648" i="3"/>
  <c r="K648" i="3"/>
  <c r="L648" i="3"/>
  <c r="M648" i="3"/>
  <c r="N648" i="3"/>
  <c r="O648" i="3"/>
  <c r="P648" i="3"/>
  <c r="Q648" i="3"/>
  <c r="R648" i="3"/>
  <c r="S648" i="3"/>
  <c r="T648" i="3"/>
  <c r="U648" i="3"/>
  <c r="V648" i="3"/>
  <c r="W648" i="3"/>
  <c r="X648" i="3"/>
  <c r="Y648" i="3"/>
  <c r="Z648" i="3"/>
  <c r="B649" i="3"/>
  <c r="C649" i="3"/>
  <c r="D649" i="3"/>
  <c r="E649" i="3"/>
  <c r="F649" i="3"/>
  <c r="G649" i="3"/>
  <c r="H649" i="3"/>
  <c r="I649" i="3"/>
  <c r="J649" i="3"/>
  <c r="K649" i="3"/>
  <c r="L649" i="3"/>
  <c r="M649" i="3"/>
  <c r="N649" i="3"/>
  <c r="O649" i="3"/>
  <c r="P649" i="3"/>
  <c r="Q649" i="3"/>
  <c r="R649" i="3"/>
  <c r="S649" i="3"/>
  <c r="T649" i="3"/>
  <c r="U649" i="3"/>
  <c r="V649" i="3"/>
  <c r="W649" i="3"/>
  <c r="X649" i="3"/>
  <c r="Y649" i="3"/>
  <c r="Z649" i="3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B2" i="3"/>
  <c r="AA3" i="2" a="1"/>
  <c r="AA3" i="2" s="1"/>
  <c r="AA4" i="2" a="1"/>
  <c r="AA4" i="2" s="1"/>
  <c r="AA5" i="2" a="1"/>
  <c r="AA5" i="2" s="1"/>
  <c r="AA6" i="2" a="1"/>
  <c r="AA6" i="2"/>
  <c r="AA7" i="2" a="1"/>
  <c r="AA7" i="2" s="1"/>
  <c r="AA8" i="2" a="1"/>
  <c r="AA8" i="2" s="1"/>
  <c r="AA9" i="2" a="1"/>
  <c r="AA9" i="2" s="1"/>
  <c r="AA10" i="2" a="1"/>
  <c r="AA10" i="2" s="1"/>
  <c r="AA11" i="2" a="1"/>
  <c r="AA11" i="2" s="1"/>
  <c r="AA12" i="2" a="1"/>
  <c r="AA12" i="2"/>
  <c r="AA13" i="2" a="1"/>
  <c r="AA13" i="2" s="1"/>
  <c r="AA14" i="2" a="1"/>
  <c r="AA14" i="2" s="1"/>
  <c r="AA15" i="2" a="1"/>
  <c r="AA15" i="2" s="1"/>
  <c r="AA16" i="2" a="1"/>
  <c r="AA16" i="2" s="1"/>
  <c r="AA17" i="2" a="1"/>
  <c r="AA17" i="2" s="1"/>
  <c r="AA18" i="2" a="1"/>
  <c r="AA18" i="2" s="1"/>
  <c r="AA19" i="2" a="1"/>
  <c r="AA19" i="2" s="1"/>
  <c r="AA20" i="2" a="1"/>
  <c r="AA20" i="2" s="1"/>
  <c r="AA21" i="2" a="1"/>
  <c r="AA21" i="2" s="1"/>
  <c r="AA22" i="2" a="1"/>
  <c r="AA22" i="2" s="1"/>
  <c r="AA23" i="2" a="1"/>
  <c r="AA23" i="2" s="1"/>
  <c r="AA24" i="2" a="1"/>
  <c r="AA24" i="2" s="1"/>
  <c r="AA25" i="2" a="1"/>
  <c r="AA25" i="2" s="1"/>
  <c r="AA26" i="2" a="1"/>
  <c r="AA26" i="2" s="1"/>
  <c r="AA27" i="2" a="1"/>
  <c r="AA27" i="2" s="1"/>
  <c r="AA28" i="2" a="1"/>
  <c r="AA28" i="2" s="1"/>
  <c r="AA29" i="2" a="1"/>
  <c r="AA29" i="2" s="1"/>
  <c r="AA30" i="2" a="1"/>
  <c r="AA30" i="2"/>
  <c r="AA31" i="2" a="1"/>
  <c r="AA31" i="2" s="1"/>
  <c r="AA32" i="2" a="1"/>
  <c r="AA32" i="2" s="1"/>
  <c r="AA33" i="2" a="1"/>
  <c r="AA33" i="2" s="1"/>
  <c r="AA34" i="2" a="1"/>
  <c r="AA34" i="2" s="1"/>
  <c r="AA35" i="2" a="1"/>
  <c r="AA35" i="2" s="1"/>
  <c r="AA36" i="2" a="1"/>
  <c r="AA36" i="2"/>
  <c r="AA37" i="2" a="1"/>
  <c r="AA37" i="2" s="1"/>
  <c r="AA38" i="2" a="1"/>
  <c r="AA38" i="2" s="1"/>
  <c r="AA39" i="2" a="1"/>
  <c r="AA39" i="2" s="1"/>
  <c r="AA40" i="2" a="1"/>
  <c r="AA40" i="2" s="1"/>
  <c r="AA41" i="2" a="1"/>
  <c r="AA41" i="2" s="1"/>
  <c r="AA42" i="2" a="1"/>
  <c r="AA42" i="2"/>
  <c r="AA43" i="2" a="1"/>
  <c r="AA43" i="2" s="1"/>
  <c r="AA44" i="2" a="1"/>
  <c r="AA44" i="2" s="1"/>
  <c r="AA45" i="2" a="1"/>
  <c r="AA45" i="2" s="1"/>
  <c r="AA46" i="2" a="1"/>
  <c r="AA46" i="2" s="1"/>
  <c r="AA47" i="2" a="1"/>
  <c r="AA47" i="2" s="1"/>
  <c r="AA48" i="2" a="1"/>
  <c r="AA48" i="2" s="1"/>
  <c r="AA49" i="2" a="1"/>
  <c r="AA49" i="2" s="1"/>
  <c r="AA50" i="2" a="1"/>
  <c r="AA50" i="2" s="1"/>
  <c r="AA51" i="2" a="1"/>
  <c r="AA51" i="2" s="1"/>
  <c r="AA52" i="2" a="1"/>
  <c r="AA52" i="2" s="1"/>
  <c r="AA53" i="2" a="1"/>
  <c r="AA53" i="2" s="1"/>
  <c r="AA54" i="2" a="1"/>
  <c r="AA54" i="2" s="1"/>
  <c r="AA55" i="2" a="1"/>
  <c r="AA55" i="2" s="1"/>
  <c r="AA56" i="2" a="1"/>
  <c r="AA56" i="2" s="1"/>
  <c r="AA57" i="2" a="1"/>
  <c r="AA57" i="2" s="1"/>
  <c r="AA58" i="2" a="1"/>
  <c r="AA58" i="2" s="1"/>
  <c r="AA59" i="2" a="1"/>
  <c r="AA59" i="2" s="1"/>
  <c r="AA60" i="2" a="1"/>
  <c r="AA60" i="2"/>
  <c r="AA61" i="2" a="1"/>
  <c r="AA61" i="2" s="1"/>
  <c r="AA62" i="2" a="1"/>
  <c r="AA62" i="2" s="1"/>
  <c r="AA63" i="2" a="1"/>
  <c r="AA63" i="2" s="1"/>
  <c r="AA64" i="2" a="1"/>
  <c r="AA64" i="2" s="1"/>
  <c r="AA65" i="2" a="1"/>
  <c r="AA65" i="2" s="1"/>
  <c r="AA66" i="2" a="1"/>
  <c r="AA66" i="2" s="1"/>
  <c r="AA67" i="2" a="1"/>
  <c r="AA67" i="2" s="1"/>
  <c r="AA68" i="2" a="1"/>
  <c r="AA68" i="2" s="1"/>
  <c r="AA69" i="2" a="1"/>
  <c r="AA69" i="2" s="1"/>
  <c r="AA70" i="2" a="1"/>
  <c r="AA70" i="2" s="1"/>
  <c r="AA71" i="2" a="1"/>
  <c r="AA71" i="2" s="1"/>
  <c r="AA72" i="2" a="1"/>
  <c r="AA72" i="2" s="1"/>
  <c r="AA73" i="2" a="1"/>
  <c r="AA73" i="2" s="1"/>
  <c r="AA74" i="2" a="1"/>
  <c r="AA74" i="2" s="1"/>
  <c r="AA75" i="2" a="1"/>
  <c r="AA75" i="2" s="1"/>
  <c r="AA76" i="2" a="1"/>
  <c r="AA76" i="2" s="1"/>
  <c r="AA77" i="2" a="1"/>
  <c r="AA77" i="2" s="1"/>
  <c r="AA78" i="2" a="1"/>
  <c r="AA78" i="2" s="1"/>
  <c r="AA79" i="2" a="1"/>
  <c r="AA79" i="2" s="1"/>
  <c r="AA80" i="2" a="1"/>
  <c r="AA80" i="2" s="1"/>
  <c r="AA81" i="2" a="1"/>
  <c r="AA81" i="2" s="1"/>
  <c r="AA82" i="2" a="1"/>
  <c r="AA82" i="2" s="1"/>
  <c r="AA83" i="2" a="1"/>
  <c r="AA83" i="2" s="1"/>
  <c r="AA84" i="2" a="1"/>
  <c r="AA84" i="2" s="1"/>
  <c r="AA85" i="2" a="1"/>
  <c r="AA85" i="2" s="1"/>
  <c r="AA86" i="2" a="1"/>
  <c r="AA86" i="2" s="1"/>
  <c r="AA87" i="2" a="1"/>
  <c r="AA87" i="2" s="1"/>
  <c r="AA88" i="2" a="1"/>
  <c r="AA88" i="2" s="1"/>
  <c r="AA89" i="2" a="1"/>
  <c r="AA89" i="2" s="1"/>
  <c r="AA90" i="2" a="1"/>
  <c r="AA90" i="2"/>
  <c r="AA91" i="2" a="1"/>
  <c r="AA91" i="2" s="1"/>
  <c r="AA92" i="2" a="1"/>
  <c r="AA92" i="2" s="1"/>
  <c r="AA93" i="2" a="1"/>
  <c r="AA93" i="2" s="1"/>
  <c r="AA94" i="2" a="1"/>
  <c r="AA94" i="2" s="1"/>
  <c r="AA95" i="2" a="1"/>
  <c r="AA95" i="2" s="1"/>
  <c r="AA96" i="2" a="1"/>
  <c r="AA96" i="2" s="1"/>
  <c r="AA97" i="2" a="1"/>
  <c r="AA97" i="2" s="1"/>
  <c r="AA98" i="2" a="1"/>
  <c r="AA98" i="2" s="1"/>
  <c r="AA99" i="2" a="1"/>
  <c r="AA99" i="2" s="1"/>
  <c r="AA100" i="2" a="1"/>
  <c r="AA100" i="2" s="1"/>
  <c r="AA101" i="2" a="1"/>
  <c r="AA101" i="2" s="1"/>
  <c r="AA102" i="2" a="1"/>
  <c r="AA102" i="2" s="1"/>
  <c r="AA103" i="2" a="1"/>
  <c r="AA103" i="2" s="1"/>
  <c r="AA104" i="2" a="1"/>
  <c r="AA104" i="2" s="1"/>
  <c r="AA105" i="2" a="1"/>
  <c r="AA105" i="2" s="1"/>
  <c r="AA106" i="2" a="1"/>
  <c r="AA106" i="2" s="1"/>
  <c r="AA107" i="2" a="1"/>
  <c r="AA107" i="2" s="1"/>
  <c r="AA108" i="2" a="1"/>
  <c r="AA108" i="2"/>
  <c r="AA109" i="2" a="1"/>
  <c r="AA109" i="2" s="1"/>
  <c r="AA110" i="2" a="1"/>
  <c r="AA110" i="2" s="1"/>
  <c r="AA111" i="2" a="1"/>
  <c r="AA111" i="2" s="1"/>
  <c r="AA112" i="2" a="1"/>
  <c r="AA112" i="2" s="1"/>
  <c r="AA113" i="2" a="1"/>
  <c r="AA113" i="2" s="1"/>
  <c r="AA114" i="2" a="1"/>
  <c r="AA114" i="2" s="1"/>
  <c r="AA115" i="2" a="1"/>
  <c r="AA115" i="2" s="1"/>
  <c r="AA116" i="2" a="1"/>
  <c r="AA116" i="2" s="1"/>
  <c r="AA117" i="2" a="1"/>
  <c r="AA117" i="2" s="1"/>
  <c r="AA118" i="2" a="1"/>
  <c r="AA118" i="2" s="1"/>
  <c r="AA119" i="2" a="1"/>
  <c r="AA119" i="2" s="1"/>
  <c r="AA120" i="2" a="1"/>
  <c r="AA120" i="2" s="1"/>
  <c r="AA121" i="2" a="1"/>
  <c r="AA121" i="2" s="1"/>
  <c r="AA122" i="2" a="1"/>
  <c r="AA122" i="2" s="1"/>
  <c r="AA123" i="2" a="1"/>
  <c r="AA123" i="2" s="1"/>
  <c r="AA124" i="2" a="1"/>
  <c r="AA124" i="2" s="1"/>
  <c r="AA125" i="2" a="1"/>
  <c r="AA125" i="2" s="1"/>
  <c r="AA126" i="2" a="1"/>
  <c r="AA126" i="2"/>
  <c r="AA127" i="2" a="1"/>
  <c r="AA127" i="2" s="1"/>
  <c r="AA128" i="2" a="1"/>
  <c r="AA128" i="2" s="1"/>
  <c r="AA129" i="2" a="1"/>
  <c r="AA129" i="2" s="1"/>
  <c r="AA130" i="2" a="1"/>
  <c r="AA130" i="2" s="1"/>
  <c r="AA131" i="2" a="1"/>
  <c r="AA131" i="2" s="1"/>
  <c r="AA132" i="2" a="1"/>
  <c r="AA132" i="2" s="1"/>
  <c r="AA133" i="2" a="1"/>
  <c r="AA133" i="2" s="1"/>
  <c r="AA134" i="2" a="1"/>
  <c r="AA134" i="2" s="1"/>
  <c r="AA135" i="2" a="1"/>
  <c r="AA135" i="2" s="1"/>
  <c r="AA136" i="2" a="1"/>
  <c r="AA136" i="2" s="1"/>
  <c r="AA137" i="2" a="1"/>
  <c r="AA137" i="2" s="1"/>
  <c r="AA138" i="2" a="1"/>
  <c r="AA138" i="2" s="1"/>
  <c r="AA139" i="2" a="1"/>
  <c r="AA139" i="2" s="1"/>
  <c r="AA140" i="2" a="1"/>
  <c r="AA140" i="2" s="1"/>
  <c r="AA141" i="2" a="1"/>
  <c r="AA141" i="2" s="1"/>
  <c r="AA142" i="2" a="1"/>
  <c r="AA142" i="2" s="1"/>
  <c r="AA143" i="2" a="1"/>
  <c r="AA143" i="2" s="1"/>
  <c r="AA144" i="2" a="1"/>
  <c r="AA144" i="2"/>
  <c r="AA145" i="2" a="1"/>
  <c r="AA145" i="2" s="1"/>
  <c r="AA146" i="2" a="1"/>
  <c r="AA146" i="2" s="1"/>
  <c r="AA147" i="2" a="1"/>
  <c r="AA147" i="2" s="1"/>
  <c r="AA148" i="2" a="1"/>
  <c r="AA148" i="2" s="1"/>
  <c r="AA149" i="2" a="1"/>
  <c r="AA149" i="2" s="1"/>
  <c r="AA150" i="2" a="1"/>
  <c r="AA150" i="2" s="1"/>
  <c r="AA151" i="2" a="1"/>
  <c r="AA151" i="2" s="1"/>
  <c r="AA152" i="2" a="1"/>
  <c r="AA152" i="2" s="1"/>
  <c r="AA153" i="2" a="1"/>
  <c r="AA153" i="2" s="1"/>
  <c r="AA154" i="2" a="1"/>
  <c r="AA154" i="2" s="1"/>
  <c r="AA155" i="2" a="1"/>
  <c r="AA155" i="2" s="1"/>
  <c r="AA156" i="2" a="1"/>
  <c r="AA156" i="2" s="1"/>
  <c r="AA157" i="2" a="1"/>
  <c r="AA157" i="2" s="1"/>
  <c r="AA158" i="2" a="1"/>
  <c r="AA158" i="2" s="1"/>
  <c r="AA159" i="2" a="1"/>
  <c r="AA159" i="2" s="1"/>
  <c r="AA160" i="2" a="1"/>
  <c r="AA160" i="2" s="1"/>
  <c r="AA161" i="2" a="1"/>
  <c r="AA161" i="2" s="1"/>
  <c r="AA162" i="2" a="1"/>
  <c r="AA162" i="2"/>
  <c r="AA163" i="2" a="1"/>
  <c r="AA163" i="2" s="1"/>
  <c r="AA164" i="2" a="1"/>
  <c r="AA164" i="2" s="1"/>
  <c r="AA165" i="2" a="1"/>
  <c r="AA165" i="2" s="1"/>
  <c r="AA166" i="2" a="1"/>
  <c r="AA166" i="2" s="1"/>
  <c r="AA167" i="2" a="1"/>
  <c r="AA167" i="2" s="1"/>
  <c r="AA168" i="2" a="1"/>
  <c r="AA168" i="2" s="1"/>
  <c r="AA169" i="2" a="1"/>
  <c r="AA169" i="2" s="1"/>
  <c r="AA170" i="2" a="1"/>
  <c r="AA170" i="2" s="1"/>
  <c r="AA171" i="2" a="1"/>
  <c r="AA171" i="2" s="1"/>
  <c r="AA172" i="2" a="1"/>
  <c r="AA172" i="2" s="1"/>
  <c r="AA173" i="2" a="1"/>
  <c r="AA173" i="2" s="1"/>
  <c r="AA174" i="2" a="1"/>
  <c r="AA174" i="2" s="1"/>
  <c r="AA175" i="2" a="1"/>
  <c r="AA175" i="2" s="1"/>
  <c r="AA176" i="2" a="1"/>
  <c r="AA176" i="2" s="1"/>
  <c r="AA177" i="2" a="1"/>
  <c r="AA177" i="2" s="1"/>
  <c r="AA178" i="2" a="1"/>
  <c r="AA178" i="2" s="1"/>
  <c r="AA179" i="2" a="1"/>
  <c r="AA179" i="2" s="1"/>
  <c r="AA180" i="2" a="1"/>
  <c r="AA180" i="2"/>
  <c r="AA181" i="2" a="1"/>
  <c r="AA181" i="2" s="1"/>
  <c r="AA182" i="2" a="1"/>
  <c r="AA182" i="2" s="1"/>
  <c r="AA183" i="2" a="1"/>
  <c r="AA183" i="2" s="1"/>
  <c r="AA184" i="2" a="1"/>
  <c r="AA184" i="2" s="1"/>
  <c r="AA185" i="2" a="1"/>
  <c r="AA185" i="2" s="1"/>
  <c r="AA186" i="2" a="1"/>
  <c r="AA186" i="2" s="1"/>
  <c r="AA187" i="2" a="1"/>
  <c r="AA187" i="2" s="1"/>
  <c r="AA188" i="2" a="1"/>
  <c r="AA188" i="2" s="1"/>
  <c r="AA189" i="2" a="1"/>
  <c r="AA189" i="2" s="1"/>
  <c r="AA190" i="2" a="1"/>
  <c r="AA190" i="2" s="1"/>
  <c r="AA191" i="2" a="1"/>
  <c r="AA191" i="2" s="1"/>
  <c r="AA192" i="2" a="1"/>
  <c r="AA192" i="2" s="1"/>
  <c r="AA193" i="2" a="1"/>
  <c r="AA193" i="2" s="1"/>
  <c r="AA194" i="2" a="1"/>
  <c r="AA194" i="2" s="1"/>
  <c r="AA195" i="2" a="1"/>
  <c r="AA195" i="2" s="1"/>
  <c r="AA196" i="2" a="1"/>
  <c r="AA196" i="2" s="1"/>
  <c r="AA197" i="2" a="1"/>
  <c r="AA197" i="2" s="1"/>
  <c r="AA198" i="2" a="1"/>
  <c r="AA198" i="2"/>
  <c r="AA199" i="2" a="1"/>
  <c r="AA199" i="2" s="1"/>
  <c r="AA200" i="2" a="1"/>
  <c r="AA200" i="2" s="1"/>
  <c r="AA201" i="2" a="1"/>
  <c r="AA201" i="2" s="1"/>
  <c r="AA202" i="2" a="1"/>
  <c r="AA202" i="2" s="1"/>
  <c r="AA203" i="2" a="1"/>
  <c r="AA203" i="2" s="1"/>
  <c r="AA204" i="2" a="1"/>
  <c r="AA204" i="2" s="1"/>
  <c r="AA205" i="2" a="1"/>
  <c r="AA205" i="2" s="1"/>
  <c r="AA206" i="2" a="1"/>
  <c r="AA206" i="2" s="1"/>
  <c r="AA207" i="2" a="1"/>
  <c r="AA207" i="2" s="1"/>
  <c r="AA208" i="2" a="1"/>
  <c r="AA208" i="2" s="1"/>
  <c r="AA209" i="2" a="1"/>
  <c r="AA209" i="2" s="1"/>
  <c r="AA210" i="2" a="1"/>
  <c r="AA210" i="2" s="1"/>
  <c r="AA211" i="2" a="1"/>
  <c r="AA211" i="2" s="1"/>
  <c r="AA212" i="2" a="1"/>
  <c r="AA212" i="2" s="1"/>
  <c r="AA213" i="2" a="1"/>
  <c r="AA213" i="2" s="1"/>
  <c r="AA214" i="2" a="1"/>
  <c r="AA214" i="2" s="1"/>
  <c r="AA215" i="2" a="1"/>
  <c r="AA215" i="2" s="1"/>
  <c r="AA216" i="2" a="1"/>
  <c r="AA216" i="2"/>
  <c r="AA217" i="2" a="1"/>
  <c r="AA217" i="2" s="1"/>
  <c r="AA218" i="2" a="1"/>
  <c r="AA218" i="2" s="1"/>
  <c r="AA219" i="2" a="1"/>
  <c r="AA219" i="2" s="1"/>
  <c r="AA220" i="2" a="1"/>
  <c r="AA220" i="2" s="1"/>
  <c r="AA221" i="2" a="1"/>
  <c r="AA221" i="2" s="1"/>
  <c r="AA222" i="2" a="1"/>
  <c r="AA222" i="2" s="1"/>
  <c r="AA223" i="2" a="1"/>
  <c r="AA223" i="2" s="1"/>
  <c r="AA224" i="2" a="1"/>
  <c r="AA224" i="2" s="1"/>
  <c r="AA225" i="2" a="1"/>
  <c r="AA225" i="2" s="1"/>
  <c r="AA226" i="2" a="1"/>
  <c r="AA226" i="2" s="1"/>
  <c r="AA227" i="2" a="1"/>
  <c r="AA227" i="2" s="1"/>
  <c r="AA228" i="2" a="1"/>
  <c r="AA228" i="2" s="1"/>
  <c r="AA229" i="2" a="1"/>
  <c r="AA229" i="2" s="1"/>
  <c r="AA230" i="2" a="1"/>
  <c r="AA230" i="2" s="1"/>
  <c r="AA231" i="2" a="1"/>
  <c r="AA231" i="2" s="1"/>
  <c r="AA232" i="2" a="1"/>
  <c r="AA232" i="2"/>
  <c r="AA233" i="2" a="1"/>
  <c r="AA233" i="2" s="1"/>
  <c r="AA234" i="2" a="1"/>
  <c r="AA234" i="2"/>
  <c r="AA235" i="2" a="1"/>
  <c r="AA235" i="2" s="1"/>
  <c r="AA236" i="2" a="1"/>
  <c r="AA236" i="2" s="1"/>
  <c r="AA237" i="2" a="1"/>
  <c r="AA237" i="2" s="1"/>
  <c r="AA238" i="2" a="1"/>
  <c r="AA238" i="2" s="1"/>
  <c r="AA239" i="2" a="1"/>
  <c r="AA239" i="2" s="1"/>
  <c r="AA240" i="2" a="1"/>
  <c r="AA240" i="2" s="1"/>
  <c r="AA241" i="2" a="1"/>
  <c r="AA241" i="2" s="1"/>
  <c r="AA242" i="2" a="1"/>
  <c r="AA242" i="2" s="1"/>
  <c r="AA243" i="2" a="1"/>
  <c r="AA243" i="2" s="1"/>
  <c r="AA244" i="2" a="1"/>
  <c r="AA244" i="2" s="1"/>
  <c r="AA245" i="2" a="1"/>
  <c r="AA245" i="2" s="1"/>
  <c r="AA246" i="2" a="1"/>
  <c r="AA246" i="2" s="1"/>
  <c r="AA247" i="2" a="1"/>
  <c r="AA247" i="2" s="1"/>
  <c r="AA248" i="2" a="1"/>
  <c r="AA248" i="2" s="1"/>
  <c r="AA249" i="2" a="1"/>
  <c r="AA249" i="2" s="1"/>
  <c r="AA250" i="2" a="1"/>
  <c r="AA250" i="2"/>
  <c r="AA251" i="2" a="1"/>
  <c r="AA251" i="2" s="1"/>
  <c r="AA252" i="2" a="1"/>
  <c r="AA252" i="2"/>
  <c r="AA253" i="2" a="1"/>
  <c r="AA253" i="2" s="1"/>
  <c r="AA254" i="2" a="1"/>
  <c r="AA254" i="2" s="1"/>
  <c r="AA255" i="2" a="1"/>
  <c r="AA255" i="2" s="1"/>
  <c r="AA256" i="2" a="1"/>
  <c r="AA256" i="2" s="1"/>
  <c r="AA257" i="2" a="1"/>
  <c r="AA257" i="2" s="1"/>
  <c r="AA258" i="2" a="1"/>
  <c r="AA258" i="2" s="1"/>
  <c r="AA259" i="2" a="1"/>
  <c r="AA259" i="2" s="1"/>
  <c r="AA260" i="2" a="1"/>
  <c r="AA260" i="2" s="1"/>
  <c r="AA261" i="2" a="1"/>
  <c r="AA261" i="2" s="1"/>
  <c r="AA262" i="2" a="1"/>
  <c r="AA262" i="2" s="1"/>
  <c r="AA263" i="2" a="1"/>
  <c r="AA263" i="2" s="1"/>
  <c r="AA264" i="2" a="1"/>
  <c r="AA264" i="2" s="1"/>
  <c r="AA265" i="2" a="1"/>
  <c r="AA265" i="2" s="1"/>
  <c r="AA266" i="2" a="1"/>
  <c r="AA266" i="2" s="1"/>
  <c r="AA267" i="2" a="1"/>
  <c r="AA267" i="2" s="1"/>
  <c r="AA268" i="2" a="1"/>
  <c r="AA268" i="2"/>
  <c r="AA269" i="2" a="1"/>
  <c r="AA269" i="2" s="1"/>
  <c r="AA270" i="2" a="1"/>
  <c r="AA270" i="2"/>
  <c r="AA271" i="2" a="1"/>
  <c r="AA271" i="2" s="1"/>
  <c r="AA272" i="2" a="1"/>
  <c r="AA272" i="2" s="1"/>
  <c r="AA273" i="2" a="1"/>
  <c r="AA273" i="2" s="1"/>
  <c r="AA274" i="2" a="1"/>
  <c r="AA274" i="2" s="1"/>
  <c r="AA275" i="2" a="1"/>
  <c r="AA275" i="2" s="1"/>
  <c r="AA276" i="2" a="1"/>
  <c r="AA276" i="2" s="1"/>
  <c r="AA277" i="2" a="1"/>
  <c r="AA277" i="2" s="1"/>
  <c r="AA278" i="2" a="1"/>
  <c r="AA278" i="2" s="1"/>
  <c r="AA279" i="2" a="1"/>
  <c r="AA279" i="2" s="1"/>
  <c r="AA280" i="2" a="1"/>
  <c r="AA280" i="2" s="1"/>
  <c r="AA281" i="2" a="1"/>
  <c r="AA281" i="2" s="1"/>
  <c r="AA282" i="2" a="1"/>
  <c r="AA282" i="2" s="1"/>
  <c r="AA283" i="2" a="1"/>
  <c r="AA283" i="2" s="1"/>
  <c r="AA284" i="2" a="1"/>
  <c r="AA284" i="2" s="1"/>
  <c r="AA285" i="2" a="1"/>
  <c r="AA285" i="2" s="1"/>
  <c r="AA286" i="2" a="1"/>
  <c r="AA286" i="2" s="1"/>
  <c r="AA287" i="2" a="1"/>
  <c r="AA287" i="2" s="1"/>
  <c r="AA288" i="2" a="1"/>
  <c r="AA288" i="2"/>
  <c r="AA289" i="2" a="1"/>
  <c r="AA289" i="2" s="1"/>
  <c r="AA290" i="2" a="1"/>
  <c r="AA290" i="2" s="1"/>
  <c r="AA291" i="2" a="1"/>
  <c r="AA291" i="2" s="1"/>
  <c r="AA292" i="2" a="1"/>
  <c r="AA292" i="2" s="1"/>
  <c r="AA293" i="2" a="1"/>
  <c r="AA293" i="2" s="1"/>
  <c r="AA294" i="2" a="1"/>
  <c r="AA294" i="2" s="1"/>
  <c r="AA295" i="2" a="1"/>
  <c r="AA295" i="2" s="1"/>
  <c r="AA296" i="2" a="1"/>
  <c r="AA296" i="2" s="1"/>
  <c r="AA297" i="2" a="1"/>
  <c r="AA297" i="2" s="1"/>
  <c r="AA298" i="2" a="1"/>
  <c r="AA298" i="2" s="1"/>
  <c r="AA299" i="2" a="1"/>
  <c r="AA299" i="2" s="1"/>
  <c r="AA300" i="2" a="1"/>
  <c r="AA300" i="2" s="1"/>
  <c r="AA301" i="2" a="1"/>
  <c r="AA301" i="2" s="1"/>
  <c r="AA302" i="2" a="1"/>
  <c r="AA302" i="2" s="1"/>
  <c r="AA303" i="2" a="1"/>
  <c r="AA303" i="2" s="1"/>
  <c r="AA304" i="2" a="1"/>
  <c r="AA304" i="2" s="1"/>
  <c r="AA305" i="2" a="1"/>
  <c r="AA305" i="2" s="1"/>
  <c r="AA306" i="2" a="1"/>
  <c r="AA306" i="2"/>
  <c r="AA307" i="2" a="1"/>
  <c r="AA307" i="2" s="1"/>
  <c r="AA308" i="2" a="1"/>
  <c r="AA308" i="2" s="1"/>
  <c r="AA309" i="2" a="1"/>
  <c r="AA309" i="2" s="1"/>
  <c r="AA310" i="2" a="1"/>
  <c r="AA310" i="2" s="1"/>
  <c r="AA311" i="2" a="1"/>
  <c r="AA311" i="2" s="1"/>
  <c r="AA312" i="2" a="1"/>
  <c r="AA312" i="2" s="1"/>
  <c r="AA313" i="2" a="1"/>
  <c r="AA313" i="2" s="1"/>
  <c r="AA314" i="2" a="1"/>
  <c r="AA314" i="2" s="1"/>
  <c r="AA315" i="2" a="1"/>
  <c r="AA315" i="2" s="1"/>
  <c r="AA316" i="2" a="1"/>
  <c r="AA316" i="2" s="1"/>
  <c r="AA317" i="2" a="1"/>
  <c r="AA317" i="2" s="1"/>
  <c r="AA318" i="2" a="1"/>
  <c r="AA318" i="2" s="1"/>
  <c r="AA319" i="2" a="1"/>
  <c r="AA319" i="2" s="1"/>
  <c r="AA320" i="2" a="1"/>
  <c r="AA320" i="2" s="1"/>
  <c r="AA321" i="2" a="1"/>
  <c r="AA321" i="2" s="1"/>
  <c r="AA322" i="2" a="1"/>
  <c r="AA322" i="2" s="1"/>
  <c r="AA323" i="2" a="1"/>
  <c r="AA323" i="2" s="1"/>
  <c r="AA324" i="2" a="1"/>
  <c r="AA324" i="2"/>
  <c r="AA325" i="2" a="1"/>
  <c r="AA325" i="2" s="1"/>
  <c r="AA326" i="2" a="1"/>
  <c r="AA326" i="2" s="1"/>
  <c r="AA327" i="2" a="1"/>
  <c r="AA327" i="2" s="1"/>
  <c r="AA328" i="2" a="1"/>
  <c r="AA328" i="2" s="1"/>
  <c r="AA329" i="2" a="1"/>
  <c r="AA329" i="2" s="1"/>
  <c r="AA330" i="2" a="1"/>
  <c r="AA330" i="2" s="1"/>
  <c r="AA331" i="2" a="1"/>
  <c r="AA331" i="2" s="1"/>
  <c r="AA332" i="2" a="1"/>
  <c r="AA332" i="2" s="1"/>
  <c r="AA333" i="2" a="1"/>
  <c r="AA333" i="2" s="1"/>
  <c r="AA334" i="2" a="1"/>
  <c r="AA334" i="2" s="1"/>
  <c r="AA335" i="2" a="1"/>
  <c r="AA335" i="2" s="1"/>
  <c r="AA336" i="2" a="1"/>
  <c r="AA336" i="2" s="1"/>
  <c r="AA337" i="2" a="1"/>
  <c r="AA337" i="2" s="1"/>
  <c r="AA338" i="2" a="1"/>
  <c r="AA338" i="2" s="1"/>
  <c r="AA339" i="2" a="1"/>
  <c r="AA339" i="2" s="1"/>
  <c r="AA340" i="2" a="1"/>
  <c r="AA340" i="2" s="1"/>
  <c r="AA341" i="2" a="1"/>
  <c r="AA341" i="2" s="1"/>
  <c r="AA342" i="2" a="1"/>
  <c r="AA342" i="2"/>
  <c r="AA343" i="2" a="1"/>
  <c r="AA343" i="2" s="1"/>
  <c r="AA344" i="2" a="1"/>
  <c r="AA344" i="2" s="1"/>
  <c r="AA345" i="2" a="1"/>
  <c r="AA345" i="2" s="1"/>
  <c r="AA346" i="2" a="1"/>
  <c r="AA346" i="2" s="1"/>
  <c r="AA347" i="2" a="1"/>
  <c r="AA347" i="2" s="1"/>
  <c r="AA348" i="2" a="1"/>
  <c r="AA348" i="2" s="1"/>
  <c r="AA349" i="2" a="1"/>
  <c r="AA349" i="2" s="1"/>
  <c r="AA350" i="2" a="1"/>
  <c r="AA350" i="2" s="1"/>
  <c r="AA351" i="2" a="1"/>
  <c r="AA351" i="2"/>
  <c r="AA352" i="2" a="1"/>
  <c r="AA352" i="2"/>
  <c r="AA353" i="2" a="1"/>
  <c r="AA353" i="2" s="1"/>
  <c r="AA354" i="2" a="1"/>
  <c r="AA354" i="2" s="1"/>
  <c r="AA355" i="2" a="1"/>
  <c r="AA355" i="2" s="1"/>
  <c r="AA356" i="2" a="1"/>
  <c r="AA356" i="2" s="1"/>
  <c r="AA357" i="2" a="1"/>
  <c r="AA357" i="2" s="1"/>
  <c r="AA358" i="2" a="1"/>
  <c r="AA358" i="2"/>
  <c r="AA359" i="2" a="1"/>
  <c r="AA359" i="2" s="1"/>
  <c r="AA360" i="2" a="1"/>
  <c r="AA360" i="2"/>
  <c r="AA361" i="2" a="1"/>
  <c r="AA361" i="2" s="1"/>
  <c r="AA362" i="2" a="1"/>
  <c r="AA362" i="2" s="1"/>
  <c r="AA363" i="2" a="1"/>
  <c r="AA363" i="2"/>
  <c r="AA364" i="2" a="1"/>
  <c r="AA364" i="2" s="1"/>
  <c r="AA365" i="2" a="1"/>
  <c r="AA365" i="2" s="1"/>
  <c r="AA366" i="2" a="1"/>
  <c r="AA366" i="2"/>
  <c r="AA367" i="2" a="1"/>
  <c r="AA367" i="2" s="1"/>
  <c r="AA368" i="2" a="1"/>
  <c r="AA368" i="2" s="1"/>
  <c r="AA369" i="2" a="1"/>
  <c r="AA369" i="2"/>
  <c r="AA370" i="2" a="1"/>
  <c r="AA370" i="2" s="1"/>
  <c r="AA371" i="2" a="1"/>
  <c r="AA371" i="2" s="1"/>
  <c r="AA372" i="2" a="1"/>
  <c r="AA372" i="2" s="1"/>
  <c r="AA373" i="2" a="1"/>
  <c r="AA373" i="2" s="1"/>
  <c r="AA374" i="2" a="1"/>
  <c r="AA374" i="2" s="1"/>
  <c r="AA375" i="2" a="1"/>
  <c r="AA375" i="2"/>
  <c r="AA376" i="2" a="1"/>
  <c r="AA376" i="2"/>
  <c r="AA377" i="2" a="1"/>
  <c r="AA377" i="2" s="1"/>
  <c r="AA378" i="2" a="1"/>
  <c r="AA378" i="2" s="1"/>
  <c r="AA379" i="2" a="1"/>
  <c r="AA379" i="2" s="1"/>
  <c r="AA380" i="2" a="1"/>
  <c r="AA380" i="2" s="1"/>
  <c r="AA381" i="2" a="1"/>
  <c r="AA381" i="2" s="1"/>
  <c r="AA382" i="2" a="1"/>
  <c r="AA382" i="2"/>
  <c r="AA383" i="2" a="1"/>
  <c r="AA383" i="2" s="1"/>
  <c r="AA384" i="2" a="1"/>
  <c r="AA384" i="2"/>
  <c r="AA385" i="2" a="1"/>
  <c r="AA385" i="2" s="1"/>
  <c r="AA386" i="2" a="1"/>
  <c r="AA386" i="2" s="1"/>
  <c r="AA387" i="2" a="1"/>
  <c r="AA387" i="2"/>
  <c r="AA388" i="2" a="1"/>
  <c r="AA388" i="2" s="1"/>
  <c r="AA389" i="2" a="1"/>
  <c r="AA389" i="2" s="1"/>
  <c r="AA390" i="2" a="1"/>
  <c r="AA390" i="2"/>
  <c r="AA391" i="2" a="1"/>
  <c r="AA391" i="2" s="1"/>
  <c r="AA392" i="2" a="1"/>
  <c r="AA392" i="2" s="1"/>
  <c r="AA393" i="2" a="1"/>
  <c r="AA393" i="2"/>
  <c r="AA394" i="2" a="1"/>
  <c r="AA394" i="2" s="1"/>
  <c r="AA395" i="2" a="1"/>
  <c r="AA395" i="2" s="1"/>
  <c r="AA396" i="2" a="1"/>
  <c r="AA396" i="2" s="1"/>
  <c r="AA397" i="2" a="1"/>
  <c r="AA397" i="2" s="1"/>
  <c r="AA398" i="2" a="1"/>
  <c r="AA398" i="2" s="1"/>
  <c r="AA399" i="2" a="1"/>
  <c r="AA399" i="2"/>
  <c r="AA400" i="2" a="1"/>
  <c r="AA400" i="2"/>
  <c r="AA401" i="2" a="1"/>
  <c r="AA401" i="2" s="1"/>
  <c r="AA402" i="2" a="1"/>
  <c r="AA402" i="2" s="1"/>
  <c r="AA403" i="2" a="1"/>
  <c r="AA403" i="2" s="1"/>
  <c r="AA404" i="2" a="1"/>
  <c r="AA404" i="2" s="1"/>
  <c r="AA405" i="2" a="1"/>
  <c r="AA405" i="2"/>
  <c r="AA406" i="2" a="1"/>
  <c r="AA406" i="2"/>
  <c r="AA407" i="2" a="1"/>
  <c r="AA407" i="2" s="1"/>
  <c r="AA408" i="2" a="1"/>
  <c r="AA408" i="2"/>
  <c r="AA409" i="2" a="1"/>
  <c r="AA409" i="2" s="1"/>
  <c r="AA410" i="2" a="1"/>
  <c r="AA410" i="2" s="1"/>
  <c r="AA411" i="2" a="1"/>
  <c r="AA411" i="2"/>
  <c r="AA412" i="2" a="1"/>
  <c r="AA412" i="2" s="1"/>
  <c r="AA413" i="2" a="1"/>
  <c r="AA413" i="2" s="1"/>
  <c r="AA414" i="2" a="1"/>
  <c r="AA414" i="2"/>
  <c r="AA415" i="2" a="1"/>
  <c r="AA415" i="2" s="1"/>
  <c r="AA416" i="2" a="1"/>
  <c r="AA416" i="2" s="1"/>
  <c r="AA417" i="2" a="1"/>
  <c r="AA417" i="2"/>
  <c r="AA418" i="2" a="1"/>
  <c r="AA418" i="2" s="1"/>
  <c r="AA419" i="2" a="1"/>
  <c r="AA419" i="2" s="1"/>
  <c r="AA420" i="2" a="1"/>
  <c r="AA420" i="2" s="1"/>
  <c r="AA421" i="2" a="1"/>
  <c r="AA421" i="2" s="1"/>
  <c r="AA422" i="2" a="1"/>
  <c r="AA422" i="2" s="1"/>
  <c r="AA423" i="2" a="1"/>
  <c r="AA423" i="2"/>
  <c r="AA424" i="2" a="1"/>
  <c r="AA424" i="2"/>
  <c r="AA425" i="2" a="1"/>
  <c r="AA425" i="2" s="1"/>
  <c r="AA426" i="2" a="1"/>
  <c r="AA426" i="2" s="1"/>
  <c r="AA427" i="2" a="1"/>
  <c r="AA427" i="2" s="1"/>
  <c r="AA428" i="2" a="1"/>
  <c r="AA428" i="2" s="1"/>
  <c r="AA429" i="2" a="1"/>
  <c r="AA429" i="2"/>
  <c r="AA430" i="2" a="1"/>
  <c r="AA430" i="2"/>
  <c r="AA431" i="2" a="1"/>
  <c r="AA431" i="2" s="1"/>
  <c r="AA432" i="2" a="1"/>
  <c r="AA432" i="2"/>
  <c r="AA433" i="2" a="1"/>
  <c r="AA433" i="2" s="1"/>
  <c r="AA434" i="2" a="1"/>
  <c r="AA434" i="2" s="1"/>
  <c r="AA435" i="2" a="1"/>
  <c r="AA435" i="2"/>
  <c r="AA436" i="2" a="1"/>
  <c r="AA436" i="2" s="1"/>
  <c r="AA437" i="2" a="1"/>
  <c r="AA437" i="2" s="1"/>
  <c r="AA438" i="2" a="1"/>
  <c r="AA438" i="2"/>
  <c r="AA439" i="2" a="1"/>
  <c r="AA439" i="2" s="1"/>
  <c r="AA440" i="2" a="1"/>
  <c r="AA440" i="2" s="1"/>
  <c r="AA441" i="2" a="1"/>
  <c r="AA441" i="2"/>
  <c r="AA442" i="2" a="1"/>
  <c r="AA442" i="2" s="1"/>
  <c r="AA443" i="2" a="1"/>
  <c r="AA443" i="2" s="1"/>
  <c r="AA444" i="2" a="1"/>
  <c r="AA444" i="2" s="1"/>
  <c r="AA445" i="2" a="1"/>
  <c r="AA445" i="2" s="1"/>
  <c r="AA446" i="2" a="1"/>
  <c r="AA446" i="2" s="1"/>
  <c r="AA447" i="2" a="1"/>
  <c r="AA447" i="2"/>
  <c r="AA448" i="2" a="1"/>
  <c r="AA448" i="2"/>
  <c r="AA449" i="2" a="1"/>
  <c r="AA449" i="2" s="1"/>
  <c r="AA450" i="2" a="1"/>
  <c r="AA450" i="2" s="1"/>
  <c r="AA451" i="2" a="1"/>
  <c r="AA451" i="2" s="1"/>
  <c r="AA452" i="2" a="1"/>
  <c r="AA452" i="2" s="1"/>
  <c r="AA453" i="2" a="1"/>
  <c r="AA453" i="2"/>
  <c r="AA454" i="2" a="1"/>
  <c r="AA454" i="2"/>
  <c r="AA455" i="2" a="1"/>
  <c r="AA455" i="2" s="1"/>
  <c r="AA456" i="2" a="1"/>
  <c r="AA456" i="2"/>
  <c r="AA457" i="2" a="1"/>
  <c r="AA457" i="2" s="1"/>
  <c r="AA458" i="2" a="1"/>
  <c r="AA458" i="2" s="1"/>
  <c r="AA459" i="2" a="1"/>
  <c r="AA459" i="2"/>
  <c r="AA460" i="2" a="1"/>
  <c r="AA460" i="2" s="1"/>
  <c r="AA461" i="2" a="1"/>
  <c r="AA461" i="2" s="1"/>
  <c r="AA462" i="2" a="1"/>
  <c r="AA462" i="2"/>
  <c r="AA463" i="2" a="1"/>
  <c r="AA463" i="2" s="1"/>
  <c r="AA464" i="2" a="1"/>
  <c r="AA464" i="2" s="1"/>
  <c r="AA465" i="2" a="1"/>
  <c r="AA465" i="2"/>
  <c r="AA466" i="2" a="1"/>
  <c r="AA466" i="2" s="1"/>
  <c r="AA467" i="2" a="1"/>
  <c r="AA467" i="2" s="1"/>
  <c r="AA468" i="2" a="1"/>
  <c r="AA468" i="2" s="1"/>
  <c r="AA469" i="2" a="1"/>
  <c r="AA469" i="2" s="1"/>
  <c r="AA470" i="2" a="1"/>
  <c r="AA470" i="2" s="1"/>
  <c r="AA471" i="2" a="1"/>
  <c r="AA471" i="2"/>
  <c r="AA472" i="2" a="1"/>
  <c r="AA472" i="2"/>
  <c r="AA473" i="2" a="1"/>
  <c r="AA473" i="2" s="1"/>
  <c r="AA474" i="2" a="1"/>
  <c r="AA474" i="2" s="1"/>
  <c r="AA475" i="2" a="1"/>
  <c r="AA475" i="2" s="1"/>
  <c r="AA476" i="2" a="1"/>
  <c r="AA476" i="2" s="1"/>
  <c r="AA477" i="2" a="1"/>
  <c r="AA477" i="2"/>
  <c r="AA478" i="2" a="1"/>
  <c r="AA478" i="2"/>
  <c r="AA479" i="2" a="1"/>
  <c r="AA479" i="2" s="1"/>
  <c r="AA480" i="2" a="1"/>
  <c r="AA480" i="2"/>
  <c r="AA481" i="2" a="1"/>
  <c r="AA481" i="2" s="1"/>
  <c r="AA482" i="2" a="1"/>
  <c r="AA482" i="2" s="1"/>
  <c r="AA483" i="2" a="1"/>
  <c r="AA483" i="2"/>
  <c r="AA484" i="2" a="1"/>
  <c r="AA484" i="2" s="1"/>
  <c r="AA485" i="2" a="1"/>
  <c r="AA485" i="2" s="1"/>
  <c r="AA486" i="2" a="1"/>
  <c r="AA486" i="2"/>
  <c r="AA487" i="2" a="1"/>
  <c r="AA487" i="2" s="1"/>
  <c r="AA488" i="2" a="1"/>
  <c r="AA488" i="2" s="1"/>
  <c r="AA489" i="2" a="1"/>
  <c r="AA489" i="2"/>
  <c r="AA490" i="2" a="1"/>
  <c r="AA490" i="2" s="1"/>
  <c r="AA491" i="2" a="1"/>
  <c r="AA491" i="2" s="1"/>
  <c r="AA492" i="2" a="1"/>
  <c r="AA492" i="2" s="1"/>
  <c r="AA493" i="2" a="1"/>
  <c r="AA493" i="2" s="1"/>
  <c r="AA494" i="2" a="1"/>
  <c r="AA494" i="2" s="1"/>
  <c r="AA495" i="2" a="1"/>
  <c r="AA495" i="2"/>
  <c r="AA496" i="2" a="1"/>
  <c r="AA496" i="2"/>
  <c r="AA497" i="2" a="1"/>
  <c r="AA497" i="2" s="1"/>
  <c r="AA498" i="2" a="1"/>
  <c r="AA498" i="2" s="1"/>
  <c r="AA499" i="2" a="1"/>
  <c r="AA499" i="2" s="1"/>
  <c r="AA500" i="2" a="1"/>
  <c r="AA500" i="2" s="1"/>
  <c r="AA501" i="2" a="1"/>
  <c r="AA501" i="2"/>
  <c r="AA502" i="2" a="1"/>
  <c r="AA502" i="2"/>
  <c r="AA503" i="2" a="1"/>
  <c r="AA503" i="2" s="1"/>
  <c r="AA504" i="2" a="1"/>
  <c r="AA504" i="2"/>
  <c r="AA505" i="2" a="1"/>
  <c r="AA505" i="2" s="1"/>
  <c r="AA506" i="2" a="1"/>
  <c r="AA506" i="2"/>
  <c r="AA507" i="2" a="1"/>
  <c r="AA507" i="2" s="1"/>
  <c r="AA508" i="2" a="1"/>
  <c r="AA508" i="2"/>
  <c r="AA509" i="2" a="1"/>
  <c r="AA509" i="2" s="1"/>
  <c r="AA510" i="2" a="1"/>
  <c r="AA510" i="2" s="1"/>
  <c r="AA511" i="2" a="1"/>
  <c r="AA511" i="2"/>
  <c r="AA512" i="2" a="1"/>
  <c r="AA512" i="2" s="1"/>
  <c r="AA513" i="2" a="1"/>
  <c r="AA513" i="2"/>
  <c r="AA514" i="2" a="1"/>
  <c r="AA514" i="2"/>
  <c r="AA515" i="2" a="1"/>
  <c r="AA515" i="2"/>
  <c r="AA516" i="2" a="1"/>
  <c r="AA516" i="2" s="1"/>
  <c r="AA517" i="2" a="1"/>
  <c r="AA517" i="2"/>
  <c r="AA518" i="2" a="1"/>
  <c r="AA518" i="2" s="1"/>
  <c r="AA519" i="2" a="1"/>
  <c r="AA519" i="2"/>
  <c r="AA520" i="2" a="1"/>
  <c r="AA520" i="2"/>
  <c r="AA521" i="2" a="1"/>
  <c r="AA521" i="2"/>
  <c r="AA522" i="2" a="1"/>
  <c r="AA522" i="2" s="1"/>
  <c r="AA523" i="2" a="1"/>
  <c r="AA523" i="2"/>
  <c r="AA524" i="2" a="1"/>
  <c r="AA524" i="2" s="1"/>
  <c r="AA525" i="2" a="1"/>
  <c r="AA525" i="2"/>
  <c r="AA526" i="2" a="1"/>
  <c r="AA526" i="2"/>
  <c r="AA527" i="2" a="1"/>
  <c r="AA527" i="2"/>
  <c r="AA528" i="2" a="1"/>
  <c r="AA528" i="2" s="1"/>
  <c r="AA529" i="2" a="1"/>
  <c r="AA529" i="2"/>
  <c r="AA530" i="2" a="1"/>
  <c r="AA530" i="2" s="1"/>
  <c r="AA531" i="2" a="1"/>
  <c r="AA531" i="2"/>
  <c r="AA532" i="2" a="1"/>
  <c r="AA532" i="2"/>
  <c r="AA533" i="2" a="1"/>
  <c r="AA533" i="2"/>
  <c r="AA534" i="2" a="1"/>
  <c r="AA534" i="2" s="1"/>
  <c r="AA535" i="2" a="1"/>
  <c r="AA535" i="2"/>
  <c r="AA536" i="2" a="1"/>
  <c r="AA536" i="2" s="1"/>
  <c r="AA537" i="2" a="1"/>
  <c r="AA537" i="2"/>
  <c r="AA538" i="2" a="1"/>
  <c r="AA538" i="2"/>
  <c r="AA539" i="2" a="1"/>
  <c r="AA539" i="2"/>
  <c r="AA540" i="2" a="1"/>
  <c r="AA540" i="2" s="1"/>
  <c r="AA541" i="2" a="1"/>
  <c r="AA541" i="2"/>
  <c r="AA542" i="2" a="1"/>
  <c r="AA542" i="2" s="1"/>
  <c r="AA543" i="2" a="1"/>
  <c r="AA543" i="2"/>
  <c r="AA544" i="2" a="1"/>
  <c r="AA544" i="2" s="1"/>
  <c r="AA545" i="2" a="1"/>
  <c r="AA545" i="2"/>
  <c r="AA546" i="2" a="1"/>
  <c r="AA546" i="2" s="1"/>
  <c r="AA547" i="2" a="1"/>
  <c r="AA547" i="2"/>
  <c r="AA548" i="2" a="1"/>
  <c r="AA548" i="2" s="1"/>
  <c r="AA549" i="2" a="1"/>
  <c r="AA549" i="2"/>
  <c r="AA550" i="2" a="1"/>
  <c r="AA550" i="2" s="1"/>
  <c r="AA551" i="2" a="1"/>
  <c r="AA551" i="2"/>
  <c r="AA552" i="2" a="1"/>
  <c r="AA552" i="2" s="1"/>
  <c r="AA553" i="2" a="1"/>
  <c r="AA553" i="2"/>
  <c r="AA554" i="2" a="1"/>
  <c r="AA554" i="2" s="1"/>
  <c r="AA555" i="2" a="1"/>
  <c r="AA555" i="2"/>
  <c r="AA556" i="2" a="1"/>
  <c r="AA556" i="2" s="1"/>
  <c r="AA557" i="2" a="1"/>
  <c r="AA557" i="2"/>
  <c r="AA558" i="2" a="1"/>
  <c r="AA558" i="2" s="1"/>
  <c r="AA559" i="2" a="1"/>
  <c r="AA559" i="2"/>
  <c r="AA560" i="2" a="1"/>
  <c r="AA560" i="2" s="1"/>
  <c r="AA561" i="2" a="1"/>
  <c r="AA561" i="2"/>
  <c r="AA562" i="2" a="1"/>
  <c r="AA562" i="2" s="1"/>
  <c r="AA563" i="2" a="1"/>
  <c r="AA563" i="2"/>
  <c r="AA564" i="2" a="1"/>
  <c r="AA564" i="2" s="1"/>
  <c r="AA565" i="2" a="1"/>
  <c r="AA565" i="2"/>
  <c r="AA566" i="2" a="1"/>
  <c r="AA566" i="2" s="1"/>
  <c r="AA567" i="2" a="1"/>
  <c r="AA567" i="2"/>
  <c r="AA568" i="2" a="1"/>
  <c r="AA568" i="2" s="1"/>
  <c r="AA569" i="2" a="1"/>
  <c r="AA569" i="2"/>
  <c r="AA570" i="2" a="1"/>
  <c r="AA570" i="2" s="1"/>
  <c r="AA571" i="2" a="1"/>
  <c r="AA571" i="2"/>
  <c r="AA572" i="2" a="1"/>
  <c r="AA572" i="2" s="1"/>
  <c r="AA573" i="2" a="1"/>
  <c r="AA573" i="2"/>
  <c r="AA574" i="2" a="1"/>
  <c r="AA574" i="2" s="1"/>
  <c r="AA575" i="2" a="1"/>
  <c r="AA575" i="2"/>
  <c r="AA576" i="2" a="1"/>
  <c r="AA576" i="2" s="1"/>
  <c r="AA577" i="2" a="1"/>
  <c r="AA577" i="2"/>
  <c r="AA578" i="2" a="1"/>
  <c r="AA578" i="2" s="1"/>
  <c r="AA579" i="2" a="1"/>
  <c r="AA579" i="2"/>
  <c r="AA580" i="2" a="1"/>
  <c r="AA580" i="2" s="1"/>
  <c r="AA581" i="2" a="1"/>
  <c r="AA581" i="2"/>
  <c r="AA582" i="2" a="1"/>
  <c r="AA582" i="2" s="1"/>
  <c r="AA583" i="2" a="1"/>
  <c r="AA583" i="2"/>
  <c r="AA584" i="2" a="1"/>
  <c r="AA584" i="2" s="1"/>
  <c r="AA585" i="2" a="1"/>
  <c r="AA585" i="2"/>
  <c r="AA586" i="2" a="1"/>
  <c r="AA586" i="2" s="1"/>
  <c r="AA587" i="2" a="1"/>
  <c r="AA587" i="2"/>
  <c r="AA588" i="2" a="1"/>
  <c r="AA588" i="2" s="1"/>
  <c r="AA589" i="2" a="1"/>
  <c r="AA589" i="2"/>
  <c r="AA590" i="2" a="1"/>
  <c r="AA590" i="2" s="1"/>
  <c r="AA591" i="2" a="1"/>
  <c r="AA591" i="2"/>
  <c r="AA592" i="2" a="1"/>
  <c r="AA592" i="2" s="1"/>
  <c r="AA593" i="2" a="1"/>
  <c r="AA593" i="2"/>
  <c r="AA594" i="2" a="1"/>
  <c r="AA594" i="2" s="1"/>
  <c r="AA595" i="2" a="1"/>
  <c r="AA595" i="2"/>
  <c r="AA596" i="2" a="1"/>
  <c r="AA596" i="2" s="1"/>
  <c r="AA597" i="2" a="1"/>
  <c r="AA597" i="2" s="1"/>
  <c r="AA598" i="2" a="1"/>
  <c r="AA598" i="2" s="1"/>
  <c r="AA599" i="2" a="1"/>
  <c r="AA599" i="2"/>
  <c r="AA600" i="2" a="1"/>
  <c r="AA600" i="2" s="1"/>
  <c r="AA601" i="2" a="1"/>
  <c r="AA601" i="2"/>
  <c r="AA602" i="2" a="1"/>
  <c r="AA602" i="2" s="1"/>
  <c r="AA603" i="2" a="1"/>
  <c r="AA603" i="2" s="1"/>
  <c r="AA604" i="2" a="1"/>
  <c r="AA604" i="2" s="1"/>
  <c r="AA605" i="2" a="1"/>
  <c r="AA605" i="2" s="1"/>
  <c r="AA606" i="2" a="1"/>
  <c r="AA606" i="2" s="1"/>
  <c r="AA607" i="2" a="1"/>
  <c r="AA607" i="2"/>
  <c r="AA608" i="2" a="1"/>
  <c r="AA608" i="2" s="1"/>
  <c r="AA609" i="2" a="1"/>
  <c r="AA609" i="2" s="1"/>
  <c r="AA610" i="2" a="1"/>
  <c r="AA610" i="2" s="1"/>
  <c r="AA611" i="2" a="1"/>
  <c r="AA611" i="2" s="1"/>
  <c r="AA612" i="2" a="1"/>
  <c r="AA612" i="2" s="1"/>
  <c r="AA613" i="2" a="1"/>
  <c r="AA613" i="2"/>
  <c r="AA614" i="2" a="1"/>
  <c r="AA614" i="2" s="1"/>
  <c r="AA615" i="2" a="1"/>
  <c r="AA615" i="2" s="1"/>
  <c r="AA616" i="2" a="1"/>
  <c r="AA616" i="2" s="1"/>
  <c r="AA617" i="2" a="1"/>
  <c r="AA617" i="2" s="1"/>
  <c r="AA618" i="2" a="1"/>
  <c r="AA618" i="2" s="1"/>
  <c r="AA619" i="2" a="1"/>
  <c r="AA619" i="2" s="1"/>
  <c r="AA620" i="2" a="1"/>
  <c r="AA620" i="2" s="1"/>
  <c r="AA621" i="2" a="1"/>
  <c r="AA621" i="2" s="1"/>
  <c r="AA622" i="2" a="1"/>
  <c r="AA622" i="2" s="1"/>
  <c r="AA623" i="2" a="1"/>
  <c r="AA623" i="2" s="1"/>
  <c r="AA624" i="2" a="1"/>
  <c r="AA624" i="2" s="1"/>
  <c r="AA625" i="2" a="1"/>
  <c r="AA625" i="2" s="1"/>
  <c r="AA626" i="2" a="1"/>
  <c r="AA626" i="2" s="1"/>
  <c r="AA627" i="2" a="1"/>
  <c r="AA627" i="2" s="1"/>
  <c r="AA628" i="2" a="1"/>
  <c r="AA628" i="2" s="1"/>
  <c r="AA629" i="2" a="1"/>
  <c r="AA629" i="2" s="1"/>
  <c r="AA630" i="2" a="1"/>
  <c r="AA630" i="2" s="1"/>
  <c r="AA631" i="2" a="1"/>
  <c r="AA631" i="2" s="1"/>
  <c r="AA632" i="2" a="1"/>
  <c r="AA632" i="2" s="1"/>
  <c r="AA633" i="2" a="1"/>
  <c r="AA633" i="2" s="1"/>
  <c r="AA634" i="2" a="1"/>
  <c r="AA634" i="2" s="1"/>
  <c r="AA635" i="2" a="1"/>
  <c r="AA635" i="2" s="1"/>
  <c r="AA636" i="2" a="1"/>
  <c r="AA636" i="2" s="1"/>
  <c r="AA637" i="2" a="1"/>
  <c r="AA637" i="2" s="1"/>
  <c r="AA638" i="2" a="1"/>
  <c r="AA638" i="2" s="1"/>
  <c r="AA639" i="2" a="1"/>
  <c r="AA639" i="2" s="1"/>
  <c r="AA640" i="2" a="1"/>
  <c r="AA640" i="2" s="1"/>
  <c r="AA641" i="2" a="1"/>
  <c r="AA641" i="2" s="1"/>
  <c r="AA642" i="2" a="1"/>
  <c r="AA642" i="2" s="1"/>
  <c r="AA643" i="2" a="1"/>
  <c r="AA643" i="2" s="1"/>
  <c r="AA644" i="2" a="1"/>
  <c r="AA644" i="2" s="1"/>
  <c r="AA645" i="2" a="1"/>
  <c r="AA645" i="2" s="1"/>
  <c r="AA646" i="2" a="1"/>
  <c r="AA646" i="2" s="1"/>
  <c r="AA647" i="2" a="1"/>
  <c r="AA647" i="2" s="1"/>
  <c r="AA648" i="2" a="1"/>
  <c r="AA648" i="2" s="1"/>
  <c r="AA649" i="2" a="1"/>
  <c r="AA649" i="2" s="1"/>
  <c r="AA2" i="2" a="1"/>
  <c r="AA2" i="2"/>
  <c r="BB355" i="1"/>
  <c r="BB356" i="1"/>
  <c r="BB357" i="1"/>
  <c r="BB358" i="1"/>
  <c r="BB359" i="1"/>
  <c r="BB360" i="1"/>
  <c r="BB361" i="1"/>
  <c r="BB362" i="1"/>
  <c r="BB363" i="1"/>
  <c r="BB364" i="1"/>
  <c r="BB365" i="1"/>
  <c r="BB366" i="1"/>
  <c r="BB367" i="1"/>
  <c r="BB368" i="1"/>
  <c r="BB369" i="1"/>
  <c r="BB370" i="1"/>
  <c r="BB371" i="1"/>
  <c r="BB372" i="1"/>
  <c r="BB373" i="1"/>
  <c r="BB374" i="1"/>
  <c r="BB375" i="1"/>
  <c r="BB376" i="1"/>
  <c r="BB377" i="1"/>
  <c r="BB378" i="1"/>
  <c r="BB379" i="1"/>
  <c r="BB380" i="1"/>
  <c r="BB381" i="1"/>
  <c r="BB382" i="1"/>
  <c r="BB383" i="1"/>
  <c r="BB384" i="1"/>
  <c r="BB385" i="1"/>
  <c r="BB386" i="1"/>
  <c r="BB387" i="1"/>
  <c r="BB388" i="1"/>
  <c r="BB389" i="1"/>
  <c r="BB390" i="1"/>
  <c r="BB391" i="1"/>
  <c r="BB392" i="1"/>
  <c r="BB393" i="1"/>
  <c r="BB394" i="1"/>
  <c r="BB395" i="1"/>
  <c r="BB396" i="1"/>
  <c r="BB397" i="1"/>
  <c r="BB398" i="1"/>
  <c r="BB399" i="1"/>
  <c r="BB400" i="1"/>
  <c r="BB401" i="1"/>
  <c r="BB402" i="1"/>
  <c r="BB403" i="1"/>
  <c r="BB404" i="1"/>
  <c r="BB405" i="1"/>
  <c r="BB406" i="1"/>
  <c r="BB407" i="1"/>
  <c r="BB408" i="1"/>
  <c r="BB409" i="1"/>
  <c r="BB410" i="1"/>
  <c r="BB411" i="1"/>
  <c r="BB412" i="1"/>
  <c r="BB413" i="1"/>
  <c r="BB414" i="1"/>
  <c r="BB415" i="1"/>
  <c r="BB416" i="1"/>
  <c r="BB417" i="1"/>
  <c r="BB418" i="1"/>
  <c r="BB419" i="1"/>
  <c r="BB420" i="1"/>
  <c r="BB421" i="1"/>
  <c r="BB422" i="1"/>
  <c r="BB423" i="1"/>
  <c r="BB424" i="1"/>
  <c r="BB425" i="1"/>
  <c r="BB426" i="1"/>
  <c r="BB427" i="1"/>
  <c r="BB428" i="1"/>
  <c r="BB429" i="1"/>
  <c r="BB430" i="1"/>
  <c r="BB431" i="1"/>
  <c r="BB432" i="1"/>
  <c r="BB433" i="1"/>
  <c r="BB434" i="1"/>
  <c r="BB435" i="1"/>
  <c r="BB436" i="1"/>
  <c r="BB437" i="1"/>
  <c r="BB438" i="1"/>
  <c r="BB439" i="1"/>
  <c r="BB440" i="1"/>
  <c r="BB441" i="1"/>
  <c r="BB442" i="1"/>
  <c r="BB443" i="1"/>
  <c r="BB444" i="1"/>
  <c r="BB445" i="1"/>
  <c r="BB446" i="1"/>
  <c r="BB447" i="1"/>
  <c r="BB448" i="1"/>
  <c r="BB449" i="1"/>
  <c r="BB450" i="1"/>
  <c r="BB451" i="1"/>
  <c r="BB452" i="1"/>
  <c r="BB453" i="1"/>
  <c r="BB454" i="1"/>
  <c r="BB455" i="1"/>
  <c r="BB456" i="1"/>
  <c r="BB457" i="1"/>
  <c r="BB458" i="1"/>
  <c r="BB459" i="1"/>
  <c r="BB460" i="1"/>
  <c r="BB461" i="1"/>
  <c r="BB462" i="1"/>
  <c r="BB463" i="1"/>
  <c r="BB464" i="1"/>
  <c r="BB465" i="1"/>
  <c r="BB466" i="1"/>
  <c r="BB467" i="1"/>
  <c r="BB468" i="1"/>
  <c r="BB469" i="1"/>
  <c r="BB470" i="1"/>
  <c r="BB471" i="1"/>
  <c r="BB472" i="1"/>
  <c r="BB473" i="1"/>
  <c r="BB474" i="1"/>
  <c r="BB475" i="1"/>
  <c r="BB476" i="1"/>
  <c r="BB477" i="1"/>
  <c r="BB478" i="1"/>
  <c r="BB479" i="1"/>
  <c r="BB480" i="1"/>
  <c r="BB481" i="1"/>
  <c r="BB482" i="1"/>
  <c r="BB483" i="1"/>
  <c r="BB484" i="1"/>
  <c r="BB485" i="1"/>
  <c r="BB486" i="1"/>
  <c r="BB487" i="1"/>
  <c r="BB488" i="1"/>
  <c r="BB489" i="1"/>
  <c r="BB490" i="1"/>
  <c r="BB491" i="1"/>
  <c r="BB492" i="1"/>
  <c r="BB493" i="1"/>
  <c r="BB494" i="1"/>
  <c r="BB495" i="1"/>
  <c r="BB496" i="1"/>
  <c r="BB497" i="1"/>
  <c r="BB498" i="1"/>
  <c r="BB499" i="1"/>
  <c r="BB500" i="1"/>
  <c r="BB501" i="1"/>
  <c r="BB502" i="1"/>
  <c r="BB503" i="1"/>
  <c r="BB504" i="1"/>
  <c r="BB505" i="1"/>
  <c r="BB506" i="1"/>
  <c r="BB507" i="1"/>
  <c r="BB508" i="1"/>
  <c r="BB509" i="1"/>
  <c r="BB510" i="1"/>
  <c r="BB511" i="1"/>
  <c r="BB512" i="1"/>
  <c r="BB513" i="1"/>
  <c r="BB514" i="1"/>
  <c r="BB515" i="1"/>
  <c r="BB516" i="1"/>
  <c r="BB517" i="1"/>
  <c r="BB518" i="1"/>
  <c r="BB519" i="1"/>
  <c r="BB520" i="1"/>
  <c r="BB521" i="1"/>
  <c r="BB522" i="1"/>
  <c r="BB523" i="1"/>
  <c r="BB524" i="1"/>
  <c r="BB525" i="1"/>
  <c r="BB526" i="1"/>
  <c r="BB527" i="1"/>
  <c r="BB528" i="1"/>
  <c r="BB529" i="1"/>
  <c r="BB530" i="1"/>
  <c r="BB531" i="1"/>
  <c r="BB532" i="1"/>
  <c r="BB533" i="1"/>
  <c r="BB534" i="1"/>
  <c r="BB535" i="1"/>
  <c r="BB536" i="1"/>
  <c r="BB537" i="1"/>
  <c r="BB538" i="1"/>
  <c r="BB539" i="1"/>
  <c r="BB540" i="1"/>
  <c r="BB541" i="1"/>
  <c r="BB542" i="1"/>
  <c r="BB543" i="1"/>
  <c r="BB544" i="1"/>
  <c r="BB545" i="1"/>
  <c r="BB546" i="1"/>
  <c r="BB547" i="1"/>
  <c r="BB548" i="1"/>
  <c r="BB549" i="1"/>
  <c r="BB550" i="1"/>
  <c r="BB551" i="1"/>
  <c r="BB552" i="1"/>
  <c r="BB553" i="1"/>
  <c r="BB554" i="1"/>
  <c r="BB555" i="1"/>
  <c r="BB556" i="1"/>
  <c r="BB557" i="1"/>
  <c r="BB558" i="1"/>
  <c r="BB559" i="1"/>
  <c r="BB560" i="1"/>
  <c r="BB561" i="1"/>
  <c r="BB562" i="1"/>
  <c r="BB563" i="1"/>
  <c r="BB564" i="1"/>
  <c r="BB565" i="1"/>
  <c r="BB566" i="1"/>
  <c r="BB567" i="1"/>
  <c r="BB568" i="1"/>
  <c r="BB569" i="1"/>
  <c r="BB570" i="1"/>
  <c r="BB571" i="1"/>
  <c r="BB572" i="1"/>
  <c r="BB573" i="1"/>
  <c r="BB574" i="1"/>
  <c r="BB575" i="1"/>
  <c r="BB576" i="1"/>
  <c r="BB577" i="1"/>
  <c r="BB578" i="1"/>
  <c r="BB579" i="1"/>
  <c r="BB580" i="1"/>
  <c r="BB581" i="1"/>
  <c r="BB582" i="1"/>
  <c r="BB583" i="1"/>
  <c r="BB584" i="1"/>
  <c r="BB585" i="1"/>
  <c r="BB586" i="1"/>
  <c r="BB587" i="1"/>
  <c r="BB588" i="1"/>
  <c r="BB589" i="1"/>
  <c r="BB590" i="1"/>
  <c r="BB591" i="1"/>
  <c r="BB592" i="1"/>
  <c r="BB593" i="1"/>
  <c r="BB594" i="1"/>
  <c r="BB595" i="1"/>
  <c r="BB596" i="1"/>
  <c r="BB597" i="1"/>
  <c r="BB598" i="1"/>
  <c r="BB599" i="1"/>
  <c r="BB600" i="1"/>
  <c r="BB601" i="1"/>
  <c r="BB602" i="1"/>
  <c r="BB603" i="1"/>
  <c r="BB604" i="1"/>
  <c r="BB605" i="1"/>
  <c r="BB606" i="1"/>
  <c r="BB607" i="1"/>
  <c r="BB608" i="1"/>
  <c r="BB609" i="1"/>
  <c r="BB610" i="1"/>
  <c r="BB611" i="1"/>
  <c r="BB612" i="1"/>
  <c r="BB613" i="1"/>
  <c r="BB614" i="1"/>
  <c r="BB615" i="1"/>
  <c r="BB616" i="1"/>
  <c r="BB617" i="1"/>
  <c r="BB618" i="1"/>
  <c r="BB619" i="1"/>
  <c r="BB620" i="1"/>
  <c r="BB621" i="1"/>
  <c r="BB622" i="1"/>
  <c r="BB623" i="1"/>
  <c r="BB624" i="1"/>
  <c r="BB625" i="1"/>
  <c r="BB626" i="1"/>
  <c r="BB627" i="1"/>
  <c r="BB628" i="1"/>
  <c r="BB629" i="1"/>
  <c r="BB630" i="1"/>
  <c r="BB631" i="1"/>
  <c r="BB632" i="1"/>
  <c r="BB633" i="1"/>
  <c r="BB634" i="1"/>
  <c r="BB635" i="1"/>
  <c r="BB636" i="1"/>
  <c r="BB637" i="1"/>
  <c r="BB638" i="1"/>
  <c r="BB639" i="1"/>
  <c r="BB640" i="1"/>
  <c r="BB641" i="1"/>
  <c r="BB642" i="1"/>
  <c r="BB643" i="1"/>
  <c r="BB644" i="1"/>
  <c r="BB645" i="1"/>
  <c r="BB646" i="1"/>
  <c r="BB647" i="1"/>
  <c r="BB648" i="1"/>
  <c r="BB649" i="1"/>
  <c r="BB650" i="1"/>
  <c r="BB651" i="1"/>
  <c r="BB652" i="1"/>
  <c r="BB653" i="1"/>
  <c r="BB654" i="1"/>
  <c r="BB655" i="1"/>
  <c r="BB656" i="1"/>
  <c r="BB657" i="1"/>
  <c r="BB658" i="1"/>
  <c r="BB659" i="1"/>
  <c r="BB660" i="1"/>
  <c r="BB661" i="1"/>
  <c r="BB662" i="1"/>
  <c r="BB663" i="1"/>
  <c r="BB664" i="1"/>
  <c r="BB665" i="1"/>
  <c r="BB666" i="1"/>
  <c r="BB667" i="1"/>
  <c r="BB668" i="1"/>
  <c r="BB669" i="1"/>
  <c r="BB670" i="1"/>
  <c r="BB671" i="1"/>
  <c r="BB672" i="1"/>
  <c r="BB673" i="1"/>
  <c r="BB674" i="1"/>
  <c r="BB675" i="1"/>
  <c r="BB676" i="1"/>
  <c r="BB677" i="1"/>
  <c r="BB678" i="1"/>
  <c r="BB679" i="1"/>
  <c r="BB680" i="1"/>
  <c r="BB681" i="1"/>
  <c r="BB682" i="1"/>
  <c r="BB683" i="1"/>
  <c r="BB684" i="1"/>
  <c r="BB685" i="1"/>
  <c r="BB686" i="1"/>
  <c r="BB687" i="1"/>
  <c r="BB688" i="1"/>
  <c r="BB689" i="1"/>
  <c r="BB690" i="1"/>
  <c r="BB691" i="1"/>
  <c r="BB692" i="1"/>
  <c r="BB693" i="1"/>
  <c r="BB694" i="1"/>
  <c r="BB695" i="1"/>
  <c r="BB696" i="1"/>
  <c r="BB697" i="1"/>
  <c r="BB698" i="1"/>
  <c r="BB699" i="1"/>
  <c r="BB700" i="1"/>
  <c r="BB701" i="1"/>
  <c r="BB702" i="1"/>
  <c r="BB703" i="1"/>
  <c r="BB704" i="1"/>
  <c r="BB705" i="1"/>
  <c r="BB706" i="1"/>
  <c r="BB707" i="1"/>
  <c r="BB708" i="1"/>
  <c r="BB709" i="1"/>
  <c r="BB710" i="1"/>
  <c r="BB711" i="1"/>
  <c r="BB712" i="1"/>
  <c r="BB713" i="1"/>
  <c r="BB714" i="1"/>
  <c r="BB715" i="1"/>
  <c r="BB716" i="1"/>
  <c r="BB717" i="1"/>
  <c r="BB718" i="1"/>
  <c r="BB719" i="1"/>
  <c r="BB720" i="1"/>
  <c r="BB721" i="1"/>
  <c r="BB722" i="1"/>
  <c r="BB723" i="1"/>
  <c r="BB724" i="1"/>
  <c r="BB725" i="1"/>
  <c r="BB726" i="1"/>
  <c r="BB727" i="1"/>
  <c r="BB728" i="1"/>
  <c r="BB729" i="1"/>
  <c r="BB730" i="1"/>
  <c r="BB731" i="1"/>
  <c r="BB732" i="1"/>
  <c r="BB733" i="1"/>
  <c r="BB734" i="1"/>
  <c r="BB735" i="1"/>
  <c r="BB736" i="1"/>
  <c r="BB737" i="1"/>
  <c r="BB738" i="1"/>
  <c r="BB739" i="1"/>
  <c r="BB740" i="1"/>
  <c r="BB741" i="1"/>
  <c r="BB742" i="1"/>
  <c r="BB743" i="1"/>
  <c r="BB744" i="1"/>
  <c r="BB745" i="1"/>
  <c r="BB746" i="1"/>
  <c r="BB747" i="1"/>
  <c r="BB748" i="1"/>
  <c r="BB749" i="1"/>
  <c r="BB750" i="1"/>
  <c r="BB751" i="1"/>
  <c r="BB752" i="1"/>
  <c r="BB753" i="1"/>
  <c r="BB754" i="1"/>
  <c r="BB755" i="1"/>
  <c r="BB756" i="1"/>
  <c r="BB757" i="1"/>
  <c r="BB758" i="1"/>
  <c r="BB759" i="1"/>
  <c r="BB760" i="1"/>
  <c r="BB761" i="1"/>
  <c r="BB762" i="1"/>
  <c r="BB763" i="1"/>
  <c r="BB764" i="1"/>
  <c r="BB765" i="1"/>
  <c r="BB766" i="1"/>
  <c r="BB767" i="1"/>
  <c r="BB768" i="1"/>
  <c r="BB769" i="1"/>
  <c r="BB770" i="1"/>
  <c r="BB771" i="1"/>
  <c r="BB772" i="1"/>
  <c r="BB773" i="1"/>
  <c r="BB774" i="1"/>
  <c r="BB775" i="1"/>
  <c r="BB776" i="1"/>
  <c r="BB777" i="1"/>
  <c r="BB778" i="1"/>
  <c r="BB779" i="1"/>
  <c r="BB780" i="1"/>
  <c r="BB781" i="1"/>
  <c r="BB782" i="1"/>
  <c r="BB783" i="1"/>
  <c r="BB784" i="1"/>
  <c r="BB785" i="1"/>
  <c r="BB786" i="1"/>
  <c r="BB787" i="1"/>
  <c r="BB788" i="1"/>
  <c r="BB789" i="1"/>
  <c r="BB790" i="1"/>
  <c r="BB791" i="1"/>
  <c r="BB792" i="1"/>
  <c r="BB793" i="1"/>
  <c r="BB794" i="1"/>
  <c r="BB795" i="1"/>
  <c r="BB796" i="1"/>
  <c r="BB797" i="1"/>
  <c r="BB798" i="1"/>
  <c r="BB799" i="1"/>
  <c r="BB800" i="1"/>
  <c r="BB801" i="1"/>
  <c r="BB802" i="1"/>
  <c r="BB803" i="1"/>
  <c r="BB804" i="1"/>
  <c r="BB805" i="1"/>
  <c r="BB806" i="1"/>
  <c r="BB807" i="1"/>
  <c r="BB808" i="1"/>
  <c r="BB809" i="1"/>
  <c r="BB810" i="1"/>
  <c r="BB811" i="1"/>
  <c r="BB812" i="1"/>
  <c r="BB813" i="1"/>
  <c r="BB814" i="1"/>
  <c r="BB815" i="1"/>
  <c r="BB816" i="1"/>
  <c r="BB817" i="1"/>
  <c r="BB818" i="1"/>
  <c r="BB819" i="1"/>
  <c r="BB820" i="1"/>
  <c r="BB821" i="1"/>
  <c r="BB822" i="1"/>
  <c r="BB823" i="1"/>
  <c r="BB824" i="1"/>
  <c r="BB825" i="1"/>
  <c r="BB826" i="1"/>
  <c r="BB827" i="1"/>
  <c r="BB828" i="1"/>
  <c r="BB829" i="1"/>
  <c r="BB830" i="1"/>
  <c r="BB831" i="1"/>
  <c r="BB832" i="1"/>
  <c r="BB833" i="1"/>
  <c r="BB834" i="1"/>
  <c r="BB835" i="1"/>
  <c r="BB836" i="1"/>
  <c r="BB837" i="1"/>
  <c r="BB838" i="1"/>
  <c r="BB839" i="1"/>
  <c r="BB840" i="1"/>
  <c r="BB841" i="1"/>
  <c r="BB842" i="1"/>
  <c r="BB843" i="1"/>
  <c r="BB844" i="1"/>
  <c r="BB845" i="1"/>
  <c r="BB846" i="1"/>
  <c r="BB847" i="1"/>
  <c r="BB848" i="1"/>
  <c r="BB849" i="1"/>
  <c r="BB850" i="1"/>
  <c r="BB851" i="1"/>
  <c r="BB852" i="1"/>
  <c r="BB853" i="1"/>
  <c r="BB854" i="1"/>
  <c r="BB855" i="1"/>
  <c r="BB856" i="1"/>
  <c r="BB857" i="1"/>
  <c r="BB858" i="1"/>
  <c r="BB859" i="1"/>
  <c r="BB860" i="1"/>
  <c r="BB861" i="1"/>
  <c r="BB862" i="1"/>
  <c r="BB863" i="1"/>
  <c r="BB864" i="1"/>
  <c r="BB865" i="1"/>
  <c r="BB866" i="1"/>
  <c r="BB867" i="1"/>
  <c r="BB868" i="1"/>
  <c r="BB869" i="1"/>
  <c r="BB870" i="1"/>
  <c r="BB871" i="1"/>
  <c r="BB872" i="1"/>
  <c r="BB873" i="1"/>
  <c r="BB874" i="1"/>
  <c r="BB875" i="1"/>
  <c r="BB876" i="1"/>
  <c r="BB877" i="1"/>
  <c r="BB878" i="1"/>
  <c r="BB879" i="1"/>
  <c r="BB880" i="1"/>
  <c r="BB881" i="1"/>
  <c r="BB882" i="1"/>
  <c r="BB883" i="1"/>
  <c r="BB884" i="1"/>
  <c r="BB885" i="1"/>
  <c r="BB886" i="1"/>
  <c r="BB887" i="1"/>
  <c r="BB888" i="1"/>
  <c r="BB889" i="1"/>
  <c r="BB890" i="1"/>
  <c r="BB891" i="1"/>
  <c r="BB892" i="1"/>
  <c r="BB893" i="1"/>
  <c r="BB894" i="1"/>
  <c r="BB895" i="1"/>
  <c r="BB896" i="1"/>
  <c r="BB897" i="1"/>
  <c r="BB898" i="1"/>
  <c r="BB899" i="1"/>
  <c r="BB900" i="1"/>
  <c r="BB901" i="1"/>
  <c r="BB902" i="1"/>
  <c r="BB903" i="1"/>
  <c r="BB904" i="1"/>
  <c r="BB905" i="1"/>
  <c r="BB906" i="1"/>
  <c r="BB907" i="1"/>
  <c r="BB908" i="1"/>
  <c r="BB909" i="1"/>
  <c r="BB910" i="1"/>
  <c r="BB911" i="1"/>
  <c r="BB912" i="1"/>
  <c r="BB913" i="1"/>
  <c r="BB914" i="1"/>
  <c r="BB915" i="1"/>
  <c r="BB916" i="1"/>
  <c r="BB917" i="1"/>
  <c r="BB918" i="1"/>
  <c r="BB919" i="1"/>
  <c r="BB920" i="1"/>
  <c r="BB921" i="1"/>
  <c r="BB922" i="1"/>
  <c r="BB923" i="1"/>
  <c r="BB924" i="1"/>
  <c r="BB925" i="1"/>
  <c r="BB926" i="1"/>
  <c r="BB927" i="1"/>
  <c r="BB928" i="1"/>
  <c r="BB929" i="1"/>
  <c r="BB930" i="1"/>
  <c r="BB931" i="1"/>
  <c r="BB932" i="1"/>
  <c r="BB933" i="1"/>
  <c r="BB934" i="1"/>
  <c r="BB935" i="1"/>
  <c r="BB936" i="1"/>
  <c r="BB937" i="1"/>
  <c r="BB938" i="1"/>
  <c r="BB939" i="1"/>
  <c r="BB940" i="1"/>
  <c r="BB941" i="1"/>
  <c r="BB942" i="1"/>
  <c r="BB943" i="1"/>
  <c r="BB944" i="1"/>
  <c r="BB945" i="1"/>
  <c r="BB946" i="1"/>
  <c r="BB947" i="1"/>
  <c r="BB948" i="1"/>
  <c r="BB949" i="1"/>
  <c r="BB950" i="1"/>
  <c r="BB951" i="1"/>
  <c r="BB952" i="1"/>
  <c r="BB953" i="1"/>
  <c r="BB954" i="1"/>
  <c r="BB955" i="1"/>
  <c r="BB956" i="1"/>
  <c r="BB957" i="1"/>
  <c r="BB958" i="1"/>
  <c r="BB959" i="1"/>
  <c r="BB960" i="1"/>
  <c r="BB961" i="1"/>
  <c r="BB962" i="1"/>
  <c r="BB963" i="1"/>
  <c r="BB964" i="1"/>
  <c r="BB965" i="1"/>
  <c r="BB966" i="1"/>
  <c r="BB967" i="1"/>
  <c r="BB968" i="1"/>
  <c r="BB969" i="1"/>
  <c r="BB970" i="1"/>
  <c r="BB971" i="1"/>
  <c r="BB972" i="1"/>
  <c r="BB973" i="1"/>
  <c r="BB974" i="1"/>
  <c r="BB975" i="1"/>
  <c r="BB976" i="1"/>
  <c r="BB977" i="1"/>
  <c r="BB978" i="1"/>
  <c r="BB979" i="1"/>
  <c r="BB980" i="1"/>
  <c r="BB981" i="1"/>
  <c r="BB982" i="1"/>
  <c r="BB983" i="1"/>
  <c r="BB984" i="1"/>
  <c r="BB985" i="1"/>
  <c r="BB986" i="1"/>
  <c r="BB987" i="1"/>
  <c r="BB988" i="1"/>
  <c r="BB989" i="1"/>
  <c r="BB990" i="1"/>
  <c r="BB991" i="1"/>
  <c r="BB992" i="1"/>
  <c r="BB993" i="1"/>
  <c r="BB994" i="1"/>
  <c r="BB995" i="1"/>
  <c r="BB996" i="1"/>
  <c r="BB997" i="1"/>
  <c r="BB998" i="1"/>
  <c r="BB999" i="1"/>
  <c r="BB1000" i="1"/>
  <c r="BB1001" i="1"/>
  <c r="BB1002" i="1"/>
  <c r="BB1003" i="1"/>
  <c r="BB1004" i="1"/>
  <c r="BB1005" i="1"/>
  <c r="BB1006" i="1"/>
  <c r="BB1007" i="1"/>
  <c r="BB1008" i="1"/>
  <c r="BB1009" i="1"/>
  <c r="BB1010" i="1"/>
  <c r="BB1011" i="1"/>
  <c r="BB1012" i="1"/>
  <c r="BB1013" i="1"/>
  <c r="BB1014" i="1"/>
  <c r="BB1015" i="1"/>
  <c r="BB1016" i="1"/>
  <c r="BB1017" i="1"/>
  <c r="BB1018" i="1"/>
  <c r="BB1019" i="1"/>
  <c r="BB1020" i="1"/>
  <c r="BB1021" i="1"/>
  <c r="BB1022" i="1"/>
  <c r="BB1023" i="1"/>
  <c r="BB1024" i="1"/>
  <c r="BB1025" i="1"/>
  <c r="BB1026" i="1"/>
  <c r="BB1027" i="1"/>
  <c r="BB1028" i="1"/>
  <c r="BB1029" i="1"/>
  <c r="BB1030" i="1"/>
  <c r="BB1031" i="1"/>
  <c r="BB1032" i="1"/>
  <c r="BB1033" i="1"/>
  <c r="BB1034" i="1"/>
  <c r="BB1035" i="1"/>
  <c r="BB1036" i="1"/>
  <c r="BB1037" i="1"/>
  <c r="BB1038" i="1"/>
  <c r="BB1039" i="1"/>
  <c r="BB1040" i="1"/>
  <c r="BB1041" i="1"/>
  <c r="BB1042" i="1"/>
  <c r="BB1043" i="1"/>
  <c r="BB1044" i="1"/>
  <c r="BB1045" i="1"/>
  <c r="BB1046" i="1"/>
  <c r="BB1047" i="1"/>
  <c r="BB1048" i="1"/>
  <c r="BB1049" i="1"/>
  <c r="BB1050" i="1"/>
  <c r="BB1051" i="1"/>
  <c r="BB1052" i="1"/>
  <c r="BB1053" i="1"/>
  <c r="BB1054" i="1"/>
  <c r="BB1055" i="1"/>
  <c r="BB1056" i="1"/>
  <c r="BB1057" i="1"/>
  <c r="BB1058" i="1"/>
  <c r="BB1059" i="1"/>
  <c r="BB1060" i="1"/>
  <c r="BB1061" i="1"/>
  <c r="BB1062" i="1"/>
  <c r="BB1063" i="1"/>
  <c r="BB1064" i="1"/>
  <c r="BB1065" i="1"/>
  <c r="BB1066" i="1"/>
  <c r="BB1067" i="1"/>
  <c r="BB1068" i="1"/>
  <c r="BB1069" i="1"/>
  <c r="BB1070" i="1"/>
  <c r="BB1071" i="1"/>
  <c r="BB1072" i="1"/>
  <c r="BB1073" i="1"/>
  <c r="BB1074" i="1"/>
  <c r="BB1075" i="1"/>
  <c r="BB1076" i="1"/>
  <c r="BB1077" i="1"/>
  <c r="BB1078" i="1"/>
  <c r="BB1079" i="1"/>
  <c r="BB1080" i="1"/>
  <c r="BB1081" i="1"/>
  <c r="BB1082" i="1"/>
  <c r="BB1083" i="1"/>
  <c r="BB1084" i="1"/>
  <c r="BB1085" i="1"/>
  <c r="BB1086" i="1"/>
  <c r="BB1087" i="1"/>
  <c r="BB1088" i="1"/>
  <c r="BB1089" i="1"/>
  <c r="BB1090" i="1"/>
  <c r="BB1091" i="1"/>
  <c r="BB1092" i="1"/>
  <c r="BB1093" i="1"/>
  <c r="BB1094" i="1"/>
  <c r="BB1095" i="1"/>
  <c r="BB1096" i="1"/>
  <c r="BB1097" i="1"/>
  <c r="BB1098" i="1"/>
  <c r="BB1099" i="1"/>
  <c r="BB1100" i="1"/>
  <c r="BB1101" i="1"/>
  <c r="BB1102" i="1"/>
  <c r="BB1103" i="1"/>
  <c r="BB1104" i="1"/>
  <c r="BB1105" i="1"/>
  <c r="BB1106" i="1"/>
  <c r="BB1107" i="1"/>
  <c r="BB1108" i="1"/>
  <c r="BB1109" i="1"/>
  <c r="BB1110" i="1"/>
  <c r="BB1111" i="1"/>
  <c r="BB1112" i="1"/>
  <c r="BB1113" i="1"/>
  <c r="BB1114" i="1"/>
  <c r="BB1115" i="1"/>
  <c r="BB1116" i="1"/>
  <c r="BB1117" i="1"/>
  <c r="BB1118" i="1"/>
  <c r="BB1119" i="1"/>
  <c r="BB1120" i="1"/>
  <c r="BB1121" i="1"/>
  <c r="BB1122" i="1"/>
  <c r="BB1123" i="1"/>
  <c r="BB1124" i="1"/>
  <c r="BB1125" i="1"/>
  <c r="BB1126" i="1"/>
  <c r="BB1127" i="1"/>
  <c r="BB1128" i="1"/>
  <c r="BB1129" i="1"/>
  <c r="BB1130" i="1"/>
  <c r="BB1131" i="1"/>
  <c r="BB1132" i="1"/>
  <c r="BB1133" i="1"/>
  <c r="BB1134" i="1"/>
  <c r="BB1135" i="1"/>
  <c r="BB1136" i="1"/>
  <c r="BB1137" i="1"/>
  <c r="BB1138" i="1"/>
  <c r="BB1139" i="1"/>
  <c r="BB1140" i="1"/>
  <c r="BB1141" i="1"/>
  <c r="BB1142" i="1"/>
  <c r="BB1143" i="1"/>
  <c r="BB1144" i="1"/>
  <c r="BB1145" i="1"/>
  <c r="BB1146" i="1"/>
  <c r="BB1147" i="1"/>
  <c r="BB1148" i="1"/>
  <c r="BB1149" i="1"/>
  <c r="BB1150" i="1"/>
  <c r="BB1151" i="1"/>
  <c r="BB1152" i="1"/>
  <c r="BB1153" i="1"/>
  <c r="BB1154" i="1"/>
  <c r="BB1155" i="1"/>
  <c r="BB1156" i="1"/>
  <c r="BB1157" i="1"/>
  <c r="BB1158" i="1"/>
  <c r="BB1159" i="1"/>
  <c r="BB1160" i="1"/>
  <c r="BB1161" i="1"/>
  <c r="BB1162" i="1"/>
  <c r="BB1163" i="1"/>
  <c r="BB1164" i="1"/>
  <c r="BB1165" i="1"/>
  <c r="BB1166" i="1"/>
  <c r="BB1167" i="1"/>
  <c r="BB1168" i="1"/>
  <c r="BB1169" i="1"/>
  <c r="BB1170" i="1"/>
  <c r="BB1171" i="1"/>
  <c r="BB1172" i="1"/>
  <c r="BB1173" i="1"/>
  <c r="BB1174" i="1"/>
  <c r="BB1175" i="1"/>
  <c r="BB1176" i="1"/>
  <c r="BB1177" i="1"/>
  <c r="BB1178" i="1"/>
  <c r="BB1179" i="1"/>
  <c r="BB1180" i="1"/>
  <c r="BB1181" i="1"/>
  <c r="BB1182" i="1"/>
  <c r="BB1183" i="1"/>
  <c r="BB1184" i="1"/>
  <c r="BB1185" i="1"/>
  <c r="BB1186" i="1"/>
  <c r="BB1187" i="1"/>
  <c r="BB1188" i="1"/>
  <c r="BB1189" i="1"/>
  <c r="BB354" i="1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C3" i="2" a="1"/>
  <c r="C3" i="2"/>
  <c r="D3" i="2" a="1"/>
  <c r="D3" i="2" s="1"/>
  <c r="E3" i="2" a="1"/>
  <c r="E3" i="2"/>
  <c r="F3" i="2" a="1"/>
  <c r="F3" i="2" s="1"/>
  <c r="G3" i="2" a="1"/>
  <c r="G3" i="2" s="1"/>
  <c r="H3" i="2" a="1"/>
  <c r="H3" i="2" s="1"/>
  <c r="I3" i="2" a="1"/>
  <c r="I3" i="2"/>
  <c r="J3" i="2" a="1"/>
  <c r="J3" i="2" s="1"/>
  <c r="K3" i="2" a="1"/>
  <c r="K3" i="2" s="1"/>
  <c r="L3" i="2" a="1"/>
  <c r="L3" i="2" s="1"/>
  <c r="M3" i="2" a="1"/>
  <c r="M3" i="2" s="1"/>
  <c r="N3" i="2" a="1"/>
  <c r="N3" i="2" s="1"/>
  <c r="O3" i="2" a="1"/>
  <c r="O3" i="2" s="1"/>
  <c r="P3" i="2" a="1"/>
  <c r="P3" i="2" s="1"/>
  <c r="Q3" i="2" a="1"/>
  <c r="Q3" i="2"/>
  <c r="R3" i="2" a="1"/>
  <c r="R3" i="2" s="1"/>
  <c r="S3" i="2" a="1"/>
  <c r="S3" i="2" s="1"/>
  <c r="T3" i="2" a="1"/>
  <c r="T3" i="2"/>
  <c r="U3" i="2" a="1"/>
  <c r="U3" i="2" s="1"/>
  <c r="V3" i="2" a="1"/>
  <c r="V3" i="2" s="1"/>
  <c r="W3" i="2" a="1"/>
  <c r="W3" i="2" s="1"/>
  <c r="X3" i="2" a="1"/>
  <c r="X3" i="2" s="1"/>
  <c r="Y3" i="2" a="1"/>
  <c r="Y3" i="2" s="1"/>
  <c r="Z3" i="2" a="1"/>
  <c r="Z3" i="2"/>
  <c r="C4" i="2" a="1"/>
  <c r="C4" i="2" s="1"/>
  <c r="D4" i="2" a="1"/>
  <c r="D4" i="2" s="1"/>
  <c r="E4" i="2" a="1"/>
  <c r="E4" i="2" s="1"/>
  <c r="F4" i="2" a="1"/>
  <c r="F4" i="2" s="1"/>
  <c r="G4" i="2" a="1"/>
  <c r="G4" i="2" s="1"/>
  <c r="H4" i="2" a="1"/>
  <c r="H4" i="2"/>
  <c r="I4" i="2" a="1"/>
  <c r="I4" i="2"/>
  <c r="J4" i="2" a="1"/>
  <c r="J4" i="2" s="1"/>
  <c r="K4" i="2" a="1"/>
  <c r="K4" i="2" s="1"/>
  <c r="L4" i="2" a="1"/>
  <c r="L4" i="2" s="1"/>
  <c r="M4" i="2" a="1"/>
  <c r="M4" i="2" s="1"/>
  <c r="N4" i="2" a="1"/>
  <c r="N4" i="2"/>
  <c r="O4" i="2" a="1"/>
  <c r="O4" i="2" s="1"/>
  <c r="P4" i="2" a="1"/>
  <c r="P4" i="2" s="1"/>
  <c r="Q4" i="2" a="1"/>
  <c r="Q4" i="2"/>
  <c r="R4" i="2" a="1"/>
  <c r="R4" i="2" s="1"/>
  <c r="S4" i="2" a="1"/>
  <c r="S4" i="2" s="1"/>
  <c r="T4" i="2" a="1"/>
  <c r="T4" i="2"/>
  <c r="U4" i="2" a="1"/>
  <c r="U4" i="2" s="1"/>
  <c r="V4" i="2" a="1"/>
  <c r="V4" i="2" s="1"/>
  <c r="W4" i="2" a="1"/>
  <c r="W4" i="2" s="1"/>
  <c r="X4" i="2" a="1"/>
  <c r="X4" i="2" s="1"/>
  <c r="Y4" i="2" a="1"/>
  <c r="Y4" i="2" s="1"/>
  <c r="Z4" i="2" a="1"/>
  <c r="Z4" i="2"/>
  <c r="C5" i="2" a="1"/>
  <c r="C5" i="2" s="1"/>
  <c r="D5" i="2" a="1"/>
  <c r="D5" i="2" s="1"/>
  <c r="E5" i="2" a="1"/>
  <c r="E5" i="2" s="1"/>
  <c r="F5" i="2" a="1"/>
  <c r="F5" i="2" s="1"/>
  <c r="G5" i="2" a="1"/>
  <c r="G5" i="2" s="1"/>
  <c r="H5" i="2" a="1"/>
  <c r="H5" i="2"/>
  <c r="I5" i="2" a="1"/>
  <c r="I5" i="2"/>
  <c r="J5" i="2" a="1"/>
  <c r="J5" i="2" s="1"/>
  <c r="K5" i="2" a="1"/>
  <c r="K5" i="2" s="1"/>
  <c r="L5" i="2" a="1"/>
  <c r="L5" i="2" s="1"/>
  <c r="M5" i="2" a="1"/>
  <c r="M5" i="2" s="1"/>
  <c r="N5" i="2" a="1"/>
  <c r="N5" i="2"/>
  <c r="O5" i="2" a="1"/>
  <c r="O5" i="2" s="1"/>
  <c r="P5" i="2" a="1"/>
  <c r="P5" i="2" s="1"/>
  <c r="Q5" i="2" a="1"/>
  <c r="Q5" i="2"/>
  <c r="R5" i="2" a="1"/>
  <c r="R5" i="2" s="1"/>
  <c r="S5" i="2" a="1"/>
  <c r="S5" i="2" s="1"/>
  <c r="T5" i="2" a="1"/>
  <c r="T5" i="2"/>
  <c r="U5" i="2" a="1"/>
  <c r="U5" i="2" s="1"/>
  <c r="V5" i="2" a="1"/>
  <c r="V5" i="2" s="1"/>
  <c r="W5" i="2" a="1"/>
  <c r="W5" i="2" s="1"/>
  <c r="X5" i="2" a="1"/>
  <c r="X5" i="2" s="1"/>
  <c r="Y5" i="2" a="1"/>
  <c r="Y5" i="2" s="1"/>
  <c r="Z5" i="2" a="1"/>
  <c r="Z5" i="2"/>
  <c r="C6" i="2" a="1"/>
  <c r="C6" i="2" s="1"/>
  <c r="D6" i="2" a="1"/>
  <c r="D6" i="2" s="1"/>
  <c r="E6" i="2" a="1"/>
  <c r="E6" i="2" s="1"/>
  <c r="F6" i="2" a="1"/>
  <c r="F6" i="2" s="1"/>
  <c r="G6" i="2" a="1"/>
  <c r="G6" i="2" s="1"/>
  <c r="H6" i="2" a="1"/>
  <c r="H6" i="2"/>
  <c r="I6" i="2" a="1"/>
  <c r="I6" i="2"/>
  <c r="J6" i="2" a="1"/>
  <c r="J6" i="2" s="1"/>
  <c r="K6" i="2" a="1"/>
  <c r="K6" i="2" s="1"/>
  <c r="L6" i="2" a="1"/>
  <c r="L6" i="2" s="1"/>
  <c r="M6" i="2" a="1"/>
  <c r="M6" i="2" s="1"/>
  <c r="N6" i="2" a="1"/>
  <c r="N6" i="2"/>
  <c r="O6" i="2" a="1"/>
  <c r="O6" i="2" s="1"/>
  <c r="P6" i="2" a="1"/>
  <c r="P6" i="2" s="1"/>
  <c r="Q6" i="2" a="1"/>
  <c r="Q6" i="2"/>
  <c r="R6" i="2" a="1"/>
  <c r="R6" i="2" s="1"/>
  <c r="S6" i="2" a="1"/>
  <c r="S6" i="2" s="1"/>
  <c r="T6" i="2" a="1"/>
  <c r="T6" i="2"/>
  <c r="U6" i="2" a="1"/>
  <c r="U6" i="2" s="1"/>
  <c r="V6" i="2" a="1"/>
  <c r="V6" i="2" s="1"/>
  <c r="W6" i="2" a="1"/>
  <c r="W6" i="2" s="1"/>
  <c r="X6" i="2" a="1"/>
  <c r="X6" i="2" s="1"/>
  <c r="Y6" i="2" a="1"/>
  <c r="Y6" i="2" s="1"/>
  <c r="Z6" i="2" a="1"/>
  <c r="Z6" i="2"/>
  <c r="C7" i="2" a="1"/>
  <c r="C7" i="2" s="1"/>
  <c r="D7" i="2" a="1"/>
  <c r="D7" i="2" s="1"/>
  <c r="E7" i="2" a="1"/>
  <c r="E7" i="2" s="1"/>
  <c r="F7" i="2" a="1"/>
  <c r="F7" i="2" s="1"/>
  <c r="G7" i="2" a="1"/>
  <c r="G7" i="2" s="1"/>
  <c r="H7" i="2" a="1"/>
  <c r="H7" i="2"/>
  <c r="I7" i="2" a="1"/>
  <c r="I7" i="2"/>
  <c r="J7" i="2" a="1"/>
  <c r="J7" i="2" s="1"/>
  <c r="K7" i="2" a="1"/>
  <c r="K7" i="2" s="1"/>
  <c r="L7" i="2" a="1"/>
  <c r="L7" i="2" s="1"/>
  <c r="M7" i="2" a="1"/>
  <c r="M7" i="2" s="1"/>
  <c r="N7" i="2" a="1"/>
  <c r="N7" i="2"/>
  <c r="O7" i="2" a="1"/>
  <c r="O7" i="2" s="1"/>
  <c r="P7" i="2" a="1"/>
  <c r="P7" i="2" s="1"/>
  <c r="Q7" i="2" a="1"/>
  <c r="Q7" i="2" s="1"/>
  <c r="R7" i="2" a="1"/>
  <c r="R7" i="2" s="1"/>
  <c r="S7" i="2" a="1"/>
  <c r="S7" i="2" s="1"/>
  <c r="T7" i="2" a="1"/>
  <c r="T7" i="2"/>
  <c r="U7" i="2" a="1"/>
  <c r="U7" i="2" s="1"/>
  <c r="V7" i="2" a="1"/>
  <c r="V7" i="2" s="1"/>
  <c r="W7" i="2" a="1"/>
  <c r="W7" i="2" s="1"/>
  <c r="X7" i="2" a="1"/>
  <c r="X7" i="2" s="1"/>
  <c r="Y7" i="2" a="1"/>
  <c r="Y7" i="2" s="1"/>
  <c r="Z7" i="2" a="1"/>
  <c r="Z7" i="2"/>
  <c r="C8" i="2" a="1"/>
  <c r="C8" i="2" s="1"/>
  <c r="D8" i="2" a="1"/>
  <c r="D8" i="2" s="1"/>
  <c r="E8" i="2" a="1"/>
  <c r="E8" i="2" s="1"/>
  <c r="F8" i="2" a="1"/>
  <c r="F8" i="2" s="1"/>
  <c r="G8" i="2" a="1"/>
  <c r="G8" i="2" s="1"/>
  <c r="H8" i="2" a="1"/>
  <c r="H8" i="2"/>
  <c r="I8" i="2" a="1"/>
  <c r="I8" i="2" s="1"/>
  <c r="J8" i="2" a="1"/>
  <c r="J8" i="2" s="1"/>
  <c r="K8" i="2" a="1"/>
  <c r="K8" i="2" s="1"/>
  <c r="L8" i="2" a="1"/>
  <c r="L8" i="2" s="1"/>
  <c r="M8" i="2" a="1"/>
  <c r="M8" i="2" s="1"/>
  <c r="N8" i="2" a="1"/>
  <c r="N8" i="2"/>
  <c r="O8" i="2" a="1"/>
  <c r="O8" i="2" s="1"/>
  <c r="P8" i="2" a="1"/>
  <c r="P8" i="2" s="1"/>
  <c r="Q8" i="2" a="1"/>
  <c r="Q8" i="2" s="1"/>
  <c r="R8" i="2" a="1"/>
  <c r="R8" i="2" s="1"/>
  <c r="S8" i="2" a="1"/>
  <c r="S8" i="2" s="1"/>
  <c r="T8" i="2" a="1"/>
  <c r="T8" i="2"/>
  <c r="U8" i="2" a="1"/>
  <c r="U8" i="2" s="1"/>
  <c r="V8" i="2" a="1"/>
  <c r="V8" i="2" s="1"/>
  <c r="W8" i="2" a="1"/>
  <c r="W8" i="2" s="1"/>
  <c r="X8" i="2" a="1"/>
  <c r="X8" i="2" s="1"/>
  <c r="Y8" i="2" a="1"/>
  <c r="Y8" i="2" s="1"/>
  <c r="Z8" i="2" a="1"/>
  <c r="Z8" i="2"/>
  <c r="C9" i="2" a="1"/>
  <c r="C9" i="2" s="1"/>
  <c r="D9" i="2" a="1"/>
  <c r="D9" i="2" s="1"/>
  <c r="E9" i="2" a="1"/>
  <c r="E9" i="2" s="1"/>
  <c r="F9" i="2" a="1"/>
  <c r="F9" i="2" s="1"/>
  <c r="G9" i="2" a="1"/>
  <c r="G9" i="2" s="1"/>
  <c r="H9" i="2" a="1"/>
  <c r="H9" i="2"/>
  <c r="I9" i="2" a="1"/>
  <c r="I9" i="2" s="1"/>
  <c r="J9" i="2" a="1"/>
  <c r="J9" i="2" s="1"/>
  <c r="K9" i="2" a="1"/>
  <c r="K9" i="2" s="1"/>
  <c r="L9" i="2" a="1"/>
  <c r="L9" i="2" s="1"/>
  <c r="M9" i="2" a="1"/>
  <c r="M9" i="2" s="1"/>
  <c r="N9" i="2" a="1"/>
  <c r="N9" i="2"/>
  <c r="O9" i="2" a="1"/>
  <c r="O9" i="2" s="1"/>
  <c r="P9" i="2" a="1"/>
  <c r="P9" i="2" s="1"/>
  <c r="Q9" i="2" a="1"/>
  <c r="Q9" i="2" s="1"/>
  <c r="R9" i="2" a="1"/>
  <c r="R9" i="2" s="1"/>
  <c r="S9" i="2" a="1"/>
  <c r="S9" i="2" s="1"/>
  <c r="T9" i="2" a="1"/>
  <c r="T9" i="2"/>
  <c r="U9" i="2" a="1"/>
  <c r="U9" i="2" s="1"/>
  <c r="V9" i="2" a="1"/>
  <c r="V9" i="2" s="1"/>
  <c r="W9" i="2" a="1"/>
  <c r="W9" i="2" s="1"/>
  <c r="X9" i="2" a="1"/>
  <c r="X9" i="2" s="1"/>
  <c r="Y9" i="2" a="1"/>
  <c r="Y9" i="2" s="1"/>
  <c r="Z9" i="2" a="1"/>
  <c r="Z9" i="2"/>
  <c r="C10" i="2" a="1"/>
  <c r="C10" i="2" s="1"/>
  <c r="D10" i="2" a="1"/>
  <c r="D10" i="2" s="1"/>
  <c r="E10" i="2" a="1"/>
  <c r="E10" i="2" s="1"/>
  <c r="F10" i="2" a="1"/>
  <c r="F10" i="2" s="1"/>
  <c r="G10" i="2" a="1"/>
  <c r="G10" i="2" s="1"/>
  <c r="H10" i="2" a="1"/>
  <c r="H10" i="2"/>
  <c r="I10" i="2" a="1"/>
  <c r="I10" i="2" s="1"/>
  <c r="J10" i="2" a="1"/>
  <c r="J10" i="2" s="1"/>
  <c r="K10" i="2" a="1"/>
  <c r="K10" i="2" s="1"/>
  <c r="L10" i="2" a="1"/>
  <c r="L10" i="2" s="1"/>
  <c r="M10" i="2" a="1"/>
  <c r="M10" i="2" s="1"/>
  <c r="N10" i="2" a="1"/>
  <c r="N10" i="2"/>
  <c r="O10" i="2" a="1"/>
  <c r="O10" i="2" s="1"/>
  <c r="P10" i="2" a="1"/>
  <c r="P10" i="2" s="1"/>
  <c r="Q10" i="2" a="1"/>
  <c r="Q10" i="2" s="1"/>
  <c r="R10" i="2" a="1"/>
  <c r="R10" i="2" s="1"/>
  <c r="S10" i="2" a="1"/>
  <c r="S10" i="2" s="1"/>
  <c r="T10" i="2" a="1"/>
  <c r="T10" i="2"/>
  <c r="U10" i="2" a="1"/>
  <c r="U10" i="2" s="1"/>
  <c r="V10" i="2" a="1"/>
  <c r="V10" i="2" s="1"/>
  <c r="W10" i="2" a="1"/>
  <c r="W10" i="2" s="1"/>
  <c r="X10" i="2" a="1"/>
  <c r="X10" i="2" s="1"/>
  <c r="Y10" i="2" a="1"/>
  <c r="Y10" i="2" s="1"/>
  <c r="Z10" i="2" a="1"/>
  <c r="Z10" i="2"/>
  <c r="C11" i="2" a="1"/>
  <c r="C11" i="2" s="1"/>
  <c r="D11" i="2" a="1"/>
  <c r="D11" i="2" s="1"/>
  <c r="E11" i="2" a="1"/>
  <c r="E11" i="2" s="1"/>
  <c r="F11" i="2" a="1"/>
  <c r="F11" i="2" s="1"/>
  <c r="G11" i="2" a="1"/>
  <c r="G11" i="2" s="1"/>
  <c r="H11" i="2" a="1"/>
  <c r="H11" i="2"/>
  <c r="I11" i="2" a="1"/>
  <c r="I11" i="2" s="1"/>
  <c r="J11" i="2" a="1"/>
  <c r="J11" i="2" s="1"/>
  <c r="K11" i="2" a="1"/>
  <c r="K11" i="2" s="1"/>
  <c r="L11" i="2" a="1"/>
  <c r="L11" i="2" s="1"/>
  <c r="M11" i="2" a="1"/>
  <c r="M11" i="2" s="1"/>
  <c r="N11" i="2" a="1"/>
  <c r="N11" i="2"/>
  <c r="O11" i="2" a="1"/>
  <c r="O11" i="2" s="1"/>
  <c r="P11" i="2" a="1"/>
  <c r="P11" i="2" s="1"/>
  <c r="Q11" i="2" a="1"/>
  <c r="Q11" i="2" s="1"/>
  <c r="R11" i="2" a="1"/>
  <c r="R11" i="2" s="1"/>
  <c r="S11" i="2" a="1"/>
  <c r="S11" i="2" s="1"/>
  <c r="T11" i="2" a="1"/>
  <c r="T11" i="2"/>
  <c r="U11" i="2" a="1"/>
  <c r="U11" i="2" s="1"/>
  <c r="V11" i="2" a="1"/>
  <c r="V11" i="2" s="1"/>
  <c r="W11" i="2" a="1"/>
  <c r="W11" i="2" s="1"/>
  <c r="X11" i="2" a="1"/>
  <c r="X11" i="2" s="1"/>
  <c r="Y11" i="2" a="1"/>
  <c r="Y11" i="2" s="1"/>
  <c r="Z11" i="2" a="1"/>
  <c r="Z11" i="2"/>
  <c r="C12" i="2" a="1"/>
  <c r="C12" i="2" s="1"/>
  <c r="D12" i="2" a="1"/>
  <c r="D12" i="2" s="1"/>
  <c r="E12" i="2" a="1"/>
  <c r="E12" i="2" s="1"/>
  <c r="F12" i="2" a="1"/>
  <c r="F12" i="2" s="1"/>
  <c r="G12" i="2" a="1"/>
  <c r="G12" i="2" s="1"/>
  <c r="H12" i="2" a="1"/>
  <c r="H12" i="2"/>
  <c r="I12" i="2" a="1"/>
  <c r="I12" i="2" s="1"/>
  <c r="J12" i="2" a="1"/>
  <c r="J12" i="2" s="1"/>
  <c r="K12" i="2" a="1"/>
  <c r="K12" i="2" s="1"/>
  <c r="L12" i="2" a="1"/>
  <c r="L12" i="2" s="1"/>
  <c r="M12" i="2" a="1"/>
  <c r="M12" i="2" s="1"/>
  <c r="N12" i="2" a="1"/>
  <c r="N12" i="2"/>
  <c r="O12" i="2" a="1"/>
  <c r="O12" i="2" s="1"/>
  <c r="P12" i="2" a="1"/>
  <c r="P12" i="2" s="1"/>
  <c r="Q12" i="2" a="1"/>
  <c r="Q12" i="2" s="1"/>
  <c r="R12" i="2" a="1"/>
  <c r="R12" i="2" s="1"/>
  <c r="S12" i="2" a="1"/>
  <c r="S12" i="2" s="1"/>
  <c r="T12" i="2" a="1"/>
  <c r="T12" i="2"/>
  <c r="U12" i="2" a="1"/>
  <c r="U12" i="2" s="1"/>
  <c r="V12" i="2" a="1"/>
  <c r="V12" i="2" s="1"/>
  <c r="W12" i="2" a="1"/>
  <c r="W12" i="2" s="1"/>
  <c r="X12" i="2" a="1"/>
  <c r="X12" i="2" s="1"/>
  <c r="Y12" i="2" a="1"/>
  <c r="Y12" i="2" s="1"/>
  <c r="Z12" i="2" a="1"/>
  <c r="Z12" i="2"/>
  <c r="C13" i="2" a="1"/>
  <c r="C13" i="2" s="1"/>
  <c r="D13" i="2" a="1"/>
  <c r="D13" i="2" s="1"/>
  <c r="E13" i="2" a="1"/>
  <c r="E13" i="2" s="1"/>
  <c r="F13" i="2" a="1"/>
  <c r="F13" i="2" s="1"/>
  <c r="G13" i="2" a="1"/>
  <c r="G13" i="2" s="1"/>
  <c r="H13" i="2" a="1"/>
  <c r="H13" i="2"/>
  <c r="I13" i="2" a="1"/>
  <c r="I13" i="2" s="1"/>
  <c r="J13" i="2" a="1"/>
  <c r="J13" i="2" s="1"/>
  <c r="K13" i="2" a="1"/>
  <c r="K13" i="2" s="1"/>
  <c r="L13" i="2" a="1"/>
  <c r="L13" i="2" s="1"/>
  <c r="M13" i="2" a="1"/>
  <c r="M13" i="2" s="1"/>
  <c r="N13" i="2" a="1"/>
  <c r="N13" i="2"/>
  <c r="O13" i="2" a="1"/>
  <c r="O13" i="2" s="1"/>
  <c r="P13" i="2" a="1"/>
  <c r="P13" i="2" s="1"/>
  <c r="Q13" i="2" a="1"/>
  <c r="Q13" i="2" s="1"/>
  <c r="R13" i="2" a="1"/>
  <c r="R13" i="2" s="1"/>
  <c r="S13" i="2" a="1"/>
  <c r="S13" i="2" s="1"/>
  <c r="T13" i="2" a="1"/>
  <c r="T13" i="2"/>
  <c r="U13" i="2" a="1"/>
  <c r="U13" i="2" s="1"/>
  <c r="V13" i="2" a="1"/>
  <c r="V13" i="2" s="1"/>
  <c r="W13" i="2" a="1"/>
  <c r="W13" i="2" s="1"/>
  <c r="X13" i="2" a="1"/>
  <c r="X13" i="2" s="1"/>
  <c r="Y13" i="2" a="1"/>
  <c r="Y13" i="2" s="1"/>
  <c r="Z13" i="2" a="1"/>
  <c r="Z13" i="2"/>
  <c r="C14" i="2" a="1"/>
  <c r="C14" i="2" s="1"/>
  <c r="D14" i="2" a="1"/>
  <c r="D14" i="2" s="1"/>
  <c r="E14" i="2" a="1"/>
  <c r="E14" i="2" s="1"/>
  <c r="F14" i="2" a="1"/>
  <c r="F14" i="2" s="1"/>
  <c r="G14" i="2" a="1"/>
  <c r="G14" i="2" s="1"/>
  <c r="H14" i="2" a="1"/>
  <c r="H14" i="2"/>
  <c r="I14" i="2" a="1"/>
  <c r="I14" i="2" s="1"/>
  <c r="J14" i="2" a="1"/>
  <c r="J14" i="2" s="1"/>
  <c r="K14" i="2" a="1"/>
  <c r="K14" i="2" s="1"/>
  <c r="L14" i="2" a="1"/>
  <c r="L14" i="2" s="1"/>
  <c r="M14" i="2" a="1"/>
  <c r="M14" i="2" s="1"/>
  <c r="N14" i="2" a="1"/>
  <c r="N14" i="2"/>
  <c r="O14" i="2" a="1"/>
  <c r="O14" i="2" s="1"/>
  <c r="P14" i="2" a="1"/>
  <c r="P14" i="2" s="1"/>
  <c r="Q14" i="2" a="1"/>
  <c r="Q14" i="2" s="1"/>
  <c r="R14" i="2" a="1"/>
  <c r="R14" i="2" s="1"/>
  <c r="S14" i="2" a="1"/>
  <c r="S14" i="2" s="1"/>
  <c r="T14" i="2" a="1"/>
  <c r="T14" i="2"/>
  <c r="U14" i="2" a="1"/>
  <c r="U14" i="2" s="1"/>
  <c r="V14" i="2" a="1"/>
  <c r="V14" i="2" s="1"/>
  <c r="W14" i="2" a="1"/>
  <c r="W14" i="2" s="1"/>
  <c r="X14" i="2" a="1"/>
  <c r="X14" i="2" s="1"/>
  <c r="Y14" i="2" a="1"/>
  <c r="Y14" i="2" s="1"/>
  <c r="Z14" i="2" a="1"/>
  <c r="Z14" i="2"/>
  <c r="C15" i="2" a="1"/>
  <c r="C15" i="2" s="1"/>
  <c r="D15" i="2" a="1"/>
  <c r="D15" i="2" s="1"/>
  <c r="E15" i="2" a="1"/>
  <c r="E15" i="2" s="1"/>
  <c r="F15" i="2" a="1"/>
  <c r="F15" i="2" s="1"/>
  <c r="G15" i="2" a="1"/>
  <c r="G15" i="2" s="1"/>
  <c r="H15" i="2" a="1"/>
  <c r="H15" i="2"/>
  <c r="I15" i="2" a="1"/>
  <c r="I15" i="2" s="1"/>
  <c r="J15" i="2" a="1"/>
  <c r="J15" i="2" s="1"/>
  <c r="K15" i="2" a="1"/>
  <c r="K15" i="2" s="1"/>
  <c r="L15" i="2" a="1"/>
  <c r="L15" i="2" s="1"/>
  <c r="M15" i="2" a="1"/>
  <c r="M15" i="2" s="1"/>
  <c r="N15" i="2" a="1"/>
  <c r="N15" i="2"/>
  <c r="O15" i="2" a="1"/>
  <c r="O15" i="2" s="1"/>
  <c r="P15" i="2" a="1"/>
  <c r="P15" i="2" s="1"/>
  <c r="Q15" i="2" a="1"/>
  <c r="Q15" i="2" s="1"/>
  <c r="R15" i="2" a="1"/>
  <c r="R15" i="2" s="1"/>
  <c r="S15" i="2" a="1"/>
  <c r="S15" i="2" s="1"/>
  <c r="T15" i="2" a="1"/>
  <c r="T15" i="2"/>
  <c r="U15" i="2" a="1"/>
  <c r="U15" i="2" s="1"/>
  <c r="V15" i="2" a="1"/>
  <c r="V15" i="2" s="1"/>
  <c r="W15" i="2" a="1"/>
  <c r="W15" i="2" s="1"/>
  <c r="X15" i="2" a="1"/>
  <c r="X15" i="2" s="1"/>
  <c r="Y15" i="2" a="1"/>
  <c r="Y15" i="2" s="1"/>
  <c r="Z15" i="2" a="1"/>
  <c r="Z15" i="2"/>
  <c r="C16" i="2" a="1"/>
  <c r="C16" i="2" s="1"/>
  <c r="D16" i="2" a="1"/>
  <c r="D16" i="2" s="1"/>
  <c r="E16" i="2" a="1"/>
  <c r="E16" i="2" s="1"/>
  <c r="F16" i="2" a="1"/>
  <c r="F16" i="2" s="1"/>
  <c r="G16" i="2" a="1"/>
  <c r="G16" i="2" s="1"/>
  <c r="H16" i="2" a="1"/>
  <c r="H16" i="2"/>
  <c r="I16" i="2" a="1"/>
  <c r="I16" i="2" s="1"/>
  <c r="J16" i="2" a="1"/>
  <c r="J16" i="2" s="1"/>
  <c r="K16" i="2" a="1"/>
  <c r="K16" i="2" s="1"/>
  <c r="L16" i="2" a="1"/>
  <c r="L16" i="2" s="1"/>
  <c r="M16" i="2" a="1"/>
  <c r="M16" i="2" s="1"/>
  <c r="N16" i="2" a="1"/>
  <c r="N16" i="2"/>
  <c r="O16" i="2" a="1"/>
  <c r="O16" i="2" s="1"/>
  <c r="P16" i="2" a="1"/>
  <c r="P16" i="2" s="1"/>
  <c r="Q16" i="2" a="1"/>
  <c r="Q16" i="2" s="1"/>
  <c r="R16" i="2" a="1"/>
  <c r="R16" i="2" s="1"/>
  <c r="S16" i="2" a="1"/>
  <c r="S16" i="2" s="1"/>
  <c r="T16" i="2" a="1"/>
  <c r="T16" i="2"/>
  <c r="U16" i="2" a="1"/>
  <c r="U16" i="2" s="1"/>
  <c r="V16" i="2" a="1"/>
  <c r="V16" i="2" s="1"/>
  <c r="W16" i="2" a="1"/>
  <c r="W16" i="2" s="1"/>
  <c r="X16" i="2" a="1"/>
  <c r="X16" i="2" s="1"/>
  <c r="Y16" i="2" a="1"/>
  <c r="Y16" i="2" s="1"/>
  <c r="Z16" i="2" a="1"/>
  <c r="Z16" i="2"/>
  <c r="C17" i="2" a="1"/>
  <c r="C17" i="2" s="1"/>
  <c r="D17" i="2" a="1"/>
  <c r="D17" i="2" s="1"/>
  <c r="E17" i="2" a="1"/>
  <c r="E17" i="2" s="1"/>
  <c r="F17" i="2" a="1"/>
  <c r="F17" i="2" s="1"/>
  <c r="G17" i="2" a="1"/>
  <c r="G17" i="2" s="1"/>
  <c r="H17" i="2" a="1"/>
  <c r="H17" i="2"/>
  <c r="I17" i="2" a="1"/>
  <c r="I17" i="2" s="1"/>
  <c r="J17" i="2" a="1"/>
  <c r="J17" i="2" s="1"/>
  <c r="K17" i="2" a="1"/>
  <c r="K17" i="2" s="1"/>
  <c r="L17" i="2" a="1"/>
  <c r="L17" i="2" s="1"/>
  <c r="M17" i="2" a="1"/>
  <c r="M17" i="2" s="1"/>
  <c r="N17" i="2" a="1"/>
  <c r="N17" i="2"/>
  <c r="O17" i="2" a="1"/>
  <c r="O17" i="2" s="1"/>
  <c r="P17" i="2" a="1"/>
  <c r="P17" i="2" s="1"/>
  <c r="Q17" i="2" a="1"/>
  <c r="Q17" i="2" s="1"/>
  <c r="R17" i="2" a="1"/>
  <c r="R17" i="2" s="1"/>
  <c r="S17" i="2" a="1"/>
  <c r="S17" i="2" s="1"/>
  <c r="T17" i="2" a="1"/>
  <c r="T17" i="2"/>
  <c r="U17" i="2" a="1"/>
  <c r="U17" i="2" s="1"/>
  <c r="V17" i="2" a="1"/>
  <c r="V17" i="2" s="1"/>
  <c r="W17" i="2" a="1"/>
  <c r="W17" i="2" s="1"/>
  <c r="X17" i="2" a="1"/>
  <c r="X17" i="2" s="1"/>
  <c r="Y17" i="2" a="1"/>
  <c r="Y17" i="2" s="1"/>
  <c r="Z17" i="2" a="1"/>
  <c r="Z17" i="2"/>
  <c r="C18" i="2" a="1"/>
  <c r="C18" i="2" s="1"/>
  <c r="D18" i="2" a="1"/>
  <c r="D18" i="2" s="1"/>
  <c r="E18" i="2" a="1"/>
  <c r="E18" i="2" s="1"/>
  <c r="F18" i="2" a="1"/>
  <c r="F18" i="2" s="1"/>
  <c r="G18" i="2" a="1"/>
  <c r="G18" i="2" s="1"/>
  <c r="H18" i="2" a="1"/>
  <c r="H18" i="2"/>
  <c r="I18" i="2" a="1"/>
  <c r="I18" i="2" s="1"/>
  <c r="J18" i="2" a="1"/>
  <c r="J18" i="2" s="1"/>
  <c r="K18" i="2" a="1"/>
  <c r="K18" i="2" s="1"/>
  <c r="L18" i="2" a="1"/>
  <c r="L18" i="2" s="1"/>
  <c r="M18" i="2" a="1"/>
  <c r="M18" i="2" s="1"/>
  <c r="N18" i="2" a="1"/>
  <c r="N18" i="2"/>
  <c r="O18" i="2" a="1"/>
  <c r="O18" i="2" s="1"/>
  <c r="P18" i="2" a="1"/>
  <c r="P18" i="2" s="1"/>
  <c r="Q18" i="2" a="1"/>
  <c r="Q18" i="2" s="1"/>
  <c r="R18" i="2" a="1"/>
  <c r="R18" i="2" s="1"/>
  <c r="S18" i="2" a="1"/>
  <c r="S18" i="2" s="1"/>
  <c r="T18" i="2" a="1"/>
  <c r="T18" i="2"/>
  <c r="U18" i="2" a="1"/>
  <c r="U18" i="2" s="1"/>
  <c r="V18" i="2" a="1"/>
  <c r="V18" i="2" s="1"/>
  <c r="W18" i="2" a="1"/>
  <c r="W18" i="2" s="1"/>
  <c r="X18" i="2" a="1"/>
  <c r="X18" i="2" s="1"/>
  <c r="Y18" i="2" a="1"/>
  <c r="Y18" i="2" s="1"/>
  <c r="Z18" i="2" a="1"/>
  <c r="Z18" i="2"/>
  <c r="C19" i="2" a="1"/>
  <c r="C19" i="2" s="1"/>
  <c r="D19" i="2" a="1"/>
  <c r="D19" i="2" s="1"/>
  <c r="E19" i="2" a="1"/>
  <c r="E19" i="2" s="1"/>
  <c r="F19" i="2" a="1"/>
  <c r="F19" i="2" s="1"/>
  <c r="G19" i="2" a="1"/>
  <c r="G19" i="2" s="1"/>
  <c r="H19" i="2" a="1"/>
  <c r="H19" i="2"/>
  <c r="I19" i="2" a="1"/>
  <c r="I19" i="2" s="1"/>
  <c r="J19" i="2" a="1"/>
  <c r="J19" i="2" s="1"/>
  <c r="K19" i="2" a="1"/>
  <c r="K19" i="2" s="1"/>
  <c r="L19" i="2" a="1"/>
  <c r="L19" i="2" s="1"/>
  <c r="M19" i="2" a="1"/>
  <c r="M19" i="2" s="1"/>
  <c r="N19" i="2" a="1"/>
  <c r="N19" i="2"/>
  <c r="O19" i="2" a="1"/>
  <c r="O19" i="2" s="1"/>
  <c r="P19" i="2" a="1"/>
  <c r="P19" i="2" s="1"/>
  <c r="Q19" i="2" a="1"/>
  <c r="Q19" i="2" s="1"/>
  <c r="R19" i="2" a="1"/>
  <c r="R19" i="2" s="1"/>
  <c r="S19" i="2" a="1"/>
  <c r="S19" i="2" s="1"/>
  <c r="T19" i="2" a="1"/>
  <c r="T19" i="2"/>
  <c r="U19" i="2" a="1"/>
  <c r="U19" i="2" s="1"/>
  <c r="V19" i="2" a="1"/>
  <c r="V19" i="2" s="1"/>
  <c r="W19" i="2" a="1"/>
  <c r="W19" i="2" s="1"/>
  <c r="X19" i="2" a="1"/>
  <c r="X19" i="2" s="1"/>
  <c r="Y19" i="2" a="1"/>
  <c r="Y19" i="2" s="1"/>
  <c r="Z19" i="2" a="1"/>
  <c r="Z19" i="2"/>
  <c r="C20" i="2" a="1"/>
  <c r="C20" i="2" s="1"/>
  <c r="D20" i="2" a="1"/>
  <c r="D20" i="2" s="1"/>
  <c r="E20" i="2" a="1"/>
  <c r="E20" i="2" s="1"/>
  <c r="F20" i="2" a="1"/>
  <c r="F20" i="2" s="1"/>
  <c r="G20" i="2" a="1"/>
  <c r="G20" i="2" s="1"/>
  <c r="H20" i="2" a="1"/>
  <c r="H20" i="2"/>
  <c r="I20" i="2" a="1"/>
  <c r="I20" i="2" s="1"/>
  <c r="J20" i="2" a="1"/>
  <c r="J20" i="2" s="1"/>
  <c r="K20" i="2" a="1"/>
  <c r="K20" i="2" s="1"/>
  <c r="L20" i="2" a="1"/>
  <c r="L20" i="2" s="1"/>
  <c r="M20" i="2" a="1"/>
  <c r="M20" i="2" s="1"/>
  <c r="N20" i="2" a="1"/>
  <c r="N20" i="2"/>
  <c r="O20" i="2" a="1"/>
  <c r="O20" i="2" s="1"/>
  <c r="P20" i="2" a="1"/>
  <c r="P20" i="2" s="1"/>
  <c r="Q20" i="2" a="1"/>
  <c r="Q20" i="2" s="1"/>
  <c r="R20" i="2" a="1"/>
  <c r="R20" i="2" s="1"/>
  <c r="S20" i="2" a="1"/>
  <c r="S20" i="2" s="1"/>
  <c r="T20" i="2" a="1"/>
  <c r="T20" i="2"/>
  <c r="U20" i="2" a="1"/>
  <c r="U20" i="2" s="1"/>
  <c r="V20" i="2" a="1"/>
  <c r="V20" i="2" s="1"/>
  <c r="W20" i="2" a="1"/>
  <c r="W20" i="2" s="1"/>
  <c r="X20" i="2" a="1"/>
  <c r="X20" i="2" s="1"/>
  <c r="Y20" i="2" a="1"/>
  <c r="Y20" i="2" s="1"/>
  <c r="Z20" i="2" a="1"/>
  <c r="Z20" i="2"/>
  <c r="C21" i="2" a="1"/>
  <c r="C21" i="2" s="1"/>
  <c r="D21" i="2" a="1"/>
  <c r="D21" i="2" s="1"/>
  <c r="E21" i="2" a="1"/>
  <c r="E21" i="2" s="1"/>
  <c r="F21" i="2" a="1"/>
  <c r="F21" i="2" s="1"/>
  <c r="G21" i="2" a="1"/>
  <c r="G21" i="2" s="1"/>
  <c r="H21" i="2" a="1"/>
  <c r="H21" i="2"/>
  <c r="I21" i="2" a="1"/>
  <c r="I21" i="2" s="1"/>
  <c r="J21" i="2" a="1"/>
  <c r="J21" i="2" s="1"/>
  <c r="K21" i="2" a="1"/>
  <c r="K21" i="2" s="1"/>
  <c r="L21" i="2" a="1"/>
  <c r="L21" i="2" s="1"/>
  <c r="M21" i="2" a="1"/>
  <c r="M21" i="2" s="1"/>
  <c r="N21" i="2" a="1"/>
  <c r="N21" i="2"/>
  <c r="O21" i="2" a="1"/>
  <c r="O21" i="2" s="1"/>
  <c r="P21" i="2" a="1"/>
  <c r="P21" i="2" s="1"/>
  <c r="Q21" i="2" a="1"/>
  <c r="Q21" i="2" s="1"/>
  <c r="R21" i="2" a="1"/>
  <c r="R21" i="2" s="1"/>
  <c r="S21" i="2" a="1"/>
  <c r="S21" i="2" s="1"/>
  <c r="T21" i="2" a="1"/>
  <c r="T21" i="2"/>
  <c r="U21" i="2" a="1"/>
  <c r="U21" i="2" s="1"/>
  <c r="V21" i="2" a="1"/>
  <c r="V21" i="2" s="1"/>
  <c r="W21" i="2" a="1"/>
  <c r="W21" i="2" s="1"/>
  <c r="X21" i="2" a="1"/>
  <c r="X21" i="2" s="1"/>
  <c r="Y21" i="2" a="1"/>
  <c r="Y21" i="2" s="1"/>
  <c r="Z21" i="2" a="1"/>
  <c r="Z21" i="2"/>
  <c r="C22" i="2" a="1"/>
  <c r="C22" i="2" s="1"/>
  <c r="D22" i="2" a="1"/>
  <c r="D22" i="2" s="1"/>
  <c r="E22" i="2" a="1"/>
  <c r="E22" i="2" s="1"/>
  <c r="F22" i="2" a="1"/>
  <c r="F22" i="2" s="1"/>
  <c r="G22" i="2" a="1"/>
  <c r="G22" i="2" s="1"/>
  <c r="H22" i="2" a="1"/>
  <c r="H22" i="2"/>
  <c r="I22" i="2" a="1"/>
  <c r="I22" i="2" s="1"/>
  <c r="J22" i="2" a="1"/>
  <c r="J22" i="2" s="1"/>
  <c r="K22" i="2" a="1"/>
  <c r="K22" i="2" s="1"/>
  <c r="L22" i="2" a="1"/>
  <c r="L22" i="2" s="1"/>
  <c r="M22" i="2" a="1"/>
  <c r="M22" i="2" s="1"/>
  <c r="N22" i="2" a="1"/>
  <c r="N22" i="2"/>
  <c r="O22" i="2" a="1"/>
  <c r="O22" i="2" s="1"/>
  <c r="P22" i="2" a="1"/>
  <c r="P22" i="2" s="1"/>
  <c r="Q22" i="2" a="1"/>
  <c r="Q22" i="2" s="1"/>
  <c r="R22" i="2" a="1"/>
  <c r="R22" i="2" s="1"/>
  <c r="S22" i="2" a="1"/>
  <c r="S22" i="2" s="1"/>
  <c r="T22" i="2" a="1"/>
  <c r="T22" i="2"/>
  <c r="U22" i="2" a="1"/>
  <c r="U22" i="2" s="1"/>
  <c r="V22" i="2" a="1"/>
  <c r="V22" i="2" s="1"/>
  <c r="W22" i="2" a="1"/>
  <c r="W22" i="2" s="1"/>
  <c r="X22" i="2" a="1"/>
  <c r="X22" i="2" s="1"/>
  <c r="Y22" i="2" a="1"/>
  <c r="Y22" i="2" s="1"/>
  <c r="Z22" i="2" a="1"/>
  <c r="Z22" i="2"/>
  <c r="C23" i="2" a="1"/>
  <c r="C23" i="2" s="1"/>
  <c r="D23" i="2" a="1"/>
  <c r="D23" i="2" s="1"/>
  <c r="E23" i="2" a="1"/>
  <c r="E23" i="2" s="1"/>
  <c r="F23" i="2" a="1"/>
  <c r="F23" i="2" s="1"/>
  <c r="G23" i="2" a="1"/>
  <c r="G23" i="2" s="1"/>
  <c r="H23" i="2" a="1"/>
  <c r="H23" i="2"/>
  <c r="I23" i="2" a="1"/>
  <c r="I23" i="2" s="1"/>
  <c r="J23" i="2" a="1"/>
  <c r="J23" i="2" s="1"/>
  <c r="K23" i="2" a="1"/>
  <c r="K23" i="2" s="1"/>
  <c r="L23" i="2" a="1"/>
  <c r="L23" i="2" s="1"/>
  <c r="M23" i="2" a="1"/>
  <c r="M23" i="2" s="1"/>
  <c r="N23" i="2" a="1"/>
  <c r="N23" i="2"/>
  <c r="O23" i="2" a="1"/>
  <c r="O23" i="2" s="1"/>
  <c r="P23" i="2" a="1"/>
  <c r="P23" i="2" s="1"/>
  <c r="Q23" i="2" a="1"/>
  <c r="Q23" i="2" s="1"/>
  <c r="R23" i="2" a="1"/>
  <c r="R23" i="2" s="1"/>
  <c r="S23" i="2" a="1"/>
  <c r="S23" i="2" s="1"/>
  <c r="T23" i="2" a="1"/>
  <c r="T23" i="2"/>
  <c r="U23" i="2" a="1"/>
  <c r="U23" i="2" s="1"/>
  <c r="V23" i="2" a="1"/>
  <c r="V23" i="2" s="1"/>
  <c r="W23" i="2" a="1"/>
  <c r="W23" i="2" s="1"/>
  <c r="X23" i="2" a="1"/>
  <c r="X23" i="2" s="1"/>
  <c r="Y23" i="2" a="1"/>
  <c r="Y23" i="2" s="1"/>
  <c r="Z23" i="2" a="1"/>
  <c r="Z23" i="2"/>
  <c r="C24" i="2" a="1"/>
  <c r="C24" i="2" s="1"/>
  <c r="D24" i="2" a="1"/>
  <c r="D24" i="2" s="1"/>
  <c r="E24" i="2" a="1"/>
  <c r="E24" i="2" s="1"/>
  <c r="F24" i="2" a="1"/>
  <c r="F24" i="2" s="1"/>
  <c r="G24" i="2" a="1"/>
  <c r="G24" i="2" s="1"/>
  <c r="H24" i="2" a="1"/>
  <c r="H24" i="2"/>
  <c r="I24" i="2" a="1"/>
  <c r="I24" i="2" s="1"/>
  <c r="J24" i="2" a="1"/>
  <c r="J24" i="2" s="1"/>
  <c r="K24" i="2" a="1"/>
  <c r="K24" i="2"/>
  <c r="L24" i="2" a="1"/>
  <c r="L24" i="2" s="1"/>
  <c r="M24" i="2" a="1"/>
  <c r="M24" i="2"/>
  <c r="N24" i="2" a="1"/>
  <c r="N24" i="2"/>
  <c r="O24" i="2" a="1"/>
  <c r="O24" i="2" s="1"/>
  <c r="P24" i="2" a="1"/>
  <c r="P24" i="2" s="1"/>
  <c r="Q24" i="2" a="1"/>
  <c r="Q24" i="2"/>
  <c r="R24" i="2" a="1"/>
  <c r="R24" i="2" s="1"/>
  <c r="S24" i="2" a="1"/>
  <c r="S24" i="2"/>
  <c r="T24" i="2" a="1"/>
  <c r="T24" i="2"/>
  <c r="U24" i="2" a="1"/>
  <c r="U24" i="2" s="1"/>
  <c r="V24" i="2" a="1"/>
  <c r="V24" i="2"/>
  <c r="W24" i="2" a="1"/>
  <c r="W24" i="2"/>
  <c r="X24" i="2" a="1"/>
  <c r="X24" i="2" s="1"/>
  <c r="Y24" i="2" a="1"/>
  <c r="Y24" i="2" s="1"/>
  <c r="Z24" i="2" a="1"/>
  <c r="Z24" i="2"/>
  <c r="C25" i="2" a="1"/>
  <c r="C25" i="2"/>
  <c r="D25" i="2" a="1"/>
  <c r="D25" i="2"/>
  <c r="E25" i="2" a="1"/>
  <c r="E25" i="2" s="1"/>
  <c r="F25" i="2" a="1"/>
  <c r="F25" i="2" s="1"/>
  <c r="G25" i="2" a="1"/>
  <c r="G25" i="2" s="1"/>
  <c r="H25" i="2" a="1"/>
  <c r="H25" i="2"/>
  <c r="I25" i="2" a="1"/>
  <c r="I25" i="2"/>
  <c r="J25" i="2" a="1"/>
  <c r="J25" i="2" s="1"/>
  <c r="K25" i="2" a="1"/>
  <c r="K25" i="2"/>
  <c r="L25" i="2" a="1"/>
  <c r="L25" i="2" s="1"/>
  <c r="M25" i="2" a="1"/>
  <c r="M25" i="2"/>
  <c r="N25" i="2" a="1"/>
  <c r="N25" i="2"/>
  <c r="O25" i="2" a="1"/>
  <c r="O25" i="2"/>
  <c r="P25" i="2" a="1"/>
  <c r="P25" i="2"/>
  <c r="Q25" i="2" a="1"/>
  <c r="Q25" i="2"/>
  <c r="R25" i="2" a="1"/>
  <c r="R25" i="2" s="1"/>
  <c r="S25" i="2" a="1"/>
  <c r="S25" i="2" s="1"/>
  <c r="T25" i="2" a="1"/>
  <c r="T25" i="2"/>
  <c r="U25" i="2" a="1"/>
  <c r="U25" i="2"/>
  <c r="V25" i="2" a="1"/>
  <c r="V25" i="2"/>
  <c r="W25" i="2" a="1"/>
  <c r="W25" i="2" s="1"/>
  <c r="X25" i="2" a="1"/>
  <c r="X25" i="2" s="1"/>
  <c r="Y25" i="2" a="1"/>
  <c r="Y25" i="2" s="1"/>
  <c r="Z25" i="2" a="1"/>
  <c r="Z25" i="2"/>
  <c r="C26" i="2" a="1"/>
  <c r="C26" i="2" s="1"/>
  <c r="D26" i="2" a="1"/>
  <c r="D26" i="2"/>
  <c r="E26" i="2" a="1"/>
  <c r="E26" i="2"/>
  <c r="F26" i="2" a="1"/>
  <c r="F26" i="2" s="1"/>
  <c r="G26" i="2" a="1"/>
  <c r="G26" i="2"/>
  <c r="H26" i="2" a="1"/>
  <c r="H26" i="2"/>
  <c r="I26" i="2" a="1"/>
  <c r="I26" i="2" s="1"/>
  <c r="J26" i="2" a="1"/>
  <c r="J26" i="2"/>
  <c r="K26" i="2" a="1"/>
  <c r="K26" i="2"/>
  <c r="L26" i="2" a="1"/>
  <c r="L26" i="2" s="1"/>
  <c r="M26" i="2" a="1"/>
  <c r="M26" i="2"/>
  <c r="N26" i="2" a="1"/>
  <c r="N26" i="2"/>
  <c r="O26" i="2" a="1"/>
  <c r="O26" i="2"/>
  <c r="P26" i="2" a="1"/>
  <c r="P26" i="2" s="1"/>
  <c r="Q26" i="2" a="1"/>
  <c r="Q26" i="2"/>
  <c r="R26" i="2" a="1"/>
  <c r="R26" i="2" s="1"/>
  <c r="S26" i="2" a="1"/>
  <c r="S26" i="2" s="1"/>
  <c r="T26" i="2" a="1"/>
  <c r="T26" i="2"/>
  <c r="U26" i="2" a="1"/>
  <c r="U26" i="2" s="1"/>
  <c r="V26" i="2" a="1"/>
  <c r="V26" i="2" s="1"/>
  <c r="W26" i="2" a="1"/>
  <c r="W26" i="2"/>
  <c r="X26" i="2" a="1"/>
  <c r="X26" i="2" s="1"/>
  <c r="Y26" i="2" a="1"/>
  <c r="Y26" i="2"/>
  <c r="Z26" i="2" a="1"/>
  <c r="Z26" i="2"/>
  <c r="C27" i="2" a="1"/>
  <c r="C27" i="2" s="1"/>
  <c r="D27" i="2" a="1"/>
  <c r="D27" i="2"/>
  <c r="E27" i="2" a="1"/>
  <c r="E27" i="2" s="1"/>
  <c r="F27" i="2" a="1"/>
  <c r="F27" i="2" s="1"/>
  <c r="G27" i="2" a="1"/>
  <c r="G27" i="2"/>
  <c r="H27" i="2" a="1"/>
  <c r="H27" i="2"/>
  <c r="I27" i="2" a="1"/>
  <c r="I27" i="2"/>
  <c r="J27" i="2" a="1"/>
  <c r="J27" i="2" s="1"/>
  <c r="K27" i="2" a="1"/>
  <c r="K27" i="2" s="1"/>
  <c r="L27" i="2" a="1"/>
  <c r="L27" i="2" s="1"/>
  <c r="M27" i="2" a="1"/>
  <c r="M27" i="2"/>
  <c r="N27" i="2" a="1"/>
  <c r="N27" i="2"/>
  <c r="O27" i="2" a="1"/>
  <c r="O27" i="2"/>
  <c r="P27" i="2" a="1"/>
  <c r="P27" i="2" s="1"/>
  <c r="Q27" i="2" a="1"/>
  <c r="Q27" i="2"/>
  <c r="R27" i="2" a="1"/>
  <c r="R27" i="2" s="1"/>
  <c r="S27" i="2" a="1"/>
  <c r="S27" i="2"/>
  <c r="T27" i="2" a="1"/>
  <c r="T27" i="2"/>
  <c r="U27" i="2" a="1"/>
  <c r="U27" i="2" s="1"/>
  <c r="V27" i="2" a="1"/>
  <c r="V27" i="2"/>
  <c r="W27" i="2" a="1"/>
  <c r="W27" i="2" s="1"/>
  <c r="X27" i="2" a="1"/>
  <c r="X27" i="2" s="1"/>
  <c r="Y27" i="2" a="1"/>
  <c r="Y27" i="2" s="1"/>
  <c r="Z27" i="2" a="1"/>
  <c r="Z27" i="2"/>
  <c r="C28" i="2" a="1"/>
  <c r="C28" i="2"/>
  <c r="D28" i="2" a="1"/>
  <c r="D28" i="2"/>
  <c r="E28" i="2" a="1"/>
  <c r="E28" i="2" s="1"/>
  <c r="F28" i="2" a="1"/>
  <c r="F28" i="2" s="1"/>
  <c r="G28" i="2" a="1"/>
  <c r="G28" i="2" s="1"/>
  <c r="H28" i="2" a="1"/>
  <c r="H28" i="2" s="1"/>
  <c r="I28" i="2" a="1"/>
  <c r="I28" i="2"/>
  <c r="J28" i="2" a="1"/>
  <c r="J28" i="2" s="1"/>
  <c r="K28" i="2" a="1"/>
  <c r="K28" i="2"/>
  <c r="L28" i="2" a="1"/>
  <c r="L28" i="2" s="1"/>
  <c r="M28" i="2" a="1"/>
  <c r="M28" i="2"/>
  <c r="N28" i="2" a="1"/>
  <c r="N28" i="2" s="1"/>
  <c r="O28" i="2" a="1"/>
  <c r="O28" i="2"/>
  <c r="P28" i="2" a="1"/>
  <c r="P28" i="2"/>
  <c r="Q28" i="2" a="1"/>
  <c r="Q28" i="2"/>
  <c r="R28" i="2" a="1"/>
  <c r="R28" i="2" s="1"/>
  <c r="S28" i="2" a="1"/>
  <c r="S28" i="2" s="1"/>
  <c r="T28" i="2" a="1"/>
  <c r="T28" i="2" s="1"/>
  <c r="U28" i="2" a="1"/>
  <c r="U28" i="2" s="1"/>
  <c r="V28" i="2" a="1"/>
  <c r="V28" i="2"/>
  <c r="W28" i="2" a="1"/>
  <c r="W28" i="2" s="1"/>
  <c r="X28" i="2" a="1"/>
  <c r="X28" i="2" s="1"/>
  <c r="Y28" i="2" a="1"/>
  <c r="Y28" i="2" s="1"/>
  <c r="Z28" i="2" a="1"/>
  <c r="Z28" i="2"/>
  <c r="C29" i="2" a="1"/>
  <c r="C29" i="2" s="1"/>
  <c r="D29" i="2" a="1"/>
  <c r="D29" i="2"/>
  <c r="E29" i="2" a="1"/>
  <c r="E29" i="2"/>
  <c r="F29" i="2" a="1"/>
  <c r="F29" i="2" s="1"/>
  <c r="G29" i="2" a="1"/>
  <c r="G29" i="2"/>
  <c r="H29" i="2" a="1"/>
  <c r="H29" i="2" s="1"/>
  <c r="I29" i="2" a="1"/>
  <c r="I29" i="2" s="1"/>
  <c r="J29" i="2" a="1"/>
  <c r="J29" i="2" s="1"/>
  <c r="K29" i="2" a="1"/>
  <c r="K29" i="2"/>
  <c r="L29" i="2" a="1"/>
  <c r="L29" i="2" s="1"/>
  <c r="M29" i="2" a="1"/>
  <c r="M29" i="2"/>
  <c r="N29" i="2" a="1"/>
  <c r="N29" i="2" s="1"/>
  <c r="O29" i="2" a="1"/>
  <c r="O29" i="2"/>
  <c r="P29" i="2" a="1"/>
  <c r="P29" i="2" s="1"/>
  <c r="Q29" i="2" a="1"/>
  <c r="Q29" i="2"/>
  <c r="R29" i="2" a="1"/>
  <c r="R29" i="2" s="1"/>
  <c r="S29" i="2" a="1"/>
  <c r="S29" i="2" s="1"/>
  <c r="T29" i="2" a="1"/>
  <c r="T29" i="2"/>
  <c r="U29" i="2" a="1"/>
  <c r="U29" i="2" s="1"/>
  <c r="V29" i="2" a="1"/>
  <c r="V29" i="2" s="1"/>
  <c r="W29" i="2" a="1"/>
  <c r="W29" i="2"/>
  <c r="X29" i="2" a="1"/>
  <c r="X29" i="2" s="1"/>
  <c r="Y29" i="2" a="1"/>
  <c r="Y29" i="2"/>
  <c r="Z29" i="2" a="1"/>
  <c r="Z29" i="2"/>
  <c r="C30" i="2" a="1"/>
  <c r="C30" i="2" s="1"/>
  <c r="D30" i="2" a="1"/>
  <c r="D30" i="2"/>
  <c r="E30" i="2" a="1"/>
  <c r="E30" i="2" s="1"/>
  <c r="F30" i="2" a="1"/>
  <c r="F30" i="2" s="1"/>
  <c r="G30" i="2" a="1"/>
  <c r="G30" i="2"/>
  <c r="H30" i="2" a="1"/>
  <c r="H30" i="2" s="1"/>
  <c r="I30" i="2" a="1"/>
  <c r="I30" i="2"/>
  <c r="J30" i="2" a="1"/>
  <c r="J30" i="2" s="1"/>
  <c r="K30" i="2" a="1"/>
  <c r="K30" i="2" s="1"/>
  <c r="L30" i="2" a="1"/>
  <c r="L30" i="2" s="1"/>
  <c r="M30" i="2" a="1"/>
  <c r="M30" i="2"/>
  <c r="N30" i="2" a="1"/>
  <c r="N30" i="2"/>
  <c r="O30" i="2" a="1"/>
  <c r="O30" i="2"/>
  <c r="P30" i="2" a="1"/>
  <c r="P30" i="2" s="1"/>
  <c r="Q30" i="2" a="1"/>
  <c r="Q30" i="2"/>
  <c r="R30" i="2" a="1"/>
  <c r="R30" i="2" s="1"/>
  <c r="S30" i="2" a="1"/>
  <c r="S30" i="2"/>
  <c r="T30" i="2" a="1"/>
  <c r="T30" i="2"/>
  <c r="U30" i="2" a="1"/>
  <c r="U30" i="2" s="1"/>
  <c r="V30" i="2" a="1"/>
  <c r="V30" i="2"/>
  <c r="W30" i="2" a="1"/>
  <c r="W30" i="2" s="1"/>
  <c r="X30" i="2" a="1"/>
  <c r="X30" i="2" s="1"/>
  <c r="Y30" i="2" a="1"/>
  <c r="Y30" i="2" s="1"/>
  <c r="Z30" i="2" a="1"/>
  <c r="Z30" i="2"/>
  <c r="C31" i="2" a="1"/>
  <c r="C31" i="2"/>
  <c r="D31" i="2" a="1"/>
  <c r="D31" i="2"/>
  <c r="E31" i="2" a="1"/>
  <c r="E31" i="2" s="1"/>
  <c r="F31" i="2" a="1"/>
  <c r="F31" i="2" s="1"/>
  <c r="G31" i="2" a="1"/>
  <c r="G31" i="2" s="1"/>
  <c r="H31" i="2" a="1"/>
  <c r="H31" i="2"/>
  <c r="I31" i="2" a="1"/>
  <c r="I31" i="2"/>
  <c r="J31" i="2" a="1"/>
  <c r="J31" i="2" s="1"/>
  <c r="K31" i="2" a="1"/>
  <c r="K31" i="2"/>
  <c r="L31" i="2" a="1"/>
  <c r="L31" i="2" s="1"/>
  <c r="M31" i="2" a="1"/>
  <c r="M31" i="2"/>
  <c r="N31" i="2" a="1"/>
  <c r="N31" i="2" s="1"/>
  <c r="O31" i="2" a="1"/>
  <c r="O31" i="2"/>
  <c r="P31" i="2" a="1"/>
  <c r="P31" i="2"/>
  <c r="Q31" i="2" a="1"/>
  <c r="Q31" i="2"/>
  <c r="R31" i="2" a="1"/>
  <c r="R31" i="2" s="1"/>
  <c r="S31" i="2" a="1"/>
  <c r="S31" i="2" s="1"/>
  <c r="T31" i="2" a="1"/>
  <c r="T31" i="2" s="1"/>
  <c r="U31" i="2" a="1"/>
  <c r="U31" i="2"/>
  <c r="V31" i="2" a="1"/>
  <c r="V31" i="2"/>
  <c r="W31" i="2" a="1"/>
  <c r="W31" i="2" s="1"/>
  <c r="X31" i="2" a="1"/>
  <c r="X31" i="2" s="1"/>
  <c r="Y31" i="2" a="1"/>
  <c r="Y31" i="2" s="1"/>
  <c r="Z31" i="2" a="1"/>
  <c r="Z31" i="2"/>
  <c r="C32" i="2" a="1"/>
  <c r="C32" i="2" s="1"/>
  <c r="D32" i="2" a="1"/>
  <c r="D32" i="2"/>
  <c r="E32" i="2" a="1"/>
  <c r="E32" i="2"/>
  <c r="F32" i="2" a="1"/>
  <c r="F32" i="2" s="1"/>
  <c r="G32" i="2" a="1"/>
  <c r="G32" i="2"/>
  <c r="H32" i="2" a="1"/>
  <c r="H32" i="2" s="1"/>
  <c r="I32" i="2" a="1"/>
  <c r="I32" i="2" s="1"/>
  <c r="J32" i="2" a="1"/>
  <c r="J32" i="2"/>
  <c r="K32" i="2" a="1"/>
  <c r="K32" i="2"/>
  <c r="L32" i="2" a="1"/>
  <c r="L32" i="2" s="1"/>
  <c r="M32" i="2" a="1"/>
  <c r="M32" i="2"/>
  <c r="N32" i="2" a="1"/>
  <c r="N32" i="2" s="1"/>
  <c r="O32" i="2" a="1"/>
  <c r="O32" i="2"/>
  <c r="P32" i="2" a="1"/>
  <c r="P32" i="2" s="1"/>
  <c r="Q32" i="2" a="1"/>
  <c r="Q32" i="2"/>
  <c r="R32" i="2" a="1"/>
  <c r="R32" i="2" s="1"/>
  <c r="S32" i="2" a="1"/>
  <c r="S32" i="2" s="1"/>
  <c r="T32" i="2" a="1"/>
  <c r="T32" i="2" s="1"/>
  <c r="U32" i="2" a="1"/>
  <c r="U32" i="2" s="1"/>
  <c r="V32" i="2" a="1"/>
  <c r="V32" i="2" s="1"/>
  <c r="W32" i="2" a="1"/>
  <c r="W32" i="2"/>
  <c r="X32" i="2" a="1"/>
  <c r="X32" i="2" s="1"/>
  <c r="Y32" i="2" a="1"/>
  <c r="Y32" i="2"/>
  <c r="Z32" i="2" a="1"/>
  <c r="Z32" i="2"/>
  <c r="C33" i="2" a="1"/>
  <c r="C33" i="2" s="1"/>
  <c r="D33" i="2" a="1"/>
  <c r="D33" i="2"/>
  <c r="E33" i="2" a="1"/>
  <c r="E33" i="2" s="1"/>
  <c r="F33" i="2" a="1"/>
  <c r="F33" i="2" s="1"/>
  <c r="G33" i="2" a="1"/>
  <c r="G33" i="2"/>
  <c r="H33" i="2" a="1"/>
  <c r="H33" i="2" s="1"/>
  <c r="I33" i="2" a="1"/>
  <c r="I33" i="2" s="1"/>
  <c r="J33" i="2" a="1"/>
  <c r="J33" i="2" s="1"/>
  <c r="K33" i="2" a="1"/>
  <c r="K33" i="2" s="1"/>
  <c r="L33" i="2" a="1"/>
  <c r="L33" i="2" s="1"/>
  <c r="M33" i="2" a="1"/>
  <c r="M33" i="2"/>
  <c r="N33" i="2" a="1"/>
  <c r="N33" i="2"/>
  <c r="O33" i="2" a="1"/>
  <c r="O33" i="2"/>
  <c r="P33" i="2" a="1"/>
  <c r="P33" i="2" s="1"/>
  <c r="Q33" i="2" a="1"/>
  <c r="Q33" i="2"/>
  <c r="R33" i="2" a="1"/>
  <c r="R33" i="2" s="1"/>
  <c r="S33" i="2" a="1"/>
  <c r="S33" i="2"/>
  <c r="T33" i="2" a="1"/>
  <c r="T33" i="2"/>
  <c r="U33" i="2" a="1"/>
  <c r="U33" i="2" s="1"/>
  <c r="V33" i="2" a="1"/>
  <c r="V33" i="2" s="1"/>
  <c r="W33" i="2" a="1"/>
  <c r="W33" i="2" s="1"/>
  <c r="X33" i="2" a="1"/>
  <c r="X33" i="2" s="1"/>
  <c r="Y33" i="2" a="1"/>
  <c r="Y33" i="2" s="1"/>
  <c r="Z33" i="2" a="1"/>
  <c r="Z33" i="2"/>
  <c r="C34" i="2" a="1"/>
  <c r="C34" i="2"/>
  <c r="D34" i="2" a="1"/>
  <c r="D34" i="2"/>
  <c r="E34" i="2" a="1"/>
  <c r="E34" i="2" s="1"/>
  <c r="F34" i="2" a="1"/>
  <c r="F34" i="2" s="1"/>
  <c r="G34" i="2" a="1"/>
  <c r="G34" i="2" s="1"/>
  <c r="H34" i="2" a="1"/>
  <c r="H34" i="2"/>
  <c r="I34" i="2" a="1"/>
  <c r="I34" i="2"/>
  <c r="J34" i="2" a="1"/>
  <c r="J34" i="2" s="1"/>
  <c r="K34" i="2" a="1"/>
  <c r="K34" i="2" s="1"/>
  <c r="L34" i="2" a="1"/>
  <c r="L34" i="2" s="1"/>
  <c r="M34" i="2" a="1"/>
  <c r="M34" i="2" s="1"/>
  <c r="N34" i="2" a="1"/>
  <c r="N34" i="2" s="1"/>
  <c r="O34" i="2" a="1"/>
  <c r="O34" i="2"/>
  <c r="P34" i="2" a="1"/>
  <c r="P34" i="2"/>
  <c r="Q34" i="2" a="1"/>
  <c r="Q34" i="2"/>
  <c r="R34" i="2" a="1"/>
  <c r="R34" i="2" s="1"/>
  <c r="S34" i="2" a="1"/>
  <c r="S34" i="2"/>
  <c r="T34" i="2" a="1"/>
  <c r="T34" i="2" s="1"/>
  <c r="U34" i="2" a="1"/>
  <c r="U34" i="2"/>
  <c r="V34" i="2" a="1"/>
  <c r="V34" i="2"/>
  <c r="W34" i="2" a="1"/>
  <c r="W34" i="2" s="1"/>
  <c r="X34" i="2" a="1"/>
  <c r="X34" i="2" s="1"/>
  <c r="Y34" i="2" a="1"/>
  <c r="Y34" i="2"/>
  <c r="Z34" i="2" a="1"/>
  <c r="Z34" i="2" s="1"/>
  <c r="C35" i="2" a="1"/>
  <c r="C35" i="2" s="1"/>
  <c r="D35" i="2" a="1"/>
  <c r="D35" i="2"/>
  <c r="E35" i="2" a="1"/>
  <c r="E35" i="2"/>
  <c r="F35" i="2" a="1"/>
  <c r="F35" i="2"/>
  <c r="G35" i="2" a="1"/>
  <c r="G35" i="2" s="1"/>
  <c r="H35" i="2" a="1"/>
  <c r="H35" i="2" s="1"/>
  <c r="I35" i="2" a="1"/>
  <c r="I35" i="2" s="1"/>
  <c r="J35" i="2" a="1"/>
  <c r="J35" i="2"/>
  <c r="K35" i="2" a="1"/>
  <c r="K35" i="2"/>
  <c r="L35" i="2" a="1"/>
  <c r="L35" i="2"/>
  <c r="M35" i="2" a="1"/>
  <c r="M35" i="2"/>
  <c r="N35" i="2" a="1"/>
  <c r="N35" i="2"/>
  <c r="O35" i="2" a="1"/>
  <c r="O35" i="2" s="1"/>
  <c r="P35" i="2" a="1"/>
  <c r="P35" i="2" s="1"/>
  <c r="Q35" i="2" a="1"/>
  <c r="Q35" i="2" s="1"/>
  <c r="R35" i="2" a="1"/>
  <c r="R35" i="2"/>
  <c r="S35" i="2" a="1"/>
  <c r="S35" i="2" s="1"/>
  <c r="T35" i="2" a="1"/>
  <c r="T35" i="2"/>
  <c r="U35" i="2" a="1"/>
  <c r="U35" i="2" s="1"/>
  <c r="V35" i="2" a="1"/>
  <c r="V35" i="2" s="1"/>
  <c r="W35" i="2" a="1"/>
  <c r="W35" i="2" s="1"/>
  <c r="X35" i="2" a="1"/>
  <c r="X35" i="2" s="1"/>
  <c r="Y35" i="2" a="1"/>
  <c r="Y35" i="2"/>
  <c r="Z35" i="2" a="1"/>
  <c r="Z35" i="2" s="1"/>
  <c r="C36" i="2" a="1"/>
  <c r="C36" i="2" s="1"/>
  <c r="D36" i="2" a="1"/>
  <c r="D36" i="2" s="1"/>
  <c r="E36" i="2" a="1"/>
  <c r="E36" i="2"/>
  <c r="F36" i="2" a="1"/>
  <c r="F36" i="2" s="1"/>
  <c r="G36" i="2" a="1"/>
  <c r="G36" i="2" s="1"/>
  <c r="H36" i="2" a="1"/>
  <c r="H36" i="2"/>
  <c r="I36" i="2" a="1"/>
  <c r="I36" i="2" s="1"/>
  <c r="J36" i="2" a="1"/>
  <c r="J36" i="2" s="1"/>
  <c r="K36" i="2" a="1"/>
  <c r="K36" i="2"/>
  <c r="L36" i="2" a="1"/>
  <c r="L36" i="2"/>
  <c r="M36" i="2" a="1"/>
  <c r="M36" i="2" s="1"/>
  <c r="N36" i="2" a="1"/>
  <c r="N36" i="2" s="1"/>
  <c r="O36" i="2" a="1"/>
  <c r="O36" i="2" s="1"/>
  <c r="P36" i="2" a="1"/>
  <c r="P36" i="2" s="1"/>
  <c r="Q36" i="2" a="1"/>
  <c r="Q36" i="2" s="1"/>
  <c r="R36" i="2" a="1"/>
  <c r="R36" i="2"/>
  <c r="S36" i="2" a="1"/>
  <c r="S36" i="2"/>
  <c r="T36" i="2" a="1"/>
  <c r="T36" i="2" s="1"/>
  <c r="U36" i="2" a="1"/>
  <c r="U36" i="2" s="1"/>
  <c r="V36" i="2" a="1"/>
  <c r="V36" i="2" s="1"/>
  <c r="W36" i="2" a="1"/>
  <c r="W36" i="2" s="1"/>
  <c r="X36" i="2" a="1"/>
  <c r="X36" i="2" s="1"/>
  <c r="Y36" i="2" a="1"/>
  <c r="Y36" i="2" s="1"/>
  <c r="Z36" i="2" a="1"/>
  <c r="Z36" i="2"/>
  <c r="C37" i="2" a="1"/>
  <c r="C37" i="2" s="1"/>
  <c r="D37" i="2" a="1"/>
  <c r="D37" i="2" s="1"/>
  <c r="E37" i="2" a="1"/>
  <c r="E37" i="2" s="1"/>
  <c r="F37" i="2" a="1"/>
  <c r="F37" i="2" s="1"/>
  <c r="G37" i="2" a="1"/>
  <c r="G37" i="2" s="1"/>
  <c r="H37" i="2" a="1"/>
  <c r="H37" i="2" s="1"/>
  <c r="I37" i="2" a="1"/>
  <c r="I37" i="2" s="1"/>
  <c r="J37" i="2" a="1"/>
  <c r="J37" i="2" s="1"/>
  <c r="K37" i="2" a="1"/>
  <c r="K37" i="2" s="1"/>
  <c r="L37" i="2" a="1"/>
  <c r="L37" i="2" s="1"/>
  <c r="M37" i="2" a="1"/>
  <c r="M37" i="2" s="1"/>
  <c r="N37" i="2" a="1"/>
  <c r="N37" i="2" s="1"/>
  <c r="O37" i="2" a="1"/>
  <c r="O37" i="2" s="1"/>
  <c r="P37" i="2" a="1"/>
  <c r="P37" i="2" s="1"/>
  <c r="Q37" i="2" a="1"/>
  <c r="Q37" i="2"/>
  <c r="R37" i="2" a="1"/>
  <c r="R37" i="2" s="1"/>
  <c r="S37" i="2" a="1"/>
  <c r="S37" i="2" s="1"/>
  <c r="T37" i="2" a="1"/>
  <c r="T37" i="2" s="1"/>
  <c r="U37" i="2" a="1"/>
  <c r="U37" i="2" s="1"/>
  <c r="V37" i="2" a="1"/>
  <c r="V37" i="2" s="1"/>
  <c r="W37" i="2" a="1"/>
  <c r="W37" i="2" s="1"/>
  <c r="X37" i="2" a="1"/>
  <c r="X37" i="2"/>
  <c r="Y37" i="2" a="1"/>
  <c r="Y37" i="2" s="1"/>
  <c r="Z37" i="2" a="1"/>
  <c r="Z37" i="2" s="1"/>
  <c r="C38" i="2" a="1"/>
  <c r="C38" i="2" s="1"/>
  <c r="D38" i="2" a="1"/>
  <c r="D38" i="2" s="1"/>
  <c r="E38" i="2" a="1"/>
  <c r="E38" i="2" s="1"/>
  <c r="F38" i="2" a="1"/>
  <c r="F38" i="2" s="1"/>
  <c r="G38" i="2" a="1"/>
  <c r="G38" i="2"/>
  <c r="H38" i="2" a="1"/>
  <c r="H38" i="2" s="1"/>
  <c r="I38" i="2" a="1"/>
  <c r="I38" i="2" s="1"/>
  <c r="J38" i="2" a="1"/>
  <c r="J38" i="2" s="1"/>
  <c r="K38" i="2" a="1"/>
  <c r="K38" i="2" s="1"/>
  <c r="L38" i="2" a="1"/>
  <c r="L38" i="2" s="1"/>
  <c r="M38" i="2" a="1"/>
  <c r="M38" i="2" s="1"/>
  <c r="N38" i="2" a="1"/>
  <c r="N38" i="2"/>
  <c r="O38" i="2" a="1"/>
  <c r="O38" i="2" s="1"/>
  <c r="P38" i="2" a="1"/>
  <c r="P38" i="2" s="1"/>
  <c r="Q38" i="2" a="1"/>
  <c r="Q38" i="2" s="1"/>
  <c r="R38" i="2" a="1"/>
  <c r="R38" i="2" s="1"/>
  <c r="S38" i="2" a="1"/>
  <c r="S38" i="2" s="1"/>
  <c r="T38" i="2" a="1"/>
  <c r="T38" i="2" s="1"/>
  <c r="U38" i="2" a="1"/>
  <c r="U38" i="2" s="1"/>
  <c r="V38" i="2" a="1"/>
  <c r="V38" i="2" s="1"/>
  <c r="W38" i="2" a="1"/>
  <c r="W38" i="2" s="1"/>
  <c r="X38" i="2" a="1"/>
  <c r="X38" i="2" s="1"/>
  <c r="Y38" i="2" a="1"/>
  <c r="Y38" i="2" s="1"/>
  <c r="Z38" i="2" a="1"/>
  <c r="Z38" i="2" s="1"/>
  <c r="C39" i="2" a="1"/>
  <c r="C39" i="2" s="1"/>
  <c r="D39" i="2" a="1"/>
  <c r="D39" i="2" s="1"/>
  <c r="E39" i="2" a="1"/>
  <c r="E39" i="2"/>
  <c r="F39" i="2" a="1"/>
  <c r="F39" i="2" s="1"/>
  <c r="G39" i="2" a="1"/>
  <c r="G39" i="2" s="1"/>
  <c r="H39" i="2" a="1"/>
  <c r="H39" i="2" s="1"/>
  <c r="I39" i="2" a="1"/>
  <c r="I39" i="2" s="1"/>
  <c r="J39" i="2" a="1"/>
  <c r="J39" i="2" s="1"/>
  <c r="K39" i="2" a="1"/>
  <c r="K39" i="2" s="1"/>
  <c r="L39" i="2" a="1"/>
  <c r="L39" i="2"/>
  <c r="M39" i="2" a="1"/>
  <c r="M39" i="2" s="1"/>
  <c r="N39" i="2" a="1"/>
  <c r="N39" i="2" s="1"/>
  <c r="O39" i="2" a="1"/>
  <c r="O39" i="2" s="1"/>
  <c r="P39" i="2" a="1"/>
  <c r="P39" i="2" s="1"/>
  <c r="Q39" i="2" a="1"/>
  <c r="Q39" i="2" s="1"/>
  <c r="R39" i="2" a="1"/>
  <c r="R39" i="2" s="1"/>
  <c r="S39" i="2" a="1"/>
  <c r="S39" i="2"/>
  <c r="T39" i="2" a="1"/>
  <c r="T39" i="2" s="1"/>
  <c r="U39" i="2" a="1"/>
  <c r="U39" i="2" s="1"/>
  <c r="V39" i="2" a="1"/>
  <c r="V39" i="2" s="1"/>
  <c r="W39" i="2" a="1"/>
  <c r="W39" i="2" s="1"/>
  <c r="X39" i="2" a="1"/>
  <c r="X39" i="2" s="1"/>
  <c r="Y39" i="2" a="1"/>
  <c r="Y39" i="2" s="1"/>
  <c r="Z39" i="2" a="1"/>
  <c r="Z39" i="2"/>
  <c r="C40" i="2" a="1"/>
  <c r="C40" i="2" s="1"/>
  <c r="D40" i="2" a="1"/>
  <c r="D40" i="2" s="1"/>
  <c r="E40" i="2" a="1"/>
  <c r="E40" i="2" s="1"/>
  <c r="F40" i="2" a="1"/>
  <c r="F40" i="2" s="1"/>
  <c r="G40" i="2" a="1"/>
  <c r="G40" i="2" s="1"/>
  <c r="H40" i="2" a="1"/>
  <c r="H40" i="2" s="1"/>
  <c r="I40" i="2" a="1"/>
  <c r="I40" i="2" s="1"/>
  <c r="J40" i="2" a="1"/>
  <c r="J40" i="2" s="1"/>
  <c r="K40" i="2" a="1"/>
  <c r="K40" i="2" s="1"/>
  <c r="L40" i="2" a="1"/>
  <c r="L40" i="2" s="1"/>
  <c r="M40" i="2" a="1"/>
  <c r="M40" i="2" s="1"/>
  <c r="N40" i="2" a="1"/>
  <c r="N40" i="2" s="1"/>
  <c r="O40" i="2" a="1"/>
  <c r="O40" i="2" s="1"/>
  <c r="P40" i="2" a="1"/>
  <c r="P40" i="2" s="1"/>
  <c r="Q40" i="2" a="1"/>
  <c r="Q40" i="2"/>
  <c r="R40" i="2" a="1"/>
  <c r="R40" i="2" s="1"/>
  <c r="S40" i="2" a="1"/>
  <c r="S40" i="2" s="1"/>
  <c r="T40" i="2" a="1"/>
  <c r="T40" i="2" s="1"/>
  <c r="U40" i="2" a="1"/>
  <c r="U40" i="2" s="1"/>
  <c r="V40" i="2" a="1"/>
  <c r="V40" i="2" s="1"/>
  <c r="W40" i="2" a="1"/>
  <c r="W40" i="2" s="1"/>
  <c r="X40" i="2" a="1"/>
  <c r="X40" i="2"/>
  <c r="Y40" i="2" a="1"/>
  <c r="Y40" i="2" s="1"/>
  <c r="Z40" i="2" a="1"/>
  <c r="Z40" i="2" s="1"/>
  <c r="C41" i="2" a="1"/>
  <c r="C41" i="2" s="1"/>
  <c r="D41" i="2" a="1"/>
  <c r="D41" i="2" s="1"/>
  <c r="E41" i="2" a="1"/>
  <c r="E41" i="2" s="1"/>
  <c r="F41" i="2" a="1"/>
  <c r="F41" i="2" s="1"/>
  <c r="G41" i="2" a="1"/>
  <c r="G41" i="2"/>
  <c r="H41" i="2" a="1"/>
  <c r="H41" i="2" s="1"/>
  <c r="I41" i="2" a="1"/>
  <c r="I41" i="2" s="1"/>
  <c r="J41" i="2" a="1"/>
  <c r="J41" i="2" s="1"/>
  <c r="K41" i="2" a="1"/>
  <c r="K41" i="2" s="1"/>
  <c r="L41" i="2" a="1"/>
  <c r="L41" i="2" s="1"/>
  <c r="M41" i="2" a="1"/>
  <c r="M41" i="2" s="1"/>
  <c r="N41" i="2" a="1"/>
  <c r="N41" i="2"/>
  <c r="O41" i="2" a="1"/>
  <c r="O41" i="2" s="1"/>
  <c r="P41" i="2" a="1"/>
  <c r="P41" i="2" s="1"/>
  <c r="Q41" i="2" a="1"/>
  <c r="Q41" i="2" s="1"/>
  <c r="R41" i="2" a="1"/>
  <c r="R41" i="2" s="1"/>
  <c r="S41" i="2" a="1"/>
  <c r="S41" i="2" s="1"/>
  <c r="T41" i="2" a="1"/>
  <c r="T41" i="2" s="1"/>
  <c r="U41" i="2" a="1"/>
  <c r="U41" i="2" s="1"/>
  <c r="V41" i="2" a="1"/>
  <c r="V41" i="2" s="1"/>
  <c r="W41" i="2" a="1"/>
  <c r="W41" i="2" s="1"/>
  <c r="X41" i="2" a="1"/>
  <c r="X41" i="2" s="1"/>
  <c r="Y41" i="2" a="1"/>
  <c r="Y41" i="2" s="1"/>
  <c r="Z41" i="2" a="1"/>
  <c r="Z41" i="2" s="1"/>
  <c r="C42" i="2" a="1"/>
  <c r="C42" i="2" s="1"/>
  <c r="D42" i="2" a="1"/>
  <c r="D42" i="2" s="1"/>
  <c r="E42" i="2" a="1"/>
  <c r="E42" i="2"/>
  <c r="F42" i="2" a="1"/>
  <c r="F42" i="2" s="1"/>
  <c r="G42" i="2" a="1"/>
  <c r="G42" i="2" s="1"/>
  <c r="H42" i="2" a="1"/>
  <c r="H42" i="2" s="1"/>
  <c r="I42" i="2" a="1"/>
  <c r="I42" i="2" s="1"/>
  <c r="J42" i="2" a="1"/>
  <c r="J42" i="2" s="1"/>
  <c r="K42" i="2" a="1"/>
  <c r="K42" i="2" s="1"/>
  <c r="L42" i="2" a="1"/>
  <c r="L42" i="2"/>
  <c r="M42" i="2" a="1"/>
  <c r="M42" i="2" s="1"/>
  <c r="N42" i="2" a="1"/>
  <c r="N42" i="2" s="1"/>
  <c r="O42" i="2" a="1"/>
  <c r="O42" i="2" s="1"/>
  <c r="P42" i="2" a="1"/>
  <c r="P42" i="2"/>
  <c r="Q42" i="2" a="1"/>
  <c r="Q42" i="2"/>
  <c r="R42" i="2" a="1"/>
  <c r="R42" i="2"/>
  <c r="S42" i="2" a="1"/>
  <c r="S42" i="2" s="1"/>
  <c r="T42" i="2" a="1"/>
  <c r="T42" i="2"/>
  <c r="U42" i="2" a="1"/>
  <c r="U42" i="2" s="1"/>
  <c r="V42" i="2" a="1"/>
  <c r="V42" i="2" s="1"/>
  <c r="W42" i="2" a="1"/>
  <c r="W42" i="2" s="1"/>
  <c r="X42" i="2" a="1"/>
  <c r="X42" i="2" s="1"/>
  <c r="Y42" i="2" a="1"/>
  <c r="Y42" i="2"/>
  <c r="Z42" i="2" a="1"/>
  <c r="Z42" i="2" s="1"/>
  <c r="C43" i="2" a="1"/>
  <c r="C43" i="2" s="1"/>
  <c r="D43" i="2" a="1"/>
  <c r="D43" i="2"/>
  <c r="E43" i="2" a="1"/>
  <c r="E43" i="2"/>
  <c r="F43" i="2" a="1"/>
  <c r="F43" i="2"/>
  <c r="G43" i="2" a="1"/>
  <c r="G43" i="2"/>
  <c r="H43" i="2" a="1"/>
  <c r="H43" i="2" s="1"/>
  <c r="I43" i="2" a="1"/>
  <c r="I43" i="2" s="1"/>
  <c r="J43" i="2" a="1"/>
  <c r="J43" i="2" s="1"/>
  <c r="K43" i="2" a="1"/>
  <c r="K43" i="2" s="1"/>
  <c r="L43" i="2" a="1"/>
  <c r="L43" i="2" s="1"/>
  <c r="M43" i="2" a="1"/>
  <c r="M43" i="2" s="1"/>
  <c r="N43" i="2" a="1"/>
  <c r="N43" i="2"/>
  <c r="O43" i="2" a="1"/>
  <c r="O43" i="2" s="1"/>
  <c r="P43" i="2" a="1"/>
  <c r="P43" i="2"/>
  <c r="Q43" i="2" a="1"/>
  <c r="Q43" i="2"/>
  <c r="R43" i="2" a="1"/>
  <c r="R43" i="2"/>
  <c r="S43" i="2" a="1"/>
  <c r="S43" i="2"/>
  <c r="T43" i="2" a="1"/>
  <c r="T43" i="2"/>
  <c r="U43" i="2" a="1"/>
  <c r="U43" i="2" s="1"/>
  <c r="V43" i="2" a="1"/>
  <c r="V43" i="2" s="1"/>
  <c r="W43" i="2" a="1"/>
  <c r="W43" i="2" s="1"/>
  <c r="X43" i="2" a="1"/>
  <c r="X43" i="2" s="1"/>
  <c r="Y43" i="2" a="1"/>
  <c r="Y43" i="2" s="1"/>
  <c r="Z43" i="2" a="1"/>
  <c r="Z43" i="2" s="1"/>
  <c r="C44" i="2" a="1"/>
  <c r="C44" i="2" s="1"/>
  <c r="D44" i="2" a="1"/>
  <c r="D44" i="2" s="1"/>
  <c r="E44" i="2" a="1"/>
  <c r="E44" i="2"/>
  <c r="F44" i="2" a="1"/>
  <c r="F44" i="2"/>
  <c r="G44" i="2" a="1"/>
  <c r="G44" i="2"/>
  <c r="H44" i="2" a="1"/>
  <c r="H44" i="2"/>
  <c r="I44" i="2" a="1"/>
  <c r="I44" i="2" s="1"/>
  <c r="J44" i="2" a="1"/>
  <c r="J44" i="2"/>
  <c r="K44" i="2" a="1"/>
  <c r="K44" i="2" s="1"/>
  <c r="L44" i="2" a="1"/>
  <c r="L44" i="2" s="1"/>
  <c r="M44" i="2" a="1"/>
  <c r="M44" i="2" s="1"/>
  <c r="N44" i="2" a="1"/>
  <c r="N44" i="2" s="1"/>
  <c r="O44" i="2" a="1"/>
  <c r="O44" i="2" s="1"/>
  <c r="P44" i="2" a="1"/>
  <c r="P44" i="2"/>
  <c r="Q44" i="2" a="1"/>
  <c r="Q44" i="2" s="1"/>
  <c r="R44" i="2" a="1"/>
  <c r="R44" i="2"/>
  <c r="S44" i="2" a="1"/>
  <c r="S44" i="2"/>
  <c r="T44" i="2" a="1"/>
  <c r="T44" i="2"/>
  <c r="U44" i="2" a="1"/>
  <c r="U44" i="2" s="1"/>
  <c r="V44" i="2" a="1"/>
  <c r="V44" i="2" s="1"/>
  <c r="W44" i="2" a="1"/>
  <c r="W44" i="2"/>
  <c r="X44" i="2" a="1"/>
  <c r="X44" i="2" s="1"/>
  <c r="Y44" i="2" a="1"/>
  <c r="Y44" i="2" s="1"/>
  <c r="Z44" i="2" a="1"/>
  <c r="Z44" i="2" s="1"/>
  <c r="C45" i="2" a="1"/>
  <c r="C45" i="2" s="1"/>
  <c r="D45" i="2" a="1"/>
  <c r="D45" i="2"/>
  <c r="E45" i="2" a="1"/>
  <c r="E45" i="2"/>
  <c r="F45" i="2" a="1"/>
  <c r="F45" i="2" s="1"/>
  <c r="G45" i="2" a="1"/>
  <c r="G45" i="2"/>
  <c r="H45" i="2" a="1"/>
  <c r="H45" i="2"/>
  <c r="I45" i="2" a="1"/>
  <c r="I45" i="2" s="1"/>
  <c r="J45" i="2" a="1"/>
  <c r="J45" i="2" s="1"/>
  <c r="K45" i="2" a="1"/>
  <c r="K45" i="2" s="1"/>
  <c r="L45" i="2" a="1"/>
  <c r="L45" i="2"/>
  <c r="M45" i="2" a="1"/>
  <c r="M45" i="2" s="1"/>
  <c r="N45" i="2" a="1"/>
  <c r="N45" i="2" s="1"/>
  <c r="O45" i="2" a="1"/>
  <c r="O45" i="2" s="1"/>
  <c r="P45" i="2" a="1"/>
  <c r="P45" i="2"/>
  <c r="Q45" i="2" a="1"/>
  <c r="Q45" i="2"/>
  <c r="R45" i="2" a="1"/>
  <c r="R45" i="2"/>
  <c r="S45" i="2" a="1"/>
  <c r="S45" i="2" s="1"/>
  <c r="T45" i="2" a="1"/>
  <c r="T45" i="2"/>
  <c r="U45" i="2" a="1"/>
  <c r="U45" i="2" s="1"/>
  <c r="V45" i="2" a="1"/>
  <c r="V45" i="2" s="1"/>
  <c r="W45" i="2" a="1"/>
  <c r="W45" i="2" s="1"/>
  <c r="X45" i="2" a="1"/>
  <c r="X45" i="2" s="1"/>
  <c r="Y45" i="2" a="1"/>
  <c r="Y45" i="2"/>
  <c r="Z45" i="2" a="1"/>
  <c r="Z45" i="2" s="1"/>
  <c r="C46" i="2" a="1"/>
  <c r="C46" i="2" s="1"/>
  <c r="D46" i="2" a="1"/>
  <c r="D46" i="2"/>
  <c r="E46" i="2" a="1"/>
  <c r="E46" i="2"/>
  <c r="F46" i="2" a="1"/>
  <c r="F46" i="2"/>
  <c r="G46" i="2" a="1"/>
  <c r="G46" i="2"/>
  <c r="H46" i="2" a="1"/>
  <c r="H46" i="2" s="1"/>
  <c r="I46" i="2" a="1"/>
  <c r="I46" i="2" s="1"/>
  <c r="J46" i="2" a="1"/>
  <c r="J46" i="2" s="1"/>
  <c r="K46" i="2" a="1"/>
  <c r="K46" i="2" s="1"/>
  <c r="L46" i="2" a="1"/>
  <c r="L46" i="2" s="1"/>
  <c r="M46" i="2" a="1"/>
  <c r="M46" i="2" s="1"/>
  <c r="N46" i="2" a="1"/>
  <c r="N46" i="2"/>
  <c r="O46" i="2" a="1"/>
  <c r="O46" i="2" s="1"/>
  <c r="P46" i="2" a="1"/>
  <c r="P46" i="2"/>
  <c r="Q46" i="2" a="1"/>
  <c r="Q46" i="2"/>
  <c r="R46" i="2" a="1"/>
  <c r="R46" i="2"/>
  <c r="S46" i="2" a="1"/>
  <c r="S46" i="2"/>
  <c r="T46" i="2" a="1"/>
  <c r="T46" i="2"/>
  <c r="U46" i="2" a="1"/>
  <c r="U46" i="2" s="1"/>
  <c r="V46" i="2" a="1"/>
  <c r="V46" i="2" s="1"/>
  <c r="W46" i="2" a="1"/>
  <c r="W46" i="2" s="1"/>
  <c r="X46" i="2" a="1"/>
  <c r="X46" i="2" s="1"/>
  <c r="Y46" i="2" a="1"/>
  <c r="Y46" i="2" s="1"/>
  <c r="Z46" i="2" a="1"/>
  <c r="Z46" i="2" s="1"/>
  <c r="C47" i="2" a="1"/>
  <c r="C47" i="2" s="1"/>
  <c r="D47" i="2" a="1"/>
  <c r="D47" i="2" s="1"/>
  <c r="E47" i="2" a="1"/>
  <c r="E47" i="2"/>
  <c r="F47" i="2" a="1"/>
  <c r="F47" i="2"/>
  <c r="G47" i="2" a="1"/>
  <c r="G47" i="2"/>
  <c r="H47" i="2" a="1"/>
  <c r="H47" i="2"/>
  <c r="I47" i="2" a="1"/>
  <c r="I47" i="2" s="1"/>
  <c r="J47" i="2" a="1"/>
  <c r="J47" i="2"/>
  <c r="K47" i="2" a="1"/>
  <c r="K47" i="2" s="1"/>
  <c r="L47" i="2" a="1"/>
  <c r="L47" i="2" s="1"/>
  <c r="M47" i="2" a="1"/>
  <c r="M47" i="2" s="1"/>
  <c r="N47" i="2" a="1"/>
  <c r="N47" i="2" s="1"/>
  <c r="O47" i="2" a="1"/>
  <c r="O47" i="2" s="1"/>
  <c r="P47" i="2" a="1"/>
  <c r="P47" i="2"/>
  <c r="Q47" i="2" a="1"/>
  <c r="Q47" i="2" s="1"/>
  <c r="R47" i="2" a="1"/>
  <c r="R47" i="2"/>
  <c r="S47" i="2" a="1"/>
  <c r="S47" i="2"/>
  <c r="T47" i="2" a="1"/>
  <c r="T47" i="2"/>
  <c r="U47" i="2" a="1"/>
  <c r="U47" i="2" s="1"/>
  <c r="V47" i="2" a="1"/>
  <c r="V47" i="2" s="1"/>
  <c r="W47" i="2" a="1"/>
  <c r="W47" i="2"/>
  <c r="X47" i="2" a="1"/>
  <c r="X47" i="2" s="1"/>
  <c r="Y47" i="2" a="1"/>
  <c r="Y47" i="2" s="1"/>
  <c r="Z47" i="2" a="1"/>
  <c r="Z47" i="2" s="1"/>
  <c r="C48" i="2" a="1"/>
  <c r="C48" i="2" s="1"/>
  <c r="D48" i="2" a="1"/>
  <c r="D48" i="2"/>
  <c r="E48" i="2" a="1"/>
  <c r="E48" i="2"/>
  <c r="F48" i="2" a="1"/>
  <c r="F48" i="2" s="1"/>
  <c r="G48" i="2" a="1"/>
  <c r="G48" i="2"/>
  <c r="H48" i="2" a="1"/>
  <c r="H48" i="2"/>
  <c r="I48" i="2" a="1"/>
  <c r="I48" i="2" s="1"/>
  <c r="J48" i="2" a="1"/>
  <c r="J48" i="2" s="1"/>
  <c r="K48" i="2" a="1"/>
  <c r="K48" i="2" s="1"/>
  <c r="L48" i="2" a="1"/>
  <c r="L48" i="2"/>
  <c r="M48" i="2" a="1"/>
  <c r="M48" i="2" s="1"/>
  <c r="N48" i="2" a="1"/>
  <c r="N48" i="2" s="1"/>
  <c r="O48" i="2" a="1"/>
  <c r="O48" i="2" s="1"/>
  <c r="P48" i="2" a="1"/>
  <c r="P48" i="2"/>
  <c r="Q48" i="2" a="1"/>
  <c r="Q48" i="2"/>
  <c r="R48" i="2" a="1"/>
  <c r="R48" i="2"/>
  <c r="S48" i="2" a="1"/>
  <c r="S48" i="2" s="1"/>
  <c r="T48" i="2" a="1"/>
  <c r="T48" i="2"/>
  <c r="U48" i="2" a="1"/>
  <c r="U48" i="2" s="1"/>
  <c r="V48" i="2" a="1"/>
  <c r="V48" i="2" s="1"/>
  <c r="W48" i="2" a="1"/>
  <c r="W48" i="2" s="1"/>
  <c r="X48" i="2" a="1"/>
  <c r="X48" i="2" s="1"/>
  <c r="Y48" i="2" a="1"/>
  <c r="Y48" i="2"/>
  <c r="Z48" i="2" a="1"/>
  <c r="Z48" i="2" s="1"/>
  <c r="C49" i="2" a="1"/>
  <c r="C49" i="2" s="1"/>
  <c r="D49" i="2" a="1"/>
  <c r="D49" i="2"/>
  <c r="E49" i="2" a="1"/>
  <c r="E49" i="2"/>
  <c r="F49" i="2" a="1"/>
  <c r="F49" i="2"/>
  <c r="G49" i="2" a="1"/>
  <c r="G49" i="2"/>
  <c r="H49" i="2" a="1"/>
  <c r="H49" i="2" s="1"/>
  <c r="I49" i="2" a="1"/>
  <c r="I49" i="2" s="1"/>
  <c r="J49" i="2" a="1"/>
  <c r="J49" i="2" s="1"/>
  <c r="K49" i="2" a="1"/>
  <c r="K49" i="2" s="1"/>
  <c r="L49" i="2" a="1"/>
  <c r="L49" i="2" s="1"/>
  <c r="M49" i="2" a="1"/>
  <c r="M49" i="2" s="1"/>
  <c r="N49" i="2" a="1"/>
  <c r="N49" i="2"/>
  <c r="O49" i="2" a="1"/>
  <c r="O49" i="2" s="1"/>
  <c r="P49" i="2" a="1"/>
  <c r="P49" i="2"/>
  <c r="Q49" i="2" a="1"/>
  <c r="Q49" i="2"/>
  <c r="R49" i="2" a="1"/>
  <c r="R49" i="2"/>
  <c r="S49" i="2" a="1"/>
  <c r="S49" i="2"/>
  <c r="T49" i="2" a="1"/>
  <c r="T49" i="2"/>
  <c r="U49" i="2" a="1"/>
  <c r="U49" i="2" s="1"/>
  <c r="V49" i="2" a="1"/>
  <c r="V49" i="2" s="1"/>
  <c r="W49" i="2" a="1"/>
  <c r="W49" i="2" s="1"/>
  <c r="X49" i="2" a="1"/>
  <c r="X49" i="2" s="1"/>
  <c r="Y49" i="2" a="1"/>
  <c r="Y49" i="2" s="1"/>
  <c r="Z49" i="2" a="1"/>
  <c r="Z49" i="2" s="1"/>
  <c r="C50" i="2" a="1"/>
  <c r="C50" i="2" s="1"/>
  <c r="D50" i="2" a="1"/>
  <c r="D50" i="2" s="1"/>
  <c r="E50" i="2" a="1"/>
  <c r="E50" i="2"/>
  <c r="F50" i="2" a="1"/>
  <c r="F50" i="2"/>
  <c r="G50" i="2" a="1"/>
  <c r="G50" i="2"/>
  <c r="H50" i="2" a="1"/>
  <c r="H50" i="2"/>
  <c r="I50" i="2" a="1"/>
  <c r="I50" i="2" s="1"/>
  <c r="J50" i="2" a="1"/>
  <c r="J50" i="2"/>
  <c r="K50" i="2" a="1"/>
  <c r="K50" i="2" s="1"/>
  <c r="L50" i="2" a="1"/>
  <c r="L50" i="2" s="1"/>
  <c r="M50" i="2" a="1"/>
  <c r="M50" i="2" s="1"/>
  <c r="N50" i="2" a="1"/>
  <c r="N50" i="2" s="1"/>
  <c r="O50" i="2" a="1"/>
  <c r="O50" i="2" s="1"/>
  <c r="P50" i="2" a="1"/>
  <c r="P50" i="2"/>
  <c r="Q50" i="2" a="1"/>
  <c r="Q50" i="2" s="1"/>
  <c r="R50" i="2" a="1"/>
  <c r="R50" i="2"/>
  <c r="S50" i="2" a="1"/>
  <c r="S50" i="2"/>
  <c r="T50" i="2" a="1"/>
  <c r="T50" i="2"/>
  <c r="U50" i="2" a="1"/>
  <c r="U50" i="2" s="1"/>
  <c r="V50" i="2" a="1"/>
  <c r="V50" i="2" s="1"/>
  <c r="W50" i="2" a="1"/>
  <c r="W50" i="2"/>
  <c r="X50" i="2" a="1"/>
  <c r="X50" i="2" s="1"/>
  <c r="Y50" i="2" a="1"/>
  <c r="Y50" i="2" s="1"/>
  <c r="Z50" i="2" a="1"/>
  <c r="Z50" i="2" s="1"/>
  <c r="C51" i="2" a="1"/>
  <c r="C51" i="2" s="1"/>
  <c r="D51" i="2" a="1"/>
  <c r="D51" i="2"/>
  <c r="E51" i="2" a="1"/>
  <c r="E51" i="2"/>
  <c r="F51" i="2" a="1"/>
  <c r="F51" i="2" s="1"/>
  <c r="G51" i="2" a="1"/>
  <c r="G51" i="2"/>
  <c r="H51" i="2" a="1"/>
  <c r="H51" i="2"/>
  <c r="I51" i="2" a="1"/>
  <c r="I51" i="2" s="1"/>
  <c r="J51" i="2" a="1"/>
  <c r="J51" i="2" s="1"/>
  <c r="K51" i="2" a="1"/>
  <c r="K51" i="2" s="1"/>
  <c r="L51" i="2" a="1"/>
  <c r="L51" i="2"/>
  <c r="M51" i="2" a="1"/>
  <c r="M51" i="2" s="1"/>
  <c r="N51" i="2" a="1"/>
  <c r="N51" i="2" s="1"/>
  <c r="O51" i="2" a="1"/>
  <c r="O51" i="2" s="1"/>
  <c r="P51" i="2" a="1"/>
  <c r="P51" i="2"/>
  <c r="Q51" i="2" a="1"/>
  <c r="Q51" i="2"/>
  <c r="R51" i="2" a="1"/>
  <c r="R51" i="2"/>
  <c r="S51" i="2" a="1"/>
  <c r="S51" i="2" s="1"/>
  <c r="T51" i="2" a="1"/>
  <c r="T51" i="2"/>
  <c r="U51" i="2" a="1"/>
  <c r="U51" i="2" s="1"/>
  <c r="V51" i="2" a="1"/>
  <c r="V51" i="2" s="1"/>
  <c r="W51" i="2" a="1"/>
  <c r="W51" i="2" s="1"/>
  <c r="X51" i="2" a="1"/>
  <c r="X51" i="2" s="1"/>
  <c r="Y51" i="2" a="1"/>
  <c r="Y51" i="2"/>
  <c r="Z51" i="2" a="1"/>
  <c r="Z51" i="2" s="1"/>
  <c r="C52" i="2" a="1"/>
  <c r="C52" i="2" s="1"/>
  <c r="D52" i="2" a="1"/>
  <c r="D52" i="2"/>
  <c r="E52" i="2" a="1"/>
  <c r="E52" i="2"/>
  <c r="F52" i="2" a="1"/>
  <c r="F52" i="2"/>
  <c r="G52" i="2" a="1"/>
  <c r="G52" i="2"/>
  <c r="H52" i="2" a="1"/>
  <c r="H52" i="2" s="1"/>
  <c r="I52" i="2" a="1"/>
  <c r="I52" i="2" s="1"/>
  <c r="J52" i="2" a="1"/>
  <c r="J52" i="2" s="1"/>
  <c r="K52" i="2" a="1"/>
  <c r="K52" i="2" s="1"/>
  <c r="L52" i="2" a="1"/>
  <c r="L52" i="2" s="1"/>
  <c r="M52" i="2" a="1"/>
  <c r="M52" i="2" s="1"/>
  <c r="N52" i="2" a="1"/>
  <c r="N52" i="2"/>
  <c r="O52" i="2" a="1"/>
  <c r="O52" i="2" s="1"/>
  <c r="P52" i="2" a="1"/>
  <c r="P52" i="2"/>
  <c r="Q52" i="2" a="1"/>
  <c r="Q52" i="2"/>
  <c r="R52" i="2" a="1"/>
  <c r="R52" i="2"/>
  <c r="S52" i="2" a="1"/>
  <c r="S52" i="2"/>
  <c r="T52" i="2" a="1"/>
  <c r="T52" i="2"/>
  <c r="U52" i="2" a="1"/>
  <c r="U52" i="2" s="1"/>
  <c r="V52" i="2" a="1"/>
  <c r="V52" i="2" s="1"/>
  <c r="W52" i="2" a="1"/>
  <c r="W52" i="2" s="1"/>
  <c r="X52" i="2" a="1"/>
  <c r="X52" i="2" s="1"/>
  <c r="Y52" i="2" a="1"/>
  <c r="Y52" i="2" s="1"/>
  <c r="Z52" i="2" a="1"/>
  <c r="Z52" i="2" s="1"/>
  <c r="C53" i="2" a="1"/>
  <c r="C53" i="2" s="1"/>
  <c r="D53" i="2" a="1"/>
  <c r="D53" i="2" s="1"/>
  <c r="E53" i="2" a="1"/>
  <c r="E53" i="2"/>
  <c r="F53" i="2" a="1"/>
  <c r="F53" i="2"/>
  <c r="G53" i="2" a="1"/>
  <c r="G53" i="2"/>
  <c r="H53" i="2" a="1"/>
  <c r="H53" i="2"/>
  <c r="I53" i="2" a="1"/>
  <c r="I53" i="2" s="1"/>
  <c r="J53" i="2" a="1"/>
  <c r="J53" i="2"/>
  <c r="K53" i="2" a="1"/>
  <c r="K53" i="2" s="1"/>
  <c r="L53" i="2" a="1"/>
  <c r="L53" i="2" s="1"/>
  <c r="M53" i="2" a="1"/>
  <c r="M53" i="2" s="1"/>
  <c r="N53" i="2" a="1"/>
  <c r="N53" i="2" s="1"/>
  <c r="O53" i="2" a="1"/>
  <c r="O53" i="2" s="1"/>
  <c r="P53" i="2" a="1"/>
  <c r="P53" i="2"/>
  <c r="Q53" i="2" a="1"/>
  <c r="Q53" i="2" s="1"/>
  <c r="R53" i="2" a="1"/>
  <c r="R53" i="2"/>
  <c r="S53" i="2" a="1"/>
  <c r="S53" i="2"/>
  <c r="T53" i="2" a="1"/>
  <c r="T53" i="2"/>
  <c r="U53" i="2" a="1"/>
  <c r="U53" i="2" s="1"/>
  <c r="V53" i="2" a="1"/>
  <c r="V53" i="2" s="1"/>
  <c r="W53" i="2" a="1"/>
  <c r="W53" i="2"/>
  <c r="X53" i="2" a="1"/>
  <c r="X53" i="2" s="1"/>
  <c r="Y53" i="2" a="1"/>
  <c r="Y53" i="2" s="1"/>
  <c r="Z53" i="2" a="1"/>
  <c r="Z53" i="2" s="1"/>
  <c r="C54" i="2" a="1"/>
  <c r="C54" i="2" s="1"/>
  <c r="D54" i="2" a="1"/>
  <c r="D54" i="2"/>
  <c r="E54" i="2" a="1"/>
  <c r="E54" i="2"/>
  <c r="F54" i="2" a="1"/>
  <c r="F54" i="2" s="1"/>
  <c r="G54" i="2" a="1"/>
  <c r="G54" i="2"/>
  <c r="H54" i="2" a="1"/>
  <c r="H54" i="2"/>
  <c r="I54" i="2" a="1"/>
  <c r="I54" i="2" s="1"/>
  <c r="J54" i="2" a="1"/>
  <c r="J54" i="2" s="1"/>
  <c r="K54" i="2" a="1"/>
  <c r="K54" i="2" s="1"/>
  <c r="L54" i="2" a="1"/>
  <c r="L54" i="2"/>
  <c r="M54" i="2" a="1"/>
  <c r="M54" i="2" s="1"/>
  <c r="N54" i="2" a="1"/>
  <c r="N54" i="2" s="1"/>
  <c r="O54" i="2" a="1"/>
  <c r="O54" i="2" s="1"/>
  <c r="P54" i="2" a="1"/>
  <c r="P54" i="2"/>
  <c r="Q54" i="2" a="1"/>
  <c r="Q54" i="2"/>
  <c r="R54" i="2" a="1"/>
  <c r="R54" i="2"/>
  <c r="S54" i="2" a="1"/>
  <c r="S54" i="2" s="1"/>
  <c r="T54" i="2" a="1"/>
  <c r="T54" i="2"/>
  <c r="U54" i="2" a="1"/>
  <c r="U54" i="2" s="1"/>
  <c r="V54" i="2" a="1"/>
  <c r="V54" i="2" s="1"/>
  <c r="W54" i="2" a="1"/>
  <c r="W54" i="2" s="1"/>
  <c r="X54" i="2" a="1"/>
  <c r="X54" i="2" s="1"/>
  <c r="Y54" i="2" a="1"/>
  <c r="Y54" i="2"/>
  <c r="Z54" i="2" a="1"/>
  <c r="Z54" i="2" s="1"/>
  <c r="C55" i="2" a="1"/>
  <c r="C55" i="2" s="1"/>
  <c r="D55" i="2" a="1"/>
  <c r="D55" i="2"/>
  <c r="E55" i="2" a="1"/>
  <c r="E55" i="2"/>
  <c r="F55" i="2" a="1"/>
  <c r="F55" i="2"/>
  <c r="G55" i="2" a="1"/>
  <c r="G55" i="2"/>
  <c r="H55" i="2" a="1"/>
  <c r="H55" i="2" s="1"/>
  <c r="I55" i="2" a="1"/>
  <c r="I55" i="2" s="1"/>
  <c r="J55" i="2" a="1"/>
  <c r="J55" i="2" s="1"/>
  <c r="K55" i="2" a="1"/>
  <c r="K55" i="2" s="1"/>
  <c r="L55" i="2" a="1"/>
  <c r="L55" i="2" s="1"/>
  <c r="M55" i="2" a="1"/>
  <c r="M55" i="2" s="1"/>
  <c r="N55" i="2" a="1"/>
  <c r="N55" i="2"/>
  <c r="O55" i="2" a="1"/>
  <c r="O55" i="2" s="1"/>
  <c r="P55" i="2" a="1"/>
  <c r="P55" i="2"/>
  <c r="Q55" i="2" a="1"/>
  <c r="Q55" i="2"/>
  <c r="R55" i="2" a="1"/>
  <c r="R55" i="2"/>
  <c r="S55" i="2" a="1"/>
  <c r="S55" i="2"/>
  <c r="T55" i="2" a="1"/>
  <c r="T55" i="2"/>
  <c r="U55" i="2" a="1"/>
  <c r="U55" i="2" s="1"/>
  <c r="V55" i="2" a="1"/>
  <c r="V55" i="2" s="1"/>
  <c r="W55" i="2" a="1"/>
  <c r="W55" i="2" s="1"/>
  <c r="X55" i="2" a="1"/>
  <c r="X55" i="2" s="1"/>
  <c r="Y55" i="2" a="1"/>
  <c r="Y55" i="2" s="1"/>
  <c r="Z55" i="2" a="1"/>
  <c r="Z55" i="2" s="1"/>
  <c r="C56" i="2" a="1"/>
  <c r="C56" i="2" s="1"/>
  <c r="D56" i="2" a="1"/>
  <c r="D56" i="2" s="1"/>
  <c r="E56" i="2" a="1"/>
  <c r="E56" i="2"/>
  <c r="F56" i="2" a="1"/>
  <c r="F56" i="2"/>
  <c r="G56" i="2" a="1"/>
  <c r="G56" i="2"/>
  <c r="H56" i="2" a="1"/>
  <c r="H56" i="2"/>
  <c r="I56" i="2" a="1"/>
  <c r="I56" i="2" s="1"/>
  <c r="J56" i="2" a="1"/>
  <c r="J56" i="2"/>
  <c r="K56" i="2" a="1"/>
  <c r="K56" i="2" s="1"/>
  <c r="L56" i="2" a="1"/>
  <c r="L56" i="2" s="1"/>
  <c r="M56" i="2" a="1"/>
  <c r="M56" i="2" s="1"/>
  <c r="N56" i="2" a="1"/>
  <c r="N56" i="2" s="1"/>
  <c r="O56" i="2" a="1"/>
  <c r="O56" i="2" s="1"/>
  <c r="P56" i="2" a="1"/>
  <c r="P56" i="2"/>
  <c r="Q56" i="2" a="1"/>
  <c r="Q56" i="2" s="1"/>
  <c r="R56" i="2" a="1"/>
  <c r="R56" i="2"/>
  <c r="S56" i="2" a="1"/>
  <c r="S56" i="2"/>
  <c r="T56" i="2" a="1"/>
  <c r="T56" i="2"/>
  <c r="U56" i="2" a="1"/>
  <c r="U56" i="2" s="1"/>
  <c r="V56" i="2" a="1"/>
  <c r="V56" i="2" s="1"/>
  <c r="W56" i="2" a="1"/>
  <c r="W56" i="2"/>
  <c r="X56" i="2" a="1"/>
  <c r="X56" i="2" s="1"/>
  <c r="Y56" i="2" a="1"/>
  <c r="Y56" i="2" s="1"/>
  <c r="Z56" i="2" a="1"/>
  <c r="Z56" i="2" s="1"/>
  <c r="C57" i="2" a="1"/>
  <c r="C57" i="2" s="1"/>
  <c r="D57" i="2" a="1"/>
  <c r="D57" i="2"/>
  <c r="E57" i="2" a="1"/>
  <c r="E57" i="2"/>
  <c r="F57" i="2" a="1"/>
  <c r="F57" i="2" s="1"/>
  <c r="G57" i="2" a="1"/>
  <c r="G57" i="2"/>
  <c r="H57" i="2" a="1"/>
  <c r="H57" i="2"/>
  <c r="I57" i="2" a="1"/>
  <c r="I57" i="2" s="1"/>
  <c r="J57" i="2" a="1"/>
  <c r="J57" i="2" s="1"/>
  <c r="K57" i="2" a="1"/>
  <c r="K57" i="2" s="1"/>
  <c r="L57" i="2" a="1"/>
  <c r="L57" i="2"/>
  <c r="M57" i="2" a="1"/>
  <c r="M57" i="2" s="1"/>
  <c r="N57" i="2" a="1"/>
  <c r="N57" i="2" s="1"/>
  <c r="O57" i="2" a="1"/>
  <c r="O57" i="2" s="1"/>
  <c r="P57" i="2" a="1"/>
  <c r="P57" i="2"/>
  <c r="Q57" i="2" a="1"/>
  <c r="Q57" i="2"/>
  <c r="R57" i="2" a="1"/>
  <c r="R57" i="2"/>
  <c r="S57" i="2" a="1"/>
  <c r="S57" i="2" s="1"/>
  <c r="T57" i="2" a="1"/>
  <c r="T57" i="2"/>
  <c r="U57" i="2" a="1"/>
  <c r="U57" i="2" s="1"/>
  <c r="V57" i="2" a="1"/>
  <c r="V57" i="2" s="1"/>
  <c r="W57" i="2" a="1"/>
  <c r="W57" i="2" s="1"/>
  <c r="X57" i="2" a="1"/>
  <c r="X57" i="2" s="1"/>
  <c r="Y57" i="2" a="1"/>
  <c r="Y57" i="2"/>
  <c r="Z57" i="2" a="1"/>
  <c r="Z57" i="2" s="1"/>
  <c r="C58" i="2" a="1"/>
  <c r="C58" i="2" s="1"/>
  <c r="D58" i="2" a="1"/>
  <c r="D58" i="2"/>
  <c r="E58" i="2" a="1"/>
  <c r="E58" i="2"/>
  <c r="F58" i="2" a="1"/>
  <c r="F58" i="2"/>
  <c r="G58" i="2" a="1"/>
  <c r="G58" i="2"/>
  <c r="H58" i="2" a="1"/>
  <c r="H58" i="2" s="1"/>
  <c r="I58" i="2" a="1"/>
  <c r="I58" i="2" s="1"/>
  <c r="J58" i="2" a="1"/>
  <c r="J58" i="2" s="1"/>
  <c r="K58" i="2" a="1"/>
  <c r="K58" i="2" s="1"/>
  <c r="L58" i="2" a="1"/>
  <c r="L58" i="2" s="1"/>
  <c r="M58" i="2" a="1"/>
  <c r="M58" i="2" s="1"/>
  <c r="N58" i="2" a="1"/>
  <c r="N58" i="2"/>
  <c r="O58" i="2" a="1"/>
  <c r="O58" i="2" s="1"/>
  <c r="P58" i="2" a="1"/>
  <c r="P58" i="2"/>
  <c r="Q58" i="2" a="1"/>
  <c r="Q58" i="2"/>
  <c r="R58" i="2" a="1"/>
  <c r="R58" i="2"/>
  <c r="S58" i="2" a="1"/>
  <c r="S58" i="2"/>
  <c r="T58" i="2" a="1"/>
  <c r="T58" i="2"/>
  <c r="U58" i="2" a="1"/>
  <c r="U58" i="2" s="1"/>
  <c r="V58" i="2" a="1"/>
  <c r="V58" i="2" s="1"/>
  <c r="W58" i="2" a="1"/>
  <c r="W58" i="2" s="1"/>
  <c r="X58" i="2" a="1"/>
  <c r="X58" i="2" s="1"/>
  <c r="Y58" i="2" a="1"/>
  <c r="Y58" i="2" s="1"/>
  <c r="Z58" i="2" a="1"/>
  <c r="Z58" i="2" s="1"/>
  <c r="C59" i="2" a="1"/>
  <c r="C59" i="2" s="1"/>
  <c r="D59" i="2" a="1"/>
  <c r="D59" i="2" s="1"/>
  <c r="E59" i="2" a="1"/>
  <c r="E59" i="2"/>
  <c r="F59" i="2" a="1"/>
  <c r="F59" i="2"/>
  <c r="G59" i="2" a="1"/>
  <c r="G59" i="2"/>
  <c r="H59" i="2" a="1"/>
  <c r="H59" i="2"/>
  <c r="I59" i="2" a="1"/>
  <c r="I59" i="2" s="1"/>
  <c r="J59" i="2" a="1"/>
  <c r="J59" i="2"/>
  <c r="K59" i="2" a="1"/>
  <c r="K59" i="2" s="1"/>
  <c r="L59" i="2" a="1"/>
  <c r="L59" i="2" s="1"/>
  <c r="M59" i="2" a="1"/>
  <c r="M59" i="2" s="1"/>
  <c r="N59" i="2" a="1"/>
  <c r="N59" i="2" s="1"/>
  <c r="O59" i="2" a="1"/>
  <c r="O59" i="2" s="1"/>
  <c r="P59" i="2" a="1"/>
  <c r="P59" i="2"/>
  <c r="Q59" i="2" a="1"/>
  <c r="Q59" i="2" s="1"/>
  <c r="R59" i="2" a="1"/>
  <c r="R59" i="2"/>
  <c r="S59" i="2" a="1"/>
  <c r="S59" i="2"/>
  <c r="T59" i="2" a="1"/>
  <c r="T59" i="2"/>
  <c r="U59" i="2" a="1"/>
  <c r="U59" i="2" s="1"/>
  <c r="V59" i="2" a="1"/>
  <c r="V59" i="2" s="1"/>
  <c r="W59" i="2" a="1"/>
  <c r="W59" i="2"/>
  <c r="X59" i="2" a="1"/>
  <c r="X59" i="2" s="1"/>
  <c r="Y59" i="2" a="1"/>
  <c r="Y59" i="2" s="1"/>
  <c r="Z59" i="2" a="1"/>
  <c r="Z59" i="2" s="1"/>
  <c r="C60" i="2" a="1"/>
  <c r="C60" i="2" s="1"/>
  <c r="D60" i="2" a="1"/>
  <c r="D60" i="2"/>
  <c r="E60" i="2" a="1"/>
  <c r="E60" i="2"/>
  <c r="F60" i="2" a="1"/>
  <c r="F60" i="2" s="1"/>
  <c r="G60" i="2" a="1"/>
  <c r="G60" i="2"/>
  <c r="H60" i="2" a="1"/>
  <c r="H60" i="2"/>
  <c r="I60" i="2" a="1"/>
  <c r="I60" i="2" s="1"/>
  <c r="J60" i="2" a="1"/>
  <c r="J60" i="2" s="1"/>
  <c r="K60" i="2" a="1"/>
  <c r="K60" i="2" s="1"/>
  <c r="L60" i="2" a="1"/>
  <c r="L60" i="2"/>
  <c r="M60" i="2" a="1"/>
  <c r="M60" i="2" s="1"/>
  <c r="N60" i="2" a="1"/>
  <c r="N60" i="2" s="1"/>
  <c r="O60" i="2" a="1"/>
  <c r="O60" i="2" s="1"/>
  <c r="P60" i="2" a="1"/>
  <c r="P60" i="2"/>
  <c r="Q60" i="2" a="1"/>
  <c r="Q60" i="2"/>
  <c r="R60" i="2" a="1"/>
  <c r="R60" i="2"/>
  <c r="S60" i="2" a="1"/>
  <c r="S60" i="2" s="1"/>
  <c r="T60" i="2" a="1"/>
  <c r="T60" i="2"/>
  <c r="U60" i="2" a="1"/>
  <c r="U60" i="2" s="1"/>
  <c r="V60" i="2" a="1"/>
  <c r="V60" i="2" s="1"/>
  <c r="W60" i="2" a="1"/>
  <c r="W60" i="2" s="1"/>
  <c r="X60" i="2" a="1"/>
  <c r="X60" i="2" s="1"/>
  <c r="Y60" i="2" a="1"/>
  <c r="Y60" i="2"/>
  <c r="Z60" i="2" a="1"/>
  <c r="Z60" i="2" s="1"/>
  <c r="C61" i="2" a="1"/>
  <c r="C61" i="2" s="1"/>
  <c r="D61" i="2" a="1"/>
  <c r="D61" i="2"/>
  <c r="E61" i="2" a="1"/>
  <c r="E61" i="2"/>
  <c r="F61" i="2" a="1"/>
  <c r="F61" i="2"/>
  <c r="G61" i="2" a="1"/>
  <c r="G61" i="2"/>
  <c r="H61" i="2" a="1"/>
  <c r="H61" i="2" s="1"/>
  <c r="I61" i="2" a="1"/>
  <c r="I61" i="2" s="1"/>
  <c r="J61" i="2" a="1"/>
  <c r="J61" i="2" s="1"/>
  <c r="K61" i="2" a="1"/>
  <c r="K61" i="2" s="1"/>
  <c r="L61" i="2" a="1"/>
  <c r="L61" i="2" s="1"/>
  <c r="M61" i="2" a="1"/>
  <c r="M61" i="2" s="1"/>
  <c r="N61" i="2" a="1"/>
  <c r="N61" i="2"/>
  <c r="O61" i="2" a="1"/>
  <c r="O61" i="2" s="1"/>
  <c r="P61" i="2" a="1"/>
  <c r="P61" i="2"/>
  <c r="Q61" i="2" a="1"/>
  <c r="Q61" i="2"/>
  <c r="R61" i="2" a="1"/>
  <c r="R61" i="2"/>
  <c r="S61" i="2" a="1"/>
  <c r="S61" i="2"/>
  <c r="T61" i="2" a="1"/>
  <c r="T61" i="2"/>
  <c r="U61" i="2" a="1"/>
  <c r="U61" i="2" s="1"/>
  <c r="V61" i="2" a="1"/>
  <c r="V61" i="2" s="1"/>
  <c r="W61" i="2" a="1"/>
  <c r="W61" i="2" s="1"/>
  <c r="X61" i="2" a="1"/>
  <c r="X61" i="2" s="1"/>
  <c r="Y61" i="2" a="1"/>
  <c r="Y61" i="2" s="1"/>
  <c r="Z61" i="2" a="1"/>
  <c r="Z61" i="2" s="1"/>
  <c r="C62" i="2" a="1"/>
  <c r="C62" i="2" s="1"/>
  <c r="D62" i="2" a="1"/>
  <c r="D62" i="2" s="1"/>
  <c r="E62" i="2" a="1"/>
  <c r="E62" i="2"/>
  <c r="F62" i="2" a="1"/>
  <c r="F62" i="2"/>
  <c r="G62" i="2" a="1"/>
  <c r="G62" i="2"/>
  <c r="H62" i="2" a="1"/>
  <c r="H62" i="2"/>
  <c r="I62" i="2" a="1"/>
  <c r="I62" i="2" s="1"/>
  <c r="J62" i="2" a="1"/>
  <c r="J62" i="2"/>
  <c r="K62" i="2" a="1"/>
  <c r="K62" i="2" s="1"/>
  <c r="L62" i="2" a="1"/>
  <c r="L62" i="2" s="1"/>
  <c r="M62" i="2" a="1"/>
  <c r="M62" i="2" s="1"/>
  <c r="N62" i="2" a="1"/>
  <c r="N62" i="2" s="1"/>
  <c r="O62" i="2" a="1"/>
  <c r="O62" i="2" s="1"/>
  <c r="P62" i="2" a="1"/>
  <c r="P62" i="2"/>
  <c r="Q62" i="2" a="1"/>
  <c r="Q62" i="2" s="1"/>
  <c r="R62" i="2" a="1"/>
  <c r="R62" i="2"/>
  <c r="S62" i="2" a="1"/>
  <c r="S62" i="2"/>
  <c r="T62" i="2" a="1"/>
  <c r="T62" i="2"/>
  <c r="U62" i="2" a="1"/>
  <c r="U62" i="2" s="1"/>
  <c r="V62" i="2" a="1"/>
  <c r="V62" i="2" s="1"/>
  <c r="W62" i="2" a="1"/>
  <c r="W62" i="2"/>
  <c r="X62" i="2" a="1"/>
  <c r="X62" i="2" s="1"/>
  <c r="Y62" i="2" a="1"/>
  <c r="Y62" i="2" s="1"/>
  <c r="Z62" i="2" a="1"/>
  <c r="Z62" i="2" s="1"/>
  <c r="C63" i="2" a="1"/>
  <c r="C63" i="2" s="1"/>
  <c r="D63" i="2" a="1"/>
  <c r="D63" i="2"/>
  <c r="E63" i="2" a="1"/>
  <c r="E63" i="2"/>
  <c r="F63" i="2" a="1"/>
  <c r="F63" i="2" s="1"/>
  <c r="G63" i="2" a="1"/>
  <c r="G63" i="2"/>
  <c r="H63" i="2" a="1"/>
  <c r="H63" i="2"/>
  <c r="I63" i="2" a="1"/>
  <c r="I63" i="2" s="1"/>
  <c r="J63" i="2" a="1"/>
  <c r="J63" i="2" s="1"/>
  <c r="K63" i="2" a="1"/>
  <c r="K63" i="2" s="1"/>
  <c r="L63" i="2" a="1"/>
  <c r="L63" i="2"/>
  <c r="M63" i="2" a="1"/>
  <c r="M63" i="2" s="1"/>
  <c r="N63" i="2" a="1"/>
  <c r="N63" i="2" s="1"/>
  <c r="O63" i="2" a="1"/>
  <c r="O63" i="2" s="1"/>
  <c r="P63" i="2" a="1"/>
  <c r="P63" i="2"/>
  <c r="Q63" i="2" a="1"/>
  <c r="Q63" i="2"/>
  <c r="R63" i="2" a="1"/>
  <c r="R63" i="2"/>
  <c r="S63" i="2" a="1"/>
  <c r="S63" i="2" s="1"/>
  <c r="T63" i="2" a="1"/>
  <c r="T63" i="2"/>
  <c r="U63" i="2" a="1"/>
  <c r="U63" i="2" s="1"/>
  <c r="V63" i="2" a="1"/>
  <c r="V63" i="2" s="1"/>
  <c r="W63" i="2" a="1"/>
  <c r="W63" i="2" s="1"/>
  <c r="X63" i="2" a="1"/>
  <c r="X63" i="2" s="1"/>
  <c r="Y63" i="2" a="1"/>
  <c r="Y63" i="2"/>
  <c r="Z63" i="2" a="1"/>
  <c r="Z63" i="2" s="1"/>
  <c r="C64" i="2" a="1"/>
  <c r="C64" i="2" s="1"/>
  <c r="D64" i="2" a="1"/>
  <c r="D64" i="2"/>
  <c r="E64" i="2" a="1"/>
  <c r="E64" i="2"/>
  <c r="F64" i="2" a="1"/>
  <c r="F64" i="2"/>
  <c r="G64" i="2" a="1"/>
  <c r="G64" i="2"/>
  <c r="H64" i="2" a="1"/>
  <c r="H64" i="2" s="1"/>
  <c r="I64" i="2" a="1"/>
  <c r="I64" i="2" s="1"/>
  <c r="J64" i="2" a="1"/>
  <c r="J64" i="2" s="1"/>
  <c r="K64" i="2" a="1"/>
  <c r="K64" i="2" s="1"/>
  <c r="L64" i="2" a="1"/>
  <c r="L64" i="2" s="1"/>
  <c r="M64" i="2" a="1"/>
  <c r="M64" i="2" s="1"/>
  <c r="N64" i="2" a="1"/>
  <c r="N64" i="2"/>
  <c r="O64" i="2" a="1"/>
  <c r="O64" i="2" s="1"/>
  <c r="P64" i="2" a="1"/>
  <c r="P64" i="2"/>
  <c r="Q64" i="2" a="1"/>
  <c r="Q64" i="2"/>
  <c r="R64" i="2" a="1"/>
  <c r="R64" i="2"/>
  <c r="S64" i="2" a="1"/>
  <c r="S64" i="2"/>
  <c r="T64" i="2" a="1"/>
  <c r="T64" i="2"/>
  <c r="U64" i="2" a="1"/>
  <c r="U64" i="2" s="1"/>
  <c r="V64" i="2" a="1"/>
  <c r="V64" i="2" s="1"/>
  <c r="W64" i="2" a="1"/>
  <c r="W64" i="2" s="1"/>
  <c r="X64" i="2" a="1"/>
  <c r="X64" i="2" s="1"/>
  <c r="Y64" i="2" a="1"/>
  <c r="Y64" i="2" s="1"/>
  <c r="Z64" i="2" a="1"/>
  <c r="Z64" i="2" s="1"/>
  <c r="C65" i="2" a="1"/>
  <c r="C65" i="2" s="1"/>
  <c r="D65" i="2" a="1"/>
  <c r="D65" i="2" s="1"/>
  <c r="E65" i="2" a="1"/>
  <c r="E65" i="2"/>
  <c r="F65" i="2" a="1"/>
  <c r="F65" i="2"/>
  <c r="G65" i="2" a="1"/>
  <c r="G65" i="2"/>
  <c r="H65" i="2" a="1"/>
  <c r="H65" i="2"/>
  <c r="I65" i="2" a="1"/>
  <c r="I65" i="2" s="1"/>
  <c r="J65" i="2" a="1"/>
  <c r="J65" i="2"/>
  <c r="K65" i="2" a="1"/>
  <c r="K65" i="2" s="1"/>
  <c r="L65" i="2" a="1"/>
  <c r="L65" i="2" s="1"/>
  <c r="M65" i="2" a="1"/>
  <c r="M65" i="2" s="1"/>
  <c r="N65" i="2" a="1"/>
  <c r="N65" i="2" s="1"/>
  <c r="O65" i="2" a="1"/>
  <c r="O65" i="2" s="1"/>
  <c r="P65" i="2" a="1"/>
  <c r="P65" i="2"/>
  <c r="Q65" i="2" a="1"/>
  <c r="Q65" i="2" s="1"/>
  <c r="R65" i="2" a="1"/>
  <c r="R65" i="2"/>
  <c r="S65" i="2" a="1"/>
  <c r="S65" i="2"/>
  <c r="T65" i="2" a="1"/>
  <c r="T65" i="2"/>
  <c r="U65" i="2" a="1"/>
  <c r="U65" i="2" s="1"/>
  <c r="V65" i="2" a="1"/>
  <c r="V65" i="2" s="1"/>
  <c r="W65" i="2" a="1"/>
  <c r="W65" i="2"/>
  <c r="X65" i="2" a="1"/>
  <c r="X65" i="2" s="1"/>
  <c r="Y65" i="2" a="1"/>
  <c r="Y65" i="2" s="1"/>
  <c r="Z65" i="2" a="1"/>
  <c r="Z65" i="2" s="1"/>
  <c r="C66" i="2" a="1"/>
  <c r="C66" i="2" s="1"/>
  <c r="D66" i="2" a="1"/>
  <c r="D66" i="2"/>
  <c r="E66" i="2" a="1"/>
  <c r="E66" i="2"/>
  <c r="F66" i="2" a="1"/>
  <c r="F66" i="2" s="1"/>
  <c r="G66" i="2" a="1"/>
  <c r="G66" i="2"/>
  <c r="H66" i="2" a="1"/>
  <c r="H66" i="2"/>
  <c r="I66" i="2" a="1"/>
  <c r="I66" i="2" s="1"/>
  <c r="J66" i="2" a="1"/>
  <c r="J66" i="2" s="1"/>
  <c r="K66" i="2" a="1"/>
  <c r="K66" i="2" s="1"/>
  <c r="L66" i="2" a="1"/>
  <c r="L66" i="2"/>
  <c r="M66" i="2" a="1"/>
  <c r="M66" i="2" s="1"/>
  <c r="N66" i="2" a="1"/>
  <c r="N66" i="2" s="1"/>
  <c r="O66" i="2" a="1"/>
  <c r="O66" i="2" s="1"/>
  <c r="P66" i="2" a="1"/>
  <c r="P66" i="2"/>
  <c r="Q66" i="2" a="1"/>
  <c r="Q66" i="2"/>
  <c r="R66" i="2" a="1"/>
  <c r="R66" i="2"/>
  <c r="S66" i="2" a="1"/>
  <c r="S66" i="2" s="1"/>
  <c r="T66" i="2" a="1"/>
  <c r="T66" i="2"/>
  <c r="U66" i="2" a="1"/>
  <c r="U66" i="2" s="1"/>
  <c r="V66" i="2" a="1"/>
  <c r="V66" i="2" s="1"/>
  <c r="W66" i="2" a="1"/>
  <c r="W66" i="2" s="1"/>
  <c r="X66" i="2" a="1"/>
  <c r="X66" i="2" s="1"/>
  <c r="Y66" i="2" a="1"/>
  <c r="Y66" i="2"/>
  <c r="Z66" i="2" a="1"/>
  <c r="Z66" i="2" s="1"/>
  <c r="C67" i="2" a="1"/>
  <c r="C67" i="2" s="1"/>
  <c r="D67" i="2" a="1"/>
  <c r="D67" i="2"/>
  <c r="E67" i="2" a="1"/>
  <c r="E67" i="2"/>
  <c r="F67" i="2" a="1"/>
  <c r="F67" i="2"/>
  <c r="G67" i="2" a="1"/>
  <c r="G67" i="2"/>
  <c r="H67" i="2" a="1"/>
  <c r="H67" i="2" s="1"/>
  <c r="I67" i="2" a="1"/>
  <c r="I67" i="2" s="1"/>
  <c r="J67" i="2" a="1"/>
  <c r="J67" i="2" s="1"/>
  <c r="K67" i="2" a="1"/>
  <c r="K67" i="2" s="1"/>
  <c r="L67" i="2" a="1"/>
  <c r="L67" i="2" s="1"/>
  <c r="M67" i="2" a="1"/>
  <c r="M67" i="2" s="1"/>
  <c r="N67" i="2" a="1"/>
  <c r="N67" i="2" s="1"/>
  <c r="O67" i="2" a="1"/>
  <c r="O67" i="2" s="1"/>
  <c r="P67" i="2" a="1"/>
  <c r="P67" i="2"/>
  <c r="Q67" i="2" a="1"/>
  <c r="Q67" i="2"/>
  <c r="R67" i="2" a="1"/>
  <c r="R67" i="2"/>
  <c r="S67" i="2" a="1"/>
  <c r="S67" i="2"/>
  <c r="T67" i="2" a="1"/>
  <c r="T67" i="2"/>
  <c r="U67" i="2" a="1"/>
  <c r="U67" i="2" s="1"/>
  <c r="V67" i="2" a="1"/>
  <c r="V67" i="2" s="1"/>
  <c r="W67" i="2" a="1"/>
  <c r="W67" i="2" s="1"/>
  <c r="X67" i="2" a="1"/>
  <c r="X67" i="2" s="1"/>
  <c r="Y67" i="2" a="1"/>
  <c r="Y67" i="2" s="1"/>
  <c r="Z67" i="2" a="1"/>
  <c r="Z67" i="2" s="1"/>
  <c r="C68" i="2" a="1"/>
  <c r="C68" i="2" s="1"/>
  <c r="D68" i="2" a="1"/>
  <c r="D68" i="2"/>
  <c r="E68" i="2" a="1"/>
  <c r="E68" i="2"/>
  <c r="F68" i="2" a="1"/>
  <c r="F68" i="2"/>
  <c r="G68" i="2" a="1"/>
  <c r="G68" i="2"/>
  <c r="H68" i="2" a="1"/>
  <c r="H68" i="2"/>
  <c r="I68" i="2" a="1"/>
  <c r="I68" i="2" s="1"/>
  <c r="J68" i="2" a="1"/>
  <c r="J68" i="2"/>
  <c r="K68" i="2" a="1"/>
  <c r="K68" i="2" s="1"/>
  <c r="L68" i="2" a="1"/>
  <c r="L68" i="2" s="1"/>
  <c r="M68" i="2" a="1"/>
  <c r="M68" i="2" s="1"/>
  <c r="N68" i="2" a="1"/>
  <c r="N68" i="2" s="1"/>
  <c r="O68" i="2" a="1"/>
  <c r="O68" i="2" s="1"/>
  <c r="P68" i="2" a="1"/>
  <c r="P68" i="2"/>
  <c r="Q68" i="2" a="1"/>
  <c r="Q68" i="2" s="1"/>
  <c r="R68" i="2" a="1"/>
  <c r="R68" i="2"/>
  <c r="S68" i="2" a="1"/>
  <c r="S68" i="2"/>
  <c r="T68" i="2" a="1"/>
  <c r="T68" i="2"/>
  <c r="U68" i="2" a="1"/>
  <c r="U68" i="2" s="1"/>
  <c r="V68" i="2" a="1"/>
  <c r="V68" i="2" s="1"/>
  <c r="W68" i="2" a="1"/>
  <c r="W68" i="2" s="1"/>
  <c r="X68" i="2" a="1"/>
  <c r="X68" i="2" s="1"/>
  <c r="Y68" i="2" a="1"/>
  <c r="Y68" i="2" s="1"/>
  <c r="Z68" i="2" a="1"/>
  <c r="Z68" i="2" s="1"/>
  <c r="C69" i="2" a="1"/>
  <c r="C69" i="2" s="1"/>
  <c r="D69" i="2" a="1"/>
  <c r="D69" i="2"/>
  <c r="E69" i="2" a="1"/>
  <c r="E69" i="2"/>
  <c r="F69" i="2" a="1"/>
  <c r="F69" i="2" s="1"/>
  <c r="G69" i="2" a="1"/>
  <c r="G69" i="2"/>
  <c r="H69" i="2" a="1"/>
  <c r="H69" i="2"/>
  <c r="I69" i="2" a="1"/>
  <c r="I69" i="2" s="1"/>
  <c r="J69" i="2" a="1"/>
  <c r="J69" i="2" s="1"/>
  <c r="K69" i="2" a="1"/>
  <c r="K69" i="2" s="1"/>
  <c r="L69" i="2" a="1"/>
  <c r="L69" i="2" s="1"/>
  <c r="M69" i="2" a="1"/>
  <c r="M69" i="2" s="1"/>
  <c r="N69" i="2" a="1"/>
  <c r="N69" i="2" s="1"/>
  <c r="O69" i="2" a="1"/>
  <c r="O69" i="2" s="1"/>
  <c r="P69" i="2" a="1"/>
  <c r="P69" i="2"/>
  <c r="Q69" i="2" a="1"/>
  <c r="Q69" i="2"/>
  <c r="R69" i="2" a="1"/>
  <c r="R69" i="2"/>
  <c r="S69" i="2" a="1"/>
  <c r="S69" i="2"/>
  <c r="T69" i="2" a="1"/>
  <c r="T69" i="2"/>
  <c r="U69" i="2" a="1"/>
  <c r="U69" i="2" s="1"/>
  <c r="V69" i="2" a="1"/>
  <c r="V69" i="2" s="1"/>
  <c r="W69" i="2" a="1"/>
  <c r="W69" i="2" s="1"/>
  <c r="X69" i="2" a="1"/>
  <c r="X69" i="2" s="1"/>
  <c r="Y69" i="2" a="1"/>
  <c r="Y69" i="2" s="1"/>
  <c r="Z69" i="2" a="1"/>
  <c r="Z69" i="2" s="1"/>
  <c r="C70" i="2" a="1"/>
  <c r="C70" i="2" s="1"/>
  <c r="D70" i="2" a="1"/>
  <c r="D70" i="2"/>
  <c r="E70" i="2" a="1"/>
  <c r="E70" i="2"/>
  <c r="F70" i="2" a="1"/>
  <c r="F70" i="2"/>
  <c r="G70" i="2" a="1"/>
  <c r="G70" i="2"/>
  <c r="H70" i="2" a="1"/>
  <c r="H70" i="2" s="1"/>
  <c r="I70" i="2" a="1"/>
  <c r="I70" i="2" s="1"/>
  <c r="J70" i="2" a="1"/>
  <c r="J70" i="2" s="1"/>
  <c r="K70" i="2" a="1"/>
  <c r="K70" i="2" s="1"/>
  <c r="L70" i="2" a="1"/>
  <c r="L70" i="2" s="1"/>
  <c r="M70" i="2" a="1"/>
  <c r="M70" i="2" s="1"/>
  <c r="N70" i="2" a="1"/>
  <c r="N70" i="2"/>
  <c r="O70" i="2" a="1"/>
  <c r="O70" i="2" s="1"/>
  <c r="P70" i="2" a="1"/>
  <c r="P70" i="2"/>
  <c r="Q70" i="2" a="1"/>
  <c r="Q70" i="2"/>
  <c r="R70" i="2" a="1"/>
  <c r="R70" i="2"/>
  <c r="S70" i="2" a="1"/>
  <c r="S70" i="2"/>
  <c r="T70" i="2" a="1"/>
  <c r="T70" i="2"/>
  <c r="U70" i="2" a="1"/>
  <c r="U70" i="2" s="1"/>
  <c r="V70" i="2" a="1"/>
  <c r="V70" i="2" s="1"/>
  <c r="W70" i="2" a="1"/>
  <c r="W70" i="2" s="1"/>
  <c r="X70" i="2" a="1"/>
  <c r="X70" i="2" s="1"/>
  <c r="Y70" i="2" a="1"/>
  <c r="Y70" i="2" s="1"/>
  <c r="Z70" i="2" a="1"/>
  <c r="Z70" i="2" s="1"/>
  <c r="C71" i="2" a="1"/>
  <c r="C71" i="2" s="1"/>
  <c r="D71" i="2" a="1"/>
  <c r="D71" i="2" s="1"/>
  <c r="E71" i="2" a="1"/>
  <c r="E71" i="2"/>
  <c r="F71" i="2" a="1"/>
  <c r="F71" i="2"/>
  <c r="G71" i="2" a="1"/>
  <c r="G71" i="2"/>
  <c r="H71" i="2" a="1"/>
  <c r="H71" i="2"/>
  <c r="I71" i="2" a="1"/>
  <c r="I71" i="2" s="1"/>
  <c r="J71" i="2" a="1"/>
  <c r="J71" i="2"/>
  <c r="K71" i="2" a="1"/>
  <c r="K71" i="2" s="1"/>
  <c r="L71" i="2" a="1"/>
  <c r="L71" i="2" s="1"/>
  <c r="M71" i="2" a="1"/>
  <c r="M71" i="2" s="1"/>
  <c r="N71" i="2" a="1"/>
  <c r="N71" i="2" s="1"/>
  <c r="O71" i="2" a="1"/>
  <c r="O71" i="2" s="1"/>
  <c r="P71" i="2" a="1"/>
  <c r="P71" i="2"/>
  <c r="Q71" i="2" a="1"/>
  <c r="Q71" i="2"/>
  <c r="R71" i="2" a="1"/>
  <c r="R71" i="2"/>
  <c r="S71" i="2" a="1"/>
  <c r="S71" i="2"/>
  <c r="T71" i="2" a="1"/>
  <c r="T71" i="2"/>
  <c r="U71" i="2" a="1"/>
  <c r="U71" i="2" s="1"/>
  <c r="V71" i="2" a="1"/>
  <c r="V71" i="2" s="1"/>
  <c r="W71" i="2" a="1"/>
  <c r="W71" i="2" s="1"/>
  <c r="X71" i="2" a="1"/>
  <c r="X71" i="2" s="1"/>
  <c r="Y71" i="2" a="1"/>
  <c r="Y71" i="2" s="1"/>
  <c r="Z71" i="2" a="1"/>
  <c r="Z71" i="2" s="1"/>
  <c r="C72" i="2" a="1"/>
  <c r="C72" i="2" s="1"/>
  <c r="D72" i="2" a="1"/>
  <c r="D72" i="2"/>
  <c r="E72" i="2" a="1"/>
  <c r="E72" i="2"/>
  <c r="F72" i="2" a="1"/>
  <c r="F72" i="2"/>
  <c r="G72" i="2" a="1"/>
  <c r="G72" i="2"/>
  <c r="H72" i="2" a="1"/>
  <c r="H72" i="2"/>
  <c r="I72" i="2" a="1"/>
  <c r="I72" i="2" s="1"/>
  <c r="J72" i="2" a="1"/>
  <c r="J72" i="2" s="1"/>
  <c r="K72" i="2" a="1"/>
  <c r="K72" i="2" s="1"/>
  <c r="L72" i="2" a="1"/>
  <c r="L72" i="2"/>
  <c r="M72" i="2" a="1"/>
  <c r="M72" i="2" s="1"/>
  <c r="N72" i="2" a="1"/>
  <c r="N72" i="2" s="1"/>
  <c r="O72" i="2" a="1"/>
  <c r="O72" i="2" s="1"/>
  <c r="P72" i="2" a="1"/>
  <c r="P72" i="2"/>
  <c r="Q72" i="2" a="1"/>
  <c r="Q72" i="2"/>
  <c r="R72" i="2" a="1"/>
  <c r="R72" i="2"/>
  <c r="S72" i="2" a="1"/>
  <c r="S72" i="2" s="1"/>
  <c r="T72" i="2" a="1"/>
  <c r="T72" i="2"/>
  <c r="U72" i="2" a="1"/>
  <c r="U72" i="2" s="1"/>
  <c r="V72" i="2" a="1"/>
  <c r="V72" i="2" s="1"/>
  <c r="W72" i="2" a="1"/>
  <c r="W72" i="2" s="1"/>
  <c r="X72" i="2" a="1"/>
  <c r="X72" i="2" s="1"/>
  <c r="Y72" i="2" a="1"/>
  <c r="Y72" i="2" s="1"/>
  <c r="Z72" i="2" a="1"/>
  <c r="Z72" i="2" s="1"/>
  <c r="C73" i="2" a="1"/>
  <c r="C73" i="2" s="1"/>
  <c r="D73" i="2" a="1"/>
  <c r="D73" i="2"/>
  <c r="E73" i="2" a="1"/>
  <c r="E73" i="2" s="1"/>
  <c r="F73" i="2" a="1"/>
  <c r="F73" i="2"/>
  <c r="G73" i="2" a="1"/>
  <c r="G73" i="2"/>
  <c r="H73" i="2" a="1"/>
  <c r="H73" i="2" s="1"/>
  <c r="I73" i="2" a="1"/>
  <c r="I73" i="2" s="1"/>
  <c r="J73" i="2" a="1"/>
  <c r="J73" i="2" s="1"/>
  <c r="K73" i="2" a="1"/>
  <c r="K73" i="2" s="1"/>
  <c r="L73" i="2" a="1"/>
  <c r="L73" i="2"/>
  <c r="M73" i="2" a="1"/>
  <c r="M73" i="2" s="1"/>
  <c r="N73" i="2" a="1"/>
  <c r="N73" i="2" s="1"/>
  <c r="O73" i="2" a="1"/>
  <c r="O73" i="2" s="1"/>
  <c r="P73" i="2" a="1"/>
  <c r="P73" i="2"/>
  <c r="Q73" i="2" a="1"/>
  <c r="Q73" i="2"/>
  <c r="R73" i="2" a="1"/>
  <c r="R73" i="2" s="1"/>
  <c r="S73" i="2" a="1"/>
  <c r="S73" i="2" s="1"/>
  <c r="T73" i="2" a="1"/>
  <c r="T73" i="2" s="1"/>
  <c r="U73" i="2" a="1"/>
  <c r="U73" i="2"/>
  <c r="V73" i="2" a="1"/>
  <c r="V73" i="2" s="1"/>
  <c r="W73" i="2" a="1"/>
  <c r="W73" i="2" s="1"/>
  <c r="X73" i="2" a="1"/>
  <c r="X73" i="2" s="1"/>
  <c r="Y73" i="2" a="1"/>
  <c r="Y73" i="2" s="1"/>
  <c r="Z73" i="2" a="1"/>
  <c r="Z73" i="2" s="1"/>
  <c r="C74" i="2" a="1"/>
  <c r="C74" i="2" s="1"/>
  <c r="D74" i="2" a="1"/>
  <c r="D74" i="2" s="1"/>
  <c r="E74" i="2" a="1"/>
  <c r="E74" i="2"/>
  <c r="F74" i="2" a="1"/>
  <c r="F74" i="2"/>
  <c r="G74" i="2" a="1"/>
  <c r="G74" i="2" s="1"/>
  <c r="H74" i="2" a="1"/>
  <c r="H74" i="2"/>
  <c r="I74" i="2" a="1"/>
  <c r="I74" i="2" s="1"/>
  <c r="J74" i="2" a="1"/>
  <c r="J74" i="2"/>
  <c r="K74" i="2" a="1"/>
  <c r="K74" i="2" s="1"/>
  <c r="L74" i="2" a="1"/>
  <c r="L74" i="2" s="1"/>
  <c r="M74" i="2" a="1"/>
  <c r="M74" i="2" s="1"/>
  <c r="N74" i="2" a="1"/>
  <c r="N74" i="2" s="1"/>
  <c r="O74" i="2" a="1"/>
  <c r="O74" i="2" s="1"/>
  <c r="P74" i="2" a="1"/>
  <c r="P74" i="2" s="1"/>
  <c r="Q74" i="2" a="1"/>
  <c r="Q74" i="2" s="1"/>
  <c r="R74" i="2" a="1"/>
  <c r="R74" i="2"/>
  <c r="S74" i="2" a="1"/>
  <c r="S74" i="2" s="1"/>
  <c r="T74" i="2" a="1"/>
  <c r="T74" i="2" s="1"/>
  <c r="U74" i="2" a="1"/>
  <c r="U74" i="2"/>
  <c r="V74" i="2" a="1"/>
  <c r="V74" i="2" s="1"/>
  <c r="W74" i="2" a="1"/>
  <c r="W74" i="2"/>
  <c r="X74" i="2" a="1"/>
  <c r="X74" i="2" s="1"/>
  <c r="Y74" i="2" a="1"/>
  <c r="Y74" i="2" s="1"/>
  <c r="Z74" i="2" a="1"/>
  <c r="Z74" i="2"/>
  <c r="C75" i="2" a="1"/>
  <c r="C75" i="2" s="1"/>
  <c r="D75" i="2" a="1"/>
  <c r="D75" i="2" s="1"/>
  <c r="E75" i="2" a="1"/>
  <c r="E75" i="2" s="1"/>
  <c r="F75" i="2" a="1"/>
  <c r="F75" i="2" s="1"/>
  <c r="G75" i="2" a="1"/>
  <c r="G75" i="2" s="1"/>
  <c r="H75" i="2" a="1"/>
  <c r="H75" i="2" s="1"/>
  <c r="I75" i="2" a="1"/>
  <c r="I75" i="2" s="1"/>
  <c r="J75" i="2" a="1"/>
  <c r="J75" i="2"/>
  <c r="K75" i="2" a="1"/>
  <c r="K75" i="2" s="1"/>
  <c r="L75" i="2" a="1"/>
  <c r="L75" i="2"/>
  <c r="M75" i="2" a="1"/>
  <c r="M75" i="2" s="1"/>
  <c r="N75" i="2" a="1"/>
  <c r="N75" i="2"/>
  <c r="O75" i="2" a="1"/>
  <c r="O75" i="2"/>
  <c r="P75" i="2" a="1"/>
  <c r="P75" i="2" s="1"/>
  <c r="Q75" i="2" a="1"/>
  <c r="Q75" i="2" s="1"/>
  <c r="R75" i="2" a="1"/>
  <c r="R75" i="2" s="1"/>
  <c r="S75" i="2" a="1"/>
  <c r="S75" i="2" s="1"/>
  <c r="T75" i="2" a="1"/>
  <c r="T75" i="2" s="1"/>
  <c r="U75" i="2" a="1"/>
  <c r="U75" i="2" s="1"/>
  <c r="V75" i="2" a="1"/>
  <c r="V75" i="2" s="1"/>
  <c r="W75" i="2" a="1"/>
  <c r="W75" i="2"/>
  <c r="X75" i="2" a="1"/>
  <c r="X75" i="2" s="1"/>
  <c r="Y75" i="2" a="1"/>
  <c r="Y75" i="2" s="1"/>
  <c r="Z75" i="2" a="1"/>
  <c r="Z75" i="2" s="1"/>
  <c r="C76" i="2" a="1"/>
  <c r="C76" i="2"/>
  <c r="D76" i="2" a="1"/>
  <c r="D76" i="2"/>
  <c r="E76" i="2" a="1"/>
  <c r="E76" i="2" s="1"/>
  <c r="F76" i="2" a="1"/>
  <c r="F76" i="2" s="1"/>
  <c r="G76" i="2" a="1"/>
  <c r="G76" i="2" s="1"/>
  <c r="H76" i="2" a="1"/>
  <c r="H76" i="2"/>
  <c r="I76" i="2" a="1"/>
  <c r="I76" i="2" s="1"/>
  <c r="J76" i="2" a="1"/>
  <c r="J76" i="2" s="1"/>
  <c r="K76" i="2" a="1"/>
  <c r="K76" i="2" s="1"/>
  <c r="L76" i="2" a="1"/>
  <c r="L76" i="2"/>
  <c r="M76" i="2" a="1"/>
  <c r="M76" i="2" s="1"/>
  <c r="N76" i="2" a="1"/>
  <c r="N76" i="2" s="1"/>
  <c r="O76" i="2" a="1"/>
  <c r="O76" i="2" s="1"/>
  <c r="P76" i="2" a="1"/>
  <c r="P76" i="2"/>
  <c r="Q76" i="2" a="1"/>
  <c r="Q76" i="2"/>
  <c r="R76" i="2" a="1"/>
  <c r="R76" i="2" s="1"/>
  <c r="S76" i="2" a="1"/>
  <c r="S76" i="2" s="1"/>
  <c r="T76" i="2" a="1"/>
  <c r="T76" i="2" s="1"/>
  <c r="U76" i="2" a="1"/>
  <c r="U76" i="2"/>
  <c r="V76" i="2" a="1"/>
  <c r="V76" i="2" s="1"/>
  <c r="W76" i="2" a="1"/>
  <c r="W76" i="2" s="1"/>
  <c r="X76" i="2" a="1"/>
  <c r="X76" i="2" s="1"/>
  <c r="Y76" i="2" a="1"/>
  <c r="Y76" i="2" s="1"/>
  <c r="Z76" i="2" a="1"/>
  <c r="Z76" i="2" s="1"/>
  <c r="C77" i="2" a="1"/>
  <c r="C77" i="2" s="1"/>
  <c r="D77" i="2" a="1"/>
  <c r="D77" i="2" s="1"/>
  <c r="E77" i="2" a="1"/>
  <c r="E77" i="2"/>
  <c r="F77" i="2" a="1"/>
  <c r="F77" i="2"/>
  <c r="G77" i="2" a="1"/>
  <c r="G77" i="2" s="1"/>
  <c r="H77" i="2" a="1"/>
  <c r="H77" i="2"/>
  <c r="I77" i="2" a="1"/>
  <c r="I77" i="2" s="1"/>
  <c r="J77" i="2" a="1"/>
  <c r="J77" i="2"/>
  <c r="K77" i="2" a="1"/>
  <c r="K77" i="2" s="1"/>
  <c r="L77" i="2" a="1"/>
  <c r="L77" i="2" s="1"/>
  <c r="M77" i="2" a="1"/>
  <c r="M77" i="2" s="1"/>
  <c r="N77" i="2" a="1"/>
  <c r="N77" i="2" s="1"/>
  <c r="O77" i="2" a="1"/>
  <c r="O77" i="2" s="1"/>
  <c r="P77" i="2" a="1"/>
  <c r="P77" i="2" s="1"/>
  <c r="Q77" i="2" a="1"/>
  <c r="Q77" i="2" s="1"/>
  <c r="R77" i="2" a="1"/>
  <c r="R77" i="2"/>
  <c r="S77" i="2" a="1"/>
  <c r="S77" i="2" s="1"/>
  <c r="T77" i="2" a="1"/>
  <c r="T77" i="2" s="1"/>
  <c r="U77" i="2" a="1"/>
  <c r="U77" i="2"/>
  <c r="V77" i="2" a="1"/>
  <c r="V77" i="2" s="1"/>
  <c r="W77" i="2" a="1"/>
  <c r="W77" i="2"/>
  <c r="X77" i="2" a="1"/>
  <c r="X77" i="2" s="1"/>
  <c r="Y77" i="2" a="1"/>
  <c r="Y77" i="2" s="1"/>
  <c r="Z77" i="2" a="1"/>
  <c r="Z77" i="2"/>
  <c r="C78" i="2" a="1"/>
  <c r="C78" i="2" s="1"/>
  <c r="D78" i="2" a="1"/>
  <c r="D78" i="2" s="1"/>
  <c r="E78" i="2" a="1"/>
  <c r="E78" i="2" s="1"/>
  <c r="F78" i="2" a="1"/>
  <c r="F78" i="2" s="1"/>
  <c r="G78" i="2" a="1"/>
  <c r="G78" i="2"/>
  <c r="H78" i="2" a="1"/>
  <c r="H78" i="2"/>
  <c r="I78" i="2" a="1"/>
  <c r="I78" i="2" s="1"/>
  <c r="J78" i="2" a="1"/>
  <c r="J78" i="2" s="1"/>
  <c r="K78" i="2" a="1"/>
  <c r="K78" i="2" s="1"/>
  <c r="L78" i="2" a="1"/>
  <c r="L78" i="2" s="1"/>
  <c r="M78" i="2" a="1"/>
  <c r="M78" i="2"/>
  <c r="N78" i="2" a="1"/>
  <c r="N78" i="2"/>
  <c r="O78" i="2" a="1"/>
  <c r="O78" i="2" s="1"/>
  <c r="P78" i="2" a="1"/>
  <c r="P78" i="2" s="1"/>
  <c r="Q78" i="2" a="1"/>
  <c r="Q78" i="2" s="1"/>
  <c r="R78" i="2" a="1"/>
  <c r="R78" i="2" s="1"/>
  <c r="S78" i="2" a="1"/>
  <c r="S78" i="2"/>
  <c r="T78" i="2" a="1"/>
  <c r="T78" i="2"/>
  <c r="U78" i="2" a="1"/>
  <c r="U78" i="2" s="1"/>
  <c r="V78" i="2" a="1"/>
  <c r="V78" i="2" s="1"/>
  <c r="W78" i="2" a="1"/>
  <c r="W78" i="2" s="1"/>
  <c r="X78" i="2" a="1"/>
  <c r="X78" i="2" s="1"/>
  <c r="Y78" i="2" a="1"/>
  <c r="Y78" i="2"/>
  <c r="Z78" i="2" a="1"/>
  <c r="Z78" i="2"/>
  <c r="C79" i="2" a="1"/>
  <c r="C79" i="2" s="1"/>
  <c r="D79" i="2" a="1"/>
  <c r="D79" i="2" s="1"/>
  <c r="E79" i="2" a="1"/>
  <c r="E79" i="2" s="1"/>
  <c r="F79" i="2" a="1"/>
  <c r="F79" i="2" s="1"/>
  <c r="G79" i="2" a="1"/>
  <c r="G79" i="2"/>
  <c r="H79" i="2" a="1"/>
  <c r="H79" i="2" s="1"/>
  <c r="I79" i="2" a="1"/>
  <c r="I79" i="2" s="1"/>
  <c r="J79" i="2" a="1"/>
  <c r="J79" i="2" s="1"/>
  <c r="K79" i="2" a="1"/>
  <c r="K79" i="2" s="1"/>
  <c r="L79" i="2" a="1"/>
  <c r="L79" i="2" s="1"/>
  <c r="M79" i="2" a="1"/>
  <c r="M79" i="2" s="1"/>
  <c r="N79" i="2" a="1"/>
  <c r="N79" i="2"/>
  <c r="O79" i="2" a="1"/>
  <c r="O79" i="2" s="1"/>
  <c r="P79" i="2" a="1"/>
  <c r="P79" i="2" s="1"/>
  <c r="Q79" i="2" a="1"/>
  <c r="Q79" i="2" s="1"/>
  <c r="R79" i="2" a="1"/>
  <c r="R79" i="2" s="1"/>
  <c r="S79" i="2" a="1"/>
  <c r="S79" i="2" s="1"/>
  <c r="T79" i="2" a="1"/>
  <c r="T79" i="2" s="1"/>
  <c r="U79" i="2" a="1"/>
  <c r="U79" i="2" s="1"/>
  <c r="V79" i="2" a="1"/>
  <c r="V79" i="2" s="1"/>
  <c r="W79" i="2" a="1"/>
  <c r="W79" i="2" s="1"/>
  <c r="X79" i="2" a="1"/>
  <c r="X79" i="2" s="1"/>
  <c r="Y79" i="2" a="1"/>
  <c r="Y79" i="2" s="1"/>
  <c r="Z79" i="2" a="1"/>
  <c r="Z79" i="2" s="1"/>
  <c r="C80" i="2" a="1"/>
  <c r="C80" i="2" s="1"/>
  <c r="D80" i="2" a="1"/>
  <c r="D80" i="2" s="1"/>
  <c r="E80" i="2" a="1"/>
  <c r="E80" i="2" s="1"/>
  <c r="F80" i="2" a="1"/>
  <c r="F80" i="2" s="1"/>
  <c r="G80" i="2" a="1"/>
  <c r="G80" i="2" s="1"/>
  <c r="H80" i="2" a="1"/>
  <c r="H80" i="2"/>
  <c r="I80" i="2" a="1"/>
  <c r="I80" i="2" s="1"/>
  <c r="J80" i="2" a="1"/>
  <c r="J80" i="2" s="1"/>
  <c r="K80" i="2" a="1"/>
  <c r="K80" i="2" s="1"/>
  <c r="L80" i="2" a="1"/>
  <c r="L80" i="2" s="1"/>
  <c r="M80" i="2" a="1"/>
  <c r="M80" i="2" s="1"/>
  <c r="N80" i="2" a="1"/>
  <c r="N80" i="2" s="1"/>
  <c r="O80" i="2" a="1"/>
  <c r="O80" i="2" s="1"/>
  <c r="P80" i="2" a="1"/>
  <c r="P80" i="2" s="1"/>
  <c r="Q80" i="2" a="1"/>
  <c r="Q80" i="2" s="1"/>
  <c r="R80" i="2" a="1"/>
  <c r="R80" i="2" s="1"/>
  <c r="S80" i="2" a="1"/>
  <c r="S80" i="2" s="1"/>
  <c r="T80" i="2" a="1"/>
  <c r="T80" i="2"/>
  <c r="U80" i="2" a="1"/>
  <c r="U80" i="2" s="1"/>
  <c r="V80" i="2" a="1"/>
  <c r="V80" i="2" s="1"/>
  <c r="W80" i="2" a="1"/>
  <c r="W80" i="2" s="1"/>
  <c r="X80" i="2" a="1"/>
  <c r="X80" i="2" s="1"/>
  <c r="Y80" i="2" a="1"/>
  <c r="Y80" i="2" s="1"/>
  <c r="Z80" i="2" a="1"/>
  <c r="Z80" i="2"/>
  <c r="C81" i="2" a="1"/>
  <c r="C81" i="2" s="1"/>
  <c r="D81" i="2" a="1"/>
  <c r="D81" i="2" s="1"/>
  <c r="E81" i="2" a="1"/>
  <c r="E81" i="2" s="1"/>
  <c r="F81" i="2" a="1"/>
  <c r="F81" i="2" s="1"/>
  <c r="G81" i="2" a="1"/>
  <c r="G81" i="2" s="1"/>
  <c r="H81" i="2" a="1"/>
  <c r="H81" i="2" s="1"/>
  <c r="I81" i="2" a="1"/>
  <c r="I81" i="2" s="1"/>
  <c r="J81" i="2" a="1"/>
  <c r="J81" i="2" s="1"/>
  <c r="K81" i="2" a="1"/>
  <c r="K81" i="2" s="1"/>
  <c r="L81" i="2" a="1"/>
  <c r="L81" i="2" s="1"/>
  <c r="M81" i="2" a="1"/>
  <c r="M81" i="2" s="1"/>
  <c r="N81" i="2" a="1"/>
  <c r="N81" i="2" s="1"/>
  <c r="O81" i="2" a="1"/>
  <c r="O81" i="2" s="1"/>
  <c r="P81" i="2" a="1"/>
  <c r="P81" i="2" s="1"/>
  <c r="Q81" i="2" a="1"/>
  <c r="Q81" i="2" s="1"/>
  <c r="R81" i="2" a="1"/>
  <c r="R81" i="2" s="1"/>
  <c r="S81" i="2" a="1"/>
  <c r="S81" i="2" s="1"/>
  <c r="T81" i="2" a="1"/>
  <c r="T81" i="2"/>
  <c r="U81" i="2" a="1"/>
  <c r="U81" i="2" s="1"/>
  <c r="V81" i="2" a="1"/>
  <c r="V81" i="2" s="1"/>
  <c r="W81" i="2" a="1"/>
  <c r="W81" i="2" s="1"/>
  <c r="X81" i="2" a="1"/>
  <c r="X81" i="2" s="1"/>
  <c r="Y81" i="2" a="1"/>
  <c r="Y81" i="2" s="1"/>
  <c r="Z81" i="2" a="1"/>
  <c r="Z81" i="2" s="1"/>
  <c r="C82" i="2" a="1"/>
  <c r="C82" i="2" s="1"/>
  <c r="D82" i="2" a="1"/>
  <c r="D82" i="2" s="1"/>
  <c r="E82" i="2" a="1"/>
  <c r="E82" i="2" s="1"/>
  <c r="F82" i="2" a="1"/>
  <c r="F82" i="2" s="1"/>
  <c r="G82" i="2" a="1"/>
  <c r="G82" i="2" s="1"/>
  <c r="H82" i="2" a="1"/>
  <c r="H82" i="2" s="1"/>
  <c r="I82" i="2" a="1"/>
  <c r="I82" i="2" s="1"/>
  <c r="J82" i="2" a="1"/>
  <c r="J82" i="2" s="1"/>
  <c r="K82" i="2" a="1"/>
  <c r="K82" i="2" s="1"/>
  <c r="L82" i="2" a="1"/>
  <c r="L82" i="2" s="1"/>
  <c r="M82" i="2" a="1"/>
  <c r="M82" i="2" s="1"/>
  <c r="N82" i="2" a="1"/>
  <c r="N82" i="2"/>
  <c r="O82" i="2" a="1"/>
  <c r="O82" i="2" s="1"/>
  <c r="P82" i="2" a="1"/>
  <c r="P82" i="2" s="1"/>
  <c r="Q82" i="2" a="1"/>
  <c r="Q82" i="2" s="1"/>
  <c r="R82" i="2" a="1"/>
  <c r="R82" i="2" s="1"/>
  <c r="S82" i="2" a="1"/>
  <c r="S82" i="2" s="1"/>
  <c r="T82" i="2" a="1"/>
  <c r="T82" i="2" s="1"/>
  <c r="U82" i="2" a="1"/>
  <c r="U82" i="2" s="1"/>
  <c r="V82" i="2" a="1"/>
  <c r="V82" i="2" s="1"/>
  <c r="W82" i="2" a="1"/>
  <c r="W82" i="2" s="1"/>
  <c r="X82" i="2" a="1"/>
  <c r="X82" i="2" s="1"/>
  <c r="Y82" i="2" a="1"/>
  <c r="Y82" i="2" s="1"/>
  <c r="Z82" i="2" a="1"/>
  <c r="Z82" i="2" s="1"/>
  <c r="C83" i="2" a="1"/>
  <c r="C83" i="2" s="1"/>
  <c r="D83" i="2" a="1"/>
  <c r="D83" i="2" s="1"/>
  <c r="E83" i="2" a="1"/>
  <c r="E83" i="2" s="1"/>
  <c r="F83" i="2" a="1"/>
  <c r="F83" i="2" s="1"/>
  <c r="G83" i="2" a="1"/>
  <c r="G83" i="2" s="1"/>
  <c r="H83" i="2" a="1"/>
  <c r="H83" i="2"/>
  <c r="I83" i="2" a="1"/>
  <c r="I83" i="2" s="1"/>
  <c r="J83" i="2" a="1"/>
  <c r="J83" i="2" s="1"/>
  <c r="K83" i="2" a="1"/>
  <c r="K83" i="2" s="1"/>
  <c r="L83" i="2" a="1"/>
  <c r="L83" i="2" s="1"/>
  <c r="M83" i="2" a="1"/>
  <c r="M83" i="2" s="1"/>
  <c r="N83" i="2" a="1"/>
  <c r="N83" i="2" s="1"/>
  <c r="O83" i="2" a="1"/>
  <c r="O83" i="2" s="1"/>
  <c r="P83" i="2" a="1"/>
  <c r="P83" i="2" s="1"/>
  <c r="Q83" i="2" a="1"/>
  <c r="Q83" i="2" s="1"/>
  <c r="R83" i="2" a="1"/>
  <c r="R83" i="2" s="1"/>
  <c r="S83" i="2" a="1"/>
  <c r="S83" i="2" s="1"/>
  <c r="T83" i="2" a="1"/>
  <c r="T83" i="2"/>
  <c r="U83" i="2" a="1"/>
  <c r="U83" i="2" s="1"/>
  <c r="V83" i="2" a="1"/>
  <c r="V83" i="2" s="1"/>
  <c r="W83" i="2" a="1"/>
  <c r="W83" i="2" s="1"/>
  <c r="X83" i="2" a="1"/>
  <c r="X83" i="2" s="1"/>
  <c r="Y83" i="2" a="1"/>
  <c r="Y83" i="2" s="1"/>
  <c r="Z83" i="2" a="1"/>
  <c r="Z83" i="2"/>
  <c r="C84" i="2" a="1"/>
  <c r="C84" i="2" s="1"/>
  <c r="D84" i="2" a="1"/>
  <c r="D84" i="2" s="1"/>
  <c r="E84" i="2" a="1"/>
  <c r="E84" i="2" s="1"/>
  <c r="F84" i="2" a="1"/>
  <c r="F84" i="2" s="1"/>
  <c r="G84" i="2" a="1"/>
  <c r="G84" i="2" s="1"/>
  <c r="H84" i="2" a="1"/>
  <c r="H84" i="2" s="1"/>
  <c r="I84" i="2" a="1"/>
  <c r="I84" i="2" s="1"/>
  <c r="J84" i="2" a="1"/>
  <c r="J84" i="2" s="1"/>
  <c r="K84" i="2" a="1"/>
  <c r="K84" i="2" s="1"/>
  <c r="L84" i="2" a="1"/>
  <c r="L84" i="2" s="1"/>
  <c r="M84" i="2" a="1"/>
  <c r="M84" i="2" s="1"/>
  <c r="N84" i="2" a="1"/>
  <c r="N84" i="2" s="1"/>
  <c r="O84" i="2" a="1"/>
  <c r="O84" i="2" s="1"/>
  <c r="P84" i="2" a="1"/>
  <c r="P84" i="2" s="1"/>
  <c r="Q84" i="2" a="1"/>
  <c r="Q84" i="2" s="1"/>
  <c r="R84" i="2" a="1"/>
  <c r="R84" i="2" s="1"/>
  <c r="S84" i="2" a="1"/>
  <c r="S84" i="2" s="1"/>
  <c r="T84" i="2" a="1"/>
  <c r="T84" i="2"/>
  <c r="U84" i="2" a="1"/>
  <c r="U84" i="2" s="1"/>
  <c r="V84" i="2" a="1"/>
  <c r="V84" i="2" s="1"/>
  <c r="W84" i="2" a="1"/>
  <c r="W84" i="2" s="1"/>
  <c r="X84" i="2" a="1"/>
  <c r="X84" i="2" s="1"/>
  <c r="Y84" i="2" a="1"/>
  <c r="Y84" i="2" s="1"/>
  <c r="Z84" i="2" a="1"/>
  <c r="Z84" i="2" s="1"/>
  <c r="C85" i="2" a="1"/>
  <c r="C85" i="2" s="1"/>
  <c r="D85" i="2" a="1"/>
  <c r="D85" i="2" s="1"/>
  <c r="E85" i="2" a="1"/>
  <c r="E85" i="2" s="1"/>
  <c r="F85" i="2" a="1"/>
  <c r="F85" i="2" s="1"/>
  <c r="G85" i="2" a="1"/>
  <c r="G85" i="2" s="1"/>
  <c r="H85" i="2" a="1"/>
  <c r="H85" i="2" s="1"/>
  <c r="I85" i="2" a="1"/>
  <c r="I85" i="2" s="1"/>
  <c r="J85" i="2" a="1"/>
  <c r="J85" i="2" s="1"/>
  <c r="K85" i="2" a="1"/>
  <c r="K85" i="2" s="1"/>
  <c r="L85" i="2" a="1"/>
  <c r="L85" i="2" s="1"/>
  <c r="M85" i="2" a="1"/>
  <c r="M85" i="2" s="1"/>
  <c r="N85" i="2" a="1"/>
  <c r="N85" i="2"/>
  <c r="O85" i="2" a="1"/>
  <c r="O85" i="2" s="1"/>
  <c r="P85" i="2" a="1"/>
  <c r="P85" i="2" s="1"/>
  <c r="Q85" i="2" a="1"/>
  <c r="Q85" i="2" s="1"/>
  <c r="R85" i="2" a="1"/>
  <c r="R85" i="2" s="1"/>
  <c r="S85" i="2" a="1"/>
  <c r="S85" i="2" s="1"/>
  <c r="T85" i="2" a="1"/>
  <c r="T85" i="2" s="1"/>
  <c r="U85" i="2" a="1"/>
  <c r="U85" i="2" s="1"/>
  <c r="V85" i="2" a="1"/>
  <c r="V85" i="2" s="1"/>
  <c r="W85" i="2" a="1"/>
  <c r="W85" i="2" s="1"/>
  <c r="X85" i="2" a="1"/>
  <c r="X85" i="2" s="1"/>
  <c r="Y85" i="2" a="1"/>
  <c r="Y85" i="2" s="1"/>
  <c r="Z85" i="2" a="1"/>
  <c r="Z85" i="2" s="1"/>
  <c r="C86" i="2" a="1"/>
  <c r="C86" i="2" s="1"/>
  <c r="D86" i="2" a="1"/>
  <c r="D86" i="2" s="1"/>
  <c r="E86" i="2" a="1"/>
  <c r="E86" i="2" s="1"/>
  <c r="F86" i="2" a="1"/>
  <c r="F86" i="2" s="1"/>
  <c r="G86" i="2" a="1"/>
  <c r="G86" i="2" s="1"/>
  <c r="H86" i="2" a="1"/>
  <c r="H86" i="2"/>
  <c r="I86" i="2" a="1"/>
  <c r="I86" i="2" s="1"/>
  <c r="J86" i="2" a="1"/>
  <c r="J86" i="2" s="1"/>
  <c r="K86" i="2" a="1"/>
  <c r="K86" i="2" s="1"/>
  <c r="L86" i="2" a="1"/>
  <c r="L86" i="2" s="1"/>
  <c r="M86" i="2" a="1"/>
  <c r="M86" i="2" s="1"/>
  <c r="N86" i="2" a="1"/>
  <c r="N86" i="2" s="1"/>
  <c r="O86" i="2" a="1"/>
  <c r="O86" i="2" s="1"/>
  <c r="P86" i="2" a="1"/>
  <c r="P86" i="2" s="1"/>
  <c r="Q86" i="2" a="1"/>
  <c r="Q86" i="2" s="1"/>
  <c r="R86" i="2" a="1"/>
  <c r="R86" i="2" s="1"/>
  <c r="S86" i="2" a="1"/>
  <c r="S86" i="2" s="1"/>
  <c r="T86" i="2" a="1"/>
  <c r="T86" i="2"/>
  <c r="U86" i="2" a="1"/>
  <c r="U86" i="2" s="1"/>
  <c r="V86" i="2" a="1"/>
  <c r="V86" i="2" s="1"/>
  <c r="W86" i="2" a="1"/>
  <c r="W86" i="2" s="1"/>
  <c r="X86" i="2" a="1"/>
  <c r="X86" i="2" s="1"/>
  <c r="Y86" i="2" a="1"/>
  <c r="Y86" i="2" s="1"/>
  <c r="Z86" i="2" a="1"/>
  <c r="Z86" i="2"/>
  <c r="C87" i="2" a="1"/>
  <c r="C87" i="2" s="1"/>
  <c r="D87" i="2" a="1"/>
  <c r="D87" i="2" s="1"/>
  <c r="E87" i="2" a="1"/>
  <c r="E87" i="2" s="1"/>
  <c r="F87" i="2" a="1"/>
  <c r="F87" i="2" s="1"/>
  <c r="G87" i="2" a="1"/>
  <c r="G87" i="2" s="1"/>
  <c r="H87" i="2" a="1"/>
  <c r="H87" i="2" s="1"/>
  <c r="I87" i="2" a="1"/>
  <c r="I87" i="2" s="1"/>
  <c r="J87" i="2" a="1"/>
  <c r="J87" i="2" s="1"/>
  <c r="K87" i="2" a="1"/>
  <c r="K87" i="2" s="1"/>
  <c r="L87" i="2" a="1"/>
  <c r="L87" i="2" s="1"/>
  <c r="M87" i="2" a="1"/>
  <c r="M87" i="2" s="1"/>
  <c r="N87" i="2" a="1"/>
  <c r="N87" i="2" s="1"/>
  <c r="O87" i="2" a="1"/>
  <c r="O87" i="2" s="1"/>
  <c r="P87" i="2" a="1"/>
  <c r="P87" i="2" s="1"/>
  <c r="Q87" i="2" a="1"/>
  <c r="Q87" i="2" s="1"/>
  <c r="R87" i="2" a="1"/>
  <c r="R87" i="2" s="1"/>
  <c r="S87" i="2" a="1"/>
  <c r="S87" i="2" s="1"/>
  <c r="T87" i="2" a="1"/>
  <c r="T87" i="2"/>
  <c r="U87" i="2" a="1"/>
  <c r="U87" i="2" s="1"/>
  <c r="V87" i="2" a="1"/>
  <c r="V87" i="2" s="1"/>
  <c r="W87" i="2" a="1"/>
  <c r="W87" i="2" s="1"/>
  <c r="X87" i="2" a="1"/>
  <c r="X87" i="2" s="1"/>
  <c r="Y87" i="2" a="1"/>
  <c r="Y87" i="2" s="1"/>
  <c r="Z87" i="2" a="1"/>
  <c r="Z87" i="2" s="1"/>
  <c r="C88" i="2" a="1"/>
  <c r="C88" i="2" s="1"/>
  <c r="D88" i="2" a="1"/>
  <c r="D88" i="2" s="1"/>
  <c r="E88" i="2" a="1"/>
  <c r="E88" i="2" s="1"/>
  <c r="F88" i="2" a="1"/>
  <c r="F88" i="2" s="1"/>
  <c r="G88" i="2" a="1"/>
  <c r="G88" i="2" s="1"/>
  <c r="H88" i="2" a="1"/>
  <c r="H88" i="2" s="1"/>
  <c r="I88" i="2" a="1"/>
  <c r="I88" i="2" s="1"/>
  <c r="J88" i="2" a="1"/>
  <c r="J88" i="2" s="1"/>
  <c r="K88" i="2" a="1"/>
  <c r="K88" i="2" s="1"/>
  <c r="L88" i="2" a="1"/>
  <c r="L88" i="2" s="1"/>
  <c r="M88" i="2" a="1"/>
  <c r="M88" i="2" s="1"/>
  <c r="N88" i="2" a="1"/>
  <c r="N88" i="2"/>
  <c r="O88" i="2" a="1"/>
  <c r="O88" i="2" s="1"/>
  <c r="P88" i="2" a="1"/>
  <c r="P88" i="2" s="1"/>
  <c r="Q88" i="2" a="1"/>
  <c r="Q88" i="2" s="1"/>
  <c r="R88" i="2" a="1"/>
  <c r="R88" i="2" s="1"/>
  <c r="S88" i="2" a="1"/>
  <c r="S88" i="2" s="1"/>
  <c r="T88" i="2" a="1"/>
  <c r="T88" i="2" s="1"/>
  <c r="U88" i="2" a="1"/>
  <c r="U88" i="2" s="1"/>
  <c r="V88" i="2" a="1"/>
  <c r="V88" i="2" s="1"/>
  <c r="W88" i="2" a="1"/>
  <c r="W88" i="2" s="1"/>
  <c r="X88" i="2" a="1"/>
  <c r="X88" i="2" s="1"/>
  <c r="Y88" i="2" a="1"/>
  <c r="Y88" i="2" s="1"/>
  <c r="Z88" i="2" a="1"/>
  <c r="Z88" i="2" s="1"/>
  <c r="C89" i="2" a="1"/>
  <c r="C89" i="2" s="1"/>
  <c r="D89" i="2" a="1"/>
  <c r="D89" i="2" s="1"/>
  <c r="E89" i="2" a="1"/>
  <c r="E89" i="2" s="1"/>
  <c r="F89" i="2" a="1"/>
  <c r="F89" i="2" s="1"/>
  <c r="G89" i="2" a="1"/>
  <c r="G89" i="2" s="1"/>
  <c r="H89" i="2" a="1"/>
  <c r="H89" i="2"/>
  <c r="I89" i="2" a="1"/>
  <c r="I89" i="2" s="1"/>
  <c r="J89" i="2" a="1"/>
  <c r="J89" i="2" s="1"/>
  <c r="K89" i="2" a="1"/>
  <c r="K89" i="2" s="1"/>
  <c r="L89" i="2" a="1"/>
  <c r="L89" i="2" s="1"/>
  <c r="M89" i="2" a="1"/>
  <c r="M89" i="2" s="1"/>
  <c r="N89" i="2" a="1"/>
  <c r="N89" i="2" s="1"/>
  <c r="O89" i="2" a="1"/>
  <c r="O89" i="2" s="1"/>
  <c r="P89" i="2" a="1"/>
  <c r="P89" i="2" s="1"/>
  <c r="Q89" i="2" a="1"/>
  <c r="Q89" i="2" s="1"/>
  <c r="R89" i="2" a="1"/>
  <c r="R89" i="2" s="1"/>
  <c r="S89" i="2" a="1"/>
  <c r="S89" i="2" s="1"/>
  <c r="T89" i="2" a="1"/>
  <c r="T89" i="2"/>
  <c r="U89" i="2" a="1"/>
  <c r="U89" i="2" s="1"/>
  <c r="V89" i="2" a="1"/>
  <c r="V89" i="2" s="1"/>
  <c r="W89" i="2" a="1"/>
  <c r="W89" i="2" s="1"/>
  <c r="X89" i="2" a="1"/>
  <c r="X89" i="2" s="1"/>
  <c r="Y89" i="2" a="1"/>
  <c r="Y89" i="2" s="1"/>
  <c r="Z89" i="2" a="1"/>
  <c r="Z89" i="2"/>
  <c r="C90" i="2" a="1"/>
  <c r="C90" i="2" s="1"/>
  <c r="D90" i="2" a="1"/>
  <c r="D90" i="2" s="1"/>
  <c r="E90" i="2" a="1"/>
  <c r="E90" i="2" s="1"/>
  <c r="F90" i="2" a="1"/>
  <c r="F90" i="2" s="1"/>
  <c r="G90" i="2" a="1"/>
  <c r="G90" i="2" s="1"/>
  <c r="H90" i="2" a="1"/>
  <c r="H90" i="2" s="1"/>
  <c r="I90" i="2" a="1"/>
  <c r="I90" i="2" s="1"/>
  <c r="J90" i="2" a="1"/>
  <c r="J90" i="2" s="1"/>
  <c r="K90" i="2" a="1"/>
  <c r="K90" i="2" s="1"/>
  <c r="L90" i="2" a="1"/>
  <c r="L90" i="2" s="1"/>
  <c r="M90" i="2" a="1"/>
  <c r="M90" i="2" s="1"/>
  <c r="N90" i="2" a="1"/>
  <c r="N90" i="2" s="1"/>
  <c r="O90" i="2" a="1"/>
  <c r="O90" i="2" s="1"/>
  <c r="P90" i="2" a="1"/>
  <c r="P90" i="2" s="1"/>
  <c r="Q90" i="2" a="1"/>
  <c r="Q90" i="2" s="1"/>
  <c r="R90" i="2" a="1"/>
  <c r="R90" i="2" s="1"/>
  <c r="S90" i="2" a="1"/>
  <c r="S90" i="2" s="1"/>
  <c r="T90" i="2" a="1"/>
  <c r="T90" i="2"/>
  <c r="U90" i="2" a="1"/>
  <c r="U90" i="2" s="1"/>
  <c r="V90" i="2" a="1"/>
  <c r="V90" i="2" s="1"/>
  <c r="W90" i="2" a="1"/>
  <c r="W90" i="2" s="1"/>
  <c r="X90" i="2" a="1"/>
  <c r="X90" i="2" s="1"/>
  <c r="Y90" i="2" a="1"/>
  <c r="Y90" i="2" s="1"/>
  <c r="Z90" i="2" a="1"/>
  <c r="Z90" i="2"/>
  <c r="C91" i="2" a="1"/>
  <c r="C91" i="2" s="1"/>
  <c r="D91" i="2" a="1"/>
  <c r="D91" i="2" s="1"/>
  <c r="E91" i="2" a="1"/>
  <c r="E91" i="2" s="1"/>
  <c r="F91" i="2" a="1"/>
  <c r="F91" i="2" s="1"/>
  <c r="G91" i="2" a="1"/>
  <c r="G91" i="2" s="1"/>
  <c r="H91" i="2" a="1"/>
  <c r="H91" i="2" s="1"/>
  <c r="I91" i="2" a="1"/>
  <c r="I91" i="2" s="1"/>
  <c r="J91" i="2" a="1"/>
  <c r="J91" i="2" s="1"/>
  <c r="K91" i="2" a="1"/>
  <c r="K91" i="2" s="1"/>
  <c r="L91" i="2" a="1"/>
  <c r="L91" i="2" s="1"/>
  <c r="M91" i="2" a="1"/>
  <c r="M91" i="2" s="1"/>
  <c r="N91" i="2" a="1"/>
  <c r="N91" i="2"/>
  <c r="O91" i="2" a="1"/>
  <c r="O91" i="2" s="1"/>
  <c r="P91" i="2" a="1"/>
  <c r="P91" i="2" s="1"/>
  <c r="Q91" i="2" a="1"/>
  <c r="Q91" i="2" s="1"/>
  <c r="R91" i="2" a="1"/>
  <c r="R91" i="2" s="1"/>
  <c r="S91" i="2" a="1"/>
  <c r="S91" i="2" s="1"/>
  <c r="T91" i="2" a="1"/>
  <c r="T91" i="2" s="1"/>
  <c r="U91" i="2" a="1"/>
  <c r="U91" i="2" s="1"/>
  <c r="V91" i="2" a="1"/>
  <c r="V91" i="2" s="1"/>
  <c r="W91" i="2" a="1"/>
  <c r="W91" i="2" s="1"/>
  <c r="X91" i="2" a="1"/>
  <c r="X91" i="2" s="1"/>
  <c r="Y91" i="2" a="1"/>
  <c r="Y91" i="2" s="1"/>
  <c r="Z91" i="2" a="1"/>
  <c r="Z91" i="2"/>
  <c r="C92" i="2" a="1"/>
  <c r="C92" i="2" s="1"/>
  <c r="D92" i="2" a="1"/>
  <c r="D92" i="2" s="1"/>
  <c r="E92" i="2" a="1"/>
  <c r="E92" i="2" s="1"/>
  <c r="F92" i="2" a="1"/>
  <c r="F92" i="2" s="1"/>
  <c r="G92" i="2" a="1"/>
  <c r="G92" i="2" s="1"/>
  <c r="H92" i="2" a="1"/>
  <c r="H92" i="2"/>
  <c r="I92" i="2" a="1"/>
  <c r="I92" i="2" s="1"/>
  <c r="J92" i="2" a="1"/>
  <c r="J92" i="2" s="1"/>
  <c r="K92" i="2" a="1"/>
  <c r="K92" i="2" s="1"/>
  <c r="L92" i="2" a="1"/>
  <c r="L92" i="2" s="1"/>
  <c r="M92" i="2" a="1"/>
  <c r="M92" i="2" s="1"/>
  <c r="N92" i="2" a="1"/>
  <c r="N92" i="2" s="1"/>
  <c r="O92" i="2" a="1"/>
  <c r="O92" i="2" s="1"/>
  <c r="P92" i="2" a="1"/>
  <c r="P92" i="2" s="1"/>
  <c r="Q92" i="2" a="1"/>
  <c r="Q92" i="2" s="1"/>
  <c r="R92" i="2" a="1"/>
  <c r="R92" i="2" s="1"/>
  <c r="S92" i="2" a="1"/>
  <c r="S92" i="2" s="1"/>
  <c r="T92" i="2" a="1"/>
  <c r="T92" i="2"/>
  <c r="U92" i="2" a="1"/>
  <c r="U92" i="2" s="1"/>
  <c r="V92" i="2" a="1"/>
  <c r="V92" i="2" s="1"/>
  <c r="W92" i="2" a="1"/>
  <c r="W92" i="2" s="1"/>
  <c r="X92" i="2" a="1"/>
  <c r="X92" i="2" s="1"/>
  <c r="Y92" i="2" a="1"/>
  <c r="Y92" i="2" s="1"/>
  <c r="Z92" i="2" a="1"/>
  <c r="Z92" i="2"/>
  <c r="C93" i="2" a="1"/>
  <c r="C93" i="2" s="1"/>
  <c r="D93" i="2" a="1"/>
  <c r="D93" i="2" s="1"/>
  <c r="E93" i="2" a="1"/>
  <c r="E93" i="2" s="1"/>
  <c r="F93" i="2" a="1"/>
  <c r="F93" i="2" s="1"/>
  <c r="G93" i="2" a="1"/>
  <c r="G93" i="2" s="1"/>
  <c r="H93" i="2" a="1"/>
  <c r="H93" i="2" s="1"/>
  <c r="I93" i="2" a="1"/>
  <c r="I93" i="2" s="1"/>
  <c r="J93" i="2" a="1"/>
  <c r="J93" i="2" s="1"/>
  <c r="K93" i="2" a="1"/>
  <c r="K93" i="2" s="1"/>
  <c r="L93" i="2" a="1"/>
  <c r="L93" i="2" s="1"/>
  <c r="M93" i="2" a="1"/>
  <c r="M93" i="2" s="1"/>
  <c r="N93" i="2" a="1"/>
  <c r="N93" i="2" s="1"/>
  <c r="O93" i="2" a="1"/>
  <c r="O93" i="2" s="1"/>
  <c r="P93" i="2" a="1"/>
  <c r="P93" i="2" s="1"/>
  <c r="Q93" i="2" a="1"/>
  <c r="Q93" i="2" s="1"/>
  <c r="R93" i="2" a="1"/>
  <c r="R93" i="2" s="1"/>
  <c r="S93" i="2" a="1"/>
  <c r="S93" i="2" s="1"/>
  <c r="T93" i="2" a="1"/>
  <c r="T93" i="2"/>
  <c r="U93" i="2" a="1"/>
  <c r="U93" i="2" s="1"/>
  <c r="V93" i="2" a="1"/>
  <c r="V93" i="2" s="1"/>
  <c r="W93" i="2" a="1"/>
  <c r="W93" i="2" s="1"/>
  <c r="X93" i="2" a="1"/>
  <c r="X93" i="2" s="1"/>
  <c r="Y93" i="2" a="1"/>
  <c r="Y93" i="2" s="1"/>
  <c r="Z93" i="2" a="1"/>
  <c r="Z93" i="2"/>
  <c r="C94" i="2" a="1"/>
  <c r="C94" i="2" s="1"/>
  <c r="D94" i="2" a="1"/>
  <c r="D94" i="2" s="1"/>
  <c r="E94" i="2" a="1"/>
  <c r="E94" i="2" s="1"/>
  <c r="F94" i="2" a="1"/>
  <c r="F94" i="2" s="1"/>
  <c r="G94" i="2" a="1"/>
  <c r="G94" i="2" s="1"/>
  <c r="H94" i="2" a="1"/>
  <c r="H94" i="2" s="1"/>
  <c r="I94" i="2" a="1"/>
  <c r="I94" i="2" s="1"/>
  <c r="J94" i="2" a="1"/>
  <c r="J94" i="2" s="1"/>
  <c r="K94" i="2" a="1"/>
  <c r="K94" i="2" s="1"/>
  <c r="L94" i="2" a="1"/>
  <c r="L94" i="2" s="1"/>
  <c r="M94" i="2" a="1"/>
  <c r="M94" i="2" s="1"/>
  <c r="N94" i="2" a="1"/>
  <c r="N94" i="2"/>
  <c r="O94" i="2" a="1"/>
  <c r="O94" i="2" s="1"/>
  <c r="P94" i="2" a="1"/>
  <c r="P94" i="2" s="1"/>
  <c r="Q94" i="2" a="1"/>
  <c r="Q94" i="2" s="1"/>
  <c r="R94" i="2" a="1"/>
  <c r="R94" i="2" s="1"/>
  <c r="S94" i="2" a="1"/>
  <c r="S94" i="2" s="1"/>
  <c r="T94" i="2" a="1"/>
  <c r="T94" i="2" s="1"/>
  <c r="U94" i="2" a="1"/>
  <c r="U94" i="2" s="1"/>
  <c r="V94" i="2" a="1"/>
  <c r="V94" i="2" s="1"/>
  <c r="W94" i="2" a="1"/>
  <c r="W94" i="2" s="1"/>
  <c r="X94" i="2" a="1"/>
  <c r="X94" i="2" s="1"/>
  <c r="Y94" i="2" a="1"/>
  <c r="Y94" i="2" s="1"/>
  <c r="Z94" i="2" a="1"/>
  <c r="Z94" i="2"/>
  <c r="C95" i="2" a="1"/>
  <c r="C95" i="2" s="1"/>
  <c r="D95" i="2" a="1"/>
  <c r="D95" i="2" s="1"/>
  <c r="E95" i="2" a="1"/>
  <c r="E95" i="2" s="1"/>
  <c r="F95" i="2" a="1"/>
  <c r="F95" i="2" s="1"/>
  <c r="G95" i="2" a="1"/>
  <c r="G95" i="2" s="1"/>
  <c r="H95" i="2" a="1"/>
  <c r="H95" i="2"/>
  <c r="I95" i="2" a="1"/>
  <c r="I95" i="2" s="1"/>
  <c r="J95" i="2" a="1"/>
  <c r="J95" i="2" s="1"/>
  <c r="K95" i="2" a="1"/>
  <c r="K95" i="2" s="1"/>
  <c r="L95" i="2" a="1"/>
  <c r="L95" i="2" s="1"/>
  <c r="M95" i="2" a="1"/>
  <c r="M95" i="2" s="1"/>
  <c r="N95" i="2" a="1"/>
  <c r="N95" i="2" s="1"/>
  <c r="O95" i="2" a="1"/>
  <c r="O95" i="2" s="1"/>
  <c r="P95" i="2" a="1"/>
  <c r="P95" i="2" s="1"/>
  <c r="Q95" i="2" a="1"/>
  <c r="Q95" i="2" s="1"/>
  <c r="R95" i="2" a="1"/>
  <c r="R95" i="2" s="1"/>
  <c r="S95" i="2" a="1"/>
  <c r="S95" i="2" s="1"/>
  <c r="T95" i="2" a="1"/>
  <c r="T95" i="2"/>
  <c r="U95" i="2" a="1"/>
  <c r="U95" i="2" s="1"/>
  <c r="V95" i="2" a="1"/>
  <c r="V95" i="2" s="1"/>
  <c r="W95" i="2" a="1"/>
  <c r="W95" i="2" s="1"/>
  <c r="X95" i="2" a="1"/>
  <c r="X95" i="2" s="1"/>
  <c r="Y95" i="2" a="1"/>
  <c r="Y95" i="2" s="1"/>
  <c r="Z95" i="2" a="1"/>
  <c r="Z95" i="2"/>
  <c r="C96" i="2" a="1"/>
  <c r="C96" i="2" s="1"/>
  <c r="D96" i="2" a="1"/>
  <c r="D96" i="2" s="1"/>
  <c r="E96" i="2" a="1"/>
  <c r="E96" i="2" s="1"/>
  <c r="F96" i="2" a="1"/>
  <c r="F96" i="2" s="1"/>
  <c r="G96" i="2" a="1"/>
  <c r="G96" i="2" s="1"/>
  <c r="H96" i="2" a="1"/>
  <c r="H96" i="2" s="1"/>
  <c r="I96" i="2" a="1"/>
  <c r="I96" i="2" s="1"/>
  <c r="J96" i="2" a="1"/>
  <c r="J96" i="2" s="1"/>
  <c r="K96" i="2" a="1"/>
  <c r="K96" i="2" s="1"/>
  <c r="L96" i="2" a="1"/>
  <c r="L96" i="2" s="1"/>
  <c r="M96" i="2" a="1"/>
  <c r="M96" i="2" s="1"/>
  <c r="N96" i="2" a="1"/>
  <c r="N96" i="2" s="1"/>
  <c r="O96" i="2" a="1"/>
  <c r="O96" i="2" s="1"/>
  <c r="P96" i="2" a="1"/>
  <c r="P96" i="2" s="1"/>
  <c r="Q96" i="2" a="1"/>
  <c r="Q96" i="2" s="1"/>
  <c r="R96" i="2" a="1"/>
  <c r="R96" i="2" s="1"/>
  <c r="S96" i="2" a="1"/>
  <c r="S96" i="2" s="1"/>
  <c r="T96" i="2" a="1"/>
  <c r="T96" i="2"/>
  <c r="U96" i="2" a="1"/>
  <c r="U96" i="2" s="1"/>
  <c r="V96" i="2" a="1"/>
  <c r="V96" i="2"/>
  <c r="W96" i="2" a="1"/>
  <c r="W96" i="2" s="1"/>
  <c r="X96" i="2" a="1"/>
  <c r="X96" i="2" s="1"/>
  <c r="Y96" i="2" a="1"/>
  <c r="Y96" i="2" s="1"/>
  <c r="Z96" i="2" a="1"/>
  <c r="Z96" i="2"/>
  <c r="C97" i="2" a="1"/>
  <c r="C97" i="2" s="1"/>
  <c r="D97" i="2" a="1"/>
  <c r="D97" i="2"/>
  <c r="E97" i="2" a="1"/>
  <c r="E97" i="2" s="1"/>
  <c r="F97" i="2" a="1"/>
  <c r="F97" i="2" s="1"/>
  <c r="G97" i="2" a="1"/>
  <c r="G97" i="2" s="1"/>
  <c r="H97" i="2" a="1"/>
  <c r="H97" i="2" s="1"/>
  <c r="I97" i="2" a="1"/>
  <c r="I97" i="2"/>
  <c r="J97" i="2" a="1"/>
  <c r="J97" i="2" s="1"/>
  <c r="K97" i="2" a="1"/>
  <c r="K97" i="2" s="1"/>
  <c r="L97" i="2" a="1"/>
  <c r="L97" i="2" s="1"/>
  <c r="M97" i="2" a="1"/>
  <c r="M97" i="2" s="1"/>
  <c r="N97" i="2" a="1"/>
  <c r="N97" i="2" s="1"/>
  <c r="O97" i="2" a="1"/>
  <c r="O97" i="2"/>
  <c r="P97" i="2" a="1"/>
  <c r="P97" i="2"/>
  <c r="Q97" i="2" a="1"/>
  <c r="Q97" i="2" s="1"/>
  <c r="R97" i="2" a="1"/>
  <c r="R97" i="2"/>
  <c r="S97" i="2" a="1"/>
  <c r="S97" i="2" s="1"/>
  <c r="T97" i="2" a="1"/>
  <c r="T97" i="2"/>
  <c r="U97" i="2" a="1"/>
  <c r="U97" i="2" s="1"/>
  <c r="V97" i="2" a="1"/>
  <c r="V97" i="2"/>
  <c r="W97" i="2" a="1"/>
  <c r="W97" i="2" s="1"/>
  <c r="X97" i="2" a="1"/>
  <c r="X97" i="2" s="1"/>
  <c r="Y97" i="2" a="1"/>
  <c r="Y97" i="2" s="1"/>
  <c r="Z97" i="2" a="1"/>
  <c r="Z97" i="2" s="1"/>
  <c r="C98" i="2" a="1"/>
  <c r="C98" i="2" s="1"/>
  <c r="D98" i="2" a="1"/>
  <c r="D98" i="2"/>
  <c r="E98" i="2" a="1"/>
  <c r="E98" i="2"/>
  <c r="F98" i="2" a="1"/>
  <c r="F98" i="2" s="1"/>
  <c r="G98" i="2" a="1"/>
  <c r="G98" i="2" s="1"/>
  <c r="H98" i="2" a="1"/>
  <c r="H98" i="2" s="1"/>
  <c r="I98" i="2" a="1"/>
  <c r="I98" i="2"/>
  <c r="J98" i="2" a="1"/>
  <c r="J98" i="2" s="1"/>
  <c r="K98" i="2" a="1"/>
  <c r="K98" i="2"/>
  <c r="L98" i="2" a="1"/>
  <c r="L98" i="2"/>
  <c r="M98" i="2" a="1"/>
  <c r="M98" i="2" s="1"/>
  <c r="N98" i="2" a="1"/>
  <c r="N98" i="2"/>
  <c r="O98" i="2" a="1"/>
  <c r="O98" i="2" s="1"/>
  <c r="P98" i="2" a="1"/>
  <c r="P98" i="2" s="1"/>
  <c r="Q98" i="2" a="1"/>
  <c r="Q98" i="2"/>
  <c r="R98" i="2" a="1"/>
  <c r="R98" i="2"/>
  <c r="S98" i="2" a="1"/>
  <c r="S98" i="2" s="1"/>
  <c r="T98" i="2" a="1"/>
  <c r="T98" i="2"/>
  <c r="U98" i="2" a="1"/>
  <c r="U98" i="2" s="1"/>
  <c r="V98" i="2" a="1"/>
  <c r="V98" i="2" s="1"/>
  <c r="W98" i="2" a="1"/>
  <c r="W98" i="2"/>
  <c r="X98" i="2" a="1"/>
  <c r="X98" i="2"/>
  <c r="Y98" i="2" a="1"/>
  <c r="Y98" i="2" s="1"/>
  <c r="Z98" i="2" a="1"/>
  <c r="Z98" i="2"/>
  <c r="C99" i="2" a="1"/>
  <c r="C99" i="2" s="1"/>
  <c r="D99" i="2" a="1"/>
  <c r="D99" i="2" s="1"/>
  <c r="E99" i="2" a="1"/>
  <c r="E99" i="2"/>
  <c r="F99" i="2" a="1"/>
  <c r="F99" i="2"/>
  <c r="G99" i="2" a="1"/>
  <c r="G99" i="2" s="1"/>
  <c r="H99" i="2" a="1"/>
  <c r="H99" i="2" s="1"/>
  <c r="I99" i="2" a="1"/>
  <c r="I99" i="2" s="1"/>
  <c r="J99" i="2" a="1"/>
  <c r="J99" i="2" s="1"/>
  <c r="K99" i="2" a="1"/>
  <c r="K99" i="2"/>
  <c r="L99" i="2" a="1"/>
  <c r="L99" i="2"/>
  <c r="M99" i="2" a="1"/>
  <c r="M99" i="2" s="1"/>
  <c r="N99" i="2" a="1"/>
  <c r="N99" i="2" s="1"/>
  <c r="O99" i="2" a="1"/>
  <c r="O99" i="2" s="1"/>
  <c r="P99" i="2" a="1"/>
  <c r="P99" i="2" s="1"/>
  <c r="Q99" i="2" a="1"/>
  <c r="Q99" i="2"/>
  <c r="R99" i="2" a="1"/>
  <c r="R99" i="2" s="1"/>
  <c r="S99" i="2" a="1"/>
  <c r="S99" i="2" s="1"/>
  <c r="T99" i="2" a="1"/>
  <c r="T99" i="2"/>
  <c r="U99" i="2" a="1"/>
  <c r="U99" i="2" s="1"/>
  <c r="V99" i="2" a="1"/>
  <c r="V99" i="2" s="1"/>
  <c r="W99" i="2" a="1"/>
  <c r="W99" i="2"/>
  <c r="X99" i="2" a="1"/>
  <c r="X99" i="2" s="1"/>
  <c r="Y99" i="2" a="1"/>
  <c r="Y99" i="2" s="1"/>
  <c r="Z99" i="2" a="1"/>
  <c r="Z99" i="2" s="1"/>
  <c r="C100" i="2" a="1"/>
  <c r="C100" i="2" s="1"/>
  <c r="D100" i="2" a="1"/>
  <c r="D100" i="2" s="1"/>
  <c r="E100" i="2" a="1"/>
  <c r="E100" i="2"/>
  <c r="F100" i="2" a="1"/>
  <c r="F100" i="2" s="1"/>
  <c r="G100" i="2" a="1"/>
  <c r="G100" i="2" s="1"/>
  <c r="H100" i="2" a="1"/>
  <c r="H100" i="2"/>
  <c r="I100" i="2" a="1"/>
  <c r="I100" i="2" s="1"/>
  <c r="J100" i="2" a="1"/>
  <c r="J100" i="2" s="1"/>
  <c r="K100" i="2" a="1"/>
  <c r="K100" i="2" s="1"/>
  <c r="L100" i="2" a="1"/>
  <c r="L100" i="2"/>
  <c r="M100" i="2" a="1"/>
  <c r="M100" i="2" s="1"/>
  <c r="N100" i="2" a="1"/>
  <c r="N100" i="2" s="1"/>
  <c r="O100" i="2" a="1"/>
  <c r="O100" i="2" s="1"/>
  <c r="P100" i="2" a="1"/>
  <c r="P100" i="2" s="1"/>
  <c r="Q100" i="2" a="1"/>
  <c r="Q100" i="2" s="1"/>
  <c r="R100" i="2" a="1"/>
  <c r="R100" i="2" s="1"/>
  <c r="S100" i="2" a="1"/>
  <c r="S100" i="2" s="1"/>
  <c r="T100" i="2" a="1"/>
  <c r="T100" i="2" s="1"/>
  <c r="U100" i="2" a="1"/>
  <c r="U100" i="2" s="1"/>
  <c r="V100" i="2" a="1"/>
  <c r="V100" i="2" s="1"/>
  <c r="W100" i="2" a="1"/>
  <c r="W100" i="2" s="1"/>
  <c r="X100" i="2" a="1"/>
  <c r="X100" i="2" s="1"/>
  <c r="Y100" i="2" a="1"/>
  <c r="Y100" i="2" s="1"/>
  <c r="Z100" i="2" a="1"/>
  <c r="Z100" i="2" s="1"/>
  <c r="C101" i="2" a="1"/>
  <c r="C101" i="2" s="1"/>
  <c r="D101" i="2" a="1"/>
  <c r="D101" i="2"/>
  <c r="E101" i="2" a="1"/>
  <c r="E101" i="2" s="1"/>
  <c r="F101" i="2" a="1"/>
  <c r="F101" i="2"/>
  <c r="G101" i="2" a="1"/>
  <c r="G101" i="2" s="1"/>
  <c r="H101" i="2" a="1"/>
  <c r="H101" i="2" s="1"/>
  <c r="I101" i="2" a="1"/>
  <c r="I101" i="2" s="1"/>
  <c r="J101" i="2" a="1"/>
  <c r="J101" i="2" s="1"/>
  <c r="K101" i="2" a="1"/>
  <c r="K101" i="2" s="1"/>
  <c r="L101" i="2" a="1"/>
  <c r="L101" i="2" s="1"/>
  <c r="M101" i="2" a="1"/>
  <c r="M101" i="2" s="1"/>
  <c r="N101" i="2" a="1"/>
  <c r="N101" i="2" s="1"/>
  <c r="O101" i="2" a="1"/>
  <c r="O101" i="2"/>
  <c r="P101" i="2" a="1"/>
  <c r="P101" i="2"/>
  <c r="Q101" i="2" a="1"/>
  <c r="Q101" i="2" s="1"/>
  <c r="R101" i="2" a="1"/>
  <c r="R101" i="2" s="1"/>
  <c r="S101" i="2" a="1"/>
  <c r="S101" i="2"/>
  <c r="T101" i="2" a="1"/>
  <c r="T101" i="2" s="1"/>
  <c r="U101" i="2" a="1"/>
  <c r="U101" i="2" s="1"/>
  <c r="V101" i="2" a="1"/>
  <c r="V101" i="2" s="1"/>
  <c r="W101" i="2" a="1"/>
  <c r="W101" i="2" s="1"/>
  <c r="X101" i="2" a="1"/>
  <c r="X101" i="2"/>
  <c r="Y101" i="2" a="1"/>
  <c r="Y101" i="2" s="1"/>
  <c r="Z101" i="2" a="1"/>
  <c r="Z101" i="2" s="1"/>
  <c r="C102" i="2" a="1"/>
  <c r="C102" i="2" s="1"/>
  <c r="D102" i="2" a="1"/>
  <c r="D102" i="2"/>
  <c r="E102" i="2" a="1"/>
  <c r="E102" i="2" s="1"/>
  <c r="F102" i="2" a="1"/>
  <c r="F102" i="2" s="1"/>
  <c r="G102" i="2" a="1"/>
  <c r="G102" i="2" s="1"/>
  <c r="H102" i="2" a="1"/>
  <c r="H102" i="2"/>
  <c r="I102" i="2" a="1"/>
  <c r="I102" i="2" s="1"/>
  <c r="J102" i="2" a="1"/>
  <c r="J102" i="2" s="1"/>
  <c r="K102" i="2" a="1"/>
  <c r="K102" i="2" s="1"/>
  <c r="L102" i="2" a="1"/>
  <c r="L102" i="2"/>
  <c r="M102" i="2" a="1"/>
  <c r="M102" i="2"/>
  <c r="N102" i="2" a="1"/>
  <c r="N102" i="2" s="1"/>
  <c r="O102" i="2" a="1"/>
  <c r="O102" i="2"/>
  <c r="P102" i="2" a="1"/>
  <c r="P102" i="2" s="1"/>
  <c r="Q102" i="2" a="1"/>
  <c r="Q102" i="2" s="1"/>
  <c r="R102" i="2" a="1"/>
  <c r="R102" i="2" s="1"/>
  <c r="S102" i="2" a="1"/>
  <c r="S102" i="2" s="1"/>
  <c r="T102" i="2" a="1"/>
  <c r="T102" i="2" s="1"/>
  <c r="U102" i="2" a="1"/>
  <c r="U102" i="2"/>
  <c r="V102" i="2" a="1"/>
  <c r="V102" i="2" s="1"/>
  <c r="W102" i="2" a="1"/>
  <c r="W102" i="2" s="1"/>
  <c r="X102" i="2" a="1"/>
  <c r="X102" i="2"/>
  <c r="Y102" i="2" a="1"/>
  <c r="Y102" i="2"/>
  <c r="Z102" i="2" a="1"/>
  <c r="Z102" i="2"/>
  <c r="C103" i="2" a="1"/>
  <c r="C103" i="2" s="1"/>
  <c r="D103" i="2" a="1"/>
  <c r="D103" i="2"/>
  <c r="E103" i="2" a="1"/>
  <c r="E103" i="2" s="1"/>
  <c r="F103" i="2" a="1"/>
  <c r="F103" i="2" s="1"/>
  <c r="G103" i="2" a="1"/>
  <c r="G103" i="2" s="1"/>
  <c r="H103" i="2" a="1"/>
  <c r="H103" i="2" s="1"/>
  <c r="I103" i="2" a="1"/>
  <c r="I103" i="2" s="1"/>
  <c r="J103" i="2" a="1"/>
  <c r="J103" i="2"/>
  <c r="K103" i="2" a="1"/>
  <c r="K103" i="2" s="1"/>
  <c r="L103" i="2" a="1"/>
  <c r="L103" i="2" s="1"/>
  <c r="M103" i="2" a="1"/>
  <c r="M103" i="2"/>
  <c r="N103" i="2" a="1"/>
  <c r="N103" i="2"/>
  <c r="O103" i="2" a="1"/>
  <c r="O103" i="2"/>
  <c r="P103" i="2" a="1"/>
  <c r="P103" i="2" s="1"/>
  <c r="Q103" i="2" a="1"/>
  <c r="Q103" i="2" s="1"/>
  <c r="R103" i="2" a="1"/>
  <c r="R103" i="2" s="1"/>
  <c r="S103" i="2" a="1"/>
  <c r="S103" i="2" s="1"/>
  <c r="T103" i="2" a="1"/>
  <c r="T103" i="2" s="1"/>
  <c r="U103" i="2" a="1"/>
  <c r="U103" i="2" s="1"/>
  <c r="V103" i="2" a="1"/>
  <c r="V103" i="2" s="1"/>
  <c r="W103" i="2" a="1"/>
  <c r="W103" i="2" s="1"/>
  <c r="X103" i="2" a="1"/>
  <c r="X103" i="2"/>
  <c r="Y103" i="2" a="1"/>
  <c r="Y103" i="2" s="1"/>
  <c r="Z103" i="2" a="1"/>
  <c r="Z103" i="2"/>
  <c r="C104" i="2" a="1"/>
  <c r="C104" i="2"/>
  <c r="D104" i="2" a="1"/>
  <c r="D104" i="2"/>
  <c r="E104" i="2" a="1"/>
  <c r="E104" i="2" s="1"/>
  <c r="F104" i="2" a="1"/>
  <c r="F104" i="2"/>
  <c r="G104" i="2" a="1"/>
  <c r="G104" i="2" s="1"/>
  <c r="H104" i="2" a="1"/>
  <c r="H104" i="2" s="1"/>
  <c r="I104" i="2" a="1"/>
  <c r="I104" i="2" s="1"/>
  <c r="J104" i="2" a="1"/>
  <c r="J104" i="2" s="1"/>
  <c r="K104" i="2" a="1"/>
  <c r="K104" i="2" s="1"/>
  <c r="L104" i="2" a="1"/>
  <c r="L104" i="2" s="1"/>
  <c r="M104" i="2" a="1"/>
  <c r="M104" i="2"/>
  <c r="N104" i="2" a="1"/>
  <c r="N104" i="2" s="1"/>
  <c r="O104" i="2" a="1"/>
  <c r="O104" i="2"/>
  <c r="P104" i="2" a="1"/>
  <c r="P104" i="2"/>
  <c r="Q104" i="2" a="1"/>
  <c r="Q104" i="2" s="1"/>
  <c r="R104" i="2" a="1"/>
  <c r="R104" i="2" s="1"/>
  <c r="S104" i="2" a="1"/>
  <c r="S104" i="2"/>
  <c r="T104" i="2" a="1"/>
  <c r="T104" i="2" s="1"/>
  <c r="U104" i="2" a="1"/>
  <c r="U104" i="2" s="1"/>
  <c r="V104" i="2" a="1"/>
  <c r="V104" i="2" s="1"/>
  <c r="W104" i="2" a="1"/>
  <c r="W104" i="2" s="1"/>
  <c r="X104" i="2" a="1"/>
  <c r="X104" i="2"/>
  <c r="Y104" i="2" a="1"/>
  <c r="Y104" i="2" s="1"/>
  <c r="Z104" i="2" a="1"/>
  <c r="Z104" i="2"/>
  <c r="C105" i="2" a="1"/>
  <c r="C105" i="2" s="1"/>
  <c r="D105" i="2" a="1"/>
  <c r="D105" i="2"/>
  <c r="E105" i="2" a="1"/>
  <c r="E105" i="2" s="1"/>
  <c r="F105" i="2" a="1"/>
  <c r="F105" i="2" s="1"/>
  <c r="G105" i="2" a="1"/>
  <c r="G105" i="2" s="1"/>
  <c r="H105" i="2" a="1"/>
  <c r="H105" i="2"/>
  <c r="I105" i="2" a="1"/>
  <c r="I105" i="2" s="1"/>
  <c r="J105" i="2" a="1"/>
  <c r="J105" i="2" s="1"/>
  <c r="K105" i="2" a="1"/>
  <c r="K105" i="2" s="1"/>
  <c r="L105" i="2" a="1"/>
  <c r="L105" i="2"/>
  <c r="M105" i="2" a="1"/>
  <c r="M105" i="2"/>
  <c r="N105" i="2" a="1"/>
  <c r="N105" i="2" s="1"/>
  <c r="O105" i="2" a="1"/>
  <c r="O105" i="2"/>
  <c r="P105" i="2" a="1"/>
  <c r="P105" i="2" s="1"/>
  <c r="Q105" i="2" a="1"/>
  <c r="Q105" i="2" s="1"/>
  <c r="R105" i="2" a="1"/>
  <c r="R105" i="2" s="1"/>
  <c r="S105" i="2" a="1"/>
  <c r="S105" i="2" s="1"/>
  <c r="T105" i="2" a="1"/>
  <c r="T105" i="2" s="1"/>
  <c r="U105" i="2" a="1"/>
  <c r="U105" i="2"/>
  <c r="V105" i="2" a="1"/>
  <c r="V105" i="2" s="1"/>
  <c r="W105" i="2" a="1"/>
  <c r="W105" i="2" s="1"/>
  <c r="X105" i="2" a="1"/>
  <c r="X105" i="2"/>
  <c r="Y105" i="2" a="1"/>
  <c r="Y105" i="2"/>
  <c r="Z105" i="2" a="1"/>
  <c r="Z105" i="2"/>
  <c r="C106" i="2" a="1"/>
  <c r="C106" i="2" s="1"/>
  <c r="D106" i="2" a="1"/>
  <c r="D106" i="2"/>
  <c r="E106" i="2" a="1"/>
  <c r="E106" i="2" s="1"/>
  <c r="F106" i="2" a="1"/>
  <c r="F106" i="2" s="1"/>
  <c r="G106" i="2" a="1"/>
  <c r="G106" i="2" s="1"/>
  <c r="H106" i="2" a="1"/>
  <c r="H106" i="2" s="1"/>
  <c r="I106" i="2" a="1"/>
  <c r="I106" i="2" s="1"/>
  <c r="J106" i="2" a="1"/>
  <c r="J106" i="2"/>
  <c r="K106" i="2" a="1"/>
  <c r="K106" i="2" s="1"/>
  <c r="L106" i="2" a="1"/>
  <c r="L106" i="2" s="1"/>
  <c r="M106" i="2" a="1"/>
  <c r="M106" i="2"/>
  <c r="N106" i="2" a="1"/>
  <c r="N106" i="2"/>
  <c r="O106" i="2" a="1"/>
  <c r="O106" i="2"/>
  <c r="P106" i="2" a="1"/>
  <c r="P106" i="2" s="1"/>
  <c r="Q106" i="2" a="1"/>
  <c r="Q106" i="2" s="1"/>
  <c r="R106" i="2" a="1"/>
  <c r="R106" i="2" s="1"/>
  <c r="S106" i="2" a="1"/>
  <c r="S106" i="2" s="1"/>
  <c r="T106" i="2" a="1"/>
  <c r="T106" i="2" s="1"/>
  <c r="U106" i="2" a="1"/>
  <c r="U106" i="2" s="1"/>
  <c r="V106" i="2" a="1"/>
  <c r="V106" i="2" s="1"/>
  <c r="W106" i="2" a="1"/>
  <c r="W106" i="2" s="1"/>
  <c r="X106" i="2" a="1"/>
  <c r="X106" i="2"/>
  <c r="Y106" i="2" a="1"/>
  <c r="Y106" i="2" s="1"/>
  <c r="Z106" i="2" a="1"/>
  <c r="Z106" i="2"/>
  <c r="C107" i="2" a="1"/>
  <c r="C107" i="2"/>
  <c r="D107" i="2" a="1"/>
  <c r="D107" i="2"/>
  <c r="E107" i="2" a="1"/>
  <c r="E107" i="2" s="1"/>
  <c r="F107" i="2" a="1"/>
  <c r="F107" i="2"/>
  <c r="G107" i="2" a="1"/>
  <c r="G107" i="2" s="1"/>
  <c r="H107" i="2" a="1"/>
  <c r="H107" i="2" s="1"/>
  <c r="I107" i="2" a="1"/>
  <c r="I107" i="2" s="1"/>
  <c r="J107" i="2" a="1"/>
  <c r="J107" i="2" s="1"/>
  <c r="K107" i="2" a="1"/>
  <c r="K107" i="2" s="1"/>
  <c r="L107" i="2" a="1"/>
  <c r="L107" i="2" s="1"/>
  <c r="M107" i="2" a="1"/>
  <c r="M107" i="2"/>
  <c r="N107" i="2" a="1"/>
  <c r="N107" i="2" s="1"/>
  <c r="O107" i="2" a="1"/>
  <c r="O107" i="2"/>
  <c r="P107" i="2" a="1"/>
  <c r="P107" i="2"/>
  <c r="Q107" i="2" a="1"/>
  <c r="Q107" i="2" s="1"/>
  <c r="R107" i="2" a="1"/>
  <c r="R107" i="2" s="1"/>
  <c r="S107" i="2" a="1"/>
  <c r="S107" i="2"/>
  <c r="T107" i="2" a="1"/>
  <c r="T107" i="2" s="1"/>
  <c r="U107" i="2" a="1"/>
  <c r="U107" i="2" s="1"/>
  <c r="V107" i="2" a="1"/>
  <c r="V107" i="2" s="1"/>
  <c r="W107" i="2" a="1"/>
  <c r="W107" i="2" s="1"/>
  <c r="X107" i="2" a="1"/>
  <c r="X107" i="2"/>
  <c r="Y107" i="2" a="1"/>
  <c r="Y107" i="2" s="1"/>
  <c r="Z107" i="2" a="1"/>
  <c r="Z107" i="2"/>
  <c r="C108" i="2" a="1"/>
  <c r="C108" i="2" s="1"/>
  <c r="D108" i="2" a="1"/>
  <c r="D108" i="2"/>
  <c r="E108" i="2" a="1"/>
  <c r="E108" i="2" s="1"/>
  <c r="F108" i="2" a="1"/>
  <c r="F108" i="2" s="1"/>
  <c r="G108" i="2" a="1"/>
  <c r="G108" i="2"/>
  <c r="H108" i="2" a="1"/>
  <c r="H108" i="2"/>
  <c r="I108" i="2" a="1"/>
  <c r="I108" i="2" s="1"/>
  <c r="J108" i="2" a="1"/>
  <c r="J108" i="2" s="1"/>
  <c r="K108" i="2" a="1"/>
  <c r="K108" i="2" s="1"/>
  <c r="L108" i="2" a="1"/>
  <c r="L108" i="2"/>
  <c r="M108" i="2" a="1"/>
  <c r="M108" i="2"/>
  <c r="N108" i="2" a="1"/>
  <c r="N108" i="2" s="1"/>
  <c r="O108" i="2" a="1"/>
  <c r="O108" i="2"/>
  <c r="P108" i="2" a="1"/>
  <c r="P108" i="2" s="1"/>
  <c r="Q108" i="2" a="1"/>
  <c r="Q108" i="2" s="1"/>
  <c r="R108" i="2" a="1"/>
  <c r="R108" i="2" s="1"/>
  <c r="S108" i="2" a="1"/>
  <c r="S108" i="2" s="1"/>
  <c r="T108" i="2" a="1"/>
  <c r="T108" i="2"/>
  <c r="U108" i="2" a="1"/>
  <c r="U108" i="2"/>
  <c r="V108" i="2" a="1"/>
  <c r="V108" i="2" s="1"/>
  <c r="W108" i="2" a="1"/>
  <c r="W108" i="2" s="1"/>
  <c r="X108" i="2" a="1"/>
  <c r="X108" i="2"/>
  <c r="Y108" i="2" a="1"/>
  <c r="Y108" i="2"/>
  <c r="Z108" i="2" a="1"/>
  <c r="Z108" i="2"/>
  <c r="C109" i="2" a="1"/>
  <c r="C109" i="2" s="1"/>
  <c r="D109" i="2" a="1"/>
  <c r="D109" i="2"/>
  <c r="E109" i="2" a="1"/>
  <c r="E109" i="2" s="1"/>
  <c r="F109" i="2" a="1"/>
  <c r="F109" i="2" s="1"/>
  <c r="G109" i="2" a="1"/>
  <c r="G109" i="2" s="1"/>
  <c r="H109" i="2" a="1"/>
  <c r="H109" i="2" s="1"/>
  <c r="I109" i="2" a="1"/>
  <c r="I109" i="2"/>
  <c r="J109" i="2" a="1"/>
  <c r="J109" i="2"/>
  <c r="K109" i="2" a="1"/>
  <c r="K109" i="2" s="1"/>
  <c r="L109" i="2" a="1"/>
  <c r="L109" i="2" s="1"/>
  <c r="M109" i="2" a="1"/>
  <c r="M109" i="2"/>
  <c r="N109" i="2" a="1"/>
  <c r="N109" i="2"/>
  <c r="O109" i="2" a="1"/>
  <c r="O109" i="2"/>
  <c r="P109" i="2" a="1"/>
  <c r="P109" i="2" s="1"/>
  <c r="Q109" i="2" a="1"/>
  <c r="Q109" i="2" s="1"/>
  <c r="R109" i="2" a="1"/>
  <c r="R109" i="2" s="1"/>
  <c r="S109" i="2" a="1"/>
  <c r="S109" i="2" s="1"/>
  <c r="T109" i="2" a="1"/>
  <c r="T109" i="2" s="1"/>
  <c r="U109" i="2" a="1"/>
  <c r="U109" i="2" s="1"/>
  <c r="V109" i="2" a="1"/>
  <c r="V109" i="2"/>
  <c r="W109" i="2" a="1"/>
  <c r="W109" i="2" s="1"/>
  <c r="X109" i="2" a="1"/>
  <c r="X109" i="2"/>
  <c r="Y109" i="2" a="1"/>
  <c r="Y109" i="2" s="1"/>
  <c r="Z109" i="2" a="1"/>
  <c r="Z109" i="2"/>
  <c r="C110" i="2" a="1"/>
  <c r="C110" i="2"/>
  <c r="D110" i="2" a="1"/>
  <c r="D110" i="2"/>
  <c r="E110" i="2" a="1"/>
  <c r="E110" i="2" s="1"/>
  <c r="F110" i="2" a="1"/>
  <c r="F110" i="2"/>
  <c r="G110" i="2" a="1"/>
  <c r="G110" i="2" s="1"/>
  <c r="H110" i="2" a="1"/>
  <c r="H110" i="2" s="1"/>
  <c r="I110" i="2" a="1"/>
  <c r="I110" i="2" s="1"/>
  <c r="J110" i="2" a="1"/>
  <c r="J110" i="2" s="1"/>
  <c r="K110" i="2" a="1"/>
  <c r="K110" i="2" s="1"/>
  <c r="L110" i="2" a="1"/>
  <c r="L110" i="2" s="1"/>
  <c r="M110" i="2" a="1"/>
  <c r="M110" i="2"/>
  <c r="N110" i="2" a="1"/>
  <c r="N110" i="2" s="1"/>
  <c r="O110" i="2" a="1"/>
  <c r="O110" i="2"/>
  <c r="P110" i="2" a="1"/>
  <c r="P110" i="2"/>
  <c r="Q110" i="2" a="1"/>
  <c r="Q110" i="2" s="1"/>
  <c r="R110" i="2" a="1"/>
  <c r="R110" i="2"/>
  <c r="S110" i="2" a="1"/>
  <c r="S110" i="2"/>
  <c r="T110" i="2" a="1"/>
  <c r="T110" i="2" s="1"/>
  <c r="U110" i="2" a="1"/>
  <c r="U110" i="2" s="1"/>
  <c r="V110" i="2" a="1"/>
  <c r="V110" i="2" s="1"/>
  <c r="W110" i="2" a="1"/>
  <c r="W110" i="2" s="1"/>
  <c r="X110" i="2" a="1"/>
  <c r="X110" i="2"/>
  <c r="Y110" i="2" a="1"/>
  <c r="Y110" i="2" s="1"/>
  <c r="Z110" i="2" a="1"/>
  <c r="Z110" i="2"/>
  <c r="C111" i="2" a="1"/>
  <c r="C111" i="2" s="1"/>
  <c r="D111" i="2" a="1"/>
  <c r="D111" i="2"/>
  <c r="E111" i="2" a="1"/>
  <c r="E111" i="2" s="1"/>
  <c r="F111" i="2" a="1"/>
  <c r="F111" i="2" s="1"/>
  <c r="G111" i="2" a="1"/>
  <c r="G111" i="2"/>
  <c r="H111" i="2" a="1"/>
  <c r="H111" i="2"/>
  <c r="I111" i="2" a="1"/>
  <c r="I111" i="2" s="1"/>
  <c r="J111" i="2" a="1"/>
  <c r="J111" i="2" s="1"/>
  <c r="K111" i="2" a="1"/>
  <c r="K111" i="2" s="1"/>
  <c r="L111" i="2" a="1"/>
  <c r="L111" i="2" s="1"/>
  <c r="M111" i="2" a="1"/>
  <c r="M111" i="2"/>
  <c r="N111" i="2" a="1"/>
  <c r="N111" i="2" s="1"/>
  <c r="O111" i="2" a="1"/>
  <c r="O111" i="2"/>
  <c r="P111" i="2" a="1"/>
  <c r="P111" i="2" s="1"/>
  <c r="Q111" i="2" a="1"/>
  <c r="Q111" i="2" s="1"/>
  <c r="R111" i="2" a="1"/>
  <c r="R111" i="2"/>
  <c r="S111" i="2" a="1"/>
  <c r="S111" i="2" s="1"/>
  <c r="T111" i="2" a="1"/>
  <c r="T111" i="2"/>
  <c r="U111" i="2" a="1"/>
  <c r="U111" i="2"/>
  <c r="V111" i="2" a="1"/>
  <c r="V111" i="2" s="1"/>
  <c r="W111" i="2" a="1"/>
  <c r="W111" i="2" s="1"/>
  <c r="X111" i="2" a="1"/>
  <c r="X111" i="2"/>
  <c r="Y111" i="2" a="1"/>
  <c r="Y111" i="2" s="1"/>
  <c r="Z111" i="2" a="1"/>
  <c r="Z111" i="2"/>
  <c r="C112" i="2" a="1"/>
  <c r="C112" i="2" s="1"/>
  <c r="D112" i="2" a="1"/>
  <c r="D112" i="2"/>
  <c r="E112" i="2" a="1"/>
  <c r="E112" i="2" s="1"/>
  <c r="F112" i="2" a="1"/>
  <c r="F112" i="2" s="1"/>
  <c r="G112" i="2" a="1"/>
  <c r="G112" i="2"/>
  <c r="H112" i="2" a="1"/>
  <c r="H112" i="2" s="1"/>
  <c r="I112" i="2" a="1"/>
  <c r="I112" i="2"/>
  <c r="J112" i="2" a="1"/>
  <c r="J112" i="2"/>
  <c r="K112" i="2" a="1"/>
  <c r="K112" i="2" s="1"/>
  <c r="L112" i="2" a="1"/>
  <c r="L112" i="2" s="1"/>
  <c r="M112" i="2" a="1"/>
  <c r="M112" i="2"/>
  <c r="N112" i="2" a="1"/>
  <c r="N112" i="2" s="1"/>
  <c r="O112" i="2" a="1"/>
  <c r="O112" i="2"/>
  <c r="P112" i="2" a="1"/>
  <c r="P112" i="2" s="1"/>
  <c r="Q112" i="2" a="1"/>
  <c r="Q112" i="2" s="1"/>
  <c r="R112" i="2" a="1"/>
  <c r="R112" i="2" s="1"/>
  <c r="S112" i="2" a="1"/>
  <c r="S112" i="2" s="1"/>
  <c r="T112" i="2" a="1"/>
  <c r="T112" i="2"/>
  <c r="U112" i="2" a="1"/>
  <c r="U112" i="2" s="1"/>
  <c r="V112" i="2" a="1"/>
  <c r="V112" i="2"/>
  <c r="W112" i="2" a="1"/>
  <c r="W112" i="2" s="1"/>
  <c r="X112" i="2" a="1"/>
  <c r="X112" i="2"/>
  <c r="Y112" i="2" a="1"/>
  <c r="Y112" i="2"/>
  <c r="Z112" i="2" a="1"/>
  <c r="Z112" i="2"/>
  <c r="C113" i="2" a="1"/>
  <c r="C113" i="2" s="1"/>
  <c r="D113" i="2" a="1"/>
  <c r="D113" i="2"/>
  <c r="E113" i="2" a="1"/>
  <c r="E113" i="2" s="1"/>
  <c r="F113" i="2" a="1"/>
  <c r="F113" i="2"/>
  <c r="G113" i="2" a="1"/>
  <c r="G113" i="2" s="1"/>
  <c r="H113" i="2" a="1"/>
  <c r="H113" i="2" s="1"/>
  <c r="I113" i="2" a="1"/>
  <c r="I113" i="2"/>
  <c r="J113" i="2" a="1"/>
  <c r="J113" i="2" s="1"/>
  <c r="K113" i="2" a="1"/>
  <c r="K113" i="2" s="1"/>
  <c r="L113" i="2" a="1"/>
  <c r="L113" i="2" s="1"/>
  <c r="M113" i="2" a="1"/>
  <c r="M113" i="2"/>
  <c r="N113" i="2" a="1"/>
  <c r="N113" i="2"/>
  <c r="O113" i="2" a="1"/>
  <c r="O113" i="2"/>
  <c r="P113" i="2" a="1"/>
  <c r="P113" i="2" s="1"/>
  <c r="Q113" i="2" a="1"/>
  <c r="Q113" i="2" s="1"/>
  <c r="R113" i="2" a="1"/>
  <c r="R113" i="2"/>
  <c r="S113" i="2" a="1"/>
  <c r="S113" i="2"/>
  <c r="T113" i="2" a="1"/>
  <c r="T113" i="2" s="1"/>
  <c r="U113" i="2" a="1"/>
  <c r="U113" i="2" s="1"/>
  <c r="V113" i="2" a="1"/>
  <c r="V113" i="2"/>
  <c r="W113" i="2" a="1"/>
  <c r="W113" i="2" s="1"/>
  <c r="X113" i="2" a="1"/>
  <c r="X113" i="2"/>
  <c r="Y113" i="2" a="1"/>
  <c r="Y113" i="2" s="1"/>
  <c r="Z113" i="2" a="1"/>
  <c r="Z113" i="2"/>
  <c r="C114" i="2" a="1"/>
  <c r="C114" i="2"/>
  <c r="D114" i="2" a="1"/>
  <c r="D114" i="2"/>
  <c r="E114" i="2" a="1"/>
  <c r="E114" i="2" s="1"/>
  <c r="F114" i="2" a="1"/>
  <c r="F114" i="2" s="1"/>
  <c r="G114" i="2" a="1"/>
  <c r="G114" i="2"/>
  <c r="H114" i="2" a="1"/>
  <c r="H114" i="2"/>
  <c r="I114" i="2" a="1"/>
  <c r="I114" i="2" s="1"/>
  <c r="J114" i="2" a="1"/>
  <c r="J114" i="2" s="1"/>
  <c r="K114" i="2" a="1"/>
  <c r="K114" i="2" s="1"/>
  <c r="L114" i="2" a="1"/>
  <c r="L114" i="2"/>
  <c r="M114" i="2" a="1"/>
  <c r="M114" i="2"/>
  <c r="N114" i="2" a="1"/>
  <c r="N114" i="2" s="1"/>
  <c r="O114" i="2" a="1"/>
  <c r="O114" i="2"/>
  <c r="P114" i="2" a="1"/>
  <c r="P114" i="2"/>
  <c r="Q114" i="2" a="1"/>
  <c r="Q114" i="2" s="1"/>
  <c r="R114" i="2" a="1"/>
  <c r="R114" i="2"/>
  <c r="S114" i="2" a="1"/>
  <c r="S114" i="2" s="1"/>
  <c r="T114" i="2" a="1"/>
  <c r="T114" i="2"/>
  <c r="U114" i="2" a="1"/>
  <c r="U114" i="2"/>
  <c r="V114" i="2" a="1"/>
  <c r="V114" i="2" s="1"/>
  <c r="W114" i="2" a="1"/>
  <c r="W114" i="2" s="1"/>
  <c r="X114" i="2" a="1"/>
  <c r="X114" i="2"/>
  <c r="Y114" i="2" a="1"/>
  <c r="Y114" i="2" s="1"/>
  <c r="Z114" i="2" a="1"/>
  <c r="Z114" i="2"/>
  <c r="C115" i="2" a="1"/>
  <c r="C115" i="2" s="1"/>
  <c r="D115" i="2" a="1"/>
  <c r="D115" i="2"/>
  <c r="E115" i="2" a="1"/>
  <c r="E115" i="2" s="1"/>
  <c r="F115" i="2" a="1"/>
  <c r="F115" i="2" s="1"/>
  <c r="G115" i="2" a="1"/>
  <c r="G115" i="2"/>
  <c r="H115" i="2" a="1"/>
  <c r="H115" i="2" s="1"/>
  <c r="I115" i="2" a="1"/>
  <c r="I115" i="2"/>
  <c r="J115" i="2" a="1"/>
  <c r="J115" i="2"/>
  <c r="K115" i="2" a="1"/>
  <c r="K115" i="2" s="1"/>
  <c r="L115" i="2" a="1"/>
  <c r="L115" i="2"/>
  <c r="M115" i="2" a="1"/>
  <c r="M115" i="2"/>
  <c r="N115" i="2" a="1"/>
  <c r="N115" i="2" s="1"/>
  <c r="O115" i="2" a="1"/>
  <c r="O115" i="2"/>
  <c r="P115" i="2" a="1"/>
  <c r="P115" i="2" s="1"/>
  <c r="Q115" i="2" a="1"/>
  <c r="Q115" i="2" s="1"/>
  <c r="R115" i="2" a="1"/>
  <c r="R115" i="2" s="1"/>
  <c r="S115" i="2" a="1"/>
  <c r="S115" i="2" s="1"/>
  <c r="T115" i="2" a="1"/>
  <c r="T115" i="2"/>
  <c r="U115" i="2" a="1"/>
  <c r="U115" i="2" s="1"/>
  <c r="V115" i="2" a="1"/>
  <c r="V115" i="2"/>
  <c r="W115" i="2" a="1"/>
  <c r="W115" i="2" s="1"/>
  <c r="X115" i="2" a="1"/>
  <c r="X115" i="2"/>
  <c r="Y115" i="2" a="1"/>
  <c r="Y115" i="2"/>
  <c r="Z115" i="2" a="1"/>
  <c r="Z115" i="2"/>
  <c r="C116" i="2" a="1"/>
  <c r="C116" i="2" s="1"/>
  <c r="D116" i="2" a="1"/>
  <c r="D116" i="2"/>
  <c r="E116" i="2" a="1"/>
  <c r="E116" i="2" s="1"/>
  <c r="F116" i="2" a="1"/>
  <c r="F116" i="2"/>
  <c r="G116" i="2" a="1"/>
  <c r="G116" i="2" s="1"/>
  <c r="H116" i="2" a="1"/>
  <c r="H116" i="2" s="1"/>
  <c r="I116" i="2" a="1"/>
  <c r="I116" i="2"/>
  <c r="J116" i="2" a="1"/>
  <c r="J116" i="2" s="1"/>
  <c r="K116" i="2" a="1"/>
  <c r="K116" i="2" s="1"/>
  <c r="L116" i="2" a="1"/>
  <c r="L116" i="2" s="1"/>
  <c r="M116" i="2" a="1"/>
  <c r="M116" i="2"/>
  <c r="N116" i="2" a="1"/>
  <c r="N116" i="2"/>
  <c r="O116" i="2" a="1"/>
  <c r="O116" i="2"/>
  <c r="P116" i="2" a="1"/>
  <c r="P116" i="2" s="1"/>
  <c r="Q116" i="2" a="1"/>
  <c r="Q116" i="2" s="1"/>
  <c r="R116" i="2" a="1"/>
  <c r="R116" i="2"/>
  <c r="S116" i="2" a="1"/>
  <c r="S116" i="2"/>
  <c r="T116" i="2" a="1"/>
  <c r="T116" i="2" s="1"/>
  <c r="U116" i="2" a="1"/>
  <c r="U116" i="2" s="1"/>
  <c r="V116" i="2" a="1"/>
  <c r="V116" i="2"/>
  <c r="W116" i="2" a="1"/>
  <c r="W116" i="2" s="1"/>
  <c r="X116" i="2" a="1"/>
  <c r="X116" i="2"/>
  <c r="Y116" i="2" a="1"/>
  <c r="Y116" i="2" s="1"/>
  <c r="Z116" i="2" a="1"/>
  <c r="Z116" i="2"/>
  <c r="C117" i="2" a="1"/>
  <c r="C117" i="2"/>
  <c r="D117" i="2" a="1"/>
  <c r="D117" i="2"/>
  <c r="E117" i="2" a="1"/>
  <c r="E117" i="2" s="1"/>
  <c r="F117" i="2" a="1"/>
  <c r="F117" i="2" s="1"/>
  <c r="G117" i="2" a="1"/>
  <c r="G117" i="2"/>
  <c r="H117" i="2" a="1"/>
  <c r="H117" i="2"/>
  <c r="I117" i="2" a="1"/>
  <c r="I117" i="2" s="1"/>
  <c r="J117" i="2" a="1"/>
  <c r="J117" i="2" s="1"/>
  <c r="K117" i="2" a="1"/>
  <c r="K117" i="2" s="1"/>
  <c r="L117" i="2" a="1"/>
  <c r="L117" i="2"/>
  <c r="M117" i="2" a="1"/>
  <c r="M117" i="2"/>
  <c r="N117" i="2" a="1"/>
  <c r="N117" i="2" s="1"/>
  <c r="O117" i="2" a="1"/>
  <c r="O117" i="2"/>
  <c r="P117" i="2" a="1"/>
  <c r="P117" i="2"/>
  <c r="Q117" i="2" a="1"/>
  <c r="Q117" i="2" s="1"/>
  <c r="R117" i="2" a="1"/>
  <c r="R117" i="2"/>
  <c r="S117" i="2" a="1"/>
  <c r="S117" i="2" s="1"/>
  <c r="T117" i="2" a="1"/>
  <c r="T117" i="2"/>
  <c r="U117" i="2" a="1"/>
  <c r="U117" i="2"/>
  <c r="V117" i="2" a="1"/>
  <c r="V117" i="2" s="1"/>
  <c r="W117" i="2" a="1"/>
  <c r="W117" i="2" s="1"/>
  <c r="X117" i="2" a="1"/>
  <c r="X117" i="2"/>
  <c r="Y117" i="2" a="1"/>
  <c r="Y117" i="2"/>
  <c r="Z117" i="2" a="1"/>
  <c r="Z117" i="2"/>
  <c r="C118" i="2" a="1"/>
  <c r="C118" i="2" s="1"/>
  <c r="D118" i="2" a="1"/>
  <c r="D118" i="2"/>
  <c r="E118" i="2" a="1"/>
  <c r="E118" i="2" s="1"/>
  <c r="F118" i="2" a="1"/>
  <c r="F118" i="2" s="1"/>
  <c r="G118" i="2" a="1"/>
  <c r="G118" i="2"/>
  <c r="H118" i="2" a="1"/>
  <c r="H118" i="2" s="1"/>
  <c r="I118" i="2" a="1"/>
  <c r="I118" i="2"/>
  <c r="J118" i="2" a="1"/>
  <c r="J118" i="2"/>
  <c r="K118" i="2" a="1"/>
  <c r="K118" i="2" s="1"/>
  <c r="L118" i="2" a="1"/>
  <c r="L118" i="2"/>
  <c r="M118" i="2" a="1"/>
  <c r="M118" i="2"/>
  <c r="N118" i="2" a="1"/>
  <c r="N118" i="2" s="1"/>
  <c r="O118" i="2" a="1"/>
  <c r="O118" i="2"/>
  <c r="P118" i="2" a="1"/>
  <c r="P118" i="2" s="1"/>
  <c r="Q118" i="2" a="1"/>
  <c r="Q118" i="2" s="1"/>
  <c r="R118" i="2" a="1"/>
  <c r="R118" i="2" s="1"/>
  <c r="S118" i="2" a="1"/>
  <c r="S118" i="2" s="1"/>
  <c r="T118" i="2" a="1"/>
  <c r="T118" i="2"/>
  <c r="U118" i="2" a="1"/>
  <c r="U118" i="2" s="1"/>
  <c r="V118" i="2" a="1"/>
  <c r="V118" i="2"/>
  <c r="W118" i="2" a="1"/>
  <c r="W118" i="2" s="1"/>
  <c r="X118" i="2" a="1"/>
  <c r="X118" i="2"/>
  <c r="Y118" i="2" a="1"/>
  <c r="Y118" i="2"/>
  <c r="Z118" i="2" a="1"/>
  <c r="Z118" i="2"/>
  <c r="C119" i="2" a="1"/>
  <c r="C119" i="2" s="1"/>
  <c r="D119" i="2" a="1"/>
  <c r="D119" i="2"/>
  <c r="E119" i="2" a="1"/>
  <c r="E119" i="2" s="1"/>
  <c r="F119" i="2" a="1"/>
  <c r="F119" i="2"/>
  <c r="G119" i="2" a="1"/>
  <c r="G119" i="2" s="1"/>
  <c r="H119" i="2" a="1"/>
  <c r="H119" i="2" s="1"/>
  <c r="I119" i="2" a="1"/>
  <c r="I119" i="2"/>
  <c r="J119" i="2" a="1"/>
  <c r="J119" i="2" s="1"/>
  <c r="K119" i="2" a="1"/>
  <c r="K119" i="2" s="1"/>
  <c r="L119" i="2" a="1"/>
  <c r="L119" i="2" s="1"/>
  <c r="M119" i="2" a="1"/>
  <c r="M119" i="2"/>
  <c r="N119" i="2" a="1"/>
  <c r="N119" i="2"/>
  <c r="O119" i="2" a="1"/>
  <c r="O119" i="2"/>
  <c r="P119" i="2" a="1"/>
  <c r="P119" i="2" s="1"/>
  <c r="Q119" i="2" a="1"/>
  <c r="Q119" i="2" s="1"/>
  <c r="R119" i="2" a="1"/>
  <c r="R119" i="2"/>
  <c r="S119" i="2" a="1"/>
  <c r="S119" i="2"/>
  <c r="T119" i="2" a="1"/>
  <c r="T119" i="2" s="1"/>
  <c r="U119" i="2" a="1"/>
  <c r="U119" i="2" s="1"/>
  <c r="V119" i="2" a="1"/>
  <c r="V119" i="2"/>
  <c r="W119" i="2" a="1"/>
  <c r="W119" i="2" s="1"/>
  <c r="X119" i="2" a="1"/>
  <c r="X119" i="2"/>
  <c r="Y119" i="2" a="1"/>
  <c r="Y119" i="2" s="1"/>
  <c r="Z119" i="2" a="1"/>
  <c r="Z119" i="2"/>
  <c r="C120" i="2" a="1"/>
  <c r="C120" i="2"/>
  <c r="D120" i="2" a="1"/>
  <c r="D120" i="2"/>
  <c r="E120" i="2" a="1"/>
  <c r="E120" i="2" s="1"/>
  <c r="F120" i="2" a="1"/>
  <c r="F120" i="2" s="1"/>
  <c r="G120" i="2" a="1"/>
  <c r="G120" i="2"/>
  <c r="H120" i="2" a="1"/>
  <c r="H120" i="2"/>
  <c r="I120" i="2" a="1"/>
  <c r="I120" i="2" s="1"/>
  <c r="J120" i="2" a="1"/>
  <c r="J120" i="2" s="1"/>
  <c r="K120" i="2" a="1"/>
  <c r="K120" i="2" s="1"/>
  <c r="L120" i="2" a="1"/>
  <c r="L120" i="2"/>
  <c r="M120" i="2" a="1"/>
  <c r="M120" i="2"/>
  <c r="N120" i="2" a="1"/>
  <c r="N120" i="2" s="1"/>
  <c r="O120" i="2" a="1"/>
  <c r="O120" i="2"/>
  <c r="P120" i="2" a="1"/>
  <c r="P120" i="2"/>
  <c r="Q120" i="2" a="1"/>
  <c r="Q120" i="2" s="1"/>
  <c r="R120" i="2" a="1"/>
  <c r="R120" i="2"/>
  <c r="S120" i="2" a="1"/>
  <c r="S120" i="2" s="1"/>
  <c r="T120" i="2" a="1"/>
  <c r="T120" i="2"/>
  <c r="U120" i="2" a="1"/>
  <c r="U120" i="2"/>
  <c r="V120" i="2" a="1"/>
  <c r="V120" i="2" s="1"/>
  <c r="W120" i="2" a="1"/>
  <c r="W120" i="2" s="1"/>
  <c r="X120" i="2" a="1"/>
  <c r="X120" i="2"/>
  <c r="Y120" i="2" a="1"/>
  <c r="Y120" i="2" s="1"/>
  <c r="Z120" i="2" a="1"/>
  <c r="Z120" i="2"/>
  <c r="C121" i="2" a="1"/>
  <c r="C121" i="2" s="1"/>
  <c r="D121" i="2" a="1"/>
  <c r="D121" i="2"/>
  <c r="E121" i="2" a="1"/>
  <c r="E121" i="2" s="1"/>
  <c r="F121" i="2" a="1"/>
  <c r="F121" i="2" s="1"/>
  <c r="G121" i="2" a="1"/>
  <c r="G121" i="2"/>
  <c r="H121" i="2" a="1"/>
  <c r="H121" i="2" s="1"/>
  <c r="I121" i="2" a="1"/>
  <c r="I121" i="2"/>
  <c r="J121" i="2" a="1"/>
  <c r="J121" i="2"/>
  <c r="K121" i="2" a="1"/>
  <c r="K121" i="2" s="1"/>
  <c r="L121" i="2" a="1"/>
  <c r="L121" i="2"/>
  <c r="M121" i="2" a="1"/>
  <c r="M121" i="2"/>
  <c r="N121" i="2" a="1"/>
  <c r="N121" i="2" s="1"/>
  <c r="O121" i="2" a="1"/>
  <c r="O121" i="2"/>
  <c r="P121" i="2" a="1"/>
  <c r="P121" i="2" s="1"/>
  <c r="Q121" i="2" a="1"/>
  <c r="Q121" i="2"/>
  <c r="R121" i="2" a="1"/>
  <c r="R121" i="2"/>
  <c r="S121" i="2" a="1"/>
  <c r="S121" i="2"/>
  <c r="T121" i="2" a="1"/>
  <c r="T121" i="2"/>
  <c r="U121" i="2" a="1"/>
  <c r="U121" i="2"/>
  <c r="V121" i="2" a="1"/>
  <c r="V121" i="2" s="1"/>
  <c r="W121" i="2" a="1"/>
  <c r="W121" i="2"/>
  <c r="X121" i="2" a="1"/>
  <c r="X121" i="2" s="1"/>
  <c r="Y121" i="2" a="1"/>
  <c r="Y121" i="2"/>
  <c r="Z121" i="2" a="1"/>
  <c r="Z121" i="2" s="1"/>
  <c r="C122" i="2" a="1"/>
  <c r="C122" i="2"/>
  <c r="D122" i="2" a="1"/>
  <c r="D122" i="2" s="1"/>
  <c r="E122" i="2" a="1"/>
  <c r="E122" i="2"/>
  <c r="F122" i="2" a="1"/>
  <c r="F122" i="2" s="1"/>
  <c r="G122" i="2" a="1"/>
  <c r="G122" i="2"/>
  <c r="H122" i="2" a="1"/>
  <c r="H122" i="2" s="1"/>
  <c r="I122" i="2" a="1"/>
  <c r="I122" i="2"/>
  <c r="J122" i="2" a="1"/>
  <c r="J122" i="2" s="1"/>
  <c r="K122" i="2" a="1"/>
  <c r="K122" i="2" s="1"/>
  <c r="L122" i="2" a="1"/>
  <c r="L122" i="2" s="1"/>
  <c r="M122" i="2" a="1"/>
  <c r="M122" i="2"/>
  <c r="N122" i="2" a="1"/>
  <c r="N122" i="2"/>
  <c r="O122" i="2" a="1"/>
  <c r="O122" i="2"/>
  <c r="P122" i="2" a="1"/>
  <c r="P122" i="2" s="1"/>
  <c r="Q122" i="2" a="1"/>
  <c r="Q122" i="2"/>
  <c r="R122" i="2" a="1"/>
  <c r="R122" i="2" s="1"/>
  <c r="S122" i="2" a="1"/>
  <c r="S122" i="2"/>
  <c r="T122" i="2" a="1"/>
  <c r="T122" i="2" s="1"/>
  <c r="U122" i="2" a="1"/>
  <c r="U122" i="2"/>
  <c r="V122" i="2" a="1"/>
  <c r="V122" i="2" s="1"/>
  <c r="W122" i="2" a="1"/>
  <c r="W122" i="2" s="1"/>
  <c r="X122" i="2" a="1"/>
  <c r="X122" i="2" s="1"/>
  <c r="Y122" i="2" a="1"/>
  <c r="Y122" i="2"/>
  <c r="Z122" i="2" a="1"/>
  <c r="Z122" i="2"/>
  <c r="C123" i="2" a="1"/>
  <c r="C123" i="2"/>
  <c r="D123" i="2" a="1"/>
  <c r="D123" i="2" s="1"/>
  <c r="E123" i="2" a="1"/>
  <c r="E123" i="2"/>
  <c r="F123" i="2" a="1"/>
  <c r="F123" i="2" s="1"/>
  <c r="G123" i="2" a="1"/>
  <c r="G123" i="2"/>
  <c r="H123" i="2" a="1"/>
  <c r="H123" i="2"/>
  <c r="I123" i="2" a="1"/>
  <c r="I123" i="2"/>
  <c r="J123" i="2" a="1"/>
  <c r="J123" i="2" s="1"/>
  <c r="K123" i="2" a="1"/>
  <c r="K123" i="2" s="1"/>
  <c r="L123" i="2" a="1"/>
  <c r="L123" i="2" s="1"/>
  <c r="M123" i="2" a="1"/>
  <c r="M123" i="2"/>
  <c r="N123" i="2" a="1"/>
  <c r="N123" i="2" s="1"/>
  <c r="O123" i="2" a="1"/>
  <c r="O123" i="2"/>
  <c r="P123" i="2" a="1"/>
  <c r="P123" i="2" s="1"/>
  <c r="Q123" i="2" a="1"/>
  <c r="Q123" i="2"/>
  <c r="R123" i="2" a="1"/>
  <c r="R123" i="2" s="1"/>
  <c r="S123" i="2" a="1"/>
  <c r="S123" i="2"/>
  <c r="T123" i="2" a="1"/>
  <c r="T123" i="2" s="1"/>
  <c r="U123" i="2" a="1"/>
  <c r="U123" i="2"/>
  <c r="V123" i="2" a="1"/>
  <c r="V123" i="2" s="1"/>
  <c r="W123" i="2" a="1"/>
  <c r="W123" i="2" s="1"/>
  <c r="X123" i="2" a="1"/>
  <c r="X123" i="2" s="1"/>
  <c r="Y123" i="2" a="1"/>
  <c r="Y123" i="2"/>
  <c r="Z123" i="2" a="1"/>
  <c r="Z123" i="2"/>
  <c r="C124" i="2" a="1"/>
  <c r="C124" i="2"/>
  <c r="D124" i="2" a="1"/>
  <c r="D124" i="2" s="1"/>
  <c r="E124" i="2" a="1"/>
  <c r="E124" i="2"/>
  <c r="F124" i="2" a="1"/>
  <c r="F124" i="2" s="1"/>
  <c r="G124" i="2" a="1"/>
  <c r="G124" i="2" s="1"/>
  <c r="H124" i="2" a="1"/>
  <c r="H124" i="2"/>
  <c r="I124" i="2" a="1"/>
  <c r="I124" i="2"/>
  <c r="J124" i="2" a="1"/>
  <c r="J124" i="2" s="1"/>
  <c r="K124" i="2" a="1"/>
  <c r="K124" i="2" s="1"/>
  <c r="L124" i="2" a="1"/>
  <c r="L124" i="2" s="1"/>
  <c r="M124" i="2" a="1"/>
  <c r="M124" i="2" s="1"/>
  <c r="N124" i="2" a="1"/>
  <c r="N124" i="2"/>
  <c r="O124" i="2" a="1"/>
  <c r="O124" i="2"/>
  <c r="P124" i="2" a="1"/>
  <c r="P124" i="2" s="1"/>
  <c r="Q124" i="2" a="1"/>
  <c r="Q124" i="2" s="1"/>
  <c r="R124" i="2" a="1"/>
  <c r="R124" i="2" s="1"/>
  <c r="S124" i="2" a="1"/>
  <c r="S124" i="2" s="1"/>
  <c r="T124" i="2" a="1"/>
  <c r="T124" i="2" s="1"/>
  <c r="U124" i="2" a="1"/>
  <c r="U124" i="2"/>
  <c r="V124" i="2" a="1"/>
  <c r="V124" i="2" s="1"/>
  <c r="W124" i="2" a="1"/>
  <c r="W124" i="2"/>
  <c r="X124" i="2" a="1"/>
  <c r="X124" i="2" s="1"/>
  <c r="Y124" i="2" a="1"/>
  <c r="Y124" i="2" s="1"/>
  <c r="Z124" i="2" a="1"/>
  <c r="Z124" i="2"/>
  <c r="C125" i="2" a="1"/>
  <c r="C125" i="2"/>
  <c r="D125" i="2" a="1"/>
  <c r="D125" i="2" s="1"/>
  <c r="E125" i="2" a="1"/>
  <c r="E125" i="2"/>
  <c r="F125" i="2" a="1"/>
  <c r="F125" i="2" s="1"/>
  <c r="G125" i="2" a="1"/>
  <c r="G125" i="2" s="1"/>
  <c r="H125" i="2" a="1"/>
  <c r="H125" i="2"/>
  <c r="I125" i="2" a="1"/>
  <c r="I125" i="2"/>
  <c r="J125" i="2" a="1"/>
  <c r="J125" i="2" s="1"/>
  <c r="K125" i="2" a="1"/>
  <c r="K125" i="2" s="1"/>
  <c r="L125" i="2" a="1"/>
  <c r="L125" i="2" s="1"/>
  <c r="M125" i="2" a="1"/>
  <c r="M125" i="2" s="1"/>
  <c r="N125" i="2" a="1"/>
  <c r="N125" i="2"/>
  <c r="O125" i="2" a="1"/>
  <c r="O125" i="2"/>
  <c r="P125" i="2" a="1"/>
  <c r="P125" i="2" s="1"/>
  <c r="Q125" i="2" a="1"/>
  <c r="Q125" i="2" s="1"/>
  <c r="R125" i="2" a="1"/>
  <c r="R125" i="2" s="1"/>
  <c r="S125" i="2" a="1"/>
  <c r="S125" i="2" s="1"/>
  <c r="T125" i="2" a="1"/>
  <c r="T125" i="2" s="1"/>
  <c r="U125" i="2" a="1"/>
  <c r="U125" i="2"/>
  <c r="V125" i="2" a="1"/>
  <c r="V125" i="2" s="1"/>
  <c r="W125" i="2" a="1"/>
  <c r="W125" i="2"/>
  <c r="X125" i="2" a="1"/>
  <c r="X125" i="2" s="1"/>
  <c r="Y125" i="2" a="1"/>
  <c r="Y125" i="2" s="1"/>
  <c r="Z125" i="2" a="1"/>
  <c r="Z125" i="2"/>
  <c r="C126" i="2" a="1"/>
  <c r="C126" i="2"/>
  <c r="D126" i="2" a="1"/>
  <c r="D126" i="2" s="1"/>
  <c r="E126" i="2" a="1"/>
  <c r="E126" i="2"/>
  <c r="F126" i="2" a="1"/>
  <c r="F126" i="2" s="1"/>
  <c r="G126" i="2" a="1"/>
  <c r="G126" i="2" s="1"/>
  <c r="H126" i="2" a="1"/>
  <c r="H126" i="2"/>
  <c r="I126" i="2" a="1"/>
  <c r="I126" i="2"/>
  <c r="J126" i="2" a="1"/>
  <c r="J126" i="2" s="1"/>
  <c r="K126" i="2" a="1"/>
  <c r="K126" i="2" s="1"/>
  <c r="L126" i="2" a="1"/>
  <c r="L126" i="2" s="1"/>
  <c r="M126" i="2" a="1"/>
  <c r="M126" i="2" s="1"/>
  <c r="N126" i="2" a="1"/>
  <c r="N126" i="2"/>
  <c r="O126" i="2" a="1"/>
  <c r="O126" i="2" s="1"/>
  <c r="P126" i="2" a="1"/>
  <c r="P126" i="2" s="1"/>
  <c r="Q126" i="2" a="1"/>
  <c r="Q126" i="2" s="1"/>
  <c r="R126" i="2" a="1"/>
  <c r="R126" i="2" s="1"/>
  <c r="S126" i="2" a="1"/>
  <c r="S126" i="2" s="1"/>
  <c r="T126" i="2" a="1"/>
  <c r="T126" i="2" s="1"/>
  <c r="U126" i="2" a="1"/>
  <c r="U126" i="2" s="1"/>
  <c r="V126" i="2" a="1"/>
  <c r="V126" i="2" s="1"/>
  <c r="W126" i="2" a="1"/>
  <c r="W126" i="2"/>
  <c r="X126" i="2" a="1"/>
  <c r="X126" i="2" s="1"/>
  <c r="Y126" i="2" a="1"/>
  <c r="Y126" i="2" s="1"/>
  <c r="Z126" i="2" a="1"/>
  <c r="Z126" i="2" s="1"/>
  <c r="C127" i="2" a="1"/>
  <c r="C127" i="2" s="1"/>
  <c r="D127" i="2" a="1"/>
  <c r="D127" i="2" s="1"/>
  <c r="E127" i="2" a="1"/>
  <c r="E127" i="2" s="1"/>
  <c r="F127" i="2" a="1"/>
  <c r="F127" i="2" s="1"/>
  <c r="G127" i="2" a="1"/>
  <c r="G127" i="2" s="1"/>
  <c r="H127" i="2" a="1"/>
  <c r="H127" i="2"/>
  <c r="I127" i="2" a="1"/>
  <c r="I127" i="2" s="1"/>
  <c r="J127" i="2" a="1"/>
  <c r="J127" i="2" s="1"/>
  <c r="K127" i="2" a="1"/>
  <c r="K127" i="2" s="1"/>
  <c r="L127" i="2" a="1"/>
  <c r="L127" i="2" s="1"/>
  <c r="M127" i="2" a="1"/>
  <c r="M127" i="2" s="1"/>
  <c r="N127" i="2" a="1"/>
  <c r="N127" i="2" s="1"/>
  <c r="O127" i="2" a="1"/>
  <c r="O127" i="2" s="1"/>
  <c r="P127" i="2" a="1"/>
  <c r="P127" i="2" s="1"/>
  <c r="Q127" i="2" a="1"/>
  <c r="Q127" i="2"/>
  <c r="R127" i="2" a="1"/>
  <c r="R127" i="2" s="1"/>
  <c r="S127" i="2" a="1"/>
  <c r="S127" i="2" s="1"/>
  <c r="T127" i="2" a="1"/>
  <c r="T127" i="2" s="1"/>
  <c r="U127" i="2" a="1"/>
  <c r="U127" i="2" s="1"/>
  <c r="V127" i="2" a="1"/>
  <c r="V127" i="2" s="1"/>
  <c r="W127" i="2" a="1"/>
  <c r="W127" i="2" s="1"/>
  <c r="X127" i="2" a="1"/>
  <c r="X127" i="2" s="1"/>
  <c r="Y127" i="2" a="1"/>
  <c r="Y127" i="2" s="1"/>
  <c r="Z127" i="2" a="1"/>
  <c r="Z127" i="2"/>
  <c r="C128" i="2" a="1"/>
  <c r="C128" i="2" s="1"/>
  <c r="D128" i="2" a="1"/>
  <c r="D128" i="2" s="1"/>
  <c r="E128" i="2" a="1"/>
  <c r="E128" i="2" s="1"/>
  <c r="F128" i="2" a="1"/>
  <c r="F128" i="2" s="1"/>
  <c r="G128" i="2" a="1"/>
  <c r="G128" i="2" s="1"/>
  <c r="H128" i="2" a="1"/>
  <c r="H128" i="2" s="1"/>
  <c r="I128" i="2" a="1"/>
  <c r="I128" i="2" s="1"/>
  <c r="J128" i="2" a="1"/>
  <c r="J128" i="2" s="1"/>
  <c r="K128" i="2" a="1"/>
  <c r="K128" i="2"/>
  <c r="L128" i="2" a="1"/>
  <c r="L128" i="2" s="1"/>
  <c r="M128" i="2" a="1"/>
  <c r="M128" i="2" s="1"/>
  <c r="N128" i="2" a="1"/>
  <c r="N128" i="2" s="1"/>
  <c r="O128" i="2" a="1"/>
  <c r="O128" i="2" s="1"/>
  <c r="P128" i="2" a="1"/>
  <c r="P128" i="2" s="1"/>
  <c r="Q128" i="2" a="1"/>
  <c r="Q128" i="2" s="1"/>
  <c r="R128" i="2" a="1"/>
  <c r="R128" i="2" s="1"/>
  <c r="S128" i="2" a="1"/>
  <c r="S128" i="2" s="1"/>
  <c r="T128" i="2" a="1"/>
  <c r="T128" i="2"/>
  <c r="U128" i="2" a="1"/>
  <c r="U128" i="2" s="1"/>
  <c r="V128" i="2" a="1"/>
  <c r="V128" i="2" s="1"/>
  <c r="W128" i="2" a="1"/>
  <c r="W128" i="2" s="1"/>
  <c r="X128" i="2" a="1"/>
  <c r="X128" i="2" s="1"/>
  <c r="Y128" i="2" a="1"/>
  <c r="Y128" i="2" s="1"/>
  <c r="Z128" i="2" a="1"/>
  <c r="Z128" i="2" s="1"/>
  <c r="C129" i="2" a="1"/>
  <c r="C129" i="2" s="1"/>
  <c r="D129" i="2" a="1"/>
  <c r="D129" i="2" s="1"/>
  <c r="E129" i="2" a="1"/>
  <c r="E129" i="2"/>
  <c r="F129" i="2" a="1"/>
  <c r="F129" i="2" s="1"/>
  <c r="G129" i="2" a="1"/>
  <c r="G129" i="2" s="1"/>
  <c r="H129" i="2" a="1"/>
  <c r="H129" i="2" s="1"/>
  <c r="I129" i="2" a="1"/>
  <c r="I129" i="2" s="1"/>
  <c r="J129" i="2" a="1"/>
  <c r="J129" i="2" s="1"/>
  <c r="K129" i="2" a="1"/>
  <c r="K129" i="2" s="1"/>
  <c r="L129" i="2" a="1"/>
  <c r="L129" i="2" s="1"/>
  <c r="M129" i="2" a="1"/>
  <c r="M129" i="2" s="1"/>
  <c r="N129" i="2" a="1"/>
  <c r="N129" i="2"/>
  <c r="O129" i="2" a="1"/>
  <c r="O129" i="2" s="1"/>
  <c r="P129" i="2" a="1"/>
  <c r="P129" i="2" s="1"/>
  <c r="Q129" i="2" a="1"/>
  <c r="Q129" i="2" s="1"/>
  <c r="R129" i="2" a="1"/>
  <c r="R129" i="2" s="1"/>
  <c r="S129" i="2" a="1"/>
  <c r="S129" i="2" s="1"/>
  <c r="T129" i="2" a="1"/>
  <c r="T129" i="2" s="1"/>
  <c r="U129" i="2" a="1"/>
  <c r="U129" i="2" s="1"/>
  <c r="V129" i="2" a="1"/>
  <c r="V129" i="2" s="1"/>
  <c r="W129" i="2" a="1"/>
  <c r="W129" i="2"/>
  <c r="X129" i="2" a="1"/>
  <c r="X129" i="2" s="1"/>
  <c r="Y129" i="2" a="1"/>
  <c r="Y129" i="2" s="1"/>
  <c r="Z129" i="2" a="1"/>
  <c r="Z129" i="2" s="1"/>
  <c r="C130" i="2" a="1"/>
  <c r="C130" i="2" s="1"/>
  <c r="D130" i="2" a="1"/>
  <c r="D130" i="2" s="1"/>
  <c r="E130" i="2" a="1"/>
  <c r="E130" i="2" s="1"/>
  <c r="F130" i="2" a="1"/>
  <c r="F130" i="2" s="1"/>
  <c r="G130" i="2" a="1"/>
  <c r="G130" i="2" s="1"/>
  <c r="H130" i="2" a="1"/>
  <c r="H130" i="2"/>
  <c r="I130" i="2" a="1"/>
  <c r="I130" i="2" s="1"/>
  <c r="J130" i="2" a="1"/>
  <c r="J130" i="2" s="1"/>
  <c r="K130" i="2" a="1"/>
  <c r="K130" i="2" s="1"/>
  <c r="L130" i="2" a="1"/>
  <c r="L130" i="2" s="1"/>
  <c r="M130" i="2" a="1"/>
  <c r="M130" i="2" s="1"/>
  <c r="N130" i="2" a="1"/>
  <c r="N130" i="2" s="1"/>
  <c r="O130" i="2" a="1"/>
  <c r="O130" i="2" s="1"/>
  <c r="P130" i="2" a="1"/>
  <c r="P130" i="2" s="1"/>
  <c r="Q130" i="2" a="1"/>
  <c r="Q130" i="2"/>
  <c r="R130" i="2" a="1"/>
  <c r="R130" i="2" s="1"/>
  <c r="S130" i="2" a="1"/>
  <c r="S130" i="2" s="1"/>
  <c r="T130" i="2" a="1"/>
  <c r="T130" i="2" s="1"/>
  <c r="U130" i="2" a="1"/>
  <c r="U130" i="2" s="1"/>
  <c r="V130" i="2" a="1"/>
  <c r="V130" i="2" s="1"/>
  <c r="W130" i="2" a="1"/>
  <c r="W130" i="2" s="1"/>
  <c r="X130" i="2" a="1"/>
  <c r="X130" i="2" s="1"/>
  <c r="Y130" i="2" a="1"/>
  <c r="Y130" i="2" s="1"/>
  <c r="Z130" i="2" a="1"/>
  <c r="Z130" i="2"/>
  <c r="C131" i="2" a="1"/>
  <c r="C131" i="2" s="1"/>
  <c r="D131" i="2" a="1"/>
  <c r="D131" i="2" s="1"/>
  <c r="E131" i="2" a="1"/>
  <c r="E131" i="2" s="1"/>
  <c r="F131" i="2" a="1"/>
  <c r="F131" i="2" s="1"/>
  <c r="G131" i="2" a="1"/>
  <c r="G131" i="2" s="1"/>
  <c r="H131" i="2" a="1"/>
  <c r="H131" i="2" s="1"/>
  <c r="I131" i="2" a="1"/>
  <c r="I131" i="2" s="1"/>
  <c r="J131" i="2" a="1"/>
  <c r="J131" i="2" s="1"/>
  <c r="K131" i="2" a="1"/>
  <c r="K131" i="2"/>
  <c r="L131" i="2" a="1"/>
  <c r="L131" i="2" s="1"/>
  <c r="M131" i="2" a="1"/>
  <c r="M131" i="2" s="1"/>
  <c r="N131" i="2" a="1"/>
  <c r="N131" i="2" s="1"/>
  <c r="O131" i="2" a="1"/>
  <c r="O131" i="2" s="1"/>
  <c r="P131" i="2" a="1"/>
  <c r="P131" i="2" s="1"/>
  <c r="Q131" i="2" a="1"/>
  <c r="Q131" i="2" s="1"/>
  <c r="R131" i="2" a="1"/>
  <c r="R131" i="2" s="1"/>
  <c r="S131" i="2" a="1"/>
  <c r="S131" i="2" s="1"/>
  <c r="T131" i="2" a="1"/>
  <c r="T131" i="2"/>
  <c r="U131" i="2" a="1"/>
  <c r="U131" i="2" s="1"/>
  <c r="V131" i="2" a="1"/>
  <c r="V131" i="2" s="1"/>
  <c r="W131" i="2" a="1"/>
  <c r="W131" i="2" s="1"/>
  <c r="X131" i="2" a="1"/>
  <c r="X131" i="2" s="1"/>
  <c r="Y131" i="2" a="1"/>
  <c r="Y131" i="2" s="1"/>
  <c r="Z131" i="2" a="1"/>
  <c r="Z131" i="2" s="1"/>
  <c r="C132" i="2" a="1"/>
  <c r="C132" i="2" s="1"/>
  <c r="D132" i="2" a="1"/>
  <c r="D132" i="2" s="1"/>
  <c r="E132" i="2" a="1"/>
  <c r="E132" i="2"/>
  <c r="F132" i="2" a="1"/>
  <c r="F132" i="2" s="1"/>
  <c r="G132" i="2" a="1"/>
  <c r="G132" i="2" s="1"/>
  <c r="H132" i="2" a="1"/>
  <c r="H132" i="2" s="1"/>
  <c r="I132" i="2" a="1"/>
  <c r="I132" i="2" s="1"/>
  <c r="J132" i="2" a="1"/>
  <c r="J132" i="2" s="1"/>
  <c r="K132" i="2" a="1"/>
  <c r="K132" i="2" s="1"/>
  <c r="L132" i="2" a="1"/>
  <c r="L132" i="2" s="1"/>
  <c r="M132" i="2" a="1"/>
  <c r="M132" i="2" s="1"/>
  <c r="N132" i="2" a="1"/>
  <c r="N132" i="2"/>
  <c r="O132" i="2" a="1"/>
  <c r="O132" i="2" s="1"/>
  <c r="P132" i="2" a="1"/>
  <c r="P132" i="2" s="1"/>
  <c r="Q132" i="2" a="1"/>
  <c r="Q132" i="2" s="1"/>
  <c r="R132" i="2" a="1"/>
  <c r="R132" i="2" s="1"/>
  <c r="S132" i="2" a="1"/>
  <c r="S132" i="2" s="1"/>
  <c r="T132" i="2" a="1"/>
  <c r="T132" i="2" s="1"/>
  <c r="U132" i="2" a="1"/>
  <c r="U132" i="2" s="1"/>
  <c r="V132" i="2" a="1"/>
  <c r="V132" i="2" s="1"/>
  <c r="W132" i="2" a="1"/>
  <c r="W132" i="2"/>
  <c r="X132" i="2" a="1"/>
  <c r="X132" i="2" s="1"/>
  <c r="Y132" i="2" a="1"/>
  <c r="Y132" i="2" s="1"/>
  <c r="Z132" i="2" a="1"/>
  <c r="Z132" i="2" s="1"/>
  <c r="C133" i="2" a="1"/>
  <c r="C133" i="2" s="1"/>
  <c r="D133" i="2" a="1"/>
  <c r="D133" i="2" s="1"/>
  <c r="E133" i="2" a="1"/>
  <c r="E133" i="2" s="1"/>
  <c r="F133" i="2" a="1"/>
  <c r="F133" i="2" s="1"/>
  <c r="G133" i="2" a="1"/>
  <c r="G133" i="2" s="1"/>
  <c r="H133" i="2" a="1"/>
  <c r="H133" i="2"/>
  <c r="I133" i="2" a="1"/>
  <c r="I133" i="2" s="1"/>
  <c r="J133" i="2" a="1"/>
  <c r="J133" i="2" s="1"/>
  <c r="K133" i="2" a="1"/>
  <c r="K133" i="2" s="1"/>
  <c r="L133" i="2" a="1"/>
  <c r="L133" i="2" s="1"/>
  <c r="M133" i="2" a="1"/>
  <c r="M133" i="2" s="1"/>
  <c r="N133" i="2" a="1"/>
  <c r="N133" i="2" s="1"/>
  <c r="O133" i="2" a="1"/>
  <c r="O133" i="2" s="1"/>
  <c r="P133" i="2" a="1"/>
  <c r="P133" i="2" s="1"/>
  <c r="Q133" i="2" a="1"/>
  <c r="Q133" i="2"/>
  <c r="R133" i="2" a="1"/>
  <c r="R133" i="2" s="1"/>
  <c r="S133" i="2" a="1"/>
  <c r="S133" i="2" s="1"/>
  <c r="T133" i="2" a="1"/>
  <c r="T133" i="2" s="1"/>
  <c r="U133" i="2" a="1"/>
  <c r="U133" i="2" s="1"/>
  <c r="V133" i="2" a="1"/>
  <c r="V133" i="2" s="1"/>
  <c r="W133" i="2" a="1"/>
  <c r="W133" i="2" s="1"/>
  <c r="X133" i="2" a="1"/>
  <c r="X133" i="2" s="1"/>
  <c r="Y133" i="2" a="1"/>
  <c r="Y133" i="2" s="1"/>
  <c r="Z133" i="2" a="1"/>
  <c r="Z133" i="2"/>
  <c r="C134" i="2" a="1"/>
  <c r="C134" i="2" s="1"/>
  <c r="D134" i="2" a="1"/>
  <c r="D134" i="2" s="1"/>
  <c r="E134" i="2" a="1"/>
  <c r="E134" i="2" s="1"/>
  <c r="F134" i="2" a="1"/>
  <c r="F134" i="2" s="1"/>
  <c r="G134" i="2" a="1"/>
  <c r="G134" i="2" s="1"/>
  <c r="H134" i="2" a="1"/>
  <c r="H134" i="2" s="1"/>
  <c r="I134" i="2" a="1"/>
  <c r="I134" i="2" s="1"/>
  <c r="J134" i="2" a="1"/>
  <c r="J134" i="2" s="1"/>
  <c r="K134" i="2" a="1"/>
  <c r="K134" i="2"/>
  <c r="L134" i="2" a="1"/>
  <c r="L134" i="2" s="1"/>
  <c r="M134" i="2" a="1"/>
  <c r="M134" i="2" s="1"/>
  <c r="N134" i="2" a="1"/>
  <c r="N134" i="2" s="1"/>
  <c r="O134" i="2" a="1"/>
  <c r="O134" i="2" s="1"/>
  <c r="P134" i="2" a="1"/>
  <c r="P134" i="2" s="1"/>
  <c r="Q134" i="2" a="1"/>
  <c r="Q134" i="2" s="1"/>
  <c r="R134" i="2" a="1"/>
  <c r="R134" i="2" s="1"/>
  <c r="S134" i="2" a="1"/>
  <c r="S134" i="2" s="1"/>
  <c r="T134" i="2" a="1"/>
  <c r="T134" i="2"/>
  <c r="U134" i="2" a="1"/>
  <c r="U134" i="2" s="1"/>
  <c r="V134" i="2" a="1"/>
  <c r="V134" i="2" s="1"/>
  <c r="W134" i="2" a="1"/>
  <c r="W134" i="2" s="1"/>
  <c r="X134" i="2" a="1"/>
  <c r="X134" i="2" s="1"/>
  <c r="Y134" i="2" a="1"/>
  <c r="Y134" i="2" s="1"/>
  <c r="Z134" i="2" a="1"/>
  <c r="Z134" i="2" s="1"/>
  <c r="C135" i="2" a="1"/>
  <c r="C135" i="2" s="1"/>
  <c r="D135" i="2" a="1"/>
  <c r="D135" i="2" s="1"/>
  <c r="E135" i="2" a="1"/>
  <c r="E135" i="2"/>
  <c r="F135" i="2" a="1"/>
  <c r="F135" i="2" s="1"/>
  <c r="G135" i="2" a="1"/>
  <c r="G135" i="2" s="1"/>
  <c r="H135" i="2" a="1"/>
  <c r="H135" i="2" s="1"/>
  <c r="I135" i="2" a="1"/>
  <c r="I135" i="2" s="1"/>
  <c r="J135" i="2" a="1"/>
  <c r="J135" i="2" s="1"/>
  <c r="K135" i="2" a="1"/>
  <c r="K135" i="2" s="1"/>
  <c r="L135" i="2" a="1"/>
  <c r="L135" i="2" s="1"/>
  <c r="M135" i="2" a="1"/>
  <c r="M135" i="2" s="1"/>
  <c r="N135" i="2" a="1"/>
  <c r="N135" i="2"/>
  <c r="O135" i="2" a="1"/>
  <c r="O135" i="2" s="1"/>
  <c r="P135" i="2" a="1"/>
  <c r="P135" i="2" s="1"/>
  <c r="Q135" i="2" a="1"/>
  <c r="Q135" i="2" s="1"/>
  <c r="R135" i="2" a="1"/>
  <c r="R135" i="2" s="1"/>
  <c r="S135" i="2" a="1"/>
  <c r="S135" i="2" s="1"/>
  <c r="T135" i="2" a="1"/>
  <c r="T135" i="2" s="1"/>
  <c r="U135" i="2" a="1"/>
  <c r="U135" i="2"/>
  <c r="V135" i="2" a="1"/>
  <c r="V135" i="2" s="1"/>
  <c r="W135" i="2" a="1"/>
  <c r="W135" i="2" s="1"/>
  <c r="X135" i="2" a="1"/>
  <c r="X135" i="2" s="1"/>
  <c r="Y135" i="2" a="1"/>
  <c r="Y135" i="2" s="1"/>
  <c r="Z135" i="2" a="1"/>
  <c r="Z135" i="2"/>
  <c r="C136" i="2" a="1"/>
  <c r="C136" i="2" s="1"/>
  <c r="D136" i="2" a="1"/>
  <c r="D136" i="2" s="1"/>
  <c r="E136" i="2" a="1"/>
  <c r="E136" i="2" s="1"/>
  <c r="F136" i="2" a="1"/>
  <c r="F136" i="2" s="1"/>
  <c r="G136" i="2" a="1"/>
  <c r="G136" i="2" s="1"/>
  <c r="H136" i="2" a="1"/>
  <c r="H136" i="2"/>
  <c r="I136" i="2" a="1"/>
  <c r="I136" i="2" s="1"/>
  <c r="J136" i="2" a="1"/>
  <c r="J136" i="2" s="1"/>
  <c r="K136" i="2" a="1"/>
  <c r="K136" i="2" s="1"/>
  <c r="L136" i="2" a="1"/>
  <c r="L136" i="2" s="1"/>
  <c r="M136" i="2" a="1"/>
  <c r="M136" i="2" s="1"/>
  <c r="N136" i="2" a="1"/>
  <c r="N136" i="2"/>
  <c r="O136" i="2" a="1"/>
  <c r="O136" i="2" s="1"/>
  <c r="P136" i="2" a="1"/>
  <c r="P136" i="2" s="1"/>
  <c r="Q136" i="2" a="1"/>
  <c r="Q136" i="2" s="1"/>
  <c r="R136" i="2" a="1"/>
  <c r="R136" i="2" s="1"/>
  <c r="S136" i="2" a="1"/>
  <c r="S136" i="2" s="1"/>
  <c r="T136" i="2" a="1"/>
  <c r="T136" i="2" s="1"/>
  <c r="U136" i="2" a="1"/>
  <c r="U136" i="2" s="1"/>
  <c r="V136" i="2" a="1"/>
  <c r="V136" i="2" s="1"/>
  <c r="W136" i="2" a="1"/>
  <c r="W136" i="2" s="1"/>
  <c r="X136" i="2" a="1"/>
  <c r="X136" i="2" s="1"/>
  <c r="Y136" i="2" a="1"/>
  <c r="Y136" i="2" s="1"/>
  <c r="Z136" i="2" a="1"/>
  <c r="Z136" i="2"/>
  <c r="C137" i="2" a="1"/>
  <c r="C137" i="2" s="1"/>
  <c r="D137" i="2" a="1"/>
  <c r="D137" i="2" s="1"/>
  <c r="E137" i="2" a="1"/>
  <c r="E137" i="2" s="1"/>
  <c r="F137" i="2" a="1"/>
  <c r="F137" i="2" s="1"/>
  <c r="G137" i="2" a="1"/>
  <c r="G137" i="2" s="1"/>
  <c r="H137" i="2" a="1"/>
  <c r="H137" i="2"/>
  <c r="I137" i="2" a="1"/>
  <c r="I137" i="2" s="1"/>
  <c r="J137" i="2" a="1"/>
  <c r="J137" i="2" s="1"/>
  <c r="K137" i="2" a="1"/>
  <c r="K137" i="2" s="1"/>
  <c r="L137" i="2" a="1"/>
  <c r="L137" i="2" s="1"/>
  <c r="M137" i="2" a="1"/>
  <c r="M137" i="2" s="1"/>
  <c r="N137" i="2" a="1"/>
  <c r="N137" i="2"/>
  <c r="O137" i="2" a="1"/>
  <c r="O137" i="2" s="1"/>
  <c r="P137" i="2" a="1"/>
  <c r="P137" i="2" s="1"/>
  <c r="Q137" i="2" a="1"/>
  <c r="Q137" i="2" s="1"/>
  <c r="R137" i="2" a="1"/>
  <c r="R137" i="2" s="1"/>
  <c r="S137" i="2" a="1"/>
  <c r="S137" i="2" s="1"/>
  <c r="T137" i="2" a="1"/>
  <c r="T137" i="2" s="1"/>
  <c r="U137" i="2" a="1"/>
  <c r="U137" i="2" s="1"/>
  <c r="V137" i="2" a="1"/>
  <c r="V137" i="2" s="1"/>
  <c r="W137" i="2" a="1"/>
  <c r="W137" i="2" s="1"/>
  <c r="X137" i="2" a="1"/>
  <c r="X137" i="2" s="1"/>
  <c r="Y137" i="2" a="1"/>
  <c r="Y137" i="2" s="1"/>
  <c r="Z137" i="2" a="1"/>
  <c r="Z137" i="2"/>
  <c r="C138" i="2" a="1"/>
  <c r="C138" i="2" s="1"/>
  <c r="D138" i="2" a="1"/>
  <c r="D138" i="2" s="1"/>
  <c r="E138" i="2" a="1"/>
  <c r="E138" i="2" s="1"/>
  <c r="F138" i="2" a="1"/>
  <c r="F138" i="2" s="1"/>
  <c r="G138" i="2" a="1"/>
  <c r="G138" i="2" s="1"/>
  <c r="H138" i="2" a="1"/>
  <c r="H138" i="2"/>
  <c r="I138" i="2" a="1"/>
  <c r="I138" i="2" s="1"/>
  <c r="J138" i="2" a="1"/>
  <c r="J138" i="2" s="1"/>
  <c r="K138" i="2" a="1"/>
  <c r="K138" i="2" s="1"/>
  <c r="L138" i="2" a="1"/>
  <c r="L138" i="2" s="1"/>
  <c r="M138" i="2" a="1"/>
  <c r="M138" i="2" s="1"/>
  <c r="N138" i="2" a="1"/>
  <c r="N138" i="2"/>
  <c r="O138" i="2" a="1"/>
  <c r="O138" i="2" s="1"/>
  <c r="P138" i="2" a="1"/>
  <c r="P138" i="2" s="1"/>
  <c r="Q138" i="2" a="1"/>
  <c r="Q138" i="2" s="1"/>
  <c r="R138" i="2" a="1"/>
  <c r="R138" i="2" s="1"/>
  <c r="S138" i="2" a="1"/>
  <c r="S138" i="2" s="1"/>
  <c r="T138" i="2" a="1"/>
  <c r="T138" i="2" s="1"/>
  <c r="U138" i="2" a="1"/>
  <c r="U138" i="2" s="1"/>
  <c r="V138" i="2" a="1"/>
  <c r="V138" i="2" s="1"/>
  <c r="W138" i="2" a="1"/>
  <c r="W138" i="2" s="1"/>
  <c r="X138" i="2" a="1"/>
  <c r="X138" i="2" s="1"/>
  <c r="Y138" i="2" a="1"/>
  <c r="Y138" i="2" s="1"/>
  <c r="Z138" i="2" a="1"/>
  <c r="Z138" i="2"/>
  <c r="C139" i="2" a="1"/>
  <c r="C139" i="2" s="1"/>
  <c r="D139" i="2" a="1"/>
  <c r="D139" i="2" s="1"/>
  <c r="E139" i="2" a="1"/>
  <c r="E139" i="2" s="1"/>
  <c r="F139" i="2" a="1"/>
  <c r="F139" i="2" s="1"/>
  <c r="G139" i="2" a="1"/>
  <c r="G139" i="2" s="1"/>
  <c r="H139" i="2" a="1"/>
  <c r="H139" i="2"/>
  <c r="I139" i="2" a="1"/>
  <c r="I139" i="2" s="1"/>
  <c r="J139" i="2" a="1"/>
  <c r="J139" i="2" s="1"/>
  <c r="K139" i="2" a="1"/>
  <c r="K139" i="2" s="1"/>
  <c r="L139" i="2" a="1"/>
  <c r="L139" i="2" s="1"/>
  <c r="M139" i="2" a="1"/>
  <c r="M139" i="2" s="1"/>
  <c r="N139" i="2" a="1"/>
  <c r="N139" i="2"/>
  <c r="O139" i="2" a="1"/>
  <c r="O139" i="2" s="1"/>
  <c r="P139" i="2" a="1"/>
  <c r="P139" i="2" s="1"/>
  <c r="Q139" i="2" a="1"/>
  <c r="Q139" i="2" s="1"/>
  <c r="R139" i="2" a="1"/>
  <c r="R139" i="2" s="1"/>
  <c r="S139" i="2" a="1"/>
  <c r="S139" i="2" s="1"/>
  <c r="T139" i="2" a="1"/>
  <c r="T139" i="2" s="1"/>
  <c r="U139" i="2" a="1"/>
  <c r="U139" i="2" s="1"/>
  <c r="V139" i="2" a="1"/>
  <c r="V139" i="2" s="1"/>
  <c r="W139" i="2" a="1"/>
  <c r="W139" i="2" s="1"/>
  <c r="X139" i="2" a="1"/>
  <c r="X139" i="2" s="1"/>
  <c r="Y139" i="2" a="1"/>
  <c r="Y139" i="2" s="1"/>
  <c r="Z139" i="2" a="1"/>
  <c r="Z139" i="2"/>
  <c r="C140" i="2" a="1"/>
  <c r="C140" i="2" s="1"/>
  <c r="D140" i="2" a="1"/>
  <c r="D140" i="2" s="1"/>
  <c r="E140" i="2" a="1"/>
  <c r="E140" i="2" s="1"/>
  <c r="F140" i="2" a="1"/>
  <c r="F140" i="2" s="1"/>
  <c r="G140" i="2" a="1"/>
  <c r="G140" i="2" s="1"/>
  <c r="H140" i="2" a="1"/>
  <c r="H140" i="2"/>
  <c r="I140" i="2" a="1"/>
  <c r="I140" i="2" s="1"/>
  <c r="J140" i="2" a="1"/>
  <c r="J140" i="2" s="1"/>
  <c r="K140" i="2" a="1"/>
  <c r="K140" i="2" s="1"/>
  <c r="L140" i="2" a="1"/>
  <c r="L140" i="2" s="1"/>
  <c r="M140" i="2" a="1"/>
  <c r="M140" i="2" s="1"/>
  <c r="N140" i="2" a="1"/>
  <c r="N140" i="2"/>
  <c r="O140" i="2" a="1"/>
  <c r="O140" i="2" s="1"/>
  <c r="P140" i="2" a="1"/>
  <c r="P140" i="2" s="1"/>
  <c r="Q140" i="2" a="1"/>
  <c r="Q140" i="2" s="1"/>
  <c r="R140" i="2" a="1"/>
  <c r="R140" i="2" s="1"/>
  <c r="S140" i="2" a="1"/>
  <c r="S140" i="2" s="1"/>
  <c r="T140" i="2" a="1"/>
  <c r="T140" i="2" s="1"/>
  <c r="U140" i="2" a="1"/>
  <c r="U140" i="2" s="1"/>
  <c r="V140" i="2" a="1"/>
  <c r="V140" i="2" s="1"/>
  <c r="W140" i="2" a="1"/>
  <c r="W140" i="2" s="1"/>
  <c r="X140" i="2" a="1"/>
  <c r="X140" i="2" s="1"/>
  <c r="Y140" i="2" a="1"/>
  <c r="Y140" i="2" s="1"/>
  <c r="Z140" i="2" a="1"/>
  <c r="Z140" i="2"/>
  <c r="C141" i="2" a="1"/>
  <c r="C141" i="2" s="1"/>
  <c r="D141" i="2" a="1"/>
  <c r="D141" i="2" s="1"/>
  <c r="E141" i="2" a="1"/>
  <c r="E141" i="2" s="1"/>
  <c r="F141" i="2" a="1"/>
  <c r="F141" i="2" s="1"/>
  <c r="G141" i="2" a="1"/>
  <c r="G141" i="2" s="1"/>
  <c r="H141" i="2" a="1"/>
  <c r="H141" i="2"/>
  <c r="I141" i="2" a="1"/>
  <c r="I141" i="2" s="1"/>
  <c r="J141" i="2" a="1"/>
  <c r="J141" i="2" s="1"/>
  <c r="K141" i="2" a="1"/>
  <c r="K141" i="2" s="1"/>
  <c r="L141" i="2" a="1"/>
  <c r="L141" i="2" s="1"/>
  <c r="M141" i="2" a="1"/>
  <c r="M141" i="2" s="1"/>
  <c r="N141" i="2" a="1"/>
  <c r="N141" i="2"/>
  <c r="O141" i="2" a="1"/>
  <c r="O141" i="2" s="1"/>
  <c r="P141" i="2" a="1"/>
  <c r="P141" i="2" s="1"/>
  <c r="Q141" i="2" a="1"/>
  <c r="Q141" i="2" s="1"/>
  <c r="R141" i="2" a="1"/>
  <c r="R141" i="2" s="1"/>
  <c r="S141" i="2" a="1"/>
  <c r="S141" i="2" s="1"/>
  <c r="T141" i="2" a="1"/>
  <c r="T141" i="2" s="1"/>
  <c r="U141" i="2" a="1"/>
  <c r="U141" i="2" s="1"/>
  <c r="V141" i="2" a="1"/>
  <c r="V141" i="2" s="1"/>
  <c r="W141" i="2" a="1"/>
  <c r="W141" i="2" s="1"/>
  <c r="X141" i="2" a="1"/>
  <c r="X141" i="2" s="1"/>
  <c r="Y141" i="2" a="1"/>
  <c r="Y141" i="2" s="1"/>
  <c r="Z141" i="2" a="1"/>
  <c r="Z141" i="2"/>
  <c r="C142" i="2" a="1"/>
  <c r="C142" i="2" s="1"/>
  <c r="D142" i="2" a="1"/>
  <c r="D142" i="2" s="1"/>
  <c r="E142" i="2" a="1"/>
  <c r="E142" i="2" s="1"/>
  <c r="F142" i="2" a="1"/>
  <c r="F142" i="2" s="1"/>
  <c r="G142" i="2" a="1"/>
  <c r="G142" i="2" s="1"/>
  <c r="H142" i="2" a="1"/>
  <c r="H142" i="2"/>
  <c r="I142" i="2" a="1"/>
  <c r="I142" i="2" s="1"/>
  <c r="J142" i="2" a="1"/>
  <c r="J142" i="2" s="1"/>
  <c r="K142" i="2" a="1"/>
  <c r="K142" i="2" s="1"/>
  <c r="L142" i="2" a="1"/>
  <c r="L142" i="2" s="1"/>
  <c r="M142" i="2" a="1"/>
  <c r="M142" i="2" s="1"/>
  <c r="N142" i="2" a="1"/>
  <c r="N142" i="2"/>
  <c r="O142" i="2" a="1"/>
  <c r="O142" i="2" s="1"/>
  <c r="P142" i="2" a="1"/>
  <c r="P142" i="2" s="1"/>
  <c r="Q142" i="2" a="1"/>
  <c r="Q142" i="2" s="1"/>
  <c r="R142" i="2" a="1"/>
  <c r="R142" i="2" s="1"/>
  <c r="S142" i="2" a="1"/>
  <c r="S142" i="2" s="1"/>
  <c r="T142" i="2" a="1"/>
  <c r="T142" i="2" s="1"/>
  <c r="U142" i="2" a="1"/>
  <c r="U142" i="2" s="1"/>
  <c r="V142" i="2" a="1"/>
  <c r="V142" i="2" s="1"/>
  <c r="W142" i="2" a="1"/>
  <c r="W142" i="2" s="1"/>
  <c r="X142" i="2" a="1"/>
  <c r="X142" i="2" s="1"/>
  <c r="Y142" i="2" a="1"/>
  <c r="Y142" i="2" s="1"/>
  <c r="Z142" i="2" a="1"/>
  <c r="Z142" i="2"/>
  <c r="C143" i="2" a="1"/>
  <c r="C143" i="2" s="1"/>
  <c r="D143" i="2" a="1"/>
  <c r="D143" i="2" s="1"/>
  <c r="E143" i="2" a="1"/>
  <c r="E143" i="2" s="1"/>
  <c r="F143" i="2" a="1"/>
  <c r="F143" i="2" s="1"/>
  <c r="G143" i="2" a="1"/>
  <c r="G143" i="2" s="1"/>
  <c r="H143" i="2" a="1"/>
  <c r="H143" i="2"/>
  <c r="I143" i="2" a="1"/>
  <c r="I143" i="2" s="1"/>
  <c r="J143" i="2" a="1"/>
  <c r="J143" i="2" s="1"/>
  <c r="K143" i="2" a="1"/>
  <c r="K143" i="2" s="1"/>
  <c r="L143" i="2" a="1"/>
  <c r="L143" i="2" s="1"/>
  <c r="M143" i="2" a="1"/>
  <c r="M143" i="2" s="1"/>
  <c r="N143" i="2" a="1"/>
  <c r="N143" i="2"/>
  <c r="O143" i="2" a="1"/>
  <c r="O143" i="2" s="1"/>
  <c r="P143" i="2" a="1"/>
  <c r="P143" i="2" s="1"/>
  <c r="Q143" i="2" a="1"/>
  <c r="Q143" i="2" s="1"/>
  <c r="R143" i="2" a="1"/>
  <c r="R143" i="2" s="1"/>
  <c r="S143" i="2" a="1"/>
  <c r="S143" i="2" s="1"/>
  <c r="T143" i="2" a="1"/>
  <c r="T143" i="2" s="1"/>
  <c r="U143" i="2" a="1"/>
  <c r="U143" i="2" s="1"/>
  <c r="V143" i="2" a="1"/>
  <c r="V143" i="2" s="1"/>
  <c r="W143" i="2" a="1"/>
  <c r="W143" i="2" s="1"/>
  <c r="X143" i="2" a="1"/>
  <c r="X143" i="2" s="1"/>
  <c r="Y143" i="2" a="1"/>
  <c r="Y143" i="2" s="1"/>
  <c r="Z143" i="2" a="1"/>
  <c r="Z143" i="2"/>
  <c r="C144" i="2" a="1"/>
  <c r="C144" i="2" s="1"/>
  <c r="D144" i="2" a="1"/>
  <c r="D144" i="2" s="1"/>
  <c r="E144" i="2" a="1"/>
  <c r="E144" i="2" s="1"/>
  <c r="F144" i="2" a="1"/>
  <c r="F144" i="2" s="1"/>
  <c r="G144" i="2" a="1"/>
  <c r="G144" i="2" s="1"/>
  <c r="H144" i="2" a="1"/>
  <c r="H144" i="2"/>
  <c r="I144" i="2" a="1"/>
  <c r="I144" i="2" s="1"/>
  <c r="J144" i="2" a="1"/>
  <c r="J144" i="2" s="1"/>
  <c r="K144" i="2" a="1"/>
  <c r="K144" i="2" s="1"/>
  <c r="L144" i="2" a="1"/>
  <c r="L144" i="2" s="1"/>
  <c r="M144" i="2" a="1"/>
  <c r="M144" i="2" s="1"/>
  <c r="N144" i="2" a="1"/>
  <c r="N144" i="2"/>
  <c r="O144" i="2" a="1"/>
  <c r="O144" i="2" s="1"/>
  <c r="P144" i="2" a="1"/>
  <c r="P144" i="2" s="1"/>
  <c r="Q144" i="2" a="1"/>
  <c r="Q144" i="2" s="1"/>
  <c r="R144" i="2" a="1"/>
  <c r="R144" i="2" s="1"/>
  <c r="S144" i="2" a="1"/>
  <c r="S144" i="2" s="1"/>
  <c r="T144" i="2" a="1"/>
  <c r="T144" i="2" s="1"/>
  <c r="U144" i="2" a="1"/>
  <c r="U144" i="2" s="1"/>
  <c r="V144" i="2" a="1"/>
  <c r="V144" i="2" s="1"/>
  <c r="W144" i="2" a="1"/>
  <c r="W144" i="2" s="1"/>
  <c r="X144" i="2" a="1"/>
  <c r="X144" i="2" s="1"/>
  <c r="Y144" i="2" a="1"/>
  <c r="Y144" i="2" s="1"/>
  <c r="Z144" i="2" a="1"/>
  <c r="Z144" i="2"/>
  <c r="C145" i="2" a="1"/>
  <c r="C145" i="2" s="1"/>
  <c r="D145" i="2" a="1"/>
  <c r="D145" i="2" s="1"/>
  <c r="E145" i="2" a="1"/>
  <c r="E145" i="2" s="1"/>
  <c r="F145" i="2" a="1"/>
  <c r="F145" i="2" s="1"/>
  <c r="G145" i="2" a="1"/>
  <c r="G145" i="2" s="1"/>
  <c r="H145" i="2" a="1"/>
  <c r="H145" i="2"/>
  <c r="I145" i="2" a="1"/>
  <c r="I145" i="2" s="1"/>
  <c r="J145" i="2" a="1"/>
  <c r="J145" i="2" s="1"/>
  <c r="K145" i="2" a="1"/>
  <c r="K145" i="2" s="1"/>
  <c r="L145" i="2" a="1"/>
  <c r="L145" i="2" s="1"/>
  <c r="M145" i="2" a="1"/>
  <c r="M145" i="2" s="1"/>
  <c r="N145" i="2" a="1"/>
  <c r="N145" i="2"/>
  <c r="O145" i="2" a="1"/>
  <c r="O145" i="2" s="1"/>
  <c r="P145" i="2" a="1"/>
  <c r="P145" i="2" s="1"/>
  <c r="Q145" i="2" a="1"/>
  <c r="Q145" i="2" s="1"/>
  <c r="R145" i="2" a="1"/>
  <c r="R145" i="2" s="1"/>
  <c r="S145" i="2" a="1"/>
  <c r="S145" i="2" s="1"/>
  <c r="T145" i="2" a="1"/>
  <c r="T145" i="2" s="1"/>
  <c r="U145" i="2" a="1"/>
  <c r="U145" i="2" s="1"/>
  <c r="V145" i="2" a="1"/>
  <c r="V145" i="2" s="1"/>
  <c r="W145" i="2" a="1"/>
  <c r="W145" i="2" s="1"/>
  <c r="X145" i="2" a="1"/>
  <c r="X145" i="2" s="1"/>
  <c r="Y145" i="2" a="1"/>
  <c r="Y145" i="2" s="1"/>
  <c r="Z145" i="2" a="1"/>
  <c r="Z145" i="2"/>
  <c r="C146" i="2" a="1"/>
  <c r="C146" i="2" s="1"/>
  <c r="D146" i="2" a="1"/>
  <c r="D146" i="2" s="1"/>
  <c r="E146" i="2" a="1"/>
  <c r="E146" i="2" s="1"/>
  <c r="F146" i="2" a="1"/>
  <c r="F146" i="2" s="1"/>
  <c r="G146" i="2" a="1"/>
  <c r="G146" i="2" s="1"/>
  <c r="H146" i="2" a="1"/>
  <c r="H146" i="2"/>
  <c r="I146" i="2" a="1"/>
  <c r="I146" i="2" s="1"/>
  <c r="J146" i="2" a="1"/>
  <c r="J146" i="2" s="1"/>
  <c r="K146" i="2" a="1"/>
  <c r="K146" i="2" s="1"/>
  <c r="L146" i="2" a="1"/>
  <c r="L146" i="2" s="1"/>
  <c r="M146" i="2" a="1"/>
  <c r="M146" i="2" s="1"/>
  <c r="N146" i="2" a="1"/>
  <c r="N146" i="2"/>
  <c r="O146" i="2" a="1"/>
  <c r="O146" i="2" s="1"/>
  <c r="P146" i="2" a="1"/>
  <c r="P146" i="2" s="1"/>
  <c r="Q146" i="2" a="1"/>
  <c r="Q146" i="2" s="1"/>
  <c r="R146" i="2" a="1"/>
  <c r="R146" i="2" s="1"/>
  <c r="S146" i="2" a="1"/>
  <c r="S146" i="2" s="1"/>
  <c r="T146" i="2" a="1"/>
  <c r="T146" i="2" s="1"/>
  <c r="U146" i="2" a="1"/>
  <c r="U146" i="2" s="1"/>
  <c r="V146" i="2" a="1"/>
  <c r="V146" i="2" s="1"/>
  <c r="W146" i="2" a="1"/>
  <c r="W146" i="2" s="1"/>
  <c r="X146" i="2" a="1"/>
  <c r="X146" i="2" s="1"/>
  <c r="Y146" i="2" a="1"/>
  <c r="Y146" i="2" s="1"/>
  <c r="Z146" i="2" a="1"/>
  <c r="Z146" i="2"/>
  <c r="C147" i="2" a="1"/>
  <c r="C147" i="2" s="1"/>
  <c r="D147" i="2" a="1"/>
  <c r="D147" i="2" s="1"/>
  <c r="E147" i="2" a="1"/>
  <c r="E147" i="2" s="1"/>
  <c r="F147" i="2" a="1"/>
  <c r="F147" i="2" s="1"/>
  <c r="G147" i="2" a="1"/>
  <c r="G147" i="2" s="1"/>
  <c r="H147" i="2" a="1"/>
  <c r="H147" i="2"/>
  <c r="I147" i="2" a="1"/>
  <c r="I147" i="2" s="1"/>
  <c r="J147" i="2" a="1"/>
  <c r="J147" i="2" s="1"/>
  <c r="K147" i="2" a="1"/>
  <c r="K147" i="2" s="1"/>
  <c r="L147" i="2" a="1"/>
  <c r="L147" i="2" s="1"/>
  <c r="M147" i="2" a="1"/>
  <c r="M147" i="2" s="1"/>
  <c r="N147" i="2" a="1"/>
  <c r="N147" i="2"/>
  <c r="O147" i="2" a="1"/>
  <c r="O147" i="2" s="1"/>
  <c r="P147" i="2" a="1"/>
  <c r="P147" i="2" s="1"/>
  <c r="Q147" i="2" a="1"/>
  <c r="Q147" i="2" s="1"/>
  <c r="R147" i="2" a="1"/>
  <c r="R147" i="2" s="1"/>
  <c r="S147" i="2" a="1"/>
  <c r="S147" i="2" s="1"/>
  <c r="T147" i="2" a="1"/>
  <c r="T147" i="2" s="1"/>
  <c r="U147" i="2" a="1"/>
  <c r="U147" i="2" s="1"/>
  <c r="V147" i="2" a="1"/>
  <c r="V147" i="2" s="1"/>
  <c r="W147" i="2" a="1"/>
  <c r="W147" i="2" s="1"/>
  <c r="X147" i="2" a="1"/>
  <c r="X147" i="2" s="1"/>
  <c r="Y147" i="2" a="1"/>
  <c r="Y147" i="2" s="1"/>
  <c r="Z147" i="2" a="1"/>
  <c r="Z147" i="2"/>
  <c r="C148" i="2" a="1"/>
  <c r="C148" i="2" s="1"/>
  <c r="D148" i="2" a="1"/>
  <c r="D148" i="2" s="1"/>
  <c r="E148" i="2" a="1"/>
  <c r="E148" i="2" s="1"/>
  <c r="F148" i="2" a="1"/>
  <c r="F148" i="2" s="1"/>
  <c r="G148" i="2" a="1"/>
  <c r="G148" i="2" s="1"/>
  <c r="H148" i="2" a="1"/>
  <c r="H148" i="2"/>
  <c r="I148" i="2" a="1"/>
  <c r="I148" i="2" s="1"/>
  <c r="J148" i="2" a="1"/>
  <c r="J148" i="2" s="1"/>
  <c r="K148" i="2" a="1"/>
  <c r="K148" i="2" s="1"/>
  <c r="L148" i="2" a="1"/>
  <c r="L148" i="2" s="1"/>
  <c r="M148" i="2" a="1"/>
  <c r="M148" i="2" s="1"/>
  <c r="N148" i="2" a="1"/>
  <c r="N148" i="2"/>
  <c r="O148" i="2" a="1"/>
  <c r="O148" i="2" s="1"/>
  <c r="P148" i="2" a="1"/>
  <c r="P148" i="2" s="1"/>
  <c r="Q148" i="2" a="1"/>
  <c r="Q148" i="2" s="1"/>
  <c r="R148" i="2" a="1"/>
  <c r="R148" i="2" s="1"/>
  <c r="S148" i="2" a="1"/>
  <c r="S148" i="2" s="1"/>
  <c r="T148" i="2" a="1"/>
  <c r="T148" i="2" s="1"/>
  <c r="U148" i="2" a="1"/>
  <c r="U148" i="2" s="1"/>
  <c r="V148" i="2" a="1"/>
  <c r="V148" i="2" s="1"/>
  <c r="W148" i="2" a="1"/>
  <c r="W148" i="2" s="1"/>
  <c r="X148" i="2" a="1"/>
  <c r="X148" i="2" s="1"/>
  <c r="Y148" i="2" a="1"/>
  <c r="Y148" i="2" s="1"/>
  <c r="Z148" i="2" a="1"/>
  <c r="Z148" i="2"/>
  <c r="C149" i="2" a="1"/>
  <c r="C149" i="2" s="1"/>
  <c r="D149" i="2" a="1"/>
  <c r="D149" i="2" s="1"/>
  <c r="E149" i="2" a="1"/>
  <c r="E149" i="2" s="1"/>
  <c r="F149" i="2" a="1"/>
  <c r="F149" i="2" s="1"/>
  <c r="G149" i="2" a="1"/>
  <c r="G149" i="2" s="1"/>
  <c r="H149" i="2" a="1"/>
  <c r="H149" i="2"/>
  <c r="I149" i="2" a="1"/>
  <c r="I149" i="2" s="1"/>
  <c r="J149" i="2" a="1"/>
  <c r="J149" i="2" s="1"/>
  <c r="K149" i="2" a="1"/>
  <c r="K149" i="2" s="1"/>
  <c r="L149" i="2" a="1"/>
  <c r="L149" i="2" s="1"/>
  <c r="M149" i="2" a="1"/>
  <c r="M149" i="2" s="1"/>
  <c r="N149" i="2" a="1"/>
  <c r="N149" i="2"/>
  <c r="O149" i="2" a="1"/>
  <c r="O149" i="2" s="1"/>
  <c r="P149" i="2" a="1"/>
  <c r="P149" i="2" s="1"/>
  <c r="Q149" i="2" a="1"/>
  <c r="Q149" i="2" s="1"/>
  <c r="R149" i="2" a="1"/>
  <c r="R149" i="2" s="1"/>
  <c r="S149" i="2" a="1"/>
  <c r="S149" i="2" s="1"/>
  <c r="T149" i="2" a="1"/>
  <c r="T149" i="2" s="1"/>
  <c r="U149" i="2" a="1"/>
  <c r="U149" i="2" s="1"/>
  <c r="V149" i="2" a="1"/>
  <c r="V149" i="2" s="1"/>
  <c r="W149" i="2" a="1"/>
  <c r="W149" i="2" s="1"/>
  <c r="X149" i="2" a="1"/>
  <c r="X149" i="2" s="1"/>
  <c r="Y149" i="2" a="1"/>
  <c r="Y149" i="2" s="1"/>
  <c r="Z149" i="2" a="1"/>
  <c r="Z149" i="2"/>
  <c r="C150" i="2" a="1"/>
  <c r="C150" i="2" s="1"/>
  <c r="D150" i="2" a="1"/>
  <c r="D150" i="2" s="1"/>
  <c r="E150" i="2" a="1"/>
  <c r="E150" i="2" s="1"/>
  <c r="F150" i="2" a="1"/>
  <c r="F150" i="2" s="1"/>
  <c r="G150" i="2" a="1"/>
  <c r="G150" i="2" s="1"/>
  <c r="H150" i="2" a="1"/>
  <c r="H150" i="2"/>
  <c r="I150" i="2" a="1"/>
  <c r="I150" i="2" s="1"/>
  <c r="J150" i="2" a="1"/>
  <c r="J150" i="2" s="1"/>
  <c r="K150" i="2" a="1"/>
  <c r="K150" i="2" s="1"/>
  <c r="L150" i="2" a="1"/>
  <c r="L150" i="2" s="1"/>
  <c r="M150" i="2" a="1"/>
  <c r="M150" i="2" s="1"/>
  <c r="N150" i="2" a="1"/>
  <c r="N150" i="2"/>
  <c r="O150" i="2" a="1"/>
  <c r="O150" i="2" s="1"/>
  <c r="P150" i="2" a="1"/>
  <c r="P150" i="2" s="1"/>
  <c r="Q150" i="2" a="1"/>
  <c r="Q150" i="2" s="1"/>
  <c r="R150" i="2" a="1"/>
  <c r="R150" i="2" s="1"/>
  <c r="S150" i="2" a="1"/>
  <c r="S150" i="2" s="1"/>
  <c r="T150" i="2" a="1"/>
  <c r="T150" i="2" s="1"/>
  <c r="U150" i="2" a="1"/>
  <c r="U150" i="2" s="1"/>
  <c r="V150" i="2" a="1"/>
  <c r="V150" i="2" s="1"/>
  <c r="W150" i="2" a="1"/>
  <c r="W150" i="2" s="1"/>
  <c r="X150" i="2" a="1"/>
  <c r="X150" i="2" s="1"/>
  <c r="Y150" i="2" a="1"/>
  <c r="Y150" i="2" s="1"/>
  <c r="Z150" i="2" a="1"/>
  <c r="Z150" i="2"/>
  <c r="C151" i="2" a="1"/>
  <c r="C151" i="2" s="1"/>
  <c r="D151" i="2" a="1"/>
  <c r="D151" i="2" s="1"/>
  <c r="E151" i="2" a="1"/>
  <c r="E151" i="2" s="1"/>
  <c r="F151" i="2" a="1"/>
  <c r="F151" i="2" s="1"/>
  <c r="G151" i="2" a="1"/>
  <c r="G151" i="2" s="1"/>
  <c r="H151" i="2" a="1"/>
  <c r="H151" i="2"/>
  <c r="I151" i="2" a="1"/>
  <c r="I151" i="2" s="1"/>
  <c r="J151" i="2" a="1"/>
  <c r="J151" i="2" s="1"/>
  <c r="K151" i="2" a="1"/>
  <c r="K151" i="2" s="1"/>
  <c r="L151" i="2" a="1"/>
  <c r="L151" i="2" s="1"/>
  <c r="M151" i="2" a="1"/>
  <c r="M151" i="2" s="1"/>
  <c r="N151" i="2" a="1"/>
  <c r="N151" i="2"/>
  <c r="O151" i="2" a="1"/>
  <c r="O151" i="2" s="1"/>
  <c r="P151" i="2" a="1"/>
  <c r="P151" i="2" s="1"/>
  <c r="Q151" i="2" a="1"/>
  <c r="Q151" i="2" s="1"/>
  <c r="R151" i="2" a="1"/>
  <c r="R151" i="2" s="1"/>
  <c r="S151" i="2" a="1"/>
  <c r="S151" i="2" s="1"/>
  <c r="T151" i="2" a="1"/>
  <c r="T151" i="2" s="1"/>
  <c r="U151" i="2" a="1"/>
  <c r="U151" i="2" s="1"/>
  <c r="V151" i="2" a="1"/>
  <c r="V151" i="2" s="1"/>
  <c r="W151" i="2" a="1"/>
  <c r="W151" i="2" s="1"/>
  <c r="X151" i="2" a="1"/>
  <c r="X151" i="2" s="1"/>
  <c r="Y151" i="2" a="1"/>
  <c r="Y151" i="2" s="1"/>
  <c r="Z151" i="2" a="1"/>
  <c r="Z151" i="2"/>
  <c r="C152" i="2" a="1"/>
  <c r="C152" i="2" s="1"/>
  <c r="D152" i="2" a="1"/>
  <c r="D152" i="2" s="1"/>
  <c r="E152" i="2" a="1"/>
  <c r="E152" i="2" s="1"/>
  <c r="F152" i="2" a="1"/>
  <c r="F152" i="2" s="1"/>
  <c r="G152" i="2" a="1"/>
  <c r="G152" i="2" s="1"/>
  <c r="H152" i="2" a="1"/>
  <c r="H152" i="2"/>
  <c r="I152" i="2" a="1"/>
  <c r="I152" i="2" s="1"/>
  <c r="J152" i="2" a="1"/>
  <c r="J152" i="2" s="1"/>
  <c r="K152" i="2" a="1"/>
  <c r="K152" i="2" s="1"/>
  <c r="L152" i="2" a="1"/>
  <c r="L152" i="2" s="1"/>
  <c r="M152" i="2" a="1"/>
  <c r="M152" i="2" s="1"/>
  <c r="N152" i="2" a="1"/>
  <c r="N152" i="2"/>
  <c r="O152" i="2" a="1"/>
  <c r="O152" i="2" s="1"/>
  <c r="P152" i="2" a="1"/>
  <c r="P152" i="2" s="1"/>
  <c r="Q152" i="2" a="1"/>
  <c r="Q152" i="2" s="1"/>
  <c r="R152" i="2" a="1"/>
  <c r="R152" i="2" s="1"/>
  <c r="S152" i="2" a="1"/>
  <c r="S152" i="2" s="1"/>
  <c r="T152" i="2" a="1"/>
  <c r="T152" i="2" s="1"/>
  <c r="U152" i="2" a="1"/>
  <c r="U152" i="2" s="1"/>
  <c r="V152" i="2" a="1"/>
  <c r="V152" i="2" s="1"/>
  <c r="W152" i="2" a="1"/>
  <c r="W152" i="2" s="1"/>
  <c r="X152" i="2" a="1"/>
  <c r="X152" i="2" s="1"/>
  <c r="Y152" i="2" a="1"/>
  <c r="Y152" i="2" s="1"/>
  <c r="Z152" i="2" a="1"/>
  <c r="Z152" i="2"/>
  <c r="C153" i="2" a="1"/>
  <c r="C153" i="2" s="1"/>
  <c r="D153" i="2" a="1"/>
  <c r="D153" i="2" s="1"/>
  <c r="E153" i="2" a="1"/>
  <c r="E153" i="2" s="1"/>
  <c r="F153" i="2" a="1"/>
  <c r="F153" i="2" s="1"/>
  <c r="G153" i="2" a="1"/>
  <c r="G153" i="2" s="1"/>
  <c r="H153" i="2" a="1"/>
  <c r="H153" i="2"/>
  <c r="I153" i="2" a="1"/>
  <c r="I153" i="2" s="1"/>
  <c r="J153" i="2" a="1"/>
  <c r="J153" i="2" s="1"/>
  <c r="K153" i="2" a="1"/>
  <c r="K153" i="2" s="1"/>
  <c r="L153" i="2" a="1"/>
  <c r="L153" i="2" s="1"/>
  <c r="M153" i="2" a="1"/>
  <c r="M153" i="2" s="1"/>
  <c r="N153" i="2" a="1"/>
  <c r="N153" i="2"/>
  <c r="O153" i="2" a="1"/>
  <c r="O153" i="2" s="1"/>
  <c r="P153" i="2" a="1"/>
  <c r="P153" i="2" s="1"/>
  <c r="Q153" i="2" a="1"/>
  <c r="Q153" i="2" s="1"/>
  <c r="R153" i="2" a="1"/>
  <c r="R153" i="2" s="1"/>
  <c r="S153" i="2" a="1"/>
  <c r="S153" i="2" s="1"/>
  <c r="T153" i="2" a="1"/>
  <c r="T153" i="2" s="1"/>
  <c r="U153" i="2" a="1"/>
  <c r="U153" i="2" s="1"/>
  <c r="V153" i="2" a="1"/>
  <c r="V153" i="2" s="1"/>
  <c r="W153" i="2" a="1"/>
  <c r="W153" i="2" s="1"/>
  <c r="X153" i="2" a="1"/>
  <c r="X153" i="2" s="1"/>
  <c r="Y153" i="2" a="1"/>
  <c r="Y153" i="2" s="1"/>
  <c r="Z153" i="2" a="1"/>
  <c r="Z153" i="2"/>
  <c r="C154" i="2" a="1"/>
  <c r="C154" i="2" s="1"/>
  <c r="D154" i="2" a="1"/>
  <c r="D154" i="2" s="1"/>
  <c r="E154" i="2" a="1"/>
  <c r="E154" i="2" s="1"/>
  <c r="F154" i="2" a="1"/>
  <c r="F154" i="2" s="1"/>
  <c r="G154" i="2" a="1"/>
  <c r="G154" i="2" s="1"/>
  <c r="H154" i="2" a="1"/>
  <c r="H154" i="2"/>
  <c r="I154" i="2" a="1"/>
  <c r="I154" i="2" s="1"/>
  <c r="J154" i="2" a="1"/>
  <c r="J154" i="2" s="1"/>
  <c r="K154" i="2" a="1"/>
  <c r="K154" i="2" s="1"/>
  <c r="L154" i="2" a="1"/>
  <c r="L154" i="2" s="1"/>
  <c r="M154" i="2" a="1"/>
  <c r="M154" i="2" s="1"/>
  <c r="N154" i="2" a="1"/>
  <c r="N154" i="2"/>
  <c r="O154" i="2" a="1"/>
  <c r="O154" i="2" s="1"/>
  <c r="P154" i="2" a="1"/>
  <c r="P154" i="2" s="1"/>
  <c r="Q154" i="2" a="1"/>
  <c r="Q154" i="2" s="1"/>
  <c r="R154" i="2" a="1"/>
  <c r="R154" i="2" s="1"/>
  <c r="S154" i="2" a="1"/>
  <c r="S154" i="2" s="1"/>
  <c r="T154" i="2" a="1"/>
  <c r="T154" i="2" s="1"/>
  <c r="U154" i="2" a="1"/>
  <c r="U154" i="2" s="1"/>
  <c r="V154" i="2" a="1"/>
  <c r="V154" i="2"/>
  <c r="W154" i="2" a="1"/>
  <c r="W154" i="2"/>
  <c r="X154" i="2" a="1"/>
  <c r="X154" i="2" s="1"/>
  <c r="Y154" i="2" a="1"/>
  <c r="Y154" i="2" s="1"/>
  <c r="Z154" i="2" a="1"/>
  <c r="Z154" i="2"/>
  <c r="C155" i="2" a="1"/>
  <c r="C155" i="2" s="1"/>
  <c r="D155" i="2" a="1"/>
  <c r="D155" i="2" s="1"/>
  <c r="E155" i="2" a="1"/>
  <c r="E155" i="2"/>
  <c r="F155" i="2" a="1"/>
  <c r="F155" i="2" s="1"/>
  <c r="G155" i="2" a="1"/>
  <c r="G155" i="2" s="1"/>
  <c r="H155" i="2" a="1"/>
  <c r="H155" i="2"/>
  <c r="I155" i="2" a="1"/>
  <c r="I155" i="2" s="1"/>
  <c r="J155" i="2" a="1"/>
  <c r="J155" i="2"/>
  <c r="K155" i="2" a="1"/>
  <c r="K155" i="2"/>
  <c r="L155" i="2" a="1"/>
  <c r="L155" i="2" s="1"/>
  <c r="M155" i="2" a="1"/>
  <c r="M155" i="2"/>
  <c r="N155" i="2" a="1"/>
  <c r="N155" i="2" s="1"/>
  <c r="O155" i="2" a="1"/>
  <c r="O155" i="2"/>
  <c r="P155" i="2" a="1"/>
  <c r="P155" i="2" s="1"/>
  <c r="Q155" i="2" a="1"/>
  <c r="Q155" i="2" s="1"/>
  <c r="R155" i="2" a="1"/>
  <c r="R155" i="2" s="1"/>
  <c r="S155" i="2" a="1"/>
  <c r="S155" i="2" s="1"/>
  <c r="T155" i="2" a="1"/>
  <c r="T155" i="2"/>
  <c r="U155" i="2" a="1"/>
  <c r="U155" i="2"/>
  <c r="V155" i="2" a="1"/>
  <c r="V155" i="2" s="1"/>
  <c r="W155" i="2" a="1"/>
  <c r="W155" i="2"/>
  <c r="X155" i="2" a="1"/>
  <c r="X155" i="2" s="1"/>
  <c r="Y155" i="2" a="1"/>
  <c r="Y155" i="2"/>
  <c r="Z155" i="2" a="1"/>
  <c r="Z155" i="2"/>
  <c r="C156" i="2" a="1"/>
  <c r="C156" i="2" s="1"/>
  <c r="D156" i="2" a="1"/>
  <c r="D156" i="2"/>
  <c r="E156" i="2" a="1"/>
  <c r="E156" i="2" s="1"/>
  <c r="F156" i="2" a="1"/>
  <c r="F156" i="2" s="1"/>
  <c r="G156" i="2" a="1"/>
  <c r="G156" i="2"/>
  <c r="H156" i="2" a="1"/>
  <c r="H156" i="2" s="1"/>
  <c r="I156" i="2" a="1"/>
  <c r="I156" i="2" s="1"/>
  <c r="J156" i="2" a="1"/>
  <c r="J156" i="2"/>
  <c r="K156" i="2" a="1"/>
  <c r="K156" i="2" s="1"/>
  <c r="L156" i="2" a="1"/>
  <c r="L156" i="2" s="1"/>
  <c r="M156" i="2" a="1"/>
  <c r="M156" i="2" s="1"/>
  <c r="N156" i="2" a="1"/>
  <c r="N156" i="2"/>
  <c r="O156" i="2" a="1"/>
  <c r="O156" i="2"/>
  <c r="P156" i="2" a="1"/>
  <c r="P156" i="2" s="1"/>
  <c r="Q156" i="2" a="1"/>
  <c r="Q156" i="2" s="1"/>
  <c r="R156" i="2" a="1"/>
  <c r="R156" i="2" s="1"/>
  <c r="S156" i="2" a="1"/>
  <c r="S156" i="2"/>
  <c r="T156" i="2" a="1"/>
  <c r="T156" i="2"/>
  <c r="U156" i="2" a="1"/>
  <c r="U156" i="2" s="1"/>
  <c r="V156" i="2" a="1"/>
  <c r="V156" i="2" s="1"/>
  <c r="W156" i="2" a="1"/>
  <c r="W156" i="2"/>
  <c r="X156" i="2" a="1"/>
  <c r="X156" i="2" s="1"/>
  <c r="Y156" i="2" a="1"/>
  <c r="Y156" i="2" s="1"/>
  <c r="Z156" i="2" a="1"/>
  <c r="Z156" i="2" s="1"/>
  <c r="C157" i="2" a="1"/>
  <c r="C157" i="2" s="1"/>
  <c r="D157" i="2" a="1"/>
  <c r="D157" i="2"/>
  <c r="E157" i="2" a="1"/>
  <c r="E157" i="2" s="1"/>
  <c r="F157" i="2" a="1"/>
  <c r="F157" i="2" s="1"/>
  <c r="G157" i="2" a="1"/>
  <c r="G157" i="2" s="1"/>
  <c r="H157" i="2" a="1"/>
  <c r="H157" i="2"/>
  <c r="I157" i="2" a="1"/>
  <c r="I157" i="2"/>
  <c r="J157" i="2" a="1"/>
  <c r="J157" i="2" s="1"/>
  <c r="K157" i="2" a="1"/>
  <c r="K157" i="2" s="1"/>
  <c r="L157" i="2" a="1"/>
  <c r="L157" i="2" s="1"/>
  <c r="M157" i="2" a="1"/>
  <c r="M157" i="2" s="1"/>
  <c r="N157" i="2" a="1"/>
  <c r="N157" i="2" s="1"/>
  <c r="O157" i="2" a="1"/>
  <c r="O157" i="2" s="1"/>
  <c r="P157" i="2" a="1"/>
  <c r="P157" i="2"/>
  <c r="Q157" i="2" a="1"/>
  <c r="Q157" i="2"/>
  <c r="R157" i="2" a="1"/>
  <c r="R157" i="2" s="1"/>
  <c r="S157" i="2" a="1"/>
  <c r="S157" i="2"/>
  <c r="T157" i="2" a="1"/>
  <c r="T157" i="2" s="1"/>
  <c r="U157" i="2" a="1"/>
  <c r="U157" i="2"/>
  <c r="V157" i="2" a="1"/>
  <c r="V157" i="2"/>
  <c r="W157" i="2" a="1"/>
  <c r="W157" i="2" s="1"/>
  <c r="X157" i="2" a="1"/>
  <c r="X157" i="2" s="1"/>
  <c r="Y157" i="2" a="1"/>
  <c r="Y157" i="2" s="1"/>
  <c r="Z157" i="2" a="1"/>
  <c r="Z157" i="2"/>
  <c r="C158" i="2" a="1"/>
  <c r="C158" i="2" s="1"/>
  <c r="D158" i="2" a="1"/>
  <c r="D158" i="2" s="1"/>
  <c r="E158" i="2" a="1"/>
  <c r="E158" i="2"/>
  <c r="F158" i="2" a="1"/>
  <c r="F158" i="2" s="1"/>
  <c r="G158" i="2" a="1"/>
  <c r="G158" i="2" s="1"/>
  <c r="H158" i="2" a="1"/>
  <c r="H158" i="2"/>
  <c r="I158" i="2" a="1"/>
  <c r="I158" i="2" s="1"/>
  <c r="J158" i="2" a="1"/>
  <c r="J158" i="2"/>
  <c r="K158" i="2" a="1"/>
  <c r="K158" i="2"/>
  <c r="L158" i="2" a="1"/>
  <c r="L158" i="2" s="1"/>
  <c r="M158" i="2" a="1"/>
  <c r="M158" i="2"/>
  <c r="N158" i="2" a="1"/>
  <c r="N158" i="2" s="1"/>
  <c r="O158" i="2" a="1"/>
  <c r="O158" i="2" s="1"/>
  <c r="P158" i="2" a="1"/>
  <c r="P158" i="2" s="1"/>
  <c r="Q158" i="2" a="1"/>
  <c r="Q158" i="2" s="1"/>
  <c r="R158" i="2" a="1"/>
  <c r="R158" i="2" s="1"/>
  <c r="S158" i="2" a="1"/>
  <c r="S158" i="2" s="1"/>
  <c r="T158" i="2" a="1"/>
  <c r="T158" i="2" s="1"/>
  <c r="U158" i="2" a="1"/>
  <c r="U158" i="2"/>
  <c r="V158" i="2" a="1"/>
  <c r="V158" i="2" s="1"/>
  <c r="W158" i="2" a="1"/>
  <c r="W158" i="2"/>
  <c r="X158" i="2" a="1"/>
  <c r="X158" i="2"/>
  <c r="Y158" i="2" a="1"/>
  <c r="Y158" i="2" s="1"/>
  <c r="Z158" i="2" a="1"/>
  <c r="Z158" i="2" s="1"/>
  <c r="C159" i="2" a="1"/>
  <c r="C159" i="2"/>
  <c r="D159" i="2" a="1"/>
  <c r="D159" i="2" s="1"/>
  <c r="E159" i="2" a="1"/>
  <c r="E159" i="2"/>
  <c r="F159" i="2" a="1"/>
  <c r="F159" i="2"/>
  <c r="G159" i="2" a="1"/>
  <c r="G159" i="2" s="1"/>
  <c r="H159" i="2" a="1"/>
  <c r="H159" i="2" s="1"/>
  <c r="I159" i="2" a="1"/>
  <c r="I159" i="2"/>
  <c r="J159" i="2" a="1"/>
  <c r="J159" i="2" s="1"/>
  <c r="K159" i="2" a="1"/>
  <c r="K159" i="2"/>
  <c r="L159" i="2" a="1"/>
  <c r="L159" i="2"/>
  <c r="M159" i="2" a="1"/>
  <c r="M159" i="2" s="1"/>
  <c r="N159" i="2" a="1"/>
  <c r="N159" i="2" s="1"/>
  <c r="O159" i="2" a="1"/>
  <c r="O159" i="2"/>
  <c r="P159" i="2" a="1"/>
  <c r="P159" i="2" s="1"/>
  <c r="Q159" i="2" a="1"/>
  <c r="Q159" i="2"/>
  <c r="R159" i="2" a="1"/>
  <c r="R159" i="2"/>
  <c r="S159" i="2" a="1"/>
  <c r="S159" i="2" s="1"/>
  <c r="T159" i="2" a="1"/>
  <c r="T159" i="2"/>
  <c r="U159" i="2" a="1"/>
  <c r="U159" i="2"/>
  <c r="V159" i="2" a="1"/>
  <c r="V159" i="2" s="1"/>
  <c r="W159" i="2" a="1"/>
  <c r="W159" i="2"/>
  <c r="X159" i="2" a="1"/>
  <c r="X159" i="2"/>
  <c r="Y159" i="2" a="1"/>
  <c r="Y159" i="2" s="1"/>
  <c r="Z159" i="2" a="1"/>
  <c r="Z159" i="2"/>
  <c r="C160" i="2" a="1"/>
  <c r="C160" i="2"/>
  <c r="D160" i="2" a="1"/>
  <c r="D160" i="2" s="1"/>
  <c r="E160" i="2" a="1"/>
  <c r="E160" i="2"/>
  <c r="F160" i="2" a="1"/>
  <c r="F160" i="2"/>
  <c r="G160" i="2" a="1"/>
  <c r="G160" i="2" s="1"/>
  <c r="H160" i="2" a="1"/>
  <c r="H160" i="2" s="1"/>
  <c r="I160" i="2" a="1"/>
  <c r="I160" i="2"/>
  <c r="J160" i="2" a="1"/>
  <c r="J160" i="2" s="1"/>
  <c r="K160" i="2" a="1"/>
  <c r="K160" i="2"/>
  <c r="L160" i="2" a="1"/>
  <c r="L160" i="2"/>
  <c r="M160" i="2" a="1"/>
  <c r="M160" i="2" s="1"/>
  <c r="N160" i="2" a="1"/>
  <c r="N160" i="2" s="1"/>
  <c r="O160" i="2" a="1"/>
  <c r="O160" i="2"/>
  <c r="P160" i="2" a="1"/>
  <c r="P160" i="2" s="1"/>
  <c r="Q160" i="2" a="1"/>
  <c r="Q160" i="2"/>
  <c r="R160" i="2" a="1"/>
  <c r="R160" i="2"/>
  <c r="S160" i="2" a="1"/>
  <c r="S160" i="2" s="1"/>
  <c r="T160" i="2" a="1"/>
  <c r="T160" i="2" s="1"/>
  <c r="U160" i="2" a="1"/>
  <c r="U160" i="2"/>
  <c r="V160" i="2" a="1"/>
  <c r="V160" i="2" s="1"/>
  <c r="W160" i="2" a="1"/>
  <c r="W160" i="2"/>
  <c r="X160" i="2" a="1"/>
  <c r="X160" i="2"/>
  <c r="Y160" i="2" a="1"/>
  <c r="Y160" i="2" s="1"/>
  <c r="Z160" i="2" a="1"/>
  <c r="Z160" i="2" s="1"/>
  <c r="C161" i="2" a="1"/>
  <c r="C161" i="2"/>
  <c r="D161" i="2" a="1"/>
  <c r="D161" i="2" s="1"/>
  <c r="E161" i="2" a="1"/>
  <c r="E161" i="2"/>
  <c r="F161" i="2" a="1"/>
  <c r="F161" i="2"/>
  <c r="G161" i="2" a="1"/>
  <c r="G161" i="2" s="1"/>
  <c r="H161" i="2" a="1"/>
  <c r="H161" i="2"/>
  <c r="I161" i="2" a="1"/>
  <c r="I161" i="2"/>
  <c r="J161" i="2" a="1"/>
  <c r="J161" i="2" s="1"/>
  <c r="K161" i="2" a="1"/>
  <c r="K161" i="2"/>
  <c r="L161" i="2" a="1"/>
  <c r="L161" i="2"/>
  <c r="M161" i="2" a="1"/>
  <c r="M161" i="2" s="1"/>
  <c r="N161" i="2" a="1"/>
  <c r="N161" i="2"/>
  <c r="O161" i="2" a="1"/>
  <c r="O161" i="2"/>
  <c r="P161" i="2" a="1"/>
  <c r="P161" i="2" s="1"/>
  <c r="Q161" i="2" a="1"/>
  <c r="Q161" i="2"/>
  <c r="R161" i="2" a="1"/>
  <c r="R161" i="2"/>
  <c r="S161" i="2" a="1"/>
  <c r="S161" i="2" s="1"/>
  <c r="T161" i="2" a="1"/>
  <c r="T161" i="2" s="1"/>
  <c r="U161" i="2" a="1"/>
  <c r="U161" i="2"/>
  <c r="V161" i="2" a="1"/>
  <c r="V161" i="2" s="1"/>
  <c r="W161" i="2" a="1"/>
  <c r="W161" i="2" s="1"/>
  <c r="X161" i="2" a="1"/>
  <c r="X161" i="2"/>
  <c r="Y161" i="2" a="1"/>
  <c r="Y161" i="2" s="1"/>
  <c r="Z161" i="2" a="1"/>
  <c r="Z161" i="2"/>
  <c r="C162" i="2" a="1"/>
  <c r="C162" i="2"/>
  <c r="D162" i="2" a="1"/>
  <c r="D162" i="2" s="1"/>
  <c r="E162" i="2" a="1"/>
  <c r="E162" i="2" s="1"/>
  <c r="F162" i="2" a="1"/>
  <c r="F162" i="2"/>
  <c r="G162" i="2" a="1"/>
  <c r="G162" i="2" s="1"/>
  <c r="H162" i="2" a="1"/>
  <c r="H162" i="2" s="1"/>
  <c r="I162" i="2" a="1"/>
  <c r="I162" i="2"/>
  <c r="J162" i="2" a="1"/>
  <c r="J162" i="2" s="1"/>
  <c r="K162" i="2" a="1"/>
  <c r="K162" i="2"/>
  <c r="L162" i="2" a="1"/>
  <c r="L162" i="2"/>
  <c r="M162" i="2" a="1"/>
  <c r="M162" i="2" s="1"/>
  <c r="N162" i="2" a="1"/>
  <c r="N162" i="2" s="1"/>
  <c r="O162" i="2" a="1"/>
  <c r="O162" i="2"/>
  <c r="P162" i="2" a="1"/>
  <c r="P162" i="2"/>
  <c r="Q162" i="2" a="1"/>
  <c r="Q162" i="2" s="1"/>
  <c r="R162" i="2" a="1"/>
  <c r="R162" i="2"/>
  <c r="S162" i="2" a="1"/>
  <c r="S162" i="2" s="1"/>
  <c r="T162" i="2" a="1"/>
  <c r="T162" i="2" s="1"/>
  <c r="U162" i="2" a="1"/>
  <c r="U162" i="2"/>
  <c r="V162" i="2" a="1"/>
  <c r="V162" i="2" s="1"/>
  <c r="W162" i="2" a="1"/>
  <c r="W162" i="2"/>
  <c r="X162" i="2" a="1"/>
  <c r="X162" i="2"/>
  <c r="Y162" i="2" a="1"/>
  <c r="Y162" i="2" s="1"/>
  <c r="Z162" i="2" a="1"/>
  <c r="Z162" i="2"/>
  <c r="C163" i="2" a="1"/>
  <c r="C163" i="2"/>
  <c r="D163" i="2" a="1"/>
  <c r="D163" i="2" s="1"/>
  <c r="E163" i="2" a="1"/>
  <c r="E163" i="2"/>
  <c r="F163" i="2" a="1"/>
  <c r="F163" i="2"/>
  <c r="G163" i="2" a="1"/>
  <c r="G163" i="2" s="1"/>
  <c r="H163" i="2" a="1"/>
  <c r="H163" i="2" s="1"/>
  <c r="I163" i="2" a="1"/>
  <c r="I163" i="2"/>
  <c r="J163" i="2" a="1"/>
  <c r="J163" i="2"/>
  <c r="K163" i="2" a="1"/>
  <c r="K163" i="2" s="1"/>
  <c r="L163" i="2" a="1"/>
  <c r="L163" i="2"/>
  <c r="M163" i="2" a="1"/>
  <c r="M163" i="2" s="1"/>
  <c r="N163" i="2" a="1"/>
  <c r="N163" i="2"/>
  <c r="O163" i="2" a="1"/>
  <c r="O163" i="2"/>
  <c r="P163" i="2" a="1"/>
  <c r="P163" i="2" s="1"/>
  <c r="Q163" i="2" a="1"/>
  <c r="Q163" i="2" s="1"/>
  <c r="R163" i="2" a="1"/>
  <c r="R163" i="2"/>
  <c r="S163" i="2" a="1"/>
  <c r="S163" i="2" s="1"/>
  <c r="T163" i="2" a="1"/>
  <c r="T163" i="2"/>
  <c r="U163" i="2" a="1"/>
  <c r="U163" i="2"/>
  <c r="V163" i="2" a="1"/>
  <c r="V163" i="2" s="1"/>
  <c r="W163" i="2" a="1"/>
  <c r="W163" i="2"/>
  <c r="X163" i="2" a="1"/>
  <c r="X163" i="2" s="1"/>
  <c r="Y163" i="2" a="1"/>
  <c r="Y163" i="2" s="1"/>
  <c r="Z163" i="2" a="1"/>
  <c r="Z163" i="2" s="1"/>
  <c r="C164" i="2" a="1"/>
  <c r="C164" i="2"/>
  <c r="D164" i="2" a="1"/>
  <c r="D164" i="2"/>
  <c r="E164" i="2" a="1"/>
  <c r="E164" i="2" s="1"/>
  <c r="F164" i="2" a="1"/>
  <c r="F164" i="2" s="1"/>
  <c r="G164" i="2" a="1"/>
  <c r="G164" i="2" s="1"/>
  <c r="H164" i="2" a="1"/>
  <c r="H164" i="2"/>
  <c r="I164" i="2" a="1"/>
  <c r="I164" i="2"/>
  <c r="J164" i="2" a="1"/>
  <c r="J164" i="2" s="1"/>
  <c r="K164" i="2" a="1"/>
  <c r="K164" i="2" s="1"/>
  <c r="L164" i="2" a="1"/>
  <c r="L164" i="2"/>
  <c r="M164" i="2" a="1"/>
  <c r="M164" i="2" s="1"/>
  <c r="N164" i="2" a="1"/>
  <c r="N164" i="2"/>
  <c r="O164" i="2" a="1"/>
  <c r="O164" i="2"/>
  <c r="P164" i="2" a="1"/>
  <c r="P164" i="2"/>
  <c r="Q164" i="2" a="1"/>
  <c r="Q164" i="2"/>
  <c r="R164" i="2" a="1"/>
  <c r="R164" i="2" s="1"/>
  <c r="S164" i="2" a="1"/>
  <c r="S164" i="2" s="1"/>
  <c r="T164" i="2" a="1"/>
  <c r="T164" i="2" s="1"/>
  <c r="U164" i="2" a="1"/>
  <c r="U164" i="2"/>
  <c r="V164" i="2" a="1"/>
  <c r="V164" i="2"/>
  <c r="W164" i="2" a="1"/>
  <c r="W164" i="2" s="1"/>
  <c r="X164" i="2" a="1"/>
  <c r="X164" i="2" s="1"/>
  <c r="Y164" i="2" a="1"/>
  <c r="Y164" i="2" s="1"/>
  <c r="Z164" i="2" a="1"/>
  <c r="Z164" i="2" s="1"/>
  <c r="C165" i="2" a="1"/>
  <c r="C165" i="2"/>
  <c r="D165" i="2" a="1"/>
  <c r="D165" i="2" s="1"/>
  <c r="E165" i="2" a="1"/>
  <c r="E165" i="2"/>
  <c r="F165" i="2" a="1"/>
  <c r="F165" i="2"/>
  <c r="G165" i="2" a="1"/>
  <c r="G165" i="2" s="1"/>
  <c r="H165" i="2" a="1"/>
  <c r="H165" i="2"/>
  <c r="I165" i="2" a="1"/>
  <c r="I165" i="2" s="1"/>
  <c r="J165" i="2" a="1"/>
  <c r="J165" i="2"/>
  <c r="K165" i="2" a="1"/>
  <c r="K165" i="2"/>
  <c r="L165" i="2" a="1"/>
  <c r="L165" i="2" s="1"/>
  <c r="M165" i="2" a="1"/>
  <c r="M165" i="2" s="1"/>
  <c r="N165" i="2" a="1"/>
  <c r="N165" i="2" s="1"/>
  <c r="O165" i="2" a="1"/>
  <c r="O165" i="2" s="1"/>
  <c r="P165" i="2" a="1"/>
  <c r="P165" i="2"/>
  <c r="Q165" i="2" a="1"/>
  <c r="Q165" i="2" s="1"/>
  <c r="R165" i="2" a="1"/>
  <c r="R165" i="2"/>
  <c r="S165" i="2" a="1"/>
  <c r="S165" i="2" s="1"/>
  <c r="T165" i="2" a="1"/>
  <c r="T165" i="2" s="1"/>
  <c r="U165" i="2" a="1"/>
  <c r="U165" i="2"/>
  <c r="V165" i="2" a="1"/>
  <c r="V165" i="2" s="1"/>
  <c r="W165" i="2" a="1"/>
  <c r="W165" i="2"/>
  <c r="X165" i="2" a="1"/>
  <c r="X165" i="2"/>
  <c r="Y165" i="2" a="1"/>
  <c r="Y165" i="2" s="1"/>
  <c r="Z165" i="2" a="1"/>
  <c r="Z165" i="2"/>
  <c r="C166" i="2" a="1"/>
  <c r="C166" i="2" s="1"/>
  <c r="D166" i="2" a="1"/>
  <c r="D166" i="2" s="1"/>
  <c r="E166" i="2" a="1"/>
  <c r="E166" i="2"/>
  <c r="F166" i="2" a="1"/>
  <c r="F166" i="2" s="1"/>
  <c r="G166" i="2" a="1"/>
  <c r="G166" i="2" s="1"/>
  <c r="H166" i="2" a="1"/>
  <c r="H166" i="2" s="1"/>
  <c r="I166" i="2" a="1"/>
  <c r="I166" i="2" s="1"/>
  <c r="J166" i="2" a="1"/>
  <c r="J166" i="2"/>
  <c r="K166" i="2" a="1"/>
  <c r="K166" i="2" s="1"/>
  <c r="L166" i="2" a="1"/>
  <c r="L166" i="2"/>
  <c r="M166" i="2" a="1"/>
  <c r="M166" i="2" s="1"/>
  <c r="N166" i="2" a="1"/>
  <c r="N166" i="2"/>
  <c r="O166" i="2" a="1"/>
  <c r="O166" i="2"/>
  <c r="P166" i="2" a="1"/>
  <c r="P166" i="2" s="1"/>
  <c r="Q166" i="2" a="1"/>
  <c r="Q166" i="2" s="1"/>
  <c r="R166" i="2" a="1"/>
  <c r="R166" i="2"/>
  <c r="S166" i="2" a="1"/>
  <c r="S166" i="2" s="1"/>
  <c r="T166" i="2" a="1"/>
  <c r="T166" i="2"/>
  <c r="U166" i="2" a="1"/>
  <c r="U166" i="2" s="1"/>
  <c r="V166" i="2" a="1"/>
  <c r="V166" i="2" s="1"/>
  <c r="W166" i="2" a="1"/>
  <c r="W166" i="2"/>
  <c r="X166" i="2" a="1"/>
  <c r="X166" i="2" s="1"/>
  <c r="Y166" i="2" a="1"/>
  <c r="Y166" i="2" s="1"/>
  <c r="Z166" i="2" a="1"/>
  <c r="Z166" i="2" s="1"/>
  <c r="C167" i="2" a="1"/>
  <c r="C167" i="2"/>
  <c r="D167" i="2" a="1"/>
  <c r="D167" i="2"/>
  <c r="E167" i="2" a="1"/>
  <c r="E167" i="2" s="1"/>
  <c r="F167" i="2" a="1"/>
  <c r="F167" i="2" s="1"/>
  <c r="G167" i="2" a="1"/>
  <c r="G167" i="2" s="1"/>
  <c r="H167" i="2" a="1"/>
  <c r="H167" i="2"/>
  <c r="I167" i="2" a="1"/>
  <c r="I167" i="2"/>
  <c r="J167" i="2" a="1"/>
  <c r="J167" i="2" s="1"/>
  <c r="K167" i="2" a="1"/>
  <c r="K167" i="2" s="1"/>
  <c r="L167" i="2" a="1"/>
  <c r="L167" i="2"/>
  <c r="M167" i="2" a="1"/>
  <c r="M167" i="2" s="1"/>
  <c r="N167" i="2" a="1"/>
  <c r="N167" i="2"/>
  <c r="O167" i="2" a="1"/>
  <c r="O167" i="2" s="1"/>
  <c r="P167" i="2" a="1"/>
  <c r="P167" i="2"/>
  <c r="Q167" i="2" a="1"/>
  <c r="Q167" i="2"/>
  <c r="R167" i="2" a="1"/>
  <c r="R167" i="2" s="1"/>
  <c r="S167" i="2" a="1"/>
  <c r="S167" i="2" s="1"/>
  <c r="T167" i="2" a="1"/>
  <c r="T167" i="2" s="1"/>
  <c r="U167" i="2" a="1"/>
  <c r="U167" i="2"/>
  <c r="V167" i="2" a="1"/>
  <c r="V167" i="2"/>
  <c r="W167" i="2" a="1"/>
  <c r="W167" i="2" s="1"/>
  <c r="X167" i="2" a="1"/>
  <c r="X167" i="2" s="1"/>
  <c r="Y167" i="2" a="1"/>
  <c r="Y167" i="2" s="1"/>
  <c r="Z167" i="2" a="1"/>
  <c r="Z167" i="2" s="1"/>
  <c r="C168" i="2" a="1"/>
  <c r="C168" i="2"/>
  <c r="D168" i="2" a="1"/>
  <c r="D168" i="2" s="1"/>
  <c r="E168" i="2" a="1"/>
  <c r="E168" i="2"/>
  <c r="F168" i="2" a="1"/>
  <c r="F168" i="2"/>
  <c r="G168" i="2" a="1"/>
  <c r="G168" i="2" s="1"/>
  <c r="H168" i="2" a="1"/>
  <c r="H168" i="2"/>
  <c r="I168" i="2" a="1"/>
  <c r="I168" i="2" s="1"/>
  <c r="J168" i="2" a="1"/>
  <c r="J168" i="2"/>
  <c r="K168" i="2" a="1"/>
  <c r="K168" i="2"/>
  <c r="L168" i="2" a="1"/>
  <c r="L168" i="2" s="1"/>
  <c r="M168" i="2" a="1"/>
  <c r="M168" i="2" s="1"/>
  <c r="N168" i="2" a="1"/>
  <c r="N168" i="2" s="1"/>
  <c r="O168" i="2" a="1"/>
  <c r="O168" i="2" s="1"/>
  <c r="P168" i="2" a="1"/>
  <c r="P168" i="2"/>
  <c r="Q168" i="2" a="1"/>
  <c r="Q168" i="2" s="1"/>
  <c r="R168" i="2" a="1"/>
  <c r="R168" i="2"/>
  <c r="S168" i="2" a="1"/>
  <c r="S168" i="2" s="1"/>
  <c r="T168" i="2" a="1"/>
  <c r="T168" i="2" s="1"/>
  <c r="U168" i="2" a="1"/>
  <c r="U168" i="2"/>
  <c r="V168" i="2" a="1"/>
  <c r="V168" i="2" s="1"/>
  <c r="W168" i="2" a="1"/>
  <c r="W168" i="2"/>
  <c r="X168" i="2" a="1"/>
  <c r="X168" i="2"/>
  <c r="Y168" i="2" a="1"/>
  <c r="Y168" i="2" s="1"/>
  <c r="Z168" i="2" a="1"/>
  <c r="Z168" i="2"/>
  <c r="C169" i="2" a="1"/>
  <c r="C169" i="2" s="1"/>
  <c r="D169" i="2" a="1"/>
  <c r="D169" i="2" s="1"/>
  <c r="E169" i="2" a="1"/>
  <c r="E169" i="2"/>
  <c r="F169" i="2" a="1"/>
  <c r="F169" i="2" s="1"/>
  <c r="G169" i="2" a="1"/>
  <c r="G169" i="2" s="1"/>
  <c r="H169" i="2" a="1"/>
  <c r="H169" i="2" s="1"/>
  <c r="I169" i="2" a="1"/>
  <c r="I169" i="2" s="1"/>
  <c r="J169" i="2" a="1"/>
  <c r="J169" i="2"/>
  <c r="K169" i="2" a="1"/>
  <c r="K169" i="2" s="1"/>
  <c r="L169" i="2" a="1"/>
  <c r="L169" i="2"/>
  <c r="M169" i="2" a="1"/>
  <c r="M169" i="2" s="1"/>
  <c r="N169" i="2" a="1"/>
  <c r="N169" i="2"/>
  <c r="O169" i="2" a="1"/>
  <c r="O169" i="2"/>
  <c r="P169" i="2" a="1"/>
  <c r="P169" i="2" s="1"/>
  <c r="Q169" i="2" a="1"/>
  <c r="Q169" i="2" s="1"/>
  <c r="R169" i="2" a="1"/>
  <c r="R169" i="2"/>
  <c r="S169" i="2" a="1"/>
  <c r="S169" i="2" s="1"/>
  <c r="T169" i="2" a="1"/>
  <c r="T169" i="2"/>
  <c r="U169" i="2" a="1"/>
  <c r="U169" i="2" s="1"/>
  <c r="V169" i="2" a="1"/>
  <c r="V169" i="2" s="1"/>
  <c r="W169" i="2" a="1"/>
  <c r="W169" i="2"/>
  <c r="X169" i="2" a="1"/>
  <c r="X169" i="2" s="1"/>
  <c r="Y169" i="2" a="1"/>
  <c r="Y169" i="2" s="1"/>
  <c r="Z169" i="2" a="1"/>
  <c r="Z169" i="2" s="1"/>
  <c r="C170" i="2" a="1"/>
  <c r="C170" i="2"/>
  <c r="D170" i="2" a="1"/>
  <c r="D170" i="2"/>
  <c r="E170" i="2" a="1"/>
  <c r="E170" i="2" s="1"/>
  <c r="F170" i="2" a="1"/>
  <c r="F170" i="2" s="1"/>
  <c r="G170" i="2" a="1"/>
  <c r="G170" i="2" s="1"/>
  <c r="H170" i="2" a="1"/>
  <c r="H170" i="2"/>
  <c r="I170" i="2" a="1"/>
  <c r="I170" i="2"/>
  <c r="J170" i="2" a="1"/>
  <c r="J170" i="2" s="1"/>
  <c r="K170" i="2" a="1"/>
  <c r="K170" i="2" s="1"/>
  <c r="L170" i="2" a="1"/>
  <c r="L170" i="2"/>
  <c r="M170" i="2" a="1"/>
  <c r="M170" i="2" s="1"/>
  <c r="N170" i="2" a="1"/>
  <c r="N170" i="2"/>
  <c r="O170" i="2" a="1"/>
  <c r="O170" i="2" s="1"/>
  <c r="P170" i="2" a="1"/>
  <c r="P170" i="2"/>
  <c r="Q170" i="2" a="1"/>
  <c r="Q170" i="2"/>
  <c r="R170" i="2" a="1"/>
  <c r="R170" i="2" s="1"/>
  <c r="S170" i="2" a="1"/>
  <c r="S170" i="2" s="1"/>
  <c r="T170" i="2" a="1"/>
  <c r="T170" i="2" s="1"/>
  <c r="U170" i="2" a="1"/>
  <c r="U170" i="2"/>
  <c r="V170" i="2" a="1"/>
  <c r="V170" i="2"/>
  <c r="W170" i="2" a="1"/>
  <c r="W170" i="2" s="1"/>
  <c r="X170" i="2" a="1"/>
  <c r="X170" i="2" s="1"/>
  <c r="Y170" i="2" a="1"/>
  <c r="Y170" i="2" s="1"/>
  <c r="Z170" i="2" a="1"/>
  <c r="Z170" i="2" s="1"/>
  <c r="C171" i="2" a="1"/>
  <c r="C171" i="2"/>
  <c r="D171" i="2" a="1"/>
  <c r="D171" i="2" s="1"/>
  <c r="E171" i="2" a="1"/>
  <c r="E171" i="2"/>
  <c r="F171" i="2" a="1"/>
  <c r="F171" i="2"/>
  <c r="G171" i="2" a="1"/>
  <c r="G171" i="2" s="1"/>
  <c r="H171" i="2" a="1"/>
  <c r="H171" i="2"/>
  <c r="I171" i="2" a="1"/>
  <c r="I171" i="2" s="1"/>
  <c r="J171" i="2" a="1"/>
  <c r="J171" i="2"/>
  <c r="K171" i="2" a="1"/>
  <c r="K171" i="2"/>
  <c r="L171" i="2" a="1"/>
  <c r="L171" i="2" s="1"/>
  <c r="M171" i="2" a="1"/>
  <c r="M171" i="2" s="1"/>
  <c r="N171" i="2" a="1"/>
  <c r="N171" i="2" s="1"/>
  <c r="O171" i="2" a="1"/>
  <c r="O171" i="2" s="1"/>
  <c r="P171" i="2" a="1"/>
  <c r="P171" i="2"/>
  <c r="Q171" i="2" a="1"/>
  <c r="Q171" i="2" s="1"/>
  <c r="R171" i="2" a="1"/>
  <c r="R171" i="2"/>
  <c r="S171" i="2" a="1"/>
  <c r="S171" i="2" s="1"/>
  <c r="T171" i="2" a="1"/>
  <c r="T171" i="2" s="1"/>
  <c r="U171" i="2" a="1"/>
  <c r="U171" i="2"/>
  <c r="V171" i="2" a="1"/>
  <c r="V171" i="2" s="1"/>
  <c r="W171" i="2" a="1"/>
  <c r="W171" i="2"/>
  <c r="X171" i="2" a="1"/>
  <c r="X171" i="2"/>
  <c r="Y171" i="2" a="1"/>
  <c r="Y171" i="2" s="1"/>
  <c r="Z171" i="2" a="1"/>
  <c r="Z171" i="2"/>
  <c r="C172" i="2" a="1"/>
  <c r="C172" i="2" s="1"/>
  <c r="D172" i="2" a="1"/>
  <c r="D172" i="2" s="1"/>
  <c r="E172" i="2" a="1"/>
  <c r="E172" i="2"/>
  <c r="F172" i="2" a="1"/>
  <c r="F172" i="2" s="1"/>
  <c r="G172" i="2" a="1"/>
  <c r="G172" i="2" s="1"/>
  <c r="H172" i="2" a="1"/>
  <c r="H172" i="2" s="1"/>
  <c r="I172" i="2" a="1"/>
  <c r="I172" i="2" s="1"/>
  <c r="J172" i="2" a="1"/>
  <c r="J172" i="2"/>
  <c r="K172" i="2" a="1"/>
  <c r="K172" i="2" s="1"/>
  <c r="L172" i="2" a="1"/>
  <c r="L172" i="2"/>
  <c r="M172" i="2" a="1"/>
  <c r="M172" i="2" s="1"/>
  <c r="N172" i="2" a="1"/>
  <c r="N172" i="2"/>
  <c r="O172" i="2" a="1"/>
  <c r="O172" i="2"/>
  <c r="P172" i="2" a="1"/>
  <c r="P172" i="2" s="1"/>
  <c r="Q172" i="2" a="1"/>
  <c r="Q172" i="2" s="1"/>
  <c r="R172" i="2" a="1"/>
  <c r="R172" i="2"/>
  <c r="S172" i="2" a="1"/>
  <c r="S172" i="2" s="1"/>
  <c r="T172" i="2" a="1"/>
  <c r="T172" i="2"/>
  <c r="U172" i="2" a="1"/>
  <c r="U172" i="2" s="1"/>
  <c r="V172" i="2" a="1"/>
  <c r="V172" i="2" s="1"/>
  <c r="W172" i="2" a="1"/>
  <c r="W172" i="2"/>
  <c r="X172" i="2" a="1"/>
  <c r="X172" i="2" s="1"/>
  <c r="Y172" i="2" a="1"/>
  <c r="Y172" i="2" s="1"/>
  <c r="Z172" i="2" a="1"/>
  <c r="Z172" i="2" s="1"/>
  <c r="C173" i="2" a="1"/>
  <c r="C173" i="2"/>
  <c r="D173" i="2" a="1"/>
  <c r="D173" i="2"/>
  <c r="E173" i="2" a="1"/>
  <c r="E173" i="2" s="1"/>
  <c r="F173" i="2" a="1"/>
  <c r="F173" i="2" s="1"/>
  <c r="G173" i="2" a="1"/>
  <c r="G173" i="2" s="1"/>
  <c r="H173" i="2" a="1"/>
  <c r="H173" i="2"/>
  <c r="I173" i="2" a="1"/>
  <c r="I173" i="2"/>
  <c r="J173" i="2" a="1"/>
  <c r="J173" i="2" s="1"/>
  <c r="K173" i="2" a="1"/>
  <c r="K173" i="2" s="1"/>
  <c r="L173" i="2" a="1"/>
  <c r="L173" i="2"/>
  <c r="M173" i="2" a="1"/>
  <c r="M173" i="2" s="1"/>
  <c r="N173" i="2" a="1"/>
  <c r="N173" i="2"/>
  <c r="O173" i="2" a="1"/>
  <c r="O173" i="2" s="1"/>
  <c r="P173" i="2" a="1"/>
  <c r="P173" i="2"/>
  <c r="Q173" i="2" a="1"/>
  <c r="Q173" i="2"/>
  <c r="R173" i="2" a="1"/>
  <c r="R173" i="2" s="1"/>
  <c r="S173" i="2" a="1"/>
  <c r="S173" i="2" s="1"/>
  <c r="T173" i="2" a="1"/>
  <c r="T173" i="2" s="1"/>
  <c r="U173" i="2" a="1"/>
  <c r="U173" i="2"/>
  <c r="V173" i="2" a="1"/>
  <c r="V173" i="2"/>
  <c r="W173" i="2" a="1"/>
  <c r="W173" i="2" s="1"/>
  <c r="X173" i="2" a="1"/>
  <c r="X173" i="2" s="1"/>
  <c r="Y173" i="2" a="1"/>
  <c r="Y173" i="2" s="1"/>
  <c r="Z173" i="2" a="1"/>
  <c r="Z173" i="2" s="1"/>
  <c r="C174" i="2" a="1"/>
  <c r="C174" i="2"/>
  <c r="D174" i="2" a="1"/>
  <c r="D174" i="2" s="1"/>
  <c r="E174" i="2" a="1"/>
  <c r="E174" i="2"/>
  <c r="F174" i="2" a="1"/>
  <c r="F174" i="2"/>
  <c r="G174" i="2" a="1"/>
  <c r="G174" i="2" s="1"/>
  <c r="H174" i="2" a="1"/>
  <c r="H174" i="2"/>
  <c r="I174" i="2" a="1"/>
  <c r="I174" i="2" s="1"/>
  <c r="J174" i="2" a="1"/>
  <c r="J174" i="2"/>
  <c r="K174" i="2" a="1"/>
  <c r="K174" i="2"/>
  <c r="L174" i="2" a="1"/>
  <c r="L174" i="2" s="1"/>
  <c r="M174" i="2" a="1"/>
  <c r="M174" i="2" s="1"/>
  <c r="N174" i="2" a="1"/>
  <c r="N174" i="2" s="1"/>
  <c r="O174" i="2" a="1"/>
  <c r="O174" i="2" s="1"/>
  <c r="P174" i="2" a="1"/>
  <c r="P174" i="2"/>
  <c r="Q174" i="2" a="1"/>
  <c r="Q174" i="2" s="1"/>
  <c r="R174" i="2" a="1"/>
  <c r="R174" i="2"/>
  <c r="S174" i="2" a="1"/>
  <c r="S174" i="2" s="1"/>
  <c r="T174" i="2" a="1"/>
  <c r="T174" i="2" s="1"/>
  <c r="U174" i="2" a="1"/>
  <c r="U174" i="2"/>
  <c r="V174" i="2" a="1"/>
  <c r="V174" i="2" s="1"/>
  <c r="W174" i="2" a="1"/>
  <c r="W174" i="2"/>
  <c r="X174" i="2" a="1"/>
  <c r="X174" i="2"/>
  <c r="Y174" i="2" a="1"/>
  <c r="Y174" i="2" s="1"/>
  <c r="Z174" i="2" a="1"/>
  <c r="Z174" i="2"/>
  <c r="C175" i="2" a="1"/>
  <c r="C175" i="2" s="1"/>
  <c r="D175" i="2" a="1"/>
  <c r="D175" i="2" s="1"/>
  <c r="E175" i="2" a="1"/>
  <c r="E175" i="2"/>
  <c r="F175" i="2" a="1"/>
  <c r="F175" i="2" s="1"/>
  <c r="G175" i="2" a="1"/>
  <c r="G175" i="2" s="1"/>
  <c r="H175" i="2" a="1"/>
  <c r="H175" i="2" s="1"/>
  <c r="I175" i="2" a="1"/>
  <c r="I175" i="2" s="1"/>
  <c r="J175" i="2" a="1"/>
  <c r="J175" i="2"/>
  <c r="K175" i="2" a="1"/>
  <c r="K175" i="2" s="1"/>
  <c r="L175" i="2" a="1"/>
  <c r="L175" i="2"/>
  <c r="M175" i="2" a="1"/>
  <c r="M175" i="2" s="1"/>
  <c r="N175" i="2" a="1"/>
  <c r="N175" i="2"/>
  <c r="O175" i="2" a="1"/>
  <c r="O175" i="2"/>
  <c r="P175" i="2" a="1"/>
  <c r="P175" i="2" s="1"/>
  <c r="Q175" i="2" a="1"/>
  <c r="Q175" i="2" s="1"/>
  <c r="R175" i="2" a="1"/>
  <c r="R175" i="2"/>
  <c r="S175" i="2" a="1"/>
  <c r="S175" i="2" s="1"/>
  <c r="T175" i="2" a="1"/>
  <c r="T175" i="2"/>
  <c r="U175" i="2" a="1"/>
  <c r="U175" i="2" s="1"/>
  <c r="V175" i="2" a="1"/>
  <c r="V175" i="2" s="1"/>
  <c r="W175" i="2" a="1"/>
  <c r="W175" i="2"/>
  <c r="X175" i="2" a="1"/>
  <c r="X175" i="2" s="1"/>
  <c r="Y175" i="2" a="1"/>
  <c r="Y175" i="2" s="1"/>
  <c r="Z175" i="2" a="1"/>
  <c r="Z175" i="2" s="1"/>
  <c r="C176" i="2" a="1"/>
  <c r="C176" i="2"/>
  <c r="D176" i="2" a="1"/>
  <c r="D176" i="2"/>
  <c r="E176" i="2" a="1"/>
  <c r="E176" i="2" s="1"/>
  <c r="F176" i="2" a="1"/>
  <c r="F176" i="2" s="1"/>
  <c r="G176" i="2" a="1"/>
  <c r="G176" i="2" s="1"/>
  <c r="H176" i="2" a="1"/>
  <c r="H176" i="2"/>
  <c r="I176" i="2" a="1"/>
  <c r="I176" i="2"/>
  <c r="J176" i="2" a="1"/>
  <c r="J176" i="2" s="1"/>
  <c r="K176" i="2" a="1"/>
  <c r="K176" i="2" s="1"/>
  <c r="L176" i="2" a="1"/>
  <c r="L176" i="2"/>
  <c r="M176" i="2" a="1"/>
  <c r="M176" i="2" s="1"/>
  <c r="N176" i="2" a="1"/>
  <c r="N176" i="2"/>
  <c r="O176" i="2" a="1"/>
  <c r="O176" i="2" s="1"/>
  <c r="P176" i="2" a="1"/>
  <c r="P176" i="2"/>
  <c r="Q176" i="2" a="1"/>
  <c r="Q176" i="2"/>
  <c r="R176" i="2" a="1"/>
  <c r="R176" i="2" s="1"/>
  <c r="S176" i="2" a="1"/>
  <c r="S176" i="2" s="1"/>
  <c r="T176" i="2" a="1"/>
  <c r="T176" i="2" s="1"/>
  <c r="U176" i="2" a="1"/>
  <c r="U176" i="2"/>
  <c r="V176" i="2" a="1"/>
  <c r="V176" i="2"/>
  <c r="W176" i="2" a="1"/>
  <c r="W176" i="2" s="1"/>
  <c r="X176" i="2" a="1"/>
  <c r="X176" i="2" s="1"/>
  <c r="Y176" i="2" a="1"/>
  <c r="Y176" i="2" s="1"/>
  <c r="Z176" i="2" a="1"/>
  <c r="Z176" i="2" s="1"/>
  <c r="C177" i="2" a="1"/>
  <c r="C177" i="2"/>
  <c r="D177" i="2" a="1"/>
  <c r="D177" i="2" s="1"/>
  <c r="E177" i="2" a="1"/>
  <c r="E177" i="2"/>
  <c r="F177" i="2" a="1"/>
  <c r="F177" i="2"/>
  <c r="G177" i="2" a="1"/>
  <c r="G177" i="2" s="1"/>
  <c r="H177" i="2" a="1"/>
  <c r="H177" i="2"/>
  <c r="I177" i="2" a="1"/>
  <c r="I177" i="2" s="1"/>
  <c r="J177" i="2" a="1"/>
  <c r="J177" i="2"/>
  <c r="K177" i="2" a="1"/>
  <c r="K177" i="2"/>
  <c r="L177" i="2" a="1"/>
  <c r="L177" i="2" s="1"/>
  <c r="M177" i="2" a="1"/>
  <c r="M177" i="2" s="1"/>
  <c r="N177" i="2" a="1"/>
  <c r="N177" i="2" s="1"/>
  <c r="O177" i="2" a="1"/>
  <c r="O177" i="2" s="1"/>
  <c r="P177" i="2" a="1"/>
  <c r="P177" i="2"/>
  <c r="Q177" i="2" a="1"/>
  <c r="Q177" i="2" s="1"/>
  <c r="R177" i="2" a="1"/>
  <c r="R177" i="2"/>
  <c r="S177" i="2" a="1"/>
  <c r="S177" i="2" s="1"/>
  <c r="T177" i="2" a="1"/>
  <c r="T177" i="2" s="1"/>
  <c r="U177" i="2" a="1"/>
  <c r="U177" i="2"/>
  <c r="V177" i="2" a="1"/>
  <c r="V177" i="2" s="1"/>
  <c r="W177" i="2" a="1"/>
  <c r="W177" i="2"/>
  <c r="X177" i="2" a="1"/>
  <c r="X177" i="2"/>
  <c r="Y177" i="2" a="1"/>
  <c r="Y177" i="2" s="1"/>
  <c r="Z177" i="2" a="1"/>
  <c r="Z177" i="2"/>
  <c r="C178" i="2" a="1"/>
  <c r="C178" i="2" s="1"/>
  <c r="D178" i="2" a="1"/>
  <c r="D178" i="2" s="1"/>
  <c r="E178" i="2" a="1"/>
  <c r="E178" i="2"/>
  <c r="F178" i="2" a="1"/>
  <c r="F178" i="2" s="1"/>
  <c r="G178" i="2" a="1"/>
  <c r="G178" i="2" s="1"/>
  <c r="H178" i="2" a="1"/>
  <c r="H178" i="2" s="1"/>
  <c r="I178" i="2" a="1"/>
  <c r="I178" i="2" s="1"/>
  <c r="J178" i="2" a="1"/>
  <c r="J178" i="2"/>
  <c r="K178" i="2" a="1"/>
  <c r="K178" i="2" s="1"/>
  <c r="L178" i="2" a="1"/>
  <c r="L178" i="2"/>
  <c r="M178" i="2" a="1"/>
  <c r="M178" i="2" s="1"/>
  <c r="N178" i="2" a="1"/>
  <c r="N178" i="2"/>
  <c r="O178" i="2" a="1"/>
  <c r="O178" i="2"/>
  <c r="P178" i="2" a="1"/>
  <c r="P178" i="2" s="1"/>
  <c r="Q178" i="2" a="1"/>
  <c r="Q178" i="2" s="1"/>
  <c r="R178" i="2" a="1"/>
  <c r="R178" i="2"/>
  <c r="S178" i="2" a="1"/>
  <c r="S178" i="2" s="1"/>
  <c r="T178" i="2" a="1"/>
  <c r="T178" i="2"/>
  <c r="U178" i="2" a="1"/>
  <c r="U178" i="2" s="1"/>
  <c r="V178" i="2" a="1"/>
  <c r="V178" i="2" s="1"/>
  <c r="W178" i="2" a="1"/>
  <c r="W178" i="2"/>
  <c r="X178" i="2" a="1"/>
  <c r="X178" i="2" s="1"/>
  <c r="Y178" i="2" a="1"/>
  <c r="Y178" i="2" s="1"/>
  <c r="Z178" i="2" a="1"/>
  <c r="Z178" i="2" s="1"/>
  <c r="C179" i="2" a="1"/>
  <c r="C179" i="2"/>
  <c r="D179" i="2" a="1"/>
  <c r="D179" i="2"/>
  <c r="E179" i="2" a="1"/>
  <c r="E179" i="2" s="1"/>
  <c r="F179" i="2" a="1"/>
  <c r="F179" i="2" s="1"/>
  <c r="G179" i="2" a="1"/>
  <c r="G179" i="2" s="1"/>
  <c r="H179" i="2" a="1"/>
  <c r="H179" i="2"/>
  <c r="I179" i="2" a="1"/>
  <c r="I179" i="2"/>
  <c r="J179" i="2" a="1"/>
  <c r="J179" i="2" s="1"/>
  <c r="K179" i="2" a="1"/>
  <c r="K179" i="2" s="1"/>
  <c r="L179" i="2" a="1"/>
  <c r="L179" i="2"/>
  <c r="M179" i="2" a="1"/>
  <c r="M179" i="2" s="1"/>
  <c r="N179" i="2" a="1"/>
  <c r="N179" i="2"/>
  <c r="O179" i="2" a="1"/>
  <c r="O179" i="2" s="1"/>
  <c r="P179" i="2" a="1"/>
  <c r="P179" i="2"/>
  <c r="Q179" i="2" a="1"/>
  <c r="Q179" i="2"/>
  <c r="R179" i="2" a="1"/>
  <c r="R179" i="2" s="1"/>
  <c r="S179" i="2" a="1"/>
  <c r="S179" i="2" s="1"/>
  <c r="T179" i="2" a="1"/>
  <c r="T179" i="2" s="1"/>
  <c r="U179" i="2" a="1"/>
  <c r="U179" i="2"/>
  <c r="V179" i="2" a="1"/>
  <c r="V179" i="2"/>
  <c r="W179" i="2" a="1"/>
  <c r="W179" i="2" s="1"/>
  <c r="X179" i="2" a="1"/>
  <c r="X179" i="2" s="1"/>
  <c r="Y179" i="2" a="1"/>
  <c r="Y179" i="2" s="1"/>
  <c r="Z179" i="2" a="1"/>
  <c r="Z179" i="2" s="1"/>
  <c r="C180" i="2" a="1"/>
  <c r="C180" i="2"/>
  <c r="D180" i="2" a="1"/>
  <c r="D180" i="2" s="1"/>
  <c r="E180" i="2" a="1"/>
  <c r="E180" i="2"/>
  <c r="F180" i="2" a="1"/>
  <c r="F180" i="2"/>
  <c r="G180" i="2" a="1"/>
  <c r="G180" i="2" s="1"/>
  <c r="H180" i="2" a="1"/>
  <c r="H180" i="2"/>
  <c r="I180" i="2" a="1"/>
  <c r="I180" i="2" s="1"/>
  <c r="J180" i="2" a="1"/>
  <c r="J180" i="2"/>
  <c r="K180" i="2" a="1"/>
  <c r="K180" i="2"/>
  <c r="L180" i="2" a="1"/>
  <c r="L180" i="2" s="1"/>
  <c r="M180" i="2" a="1"/>
  <c r="M180" i="2" s="1"/>
  <c r="N180" i="2" a="1"/>
  <c r="N180" i="2" s="1"/>
  <c r="O180" i="2" a="1"/>
  <c r="O180" i="2" s="1"/>
  <c r="P180" i="2" a="1"/>
  <c r="P180" i="2"/>
  <c r="Q180" i="2" a="1"/>
  <c r="Q180" i="2" s="1"/>
  <c r="R180" i="2" a="1"/>
  <c r="R180" i="2"/>
  <c r="S180" i="2" a="1"/>
  <c r="S180" i="2" s="1"/>
  <c r="T180" i="2" a="1"/>
  <c r="T180" i="2" s="1"/>
  <c r="U180" i="2" a="1"/>
  <c r="U180" i="2"/>
  <c r="V180" i="2" a="1"/>
  <c r="V180" i="2" s="1"/>
  <c r="W180" i="2" a="1"/>
  <c r="W180" i="2"/>
  <c r="X180" i="2" a="1"/>
  <c r="X180" i="2"/>
  <c r="Y180" i="2" a="1"/>
  <c r="Y180" i="2" s="1"/>
  <c r="Z180" i="2" a="1"/>
  <c r="Z180" i="2"/>
  <c r="C181" i="2" a="1"/>
  <c r="C181" i="2" s="1"/>
  <c r="D181" i="2" a="1"/>
  <c r="D181" i="2" s="1"/>
  <c r="E181" i="2" a="1"/>
  <c r="E181" i="2"/>
  <c r="F181" i="2" a="1"/>
  <c r="F181" i="2" s="1"/>
  <c r="G181" i="2" a="1"/>
  <c r="G181" i="2" s="1"/>
  <c r="H181" i="2" a="1"/>
  <c r="H181" i="2" s="1"/>
  <c r="I181" i="2" a="1"/>
  <c r="I181" i="2" s="1"/>
  <c r="J181" i="2" a="1"/>
  <c r="J181" i="2"/>
  <c r="K181" i="2" a="1"/>
  <c r="K181" i="2" s="1"/>
  <c r="L181" i="2" a="1"/>
  <c r="L181" i="2"/>
  <c r="M181" i="2" a="1"/>
  <c r="M181" i="2" s="1"/>
  <c r="N181" i="2" a="1"/>
  <c r="N181" i="2"/>
  <c r="O181" i="2" a="1"/>
  <c r="O181" i="2"/>
  <c r="P181" i="2" a="1"/>
  <c r="P181" i="2" s="1"/>
  <c r="Q181" i="2" a="1"/>
  <c r="Q181" i="2" s="1"/>
  <c r="R181" i="2" a="1"/>
  <c r="R181" i="2"/>
  <c r="S181" i="2" a="1"/>
  <c r="S181" i="2" s="1"/>
  <c r="T181" i="2" a="1"/>
  <c r="T181" i="2"/>
  <c r="U181" i="2" a="1"/>
  <c r="U181" i="2" s="1"/>
  <c r="V181" i="2" a="1"/>
  <c r="V181" i="2" s="1"/>
  <c r="W181" i="2" a="1"/>
  <c r="W181" i="2"/>
  <c r="X181" i="2" a="1"/>
  <c r="X181" i="2" s="1"/>
  <c r="Y181" i="2" a="1"/>
  <c r="Y181" i="2" s="1"/>
  <c r="Z181" i="2" a="1"/>
  <c r="Z181" i="2" s="1"/>
  <c r="C182" i="2" a="1"/>
  <c r="C182" i="2"/>
  <c r="D182" i="2" a="1"/>
  <c r="D182" i="2"/>
  <c r="E182" i="2" a="1"/>
  <c r="E182" i="2" s="1"/>
  <c r="F182" i="2" a="1"/>
  <c r="F182" i="2" s="1"/>
  <c r="G182" i="2" a="1"/>
  <c r="G182" i="2" s="1"/>
  <c r="H182" i="2" a="1"/>
  <c r="H182" i="2"/>
  <c r="I182" i="2" a="1"/>
  <c r="I182" i="2"/>
  <c r="J182" i="2" a="1"/>
  <c r="J182" i="2" s="1"/>
  <c r="K182" i="2" a="1"/>
  <c r="K182" i="2" s="1"/>
  <c r="L182" i="2" a="1"/>
  <c r="L182" i="2"/>
  <c r="M182" i="2" a="1"/>
  <c r="M182" i="2" s="1"/>
  <c r="N182" i="2" a="1"/>
  <c r="N182" i="2"/>
  <c r="O182" i="2" a="1"/>
  <c r="O182" i="2" s="1"/>
  <c r="P182" i="2" a="1"/>
  <c r="P182" i="2"/>
  <c r="Q182" i="2" a="1"/>
  <c r="Q182" i="2"/>
  <c r="R182" i="2" a="1"/>
  <c r="R182" i="2" s="1"/>
  <c r="S182" i="2" a="1"/>
  <c r="S182" i="2" s="1"/>
  <c r="T182" i="2" a="1"/>
  <c r="T182" i="2" s="1"/>
  <c r="U182" i="2" a="1"/>
  <c r="U182" i="2"/>
  <c r="V182" i="2" a="1"/>
  <c r="V182" i="2"/>
  <c r="W182" i="2" a="1"/>
  <c r="W182" i="2" s="1"/>
  <c r="X182" i="2" a="1"/>
  <c r="X182" i="2" s="1"/>
  <c r="Y182" i="2" a="1"/>
  <c r="Y182" i="2" s="1"/>
  <c r="Z182" i="2" a="1"/>
  <c r="Z182" i="2" s="1"/>
  <c r="C183" i="2" a="1"/>
  <c r="C183" i="2"/>
  <c r="D183" i="2" a="1"/>
  <c r="D183" i="2" s="1"/>
  <c r="E183" i="2" a="1"/>
  <c r="E183" i="2"/>
  <c r="F183" i="2" a="1"/>
  <c r="F183" i="2"/>
  <c r="G183" i="2" a="1"/>
  <c r="G183" i="2" s="1"/>
  <c r="H183" i="2" a="1"/>
  <c r="H183" i="2"/>
  <c r="I183" i="2" a="1"/>
  <c r="I183" i="2" s="1"/>
  <c r="J183" i="2" a="1"/>
  <c r="J183" i="2"/>
  <c r="K183" i="2" a="1"/>
  <c r="K183" i="2"/>
  <c r="L183" i="2" a="1"/>
  <c r="L183" i="2" s="1"/>
  <c r="M183" i="2" a="1"/>
  <c r="M183" i="2" s="1"/>
  <c r="N183" i="2" a="1"/>
  <c r="N183" i="2" s="1"/>
  <c r="O183" i="2" a="1"/>
  <c r="O183" i="2" s="1"/>
  <c r="P183" i="2" a="1"/>
  <c r="P183" i="2"/>
  <c r="Q183" i="2" a="1"/>
  <c r="Q183" i="2" s="1"/>
  <c r="R183" i="2" a="1"/>
  <c r="R183" i="2"/>
  <c r="S183" i="2" a="1"/>
  <c r="S183" i="2" s="1"/>
  <c r="T183" i="2" a="1"/>
  <c r="T183" i="2" s="1"/>
  <c r="U183" i="2" a="1"/>
  <c r="U183" i="2"/>
  <c r="V183" i="2" a="1"/>
  <c r="V183" i="2" s="1"/>
  <c r="W183" i="2" a="1"/>
  <c r="W183" i="2"/>
  <c r="X183" i="2" a="1"/>
  <c r="X183" i="2"/>
  <c r="Y183" i="2" a="1"/>
  <c r="Y183" i="2" s="1"/>
  <c r="Z183" i="2" a="1"/>
  <c r="Z183" i="2"/>
  <c r="C184" i="2" a="1"/>
  <c r="C184" i="2" s="1"/>
  <c r="D184" i="2" a="1"/>
  <c r="D184" i="2" s="1"/>
  <c r="E184" i="2" a="1"/>
  <c r="E184" i="2"/>
  <c r="F184" i="2" a="1"/>
  <c r="F184" i="2" s="1"/>
  <c r="G184" i="2" a="1"/>
  <c r="G184" i="2" s="1"/>
  <c r="H184" i="2" a="1"/>
  <c r="H184" i="2" s="1"/>
  <c r="I184" i="2" a="1"/>
  <c r="I184" i="2" s="1"/>
  <c r="J184" i="2" a="1"/>
  <c r="J184" i="2"/>
  <c r="K184" i="2" a="1"/>
  <c r="K184" i="2" s="1"/>
  <c r="L184" i="2" a="1"/>
  <c r="L184" i="2"/>
  <c r="M184" i="2" a="1"/>
  <c r="M184" i="2" s="1"/>
  <c r="N184" i="2" a="1"/>
  <c r="N184" i="2"/>
  <c r="O184" i="2" a="1"/>
  <c r="O184" i="2"/>
  <c r="P184" i="2" a="1"/>
  <c r="P184" i="2" s="1"/>
  <c r="Q184" i="2" a="1"/>
  <c r="Q184" i="2" s="1"/>
  <c r="R184" i="2" a="1"/>
  <c r="R184" i="2"/>
  <c r="S184" i="2" a="1"/>
  <c r="S184" i="2" s="1"/>
  <c r="T184" i="2" a="1"/>
  <c r="T184" i="2"/>
  <c r="U184" i="2" a="1"/>
  <c r="U184" i="2" s="1"/>
  <c r="V184" i="2" a="1"/>
  <c r="V184" i="2" s="1"/>
  <c r="W184" i="2" a="1"/>
  <c r="W184" i="2"/>
  <c r="X184" i="2" a="1"/>
  <c r="X184" i="2" s="1"/>
  <c r="Y184" i="2" a="1"/>
  <c r="Y184" i="2" s="1"/>
  <c r="Z184" i="2" a="1"/>
  <c r="Z184" i="2" s="1"/>
  <c r="C185" i="2" a="1"/>
  <c r="C185" i="2"/>
  <c r="D185" i="2" a="1"/>
  <c r="D185" i="2"/>
  <c r="E185" i="2" a="1"/>
  <c r="E185" i="2" s="1"/>
  <c r="F185" i="2" a="1"/>
  <c r="F185" i="2" s="1"/>
  <c r="G185" i="2" a="1"/>
  <c r="G185" i="2" s="1"/>
  <c r="H185" i="2" a="1"/>
  <c r="H185" i="2"/>
  <c r="I185" i="2" a="1"/>
  <c r="I185" i="2"/>
  <c r="J185" i="2" a="1"/>
  <c r="J185" i="2" s="1"/>
  <c r="K185" i="2" a="1"/>
  <c r="K185" i="2"/>
  <c r="L185" i="2" a="1"/>
  <c r="L185" i="2"/>
  <c r="M185" i="2" a="1"/>
  <c r="M185" i="2" s="1"/>
  <c r="N185" i="2" a="1"/>
  <c r="N185" i="2"/>
  <c r="O185" i="2" a="1"/>
  <c r="O185" i="2" s="1"/>
  <c r="P185" i="2" a="1"/>
  <c r="P185" i="2"/>
  <c r="Q185" i="2" a="1"/>
  <c r="Q185" i="2"/>
  <c r="R185" i="2" a="1"/>
  <c r="R185" i="2" s="1"/>
  <c r="S185" i="2" a="1"/>
  <c r="S185" i="2" s="1"/>
  <c r="T185" i="2" a="1"/>
  <c r="T185" i="2" s="1"/>
  <c r="U185" i="2" a="1"/>
  <c r="U185" i="2"/>
  <c r="V185" i="2" a="1"/>
  <c r="V185" i="2"/>
  <c r="W185" i="2" a="1"/>
  <c r="W185" i="2" s="1"/>
  <c r="X185" i="2" a="1"/>
  <c r="X185" i="2" s="1"/>
  <c r="Y185" i="2" a="1"/>
  <c r="Y185" i="2" s="1"/>
  <c r="Z185" i="2" a="1"/>
  <c r="Z185" i="2"/>
  <c r="C186" i="2" a="1"/>
  <c r="C186" i="2"/>
  <c r="D186" i="2" a="1"/>
  <c r="D186" i="2" s="1"/>
  <c r="E186" i="2" a="1"/>
  <c r="E186" i="2"/>
  <c r="F186" i="2" a="1"/>
  <c r="F186" i="2"/>
  <c r="G186" i="2" a="1"/>
  <c r="G186" i="2" s="1"/>
  <c r="H186" i="2" a="1"/>
  <c r="H186" i="2"/>
  <c r="I186" i="2" a="1"/>
  <c r="I186" i="2" s="1"/>
  <c r="J186" i="2" a="1"/>
  <c r="J186" i="2"/>
  <c r="K186" i="2" a="1"/>
  <c r="K186" i="2"/>
  <c r="L186" i="2" a="1"/>
  <c r="L186" i="2" s="1"/>
  <c r="M186" i="2" a="1"/>
  <c r="M186" i="2" s="1"/>
  <c r="N186" i="2" a="1"/>
  <c r="N186" i="2" s="1"/>
  <c r="O186" i="2" a="1"/>
  <c r="O186" i="2" s="1"/>
  <c r="P186" i="2" a="1"/>
  <c r="P186" i="2"/>
  <c r="Q186" i="2" a="1"/>
  <c r="Q186" i="2" s="1"/>
  <c r="R186" i="2" a="1"/>
  <c r="R186" i="2"/>
  <c r="S186" i="2" a="1"/>
  <c r="S186" i="2" s="1"/>
  <c r="T186" i="2" a="1"/>
  <c r="T186" i="2"/>
  <c r="U186" i="2" a="1"/>
  <c r="U186" i="2"/>
  <c r="V186" i="2" a="1"/>
  <c r="V186" i="2" s="1"/>
  <c r="W186" i="2" a="1"/>
  <c r="W186" i="2"/>
  <c r="X186" i="2" a="1"/>
  <c r="X186" i="2"/>
  <c r="Y186" i="2" a="1"/>
  <c r="Y186" i="2" s="1"/>
  <c r="Z186" i="2" a="1"/>
  <c r="Z186" i="2"/>
  <c r="C187" i="2" a="1"/>
  <c r="C187" i="2" s="1"/>
  <c r="D187" i="2" a="1"/>
  <c r="D187" i="2" s="1"/>
  <c r="E187" i="2" a="1"/>
  <c r="E187" i="2"/>
  <c r="F187" i="2" a="1"/>
  <c r="F187" i="2" s="1"/>
  <c r="G187" i="2" a="1"/>
  <c r="G187" i="2" s="1"/>
  <c r="H187" i="2" a="1"/>
  <c r="H187" i="2" s="1"/>
  <c r="I187" i="2" a="1"/>
  <c r="I187" i="2"/>
  <c r="J187" i="2" a="1"/>
  <c r="J187" i="2"/>
  <c r="K187" i="2" a="1"/>
  <c r="K187" i="2" s="1"/>
  <c r="L187" i="2" a="1"/>
  <c r="L187" i="2"/>
  <c r="M187" i="2" a="1"/>
  <c r="M187" i="2" s="1"/>
  <c r="N187" i="2" a="1"/>
  <c r="N187" i="2"/>
  <c r="O187" i="2" a="1"/>
  <c r="O187" i="2"/>
  <c r="P187" i="2" a="1"/>
  <c r="P187" i="2" s="1"/>
  <c r="Q187" i="2" a="1"/>
  <c r="Q187" i="2"/>
  <c r="R187" i="2" a="1"/>
  <c r="R187" i="2"/>
  <c r="S187" i="2" a="1"/>
  <c r="S187" i="2" s="1"/>
  <c r="T187" i="2" a="1"/>
  <c r="T187" i="2"/>
  <c r="U187" i="2" a="1"/>
  <c r="U187" i="2" s="1"/>
  <c r="V187" i="2" a="1"/>
  <c r="V187" i="2" s="1"/>
  <c r="W187" i="2" a="1"/>
  <c r="W187" i="2"/>
  <c r="X187" i="2" a="1"/>
  <c r="X187" i="2" s="1"/>
  <c r="Y187" i="2" a="1"/>
  <c r="Y187" i="2" s="1"/>
  <c r="Z187" i="2" a="1"/>
  <c r="Z187" i="2" s="1"/>
  <c r="C188" i="2" a="1"/>
  <c r="C188" i="2"/>
  <c r="D188" i="2" a="1"/>
  <c r="D188" i="2"/>
  <c r="E188" i="2" a="1"/>
  <c r="E188" i="2" s="1"/>
  <c r="F188" i="2" a="1"/>
  <c r="F188" i="2" s="1"/>
  <c r="G188" i="2" a="1"/>
  <c r="G188" i="2" s="1"/>
  <c r="H188" i="2" a="1"/>
  <c r="H188" i="2"/>
  <c r="I188" i="2" a="1"/>
  <c r="I188" i="2"/>
  <c r="J188" i="2" a="1"/>
  <c r="J188" i="2" s="1"/>
  <c r="K188" i="2" a="1"/>
  <c r="K188" i="2" s="1"/>
  <c r="L188" i="2" a="1"/>
  <c r="L188" i="2"/>
  <c r="M188" i="2" a="1"/>
  <c r="M188" i="2" s="1"/>
  <c r="N188" i="2" a="1"/>
  <c r="N188" i="2"/>
  <c r="O188" i="2" a="1"/>
  <c r="O188" i="2" s="1"/>
  <c r="P188" i="2" a="1"/>
  <c r="P188" i="2"/>
  <c r="Q188" i="2" a="1"/>
  <c r="Q188" i="2"/>
  <c r="R188" i="2" a="1"/>
  <c r="R188" i="2" s="1"/>
  <c r="S188" i="2" a="1"/>
  <c r="S188" i="2" s="1"/>
  <c r="T188" i="2" a="1"/>
  <c r="T188" i="2" s="1"/>
  <c r="U188" i="2" a="1"/>
  <c r="U188" i="2" s="1"/>
  <c r="V188" i="2" a="1"/>
  <c r="V188" i="2"/>
  <c r="W188" i="2" a="1"/>
  <c r="W188" i="2" s="1"/>
  <c r="X188" i="2" a="1"/>
  <c r="X188" i="2"/>
  <c r="Y188" i="2" a="1"/>
  <c r="Y188" i="2"/>
  <c r="Z188" i="2" a="1"/>
  <c r="Z188" i="2" s="1"/>
  <c r="C189" i="2" a="1"/>
  <c r="C189" i="2"/>
  <c r="D189" i="2" a="1"/>
  <c r="D189" i="2"/>
  <c r="E189" i="2" a="1"/>
  <c r="E189" i="2" s="1"/>
  <c r="F189" i="2" a="1"/>
  <c r="F189" i="2"/>
  <c r="G189" i="2" a="1"/>
  <c r="G189" i="2"/>
  <c r="H189" i="2" a="1"/>
  <c r="H189" i="2" s="1"/>
  <c r="I189" i="2" a="1"/>
  <c r="I189" i="2"/>
  <c r="J189" i="2" a="1"/>
  <c r="J189" i="2"/>
  <c r="K189" i="2" a="1"/>
  <c r="K189" i="2" s="1"/>
  <c r="L189" i="2" a="1"/>
  <c r="L189" i="2" s="1"/>
  <c r="M189" i="2" a="1"/>
  <c r="M189" i="2"/>
  <c r="N189" i="2" a="1"/>
  <c r="N189" i="2" s="1"/>
  <c r="O189" i="2" a="1"/>
  <c r="O189" i="2" s="1"/>
  <c r="P189" i="2" a="1"/>
  <c r="P189" i="2"/>
  <c r="Q189" i="2" a="1"/>
  <c r="Q189" i="2" s="1"/>
  <c r="R189" i="2" a="1"/>
  <c r="R189" i="2"/>
  <c r="S189" i="2" a="1"/>
  <c r="S189" i="2"/>
  <c r="T189" i="2" a="1"/>
  <c r="T189" i="2" s="1"/>
  <c r="U189" i="2" a="1"/>
  <c r="U189" i="2"/>
  <c r="V189" i="2" a="1"/>
  <c r="V189" i="2"/>
  <c r="W189" i="2" a="1"/>
  <c r="W189" i="2" s="1"/>
  <c r="X189" i="2" a="1"/>
  <c r="X189" i="2" s="1"/>
  <c r="Y189" i="2" a="1"/>
  <c r="Y189" i="2"/>
  <c r="Z189" i="2" a="1"/>
  <c r="Z189" i="2" s="1"/>
  <c r="C190" i="2" a="1"/>
  <c r="C190" i="2" s="1"/>
  <c r="D190" i="2" a="1"/>
  <c r="D190" i="2"/>
  <c r="E190" i="2" a="1"/>
  <c r="E190" i="2" s="1"/>
  <c r="F190" i="2" a="1"/>
  <c r="F190" i="2"/>
  <c r="G190" i="2" a="1"/>
  <c r="G190" i="2"/>
  <c r="H190" i="2" a="1"/>
  <c r="H190" i="2" s="1"/>
  <c r="I190" i="2" a="1"/>
  <c r="I190" i="2" s="1"/>
  <c r="J190" i="2" a="1"/>
  <c r="J190" i="2"/>
  <c r="K190" i="2" a="1"/>
  <c r="K190" i="2" s="1"/>
  <c r="L190" i="2" a="1"/>
  <c r="L190" i="2"/>
  <c r="M190" i="2" a="1"/>
  <c r="M190" i="2" s="1"/>
  <c r="N190" i="2" a="1"/>
  <c r="N190" i="2" s="1"/>
  <c r="O190" i="2" a="1"/>
  <c r="O190" i="2"/>
  <c r="P190" i="2" a="1"/>
  <c r="P190" i="2"/>
  <c r="Q190" i="2" a="1"/>
  <c r="Q190" i="2" s="1"/>
  <c r="R190" i="2" a="1"/>
  <c r="R190" i="2"/>
  <c r="S190" i="2" a="1"/>
  <c r="S190" i="2"/>
  <c r="T190" i="2" a="1"/>
  <c r="T190" i="2" s="1"/>
  <c r="U190" i="2" a="1"/>
  <c r="U190" i="2"/>
  <c r="V190" i="2" a="1"/>
  <c r="V190" i="2"/>
  <c r="W190" i="2" a="1"/>
  <c r="W190" i="2" s="1"/>
  <c r="X190" i="2" a="1"/>
  <c r="X190" i="2" s="1"/>
  <c r="Y190" i="2" a="1"/>
  <c r="Y190" i="2"/>
  <c r="Z190" i="2" a="1"/>
  <c r="Z190" i="2" s="1"/>
  <c r="C191" i="2" a="1"/>
  <c r="C191" i="2" s="1"/>
  <c r="D191" i="2" a="1"/>
  <c r="D191" i="2"/>
  <c r="E191" i="2" a="1"/>
  <c r="E191" i="2" s="1"/>
  <c r="F191" i="2" a="1"/>
  <c r="F191" i="2"/>
  <c r="G191" i="2" a="1"/>
  <c r="G191" i="2" s="1"/>
  <c r="H191" i="2" a="1"/>
  <c r="H191" i="2" s="1"/>
  <c r="I191" i="2" a="1"/>
  <c r="I191" i="2"/>
  <c r="J191" i="2" a="1"/>
  <c r="J191" i="2"/>
  <c r="K191" i="2" a="1"/>
  <c r="K191" i="2" s="1"/>
  <c r="L191" i="2" a="1"/>
  <c r="L191" i="2" s="1"/>
  <c r="M191" i="2" a="1"/>
  <c r="M191" i="2"/>
  <c r="N191" i="2" a="1"/>
  <c r="N191" i="2" s="1"/>
  <c r="O191" i="2" a="1"/>
  <c r="O191" i="2" s="1"/>
  <c r="P191" i="2" a="1"/>
  <c r="P191" i="2"/>
  <c r="Q191" i="2" a="1"/>
  <c r="Q191" i="2" s="1"/>
  <c r="R191" i="2" a="1"/>
  <c r="R191" i="2" s="1"/>
  <c r="S191" i="2" a="1"/>
  <c r="S191" i="2" s="1"/>
  <c r="T191" i="2" a="1"/>
  <c r="T191" i="2" s="1"/>
  <c r="U191" i="2" a="1"/>
  <c r="U191" i="2" s="1"/>
  <c r="V191" i="2" a="1"/>
  <c r="V191" i="2"/>
  <c r="W191" i="2" a="1"/>
  <c r="W191" i="2" s="1"/>
  <c r="X191" i="2" a="1"/>
  <c r="X191" i="2"/>
  <c r="Y191" i="2" a="1"/>
  <c r="Y191" i="2" s="1"/>
  <c r="Z191" i="2" a="1"/>
  <c r="Z191" i="2" s="1"/>
  <c r="C192" i="2" a="1"/>
  <c r="C192" i="2"/>
  <c r="D192" i="2" a="1"/>
  <c r="D192" i="2"/>
  <c r="E192" i="2" a="1"/>
  <c r="E192" i="2" s="1"/>
  <c r="F192" i="2" a="1"/>
  <c r="F192" i="2"/>
  <c r="G192" i="2" a="1"/>
  <c r="G192" i="2"/>
  <c r="H192" i="2" a="1"/>
  <c r="H192" i="2" s="1"/>
  <c r="I192" i="2" a="1"/>
  <c r="I192" i="2"/>
  <c r="J192" i="2" a="1"/>
  <c r="J192" i="2"/>
  <c r="K192" i="2" a="1"/>
  <c r="K192" i="2" s="1"/>
  <c r="L192" i="2" a="1"/>
  <c r="L192" i="2" s="1"/>
  <c r="M192" i="2" a="1"/>
  <c r="M192" i="2"/>
  <c r="N192" i="2" a="1"/>
  <c r="N192" i="2" s="1"/>
  <c r="O192" i="2" a="1"/>
  <c r="O192" i="2" s="1"/>
  <c r="P192" i="2" a="1"/>
  <c r="P192" i="2"/>
  <c r="Q192" i="2" a="1"/>
  <c r="Q192" i="2" s="1"/>
  <c r="R192" i="2" a="1"/>
  <c r="R192" i="2"/>
  <c r="S192" i="2" a="1"/>
  <c r="S192" i="2" s="1"/>
  <c r="T192" i="2" a="1"/>
  <c r="T192" i="2" s="1"/>
  <c r="U192" i="2" a="1"/>
  <c r="U192" i="2"/>
  <c r="V192" i="2" a="1"/>
  <c r="V192" i="2"/>
  <c r="W192" i="2" a="1"/>
  <c r="W192" i="2" s="1"/>
  <c r="X192" i="2" a="1"/>
  <c r="X192" i="2" s="1"/>
  <c r="Y192" i="2" a="1"/>
  <c r="Y192" i="2"/>
  <c r="Z192" i="2" a="1"/>
  <c r="Z192" i="2" s="1"/>
  <c r="C193" i="2" a="1"/>
  <c r="C193" i="2" s="1"/>
  <c r="D193" i="2" a="1"/>
  <c r="D193" i="2"/>
  <c r="E193" i="2" a="1"/>
  <c r="E193" i="2" s="1"/>
  <c r="F193" i="2" a="1"/>
  <c r="F193" i="2" s="1"/>
  <c r="G193" i="2" a="1"/>
  <c r="G193" i="2" s="1"/>
  <c r="H193" i="2" a="1"/>
  <c r="H193" i="2" s="1"/>
  <c r="I193" i="2" a="1"/>
  <c r="I193" i="2"/>
  <c r="J193" i="2" a="1"/>
  <c r="J193" i="2"/>
  <c r="K193" i="2" a="1"/>
  <c r="K193" i="2" s="1"/>
  <c r="L193" i="2" a="1"/>
  <c r="L193" i="2"/>
  <c r="M193" i="2" a="1"/>
  <c r="M193" i="2" s="1"/>
  <c r="N193" i="2" a="1"/>
  <c r="N193" i="2" s="1"/>
  <c r="O193" i="2" a="1"/>
  <c r="O193" i="2"/>
  <c r="P193" i="2" a="1"/>
  <c r="P193" i="2"/>
  <c r="Q193" i="2" a="1"/>
  <c r="Q193" i="2" s="1"/>
  <c r="R193" i="2" a="1"/>
  <c r="R193" i="2"/>
  <c r="S193" i="2" a="1"/>
  <c r="S193" i="2"/>
  <c r="T193" i="2" a="1"/>
  <c r="T193" i="2" s="1"/>
  <c r="U193" i="2" a="1"/>
  <c r="U193" i="2"/>
  <c r="V193" i="2" a="1"/>
  <c r="V193" i="2"/>
  <c r="W193" i="2" a="1"/>
  <c r="W193" i="2" s="1"/>
  <c r="X193" i="2" a="1"/>
  <c r="X193" i="2" s="1"/>
  <c r="Y193" i="2" a="1"/>
  <c r="Y193" i="2"/>
  <c r="Z193" i="2" a="1"/>
  <c r="Z193" i="2" s="1"/>
  <c r="C194" i="2" a="1"/>
  <c r="C194" i="2" s="1"/>
  <c r="D194" i="2" a="1"/>
  <c r="D194" i="2"/>
  <c r="E194" i="2" a="1"/>
  <c r="E194" i="2" s="1"/>
  <c r="F194" i="2" a="1"/>
  <c r="F194" i="2"/>
  <c r="G194" i="2" a="1"/>
  <c r="G194" i="2" s="1"/>
  <c r="H194" i="2" a="1"/>
  <c r="H194" i="2" s="1"/>
  <c r="I194" i="2" a="1"/>
  <c r="I194" i="2"/>
  <c r="J194" i="2" a="1"/>
  <c r="J194" i="2"/>
  <c r="K194" i="2" a="1"/>
  <c r="K194" i="2" s="1"/>
  <c r="L194" i="2" a="1"/>
  <c r="L194" i="2" s="1"/>
  <c r="M194" i="2" a="1"/>
  <c r="M194" i="2"/>
  <c r="N194" i="2" a="1"/>
  <c r="N194" i="2" s="1"/>
  <c r="O194" i="2" a="1"/>
  <c r="O194" i="2" s="1"/>
  <c r="P194" i="2" a="1"/>
  <c r="P194" i="2"/>
  <c r="Q194" i="2" a="1"/>
  <c r="Q194" i="2" s="1"/>
  <c r="R194" i="2" a="1"/>
  <c r="R194" i="2" s="1"/>
  <c r="S194" i="2" a="1"/>
  <c r="S194" i="2" s="1"/>
  <c r="T194" i="2" a="1"/>
  <c r="T194" i="2" s="1"/>
  <c r="U194" i="2" a="1"/>
  <c r="U194" i="2"/>
  <c r="V194" i="2" a="1"/>
  <c r="V194" i="2"/>
  <c r="W194" i="2" a="1"/>
  <c r="W194" i="2" s="1"/>
  <c r="X194" i="2" a="1"/>
  <c r="X194" i="2"/>
  <c r="Y194" i="2" a="1"/>
  <c r="Y194" i="2" s="1"/>
  <c r="Z194" i="2" a="1"/>
  <c r="Z194" i="2" s="1"/>
  <c r="C195" i="2" a="1"/>
  <c r="C195" i="2"/>
  <c r="D195" i="2" a="1"/>
  <c r="D195" i="2"/>
  <c r="E195" i="2" a="1"/>
  <c r="E195" i="2" s="1"/>
  <c r="F195" i="2" a="1"/>
  <c r="F195" i="2"/>
  <c r="G195" i="2" a="1"/>
  <c r="G195" i="2"/>
  <c r="H195" i="2" a="1"/>
  <c r="H195" i="2" s="1"/>
  <c r="I195" i="2" a="1"/>
  <c r="I195" i="2"/>
  <c r="J195" i="2" a="1"/>
  <c r="J195" i="2"/>
  <c r="K195" i="2" a="1"/>
  <c r="K195" i="2" s="1"/>
  <c r="L195" i="2" a="1"/>
  <c r="L195" i="2" s="1"/>
  <c r="M195" i="2" a="1"/>
  <c r="M195" i="2"/>
  <c r="N195" i="2" a="1"/>
  <c r="N195" i="2" s="1"/>
  <c r="O195" i="2" a="1"/>
  <c r="O195" i="2" s="1"/>
  <c r="P195" i="2" a="1"/>
  <c r="P195" i="2"/>
  <c r="Q195" i="2" a="1"/>
  <c r="Q195" i="2" s="1"/>
  <c r="R195" i="2" a="1"/>
  <c r="R195" i="2"/>
  <c r="S195" i="2" a="1"/>
  <c r="S195" i="2" s="1"/>
  <c r="T195" i="2" a="1"/>
  <c r="T195" i="2" s="1"/>
  <c r="U195" i="2" a="1"/>
  <c r="U195" i="2"/>
  <c r="V195" i="2" a="1"/>
  <c r="V195" i="2" s="1"/>
  <c r="W195" i="2" a="1"/>
  <c r="W195" i="2" s="1"/>
  <c r="X195" i="2" a="1"/>
  <c r="X195" i="2" s="1"/>
  <c r="Y195" i="2" a="1"/>
  <c r="Y195" i="2"/>
  <c r="Z195" i="2" a="1"/>
  <c r="Z195" i="2" s="1"/>
  <c r="C196" i="2" a="1"/>
  <c r="C196" i="2" s="1"/>
  <c r="D196" i="2" a="1"/>
  <c r="D196" i="2"/>
  <c r="E196" i="2" a="1"/>
  <c r="E196" i="2" s="1"/>
  <c r="F196" i="2" a="1"/>
  <c r="F196" i="2" s="1"/>
  <c r="G196" i="2" a="1"/>
  <c r="G196" i="2" s="1"/>
  <c r="H196" i="2" a="1"/>
  <c r="H196" i="2" s="1"/>
  <c r="I196" i="2" a="1"/>
  <c r="I196" i="2"/>
  <c r="J196" i="2" a="1"/>
  <c r="J196" i="2" s="1"/>
  <c r="K196" i="2" a="1"/>
  <c r="K196" i="2" s="1"/>
  <c r="L196" i="2" a="1"/>
  <c r="L196" i="2"/>
  <c r="M196" i="2" a="1"/>
  <c r="M196" i="2" s="1"/>
  <c r="N196" i="2" a="1"/>
  <c r="N196" i="2" s="1"/>
  <c r="O196" i="2" a="1"/>
  <c r="O196" i="2"/>
  <c r="P196" i="2" a="1"/>
  <c r="P196" i="2"/>
  <c r="Q196" i="2" a="1"/>
  <c r="Q196" i="2" s="1"/>
  <c r="R196" i="2" a="1"/>
  <c r="R196" i="2"/>
  <c r="S196" i="2" a="1"/>
  <c r="S196" i="2"/>
  <c r="T196" i="2" a="1"/>
  <c r="T196" i="2" s="1"/>
  <c r="U196" i="2" a="1"/>
  <c r="U196" i="2"/>
  <c r="V196" i="2" a="1"/>
  <c r="V196" i="2"/>
  <c r="W196" i="2" a="1"/>
  <c r="W196" i="2" s="1"/>
  <c r="X196" i="2" a="1"/>
  <c r="X196" i="2" s="1"/>
  <c r="Y196" i="2" a="1"/>
  <c r="Y196" i="2"/>
  <c r="Z196" i="2" a="1"/>
  <c r="Z196" i="2" s="1"/>
  <c r="C197" i="2" a="1"/>
  <c r="C197" i="2" s="1"/>
  <c r="D197" i="2" a="1"/>
  <c r="D197" i="2"/>
  <c r="E197" i="2" a="1"/>
  <c r="E197" i="2" s="1"/>
  <c r="F197" i="2" a="1"/>
  <c r="F197" i="2"/>
  <c r="G197" i="2" a="1"/>
  <c r="G197" i="2" s="1"/>
  <c r="H197" i="2" a="1"/>
  <c r="H197" i="2" s="1"/>
  <c r="I197" i="2" a="1"/>
  <c r="I197" i="2"/>
  <c r="J197" i="2" a="1"/>
  <c r="J197" i="2" s="1"/>
  <c r="K197" i="2" a="1"/>
  <c r="K197" i="2" s="1"/>
  <c r="L197" i="2" a="1"/>
  <c r="L197" i="2" s="1"/>
  <c r="M197" i="2" a="1"/>
  <c r="M197" i="2"/>
  <c r="N197" i="2" a="1"/>
  <c r="N197" i="2" s="1"/>
  <c r="O197" i="2" a="1"/>
  <c r="O197" i="2" s="1"/>
  <c r="P197" i="2" a="1"/>
  <c r="P197" i="2"/>
  <c r="Q197" i="2" a="1"/>
  <c r="Q197" i="2" s="1"/>
  <c r="R197" i="2" a="1"/>
  <c r="R197" i="2" s="1"/>
  <c r="S197" i="2" a="1"/>
  <c r="S197" i="2" s="1"/>
  <c r="T197" i="2" a="1"/>
  <c r="T197" i="2" s="1"/>
  <c r="U197" i="2" a="1"/>
  <c r="U197" i="2"/>
  <c r="V197" i="2" a="1"/>
  <c r="V197" i="2" s="1"/>
  <c r="W197" i="2" a="1"/>
  <c r="W197" i="2" s="1"/>
  <c r="X197" i="2" a="1"/>
  <c r="X197" i="2"/>
  <c r="Y197" i="2" a="1"/>
  <c r="Y197" i="2" s="1"/>
  <c r="Z197" i="2" a="1"/>
  <c r="Z197" i="2" s="1"/>
  <c r="C198" i="2" a="1"/>
  <c r="C198" i="2"/>
  <c r="D198" i="2" a="1"/>
  <c r="D198" i="2"/>
  <c r="E198" i="2" a="1"/>
  <c r="E198" i="2" s="1"/>
  <c r="F198" i="2" a="1"/>
  <c r="F198" i="2"/>
  <c r="G198" i="2" a="1"/>
  <c r="G198" i="2"/>
  <c r="H198" i="2" a="1"/>
  <c r="H198" i="2" s="1"/>
  <c r="I198" i="2" a="1"/>
  <c r="I198" i="2"/>
  <c r="J198" i="2" a="1"/>
  <c r="J198" i="2"/>
  <c r="K198" i="2" a="1"/>
  <c r="K198" i="2" s="1"/>
  <c r="L198" i="2" a="1"/>
  <c r="L198" i="2" s="1"/>
  <c r="M198" i="2" a="1"/>
  <c r="M198" i="2"/>
  <c r="N198" i="2" a="1"/>
  <c r="N198" i="2" s="1"/>
  <c r="O198" i="2" a="1"/>
  <c r="O198" i="2" s="1"/>
  <c r="P198" i="2" a="1"/>
  <c r="P198" i="2"/>
  <c r="Q198" i="2" a="1"/>
  <c r="Q198" i="2" s="1"/>
  <c r="R198" i="2" a="1"/>
  <c r="R198" i="2"/>
  <c r="S198" i="2" a="1"/>
  <c r="S198" i="2" s="1"/>
  <c r="T198" i="2" a="1"/>
  <c r="T198" i="2"/>
  <c r="U198" i="2" a="1"/>
  <c r="U198" i="2"/>
  <c r="V198" i="2" a="1"/>
  <c r="V198" i="2" s="1"/>
  <c r="W198" i="2" a="1"/>
  <c r="W198" i="2" s="1"/>
  <c r="X198" i="2" a="1"/>
  <c r="X198" i="2"/>
  <c r="Y198" i="2" a="1"/>
  <c r="Y198" i="2"/>
  <c r="Z198" i="2" a="1"/>
  <c r="Z198" i="2" s="1"/>
  <c r="C199" i="2" a="1"/>
  <c r="C199" i="2"/>
  <c r="D199" i="2" a="1"/>
  <c r="D199" i="2" s="1"/>
  <c r="E199" i="2" a="1"/>
  <c r="E199" i="2" s="1"/>
  <c r="F199" i="2" a="1"/>
  <c r="F199" i="2" s="1"/>
  <c r="G199" i="2" a="1"/>
  <c r="G199" i="2"/>
  <c r="H199" i="2" a="1"/>
  <c r="H199" i="2" s="1"/>
  <c r="I199" i="2" a="1"/>
  <c r="I199" i="2"/>
  <c r="J199" i="2" a="1"/>
  <c r="J199" i="2"/>
  <c r="K199" i="2" a="1"/>
  <c r="K199" i="2" s="1"/>
  <c r="L199" i="2" a="1"/>
  <c r="L199" i="2"/>
  <c r="M199" i="2" a="1"/>
  <c r="M199" i="2"/>
  <c r="N199" i="2" a="1"/>
  <c r="N199" i="2"/>
  <c r="O199" i="2" a="1"/>
  <c r="O199" i="2" s="1"/>
  <c r="P199" i="2" a="1"/>
  <c r="P199" i="2"/>
  <c r="Q199" i="2" a="1"/>
  <c r="Q199" i="2" s="1"/>
  <c r="R199" i="2" a="1"/>
  <c r="R199" i="2" s="1"/>
  <c r="S199" i="2" a="1"/>
  <c r="S199" i="2" s="1"/>
  <c r="T199" i="2" a="1"/>
  <c r="T199" i="2"/>
  <c r="U199" i="2" a="1"/>
  <c r="U199" i="2" s="1"/>
  <c r="V199" i="2" a="1"/>
  <c r="V199" i="2"/>
  <c r="W199" i="2" a="1"/>
  <c r="W199" i="2" s="1"/>
  <c r="X199" i="2" a="1"/>
  <c r="X199" i="2" s="1"/>
  <c r="Y199" i="2" a="1"/>
  <c r="Y199" i="2"/>
  <c r="Z199" i="2" a="1"/>
  <c r="Z199" i="2"/>
  <c r="C200" i="2" a="1"/>
  <c r="C200" i="2"/>
  <c r="D200" i="2" a="1"/>
  <c r="D200" i="2" s="1"/>
  <c r="E200" i="2" a="1"/>
  <c r="E200" i="2" s="1"/>
  <c r="F200" i="2" a="1"/>
  <c r="F200" i="2"/>
  <c r="G200" i="2" a="1"/>
  <c r="G200" i="2" s="1"/>
  <c r="H200" i="2" a="1"/>
  <c r="H200" i="2" s="1"/>
  <c r="I200" i="2" a="1"/>
  <c r="I200" i="2"/>
  <c r="J200" i="2" a="1"/>
  <c r="J200" i="2" s="1"/>
  <c r="K200" i="2" a="1"/>
  <c r="K200" i="2" s="1"/>
  <c r="L200" i="2" a="1"/>
  <c r="L200" i="2"/>
  <c r="M200" i="2" a="1"/>
  <c r="M200" i="2" s="1"/>
  <c r="N200" i="2" a="1"/>
  <c r="N200" i="2"/>
  <c r="O200" i="2" a="1"/>
  <c r="O200" i="2"/>
  <c r="P200" i="2" a="1"/>
  <c r="P200" i="2"/>
  <c r="Q200" i="2" a="1"/>
  <c r="Q200" i="2" s="1"/>
  <c r="R200" i="2" a="1"/>
  <c r="R200" i="2"/>
  <c r="S200" i="2" a="1"/>
  <c r="S200" i="2"/>
  <c r="T200" i="2" a="1"/>
  <c r="T200" i="2" s="1"/>
  <c r="U200" i="2" a="1"/>
  <c r="U200" i="2" s="1"/>
  <c r="V200" i="2" a="1"/>
  <c r="V200" i="2"/>
  <c r="W200" i="2" a="1"/>
  <c r="W200" i="2" s="1"/>
  <c r="X200" i="2" a="1"/>
  <c r="X200" i="2" s="1"/>
  <c r="Y200" i="2" a="1"/>
  <c r="Y200" i="2"/>
  <c r="Z200" i="2" a="1"/>
  <c r="Z200" i="2" s="1"/>
  <c r="C201" i="2" a="1"/>
  <c r="C201" i="2"/>
  <c r="D201" i="2" a="1"/>
  <c r="D201" i="2"/>
  <c r="E201" i="2" a="1"/>
  <c r="E201" i="2" s="1"/>
  <c r="F201" i="2" a="1"/>
  <c r="F201" i="2" s="1"/>
  <c r="G201" i="2" a="1"/>
  <c r="G201" i="2"/>
  <c r="H201" i="2" a="1"/>
  <c r="H201" i="2"/>
  <c r="I201" i="2" a="1"/>
  <c r="I201" i="2" s="1"/>
  <c r="J201" i="2" a="1"/>
  <c r="J201" i="2" s="1"/>
  <c r="K201" i="2" a="1"/>
  <c r="K201" i="2" s="1"/>
  <c r="L201" i="2" a="1"/>
  <c r="L201" i="2"/>
  <c r="M201" i="2" a="1"/>
  <c r="M201" i="2" s="1"/>
  <c r="N201" i="2" a="1"/>
  <c r="N201" i="2"/>
  <c r="O201" i="2" a="1"/>
  <c r="O201" i="2" s="1"/>
  <c r="P201" i="2" a="1"/>
  <c r="P201" i="2"/>
  <c r="Q201" i="2" a="1"/>
  <c r="Q201" i="2" s="1"/>
  <c r="R201" i="2" a="1"/>
  <c r="R201" i="2"/>
  <c r="S201" i="2" a="1"/>
  <c r="S201" i="2" s="1"/>
  <c r="T201" i="2" a="1"/>
  <c r="T201" i="2"/>
  <c r="U201" i="2" a="1"/>
  <c r="U201" i="2"/>
  <c r="V201" i="2" a="1"/>
  <c r="V201" i="2" s="1"/>
  <c r="W201" i="2" a="1"/>
  <c r="W201" i="2" s="1"/>
  <c r="X201" i="2" a="1"/>
  <c r="X201" i="2"/>
  <c r="Y201" i="2" a="1"/>
  <c r="Y201" i="2"/>
  <c r="Z201" i="2" a="1"/>
  <c r="Z201" i="2" s="1"/>
  <c r="C202" i="2" a="1"/>
  <c r="C202" i="2"/>
  <c r="D202" i="2" a="1"/>
  <c r="D202" i="2" s="1"/>
  <c r="E202" i="2" a="1"/>
  <c r="E202" i="2" s="1"/>
  <c r="F202" i="2" a="1"/>
  <c r="F202" i="2" s="1"/>
  <c r="G202" i="2" a="1"/>
  <c r="G202" i="2"/>
  <c r="H202" i="2" a="1"/>
  <c r="H202" i="2" s="1"/>
  <c r="I202" i="2" a="1"/>
  <c r="I202" i="2"/>
  <c r="J202" i="2" a="1"/>
  <c r="J202" i="2"/>
  <c r="K202" i="2" a="1"/>
  <c r="K202" i="2" s="1"/>
  <c r="L202" i="2" a="1"/>
  <c r="L202" i="2"/>
  <c r="M202" i="2" a="1"/>
  <c r="M202" i="2"/>
  <c r="N202" i="2" a="1"/>
  <c r="N202" i="2"/>
  <c r="O202" i="2" a="1"/>
  <c r="O202" i="2" s="1"/>
  <c r="P202" i="2" a="1"/>
  <c r="P202" i="2"/>
  <c r="Q202" i="2" a="1"/>
  <c r="Q202" i="2" s="1"/>
  <c r="R202" i="2" a="1"/>
  <c r="R202" i="2" s="1"/>
  <c r="S202" i="2" a="1"/>
  <c r="S202" i="2" s="1"/>
  <c r="T202" i="2" a="1"/>
  <c r="T202" i="2"/>
  <c r="U202" i="2" a="1"/>
  <c r="U202" i="2" s="1"/>
  <c r="V202" i="2" a="1"/>
  <c r="V202" i="2"/>
  <c r="W202" i="2" a="1"/>
  <c r="W202" i="2" s="1"/>
  <c r="X202" i="2" a="1"/>
  <c r="X202" i="2" s="1"/>
  <c r="Y202" i="2" a="1"/>
  <c r="Y202" i="2"/>
  <c r="Z202" i="2" a="1"/>
  <c r="Z202" i="2"/>
  <c r="C203" i="2" a="1"/>
  <c r="C203" i="2"/>
  <c r="D203" i="2" a="1"/>
  <c r="D203" i="2" s="1"/>
  <c r="E203" i="2" a="1"/>
  <c r="E203" i="2" s="1"/>
  <c r="F203" i="2" a="1"/>
  <c r="F203" i="2"/>
  <c r="G203" i="2" a="1"/>
  <c r="G203" i="2" s="1"/>
  <c r="H203" i="2" a="1"/>
  <c r="H203" i="2" s="1"/>
  <c r="I203" i="2" a="1"/>
  <c r="I203" i="2"/>
  <c r="J203" i="2" a="1"/>
  <c r="J203" i="2" s="1"/>
  <c r="K203" i="2" a="1"/>
  <c r="K203" i="2" s="1"/>
  <c r="L203" i="2" a="1"/>
  <c r="L203" i="2"/>
  <c r="M203" i="2" a="1"/>
  <c r="M203" i="2" s="1"/>
  <c r="N203" i="2" a="1"/>
  <c r="N203" i="2"/>
  <c r="O203" i="2" a="1"/>
  <c r="O203" i="2"/>
  <c r="P203" i="2" a="1"/>
  <c r="P203" i="2"/>
  <c r="Q203" i="2" a="1"/>
  <c r="Q203" i="2" s="1"/>
  <c r="R203" i="2" a="1"/>
  <c r="R203" i="2"/>
  <c r="S203" i="2" a="1"/>
  <c r="S203" i="2"/>
  <c r="T203" i="2" a="1"/>
  <c r="T203" i="2" s="1"/>
  <c r="U203" i="2" a="1"/>
  <c r="U203" i="2" s="1"/>
  <c r="V203" i="2" a="1"/>
  <c r="V203" i="2"/>
  <c r="W203" i="2" a="1"/>
  <c r="W203" i="2" s="1"/>
  <c r="X203" i="2" a="1"/>
  <c r="X203" i="2" s="1"/>
  <c r="Y203" i="2" a="1"/>
  <c r="Y203" i="2"/>
  <c r="Z203" i="2" a="1"/>
  <c r="Z203" i="2" s="1"/>
  <c r="C204" i="2" a="1"/>
  <c r="C204" i="2"/>
  <c r="D204" i="2" a="1"/>
  <c r="D204" i="2"/>
  <c r="E204" i="2" a="1"/>
  <c r="E204" i="2" s="1"/>
  <c r="F204" i="2" a="1"/>
  <c r="F204" i="2" s="1"/>
  <c r="G204" i="2" a="1"/>
  <c r="G204" i="2"/>
  <c r="H204" i="2" a="1"/>
  <c r="H204" i="2" s="1"/>
  <c r="I204" i="2" a="1"/>
  <c r="I204" i="2" s="1"/>
  <c r="J204" i="2" a="1"/>
  <c r="J204" i="2" s="1"/>
  <c r="K204" i="2" a="1"/>
  <c r="K204" i="2" s="1"/>
  <c r="L204" i="2" a="1"/>
  <c r="L204" i="2"/>
  <c r="M204" i="2" a="1"/>
  <c r="M204" i="2" s="1"/>
  <c r="N204" i="2" a="1"/>
  <c r="N204" i="2"/>
  <c r="O204" i="2" a="1"/>
  <c r="O204" i="2" s="1"/>
  <c r="P204" i="2" a="1"/>
  <c r="P204" i="2"/>
  <c r="Q204" i="2" a="1"/>
  <c r="Q204" i="2" s="1"/>
  <c r="R204" i="2" a="1"/>
  <c r="R204" i="2"/>
  <c r="S204" i="2" a="1"/>
  <c r="S204" i="2" s="1"/>
  <c r="T204" i="2" a="1"/>
  <c r="T204" i="2"/>
  <c r="U204" i="2" a="1"/>
  <c r="U204" i="2" s="1"/>
  <c r="V204" i="2" a="1"/>
  <c r="V204" i="2" s="1"/>
  <c r="W204" i="2" a="1"/>
  <c r="W204" i="2" s="1"/>
  <c r="X204" i="2" a="1"/>
  <c r="X204" i="2"/>
  <c r="Y204" i="2" a="1"/>
  <c r="Y204" i="2"/>
  <c r="Z204" i="2" a="1"/>
  <c r="Z204" i="2" s="1"/>
  <c r="C205" i="2" a="1"/>
  <c r="C205" i="2"/>
  <c r="D205" i="2" a="1"/>
  <c r="D205" i="2"/>
  <c r="E205" i="2" a="1"/>
  <c r="E205" i="2" s="1"/>
  <c r="F205" i="2" a="1"/>
  <c r="F205" i="2" s="1"/>
  <c r="G205" i="2" a="1"/>
  <c r="G205" i="2"/>
  <c r="H205" i="2" a="1"/>
  <c r="H205" i="2" s="1"/>
  <c r="I205" i="2" a="1"/>
  <c r="I205" i="2"/>
  <c r="J205" i="2" a="1"/>
  <c r="J205" i="2"/>
  <c r="K205" i="2" a="1"/>
  <c r="K205" i="2" s="1"/>
  <c r="L205" i="2" a="1"/>
  <c r="L205" i="2"/>
  <c r="M205" i="2" a="1"/>
  <c r="M205" i="2"/>
  <c r="N205" i="2" a="1"/>
  <c r="N205" i="2"/>
  <c r="O205" i="2" a="1"/>
  <c r="O205" i="2" s="1"/>
  <c r="P205" i="2" a="1"/>
  <c r="P205" i="2"/>
  <c r="Q205" i="2" a="1"/>
  <c r="Q205" i="2" s="1"/>
  <c r="R205" i="2" a="1"/>
  <c r="R205" i="2"/>
  <c r="S205" i="2" a="1"/>
  <c r="S205" i="2" s="1"/>
  <c r="T205" i="2" a="1"/>
  <c r="T205" i="2"/>
  <c r="U205" i="2" a="1"/>
  <c r="U205" i="2" s="1"/>
  <c r="V205" i="2" a="1"/>
  <c r="V205" i="2"/>
  <c r="W205" i="2" a="1"/>
  <c r="W205" i="2" s="1"/>
  <c r="X205" i="2" a="1"/>
  <c r="X205" i="2"/>
  <c r="Y205" i="2" a="1"/>
  <c r="Y205" i="2"/>
  <c r="Z205" i="2" a="1"/>
  <c r="Z205" i="2"/>
  <c r="C206" i="2" a="1"/>
  <c r="C206" i="2" s="1"/>
  <c r="D206" i="2" a="1"/>
  <c r="D206" i="2" s="1"/>
  <c r="E206" i="2" a="1"/>
  <c r="E206" i="2" s="1"/>
  <c r="F206" i="2" a="1"/>
  <c r="F206" i="2" s="1"/>
  <c r="G206" i="2" a="1"/>
  <c r="G206" i="2"/>
  <c r="H206" i="2" a="1"/>
  <c r="H206" i="2" s="1"/>
  <c r="I206" i="2" a="1"/>
  <c r="I206" i="2"/>
  <c r="J206" i="2" a="1"/>
  <c r="J206" i="2" s="1"/>
  <c r="K206" i="2" a="1"/>
  <c r="K206" i="2" s="1"/>
  <c r="L206" i="2" a="1"/>
  <c r="L206" i="2"/>
  <c r="M206" i="2" a="1"/>
  <c r="M206" i="2"/>
  <c r="N206" i="2" a="1"/>
  <c r="N206" i="2" s="1"/>
  <c r="O206" i="2" a="1"/>
  <c r="O206" i="2"/>
  <c r="P206" i="2" a="1"/>
  <c r="P206" i="2"/>
  <c r="Q206" i="2" a="1"/>
  <c r="Q206" i="2" s="1"/>
  <c r="R206" i="2" a="1"/>
  <c r="R206" i="2"/>
  <c r="S206" i="2" a="1"/>
  <c r="S206" i="2" s="1"/>
  <c r="T206" i="2" a="1"/>
  <c r="T206" i="2" s="1"/>
  <c r="U206" i="2" a="1"/>
  <c r="U206" i="2" s="1"/>
  <c r="V206" i="2" a="1"/>
  <c r="V206" i="2" s="1"/>
  <c r="W206" i="2" a="1"/>
  <c r="W206" i="2" s="1"/>
  <c r="X206" i="2" a="1"/>
  <c r="X206" i="2" s="1"/>
  <c r="Y206" i="2" a="1"/>
  <c r="Y206" i="2"/>
  <c r="Z206" i="2" a="1"/>
  <c r="Z206" i="2"/>
  <c r="C207" i="2" a="1"/>
  <c r="C207" i="2"/>
  <c r="D207" i="2" a="1"/>
  <c r="D207" i="2"/>
  <c r="E207" i="2" a="1"/>
  <c r="E207" i="2" s="1"/>
  <c r="F207" i="2" a="1"/>
  <c r="F207" i="2"/>
  <c r="G207" i="2" a="1"/>
  <c r="G207" i="2"/>
  <c r="H207" i="2" a="1"/>
  <c r="H207" i="2" s="1"/>
  <c r="I207" i="2" a="1"/>
  <c r="I207" i="2" s="1"/>
  <c r="J207" i="2" a="1"/>
  <c r="J207" i="2" s="1"/>
  <c r="K207" i="2" a="1"/>
  <c r="K207" i="2" s="1"/>
  <c r="L207" i="2" a="1"/>
  <c r="L207" i="2"/>
  <c r="M207" i="2" a="1"/>
  <c r="M207" i="2" s="1"/>
  <c r="N207" i="2" a="1"/>
  <c r="N207" i="2"/>
  <c r="O207" i="2" a="1"/>
  <c r="O207" i="2"/>
  <c r="P207" i="2" a="1"/>
  <c r="P207" i="2"/>
  <c r="Q207" i="2" a="1"/>
  <c r="Q207" i="2" s="1"/>
  <c r="R207" i="2" a="1"/>
  <c r="R207" i="2" s="1"/>
  <c r="S207" i="2" a="1"/>
  <c r="S207" i="2"/>
  <c r="T207" i="2" a="1"/>
  <c r="T207" i="2"/>
  <c r="U207" i="2" a="1"/>
  <c r="U207" i="2" s="1"/>
  <c r="V207" i="2" a="1"/>
  <c r="V207" i="2" s="1"/>
  <c r="W207" i="2" a="1"/>
  <c r="W207" i="2" s="1"/>
  <c r="X207" i="2" a="1"/>
  <c r="X207" i="2"/>
  <c r="Y207" i="2" a="1"/>
  <c r="Y207" i="2" s="1"/>
  <c r="Z207" i="2" a="1"/>
  <c r="Z207" i="2" s="1"/>
  <c r="C208" i="2" a="1"/>
  <c r="C208" i="2"/>
  <c r="D208" i="2" a="1"/>
  <c r="D208" i="2" s="1"/>
  <c r="E208" i="2" a="1"/>
  <c r="E208" i="2" s="1"/>
  <c r="F208" i="2" a="1"/>
  <c r="F208" i="2" s="1"/>
  <c r="G208" i="2" a="1"/>
  <c r="G208" i="2" s="1"/>
  <c r="H208" i="2" a="1"/>
  <c r="H208" i="2" s="1"/>
  <c r="I208" i="2" a="1"/>
  <c r="I208" i="2"/>
  <c r="J208" i="2" a="1"/>
  <c r="J208" i="2"/>
  <c r="K208" i="2" a="1"/>
  <c r="K208" i="2" s="1"/>
  <c r="L208" i="2" a="1"/>
  <c r="L208" i="2"/>
  <c r="M208" i="2" a="1"/>
  <c r="M208" i="2"/>
  <c r="N208" i="2" a="1"/>
  <c r="N208" i="2"/>
  <c r="O208" i="2" a="1"/>
  <c r="O208" i="2" s="1"/>
  <c r="P208" i="2" a="1"/>
  <c r="P208" i="2"/>
  <c r="Q208" i="2" a="1"/>
  <c r="Q208" i="2" s="1"/>
  <c r="R208" i="2" a="1"/>
  <c r="R208" i="2"/>
  <c r="S208" i="2" a="1"/>
  <c r="S208" i="2" s="1"/>
  <c r="T208" i="2" a="1"/>
  <c r="T208" i="2" s="1"/>
  <c r="U208" i="2" a="1"/>
  <c r="U208" i="2" s="1"/>
  <c r="V208" i="2" a="1"/>
  <c r="V208" i="2"/>
  <c r="W208" i="2" a="1"/>
  <c r="W208" i="2" s="1"/>
  <c r="X208" i="2" a="1"/>
  <c r="X208" i="2" s="1"/>
  <c r="Y208" i="2" a="1"/>
  <c r="Y208" i="2"/>
  <c r="Z208" i="2" a="1"/>
  <c r="Z208" i="2"/>
  <c r="C209" i="2" a="1"/>
  <c r="C209" i="2"/>
  <c r="D209" i="2" a="1"/>
  <c r="D209" i="2" s="1"/>
  <c r="E209" i="2" a="1"/>
  <c r="E209" i="2" s="1"/>
  <c r="F209" i="2" a="1"/>
  <c r="F209" i="2" s="1"/>
  <c r="G209" i="2" a="1"/>
  <c r="G209" i="2" s="1"/>
  <c r="H209" i="2" a="1"/>
  <c r="H209" i="2" s="1"/>
  <c r="I209" i="2" a="1"/>
  <c r="I209" i="2" s="1"/>
  <c r="J209" i="2" a="1"/>
  <c r="J209" i="2" s="1"/>
  <c r="K209" i="2" a="1"/>
  <c r="K209" i="2" s="1"/>
  <c r="L209" i="2" a="1"/>
  <c r="L209" i="2"/>
  <c r="M209" i="2" a="1"/>
  <c r="M209" i="2" s="1"/>
  <c r="N209" i="2" a="1"/>
  <c r="N209" i="2" s="1"/>
  <c r="O209" i="2" a="1"/>
  <c r="O209" i="2"/>
  <c r="P209" i="2" a="1"/>
  <c r="P209" i="2"/>
  <c r="Q209" i="2" a="1"/>
  <c r="Q209" i="2" s="1"/>
  <c r="R209" i="2" a="1"/>
  <c r="R209" i="2"/>
  <c r="S209" i="2" a="1"/>
  <c r="S209" i="2" s="1"/>
  <c r="T209" i="2" a="1"/>
  <c r="T209" i="2"/>
  <c r="U209" i="2" a="1"/>
  <c r="U209" i="2" s="1"/>
  <c r="V209" i="2" a="1"/>
  <c r="V209" i="2"/>
  <c r="W209" i="2" a="1"/>
  <c r="W209" i="2" s="1"/>
  <c r="X209" i="2" a="1"/>
  <c r="X209" i="2" s="1"/>
  <c r="Y209" i="2" a="1"/>
  <c r="Y209" i="2"/>
  <c r="Z209" i="2" a="1"/>
  <c r="Z209" i="2"/>
  <c r="C210" i="2" a="1"/>
  <c r="C210" i="2" s="1"/>
  <c r="D210" i="2" a="1"/>
  <c r="D210" i="2"/>
  <c r="E210" i="2" a="1"/>
  <c r="E210" i="2" s="1"/>
  <c r="F210" i="2" a="1"/>
  <c r="F210" i="2" s="1"/>
  <c r="G210" i="2" a="1"/>
  <c r="G210" i="2"/>
  <c r="H210" i="2" a="1"/>
  <c r="H210" i="2" s="1"/>
  <c r="I210" i="2" a="1"/>
  <c r="I210" i="2" s="1"/>
  <c r="J210" i="2" a="1"/>
  <c r="J210" i="2" s="1"/>
  <c r="K210" i="2" a="1"/>
  <c r="K210" i="2" s="1"/>
  <c r="L210" i="2" a="1"/>
  <c r="L210" i="2"/>
  <c r="M210" i="2" a="1"/>
  <c r="M210" i="2" s="1"/>
  <c r="N210" i="2" a="1"/>
  <c r="N210" i="2"/>
  <c r="O210" i="2" a="1"/>
  <c r="O210" i="2"/>
  <c r="P210" i="2" a="1"/>
  <c r="P210" i="2"/>
  <c r="Q210" i="2" a="1"/>
  <c r="Q210" i="2" s="1"/>
  <c r="R210" i="2" a="1"/>
  <c r="R210" i="2"/>
  <c r="S210" i="2" a="1"/>
  <c r="S210" i="2"/>
  <c r="T210" i="2" a="1"/>
  <c r="T210" i="2"/>
  <c r="U210" i="2" a="1"/>
  <c r="U210" i="2" s="1"/>
  <c r="V210" i="2" a="1"/>
  <c r="V210" i="2" s="1"/>
  <c r="W210" i="2" a="1"/>
  <c r="W210" i="2" s="1"/>
  <c r="X210" i="2" a="1"/>
  <c r="X210" i="2" s="1"/>
  <c r="Y210" i="2" a="1"/>
  <c r="Y210" i="2" s="1"/>
  <c r="Z210" i="2" a="1"/>
  <c r="Z210" i="2"/>
  <c r="C211" i="2" a="1"/>
  <c r="C211" i="2"/>
  <c r="D211" i="2" a="1"/>
  <c r="D211" i="2"/>
  <c r="E211" i="2" a="1"/>
  <c r="E211" i="2" s="1"/>
  <c r="F211" i="2" a="1"/>
  <c r="F211" i="2" s="1"/>
  <c r="G211" i="2" a="1"/>
  <c r="G211" i="2"/>
  <c r="H211" i="2" a="1"/>
  <c r="H211" i="2"/>
  <c r="I211" i="2" a="1"/>
  <c r="I211" i="2" s="1"/>
  <c r="J211" i="2" a="1"/>
  <c r="J211" i="2" s="1"/>
  <c r="K211" i="2" a="1"/>
  <c r="K211" i="2" s="1"/>
  <c r="L211" i="2" a="1"/>
  <c r="L211" i="2"/>
  <c r="M211" i="2" a="1"/>
  <c r="M211" i="2" s="1"/>
  <c r="N211" i="2" a="1"/>
  <c r="N211" i="2" s="1"/>
  <c r="O211" i="2" a="1"/>
  <c r="O211" i="2"/>
  <c r="P211" i="2" a="1"/>
  <c r="P211" i="2" s="1"/>
  <c r="Q211" i="2" a="1"/>
  <c r="Q211" i="2" s="1"/>
  <c r="R211" i="2" a="1"/>
  <c r="R211" i="2"/>
  <c r="S211" i="2" a="1"/>
  <c r="S211" i="2"/>
  <c r="T211" i="2" a="1"/>
  <c r="T211" i="2" s="1"/>
  <c r="U211" i="2" a="1"/>
  <c r="U211" i="2"/>
  <c r="V211" i="2" a="1"/>
  <c r="V211" i="2" s="1"/>
  <c r="W211" i="2" a="1"/>
  <c r="W211" i="2" s="1"/>
  <c r="X211" i="2" a="1"/>
  <c r="X211" i="2"/>
  <c r="Y211" i="2" a="1"/>
  <c r="Y211" i="2"/>
  <c r="Z211" i="2" a="1"/>
  <c r="Z211" i="2" s="1"/>
  <c r="C212" i="2" a="1"/>
  <c r="C212" i="2" s="1"/>
  <c r="D212" i="2" a="1"/>
  <c r="D212" i="2"/>
  <c r="E212" i="2" a="1"/>
  <c r="E212" i="2" s="1"/>
  <c r="F212" i="2" a="1"/>
  <c r="F212" i="2"/>
  <c r="G212" i="2" a="1"/>
  <c r="G212" i="2"/>
  <c r="H212" i="2" a="1"/>
  <c r="H212" i="2" s="1"/>
  <c r="I212" i="2" a="1"/>
  <c r="I212" i="2" s="1"/>
  <c r="J212" i="2" a="1"/>
  <c r="J212" i="2" s="1"/>
  <c r="K212" i="2" a="1"/>
  <c r="K212" i="2" s="1"/>
  <c r="L212" i="2" a="1"/>
  <c r="L212" i="2" s="1"/>
  <c r="M212" i="2" a="1"/>
  <c r="M212" i="2"/>
  <c r="N212" i="2" a="1"/>
  <c r="N212" i="2" s="1"/>
  <c r="O212" i="2" a="1"/>
  <c r="O212" i="2" s="1"/>
  <c r="P212" i="2" a="1"/>
  <c r="P212" i="2" s="1"/>
  <c r="Q212" i="2" a="1"/>
  <c r="Q212" i="2" s="1"/>
  <c r="R212" i="2" a="1"/>
  <c r="R212" i="2" s="1"/>
  <c r="S212" i="2" a="1"/>
  <c r="S212" i="2" s="1"/>
  <c r="T212" i="2" a="1"/>
  <c r="T212" i="2" s="1"/>
  <c r="U212" i="2" a="1"/>
  <c r="U212" i="2" s="1"/>
  <c r="V212" i="2" a="1"/>
  <c r="V212" i="2" s="1"/>
  <c r="W212" i="2" a="1"/>
  <c r="W212" i="2" s="1"/>
  <c r="X212" i="2" a="1"/>
  <c r="X212" i="2"/>
  <c r="Y212" i="2" a="1"/>
  <c r="Y212" i="2" s="1"/>
  <c r="Z212" i="2" a="1"/>
  <c r="Z212" i="2" s="1"/>
  <c r="C213" i="2" a="1"/>
  <c r="C213" i="2"/>
  <c r="D213" i="2" a="1"/>
  <c r="D213" i="2" s="1"/>
  <c r="E213" i="2" a="1"/>
  <c r="E213" i="2" s="1"/>
  <c r="F213" i="2" a="1"/>
  <c r="F213" i="2"/>
  <c r="G213" i="2" a="1"/>
  <c r="G213" i="2"/>
  <c r="H213" i="2" a="1"/>
  <c r="H213" i="2" s="1"/>
  <c r="I213" i="2" a="1"/>
  <c r="I213" i="2"/>
  <c r="J213" i="2" a="1"/>
  <c r="J213" i="2" s="1"/>
  <c r="K213" i="2" a="1"/>
  <c r="K213" i="2" s="1"/>
  <c r="L213" i="2" a="1"/>
  <c r="L213" i="2"/>
  <c r="M213" i="2" a="1"/>
  <c r="M213" i="2"/>
  <c r="N213" i="2" a="1"/>
  <c r="N213" i="2" s="1"/>
  <c r="O213" i="2" a="1"/>
  <c r="O213" i="2" s="1"/>
  <c r="P213" i="2" a="1"/>
  <c r="P213" i="2"/>
  <c r="Q213" i="2" a="1"/>
  <c r="Q213" i="2" s="1"/>
  <c r="R213" i="2" a="1"/>
  <c r="R213" i="2"/>
  <c r="S213" i="2" a="1"/>
  <c r="S213" i="2"/>
  <c r="T213" i="2" a="1"/>
  <c r="T213" i="2" s="1"/>
  <c r="U213" i="2" a="1"/>
  <c r="U213" i="2" s="1"/>
  <c r="V213" i="2" a="1"/>
  <c r="V213" i="2" s="1"/>
  <c r="W213" i="2" a="1"/>
  <c r="W213" i="2" s="1"/>
  <c r="X213" i="2" a="1"/>
  <c r="X213" i="2" s="1"/>
  <c r="Y213" i="2" a="1"/>
  <c r="Y213" i="2"/>
  <c r="Z213" i="2" a="1"/>
  <c r="Z213" i="2" s="1"/>
  <c r="C214" i="2" a="1"/>
  <c r="C214" i="2" s="1"/>
  <c r="D214" i="2" a="1"/>
  <c r="D214" i="2" s="1"/>
  <c r="E214" i="2" a="1"/>
  <c r="E214" i="2" s="1"/>
  <c r="F214" i="2" a="1"/>
  <c r="F214" i="2" s="1"/>
  <c r="G214" i="2" a="1"/>
  <c r="G214" i="2" s="1"/>
  <c r="H214" i="2" a="1"/>
  <c r="H214" i="2" s="1"/>
  <c r="I214" i="2" a="1"/>
  <c r="I214" i="2" s="1"/>
  <c r="J214" i="2" a="1"/>
  <c r="J214" i="2" s="1"/>
  <c r="K214" i="2" a="1"/>
  <c r="K214" i="2" s="1"/>
  <c r="L214" i="2" a="1"/>
  <c r="L214" i="2"/>
  <c r="M214" i="2" a="1"/>
  <c r="M214" i="2" s="1"/>
  <c r="N214" i="2" a="1"/>
  <c r="N214" i="2" s="1"/>
  <c r="O214" i="2" a="1"/>
  <c r="O214" i="2"/>
  <c r="P214" i="2" a="1"/>
  <c r="P214" i="2" s="1"/>
  <c r="Q214" i="2" a="1"/>
  <c r="Q214" i="2" s="1"/>
  <c r="R214" i="2" a="1"/>
  <c r="R214" i="2"/>
  <c r="S214" i="2" a="1"/>
  <c r="S214" i="2"/>
  <c r="T214" i="2" a="1"/>
  <c r="T214" i="2" s="1"/>
  <c r="U214" i="2" a="1"/>
  <c r="U214" i="2"/>
  <c r="V214" i="2" a="1"/>
  <c r="V214" i="2" s="1"/>
  <c r="W214" i="2" a="1"/>
  <c r="W214" i="2" s="1"/>
  <c r="X214" i="2" a="1"/>
  <c r="X214" i="2"/>
  <c r="Y214" i="2" a="1"/>
  <c r="Y214" i="2"/>
  <c r="Z214" i="2" a="1"/>
  <c r="Z214" i="2" s="1"/>
  <c r="C215" i="2" a="1"/>
  <c r="C215" i="2" s="1"/>
  <c r="D215" i="2" a="1"/>
  <c r="D215" i="2"/>
  <c r="E215" i="2" a="1"/>
  <c r="E215" i="2" s="1"/>
  <c r="F215" i="2" a="1"/>
  <c r="F215" i="2"/>
  <c r="G215" i="2" a="1"/>
  <c r="G215" i="2"/>
  <c r="H215" i="2" a="1"/>
  <c r="H215" i="2" s="1"/>
  <c r="I215" i="2" a="1"/>
  <c r="I215" i="2" s="1"/>
  <c r="J215" i="2" a="1"/>
  <c r="J215" i="2" s="1"/>
  <c r="K215" i="2" a="1"/>
  <c r="K215" i="2" s="1"/>
  <c r="L215" i="2" a="1"/>
  <c r="L215" i="2" s="1"/>
  <c r="M215" i="2" a="1"/>
  <c r="M215" i="2"/>
  <c r="N215" i="2" a="1"/>
  <c r="N215" i="2" s="1"/>
  <c r="O215" i="2" a="1"/>
  <c r="O215" i="2" s="1"/>
  <c r="P215" i="2" a="1"/>
  <c r="P215" i="2" s="1"/>
  <c r="Q215" i="2" a="1"/>
  <c r="Q215" i="2" s="1"/>
  <c r="R215" i="2" a="1"/>
  <c r="R215" i="2" s="1"/>
  <c r="S215" i="2" a="1"/>
  <c r="S215" i="2" s="1"/>
  <c r="T215" i="2" a="1"/>
  <c r="T215" i="2" s="1"/>
  <c r="U215" i="2" a="1"/>
  <c r="U215" i="2" s="1"/>
  <c r="V215" i="2" a="1"/>
  <c r="V215" i="2" s="1"/>
  <c r="W215" i="2" a="1"/>
  <c r="W215" i="2" s="1"/>
  <c r="X215" i="2" a="1"/>
  <c r="X215" i="2"/>
  <c r="Y215" i="2" a="1"/>
  <c r="Y215" i="2" s="1"/>
  <c r="Z215" i="2" a="1"/>
  <c r="Z215" i="2" s="1"/>
  <c r="C216" i="2" a="1"/>
  <c r="C216" i="2"/>
  <c r="D216" i="2" a="1"/>
  <c r="D216" i="2" s="1"/>
  <c r="E216" i="2" a="1"/>
  <c r="E216" i="2" s="1"/>
  <c r="F216" i="2" a="1"/>
  <c r="F216" i="2"/>
  <c r="G216" i="2" a="1"/>
  <c r="G216" i="2"/>
  <c r="H216" i="2" a="1"/>
  <c r="H216" i="2" s="1"/>
  <c r="I216" i="2" a="1"/>
  <c r="I216" i="2"/>
  <c r="J216" i="2" a="1"/>
  <c r="J216" i="2" s="1"/>
  <c r="K216" i="2" a="1"/>
  <c r="K216" i="2" s="1"/>
  <c r="L216" i="2" a="1"/>
  <c r="L216" i="2"/>
  <c r="M216" i="2" a="1"/>
  <c r="M216" i="2"/>
  <c r="N216" i="2" a="1"/>
  <c r="N216" i="2" s="1"/>
  <c r="O216" i="2" a="1"/>
  <c r="O216" i="2" s="1"/>
  <c r="P216" i="2" a="1"/>
  <c r="P216" i="2"/>
  <c r="Q216" i="2" a="1"/>
  <c r="Q216" i="2" s="1"/>
  <c r="R216" i="2" a="1"/>
  <c r="R216" i="2"/>
  <c r="S216" i="2" a="1"/>
  <c r="S216" i="2"/>
  <c r="T216" i="2" a="1"/>
  <c r="T216" i="2" s="1"/>
  <c r="U216" i="2" a="1"/>
  <c r="U216" i="2" s="1"/>
  <c r="V216" i="2" a="1"/>
  <c r="V216" i="2" s="1"/>
  <c r="W216" i="2" a="1"/>
  <c r="W216" i="2" s="1"/>
  <c r="X216" i="2" a="1"/>
  <c r="X216" i="2" s="1"/>
  <c r="Y216" i="2" a="1"/>
  <c r="Y216" i="2"/>
  <c r="Z216" i="2" a="1"/>
  <c r="Z216" i="2" s="1"/>
  <c r="C217" i="2" a="1"/>
  <c r="C217" i="2" s="1"/>
  <c r="D217" i="2" a="1"/>
  <c r="D217" i="2" s="1"/>
  <c r="E217" i="2" a="1"/>
  <c r="E217" i="2" s="1"/>
  <c r="F217" i="2" a="1"/>
  <c r="F217" i="2" s="1"/>
  <c r="G217" i="2" a="1"/>
  <c r="G217" i="2" s="1"/>
  <c r="H217" i="2" a="1"/>
  <c r="H217" i="2" s="1"/>
  <c r="I217" i="2" a="1"/>
  <c r="I217" i="2" s="1"/>
  <c r="J217" i="2" a="1"/>
  <c r="J217" i="2" s="1"/>
  <c r="K217" i="2" a="1"/>
  <c r="K217" i="2" s="1"/>
  <c r="L217" i="2" a="1"/>
  <c r="L217" i="2"/>
  <c r="M217" i="2" a="1"/>
  <c r="M217" i="2" s="1"/>
  <c r="N217" i="2" a="1"/>
  <c r="N217" i="2" s="1"/>
  <c r="O217" i="2" a="1"/>
  <c r="O217" i="2"/>
  <c r="P217" i="2" a="1"/>
  <c r="P217" i="2" s="1"/>
  <c r="Q217" i="2" a="1"/>
  <c r="Q217" i="2" s="1"/>
  <c r="R217" i="2" a="1"/>
  <c r="R217" i="2"/>
  <c r="S217" i="2" a="1"/>
  <c r="S217" i="2"/>
  <c r="T217" i="2" a="1"/>
  <c r="T217" i="2" s="1"/>
  <c r="U217" i="2" a="1"/>
  <c r="U217" i="2"/>
  <c r="V217" i="2" a="1"/>
  <c r="V217" i="2" s="1"/>
  <c r="W217" i="2" a="1"/>
  <c r="W217" i="2" s="1"/>
  <c r="X217" i="2" a="1"/>
  <c r="X217" i="2"/>
  <c r="Y217" i="2" a="1"/>
  <c r="Y217" i="2"/>
  <c r="Z217" i="2" a="1"/>
  <c r="Z217" i="2" s="1"/>
  <c r="C218" i="2" a="1"/>
  <c r="C218" i="2" s="1"/>
  <c r="D218" i="2" a="1"/>
  <c r="D218" i="2"/>
  <c r="E218" i="2" a="1"/>
  <c r="E218" i="2" s="1"/>
  <c r="F218" i="2" a="1"/>
  <c r="F218" i="2"/>
  <c r="G218" i="2" a="1"/>
  <c r="G218" i="2"/>
  <c r="H218" i="2" a="1"/>
  <c r="H218" i="2" s="1"/>
  <c r="I218" i="2" a="1"/>
  <c r="I218" i="2" s="1"/>
  <c r="J218" i="2" a="1"/>
  <c r="J218" i="2" s="1"/>
  <c r="K218" i="2" a="1"/>
  <c r="K218" i="2" s="1"/>
  <c r="L218" i="2" a="1"/>
  <c r="L218" i="2" s="1"/>
  <c r="M218" i="2" a="1"/>
  <c r="M218" i="2"/>
  <c r="N218" i="2" a="1"/>
  <c r="N218" i="2" s="1"/>
  <c r="O218" i="2" a="1"/>
  <c r="O218" i="2" s="1"/>
  <c r="P218" i="2" a="1"/>
  <c r="P218" i="2" s="1"/>
  <c r="Q218" i="2" a="1"/>
  <c r="Q218" i="2" s="1"/>
  <c r="R218" i="2" a="1"/>
  <c r="R218" i="2" s="1"/>
  <c r="S218" i="2" a="1"/>
  <c r="S218" i="2" s="1"/>
  <c r="T218" i="2" a="1"/>
  <c r="T218" i="2" s="1"/>
  <c r="U218" i="2" a="1"/>
  <c r="U218" i="2" s="1"/>
  <c r="V218" i="2" a="1"/>
  <c r="V218" i="2" s="1"/>
  <c r="W218" i="2" a="1"/>
  <c r="W218" i="2" s="1"/>
  <c r="X218" i="2" a="1"/>
  <c r="X218" i="2"/>
  <c r="Y218" i="2" a="1"/>
  <c r="Y218" i="2" s="1"/>
  <c r="Z218" i="2" a="1"/>
  <c r="Z218" i="2" s="1"/>
  <c r="C219" i="2" a="1"/>
  <c r="C219" i="2"/>
  <c r="D219" i="2" a="1"/>
  <c r="D219" i="2" s="1"/>
  <c r="E219" i="2" a="1"/>
  <c r="E219" i="2" s="1"/>
  <c r="F219" i="2" a="1"/>
  <c r="F219" i="2"/>
  <c r="G219" i="2" a="1"/>
  <c r="G219" i="2"/>
  <c r="H219" i="2" a="1"/>
  <c r="H219" i="2" s="1"/>
  <c r="I219" i="2" a="1"/>
  <c r="I219" i="2"/>
  <c r="J219" i="2" a="1"/>
  <c r="J219" i="2" s="1"/>
  <c r="K219" i="2" a="1"/>
  <c r="K219" i="2" s="1"/>
  <c r="L219" i="2" a="1"/>
  <c r="L219" i="2"/>
  <c r="M219" i="2" a="1"/>
  <c r="M219" i="2"/>
  <c r="N219" i="2" a="1"/>
  <c r="N219" i="2" s="1"/>
  <c r="O219" i="2" a="1"/>
  <c r="O219" i="2" s="1"/>
  <c r="P219" i="2" a="1"/>
  <c r="P219" i="2"/>
  <c r="Q219" i="2" a="1"/>
  <c r="Q219" i="2" s="1"/>
  <c r="R219" i="2" a="1"/>
  <c r="R219" i="2"/>
  <c r="S219" i="2" a="1"/>
  <c r="S219" i="2"/>
  <c r="T219" i="2" a="1"/>
  <c r="T219" i="2" s="1"/>
  <c r="U219" i="2" a="1"/>
  <c r="U219" i="2" s="1"/>
  <c r="V219" i="2" a="1"/>
  <c r="V219" i="2" s="1"/>
  <c r="W219" i="2" a="1"/>
  <c r="W219" i="2" s="1"/>
  <c r="X219" i="2" a="1"/>
  <c r="X219" i="2" s="1"/>
  <c r="Y219" i="2" a="1"/>
  <c r="Y219" i="2"/>
  <c r="Z219" i="2" a="1"/>
  <c r="Z219" i="2" s="1"/>
  <c r="C220" i="2" a="1"/>
  <c r="C220" i="2" s="1"/>
  <c r="D220" i="2" a="1"/>
  <c r="D220" i="2" s="1"/>
  <c r="E220" i="2" a="1"/>
  <c r="E220" i="2" s="1"/>
  <c r="F220" i="2" a="1"/>
  <c r="F220" i="2" s="1"/>
  <c r="G220" i="2" a="1"/>
  <c r="G220" i="2" s="1"/>
  <c r="H220" i="2" a="1"/>
  <c r="H220" i="2" s="1"/>
  <c r="I220" i="2" a="1"/>
  <c r="I220" i="2" s="1"/>
  <c r="J220" i="2" a="1"/>
  <c r="J220" i="2" s="1"/>
  <c r="K220" i="2" a="1"/>
  <c r="K220" i="2" s="1"/>
  <c r="L220" i="2" a="1"/>
  <c r="L220" i="2"/>
  <c r="M220" i="2" a="1"/>
  <c r="M220" i="2" s="1"/>
  <c r="N220" i="2" a="1"/>
  <c r="N220" i="2" s="1"/>
  <c r="O220" i="2" a="1"/>
  <c r="O220" i="2"/>
  <c r="P220" i="2" a="1"/>
  <c r="P220" i="2" s="1"/>
  <c r="Q220" i="2" a="1"/>
  <c r="Q220" i="2" s="1"/>
  <c r="R220" i="2" a="1"/>
  <c r="R220" i="2"/>
  <c r="S220" i="2" a="1"/>
  <c r="S220" i="2"/>
  <c r="T220" i="2" a="1"/>
  <c r="T220" i="2" s="1"/>
  <c r="U220" i="2" a="1"/>
  <c r="U220" i="2"/>
  <c r="V220" i="2" a="1"/>
  <c r="V220" i="2" s="1"/>
  <c r="W220" i="2" a="1"/>
  <c r="W220" i="2" s="1"/>
  <c r="X220" i="2" a="1"/>
  <c r="X220" i="2"/>
  <c r="Y220" i="2" a="1"/>
  <c r="Y220" i="2"/>
  <c r="Z220" i="2" a="1"/>
  <c r="Z220" i="2" s="1"/>
  <c r="C221" i="2" a="1"/>
  <c r="C221" i="2" s="1"/>
  <c r="D221" i="2" a="1"/>
  <c r="D221" i="2"/>
  <c r="E221" i="2" a="1"/>
  <c r="E221" i="2" s="1"/>
  <c r="F221" i="2" a="1"/>
  <c r="F221" i="2"/>
  <c r="G221" i="2" a="1"/>
  <c r="G221" i="2"/>
  <c r="H221" i="2" a="1"/>
  <c r="H221" i="2" s="1"/>
  <c r="I221" i="2" a="1"/>
  <c r="I221" i="2" s="1"/>
  <c r="J221" i="2" a="1"/>
  <c r="J221" i="2" s="1"/>
  <c r="K221" i="2" a="1"/>
  <c r="K221" i="2" s="1"/>
  <c r="L221" i="2" a="1"/>
  <c r="L221" i="2" s="1"/>
  <c r="M221" i="2" a="1"/>
  <c r="M221" i="2"/>
  <c r="N221" i="2" a="1"/>
  <c r="N221" i="2" s="1"/>
  <c r="O221" i="2" a="1"/>
  <c r="O221" i="2" s="1"/>
  <c r="P221" i="2" a="1"/>
  <c r="P221" i="2" s="1"/>
  <c r="Q221" i="2" a="1"/>
  <c r="Q221" i="2" s="1"/>
  <c r="R221" i="2" a="1"/>
  <c r="R221" i="2" s="1"/>
  <c r="S221" i="2" a="1"/>
  <c r="S221" i="2" s="1"/>
  <c r="T221" i="2" a="1"/>
  <c r="T221" i="2" s="1"/>
  <c r="U221" i="2" a="1"/>
  <c r="U221" i="2" s="1"/>
  <c r="V221" i="2" a="1"/>
  <c r="V221" i="2" s="1"/>
  <c r="W221" i="2" a="1"/>
  <c r="W221" i="2" s="1"/>
  <c r="X221" i="2" a="1"/>
  <c r="X221" i="2"/>
  <c r="Y221" i="2" a="1"/>
  <c r="Y221" i="2" s="1"/>
  <c r="Z221" i="2" a="1"/>
  <c r="Z221" i="2" s="1"/>
  <c r="C222" i="2" a="1"/>
  <c r="C222" i="2"/>
  <c r="D222" i="2" a="1"/>
  <c r="D222" i="2" s="1"/>
  <c r="E222" i="2" a="1"/>
  <c r="E222" i="2" s="1"/>
  <c r="F222" i="2" a="1"/>
  <c r="F222" i="2"/>
  <c r="G222" i="2" a="1"/>
  <c r="G222" i="2"/>
  <c r="H222" i="2" a="1"/>
  <c r="H222" i="2" s="1"/>
  <c r="I222" i="2" a="1"/>
  <c r="I222" i="2"/>
  <c r="J222" i="2" a="1"/>
  <c r="J222" i="2" s="1"/>
  <c r="K222" i="2" a="1"/>
  <c r="K222" i="2" s="1"/>
  <c r="L222" i="2" a="1"/>
  <c r="L222" i="2"/>
  <c r="M222" i="2" a="1"/>
  <c r="M222" i="2"/>
  <c r="N222" i="2" a="1"/>
  <c r="N222" i="2" s="1"/>
  <c r="O222" i="2" a="1"/>
  <c r="O222" i="2" s="1"/>
  <c r="P222" i="2" a="1"/>
  <c r="P222" i="2"/>
  <c r="Q222" i="2" a="1"/>
  <c r="Q222" i="2" s="1"/>
  <c r="R222" i="2" a="1"/>
  <c r="R222" i="2"/>
  <c r="S222" i="2" a="1"/>
  <c r="S222" i="2"/>
  <c r="T222" i="2" a="1"/>
  <c r="T222" i="2" s="1"/>
  <c r="U222" i="2" a="1"/>
  <c r="U222" i="2" s="1"/>
  <c r="V222" i="2" a="1"/>
  <c r="V222" i="2" s="1"/>
  <c r="W222" i="2" a="1"/>
  <c r="W222" i="2" s="1"/>
  <c r="X222" i="2" a="1"/>
  <c r="X222" i="2" s="1"/>
  <c r="Y222" i="2" a="1"/>
  <c r="Y222" i="2"/>
  <c r="Z222" i="2" a="1"/>
  <c r="Z222" i="2" s="1"/>
  <c r="C223" i="2" a="1"/>
  <c r="C223" i="2" s="1"/>
  <c r="D223" i="2" a="1"/>
  <c r="D223" i="2" s="1"/>
  <c r="E223" i="2" a="1"/>
  <c r="E223" i="2" s="1"/>
  <c r="F223" i="2" a="1"/>
  <c r="F223" i="2" s="1"/>
  <c r="G223" i="2" a="1"/>
  <c r="G223" i="2" s="1"/>
  <c r="H223" i="2" a="1"/>
  <c r="H223" i="2" s="1"/>
  <c r="I223" i="2" a="1"/>
  <c r="I223" i="2" s="1"/>
  <c r="J223" i="2" a="1"/>
  <c r="J223" i="2" s="1"/>
  <c r="K223" i="2" a="1"/>
  <c r="K223" i="2" s="1"/>
  <c r="L223" i="2" a="1"/>
  <c r="L223" i="2"/>
  <c r="M223" i="2" a="1"/>
  <c r="M223" i="2" s="1"/>
  <c r="N223" i="2" a="1"/>
  <c r="N223" i="2" s="1"/>
  <c r="O223" i="2" a="1"/>
  <c r="O223" i="2"/>
  <c r="P223" i="2" a="1"/>
  <c r="P223" i="2" s="1"/>
  <c r="Q223" i="2" a="1"/>
  <c r="Q223" i="2" s="1"/>
  <c r="R223" i="2" a="1"/>
  <c r="R223" i="2"/>
  <c r="S223" i="2" a="1"/>
  <c r="S223" i="2"/>
  <c r="T223" i="2" a="1"/>
  <c r="T223" i="2" s="1"/>
  <c r="U223" i="2" a="1"/>
  <c r="U223" i="2"/>
  <c r="V223" i="2" a="1"/>
  <c r="V223" i="2" s="1"/>
  <c r="W223" i="2" a="1"/>
  <c r="W223" i="2" s="1"/>
  <c r="X223" i="2" a="1"/>
  <c r="X223" i="2"/>
  <c r="Y223" i="2" a="1"/>
  <c r="Y223" i="2"/>
  <c r="Z223" i="2" a="1"/>
  <c r="Z223" i="2" s="1"/>
  <c r="C224" i="2" a="1"/>
  <c r="C224" i="2" s="1"/>
  <c r="D224" i="2" a="1"/>
  <c r="D224" i="2"/>
  <c r="E224" i="2" a="1"/>
  <c r="E224" i="2" s="1"/>
  <c r="F224" i="2" a="1"/>
  <c r="F224" i="2"/>
  <c r="G224" i="2" a="1"/>
  <c r="G224" i="2"/>
  <c r="H224" i="2" a="1"/>
  <c r="H224" i="2" s="1"/>
  <c r="I224" i="2" a="1"/>
  <c r="I224" i="2" s="1"/>
  <c r="J224" i="2" a="1"/>
  <c r="J224" i="2" s="1"/>
  <c r="K224" i="2" a="1"/>
  <c r="K224" i="2" s="1"/>
  <c r="L224" i="2" a="1"/>
  <c r="L224" i="2" s="1"/>
  <c r="M224" i="2" a="1"/>
  <c r="M224" i="2"/>
  <c r="N224" i="2" a="1"/>
  <c r="N224" i="2" s="1"/>
  <c r="O224" i="2" a="1"/>
  <c r="O224" i="2" s="1"/>
  <c r="P224" i="2" a="1"/>
  <c r="P224" i="2" s="1"/>
  <c r="Q224" i="2" a="1"/>
  <c r="Q224" i="2" s="1"/>
  <c r="R224" i="2" a="1"/>
  <c r="R224" i="2" s="1"/>
  <c r="S224" i="2" a="1"/>
  <c r="S224" i="2" s="1"/>
  <c r="T224" i="2" a="1"/>
  <c r="T224" i="2" s="1"/>
  <c r="U224" i="2" a="1"/>
  <c r="U224" i="2" s="1"/>
  <c r="V224" i="2" a="1"/>
  <c r="V224" i="2" s="1"/>
  <c r="W224" i="2" a="1"/>
  <c r="W224" i="2" s="1"/>
  <c r="X224" i="2" a="1"/>
  <c r="X224" i="2"/>
  <c r="Y224" i="2" a="1"/>
  <c r="Y224" i="2" s="1"/>
  <c r="Z224" i="2" a="1"/>
  <c r="Z224" i="2" s="1"/>
  <c r="C225" i="2" a="1"/>
  <c r="C225" i="2"/>
  <c r="D225" i="2" a="1"/>
  <c r="D225" i="2" s="1"/>
  <c r="E225" i="2" a="1"/>
  <c r="E225" i="2" s="1"/>
  <c r="F225" i="2" a="1"/>
  <c r="F225" i="2"/>
  <c r="G225" i="2" a="1"/>
  <c r="G225" i="2"/>
  <c r="H225" i="2" a="1"/>
  <c r="H225" i="2" s="1"/>
  <c r="I225" i="2" a="1"/>
  <c r="I225" i="2"/>
  <c r="J225" i="2" a="1"/>
  <c r="J225" i="2" s="1"/>
  <c r="K225" i="2" a="1"/>
  <c r="K225" i="2" s="1"/>
  <c r="L225" i="2" a="1"/>
  <c r="L225" i="2"/>
  <c r="M225" i="2" a="1"/>
  <c r="M225" i="2"/>
  <c r="N225" i="2" a="1"/>
  <c r="N225" i="2" s="1"/>
  <c r="O225" i="2" a="1"/>
  <c r="O225" i="2" s="1"/>
  <c r="P225" i="2" a="1"/>
  <c r="P225" i="2"/>
  <c r="Q225" i="2" a="1"/>
  <c r="Q225" i="2" s="1"/>
  <c r="R225" i="2" a="1"/>
  <c r="R225" i="2"/>
  <c r="S225" i="2" a="1"/>
  <c r="S225" i="2"/>
  <c r="T225" i="2" a="1"/>
  <c r="T225" i="2" s="1"/>
  <c r="U225" i="2" a="1"/>
  <c r="U225" i="2" s="1"/>
  <c r="V225" i="2" a="1"/>
  <c r="V225" i="2" s="1"/>
  <c r="W225" i="2" a="1"/>
  <c r="W225" i="2" s="1"/>
  <c r="X225" i="2" a="1"/>
  <c r="X225" i="2" s="1"/>
  <c r="Y225" i="2" a="1"/>
  <c r="Y225" i="2"/>
  <c r="Z225" i="2" a="1"/>
  <c r="Z225" i="2" s="1"/>
  <c r="C226" i="2" a="1"/>
  <c r="C226" i="2" s="1"/>
  <c r="D226" i="2" a="1"/>
  <c r="D226" i="2" s="1"/>
  <c r="E226" i="2" a="1"/>
  <c r="E226" i="2" s="1"/>
  <c r="F226" i="2" a="1"/>
  <c r="F226" i="2" s="1"/>
  <c r="G226" i="2" a="1"/>
  <c r="G226" i="2" s="1"/>
  <c r="H226" i="2" a="1"/>
  <c r="H226" i="2" s="1"/>
  <c r="I226" i="2" a="1"/>
  <c r="I226" i="2" s="1"/>
  <c r="J226" i="2" a="1"/>
  <c r="J226" i="2" s="1"/>
  <c r="K226" i="2" a="1"/>
  <c r="K226" i="2" s="1"/>
  <c r="L226" i="2" a="1"/>
  <c r="L226" i="2"/>
  <c r="M226" i="2" a="1"/>
  <c r="M226" i="2" s="1"/>
  <c r="N226" i="2" a="1"/>
  <c r="N226" i="2" s="1"/>
  <c r="O226" i="2" a="1"/>
  <c r="O226" i="2"/>
  <c r="P226" i="2" a="1"/>
  <c r="P226" i="2" s="1"/>
  <c r="Q226" i="2" a="1"/>
  <c r="Q226" i="2" s="1"/>
  <c r="R226" i="2" a="1"/>
  <c r="R226" i="2"/>
  <c r="S226" i="2" a="1"/>
  <c r="S226" i="2"/>
  <c r="T226" i="2" a="1"/>
  <c r="T226" i="2" s="1"/>
  <c r="U226" i="2" a="1"/>
  <c r="U226" i="2"/>
  <c r="V226" i="2" a="1"/>
  <c r="V226" i="2" s="1"/>
  <c r="W226" i="2" a="1"/>
  <c r="W226" i="2" s="1"/>
  <c r="X226" i="2" a="1"/>
  <c r="X226" i="2"/>
  <c r="Y226" i="2" a="1"/>
  <c r="Y226" i="2"/>
  <c r="Z226" i="2" a="1"/>
  <c r="Z226" i="2" s="1"/>
  <c r="C227" i="2" a="1"/>
  <c r="C227" i="2" s="1"/>
  <c r="D227" i="2" a="1"/>
  <c r="D227" i="2"/>
  <c r="E227" i="2" a="1"/>
  <c r="E227" i="2" s="1"/>
  <c r="F227" i="2" a="1"/>
  <c r="F227" i="2"/>
  <c r="G227" i="2" a="1"/>
  <c r="G227" i="2"/>
  <c r="H227" i="2" a="1"/>
  <c r="H227" i="2" s="1"/>
  <c r="I227" i="2" a="1"/>
  <c r="I227" i="2" s="1"/>
  <c r="J227" i="2" a="1"/>
  <c r="J227" i="2" s="1"/>
  <c r="K227" i="2" a="1"/>
  <c r="K227" i="2" s="1"/>
  <c r="L227" i="2" a="1"/>
  <c r="L227" i="2" s="1"/>
  <c r="M227" i="2" a="1"/>
  <c r="M227" i="2"/>
  <c r="N227" i="2" a="1"/>
  <c r="N227" i="2" s="1"/>
  <c r="O227" i="2" a="1"/>
  <c r="O227" i="2" s="1"/>
  <c r="P227" i="2" a="1"/>
  <c r="P227" i="2" s="1"/>
  <c r="Q227" i="2" a="1"/>
  <c r="Q227" i="2" s="1"/>
  <c r="R227" i="2" a="1"/>
  <c r="R227" i="2" s="1"/>
  <c r="S227" i="2" a="1"/>
  <c r="S227" i="2" s="1"/>
  <c r="T227" i="2" a="1"/>
  <c r="T227" i="2" s="1"/>
  <c r="U227" i="2" a="1"/>
  <c r="U227" i="2" s="1"/>
  <c r="V227" i="2" a="1"/>
  <c r="V227" i="2" s="1"/>
  <c r="W227" i="2" a="1"/>
  <c r="W227" i="2" s="1"/>
  <c r="X227" i="2" a="1"/>
  <c r="X227" i="2"/>
  <c r="Y227" i="2" a="1"/>
  <c r="Y227" i="2" s="1"/>
  <c r="Z227" i="2" a="1"/>
  <c r="Z227" i="2" s="1"/>
  <c r="C228" i="2" a="1"/>
  <c r="C228" i="2"/>
  <c r="D228" i="2" a="1"/>
  <c r="D228" i="2" s="1"/>
  <c r="E228" i="2" a="1"/>
  <c r="E228" i="2" s="1"/>
  <c r="F228" i="2" a="1"/>
  <c r="F228" i="2"/>
  <c r="G228" i="2" a="1"/>
  <c r="G228" i="2"/>
  <c r="H228" i="2" a="1"/>
  <c r="H228" i="2" s="1"/>
  <c r="I228" i="2" a="1"/>
  <c r="I228" i="2"/>
  <c r="J228" i="2" a="1"/>
  <c r="J228" i="2" s="1"/>
  <c r="K228" i="2" a="1"/>
  <c r="K228" i="2" s="1"/>
  <c r="L228" i="2" a="1"/>
  <c r="L228" i="2"/>
  <c r="M228" i="2" a="1"/>
  <c r="M228" i="2"/>
  <c r="N228" i="2" a="1"/>
  <c r="N228" i="2" s="1"/>
  <c r="O228" i="2" a="1"/>
  <c r="O228" i="2" s="1"/>
  <c r="P228" i="2" a="1"/>
  <c r="P228" i="2"/>
  <c r="Q228" i="2" a="1"/>
  <c r="Q228" i="2" s="1"/>
  <c r="R228" i="2" a="1"/>
  <c r="R228" i="2"/>
  <c r="S228" i="2" a="1"/>
  <c r="S228" i="2"/>
  <c r="T228" i="2" a="1"/>
  <c r="T228" i="2" s="1"/>
  <c r="U228" i="2" a="1"/>
  <c r="U228" i="2" s="1"/>
  <c r="V228" i="2" a="1"/>
  <c r="V228" i="2" s="1"/>
  <c r="W228" i="2" a="1"/>
  <c r="W228" i="2" s="1"/>
  <c r="X228" i="2" a="1"/>
  <c r="X228" i="2" s="1"/>
  <c r="Y228" i="2" a="1"/>
  <c r="Y228" i="2"/>
  <c r="Z228" i="2" a="1"/>
  <c r="Z228" i="2" s="1"/>
  <c r="C229" i="2" a="1"/>
  <c r="C229" i="2" s="1"/>
  <c r="D229" i="2" a="1"/>
  <c r="D229" i="2" s="1"/>
  <c r="E229" i="2" a="1"/>
  <c r="E229" i="2" s="1"/>
  <c r="F229" i="2" a="1"/>
  <c r="F229" i="2" s="1"/>
  <c r="G229" i="2" a="1"/>
  <c r="G229" i="2" s="1"/>
  <c r="H229" i="2" a="1"/>
  <c r="H229" i="2" s="1"/>
  <c r="I229" i="2" a="1"/>
  <c r="I229" i="2" s="1"/>
  <c r="J229" i="2" a="1"/>
  <c r="J229" i="2" s="1"/>
  <c r="K229" i="2" a="1"/>
  <c r="K229" i="2" s="1"/>
  <c r="L229" i="2" a="1"/>
  <c r="L229" i="2"/>
  <c r="M229" i="2" a="1"/>
  <c r="M229" i="2" s="1"/>
  <c r="N229" i="2" a="1"/>
  <c r="N229" i="2" s="1"/>
  <c r="O229" i="2" a="1"/>
  <c r="O229" i="2"/>
  <c r="P229" i="2" a="1"/>
  <c r="P229" i="2" s="1"/>
  <c r="Q229" i="2" a="1"/>
  <c r="Q229" i="2" s="1"/>
  <c r="R229" i="2" a="1"/>
  <c r="R229" i="2"/>
  <c r="S229" i="2" a="1"/>
  <c r="S229" i="2"/>
  <c r="T229" i="2" a="1"/>
  <c r="T229" i="2" s="1"/>
  <c r="U229" i="2" a="1"/>
  <c r="U229" i="2"/>
  <c r="V229" i="2" a="1"/>
  <c r="V229" i="2" s="1"/>
  <c r="W229" i="2" a="1"/>
  <c r="W229" i="2" s="1"/>
  <c r="X229" i="2" a="1"/>
  <c r="X229" i="2"/>
  <c r="Y229" i="2" a="1"/>
  <c r="Y229" i="2"/>
  <c r="Z229" i="2" a="1"/>
  <c r="Z229" i="2" s="1"/>
  <c r="C230" i="2" a="1"/>
  <c r="C230" i="2" s="1"/>
  <c r="D230" i="2" a="1"/>
  <c r="D230" i="2"/>
  <c r="E230" i="2" a="1"/>
  <c r="E230" i="2" s="1"/>
  <c r="F230" i="2" a="1"/>
  <c r="F230" i="2"/>
  <c r="G230" i="2" a="1"/>
  <c r="G230" i="2"/>
  <c r="H230" i="2" a="1"/>
  <c r="H230" i="2" s="1"/>
  <c r="I230" i="2" a="1"/>
  <c r="I230" i="2" s="1"/>
  <c r="J230" i="2" a="1"/>
  <c r="J230" i="2" s="1"/>
  <c r="K230" i="2" a="1"/>
  <c r="K230" i="2" s="1"/>
  <c r="L230" i="2" a="1"/>
  <c r="L230" i="2" s="1"/>
  <c r="M230" i="2" a="1"/>
  <c r="M230" i="2"/>
  <c r="N230" i="2" a="1"/>
  <c r="N230" i="2" s="1"/>
  <c r="O230" i="2" a="1"/>
  <c r="O230" i="2" s="1"/>
  <c r="P230" i="2" a="1"/>
  <c r="P230" i="2" s="1"/>
  <c r="Q230" i="2" a="1"/>
  <c r="Q230" i="2" s="1"/>
  <c r="R230" i="2" a="1"/>
  <c r="R230" i="2" s="1"/>
  <c r="S230" i="2" a="1"/>
  <c r="S230" i="2" s="1"/>
  <c r="T230" i="2" a="1"/>
  <c r="T230" i="2" s="1"/>
  <c r="U230" i="2" a="1"/>
  <c r="U230" i="2" s="1"/>
  <c r="V230" i="2" a="1"/>
  <c r="V230" i="2" s="1"/>
  <c r="W230" i="2" a="1"/>
  <c r="W230" i="2" s="1"/>
  <c r="X230" i="2" a="1"/>
  <c r="X230" i="2"/>
  <c r="Y230" i="2" a="1"/>
  <c r="Y230" i="2" s="1"/>
  <c r="Z230" i="2" a="1"/>
  <c r="Z230" i="2" s="1"/>
  <c r="C231" i="2" a="1"/>
  <c r="C231" i="2"/>
  <c r="D231" i="2" a="1"/>
  <c r="D231" i="2" s="1"/>
  <c r="E231" i="2" a="1"/>
  <c r="E231" i="2" s="1"/>
  <c r="F231" i="2" a="1"/>
  <c r="F231" i="2"/>
  <c r="G231" i="2" a="1"/>
  <c r="G231" i="2"/>
  <c r="H231" i="2" a="1"/>
  <c r="H231" i="2" s="1"/>
  <c r="I231" i="2" a="1"/>
  <c r="I231" i="2"/>
  <c r="J231" i="2" a="1"/>
  <c r="J231" i="2" s="1"/>
  <c r="K231" i="2" a="1"/>
  <c r="K231" i="2" s="1"/>
  <c r="L231" i="2" a="1"/>
  <c r="L231" i="2"/>
  <c r="M231" i="2" a="1"/>
  <c r="M231" i="2"/>
  <c r="N231" i="2" a="1"/>
  <c r="N231" i="2" s="1"/>
  <c r="O231" i="2" a="1"/>
  <c r="O231" i="2" s="1"/>
  <c r="P231" i="2" a="1"/>
  <c r="P231" i="2"/>
  <c r="Q231" i="2" a="1"/>
  <c r="Q231" i="2" s="1"/>
  <c r="R231" i="2" a="1"/>
  <c r="R231" i="2"/>
  <c r="S231" i="2" a="1"/>
  <c r="S231" i="2"/>
  <c r="T231" i="2" a="1"/>
  <c r="T231" i="2" s="1"/>
  <c r="U231" i="2" a="1"/>
  <c r="U231" i="2" s="1"/>
  <c r="V231" i="2" a="1"/>
  <c r="V231" i="2" s="1"/>
  <c r="W231" i="2" a="1"/>
  <c r="W231" i="2" s="1"/>
  <c r="X231" i="2" a="1"/>
  <c r="X231" i="2" s="1"/>
  <c r="Y231" i="2" a="1"/>
  <c r="Y231" i="2"/>
  <c r="Z231" i="2" a="1"/>
  <c r="Z231" i="2" s="1"/>
  <c r="C232" i="2" a="1"/>
  <c r="C232" i="2" s="1"/>
  <c r="D232" i="2" a="1"/>
  <c r="D232" i="2" s="1"/>
  <c r="E232" i="2" a="1"/>
  <c r="E232" i="2" s="1"/>
  <c r="F232" i="2" a="1"/>
  <c r="F232" i="2" s="1"/>
  <c r="G232" i="2" a="1"/>
  <c r="G232" i="2" s="1"/>
  <c r="H232" i="2" a="1"/>
  <c r="H232" i="2" s="1"/>
  <c r="I232" i="2" a="1"/>
  <c r="I232" i="2" s="1"/>
  <c r="J232" i="2" a="1"/>
  <c r="J232" i="2" s="1"/>
  <c r="K232" i="2" a="1"/>
  <c r="K232" i="2" s="1"/>
  <c r="L232" i="2" a="1"/>
  <c r="L232" i="2"/>
  <c r="M232" i="2" a="1"/>
  <c r="M232" i="2" s="1"/>
  <c r="N232" i="2" a="1"/>
  <c r="N232" i="2" s="1"/>
  <c r="O232" i="2" a="1"/>
  <c r="O232" i="2"/>
  <c r="P232" i="2" a="1"/>
  <c r="P232" i="2" s="1"/>
  <c r="Q232" i="2" a="1"/>
  <c r="Q232" i="2" s="1"/>
  <c r="R232" i="2" a="1"/>
  <c r="R232" i="2"/>
  <c r="S232" i="2" a="1"/>
  <c r="S232" i="2"/>
  <c r="T232" i="2" a="1"/>
  <c r="T232" i="2" s="1"/>
  <c r="U232" i="2" a="1"/>
  <c r="U232" i="2"/>
  <c r="V232" i="2" a="1"/>
  <c r="V232" i="2" s="1"/>
  <c r="W232" i="2" a="1"/>
  <c r="W232" i="2" s="1"/>
  <c r="X232" i="2" a="1"/>
  <c r="X232" i="2"/>
  <c r="Y232" i="2" a="1"/>
  <c r="Y232" i="2"/>
  <c r="Z232" i="2" a="1"/>
  <c r="Z232" i="2" s="1"/>
  <c r="C233" i="2" a="1"/>
  <c r="C233" i="2" s="1"/>
  <c r="D233" i="2" a="1"/>
  <c r="D233" i="2"/>
  <c r="E233" i="2" a="1"/>
  <c r="E233" i="2" s="1"/>
  <c r="F233" i="2" a="1"/>
  <c r="F233" i="2"/>
  <c r="G233" i="2" a="1"/>
  <c r="G233" i="2"/>
  <c r="H233" i="2" a="1"/>
  <c r="H233" i="2" s="1"/>
  <c r="I233" i="2" a="1"/>
  <c r="I233" i="2" s="1"/>
  <c r="J233" i="2" a="1"/>
  <c r="J233" i="2" s="1"/>
  <c r="K233" i="2" a="1"/>
  <c r="K233" i="2" s="1"/>
  <c r="L233" i="2" a="1"/>
  <c r="L233" i="2" s="1"/>
  <c r="M233" i="2" a="1"/>
  <c r="M233" i="2"/>
  <c r="N233" i="2" a="1"/>
  <c r="N233" i="2" s="1"/>
  <c r="O233" i="2" a="1"/>
  <c r="O233" i="2" s="1"/>
  <c r="P233" i="2" a="1"/>
  <c r="P233" i="2" s="1"/>
  <c r="Q233" i="2" a="1"/>
  <c r="Q233" i="2" s="1"/>
  <c r="R233" i="2" a="1"/>
  <c r="R233" i="2" s="1"/>
  <c r="S233" i="2" a="1"/>
  <c r="S233" i="2" s="1"/>
  <c r="T233" i="2" a="1"/>
  <c r="T233" i="2" s="1"/>
  <c r="U233" i="2" a="1"/>
  <c r="U233" i="2" s="1"/>
  <c r="V233" i="2" a="1"/>
  <c r="V233" i="2" s="1"/>
  <c r="W233" i="2" a="1"/>
  <c r="W233" i="2" s="1"/>
  <c r="X233" i="2" a="1"/>
  <c r="X233" i="2"/>
  <c r="Y233" i="2" a="1"/>
  <c r="Y233" i="2" s="1"/>
  <c r="Z233" i="2" a="1"/>
  <c r="Z233" i="2" s="1"/>
  <c r="C234" i="2" a="1"/>
  <c r="C234" i="2"/>
  <c r="D234" i="2" a="1"/>
  <c r="D234" i="2" s="1"/>
  <c r="E234" i="2" a="1"/>
  <c r="E234" i="2" s="1"/>
  <c r="F234" i="2" a="1"/>
  <c r="F234" i="2"/>
  <c r="G234" i="2" a="1"/>
  <c r="G234" i="2"/>
  <c r="H234" i="2" a="1"/>
  <c r="H234" i="2" s="1"/>
  <c r="I234" i="2" a="1"/>
  <c r="I234" i="2"/>
  <c r="J234" i="2" a="1"/>
  <c r="J234" i="2" s="1"/>
  <c r="K234" i="2" a="1"/>
  <c r="K234" i="2" s="1"/>
  <c r="L234" i="2" a="1"/>
  <c r="L234" i="2"/>
  <c r="M234" i="2" a="1"/>
  <c r="M234" i="2"/>
  <c r="N234" i="2" a="1"/>
  <c r="N234" i="2" s="1"/>
  <c r="O234" i="2" a="1"/>
  <c r="O234" i="2" s="1"/>
  <c r="P234" i="2" a="1"/>
  <c r="P234" i="2"/>
  <c r="Q234" i="2" a="1"/>
  <c r="Q234" i="2" s="1"/>
  <c r="R234" i="2" a="1"/>
  <c r="R234" i="2"/>
  <c r="S234" i="2" a="1"/>
  <c r="S234" i="2"/>
  <c r="T234" i="2" a="1"/>
  <c r="T234" i="2" s="1"/>
  <c r="U234" i="2" a="1"/>
  <c r="U234" i="2" s="1"/>
  <c r="V234" i="2" a="1"/>
  <c r="V234" i="2" s="1"/>
  <c r="W234" i="2" a="1"/>
  <c r="W234" i="2" s="1"/>
  <c r="X234" i="2" a="1"/>
  <c r="X234" i="2" s="1"/>
  <c r="Y234" i="2" a="1"/>
  <c r="Y234" i="2"/>
  <c r="Z234" i="2" a="1"/>
  <c r="Z234" i="2" s="1"/>
  <c r="C235" i="2" a="1"/>
  <c r="C235" i="2" s="1"/>
  <c r="D235" i="2" a="1"/>
  <c r="D235" i="2" s="1"/>
  <c r="E235" i="2" a="1"/>
  <c r="E235" i="2" s="1"/>
  <c r="F235" i="2" a="1"/>
  <c r="F235" i="2" s="1"/>
  <c r="G235" i="2" a="1"/>
  <c r="G235" i="2" s="1"/>
  <c r="H235" i="2" a="1"/>
  <c r="H235" i="2" s="1"/>
  <c r="I235" i="2" a="1"/>
  <c r="I235" i="2" s="1"/>
  <c r="J235" i="2" a="1"/>
  <c r="J235" i="2" s="1"/>
  <c r="K235" i="2" a="1"/>
  <c r="K235" i="2" s="1"/>
  <c r="L235" i="2" a="1"/>
  <c r="L235" i="2"/>
  <c r="M235" i="2" a="1"/>
  <c r="M235" i="2" s="1"/>
  <c r="N235" i="2" a="1"/>
  <c r="N235" i="2" s="1"/>
  <c r="O235" i="2" a="1"/>
  <c r="O235" i="2"/>
  <c r="P235" i="2" a="1"/>
  <c r="P235" i="2" s="1"/>
  <c r="Q235" i="2" a="1"/>
  <c r="Q235" i="2" s="1"/>
  <c r="R235" i="2" a="1"/>
  <c r="R235" i="2"/>
  <c r="S235" i="2" a="1"/>
  <c r="S235" i="2"/>
  <c r="T235" i="2" a="1"/>
  <c r="T235" i="2" s="1"/>
  <c r="U235" i="2" a="1"/>
  <c r="U235" i="2"/>
  <c r="V235" i="2" a="1"/>
  <c r="V235" i="2" s="1"/>
  <c r="W235" i="2" a="1"/>
  <c r="W235" i="2" s="1"/>
  <c r="X235" i="2" a="1"/>
  <c r="X235" i="2"/>
  <c r="Y235" i="2" a="1"/>
  <c r="Y235" i="2"/>
  <c r="Z235" i="2" a="1"/>
  <c r="Z235" i="2" s="1"/>
  <c r="C236" i="2" a="1"/>
  <c r="C236" i="2" s="1"/>
  <c r="D236" i="2" a="1"/>
  <c r="D236" i="2"/>
  <c r="E236" i="2" a="1"/>
  <c r="E236" i="2" s="1"/>
  <c r="F236" i="2" a="1"/>
  <c r="F236" i="2"/>
  <c r="G236" i="2" a="1"/>
  <c r="G236" i="2"/>
  <c r="H236" i="2" a="1"/>
  <c r="H236" i="2" s="1"/>
  <c r="I236" i="2" a="1"/>
  <c r="I236" i="2" s="1"/>
  <c r="J236" i="2" a="1"/>
  <c r="J236" i="2" s="1"/>
  <c r="K236" i="2" a="1"/>
  <c r="K236" i="2" s="1"/>
  <c r="L236" i="2" a="1"/>
  <c r="L236" i="2" s="1"/>
  <c r="M236" i="2" a="1"/>
  <c r="M236" i="2"/>
  <c r="N236" i="2" a="1"/>
  <c r="N236" i="2" s="1"/>
  <c r="O236" i="2" a="1"/>
  <c r="O236" i="2" s="1"/>
  <c r="P236" i="2" a="1"/>
  <c r="P236" i="2" s="1"/>
  <c r="Q236" i="2" a="1"/>
  <c r="Q236" i="2" s="1"/>
  <c r="R236" i="2" a="1"/>
  <c r="R236" i="2" s="1"/>
  <c r="S236" i="2" a="1"/>
  <c r="S236" i="2" s="1"/>
  <c r="T236" i="2" a="1"/>
  <c r="T236" i="2" s="1"/>
  <c r="U236" i="2" a="1"/>
  <c r="U236" i="2" s="1"/>
  <c r="V236" i="2" a="1"/>
  <c r="V236" i="2" s="1"/>
  <c r="W236" i="2" a="1"/>
  <c r="W236" i="2" s="1"/>
  <c r="X236" i="2" a="1"/>
  <c r="X236" i="2"/>
  <c r="Y236" i="2" a="1"/>
  <c r="Y236" i="2" s="1"/>
  <c r="Z236" i="2" a="1"/>
  <c r="Z236" i="2" s="1"/>
  <c r="C237" i="2" a="1"/>
  <c r="C237" i="2"/>
  <c r="D237" i="2" a="1"/>
  <c r="D237" i="2" s="1"/>
  <c r="E237" i="2" a="1"/>
  <c r="E237" i="2" s="1"/>
  <c r="F237" i="2" a="1"/>
  <c r="F237" i="2"/>
  <c r="G237" i="2" a="1"/>
  <c r="G237" i="2"/>
  <c r="H237" i="2" a="1"/>
  <c r="H237" i="2" s="1"/>
  <c r="I237" i="2" a="1"/>
  <c r="I237" i="2"/>
  <c r="J237" i="2" a="1"/>
  <c r="J237" i="2"/>
  <c r="K237" i="2" a="1"/>
  <c r="K237" i="2" s="1"/>
  <c r="L237" i="2" a="1"/>
  <c r="L237" i="2"/>
  <c r="M237" i="2" a="1"/>
  <c r="M237" i="2"/>
  <c r="N237" i="2" a="1"/>
  <c r="N237" i="2" s="1"/>
  <c r="O237" i="2" a="1"/>
  <c r="O237" i="2" s="1"/>
  <c r="P237" i="2" a="1"/>
  <c r="P237" i="2"/>
  <c r="Q237" i="2" a="1"/>
  <c r="Q237" i="2" s="1"/>
  <c r="R237" i="2" a="1"/>
  <c r="R237" i="2" s="1"/>
  <c r="S237" i="2" a="1"/>
  <c r="S237" i="2"/>
  <c r="T237" i="2" a="1"/>
  <c r="T237" i="2" s="1"/>
  <c r="U237" i="2" a="1"/>
  <c r="U237" i="2" s="1"/>
  <c r="V237" i="2" a="1"/>
  <c r="V237" i="2" s="1"/>
  <c r="W237" i="2" a="1"/>
  <c r="W237" i="2" s="1"/>
  <c r="X237" i="2" a="1"/>
  <c r="X237" i="2" s="1"/>
  <c r="Y237" i="2" a="1"/>
  <c r="Y237" i="2" s="1"/>
  <c r="Z237" i="2" a="1"/>
  <c r="Z237" i="2" s="1"/>
  <c r="C238" i="2" a="1"/>
  <c r="C238" i="2" s="1"/>
  <c r="D238" i="2" a="1"/>
  <c r="D238" i="2" s="1"/>
  <c r="E238" i="2" a="1"/>
  <c r="E238" i="2" s="1"/>
  <c r="F238" i="2" a="1"/>
  <c r="F238" i="2" s="1"/>
  <c r="G238" i="2" a="1"/>
  <c r="G238" i="2"/>
  <c r="H238" i="2" a="1"/>
  <c r="H238" i="2" s="1"/>
  <c r="I238" i="2" a="1"/>
  <c r="I238" i="2" s="1"/>
  <c r="J238" i="2" a="1"/>
  <c r="J238" i="2" s="1"/>
  <c r="K238" i="2" a="1"/>
  <c r="K238" i="2" s="1"/>
  <c r="L238" i="2" a="1"/>
  <c r="L238" i="2"/>
  <c r="M238" i="2" a="1"/>
  <c r="M238" i="2" s="1"/>
  <c r="N238" i="2" a="1"/>
  <c r="N238" i="2" s="1"/>
  <c r="O238" i="2" a="1"/>
  <c r="O238" i="2" s="1"/>
  <c r="P238" i="2" a="1"/>
  <c r="P238" i="2" s="1"/>
  <c r="Q238" i="2" a="1"/>
  <c r="Q238" i="2" s="1"/>
  <c r="R238" i="2" a="1"/>
  <c r="R238" i="2"/>
  <c r="S238" i="2" a="1"/>
  <c r="S238" i="2"/>
  <c r="T238" i="2" a="1"/>
  <c r="T238" i="2" s="1"/>
  <c r="U238" i="2" a="1"/>
  <c r="U238" i="2"/>
  <c r="V238" i="2" a="1"/>
  <c r="V238" i="2" s="1"/>
  <c r="W238" i="2" a="1"/>
  <c r="W238" i="2" s="1"/>
  <c r="X238" i="2" a="1"/>
  <c r="X238" i="2"/>
  <c r="Y238" i="2" a="1"/>
  <c r="Y238" i="2"/>
  <c r="Z238" i="2" a="1"/>
  <c r="Z238" i="2" s="1"/>
  <c r="C239" i="2" a="1"/>
  <c r="C239" i="2" s="1"/>
  <c r="D239" i="2" a="1"/>
  <c r="D239" i="2"/>
  <c r="E239" i="2" a="1"/>
  <c r="E239" i="2" s="1"/>
  <c r="F239" i="2" a="1"/>
  <c r="F239" i="2" s="1"/>
  <c r="G239" i="2" a="1"/>
  <c r="G239" i="2"/>
  <c r="H239" i="2" a="1"/>
  <c r="H239" i="2" s="1"/>
  <c r="I239" i="2" a="1"/>
  <c r="I239" i="2" s="1"/>
  <c r="J239" i="2" a="1"/>
  <c r="J239" i="2" s="1"/>
  <c r="K239" i="2" a="1"/>
  <c r="K239" i="2" s="1"/>
  <c r="L239" i="2" a="1"/>
  <c r="L239" i="2"/>
  <c r="M239" i="2" a="1"/>
  <c r="M239" i="2"/>
  <c r="N239" i="2" a="1"/>
  <c r="N239" i="2" s="1"/>
  <c r="O239" i="2" a="1"/>
  <c r="O239" i="2" s="1"/>
  <c r="P239" i="2" a="1"/>
  <c r="P239" i="2"/>
  <c r="Q239" i="2" a="1"/>
  <c r="Q239" i="2" s="1"/>
  <c r="R239" i="2" a="1"/>
  <c r="R239" i="2" s="1"/>
  <c r="S239" i="2" a="1"/>
  <c r="S239" i="2"/>
  <c r="T239" i="2" a="1"/>
  <c r="T239" i="2" s="1"/>
  <c r="U239" i="2" a="1"/>
  <c r="U239" i="2" s="1"/>
  <c r="V239" i="2" a="1"/>
  <c r="V239" i="2" s="1"/>
  <c r="W239" i="2" a="1"/>
  <c r="W239" i="2" s="1"/>
  <c r="X239" i="2" a="1"/>
  <c r="X239" i="2"/>
  <c r="Y239" i="2" a="1"/>
  <c r="Y239" i="2" s="1"/>
  <c r="Z239" i="2" a="1"/>
  <c r="Z239" i="2" s="1"/>
  <c r="C240" i="2" a="1"/>
  <c r="C240" i="2" s="1"/>
  <c r="D240" i="2" a="1"/>
  <c r="D240" i="2" s="1"/>
  <c r="E240" i="2" a="1"/>
  <c r="E240" i="2" s="1"/>
  <c r="F240" i="2" a="1"/>
  <c r="F240" i="2"/>
  <c r="G240" i="2" a="1"/>
  <c r="G240" i="2"/>
  <c r="H240" i="2" a="1"/>
  <c r="H240" i="2" s="1"/>
  <c r="I240" i="2" a="1"/>
  <c r="I240" i="2"/>
  <c r="J240" i="2" a="1"/>
  <c r="J240" i="2" s="1"/>
  <c r="K240" i="2" a="1"/>
  <c r="K240" i="2" s="1"/>
  <c r="L240" i="2" a="1"/>
  <c r="L240" i="2"/>
  <c r="M240" i="2" a="1"/>
  <c r="M240" i="2"/>
  <c r="N240" i="2" a="1"/>
  <c r="N240" i="2" s="1"/>
  <c r="O240" i="2" a="1"/>
  <c r="O240" i="2" s="1"/>
  <c r="P240" i="2" a="1"/>
  <c r="P240" i="2"/>
  <c r="Q240" i="2" a="1"/>
  <c r="Q240" i="2" s="1"/>
  <c r="R240" i="2" a="1"/>
  <c r="R240" i="2" s="1"/>
  <c r="S240" i="2" a="1"/>
  <c r="S240" i="2"/>
  <c r="T240" i="2" a="1"/>
  <c r="T240" i="2" s="1"/>
  <c r="U240" i="2" a="1"/>
  <c r="U240" i="2"/>
  <c r="V240" i="2" a="1"/>
  <c r="V240" i="2" s="1"/>
  <c r="W240" i="2" a="1"/>
  <c r="W240" i="2" s="1"/>
  <c r="X240" i="2" a="1"/>
  <c r="X240" i="2" s="1"/>
  <c r="Y240" i="2" a="1"/>
  <c r="Y240" i="2"/>
  <c r="Z240" i="2" a="1"/>
  <c r="Z240" i="2" s="1"/>
  <c r="C241" i="2" a="1"/>
  <c r="C241" i="2"/>
  <c r="D241" i="2" a="1"/>
  <c r="D241" i="2" s="1"/>
  <c r="E241" i="2" a="1"/>
  <c r="E241" i="2" s="1"/>
  <c r="F241" i="2" a="1"/>
  <c r="F241" i="2" s="1"/>
  <c r="G241" i="2" a="1"/>
  <c r="G241" i="2" s="1"/>
  <c r="H241" i="2" a="1"/>
  <c r="H241" i="2" s="1"/>
  <c r="I241" i="2" a="1"/>
  <c r="I241" i="2" s="1"/>
  <c r="J241" i="2" a="1"/>
  <c r="J241" i="2" s="1"/>
  <c r="K241" i="2" a="1"/>
  <c r="K241" i="2" s="1"/>
  <c r="L241" i="2" a="1"/>
  <c r="L241" i="2"/>
  <c r="M241" i="2" a="1"/>
  <c r="M241" i="2" s="1"/>
  <c r="N241" i="2" a="1"/>
  <c r="N241" i="2" s="1"/>
  <c r="O241" i="2" a="1"/>
  <c r="O241" i="2"/>
  <c r="P241" i="2" a="1"/>
  <c r="P241" i="2" s="1"/>
  <c r="Q241" i="2" a="1"/>
  <c r="Q241" i="2" s="1"/>
  <c r="R241" i="2" a="1"/>
  <c r="R241" i="2"/>
  <c r="S241" i="2" a="1"/>
  <c r="S241" i="2" s="1"/>
  <c r="T241" i="2" a="1"/>
  <c r="T241" i="2" s="1"/>
  <c r="U241" i="2" a="1"/>
  <c r="U241" i="2"/>
  <c r="V241" i="2" a="1"/>
  <c r="V241" i="2" s="1"/>
  <c r="W241" i="2" a="1"/>
  <c r="W241" i="2" s="1"/>
  <c r="X241" i="2" a="1"/>
  <c r="X241" i="2"/>
  <c r="Y241" i="2" a="1"/>
  <c r="Y241" i="2" s="1"/>
  <c r="Z241" i="2" a="1"/>
  <c r="Z241" i="2" s="1"/>
  <c r="C242" i="2" a="1"/>
  <c r="C242" i="2" s="1"/>
  <c r="D242" i="2" a="1"/>
  <c r="D242" i="2"/>
  <c r="E242" i="2" a="1"/>
  <c r="E242" i="2" s="1"/>
  <c r="F242" i="2" a="1"/>
  <c r="F242" i="2" s="1"/>
  <c r="G242" i="2" a="1"/>
  <c r="G242" i="2"/>
  <c r="H242" i="2" a="1"/>
  <c r="H242" i="2" s="1"/>
  <c r="I242" i="2" a="1"/>
  <c r="I242" i="2" s="1"/>
  <c r="J242" i="2" a="1"/>
  <c r="J242" i="2" s="1"/>
  <c r="K242" i="2" a="1"/>
  <c r="K242" i="2" s="1"/>
  <c r="L242" i="2" a="1"/>
  <c r="L242" i="2"/>
  <c r="M242" i="2" a="1"/>
  <c r="M242" i="2"/>
  <c r="N242" i="2" a="1"/>
  <c r="N242" i="2" s="1"/>
  <c r="O242" i="2" a="1"/>
  <c r="O242" i="2" s="1"/>
  <c r="P242" i="2" a="1"/>
  <c r="P242" i="2"/>
  <c r="Q242" i="2" a="1"/>
  <c r="Q242" i="2" s="1"/>
  <c r="R242" i="2" a="1"/>
  <c r="R242" i="2" s="1"/>
  <c r="S242" i="2" a="1"/>
  <c r="S242" i="2" s="1"/>
  <c r="T242" i="2" a="1"/>
  <c r="T242" i="2" s="1"/>
  <c r="U242" i="2" a="1"/>
  <c r="U242" i="2" s="1"/>
  <c r="V242" i="2" a="1"/>
  <c r="V242" i="2" s="1"/>
  <c r="W242" i="2" a="1"/>
  <c r="W242" i="2" s="1"/>
  <c r="X242" i="2" a="1"/>
  <c r="X242" i="2"/>
  <c r="Y242" i="2" a="1"/>
  <c r="Y242" i="2" s="1"/>
  <c r="Z242" i="2" a="1"/>
  <c r="Z242" i="2" s="1"/>
  <c r="C243" i="2" a="1"/>
  <c r="C243" i="2" s="1"/>
  <c r="D243" i="2" a="1"/>
  <c r="D243" i="2" s="1"/>
  <c r="E243" i="2" a="1"/>
  <c r="E243" i="2" s="1"/>
  <c r="F243" i="2" a="1"/>
  <c r="F243" i="2"/>
  <c r="G243" i="2" a="1"/>
  <c r="G243" i="2"/>
  <c r="H243" i="2" a="1"/>
  <c r="H243" i="2" s="1"/>
  <c r="I243" i="2" a="1"/>
  <c r="I243" i="2"/>
  <c r="J243" i="2" a="1"/>
  <c r="J243" i="2" s="1"/>
  <c r="K243" i="2" a="1"/>
  <c r="K243" i="2" s="1"/>
  <c r="L243" i="2" a="1"/>
  <c r="L243" i="2"/>
  <c r="M243" i="2" a="1"/>
  <c r="M243" i="2"/>
  <c r="N243" i="2" a="1"/>
  <c r="N243" i="2" s="1"/>
  <c r="O243" i="2" a="1"/>
  <c r="O243" i="2" s="1"/>
  <c r="P243" i="2" a="1"/>
  <c r="P243" i="2"/>
  <c r="Q243" i="2" a="1"/>
  <c r="Q243" i="2" s="1"/>
  <c r="R243" i="2" a="1"/>
  <c r="R243" i="2" s="1"/>
  <c r="S243" i="2" a="1"/>
  <c r="S243" i="2"/>
  <c r="T243" i="2" a="1"/>
  <c r="T243" i="2" s="1"/>
  <c r="U243" i="2" a="1"/>
  <c r="U243" i="2"/>
  <c r="V243" i="2" a="1"/>
  <c r="V243" i="2" s="1"/>
  <c r="W243" i="2" a="1"/>
  <c r="W243" i="2" s="1"/>
  <c r="X243" i="2" a="1"/>
  <c r="X243" i="2"/>
  <c r="Y243" i="2" a="1"/>
  <c r="Y243" i="2"/>
  <c r="Z243" i="2" a="1"/>
  <c r="Z243" i="2" s="1"/>
  <c r="C244" i="2" a="1"/>
  <c r="C244" i="2" s="1"/>
  <c r="D244" i="2" a="1"/>
  <c r="D244" i="2" s="1"/>
  <c r="E244" i="2" a="1"/>
  <c r="E244" i="2" s="1"/>
  <c r="F244" i="2" a="1"/>
  <c r="F244" i="2" s="1"/>
  <c r="G244" i="2" a="1"/>
  <c r="G244" i="2" s="1"/>
  <c r="H244" i="2" a="1"/>
  <c r="H244" i="2" s="1"/>
  <c r="I244" i="2" a="1"/>
  <c r="I244" i="2" s="1"/>
  <c r="J244" i="2" a="1"/>
  <c r="J244" i="2" s="1"/>
  <c r="K244" i="2" a="1"/>
  <c r="K244" i="2" s="1"/>
  <c r="L244" i="2" a="1"/>
  <c r="L244" i="2"/>
  <c r="M244" i="2" a="1"/>
  <c r="M244" i="2" s="1"/>
  <c r="N244" i="2" a="1"/>
  <c r="N244" i="2" s="1"/>
  <c r="O244" i="2" a="1"/>
  <c r="O244" i="2"/>
  <c r="P244" i="2" a="1"/>
  <c r="P244" i="2" s="1"/>
  <c r="Q244" i="2" a="1"/>
  <c r="Q244" i="2"/>
  <c r="R244" i="2" a="1"/>
  <c r="R244" i="2" s="1"/>
  <c r="S244" i="2" a="1"/>
  <c r="S244" i="2" s="1"/>
  <c r="T244" i="2" a="1"/>
  <c r="T244" i="2" s="1"/>
  <c r="U244" i="2" a="1"/>
  <c r="U244" i="2" s="1"/>
  <c r="V244" i="2" a="1"/>
  <c r="V244" i="2" s="1"/>
  <c r="W244" i="2" a="1"/>
  <c r="W244" i="2"/>
  <c r="X244" i="2" a="1"/>
  <c r="X244" i="2"/>
  <c r="Y244" i="2" a="1"/>
  <c r="Y244" i="2" s="1"/>
  <c r="Z244" i="2" a="1"/>
  <c r="Z244" i="2" s="1"/>
  <c r="C245" i="2" a="1"/>
  <c r="C245" i="2"/>
  <c r="D245" i="2" a="1"/>
  <c r="D245" i="2"/>
  <c r="E245" i="2" a="1"/>
  <c r="E245" i="2"/>
  <c r="F245" i="2" a="1"/>
  <c r="F245" i="2"/>
  <c r="G245" i="2" a="1"/>
  <c r="G245" i="2"/>
  <c r="H245" i="2" a="1"/>
  <c r="H245" i="2" s="1"/>
  <c r="I245" i="2" a="1"/>
  <c r="I245" i="2" s="1"/>
  <c r="J245" i="2" a="1"/>
  <c r="J245" i="2" s="1"/>
  <c r="K245" i="2" a="1"/>
  <c r="K245" i="2"/>
  <c r="L245" i="2" a="1"/>
  <c r="L245" i="2" s="1"/>
  <c r="M245" i="2" a="1"/>
  <c r="M245" i="2"/>
  <c r="N245" i="2" a="1"/>
  <c r="N245" i="2" s="1"/>
  <c r="O245" i="2" a="1"/>
  <c r="O245" i="2" s="1"/>
  <c r="P245" i="2" a="1"/>
  <c r="P245" i="2"/>
  <c r="Q245" i="2" a="1"/>
  <c r="Q245" i="2"/>
  <c r="R245" i="2" a="1"/>
  <c r="R245" i="2"/>
  <c r="S245" i="2" a="1"/>
  <c r="S245" i="2"/>
  <c r="T245" i="2" a="1"/>
  <c r="T245" i="2" s="1"/>
  <c r="U245" i="2" a="1"/>
  <c r="U245" i="2" s="1"/>
  <c r="V245" i="2" a="1"/>
  <c r="V245" i="2" s="1"/>
  <c r="W245" i="2" a="1"/>
  <c r="W245" i="2"/>
  <c r="X245" i="2" a="1"/>
  <c r="X245" i="2" s="1"/>
  <c r="Y245" i="2" a="1"/>
  <c r="Y245" i="2" s="1"/>
  <c r="Z245" i="2" a="1"/>
  <c r="Z245" i="2" s="1"/>
  <c r="C246" i="2" a="1"/>
  <c r="C246" i="2"/>
  <c r="D246" i="2" a="1"/>
  <c r="D246" i="2" s="1"/>
  <c r="E246" i="2" a="1"/>
  <c r="E246" i="2"/>
  <c r="F246" i="2" a="1"/>
  <c r="F246" i="2"/>
  <c r="G246" i="2" a="1"/>
  <c r="G246" i="2"/>
  <c r="H246" i="2" a="1"/>
  <c r="H246" i="2" s="1"/>
  <c r="I246" i="2" a="1"/>
  <c r="I246" i="2"/>
  <c r="J246" i="2" a="1"/>
  <c r="J246" i="2" s="1"/>
  <c r="K246" i="2" a="1"/>
  <c r="K246" i="2" s="1"/>
  <c r="L246" i="2" a="1"/>
  <c r="L246" i="2" s="1"/>
  <c r="M246" i="2" a="1"/>
  <c r="M246" i="2" s="1"/>
  <c r="N246" i="2" a="1"/>
  <c r="N246" i="2" s="1"/>
  <c r="O246" i="2" a="1"/>
  <c r="O246" i="2"/>
  <c r="P246" i="2" a="1"/>
  <c r="P246" i="2"/>
  <c r="Q246" i="2" a="1"/>
  <c r="Q246" i="2" s="1"/>
  <c r="R246" i="2" a="1"/>
  <c r="R246" i="2"/>
  <c r="S246" i="2" a="1"/>
  <c r="S246" i="2"/>
  <c r="T246" i="2" a="1"/>
  <c r="T246" i="2" s="1"/>
  <c r="U246" i="2" a="1"/>
  <c r="U246" i="2" s="1"/>
  <c r="V246" i="2" a="1"/>
  <c r="V246" i="2"/>
  <c r="W246" i="2" a="1"/>
  <c r="W246" i="2" s="1"/>
  <c r="X246" i="2" a="1"/>
  <c r="X246" i="2" s="1"/>
  <c r="Y246" i="2" a="1"/>
  <c r="Y246" i="2" s="1"/>
  <c r="Z246" i="2" a="1"/>
  <c r="Z246" i="2" s="1"/>
  <c r="C247" i="2" a="1"/>
  <c r="C247" i="2"/>
  <c r="D247" i="2" a="1"/>
  <c r="D247" i="2"/>
  <c r="E247" i="2" a="1"/>
  <c r="E247" i="2"/>
  <c r="F247" i="2" a="1"/>
  <c r="F247" i="2" s="1"/>
  <c r="G247" i="2" a="1"/>
  <c r="G247" i="2"/>
  <c r="H247" i="2" a="1"/>
  <c r="H247" i="2" s="1"/>
  <c r="I247" i="2" a="1"/>
  <c r="I247" i="2" s="1"/>
  <c r="J247" i="2" a="1"/>
  <c r="J247" i="2" s="1"/>
  <c r="K247" i="2" a="1"/>
  <c r="K247" i="2"/>
  <c r="L247" i="2" a="1"/>
  <c r="L247" i="2" s="1"/>
  <c r="M247" i="2" a="1"/>
  <c r="M247" i="2" s="1"/>
  <c r="N247" i="2" a="1"/>
  <c r="N247" i="2" s="1"/>
  <c r="O247" i="2" a="1"/>
  <c r="O247" i="2"/>
  <c r="P247" i="2" a="1"/>
  <c r="P247" i="2"/>
  <c r="Q247" i="2" a="1"/>
  <c r="Q247" i="2"/>
  <c r="R247" i="2" a="1"/>
  <c r="R247" i="2"/>
  <c r="S247" i="2" a="1"/>
  <c r="S247" i="2" s="1"/>
  <c r="T247" i="2" a="1"/>
  <c r="T247" i="2" s="1"/>
  <c r="U247" i="2" a="1"/>
  <c r="U247" i="2" s="1"/>
  <c r="V247" i="2" a="1"/>
  <c r="V247" i="2" s="1"/>
  <c r="W247" i="2" a="1"/>
  <c r="W247" i="2" s="1"/>
  <c r="X247" i="2" a="1"/>
  <c r="X247" i="2"/>
  <c r="Y247" i="2" a="1"/>
  <c r="Y247" i="2" s="1"/>
  <c r="Z247" i="2" a="1"/>
  <c r="Z247" i="2" s="1"/>
  <c r="C248" i="2" a="1"/>
  <c r="C248" i="2"/>
  <c r="D248" i="2" a="1"/>
  <c r="D248" i="2"/>
  <c r="E248" i="2" a="1"/>
  <c r="E248" i="2"/>
  <c r="F248" i="2" a="1"/>
  <c r="F248" i="2"/>
  <c r="G248" i="2" a="1"/>
  <c r="G248" i="2"/>
  <c r="H248" i="2" a="1"/>
  <c r="H248" i="2" s="1"/>
  <c r="I248" i="2" a="1"/>
  <c r="I248" i="2" s="1"/>
  <c r="J248" i="2" a="1"/>
  <c r="J248" i="2" s="1"/>
  <c r="K248" i="2" a="1"/>
  <c r="K248" i="2" s="1"/>
  <c r="L248" i="2" a="1"/>
  <c r="L248" i="2" s="1"/>
  <c r="M248" i="2" a="1"/>
  <c r="M248" i="2"/>
  <c r="N248" i="2" a="1"/>
  <c r="N248" i="2" s="1"/>
  <c r="O248" i="2" a="1"/>
  <c r="O248" i="2" s="1"/>
  <c r="P248" i="2" a="1"/>
  <c r="P248" i="2"/>
  <c r="Q248" i="2" a="1"/>
  <c r="Q248" i="2"/>
  <c r="R248" i="2" a="1"/>
  <c r="R248" i="2"/>
  <c r="S248" i="2" a="1"/>
  <c r="S248" i="2"/>
  <c r="T248" i="2" a="1"/>
  <c r="T248" i="2" s="1"/>
  <c r="U248" i="2" a="1"/>
  <c r="U248" i="2" s="1"/>
  <c r="V248" i="2" a="1"/>
  <c r="V248" i="2" s="1"/>
  <c r="W248" i="2" a="1"/>
  <c r="W248" i="2" s="1"/>
  <c r="X248" i="2" a="1"/>
  <c r="X248" i="2" s="1"/>
  <c r="Y248" i="2" a="1"/>
  <c r="Y248" i="2" s="1"/>
  <c r="Z248" i="2" a="1"/>
  <c r="Z248" i="2" s="1"/>
  <c r="C249" i="2" a="1"/>
  <c r="C249" i="2"/>
  <c r="D249" i="2" a="1"/>
  <c r="D249" i="2" s="1"/>
  <c r="E249" i="2" a="1"/>
  <c r="E249" i="2"/>
  <c r="F249" i="2" a="1"/>
  <c r="F249" i="2"/>
  <c r="G249" i="2" a="1"/>
  <c r="G249" i="2"/>
  <c r="H249" i="2" a="1"/>
  <c r="H249" i="2" s="1"/>
  <c r="I249" i="2" a="1"/>
  <c r="I249" i="2"/>
  <c r="J249" i="2" a="1"/>
  <c r="J249" i="2" s="1"/>
  <c r="K249" i="2" a="1"/>
  <c r="K249" i="2" s="1"/>
  <c r="L249" i="2" a="1"/>
  <c r="L249" i="2" s="1"/>
  <c r="M249" i="2" a="1"/>
  <c r="M249" i="2" s="1"/>
  <c r="N249" i="2" a="1"/>
  <c r="N249" i="2" s="1"/>
  <c r="O249" i="2" a="1"/>
  <c r="O249" i="2"/>
  <c r="P249" i="2" a="1"/>
  <c r="P249" i="2"/>
  <c r="Q249" i="2" a="1"/>
  <c r="Q249" i="2" s="1"/>
  <c r="R249" i="2" a="1"/>
  <c r="R249" i="2"/>
  <c r="S249" i="2" a="1"/>
  <c r="S249" i="2"/>
  <c r="T249" i="2" a="1"/>
  <c r="T249" i="2" s="1"/>
  <c r="U249" i="2" a="1"/>
  <c r="U249" i="2" s="1"/>
  <c r="V249" i="2" a="1"/>
  <c r="V249" i="2"/>
  <c r="W249" i="2" a="1"/>
  <c r="W249" i="2" s="1"/>
  <c r="X249" i="2" a="1"/>
  <c r="X249" i="2" s="1"/>
  <c r="Y249" i="2" a="1"/>
  <c r="Y249" i="2" s="1"/>
  <c r="Z249" i="2" a="1"/>
  <c r="Z249" i="2" s="1"/>
  <c r="C250" i="2" a="1"/>
  <c r="C250" i="2"/>
  <c r="D250" i="2" a="1"/>
  <c r="D250" i="2"/>
  <c r="E250" i="2" a="1"/>
  <c r="E250" i="2"/>
  <c r="F250" i="2" a="1"/>
  <c r="F250" i="2" s="1"/>
  <c r="G250" i="2" a="1"/>
  <c r="G250" i="2"/>
  <c r="H250" i="2" a="1"/>
  <c r="H250" i="2" s="1"/>
  <c r="I250" i="2" a="1"/>
  <c r="I250" i="2" s="1"/>
  <c r="J250" i="2" a="1"/>
  <c r="J250" i="2" s="1"/>
  <c r="K250" i="2" a="1"/>
  <c r="K250" i="2"/>
  <c r="L250" i="2" a="1"/>
  <c r="L250" i="2" s="1"/>
  <c r="M250" i="2" a="1"/>
  <c r="M250" i="2" s="1"/>
  <c r="N250" i="2" a="1"/>
  <c r="N250" i="2" s="1"/>
  <c r="O250" i="2" a="1"/>
  <c r="O250" i="2"/>
  <c r="P250" i="2" a="1"/>
  <c r="P250" i="2"/>
  <c r="Q250" i="2" a="1"/>
  <c r="Q250" i="2"/>
  <c r="R250" i="2" a="1"/>
  <c r="R250" i="2"/>
  <c r="S250" i="2" a="1"/>
  <c r="S250" i="2" s="1"/>
  <c r="T250" i="2" a="1"/>
  <c r="T250" i="2" s="1"/>
  <c r="U250" i="2" a="1"/>
  <c r="U250" i="2" s="1"/>
  <c r="V250" i="2" a="1"/>
  <c r="V250" i="2" s="1"/>
  <c r="W250" i="2" a="1"/>
  <c r="W250" i="2" s="1"/>
  <c r="X250" i="2" a="1"/>
  <c r="X250" i="2"/>
  <c r="Y250" i="2" a="1"/>
  <c r="Y250" i="2" s="1"/>
  <c r="Z250" i="2" a="1"/>
  <c r="Z250" i="2" s="1"/>
  <c r="C251" i="2" a="1"/>
  <c r="C251" i="2"/>
  <c r="D251" i="2" a="1"/>
  <c r="D251" i="2"/>
  <c r="E251" i="2" a="1"/>
  <c r="E251" i="2"/>
  <c r="F251" i="2" a="1"/>
  <c r="F251" i="2"/>
  <c r="G251" i="2" a="1"/>
  <c r="G251" i="2"/>
  <c r="H251" i="2" a="1"/>
  <c r="H251" i="2" s="1"/>
  <c r="I251" i="2" a="1"/>
  <c r="I251" i="2" s="1"/>
  <c r="J251" i="2" a="1"/>
  <c r="J251" i="2" s="1"/>
  <c r="K251" i="2" a="1"/>
  <c r="K251" i="2" s="1"/>
  <c r="L251" i="2" a="1"/>
  <c r="L251" i="2" s="1"/>
  <c r="M251" i="2" a="1"/>
  <c r="M251" i="2"/>
  <c r="N251" i="2" a="1"/>
  <c r="N251" i="2" s="1"/>
  <c r="O251" i="2" a="1"/>
  <c r="O251" i="2" s="1"/>
  <c r="P251" i="2" a="1"/>
  <c r="P251" i="2"/>
  <c r="Q251" i="2" a="1"/>
  <c r="Q251" i="2"/>
  <c r="R251" i="2" a="1"/>
  <c r="R251" i="2"/>
  <c r="S251" i="2" a="1"/>
  <c r="S251" i="2"/>
  <c r="T251" i="2" a="1"/>
  <c r="T251" i="2" s="1"/>
  <c r="U251" i="2" a="1"/>
  <c r="U251" i="2" s="1"/>
  <c r="V251" i="2" a="1"/>
  <c r="V251" i="2" s="1"/>
  <c r="W251" i="2" a="1"/>
  <c r="W251" i="2" s="1"/>
  <c r="X251" i="2" a="1"/>
  <c r="X251" i="2" s="1"/>
  <c r="Y251" i="2" a="1"/>
  <c r="Y251" i="2" s="1"/>
  <c r="Z251" i="2" a="1"/>
  <c r="Z251" i="2" s="1"/>
  <c r="C252" i="2" a="1"/>
  <c r="C252" i="2"/>
  <c r="D252" i="2" a="1"/>
  <c r="D252" i="2" s="1"/>
  <c r="E252" i="2" a="1"/>
  <c r="E252" i="2"/>
  <c r="F252" i="2" a="1"/>
  <c r="F252" i="2"/>
  <c r="G252" i="2" a="1"/>
  <c r="G252" i="2"/>
  <c r="H252" i="2" a="1"/>
  <c r="H252" i="2" s="1"/>
  <c r="I252" i="2" a="1"/>
  <c r="I252" i="2"/>
  <c r="J252" i="2" a="1"/>
  <c r="J252" i="2" s="1"/>
  <c r="K252" i="2" a="1"/>
  <c r="K252" i="2" s="1"/>
  <c r="L252" i="2" a="1"/>
  <c r="L252" i="2" s="1"/>
  <c r="M252" i="2" a="1"/>
  <c r="M252" i="2" s="1"/>
  <c r="N252" i="2" a="1"/>
  <c r="N252" i="2" s="1"/>
  <c r="O252" i="2" a="1"/>
  <c r="O252" i="2"/>
  <c r="P252" i="2" a="1"/>
  <c r="P252" i="2"/>
  <c r="Q252" i="2" a="1"/>
  <c r="Q252" i="2" s="1"/>
  <c r="R252" i="2" a="1"/>
  <c r="R252" i="2"/>
  <c r="S252" i="2" a="1"/>
  <c r="S252" i="2"/>
  <c r="T252" i="2" a="1"/>
  <c r="T252" i="2" s="1"/>
  <c r="U252" i="2" a="1"/>
  <c r="U252" i="2" s="1"/>
  <c r="V252" i="2" a="1"/>
  <c r="V252" i="2"/>
  <c r="W252" i="2" a="1"/>
  <c r="W252" i="2" s="1"/>
  <c r="X252" i="2" a="1"/>
  <c r="X252" i="2" s="1"/>
  <c r="Y252" i="2" a="1"/>
  <c r="Y252" i="2" s="1"/>
  <c r="Z252" i="2" a="1"/>
  <c r="Z252" i="2" s="1"/>
  <c r="C253" i="2" a="1"/>
  <c r="C253" i="2"/>
  <c r="D253" i="2" a="1"/>
  <c r="D253" i="2"/>
  <c r="E253" i="2" a="1"/>
  <c r="E253" i="2"/>
  <c r="F253" i="2" a="1"/>
  <c r="F253" i="2" s="1"/>
  <c r="G253" i="2" a="1"/>
  <c r="G253" i="2"/>
  <c r="H253" i="2" a="1"/>
  <c r="H253" i="2" s="1"/>
  <c r="I253" i="2" a="1"/>
  <c r="I253" i="2" s="1"/>
  <c r="J253" i="2" a="1"/>
  <c r="J253" i="2" s="1"/>
  <c r="K253" i="2" a="1"/>
  <c r="K253" i="2"/>
  <c r="L253" i="2" a="1"/>
  <c r="L253" i="2" s="1"/>
  <c r="M253" i="2" a="1"/>
  <c r="M253" i="2" s="1"/>
  <c r="N253" i="2" a="1"/>
  <c r="N253" i="2" s="1"/>
  <c r="O253" i="2" a="1"/>
  <c r="O253" i="2"/>
  <c r="P253" i="2" a="1"/>
  <c r="P253" i="2"/>
  <c r="Q253" i="2" a="1"/>
  <c r="Q253" i="2"/>
  <c r="R253" i="2" a="1"/>
  <c r="R253" i="2"/>
  <c r="S253" i="2" a="1"/>
  <c r="S253" i="2" s="1"/>
  <c r="T253" i="2" a="1"/>
  <c r="T253" i="2" s="1"/>
  <c r="U253" i="2" a="1"/>
  <c r="U253" i="2" s="1"/>
  <c r="V253" i="2" a="1"/>
  <c r="V253" i="2" s="1"/>
  <c r="W253" i="2" a="1"/>
  <c r="W253" i="2" s="1"/>
  <c r="X253" i="2" a="1"/>
  <c r="X253" i="2"/>
  <c r="Y253" i="2" a="1"/>
  <c r="Y253" i="2" s="1"/>
  <c r="Z253" i="2" a="1"/>
  <c r="Z253" i="2" s="1"/>
  <c r="C254" i="2" a="1"/>
  <c r="C254" i="2"/>
  <c r="D254" i="2" a="1"/>
  <c r="D254" i="2"/>
  <c r="E254" i="2" a="1"/>
  <c r="E254" i="2"/>
  <c r="F254" i="2" a="1"/>
  <c r="F254" i="2"/>
  <c r="G254" i="2" a="1"/>
  <c r="G254" i="2"/>
  <c r="H254" i="2" a="1"/>
  <c r="H254" i="2" s="1"/>
  <c r="I254" i="2" a="1"/>
  <c r="I254" i="2" s="1"/>
  <c r="J254" i="2" a="1"/>
  <c r="J254" i="2" s="1"/>
  <c r="K254" i="2" a="1"/>
  <c r="K254" i="2" s="1"/>
  <c r="L254" i="2" a="1"/>
  <c r="L254" i="2" s="1"/>
  <c r="M254" i="2" a="1"/>
  <c r="M254" i="2"/>
  <c r="N254" i="2" a="1"/>
  <c r="N254" i="2" s="1"/>
  <c r="O254" i="2" a="1"/>
  <c r="O254" i="2" s="1"/>
  <c r="P254" i="2" a="1"/>
  <c r="P254" i="2"/>
  <c r="Q254" i="2" a="1"/>
  <c r="Q254" i="2"/>
  <c r="R254" i="2" a="1"/>
  <c r="R254" i="2"/>
  <c r="S254" i="2" a="1"/>
  <c r="S254" i="2"/>
  <c r="T254" i="2" a="1"/>
  <c r="T254" i="2" s="1"/>
  <c r="U254" i="2" a="1"/>
  <c r="U254" i="2" s="1"/>
  <c r="V254" i="2" a="1"/>
  <c r="V254" i="2" s="1"/>
  <c r="W254" i="2" a="1"/>
  <c r="W254" i="2" s="1"/>
  <c r="X254" i="2" a="1"/>
  <c r="X254" i="2" s="1"/>
  <c r="Y254" i="2" a="1"/>
  <c r="Y254" i="2" s="1"/>
  <c r="Z254" i="2" a="1"/>
  <c r="Z254" i="2" s="1"/>
  <c r="C255" i="2" a="1"/>
  <c r="C255" i="2"/>
  <c r="D255" i="2" a="1"/>
  <c r="D255" i="2" s="1"/>
  <c r="E255" i="2" a="1"/>
  <c r="E255" i="2"/>
  <c r="F255" i="2" a="1"/>
  <c r="F255" i="2"/>
  <c r="G255" i="2" a="1"/>
  <c r="G255" i="2"/>
  <c r="H255" i="2" a="1"/>
  <c r="H255" i="2" s="1"/>
  <c r="I255" i="2" a="1"/>
  <c r="I255" i="2"/>
  <c r="J255" i="2" a="1"/>
  <c r="J255" i="2" s="1"/>
  <c r="K255" i="2" a="1"/>
  <c r="K255" i="2"/>
  <c r="L255" i="2" a="1"/>
  <c r="L255" i="2" s="1"/>
  <c r="M255" i="2" a="1"/>
  <c r="M255" i="2" s="1"/>
  <c r="N255" i="2" a="1"/>
  <c r="N255" i="2" s="1"/>
  <c r="O255" i="2" a="1"/>
  <c r="O255" i="2"/>
  <c r="P255" i="2" a="1"/>
  <c r="P255" i="2"/>
  <c r="Q255" i="2" a="1"/>
  <c r="Q255" i="2" s="1"/>
  <c r="R255" i="2" a="1"/>
  <c r="R255" i="2"/>
  <c r="S255" i="2" a="1"/>
  <c r="S255" i="2"/>
  <c r="T255" i="2" a="1"/>
  <c r="T255" i="2" s="1"/>
  <c r="U255" i="2" a="1"/>
  <c r="U255" i="2" s="1"/>
  <c r="V255" i="2" a="1"/>
  <c r="V255" i="2"/>
  <c r="W255" i="2" a="1"/>
  <c r="W255" i="2" s="1"/>
  <c r="X255" i="2" a="1"/>
  <c r="X255" i="2"/>
  <c r="Y255" i="2" a="1"/>
  <c r="Y255" i="2" s="1"/>
  <c r="Z255" i="2" a="1"/>
  <c r="Z255" i="2" s="1"/>
  <c r="C256" i="2" a="1"/>
  <c r="C256" i="2"/>
  <c r="D256" i="2" a="1"/>
  <c r="D256" i="2"/>
  <c r="E256" i="2" a="1"/>
  <c r="E256" i="2"/>
  <c r="F256" i="2" a="1"/>
  <c r="F256" i="2" s="1"/>
  <c r="G256" i="2" a="1"/>
  <c r="G256" i="2"/>
  <c r="H256" i="2" a="1"/>
  <c r="H256" i="2" s="1"/>
  <c r="I256" i="2" a="1"/>
  <c r="I256" i="2" s="1"/>
  <c r="J256" i="2" a="1"/>
  <c r="J256" i="2" s="1"/>
  <c r="K256" i="2" a="1"/>
  <c r="K256" i="2"/>
  <c r="L256" i="2" a="1"/>
  <c r="L256" i="2" s="1"/>
  <c r="M256" i="2" a="1"/>
  <c r="M256" i="2"/>
  <c r="N256" i="2" a="1"/>
  <c r="N256" i="2" s="1"/>
  <c r="O256" i="2" a="1"/>
  <c r="O256" i="2"/>
  <c r="P256" i="2" a="1"/>
  <c r="P256" i="2"/>
  <c r="Q256" i="2" a="1"/>
  <c r="Q256" i="2"/>
  <c r="R256" i="2" a="1"/>
  <c r="R256" i="2"/>
  <c r="S256" i="2" a="1"/>
  <c r="S256" i="2" s="1"/>
  <c r="T256" i="2" a="1"/>
  <c r="T256" i="2" s="1"/>
  <c r="U256" i="2" a="1"/>
  <c r="U256" i="2" s="1"/>
  <c r="V256" i="2" a="1"/>
  <c r="V256" i="2" s="1"/>
  <c r="W256" i="2" a="1"/>
  <c r="W256" i="2" s="1"/>
  <c r="X256" i="2" a="1"/>
  <c r="X256" i="2"/>
  <c r="Y256" i="2" a="1"/>
  <c r="Y256" i="2" s="1"/>
  <c r="Z256" i="2" a="1"/>
  <c r="Z256" i="2" s="1"/>
  <c r="C257" i="2" a="1"/>
  <c r="C257" i="2"/>
  <c r="D257" i="2" a="1"/>
  <c r="D257" i="2"/>
  <c r="E257" i="2" a="1"/>
  <c r="E257" i="2"/>
  <c r="F257" i="2" a="1"/>
  <c r="F257" i="2"/>
  <c r="G257" i="2" a="1"/>
  <c r="G257" i="2"/>
  <c r="H257" i="2" a="1"/>
  <c r="H257" i="2" s="1"/>
  <c r="I257" i="2" a="1"/>
  <c r="I257" i="2"/>
  <c r="J257" i="2" a="1"/>
  <c r="J257" i="2" s="1"/>
  <c r="K257" i="2" a="1"/>
  <c r="K257" i="2" s="1"/>
  <c r="L257" i="2" a="1"/>
  <c r="L257" i="2" s="1"/>
  <c r="M257" i="2" a="1"/>
  <c r="M257" i="2"/>
  <c r="N257" i="2" a="1"/>
  <c r="N257" i="2" s="1"/>
  <c r="O257" i="2" a="1"/>
  <c r="O257" i="2" s="1"/>
  <c r="P257" i="2" a="1"/>
  <c r="P257" i="2"/>
  <c r="Q257" i="2" a="1"/>
  <c r="Q257" i="2"/>
  <c r="R257" i="2" a="1"/>
  <c r="R257" i="2"/>
  <c r="S257" i="2" a="1"/>
  <c r="S257" i="2"/>
  <c r="T257" i="2" a="1"/>
  <c r="T257" i="2" s="1"/>
  <c r="U257" i="2" a="1"/>
  <c r="U257" i="2" s="1"/>
  <c r="V257" i="2" a="1"/>
  <c r="V257" i="2"/>
  <c r="W257" i="2" a="1"/>
  <c r="W257" i="2" s="1"/>
  <c r="X257" i="2" a="1"/>
  <c r="X257" i="2" s="1"/>
  <c r="Y257" i="2" a="1"/>
  <c r="Y257" i="2" s="1"/>
  <c r="Z257" i="2" a="1"/>
  <c r="Z257" i="2" s="1"/>
  <c r="C258" i="2" a="1"/>
  <c r="C258" i="2"/>
  <c r="D258" i="2" a="1"/>
  <c r="D258" i="2" s="1"/>
  <c r="E258" i="2" a="1"/>
  <c r="E258" i="2"/>
  <c r="F258" i="2" a="1"/>
  <c r="F258" i="2"/>
  <c r="G258" i="2" a="1"/>
  <c r="G258" i="2"/>
  <c r="H258" i="2" a="1"/>
  <c r="H258" i="2" s="1"/>
  <c r="I258" i="2" a="1"/>
  <c r="I258" i="2"/>
  <c r="J258" i="2" a="1"/>
  <c r="J258" i="2" s="1"/>
  <c r="K258" i="2" a="1"/>
  <c r="K258" i="2"/>
  <c r="L258" i="2" a="1"/>
  <c r="L258" i="2" s="1"/>
  <c r="M258" i="2" a="1"/>
  <c r="M258" i="2" s="1"/>
  <c r="N258" i="2" a="1"/>
  <c r="N258" i="2" s="1"/>
  <c r="O258" i="2" a="1"/>
  <c r="O258" i="2"/>
  <c r="P258" i="2" a="1"/>
  <c r="P258" i="2"/>
  <c r="Q258" i="2" a="1"/>
  <c r="Q258" i="2" s="1"/>
  <c r="R258" i="2" a="1"/>
  <c r="R258" i="2"/>
  <c r="S258" i="2" a="1"/>
  <c r="S258" i="2"/>
  <c r="T258" i="2" a="1"/>
  <c r="T258" i="2" s="1"/>
  <c r="U258" i="2" a="1"/>
  <c r="U258" i="2" s="1"/>
  <c r="V258" i="2" a="1"/>
  <c r="V258" i="2"/>
  <c r="W258" i="2" a="1"/>
  <c r="W258" i="2" s="1"/>
  <c r="X258" i="2" a="1"/>
  <c r="X258" i="2"/>
  <c r="Y258" i="2" a="1"/>
  <c r="Y258" i="2" s="1"/>
  <c r="Z258" i="2" a="1"/>
  <c r="Z258" i="2" s="1"/>
  <c r="C259" i="2" a="1"/>
  <c r="C259" i="2"/>
  <c r="D259" i="2" a="1"/>
  <c r="D259" i="2"/>
  <c r="E259" i="2" a="1"/>
  <c r="E259" i="2"/>
  <c r="F259" i="2" a="1"/>
  <c r="F259" i="2" s="1"/>
  <c r="G259" i="2" a="1"/>
  <c r="G259" i="2"/>
  <c r="H259" i="2" a="1"/>
  <c r="H259" i="2" s="1"/>
  <c r="I259" i="2" a="1"/>
  <c r="I259" i="2" s="1"/>
  <c r="J259" i="2" a="1"/>
  <c r="J259" i="2" s="1"/>
  <c r="K259" i="2" a="1"/>
  <c r="K259" i="2"/>
  <c r="L259" i="2" a="1"/>
  <c r="L259" i="2" s="1"/>
  <c r="M259" i="2" a="1"/>
  <c r="M259" i="2"/>
  <c r="N259" i="2" a="1"/>
  <c r="N259" i="2" s="1"/>
  <c r="O259" i="2" a="1"/>
  <c r="O259" i="2"/>
  <c r="P259" i="2" a="1"/>
  <c r="P259" i="2"/>
  <c r="Q259" i="2" a="1"/>
  <c r="Q259" i="2"/>
  <c r="R259" i="2" a="1"/>
  <c r="R259" i="2"/>
  <c r="S259" i="2" a="1"/>
  <c r="S259" i="2" s="1"/>
  <c r="T259" i="2" a="1"/>
  <c r="T259" i="2" s="1"/>
  <c r="U259" i="2" a="1"/>
  <c r="U259" i="2" s="1"/>
  <c r="V259" i="2" a="1"/>
  <c r="V259" i="2" s="1"/>
  <c r="W259" i="2" a="1"/>
  <c r="W259" i="2" s="1"/>
  <c r="X259" i="2" a="1"/>
  <c r="X259" i="2"/>
  <c r="Y259" i="2" a="1"/>
  <c r="Y259" i="2" s="1"/>
  <c r="Z259" i="2" a="1"/>
  <c r="Z259" i="2" s="1"/>
  <c r="C260" i="2" a="1"/>
  <c r="C260" i="2"/>
  <c r="D260" i="2" a="1"/>
  <c r="D260" i="2"/>
  <c r="E260" i="2" a="1"/>
  <c r="E260" i="2"/>
  <c r="F260" i="2" a="1"/>
  <c r="F260" i="2"/>
  <c r="G260" i="2" a="1"/>
  <c r="G260" i="2"/>
  <c r="H260" i="2" a="1"/>
  <c r="H260" i="2" s="1"/>
  <c r="I260" i="2" a="1"/>
  <c r="I260" i="2"/>
  <c r="J260" i="2" a="1"/>
  <c r="J260" i="2" s="1"/>
  <c r="K260" i="2" a="1"/>
  <c r="K260" i="2" s="1"/>
  <c r="L260" i="2" a="1"/>
  <c r="L260" i="2" s="1"/>
  <c r="M260" i="2" a="1"/>
  <c r="M260" i="2"/>
  <c r="N260" i="2" a="1"/>
  <c r="N260" i="2" s="1"/>
  <c r="O260" i="2" a="1"/>
  <c r="O260" i="2" s="1"/>
  <c r="P260" i="2" a="1"/>
  <c r="P260" i="2"/>
  <c r="Q260" i="2" a="1"/>
  <c r="Q260" i="2"/>
  <c r="R260" i="2" a="1"/>
  <c r="R260" i="2"/>
  <c r="S260" i="2" a="1"/>
  <c r="S260" i="2"/>
  <c r="T260" i="2" a="1"/>
  <c r="T260" i="2" s="1"/>
  <c r="U260" i="2" a="1"/>
  <c r="U260" i="2" s="1"/>
  <c r="V260" i="2" a="1"/>
  <c r="V260" i="2"/>
  <c r="W260" i="2" a="1"/>
  <c r="W260" i="2" s="1"/>
  <c r="X260" i="2" a="1"/>
  <c r="X260" i="2" s="1"/>
  <c r="Y260" i="2" a="1"/>
  <c r="Y260" i="2" s="1"/>
  <c r="Z260" i="2" a="1"/>
  <c r="Z260" i="2" s="1"/>
  <c r="C261" i="2" a="1"/>
  <c r="C261" i="2"/>
  <c r="D261" i="2" a="1"/>
  <c r="D261" i="2" s="1"/>
  <c r="E261" i="2" a="1"/>
  <c r="E261" i="2"/>
  <c r="F261" i="2" a="1"/>
  <c r="F261" i="2"/>
  <c r="G261" i="2" a="1"/>
  <c r="G261" i="2"/>
  <c r="H261" i="2" a="1"/>
  <c r="H261" i="2" s="1"/>
  <c r="I261" i="2" a="1"/>
  <c r="I261" i="2"/>
  <c r="J261" i="2" a="1"/>
  <c r="J261" i="2" s="1"/>
  <c r="K261" i="2" a="1"/>
  <c r="K261" i="2"/>
  <c r="L261" i="2" a="1"/>
  <c r="L261" i="2" s="1"/>
  <c r="M261" i="2" a="1"/>
  <c r="M261" i="2" s="1"/>
  <c r="N261" i="2" a="1"/>
  <c r="N261" i="2" s="1"/>
  <c r="O261" i="2" a="1"/>
  <c r="O261" i="2"/>
  <c r="P261" i="2" a="1"/>
  <c r="P261" i="2"/>
  <c r="Q261" i="2" a="1"/>
  <c r="Q261" i="2" s="1"/>
  <c r="R261" i="2" a="1"/>
  <c r="R261" i="2"/>
  <c r="S261" i="2" a="1"/>
  <c r="S261" i="2"/>
  <c r="T261" i="2" a="1"/>
  <c r="T261" i="2" s="1"/>
  <c r="U261" i="2" a="1"/>
  <c r="U261" i="2" s="1"/>
  <c r="V261" i="2" a="1"/>
  <c r="V261" i="2"/>
  <c r="W261" i="2" a="1"/>
  <c r="W261" i="2" s="1"/>
  <c r="X261" i="2" a="1"/>
  <c r="X261" i="2"/>
  <c r="Y261" i="2" a="1"/>
  <c r="Y261" i="2" s="1"/>
  <c r="Z261" i="2" a="1"/>
  <c r="Z261" i="2" s="1"/>
  <c r="C262" i="2" a="1"/>
  <c r="C262" i="2"/>
  <c r="D262" i="2" a="1"/>
  <c r="D262" i="2"/>
  <c r="E262" i="2" a="1"/>
  <c r="E262" i="2"/>
  <c r="F262" i="2" a="1"/>
  <c r="F262" i="2" s="1"/>
  <c r="G262" i="2" a="1"/>
  <c r="G262" i="2"/>
  <c r="H262" i="2" a="1"/>
  <c r="H262" i="2" s="1"/>
  <c r="I262" i="2" a="1"/>
  <c r="I262" i="2" s="1"/>
  <c r="J262" i="2" a="1"/>
  <c r="J262" i="2" s="1"/>
  <c r="K262" i="2" a="1"/>
  <c r="K262" i="2"/>
  <c r="L262" i="2" a="1"/>
  <c r="L262" i="2" s="1"/>
  <c r="M262" i="2" a="1"/>
  <c r="M262" i="2"/>
  <c r="N262" i="2" a="1"/>
  <c r="N262" i="2" s="1"/>
  <c r="O262" i="2" a="1"/>
  <c r="O262" i="2"/>
  <c r="P262" i="2" a="1"/>
  <c r="P262" i="2"/>
  <c r="Q262" i="2" a="1"/>
  <c r="Q262" i="2"/>
  <c r="R262" i="2" a="1"/>
  <c r="R262" i="2"/>
  <c r="S262" i="2" a="1"/>
  <c r="S262" i="2" s="1"/>
  <c r="T262" i="2" a="1"/>
  <c r="T262" i="2" s="1"/>
  <c r="U262" i="2" a="1"/>
  <c r="U262" i="2" s="1"/>
  <c r="V262" i="2" a="1"/>
  <c r="V262" i="2" s="1"/>
  <c r="W262" i="2" a="1"/>
  <c r="W262" i="2" s="1"/>
  <c r="X262" i="2" a="1"/>
  <c r="X262" i="2"/>
  <c r="Y262" i="2" a="1"/>
  <c r="Y262" i="2" s="1"/>
  <c r="Z262" i="2" a="1"/>
  <c r="Z262" i="2" s="1"/>
  <c r="C263" i="2" a="1"/>
  <c r="C263" i="2"/>
  <c r="D263" i="2" a="1"/>
  <c r="D263" i="2"/>
  <c r="E263" i="2" a="1"/>
  <c r="E263" i="2"/>
  <c r="F263" i="2" a="1"/>
  <c r="F263" i="2"/>
  <c r="G263" i="2" a="1"/>
  <c r="G263" i="2"/>
  <c r="H263" i="2" a="1"/>
  <c r="H263" i="2" s="1"/>
  <c r="I263" i="2" a="1"/>
  <c r="I263" i="2"/>
  <c r="J263" i="2" a="1"/>
  <c r="J263" i="2" s="1"/>
  <c r="K263" i="2" a="1"/>
  <c r="K263" i="2" s="1"/>
  <c r="L263" i="2" a="1"/>
  <c r="L263" i="2" s="1"/>
  <c r="M263" i="2" a="1"/>
  <c r="M263" i="2"/>
  <c r="N263" i="2" a="1"/>
  <c r="N263" i="2" s="1"/>
  <c r="O263" i="2" a="1"/>
  <c r="O263" i="2" s="1"/>
  <c r="P263" i="2" a="1"/>
  <c r="P263" i="2"/>
  <c r="Q263" i="2" a="1"/>
  <c r="Q263" i="2"/>
  <c r="R263" i="2" a="1"/>
  <c r="R263" i="2"/>
  <c r="S263" i="2" a="1"/>
  <c r="S263" i="2"/>
  <c r="T263" i="2" a="1"/>
  <c r="T263" i="2" s="1"/>
  <c r="U263" i="2" a="1"/>
  <c r="U263" i="2" s="1"/>
  <c r="V263" i="2" a="1"/>
  <c r="V263" i="2"/>
  <c r="W263" i="2" a="1"/>
  <c r="W263" i="2" s="1"/>
  <c r="X263" i="2" a="1"/>
  <c r="X263" i="2" s="1"/>
  <c r="Y263" i="2" a="1"/>
  <c r="Y263" i="2" s="1"/>
  <c r="Z263" i="2" a="1"/>
  <c r="Z263" i="2" s="1"/>
  <c r="C264" i="2" a="1"/>
  <c r="C264" i="2"/>
  <c r="D264" i="2" a="1"/>
  <c r="D264" i="2" s="1"/>
  <c r="E264" i="2" a="1"/>
  <c r="E264" i="2"/>
  <c r="F264" i="2" a="1"/>
  <c r="F264" i="2"/>
  <c r="G264" i="2" a="1"/>
  <c r="G264" i="2"/>
  <c r="H264" i="2" a="1"/>
  <c r="H264" i="2" s="1"/>
  <c r="I264" i="2" a="1"/>
  <c r="I264" i="2"/>
  <c r="J264" i="2" a="1"/>
  <c r="J264" i="2" s="1"/>
  <c r="K264" i="2" a="1"/>
  <c r="K264" i="2"/>
  <c r="L264" i="2" a="1"/>
  <c r="L264" i="2" s="1"/>
  <c r="M264" i="2" a="1"/>
  <c r="M264" i="2" s="1"/>
  <c r="N264" i="2" a="1"/>
  <c r="N264" i="2" s="1"/>
  <c r="O264" i="2" a="1"/>
  <c r="O264" i="2"/>
  <c r="P264" i="2" a="1"/>
  <c r="P264" i="2"/>
  <c r="Q264" i="2" a="1"/>
  <c r="Q264" i="2" s="1"/>
  <c r="R264" i="2" a="1"/>
  <c r="R264" i="2"/>
  <c r="S264" i="2" a="1"/>
  <c r="S264" i="2"/>
  <c r="T264" i="2" a="1"/>
  <c r="T264" i="2" s="1"/>
  <c r="U264" i="2" a="1"/>
  <c r="U264" i="2" s="1"/>
  <c r="V264" i="2" a="1"/>
  <c r="V264" i="2"/>
  <c r="W264" i="2" a="1"/>
  <c r="W264" i="2" s="1"/>
  <c r="X264" i="2" a="1"/>
  <c r="X264" i="2"/>
  <c r="Y264" i="2" a="1"/>
  <c r="Y264" i="2" s="1"/>
  <c r="Z264" i="2" a="1"/>
  <c r="Z264" i="2" s="1"/>
  <c r="C265" i="2" a="1"/>
  <c r="C265" i="2"/>
  <c r="D265" i="2" a="1"/>
  <c r="D265" i="2"/>
  <c r="E265" i="2" a="1"/>
  <c r="E265" i="2"/>
  <c r="F265" i="2" a="1"/>
  <c r="F265" i="2" s="1"/>
  <c r="G265" i="2" a="1"/>
  <c r="G265" i="2"/>
  <c r="H265" i="2" a="1"/>
  <c r="H265" i="2" s="1"/>
  <c r="I265" i="2" a="1"/>
  <c r="I265" i="2" s="1"/>
  <c r="J265" i="2" a="1"/>
  <c r="J265" i="2" s="1"/>
  <c r="K265" i="2" a="1"/>
  <c r="K265" i="2"/>
  <c r="L265" i="2" a="1"/>
  <c r="L265" i="2" s="1"/>
  <c r="M265" i="2" a="1"/>
  <c r="M265" i="2"/>
  <c r="N265" i="2" a="1"/>
  <c r="N265" i="2" s="1"/>
  <c r="O265" i="2" a="1"/>
  <c r="O265" i="2"/>
  <c r="P265" i="2" a="1"/>
  <c r="P265" i="2"/>
  <c r="Q265" i="2" a="1"/>
  <c r="Q265" i="2"/>
  <c r="R265" i="2" a="1"/>
  <c r="R265" i="2"/>
  <c r="S265" i="2" a="1"/>
  <c r="S265" i="2" s="1"/>
  <c r="T265" i="2" a="1"/>
  <c r="T265" i="2" s="1"/>
  <c r="U265" i="2" a="1"/>
  <c r="U265" i="2" s="1"/>
  <c r="V265" i="2" a="1"/>
  <c r="V265" i="2" s="1"/>
  <c r="W265" i="2" a="1"/>
  <c r="W265" i="2" s="1"/>
  <c r="X265" i="2" a="1"/>
  <c r="X265" i="2"/>
  <c r="Y265" i="2" a="1"/>
  <c r="Y265" i="2" s="1"/>
  <c r="Z265" i="2" a="1"/>
  <c r="Z265" i="2" s="1"/>
  <c r="C266" i="2" a="1"/>
  <c r="C266" i="2"/>
  <c r="D266" i="2" a="1"/>
  <c r="D266" i="2"/>
  <c r="E266" i="2" a="1"/>
  <c r="E266" i="2"/>
  <c r="F266" i="2" a="1"/>
  <c r="F266" i="2"/>
  <c r="G266" i="2" a="1"/>
  <c r="G266" i="2"/>
  <c r="H266" i="2" a="1"/>
  <c r="H266" i="2" s="1"/>
  <c r="I266" i="2" a="1"/>
  <c r="I266" i="2"/>
  <c r="J266" i="2" a="1"/>
  <c r="J266" i="2" s="1"/>
  <c r="K266" i="2" a="1"/>
  <c r="K266" i="2" s="1"/>
  <c r="L266" i="2" a="1"/>
  <c r="L266" i="2" s="1"/>
  <c r="M266" i="2" a="1"/>
  <c r="M266" i="2"/>
  <c r="N266" i="2" a="1"/>
  <c r="N266" i="2" s="1"/>
  <c r="O266" i="2" a="1"/>
  <c r="O266" i="2" s="1"/>
  <c r="P266" i="2" a="1"/>
  <c r="P266" i="2"/>
  <c r="Q266" i="2" a="1"/>
  <c r="Q266" i="2"/>
  <c r="R266" i="2" a="1"/>
  <c r="R266" i="2"/>
  <c r="S266" i="2" a="1"/>
  <c r="S266" i="2"/>
  <c r="T266" i="2" a="1"/>
  <c r="T266" i="2" s="1"/>
  <c r="U266" i="2" a="1"/>
  <c r="U266" i="2" s="1"/>
  <c r="V266" i="2" a="1"/>
  <c r="V266" i="2"/>
  <c r="W266" i="2" a="1"/>
  <c r="W266" i="2" s="1"/>
  <c r="X266" i="2" a="1"/>
  <c r="X266" i="2" s="1"/>
  <c r="Y266" i="2" a="1"/>
  <c r="Y266" i="2" s="1"/>
  <c r="Z266" i="2" a="1"/>
  <c r="Z266" i="2" s="1"/>
  <c r="C267" i="2" a="1"/>
  <c r="C267" i="2"/>
  <c r="D267" i="2" a="1"/>
  <c r="D267" i="2" s="1"/>
  <c r="E267" i="2" a="1"/>
  <c r="E267" i="2"/>
  <c r="F267" i="2" a="1"/>
  <c r="F267" i="2"/>
  <c r="G267" i="2" a="1"/>
  <c r="G267" i="2"/>
  <c r="H267" i="2" a="1"/>
  <c r="H267" i="2" s="1"/>
  <c r="I267" i="2" a="1"/>
  <c r="I267" i="2"/>
  <c r="J267" i="2" a="1"/>
  <c r="J267" i="2" s="1"/>
  <c r="K267" i="2" a="1"/>
  <c r="K267" i="2"/>
  <c r="L267" i="2" a="1"/>
  <c r="L267" i="2" s="1"/>
  <c r="M267" i="2" a="1"/>
  <c r="M267" i="2" s="1"/>
  <c r="N267" i="2" a="1"/>
  <c r="N267" i="2" s="1"/>
  <c r="O267" i="2" a="1"/>
  <c r="O267" i="2"/>
  <c r="P267" i="2" a="1"/>
  <c r="P267" i="2"/>
  <c r="Q267" i="2" a="1"/>
  <c r="Q267" i="2" s="1"/>
  <c r="R267" i="2" a="1"/>
  <c r="R267" i="2"/>
  <c r="S267" i="2" a="1"/>
  <c r="S267" i="2"/>
  <c r="T267" i="2" a="1"/>
  <c r="T267" i="2" s="1"/>
  <c r="U267" i="2" a="1"/>
  <c r="U267" i="2" s="1"/>
  <c r="V267" i="2" a="1"/>
  <c r="V267" i="2"/>
  <c r="W267" i="2" a="1"/>
  <c r="W267" i="2" s="1"/>
  <c r="X267" i="2" a="1"/>
  <c r="X267" i="2"/>
  <c r="Y267" i="2" a="1"/>
  <c r="Y267" i="2" s="1"/>
  <c r="Z267" i="2" a="1"/>
  <c r="Z267" i="2" s="1"/>
  <c r="C268" i="2" a="1"/>
  <c r="C268" i="2"/>
  <c r="D268" i="2" a="1"/>
  <c r="D268" i="2"/>
  <c r="E268" i="2" a="1"/>
  <c r="E268" i="2"/>
  <c r="F268" i="2" a="1"/>
  <c r="F268" i="2" s="1"/>
  <c r="G268" i="2" a="1"/>
  <c r="G268" i="2"/>
  <c r="H268" i="2" a="1"/>
  <c r="H268" i="2" s="1"/>
  <c r="I268" i="2" a="1"/>
  <c r="I268" i="2" s="1"/>
  <c r="J268" i="2" a="1"/>
  <c r="J268" i="2" s="1"/>
  <c r="K268" i="2" a="1"/>
  <c r="K268" i="2"/>
  <c r="L268" i="2" a="1"/>
  <c r="L268" i="2" s="1"/>
  <c r="M268" i="2" a="1"/>
  <c r="M268" i="2"/>
  <c r="N268" i="2" a="1"/>
  <c r="N268" i="2" s="1"/>
  <c r="O268" i="2" a="1"/>
  <c r="O268" i="2"/>
  <c r="P268" i="2" a="1"/>
  <c r="P268" i="2"/>
  <c r="Q268" i="2" a="1"/>
  <c r="Q268" i="2"/>
  <c r="R268" i="2" a="1"/>
  <c r="R268" i="2"/>
  <c r="S268" i="2" a="1"/>
  <c r="S268" i="2" s="1"/>
  <c r="T268" i="2" a="1"/>
  <c r="T268" i="2" s="1"/>
  <c r="U268" i="2" a="1"/>
  <c r="U268" i="2" s="1"/>
  <c r="V268" i="2" a="1"/>
  <c r="V268" i="2" s="1"/>
  <c r="W268" i="2" a="1"/>
  <c r="W268" i="2" s="1"/>
  <c r="X268" i="2" a="1"/>
  <c r="X268" i="2"/>
  <c r="Y268" i="2" a="1"/>
  <c r="Y268" i="2" s="1"/>
  <c r="Z268" i="2" a="1"/>
  <c r="Z268" i="2" s="1"/>
  <c r="C269" i="2" a="1"/>
  <c r="C269" i="2"/>
  <c r="D269" i="2" a="1"/>
  <c r="D269" i="2"/>
  <c r="E269" i="2" a="1"/>
  <c r="E269" i="2"/>
  <c r="F269" i="2" a="1"/>
  <c r="F269" i="2"/>
  <c r="G269" i="2" a="1"/>
  <c r="G269" i="2"/>
  <c r="H269" i="2" a="1"/>
  <c r="H269" i="2" s="1"/>
  <c r="I269" i="2" a="1"/>
  <c r="I269" i="2"/>
  <c r="J269" i="2" a="1"/>
  <c r="J269" i="2" s="1"/>
  <c r="K269" i="2" a="1"/>
  <c r="K269" i="2" s="1"/>
  <c r="L269" i="2" a="1"/>
  <c r="L269" i="2" s="1"/>
  <c r="M269" i="2" a="1"/>
  <c r="M269" i="2"/>
  <c r="N269" i="2" a="1"/>
  <c r="N269" i="2" s="1"/>
  <c r="O269" i="2" a="1"/>
  <c r="O269" i="2" s="1"/>
  <c r="P269" i="2" a="1"/>
  <c r="P269" i="2"/>
  <c r="Q269" i="2" a="1"/>
  <c r="Q269" i="2"/>
  <c r="R269" i="2" a="1"/>
  <c r="R269" i="2"/>
  <c r="S269" i="2" a="1"/>
  <c r="S269" i="2"/>
  <c r="T269" i="2" a="1"/>
  <c r="T269" i="2" s="1"/>
  <c r="U269" i="2" a="1"/>
  <c r="U269" i="2" s="1"/>
  <c r="V269" i="2" a="1"/>
  <c r="V269" i="2"/>
  <c r="W269" i="2" a="1"/>
  <c r="W269" i="2" s="1"/>
  <c r="X269" i="2" a="1"/>
  <c r="X269" i="2" s="1"/>
  <c r="Y269" i="2" a="1"/>
  <c r="Y269" i="2" s="1"/>
  <c r="Z269" i="2" a="1"/>
  <c r="Z269" i="2" s="1"/>
  <c r="C270" i="2" a="1"/>
  <c r="C270" i="2"/>
  <c r="D270" i="2" a="1"/>
  <c r="D270" i="2" s="1"/>
  <c r="E270" i="2" a="1"/>
  <c r="E270" i="2"/>
  <c r="F270" i="2" a="1"/>
  <c r="F270" i="2"/>
  <c r="G270" i="2" a="1"/>
  <c r="G270" i="2"/>
  <c r="H270" i="2" a="1"/>
  <c r="H270" i="2" s="1"/>
  <c r="I270" i="2" a="1"/>
  <c r="I270" i="2"/>
  <c r="J270" i="2" a="1"/>
  <c r="J270" i="2" s="1"/>
  <c r="K270" i="2" a="1"/>
  <c r="K270" i="2"/>
  <c r="L270" i="2" a="1"/>
  <c r="L270" i="2" s="1"/>
  <c r="M270" i="2" a="1"/>
  <c r="M270" i="2" s="1"/>
  <c r="N270" i="2" a="1"/>
  <c r="N270" i="2" s="1"/>
  <c r="O270" i="2" a="1"/>
  <c r="O270" i="2"/>
  <c r="P270" i="2" a="1"/>
  <c r="P270" i="2"/>
  <c r="Q270" i="2" a="1"/>
  <c r="Q270" i="2" s="1"/>
  <c r="R270" i="2" a="1"/>
  <c r="R270" i="2"/>
  <c r="S270" i="2" a="1"/>
  <c r="S270" i="2"/>
  <c r="T270" i="2" a="1"/>
  <c r="T270" i="2" s="1"/>
  <c r="U270" i="2" a="1"/>
  <c r="U270" i="2" s="1"/>
  <c r="V270" i="2" a="1"/>
  <c r="V270" i="2"/>
  <c r="W270" i="2" a="1"/>
  <c r="W270" i="2" s="1"/>
  <c r="X270" i="2" a="1"/>
  <c r="X270" i="2"/>
  <c r="Y270" i="2" a="1"/>
  <c r="Y270" i="2" s="1"/>
  <c r="Z270" i="2" a="1"/>
  <c r="Z270" i="2" s="1"/>
  <c r="C271" i="2" a="1"/>
  <c r="C271" i="2"/>
  <c r="D271" i="2" a="1"/>
  <c r="D271" i="2"/>
  <c r="E271" i="2" a="1"/>
  <c r="E271" i="2"/>
  <c r="F271" i="2" a="1"/>
  <c r="F271" i="2" s="1"/>
  <c r="G271" i="2" a="1"/>
  <c r="G271" i="2"/>
  <c r="H271" i="2" a="1"/>
  <c r="H271" i="2" s="1"/>
  <c r="I271" i="2" a="1"/>
  <c r="I271" i="2" s="1"/>
  <c r="J271" i="2" a="1"/>
  <c r="J271" i="2" s="1"/>
  <c r="K271" i="2" a="1"/>
  <c r="K271" i="2"/>
  <c r="L271" i="2" a="1"/>
  <c r="L271" i="2" s="1"/>
  <c r="M271" i="2" a="1"/>
  <c r="M271" i="2"/>
  <c r="N271" i="2" a="1"/>
  <c r="N271" i="2" s="1"/>
  <c r="O271" i="2" a="1"/>
  <c r="O271" i="2"/>
  <c r="P271" i="2" a="1"/>
  <c r="P271" i="2"/>
  <c r="Q271" i="2" a="1"/>
  <c r="Q271" i="2"/>
  <c r="R271" i="2" a="1"/>
  <c r="R271" i="2"/>
  <c r="S271" i="2" a="1"/>
  <c r="S271" i="2" s="1"/>
  <c r="T271" i="2" a="1"/>
  <c r="T271" i="2" s="1"/>
  <c r="U271" i="2" a="1"/>
  <c r="U271" i="2" s="1"/>
  <c r="V271" i="2" a="1"/>
  <c r="V271" i="2" s="1"/>
  <c r="W271" i="2" a="1"/>
  <c r="W271" i="2" s="1"/>
  <c r="X271" i="2" a="1"/>
  <c r="X271" i="2"/>
  <c r="Y271" i="2" a="1"/>
  <c r="Y271" i="2" s="1"/>
  <c r="Z271" i="2" a="1"/>
  <c r="Z271" i="2" s="1"/>
  <c r="C272" i="2" a="1"/>
  <c r="C272" i="2"/>
  <c r="D272" i="2" a="1"/>
  <c r="D272" i="2"/>
  <c r="E272" i="2" a="1"/>
  <c r="E272" i="2"/>
  <c r="F272" i="2" a="1"/>
  <c r="F272" i="2"/>
  <c r="G272" i="2" a="1"/>
  <c r="G272" i="2"/>
  <c r="H272" i="2" a="1"/>
  <c r="H272" i="2" s="1"/>
  <c r="I272" i="2" a="1"/>
  <c r="I272" i="2"/>
  <c r="J272" i="2" a="1"/>
  <c r="J272" i="2" s="1"/>
  <c r="K272" i="2" a="1"/>
  <c r="K272" i="2" s="1"/>
  <c r="L272" i="2" a="1"/>
  <c r="L272" i="2" s="1"/>
  <c r="M272" i="2" a="1"/>
  <c r="M272" i="2"/>
  <c r="N272" i="2" a="1"/>
  <c r="N272" i="2" s="1"/>
  <c r="O272" i="2" a="1"/>
  <c r="O272" i="2" s="1"/>
  <c r="P272" i="2" a="1"/>
  <c r="P272" i="2"/>
  <c r="Q272" i="2" a="1"/>
  <c r="Q272" i="2"/>
  <c r="R272" i="2" a="1"/>
  <c r="R272" i="2"/>
  <c r="S272" i="2" a="1"/>
  <c r="S272" i="2"/>
  <c r="T272" i="2" a="1"/>
  <c r="T272" i="2" s="1"/>
  <c r="U272" i="2" a="1"/>
  <c r="U272" i="2" s="1"/>
  <c r="V272" i="2" a="1"/>
  <c r="V272" i="2"/>
  <c r="W272" i="2" a="1"/>
  <c r="W272" i="2" s="1"/>
  <c r="X272" i="2" a="1"/>
  <c r="X272" i="2" s="1"/>
  <c r="Y272" i="2" a="1"/>
  <c r="Y272" i="2" s="1"/>
  <c r="Z272" i="2" a="1"/>
  <c r="Z272" i="2" s="1"/>
  <c r="C273" i="2" a="1"/>
  <c r="C273" i="2"/>
  <c r="D273" i="2" a="1"/>
  <c r="D273" i="2" s="1"/>
  <c r="E273" i="2" a="1"/>
  <c r="E273" i="2"/>
  <c r="F273" i="2" a="1"/>
  <c r="F273" i="2"/>
  <c r="G273" i="2" a="1"/>
  <c r="G273" i="2"/>
  <c r="H273" i="2" a="1"/>
  <c r="H273" i="2" s="1"/>
  <c r="I273" i="2" a="1"/>
  <c r="I273" i="2"/>
  <c r="J273" i="2" a="1"/>
  <c r="J273" i="2" s="1"/>
  <c r="K273" i="2" a="1"/>
  <c r="K273" i="2"/>
  <c r="L273" i="2" a="1"/>
  <c r="L273" i="2" s="1"/>
  <c r="M273" i="2" a="1"/>
  <c r="M273" i="2" s="1"/>
  <c r="N273" i="2" a="1"/>
  <c r="N273" i="2" s="1"/>
  <c r="O273" i="2" a="1"/>
  <c r="O273" i="2"/>
  <c r="P273" i="2" a="1"/>
  <c r="P273" i="2"/>
  <c r="Q273" i="2" a="1"/>
  <c r="Q273" i="2" s="1"/>
  <c r="R273" i="2" a="1"/>
  <c r="R273" i="2"/>
  <c r="S273" i="2" a="1"/>
  <c r="S273" i="2"/>
  <c r="T273" i="2" a="1"/>
  <c r="T273" i="2" s="1"/>
  <c r="U273" i="2" a="1"/>
  <c r="U273" i="2" s="1"/>
  <c r="V273" i="2" a="1"/>
  <c r="V273" i="2"/>
  <c r="W273" i="2" a="1"/>
  <c r="W273" i="2" s="1"/>
  <c r="X273" i="2" a="1"/>
  <c r="X273" i="2"/>
  <c r="Y273" i="2" a="1"/>
  <c r="Y273" i="2" s="1"/>
  <c r="Z273" i="2" a="1"/>
  <c r="Z273" i="2" s="1"/>
  <c r="C274" i="2" a="1"/>
  <c r="C274" i="2"/>
  <c r="D274" i="2" a="1"/>
  <c r="D274" i="2"/>
  <c r="E274" i="2" a="1"/>
  <c r="E274" i="2"/>
  <c r="F274" i="2" a="1"/>
  <c r="F274" i="2" s="1"/>
  <c r="G274" i="2" a="1"/>
  <c r="G274" i="2"/>
  <c r="H274" i="2" a="1"/>
  <c r="H274" i="2" s="1"/>
  <c r="I274" i="2" a="1"/>
  <c r="I274" i="2" s="1"/>
  <c r="J274" i="2" a="1"/>
  <c r="J274" i="2" s="1"/>
  <c r="K274" i="2" a="1"/>
  <c r="K274" i="2"/>
  <c r="L274" i="2" a="1"/>
  <c r="L274" i="2" s="1"/>
  <c r="M274" i="2" a="1"/>
  <c r="M274" i="2"/>
  <c r="N274" i="2" a="1"/>
  <c r="N274" i="2" s="1"/>
  <c r="O274" i="2" a="1"/>
  <c r="O274" i="2"/>
  <c r="P274" i="2" a="1"/>
  <c r="P274" i="2"/>
  <c r="Q274" i="2" a="1"/>
  <c r="Q274" i="2"/>
  <c r="R274" i="2" a="1"/>
  <c r="R274" i="2"/>
  <c r="S274" i="2" a="1"/>
  <c r="S274" i="2" s="1"/>
  <c r="T274" i="2" a="1"/>
  <c r="T274" i="2" s="1"/>
  <c r="U274" i="2" a="1"/>
  <c r="U274" i="2" s="1"/>
  <c r="V274" i="2" a="1"/>
  <c r="V274" i="2" s="1"/>
  <c r="W274" i="2" a="1"/>
  <c r="W274" i="2" s="1"/>
  <c r="X274" i="2" a="1"/>
  <c r="X274" i="2"/>
  <c r="Y274" i="2" a="1"/>
  <c r="Y274" i="2" s="1"/>
  <c r="Z274" i="2" a="1"/>
  <c r="Z274" i="2" s="1"/>
  <c r="C275" i="2" a="1"/>
  <c r="C275" i="2"/>
  <c r="D275" i="2" a="1"/>
  <c r="D275" i="2"/>
  <c r="E275" i="2" a="1"/>
  <c r="E275" i="2"/>
  <c r="F275" i="2" a="1"/>
  <c r="F275" i="2"/>
  <c r="G275" i="2" a="1"/>
  <c r="G275" i="2"/>
  <c r="H275" i="2" a="1"/>
  <c r="H275" i="2" s="1"/>
  <c r="I275" i="2" a="1"/>
  <c r="I275" i="2"/>
  <c r="J275" i="2" a="1"/>
  <c r="J275" i="2" s="1"/>
  <c r="K275" i="2" a="1"/>
  <c r="K275" i="2" s="1"/>
  <c r="L275" i="2" a="1"/>
  <c r="L275" i="2" s="1"/>
  <c r="M275" i="2" a="1"/>
  <c r="M275" i="2"/>
  <c r="N275" i="2" a="1"/>
  <c r="N275" i="2" s="1"/>
  <c r="O275" i="2" a="1"/>
  <c r="O275" i="2" s="1"/>
  <c r="P275" i="2" a="1"/>
  <c r="P275" i="2"/>
  <c r="Q275" i="2" a="1"/>
  <c r="Q275" i="2"/>
  <c r="R275" i="2" a="1"/>
  <c r="R275" i="2"/>
  <c r="S275" i="2" a="1"/>
  <c r="S275" i="2"/>
  <c r="T275" i="2" a="1"/>
  <c r="T275" i="2" s="1"/>
  <c r="U275" i="2" a="1"/>
  <c r="U275" i="2" s="1"/>
  <c r="V275" i="2" a="1"/>
  <c r="V275" i="2"/>
  <c r="W275" i="2" a="1"/>
  <c r="W275" i="2" s="1"/>
  <c r="X275" i="2" a="1"/>
  <c r="X275" i="2" s="1"/>
  <c r="Y275" i="2" a="1"/>
  <c r="Y275" i="2" s="1"/>
  <c r="Z275" i="2" a="1"/>
  <c r="Z275" i="2" s="1"/>
  <c r="C276" i="2" a="1"/>
  <c r="C276" i="2"/>
  <c r="D276" i="2" a="1"/>
  <c r="D276" i="2" s="1"/>
  <c r="E276" i="2" a="1"/>
  <c r="E276" i="2"/>
  <c r="F276" i="2" a="1"/>
  <c r="F276" i="2"/>
  <c r="G276" i="2" a="1"/>
  <c r="G276" i="2"/>
  <c r="H276" i="2" a="1"/>
  <c r="H276" i="2" s="1"/>
  <c r="I276" i="2" a="1"/>
  <c r="I276" i="2"/>
  <c r="J276" i="2" a="1"/>
  <c r="J276" i="2" s="1"/>
  <c r="K276" i="2" a="1"/>
  <c r="K276" i="2"/>
  <c r="L276" i="2" a="1"/>
  <c r="L276" i="2" s="1"/>
  <c r="M276" i="2" a="1"/>
  <c r="M276" i="2" s="1"/>
  <c r="N276" i="2" a="1"/>
  <c r="N276" i="2" s="1"/>
  <c r="O276" i="2" a="1"/>
  <c r="O276" i="2"/>
  <c r="P276" i="2" a="1"/>
  <c r="P276" i="2"/>
  <c r="Q276" i="2" a="1"/>
  <c r="Q276" i="2" s="1"/>
  <c r="R276" i="2" a="1"/>
  <c r="R276" i="2"/>
  <c r="S276" i="2" a="1"/>
  <c r="S276" i="2"/>
  <c r="T276" i="2" a="1"/>
  <c r="T276" i="2" s="1"/>
  <c r="U276" i="2" a="1"/>
  <c r="U276" i="2" s="1"/>
  <c r="V276" i="2" a="1"/>
  <c r="V276" i="2"/>
  <c r="W276" i="2" a="1"/>
  <c r="W276" i="2" s="1"/>
  <c r="X276" i="2" a="1"/>
  <c r="X276" i="2"/>
  <c r="Y276" i="2" a="1"/>
  <c r="Y276" i="2" s="1"/>
  <c r="Z276" i="2" a="1"/>
  <c r="Z276" i="2" s="1"/>
  <c r="C277" i="2" a="1"/>
  <c r="C277" i="2"/>
  <c r="D277" i="2" a="1"/>
  <c r="D277" i="2"/>
  <c r="E277" i="2" a="1"/>
  <c r="E277" i="2"/>
  <c r="F277" i="2" a="1"/>
  <c r="F277" i="2" s="1"/>
  <c r="G277" i="2" a="1"/>
  <c r="G277" i="2"/>
  <c r="H277" i="2" a="1"/>
  <c r="H277" i="2" s="1"/>
  <c r="I277" i="2" a="1"/>
  <c r="I277" i="2" s="1"/>
  <c r="J277" i="2" a="1"/>
  <c r="J277" i="2" s="1"/>
  <c r="K277" i="2" a="1"/>
  <c r="K277" i="2"/>
  <c r="L277" i="2" a="1"/>
  <c r="L277" i="2" s="1"/>
  <c r="M277" i="2" a="1"/>
  <c r="M277" i="2"/>
  <c r="N277" i="2" a="1"/>
  <c r="N277" i="2" s="1"/>
  <c r="O277" i="2" a="1"/>
  <c r="O277" i="2"/>
  <c r="P277" i="2" a="1"/>
  <c r="P277" i="2"/>
  <c r="Q277" i="2" a="1"/>
  <c r="Q277" i="2"/>
  <c r="R277" i="2" a="1"/>
  <c r="R277" i="2"/>
  <c r="S277" i="2" a="1"/>
  <c r="S277" i="2" s="1"/>
  <c r="T277" i="2" a="1"/>
  <c r="T277" i="2" s="1"/>
  <c r="U277" i="2" a="1"/>
  <c r="U277" i="2" s="1"/>
  <c r="V277" i="2" a="1"/>
  <c r="V277" i="2" s="1"/>
  <c r="W277" i="2" a="1"/>
  <c r="W277" i="2" s="1"/>
  <c r="X277" i="2" a="1"/>
  <c r="X277" i="2"/>
  <c r="Y277" i="2" a="1"/>
  <c r="Y277" i="2" s="1"/>
  <c r="Z277" i="2" a="1"/>
  <c r="Z277" i="2" s="1"/>
  <c r="C278" i="2" a="1"/>
  <c r="C278" i="2"/>
  <c r="D278" i="2" a="1"/>
  <c r="D278" i="2"/>
  <c r="E278" i="2" a="1"/>
  <c r="E278" i="2"/>
  <c r="F278" i="2" a="1"/>
  <c r="F278" i="2"/>
  <c r="G278" i="2" a="1"/>
  <c r="G278" i="2"/>
  <c r="H278" i="2" a="1"/>
  <c r="H278" i="2" s="1"/>
  <c r="I278" i="2" a="1"/>
  <c r="I278" i="2"/>
  <c r="J278" i="2" a="1"/>
  <c r="J278" i="2" s="1"/>
  <c r="K278" i="2" a="1"/>
  <c r="K278" i="2" s="1"/>
  <c r="L278" i="2" a="1"/>
  <c r="L278" i="2" s="1"/>
  <c r="M278" i="2" a="1"/>
  <c r="M278" i="2"/>
  <c r="N278" i="2" a="1"/>
  <c r="N278" i="2" s="1"/>
  <c r="O278" i="2" a="1"/>
  <c r="O278" i="2" s="1"/>
  <c r="P278" i="2" a="1"/>
  <c r="P278" i="2"/>
  <c r="Q278" i="2" a="1"/>
  <c r="Q278" i="2"/>
  <c r="R278" i="2" a="1"/>
  <c r="R278" i="2"/>
  <c r="S278" i="2" a="1"/>
  <c r="S278" i="2"/>
  <c r="T278" i="2" a="1"/>
  <c r="T278" i="2" s="1"/>
  <c r="U278" i="2" a="1"/>
  <c r="U278" i="2" s="1"/>
  <c r="V278" i="2" a="1"/>
  <c r="V278" i="2"/>
  <c r="W278" i="2" a="1"/>
  <c r="W278" i="2" s="1"/>
  <c r="X278" i="2" a="1"/>
  <c r="X278" i="2" s="1"/>
  <c r="Y278" i="2" a="1"/>
  <c r="Y278" i="2" s="1"/>
  <c r="Z278" i="2" a="1"/>
  <c r="Z278" i="2" s="1"/>
  <c r="C279" i="2" a="1"/>
  <c r="C279" i="2"/>
  <c r="D279" i="2" a="1"/>
  <c r="D279" i="2" s="1"/>
  <c r="E279" i="2" a="1"/>
  <c r="E279" i="2"/>
  <c r="F279" i="2" a="1"/>
  <c r="F279" i="2"/>
  <c r="G279" i="2" a="1"/>
  <c r="G279" i="2"/>
  <c r="H279" i="2" a="1"/>
  <c r="H279" i="2" s="1"/>
  <c r="I279" i="2" a="1"/>
  <c r="I279" i="2" s="1"/>
  <c r="J279" i="2" a="1"/>
  <c r="J279" i="2" s="1"/>
  <c r="K279" i="2" a="1"/>
  <c r="K279" i="2"/>
  <c r="L279" i="2" a="1"/>
  <c r="L279" i="2" s="1"/>
  <c r="M279" i="2" a="1"/>
  <c r="M279" i="2" s="1"/>
  <c r="N279" i="2" a="1"/>
  <c r="N279" i="2" s="1"/>
  <c r="O279" i="2" a="1"/>
  <c r="O279" i="2"/>
  <c r="P279" i="2" a="1"/>
  <c r="P279" i="2"/>
  <c r="Q279" i="2" a="1"/>
  <c r="Q279" i="2" s="1"/>
  <c r="R279" i="2" a="1"/>
  <c r="R279" i="2"/>
  <c r="S279" i="2" a="1"/>
  <c r="S279" i="2"/>
  <c r="T279" i="2" a="1"/>
  <c r="T279" i="2" s="1"/>
  <c r="U279" i="2" a="1"/>
  <c r="U279" i="2" s="1"/>
  <c r="V279" i="2" a="1"/>
  <c r="V279" i="2"/>
  <c r="W279" i="2" a="1"/>
  <c r="W279" i="2" s="1"/>
  <c r="X279" i="2" a="1"/>
  <c r="X279" i="2"/>
  <c r="Y279" i="2" a="1"/>
  <c r="Y279" i="2" s="1"/>
  <c r="Z279" i="2" a="1"/>
  <c r="Z279" i="2" s="1"/>
  <c r="C280" i="2" a="1"/>
  <c r="C280" i="2"/>
  <c r="D280" i="2" a="1"/>
  <c r="D280" i="2"/>
  <c r="E280" i="2" a="1"/>
  <c r="E280" i="2"/>
  <c r="F280" i="2" a="1"/>
  <c r="F280" i="2" s="1"/>
  <c r="G280" i="2" a="1"/>
  <c r="G280" i="2"/>
  <c r="H280" i="2" a="1"/>
  <c r="H280" i="2" s="1"/>
  <c r="I280" i="2" a="1"/>
  <c r="I280" i="2" s="1"/>
  <c r="J280" i="2" a="1"/>
  <c r="J280" i="2" s="1"/>
  <c r="K280" i="2" a="1"/>
  <c r="K280" i="2"/>
  <c r="L280" i="2" a="1"/>
  <c r="L280" i="2" s="1"/>
  <c r="M280" i="2" a="1"/>
  <c r="M280" i="2"/>
  <c r="N280" i="2" a="1"/>
  <c r="N280" i="2" s="1"/>
  <c r="O280" i="2" a="1"/>
  <c r="O280" i="2"/>
  <c r="P280" i="2" a="1"/>
  <c r="P280" i="2"/>
  <c r="Q280" i="2" a="1"/>
  <c r="Q280" i="2"/>
  <c r="R280" i="2" a="1"/>
  <c r="R280" i="2"/>
  <c r="S280" i="2" a="1"/>
  <c r="S280" i="2" s="1"/>
  <c r="T280" i="2" a="1"/>
  <c r="T280" i="2" s="1"/>
  <c r="U280" i="2" a="1"/>
  <c r="U280" i="2" s="1"/>
  <c r="V280" i="2" a="1"/>
  <c r="V280" i="2" s="1"/>
  <c r="W280" i="2" a="1"/>
  <c r="W280" i="2" s="1"/>
  <c r="X280" i="2" a="1"/>
  <c r="X280" i="2"/>
  <c r="Y280" i="2" a="1"/>
  <c r="Y280" i="2" s="1"/>
  <c r="Z280" i="2" a="1"/>
  <c r="Z280" i="2" s="1"/>
  <c r="C281" i="2" a="1"/>
  <c r="C281" i="2"/>
  <c r="D281" i="2" a="1"/>
  <c r="D281" i="2"/>
  <c r="E281" i="2" a="1"/>
  <c r="E281" i="2"/>
  <c r="F281" i="2" a="1"/>
  <c r="F281" i="2"/>
  <c r="G281" i="2" a="1"/>
  <c r="G281" i="2"/>
  <c r="H281" i="2" a="1"/>
  <c r="H281" i="2" s="1"/>
  <c r="I281" i="2" a="1"/>
  <c r="I281" i="2"/>
  <c r="J281" i="2" a="1"/>
  <c r="J281" i="2" s="1"/>
  <c r="K281" i="2" a="1"/>
  <c r="K281" i="2" s="1"/>
  <c r="L281" i="2" a="1"/>
  <c r="L281" i="2" s="1"/>
  <c r="M281" i="2" a="1"/>
  <c r="M281" i="2"/>
  <c r="N281" i="2" a="1"/>
  <c r="N281" i="2" s="1"/>
  <c r="O281" i="2" a="1"/>
  <c r="O281" i="2" s="1"/>
  <c r="P281" i="2" a="1"/>
  <c r="P281" i="2"/>
  <c r="Q281" i="2" a="1"/>
  <c r="Q281" i="2"/>
  <c r="R281" i="2" a="1"/>
  <c r="R281" i="2"/>
  <c r="S281" i="2" a="1"/>
  <c r="S281" i="2"/>
  <c r="T281" i="2" a="1"/>
  <c r="T281" i="2" s="1"/>
  <c r="U281" i="2" a="1"/>
  <c r="U281" i="2" s="1"/>
  <c r="V281" i="2" a="1"/>
  <c r="V281" i="2"/>
  <c r="W281" i="2" a="1"/>
  <c r="W281" i="2" s="1"/>
  <c r="X281" i="2" a="1"/>
  <c r="X281" i="2" s="1"/>
  <c r="Y281" i="2" a="1"/>
  <c r="Y281" i="2" s="1"/>
  <c r="Z281" i="2" a="1"/>
  <c r="Z281" i="2" s="1"/>
  <c r="C282" i="2" a="1"/>
  <c r="C282" i="2"/>
  <c r="D282" i="2" a="1"/>
  <c r="D282" i="2" s="1"/>
  <c r="E282" i="2" a="1"/>
  <c r="E282" i="2"/>
  <c r="F282" i="2" a="1"/>
  <c r="F282" i="2"/>
  <c r="G282" i="2" a="1"/>
  <c r="G282" i="2"/>
  <c r="H282" i="2" a="1"/>
  <c r="H282" i="2" s="1"/>
  <c r="I282" i="2" a="1"/>
  <c r="I282" i="2" s="1"/>
  <c r="J282" i="2" a="1"/>
  <c r="J282" i="2" s="1"/>
  <c r="K282" i="2" a="1"/>
  <c r="K282" i="2"/>
  <c r="L282" i="2" a="1"/>
  <c r="L282" i="2" s="1"/>
  <c r="M282" i="2" a="1"/>
  <c r="M282" i="2" s="1"/>
  <c r="N282" i="2" a="1"/>
  <c r="N282" i="2" s="1"/>
  <c r="O282" i="2" a="1"/>
  <c r="O282" i="2"/>
  <c r="P282" i="2" a="1"/>
  <c r="P282" i="2"/>
  <c r="Q282" i="2" a="1"/>
  <c r="Q282" i="2" s="1"/>
  <c r="R282" i="2" a="1"/>
  <c r="R282" i="2"/>
  <c r="S282" i="2" a="1"/>
  <c r="S282" i="2"/>
  <c r="T282" i="2" a="1"/>
  <c r="T282" i="2" s="1"/>
  <c r="U282" i="2" a="1"/>
  <c r="U282" i="2" s="1"/>
  <c r="V282" i="2" a="1"/>
  <c r="V282" i="2" s="1"/>
  <c r="W282" i="2" a="1"/>
  <c r="W282" i="2" s="1"/>
  <c r="X282" i="2" a="1"/>
  <c r="X282" i="2"/>
  <c r="Y282" i="2" a="1"/>
  <c r="Y282" i="2" s="1"/>
  <c r="Z282" i="2" a="1"/>
  <c r="Z282" i="2" s="1"/>
  <c r="C283" i="2" a="1"/>
  <c r="C283" i="2"/>
  <c r="D283" i="2" a="1"/>
  <c r="D283" i="2"/>
  <c r="E283" i="2" a="1"/>
  <c r="E283" i="2"/>
  <c r="F283" i="2" a="1"/>
  <c r="F283" i="2" s="1"/>
  <c r="G283" i="2" a="1"/>
  <c r="G283" i="2"/>
  <c r="H283" i="2" a="1"/>
  <c r="H283" i="2" s="1"/>
  <c r="I283" i="2" a="1"/>
  <c r="I283" i="2" s="1"/>
  <c r="J283" i="2" a="1"/>
  <c r="J283" i="2" s="1"/>
  <c r="K283" i="2" a="1"/>
  <c r="K283" i="2" s="1"/>
  <c r="L283" i="2" a="1"/>
  <c r="L283" i="2" s="1"/>
  <c r="M283" i="2" a="1"/>
  <c r="M283" i="2"/>
  <c r="N283" i="2" a="1"/>
  <c r="N283" i="2" s="1"/>
  <c r="O283" i="2" a="1"/>
  <c r="O283" i="2"/>
  <c r="P283" i="2" a="1"/>
  <c r="P283" i="2"/>
  <c r="Q283" i="2" a="1"/>
  <c r="Q283" i="2"/>
  <c r="R283" i="2" a="1"/>
  <c r="R283" i="2"/>
  <c r="S283" i="2" a="1"/>
  <c r="S283" i="2" s="1"/>
  <c r="T283" i="2" a="1"/>
  <c r="T283" i="2" s="1"/>
  <c r="U283" i="2" a="1"/>
  <c r="U283" i="2" s="1"/>
  <c r="V283" i="2" a="1"/>
  <c r="V283" i="2" s="1"/>
  <c r="W283" i="2" a="1"/>
  <c r="W283" i="2" s="1"/>
  <c r="X283" i="2" a="1"/>
  <c r="X283" i="2" s="1"/>
  <c r="Y283" i="2" a="1"/>
  <c r="Y283" i="2" s="1"/>
  <c r="Z283" i="2" a="1"/>
  <c r="Z283" i="2" s="1"/>
  <c r="C284" i="2" a="1"/>
  <c r="C284" i="2"/>
  <c r="D284" i="2" a="1"/>
  <c r="D284" i="2"/>
  <c r="E284" i="2" a="1"/>
  <c r="E284" i="2"/>
  <c r="F284" i="2" a="1"/>
  <c r="F284" i="2"/>
  <c r="G284" i="2" a="1"/>
  <c r="G284" i="2"/>
  <c r="H284" i="2" a="1"/>
  <c r="H284" i="2" s="1"/>
  <c r="I284" i="2" a="1"/>
  <c r="I284" i="2"/>
  <c r="J284" i="2" a="1"/>
  <c r="J284" i="2" s="1"/>
  <c r="K284" i="2" a="1"/>
  <c r="K284" i="2" s="1"/>
  <c r="L284" i="2" a="1"/>
  <c r="L284" i="2" s="1"/>
  <c r="M284" i="2" a="1"/>
  <c r="M284" i="2" s="1"/>
  <c r="N284" i="2" a="1"/>
  <c r="N284" i="2" s="1"/>
  <c r="O284" i="2" a="1"/>
  <c r="O284" i="2" s="1"/>
  <c r="P284" i="2" a="1"/>
  <c r="P284" i="2"/>
  <c r="Q284" i="2" a="1"/>
  <c r="Q284" i="2"/>
  <c r="R284" i="2" a="1"/>
  <c r="R284" i="2"/>
  <c r="S284" i="2" a="1"/>
  <c r="S284" i="2"/>
  <c r="T284" i="2" a="1"/>
  <c r="T284" i="2" s="1"/>
  <c r="U284" i="2" a="1"/>
  <c r="U284" i="2" s="1"/>
  <c r="V284" i="2" a="1"/>
  <c r="V284" i="2"/>
  <c r="W284" i="2" a="1"/>
  <c r="W284" i="2" s="1"/>
  <c r="X284" i="2" a="1"/>
  <c r="X284" i="2" s="1"/>
  <c r="Y284" i="2" a="1"/>
  <c r="Y284" i="2" s="1"/>
  <c r="Z284" i="2" a="1"/>
  <c r="Z284" i="2" s="1"/>
  <c r="C285" i="2" a="1"/>
  <c r="C285" i="2"/>
  <c r="D285" i="2" a="1"/>
  <c r="D285" i="2" s="1"/>
  <c r="E285" i="2" a="1"/>
  <c r="E285" i="2"/>
  <c r="F285" i="2" a="1"/>
  <c r="F285" i="2"/>
  <c r="G285" i="2" a="1"/>
  <c r="G285" i="2"/>
  <c r="H285" i="2" a="1"/>
  <c r="H285" i="2" s="1"/>
  <c r="I285" i="2" a="1"/>
  <c r="I285" i="2" s="1"/>
  <c r="J285" i="2" a="1"/>
  <c r="J285" i="2" s="1"/>
  <c r="K285" i="2" a="1"/>
  <c r="K285" i="2"/>
  <c r="L285" i="2" a="1"/>
  <c r="L285" i="2" s="1"/>
  <c r="M285" i="2" a="1"/>
  <c r="M285" i="2" s="1"/>
  <c r="N285" i="2" a="1"/>
  <c r="N285" i="2" s="1"/>
  <c r="O285" i="2" a="1"/>
  <c r="O285" i="2"/>
  <c r="P285" i="2" a="1"/>
  <c r="P285" i="2"/>
  <c r="Q285" i="2" a="1"/>
  <c r="Q285" i="2" s="1"/>
  <c r="R285" i="2" a="1"/>
  <c r="R285" i="2"/>
  <c r="S285" i="2" a="1"/>
  <c r="S285" i="2"/>
  <c r="T285" i="2" a="1"/>
  <c r="T285" i="2" s="1"/>
  <c r="U285" i="2" a="1"/>
  <c r="U285" i="2" s="1"/>
  <c r="V285" i="2" a="1"/>
  <c r="V285" i="2" s="1"/>
  <c r="W285" i="2" a="1"/>
  <c r="W285" i="2" s="1"/>
  <c r="X285" i="2" a="1"/>
  <c r="X285" i="2"/>
  <c r="Y285" i="2" a="1"/>
  <c r="Y285" i="2" s="1"/>
  <c r="Z285" i="2" a="1"/>
  <c r="Z285" i="2" s="1"/>
  <c r="C286" i="2" a="1"/>
  <c r="C286" i="2"/>
  <c r="D286" i="2" a="1"/>
  <c r="D286" i="2"/>
  <c r="E286" i="2" a="1"/>
  <c r="E286" i="2"/>
  <c r="F286" i="2" a="1"/>
  <c r="F286" i="2" s="1"/>
  <c r="G286" i="2" a="1"/>
  <c r="G286" i="2"/>
  <c r="H286" i="2" a="1"/>
  <c r="H286" i="2" s="1"/>
  <c r="I286" i="2" a="1"/>
  <c r="I286" i="2" s="1"/>
  <c r="J286" i="2" a="1"/>
  <c r="J286" i="2" s="1"/>
  <c r="K286" i="2" a="1"/>
  <c r="K286" i="2" s="1"/>
  <c r="L286" i="2" a="1"/>
  <c r="L286" i="2" s="1"/>
  <c r="M286" i="2" a="1"/>
  <c r="M286" i="2"/>
  <c r="N286" i="2" a="1"/>
  <c r="N286" i="2" s="1"/>
  <c r="O286" i="2" a="1"/>
  <c r="O286" i="2"/>
  <c r="P286" i="2" a="1"/>
  <c r="P286" i="2"/>
  <c r="Q286" i="2" a="1"/>
  <c r="Q286" i="2"/>
  <c r="R286" i="2" a="1"/>
  <c r="R286" i="2"/>
  <c r="S286" i="2" a="1"/>
  <c r="S286" i="2" s="1"/>
  <c r="T286" i="2" a="1"/>
  <c r="T286" i="2" s="1"/>
  <c r="U286" i="2" a="1"/>
  <c r="U286" i="2" s="1"/>
  <c r="V286" i="2" a="1"/>
  <c r="V286" i="2" s="1"/>
  <c r="W286" i="2" a="1"/>
  <c r="W286" i="2" s="1"/>
  <c r="X286" i="2" a="1"/>
  <c r="X286" i="2" s="1"/>
  <c r="Y286" i="2" a="1"/>
  <c r="Y286" i="2" s="1"/>
  <c r="Z286" i="2" a="1"/>
  <c r="Z286" i="2" s="1"/>
  <c r="C287" i="2" a="1"/>
  <c r="C287" i="2"/>
  <c r="D287" i="2" a="1"/>
  <c r="D287" i="2"/>
  <c r="E287" i="2" a="1"/>
  <c r="E287" i="2"/>
  <c r="F287" i="2" a="1"/>
  <c r="F287" i="2"/>
  <c r="G287" i="2" a="1"/>
  <c r="G287" i="2"/>
  <c r="H287" i="2" a="1"/>
  <c r="H287" i="2" s="1"/>
  <c r="I287" i="2" a="1"/>
  <c r="I287" i="2"/>
  <c r="J287" i="2" a="1"/>
  <c r="J287" i="2" s="1"/>
  <c r="K287" i="2" a="1"/>
  <c r="K287" i="2" s="1"/>
  <c r="L287" i="2" a="1"/>
  <c r="L287" i="2" s="1"/>
  <c r="M287" i="2" a="1"/>
  <c r="M287" i="2" s="1"/>
  <c r="N287" i="2" a="1"/>
  <c r="N287" i="2" s="1"/>
  <c r="O287" i="2" a="1"/>
  <c r="O287" i="2" s="1"/>
  <c r="P287" i="2" a="1"/>
  <c r="P287" i="2"/>
  <c r="Q287" i="2" a="1"/>
  <c r="Q287" i="2"/>
  <c r="R287" i="2" a="1"/>
  <c r="R287" i="2"/>
  <c r="S287" i="2" a="1"/>
  <c r="S287" i="2"/>
  <c r="T287" i="2" a="1"/>
  <c r="T287" i="2" s="1"/>
  <c r="U287" i="2" a="1"/>
  <c r="U287" i="2" s="1"/>
  <c r="V287" i="2" a="1"/>
  <c r="V287" i="2"/>
  <c r="W287" i="2" a="1"/>
  <c r="W287" i="2" s="1"/>
  <c r="X287" i="2" a="1"/>
  <c r="X287" i="2" s="1"/>
  <c r="Y287" i="2" a="1"/>
  <c r="Y287" i="2" s="1"/>
  <c r="Z287" i="2" a="1"/>
  <c r="Z287" i="2" s="1"/>
  <c r="C288" i="2" a="1"/>
  <c r="C288" i="2"/>
  <c r="D288" i="2" a="1"/>
  <c r="D288" i="2" s="1"/>
  <c r="E288" i="2" a="1"/>
  <c r="E288" i="2"/>
  <c r="F288" i="2" a="1"/>
  <c r="F288" i="2"/>
  <c r="G288" i="2" a="1"/>
  <c r="G288" i="2"/>
  <c r="H288" i="2" a="1"/>
  <c r="H288" i="2" s="1"/>
  <c r="I288" i="2" a="1"/>
  <c r="I288" i="2" s="1"/>
  <c r="J288" i="2" a="1"/>
  <c r="J288" i="2" s="1"/>
  <c r="K288" i="2" a="1"/>
  <c r="K288" i="2"/>
  <c r="L288" i="2" a="1"/>
  <c r="L288" i="2" s="1"/>
  <c r="M288" i="2" a="1"/>
  <c r="M288" i="2" s="1"/>
  <c r="N288" i="2" a="1"/>
  <c r="N288" i="2" s="1"/>
  <c r="O288" i="2" a="1"/>
  <c r="O288" i="2"/>
  <c r="P288" i="2" a="1"/>
  <c r="P288" i="2"/>
  <c r="Q288" i="2" a="1"/>
  <c r="Q288" i="2" s="1"/>
  <c r="R288" i="2" a="1"/>
  <c r="R288" i="2"/>
  <c r="S288" i="2" a="1"/>
  <c r="S288" i="2"/>
  <c r="T288" i="2" a="1"/>
  <c r="T288" i="2" s="1"/>
  <c r="U288" i="2" a="1"/>
  <c r="U288" i="2" s="1"/>
  <c r="V288" i="2" a="1"/>
  <c r="V288" i="2" s="1"/>
  <c r="W288" i="2" a="1"/>
  <c r="W288" i="2" s="1"/>
  <c r="X288" i="2" a="1"/>
  <c r="X288" i="2"/>
  <c r="Y288" i="2" a="1"/>
  <c r="Y288" i="2" s="1"/>
  <c r="Z288" i="2" a="1"/>
  <c r="Z288" i="2" s="1"/>
  <c r="C289" i="2" a="1"/>
  <c r="C289" i="2"/>
  <c r="D289" i="2" a="1"/>
  <c r="D289" i="2"/>
  <c r="E289" i="2" a="1"/>
  <c r="E289" i="2"/>
  <c r="F289" i="2" a="1"/>
  <c r="F289" i="2" s="1"/>
  <c r="G289" i="2" a="1"/>
  <c r="G289" i="2"/>
  <c r="H289" i="2" a="1"/>
  <c r="H289" i="2" s="1"/>
  <c r="I289" i="2" a="1"/>
  <c r="I289" i="2" s="1"/>
  <c r="J289" i="2" a="1"/>
  <c r="J289" i="2" s="1"/>
  <c r="K289" i="2" a="1"/>
  <c r="K289" i="2" s="1"/>
  <c r="L289" i="2" a="1"/>
  <c r="L289" i="2" s="1"/>
  <c r="M289" i="2" a="1"/>
  <c r="M289" i="2"/>
  <c r="N289" i="2" a="1"/>
  <c r="N289" i="2" s="1"/>
  <c r="O289" i="2" a="1"/>
  <c r="O289" i="2"/>
  <c r="P289" i="2" a="1"/>
  <c r="P289" i="2"/>
  <c r="Q289" i="2" a="1"/>
  <c r="Q289" i="2"/>
  <c r="R289" i="2" a="1"/>
  <c r="R289" i="2"/>
  <c r="S289" i="2" a="1"/>
  <c r="S289" i="2" s="1"/>
  <c r="T289" i="2" a="1"/>
  <c r="T289" i="2" s="1"/>
  <c r="U289" i="2" a="1"/>
  <c r="U289" i="2" s="1"/>
  <c r="V289" i="2" a="1"/>
  <c r="V289" i="2" s="1"/>
  <c r="W289" i="2" a="1"/>
  <c r="W289" i="2" s="1"/>
  <c r="X289" i="2" a="1"/>
  <c r="X289" i="2" s="1"/>
  <c r="Y289" i="2" a="1"/>
  <c r="Y289" i="2" s="1"/>
  <c r="Z289" i="2" a="1"/>
  <c r="Z289" i="2" s="1"/>
  <c r="C290" i="2" a="1"/>
  <c r="C290" i="2"/>
  <c r="D290" i="2" a="1"/>
  <c r="D290" i="2"/>
  <c r="E290" i="2" a="1"/>
  <c r="E290" i="2"/>
  <c r="F290" i="2" a="1"/>
  <c r="F290" i="2"/>
  <c r="G290" i="2" a="1"/>
  <c r="G290" i="2"/>
  <c r="H290" i="2" a="1"/>
  <c r="H290" i="2" s="1"/>
  <c r="I290" i="2" a="1"/>
  <c r="I290" i="2"/>
  <c r="J290" i="2" a="1"/>
  <c r="J290" i="2" s="1"/>
  <c r="K290" i="2" a="1"/>
  <c r="K290" i="2" s="1"/>
  <c r="L290" i="2" a="1"/>
  <c r="L290" i="2" s="1"/>
  <c r="M290" i="2" a="1"/>
  <c r="M290" i="2" s="1"/>
  <c r="N290" i="2" a="1"/>
  <c r="N290" i="2" s="1"/>
  <c r="O290" i="2" a="1"/>
  <c r="O290" i="2" s="1"/>
  <c r="P290" i="2" a="1"/>
  <c r="P290" i="2"/>
  <c r="Q290" i="2" a="1"/>
  <c r="Q290" i="2"/>
  <c r="R290" i="2" a="1"/>
  <c r="R290" i="2"/>
  <c r="S290" i="2" a="1"/>
  <c r="S290" i="2"/>
  <c r="T290" i="2" a="1"/>
  <c r="T290" i="2" s="1"/>
  <c r="U290" i="2" a="1"/>
  <c r="U290" i="2" s="1"/>
  <c r="V290" i="2" a="1"/>
  <c r="V290" i="2"/>
  <c r="W290" i="2" a="1"/>
  <c r="W290" i="2" s="1"/>
  <c r="X290" i="2" a="1"/>
  <c r="X290" i="2" s="1"/>
  <c r="Y290" i="2" a="1"/>
  <c r="Y290" i="2" s="1"/>
  <c r="Z290" i="2" a="1"/>
  <c r="Z290" i="2" s="1"/>
  <c r="C291" i="2" a="1"/>
  <c r="C291" i="2"/>
  <c r="D291" i="2" a="1"/>
  <c r="D291" i="2" s="1"/>
  <c r="E291" i="2" a="1"/>
  <c r="E291" i="2"/>
  <c r="F291" i="2" a="1"/>
  <c r="F291" i="2"/>
  <c r="G291" i="2" a="1"/>
  <c r="G291" i="2"/>
  <c r="H291" i="2" a="1"/>
  <c r="H291" i="2" s="1"/>
  <c r="I291" i="2" a="1"/>
  <c r="I291" i="2" s="1"/>
  <c r="J291" i="2" a="1"/>
  <c r="J291" i="2" s="1"/>
  <c r="K291" i="2" a="1"/>
  <c r="K291" i="2"/>
  <c r="L291" i="2" a="1"/>
  <c r="L291" i="2" s="1"/>
  <c r="M291" i="2" a="1"/>
  <c r="M291" i="2" s="1"/>
  <c r="N291" i="2" a="1"/>
  <c r="N291" i="2" s="1"/>
  <c r="O291" i="2" a="1"/>
  <c r="O291" i="2"/>
  <c r="P291" i="2" a="1"/>
  <c r="P291" i="2"/>
  <c r="Q291" i="2" a="1"/>
  <c r="Q291" i="2" s="1"/>
  <c r="R291" i="2" a="1"/>
  <c r="R291" i="2"/>
  <c r="S291" i="2" a="1"/>
  <c r="S291" i="2"/>
  <c r="T291" i="2" a="1"/>
  <c r="T291" i="2" s="1"/>
  <c r="U291" i="2" a="1"/>
  <c r="U291" i="2" s="1"/>
  <c r="V291" i="2" a="1"/>
  <c r="V291" i="2" s="1"/>
  <c r="W291" i="2" a="1"/>
  <c r="W291" i="2" s="1"/>
  <c r="X291" i="2" a="1"/>
  <c r="X291" i="2"/>
  <c r="Y291" i="2" a="1"/>
  <c r="Y291" i="2" s="1"/>
  <c r="Z291" i="2" a="1"/>
  <c r="Z291" i="2" s="1"/>
  <c r="C292" i="2" a="1"/>
  <c r="C292" i="2"/>
  <c r="D292" i="2" a="1"/>
  <c r="D292" i="2"/>
  <c r="E292" i="2" a="1"/>
  <c r="E292" i="2"/>
  <c r="F292" i="2" a="1"/>
  <c r="F292" i="2" s="1"/>
  <c r="G292" i="2" a="1"/>
  <c r="G292" i="2"/>
  <c r="H292" i="2" a="1"/>
  <c r="H292" i="2" s="1"/>
  <c r="I292" i="2" a="1"/>
  <c r="I292" i="2" s="1"/>
  <c r="J292" i="2" a="1"/>
  <c r="J292" i="2" s="1"/>
  <c r="K292" i="2" a="1"/>
  <c r="K292" i="2" s="1"/>
  <c r="L292" i="2" a="1"/>
  <c r="L292" i="2" s="1"/>
  <c r="M292" i="2" a="1"/>
  <c r="M292" i="2"/>
  <c r="N292" i="2" a="1"/>
  <c r="N292" i="2" s="1"/>
  <c r="O292" i="2" a="1"/>
  <c r="O292" i="2"/>
  <c r="P292" i="2" a="1"/>
  <c r="P292" i="2"/>
  <c r="Q292" i="2" a="1"/>
  <c r="Q292" i="2"/>
  <c r="R292" i="2" a="1"/>
  <c r="R292" i="2"/>
  <c r="S292" i="2" a="1"/>
  <c r="S292" i="2" s="1"/>
  <c r="T292" i="2" a="1"/>
  <c r="T292" i="2" s="1"/>
  <c r="U292" i="2" a="1"/>
  <c r="U292" i="2" s="1"/>
  <c r="V292" i="2" a="1"/>
  <c r="V292" i="2" s="1"/>
  <c r="W292" i="2" a="1"/>
  <c r="W292" i="2" s="1"/>
  <c r="X292" i="2" a="1"/>
  <c r="X292" i="2" s="1"/>
  <c r="Y292" i="2" a="1"/>
  <c r="Y292" i="2" s="1"/>
  <c r="Z292" i="2" a="1"/>
  <c r="Z292" i="2" s="1"/>
  <c r="C293" i="2" a="1"/>
  <c r="C293" i="2"/>
  <c r="D293" i="2" a="1"/>
  <c r="D293" i="2"/>
  <c r="E293" i="2" a="1"/>
  <c r="E293" i="2"/>
  <c r="F293" i="2" a="1"/>
  <c r="F293" i="2"/>
  <c r="G293" i="2" a="1"/>
  <c r="G293" i="2"/>
  <c r="H293" i="2" a="1"/>
  <c r="H293" i="2" s="1"/>
  <c r="I293" i="2" a="1"/>
  <c r="I293" i="2"/>
  <c r="J293" i="2" a="1"/>
  <c r="J293" i="2" s="1"/>
  <c r="K293" i="2" a="1"/>
  <c r="K293" i="2" s="1"/>
  <c r="L293" i="2" a="1"/>
  <c r="L293" i="2" s="1"/>
  <c r="M293" i="2" a="1"/>
  <c r="M293" i="2" s="1"/>
  <c r="N293" i="2" a="1"/>
  <c r="N293" i="2" s="1"/>
  <c r="O293" i="2" a="1"/>
  <c r="O293" i="2" s="1"/>
  <c r="P293" i="2" a="1"/>
  <c r="P293" i="2"/>
  <c r="Q293" i="2" a="1"/>
  <c r="Q293" i="2"/>
  <c r="R293" i="2" a="1"/>
  <c r="R293" i="2"/>
  <c r="S293" i="2" a="1"/>
  <c r="S293" i="2"/>
  <c r="T293" i="2" a="1"/>
  <c r="T293" i="2" s="1"/>
  <c r="U293" i="2" a="1"/>
  <c r="U293" i="2" s="1"/>
  <c r="V293" i="2" a="1"/>
  <c r="V293" i="2"/>
  <c r="W293" i="2" a="1"/>
  <c r="W293" i="2" s="1"/>
  <c r="X293" i="2" a="1"/>
  <c r="X293" i="2" s="1"/>
  <c r="Y293" i="2" a="1"/>
  <c r="Y293" i="2" s="1"/>
  <c r="Z293" i="2" a="1"/>
  <c r="Z293" i="2" s="1"/>
  <c r="C294" i="2" a="1"/>
  <c r="C294" i="2"/>
  <c r="D294" i="2" a="1"/>
  <c r="D294" i="2" s="1"/>
  <c r="E294" i="2" a="1"/>
  <c r="E294" i="2"/>
  <c r="F294" i="2" a="1"/>
  <c r="F294" i="2"/>
  <c r="G294" i="2" a="1"/>
  <c r="G294" i="2"/>
  <c r="H294" i="2" a="1"/>
  <c r="H294" i="2" s="1"/>
  <c r="I294" i="2" a="1"/>
  <c r="I294" i="2" s="1"/>
  <c r="J294" i="2" a="1"/>
  <c r="J294" i="2" s="1"/>
  <c r="K294" i="2" a="1"/>
  <c r="K294" i="2"/>
  <c r="L294" i="2" a="1"/>
  <c r="L294" i="2" s="1"/>
  <c r="M294" i="2" a="1"/>
  <c r="M294" i="2" s="1"/>
  <c r="N294" i="2" a="1"/>
  <c r="N294" i="2" s="1"/>
  <c r="O294" i="2" a="1"/>
  <c r="O294" i="2"/>
  <c r="P294" i="2" a="1"/>
  <c r="P294" i="2"/>
  <c r="Q294" i="2" a="1"/>
  <c r="Q294" i="2" s="1"/>
  <c r="R294" i="2" a="1"/>
  <c r="R294" i="2"/>
  <c r="S294" i="2" a="1"/>
  <c r="S294" i="2"/>
  <c r="T294" i="2" a="1"/>
  <c r="T294" i="2" s="1"/>
  <c r="U294" i="2" a="1"/>
  <c r="U294" i="2" s="1"/>
  <c r="V294" i="2" a="1"/>
  <c r="V294" i="2" s="1"/>
  <c r="W294" i="2" a="1"/>
  <c r="W294" i="2" s="1"/>
  <c r="X294" i="2" a="1"/>
  <c r="X294" i="2"/>
  <c r="Y294" i="2" a="1"/>
  <c r="Y294" i="2" s="1"/>
  <c r="Z294" i="2" a="1"/>
  <c r="Z294" i="2" s="1"/>
  <c r="C295" i="2" a="1"/>
  <c r="C295" i="2"/>
  <c r="D295" i="2" a="1"/>
  <c r="D295" i="2"/>
  <c r="E295" i="2" a="1"/>
  <c r="E295" i="2"/>
  <c r="F295" i="2" a="1"/>
  <c r="F295" i="2" s="1"/>
  <c r="G295" i="2" a="1"/>
  <c r="G295" i="2"/>
  <c r="H295" i="2" a="1"/>
  <c r="H295" i="2" s="1"/>
  <c r="I295" i="2" a="1"/>
  <c r="I295" i="2" s="1"/>
  <c r="J295" i="2" a="1"/>
  <c r="J295" i="2" s="1"/>
  <c r="K295" i="2" a="1"/>
  <c r="K295" i="2" s="1"/>
  <c r="L295" i="2" a="1"/>
  <c r="L295" i="2" s="1"/>
  <c r="M295" i="2" a="1"/>
  <c r="M295" i="2"/>
  <c r="N295" i="2" a="1"/>
  <c r="N295" i="2" s="1"/>
  <c r="O295" i="2" a="1"/>
  <c r="O295" i="2"/>
  <c r="P295" i="2" a="1"/>
  <c r="P295" i="2"/>
  <c r="Q295" i="2" a="1"/>
  <c r="Q295" i="2"/>
  <c r="R295" i="2" a="1"/>
  <c r="R295" i="2"/>
  <c r="S295" i="2" a="1"/>
  <c r="S295" i="2" s="1"/>
  <c r="T295" i="2" a="1"/>
  <c r="T295" i="2" s="1"/>
  <c r="U295" i="2" a="1"/>
  <c r="U295" i="2" s="1"/>
  <c r="V295" i="2" a="1"/>
  <c r="V295" i="2" s="1"/>
  <c r="W295" i="2" a="1"/>
  <c r="W295" i="2" s="1"/>
  <c r="X295" i="2" a="1"/>
  <c r="X295" i="2" s="1"/>
  <c r="Y295" i="2" a="1"/>
  <c r="Y295" i="2" s="1"/>
  <c r="Z295" i="2" a="1"/>
  <c r="Z295" i="2" s="1"/>
  <c r="C296" i="2" a="1"/>
  <c r="C296" i="2"/>
  <c r="D296" i="2" a="1"/>
  <c r="D296" i="2"/>
  <c r="E296" i="2" a="1"/>
  <c r="E296" i="2"/>
  <c r="F296" i="2" a="1"/>
  <c r="F296" i="2"/>
  <c r="G296" i="2" a="1"/>
  <c r="G296" i="2"/>
  <c r="H296" i="2" a="1"/>
  <c r="H296" i="2" s="1"/>
  <c r="I296" i="2" a="1"/>
  <c r="I296" i="2"/>
  <c r="J296" i="2" a="1"/>
  <c r="J296" i="2" s="1"/>
  <c r="K296" i="2" a="1"/>
  <c r="K296" i="2" s="1"/>
  <c r="L296" i="2" a="1"/>
  <c r="L296" i="2" s="1"/>
  <c r="M296" i="2" a="1"/>
  <c r="M296" i="2" s="1"/>
  <c r="N296" i="2" a="1"/>
  <c r="N296" i="2" s="1"/>
  <c r="O296" i="2" a="1"/>
  <c r="O296" i="2" s="1"/>
  <c r="P296" i="2" a="1"/>
  <c r="P296" i="2"/>
  <c r="Q296" i="2" a="1"/>
  <c r="Q296" i="2"/>
  <c r="R296" i="2" a="1"/>
  <c r="R296" i="2"/>
  <c r="S296" i="2" a="1"/>
  <c r="S296" i="2"/>
  <c r="T296" i="2" a="1"/>
  <c r="T296" i="2" s="1"/>
  <c r="U296" i="2" a="1"/>
  <c r="U296" i="2" s="1"/>
  <c r="V296" i="2" a="1"/>
  <c r="V296" i="2"/>
  <c r="W296" i="2" a="1"/>
  <c r="W296" i="2" s="1"/>
  <c r="X296" i="2" a="1"/>
  <c r="X296" i="2" s="1"/>
  <c r="Y296" i="2" a="1"/>
  <c r="Y296" i="2" s="1"/>
  <c r="Z296" i="2" a="1"/>
  <c r="Z296" i="2" s="1"/>
  <c r="C297" i="2" a="1"/>
  <c r="C297" i="2"/>
  <c r="D297" i="2" a="1"/>
  <c r="D297" i="2" s="1"/>
  <c r="E297" i="2" a="1"/>
  <c r="E297" i="2"/>
  <c r="F297" i="2" a="1"/>
  <c r="F297" i="2"/>
  <c r="G297" i="2" a="1"/>
  <c r="G297" i="2"/>
  <c r="H297" i="2" a="1"/>
  <c r="H297" i="2" s="1"/>
  <c r="I297" i="2" a="1"/>
  <c r="I297" i="2" s="1"/>
  <c r="J297" i="2" a="1"/>
  <c r="J297" i="2" s="1"/>
  <c r="K297" i="2" a="1"/>
  <c r="K297" i="2"/>
  <c r="L297" i="2" a="1"/>
  <c r="L297" i="2" s="1"/>
  <c r="M297" i="2" a="1"/>
  <c r="M297" i="2" s="1"/>
  <c r="N297" i="2" a="1"/>
  <c r="N297" i="2" s="1"/>
  <c r="O297" i="2" a="1"/>
  <c r="O297" i="2"/>
  <c r="P297" i="2" a="1"/>
  <c r="P297" i="2"/>
  <c r="Q297" i="2" a="1"/>
  <c r="Q297" i="2" s="1"/>
  <c r="R297" i="2" a="1"/>
  <c r="R297" i="2"/>
  <c r="S297" i="2" a="1"/>
  <c r="S297" i="2"/>
  <c r="T297" i="2" a="1"/>
  <c r="T297" i="2" s="1"/>
  <c r="U297" i="2" a="1"/>
  <c r="U297" i="2" s="1"/>
  <c r="V297" i="2" a="1"/>
  <c r="V297" i="2" s="1"/>
  <c r="W297" i="2" a="1"/>
  <c r="W297" i="2" s="1"/>
  <c r="X297" i="2" a="1"/>
  <c r="X297" i="2"/>
  <c r="Y297" i="2" a="1"/>
  <c r="Y297" i="2" s="1"/>
  <c r="Z297" i="2" a="1"/>
  <c r="Z297" i="2" s="1"/>
  <c r="C298" i="2" a="1"/>
  <c r="C298" i="2"/>
  <c r="D298" i="2" a="1"/>
  <c r="D298" i="2"/>
  <c r="E298" i="2" a="1"/>
  <c r="E298" i="2"/>
  <c r="F298" i="2" a="1"/>
  <c r="F298" i="2" s="1"/>
  <c r="G298" i="2" a="1"/>
  <c r="G298" i="2"/>
  <c r="H298" i="2" a="1"/>
  <c r="H298" i="2" s="1"/>
  <c r="I298" i="2" a="1"/>
  <c r="I298" i="2" s="1"/>
  <c r="J298" i="2" a="1"/>
  <c r="J298" i="2" s="1"/>
  <c r="K298" i="2" a="1"/>
  <c r="K298" i="2" s="1"/>
  <c r="L298" i="2" a="1"/>
  <c r="L298" i="2" s="1"/>
  <c r="M298" i="2" a="1"/>
  <c r="M298" i="2"/>
  <c r="N298" i="2" a="1"/>
  <c r="N298" i="2" s="1"/>
  <c r="O298" i="2" a="1"/>
  <c r="O298" i="2"/>
  <c r="P298" i="2" a="1"/>
  <c r="P298" i="2"/>
  <c r="Q298" i="2" a="1"/>
  <c r="Q298" i="2"/>
  <c r="R298" i="2" a="1"/>
  <c r="R298" i="2"/>
  <c r="S298" i="2" a="1"/>
  <c r="S298" i="2" s="1"/>
  <c r="T298" i="2" a="1"/>
  <c r="T298" i="2" s="1"/>
  <c r="U298" i="2" a="1"/>
  <c r="U298" i="2" s="1"/>
  <c r="V298" i="2" a="1"/>
  <c r="V298" i="2" s="1"/>
  <c r="W298" i="2" a="1"/>
  <c r="W298" i="2" s="1"/>
  <c r="X298" i="2" a="1"/>
  <c r="X298" i="2" s="1"/>
  <c r="Y298" i="2" a="1"/>
  <c r="Y298" i="2" s="1"/>
  <c r="Z298" i="2" a="1"/>
  <c r="Z298" i="2" s="1"/>
  <c r="C299" i="2" a="1"/>
  <c r="C299" i="2"/>
  <c r="D299" i="2" a="1"/>
  <c r="D299" i="2"/>
  <c r="E299" i="2" a="1"/>
  <c r="E299" i="2"/>
  <c r="F299" i="2" a="1"/>
  <c r="F299" i="2"/>
  <c r="G299" i="2" a="1"/>
  <c r="G299" i="2"/>
  <c r="H299" i="2" a="1"/>
  <c r="H299" i="2" s="1"/>
  <c r="I299" i="2" a="1"/>
  <c r="I299" i="2"/>
  <c r="J299" i="2" a="1"/>
  <c r="J299" i="2" s="1"/>
  <c r="K299" i="2" a="1"/>
  <c r="K299" i="2" s="1"/>
  <c r="L299" i="2" a="1"/>
  <c r="L299" i="2" s="1"/>
  <c r="M299" i="2" a="1"/>
  <c r="M299" i="2" s="1"/>
  <c r="N299" i="2" a="1"/>
  <c r="N299" i="2" s="1"/>
  <c r="O299" i="2" a="1"/>
  <c r="O299" i="2" s="1"/>
  <c r="P299" i="2" a="1"/>
  <c r="P299" i="2"/>
  <c r="Q299" i="2" a="1"/>
  <c r="Q299" i="2"/>
  <c r="R299" i="2" a="1"/>
  <c r="R299" i="2"/>
  <c r="S299" i="2" a="1"/>
  <c r="S299" i="2"/>
  <c r="T299" i="2" a="1"/>
  <c r="T299" i="2" s="1"/>
  <c r="U299" i="2" a="1"/>
  <c r="U299" i="2" s="1"/>
  <c r="V299" i="2" a="1"/>
  <c r="V299" i="2"/>
  <c r="W299" i="2" a="1"/>
  <c r="W299" i="2" s="1"/>
  <c r="X299" i="2" a="1"/>
  <c r="X299" i="2" s="1"/>
  <c r="Y299" i="2" a="1"/>
  <c r="Y299" i="2" s="1"/>
  <c r="Z299" i="2" a="1"/>
  <c r="Z299" i="2" s="1"/>
  <c r="C300" i="2" a="1"/>
  <c r="C300" i="2"/>
  <c r="D300" i="2" a="1"/>
  <c r="D300" i="2" s="1"/>
  <c r="E300" i="2" a="1"/>
  <c r="E300" i="2"/>
  <c r="F300" i="2" a="1"/>
  <c r="F300" i="2"/>
  <c r="G300" i="2" a="1"/>
  <c r="G300" i="2"/>
  <c r="H300" i="2" a="1"/>
  <c r="H300" i="2" s="1"/>
  <c r="I300" i="2" a="1"/>
  <c r="I300" i="2" s="1"/>
  <c r="J300" i="2" a="1"/>
  <c r="J300" i="2" s="1"/>
  <c r="K300" i="2" a="1"/>
  <c r="K300" i="2"/>
  <c r="L300" i="2" a="1"/>
  <c r="L300" i="2" s="1"/>
  <c r="M300" i="2" a="1"/>
  <c r="M300" i="2" s="1"/>
  <c r="N300" i="2" a="1"/>
  <c r="N300" i="2" s="1"/>
  <c r="O300" i="2" a="1"/>
  <c r="O300" i="2"/>
  <c r="P300" i="2" a="1"/>
  <c r="P300" i="2"/>
  <c r="Q300" i="2" a="1"/>
  <c r="Q300" i="2" s="1"/>
  <c r="R300" i="2" a="1"/>
  <c r="R300" i="2"/>
  <c r="S300" i="2" a="1"/>
  <c r="S300" i="2"/>
  <c r="T300" i="2" a="1"/>
  <c r="T300" i="2" s="1"/>
  <c r="U300" i="2" a="1"/>
  <c r="U300" i="2" s="1"/>
  <c r="V300" i="2" a="1"/>
  <c r="V300" i="2" s="1"/>
  <c r="W300" i="2" a="1"/>
  <c r="W300" i="2" s="1"/>
  <c r="X300" i="2" a="1"/>
  <c r="X300" i="2"/>
  <c r="Y300" i="2" a="1"/>
  <c r="Y300" i="2" s="1"/>
  <c r="Z300" i="2" a="1"/>
  <c r="Z300" i="2" s="1"/>
  <c r="C301" i="2" a="1"/>
  <c r="C301" i="2"/>
  <c r="D301" i="2" a="1"/>
  <c r="D301" i="2"/>
  <c r="E301" i="2" a="1"/>
  <c r="E301" i="2"/>
  <c r="F301" i="2" a="1"/>
  <c r="F301" i="2" s="1"/>
  <c r="G301" i="2" a="1"/>
  <c r="G301" i="2"/>
  <c r="H301" i="2" a="1"/>
  <c r="H301" i="2" s="1"/>
  <c r="I301" i="2" a="1"/>
  <c r="I301" i="2" s="1"/>
  <c r="J301" i="2" a="1"/>
  <c r="J301" i="2" s="1"/>
  <c r="K301" i="2" a="1"/>
  <c r="K301" i="2" s="1"/>
  <c r="L301" i="2" a="1"/>
  <c r="L301" i="2" s="1"/>
  <c r="M301" i="2" a="1"/>
  <c r="M301" i="2"/>
  <c r="N301" i="2" a="1"/>
  <c r="N301" i="2" s="1"/>
  <c r="O301" i="2" a="1"/>
  <c r="O301" i="2"/>
  <c r="P301" i="2" a="1"/>
  <c r="P301" i="2"/>
  <c r="Q301" i="2" a="1"/>
  <c r="Q301" i="2"/>
  <c r="R301" i="2" a="1"/>
  <c r="R301" i="2"/>
  <c r="S301" i="2" a="1"/>
  <c r="S301" i="2" s="1"/>
  <c r="T301" i="2" a="1"/>
  <c r="T301" i="2" s="1"/>
  <c r="U301" i="2" a="1"/>
  <c r="U301" i="2" s="1"/>
  <c r="V301" i="2" a="1"/>
  <c r="V301" i="2" s="1"/>
  <c r="W301" i="2" a="1"/>
  <c r="W301" i="2" s="1"/>
  <c r="X301" i="2" a="1"/>
  <c r="X301" i="2" s="1"/>
  <c r="Y301" i="2" a="1"/>
  <c r="Y301" i="2" s="1"/>
  <c r="Z301" i="2" a="1"/>
  <c r="Z301" i="2" s="1"/>
  <c r="C302" i="2" a="1"/>
  <c r="C302" i="2"/>
  <c r="D302" i="2" a="1"/>
  <c r="D302" i="2"/>
  <c r="E302" i="2" a="1"/>
  <c r="E302" i="2"/>
  <c r="F302" i="2" a="1"/>
  <c r="F302" i="2"/>
  <c r="G302" i="2" a="1"/>
  <c r="G302" i="2"/>
  <c r="H302" i="2" a="1"/>
  <c r="H302" i="2" s="1"/>
  <c r="I302" i="2" a="1"/>
  <c r="I302" i="2"/>
  <c r="J302" i="2" a="1"/>
  <c r="J302" i="2" s="1"/>
  <c r="K302" i="2" a="1"/>
  <c r="K302" i="2" s="1"/>
  <c r="L302" i="2" a="1"/>
  <c r="L302" i="2" s="1"/>
  <c r="M302" i="2" a="1"/>
  <c r="M302" i="2" s="1"/>
  <c r="N302" i="2" a="1"/>
  <c r="N302" i="2" s="1"/>
  <c r="O302" i="2" a="1"/>
  <c r="O302" i="2" s="1"/>
  <c r="P302" i="2" a="1"/>
  <c r="P302" i="2"/>
  <c r="Q302" i="2" a="1"/>
  <c r="Q302" i="2"/>
  <c r="R302" i="2" a="1"/>
  <c r="R302" i="2"/>
  <c r="S302" i="2" a="1"/>
  <c r="S302" i="2"/>
  <c r="T302" i="2" a="1"/>
  <c r="T302" i="2" s="1"/>
  <c r="U302" i="2" a="1"/>
  <c r="U302" i="2" s="1"/>
  <c r="V302" i="2" a="1"/>
  <c r="V302" i="2"/>
  <c r="W302" i="2" a="1"/>
  <c r="W302" i="2" s="1"/>
  <c r="X302" i="2" a="1"/>
  <c r="X302" i="2" s="1"/>
  <c r="Y302" i="2" a="1"/>
  <c r="Y302" i="2" s="1"/>
  <c r="Z302" i="2" a="1"/>
  <c r="Z302" i="2" s="1"/>
  <c r="C303" i="2" a="1"/>
  <c r="C303" i="2"/>
  <c r="D303" i="2" a="1"/>
  <c r="D303" i="2" s="1"/>
  <c r="E303" i="2" a="1"/>
  <c r="E303" i="2"/>
  <c r="F303" i="2" a="1"/>
  <c r="F303" i="2"/>
  <c r="G303" i="2" a="1"/>
  <c r="G303" i="2"/>
  <c r="H303" i="2" a="1"/>
  <c r="H303" i="2" s="1"/>
  <c r="I303" i="2" a="1"/>
  <c r="I303" i="2" s="1"/>
  <c r="J303" i="2" a="1"/>
  <c r="J303" i="2" s="1"/>
  <c r="K303" i="2" a="1"/>
  <c r="K303" i="2"/>
  <c r="L303" i="2" a="1"/>
  <c r="L303" i="2" s="1"/>
  <c r="M303" i="2" a="1"/>
  <c r="M303" i="2" s="1"/>
  <c r="N303" i="2" a="1"/>
  <c r="N303" i="2" s="1"/>
  <c r="O303" i="2" a="1"/>
  <c r="O303" i="2"/>
  <c r="P303" i="2" a="1"/>
  <c r="P303" i="2"/>
  <c r="Q303" i="2" a="1"/>
  <c r="Q303" i="2" s="1"/>
  <c r="R303" i="2" a="1"/>
  <c r="R303" i="2"/>
  <c r="S303" i="2" a="1"/>
  <c r="S303" i="2"/>
  <c r="T303" i="2" a="1"/>
  <c r="T303" i="2" s="1"/>
  <c r="U303" i="2" a="1"/>
  <c r="U303" i="2" s="1"/>
  <c r="V303" i="2" a="1"/>
  <c r="V303" i="2" s="1"/>
  <c r="W303" i="2" a="1"/>
  <c r="W303" i="2" s="1"/>
  <c r="X303" i="2" a="1"/>
  <c r="X303" i="2"/>
  <c r="Y303" i="2" a="1"/>
  <c r="Y303" i="2" s="1"/>
  <c r="Z303" i="2" a="1"/>
  <c r="Z303" i="2" s="1"/>
  <c r="C304" i="2" a="1"/>
  <c r="C304" i="2"/>
  <c r="D304" i="2" a="1"/>
  <c r="D304" i="2"/>
  <c r="E304" i="2" a="1"/>
  <c r="E304" i="2"/>
  <c r="F304" i="2" a="1"/>
  <c r="F304" i="2" s="1"/>
  <c r="G304" i="2" a="1"/>
  <c r="G304" i="2"/>
  <c r="H304" i="2" a="1"/>
  <c r="H304" i="2" s="1"/>
  <c r="I304" i="2" a="1"/>
  <c r="I304" i="2" s="1"/>
  <c r="J304" i="2" a="1"/>
  <c r="J304" i="2" s="1"/>
  <c r="K304" i="2" a="1"/>
  <c r="K304" i="2" s="1"/>
  <c r="L304" i="2" a="1"/>
  <c r="L304" i="2" s="1"/>
  <c r="M304" i="2" a="1"/>
  <c r="M304" i="2"/>
  <c r="N304" i="2" a="1"/>
  <c r="N304" i="2" s="1"/>
  <c r="O304" i="2" a="1"/>
  <c r="O304" i="2"/>
  <c r="P304" i="2" a="1"/>
  <c r="P304" i="2"/>
  <c r="Q304" i="2" a="1"/>
  <c r="Q304" i="2"/>
  <c r="R304" i="2" a="1"/>
  <c r="R304" i="2"/>
  <c r="S304" i="2" a="1"/>
  <c r="S304" i="2" s="1"/>
  <c r="T304" i="2" a="1"/>
  <c r="T304" i="2" s="1"/>
  <c r="U304" i="2" a="1"/>
  <c r="U304" i="2" s="1"/>
  <c r="V304" i="2" a="1"/>
  <c r="V304" i="2" s="1"/>
  <c r="W304" i="2" a="1"/>
  <c r="W304" i="2" s="1"/>
  <c r="X304" i="2" a="1"/>
  <c r="X304" i="2" s="1"/>
  <c r="Y304" i="2" a="1"/>
  <c r="Y304" i="2" s="1"/>
  <c r="Z304" i="2" a="1"/>
  <c r="Z304" i="2" s="1"/>
  <c r="C305" i="2" a="1"/>
  <c r="C305" i="2"/>
  <c r="D305" i="2" a="1"/>
  <c r="D305" i="2"/>
  <c r="E305" i="2" a="1"/>
  <c r="E305" i="2"/>
  <c r="F305" i="2" a="1"/>
  <c r="F305" i="2"/>
  <c r="G305" i="2" a="1"/>
  <c r="G305" i="2"/>
  <c r="H305" i="2" a="1"/>
  <c r="H305" i="2" s="1"/>
  <c r="I305" i="2" a="1"/>
  <c r="I305" i="2"/>
  <c r="J305" i="2" a="1"/>
  <c r="J305" i="2" s="1"/>
  <c r="K305" i="2" a="1"/>
  <c r="K305" i="2" s="1"/>
  <c r="L305" i="2" a="1"/>
  <c r="L305" i="2" s="1"/>
  <c r="M305" i="2" a="1"/>
  <c r="M305" i="2" s="1"/>
  <c r="N305" i="2" a="1"/>
  <c r="N305" i="2" s="1"/>
  <c r="O305" i="2" a="1"/>
  <c r="O305" i="2" s="1"/>
  <c r="P305" i="2" a="1"/>
  <c r="P305" i="2"/>
  <c r="Q305" i="2" a="1"/>
  <c r="Q305" i="2"/>
  <c r="R305" i="2" a="1"/>
  <c r="R305" i="2"/>
  <c r="S305" i="2" a="1"/>
  <c r="S305" i="2"/>
  <c r="T305" i="2" a="1"/>
  <c r="T305" i="2" s="1"/>
  <c r="U305" i="2" a="1"/>
  <c r="U305" i="2" s="1"/>
  <c r="V305" i="2" a="1"/>
  <c r="V305" i="2"/>
  <c r="W305" i="2" a="1"/>
  <c r="W305" i="2" s="1"/>
  <c r="X305" i="2" a="1"/>
  <c r="X305" i="2" s="1"/>
  <c r="Y305" i="2" a="1"/>
  <c r="Y305" i="2" s="1"/>
  <c r="Z305" i="2" a="1"/>
  <c r="Z305" i="2" s="1"/>
  <c r="C306" i="2" a="1"/>
  <c r="C306" i="2"/>
  <c r="D306" i="2" a="1"/>
  <c r="D306" i="2" s="1"/>
  <c r="E306" i="2" a="1"/>
  <c r="E306" i="2"/>
  <c r="F306" i="2" a="1"/>
  <c r="F306" i="2"/>
  <c r="G306" i="2" a="1"/>
  <c r="G306" i="2"/>
  <c r="H306" i="2" a="1"/>
  <c r="H306" i="2" s="1"/>
  <c r="I306" i="2" a="1"/>
  <c r="I306" i="2" s="1"/>
  <c r="J306" i="2" a="1"/>
  <c r="J306" i="2" s="1"/>
  <c r="K306" i="2" a="1"/>
  <c r="K306" i="2"/>
  <c r="L306" i="2" a="1"/>
  <c r="L306" i="2" s="1"/>
  <c r="M306" i="2" a="1"/>
  <c r="M306" i="2" s="1"/>
  <c r="N306" i="2" a="1"/>
  <c r="N306" i="2" s="1"/>
  <c r="O306" i="2" a="1"/>
  <c r="O306" i="2"/>
  <c r="P306" i="2" a="1"/>
  <c r="P306" i="2"/>
  <c r="Q306" i="2" a="1"/>
  <c r="Q306" i="2" s="1"/>
  <c r="R306" i="2" a="1"/>
  <c r="R306" i="2"/>
  <c r="S306" i="2" a="1"/>
  <c r="S306" i="2"/>
  <c r="T306" i="2" a="1"/>
  <c r="T306" i="2" s="1"/>
  <c r="U306" i="2" a="1"/>
  <c r="U306" i="2" s="1"/>
  <c r="V306" i="2" a="1"/>
  <c r="V306" i="2" s="1"/>
  <c r="W306" i="2" a="1"/>
  <c r="W306" i="2" s="1"/>
  <c r="X306" i="2" a="1"/>
  <c r="X306" i="2"/>
  <c r="Y306" i="2" a="1"/>
  <c r="Y306" i="2" s="1"/>
  <c r="Z306" i="2" a="1"/>
  <c r="Z306" i="2" s="1"/>
  <c r="C307" i="2" a="1"/>
  <c r="C307" i="2"/>
  <c r="D307" i="2" a="1"/>
  <c r="D307" i="2"/>
  <c r="E307" i="2" a="1"/>
  <c r="E307" i="2"/>
  <c r="F307" i="2" a="1"/>
  <c r="F307" i="2" s="1"/>
  <c r="G307" i="2" a="1"/>
  <c r="G307" i="2"/>
  <c r="H307" i="2" a="1"/>
  <c r="H307" i="2" s="1"/>
  <c r="I307" i="2" a="1"/>
  <c r="I307" i="2" s="1"/>
  <c r="J307" i="2" a="1"/>
  <c r="J307" i="2" s="1"/>
  <c r="K307" i="2" a="1"/>
  <c r="K307" i="2"/>
  <c r="L307" i="2" a="1"/>
  <c r="L307" i="2" s="1"/>
  <c r="M307" i="2" a="1"/>
  <c r="M307" i="2"/>
  <c r="N307" i="2" a="1"/>
  <c r="N307" i="2" s="1"/>
  <c r="O307" i="2" a="1"/>
  <c r="O307" i="2"/>
  <c r="P307" i="2" a="1"/>
  <c r="P307" i="2"/>
  <c r="Q307" i="2" a="1"/>
  <c r="Q307" i="2"/>
  <c r="R307" i="2" a="1"/>
  <c r="R307" i="2" s="1"/>
  <c r="S307" i="2" a="1"/>
  <c r="S307" i="2" s="1"/>
  <c r="T307" i="2" a="1"/>
  <c r="T307" i="2" s="1"/>
  <c r="U307" i="2" a="1"/>
  <c r="U307" i="2" s="1"/>
  <c r="V307" i="2" a="1"/>
  <c r="V307" i="2" s="1"/>
  <c r="W307" i="2" a="1"/>
  <c r="W307" i="2" s="1"/>
  <c r="X307" i="2" a="1"/>
  <c r="X307" i="2" s="1"/>
  <c r="Y307" i="2" a="1"/>
  <c r="Y307" i="2"/>
  <c r="Z307" i="2" a="1"/>
  <c r="Z307" i="2" s="1"/>
  <c r="C308" i="2" a="1"/>
  <c r="C308" i="2"/>
  <c r="D308" i="2" a="1"/>
  <c r="D308" i="2"/>
  <c r="E308" i="2" a="1"/>
  <c r="E308" i="2"/>
  <c r="F308" i="2" a="1"/>
  <c r="F308" i="2"/>
  <c r="G308" i="2" a="1"/>
  <c r="G308" i="2"/>
  <c r="H308" i="2" a="1"/>
  <c r="H308" i="2" s="1"/>
  <c r="I308" i="2" a="1"/>
  <c r="I308" i="2"/>
  <c r="J308" i="2" a="1"/>
  <c r="J308" i="2" s="1"/>
  <c r="K308" i="2" a="1"/>
  <c r="K308" i="2" s="1"/>
  <c r="L308" i="2" a="1"/>
  <c r="L308" i="2" s="1"/>
  <c r="M308" i="2" a="1"/>
  <c r="M308" i="2"/>
  <c r="N308" i="2" a="1"/>
  <c r="N308" i="2" s="1"/>
  <c r="O308" i="2" a="1"/>
  <c r="O308" i="2" s="1"/>
  <c r="P308" i="2" a="1"/>
  <c r="P308" i="2"/>
  <c r="Q308" i="2" a="1"/>
  <c r="Q308" i="2"/>
  <c r="R308" i="2" a="1"/>
  <c r="R308" i="2"/>
  <c r="S308" i="2" a="1"/>
  <c r="S308" i="2"/>
  <c r="T308" i="2" a="1"/>
  <c r="T308" i="2" s="1"/>
  <c r="U308" i="2" a="1"/>
  <c r="U308" i="2"/>
  <c r="V308" i="2" a="1"/>
  <c r="V308" i="2"/>
  <c r="W308" i="2" a="1"/>
  <c r="W308" i="2" s="1"/>
  <c r="X308" i="2" a="1"/>
  <c r="X308" i="2"/>
  <c r="Y308" i="2" a="1"/>
  <c r="Y308" i="2" s="1"/>
  <c r="Z308" i="2" a="1"/>
  <c r="Z308" i="2" s="1"/>
  <c r="C309" i="2" a="1"/>
  <c r="C309" i="2"/>
  <c r="D309" i="2" a="1"/>
  <c r="D309" i="2" s="1"/>
  <c r="E309" i="2" a="1"/>
  <c r="E309" i="2"/>
  <c r="F309" i="2" a="1"/>
  <c r="F309" i="2"/>
  <c r="G309" i="2" a="1"/>
  <c r="G309" i="2"/>
  <c r="H309" i="2" a="1"/>
  <c r="H309" i="2" s="1"/>
  <c r="I309" i="2" a="1"/>
  <c r="I309" i="2" s="1"/>
  <c r="J309" i="2" a="1"/>
  <c r="J309" i="2"/>
  <c r="K309" i="2" a="1"/>
  <c r="K309" i="2"/>
  <c r="L309" i="2" a="1"/>
  <c r="L309" i="2" s="1"/>
  <c r="M309" i="2" a="1"/>
  <c r="M309" i="2" s="1"/>
  <c r="N309" i="2" a="1"/>
  <c r="N309" i="2" s="1"/>
  <c r="O309" i="2" a="1"/>
  <c r="O309" i="2"/>
  <c r="P309" i="2" a="1"/>
  <c r="P309" i="2" s="1"/>
  <c r="Q309" i="2" a="1"/>
  <c r="Q309" i="2" s="1"/>
  <c r="R309" i="2" a="1"/>
  <c r="R309" i="2"/>
  <c r="S309" i="2" a="1"/>
  <c r="S309" i="2"/>
  <c r="T309" i="2" a="1"/>
  <c r="T309" i="2" s="1"/>
  <c r="U309" i="2" a="1"/>
  <c r="U309" i="2"/>
  <c r="V309" i="2" a="1"/>
  <c r="V309" i="2"/>
  <c r="W309" i="2" a="1"/>
  <c r="W309" i="2" s="1"/>
  <c r="X309" i="2" a="1"/>
  <c r="X309" i="2"/>
  <c r="Y309" i="2" a="1"/>
  <c r="Y309" i="2" s="1"/>
  <c r="Z309" i="2" a="1"/>
  <c r="Z309" i="2" s="1"/>
  <c r="C310" i="2" a="1"/>
  <c r="C310" i="2" s="1"/>
  <c r="D310" i="2" a="1"/>
  <c r="D310" i="2"/>
  <c r="E310" i="2" a="1"/>
  <c r="E310" i="2"/>
  <c r="F310" i="2" a="1"/>
  <c r="F310" i="2" s="1"/>
  <c r="G310" i="2" a="1"/>
  <c r="G310" i="2"/>
  <c r="H310" i="2" a="1"/>
  <c r="H310" i="2" s="1"/>
  <c r="I310" i="2" a="1"/>
  <c r="I310" i="2" s="1"/>
  <c r="J310" i="2" a="1"/>
  <c r="J310" i="2" s="1"/>
  <c r="K310" i="2" a="1"/>
  <c r="K310" i="2"/>
  <c r="L310" i="2" a="1"/>
  <c r="L310" i="2"/>
  <c r="M310" i="2" a="1"/>
  <c r="M310" i="2"/>
  <c r="N310" i="2" a="1"/>
  <c r="N310" i="2" s="1"/>
  <c r="O310" i="2" a="1"/>
  <c r="O310" i="2"/>
  <c r="P310" i="2" a="1"/>
  <c r="P310" i="2"/>
  <c r="Q310" i="2" a="1"/>
  <c r="Q310" i="2" s="1"/>
  <c r="R310" i="2" a="1"/>
  <c r="R310" i="2"/>
  <c r="S310" i="2" a="1"/>
  <c r="S310" i="2" s="1"/>
  <c r="T310" i="2" a="1"/>
  <c r="T310" i="2" s="1"/>
  <c r="U310" i="2" a="1"/>
  <c r="U310" i="2" s="1"/>
  <c r="V310" i="2" a="1"/>
  <c r="V310" i="2"/>
  <c r="W310" i="2" a="1"/>
  <c r="W310" i="2" s="1"/>
  <c r="X310" i="2" a="1"/>
  <c r="X310" i="2" s="1"/>
  <c r="Y310" i="2" a="1"/>
  <c r="Y310" i="2"/>
  <c r="Z310" i="2" a="1"/>
  <c r="Z310" i="2" s="1"/>
  <c r="C311" i="2" a="1"/>
  <c r="C311" i="2"/>
  <c r="D311" i="2" a="1"/>
  <c r="D311" i="2"/>
  <c r="E311" i="2" a="1"/>
  <c r="E311" i="2"/>
  <c r="F311" i="2" a="1"/>
  <c r="F311" i="2"/>
  <c r="G311" i="2" a="1"/>
  <c r="G311" i="2" s="1"/>
  <c r="H311" i="2" a="1"/>
  <c r="H311" i="2" s="1"/>
  <c r="I311" i="2" a="1"/>
  <c r="I311" i="2"/>
  <c r="J311" i="2" a="1"/>
  <c r="J311" i="2" s="1"/>
  <c r="K311" i="2" a="1"/>
  <c r="K311" i="2"/>
  <c r="L311" i="2" a="1"/>
  <c r="L311" i="2"/>
  <c r="M311" i="2" a="1"/>
  <c r="M311" i="2"/>
  <c r="N311" i="2" a="1"/>
  <c r="N311" i="2" s="1"/>
  <c r="O311" i="2" a="1"/>
  <c r="O311" i="2" s="1"/>
  <c r="P311" i="2" a="1"/>
  <c r="P311" i="2"/>
  <c r="Q311" i="2" a="1"/>
  <c r="Q311" i="2"/>
  <c r="R311" i="2" a="1"/>
  <c r="R311" i="2"/>
  <c r="S311" i="2" a="1"/>
  <c r="S311" i="2"/>
  <c r="T311" i="2" a="1"/>
  <c r="T311" i="2" s="1"/>
  <c r="U311" i="2" a="1"/>
  <c r="U311" i="2" s="1"/>
  <c r="V311" i="2" a="1"/>
  <c r="V311" i="2"/>
  <c r="W311" i="2" a="1"/>
  <c r="W311" i="2" s="1"/>
  <c r="X311" i="2" a="1"/>
  <c r="X311" i="2" s="1"/>
  <c r="Y311" i="2" a="1"/>
  <c r="Y311" i="2" s="1"/>
  <c r="Z311" i="2" a="1"/>
  <c r="Z311" i="2" s="1"/>
  <c r="C312" i="2" a="1"/>
  <c r="C312" i="2" s="1"/>
  <c r="D312" i="2" a="1"/>
  <c r="D312" i="2" s="1"/>
  <c r="E312" i="2" a="1"/>
  <c r="E312" i="2"/>
  <c r="F312" i="2" a="1"/>
  <c r="F312" i="2"/>
  <c r="G312" i="2" a="1"/>
  <c r="G312" i="2" s="1"/>
  <c r="H312" i="2" a="1"/>
  <c r="H312" i="2" s="1"/>
  <c r="I312" i="2" a="1"/>
  <c r="I312" i="2"/>
  <c r="J312" i="2" a="1"/>
  <c r="J312" i="2" s="1"/>
  <c r="K312" i="2" a="1"/>
  <c r="K312" i="2"/>
  <c r="L312" i="2" a="1"/>
  <c r="L312" i="2" s="1"/>
  <c r="M312" i="2" a="1"/>
  <c r="M312" i="2"/>
  <c r="N312" i="2" a="1"/>
  <c r="N312" i="2" s="1"/>
  <c r="O312" i="2" a="1"/>
  <c r="O312" i="2" s="1"/>
  <c r="P312" i="2" a="1"/>
  <c r="P312" i="2"/>
  <c r="Q312" i="2" a="1"/>
  <c r="Q312" i="2" s="1"/>
  <c r="R312" i="2" a="1"/>
  <c r="R312" i="2"/>
  <c r="S312" i="2" a="1"/>
  <c r="S312" i="2"/>
  <c r="T312" i="2" a="1"/>
  <c r="T312" i="2" s="1"/>
  <c r="U312" i="2" a="1"/>
  <c r="U312" i="2"/>
  <c r="V312" i="2" a="1"/>
  <c r="V312" i="2" s="1"/>
  <c r="W312" i="2" a="1"/>
  <c r="W312" i="2"/>
  <c r="X312" i="2" a="1"/>
  <c r="X312" i="2"/>
  <c r="Y312" i="2" a="1"/>
  <c r="Y312" i="2" s="1"/>
  <c r="Z312" i="2" a="1"/>
  <c r="Z312" i="2" s="1"/>
  <c r="C313" i="2" a="1"/>
  <c r="C313" i="2"/>
  <c r="D313" i="2" a="1"/>
  <c r="D313" i="2"/>
  <c r="E313" i="2" a="1"/>
  <c r="E313" i="2" s="1"/>
  <c r="F313" i="2" a="1"/>
  <c r="F313" i="2" s="1"/>
  <c r="G313" i="2" a="1"/>
  <c r="G313" i="2"/>
  <c r="H313" i="2" a="1"/>
  <c r="H313" i="2" s="1"/>
  <c r="I313" i="2" a="1"/>
  <c r="I313" i="2" s="1"/>
  <c r="J313" i="2" a="1"/>
  <c r="J313" i="2"/>
  <c r="K313" i="2" a="1"/>
  <c r="K313" i="2"/>
  <c r="L313" i="2" a="1"/>
  <c r="L313" i="2" s="1"/>
  <c r="M313" i="2" a="1"/>
  <c r="M313" i="2"/>
  <c r="N313" i="2" a="1"/>
  <c r="N313" i="2" s="1"/>
  <c r="O313" i="2" a="1"/>
  <c r="O313" i="2"/>
  <c r="P313" i="2" a="1"/>
  <c r="P313" i="2" s="1"/>
  <c r="Q313" i="2" a="1"/>
  <c r="Q313" i="2"/>
  <c r="R313" i="2" a="1"/>
  <c r="R313" i="2" s="1"/>
  <c r="S313" i="2" a="1"/>
  <c r="S313" i="2" s="1"/>
  <c r="T313" i="2" a="1"/>
  <c r="T313" i="2" s="1"/>
  <c r="U313" i="2" a="1"/>
  <c r="U313" i="2" s="1"/>
  <c r="V313" i="2" a="1"/>
  <c r="V313" i="2" s="1"/>
  <c r="W313" i="2" a="1"/>
  <c r="W313" i="2" s="1"/>
  <c r="X313" i="2" a="1"/>
  <c r="X313" i="2"/>
  <c r="Y313" i="2" a="1"/>
  <c r="Y313" i="2"/>
  <c r="Z313" i="2" a="1"/>
  <c r="Z313" i="2" s="1"/>
  <c r="C314" i="2" a="1"/>
  <c r="C314" i="2"/>
  <c r="D314" i="2" a="1"/>
  <c r="D314" i="2"/>
  <c r="E314" i="2" a="1"/>
  <c r="E314" i="2"/>
  <c r="F314" i="2" a="1"/>
  <c r="F314" i="2" s="1"/>
  <c r="G314" i="2" a="1"/>
  <c r="G314" i="2"/>
  <c r="H314" i="2" a="1"/>
  <c r="H314" i="2" s="1"/>
  <c r="I314" i="2" a="1"/>
  <c r="I314" i="2"/>
  <c r="J314" i="2" a="1"/>
  <c r="J314" i="2" s="1"/>
  <c r="K314" i="2" a="1"/>
  <c r="K314" i="2"/>
  <c r="L314" i="2" a="1"/>
  <c r="L314" i="2"/>
  <c r="M314" i="2" a="1"/>
  <c r="M314" i="2" s="1"/>
  <c r="N314" i="2" a="1"/>
  <c r="N314" i="2" s="1"/>
  <c r="O314" i="2" a="1"/>
  <c r="O314" i="2" s="1"/>
  <c r="P314" i="2" a="1"/>
  <c r="P314" i="2"/>
  <c r="Q314" i="2" a="1"/>
  <c r="Q314" i="2"/>
  <c r="R314" i="2" a="1"/>
  <c r="R314" i="2"/>
  <c r="S314" i="2" a="1"/>
  <c r="S314" i="2"/>
  <c r="T314" i="2" a="1"/>
  <c r="T314" i="2" s="1"/>
  <c r="U314" i="2" a="1"/>
  <c r="U314" i="2"/>
  <c r="V314" i="2" a="1"/>
  <c r="V314" i="2"/>
  <c r="W314" i="2" a="1"/>
  <c r="W314" i="2" s="1"/>
  <c r="X314" i="2" a="1"/>
  <c r="X314" i="2"/>
  <c r="Y314" i="2" a="1"/>
  <c r="Y314" i="2"/>
  <c r="Z314" i="2" a="1"/>
  <c r="Z314" i="2" s="1"/>
  <c r="C315" i="2" a="1"/>
  <c r="C315" i="2" s="1"/>
  <c r="D315" i="2" a="1"/>
  <c r="D315" i="2" s="1"/>
  <c r="E315" i="2" a="1"/>
  <c r="E315" i="2"/>
  <c r="F315" i="2" a="1"/>
  <c r="F315" i="2"/>
  <c r="G315" i="2" a="1"/>
  <c r="G315" i="2" s="1"/>
  <c r="H315" i="2" a="1"/>
  <c r="H315" i="2" s="1"/>
  <c r="I315" i="2" a="1"/>
  <c r="I315" i="2" s="1"/>
  <c r="J315" i="2" a="1"/>
  <c r="J315" i="2" s="1"/>
  <c r="K315" i="2" a="1"/>
  <c r="K315" i="2"/>
  <c r="L315" i="2" a="1"/>
  <c r="L315" i="2" s="1"/>
  <c r="M315" i="2" a="1"/>
  <c r="M315" i="2" s="1"/>
  <c r="N315" i="2" a="1"/>
  <c r="N315" i="2" s="1"/>
  <c r="O315" i="2" a="1"/>
  <c r="O315" i="2"/>
  <c r="P315" i="2" a="1"/>
  <c r="P315" i="2" s="1"/>
  <c r="Q315" i="2" a="1"/>
  <c r="Q315" i="2" s="1"/>
  <c r="R315" i="2" a="1"/>
  <c r="R315" i="2"/>
  <c r="S315" i="2" a="1"/>
  <c r="S315" i="2"/>
  <c r="T315" i="2" a="1"/>
  <c r="T315" i="2" s="1"/>
  <c r="U315" i="2" a="1"/>
  <c r="U315" i="2" s="1"/>
  <c r="V315" i="2" a="1"/>
  <c r="V315" i="2"/>
  <c r="W315" i="2" a="1"/>
  <c r="W315" i="2" s="1"/>
  <c r="X315" i="2" a="1"/>
  <c r="X315" i="2"/>
  <c r="Y315" i="2" a="1"/>
  <c r="Y315" i="2" s="1"/>
  <c r="Z315" i="2" a="1"/>
  <c r="Z315" i="2" s="1"/>
  <c r="C316" i="2" a="1"/>
  <c r="C316" i="2"/>
  <c r="D316" i="2" a="1"/>
  <c r="D316" i="2" s="1"/>
  <c r="E316" i="2" a="1"/>
  <c r="E316" i="2"/>
  <c r="F316" i="2" a="1"/>
  <c r="F316" i="2" s="1"/>
  <c r="G316" i="2" a="1"/>
  <c r="G316" i="2"/>
  <c r="H316" i="2" a="1"/>
  <c r="H316" i="2" s="1"/>
  <c r="I316" i="2" a="1"/>
  <c r="I316" i="2" s="1"/>
  <c r="J316" i="2" a="1"/>
  <c r="J316" i="2"/>
  <c r="K316" i="2" a="1"/>
  <c r="K316" i="2" s="1"/>
  <c r="L316" i="2" a="1"/>
  <c r="L316" i="2"/>
  <c r="M316" i="2" a="1"/>
  <c r="M316" i="2"/>
  <c r="N316" i="2" a="1"/>
  <c r="N316" i="2" s="1"/>
  <c r="O316" i="2" a="1"/>
  <c r="O316" i="2"/>
  <c r="P316" i="2" a="1"/>
  <c r="P316" i="2"/>
  <c r="Q316" i="2" a="1"/>
  <c r="Q316" i="2" s="1"/>
  <c r="R316" i="2" a="1"/>
  <c r="R316" i="2"/>
  <c r="S316" i="2" a="1"/>
  <c r="S316" i="2" s="1"/>
  <c r="T316" i="2" a="1"/>
  <c r="T316" i="2" s="1"/>
  <c r="U316" i="2" a="1"/>
  <c r="U316" i="2" s="1"/>
  <c r="V316" i="2" a="1"/>
  <c r="V316" i="2" s="1"/>
  <c r="W316" i="2" a="1"/>
  <c r="W316" i="2" s="1"/>
  <c r="X316" i="2" a="1"/>
  <c r="X316" i="2"/>
  <c r="Y316" i="2" a="1"/>
  <c r="Y316" i="2" s="1"/>
  <c r="Z316" i="2" a="1"/>
  <c r="Z316" i="2" s="1"/>
  <c r="C317" i="2" a="1"/>
  <c r="C317" i="2"/>
  <c r="D317" i="2" a="1"/>
  <c r="D317" i="2"/>
  <c r="E317" i="2" a="1"/>
  <c r="E317" i="2"/>
  <c r="F317" i="2" a="1"/>
  <c r="F317" i="2"/>
  <c r="G317" i="2" a="1"/>
  <c r="G317" i="2" s="1"/>
  <c r="H317" i="2" a="1"/>
  <c r="H317" i="2" s="1"/>
  <c r="I317" i="2" a="1"/>
  <c r="I317" i="2"/>
  <c r="J317" i="2" a="1"/>
  <c r="J317" i="2" s="1"/>
  <c r="K317" i="2" a="1"/>
  <c r="K317" i="2"/>
  <c r="L317" i="2" a="1"/>
  <c r="L317" i="2"/>
  <c r="M317" i="2" a="1"/>
  <c r="M317" i="2"/>
  <c r="N317" i="2" a="1"/>
  <c r="N317" i="2" s="1"/>
  <c r="O317" i="2" a="1"/>
  <c r="O317" i="2"/>
  <c r="P317" i="2" a="1"/>
  <c r="P317" i="2" s="1"/>
  <c r="Q317" i="2" a="1"/>
  <c r="Q317" i="2" s="1"/>
  <c r="R317" i="2" a="1"/>
  <c r="R317" i="2" s="1"/>
  <c r="S317" i="2" a="1"/>
  <c r="S317" i="2"/>
  <c r="T317" i="2" a="1"/>
  <c r="T317" i="2"/>
  <c r="U317" i="2" a="1"/>
  <c r="U317" i="2"/>
  <c r="V317" i="2" a="1"/>
  <c r="V317" i="2" s="1"/>
  <c r="W317" i="2" a="1"/>
  <c r="W317" i="2"/>
  <c r="X317" i="2" a="1"/>
  <c r="X317" i="2"/>
  <c r="Y317" i="2" a="1"/>
  <c r="Y317" i="2"/>
  <c r="Z317" i="2" a="1"/>
  <c r="Z317" i="2"/>
  <c r="C318" i="2" a="1"/>
  <c r="C318" i="2"/>
  <c r="D318" i="2" a="1"/>
  <c r="D318" i="2" s="1"/>
  <c r="E318" i="2" a="1"/>
  <c r="E318" i="2"/>
  <c r="F318" i="2" a="1"/>
  <c r="F318" i="2" s="1"/>
  <c r="G318" i="2" a="1"/>
  <c r="G318" i="2" s="1"/>
  <c r="H318" i="2" a="1"/>
  <c r="H318" i="2"/>
  <c r="I318" i="2" a="1"/>
  <c r="I318" i="2"/>
  <c r="J318" i="2" a="1"/>
  <c r="J318" i="2" s="1"/>
  <c r="K318" i="2" a="1"/>
  <c r="K318" i="2"/>
  <c r="L318" i="2" a="1"/>
  <c r="L318" i="2"/>
  <c r="M318" i="2" a="1"/>
  <c r="M318" i="2"/>
  <c r="N318" i="2" a="1"/>
  <c r="N318" i="2"/>
  <c r="O318" i="2" a="1"/>
  <c r="O318" i="2"/>
  <c r="P318" i="2" a="1"/>
  <c r="P318" i="2" s="1"/>
  <c r="Q318" i="2" a="1"/>
  <c r="Q318" i="2" s="1"/>
  <c r="R318" i="2" a="1"/>
  <c r="R318" i="2"/>
  <c r="S318" i="2" a="1"/>
  <c r="S318" i="2" s="1"/>
  <c r="T318" i="2" a="1"/>
  <c r="T318" i="2" s="1"/>
  <c r="U318" i="2" a="1"/>
  <c r="U318" i="2"/>
  <c r="V318" i="2" a="1"/>
  <c r="V318" i="2" s="1"/>
  <c r="W318" i="2" a="1"/>
  <c r="W318" i="2" s="1"/>
  <c r="X318" i="2" a="1"/>
  <c r="X318" i="2"/>
  <c r="Y318" i="2" a="1"/>
  <c r="Y318" i="2"/>
  <c r="Z318" i="2" a="1"/>
  <c r="Z318" i="2"/>
  <c r="C319" i="2" a="1"/>
  <c r="C319" i="2"/>
  <c r="D319" i="2" a="1"/>
  <c r="D319" i="2" s="1"/>
  <c r="E319" i="2" a="1"/>
  <c r="E319" i="2" s="1"/>
  <c r="F319" i="2" a="1"/>
  <c r="F319" i="2" s="1"/>
  <c r="G319" i="2" a="1"/>
  <c r="G319" i="2"/>
  <c r="H319" i="2" a="1"/>
  <c r="H319" i="2" s="1"/>
  <c r="I319" i="2" a="1"/>
  <c r="I319" i="2"/>
  <c r="J319" i="2" a="1"/>
  <c r="J319" i="2" s="1"/>
  <c r="K319" i="2" a="1"/>
  <c r="K319" i="2"/>
  <c r="L319" i="2" a="1"/>
  <c r="L319" i="2" s="1"/>
  <c r="M319" i="2" a="1"/>
  <c r="M319" i="2"/>
  <c r="N319" i="2" a="1"/>
  <c r="N319" i="2"/>
  <c r="O319" i="2" a="1"/>
  <c r="O319" i="2"/>
  <c r="P319" i="2" a="1"/>
  <c r="P319" i="2" s="1"/>
  <c r="Q319" i="2" a="1"/>
  <c r="Q319" i="2"/>
  <c r="R319" i="2" a="1"/>
  <c r="R319" i="2" s="1"/>
  <c r="S319" i="2" a="1"/>
  <c r="S319" i="2" s="1"/>
  <c r="T319" i="2" a="1"/>
  <c r="T319" i="2"/>
  <c r="U319" i="2" a="1"/>
  <c r="U319" i="2"/>
  <c r="V319" i="2" a="1"/>
  <c r="V319" i="2" s="1"/>
  <c r="W319" i="2" a="1"/>
  <c r="W319" i="2"/>
  <c r="X319" i="2" a="1"/>
  <c r="X319" i="2"/>
  <c r="Y319" i="2" a="1"/>
  <c r="Y319" i="2" s="1"/>
  <c r="Z319" i="2" a="1"/>
  <c r="Z319" i="2" s="1"/>
  <c r="C320" i="2" a="1"/>
  <c r="C320" i="2"/>
  <c r="D320" i="2" a="1"/>
  <c r="D320" i="2" s="1"/>
  <c r="E320" i="2" a="1"/>
  <c r="E320" i="2" s="1"/>
  <c r="F320" i="2" a="1"/>
  <c r="F320" i="2"/>
  <c r="G320" i="2" a="1"/>
  <c r="G320" i="2" s="1"/>
  <c r="H320" i="2" a="1"/>
  <c r="H320" i="2" s="1"/>
  <c r="I320" i="2" a="1"/>
  <c r="I320" i="2"/>
  <c r="J320" i="2" a="1"/>
  <c r="J320" i="2" s="1"/>
  <c r="K320" i="2" a="1"/>
  <c r="K320" i="2"/>
  <c r="L320" i="2" a="1"/>
  <c r="L320" i="2"/>
  <c r="M320" i="2" a="1"/>
  <c r="M320" i="2"/>
  <c r="N320" i="2" a="1"/>
  <c r="N320" i="2" s="1"/>
  <c r="O320" i="2" a="1"/>
  <c r="O320" i="2"/>
  <c r="P320" i="2" a="1"/>
  <c r="P320" i="2" s="1"/>
  <c r="Q320" i="2" a="1"/>
  <c r="Q320" i="2" s="1"/>
  <c r="R320" i="2" a="1"/>
  <c r="R320" i="2" s="1"/>
  <c r="S320" i="2" a="1"/>
  <c r="S320" i="2"/>
  <c r="T320" i="2" a="1"/>
  <c r="T320" i="2"/>
  <c r="U320" i="2" a="1"/>
  <c r="U320" i="2"/>
  <c r="V320" i="2" a="1"/>
  <c r="V320" i="2" s="1"/>
  <c r="W320" i="2" a="1"/>
  <c r="W320" i="2" s="1"/>
  <c r="X320" i="2" a="1"/>
  <c r="X320" i="2" s="1"/>
  <c r="Y320" i="2" a="1"/>
  <c r="Y320" i="2"/>
  <c r="Z320" i="2" a="1"/>
  <c r="Z320" i="2" s="1"/>
  <c r="C321" i="2" a="1"/>
  <c r="C321" i="2"/>
  <c r="D321" i="2" a="1"/>
  <c r="D321" i="2" s="1"/>
  <c r="E321" i="2" a="1"/>
  <c r="E321" i="2"/>
  <c r="F321" i="2" a="1"/>
  <c r="F321" i="2"/>
  <c r="G321" i="2" a="1"/>
  <c r="G321" i="2" s="1"/>
  <c r="H321" i="2" a="1"/>
  <c r="H321" i="2"/>
  <c r="I321" i="2" a="1"/>
  <c r="I321" i="2"/>
  <c r="J321" i="2" a="1"/>
  <c r="J321" i="2" s="1"/>
  <c r="K321" i="2" a="1"/>
  <c r="K321" i="2" s="1"/>
  <c r="L321" i="2" a="1"/>
  <c r="L321" i="2" s="1"/>
  <c r="M321" i="2" a="1"/>
  <c r="M321" i="2" s="1"/>
  <c r="N321" i="2" a="1"/>
  <c r="N321" i="2"/>
  <c r="O321" i="2" a="1"/>
  <c r="O321" i="2"/>
  <c r="P321" i="2" a="1"/>
  <c r="P321" i="2" s="1"/>
  <c r="Q321" i="2" a="1"/>
  <c r="Q321" i="2" s="1"/>
  <c r="R321" i="2" a="1"/>
  <c r="R321" i="2"/>
  <c r="S321" i="2" a="1"/>
  <c r="S321" i="2" s="1"/>
  <c r="T321" i="2" a="1"/>
  <c r="T321" i="2" s="1"/>
  <c r="U321" i="2" a="1"/>
  <c r="U321" i="2" s="1"/>
  <c r="V321" i="2" a="1"/>
  <c r="V321" i="2" s="1"/>
  <c r="W321" i="2" a="1"/>
  <c r="W321" i="2"/>
  <c r="X321" i="2" a="1"/>
  <c r="X321" i="2" s="1"/>
  <c r="Y321" i="2" a="1"/>
  <c r="Y321" i="2"/>
  <c r="Z321" i="2" a="1"/>
  <c r="Z321" i="2"/>
  <c r="C322" i="2" a="1"/>
  <c r="C322" i="2" s="1"/>
  <c r="D322" i="2" a="1"/>
  <c r="D322" i="2" s="1"/>
  <c r="E322" i="2" a="1"/>
  <c r="E322" i="2"/>
  <c r="F322" i="2" a="1"/>
  <c r="F322" i="2" s="1"/>
  <c r="G322" i="2" a="1"/>
  <c r="G322" i="2" s="1"/>
  <c r="H322" i="2" a="1"/>
  <c r="H322" i="2"/>
  <c r="I322" i="2" a="1"/>
  <c r="I322" i="2" s="1"/>
  <c r="J322" i="2" a="1"/>
  <c r="J322" i="2" s="1"/>
  <c r="K322" i="2" a="1"/>
  <c r="K322" i="2" s="1"/>
  <c r="L322" i="2" a="1"/>
  <c r="L322" i="2" s="1"/>
  <c r="M322" i="2" a="1"/>
  <c r="M322" i="2" s="1"/>
  <c r="N322" i="2" a="1"/>
  <c r="N322" i="2" s="1"/>
  <c r="O322" i="2" a="1"/>
  <c r="O322" i="2" s="1"/>
  <c r="P322" i="2" a="1"/>
  <c r="P322" i="2" s="1"/>
  <c r="Q322" i="2" a="1"/>
  <c r="Q322" i="2"/>
  <c r="R322" i="2" a="1"/>
  <c r="R322" i="2"/>
  <c r="S322" i="2" a="1"/>
  <c r="S322" i="2"/>
  <c r="T322" i="2" a="1"/>
  <c r="T322" i="2"/>
  <c r="U322" i="2" a="1"/>
  <c r="U322" i="2" s="1"/>
  <c r="V322" i="2" a="1"/>
  <c r="V322" i="2" s="1"/>
  <c r="W322" i="2" a="1"/>
  <c r="W322" i="2"/>
  <c r="X322" i="2" a="1"/>
  <c r="X322" i="2"/>
  <c r="Y322" i="2" a="1"/>
  <c r="Y322" i="2"/>
  <c r="Z322" i="2" a="1"/>
  <c r="Z322" i="2"/>
  <c r="C323" i="2" a="1"/>
  <c r="C323" i="2" s="1"/>
  <c r="D323" i="2" a="1"/>
  <c r="D323" i="2" s="1"/>
  <c r="E323" i="2" a="1"/>
  <c r="E323" i="2" s="1"/>
  <c r="F323" i="2" a="1"/>
  <c r="F323" i="2"/>
  <c r="G323" i="2" a="1"/>
  <c r="G323" i="2" s="1"/>
  <c r="H323" i="2" a="1"/>
  <c r="H323" i="2" s="1"/>
  <c r="I323" i="2" a="1"/>
  <c r="I323" i="2" s="1"/>
  <c r="J323" i="2" a="1"/>
  <c r="J323" i="2" s="1"/>
  <c r="K323" i="2" a="1"/>
  <c r="K323" i="2" s="1"/>
  <c r="L323" i="2" a="1"/>
  <c r="L323" i="2" s="1"/>
  <c r="M323" i="2" a="1"/>
  <c r="M323" i="2"/>
  <c r="N323" i="2" a="1"/>
  <c r="N323" i="2"/>
  <c r="O323" i="2" a="1"/>
  <c r="O323" i="2" s="1"/>
  <c r="P323" i="2" a="1"/>
  <c r="P323" i="2" s="1"/>
  <c r="Q323" i="2" a="1"/>
  <c r="Q323" i="2"/>
  <c r="R323" i="2" a="1"/>
  <c r="R323" i="2"/>
  <c r="S323" i="2" a="1"/>
  <c r="S323" i="2" s="1"/>
  <c r="T323" i="2" a="1"/>
  <c r="T323" i="2"/>
  <c r="U323" i="2" a="1"/>
  <c r="U323" i="2" s="1"/>
  <c r="V323" i="2" a="1"/>
  <c r="V323" i="2" s="1"/>
  <c r="W323" i="2" a="1"/>
  <c r="W323" i="2" s="1"/>
  <c r="X323" i="2" a="1"/>
  <c r="X323" i="2" s="1"/>
  <c r="Y323" i="2" a="1"/>
  <c r="Y323" i="2" s="1"/>
  <c r="Z323" i="2" a="1"/>
  <c r="Z323" i="2" s="1"/>
  <c r="C324" i="2" a="1"/>
  <c r="C324" i="2" s="1"/>
  <c r="D324" i="2" a="1"/>
  <c r="D324" i="2" s="1"/>
  <c r="E324" i="2" a="1"/>
  <c r="E324" i="2" s="1"/>
  <c r="F324" i="2" a="1"/>
  <c r="F324" i="2"/>
  <c r="G324" i="2" a="1"/>
  <c r="G324" i="2"/>
  <c r="H324" i="2" a="1"/>
  <c r="H324" i="2"/>
  <c r="I324" i="2" a="1"/>
  <c r="I324" i="2" s="1"/>
  <c r="J324" i="2" a="1"/>
  <c r="J324" i="2" s="1"/>
  <c r="K324" i="2" a="1"/>
  <c r="K324" i="2"/>
  <c r="L324" i="2" a="1"/>
  <c r="L324" i="2" s="1"/>
  <c r="M324" i="2" a="1"/>
  <c r="M324" i="2"/>
  <c r="N324" i="2" a="1"/>
  <c r="N324" i="2"/>
  <c r="O324" i="2" a="1"/>
  <c r="O324" i="2" s="1"/>
  <c r="P324" i="2" a="1"/>
  <c r="P324" i="2" s="1"/>
  <c r="Q324" i="2" a="1"/>
  <c r="Q324" i="2" s="1"/>
  <c r="R324" i="2" a="1"/>
  <c r="R324" i="2"/>
  <c r="S324" i="2" a="1"/>
  <c r="S324" i="2" s="1"/>
  <c r="T324" i="2" a="1"/>
  <c r="T324" i="2"/>
  <c r="U324" i="2" a="1"/>
  <c r="U324" i="2" s="1"/>
  <c r="V324" i="2" a="1"/>
  <c r="V324" i="2" s="1"/>
  <c r="W324" i="2" a="1"/>
  <c r="W324" i="2" s="1"/>
  <c r="X324" i="2" a="1"/>
  <c r="X324" i="2" s="1"/>
  <c r="Y324" i="2" a="1"/>
  <c r="Y324" i="2"/>
  <c r="Z324" i="2" a="1"/>
  <c r="Z324" i="2"/>
  <c r="C325" i="2" a="1"/>
  <c r="C325" i="2" s="1"/>
  <c r="D325" i="2" a="1"/>
  <c r="D325" i="2" s="1"/>
  <c r="E325" i="2" a="1"/>
  <c r="E325" i="2"/>
  <c r="F325" i="2" a="1"/>
  <c r="F325" i="2"/>
  <c r="G325" i="2" a="1"/>
  <c r="G325" i="2" s="1"/>
  <c r="H325" i="2" a="1"/>
  <c r="H325" i="2"/>
  <c r="I325" i="2" a="1"/>
  <c r="I325" i="2" s="1"/>
  <c r="J325" i="2" a="1"/>
  <c r="J325" i="2" s="1"/>
  <c r="K325" i="2" a="1"/>
  <c r="K325" i="2" s="1"/>
  <c r="L325" i="2" a="1"/>
  <c r="L325" i="2"/>
  <c r="M325" i="2" a="1"/>
  <c r="M325" i="2" s="1"/>
  <c r="N325" i="2" a="1"/>
  <c r="N325" i="2" s="1"/>
  <c r="O325" i="2" a="1"/>
  <c r="O325" i="2" s="1"/>
  <c r="P325" i="2" a="1"/>
  <c r="P325" i="2" s="1"/>
  <c r="Q325" i="2" a="1"/>
  <c r="Q325" i="2"/>
  <c r="R325" i="2" a="1"/>
  <c r="R325" i="2"/>
  <c r="S325" i="2" a="1"/>
  <c r="S325" i="2" s="1"/>
  <c r="T325" i="2" a="1"/>
  <c r="T325" i="2"/>
  <c r="U325" i="2" a="1"/>
  <c r="U325" i="2" s="1"/>
  <c r="V325" i="2" a="1"/>
  <c r="V325" i="2" s="1"/>
  <c r="W325" i="2" a="1"/>
  <c r="W325" i="2"/>
  <c r="X325" i="2" a="1"/>
  <c r="X325" i="2"/>
  <c r="Y325" i="2" a="1"/>
  <c r="Y325" i="2"/>
  <c r="Z325" i="2" a="1"/>
  <c r="Z325" i="2" s="1"/>
  <c r="C326" i="2" a="1"/>
  <c r="C326" i="2" s="1"/>
  <c r="D326" i="2" a="1"/>
  <c r="D326" i="2" s="1"/>
  <c r="E326" i="2" a="1"/>
  <c r="E326" i="2" s="1"/>
  <c r="F326" i="2" a="1"/>
  <c r="F326" i="2" s="1"/>
  <c r="G326" i="2" a="1"/>
  <c r="G326" i="2" s="1"/>
  <c r="H326" i="2" a="1"/>
  <c r="H326" i="2" s="1"/>
  <c r="I326" i="2" a="1"/>
  <c r="I326" i="2" s="1"/>
  <c r="J326" i="2" a="1"/>
  <c r="J326" i="2" s="1"/>
  <c r="K326" i="2" a="1"/>
  <c r="K326" i="2"/>
  <c r="L326" i="2" a="1"/>
  <c r="L326" i="2" s="1"/>
  <c r="M326" i="2" a="1"/>
  <c r="M326" i="2"/>
  <c r="N326" i="2" a="1"/>
  <c r="N326" i="2"/>
  <c r="O326" i="2" a="1"/>
  <c r="O326" i="2" s="1"/>
  <c r="P326" i="2" a="1"/>
  <c r="P326" i="2" s="1"/>
  <c r="Q326" i="2" a="1"/>
  <c r="Q326" i="2"/>
  <c r="R326" i="2" a="1"/>
  <c r="R326" i="2" s="1"/>
  <c r="S326" i="2" a="1"/>
  <c r="S326" i="2" s="1"/>
  <c r="T326" i="2" a="1"/>
  <c r="T326" i="2" s="1"/>
  <c r="U326" i="2" a="1"/>
  <c r="U326" i="2" s="1"/>
  <c r="V326" i="2" a="1"/>
  <c r="V326" i="2" s="1"/>
  <c r="W326" i="2" a="1"/>
  <c r="W326" i="2" s="1"/>
  <c r="X326" i="2" a="1"/>
  <c r="X326" i="2" s="1"/>
  <c r="Y326" i="2" a="1"/>
  <c r="Y326" i="2" s="1"/>
  <c r="Z326" i="2" a="1"/>
  <c r="Z326" i="2" s="1"/>
  <c r="C327" i="2" a="1"/>
  <c r="C327" i="2" s="1"/>
  <c r="D327" i="2" a="1"/>
  <c r="D327" i="2" s="1"/>
  <c r="E327" i="2" a="1"/>
  <c r="E327" i="2"/>
  <c r="F327" i="2" a="1"/>
  <c r="F327" i="2"/>
  <c r="G327" i="2" a="1"/>
  <c r="G327" i="2"/>
  <c r="H327" i="2" a="1"/>
  <c r="H327" i="2"/>
  <c r="I327" i="2" a="1"/>
  <c r="I327" i="2" s="1"/>
  <c r="J327" i="2" a="1"/>
  <c r="J327" i="2" s="1"/>
  <c r="K327" i="2" a="1"/>
  <c r="K327" i="2"/>
  <c r="L327" i="2" a="1"/>
  <c r="L327" i="2"/>
  <c r="M327" i="2" a="1"/>
  <c r="M327" i="2"/>
  <c r="N327" i="2" a="1"/>
  <c r="N327" i="2"/>
  <c r="O327" i="2" a="1"/>
  <c r="O327" i="2" s="1"/>
  <c r="P327" i="2" a="1"/>
  <c r="P327" i="2" s="1"/>
  <c r="Q327" i="2" a="1"/>
  <c r="Q327" i="2" s="1"/>
  <c r="R327" i="2" a="1"/>
  <c r="R327" i="2"/>
  <c r="S327" i="2" a="1"/>
  <c r="S327" i="2" s="1"/>
  <c r="T327" i="2" a="1"/>
  <c r="T327" i="2" s="1"/>
  <c r="U327" i="2" a="1"/>
  <c r="U327" i="2" s="1"/>
  <c r="V327" i="2" a="1"/>
  <c r="V327" i="2" s="1"/>
  <c r="W327" i="2" a="1"/>
  <c r="W327" i="2" s="1"/>
  <c r="X327" i="2" a="1"/>
  <c r="X327" i="2" s="1"/>
  <c r="Y327" i="2" a="1"/>
  <c r="Y327" i="2" s="1"/>
  <c r="Z327" i="2" a="1"/>
  <c r="Z327" i="2"/>
  <c r="C328" i="2" a="1"/>
  <c r="C328" i="2" s="1"/>
  <c r="D328" i="2" a="1"/>
  <c r="D328" i="2" s="1"/>
  <c r="E328" i="2" a="1"/>
  <c r="E328" i="2"/>
  <c r="F328" i="2" a="1"/>
  <c r="F328" i="2"/>
  <c r="G328" i="2" a="1"/>
  <c r="G328" i="2" s="1"/>
  <c r="H328" i="2" a="1"/>
  <c r="H328" i="2" s="1"/>
  <c r="I328" i="2" a="1"/>
  <c r="I328" i="2" s="1"/>
  <c r="J328" i="2" a="1"/>
  <c r="J328" i="2" s="1"/>
  <c r="K328" i="2" a="1"/>
  <c r="K328" i="2" s="1"/>
  <c r="L328" i="2" a="1"/>
  <c r="L328" i="2" s="1"/>
  <c r="M328" i="2" a="1"/>
  <c r="M328" i="2" s="1"/>
  <c r="N328" i="2" a="1"/>
  <c r="N328" i="2" s="1"/>
  <c r="O328" i="2" a="1"/>
  <c r="O328" i="2" s="1"/>
  <c r="P328" i="2" a="1"/>
  <c r="P328" i="2" s="1"/>
  <c r="Q328" i="2" a="1"/>
  <c r="Q328" i="2" s="1"/>
  <c r="R328" i="2" a="1"/>
  <c r="R328" i="2" s="1"/>
  <c r="S328" i="2" a="1"/>
  <c r="S328" i="2"/>
  <c r="T328" i="2" a="1"/>
  <c r="T328" i="2"/>
  <c r="U328" i="2" a="1"/>
  <c r="U328" i="2" s="1"/>
  <c r="V328" i="2" a="1"/>
  <c r="V328" i="2" s="1"/>
  <c r="W328" i="2" a="1"/>
  <c r="W328" i="2"/>
  <c r="X328" i="2" a="1"/>
  <c r="X328" i="2" s="1"/>
  <c r="Y328" i="2" a="1"/>
  <c r="Y328" i="2" s="1"/>
  <c r="Z328" i="2" a="1"/>
  <c r="Z328" i="2"/>
  <c r="C329" i="2" a="1"/>
  <c r="C329" i="2" s="1"/>
  <c r="D329" i="2" a="1"/>
  <c r="D329" i="2" s="1"/>
  <c r="E329" i="2" a="1"/>
  <c r="E329" i="2"/>
  <c r="F329" i="2" a="1"/>
  <c r="F329" i="2" s="1"/>
  <c r="G329" i="2" a="1"/>
  <c r="G329" i="2"/>
  <c r="H329" i="2" a="1"/>
  <c r="H329" i="2" s="1"/>
  <c r="I329" i="2" a="1"/>
  <c r="I329" i="2" s="1"/>
  <c r="J329" i="2" a="1"/>
  <c r="J329" i="2" s="1"/>
  <c r="K329" i="2" a="1"/>
  <c r="K329" i="2" s="1"/>
  <c r="L329" i="2" a="1"/>
  <c r="L329" i="2" s="1"/>
  <c r="M329" i="2" a="1"/>
  <c r="M329" i="2" s="1"/>
  <c r="N329" i="2" a="1"/>
  <c r="N329" i="2"/>
  <c r="O329" i="2" a="1"/>
  <c r="O329" i="2" s="1"/>
  <c r="P329" i="2" a="1"/>
  <c r="P329" i="2" s="1"/>
  <c r="Q329" i="2" a="1"/>
  <c r="Q329" i="2" s="1"/>
  <c r="R329" i="2" a="1"/>
  <c r="R329" i="2"/>
  <c r="S329" i="2" a="1"/>
  <c r="S329" i="2"/>
  <c r="T329" i="2" a="1"/>
  <c r="T329" i="2" s="1"/>
  <c r="U329" i="2" a="1"/>
  <c r="U329" i="2" s="1"/>
  <c r="V329" i="2" a="1"/>
  <c r="V329" i="2"/>
  <c r="W329" i="2" a="1"/>
  <c r="W329" i="2" s="1"/>
  <c r="X329" i="2" a="1"/>
  <c r="X329" i="2" s="1"/>
  <c r="Y329" i="2" a="1"/>
  <c r="Y329" i="2" s="1"/>
  <c r="Z329" i="2" a="1"/>
  <c r="Z329" i="2" s="1"/>
  <c r="C330" i="2" a="1"/>
  <c r="C330" i="2"/>
  <c r="D330" i="2" a="1"/>
  <c r="D330" i="2" s="1"/>
  <c r="E330" i="2" a="1"/>
  <c r="E330" i="2" s="1"/>
  <c r="F330" i="2" a="1"/>
  <c r="F330" i="2" s="1"/>
  <c r="G330" i="2" a="1"/>
  <c r="G330" i="2"/>
  <c r="H330" i="2" a="1"/>
  <c r="H330" i="2"/>
  <c r="I330" i="2" a="1"/>
  <c r="I330" i="2" s="1"/>
  <c r="J330" i="2" a="1"/>
  <c r="J330" i="2" s="1"/>
  <c r="K330" i="2" a="1"/>
  <c r="K330" i="2" s="1"/>
  <c r="L330" i="2" a="1"/>
  <c r="L330" i="2" s="1"/>
  <c r="M330" i="2" a="1"/>
  <c r="M330" i="2" s="1"/>
  <c r="N330" i="2" a="1"/>
  <c r="N330" i="2" s="1"/>
  <c r="O330" i="2" a="1"/>
  <c r="O330" i="2" s="1"/>
  <c r="P330" i="2" a="1"/>
  <c r="P330" i="2"/>
  <c r="Q330" i="2" a="1"/>
  <c r="Q330" i="2" s="1"/>
  <c r="R330" i="2" a="1"/>
  <c r="R330" i="2"/>
  <c r="S330" i="2" a="1"/>
  <c r="S330" i="2" s="1"/>
  <c r="T330" i="2" a="1"/>
  <c r="T330" i="2"/>
  <c r="U330" i="2" a="1"/>
  <c r="U330" i="2"/>
  <c r="V330" i="2" a="1"/>
  <c r="V330" i="2" s="1"/>
  <c r="W330" i="2" a="1"/>
  <c r="W330" i="2" s="1"/>
  <c r="X330" i="2" a="1"/>
  <c r="X330" i="2" s="1"/>
  <c r="Y330" i="2" a="1"/>
  <c r="Y330" i="2" s="1"/>
  <c r="Z330" i="2" a="1"/>
  <c r="Z330" i="2" s="1"/>
  <c r="C331" i="2" a="1"/>
  <c r="C331" i="2" s="1"/>
  <c r="D331" i="2" a="1"/>
  <c r="D331" i="2" s="1"/>
  <c r="E331" i="2" a="1"/>
  <c r="E331" i="2" s="1"/>
  <c r="F331" i="2" a="1"/>
  <c r="F331" i="2" s="1"/>
  <c r="G331" i="2" a="1"/>
  <c r="G331" i="2"/>
  <c r="H331" i="2" a="1"/>
  <c r="H331" i="2" s="1"/>
  <c r="I331" i="2" a="1"/>
  <c r="I331" i="2"/>
  <c r="J331" i="2" a="1"/>
  <c r="J331" i="2"/>
  <c r="K331" i="2" a="1"/>
  <c r="K331" i="2" s="1"/>
  <c r="L331" i="2" a="1"/>
  <c r="L331" i="2"/>
  <c r="M331" i="2" a="1"/>
  <c r="M331" i="2" s="1"/>
  <c r="N331" i="2" a="1"/>
  <c r="N331" i="2" s="1"/>
  <c r="O331" i="2" a="1"/>
  <c r="O331" i="2" s="1"/>
  <c r="P331" i="2" a="1"/>
  <c r="P331" i="2" s="1"/>
  <c r="Q331" i="2" a="1"/>
  <c r="Q331" i="2" s="1"/>
  <c r="R331" i="2" a="1"/>
  <c r="R331" i="2" s="1"/>
  <c r="S331" i="2" a="1"/>
  <c r="S331" i="2" s="1"/>
  <c r="T331" i="2" a="1"/>
  <c r="T331" i="2"/>
  <c r="U331" i="2" a="1"/>
  <c r="U331" i="2" s="1"/>
  <c r="V331" i="2" a="1"/>
  <c r="V331" i="2"/>
  <c r="W331" i="2" a="1"/>
  <c r="W331" i="2" s="1"/>
  <c r="X331" i="2" a="1"/>
  <c r="X331" i="2" s="1"/>
  <c r="Y331" i="2" a="1"/>
  <c r="Y331" i="2"/>
  <c r="Z331" i="2" a="1"/>
  <c r="Z331" i="2" s="1"/>
  <c r="C332" i="2" a="1"/>
  <c r="C332" i="2" s="1"/>
  <c r="D332" i="2" a="1"/>
  <c r="D332" i="2" s="1"/>
  <c r="E332" i="2" a="1"/>
  <c r="E332" i="2" s="1"/>
  <c r="F332" i="2" a="1"/>
  <c r="F332" i="2"/>
  <c r="G332" i="2" a="1"/>
  <c r="G332" i="2" s="1"/>
  <c r="H332" i="2" a="1"/>
  <c r="H332" i="2" s="1"/>
  <c r="I332" i="2" a="1"/>
  <c r="I332" i="2"/>
  <c r="J332" i="2" a="1"/>
  <c r="J332" i="2" s="1"/>
  <c r="K332" i="2" a="1"/>
  <c r="K332" i="2" s="1"/>
  <c r="L332" i="2" a="1"/>
  <c r="L332" i="2" s="1"/>
  <c r="M332" i="2" a="1"/>
  <c r="M332" i="2" s="1"/>
  <c r="N332" i="2" a="1"/>
  <c r="N332" i="2"/>
  <c r="O332" i="2" a="1"/>
  <c r="O332" i="2" s="1"/>
  <c r="P332" i="2" a="1"/>
  <c r="P332" i="2" s="1"/>
  <c r="Q332" i="2" a="1"/>
  <c r="Q332" i="2" s="1"/>
  <c r="R332" i="2" a="1"/>
  <c r="R332" i="2"/>
  <c r="S332" i="2" a="1"/>
  <c r="S332" i="2"/>
  <c r="T332" i="2" a="1"/>
  <c r="T332" i="2" s="1"/>
  <c r="U332" i="2" a="1"/>
  <c r="U332" i="2" s="1"/>
  <c r="V332" i="2" a="1"/>
  <c r="V332" i="2"/>
  <c r="W332" i="2" a="1"/>
  <c r="W332" i="2" s="1"/>
  <c r="X332" i="2" a="1"/>
  <c r="X332" i="2" s="1"/>
  <c r="Y332" i="2" a="1"/>
  <c r="Y332" i="2" s="1"/>
  <c r="Z332" i="2" a="1"/>
  <c r="Z332" i="2" s="1"/>
  <c r="C333" i="2" a="1"/>
  <c r="C333" i="2"/>
  <c r="D333" i="2" a="1"/>
  <c r="D333" i="2" s="1"/>
  <c r="E333" i="2" a="1"/>
  <c r="E333" i="2" s="1"/>
  <c r="F333" i="2" a="1"/>
  <c r="F333" i="2" s="1"/>
  <c r="G333" i="2" a="1"/>
  <c r="G333" i="2"/>
  <c r="H333" i="2" a="1"/>
  <c r="H333" i="2"/>
  <c r="I333" i="2" a="1"/>
  <c r="I333" i="2" s="1"/>
  <c r="J333" i="2" a="1"/>
  <c r="J333" i="2" s="1"/>
  <c r="K333" i="2" a="1"/>
  <c r="K333" i="2" s="1"/>
  <c r="L333" i="2" a="1"/>
  <c r="L333" i="2" s="1"/>
  <c r="M333" i="2" a="1"/>
  <c r="M333" i="2" s="1"/>
  <c r="N333" i="2" a="1"/>
  <c r="N333" i="2" s="1"/>
  <c r="O333" i="2" a="1"/>
  <c r="O333" i="2" s="1"/>
  <c r="P333" i="2" a="1"/>
  <c r="P333" i="2"/>
  <c r="Q333" i="2" a="1"/>
  <c r="Q333" i="2" s="1"/>
  <c r="R333" i="2" a="1"/>
  <c r="R333" i="2"/>
  <c r="S333" i="2" a="1"/>
  <c r="S333" i="2" s="1"/>
  <c r="T333" i="2" a="1"/>
  <c r="T333" i="2"/>
  <c r="U333" i="2" a="1"/>
  <c r="U333" i="2"/>
  <c r="V333" i="2" a="1"/>
  <c r="V333" i="2" s="1"/>
  <c r="W333" i="2" a="1"/>
  <c r="W333" i="2" s="1"/>
  <c r="X333" i="2" a="1"/>
  <c r="X333" i="2" s="1"/>
  <c r="Y333" i="2" a="1"/>
  <c r="Y333" i="2" s="1"/>
  <c r="Z333" i="2" a="1"/>
  <c r="Z333" i="2" s="1"/>
  <c r="C334" i="2" a="1"/>
  <c r="C334" i="2" s="1"/>
  <c r="D334" i="2" a="1"/>
  <c r="D334" i="2" s="1"/>
  <c r="E334" i="2" a="1"/>
  <c r="E334" i="2" s="1"/>
  <c r="F334" i="2" a="1"/>
  <c r="F334" i="2" s="1"/>
  <c r="G334" i="2" a="1"/>
  <c r="G334" i="2"/>
  <c r="H334" i="2" a="1"/>
  <c r="H334" i="2" s="1"/>
  <c r="I334" i="2" a="1"/>
  <c r="I334" i="2"/>
  <c r="J334" i="2" a="1"/>
  <c r="J334" i="2"/>
  <c r="K334" i="2" a="1"/>
  <c r="K334" i="2" s="1"/>
  <c r="L334" i="2" a="1"/>
  <c r="L334" i="2"/>
  <c r="M334" i="2" a="1"/>
  <c r="M334" i="2" s="1"/>
  <c r="N334" i="2" a="1"/>
  <c r="N334" i="2" s="1"/>
  <c r="O334" i="2" a="1"/>
  <c r="O334" i="2" s="1"/>
  <c r="P334" i="2" a="1"/>
  <c r="P334" i="2" s="1"/>
  <c r="Q334" i="2" a="1"/>
  <c r="Q334" i="2" s="1"/>
  <c r="R334" i="2" a="1"/>
  <c r="R334" i="2" s="1"/>
  <c r="S334" i="2" a="1"/>
  <c r="S334" i="2" s="1"/>
  <c r="T334" i="2" a="1"/>
  <c r="T334" i="2"/>
  <c r="U334" i="2" a="1"/>
  <c r="U334" i="2" s="1"/>
  <c r="V334" i="2" a="1"/>
  <c r="V334" i="2"/>
  <c r="W334" i="2" a="1"/>
  <c r="W334" i="2" s="1"/>
  <c r="X334" i="2" a="1"/>
  <c r="X334" i="2" s="1"/>
  <c r="Y334" i="2" a="1"/>
  <c r="Y334" i="2"/>
  <c r="Z334" i="2" a="1"/>
  <c r="Z334" i="2" s="1"/>
  <c r="C335" i="2" a="1"/>
  <c r="C335" i="2" s="1"/>
  <c r="D335" i="2" a="1"/>
  <c r="D335" i="2" s="1"/>
  <c r="E335" i="2" a="1"/>
  <c r="E335" i="2" s="1"/>
  <c r="F335" i="2" a="1"/>
  <c r="F335" i="2"/>
  <c r="G335" i="2" a="1"/>
  <c r="G335" i="2" s="1"/>
  <c r="H335" i="2" a="1"/>
  <c r="H335" i="2" s="1"/>
  <c r="I335" i="2" a="1"/>
  <c r="I335" i="2"/>
  <c r="J335" i="2" a="1"/>
  <c r="J335" i="2" s="1"/>
  <c r="K335" i="2" a="1"/>
  <c r="K335" i="2" s="1"/>
  <c r="L335" i="2" a="1"/>
  <c r="L335" i="2" s="1"/>
  <c r="M335" i="2" a="1"/>
  <c r="M335" i="2" s="1"/>
  <c r="N335" i="2" a="1"/>
  <c r="N335" i="2"/>
  <c r="O335" i="2" a="1"/>
  <c r="O335" i="2" s="1"/>
  <c r="P335" i="2" a="1"/>
  <c r="P335" i="2" s="1"/>
  <c r="Q335" i="2" a="1"/>
  <c r="Q335" i="2" s="1"/>
  <c r="R335" i="2" a="1"/>
  <c r="R335" i="2"/>
  <c r="S335" i="2" a="1"/>
  <c r="S335" i="2"/>
  <c r="T335" i="2" a="1"/>
  <c r="T335" i="2" s="1"/>
  <c r="U335" i="2" a="1"/>
  <c r="U335" i="2" s="1"/>
  <c r="V335" i="2" a="1"/>
  <c r="V335" i="2"/>
  <c r="W335" i="2" a="1"/>
  <c r="W335" i="2" s="1"/>
  <c r="X335" i="2" a="1"/>
  <c r="X335" i="2" s="1"/>
  <c r="Y335" i="2" a="1"/>
  <c r="Y335" i="2" s="1"/>
  <c r="Z335" i="2" a="1"/>
  <c r="Z335" i="2" s="1"/>
  <c r="C336" i="2" a="1"/>
  <c r="C336" i="2"/>
  <c r="D336" i="2" a="1"/>
  <c r="D336" i="2" s="1"/>
  <c r="E336" i="2" a="1"/>
  <c r="E336" i="2" s="1"/>
  <c r="F336" i="2" a="1"/>
  <c r="F336" i="2" s="1"/>
  <c r="G336" i="2" a="1"/>
  <c r="G336" i="2"/>
  <c r="H336" i="2" a="1"/>
  <c r="H336" i="2"/>
  <c r="I336" i="2" a="1"/>
  <c r="I336" i="2" s="1"/>
  <c r="J336" i="2" a="1"/>
  <c r="J336" i="2" s="1"/>
  <c r="K336" i="2" a="1"/>
  <c r="K336" i="2" s="1"/>
  <c r="L336" i="2" a="1"/>
  <c r="L336" i="2" s="1"/>
  <c r="M336" i="2" a="1"/>
  <c r="M336" i="2" s="1"/>
  <c r="N336" i="2" a="1"/>
  <c r="N336" i="2" s="1"/>
  <c r="O336" i="2" a="1"/>
  <c r="O336" i="2" s="1"/>
  <c r="P336" i="2" a="1"/>
  <c r="P336" i="2"/>
  <c r="Q336" i="2" a="1"/>
  <c r="Q336" i="2" s="1"/>
  <c r="R336" i="2" a="1"/>
  <c r="R336" i="2"/>
  <c r="S336" i="2" a="1"/>
  <c r="S336" i="2" s="1"/>
  <c r="T336" i="2" a="1"/>
  <c r="T336" i="2"/>
  <c r="U336" i="2" a="1"/>
  <c r="U336" i="2"/>
  <c r="V336" i="2" a="1"/>
  <c r="V336" i="2" s="1"/>
  <c r="W336" i="2" a="1"/>
  <c r="W336" i="2" s="1"/>
  <c r="X336" i="2" a="1"/>
  <c r="X336" i="2" s="1"/>
  <c r="Y336" i="2" a="1"/>
  <c r="Y336" i="2" s="1"/>
  <c r="Z336" i="2" a="1"/>
  <c r="Z336" i="2" s="1"/>
  <c r="C337" i="2" a="1"/>
  <c r="C337" i="2" s="1"/>
  <c r="D337" i="2" a="1"/>
  <c r="D337" i="2" s="1"/>
  <c r="E337" i="2" a="1"/>
  <c r="E337" i="2" s="1"/>
  <c r="F337" i="2" a="1"/>
  <c r="F337" i="2" s="1"/>
  <c r="G337" i="2" a="1"/>
  <c r="G337" i="2"/>
  <c r="H337" i="2" a="1"/>
  <c r="H337" i="2" s="1"/>
  <c r="I337" i="2" a="1"/>
  <c r="I337" i="2"/>
  <c r="J337" i="2" a="1"/>
  <c r="J337" i="2"/>
  <c r="K337" i="2" a="1"/>
  <c r="K337" i="2" s="1"/>
  <c r="L337" i="2" a="1"/>
  <c r="L337" i="2"/>
  <c r="M337" i="2" a="1"/>
  <c r="M337" i="2" s="1"/>
  <c r="N337" i="2" a="1"/>
  <c r="N337" i="2" s="1"/>
  <c r="O337" i="2" a="1"/>
  <c r="O337" i="2" s="1"/>
  <c r="P337" i="2" a="1"/>
  <c r="P337" i="2" s="1"/>
  <c r="Q337" i="2" a="1"/>
  <c r="Q337" i="2" s="1"/>
  <c r="R337" i="2" a="1"/>
  <c r="R337" i="2" s="1"/>
  <c r="S337" i="2" a="1"/>
  <c r="S337" i="2" s="1"/>
  <c r="T337" i="2" a="1"/>
  <c r="T337" i="2"/>
  <c r="U337" i="2" a="1"/>
  <c r="U337" i="2" s="1"/>
  <c r="V337" i="2" a="1"/>
  <c r="V337" i="2"/>
  <c r="W337" i="2" a="1"/>
  <c r="W337" i="2" s="1"/>
  <c r="X337" i="2" a="1"/>
  <c r="X337" i="2" s="1"/>
  <c r="Y337" i="2" a="1"/>
  <c r="Y337" i="2"/>
  <c r="Z337" i="2" a="1"/>
  <c r="Z337" i="2" s="1"/>
  <c r="C338" i="2" a="1"/>
  <c r="C338" i="2" s="1"/>
  <c r="D338" i="2" a="1"/>
  <c r="D338" i="2" s="1"/>
  <c r="E338" i="2" a="1"/>
  <c r="E338" i="2" s="1"/>
  <c r="F338" i="2" a="1"/>
  <c r="F338" i="2"/>
  <c r="G338" i="2" a="1"/>
  <c r="G338" i="2" s="1"/>
  <c r="H338" i="2" a="1"/>
  <c r="H338" i="2" s="1"/>
  <c r="I338" i="2" a="1"/>
  <c r="I338" i="2"/>
  <c r="J338" i="2" a="1"/>
  <c r="J338" i="2" s="1"/>
  <c r="K338" i="2" a="1"/>
  <c r="K338" i="2" s="1"/>
  <c r="L338" i="2" a="1"/>
  <c r="L338" i="2" s="1"/>
  <c r="M338" i="2" a="1"/>
  <c r="M338" i="2" s="1"/>
  <c r="N338" i="2" a="1"/>
  <c r="N338" i="2"/>
  <c r="O338" i="2" a="1"/>
  <c r="O338" i="2" s="1"/>
  <c r="P338" i="2" a="1"/>
  <c r="P338" i="2" s="1"/>
  <c r="Q338" i="2" a="1"/>
  <c r="Q338" i="2" s="1"/>
  <c r="R338" i="2" a="1"/>
  <c r="R338" i="2"/>
  <c r="S338" i="2" a="1"/>
  <c r="S338" i="2"/>
  <c r="T338" i="2" a="1"/>
  <c r="T338" i="2" s="1"/>
  <c r="U338" i="2" a="1"/>
  <c r="U338" i="2" s="1"/>
  <c r="V338" i="2" a="1"/>
  <c r="V338" i="2"/>
  <c r="W338" i="2" a="1"/>
  <c r="W338" i="2" s="1"/>
  <c r="X338" i="2" a="1"/>
  <c r="X338" i="2" s="1"/>
  <c r="Y338" i="2" a="1"/>
  <c r="Y338" i="2" s="1"/>
  <c r="Z338" i="2" a="1"/>
  <c r="Z338" i="2" s="1"/>
  <c r="C339" i="2" a="1"/>
  <c r="C339" i="2"/>
  <c r="D339" i="2" a="1"/>
  <c r="D339" i="2" s="1"/>
  <c r="E339" i="2" a="1"/>
  <c r="E339" i="2" s="1"/>
  <c r="F339" i="2" a="1"/>
  <c r="F339" i="2" s="1"/>
  <c r="G339" i="2" a="1"/>
  <c r="G339" i="2"/>
  <c r="H339" i="2" a="1"/>
  <c r="H339" i="2"/>
  <c r="I339" i="2" a="1"/>
  <c r="I339" i="2" s="1"/>
  <c r="J339" i="2" a="1"/>
  <c r="J339" i="2" s="1"/>
  <c r="K339" i="2" a="1"/>
  <c r="K339" i="2" s="1"/>
  <c r="L339" i="2" a="1"/>
  <c r="L339" i="2" s="1"/>
  <c r="M339" i="2" a="1"/>
  <c r="M339" i="2" s="1"/>
  <c r="N339" i="2" a="1"/>
  <c r="N339" i="2" s="1"/>
  <c r="O339" i="2" a="1"/>
  <c r="O339" i="2" s="1"/>
  <c r="P339" i="2" a="1"/>
  <c r="P339" i="2"/>
  <c r="Q339" i="2" a="1"/>
  <c r="Q339" i="2" s="1"/>
  <c r="R339" i="2" a="1"/>
  <c r="R339" i="2"/>
  <c r="S339" i="2" a="1"/>
  <c r="S339" i="2" s="1"/>
  <c r="T339" i="2" a="1"/>
  <c r="T339" i="2"/>
  <c r="U339" i="2" a="1"/>
  <c r="U339" i="2"/>
  <c r="V339" i="2" a="1"/>
  <c r="V339" i="2" s="1"/>
  <c r="W339" i="2" a="1"/>
  <c r="W339" i="2" s="1"/>
  <c r="X339" i="2" a="1"/>
  <c r="X339" i="2" s="1"/>
  <c r="Y339" i="2" a="1"/>
  <c r="Y339" i="2" s="1"/>
  <c r="Z339" i="2" a="1"/>
  <c r="Z339" i="2" s="1"/>
  <c r="C340" i="2" a="1"/>
  <c r="C340" i="2" s="1"/>
  <c r="D340" i="2" a="1"/>
  <c r="D340" i="2" s="1"/>
  <c r="E340" i="2" a="1"/>
  <c r="E340" i="2" s="1"/>
  <c r="F340" i="2" a="1"/>
  <c r="F340" i="2" s="1"/>
  <c r="G340" i="2" a="1"/>
  <c r="G340" i="2"/>
  <c r="H340" i="2" a="1"/>
  <c r="H340" i="2" s="1"/>
  <c r="I340" i="2" a="1"/>
  <c r="I340" i="2"/>
  <c r="J340" i="2" a="1"/>
  <c r="J340" i="2"/>
  <c r="K340" i="2" a="1"/>
  <c r="K340" i="2" s="1"/>
  <c r="L340" i="2" a="1"/>
  <c r="L340" i="2"/>
  <c r="M340" i="2" a="1"/>
  <c r="M340" i="2" s="1"/>
  <c r="N340" i="2" a="1"/>
  <c r="N340" i="2" s="1"/>
  <c r="O340" i="2" a="1"/>
  <c r="O340" i="2" s="1"/>
  <c r="P340" i="2" a="1"/>
  <c r="P340" i="2" s="1"/>
  <c r="Q340" i="2" a="1"/>
  <c r="Q340" i="2" s="1"/>
  <c r="R340" i="2" a="1"/>
  <c r="R340" i="2" s="1"/>
  <c r="S340" i="2" a="1"/>
  <c r="S340" i="2" s="1"/>
  <c r="T340" i="2" a="1"/>
  <c r="T340" i="2"/>
  <c r="U340" i="2" a="1"/>
  <c r="U340" i="2" s="1"/>
  <c r="V340" i="2" a="1"/>
  <c r="V340" i="2"/>
  <c r="W340" i="2" a="1"/>
  <c r="W340" i="2" s="1"/>
  <c r="X340" i="2" a="1"/>
  <c r="X340" i="2" s="1"/>
  <c r="Y340" i="2" a="1"/>
  <c r="Y340" i="2"/>
  <c r="Z340" i="2" a="1"/>
  <c r="Z340" i="2" s="1"/>
  <c r="C341" i="2" a="1"/>
  <c r="C341" i="2" s="1"/>
  <c r="D341" i="2" a="1"/>
  <c r="D341" i="2" s="1"/>
  <c r="E341" i="2" a="1"/>
  <c r="E341" i="2" s="1"/>
  <c r="F341" i="2" a="1"/>
  <c r="F341" i="2"/>
  <c r="G341" i="2" a="1"/>
  <c r="G341" i="2" s="1"/>
  <c r="H341" i="2" a="1"/>
  <c r="H341" i="2" s="1"/>
  <c r="I341" i="2" a="1"/>
  <c r="I341" i="2"/>
  <c r="J341" i="2" a="1"/>
  <c r="J341" i="2" s="1"/>
  <c r="K341" i="2" a="1"/>
  <c r="K341" i="2" s="1"/>
  <c r="L341" i="2" a="1"/>
  <c r="L341" i="2" s="1"/>
  <c r="M341" i="2" a="1"/>
  <c r="M341" i="2" s="1"/>
  <c r="N341" i="2" a="1"/>
  <c r="N341" i="2"/>
  <c r="O341" i="2" a="1"/>
  <c r="O341" i="2" s="1"/>
  <c r="P341" i="2" a="1"/>
  <c r="P341" i="2" s="1"/>
  <c r="Q341" i="2" a="1"/>
  <c r="Q341" i="2" s="1"/>
  <c r="R341" i="2" a="1"/>
  <c r="R341" i="2"/>
  <c r="S341" i="2" a="1"/>
  <c r="S341" i="2"/>
  <c r="T341" i="2" a="1"/>
  <c r="T341" i="2" s="1"/>
  <c r="U341" i="2" a="1"/>
  <c r="U341" i="2" s="1"/>
  <c r="V341" i="2" a="1"/>
  <c r="V341" i="2"/>
  <c r="W341" i="2" a="1"/>
  <c r="W341" i="2" s="1"/>
  <c r="X341" i="2" a="1"/>
  <c r="X341" i="2" s="1"/>
  <c r="Y341" i="2" a="1"/>
  <c r="Y341" i="2" s="1"/>
  <c r="Z341" i="2" a="1"/>
  <c r="Z341" i="2" s="1"/>
  <c r="C342" i="2" a="1"/>
  <c r="C342" i="2"/>
  <c r="D342" i="2" a="1"/>
  <c r="D342" i="2" s="1"/>
  <c r="E342" i="2" a="1"/>
  <c r="E342" i="2" s="1"/>
  <c r="F342" i="2" a="1"/>
  <c r="F342" i="2"/>
  <c r="G342" i="2" a="1"/>
  <c r="G342" i="2"/>
  <c r="H342" i="2" a="1"/>
  <c r="H342" i="2"/>
  <c r="I342" i="2" a="1"/>
  <c r="I342" i="2" s="1"/>
  <c r="J342" i="2" a="1"/>
  <c r="J342" i="2" s="1"/>
  <c r="K342" i="2" a="1"/>
  <c r="K342" i="2" s="1"/>
  <c r="L342" i="2" a="1"/>
  <c r="L342" i="2" s="1"/>
  <c r="M342" i="2" a="1"/>
  <c r="M342" i="2" s="1"/>
  <c r="N342" i="2" a="1"/>
  <c r="N342" i="2" s="1"/>
  <c r="O342" i="2" a="1"/>
  <c r="O342" i="2" s="1"/>
  <c r="P342" i="2" a="1"/>
  <c r="P342" i="2"/>
  <c r="Q342" i="2" a="1"/>
  <c r="Q342" i="2" s="1"/>
  <c r="R342" i="2" a="1"/>
  <c r="R342" i="2"/>
  <c r="S342" i="2" a="1"/>
  <c r="S342" i="2"/>
  <c r="T342" i="2" a="1"/>
  <c r="T342" i="2"/>
  <c r="U342" i="2" a="1"/>
  <c r="U342" i="2"/>
  <c r="V342" i="2" a="1"/>
  <c r="V342" i="2" s="1"/>
  <c r="W342" i="2" a="1"/>
  <c r="W342" i="2" s="1"/>
  <c r="X342" i="2" a="1"/>
  <c r="X342" i="2" s="1"/>
  <c r="Y342" i="2" a="1"/>
  <c r="Y342" i="2" s="1"/>
  <c r="Z342" i="2" a="1"/>
  <c r="Z342" i="2" s="1"/>
  <c r="C343" i="2" a="1"/>
  <c r="C343" i="2" s="1"/>
  <c r="D343" i="2" a="1"/>
  <c r="D343" i="2" s="1"/>
  <c r="E343" i="2" a="1"/>
  <c r="E343" i="2" s="1"/>
  <c r="F343" i="2" a="1"/>
  <c r="F343" i="2" s="1"/>
  <c r="G343" i="2" a="1"/>
  <c r="G343" i="2"/>
  <c r="H343" i="2" a="1"/>
  <c r="H343" i="2"/>
  <c r="I343" i="2" a="1"/>
  <c r="I343" i="2"/>
  <c r="J343" i="2" a="1"/>
  <c r="J343" i="2"/>
  <c r="K343" i="2" a="1"/>
  <c r="K343" i="2" s="1"/>
  <c r="L343" i="2" a="1"/>
  <c r="L343" i="2"/>
  <c r="M343" i="2" a="1"/>
  <c r="M343" i="2" s="1"/>
  <c r="N343" i="2" a="1"/>
  <c r="N343" i="2" s="1"/>
  <c r="O343" i="2" a="1"/>
  <c r="O343" i="2" s="1"/>
  <c r="P343" i="2" a="1"/>
  <c r="P343" i="2" s="1"/>
  <c r="Q343" i="2" a="1"/>
  <c r="Q343" i="2" s="1"/>
  <c r="R343" i="2" a="1"/>
  <c r="R343" i="2" s="1"/>
  <c r="S343" i="2" a="1"/>
  <c r="S343" i="2" s="1"/>
  <c r="T343" i="2" a="1"/>
  <c r="T343" i="2"/>
  <c r="U343" i="2" a="1"/>
  <c r="U343" i="2"/>
  <c r="V343" i="2" a="1"/>
  <c r="V343" i="2"/>
  <c r="W343" i="2" a="1"/>
  <c r="W343" i="2" s="1"/>
  <c r="X343" i="2" a="1"/>
  <c r="X343" i="2" s="1"/>
  <c r="Y343" i="2" a="1"/>
  <c r="Y343" i="2"/>
  <c r="Z343" i="2" a="1"/>
  <c r="Z343" i="2" s="1"/>
  <c r="C344" i="2" a="1"/>
  <c r="C344" i="2" s="1"/>
  <c r="D344" i="2" a="1"/>
  <c r="D344" i="2" s="1"/>
  <c r="E344" i="2" a="1"/>
  <c r="E344" i="2" s="1"/>
  <c r="F344" i="2" a="1"/>
  <c r="F344" i="2"/>
  <c r="G344" i="2" a="1"/>
  <c r="G344" i="2" s="1"/>
  <c r="H344" i="2" a="1"/>
  <c r="H344" i="2" s="1"/>
  <c r="I344" i="2" a="1"/>
  <c r="I344" i="2"/>
  <c r="J344" i="2" a="1"/>
  <c r="J344" i="2"/>
  <c r="K344" i="2" a="1"/>
  <c r="K344" i="2" s="1"/>
  <c r="L344" i="2" a="1"/>
  <c r="L344" i="2" s="1"/>
  <c r="M344" i="2" a="1"/>
  <c r="M344" i="2" s="1"/>
  <c r="N344" i="2" a="1"/>
  <c r="N344" i="2"/>
  <c r="O344" i="2" a="1"/>
  <c r="O344" i="2" s="1"/>
  <c r="P344" i="2" a="1"/>
  <c r="P344" i="2" s="1"/>
  <c r="Q344" i="2" a="1"/>
  <c r="Q344" i="2" s="1"/>
  <c r="R344" i="2" a="1"/>
  <c r="R344" i="2"/>
  <c r="S344" i="2" a="1"/>
  <c r="S344" i="2"/>
  <c r="T344" i="2" a="1"/>
  <c r="T344" i="2" s="1"/>
  <c r="U344" i="2" a="1"/>
  <c r="U344" i="2" s="1"/>
  <c r="V344" i="2" a="1"/>
  <c r="V344" i="2"/>
  <c r="W344" i="2" a="1"/>
  <c r="W344" i="2" s="1"/>
  <c r="X344" i="2" a="1"/>
  <c r="X344" i="2" s="1"/>
  <c r="Y344" i="2" a="1"/>
  <c r="Y344" i="2" s="1"/>
  <c r="Z344" i="2" a="1"/>
  <c r="Z344" i="2" s="1"/>
  <c r="C345" i="2" a="1"/>
  <c r="C345" i="2"/>
  <c r="D345" i="2" a="1"/>
  <c r="D345" i="2" s="1"/>
  <c r="E345" i="2" a="1"/>
  <c r="E345" i="2" s="1"/>
  <c r="F345" i="2" a="1"/>
  <c r="F345" i="2"/>
  <c r="G345" i="2" a="1"/>
  <c r="G345" i="2"/>
  <c r="H345" i="2" a="1"/>
  <c r="H345" i="2"/>
  <c r="I345" i="2" a="1"/>
  <c r="I345" i="2" s="1"/>
  <c r="J345" i="2" a="1"/>
  <c r="J345" i="2" s="1"/>
  <c r="K345" i="2" a="1"/>
  <c r="K345" i="2" s="1"/>
  <c r="L345" i="2" a="1"/>
  <c r="L345" i="2" s="1"/>
  <c r="M345" i="2" a="1"/>
  <c r="M345" i="2" s="1"/>
  <c r="N345" i="2" a="1"/>
  <c r="N345" i="2" s="1"/>
  <c r="O345" i="2" a="1"/>
  <c r="O345" i="2" s="1"/>
  <c r="P345" i="2" a="1"/>
  <c r="P345" i="2"/>
  <c r="Q345" i="2" a="1"/>
  <c r="Q345" i="2" s="1"/>
  <c r="R345" i="2" a="1"/>
  <c r="R345" i="2"/>
  <c r="S345" i="2" a="1"/>
  <c r="S345" i="2"/>
  <c r="T345" i="2" a="1"/>
  <c r="T345" i="2" s="1"/>
  <c r="U345" i="2" a="1"/>
  <c r="U345" i="2"/>
  <c r="V345" i="2" a="1"/>
  <c r="V345" i="2" s="1"/>
  <c r="W345" i="2" a="1"/>
  <c r="W345" i="2" s="1"/>
  <c r="X345" i="2" a="1"/>
  <c r="X345" i="2" s="1"/>
  <c r="Y345" i="2" a="1"/>
  <c r="Y345" i="2" s="1"/>
  <c r="Z345" i="2" a="1"/>
  <c r="Z345" i="2"/>
  <c r="C346" i="2" a="1"/>
  <c r="C346" i="2" s="1"/>
  <c r="D346" i="2" a="1"/>
  <c r="D346" i="2" s="1"/>
  <c r="E346" i="2" a="1"/>
  <c r="E346" i="2" s="1"/>
  <c r="F346" i="2" a="1"/>
  <c r="F346" i="2" s="1"/>
  <c r="G346" i="2" a="1"/>
  <c r="G346" i="2"/>
  <c r="H346" i="2" a="1"/>
  <c r="H346" i="2"/>
  <c r="I346" i="2" a="1"/>
  <c r="I346" i="2" s="1"/>
  <c r="J346" i="2" a="1"/>
  <c r="J346" i="2"/>
  <c r="K346" i="2" a="1"/>
  <c r="K346" i="2" s="1"/>
  <c r="L346" i="2" a="1"/>
  <c r="L346" i="2"/>
  <c r="M346" i="2" a="1"/>
  <c r="M346" i="2" s="1"/>
  <c r="N346" i="2" a="1"/>
  <c r="N346" i="2" s="1"/>
  <c r="O346" i="2" a="1"/>
  <c r="O346" i="2"/>
  <c r="P346" i="2" a="1"/>
  <c r="P346" i="2" s="1"/>
  <c r="Q346" i="2" a="1"/>
  <c r="Q346" i="2" s="1"/>
  <c r="R346" i="2" a="1"/>
  <c r="R346" i="2" s="1"/>
  <c r="S346" i="2" a="1"/>
  <c r="S346" i="2" s="1"/>
  <c r="T346" i="2" a="1"/>
  <c r="T346" i="2"/>
  <c r="U346" i="2" a="1"/>
  <c r="U346" i="2"/>
  <c r="V346" i="2" a="1"/>
  <c r="V346" i="2" s="1"/>
  <c r="W346" i="2" a="1"/>
  <c r="W346" i="2" s="1"/>
  <c r="X346" i="2" a="1"/>
  <c r="X346" i="2" s="1"/>
  <c r="Y346" i="2" a="1"/>
  <c r="Y346" i="2"/>
  <c r="Z346" i="2" a="1"/>
  <c r="Z346" i="2" s="1"/>
  <c r="C347" i="2" a="1"/>
  <c r="C347" i="2" s="1"/>
  <c r="D347" i="2" a="1"/>
  <c r="D347" i="2"/>
  <c r="E347" i="2" a="1"/>
  <c r="E347" i="2" s="1"/>
  <c r="F347" i="2" a="1"/>
  <c r="F347" i="2"/>
  <c r="G347" i="2" a="1"/>
  <c r="G347" i="2" s="1"/>
  <c r="H347" i="2" a="1"/>
  <c r="H347" i="2" s="1"/>
  <c r="I347" i="2" a="1"/>
  <c r="I347" i="2"/>
  <c r="J347" i="2" a="1"/>
  <c r="J347" i="2"/>
  <c r="K347" i="2" a="1"/>
  <c r="K347" i="2" s="1"/>
  <c r="L347" i="2" a="1"/>
  <c r="L347" i="2" s="1"/>
  <c r="M347" i="2" a="1"/>
  <c r="M347" i="2" s="1"/>
  <c r="N347" i="2" a="1"/>
  <c r="N347" i="2"/>
  <c r="O347" i="2" a="1"/>
  <c r="O347" i="2" s="1"/>
  <c r="P347" i="2" a="1"/>
  <c r="P347" i="2" s="1"/>
  <c r="Q347" i="2" a="1"/>
  <c r="Q347" i="2" s="1"/>
  <c r="R347" i="2" a="1"/>
  <c r="R347" i="2" s="1"/>
  <c r="S347" i="2" a="1"/>
  <c r="S347" i="2"/>
  <c r="T347" i="2" a="1"/>
  <c r="T347" i="2" s="1"/>
  <c r="U347" i="2" a="1"/>
  <c r="U347" i="2" s="1"/>
  <c r="V347" i="2" a="1"/>
  <c r="V347" i="2"/>
  <c r="W347" i="2" a="1"/>
  <c r="W347" i="2" s="1"/>
  <c r="X347" i="2" a="1"/>
  <c r="X347" i="2"/>
  <c r="Y347" i="2" a="1"/>
  <c r="Y347" i="2" s="1"/>
  <c r="Z347" i="2" a="1"/>
  <c r="Z347" i="2" s="1"/>
  <c r="C348" i="2" a="1"/>
  <c r="C348" i="2"/>
  <c r="D348" i="2" a="1"/>
  <c r="D348" i="2" s="1"/>
  <c r="E348" i="2" a="1"/>
  <c r="E348" i="2" s="1"/>
  <c r="F348" i="2" a="1"/>
  <c r="F348" i="2"/>
  <c r="G348" i="2" a="1"/>
  <c r="G348" i="2" s="1"/>
  <c r="H348" i="2" a="1"/>
  <c r="H348" i="2"/>
  <c r="I348" i="2" a="1"/>
  <c r="I348" i="2" s="1"/>
  <c r="J348" i="2" a="1"/>
  <c r="J348" i="2" s="1"/>
  <c r="K348" i="2" a="1"/>
  <c r="K348" i="2" s="1"/>
  <c r="L348" i="2" a="1"/>
  <c r="L348" i="2" s="1"/>
  <c r="M348" i="2" a="1"/>
  <c r="M348" i="2"/>
  <c r="N348" i="2" a="1"/>
  <c r="N348" i="2" s="1"/>
  <c r="O348" i="2" a="1"/>
  <c r="O348" i="2" s="1"/>
  <c r="P348" i="2" a="1"/>
  <c r="P348" i="2"/>
  <c r="Q348" i="2" a="1"/>
  <c r="Q348" i="2" s="1"/>
  <c r="R348" i="2" a="1"/>
  <c r="R348" i="2"/>
  <c r="S348" i="2" a="1"/>
  <c r="S348" i="2"/>
  <c r="T348" i="2" a="1"/>
  <c r="T348" i="2" s="1"/>
  <c r="U348" i="2" a="1"/>
  <c r="U348" i="2"/>
  <c r="V348" i="2" a="1"/>
  <c r="V348" i="2" s="1"/>
  <c r="W348" i="2" a="1"/>
  <c r="W348" i="2" s="1"/>
  <c r="X348" i="2" a="1"/>
  <c r="X348" i="2" s="1"/>
  <c r="Y348" i="2" a="1"/>
  <c r="Y348" i="2" s="1"/>
  <c r="Z348" i="2" a="1"/>
  <c r="Z348" i="2"/>
  <c r="C349" i="2" a="1"/>
  <c r="C349" i="2" s="1"/>
  <c r="D349" i="2" a="1"/>
  <c r="D349" i="2" s="1"/>
  <c r="E349" i="2" a="1"/>
  <c r="E349" i="2" s="1"/>
  <c r="F349" i="2" a="1"/>
  <c r="F349" i="2" s="1"/>
  <c r="G349" i="2" a="1"/>
  <c r="G349" i="2"/>
  <c r="H349" i="2" a="1"/>
  <c r="H349" i="2"/>
  <c r="I349" i="2" a="1"/>
  <c r="I349" i="2" s="1"/>
  <c r="J349" i="2" a="1"/>
  <c r="J349" i="2"/>
  <c r="K349" i="2" a="1"/>
  <c r="K349" i="2" s="1"/>
  <c r="L349" i="2" a="1"/>
  <c r="L349" i="2"/>
  <c r="M349" i="2" a="1"/>
  <c r="M349" i="2" s="1"/>
  <c r="N349" i="2" a="1"/>
  <c r="N349" i="2" s="1"/>
  <c r="O349" i="2" a="1"/>
  <c r="O349" i="2"/>
  <c r="P349" i="2" a="1"/>
  <c r="P349" i="2" s="1"/>
  <c r="Q349" i="2" a="1"/>
  <c r="Q349" i="2" s="1"/>
  <c r="R349" i="2" a="1"/>
  <c r="R349" i="2" s="1"/>
  <c r="S349" i="2" a="1"/>
  <c r="S349" i="2" s="1"/>
  <c r="T349" i="2" a="1"/>
  <c r="T349" i="2"/>
  <c r="U349" i="2" a="1"/>
  <c r="U349" i="2"/>
  <c r="V349" i="2" a="1"/>
  <c r="V349" i="2" s="1"/>
  <c r="W349" i="2" a="1"/>
  <c r="W349" i="2" s="1"/>
  <c r="X349" i="2" a="1"/>
  <c r="X349" i="2" s="1"/>
  <c r="Y349" i="2" a="1"/>
  <c r="Y349" i="2"/>
  <c r="Z349" i="2" a="1"/>
  <c r="Z349" i="2" s="1"/>
  <c r="C350" i="2" a="1"/>
  <c r="C350" i="2" s="1"/>
  <c r="D350" i="2" a="1"/>
  <c r="D350" i="2"/>
  <c r="E350" i="2" a="1"/>
  <c r="E350" i="2" s="1"/>
  <c r="F350" i="2" a="1"/>
  <c r="F350" i="2"/>
  <c r="G350" i="2" a="1"/>
  <c r="G350" i="2" s="1"/>
  <c r="H350" i="2" a="1"/>
  <c r="H350" i="2" s="1"/>
  <c r="I350" i="2" a="1"/>
  <c r="I350" i="2"/>
  <c r="J350" i="2" a="1"/>
  <c r="J350" i="2"/>
  <c r="K350" i="2" a="1"/>
  <c r="K350" i="2" s="1"/>
  <c r="L350" i="2" a="1"/>
  <c r="L350" i="2" s="1"/>
  <c r="M350" i="2" a="1"/>
  <c r="M350" i="2" s="1"/>
  <c r="N350" i="2" a="1"/>
  <c r="N350" i="2"/>
  <c r="O350" i="2" a="1"/>
  <c r="O350" i="2" s="1"/>
  <c r="P350" i="2" a="1"/>
  <c r="P350" i="2" s="1"/>
  <c r="Q350" i="2" a="1"/>
  <c r="Q350" i="2" s="1"/>
  <c r="R350" i="2" a="1"/>
  <c r="R350" i="2" s="1"/>
  <c r="S350" i="2" a="1"/>
  <c r="S350" i="2"/>
  <c r="T350" i="2" a="1"/>
  <c r="T350" i="2" s="1"/>
  <c r="U350" i="2" a="1"/>
  <c r="U350" i="2" s="1"/>
  <c r="V350" i="2" a="1"/>
  <c r="V350" i="2"/>
  <c r="W350" i="2" a="1"/>
  <c r="W350" i="2" s="1"/>
  <c r="X350" i="2" a="1"/>
  <c r="X350" i="2"/>
  <c r="Y350" i="2" a="1"/>
  <c r="Y350" i="2" s="1"/>
  <c r="Z350" i="2" a="1"/>
  <c r="Z350" i="2" s="1"/>
  <c r="C351" i="2" a="1"/>
  <c r="C351" i="2"/>
  <c r="D351" i="2" a="1"/>
  <c r="D351" i="2" s="1"/>
  <c r="E351" i="2" a="1"/>
  <c r="E351" i="2" s="1"/>
  <c r="F351" i="2" a="1"/>
  <c r="F351" i="2"/>
  <c r="G351" i="2" a="1"/>
  <c r="G351" i="2" s="1"/>
  <c r="H351" i="2" a="1"/>
  <c r="H351" i="2"/>
  <c r="I351" i="2" a="1"/>
  <c r="I351" i="2" s="1"/>
  <c r="J351" i="2" a="1"/>
  <c r="J351" i="2" s="1"/>
  <c r="K351" i="2" a="1"/>
  <c r="K351" i="2" s="1"/>
  <c r="L351" i="2" a="1"/>
  <c r="L351" i="2" s="1"/>
  <c r="M351" i="2" a="1"/>
  <c r="M351" i="2"/>
  <c r="N351" i="2" a="1"/>
  <c r="N351" i="2" s="1"/>
  <c r="O351" i="2" a="1"/>
  <c r="O351" i="2" s="1"/>
  <c r="P351" i="2" a="1"/>
  <c r="P351" i="2"/>
  <c r="Q351" i="2" a="1"/>
  <c r="Q351" i="2" s="1"/>
  <c r="R351" i="2" a="1"/>
  <c r="R351" i="2"/>
  <c r="S351" i="2" a="1"/>
  <c r="S351" i="2"/>
  <c r="T351" i="2" a="1"/>
  <c r="T351" i="2" s="1"/>
  <c r="U351" i="2" a="1"/>
  <c r="U351" i="2"/>
  <c r="V351" i="2" a="1"/>
  <c r="V351" i="2" s="1"/>
  <c r="W351" i="2" a="1"/>
  <c r="W351" i="2" s="1"/>
  <c r="X351" i="2" a="1"/>
  <c r="X351" i="2" s="1"/>
  <c r="Y351" i="2" a="1"/>
  <c r="Y351" i="2" s="1"/>
  <c r="Z351" i="2" a="1"/>
  <c r="Z351" i="2"/>
  <c r="C352" i="2" a="1"/>
  <c r="C352" i="2" s="1"/>
  <c r="D352" i="2" a="1"/>
  <c r="D352" i="2" s="1"/>
  <c r="E352" i="2" a="1"/>
  <c r="E352" i="2" s="1"/>
  <c r="F352" i="2" a="1"/>
  <c r="F352" i="2" s="1"/>
  <c r="G352" i="2" a="1"/>
  <c r="G352" i="2"/>
  <c r="H352" i="2" a="1"/>
  <c r="H352" i="2"/>
  <c r="I352" i="2" a="1"/>
  <c r="I352" i="2" s="1"/>
  <c r="J352" i="2" a="1"/>
  <c r="J352" i="2"/>
  <c r="K352" i="2" a="1"/>
  <c r="K352" i="2" s="1"/>
  <c r="L352" i="2" a="1"/>
  <c r="L352" i="2"/>
  <c r="M352" i="2" a="1"/>
  <c r="M352" i="2" s="1"/>
  <c r="N352" i="2" a="1"/>
  <c r="N352" i="2" s="1"/>
  <c r="O352" i="2" a="1"/>
  <c r="O352" i="2"/>
  <c r="P352" i="2" a="1"/>
  <c r="P352" i="2" s="1"/>
  <c r="Q352" i="2" a="1"/>
  <c r="Q352" i="2" s="1"/>
  <c r="R352" i="2" a="1"/>
  <c r="R352" i="2" s="1"/>
  <c r="S352" i="2" a="1"/>
  <c r="S352" i="2" s="1"/>
  <c r="T352" i="2" a="1"/>
  <c r="T352" i="2"/>
  <c r="U352" i="2" a="1"/>
  <c r="U352" i="2"/>
  <c r="V352" i="2" a="1"/>
  <c r="V352" i="2" s="1"/>
  <c r="W352" i="2" a="1"/>
  <c r="W352" i="2" s="1"/>
  <c r="X352" i="2" a="1"/>
  <c r="X352" i="2" s="1"/>
  <c r="Y352" i="2" a="1"/>
  <c r="Y352" i="2"/>
  <c r="Z352" i="2" a="1"/>
  <c r="Z352" i="2" s="1"/>
  <c r="C353" i="2" a="1"/>
  <c r="C353" i="2" s="1"/>
  <c r="D353" i="2" a="1"/>
  <c r="D353" i="2"/>
  <c r="E353" i="2" a="1"/>
  <c r="E353" i="2" s="1"/>
  <c r="F353" i="2" a="1"/>
  <c r="F353" i="2"/>
  <c r="G353" i="2" a="1"/>
  <c r="G353" i="2" s="1"/>
  <c r="H353" i="2" a="1"/>
  <c r="H353" i="2" s="1"/>
  <c r="I353" i="2" a="1"/>
  <c r="I353" i="2"/>
  <c r="J353" i="2" a="1"/>
  <c r="J353" i="2"/>
  <c r="K353" i="2" a="1"/>
  <c r="K353" i="2" s="1"/>
  <c r="L353" i="2" a="1"/>
  <c r="L353" i="2" s="1"/>
  <c r="M353" i="2" a="1"/>
  <c r="M353" i="2" s="1"/>
  <c r="N353" i="2" a="1"/>
  <c r="N353" i="2"/>
  <c r="O353" i="2" a="1"/>
  <c r="O353" i="2" s="1"/>
  <c r="P353" i="2" a="1"/>
  <c r="P353" i="2" s="1"/>
  <c r="Q353" i="2" a="1"/>
  <c r="Q353" i="2" s="1"/>
  <c r="R353" i="2" a="1"/>
  <c r="R353" i="2" s="1"/>
  <c r="S353" i="2" a="1"/>
  <c r="S353" i="2"/>
  <c r="T353" i="2" a="1"/>
  <c r="T353" i="2" s="1"/>
  <c r="U353" i="2" a="1"/>
  <c r="U353" i="2" s="1"/>
  <c r="V353" i="2" a="1"/>
  <c r="V353" i="2"/>
  <c r="W353" i="2" a="1"/>
  <c r="W353" i="2" s="1"/>
  <c r="X353" i="2" a="1"/>
  <c r="X353" i="2"/>
  <c r="Y353" i="2" a="1"/>
  <c r="Y353" i="2" s="1"/>
  <c r="Z353" i="2" a="1"/>
  <c r="Z353" i="2" s="1"/>
  <c r="C354" i="2" a="1"/>
  <c r="C354" i="2"/>
  <c r="D354" i="2" a="1"/>
  <c r="D354" i="2" s="1"/>
  <c r="E354" i="2" a="1"/>
  <c r="E354" i="2" s="1"/>
  <c r="F354" i="2" a="1"/>
  <c r="F354" i="2"/>
  <c r="G354" i="2" a="1"/>
  <c r="G354" i="2" s="1"/>
  <c r="H354" i="2" a="1"/>
  <c r="H354" i="2"/>
  <c r="I354" i="2" a="1"/>
  <c r="I354" i="2" s="1"/>
  <c r="J354" i="2" a="1"/>
  <c r="J354" i="2" s="1"/>
  <c r="K354" i="2" a="1"/>
  <c r="K354" i="2" s="1"/>
  <c r="L354" i="2" a="1"/>
  <c r="L354" i="2" s="1"/>
  <c r="M354" i="2" a="1"/>
  <c r="M354" i="2"/>
  <c r="N354" i="2" a="1"/>
  <c r="N354" i="2" s="1"/>
  <c r="O354" i="2" a="1"/>
  <c r="O354" i="2" s="1"/>
  <c r="P354" i="2" a="1"/>
  <c r="P354" i="2"/>
  <c r="Q354" i="2" a="1"/>
  <c r="Q354" i="2" s="1"/>
  <c r="R354" i="2" a="1"/>
  <c r="R354" i="2"/>
  <c r="S354" i="2" a="1"/>
  <c r="S354" i="2"/>
  <c r="T354" i="2" a="1"/>
  <c r="T354" i="2" s="1"/>
  <c r="U354" i="2" a="1"/>
  <c r="U354" i="2"/>
  <c r="V354" i="2" a="1"/>
  <c r="V354" i="2" s="1"/>
  <c r="W354" i="2" a="1"/>
  <c r="W354" i="2" s="1"/>
  <c r="X354" i="2" a="1"/>
  <c r="X354" i="2" s="1"/>
  <c r="Y354" i="2" a="1"/>
  <c r="Y354" i="2" s="1"/>
  <c r="Z354" i="2" a="1"/>
  <c r="Z354" i="2"/>
  <c r="C355" i="2" a="1"/>
  <c r="C355" i="2" s="1"/>
  <c r="D355" i="2" a="1"/>
  <c r="D355" i="2" s="1"/>
  <c r="E355" i="2" a="1"/>
  <c r="E355" i="2" s="1"/>
  <c r="F355" i="2" a="1"/>
  <c r="F355" i="2" s="1"/>
  <c r="G355" i="2" a="1"/>
  <c r="G355" i="2"/>
  <c r="H355" i="2" a="1"/>
  <c r="H355" i="2"/>
  <c r="I355" i="2" a="1"/>
  <c r="I355" i="2" s="1"/>
  <c r="J355" i="2" a="1"/>
  <c r="J355" i="2"/>
  <c r="K355" i="2" a="1"/>
  <c r="K355" i="2" s="1"/>
  <c r="L355" i="2" a="1"/>
  <c r="L355" i="2"/>
  <c r="M355" i="2" a="1"/>
  <c r="M355" i="2" s="1"/>
  <c r="N355" i="2" a="1"/>
  <c r="N355" i="2" s="1"/>
  <c r="O355" i="2" a="1"/>
  <c r="O355" i="2"/>
  <c r="P355" i="2" a="1"/>
  <c r="P355" i="2" s="1"/>
  <c r="Q355" i="2" a="1"/>
  <c r="Q355" i="2" s="1"/>
  <c r="R355" i="2" a="1"/>
  <c r="R355" i="2" s="1"/>
  <c r="S355" i="2" a="1"/>
  <c r="S355" i="2" s="1"/>
  <c r="T355" i="2" a="1"/>
  <c r="T355" i="2"/>
  <c r="U355" i="2" a="1"/>
  <c r="U355" i="2"/>
  <c r="V355" i="2" a="1"/>
  <c r="V355" i="2" s="1"/>
  <c r="W355" i="2" a="1"/>
  <c r="W355" i="2" s="1"/>
  <c r="X355" i="2" a="1"/>
  <c r="X355" i="2" s="1"/>
  <c r="Y355" i="2" a="1"/>
  <c r="Y355" i="2"/>
  <c r="Z355" i="2" a="1"/>
  <c r="Z355" i="2" s="1"/>
  <c r="C356" i="2" a="1"/>
  <c r="C356" i="2" s="1"/>
  <c r="D356" i="2" a="1"/>
  <c r="D356" i="2"/>
  <c r="E356" i="2" a="1"/>
  <c r="E356" i="2" s="1"/>
  <c r="F356" i="2" a="1"/>
  <c r="F356" i="2"/>
  <c r="G356" i="2" a="1"/>
  <c r="G356" i="2" s="1"/>
  <c r="H356" i="2" a="1"/>
  <c r="H356" i="2" s="1"/>
  <c r="I356" i="2" a="1"/>
  <c r="I356" i="2"/>
  <c r="J356" i="2" a="1"/>
  <c r="J356" i="2"/>
  <c r="K356" i="2" a="1"/>
  <c r="K356" i="2" s="1"/>
  <c r="L356" i="2" a="1"/>
  <c r="L356" i="2" s="1"/>
  <c r="M356" i="2" a="1"/>
  <c r="M356" i="2" s="1"/>
  <c r="N356" i="2" a="1"/>
  <c r="N356" i="2"/>
  <c r="O356" i="2" a="1"/>
  <c r="O356" i="2" s="1"/>
  <c r="P356" i="2" a="1"/>
  <c r="P356" i="2" s="1"/>
  <c r="Q356" i="2" a="1"/>
  <c r="Q356" i="2" s="1"/>
  <c r="R356" i="2" a="1"/>
  <c r="R356" i="2" s="1"/>
  <c r="S356" i="2" a="1"/>
  <c r="S356" i="2"/>
  <c r="T356" i="2" a="1"/>
  <c r="T356" i="2" s="1"/>
  <c r="U356" i="2" a="1"/>
  <c r="U356" i="2" s="1"/>
  <c r="V356" i="2" a="1"/>
  <c r="V356" i="2"/>
  <c r="W356" i="2" a="1"/>
  <c r="W356" i="2" s="1"/>
  <c r="X356" i="2" a="1"/>
  <c r="X356" i="2"/>
  <c r="Y356" i="2" a="1"/>
  <c r="Y356" i="2" s="1"/>
  <c r="Z356" i="2" a="1"/>
  <c r="Z356" i="2" s="1"/>
  <c r="C357" i="2" a="1"/>
  <c r="C357" i="2"/>
  <c r="D357" i="2" a="1"/>
  <c r="D357" i="2" s="1"/>
  <c r="E357" i="2" a="1"/>
  <c r="E357" i="2" s="1"/>
  <c r="F357" i="2" a="1"/>
  <c r="F357" i="2"/>
  <c r="G357" i="2" a="1"/>
  <c r="G357" i="2" s="1"/>
  <c r="H357" i="2" a="1"/>
  <c r="H357" i="2"/>
  <c r="I357" i="2" a="1"/>
  <c r="I357" i="2" s="1"/>
  <c r="J357" i="2" a="1"/>
  <c r="J357" i="2" s="1"/>
  <c r="K357" i="2" a="1"/>
  <c r="K357" i="2" s="1"/>
  <c r="L357" i="2" a="1"/>
  <c r="L357" i="2" s="1"/>
  <c r="M357" i="2" a="1"/>
  <c r="M357" i="2"/>
  <c r="N357" i="2" a="1"/>
  <c r="N357" i="2" s="1"/>
  <c r="O357" i="2" a="1"/>
  <c r="O357" i="2" s="1"/>
  <c r="P357" i="2" a="1"/>
  <c r="P357" i="2"/>
  <c r="Q357" i="2" a="1"/>
  <c r="Q357" i="2" s="1"/>
  <c r="R357" i="2" a="1"/>
  <c r="R357" i="2"/>
  <c r="S357" i="2" a="1"/>
  <c r="S357" i="2"/>
  <c r="T357" i="2" a="1"/>
  <c r="T357" i="2" s="1"/>
  <c r="U357" i="2" a="1"/>
  <c r="U357" i="2"/>
  <c r="V357" i="2" a="1"/>
  <c r="V357" i="2" s="1"/>
  <c r="W357" i="2" a="1"/>
  <c r="W357" i="2" s="1"/>
  <c r="X357" i="2" a="1"/>
  <c r="X357" i="2" s="1"/>
  <c r="Y357" i="2" a="1"/>
  <c r="Y357" i="2" s="1"/>
  <c r="Z357" i="2" a="1"/>
  <c r="Z357" i="2"/>
  <c r="C358" i="2" a="1"/>
  <c r="C358" i="2" s="1"/>
  <c r="D358" i="2" a="1"/>
  <c r="D358" i="2" s="1"/>
  <c r="E358" i="2" a="1"/>
  <c r="E358" i="2" s="1"/>
  <c r="F358" i="2" a="1"/>
  <c r="F358" i="2" s="1"/>
  <c r="G358" i="2" a="1"/>
  <c r="G358" i="2"/>
  <c r="H358" i="2" a="1"/>
  <c r="H358" i="2"/>
  <c r="I358" i="2" a="1"/>
  <c r="I358" i="2" s="1"/>
  <c r="J358" i="2" a="1"/>
  <c r="J358" i="2"/>
  <c r="K358" i="2" a="1"/>
  <c r="K358" i="2" s="1"/>
  <c r="L358" i="2" a="1"/>
  <c r="L358" i="2"/>
  <c r="M358" i="2" a="1"/>
  <c r="M358" i="2" s="1"/>
  <c r="N358" i="2" a="1"/>
  <c r="N358" i="2" s="1"/>
  <c r="O358" i="2" a="1"/>
  <c r="O358" i="2"/>
  <c r="P358" i="2" a="1"/>
  <c r="P358" i="2" s="1"/>
  <c r="Q358" i="2" a="1"/>
  <c r="Q358" i="2" s="1"/>
  <c r="R358" i="2" a="1"/>
  <c r="R358" i="2" s="1"/>
  <c r="S358" i="2" a="1"/>
  <c r="S358" i="2" s="1"/>
  <c r="T358" i="2" a="1"/>
  <c r="T358" i="2"/>
  <c r="U358" i="2" a="1"/>
  <c r="U358" i="2"/>
  <c r="V358" i="2" a="1"/>
  <c r="V358" i="2" s="1"/>
  <c r="W358" i="2" a="1"/>
  <c r="W358" i="2" s="1"/>
  <c r="X358" i="2" a="1"/>
  <c r="X358" i="2" s="1"/>
  <c r="Y358" i="2" a="1"/>
  <c r="Y358" i="2"/>
  <c r="Z358" i="2" a="1"/>
  <c r="Z358" i="2" s="1"/>
  <c r="C359" i="2" a="1"/>
  <c r="C359" i="2" s="1"/>
  <c r="D359" i="2" a="1"/>
  <c r="D359" i="2"/>
  <c r="E359" i="2" a="1"/>
  <c r="E359" i="2" s="1"/>
  <c r="F359" i="2" a="1"/>
  <c r="F359" i="2"/>
  <c r="G359" i="2" a="1"/>
  <c r="G359" i="2" s="1"/>
  <c r="H359" i="2" a="1"/>
  <c r="H359" i="2" s="1"/>
  <c r="I359" i="2" a="1"/>
  <c r="I359" i="2"/>
  <c r="J359" i="2" a="1"/>
  <c r="J359" i="2"/>
  <c r="K359" i="2" a="1"/>
  <c r="K359" i="2" s="1"/>
  <c r="L359" i="2" a="1"/>
  <c r="L359" i="2" s="1"/>
  <c r="M359" i="2" a="1"/>
  <c r="M359" i="2" s="1"/>
  <c r="N359" i="2" a="1"/>
  <c r="N359" i="2"/>
  <c r="O359" i="2" a="1"/>
  <c r="O359" i="2" s="1"/>
  <c r="P359" i="2" a="1"/>
  <c r="P359" i="2" s="1"/>
  <c r="Q359" i="2" a="1"/>
  <c r="Q359" i="2" s="1"/>
  <c r="R359" i="2" a="1"/>
  <c r="R359" i="2" s="1"/>
  <c r="S359" i="2" a="1"/>
  <c r="S359" i="2"/>
  <c r="T359" i="2" a="1"/>
  <c r="T359" i="2" s="1"/>
  <c r="U359" i="2" a="1"/>
  <c r="U359" i="2" s="1"/>
  <c r="V359" i="2" a="1"/>
  <c r="V359" i="2"/>
  <c r="W359" i="2" a="1"/>
  <c r="W359" i="2" s="1"/>
  <c r="X359" i="2" a="1"/>
  <c r="X359" i="2"/>
  <c r="Y359" i="2" a="1"/>
  <c r="Y359" i="2" s="1"/>
  <c r="Z359" i="2" a="1"/>
  <c r="Z359" i="2" s="1"/>
  <c r="C360" i="2" a="1"/>
  <c r="C360" i="2"/>
  <c r="D360" i="2" a="1"/>
  <c r="D360" i="2" s="1"/>
  <c r="E360" i="2" a="1"/>
  <c r="E360" i="2" s="1"/>
  <c r="F360" i="2" a="1"/>
  <c r="F360" i="2"/>
  <c r="G360" i="2" a="1"/>
  <c r="G360" i="2" s="1"/>
  <c r="H360" i="2" a="1"/>
  <c r="H360" i="2"/>
  <c r="I360" i="2" a="1"/>
  <c r="I360" i="2" s="1"/>
  <c r="J360" i="2" a="1"/>
  <c r="J360" i="2" s="1"/>
  <c r="K360" i="2" a="1"/>
  <c r="K360" i="2" s="1"/>
  <c r="L360" i="2" a="1"/>
  <c r="L360" i="2" s="1"/>
  <c r="M360" i="2" a="1"/>
  <c r="M360" i="2"/>
  <c r="N360" i="2" a="1"/>
  <c r="N360" i="2" s="1"/>
  <c r="O360" i="2" a="1"/>
  <c r="O360" i="2" s="1"/>
  <c r="P360" i="2" a="1"/>
  <c r="P360" i="2"/>
  <c r="Q360" i="2" a="1"/>
  <c r="Q360" i="2" s="1"/>
  <c r="R360" i="2" a="1"/>
  <c r="R360" i="2"/>
  <c r="S360" i="2" a="1"/>
  <c r="S360" i="2"/>
  <c r="T360" i="2" a="1"/>
  <c r="T360" i="2" s="1"/>
  <c r="U360" i="2" a="1"/>
  <c r="U360" i="2"/>
  <c r="V360" i="2" a="1"/>
  <c r="V360" i="2" s="1"/>
  <c r="W360" i="2" a="1"/>
  <c r="W360" i="2" s="1"/>
  <c r="X360" i="2" a="1"/>
  <c r="X360" i="2" s="1"/>
  <c r="Y360" i="2" a="1"/>
  <c r="Y360" i="2" s="1"/>
  <c r="Z360" i="2" a="1"/>
  <c r="Z360" i="2"/>
  <c r="C361" i="2" a="1"/>
  <c r="C361" i="2" s="1"/>
  <c r="D361" i="2" a="1"/>
  <c r="D361" i="2" s="1"/>
  <c r="E361" i="2" a="1"/>
  <c r="E361" i="2" s="1"/>
  <c r="F361" i="2" a="1"/>
  <c r="F361" i="2"/>
  <c r="G361" i="2" a="1"/>
  <c r="G361" i="2"/>
  <c r="H361" i="2" a="1"/>
  <c r="H361" i="2"/>
  <c r="I361" i="2" a="1"/>
  <c r="I361" i="2" s="1"/>
  <c r="J361" i="2" a="1"/>
  <c r="J361" i="2"/>
  <c r="K361" i="2" a="1"/>
  <c r="K361" i="2" s="1"/>
  <c r="L361" i="2" a="1"/>
  <c r="L361" i="2"/>
  <c r="M361" i="2" a="1"/>
  <c r="M361" i="2" s="1"/>
  <c r="N361" i="2" a="1"/>
  <c r="N361" i="2" s="1"/>
  <c r="O361" i="2" a="1"/>
  <c r="O361" i="2"/>
  <c r="P361" i="2" a="1"/>
  <c r="P361" i="2" s="1"/>
  <c r="Q361" i="2" a="1"/>
  <c r="Q361" i="2" s="1"/>
  <c r="R361" i="2" a="1"/>
  <c r="R361" i="2" s="1"/>
  <c r="S361" i="2" a="1"/>
  <c r="S361" i="2" s="1"/>
  <c r="T361" i="2" a="1"/>
  <c r="T361" i="2"/>
  <c r="U361" i="2" a="1"/>
  <c r="U361" i="2"/>
  <c r="V361" i="2" a="1"/>
  <c r="V361" i="2"/>
  <c r="W361" i="2" a="1"/>
  <c r="W361" i="2" s="1"/>
  <c r="X361" i="2" a="1"/>
  <c r="X361" i="2" s="1"/>
  <c r="Y361" i="2" a="1"/>
  <c r="Y361" i="2"/>
  <c r="Z361" i="2" a="1"/>
  <c r="Z361" i="2" s="1"/>
  <c r="C362" i="2" a="1"/>
  <c r="C362" i="2"/>
  <c r="D362" i="2" a="1"/>
  <c r="D362" i="2"/>
  <c r="E362" i="2" a="1"/>
  <c r="E362" i="2" s="1"/>
  <c r="F362" i="2" a="1"/>
  <c r="F362" i="2"/>
  <c r="G362" i="2" a="1"/>
  <c r="G362" i="2" s="1"/>
  <c r="H362" i="2" a="1"/>
  <c r="H362" i="2" s="1"/>
  <c r="I362" i="2" a="1"/>
  <c r="I362" i="2"/>
  <c r="J362" i="2" a="1"/>
  <c r="J362" i="2"/>
  <c r="K362" i="2" a="1"/>
  <c r="K362" i="2" s="1"/>
  <c r="L362" i="2" a="1"/>
  <c r="L362" i="2" s="1"/>
  <c r="M362" i="2" a="1"/>
  <c r="M362" i="2" s="1"/>
  <c r="N362" i="2" a="1"/>
  <c r="N362" i="2"/>
  <c r="O362" i="2" a="1"/>
  <c r="O362" i="2" s="1"/>
  <c r="P362" i="2" a="1"/>
  <c r="P362" i="2" s="1"/>
  <c r="Q362" i="2" a="1"/>
  <c r="Q362" i="2" s="1"/>
  <c r="R362" i="2" a="1"/>
  <c r="R362" i="2"/>
  <c r="S362" i="2" a="1"/>
  <c r="S362" i="2"/>
  <c r="T362" i="2" a="1"/>
  <c r="T362" i="2" s="1"/>
  <c r="U362" i="2" a="1"/>
  <c r="U362" i="2"/>
  <c r="V362" i="2" a="1"/>
  <c r="V362" i="2"/>
  <c r="W362" i="2" a="1"/>
  <c r="W362" i="2" s="1"/>
  <c r="X362" i="2" a="1"/>
  <c r="X362" i="2" s="1"/>
  <c r="Y362" i="2" a="1"/>
  <c r="Y362" i="2" s="1"/>
  <c r="Z362" i="2" a="1"/>
  <c r="Z362" i="2" s="1"/>
  <c r="C363" i="2" a="1"/>
  <c r="C363" i="2"/>
  <c r="D363" i="2" a="1"/>
  <c r="D363" i="2"/>
  <c r="E363" i="2" a="1"/>
  <c r="E363" i="2" s="1"/>
  <c r="F363" i="2" a="1"/>
  <c r="F363" i="2" s="1"/>
  <c r="G363" i="2" a="1"/>
  <c r="G363" i="2"/>
  <c r="H363" i="2" a="1"/>
  <c r="H363" i="2" s="1"/>
  <c r="I363" i="2" a="1"/>
  <c r="I363" i="2" s="1"/>
  <c r="J363" i="2" a="1"/>
  <c r="J363" i="2"/>
  <c r="K363" i="2" a="1"/>
  <c r="K363" i="2"/>
  <c r="L363" i="2" a="1"/>
  <c r="L363" i="2" s="1"/>
  <c r="M363" i="2" a="1"/>
  <c r="M363" i="2" s="1"/>
  <c r="N363" i="2" a="1"/>
  <c r="N363" i="2" s="1"/>
  <c r="O363" i="2" a="1"/>
  <c r="O363" i="2"/>
  <c r="P363" i="2" a="1"/>
  <c r="P363" i="2"/>
  <c r="Q363" i="2" a="1"/>
  <c r="Q363" i="2" s="1"/>
  <c r="R363" i="2" a="1"/>
  <c r="R363" i="2" s="1"/>
  <c r="S363" i="2" a="1"/>
  <c r="S363" i="2" s="1"/>
  <c r="T363" i="2" a="1"/>
  <c r="T363" i="2" s="1"/>
  <c r="U363" i="2" a="1"/>
  <c r="U363" i="2" s="1"/>
  <c r="V363" i="2" a="1"/>
  <c r="V363" i="2"/>
  <c r="W363" i="2" a="1"/>
  <c r="W363" i="2"/>
  <c r="X363" i="2" a="1"/>
  <c r="X363" i="2"/>
  <c r="Y363" i="2" a="1"/>
  <c r="Y363" i="2" s="1"/>
  <c r="Z363" i="2" a="1"/>
  <c r="Z363" i="2" s="1"/>
  <c r="C364" i="2" a="1"/>
  <c r="C364" i="2"/>
  <c r="D364" i="2" a="1"/>
  <c r="D364" i="2"/>
  <c r="E364" i="2" a="1"/>
  <c r="E364" i="2"/>
  <c r="F364" i="2" a="1"/>
  <c r="F364" i="2" s="1"/>
  <c r="G364" i="2" a="1"/>
  <c r="G364" i="2" s="1"/>
  <c r="H364" i="2" a="1"/>
  <c r="H364" i="2" s="1"/>
  <c r="I364" i="2" a="1"/>
  <c r="I364" i="2" s="1"/>
  <c r="J364" i="2" a="1"/>
  <c r="J364" i="2"/>
  <c r="K364" i="2" a="1"/>
  <c r="K364" i="2" s="1"/>
  <c r="L364" i="2" a="1"/>
  <c r="L364" i="2"/>
  <c r="M364" i="2" a="1"/>
  <c r="M364" i="2"/>
  <c r="N364" i="2" a="1"/>
  <c r="N364" i="2" s="1"/>
  <c r="O364" i="2" a="1"/>
  <c r="O364" i="2" s="1"/>
  <c r="P364" i="2" a="1"/>
  <c r="P364" i="2"/>
  <c r="Q364" i="2" a="1"/>
  <c r="Q364" i="2"/>
  <c r="R364" i="2" a="1"/>
  <c r="R364" i="2"/>
  <c r="S364" i="2" a="1"/>
  <c r="S364" i="2" s="1"/>
  <c r="T364" i="2" a="1"/>
  <c r="T364" i="2" s="1"/>
  <c r="U364" i="2" a="1"/>
  <c r="U364" i="2" s="1"/>
  <c r="V364" i="2" a="1"/>
  <c r="V364" i="2"/>
  <c r="W364" i="2" a="1"/>
  <c r="W364" i="2" s="1"/>
  <c r="X364" i="2" a="1"/>
  <c r="X364" i="2" s="1"/>
  <c r="Y364" i="2" a="1"/>
  <c r="Y364" i="2"/>
  <c r="Z364" i="2" a="1"/>
  <c r="Z364" i="2" s="1"/>
  <c r="C365" i="2" a="1"/>
  <c r="C365" i="2" s="1"/>
  <c r="D365" i="2" a="1"/>
  <c r="D365" i="2"/>
  <c r="E365" i="2" a="1"/>
  <c r="E365" i="2"/>
  <c r="F365" i="2" a="1"/>
  <c r="F365" i="2"/>
  <c r="G365" i="2" a="1"/>
  <c r="G365" i="2"/>
  <c r="H365" i="2" a="1"/>
  <c r="H365" i="2" s="1"/>
  <c r="I365" i="2" a="1"/>
  <c r="I365" i="2"/>
  <c r="J365" i="2" a="1"/>
  <c r="J365" i="2" s="1"/>
  <c r="K365" i="2" a="1"/>
  <c r="K365" i="2" s="1"/>
  <c r="L365" i="2" a="1"/>
  <c r="L365" i="2" s="1"/>
  <c r="M365" i="2" a="1"/>
  <c r="M365" i="2" s="1"/>
  <c r="N365" i="2" a="1"/>
  <c r="N365" i="2" s="1"/>
  <c r="O365" i="2" a="1"/>
  <c r="O365" i="2" s="1"/>
  <c r="P365" i="2" a="1"/>
  <c r="P365" i="2" s="1"/>
  <c r="Q365" i="2" a="1"/>
  <c r="Q365" i="2" s="1"/>
  <c r="R365" i="2" a="1"/>
  <c r="R365" i="2"/>
  <c r="S365" i="2" a="1"/>
  <c r="S365" i="2"/>
  <c r="T365" i="2" a="1"/>
  <c r="T365" i="2" s="1"/>
  <c r="U365" i="2" a="1"/>
  <c r="U365" i="2"/>
  <c r="V365" i="2" a="1"/>
  <c r="V365" i="2"/>
  <c r="W365" i="2" a="1"/>
  <c r="W365" i="2" s="1"/>
  <c r="X365" i="2" a="1"/>
  <c r="X365" i="2" s="1"/>
  <c r="Y365" i="2" a="1"/>
  <c r="Y365" i="2" s="1"/>
  <c r="Z365" i="2" a="1"/>
  <c r="Z365" i="2" s="1"/>
  <c r="C366" i="2" a="1"/>
  <c r="C366" i="2"/>
  <c r="D366" i="2" a="1"/>
  <c r="D366" i="2" s="1"/>
  <c r="E366" i="2" a="1"/>
  <c r="E366" i="2" s="1"/>
  <c r="F366" i="2" a="1"/>
  <c r="F366" i="2" s="1"/>
  <c r="G366" i="2" a="1"/>
  <c r="G366" i="2"/>
  <c r="H366" i="2" a="1"/>
  <c r="H366" i="2" s="1"/>
  <c r="I366" i="2" a="1"/>
  <c r="I366" i="2" s="1"/>
  <c r="J366" i="2" a="1"/>
  <c r="J366" i="2"/>
  <c r="K366" i="2" a="1"/>
  <c r="K366" i="2"/>
  <c r="L366" i="2" a="1"/>
  <c r="L366" i="2" s="1"/>
  <c r="M366" i="2" a="1"/>
  <c r="M366" i="2" s="1"/>
  <c r="N366" i="2" a="1"/>
  <c r="N366" i="2" s="1"/>
  <c r="O366" i="2" a="1"/>
  <c r="O366" i="2"/>
  <c r="P366" i="2" a="1"/>
  <c r="P366" i="2"/>
  <c r="Q366" i="2" a="1"/>
  <c r="Q366" i="2" s="1"/>
  <c r="R366" i="2" a="1"/>
  <c r="R366" i="2" s="1"/>
  <c r="S366" i="2" a="1"/>
  <c r="S366" i="2" s="1"/>
  <c r="T366" i="2" a="1"/>
  <c r="T366" i="2" s="1"/>
  <c r="U366" i="2" a="1"/>
  <c r="U366" i="2" s="1"/>
  <c r="V366" i="2" a="1"/>
  <c r="V366" i="2" s="1"/>
  <c r="W366" i="2" a="1"/>
  <c r="W366" i="2"/>
  <c r="X366" i="2" a="1"/>
  <c r="X366" i="2"/>
  <c r="Y366" i="2" a="1"/>
  <c r="Y366" i="2" s="1"/>
  <c r="Z366" i="2" a="1"/>
  <c r="Z366" i="2" s="1"/>
  <c r="C367" i="2" a="1"/>
  <c r="C367" i="2"/>
  <c r="D367" i="2" a="1"/>
  <c r="D367" i="2"/>
  <c r="E367" i="2" a="1"/>
  <c r="E367" i="2"/>
  <c r="F367" i="2" a="1"/>
  <c r="F367" i="2" s="1"/>
  <c r="G367" i="2" a="1"/>
  <c r="G367" i="2" s="1"/>
  <c r="H367" i="2" a="1"/>
  <c r="H367" i="2" s="1"/>
  <c r="I367" i="2" a="1"/>
  <c r="I367" i="2" s="1"/>
  <c r="J367" i="2" a="1"/>
  <c r="J367" i="2" s="1"/>
  <c r="K367" i="2" a="1"/>
  <c r="K367" i="2" s="1"/>
  <c r="L367" i="2" a="1"/>
  <c r="L367" i="2"/>
  <c r="M367" i="2" a="1"/>
  <c r="M367" i="2"/>
  <c r="N367" i="2" a="1"/>
  <c r="N367" i="2" s="1"/>
  <c r="O367" i="2" a="1"/>
  <c r="O367" i="2" s="1"/>
  <c r="P367" i="2" a="1"/>
  <c r="P367" i="2"/>
  <c r="Q367" i="2" a="1"/>
  <c r="Q367" i="2"/>
  <c r="R367" i="2" a="1"/>
  <c r="R367" i="2"/>
  <c r="S367" i="2" a="1"/>
  <c r="S367" i="2" s="1"/>
  <c r="T367" i="2" a="1"/>
  <c r="T367" i="2" s="1"/>
  <c r="U367" i="2" a="1"/>
  <c r="U367" i="2" s="1"/>
  <c r="V367" i="2" a="1"/>
  <c r="V367" i="2" s="1"/>
  <c r="W367" i="2" a="1"/>
  <c r="W367" i="2" s="1"/>
  <c r="X367" i="2" a="1"/>
  <c r="X367" i="2" s="1"/>
  <c r="Y367" i="2" a="1"/>
  <c r="Y367" i="2"/>
  <c r="Z367" i="2" a="1"/>
  <c r="Z367" i="2" s="1"/>
  <c r="C368" i="2" a="1"/>
  <c r="C368" i="2" s="1"/>
  <c r="D368" i="2" a="1"/>
  <c r="D368" i="2" s="1"/>
  <c r="E368" i="2" a="1"/>
  <c r="E368" i="2"/>
  <c r="F368" i="2" a="1"/>
  <c r="F368" i="2"/>
  <c r="G368" i="2" a="1"/>
  <c r="G368" i="2"/>
  <c r="H368" i="2" a="1"/>
  <c r="H368" i="2" s="1"/>
  <c r="I368" i="2" a="1"/>
  <c r="I368" i="2"/>
  <c r="J368" i="2" a="1"/>
  <c r="J368" i="2" s="1"/>
  <c r="K368" i="2" a="1"/>
  <c r="K368" i="2" s="1"/>
  <c r="L368" i="2" a="1"/>
  <c r="L368" i="2" s="1"/>
  <c r="M368" i="2" a="1"/>
  <c r="M368" i="2" s="1"/>
  <c r="N368" i="2" a="1"/>
  <c r="N368" i="2" s="1"/>
  <c r="O368" i="2" a="1"/>
  <c r="O368" i="2"/>
  <c r="P368" i="2" a="1"/>
  <c r="P368" i="2" s="1"/>
  <c r="Q368" i="2" a="1"/>
  <c r="Q368" i="2" s="1"/>
  <c r="R368" i="2" a="1"/>
  <c r="R368" i="2"/>
  <c r="S368" i="2" a="1"/>
  <c r="S368" i="2"/>
  <c r="T368" i="2" a="1"/>
  <c r="T368" i="2" s="1"/>
  <c r="U368" i="2" a="1"/>
  <c r="U368" i="2"/>
  <c r="V368" i="2" a="1"/>
  <c r="V368" i="2"/>
  <c r="W368" i="2" a="1"/>
  <c r="W368" i="2" s="1"/>
  <c r="X368" i="2" a="1"/>
  <c r="X368" i="2" s="1"/>
  <c r="Y368" i="2" a="1"/>
  <c r="Y368" i="2" s="1"/>
  <c r="Z368" i="2" a="1"/>
  <c r="Z368" i="2" s="1"/>
  <c r="C369" i="2" a="1"/>
  <c r="C369" i="2"/>
  <c r="D369" i="2" a="1"/>
  <c r="D369" i="2"/>
  <c r="E369" i="2" a="1"/>
  <c r="E369" i="2" s="1"/>
  <c r="F369" i="2" a="1"/>
  <c r="F369" i="2" s="1"/>
  <c r="G369" i="2" a="1"/>
  <c r="G369" i="2"/>
  <c r="H369" i="2" a="1"/>
  <c r="H369" i="2" s="1"/>
  <c r="I369" i="2" a="1"/>
  <c r="I369" i="2" s="1"/>
  <c r="J369" i="2" a="1"/>
  <c r="J369" i="2"/>
  <c r="K369" i="2" a="1"/>
  <c r="K369" i="2"/>
  <c r="L369" i="2" a="1"/>
  <c r="L369" i="2" s="1"/>
  <c r="M369" i="2" a="1"/>
  <c r="M369" i="2" s="1"/>
  <c r="N369" i="2" a="1"/>
  <c r="N369" i="2" s="1"/>
  <c r="O369" i="2" a="1"/>
  <c r="O369" i="2"/>
  <c r="P369" i="2" a="1"/>
  <c r="P369" i="2"/>
  <c r="Q369" i="2" a="1"/>
  <c r="Q369" i="2"/>
  <c r="R369" i="2" a="1"/>
  <c r="R369" i="2" s="1"/>
  <c r="S369" i="2" a="1"/>
  <c r="S369" i="2" s="1"/>
  <c r="T369" i="2" a="1"/>
  <c r="T369" i="2" s="1"/>
  <c r="U369" i="2" a="1"/>
  <c r="U369" i="2" s="1"/>
  <c r="V369" i="2" a="1"/>
  <c r="V369" i="2" s="1"/>
  <c r="W369" i="2" a="1"/>
  <c r="W369" i="2"/>
  <c r="X369" i="2" a="1"/>
  <c r="X369" i="2"/>
  <c r="Y369" i="2" a="1"/>
  <c r="Y369" i="2" s="1"/>
  <c r="Z369" i="2" a="1"/>
  <c r="Z369" i="2" s="1"/>
  <c r="C370" i="2" a="1"/>
  <c r="C370" i="2"/>
  <c r="D370" i="2" a="1"/>
  <c r="D370" i="2"/>
  <c r="E370" i="2" a="1"/>
  <c r="E370" i="2"/>
  <c r="F370" i="2" a="1"/>
  <c r="F370" i="2"/>
  <c r="G370" i="2" a="1"/>
  <c r="G370" i="2" s="1"/>
  <c r="H370" i="2" a="1"/>
  <c r="H370" i="2" s="1"/>
  <c r="I370" i="2" a="1"/>
  <c r="I370" i="2" s="1"/>
  <c r="J370" i="2" a="1"/>
  <c r="J370" i="2" s="1"/>
  <c r="K370" i="2" a="1"/>
  <c r="K370" i="2" s="1"/>
  <c r="L370" i="2" a="1"/>
  <c r="L370" i="2"/>
  <c r="M370" i="2" a="1"/>
  <c r="M370" i="2"/>
  <c r="N370" i="2" a="1"/>
  <c r="N370" i="2" s="1"/>
  <c r="O370" i="2" a="1"/>
  <c r="O370" i="2" s="1"/>
  <c r="P370" i="2" a="1"/>
  <c r="P370" i="2"/>
  <c r="Q370" i="2" a="1"/>
  <c r="Q370" i="2"/>
  <c r="R370" i="2" a="1"/>
  <c r="R370" i="2"/>
  <c r="S370" i="2" a="1"/>
  <c r="S370" i="2"/>
  <c r="T370" i="2" a="1"/>
  <c r="T370" i="2" s="1"/>
  <c r="U370" i="2" a="1"/>
  <c r="U370" i="2" s="1"/>
  <c r="V370" i="2" a="1"/>
  <c r="V370" i="2" s="1"/>
  <c r="W370" i="2" a="1"/>
  <c r="W370" i="2" s="1"/>
  <c r="X370" i="2" a="1"/>
  <c r="X370" i="2" s="1"/>
  <c r="Y370" i="2" a="1"/>
  <c r="Y370" i="2"/>
  <c r="Z370" i="2" a="1"/>
  <c r="Z370" i="2" s="1"/>
  <c r="C371" i="2" a="1"/>
  <c r="C371" i="2" s="1"/>
  <c r="D371" i="2" a="1"/>
  <c r="D371" i="2" s="1"/>
  <c r="E371" i="2" a="1"/>
  <c r="E371" i="2"/>
  <c r="F371" i="2" a="1"/>
  <c r="F371" i="2"/>
  <c r="G371" i="2" a="1"/>
  <c r="G371" i="2"/>
  <c r="H371" i="2" a="1"/>
  <c r="H371" i="2" s="1"/>
  <c r="I371" i="2" a="1"/>
  <c r="I371" i="2"/>
  <c r="J371" i="2" a="1"/>
  <c r="J371" i="2" s="1"/>
  <c r="K371" i="2" a="1"/>
  <c r="K371" i="2" s="1"/>
  <c r="L371" i="2" a="1"/>
  <c r="L371" i="2" s="1"/>
  <c r="M371" i="2" a="1"/>
  <c r="M371" i="2" s="1"/>
  <c r="N371" i="2" a="1"/>
  <c r="N371" i="2" s="1"/>
  <c r="O371" i="2" a="1"/>
  <c r="O371" i="2"/>
  <c r="P371" i="2" a="1"/>
  <c r="P371" i="2" s="1"/>
  <c r="Q371" i="2" a="1"/>
  <c r="Q371" i="2" s="1"/>
  <c r="R371" i="2" a="1"/>
  <c r="R371" i="2"/>
  <c r="S371" i="2" a="1"/>
  <c r="S371" i="2"/>
  <c r="T371" i="2" a="1"/>
  <c r="T371" i="2" s="1"/>
  <c r="U371" i="2" a="1"/>
  <c r="U371" i="2"/>
  <c r="V371" i="2" a="1"/>
  <c r="V371" i="2"/>
  <c r="W371" i="2" a="1"/>
  <c r="W371" i="2" s="1"/>
  <c r="X371" i="2" a="1"/>
  <c r="X371" i="2" s="1"/>
  <c r="Y371" i="2" a="1"/>
  <c r="Y371" i="2" s="1"/>
  <c r="Z371" i="2" a="1"/>
  <c r="Z371" i="2" s="1"/>
  <c r="C372" i="2" a="1"/>
  <c r="C372" i="2"/>
  <c r="D372" i="2" a="1"/>
  <c r="D372" i="2"/>
  <c r="E372" i="2" a="1"/>
  <c r="E372" i="2" s="1"/>
  <c r="F372" i="2" a="1"/>
  <c r="F372" i="2" s="1"/>
  <c r="G372" i="2" a="1"/>
  <c r="G372" i="2"/>
  <c r="H372" i="2" a="1"/>
  <c r="H372" i="2" s="1"/>
  <c r="I372" i="2" a="1"/>
  <c r="I372" i="2" s="1"/>
  <c r="J372" i="2" a="1"/>
  <c r="J372" i="2"/>
  <c r="K372" i="2" a="1"/>
  <c r="K372" i="2"/>
  <c r="L372" i="2" a="1"/>
  <c r="L372" i="2" s="1"/>
  <c r="M372" i="2" a="1"/>
  <c r="M372" i="2" s="1"/>
  <c r="N372" i="2" a="1"/>
  <c r="N372" i="2" s="1"/>
  <c r="O372" i="2" a="1"/>
  <c r="O372" i="2"/>
  <c r="P372" i="2" a="1"/>
  <c r="P372" i="2"/>
  <c r="Q372" i="2" a="1"/>
  <c r="Q372" i="2"/>
  <c r="R372" i="2" a="1"/>
  <c r="R372" i="2" s="1"/>
  <c r="S372" i="2" a="1"/>
  <c r="S372" i="2" s="1"/>
  <c r="T372" i="2" a="1"/>
  <c r="T372" i="2" s="1"/>
  <c r="U372" i="2" a="1"/>
  <c r="U372" i="2" s="1"/>
  <c r="V372" i="2" a="1"/>
  <c r="V372" i="2" s="1"/>
  <c r="W372" i="2" a="1"/>
  <c r="W372" i="2"/>
  <c r="X372" i="2" a="1"/>
  <c r="X372" i="2" s="1"/>
  <c r="Y372" i="2" a="1"/>
  <c r="Y372" i="2" s="1"/>
  <c r="Z372" i="2" a="1"/>
  <c r="Z372" i="2" s="1"/>
  <c r="C373" i="2" a="1"/>
  <c r="C373" i="2"/>
  <c r="D373" i="2" a="1"/>
  <c r="D373" i="2"/>
  <c r="E373" i="2" a="1"/>
  <c r="E373" i="2"/>
  <c r="F373" i="2" a="1"/>
  <c r="F373" i="2"/>
  <c r="G373" i="2" a="1"/>
  <c r="G373" i="2" s="1"/>
  <c r="H373" i="2" a="1"/>
  <c r="H373" i="2" s="1"/>
  <c r="I373" i="2" a="1"/>
  <c r="I373" i="2" s="1"/>
  <c r="J373" i="2" a="1"/>
  <c r="J373" i="2" s="1"/>
  <c r="K373" i="2" a="1"/>
  <c r="K373" i="2" s="1"/>
  <c r="L373" i="2" a="1"/>
  <c r="L373" i="2"/>
  <c r="M373" i="2" a="1"/>
  <c r="M373" i="2" s="1"/>
  <c r="N373" i="2" a="1"/>
  <c r="N373" i="2" s="1"/>
  <c r="O373" i="2" a="1"/>
  <c r="O373" i="2" s="1"/>
  <c r="P373" i="2" a="1"/>
  <c r="P373" i="2"/>
  <c r="Q373" i="2" a="1"/>
  <c r="Q373" i="2"/>
  <c r="R373" i="2" a="1"/>
  <c r="R373" i="2"/>
  <c r="S373" i="2" a="1"/>
  <c r="S373" i="2"/>
  <c r="T373" i="2" a="1"/>
  <c r="T373" i="2" s="1"/>
  <c r="U373" i="2" a="1"/>
  <c r="U373" i="2" s="1"/>
  <c r="V373" i="2" a="1"/>
  <c r="V373" i="2" s="1"/>
  <c r="W373" i="2" a="1"/>
  <c r="W373" i="2" s="1"/>
  <c r="X373" i="2" a="1"/>
  <c r="X373" i="2" s="1"/>
  <c r="Y373" i="2" a="1"/>
  <c r="Y373" i="2"/>
  <c r="Z373" i="2" a="1"/>
  <c r="Z373" i="2" s="1"/>
  <c r="C374" i="2" a="1"/>
  <c r="C374" i="2" s="1"/>
  <c r="D374" i="2" a="1"/>
  <c r="D374" i="2" s="1"/>
  <c r="E374" i="2" a="1"/>
  <c r="E374" i="2"/>
  <c r="F374" i="2" a="1"/>
  <c r="F374" i="2"/>
  <c r="G374" i="2" a="1"/>
  <c r="G374" i="2"/>
  <c r="H374" i="2" a="1"/>
  <c r="H374" i="2" s="1"/>
  <c r="I374" i="2" a="1"/>
  <c r="I374" i="2" s="1"/>
  <c r="J374" i="2" a="1"/>
  <c r="J374" i="2" s="1"/>
  <c r="K374" i="2" a="1"/>
  <c r="K374" i="2" s="1"/>
  <c r="L374" i="2" a="1"/>
  <c r="L374" i="2" s="1"/>
  <c r="M374" i="2" a="1"/>
  <c r="M374" i="2" s="1"/>
  <c r="N374" i="2" a="1"/>
  <c r="N374" i="2" s="1"/>
  <c r="O374" i="2" a="1"/>
  <c r="O374" i="2"/>
  <c r="P374" i="2" a="1"/>
  <c r="P374" i="2" s="1"/>
  <c r="Q374" i="2" a="1"/>
  <c r="Q374" i="2" s="1"/>
  <c r="R374" i="2" a="1"/>
  <c r="R374" i="2"/>
  <c r="S374" i="2" a="1"/>
  <c r="S374" i="2"/>
  <c r="T374" i="2" a="1"/>
  <c r="T374" i="2" s="1"/>
  <c r="U374" i="2" a="1"/>
  <c r="U374" i="2"/>
  <c r="V374" i="2" a="1"/>
  <c r="V374" i="2" s="1"/>
  <c r="W374" i="2" a="1"/>
  <c r="W374" i="2" s="1"/>
  <c r="X374" i="2" a="1"/>
  <c r="X374" i="2" s="1"/>
  <c r="Y374" i="2" a="1"/>
  <c r="Y374" i="2" s="1"/>
  <c r="Z374" i="2" a="1"/>
  <c r="Z374" i="2" s="1"/>
  <c r="C375" i="2" a="1"/>
  <c r="C375" i="2"/>
  <c r="D375" i="2" a="1"/>
  <c r="D375" i="2"/>
  <c r="E375" i="2" a="1"/>
  <c r="E375" i="2" s="1"/>
  <c r="F375" i="2" a="1"/>
  <c r="F375" i="2" s="1"/>
  <c r="G375" i="2" a="1"/>
  <c r="G375" i="2"/>
  <c r="H375" i="2" a="1"/>
  <c r="H375" i="2" s="1"/>
  <c r="I375" i="2" a="1"/>
  <c r="I375" i="2" s="1"/>
  <c r="J375" i="2" a="1"/>
  <c r="J375" i="2"/>
  <c r="K375" i="2" a="1"/>
  <c r="K375" i="2" s="1"/>
  <c r="L375" i="2" a="1"/>
  <c r="L375" i="2" s="1"/>
  <c r="M375" i="2" a="1"/>
  <c r="M375" i="2" s="1"/>
  <c r="N375" i="2" a="1"/>
  <c r="N375" i="2" s="1"/>
  <c r="O375" i="2" a="1"/>
  <c r="O375" i="2"/>
  <c r="P375" i="2" a="1"/>
  <c r="P375" i="2"/>
  <c r="Q375" i="2" a="1"/>
  <c r="Q375" i="2"/>
  <c r="R375" i="2" a="1"/>
  <c r="R375" i="2" s="1"/>
  <c r="S375" i="2" a="1"/>
  <c r="S375" i="2" s="1"/>
  <c r="T375" i="2" a="1"/>
  <c r="T375" i="2" s="1"/>
  <c r="U375" i="2" a="1"/>
  <c r="U375" i="2" s="1"/>
  <c r="V375" i="2" a="1"/>
  <c r="V375" i="2" s="1"/>
  <c r="W375" i="2" a="1"/>
  <c r="W375" i="2"/>
  <c r="X375" i="2" a="1"/>
  <c r="X375" i="2" s="1"/>
  <c r="Y375" i="2" a="1"/>
  <c r="Y375" i="2" s="1"/>
  <c r="Z375" i="2" a="1"/>
  <c r="Z375" i="2" s="1"/>
  <c r="C376" i="2" a="1"/>
  <c r="C376" i="2"/>
  <c r="D376" i="2" a="1"/>
  <c r="D376" i="2"/>
  <c r="E376" i="2" a="1"/>
  <c r="E376" i="2"/>
  <c r="F376" i="2" a="1"/>
  <c r="F376" i="2"/>
  <c r="G376" i="2" a="1"/>
  <c r="G376" i="2" s="1"/>
  <c r="H376" i="2" a="1"/>
  <c r="H376" i="2" s="1"/>
  <c r="I376" i="2" a="1"/>
  <c r="I376" i="2" s="1"/>
  <c r="J376" i="2" a="1"/>
  <c r="J376" i="2" s="1"/>
  <c r="K376" i="2" a="1"/>
  <c r="K376" i="2" s="1"/>
  <c r="L376" i="2" a="1"/>
  <c r="L376" i="2"/>
  <c r="M376" i="2" a="1"/>
  <c r="M376" i="2" s="1"/>
  <c r="N376" i="2" a="1"/>
  <c r="N376" i="2" s="1"/>
  <c r="O376" i="2" a="1"/>
  <c r="O376" i="2" s="1"/>
  <c r="P376" i="2" a="1"/>
  <c r="P376" i="2"/>
  <c r="Q376" i="2" a="1"/>
  <c r="Q376" i="2"/>
  <c r="R376" i="2" a="1"/>
  <c r="R376" i="2"/>
  <c r="S376" i="2" a="1"/>
  <c r="S376" i="2"/>
  <c r="T376" i="2" a="1"/>
  <c r="T376" i="2" s="1"/>
  <c r="U376" i="2" a="1"/>
  <c r="U376" i="2" s="1"/>
  <c r="V376" i="2" a="1"/>
  <c r="V376" i="2" s="1"/>
  <c r="W376" i="2" a="1"/>
  <c r="W376" i="2" s="1"/>
  <c r="X376" i="2" a="1"/>
  <c r="X376" i="2" s="1"/>
  <c r="Y376" i="2" a="1"/>
  <c r="Y376" i="2"/>
  <c r="Z376" i="2" a="1"/>
  <c r="Z376" i="2" s="1"/>
  <c r="C377" i="2" a="1"/>
  <c r="C377" i="2" s="1"/>
  <c r="D377" i="2" a="1"/>
  <c r="D377" i="2" s="1"/>
  <c r="E377" i="2" a="1"/>
  <c r="E377" i="2"/>
  <c r="F377" i="2" a="1"/>
  <c r="F377" i="2"/>
  <c r="G377" i="2" a="1"/>
  <c r="G377" i="2"/>
  <c r="H377" i="2" a="1"/>
  <c r="H377" i="2" s="1"/>
  <c r="I377" i="2" a="1"/>
  <c r="I377" i="2" s="1"/>
  <c r="J377" i="2" a="1"/>
  <c r="J377" i="2" s="1"/>
  <c r="K377" i="2" a="1"/>
  <c r="K377" i="2" s="1"/>
  <c r="L377" i="2" a="1"/>
  <c r="L377" i="2" s="1"/>
  <c r="M377" i="2" a="1"/>
  <c r="M377" i="2" s="1"/>
  <c r="N377" i="2" a="1"/>
  <c r="N377" i="2" s="1"/>
  <c r="O377" i="2" a="1"/>
  <c r="O377" i="2"/>
  <c r="P377" i="2" a="1"/>
  <c r="P377" i="2" s="1"/>
  <c r="Q377" i="2" a="1"/>
  <c r="Q377" i="2" s="1"/>
  <c r="R377" i="2" a="1"/>
  <c r="R377" i="2"/>
  <c r="S377" i="2" a="1"/>
  <c r="S377" i="2"/>
  <c r="T377" i="2" a="1"/>
  <c r="T377" i="2" s="1"/>
  <c r="U377" i="2" a="1"/>
  <c r="U377" i="2"/>
  <c r="V377" i="2" a="1"/>
  <c r="V377" i="2" s="1"/>
  <c r="W377" i="2" a="1"/>
  <c r="W377" i="2" s="1"/>
  <c r="X377" i="2" a="1"/>
  <c r="X377" i="2" s="1"/>
  <c r="Y377" i="2" a="1"/>
  <c r="Y377" i="2" s="1"/>
  <c r="Z377" i="2" a="1"/>
  <c r="Z377" i="2" s="1"/>
  <c r="C378" i="2" a="1"/>
  <c r="C378" i="2"/>
  <c r="D378" i="2" a="1"/>
  <c r="D378" i="2"/>
  <c r="E378" i="2" a="1"/>
  <c r="E378" i="2" s="1"/>
  <c r="F378" i="2" a="1"/>
  <c r="F378" i="2" s="1"/>
  <c r="G378" i="2" a="1"/>
  <c r="G378" i="2"/>
  <c r="H378" i="2" a="1"/>
  <c r="H378" i="2" s="1"/>
  <c r="I378" i="2" a="1"/>
  <c r="I378" i="2" s="1"/>
  <c r="J378" i="2" a="1"/>
  <c r="J378" i="2"/>
  <c r="K378" i="2" a="1"/>
  <c r="K378" i="2" s="1"/>
  <c r="L378" i="2" a="1"/>
  <c r="L378" i="2" s="1"/>
  <c r="M378" i="2" a="1"/>
  <c r="M378" i="2" s="1"/>
  <c r="N378" i="2" a="1"/>
  <c r="N378" i="2" s="1"/>
  <c r="O378" i="2" a="1"/>
  <c r="O378" i="2"/>
  <c r="P378" i="2" a="1"/>
  <c r="P378" i="2"/>
  <c r="Q378" i="2" a="1"/>
  <c r="Q378" i="2"/>
  <c r="R378" i="2" a="1"/>
  <c r="R378" i="2" s="1"/>
  <c r="S378" i="2" a="1"/>
  <c r="S378" i="2" s="1"/>
  <c r="T378" i="2" a="1"/>
  <c r="T378" i="2" s="1"/>
  <c r="U378" i="2" a="1"/>
  <c r="U378" i="2" s="1"/>
  <c r="V378" i="2" a="1"/>
  <c r="V378" i="2" s="1"/>
  <c r="W378" i="2" a="1"/>
  <c r="W378" i="2"/>
  <c r="X378" i="2" a="1"/>
  <c r="X378" i="2" s="1"/>
  <c r="Y378" i="2" a="1"/>
  <c r="Y378" i="2" s="1"/>
  <c r="Z378" i="2" a="1"/>
  <c r="Z378" i="2" s="1"/>
  <c r="C379" i="2" a="1"/>
  <c r="C379" i="2"/>
  <c r="D379" i="2" a="1"/>
  <c r="D379" i="2"/>
  <c r="E379" i="2" a="1"/>
  <c r="E379" i="2"/>
  <c r="F379" i="2" a="1"/>
  <c r="F379" i="2"/>
  <c r="G379" i="2" a="1"/>
  <c r="G379" i="2" s="1"/>
  <c r="H379" i="2" a="1"/>
  <c r="H379" i="2" s="1"/>
  <c r="I379" i="2" a="1"/>
  <c r="I379" i="2" s="1"/>
  <c r="J379" i="2" a="1"/>
  <c r="J379" i="2" s="1"/>
  <c r="K379" i="2" a="1"/>
  <c r="K379" i="2" s="1"/>
  <c r="L379" i="2" a="1"/>
  <c r="L379" i="2"/>
  <c r="M379" i="2" a="1"/>
  <c r="M379" i="2" s="1"/>
  <c r="N379" i="2" a="1"/>
  <c r="N379" i="2" s="1"/>
  <c r="O379" i="2" a="1"/>
  <c r="O379" i="2" s="1"/>
  <c r="P379" i="2" a="1"/>
  <c r="P379" i="2"/>
  <c r="Q379" i="2" a="1"/>
  <c r="Q379" i="2"/>
  <c r="R379" i="2" a="1"/>
  <c r="R379" i="2"/>
  <c r="S379" i="2" a="1"/>
  <c r="S379" i="2"/>
  <c r="T379" i="2" a="1"/>
  <c r="T379" i="2" s="1"/>
  <c r="U379" i="2" a="1"/>
  <c r="U379" i="2" s="1"/>
  <c r="V379" i="2" a="1"/>
  <c r="V379" i="2" s="1"/>
  <c r="W379" i="2" a="1"/>
  <c r="W379" i="2" s="1"/>
  <c r="X379" i="2" a="1"/>
  <c r="X379" i="2" s="1"/>
  <c r="Y379" i="2" a="1"/>
  <c r="Y379" i="2"/>
  <c r="Z379" i="2" a="1"/>
  <c r="Z379" i="2" s="1"/>
  <c r="C380" i="2" a="1"/>
  <c r="C380" i="2" s="1"/>
  <c r="D380" i="2" a="1"/>
  <c r="D380" i="2" s="1"/>
  <c r="E380" i="2" a="1"/>
  <c r="E380" i="2"/>
  <c r="F380" i="2" a="1"/>
  <c r="F380" i="2"/>
  <c r="G380" i="2" a="1"/>
  <c r="G380" i="2"/>
  <c r="H380" i="2" a="1"/>
  <c r="H380" i="2" s="1"/>
  <c r="I380" i="2" a="1"/>
  <c r="I380" i="2" s="1"/>
  <c r="J380" i="2" a="1"/>
  <c r="J380" i="2" s="1"/>
  <c r="K380" i="2" a="1"/>
  <c r="K380" i="2" s="1"/>
  <c r="L380" i="2" a="1"/>
  <c r="L380" i="2" s="1"/>
  <c r="M380" i="2" a="1"/>
  <c r="M380" i="2" s="1"/>
  <c r="N380" i="2" a="1"/>
  <c r="N380" i="2" s="1"/>
  <c r="O380" i="2" a="1"/>
  <c r="O380" i="2"/>
  <c r="P380" i="2" a="1"/>
  <c r="P380" i="2" s="1"/>
  <c r="Q380" i="2" a="1"/>
  <c r="Q380" i="2" s="1"/>
  <c r="R380" i="2" a="1"/>
  <c r="R380" i="2"/>
  <c r="S380" i="2" a="1"/>
  <c r="S380" i="2"/>
  <c r="T380" i="2" a="1"/>
  <c r="T380" i="2" s="1"/>
  <c r="U380" i="2" a="1"/>
  <c r="U380" i="2"/>
  <c r="V380" i="2" a="1"/>
  <c r="V380" i="2" s="1"/>
  <c r="W380" i="2" a="1"/>
  <c r="W380" i="2" s="1"/>
  <c r="X380" i="2" a="1"/>
  <c r="X380" i="2" s="1"/>
  <c r="Y380" i="2" a="1"/>
  <c r="Y380" i="2" s="1"/>
  <c r="Z380" i="2" a="1"/>
  <c r="Z380" i="2" s="1"/>
  <c r="C381" i="2" a="1"/>
  <c r="C381" i="2"/>
  <c r="D381" i="2" a="1"/>
  <c r="D381" i="2"/>
  <c r="E381" i="2" a="1"/>
  <c r="E381" i="2" s="1"/>
  <c r="F381" i="2" a="1"/>
  <c r="F381" i="2" s="1"/>
  <c r="G381" i="2" a="1"/>
  <c r="G381" i="2"/>
  <c r="H381" i="2" a="1"/>
  <c r="H381" i="2" s="1"/>
  <c r="I381" i="2" a="1"/>
  <c r="I381" i="2" s="1"/>
  <c r="J381" i="2" a="1"/>
  <c r="J381" i="2"/>
  <c r="K381" i="2" a="1"/>
  <c r="K381" i="2" s="1"/>
  <c r="L381" i="2" a="1"/>
  <c r="L381" i="2" s="1"/>
  <c r="M381" i="2" a="1"/>
  <c r="M381" i="2" s="1"/>
  <c r="N381" i="2" a="1"/>
  <c r="N381" i="2" s="1"/>
  <c r="O381" i="2" a="1"/>
  <c r="O381" i="2"/>
  <c r="P381" i="2" a="1"/>
  <c r="P381" i="2"/>
  <c r="Q381" i="2" a="1"/>
  <c r="Q381" i="2"/>
  <c r="R381" i="2" a="1"/>
  <c r="R381" i="2" s="1"/>
  <c r="S381" i="2" a="1"/>
  <c r="S381" i="2" s="1"/>
  <c r="T381" i="2" a="1"/>
  <c r="T381" i="2" s="1"/>
  <c r="U381" i="2" a="1"/>
  <c r="U381" i="2" s="1"/>
  <c r="V381" i="2" a="1"/>
  <c r="V381" i="2" s="1"/>
  <c r="W381" i="2" a="1"/>
  <c r="W381" i="2"/>
  <c r="X381" i="2" a="1"/>
  <c r="X381" i="2" s="1"/>
  <c r="Y381" i="2" a="1"/>
  <c r="Y381" i="2" s="1"/>
  <c r="Z381" i="2" a="1"/>
  <c r="Z381" i="2" s="1"/>
  <c r="C382" i="2" a="1"/>
  <c r="C382" i="2"/>
  <c r="D382" i="2" a="1"/>
  <c r="D382" i="2"/>
  <c r="E382" i="2" a="1"/>
  <c r="E382" i="2"/>
  <c r="F382" i="2" a="1"/>
  <c r="F382" i="2"/>
  <c r="G382" i="2" a="1"/>
  <c r="G382" i="2" s="1"/>
  <c r="H382" i="2" a="1"/>
  <c r="H382" i="2" s="1"/>
  <c r="I382" i="2" a="1"/>
  <c r="I382" i="2" s="1"/>
  <c r="J382" i="2" a="1"/>
  <c r="J382" i="2" s="1"/>
  <c r="K382" i="2" a="1"/>
  <c r="K382" i="2" s="1"/>
  <c r="L382" i="2" a="1"/>
  <c r="L382" i="2"/>
  <c r="M382" i="2" a="1"/>
  <c r="M382" i="2" s="1"/>
  <c r="N382" i="2" a="1"/>
  <c r="N382" i="2" s="1"/>
  <c r="O382" i="2" a="1"/>
  <c r="O382" i="2" s="1"/>
  <c r="P382" i="2" a="1"/>
  <c r="P382" i="2"/>
  <c r="Q382" i="2" a="1"/>
  <c r="Q382" i="2"/>
  <c r="R382" i="2" a="1"/>
  <c r="R382" i="2"/>
  <c r="S382" i="2" a="1"/>
  <c r="S382" i="2"/>
  <c r="T382" i="2" a="1"/>
  <c r="T382" i="2" s="1"/>
  <c r="U382" i="2" a="1"/>
  <c r="U382" i="2" s="1"/>
  <c r="V382" i="2" a="1"/>
  <c r="V382" i="2" s="1"/>
  <c r="W382" i="2" a="1"/>
  <c r="W382" i="2" s="1"/>
  <c r="X382" i="2" a="1"/>
  <c r="X382" i="2" s="1"/>
  <c r="Y382" i="2" a="1"/>
  <c r="Y382" i="2"/>
  <c r="Z382" i="2" a="1"/>
  <c r="Z382" i="2" s="1"/>
  <c r="C383" i="2" a="1"/>
  <c r="C383" i="2" s="1"/>
  <c r="D383" i="2" a="1"/>
  <c r="D383" i="2" s="1"/>
  <c r="E383" i="2" a="1"/>
  <c r="E383" i="2"/>
  <c r="F383" i="2" a="1"/>
  <c r="F383" i="2"/>
  <c r="G383" i="2" a="1"/>
  <c r="G383" i="2"/>
  <c r="H383" i="2" a="1"/>
  <c r="H383" i="2" s="1"/>
  <c r="I383" i="2" a="1"/>
  <c r="I383" i="2" s="1"/>
  <c r="J383" i="2" a="1"/>
  <c r="J383" i="2" s="1"/>
  <c r="K383" i="2" a="1"/>
  <c r="K383" i="2" s="1"/>
  <c r="L383" i="2" a="1"/>
  <c r="L383" i="2" s="1"/>
  <c r="M383" i="2" a="1"/>
  <c r="M383" i="2" s="1"/>
  <c r="N383" i="2" a="1"/>
  <c r="N383" i="2" s="1"/>
  <c r="O383" i="2" a="1"/>
  <c r="O383" i="2"/>
  <c r="P383" i="2" a="1"/>
  <c r="P383" i="2" s="1"/>
  <c r="Q383" i="2" a="1"/>
  <c r="Q383" i="2" s="1"/>
  <c r="R383" i="2" a="1"/>
  <c r="R383" i="2"/>
  <c r="S383" i="2" a="1"/>
  <c r="S383" i="2"/>
  <c r="T383" i="2" a="1"/>
  <c r="T383" i="2" s="1"/>
  <c r="U383" i="2" a="1"/>
  <c r="U383" i="2"/>
  <c r="V383" i="2" a="1"/>
  <c r="V383" i="2" s="1"/>
  <c r="W383" i="2" a="1"/>
  <c r="W383" i="2" s="1"/>
  <c r="X383" i="2" a="1"/>
  <c r="X383" i="2" s="1"/>
  <c r="Y383" i="2" a="1"/>
  <c r="Y383" i="2" s="1"/>
  <c r="Z383" i="2" a="1"/>
  <c r="Z383" i="2" s="1"/>
  <c r="C384" i="2" a="1"/>
  <c r="C384" i="2"/>
  <c r="D384" i="2" a="1"/>
  <c r="D384" i="2"/>
  <c r="E384" i="2" a="1"/>
  <c r="E384" i="2" s="1"/>
  <c r="F384" i="2" a="1"/>
  <c r="F384" i="2" s="1"/>
  <c r="G384" i="2" a="1"/>
  <c r="G384" i="2"/>
  <c r="H384" i="2" a="1"/>
  <c r="H384" i="2" s="1"/>
  <c r="I384" i="2" a="1"/>
  <c r="I384" i="2" s="1"/>
  <c r="J384" i="2" a="1"/>
  <c r="J384" i="2"/>
  <c r="K384" i="2" a="1"/>
  <c r="K384" i="2" s="1"/>
  <c r="L384" i="2" a="1"/>
  <c r="L384" i="2" s="1"/>
  <c r="M384" i="2" a="1"/>
  <c r="M384" i="2" s="1"/>
  <c r="N384" i="2" a="1"/>
  <c r="N384" i="2" s="1"/>
  <c r="O384" i="2" a="1"/>
  <c r="O384" i="2"/>
  <c r="P384" i="2" a="1"/>
  <c r="P384" i="2"/>
  <c r="Q384" i="2" a="1"/>
  <c r="Q384" i="2"/>
  <c r="R384" i="2" a="1"/>
  <c r="R384" i="2" s="1"/>
  <c r="S384" i="2" a="1"/>
  <c r="S384" i="2" s="1"/>
  <c r="T384" i="2" a="1"/>
  <c r="T384" i="2" s="1"/>
  <c r="U384" i="2" a="1"/>
  <c r="U384" i="2" s="1"/>
  <c r="V384" i="2" a="1"/>
  <c r="V384" i="2" s="1"/>
  <c r="W384" i="2" a="1"/>
  <c r="W384" i="2"/>
  <c r="X384" i="2" a="1"/>
  <c r="X384" i="2" s="1"/>
  <c r="Y384" i="2" a="1"/>
  <c r="Y384" i="2" s="1"/>
  <c r="Z384" i="2" a="1"/>
  <c r="Z384" i="2" s="1"/>
  <c r="C385" i="2" a="1"/>
  <c r="C385" i="2"/>
  <c r="D385" i="2" a="1"/>
  <c r="D385" i="2"/>
  <c r="E385" i="2" a="1"/>
  <c r="E385" i="2"/>
  <c r="F385" i="2" a="1"/>
  <c r="F385" i="2"/>
  <c r="G385" i="2" a="1"/>
  <c r="G385" i="2" s="1"/>
  <c r="H385" i="2" a="1"/>
  <c r="H385" i="2" s="1"/>
  <c r="I385" i="2" a="1"/>
  <c r="I385" i="2"/>
  <c r="J385" i="2" a="1"/>
  <c r="J385" i="2" s="1"/>
  <c r="K385" i="2" a="1"/>
  <c r="K385" i="2" s="1"/>
  <c r="L385" i="2" a="1"/>
  <c r="L385" i="2"/>
  <c r="M385" i="2" a="1"/>
  <c r="M385" i="2" s="1"/>
  <c r="N385" i="2" a="1"/>
  <c r="N385" i="2" s="1"/>
  <c r="O385" i="2" a="1"/>
  <c r="O385" i="2" s="1"/>
  <c r="P385" i="2" a="1"/>
  <c r="P385" i="2"/>
  <c r="Q385" i="2" a="1"/>
  <c r="Q385" i="2"/>
  <c r="R385" i="2" a="1"/>
  <c r="R385" i="2"/>
  <c r="S385" i="2" a="1"/>
  <c r="S385" i="2"/>
  <c r="T385" i="2" a="1"/>
  <c r="T385" i="2" s="1"/>
  <c r="U385" i="2" a="1"/>
  <c r="U385" i="2" s="1"/>
  <c r="V385" i="2" a="1"/>
  <c r="V385" i="2"/>
  <c r="W385" i="2" a="1"/>
  <c r="W385" i="2" s="1"/>
  <c r="X385" i="2" a="1"/>
  <c r="X385" i="2" s="1"/>
  <c r="Y385" i="2" a="1"/>
  <c r="Y385" i="2"/>
  <c r="Z385" i="2" a="1"/>
  <c r="Z385" i="2" s="1"/>
  <c r="C386" i="2" a="1"/>
  <c r="C386" i="2" s="1"/>
  <c r="D386" i="2" a="1"/>
  <c r="D386" i="2" s="1"/>
  <c r="E386" i="2" a="1"/>
  <c r="E386" i="2"/>
  <c r="F386" i="2" a="1"/>
  <c r="F386" i="2"/>
  <c r="G386" i="2" a="1"/>
  <c r="G386" i="2"/>
  <c r="H386" i="2" a="1"/>
  <c r="H386" i="2" s="1"/>
  <c r="I386" i="2" a="1"/>
  <c r="I386" i="2" s="1"/>
  <c r="J386" i="2" a="1"/>
  <c r="J386" i="2" s="1"/>
  <c r="K386" i="2" a="1"/>
  <c r="K386" i="2"/>
  <c r="L386" i="2" a="1"/>
  <c r="L386" i="2" s="1"/>
  <c r="M386" i="2" a="1"/>
  <c r="M386" i="2" s="1"/>
  <c r="N386" i="2" a="1"/>
  <c r="N386" i="2" s="1"/>
  <c r="O386" i="2" a="1"/>
  <c r="O386" i="2"/>
  <c r="P386" i="2" a="1"/>
  <c r="P386" i="2" s="1"/>
  <c r="Q386" i="2" a="1"/>
  <c r="Q386" i="2" s="1"/>
  <c r="R386" i="2" a="1"/>
  <c r="R386" i="2"/>
  <c r="S386" i="2" a="1"/>
  <c r="S386" i="2"/>
  <c r="T386" i="2" a="1"/>
  <c r="T386" i="2" s="1"/>
  <c r="U386" i="2" a="1"/>
  <c r="U386" i="2"/>
  <c r="V386" i="2" a="1"/>
  <c r="V386" i="2" s="1"/>
  <c r="W386" i="2" a="1"/>
  <c r="W386" i="2" s="1"/>
  <c r="X386" i="2" a="1"/>
  <c r="X386" i="2"/>
  <c r="Y386" i="2" a="1"/>
  <c r="Y386" i="2" s="1"/>
  <c r="Z386" i="2" a="1"/>
  <c r="Z386" i="2" s="1"/>
  <c r="C387" i="2" a="1"/>
  <c r="C387" i="2"/>
  <c r="D387" i="2" a="1"/>
  <c r="D387" i="2"/>
  <c r="E387" i="2" a="1"/>
  <c r="E387" i="2" s="1"/>
  <c r="F387" i="2" a="1"/>
  <c r="F387" i="2" s="1"/>
  <c r="G387" i="2" a="1"/>
  <c r="G387" i="2"/>
  <c r="H387" i="2" a="1"/>
  <c r="H387" i="2" s="1"/>
  <c r="I387" i="2" a="1"/>
  <c r="I387" i="2" s="1"/>
  <c r="J387" i="2" a="1"/>
  <c r="J387" i="2"/>
  <c r="K387" i="2" a="1"/>
  <c r="K387" i="2" s="1"/>
  <c r="L387" i="2" a="1"/>
  <c r="L387" i="2" s="1"/>
  <c r="M387" i="2" a="1"/>
  <c r="M387" i="2"/>
  <c r="N387" i="2" a="1"/>
  <c r="N387" i="2" s="1"/>
  <c r="O387" i="2" a="1"/>
  <c r="O387" i="2"/>
  <c r="P387" i="2" a="1"/>
  <c r="P387" i="2"/>
  <c r="Q387" i="2" a="1"/>
  <c r="Q387" i="2"/>
  <c r="R387" i="2" a="1"/>
  <c r="R387" i="2" s="1"/>
  <c r="S387" i="2" a="1"/>
  <c r="S387" i="2" s="1"/>
  <c r="T387" i="2" a="1"/>
  <c r="T387" i="2" s="1"/>
  <c r="U387" i="2" a="1"/>
  <c r="U387" i="2" s="1"/>
  <c r="V387" i="2" a="1"/>
  <c r="V387" i="2" s="1"/>
  <c r="W387" i="2" a="1"/>
  <c r="W387" i="2"/>
  <c r="X387" i="2" a="1"/>
  <c r="X387" i="2" s="1"/>
  <c r="Y387" i="2" a="1"/>
  <c r="Y387" i="2" s="1"/>
  <c r="Z387" i="2" a="1"/>
  <c r="Z387" i="2" s="1"/>
  <c r="C388" i="2" a="1"/>
  <c r="C388" i="2"/>
  <c r="D388" i="2" a="1"/>
  <c r="D388" i="2"/>
  <c r="E388" i="2" a="1"/>
  <c r="E388" i="2"/>
  <c r="F388" i="2" a="1"/>
  <c r="F388" i="2"/>
  <c r="G388" i="2" a="1"/>
  <c r="G388" i="2" s="1"/>
  <c r="H388" i="2" a="1"/>
  <c r="H388" i="2" s="1"/>
  <c r="I388" i="2" a="1"/>
  <c r="I388" i="2"/>
  <c r="J388" i="2" a="1"/>
  <c r="J388" i="2" s="1"/>
  <c r="K388" i="2" a="1"/>
  <c r="K388" i="2" s="1"/>
  <c r="L388" i="2" a="1"/>
  <c r="L388" i="2"/>
  <c r="M388" i="2" a="1"/>
  <c r="M388" i="2" s="1"/>
  <c r="N388" i="2" a="1"/>
  <c r="N388" i="2" s="1"/>
  <c r="O388" i="2" a="1"/>
  <c r="O388" i="2" s="1"/>
  <c r="P388" i="2" a="1"/>
  <c r="P388" i="2"/>
  <c r="Q388" i="2" a="1"/>
  <c r="Q388" i="2"/>
  <c r="R388" i="2" a="1"/>
  <c r="R388" i="2"/>
  <c r="S388" i="2" a="1"/>
  <c r="S388" i="2"/>
  <c r="T388" i="2" a="1"/>
  <c r="T388" i="2" s="1"/>
  <c r="U388" i="2" a="1"/>
  <c r="U388" i="2" s="1"/>
  <c r="V388" i="2" a="1"/>
  <c r="V388" i="2"/>
  <c r="W388" i="2" a="1"/>
  <c r="W388" i="2" s="1"/>
  <c r="X388" i="2" a="1"/>
  <c r="X388" i="2" s="1"/>
  <c r="Y388" i="2" a="1"/>
  <c r="Y388" i="2"/>
  <c r="Z388" i="2" a="1"/>
  <c r="Z388" i="2" s="1"/>
  <c r="C389" i="2" a="1"/>
  <c r="C389" i="2" s="1"/>
  <c r="D389" i="2" a="1"/>
  <c r="D389" i="2" s="1"/>
  <c r="E389" i="2" a="1"/>
  <c r="E389" i="2"/>
  <c r="F389" i="2" a="1"/>
  <c r="F389" i="2"/>
  <c r="G389" i="2" a="1"/>
  <c r="G389" i="2"/>
  <c r="H389" i="2" a="1"/>
  <c r="H389" i="2" s="1"/>
  <c r="I389" i="2" a="1"/>
  <c r="I389" i="2" s="1"/>
  <c r="J389" i="2" a="1"/>
  <c r="J389" i="2" s="1"/>
  <c r="K389" i="2" a="1"/>
  <c r="K389" i="2"/>
  <c r="L389" i="2" a="1"/>
  <c r="L389" i="2" s="1"/>
  <c r="M389" i="2" a="1"/>
  <c r="M389" i="2" s="1"/>
  <c r="N389" i="2" a="1"/>
  <c r="N389" i="2" s="1"/>
  <c r="O389" i="2" a="1"/>
  <c r="O389" i="2"/>
  <c r="P389" i="2" a="1"/>
  <c r="P389" i="2" s="1"/>
  <c r="Q389" i="2" a="1"/>
  <c r="Q389" i="2" s="1"/>
  <c r="R389" i="2" a="1"/>
  <c r="R389" i="2"/>
  <c r="S389" i="2" a="1"/>
  <c r="S389" i="2"/>
  <c r="T389" i="2" a="1"/>
  <c r="T389" i="2" s="1"/>
  <c r="U389" i="2" a="1"/>
  <c r="U389" i="2"/>
  <c r="V389" i="2" a="1"/>
  <c r="V389" i="2" s="1"/>
  <c r="W389" i="2" a="1"/>
  <c r="W389" i="2" s="1"/>
  <c r="X389" i="2" a="1"/>
  <c r="X389" i="2"/>
  <c r="Y389" i="2" a="1"/>
  <c r="Y389" i="2" s="1"/>
  <c r="Z389" i="2" a="1"/>
  <c r="Z389" i="2" s="1"/>
  <c r="C390" i="2" a="1"/>
  <c r="C390" i="2"/>
  <c r="D390" i="2" a="1"/>
  <c r="D390" i="2"/>
  <c r="E390" i="2" a="1"/>
  <c r="E390" i="2" s="1"/>
  <c r="F390" i="2" a="1"/>
  <c r="F390" i="2" s="1"/>
  <c r="G390" i="2" a="1"/>
  <c r="G390" i="2"/>
  <c r="H390" i="2" a="1"/>
  <c r="H390" i="2" s="1"/>
  <c r="I390" i="2" a="1"/>
  <c r="I390" i="2" s="1"/>
  <c r="J390" i="2" a="1"/>
  <c r="J390" i="2"/>
  <c r="K390" i="2" a="1"/>
  <c r="K390" i="2" s="1"/>
  <c r="L390" i="2" a="1"/>
  <c r="L390" i="2" s="1"/>
  <c r="M390" i="2" a="1"/>
  <c r="M390" i="2"/>
  <c r="N390" i="2" a="1"/>
  <c r="N390" i="2" s="1"/>
  <c r="O390" i="2" a="1"/>
  <c r="O390" i="2"/>
  <c r="P390" i="2" a="1"/>
  <c r="P390" i="2"/>
  <c r="Q390" i="2" a="1"/>
  <c r="Q390" i="2"/>
  <c r="R390" i="2" a="1"/>
  <c r="R390" i="2" s="1"/>
  <c r="S390" i="2" a="1"/>
  <c r="S390" i="2" s="1"/>
  <c r="T390" i="2" a="1"/>
  <c r="T390" i="2" s="1"/>
  <c r="U390" i="2" a="1"/>
  <c r="U390" i="2" s="1"/>
  <c r="V390" i="2" a="1"/>
  <c r="V390" i="2" s="1"/>
  <c r="W390" i="2" a="1"/>
  <c r="W390" i="2"/>
  <c r="X390" i="2" a="1"/>
  <c r="X390" i="2" s="1"/>
  <c r="Y390" i="2" a="1"/>
  <c r="Y390" i="2" s="1"/>
  <c r="Z390" i="2" a="1"/>
  <c r="Z390" i="2" s="1"/>
  <c r="C391" i="2" a="1"/>
  <c r="C391" i="2"/>
  <c r="D391" i="2" a="1"/>
  <c r="D391" i="2"/>
  <c r="E391" i="2" a="1"/>
  <c r="E391" i="2"/>
  <c r="F391" i="2" a="1"/>
  <c r="F391" i="2"/>
  <c r="G391" i="2" a="1"/>
  <c r="G391" i="2" s="1"/>
  <c r="H391" i="2" a="1"/>
  <c r="H391" i="2" s="1"/>
  <c r="I391" i="2" a="1"/>
  <c r="I391" i="2"/>
  <c r="J391" i="2" a="1"/>
  <c r="J391" i="2" s="1"/>
  <c r="K391" i="2" a="1"/>
  <c r="K391" i="2" s="1"/>
  <c r="L391" i="2" a="1"/>
  <c r="L391" i="2"/>
  <c r="M391" i="2" a="1"/>
  <c r="M391" i="2" s="1"/>
  <c r="N391" i="2" a="1"/>
  <c r="N391" i="2" s="1"/>
  <c r="O391" i="2" a="1"/>
  <c r="O391" i="2" s="1"/>
  <c r="P391" i="2" a="1"/>
  <c r="P391" i="2"/>
  <c r="Q391" i="2" a="1"/>
  <c r="Q391" i="2"/>
  <c r="R391" i="2" a="1"/>
  <c r="R391" i="2"/>
  <c r="S391" i="2" a="1"/>
  <c r="S391" i="2"/>
  <c r="T391" i="2" a="1"/>
  <c r="T391" i="2" s="1"/>
  <c r="U391" i="2" a="1"/>
  <c r="U391" i="2" s="1"/>
  <c r="V391" i="2" a="1"/>
  <c r="V391" i="2"/>
  <c r="W391" i="2" a="1"/>
  <c r="W391" i="2" s="1"/>
  <c r="X391" i="2" a="1"/>
  <c r="X391" i="2" s="1"/>
  <c r="Y391" i="2" a="1"/>
  <c r="Y391" i="2"/>
  <c r="Z391" i="2" a="1"/>
  <c r="Z391" i="2" s="1"/>
  <c r="C392" i="2" a="1"/>
  <c r="C392" i="2" s="1"/>
  <c r="D392" i="2" a="1"/>
  <c r="D392" i="2" s="1"/>
  <c r="E392" i="2" a="1"/>
  <c r="E392" i="2"/>
  <c r="F392" i="2" a="1"/>
  <c r="F392" i="2"/>
  <c r="G392" i="2" a="1"/>
  <c r="G392" i="2"/>
  <c r="H392" i="2" a="1"/>
  <c r="H392" i="2" s="1"/>
  <c r="I392" i="2" a="1"/>
  <c r="I392" i="2" s="1"/>
  <c r="J392" i="2" a="1"/>
  <c r="J392" i="2" s="1"/>
  <c r="K392" i="2" a="1"/>
  <c r="K392" i="2"/>
  <c r="L392" i="2" a="1"/>
  <c r="L392" i="2" s="1"/>
  <c r="M392" i="2" a="1"/>
  <c r="M392" i="2" s="1"/>
  <c r="N392" i="2" a="1"/>
  <c r="N392" i="2" s="1"/>
  <c r="O392" i="2" a="1"/>
  <c r="O392" i="2"/>
  <c r="P392" i="2" a="1"/>
  <c r="P392" i="2" s="1"/>
  <c r="Q392" i="2" a="1"/>
  <c r="Q392" i="2" s="1"/>
  <c r="R392" i="2" a="1"/>
  <c r="R392" i="2"/>
  <c r="S392" i="2" a="1"/>
  <c r="S392" i="2"/>
  <c r="T392" i="2" a="1"/>
  <c r="T392" i="2" s="1"/>
  <c r="U392" i="2" a="1"/>
  <c r="U392" i="2"/>
  <c r="V392" i="2" a="1"/>
  <c r="V392" i="2" s="1"/>
  <c r="W392" i="2" a="1"/>
  <c r="W392" i="2" s="1"/>
  <c r="X392" i="2" a="1"/>
  <c r="X392" i="2"/>
  <c r="Y392" i="2" a="1"/>
  <c r="Y392" i="2" s="1"/>
  <c r="Z392" i="2" a="1"/>
  <c r="Z392" i="2" s="1"/>
  <c r="C393" i="2" a="1"/>
  <c r="C393" i="2"/>
  <c r="D393" i="2" a="1"/>
  <c r="D393" i="2"/>
  <c r="E393" i="2" a="1"/>
  <c r="E393" i="2" s="1"/>
  <c r="F393" i="2" a="1"/>
  <c r="F393" i="2" s="1"/>
  <c r="G393" i="2" a="1"/>
  <c r="G393" i="2"/>
  <c r="H393" i="2" a="1"/>
  <c r="H393" i="2" s="1"/>
  <c r="I393" i="2" a="1"/>
  <c r="I393" i="2" s="1"/>
  <c r="J393" i="2" a="1"/>
  <c r="J393" i="2"/>
  <c r="K393" i="2" a="1"/>
  <c r="K393" i="2" s="1"/>
  <c r="L393" i="2" a="1"/>
  <c r="L393" i="2" s="1"/>
  <c r="M393" i="2" a="1"/>
  <c r="M393" i="2"/>
  <c r="N393" i="2" a="1"/>
  <c r="N393" i="2" s="1"/>
  <c r="O393" i="2" a="1"/>
  <c r="O393" i="2"/>
  <c r="P393" i="2" a="1"/>
  <c r="P393" i="2"/>
  <c r="Q393" i="2" a="1"/>
  <c r="Q393" i="2"/>
  <c r="R393" i="2" a="1"/>
  <c r="R393" i="2" s="1"/>
  <c r="S393" i="2" a="1"/>
  <c r="S393" i="2" s="1"/>
  <c r="T393" i="2" a="1"/>
  <c r="T393" i="2" s="1"/>
  <c r="U393" i="2" a="1"/>
  <c r="U393" i="2" s="1"/>
  <c r="V393" i="2" a="1"/>
  <c r="V393" i="2" s="1"/>
  <c r="W393" i="2" a="1"/>
  <c r="W393" i="2"/>
  <c r="X393" i="2" a="1"/>
  <c r="X393" i="2" s="1"/>
  <c r="Y393" i="2" a="1"/>
  <c r="Y393" i="2" s="1"/>
  <c r="Z393" i="2" a="1"/>
  <c r="Z393" i="2" s="1"/>
  <c r="C394" i="2" a="1"/>
  <c r="C394" i="2"/>
  <c r="D394" i="2" a="1"/>
  <c r="D394" i="2"/>
  <c r="E394" i="2" a="1"/>
  <c r="E394" i="2"/>
  <c r="F394" i="2" a="1"/>
  <c r="F394" i="2"/>
  <c r="G394" i="2" a="1"/>
  <c r="G394" i="2" s="1"/>
  <c r="H394" i="2" a="1"/>
  <c r="H394" i="2" s="1"/>
  <c r="I394" i="2" a="1"/>
  <c r="I394" i="2"/>
  <c r="J394" i="2" a="1"/>
  <c r="J394" i="2" s="1"/>
  <c r="K394" i="2" a="1"/>
  <c r="K394" i="2" s="1"/>
  <c r="L394" i="2" a="1"/>
  <c r="L394" i="2"/>
  <c r="M394" i="2" a="1"/>
  <c r="M394" i="2" s="1"/>
  <c r="N394" i="2" a="1"/>
  <c r="N394" i="2" s="1"/>
  <c r="O394" i="2" a="1"/>
  <c r="O394" i="2" s="1"/>
  <c r="P394" i="2" a="1"/>
  <c r="P394" i="2"/>
  <c r="Q394" i="2" a="1"/>
  <c r="Q394" i="2"/>
  <c r="R394" i="2" a="1"/>
  <c r="R394" i="2"/>
  <c r="S394" i="2" a="1"/>
  <c r="S394" i="2"/>
  <c r="T394" i="2" a="1"/>
  <c r="T394" i="2" s="1"/>
  <c r="U394" i="2" a="1"/>
  <c r="U394" i="2" s="1"/>
  <c r="V394" i="2" a="1"/>
  <c r="V394" i="2"/>
  <c r="W394" i="2" a="1"/>
  <c r="W394" i="2" s="1"/>
  <c r="X394" i="2" a="1"/>
  <c r="X394" i="2" s="1"/>
  <c r="Y394" i="2" a="1"/>
  <c r="Y394" i="2"/>
  <c r="Z394" i="2" a="1"/>
  <c r="Z394" i="2" s="1"/>
  <c r="C395" i="2" a="1"/>
  <c r="C395" i="2" s="1"/>
  <c r="D395" i="2" a="1"/>
  <c r="D395" i="2" s="1"/>
  <c r="E395" i="2" a="1"/>
  <c r="E395" i="2"/>
  <c r="F395" i="2" a="1"/>
  <c r="F395" i="2"/>
  <c r="G395" i="2" a="1"/>
  <c r="G395" i="2"/>
  <c r="H395" i="2" a="1"/>
  <c r="H395" i="2" s="1"/>
  <c r="I395" i="2" a="1"/>
  <c r="I395" i="2" s="1"/>
  <c r="J395" i="2" a="1"/>
  <c r="J395" i="2" s="1"/>
  <c r="K395" i="2" a="1"/>
  <c r="K395" i="2"/>
  <c r="L395" i="2" a="1"/>
  <c r="L395" i="2" s="1"/>
  <c r="M395" i="2" a="1"/>
  <c r="M395" i="2" s="1"/>
  <c r="N395" i="2" a="1"/>
  <c r="N395" i="2" s="1"/>
  <c r="O395" i="2" a="1"/>
  <c r="O395" i="2"/>
  <c r="P395" i="2" a="1"/>
  <c r="P395" i="2" s="1"/>
  <c r="Q395" i="2" a="1"/>
  <c r="Q395" i="2" s="1"/>
  <c r="R395" i="2" a="1"/>
  <c r="R395" i="2"/>
  <c r="S395" i="2" a="1"/>
  <c r="S395" i="2"/>
  <c r="T395" i="2" a="1"/>
  <c r="T395" i="2" s="1"/>
  <c r="U395" i="2" a="1"/>
  <c r="U395" i="2"/>
  <c r="V395" i="2" a="1"/>
  <c r="V395" i="2" s="1"/>
  <c r="W395" i="2" a="1"/>
  <c r="W395" i="2" s="1"/>
  <c r="X395" i="2" a="1"/>
  <c r="X395" i="2"/>
  <c r="Y395" i="2" a="1"/>
  <c r="Y395" i="2" s="1"/>
  <c r="Z395" i="2" a="1"/>
  <c r="Z395" i="2" s="1"/>
  <c r="C396" i="2" a="1"/>
  <c r="C396" i="2"/>
  <c r="D396" i="2" a="1"/>
  <c r="D396" i="2"/>
  <c r="E396" i="2" a="1"/>
  <c r="E396" i="2" s="1"/>
  <c r="F396" i="2" a="1"/>
  <c r="F396" i="2" s="1"/>
  <c r="G396" i="2" a="1"/>
  <c r="G396" i="2"/>
  <c r="H396" i="2" a="1"/>
  <c r="H396" i="2" s="1"/>
  <c r="I396" i="2" a="1"/>
  <c r="I396" i="2" s="1"/>
  <c r="J396" i="2" a="1"/>
  <c r="J396" i="2"/>
  <c r="K396" i="2" a="1"/>
  <c r="K396" i="2" s="1"/>
  <c r="L396" i="2" a="1"/>
  <c r="L396" i="2" s="1"/>
  <c r="M396" i="2" a="1"/>
  <c r="M396" i="2"/>
  <c r="N396" i="2" a="1"/>
  <c r="N396" i="2" s="1"/>
  <c r="O396" i="2" a="1"/>
  <c r="O396" i="2"/>
  <c r="P396" i="2" a="1"/>
  <c r="P396" i="2"/>
  <c r="Q396" i="2" a="1"/>
  <c r="Q396" i="2"/>
  <c r="R396" i="2" a="1"/>
  <c r="R396" i="2" s="1"/>
  <c r="S396" i="2" a="1"/>
  <c r="S396" i="2" s="1"/>
  <c r="T396" i="2" a="1"/>
  <c r="T396" i="2" s="1"/>
  <c r="U396" i="2" a="1"/>
  <c r="U396" i="2" s="1"/>
  <c r="V396" i="2" a="1"/>
  <c r="V396" i="2" s="1"/>
  <c r="W396" i="2" a="1"/>
  <c r="W396" i="2"/>
  <c r="X396" i="2" a="1"/>
  <c r="X396" i="2" s="1"/>
  <c r="Y396" i="2" a="1"/>
  <c r="Y396" i="2" s="1"/>
  <c r="Z396" i="2" a="1"/>
  <c r="Z396" i="2" s="1"/>
  <c r="C397" i="2" a="1"/>
  <c r="C397" i="2"/>
  <c r="D397" i="2" a="1"/>
  <c r="D397" i="2"/>
  <c r="E397" i="2" a="1"/>
  <c r="E397" i="2"/>
  <c r="F397" i="2" a="1"/>
  <c r="F397" i="2"/>
  <c r="G397" i="2" a="1"/>
  <c r="G397" i="2" s="1"/>
  <c r="H397" i="2" a="1"/>
  <c r="H397" i="2" s="1"/>
  <c r="I397" i="2" a="1"/>
  <c r="I397" i="2"/>
  <c r="J397" i="2" a="1"/>
  <c r="J397" i="2" s="1"/>
  <c r="K397" i="2" a="1"/>
  <c r="K397" i="2" s="1"/>
  <c r="L397" i="2" a="1"/>
  <c r="L397" i="2"/>
  <c r="M397" i="2" a="1"/>
  <c r="M397" i="2" s="1"/>
  <c r="N397" i="2" a="1"/>
  <c r="N397" i="2" s="1"/>
  <c r="O397" i="2" a="1"/>
  <c r="O397" i="2" s="1"/>
  <c r="P397" i="2" a="1"/>
  <c r="P397" i="2"/>
  <c r="Q397" i="2" a="1"/>
  <c r="Q397" i="2"/>
  <c r="R397" i="2" a="1"/>
  <c r="R397" i="2"/>
  <c r="S397" i="2" a="1"/>
  <c r="S397" i="2"/>
  <c r="T397" i="2" a="1"/>
  <c r="T397" i="2" s="1"/>
  <c r="U397" i="2" a="1"/>
  <c r="U397" i="2" s="1"/>
  <c r="V397" i="2" a="1"/>
  <c r="V397" i="2"/>
  <c r="W397" i="2" a="1"/>
  <c r="W397" i="2" s="1"/>
  <c r="X397" i="2" a="1"/>
  <c r="X397" i="2" s="1"/>
  <c r="Y397" i="2" a="1"/>
  <c r="Y397" i="2"/>
  <c r="Z397" i="2" a="1"/>
  <c r="Z397" i="2" s="1"/>
  <c r="C398" i="2" a="1"/>
  <c r="C398" i="2" s="1"/>
  <c r="D398" i="2" a="1"/>
  <c r="D398" i="2" s="1"/>
  <c r="E398" i="2" a="1"/>
  <c r="E398" i="2"/>
  <c r="F398" i="2" a="1"/>
  <c r="F398" i="2"/>
  <c r="G398" i="2" a="1"/>
  <c r="G398" i="2"/>
  <c r="H398" i="2" a="1"/>
  <c r="H398" i="2" s="1"/>
  <c r="I398" i="2" a="1"/>
  <c r="I398" i="2" s="1"/>
  <c r="J398" i="2" a="1"/>
  <c r="J398" i="2" s="1"/>
  <c r="K398" i="2" a="1"/>
  <c r="K398" i="2"/>
  <c r="L398" i="2" a="1"/>
  <c r="L398" i="2" s="1"/>
  <c r="M398" i="2" a="1"/>
  <c r="M398" i="2" s="1"/>
  <c r="N398" i="2" a="1"/>
  <c r="N398" i="2" s="1"/>
  <c r="O398" i="2" a="1"/>
  <c r="O398" i="2"/>
  <c r="P398" i="2" a="1"/>
  <c r="P398" i="2" s="1"/>
  <c r="Q398" i="2" a="1"/>
  <c r="Q398" i="2" s="1"/>
  <c r="R398" i="2" a="1"/>
  <c r="R398" i="2"/>
  <c r="S398" i="2" a="1"/>
  <c r="S398" i="2"/>
  <c r="T398" i="2" a="1"/>
  <c r="T398" i="2" s="1"/>
  <c r="U398" i="2" a="1"/>
  <c r="U398" i="2"/>
  <c r="V398" i="2" a="1"/>
  <c r="V398" i="2" s="1"/>
  <c r="W398" i="2" a="1"/>
  <c r="W398" i="2" s="1"/>
  <c r="X398" i="2" a="1"/>
  <c r="X398" i="2"/>
  <c r="Y398" i="2" a="1"/>
  <c r="Y398" i="2" s="1"/>
  <c r="Z398" i="2" a="1"/>
  <c r="Z398" i="2" s="1"/>
  <c r="C399" i="2" a="1"/>
  <c r="C399" i="2"/>
  <c r="D399" i="2" a="1"/>
  <c r="D399" i="2"/>
  <c r="E399" i="2" a="1"/>
  <c r="E399" i="2" s="1"/>
  <c r="F399" i="2" a="1"/>
  <c r="F399" i="2" s="1"/>
  <c r="G399" i="2" a="1"/>
  <c r="G399" i="2"/>
  <c r="H399" i="2" a="1"/>
  <c r="H399" i="2" s="1"/>
  <c r="I399" i="2" a="1"/>
  <c r="I399" i="2" s="1"/>
  <c r="J399" i="2" a="1"/>
  <c r="J399" i="2"/>
  <c r="K399" i="2" a="1"/>
  <c r="K399" i="2" s="1"/>
  <c r="L399" i="2" a="1"/>
  <c r="L399" i="2" s="1"/>
  <c r="M399" i="2" a="1"/>
  <c r="M399" i="2"/>
  <c r="N399" i="2" a="1"/>
  <c r="N399" i="2" s="1"/>
  <c r="O399" i="2" a="1"/>
  <c r="O399" i="2"/>
  <c r="P399" i="2" a="1"/>
  <c r="P399" i="2"/>
  <c r="Q399" i="2" a="1"/>
  <c r="Q399" i="2"/>
  <c r="R399" i="2" a="1"/>
  <c r="R399" i="2" s="1"/>
  <c r="S399" i="2" a="1"/>
  <c r="S399" i="2" s="1"/>
  <c r="T399" i="2" a="1"/>
  <c r="T399" i="2" s="1"/>
  <c r="U399" i="2" a="1"/>
  <c r="U399" i="2" s="1"/>
  <c r="V399" i="2" a="1"/>
  <c r="V399" i="2" s="1"/>
  <c r="W399" i="2" a="1"/>
  <c r="W399" i="2"/>
  <c r="X399" i="2" a="1"/>
  <c r="X399" i="2" s="1"/>
  <c r="Y399" i="2" a="1"/>
  <c r="Y399" i="2" s="1"/>
  <c r="Z399" i="2" a="1"/>
  <c r="Z399" i="2" s="1"/>
  <c r="C400" i="2" a="1"/>
  <c r="C400" i="2"/>
  <c r="D400" i="2" a="1"/>
  <c r="D400" i="2"/>
  <c r="E400" i="2" a="1"/>
  <c r="E400" i="2"/>
  <c r="F400" i="2" a="1"/>
  <c r="F400" i="2"/>
  <c r="G400" i="2" a="1"/>
  <c r="G400" i="2" s="1"/>
  <c r="H400" i="2" a="1"/>
  <c r="H400" i="2" s="1"/>
  <c r="I400" i="2" a="1"/>
  <c r="I400" i="2"/>
  <c r="J400" i="2" a="1"/>
  <c r="J400" i="2" s="1"/>
  <c r="K400" i="2" a="1"/>
  <c r="K400" i="2" s="1"/>
  <c r="L400" i="2" a="1"/>
  <c r="L400" i="2"/>
  <c r="M400" i="2" a="1"/>
  <c r="M400" i="2" s="1"/>
  <c r="N400" i="2" a="1"/>
  <c r="N400" i="2" s="1"/>
  <c r="O400" i="2" a="1"/>
  <c r="O400" i="2" s="1"/>
  <c r="P400" i="2" a="1"/>
  <c r="P400" i="2"/>
  <c r="Q400" i="2" a="1"/>
  <c r="Q400" i="2"/>
  <c r="R400" i="2" a="1"/>
  <c r="R400" i="2"/>
  <c r="S400" i="2" a="1"/>
  <c r="S400" i="2"/>
  <c r="T400" i="2" a="1"/>
  <c r="T400" i="2" s="1"/>
  <c r="U400" i="2" a="1"/>
  <c r="U400" i="2" s="1"/>
  <c r="V400" i="2" a="1"/>
  <c r="V400" i="2"/>
  <c r="W400" i="2" a="1"/>
  <c r="W400" i="2" s="1"/>
  <c r="X400" i="2" a="1"/>
  <c r="X400" i="2" s="1"/>
  <c r="Y400" i="2" a="1"/>
  <c r="Y400" i="2"/>
  <c r="Z400" i="2" a="1"/>
  <c r="Z400" i="2" s="1"/>
  <c r="C401" i="2" a="1"/>
  <c r="C401" i="2" s="1"/>
  <c r="D401" i="2" a="1"/>
  <c r="D401" i="2" s="1"/>
  <c r="E401" i="2" a="1"/>
  <c r="E401" i="2"/>
  <c r="F401" i="2" a="1"/>
  <c r="F401" i="2"/>
  <c r="G401" i="2" a="1"/>
  <c r="G401" i="2"/>
  <c r="H401" i="2" a="1"/>
  <c r="H401" i="2" s="1"/>
  <c r="I401" i="2" a="1"/>
  <c r="I401" i="2" s="1"/>
  <c r="J401" i="2" a="1"/>
  <c r="J401" i="2" s="1"/>
  <c r="K401" i="2" a="1"/>
  <c r="K401" i="2"/>
  <c r="L401" i="2" a="1"/>
  <c r="L401" i="2" s="1"/>
  <c r="M401" i="2" a="1"/>
  <c r="M401" i="2" s="1"/>
  <c r="N401" i="2" a="1"/>
  <c r="N401" i="2" s="1"/>
  <c r="O401" i="2" a="1"/>
  <c r="O401" i="2"/>
  <c r="P401" i="2" a="1"/>
  <c r="P401" i="2" s="1"/>
  <c r="Q401" i="2" a="1"/>
  <c r="Q401" i="2" s="1"/>
  <c r="R401" i="2" a="1"/>
  <c r="R401" i="2"/>
  <c r="S401" i="2" a="1"/>
  <c r="S401" i="2"/>
  <c r="T401" i="2" a="1"/>
  <c r="T401" i="2" s="1"/>
  <c r="U401" i="2" a="1"/>
  <c r="U401" i="2"/>
  <c r="V401" i="2" a="1"/>
  <c r="V401" i="2" s="1"/>
  <c r="W401" i="2" a="1"/>
  <c r="W401" i="2" s="1"/>
  <c r="X401" i="2" a="1"/>
  <c r="X401" i="2"/>
  <c r="Y401" i="2" a="1"/>
  <c r="Y401" i="2" s="1"/>
  <c r="Z401" i="2" a="1"/>
  <c r="Z401" i="2" s="1"/>
  <c r="C402" i="2" a="1"/>
  <c r="C402" i="2"/>
  <c r="D402" i="2" a="1"/>
  <c r="D402" i="2"/>
  <c r="E402" i="2" a="1"/>
  <c r="E402" i="2" s="1"/>
  <c r="F402" i="2" a="1"/>
  <c r="F402" i="2" s="1"/>
  <c r="G402" i="2" a="1"/>
  <c r="G402" i="2"/>
  <c r="H402" i="2" a="1"/>
  <c r="H402" i="2" s="1"/>
  <c r="I402" i="2" a="1"/>
  <c r="I402" i="2" s="1"/>
  <c r="J402" i="2" a="1"/>
  <c r="J402" i="2"/>
  <c r="K402" i="2" a="1"/>
  <c r="K402" i="2" s="1"/>
  <c r="L402" i="2" a="1"/>
  <c r="L402" i="2" s="1"/>
  <c r="M402" i="2" a="1"/>
  <c r="M402" i="2"/>
  <c r="N402" i="2" a="1"/>
  <c r="N402" i="2" s="1"/>
  <c r="O402" i="2" a="1"/>
  <c r="O402" i="2"/>
  <c r="P402" i="2" a="1"/>
  <c r="P402" i="2"/>
  <c r="Q402" i="2" a="1"/>
  <c r="Q402" i="2"/>
  <c r="R402" i="2" a="1"/>
  <c r="R402" i="2" s="1"/>
  <c r="S402" i="2" a="1"/>
  <c r="S402" i="2" s="1"/>
  <c r="T402" i="2" a="1"/>
  <c r="T402" i="2" s="1"/>
  <c r="U402" i="2" a="1"/>
  <c r="U402" i="2" s="1"/>
  <c r="V402" i="2" a="1"/>
  <c r="V402" i="2" s="1"/>
  <c r="W402" i="2" a="1"/>
  <c r="W402" i="2"/>
  <c r="X402" i="2" a="1"/>
  <c r="X402" i="2" s="1"/>
  <c r="Y402" i="2" a="1"/>
  <c r="Y402" i="2" s="1"/>
  <c r="Z402" i="2" a="1"/>
  <c r="Z402" i="2" s="1"/>
  <c r="C403" i="2" a="1"/>
  <c r="C403" i="2"/>
  <c r="D403" i="2" a="1"/>
  <c r="D403" i="2"/>
  <c r="E403" i="2" a="1"/>
  <c r="E403" i="2"/>
  <c r="F403" i="2" a="1"/>
  <c r="F403" i="2"/>
  <c r="G403" i="2" a="1"/>
  <c r="G403" i="2" s="1"/>
  <c r="H403" i="2" a="1"/>
  <c r="H403" i="2" s="1"/>
  <c r="I403" i="2" a="1"/>
  <c r="I403" i="2"/>
  <c r="J403" i="2" a="1"/>
  <c r="J403" i="2" s="1"/>
  <c r="K403" i="2" a="1"/>
  <c r="K403" i="2" s="1"/>
  <c r="L403" i="2" a="1"/>
  <c r="L403" i="2"/>
  <c r="M403" i="2" a="1"/>
  <c r="M403" i="2" s="1"/>
  <c r="N403" i="2" a="1"/>
  <c r="N403" i="2" s="1"/>
  <c r="O403" i="2" a="1"/>
  <c r="O403" i="2" s="1"/>
  <c r="P403" i="2" a="1"/>
  <c r="P403" i="2"/>
  <c r="Q403" i="2" a="1"/>
  <c r="Q403" i="2"/>
  <c r="R403" i="2" a="1"/>
  <c r="R403" i="2"/>
  <c r="S403" i="2" a="1"/>
  <c r="S403" i="2"/>
  <c r="T403" i="2" a="1"/>
  <c r="T403" i="2" s="1"/>
  <c r="U403" i="2" a="1"/>
  <c r="U403" i="2" s="1"/>
  <c r="V403" i="2" a="1"/>
  <c r="V403" i="2"/>
  <c r="W403" i="2" a="1"/>
  <c r="W403" i="2" s="1"/>
  <c r="X403" i="2" a="1"/>
  <c r="X403" i="2" s="1"/>
  <c r="Y403" i="2" a="1"/>
  <c r="Y403" i="2"/>
  <c r="Z403" i="2" a="1"/>
  <c r="Z403" i="2" s="1"/>
  <c r="C404" i="2" a="1"/>
  <c r="C404" i="2" s="1"/>
  <c r="D404" i="2" a="1"/>
  <c r="D404" i="2" s="1"/>
  <c r="E404" i="2" a="1"/>
  <c r="E404" i="2"/>
  <c r="F404" i="2" a="1"/>
  <c r="F404" i="2"/>
  <c r="G404" i="2" a="1"/>
  <c r="G404" i="2"/>
  <c r="H404" i="2" a="1"/>
  <c r="H404" i="2" s="1"/>
  <c r="I404" i="2" a="1"/>
  <c r="I404" i="2" s="1"/>
  <c r="J404" i="2" a="1"/>
  <c r="J404" i="2" s="1"/>
  <c r="K404" i="2" a="1"/>
  <c r="K404" i="2"/>
  <c r="L404" i="2" a="1"/>
  <c r="L404" i="2" s="1"/>
  <c r="M404" i="2" a="1"/>
  <c r="M404" i="2" s="1"/>
  <c r="N404" i="2" a="1"/>
  <c r="N404" i="2" s="1"/>
  <c r="O404" i="2" a="1"/>
  <c r="O404" i="2"/>
  <c r="P404" i="2" a="1"/>
  <c r="P404" i="2" s="1"/>
  <c r="Q404" i="2" a="1"/>
  <c r="Q404" i="2" s="1"/>
  <c r="R404" i="2" a="1"/>
  <c r="R404" i="2"/>
  <c r="S404" i="2" a="1"/>
  <c r="S404" i="2"/>
  <c r="T404" i="2" a="1"/>
  <c r="T404" i="2" s="1"/>
  <c r="U404" i="2" a="1"/>
  <c r="U404" i="2"/>
  <c r="V404" i="2" a="1"/>
  <c r="V404" i="2" s="1"/>
  <c r="W404" i="2" a="1"/>
  <c r="W404" i="2" s="1"/>
  <c r="X404" i="2" a="1"/>
  <c r="X404" i="2"/>
  <c r="Y404" i="2" a="1"/>
  <c r="Y404" i="2" s="1"/>
  <c r="Z404" i="2" a="1"/>
  <c r="Z404" i="2" s="1"/>
  <c r="C405" i="2" a="1"/>
  <c r="C405" i="2"/>
  <c r="D405" i="2" a="1"/>
  <c r="D405" i="2"/>
  <c r="E405" i="2" a="1"/>
  <c r="E405" i="2" s="1"/>
  <c r="F405" i="2" a="1"/>
  <c r="F405" i="2" s="1"/>
  <c r="G405" i="2" a="1"/>
  <c r="G405" i="2"/>
  <c r="H405" i="2" a="1"/>
  <c r="H405" i="2" s="1"/>
  <c r="I405" i="2" a="1"/>
  <c r="I405" i="2" s="1"/>
  <c r="J405" i="2" a="1"/>
  <c r="J405" i="2"/>
  <c r="K405" i="2" a="1"/>
  <c r="K405" i="2" s="1"/>
  <c r="L405" i="2" a="1"/>
  <c r="L405" i="2" s="1"/>
  <c r="M405" i="2" a="1"/>
  <c r="M405" i="2"/>
  <c r="N405" i="2" a="1"/>
  <c r="N405" i="2" s="1"/>
  <c r="O405" i="2" a="1"/>
  <c r="O405" i="2"/>
  <c r="P405" i="2" a="1"/>
  <c r="P405" i="2"/>
  <c r="Q405" i="2" a="1"/>
  <c r="Q405" i="2"/>
  <c r="R405" i="2" a="1"/>
  <c r="R405" i="2" s="1"/>
  <c r="S405" i="2" a="1"/>
  <c r="S405" i="2" s="1"/>
  <c r="T405" i="2" a="1"/>
  <c r="T405" i="2" s="1"/>
  <c r="U405" i="2" a="1"/>
  <c r="U405" i="2" s="1"/>
  <c r="V405" i="2" a="1"/>
  <c r="V405" i="2" s="1"/>
  <c r="W405" i="2" a="1"/>
  <c r="W405" i="2"/>
  <c r="X405" i="2" a="1"/>
  <c r="X405" i="2" s="1"/>
  <c r="Y405" i="2" a="1"/>
  <c r="Y405" i="2" s="1"/>
  <c r="Z405" i="2" a="1"/>
  <c r="Z405" i="2" s="1"/>
  <c r="C406" i="2" a="1"/>
  <c r="C406" i="2"/>
  <c r="D406" i="2" a="1"/>
  <c r="D406" i="2"/>
  <c r="E406" i="2" a="1"/>
  <c r="E406" i="2"/>
  <c r="F406" i="2" a="1"/>
  <c r="F406" i="2"/>
  <c r="G406" i="2" a="1"/>
  <c r="G406" i="2" s="1"/>
  <c r="H406" i="2" a="1"/>
  <c r="H406" i="2" s="1"/>
  <c r="I406" i="2" a="1"/>
  <c r="I406" i="2"/>
  <c r="J406" i="2" a="1"/>
  <c r="J406" i="2" s="1"/>
  <c r="K406" i="2" a="1"/>
  <c r="K406" i="2" s="1"/>
  <c r="L406" i="2" a="1"/>
  <c r="L406" i="2"/>
  <c r="M406" i="2" a="1"/>
  <c r="M406" i="2" s="1"/>
  <c r="N406" i="2" a="1"/>
  <c r="N406" i="2" s="1"/>
  <c r="O406" i="2" a="1"/>
  <c r="O406" i="2" s="1"/>
  <c r="P406" i="2" a="1"/>
  <c r="P406" i="2"/>
  <c r="Q406" i="2" a="1"/>
  <c r="Q406" i="2"/>
  <c r="R406" i="2" a="1"/>
  <c r="R406" i="2"/>
  <c r="S406" i="2" a="1"/>
  <c r="S406" i="2"/>
  <c r="T406" i="2" a="1"/>
  <c r="T406" i="2" s="1"/>
  <c r="U406" i="2" a="1"/>
  <c r="U406" i="2" s="1"/>
  <c r="V406" i="2" a="1"/>
  <c r="V406" i="2"/>
  <c r="W406" i="2" a="1"/>
  <c r="W406" i="2" s="1"/>
  <c r="X406" i="2" a="1"/>
  <c r="X406" i="2" s="1"/>
  <c r="Y406" i="2" a="1"/>
  <c r="Y406" i="2"/>
  <c r="Z406" i="2" a="1"/>
  <c r="Z406" i="2" s="1"/>
  <c r="C407" i="2" a="1"/>
  <c r="C407" i="2" s="1"/>
  <c r="D407" i="2" a="1"/>
  <c r="D407" i="2" s="1"/>
  <c r="E407" i="2" a="1"/>
  <c r="E407" i="2"/>
  <c r="F407" i="2" a="1"/>
  <c r="F407" i="2"/>
  <c r="G407" i="2" a="1"/>
  <c r="G407" i="2"/>
  <c r="H407" i="2" a="1"/>
  <c r="H407" i="2" s="1"/>
  <c r="I407" i="2" a="1"/>
  <c r="I407" i="2" s="1"/>
  <c r="J407" i="2" a="1"/>
  <c r="J407" i="2" s="1"/>
  <c r="K407" i="2" a="1"/>
  <c r="K407" i="2"/>
  <c r="L407" i="2" a="1"/>
  <c r="L407" i="2" s="1"/>
  <c r="M407" i="2" a="1"/>
  <c r="M407" i="2" s="1"/>
  <c r="N407" i="2" a="1"/>
  <c r="N407" i="2" s="1"/>
  <c r="O407" i="2" a="1"/>
  <c r="O407" i="2"/>
  <c r="P407" i="2" a="1"/>
  <c r="P407" i="2" s="1"/>
  <c r="Q407" i="2" a="1"/>
  <c r="Q407" i="2" s="1"/>
  <c r="R407" i="2" a="1"/>
  <c r="R407" i="2"/>
  <c r="S407" i="2" a="1"/>
  <c r="S407" i="2"/>
  <c r="T407" i="2" a="1"/>
  <c r="T407" i="2" s="1"/>
  <c r="U407" i="2" a="1"/>
  <c r="U407" i="2"/>
  <c r="V407" i="2" a="1"/>
  <c r="V407" i="2" s="1"/>
  <c r="W407" i="2" a="1"/>
  <c r="W407" i="2" s="1"/>
  <c r="X407" i="2" a="1"/>
  <c r="X407" i="2"/>
  <c r="Y407" i="2" a="1"/>
  <c r="Y407" i="2" s="1"/>
  <c r="Z407" i="2" a="1"/>
  <c r="Z407" i="2" s="1"/>
  <c r="C408" i="2" a="1"/>
  <c r="C408" i="2"/>
  <c r="D408" i="2" a="1"/>
  <c r="D408" i="2"/>
  <c r="E408" i="2" a="1"/>
  <c r="E408" i="2" s="1"/>
  <c r="F408" i="2" a="1"/>
  <c r="F408" i="2" s="1"/>
  <c r="G408" i="2" a="1"/>
  <c r="G408" i="2"/>
  <c r="H408" i="2" a="1"/>
  <c r="H408" i="2" s="1"/>
  <c r="I408" i="2" a="1"/>
  <c r="I408" i="2" s="1"/>
  <c r="J408" i="2" a="1"/>
  <c r="J408" i="2"/>
  <c r="K408" i="2" a="1"/>
  <c r="K408" i="2" s="1"/>
  <c r="L408" i="2" a="1"/>
  <c r="L408" i="2" s="1"/>
  <c r="M408" i="2" a="1"/>
  <c r="M408" i="2"/>
  <c r="N408" i="2" a="1"/>
  <c r="N408" i="2" s="1"/>
  <c r="O408" i="2" a="1"/>
  <c r="O408" i="2"/>
  <c r="P408" i="2" a="1"/>
  <c r="P408" i="2"/>
  <c r="Q408" i="2" a="1"/>
  <c r="Q408" i="2"/>
  <c r="R408" i="2" a="1"/>
  <c r="R408" i="2" s="1"/>
  <c r="S408" i="2" a="1"/>
  <c r="S408" i="2" s="1"/>
  <c r="T408" i="2" a="1"/>
  <c r="T408" i="2" s="1"/>
  <c r="U408" i="2" a="1"/>
  <c r="U408" i="2" s="1"/>
  <c r="V408" i="2" a="1"/>
  <c r="V408" i="2" s="1"/>
  <c r="W408" i="2" a="1"/>
  <c r="W408" i="2"/>
  <c r="X408" i="2" a="1"/>
  <c r="X408" i="2" s="1"/>
  <c r="Y408" i="2" a="1"/>
  <c r="Y408" i="2" s="1"/>
  <c r="Z408" i="2" a="1"/>
  <c r="Z408" i="2" s="1"/>
  <c r="C409" i="2" a="1"/>
  <c r="C409" i="2"/>
  <c r="D409" i="2" a="1"/>
  <c r="D409" i="2"/>
  <c r="E409" i="2" a="1"/>
  <c r="E409" i="2"/>
  <c r="F409" i="2" a="1"/>
  <c r="F409" i="2"/>
  <c r="G409" i="2" a="1"/>
  <c r="G409" i="2" s="1"/>
  <c r="H409" i="2" a="1"/>
  <c r="H409" i="2" s="1"/>
  <c r="I409" i="2" a="1"/>
  <c r="I409" i="2"/>
  <c r="J409" i="2" a="1"/>
  <c r="J409" i="2" s="1"/>
  <c r="K409" i="2" a="1"/>
  <c r="K409" i="2" s="1"/>
  <c r="L409" i="2" a="1"/>
  <c r="L409" i="2"/>
  <c r="M409" i="2" a="1"/>
  <c r="M409" i="2" s="1"/>
  <c r="N409" i="2" a="1"/>
  <c r="N409" i="2" s="1"/>
  <c r="O409" i="2" a="1"/>
  <c r="O409" i="2" s="1"/>
  <c r="P409" i="2" a="1"/>
  <c r="P409" i="2"/>
  <c r="Q409" i="2" a="1"/>
  <c r="Q409" i="2"/>
  <c r="R409" i="2" a="1"/>
  <c r="R409" i="2"/>
  <c r="S409" i="2" a="1"/>
  <c r="S409" i="2"/>
  <c r="T409" i="2" a="1"/>
  <c r="T409" i="2" s="1"/>
  <c r="U409" i="2" a="1"/>
  <c r="U409" i="2" s="1"/>
  <c r="V409" i="2" a="1"/>
  <c r="V409" i="2"/>
  <c r="W409" i="2" a="1"/>
  <c r="W409" i="2" s="1"/>
  <c r="X409" i="2" a="1"/>
  <c r="X409" i="2" s="1"/>
  <c r="Y409" i="2" a="1"/>
  <c r="Y409" i="2"/>
  <c r="Z409" i="2" a="1"/>
  <c r="Z409" i="2" s="1"/>
  <c r="C410" i="2" a="1"/>
  <c r="C410" i="2" s="1"/>
  <c r="D410" i="2" a="1"/>
  <c r="D410" i="2" s="1"/>
  <c r="E410" i="2" a="1"/>
  <c r="E410" i="2"/>
  <c r="F410" i="2" a="1"/>
  <c r="F410" i="2"/>
  <c r="G410" i="2" a="1"/>
  <c r="G410" i="2"/>
  <c r="H410" i="2" a="1"/>
  <c r="H410" i="2" s="1"/>
  <c r="I410" i="2" a="1"/>
  <c r="I410" i="2" s="1"/>
  <c r="J410" i="2" a="1"/>
  <c r="J410" i="2" s="1"/>
  <c r="K410" i="2" a="1"/>
  <c r="K410" i="2"/>
  <c r="L410" i="2" a="1"/>
  <c r="L410" i="2" s="1"/>
  <c r="M410" i="2" a="1"/>
  <c r="M410" i="2" s="1"/>
  <c r="N410" i="2" a="1"/>
  <c r="N410" i="2" s="1"/>
  <c r="O410" i="2" a="1"/>
  <c r="O410" i="2"/>
  <c r="P410" i="2" a="1"/>
  <c r="P410" i="2" s="1"/>
  <c r="Q410" i="2" a="1"/>
  <c r="Q410" i="2" s="1"/>
  <c r="R410" i="2" a="1"/>
  <c r="R410" i="2"/>
  <c r="S410" i="2" a="1"/>
  <c r="S410" i="2"/>
  <c r="T410" i="2" a="1"/>
  <c r="T410" i="2" s="1"/>
  <c r="U410" i="2" a="1"/>
  <c r="U410" i="2"/>
  <c r="V410" i="2" a="1"/>
  <c r="V410" i="2" s="1"/>
  <c r="W410" i="2" a="1"/>
  <c r="W410" i="2" s="1"/>
  <c r="X410" i="2" a="1"/>
  <c r="X410" i="2"/>
  <c r="Y410" i="2" a="1"/>
  <c r="Y410" i="2" s="1"/>
  <c r="Z410" i="2" a="1"/>
  <c r="Z410" i="2" s="1"/>
  <c r="C411" i="2" a="1"/>
  <c r="C411" i="2"/>
  <c r="D411" i="2" a="1"/>
  <c r="D411" i="2"/>
  <c r="E411" i="2" a="1"/>
  <c r="E411" i="2" s="1"/>
  <c r="F411" i="2" a="1"/>
  <c r="F411" i="2" s="1"/>
  <c r="G411" i="2" a="1"/>
  <c r="G411" i="2"/>
  <c r="H411" i="2" a="1"/>
  <c r="H411" i="2" s="1"/>
  <c r="I411" i="2" a="1"/>
  <c r="I411" i="2" s="1"/>
  <c r="J411" i="2" a="1"/>
  <c r="J411" i="2"/>
  <c r="K411" i="2" a="1"/>
  <c r="K411" i="2" s="1"/>
  <c r="L411" i="2" a="1"/>
  <c r="L411" i="2" s="1"/>
  <c r="M411" i="2" a="1"/>
  <c r="M411" i="2"/>
  <c r="N411" i="2" a="1"/>
  <c r="N411" i="2" s="1"/>
  <c r="O411" i="2" a="1"/>
  <c r="O411" i="2"/>
  <c r="P411" i="2" a="1"/>
  <c r="P411" i="2"/>
  <c r="Q411" i="2" a="1"/>
  <c r="Q411" i="2"/>
  <c r="R411" i="2" a="1"/>
  <c r="R411" i="2" s="1"/>
  <c r="S411" i="2" a="1"/>
  <c r="S411" i="2" s="1"/>
  <c r="T411" i="2" a="1"/>
  <c r="T411" i="2" s="1"/>
  <c r="U411" i="2" a="1"/>
  <c r="U411" i="2" s="1"/>
  <c r="V411" i="2" a="1"/>
  <c r="V411" i="2" s="1"/>
  <c r="W411" i="2" a="1"/>
  <c r="W411" i="2"/>
  <c r="X411" i="2" a="1"/>
  <c r="X411" i="2"/>
  <c r="Y411" i="2" a="1"/>
  <c r="Y411" i="2" s="1"/>
  <c r="Z411" i="2" a="1"/>
  <c r="Z411" i="2" s="1"/>
  <c r="C412" i="2" a="1"/>
  <c r="C412" i="2"/>
  <c r="D412" i="2" a="1"/>
  <c r="D412" i="2"/>
  <c r="E412" i="2" a="1"/>
  <c r="E412" i="2"/>
  <c r="F412" i="2" a="1"/>
  <c r="F412" i="2"/>
  <c r="G412" i="2" a="1"/>
  <c r="G412" i="2" s="1"/>
  <c r="H412" i="2" a="1"/>
  <c r="H412" i="2" s="1"/>
  <c r="I412" i="2" a="1"/>
  <c r="I412" i="2"/>
  <c r="J412" i="2" a="1"/>
  <c r="J412" i="2" s="1"/>
  <c r="K412" i="2" a="1"/>
  <c r="K412" i="2" s="1"/>
  <c r="L412" i="2" a="1"/>
  <c r="L412" i="2"/>
  <c r="M412" i="2" a="1"/>
  <c r="M412" i="2"/>
  <c r="N412" i="2" a="1"/>
  <c r="N412" i="2" s="1"/>
  <c r="O412" i="2" a="1"/>
  <c r="O412" i="2" s="1"/>
  <c r="P412" i="2" a="1"/>
  <c r="P412" i="2"/>
  <c r="Q412" i="2" a="1"/>
  <c r="Q412" i="2"/>
  <c r="R412" i="2" a="1"/>
  <c r="R412" i="2"/>
  <c r="S412" i="2" a="1"/>
  <c r="S412" i="2"/>
  <c r="T412" i="2" a="1"/>
  <c r="T412" i="2" s="1"/>
  <c r="U412" i="2" a="1"/>
  <c r="U412" i="2" s="1"/>
  <c r="V412" i="2" a="1"/>
  <c r="V412" i="2"/>
  <c r="W412" i="2" a="1"/>
  <c r="W412" i="2" s="1"/>
  <c r="X412" i="2" a="1"/>
  <c r="X412" i="2" s="1"/>
  <c r="Y412" i="2" a="1"/>
  <c r="Y412" i="2"/>
  <c r="Z412" i="2" a="1"/>
  <c r="Z412" i="2" s="1"/>
  <c r="C413" i="2" a="1"/>
  <c r="C413" i="2" s="1"/>
  <c r="D413" i="2" a="1"/>
  <c r="D413" i="2" s="1"/>
  <c r="E413" i="2" a="1"/>
  <c r="E413" i="2"/>
  <c r="F413" i="2" a="1"/>
  <c r="F413" i="2"/>
  <c r="G413" i="2" a="1"/>
  <c r="G413" i="2"/>
  <c r="H413" i="2" a="1"/>
  <c r="H413" i="2" s="1"/>
  <c r="I413" i="2" a="1"/>
  <c r="I413" i="2"/>
  <c r="J413" i="2" a="1"/>
  <c r="J413" i="2" s="1"/>
  <c r="K413" i="2" a="1"/>
  <c r="K413" i="2"/>
  <c r="L413" i="2" a="1"/>
  <c r="L413" i="2" s="1"/>
  <c r="M413" i="2" a="1"/>
  <c r="M413" i="2" s="1"/>
  <c r="N413" i="2" a="1"/>
  <c r="N413" i="2" s="1"/>
  <c r="O413" i="2" a="1"/>
  <c r="O413" i="2" s="1"/>
  <c r="P413" i="2" a="1"/>
  <c r="P413" i="2" s="1"/>
  <c r="Q413" i="2" a="1"/>
  <c r="Q413" i="2" s="1"/>
  <c r="R413" i="2" a="1"/>
  <c r="R413" i="2"/>
  <c r="S413" i="2" a="1"/>
  <c r="S413" i="2"/>
  <c r="T413" i="2" a="1"/>
  <c r="T413" i="2" s="1"/>
  <c r="U413" i="2" a="1"/>
  <c r="U413" i="2" s="1"/>
  <c r="V413" i="2" a="1"/>
  <c r="V413" i="2" s="1"/>
  <c r="W413" i="2" a="1"/>
  <c r="W413" i="2" s="1"/>
  <c r="X413" i="2" a="1"/>
  <c r="X413" i="2"/>
  <c r="Y413" i="2" a="1"/>
  <c r="Y413" i="2" s="1"/>
  <c r="Z413" i="2" a="1"/>
  <c r="Z413" i="2" s="1"/>
  <c r="C414" i="2" a="1"/>
  <c r="C414" i="2"/>
  <c r="D414" i="2" a="1"/>
  <c r="D414" i="2"/>
  <c r="E414" i="2" a="1"/>
  <c r="E414" i="2"/>
  <c r="F414" i="2" a="1"/>
  <c r="F414" i="2" s="1"/>
  <c r="G414" i="2" a="1"/>
  <c r="G414" i="2"/>
  <c r="H414" i="2" a="1"/>
  <c r="H414" i="2" s="1"/>
  <c r="I414" i="2" a="1"/>
  <c r="I414" i="2"/>
  <c r="J414" i="2" a="1"/>
  <c r="J414" i="2"/>
  <c r="K414" i="2" a="1"/>
  <c r="K414" i="2"/>
  <c r="L414" i="2" a="1"/>
  <c r="L414" i="2" s="1"/>
  <c r="M414" i="2" a="1"/>
  <c r="M414" i="2"/>
  <c r="N414" i="2" a="1"/>
  <c r="N414" i="2" s="1"/>
  <c r="O414" i="2" a="1"/>
  <c r="O414" i="2"/>
  <c r="P414" i="2" a="1"/>
  <c r="P414" i="2"/>
  <c r="Q414" i="2" a="1"/>
  <c r="Q414" i="2" s="1"/>
  <c r="R414" i="2" a="1"/>
  <c r="R414" i="2"/>
  <c r="S414" i="2" a="1"/>
  <c r="S414" i="2" s="1"/>
  <c r="T414" i="2" a="1"/>
  <c r="T414" i="2" s="1"/>
  <c r="U414" i="2" a="1"/>
  <c r="U414" i="2" s="1"/>
  <c r="V414" i="2" a="1"/>
  <c r="V414" i="2" s="1"/>
  <c r="W414" i="2" a="1"/>
  <c r="W414" i="2"/>
  <c r="X414" i="2" a="1"/>
  <c r="X414" i="2" s="1"/>
  <c r="Y414" i="2" a="1"/>
  <c r="Y414" i="2"/>
  <c r="Z414" i="2" a="1"/>
  <c r="Z414" i="2" s="1"/>
  <c r="C415" i="2" a="1"/>
  <c r="C415" i="2"/>
  <c r="D415" i="2" a="1"/>
  <c r="D415" i="2"/>
  <c r="E415" i="2" a="1"/>
  <c r="E415" i="2"/>
  <c r="F415" i="2" a="1"/>
  <c r="F415" i="2"/>
  <c r="G415" i="2" a="1"/>
  <c r="G415" i="2" s="1"/>
  <c r="H415" i="2" a="1"/>
  <c r="H415" i="2" s="1"/>
  <c r="I415" i="2" a="1"/>
  <c r="I415" i="2"/>
  <c r="J415" i="2" a="1"/>
  <c r="J415" i="2" s="1"/>
  <c r="K415" i="2" a="1"/>
  <c r="K415" i="2" s="1"/>
  <c r="L415" i="2" a="1"/>
  <c r="L415" i="2"/>
  <c r="M415" i="2" a="1"/>
  <c r="M415" i="2"/>
  <c r="N415" i="2" a="1"/>
  <c r="N415" i="2" s="1"/>
  <c r="O415" i="2" a="1"/>
  <c r="O415" i="2" s="1"/>
  <c r="P415" i="2" a="1"/>
  <c r="P415" i="2"/>
  <c r="Q415" i="2" a="1"/>
  <c r="Q415" i="2"/>
  <c r="R415" i="2" a="1"/>
  <c r="R415" i="2" s="1"/>
  <c r="S415" i="2" a="1"/>
  <c r="S415" i="2"/>
  <c r="T415" i="2" a="1"/>
  <c r="T415" i="2" s="1"/>
  <c r="U415" i="2" a="1"/>
  <c r="U415" i="2" s="1"/>
  <c r="V415" i="2" a="1"/>
  <c r="V415" i="2"/>
  <c r="W415" i="2" a="1"/>
  <c r="W415" i="2" s="1"/>
  <c r="X415" i="2" a="1"/>
  <c r="X415" i="2"/>
  <c r="Y415" i="2" a="1"/>
  <c r="Y415" i="2" s="1"/>
  <c r="Z415" i="2" a="1"/>
  <c r="Z415" i="2" s="1"/>
  <c r="C416" i="2" a="1"/>
  <c r="C416" i="2"/>
  <c r="D416" i="2" a="1"/>
  <c r="D416" i="2" s="1"/>
  <c r="E416" i="2" a="1"/>
  <c r="E416" i="2"/>
  <c r="F416" i="2" a="1"/>
  <c r="F416" i="2"/>
  <c r="G416" i="2" a="1"/>
  <c r="G416" i="2"/>
  <c r="H416" i="2" a="1"/>
  <c r="H416" i="2" s="1"/>
  <c r="I416" i="2" a="1"/>
  <c r="I416" i="2" s="1"/>
  <c r="J416" i="2" a="1"/>
  <c r="J416" i="2"/>
  <c r="K416" i="2" a="1"/>
  <c r="K416" i="2"/>
  <c r="L416" i="2" a="1"/>
  <c r="L416" i="2" s="1"/>
  <c r="M416" i="2" a="1"/>
  <c r="M416" i="2"/>
  <c r="N416" i="2" a="1"/>
  <c r="N416" i="2" s="1"/>
  <c r="O416" i="2" a="1"/>
  <c r="O416" i="2" s="1"/>
  <c r="P416" i="2" a="1"/>
  <c r="P416" i="2" s="1"/>
  <c r="Q416" i="2" a="1"/>
  <c r="Q416" i="2" s="1"/>
  <c r="R416" i="2" a="1"/>
  <c r="R416" i="2"/>
  <c r="S416" i="2" a="1"/>
  <c r="S416" i="2"/>
  <c r="T416" i="2" a="1"/>
  <c r="T416" i="2" s="1"/>
  <c r="U416" i="2" a="1"/>
  <c r="U416" i="2" s="1"/>
  <c r="V416" i="2" a="1"/>
  <c r="V416" i="2" s="1"/>
  <c r="W416" i="2" a="1"/>
  <c r="W416" i="2" s="1"/>
  <c r="X416" i="2" a="1"/>
  <c r="X416" i="2"/>
  <c r="Y416" i="2" a="1"/>
  <c r="Y416" i="2" s="1"/>
  <c r="Z416" i="2" a="1"/>
  <c r="Z416" i="2" s="1"/>
  <c r="C417" i="2" a="1"/>
  <c r="C417" i="2"/>
  <c r="D417" i="2" a="1"/>
  <c r="D417" i="2" s="1"/>
  <c r="E417" i="2" a="1"/>
  <c r="E417" i="2" s="1"/>
  <c r="F417" i="2" a="1"/>
  <c r="F417" i="2" s="1"/>
  <c r="G417" i="2" a="1"/>
  <c r="G417" i="2"/>
  <c r="H417" i="2" a="1"/>
  <c r="H417" i="2" s="1"/>
  <c r="I417" i="2" a="1"/>
  <c r="I417" i="2" s="1"/>
  <c r="J417" i="2" a="1"/>
  <c r="J417" i="2"/>
  <c r="K417" i="2" a="1"/>
  <c r="K417" i="2" s="1"/>
  <c r="L417" i="2" a="1"/>
  <c r="L417" i="2" s="1"/>
  <c r="M417" i="2" a="1"/>
  <c r="M417" i="2"/>
  <c r="N417" i="2" a="1"/>
  <c r="N417" i="2" s="1"/>
  <c r="O417" i="2" a="1"/>
  <c r="O417" i="2"/>
  <c r="P417" i="2" a="1"/>
  <c r="P417" i="2"/>
  <c r="Q417" i="2" a="1"/>
  <c r="Q417" i="2"/>
  <c r="R417" i="2" a="1"/>
  <c r="R417" i="2"/>
  <c r="S417" i="2" a="1"/>
  <c r="S417" i="2" s="1"/>
  <c r="T417" i="2" a="1"/>
  <c r="T417" i="2" s="1"/>
  <c r="U417" i="2" a="1"/>
  <c r="U417" i="2" s="1"/>
  <c r="V417" i="2" a="1"/>
  <c r="V417" i="2"/>
  <c r="W417" i="2" a="1"/>
  <c r="W417" i="2" s="1"/>
  <c r="X417" i="2" a="1"/>
  <c r="X417" i="2"/>
  <c r="Y417" i="2" a="1"/>
  <c r="Y417" i="2" s="1"/>
  <c r="Z417" i="2" a="1"/>
  <c r="Z417" i="2" s="1"/>
  <c r="C418" i="2" a="1"/>
  <c r="C418" i="2"/>
  <c r="D418" i="2" a="1"/>
  <c r="D418" i="2"/>
  <c r="E418" i="2" a="1"/>
  <c r="E418" i="2"/>
  <c r="F418" i="2" a="1"/>
  <c r="F418" i="2"/>
  <c r="G418" i="2" a="1"/>
  <c r="G418" i="2"/>
  <c r="H418" i="2" a="1"/>
  <c r="H418" i="2" s="1"/>
  <c r="I418" i="2" a="1"/>
  <c r="I418" i="2"/>
  <c r="J418" i="2" a="1"/>
  <c r="J418" i="2" s="1"/>
  <c r="K418" i="2" a="1"/>
  <c r="K418" i="2"/>
  <c r="L418" i="2" a="1"/>
  <c r="L418" i="2"/>
  <c r="M418" i="2" a="1"/>
  <c r="M418" i="2" s="1"/>
  <c r="N418" i="2" a="1"/>
  <c r="N418" i="2" s="1"/>
  <c r="O418" i="2" a="1"/>
  <c r="O418" i="2" s="1"/>
  <c r="P418" i="2" a="1"/>
  <c r="P418" i="2"/>
  <c r="Q418" i="2" a="1"/>
  <c r="Q418" i="2"/>
  <c r="R418" i="2" a="1"/>
  <c r="R418" i="2"/>
  <c r="S418" i="2" a="1"/>
  <c r="S418" i="2"/>
  <c r="T418" i="2" a="1"/>
  <c r="T418" i="2" s="1"/>
  <c r="U418" i="2" a="1"/>
  <c r="U418" i="2"/>
  <c r="V418" i="2" a="1"/>
  <c r="V418" i="2"/>
  <c r="W418" i="2" a="1"/>
  <c r="W418" i="2" s="1"/>
  <c r="X418" i="2" a="1"/>
  <c r="X418" i="2" s="1"/>
  <c r="Y418" i="2" a="1"/>
  <c r="Y418" i="2"/>
  <c r="Z418" i="2" a="1"/>
  <c r="Z418" i="2" s="1"/>
  <c r="C419" i="2" a="1"/>
  <c r="C419" i="2" s="1"/>
  <c r="D419" i="2" a="1"/>
  <c r="D419" i="2" s="1"/>
  <c r="E419" i="2" a="1"/>
  <c r="E419" i="2"/>
  <c r="F419" i="2" a="1"/>
  <c r="F419" i="2"/>
  <c r="G419" i="2" a="1"/>
  <c r="G419" i="2" s="1"/>
  <c r="H419" i="2" a="1"/>
  <c r="H419" i="2" s="1"/>
  <c r="I419" i="2" a="1"/>
  <c r="I419" i="2"/>
  <c r="J419" i="2" a="1"/>
  <c r="J419" i="2" s="1"/>
  <c r="K419" i="2" a="1"/>
  <c r="K419" i="2"/>
  <c r="L419" i="2" a="1"/>
  <c r="L419" i="2" s="1"/>
  <c r="M419" i="2" a="1"/>
  <c r="M419" i="2"/>
  <c r="N419" i="2" a="1"/>
  <c r="N419" i="2" s="1"/>
  <c r="O419" i="2" a="1"/>
  <c r="O419" i="2" s="1"/>
  <c r="P419" i="2" a="1"/>
  <c r="P419" i="2"/>
  <c r="Q419" i="2" a="1"/>
  <c r="Q419" i="2" s="1"/>
  <c r="R419" i="2" a="1"/>
  <c r="R419" i="2"/>
  <c r="S419" i="2" a="1"/>
  <c r="S419" i="2"/>
  <c r="T419" i="2" a="1"/>
  <c r="T419" i="2" s="1"/>
  <c r="U419" i="2" a="1"/>
  <c r="U419" i="2" s="1"/>
  <c r="V419" i="2" a="1"/>
  <c r="V419" i="2" s="1"/>
  <c r="W419" i="2" a="1"/>
  <c r="W419" i="2"/>
  <c r="X419" i="2" a="1"/>
  <c r="X419" i="2"/>
  <c r="Y419" i="2" a="1"/>
  <c r="Y419" i="2" s="1"/>
  <c r="Z419" i="2" a="1"/>
  <c r="Z419" i="2" s="1"/>
  <c r="C420" i="2" a="1"/>
  <c r="C420" i="2" s="1"/>
  <c r="D420" i="2" a="1"/>
  <c r="D420" i="2" s="1"/>
  <c r="E420" i="2" a="1"/>
  <c r="E420" i="2" s="1"/>
  <c r="F420" i="2" a="1"/>
  <c r="F420" i="2" s="1"/>
  <c r="G420" i="2" a="1"/>
  <c r="G420" i="2"/>
  <c r="H420" i="2" a="1"/>
  <c r="H420" i="2" s="1"/>
  <c r="I420" i="2" a="1"/>
  <c r="I420" i="2"/>
  <c r="J420" i="2" a="1"/>
  <c r="J420" i="2" s="1"/>
  <c r="K420" i="2" a="1"/>
  <c r="K420" i="2" s="1"/>
  <c r="L420" i="2" a="1"/>
  <c r="L420" i="2" s="1"/>
  <c r="M420" i="2" a="1"/>
  <c r="M420" i="2"/>
  <c r="N420" i="2" a="1"/>
  <c r="N420" i="2" s="1"/>
  <c r="O420" i="2" a="1"/>
  <c r="O420" i="2"/>
  <c r="P420" i="2" a="1"/>
  <c r="P420" i="2"/>
  <c r="Q420" i="2" a="1"/>
  <c r="Q420" i="2"/>
  <c r="R420" i="2" a="1"/>
  <c r="R420" i="2" s="1"/>
  <c r="S420" i="2" a="1"/>
  <c r="S420" i="2" s="1"/>
  <c r="T420" i="2" a="1"/>
  <c r="T420" i="2" s="1"/>
  <c r="U420" i="2" a="1"/>
  <c r="U420" i="2" s="1"/>
  <c r="V420" i="2" a="1"/>
  <c r="V420" i="2" s="1"/>
  <c r="W420" i="2" a="1"/>
  <c r="W420" i="2"/>
  <c r="X420" i="2" a="1"/>
  <c r="X420" i="2" s="1"/>
  <c r="Y420" i="2" a="1"/>
  <c r="Y420" i="2" s="1"/>
  <c r="Z420" i="2" a="1"/>
  <c r="Z420" i="2" s="1"/>
  <c r="C421" i="2" a="1"/>
  <c r="C421" i="2"/>
  <c r="D421" i="2" a="1"/>
  <c r="D421" i="2"/>
  <c r="E421" i="2" a="1"/>
  <c r="E421" i="2"/>
  <c r="F421" i="2" a="1"/>
  <c r="F421" i="2"/>
  <c r="G421" i="2" a="1"/>
  <c r="G421" i="2"/>
  <c r="H421" i="2" a="1"/>
  <c r="H421" i="2" s="1"/>
  <c r="I421" i="2" a="1"/>
  <c r="I421" i="2"/>
  <c r="J421" i="2" a="1"/>
  <c r="J421" i="2" s="1"/>
  <c r="K421" i="2" a="1"/>
  <c r="K421" i="2"/>
  <c r="L421" i="2" a="1"/>
  <c r="L421" i="2"/>
  <c r="M421" i="2" a="1"/>
  <c r="M421" i="2"/>
  <c r="N421" i="2" a="1"/>
  <c r="N421" i="2" s="1"/>
  <c r="O421" i="2" a="1"/>
  <c r="O421" i="2" s="1"/>
  <c r="P421" i="2" a="1"/>
  <c r="P421" i="2"/>
  <c r="Q421" i="2" a="1"/>
  <c r="Q421" i="2"/>
  <c r="R421" i="2" a="1"/>
  <c r="R421" i="2"/>
  <c r="S421" i="2" a="1"/>
  <c r="S421" i="2"/>
  <c r="T421" i="2" a="1"/>
  <c r="T421" i="2" s="1"/>
  <c r="U421" i="2" a="1"/>
  <c r="U421" i="2" s="1"/>
  <c r="V421" i="2" a="1"/>
  <c r="V421" i="2"/>
  <c r="W421" i="2" a="1"/>
  <c r="W421" i="2" s="1"/>
  <c r="X421" i="2" a="1"/>
  <c r="X421" i="2"/>
  <c r="Y421" i="2" a="1"/>
  <c r="Y421" i="2"/>
  <c r="Z421" i="2" a="1"/>
  <c r="Z421" i="2" s="1"/>
  <c r="C422" i="2" a="1"/>
  <c r="C422" i="2"/>
  <c r="D422" i="2" a="1"/>
  <c r="D422" i="2" s="1"/>
  <c r="E422" i="2" a="1"/>
  <c r="E422" i="2"/>
  <c r="F422" i="2" a="1"/>
  <c r="F422" i="2"/>
  <c r="G422" i="2" a="1"/>
  <c r="G422" i="2"/>
  <c r="H422" i="2" a="1"/>
  <c r="H422" i="2" s="1"/>
  <c r="I422" i="2" a="1"/>
  <c r="I422" i="2" s="1"/>
  <c r="J422" i="2" a="1"/>
  <c r="J422" i="2"/>
  <c r="K422" i="2" a="1"/>
  <c r="K422" i="2"/>
  <c r="L422" i="2" a="1"/>
  <c r="L422" i="2" s="1"/>
  <c r="M422" i="2" a="1"/>
  <c r="M422" i="2" s="1"/>
  <c r="N422" i="2" a="1"/>
  <c r="N422" i="2" s="1"/>
  <c r="O422" i="2" a="1"/>
  <c r="O422" i="2"/>
  <c r="P422" i="2" a="1"/>
  <c r="P422" i="2" s="1"/>
  <c r="Q422" i="2" a="1"/>
  <c r="Q422" i="2" s="1"/>
  <c r="R422" i="2" a="1"/>
  <c r="R422" i="2"/>
  <c r="S422" i="2" a="1"/>
  <c r="S422" i="2"/>
  <c r="T422" i="2" a="1"/>
  <c r="T422" i="2" s="1"/>
  <c r="U422" i="2" a="1"/>
  <c r="U422" i="2" s="1"/>
  <c r="V422" i="2" a="1"/>
  <c r="V422" i="2"/>
  <c r="W422" i="2" a="1"/>
  <c r="W422" i="2" s="1"/>
  <c r="X422" i="2" a="1"/>
  <c r="X422" i="2"/>
  <c r="Y422" i="2" a="1"/>
  <c r="Y422" i="2" s="1"/>
  <c r="Z422" i="2" a="1"/>
  <c r="Z422" i="2" s="1"/>
  <c r="C423" i="2" a="1"/>
  <c r="C423" i="2" s="1"/>
  <c r="D423" i="2" a="1"/>
  <c r="D423" i="2" s="1"/>
  <c r="E423" i="2" a="1"/>
  <c r="E423" i="2"/>
  <c r="F423" i="2" a="1"/>
  <c r="F423" i="2" s="1"/>
  <c r="G423" i="2" a="1"/>
  <c r="G423" i="2"/>
  <c r="H423" i="2" a="1"/>
  <c r="H423" i="2" s="1"/>
  <c r="I423" i="2" a="1"/>
  <c r="I423" i="2" s="1"/>
  <c r="J423" i="2" a="1"/>
  <c r="J423" i="2" s="1"/>
  <c r="K423" i="2" a="1"/>
  <c r="K423" i="2" s="1"/>
  <c r="L423" i="2" a="1"/>
  <c r="L423" i="2"/>
  <c r="M423" i="2" a="1"/>
  <c r="M423" i="2"/>
  <c r="N423" i="2" a="1"/>
  <c r="N423" i="2" s="1"/>
  <c r="O423" i="2" a="1"/>
  <c r="O423" i="2"/>
  <c r="P423" i="2" a="1"/>
  <c r="P423" i="2"/>
  <c r="Q423" i="2" a="1"/>
  <c r="Q423" i="2" s="1"/>
  <c r="R423" i="2" a="1"/>
  <c r="R423" i="2"/>
  <c r="S423" i="2" a="1"/>
  <c r="S423" i="2" s="1"/>
  <c r="T423" i="2" a="1"/>
  <c r="T423" i="2" s="1"/>
  <c r="U423" i="2" a="1"/>
  <c r="U423" i="2" s="1"/>
  <c r="V423" i="2" a="1"/>
  <c r="V423" i="2" s="1"/>
  <c r="W423" i="2" a="1"/>
  <c r="W423" i="2" s="1"/>
  <c r="X423" i="2" a="1"/>
  <c r="X423" i="2" s="1"/>
  <c r="Y423" i="2" a="1"/>
  <c r="Y423" i="2" s="1"/>
  <c r="Z423" i="2" a="1"/>
  <c r="Z423" i="2" s="1"/>
  <c r="C424" i="2" a="1"/>
  <c r="C424" i="2"/>
  <c r="D424" i="2" a="1"/>
  <c r="D424" i="2"/>
  <c r="E424" i="2" a="1"/>
  <c r="E424" i="2"/>
  <c r="F424" i="2" a="1"/>
  <c r="F424" i="2"/>
  <c r="G424" i="2" a="1"/>
  <c r="G424" i="2" s="1"/>
  <c r="H424" i="2" a="1"/>
  <c r="H424" i="2" s="1"/>
  <c r="I424" i="2" a="1"/>
  <c r="I424" i="2"/>
  <c r="J424" i="2" a="1"/>
  <c r="J424" i="2" s="1"/>
  <c r="K424" i="2" a="1"/>
  <c r="K424" i="2"/>
  <c r="L424" i="2" a="1"/>
  <c r="L424" i="2"/>
  <c r="M424" i="2" a="1"/>
  <c r="M424" i="2"/>
  <c r="N424" i="2" a="1"/>
  <c r="N424" i="2" s="1"/>
  <c r="O424" i="2" a="1"/>
  <c r="O424" i="2" s="1"/>
  <c r="P424" i="2" a="1"/>
  <c r="P424" i="2"/>
  <c r="Q424" i="2" a="1"/>
  <c r="Q424" i="2"/>
  <c r="R424" i="2" a="1"/>
  <c r="R424" i="2"/>
  <c r="S424" i="2" a="1"/>
  <c r="S424" i="2"/>
  <c r="T424" i="2" a="1"/>
  <c r="T424" i="2" s="1"/>
  <c r="U424" i="2" a="1"/>
  <c r="U424" i="2" s="1"/>
  <c r="V424" i="2" a="1"/>
  <c r="V424" i="2"/>
  <c r="W424" i="2" a="1"/>
  <c r="W424" i="2" s="1"/>
  <c r="X424" i="2" a="1"/>
  <c r="X424" i="2"/>
  <c r="Y424" i="2" a="1"/>
  <c r="Y424" i="2"/>
  <c r="Z424" i="2" a="1"/>
  <c r="Z424" i="2" s="1"/>
  <c r="C425" i="2" a="1"/>
  <c r="C425" i="2" s="1"/>
  <c r="D425" i="2" a="1"/>
  <c r="D425" i="2" s="1"/>
  <c r="E425" i="2" a="1"/>
  <c r="E425" i="2"/>
  <c r="F425" i="2" a="1"/>
  <c r="F425" i="2"/>
  <c r="G425" i="2" a="1"/>
  <c r="G425" i="2"/>
  <c r="H425" i="2" a="1"/>
  <c r="H425" i="2" s="1"/>
  <c r="I425" i="2" a="1"/>
  <c r="I425" i="2"/>
  <c r="J425" i="2" a="1"/>
  <c r="J425" i="2" s="1"/>
  <c r="K425" i="2" a="1"/>
  <c r="K425" i="2"/>
  <c r="L425" i="2" a="1"/>
  <c r="L425" i="2" s="1"/>
  <c r="M425" i="2" a="1"/>
  <c r="M425" i="2"/>
  <c r="N425" i="2" a="1"/>
  <c r="N425" i="2" s="1"/>
  <c r="O425" i="2" a="1"/>
  <c r="O425" i="2" s="1"/>
  <c r="P425" i="2" a="1"/>
  <c r="P425" i="2"/>
  <c r="Q425" i="2" a="1"/>
  <c r="Q425" i="2" s="1"/>
  <c r="R425" i="2" a="1"/>
  <c r="R425" i="2"/>
  <c r="S425" i="2" a="1"/>
  <c r="S425" i="2"/>
  <c r="T425" i="2" a="1"/>
  <c r="T425" i="2" s="1"/>
  <c r="U425" i="2" a="1"/>
  <c r="U425" i="2"/>
  <c r="V425" i="2" a="1"/>
  <c r="V425" i="2" s="1"/>
  <c r="W425" i="2" a="1"/>
  <c r="W425" i="2" s="1"/>
  <c r="X425" i="2" a="1"/>
  <c r="X425" i="2"/>
  <c r="Y425" i="2" a="1"/>
  <c r="Y425" i="2" s="1"/>
  <c r="Z425" i="2" a="1"/>
  <c r="Z425" i="2" s="1"/>
  <c r="C426" i="2" a="1"/>
  <c r="C426" i="2"/>
  <c r="D426" i="2" a="1"/>
  <c r="D426" i="2"/>
  <c r="E426" i="2" a="1"/>
  <c r="E426" i="2"/>
  <c r="F426" i="2" a="1"/>
  <c r="F426" i="2" s="1"/>
  <c r="G426" i="2" a="1"/>
  <c r="G426" i="2" s="1"/>
  <c r="H426" i="2" a="1"/>
  <c r="H426" i="2" s="1"/>
  <c r="I426" i="2" a="1"/>
  <c r="I426" i="2" s="1"/>
  <c r="J426" i="2" a="1"/>
  <c r="J426" i="2"/>
  <c r="K426" i="2" a="1"/>
  <c r="K426" i="2"/>
  <c r="L426" i="2" a="1"/>
  <c r="L426" i="2"/>
  <c r="M426" i="2" a="1"/>
  <c r="M426" i="2"/>
  <c r="N426" i="2" a="1"/>
  <c r="N426" i="2" s="1"/>
  <c r="O426" i="2" a="1"/>
  <c r="O426" i="2" s="1"/>
  <c r="P426" i="2" a="1"/>
  <c r="P426" i="2" s="1"/>
  <c r="Q426" i="2" a="1"/>
  <c r="Q426" i="2"/>
  <c r="R426" i="2" a="1"/>
  <c r="R426" i="2" s="1"/>
  <c r="S426" i="2" a="1"/>
  <c r="S426" i="2" s="1"/>
  <c r="T426" i="2" a="1"/>
  <c r="T426" i="2" s="1"/>
  <c r="U426" i="2" a="1"/>
  <c r="U426" i="2" s="1"/>
  <c r="V426" i="2" a="1"/>
  <c r="V426" i="2" s="1"/>
  <c r="W426" i="2" a="1"/>
  <c r="W426" i="2" s="1"/>
  <c r="X426" i="2" a="1"/>
  <c r="X426" i="2"/>
  <c r="Y426" i="2" a="1"/>
  <c r="Y426" i="2" s="1"/>
  <c r="Z426" i="2" a="1"/>
  <c r="Z426" i="2" s="1"/>
  <c r="C427" i="2" a="1"/>
  <c r="C427" i="2"/>
  <c r="D427" i="2" a="1"/>
  <c r="D427" i="2"/>
  <c r="E427" i="2" a="1"/>
  <c r="E427" i="2" s="1"/>
  <c r="F427" i="2" a="1"/>
  <c r="F427" i="2"/>
  <c r="G427" i="2" a="1"/>
  <c r="G427" i="2"/>
  <c r="H427" i="2" a="1"/>
  <c r="H427" i="2" s="1"/>
  <c r="I427" i="2" a="1"/>
  <c r="I427" i="2"/>
  <c r="J427" i="2" a="1"/>
  <c r="J427" i="2" s="1"/>
  <c r="K427" i="2" a="1"/>
  <c r="K427" i="2" s="1"/>
  <c r="L427" i="2" a="1"/>
  <c r="L427" i="2" s="1"/>
  <c r="M427" i="2" a="1"/>
  <c r="M427" i="2"/>
  <c r="N427" i="2" a="1"/>
  <c r="N427" i="2" s="1"/>
  <c r="O427" i="2" a="1"/>
  <c r="O427" i="2" s="1"/>
  <c r="P427" i="2" a="1"/>
  <c r="P427" i="2"/>
  <c r="Q427" i="2" a="1"/>
  <c r="Q427" i="2" s="1"/>
  <c r="R427" i="2" a="1"/>
  <c r="R427" i="2" s="1"/>
  <c r="S427" i="2" a="1"/>
  <c r="S427" i="2" s="1"/>
  <c r="T427" i="2" a="1"/>
  <c r="T427" i="2" s="1"/>
  <c r="U427" i="2" a="1"/>
  <c r="U427" i="2"/>
  <c r="V427" i="2" a="1"/>
  <c r="V427" i="2"/>
  <c r="W427" i="2" a="1"/>
  <c r="W427" i="2"/>
  <c r="X427" i="2" a="1"/>
  <c r="X427" i="2"/>
  <c r="Y427" i="2" a="1"/>
  <c r="Y427" i="2" s="1"/>
  <c r="Z427" i="2" a="1"/>
  <c r="Z427" i="2" s="1"/>
  <c r="C428" i="2" a="1"/>
  <c r="C428" i="2"/>
  <c r="D428" i="2" a="1"/>
  <c r="D428" i="2" s="1"/>
  <c r="E428" i="2" a="1"/>
  <c r="E428" i="2"/>
  <c r="F428" i="2" a="1"/>
  <c r="F428" i="2"/>
  <c r="G428" i="2" a="1"/>
  <c r="G428" i="2"/>
  <c r="H428" i="2" a="1"/>
  <c r="H428" i="2" s="1"/>
  <c r="I428" i="2" a="1"/>
  <c r="I428" i="2" s="1"/>
  <c r="J428" i="2" a="1"/>
  <c r="J428" i="2"/>
  <c r="K428" i="2" a="1"/>
  <c r="K428" i="2"/>
  <c r="L428" i="2" a="1"/>
  <c r="L428" i="2"/>
  <c r="M428" i="2" a="1"/>
  <c r="M428" i="2" s="1"/>
  <c r="N428" i="2" a="1"/>
  <c r="N428" i="2" s="1"/>
  <c r="O428" i="2" a="1"/>
  <c r="O428" i="2" s="1"/>
  <c r="P428" i="2" a="1"/>
  <c r="P428" i="2"/>
  <c r="Q428" i="2" a="1"/>
  <c r="Q428" i="2" s="1"/>
  <c r="R428" i="2" a="1"/>
  <c r="R428" i="2" s="1"/>
  <c r="S428" i="2" a="1"/>
  <c r="S428" i="2"/>
  <c r="T428" i="2" a="1"/>
  <c r="T428" i="2" s="1"/>
  <c r="U428" i="2" a="1"/>
  <c r="U428" i="2"/>
  <c r="V428" i="2" a="1"/>
  <c r="V428" i="2" s="1"/>
  <c r="W428" i="2" a="1"/>
  <c r="W428" i="2"/>
  <c r="X428" i="2" a="1"/>
  <c r="X428" i="2"/>
  <c r="Y428" i="2" a="1"/>
  <c r="Y428" i="2"/>
  <c r="Z428" i="2" a="1"/>
  <c r="Z428" i="2" s="1"/>
  <c r="C429" i="2" a="1"/>
  <c r="C429" i="2" s="1"/>
  <c r="D429" i="2" a="1"/>
  <c r="D429" i="2" s="1"/>
  <c r="E429" i="2" a="1"/>
  <c r="E429" i="2" s="1"/>
  <c r="F429" i="2" a="1"/>
  <c r="F429" i="2"/>
  <c r="G429" i="2" a="1"/>
  <c r="G429" i="2" s="1"/>
  <c r="H429" i="2" a="1"/>
  <c r="H429" i="2" s="1"/>
  <c r="I429" i="2" a="1"/>
  <c r="I429" i="2"/>
  <c r="J429" i="2" a="1"/>
  <c r="J429" i="2"/>
  <c r="K429" i="2" a="1"/>
  <c r="K429" i="2" s="1"/>
  <c r="L429" i="2" a="1"/>
  <c r="L429" i="2"/>
  <c r="M429" i="2" a="1"/>
  <c r="M429" i="2"/>
  <c r="N429" i="2" a="1"/>
  <c r="N429" i="2" s="1"/>
  <c r="O429" i="2" a="1"/>
  <c r="O429" i="2"/>
  <c r="P429" i="2" a="1"/>
  <c r="P429" i="2" s="1"/>
  <c r="Q429" i="2" a="1"/>
  <c r="Q429" i="2" s="1"/>
  <c r="R429" i="2" a="1"/>
  <c r="R429" i="2" s="1"/>
  <c r="S429" i="2" a="1"/>
  <c r="S429" i="2"/>
  <c r="T429" i="2" a="1"/>
  <c r="T429" i="2" s="1"/>
  <c r="U429" i="2" a="1"/>
  <c r="U429" i="2"/>
  <c r="V429" i="2" a="1"/>
  <c r="V429" i="2"/>
  <c r="W429" i="2" a="1"/>
  <c r="W429" i="2"/>
  <c r="X429" i="2" a="1"/>
  <c r="X429" i="2" s="1"/>
  <c r="Y429" i="2" a="1"/>
  <c r="Y429" i="2"/>
  <c r="Z429" i="2" a="1"/>
  <c r="Z429" i="2" s="1"/>
  <c r="C430" i="2" a="1"/>
  <c r="C430" i="2" s="1"/>
  <c r="D430" i="2" a="1"/>
  <c r="D430" i="2"/>
  <c r="E430" i="2" a="1"/>
  <c r="E430" i="2" s="1"/>
  <c r="F430" i="2" a="1"/>
  <c r="F430" i="2" s="1"/>
  <c r="G430" i="2" a="1"/>
  <c r="G430" i="2" s="1"/>
  <c r="H430" i="2" a="1"/>
  <c r="H430" i="2" s="1"/>
  <c r="I430" i="2" a="1"/>
  <c r="I430" i="2"/>
  <c r="J430" i="2" a="1"/>
  <c r="J430" i="2"/>
  <c r="K430" i="2" a="1"/>
  <c r="K430" i="2"/>
  <c r="L430" i="2" a="1"/>
  <c r="L430" i="2"/>
  <c r="M430" i="2" a="1"/>
  <c r="M430" i="2" s="1"/>
  <c r="N430" i="2" a="1"/>
  <c r="N430" i="2" s="1"/>
  <c r="O430" i="2" a="1"/>
  <c r="O430" i="2"/>
  <c r="P430" i="2" a="1"/>
  <c r="P430" i="2" s="1"/>
  <c r="Q430" i="2" a="1"/>
  <c r="Q430" i="2" s="1"/>
  <c r="R430" i="2" a="1"/>
  <c r="R430" i="2" s="1"/>
  <c r="S430" i="2" a="1"/>
  <c r="S430" i="2" s="1"/>
  <c r="T430" i="2" a="1"/>
  <c r="T430" i="2" s="1"/>
  <c r="U430" i="2" a="1"/>
  <c r="U430" i="2"/>
  <c r="V430" i="2" a="1"/>
  <c r="V430" i="2"/>
  <c r="W430" i="2" a="1"/>
  <c r="W430" i="2"/>
  <c r="X430" i="2" a="1"/>
  <c r="X430" i="2"/>
  <c r="Y430" i="2" a="1"/>
  <c r="Y430" i="2"/>
  <c r="Z430" i="2" a="1"/>
  <c r="Z430" i="2" s="1"/>
  <c r="C431" i="2" a="1"/>
  <c r="C431" i="2" s="1"/>
  <c r="D431" i="2" a="1"/>
  <c r="D431" i="2"/>
  <c r="E431" i="2" a="1"/>
  <c r="E431" i="2" s="1"/>
  <c r="F431" i="2" a="1"/>
  <c r="F431" i="2"/>
  <c r="G431" i="2" a="1"/>
  <c r="G431" i="2" s="1"/>
  <c r="H431" i="2" a="1"/>
  <c r="H431" i="2" s="1"/>
  <c r="I431" i="2" a="1"/>
  <c r="I431" i="2" s="1"/>
  <c r="J431" i="2" a="1"/>
  <c r="J431" i="2"/>
  <c r="K431" i="2" a="1"/>
  <c r="K431" i="2"/>
  <c r="L431" i="2" a="1"/>
  <c r="L431" i="2"/>
  <c r="M431" i="2" a="1"/>
  <c r="M431" i="2"/>
  <c r="N431" i="2" a="1"/>
  <c r="N431" i="2" s="1"/>
  <c r="O431" i="2" a="1"/>
  <c r="O431" i="2" s="1"/>
  <c r="P431" i="2" a="1"/>
  <c r="P431" i="2" s="1"/>
  <c r="Q431" i="2" a="1"/>
  <c r="Q431" i="2"/>
  <c r="R431" i="2" a="1"/>
  <c r="R431" i="2" s="1"/>
  <c r="S431" i="2" a="1"/>
  <c r="S431" i="2"/>
  <c r="T431" i="2" a="1"/>
  <c r="T431" i="2" s="1"/>
  <c r="U431" i="2" a="1"/>
  <c r="U431" i="2"/>
  <c r="V431" i="2" a="1"/>
  <c r="V431" i="2" s="1"/>
  <c r="W431" i="2" a="1"/>
  <c r="W431" i="2"/>
  <c r="X431" i="2" a="1"/>
  <c r="X431" i="2"/>
  <c r="Y431" i="2" a="1"/>
  <c r="Y431" i="2"/>
  <c r="Z431" i="2" a="1"/>
  <c r="Z431" i="2" s="1"/>
  <c r="C432" i="2" a="1"/>
  <c r="C432" i="2" s="1"/>
  <c r="D432" i="2" a="1"/>
  <c r="D432" i="2" s="1"/>
  <c r="E432" i="2" a="1"/>
  <c r="E432" i="2" s="1"/>
  <c r="F432" i="2" a="1"/>
  <c r="F432" i="2"/>
  <c r="G432" i="2" a="1"/>
  <c r="G432" i="2" s="1"/>
  <c r="H432" i="2" a="1"/>
  <c r="H432" i="2" s="1"/>
  <c r="I432" i="2" a="1"/>
  <c r="I432" i="2"/>
  <c r="J432" i="2" a="1"/>
  <c r="J432" i="2"/>
  <c r="K432" i="2" a="1"/>
  <c r="K432" i="2" s="1"/>
  <c r="L432" i="2" a="1"/>
  <c r="L432" i="2"/>
  <c r="M432" i="2" a="1"/>
  <c r="M432" i="2"/>
  <c r="N432" i="2" a="1"/>
  <c r="N432" i="2" s="1"/>
  <c r="O432" i="2" a="1"/>
  <c r="O432" i="2"/>
  <c r="P432" i="2" a="1"/>
  <c r="P432" i="2" s="1"/>
  <c r="Q432" i="2" a="1"/>
  <c r="Q432" i="2" s="1"/>
  <c r="R432" i="2" a="1"/>
  <c r="R432" i="2" s="1"/>
  <c r="S432" i="2" a="1"/>
  <c r="S432" i="2"/>
  <c r="T432" i="2" a="1"/>
  <c r="T432" i="2" s="1"/>
  <c r="U432" i="2" a="1"/>
  <c r="U432" i="2"/>
  <c r="V432" i="2" a="1"/>
  <c r="V432" i="2"/>
  <c r="W432" i="2" a="1"/>
  <c r="W432" i="2"/>
  <c r="X432" i="2" a="1"/>
  <c r="X432" i="2" s="1"/>
  <c r="Y432" i="2" a="1"/>
  <c r="Y432" i="2"/>
  <c r="Z432" i="2" a="1"/>
  <c r="Z432" i="2" s="1"/>
  <c r="C433" i="2" a="1"/>
  <c r="C433" i="2" s="1"/>
  <c r="D433" i="2" a="1"/>
  <c r="D433" i="2"/>
  <c r="E433" i="2" a="1"/>
  <c r="E433" i="2" s="1"/>
  <c r="F433" i="2" a="1"/>
  <c r="F433" i="2" s="1"/>
  <c r="G433" i="2" a="1"/>
  <c r="G433" i="2" s="1"/>
  <c r="H433" i="2" a="1"/>
  <c r="H433" i="2" s="1"/>
  <c r="I433" i="2" a="1"/>
  <c r="I433" i="2"/>
  <c r="J433" i="2" a="1"/>
  <c r="J433" i="2"/>
  <c r="K433" i="2" a="1"/>
  <c r="K433" i="2"/>
  <c r="L433" i="2" a="1"/>
  <c r="L433" i="2"/>
  <c r="M433" i="2" a="1"/>
  <c r="M433" i="2" s="1"/>
  <c r="N433" i="2" a="1"/>
  <c r="N433" i="2" s="1"/>
  <c r="O433" i="2" a="1"/>
  <c r="O433" i="2"/>
  <c r="P433" i="2" a="1"/>
  <c r="P433" i="2" s="1"/>
  <c r="Q433" i="2" a="1"/>
  <c r="Q433" i="2"/>
  <c r="R433" i="2" a="1"/>
  <c r="R433" i="2" s="1"/>
  <c r="S433" i="2" a="1"/>
  <c r="S433" i="2" s="1"/>
  <c r="T433" i="2" a="1"/>
  <c r="T433" i="2" s="1"/>
  <c r="U433" i="2" a="1"/>
  <c r="U433" i="2"/>
  <c r="V433" i="2" a="1"/>
  <c r="V433" i="2"/>
  <c r="W433" i="2" a="1"/>
  <c r="W433" i="2"/>
  <c r="X433" i="2" a="1"/>
  <c r="X433" i="2"/>
  <c r="Y433" i="2" a="1"/>
  <c r="Y433" i="2"/>
  <c r="Z433" i="2" a="1"/>
  <c r="Z433" i="2" s="1"/>
  <c r="C434" i="2" a="1"/>
  <c r="C434" i="2" s="1"/>
  <c r="D434" i="2" a="1"/>
  <c r="D434" i="2"/>
  <c r="E434" i="2" a="1"/>
  <c r="E434" i="2" s="1"/>
  <c r="F434" i="2" a="1"/>
  <c r="F434" i="2"/>
  <c r="G434" i="2" a="1"/>
  <c r="G434" i="2" s="1"/>
  <c r="H434" i="2" a="1"/>
  <c r="H434" i="2" s="1"/>
  <c r="I434" i="2" a="1"/>
  <c r="I434" i="2" s="1"/>
  <c r="J434" i="2" a="1"/>
  <c r="J434" i="2"/>
  <c r="K434" i="2" a="1"/>
  <c r="K434" i="2"/>
  <c r="L434" i="2" a="1"/>
  <c r="L434" i="2"/>
  <c r="M434" i="2" a="1"/>
  <c r="M434" i="2"/>
  <c r="N434" i="2" a="1"/>
  <c r="N434" i="2" s="1"/>
  <c r="O434" i="2" a="1"/>
  <c r="O434" i="2" s="1"/>
  <c r="P434" i="2" a="1"/>
  <c r="P434" i="2" s="1"/>
  <c r="Q434" i="2" a="1"/>
  <c r="Q434" i="2"/>
  <c r="R434" i="2" a="1"/>
  <c r="R434" i="2" s="1"/>
  <c r="S434" i="2" a="1"/>
  <c r="S434" i="2"/>
  <c r="T434" i="2" a="1"/>
  <c r="T434" i="2" s="1"/>
  <c r="U434" i="2" a="1"/>
  <c r="U434" i="2"/>
  <c r="V434" i="2" a="1"/>
  <c r="V434" i="2" s="1"/>
  <c r="W434" i="2" a="1"/>
  <c r="W434" i="2"/>
  <c r="X434" i="2" a="1"/>
  <c r="X434" i="2"/>
  <c r="Y434" i="2" a="1"/>
  <c r="Y434" i="2"/>
  <c r="Z434" i="2" a="1"/>
  <c r="Z434" i="2" s="1"/>
  <c r="C435" i="2" a="1"/>
  <c r="C435" i="2" s="1"/>
  <c r="D435" i="2" a="1"/>
  <c r="D435" i="2" s="1"/>
  <c r="E435" i="2" a="1"/>
  <c r="E435" i="2" s="1"/>
  <c r="F435" i="2" a="1"/>
  <c r="F435" i="2"/>
  <c r="G435" i="2" a="1"/>
  <c r="G435" i="2" s="1"/>
  <c r="H435" i="2" a="1"/>
  <c r="H435" i="2" s="1"/>
  <c r="I435" i="2" a="1"/>
  <c r="I435" i="2"/>
  <c r="J435" i="2" a="1"/>
  <c r="J435" i="2"/>
  <c r="K435" i="2" a="1"/>
  <c r="K435" i="2" s="1"/>
  <c r="L435" i="2" a="1"/>
  <c r="L435" i="2"/>
  <c r="M435" i="2" a="1"/>
  <c r="M435" i="2"/>
  <c r="N435" i="2" a="1"/>
  <c r="N435" i="2" s="1"/>
  <c r="O435" i="2" a="1"/>
  <c r="O435" i="2"/>
  <c r="P435" i="2" a="1"/>
  <c r="P435" i="2" s="1"/>
  <c r="Q435" i="2" a="1"/>
  <c r="Q435" i="2" s="1"/>
  <c r="R435" i="2" a="1"/>
  <c r="R435" i="2" s="1"/>
  <c r="S435" i="2" a="1"/>
  <c r="S435" i="2"/>
  <c r="T435" i="2" a="1"/>
  <c r="T435" i="2" s="1"/>
  <c r="U435" i="2" a="1"/>
  <c r="U435" i="2"/>
  <c r="V435" i="2" a="1"/>
  <c r="V435" i="2"/>
  <c r="W435" i="2" a="1"/>
  <c r="W435" i="2"/>
  <c r="X435" i="2" a="1"/>
  <c r="X435" i="2" s="1"/>
  <c r="Y435" i="2" a="1"/>
  <c r="Y435" i="2"/>
  <c r="Z435" i="2" a="1"/>
  <c r="Z435" i="2" s="1"/>
  <c r="C436" i="2" a="1"/>
  <c r="C436" i="2" s="1"/>
  <c r="D436" i="2" a="1"/>
  <c r="D436" i="2"/>
  <c r="E436" i="2" a="1"/>
  <c r="E436" i="2" s="1"/>
  <c r="F436" i="2" a="1"/>
  <c r="F436" i="2" s="1"/>
  <c r="G436" i="2" a="1"/>
  <c r="G436" i="2" s="1"/>
  <c r="H436" i="2" a="1"/>
  <c r="H436" i="2" s="1"/>
  <c r="I436" i="2" a="1"/>
  <c r="I436" i="2"/>
  <c r="J436" i="2" a="1"/>
  <c r="J436" i="2"/>
  <c r="K436" i="2" a="1"/>
  <c r="K436" i="2"/>
  <c r="L436" i="2" a="1"/>
  <c r="L436" i="2"/>
  <c r="M436" i="2" a="1"/>
  <c r="M436" i="2" s="1"/>
  <c r="N436" i="2" a="1"/>
  <c r="N436" i="2" s="1"/>
  <c r="O436" i="2" a="1"/>
  <c r="O436" i="2"/>
  <c r="P436" i="2" a="1"/>
  <c r="P436" i="2" s="1"/>
  <c r="Q436" i="2" a="1"/>
  <c r="Q436" i="2"/>
  <c r="R436" i="2" a="1"/>
  <c r="R436" i="2" s="1"/>
  <c r="S436" i="2" a="1"/>
  <c r="S436" i="2" s="1"/>
  <c r="T436" i="2" a="1"/>
  <c r="T436" i="2" s="1"/>
  <c r="U436" i="2" a="1"/>
  <c r="U436" i="2"/>
  <c r="V436" i="2" a="1"/>
  <c r="V436" i="2"/>
  <c r="W436" i="2" a="1"/>
  <c r="W436" i="2"/>
  <c r="X436" i="2" a="1"/>
  <c r="X436" i="2"/>
  <c r="Y436" i="2" a="1"/>
  <c r="Y436" i="2"/>
  <c r="Z436" i="2" a="1"/>
  <c r="Z436" i="2" s="1"/>
  <c r="C437" i="2" a="1"/>
  <c r="C437" i="2" s="1"/>
  <c r="D437" i="2" a="1"/>
  <c r="D437" i="2"/>
  <c r="E437" i="2" a="1"/>
  <c r="E437" i="2" s="1"/>
  <c r="F437" i="2" a="1"/>
  <c r="F437" i="2" s="1"/>
  <c r="G437" i="2" a="1"/>
  <c r="G437" i="2" s="1"/>
  <c r="H437" i="2" a="1"/>
  <c r="H437" i="2" s="1"/>
  <c r="I437" i="2" a="1"/>
  <c r="I437" i="2" s="1"/>
  <c r="J437" i="2" a="1"/>
  <c r="J437" i="2"/>
  <c r="K437" i="2" a="1"/>
  <c r="K437" i="2"/>
  <c r="L437" i="2" a="1"/>
  <c r="L437" i="2"/>
  <c r="M437" i="2" a="1"/>
  <c r="M437" i="2"/>
  <c r="N437" i="2" a="1"/>
  <c r="N437" i="2" s="1"/>
  <c r="O437" i="2" a="1"/>
  <c r="O437" i="2" s="1"/>
  <c r="P437" i="2" a="1"/>
  <c r="P437" i="2" s="1"/>
  <c r="Q437" i="2" a="1"/>
  <c r="Q437" i="2"/>
  <c r="R437" i="2" a="1"/>
  <c r="R437" i="2" s="1"/>
  <c r="S437" i="2" a="1"/>
  <c r="S437" i="2"/>
  <c r="T437" i="2" a="1"/>
  <c r="T437" i="2" s="1"/>
  <c r="U437" i="2" a="1"/>
  <c r="U437" i="2"/>
  <c r="V437" i="2" a="1"/>
  <c r="V437" i="2" s="1"/>
  <c r="W437" i="2" a="1"/>
  <c r="W437" i="2"/>
  <c r="X437" i="2" a="1"/>
  <c r="X437" i="2"/>
  <c r="Y437" i="2" a="1"/>
  <c r="Y437" i="2"/>
  <c r="Z437" i="2" a="1"/>
  <c r="Z437" i="2" s="1"/>
  <c r="C438" i="2" a="1"/>
  <c r="C438" i="2" s="1"/>
  <c r="D438" i="2" a="1"/>
  <c r="D438" i="2" s="1"/>
  <c r="E438" i="2" a="1"/>
  <c r="E438" i="2" s="1"/>
  <c r="F438" i="2" a="1"/>
  <c r="F438" i="2"/>
  <c r="G438" i="2" a="1"/>
  <c r="G438" i="2" s="1"/>
  <c r="H438" i="2" a="1"/>
  <c r="H438" i="2" s="1"/>
  <c r="I438" i="2" a="1"/>
  <c r="I438" i="2"/>
  <c r="J438" i="2" a="1"/>
  <c r="J438" i="2"/>
  <c r="K438" i="2" a="1"/>
  <c r="K438" i="2" s="1"/>
  <c r="L438" i="2" a="1"/>
  <c r="L438" i="2"/>
  <c r="M438" i="2" a="1"/>
  <c r="M438" i="2"/>
  <c r="N438" i="2" a="1"/>
  <c r="N438" i="2" s="1"/>
  <c r="O438" i="2" a="1"/>
  <c r="O438" i="2"/>
  <c r="P438" i="2" a="1"/>
  <c r="P438" i="2" s="1"/>
  <c r="Q438" i="2" a="1"/>
  <c r="Q438" i="2" s="1"/>
  <c r="R438" i="2" a="1"/>
  <c r="R438" i="2" s="1"/>
  <c r="S438" i="2" a="1"/>
  <c r="S438" i="2"/>
  <c r="T438" i="2" a="1"/>
  <c r="T438" i="2" s="1"/>
  <c r="U438" i="2" a="1"/>
  <c r="U438" i="2"/>
  <c r="V438" i="2" a="1"/>
  <c r="V438" i="2"/>
  <c r="W438" i="2" a="1"/>
  <c r="W438" i="2"/>
  <c r="X438" i="2" a="1"/>
  <c r="X438" i="2" s="1"/>
  <c r="Y438" i="2" a="1"/>
  <c r="Y438" i="2"/>
  <c r="Z438" i="2" a="1"/>
  <c r="Z438" i="2" s="1"/>
  <c r="C439" i="2" a="1"/>
  <c r="C439" i="2" s="1"/>
  <c r="D439" i="2" a="1"/>
  <c r="D439" i="2"/>
  <c r="E439" i="2" a="1"/>
  <c r="E439" i="2" s="1"/>
  <c r="F439" i="2" a="1"/>
  <c r="F439" i="2" s="1"/>
  <c r="G439" i="2" a="1"/>
  <c r="G439" i="2" s="1"/>
  <c r="H439" i="2" a="1"/>
  <c r="H439" i="2" s="1"/>
  <c r="I439" i="2" a="1"/>
  <c r="I439" i="2"/>
  <c r="J439" i="2" a="1"/>
  <c r="J439" i="2"/>
  <c r="K439" i="2" a="1"/>
  <c r="K439" i="2"/>
  <c r="L439" i="2" a="1"/>
  <c r="L439" i="2"/>
  <c r="M439" i="2" a="1"/>
  <c r="M439" i="2" s="1"/>
  <c r="N439" i="2" a="1"/>
  <c r="N439" i="2" s="1"/>
  <c r="O439" i="2" a="1"/>
  <c r="O439" i="2"/>
  <c r="P439" i="2" a="1"/>
  <c r="P439" i="2" s="1"/>
  <c r="Q439" i="2" a="1"/>
  <c r="Q439" i="2"/>
  <c r="R439" i="2" a="1"/>
  <c r="R439" i="2" s="1"/>
  <c r="S439" i="2" a="1"/>
  <c r="S439" i="2" s="1"/>
  <c r="T439" i="2" a="1"/>
  <c r="T439" i="2" s="1"/>
  <c r="U439" i="2" a="1"/>
  <c r="U439" i="2"/>
  <c r="V439" i="2" a="1"/>
  <c r="V439" i="2"/>
  <c r="W439" i="2" a="1"/>
  <c r="W439" i="2"/>
  <c r="X439" i="2" a="1"/>
  <c r="X439" i="2"/>
  <c r="Y439" i="2" a="1"/>
  <c r="Y439" i="2"/>
  <c r="Z439" i="2" a="1"/>
  <c r="Z439" i="2" s="1"/>
  <c r="C440" i="2" a="1"/>
  <c r="C440" i="2" s="1"/>
  <c r="D440" i="2" a="1"/>
  <c r="D440" i="2"/>
  <c r="E440" i="2" a="1"/>
  <c r="E440" i="2" s="1"/>
  <c r="F440" i="2" a="1"/>
  <c r="F440" i="2"/>
  <c r="G440" i="2" a="1"/>
  <c r="G440" i="2" s="1"/>
  <c r="H440" i="2" a="1"/>
  <c r="H440" i="2" s="1"/>
  <c r="I440" i="2" a="1"/>
  <c r="I440" i="2" s="1"/>
  <c r="J440" i="2" a="1"/>
  <c r="J440" i="2"/>
  <c r="K440" i="2" a="1"/>
  <c r="K440" i="2"/>
  <c r="L440" i="2" a="1"/>
  <c r="L440" i="2"/>
  <c r="M440" i="2" a="1"/>
  <c r="M440" i="2"/>
  <c r="N440" i="2" a="1"/>
  <c r="N440" i="2" s="1"/>
  <c r="O440" i="2" a="1"/>
  <c r="O440" i="2" s="1"/>
  <c r="P440" i="2" a="1"/>
  <c r="P440" i="2" s="1"/>
  <c r="Q440" i="2" a="1"/>
  <c r="Q440" i="2"/>
  <c r="R440" i="2" a="1"/>
  <c r="R440" i="2" s="1"/>
  <c r="S440" i="2" a="1"/>
  <c r="S440" i="2" s="1"/>
  <c r="T440" i="2" a="1"/>
  <c r="T440" i="2" s="1"/>
  <c r="U440" i="2" a="1"/>
  <c r="U440" i="2"/>
  <c r="V440" i="2" a="1"/>
  <c r="V440" i="2" s="1"/>
  <c r="W440" i="2" a="1"/>
  <c r="W440" i="2"/>
  <c r="X440" i="2" a="1"/>
  <c r="X440" i="2"/>
  <c r="Y440" i="2" a="1"/>
  <c r="Y440" i="2"/>
  <c r="Z440" i="2" a="1"/>
  <c r="Z440" i="2" s="1"/>
  <c r="C441" i="2" a="1"/>
  <c r="C441" i="2" s="1"/>
  <c r="D441" i="2" a="1"/>
  <c r="D441" i="2" s="1"/>
  <c r="E441" i="2" a="1"/>
  <c r="E441" i="2" s="1"/>
  <c r="F441" i="2" a="1"/>
  <c r="F441" i="2"/>
  <c r="G441" i="2" a="1"/>
  <c r="G441" i="2" s="1"/>
  <c r="H441" i="2" a="1"/>
  <c r="H441" i="2" s="1"/>
  <c r="I441" i="2" a="1"/>
  <c r="I441" i="2"/>
  <c r="J441" i="2" a="1"/>
  <c r="J441" i="2"/>
  <c r="K441" i="2" a="1"/>
  <c r="K441" i="2" s="1"/>
  <c r="L441" i="2" a="1"/>
  <c r="L441" i="2"/>
  <c r="M441" i="2" a="1"/>
  <c r="M441" i="2"/>
  <c r="N441" i="2" a="1"/>
  <c r="N441" i="2" s="1"/>
  <c r="O441" i="2" a="1"/>
  <c r="O441" i="2"/>
  <c r="P441" i="2" a="1"/>
  <c r="P441" i="2" s="1"/>
  <c r="Q441" i="2" a="1"/>
  <c r="Q441" i="2" s="1"/>
  <c r="R441" i="2" a="1"/>
  <c r="R441" i="2" s="1"/>
  <c r="S441" i="2" a="1"/>
  <c r="S441" i="2"/>
  <c r="T441" i="2" a="1"/>
  <c r="T441" i="2" s="1"/>
  <c r="U441" i="2" a="1"/>
  <c r="U441" i="2"/>
  <c r="V441" i="2" a="1"/>
  <c r="V441" i="2"/>
  <c r="W441" i="2" a="1"/>
  <c r="W441" i="2"/>
  <c r="X441" i="2" a="1"/>
  <c r="X441" i="2" s="1"/>
  <c r="Y441" i="2" a="1"/>
  <c r="Y441" i="2"/>
  <c r="Z441" i="2" a="1"/>
  <c r="Z441" i="2" s="1"/>
  <c r="C442" i="2" a="1"/>
  <c r="C442" i="2" s="1"/>
  <c r="D442" i="2" a="1"/>
  <c r="D442" i="2"/>
  <c r="E442" i="2" a="1"/>
  <c r="E442" i="2" s="1"/>
  <c r="F442" i="2" a="1"/>
  <c r="F442" i="2" s="1"/>
  <c r="G442" i="2" a="1"/>
  <c r="G442" i="2" s="1"/>
  <c r="H442" i="2" a="1"/>
  <c r="H442" i="2" s="1"/>
  <c r="I442" i="2" a="1"/>
  <c r="I442" i="2"/>
  <c r="J442" i="2" a="1"/>
  <c r="J442" i="2"/>
  <c r="K442" i="2" a="1"/>
  <c r="K442" i="2"/>
  <c r="L442" i="2" a="1"/>
  <c r="L442" i="2"/>
  <c r="M442" i="2" a="1"/>
  <c r="M442" i="2" s="1"/>
  <c r="N442" i="2" a="1"/>
  <c r="N442" i="2" s="1"/>
  <c r="O442" i="2" a="1"/>
  <c r="O442" i="2"/>
  <c r="P442" i="2" a="1"/>
  <c r="P442" i="2" s="1"/>
  <c r="Q442" i="2" a="1"/>
  <c r="Q442" i="2"/>
  <c r="R442" i="2" a="1"/>
  <c r="R442" i="2" s="1"/>
  <c r="S442" i="2" a="1"/>
  <c r="S442" i="2" s="1"/>
  <c r="T442" i="2" a="1"/>
  <c r="T442" i="2" s="1"/>
  <c r="U442" i="2" a="1"/>
  <c r="U442" i="2"/>
  <c r="V442" i="2" a="1"/>
  <c r="V442" i="2"/>
  <c r="W442" i="2" a="1"/>
  <c r="W442" i="2"/>
  <c r="X442" i="2" a="1"/>
  <c r="X442" i="2"/>
  <c r="Y442" i="2" a="1"/>
  <c r="Y442" i="2"/>
  <c r="Z442" i="2" a="1"/>
  <c r="Z442" i="2" s="1"/>
  <c r="C443" i="2" a="1"/>
  <c r="C443" i="2" s="1"/>
  <c r="D443" i="2" a="1"/>
  <c r="D443" i="2"/>
  <c r="E443" i="2" a="1"/>
  <c r="E443" i="2" s="1"/>
  <c r="F443" i="2" a="1"/>
  <c r="F443" i="2"/>
  <c r="G443" i="2" a="1"/>
  <c r="G443" i="2" s="1"/>
  <c r="H443" i="2" a="1"/>
  <c r="H443" i="2" s="1"/>
  <c r="I443" i="2" a="1"/>
  <c r="I443" i="2" s="1"/>
  <c r="J443" i="2" a="1"/>
  <c r="J443" i="2"/>
  <c r="K443" i="2" a="1"/>
  <c r="K443" i="2"/>
  <c r="L443" i="2" a="1"/>
  <c r="L443" i="2"/>
  <c r="M443" i="2" a="1"/>
  <c r="M443" i="2"/>
  <c r="N443" i="2" a="1"/>
  <c r="N443" i="2" s="1"/>
  <c r="O443" i="2" a="1"/>
  <c r="O443" i="2" s="1"/>
  <c r="P443" i="2" a="1"/>
  <c r="P443" i="2" s="1"/>
  <c r="Q443" i="2" a="1"/>
  <c r="Q443" i="2"/>
  <c r="R443" i="2" a="1"/>
  <c r="R443" i="2" s="1"/>
  <c r="S443" i="2" a="1"/>
  <c r="S443" i="2"/>
  <c r="T443" i="2" a="1"/>
  <c r="T443" i="2" s="1"/>
  <c r="U443" i="2" a="1"/>
  <c r="U443" i="2"/>
  <c r="V443" i="2" a="1"/>
  <c r="V443" i="2" s="1"/>
  <c r="W443" i="2" a="1"/>
  <c r="W443" i="2"/>
  <c r="X443" i="2" a="1"/>
  <c r="X443" i="2"/>
  <c r="Y443" i="2" a="1"/>
  <c r="Y443" i="2"/>
  <c r="Z443" i="2" a="1"/>
  <c r="Z443" i="2" s="1"/>
  <c r="C444" i="2" a="1"/>
  <c r="C444" i="2" s="1"/>
  <c r="D444" i="2" a="1"/>
  <c r="D444" i="2" s="1"/>
  <c r="E444" i="2" a="1"/>
  <c r="E444" i="2" s="1"/>
  <c r="F444" i="2" a="1"/>
  <c r="F444" i="2"/>
  <c r="G444" i="2" a="1"/>
  <c r="G444" i="2" s="1"/>
  <c r="H444" i="2" a="1"/>
  <c r="H444" i="2" s="1"/>
  <c r="I444" i="2" a="1"/>
  <c r="I444" i="2"/>
  <c r="J444" i="2" a="1"/>
  <c r="J444" i="2"/>
  <c r="K444" i="2" a="1"/>
  <c r="K444" i="2" s="1"/>
  <c r="L444" i="2" a="1"/>
  <c r="L444" i="2"/>
  <c r="M444" i="2" a="1"/>
  <c r="M444" i="2"/>
  <c r="N444" i="2" a="1"/>
  <c r="N444" i="2" s="1"/>
  <c r="O444" i="2" a="1"/>
  <c r="O444" i="2"/>
  <c r="P444" i="2" a="1"/>
  <c r="P444" i="2" s="1"/>
  <c r="Q444" i="2" a="1"/>
  <c r="Q444" i="2" s="1"/>
  <c r="R444" i="2" a="1"/>
  <c r="R444" i="2" s="1"/>
  <c r="S444" i="2" a="1"/>
  <c r="S444" i="2"/>
  <c r="T444" i="2" a="1"/>
  <c r="T444" i="2" s="1"/>
  <c r="U444" i="2" a="1"/>
  <c r="U444" i="2"/>
  <c r="V444" i="2" a="1"/>
  <c r="V444" i="2"/>
  <c r="W444" i="2" a="1"/>
  <c r="W444" i="2"/>
  <c r="X444" i="2" a="1"/>
  <c r="X444" i="2" s="1"/>
  <c r="Y444" i="2" a="1"/>
  <c r="Y444" i="2"/>
  <c r="Z444" i="2" a="1"/>
  <c r="Z444" i="2" s="1"/>
  <c r="C445" i="2" a="1"/>
  <c r="C445" i="2" s="1"/>
  <c r="D445" i="2" a="1"/>
  <c r="D445" i="2"/>
  <c r="E445" i="2" a="1"/>
  <c r="E445" i="2" s="1"/>
  <c r="F445" i="2" a="1"/>
  <c r="F445" i="2" s="1"/>
  <c r="G445" i="2" a="1"/>
  <c r="G445" i="2" s="1"/>
  <c r="H445" i="2" a="1"/>
  <c r="H445" i="2" s="1"/>
  <c r="I445" i="2" a="1"/>
  <c r="I445" i="2"/>
  <c r="J445" i="2" a="1"/>
  <c r="J445" i="2"/>
  <c r="K445" i="2" a="1"/>
  <c r="K445" i="2"/>
  <c r="L445" i="2" a="1"/>
  <c r="L445" i="2"/>
  <c r="M445" i="2" a="1"/>
  <c r="M445" i="2" s="1"/>
  <c r="N445" i="2" a="1"/>
  <c r="N445" i="2" s="1"/>
  <c r="O445" i="2" a="1"/>
  <c r="O445" i="2"/>
  <c r="P445" i="2" a="1"/>
  <c r="P445" i="2" s="1"/>
  <c r="Q445" i="2" a="1"/>
  <c r="Q445" i="2"/>
  <c r="R445" i="2" a="1"/>
  <c r="R445" i="2" s="1"/>
  <c r="S445" i="2" a="1"/>
  <c r="S445" i="2" s="1"/>
  <c r="T445" i="2" a="1"/>
  <c r="T445" i="2" s="1"/>
  <c r="U445" i="2" a="1"/>
  <c r="U445" i="2"/>
  <c r="V445" i="2" a="1"/>
  <c r="V445" i="2"/>
  <c r="W445" i="2" a="1"/>
  <c r="W445" i="2"/>
  <c r="X445" i="2" a="1"/>
  <c r="X445" i="2"/>
  <c r="Y445" i="2" a="1"/>
  <c r="Y445" i="2"/>
  <c r="Z445" i="2" a="1"/>
  <c r="Z445" i="2" s="1"/>
  <c r="C446" i="2" a="1"/>
  <c r="C446" i="2" s="1"/>
  <c r="D446" i="2" a="1"/>
  <c r="D446" i="2"/>
  <c r="E446" i="2" a="1"/>
  <c r="E446" i="2" s="1"/>
  <c r="F446" i="2" a="1"/>
  <c r="F446" i="2"/>
  <c r="G446" i="2" a="1"/>
  <c r="G446" i="2" s="1"/>
  <c r="H446" i="2" a="1"/>
  <c r="H446" i="2" s="1"/>
  <c r="I446" i="2" a="1"/>
  <c r="I446" i="2" s="1"/>
  <c r="J446" i="2" a="1"/>
  <c r="J446" i="2"/>
  <c r="K446" i="2" a="1"/>
  <c r="K446" i="2"/>
  <c r="L446" i="2" a="1"/>
  <c r="L446" i="2"/>
  <c r="M446" i="2" a="1"/>
  <c r="M446" i="2"/>
  <c r="N446" i="2" a="1"/>
  <c r="N446" i="2" s="1"/>
  <c r="O446" i="2" a="1"/>
  <c r="O446" i="2" s="1"/>
  <c r="P446" i="2" a="1"/>
  <c r="P446" i="2" s="1"/>
  <c r="Q446" i="2" a="1"/>
  <c r="Q446" i="2"/>
  <c r="R446" i="2" a="1"/>
  <c r="R446" i="2" s="1"/>
  <c r="S446" i="2" a="1"/>
  <c r="S446" i="2"/>
  <c r="T446" i="2" a="1"/>
  <c r="T446" i="2" s="1"/>
  <c r="U446" i="2" a="1"/>
  <c r="U446" i="2"/>
  <c r="V446" i="2" a="1"/>
  <c r="V446" i="2" s="1"/>
  <c r="W446" i="2" a="1"/>
  <c r="W446" i="2"/>
  <c r="X446" i="2" a="1"/>
  <c r="X446" i="2"/>
  <c r="Y446" i="2" a="1"/>
  <c r="Y446" i="2"/>
  <c r="Z446" i="2" a="1"/>
  <c r="Z446" i="2" s="1"/>
  <c r="C447" i="2" a="1"/>
  <c r="C447" i="2" s="1"/>
  <c r="D447" i="2" a="1"/>
  <c r="D447" i="2" s="1"/>
  <c r="E447" i="2" a="1"/>
  <c r="E447" i="2" s="1"/>
  <c r="F447" i="2" a="1"/>
  <c r="F447" i="2"/>
  <c r="G447" i="2" a="1"/>
  <c r="G447" i="2" s="1"/>
  <c r="H447" i="2" a="1"/>
  <c r="H447" i="2" s="1"/>
  <c r="I447" i="2" a="1"/>
  <c r="I447" i="2"/>
  <c r="J447" i="2" a="1"/>
  <c r="J447" i="2"/>
  <c r="K447" i="2" a="1"/>
  <c r="K447" i="2" s="1"/>
  <c r="L447" i="2" a="1"/>
  <c r="L447" i="2"/>
  <c r="M447" i="2" a="1"/>
  <c r="M447" i="2"/>
  <c r="N447" i="2" a="1"/>
  <c r="N447" i="2" s="1"/>
  <c r="O447" i="2" a="1"/>
  <c r="O447" i="2"/>
  <c r="P447" i="2" a="1"/>
  <c r="P447" i="2" s="1"/>
  <c r="Q447" i="2" a="1"/>
  <c r="Q447" i="2" s="1"/>
  <c r="R447" i="2" a="1"/>
  <c r="R447" i="2" s="1"/>
  <c r="S447" i="2" a="1"/>
  <c r="S447" i="2"/>
  <c r="T447" i="2" a="1"/>
  <c r="T447" i="2" s="1"/>
  <c r="U447" i="2" a="1"/>
  <c r="U447" i="2"/>
  <c r="V447" i="2" a="1"/>
  <c r="V447" i="2"/>
  <c r="W447" i="2" a="1"/>
  <c r="W447" i="2"/>
  <c r="X447" i="2" a="1"/>
  <c r="X447" i="2" s="1"/>
  <c r="Y447" i="2" a="1"/>
  <c r="Y447" i="2"/>
  <c r="Z447" i="2" a="1"/>
  <c r="Z447" i="2" s="1"/>
  <c r="C448" i="2" a="1"/>
  <c r="C448" i="2" s="1"/>
  <c r="D448" i="2" a="1"/>
  <c r="D448" i="2"/>
  <c r="E448" i="2" a="1"/>
  <c r="E448" i="2" s="1"/>
  <c r="F448" i="2" a="1"/>
  <c r="F448" i="2" s="1"/>
  <c r="G448" i="2" a="1"/>
  <c r="G448" i="2" s="1"/>
  <c r="H448" i="2" a="1"/>
  <c r="H448" i="2" s="1"/>
  <c r="I448" i="2" a="1"/>
  <c r="I448" i="2"/>
  <c r="J448" i="2" a="1"/>
  <c r="J448" i="2"/>
  <c r="K448" i="2" a="1"/>
  <c r="K448" i="2"/>
  <c r="L448" i="2" a="1"/>
  <c r="L448" i="2"/>
  <c r="M448" i="2" a="1"/>
  <c r="M448" i="2" s="1"/>
  <c r="N448" i="2" a="1"/>
  <c r="N448" i="2" s="1"/>
  <c r="O448" i="2" a="1"/>
  <c r="O448" i="2"/>
  <c r="P448" i="2" a="1"/>
  <c r="P448" i="2" s="1"/>
  <c r="Q448" i="2" a="1"/>
  <c r="Q448" i="2"/>
  <c r="R448" i="2" a="1"/>
  <c r="R448" i="2" s="1"/>
  <c r="S448" i="2" a="1"/>
  <c r="S448" i="2" s="1"/>
  <c r="T448" i="2" a="1"/>
  <c r="T448" i="2" s="1"/>
  <c r="U448" i="2" a="1"/>
  <c r="U448" i="2"/>
  <c r="V448" i="2" a="1"/>
  <c r="V448" i="2"/>
  <c r="W448" i="2" a="1"/>
  <c r="W448" i="2"/>
  <c r="X448" i="2" a="1"/>
  <c r="X448" i="2"/>
  <c r="Y448" i="2" a="1"/>
  <c r="Y448" i="2"/>
  <c r="Z448" i="2" a="1"/>
  <c r="Z448" i="2" s="1"/>
  <c r="C449" i="2" a="1"/>
  <c r="C449" i="2" s="1"/>
  <c r="D449" i="2" a="1"/>
  <c r="D449" i="2"/>
  <c r="E449" i="2" a="1"/>
  <c r="E449" i="2" s="1"/>
  <c r="F449" i="2" a="1"/>
  <c r="F449" i="2"/>
  <c r="G449" i="2" a="1"/>
  <c r="G449" i="2" s="1"/>
  <c r="H449" i="2" a="1"/>
  <c r="H449" i="2" s="1"/>
  <c r="I449" i="2" a="1"/>
  <c r="I449" i="2" s="1"/>
  <c r="J449" i="2" a="1"/>
  <c r="J449" i="2"/>
  <c r="K449" i="2" a="1"/>
  <c r="K449" i="2"/>
  <c r="L449" i="2" a="1"/>
  <c r="L449" i="2"/>
  <c r="M449" i="2" a="1"/>
  <c r="M449" i="2"/>
  <c r="N449" i="2" a="1"/>
  <c r="N449" i="2" s="1"/>
  <c r="O449" i="2" a="1"/>
  <c r="O449" i="2" s="1"/>
  <c r="P449" i="2" a="1"/>
  <c r="P449" i="2" s="1"/>
  <c r="Q449" i="2" a="1"/>
  <c r="Q449" i="2"/>
  <c r="R449" i="2" a="1"/>
  <c r="R449" i="2" s="1"/>
  <c r="S449" i="2" a="1"/>
  <c r="S449" i="2"/>
  <c r="T449" i="2" a="1"/>
  <c r="T449" i="2" s="1"/>
  <c r="U449" i="2" a="1"/>
  <c r="U449" i="2"/>
  <c r="V449" i="2" a="1"/>
  <c r="V449" i="2" s="1"/>
  <c r="W449" i="2" a="1"/>
  <c r="W449" i="2"/>
  <c r="X449" i="2" a="1"/>
  <c r="X449" i="2"/>
  <c r="Y449" i="2" a="1"/>
  <c r="Y449" i="2"/>
  <c r="Z449" i="2" a="1"/>
  <c r="Z449" i="2" s="1"/>
  <c r="C450" i="2" a="1"/>
  <c r="C450" i="2" s="1"/>
  <c r="D450" i="2" a="1"/>
  <c r="D450" i="2" s="1"/>
  <c r="E450" i="2" a="1"/>
  <c r="E450" i="2" s="1"/>
  <c r="F450" i="2" a="1"/>
  <c r="F450" i="2"/>
  <c r="G450" i="2" a="1"/>
  <c r="G450" i="2" s="1"/>
  <c r="H450" i="2" a="1"/>
  <c r="H450" i="2" s="1"/>
  <c r="I450" i="2" a="1"/>
  <c r="I450" i="2"/>
  <c r="J450" i="2" a="1"/>
  <c r="J450" i="2"/>
  <c r="K450" i="2" a="1"/>
  <c r="K450" i="2" s="1"/>
  <c r="L450" i="2" a="1"/>
  <c r="L450" i="2"/>
  <c r="M450" i="2" a="1"/>
  <c r="M450" i="2"/>
  <c r="N450" i="2" a="1"/>
  <c r="N450" i="2" s="1"/>
  <c r="O450" i="2" a="1"/>
  <c r="O450" i="2"/>
  <c r="P450" i="2" a="1"/>
  <c r="P450" i="2" s="1"/>
  <c r="Q450" i="2" a="1"/>
  <c r="Q450" i="2" s="1"/>
  <c r="R450" i="2" a="1"/>
  <c r="R450" i="2" s="1"/>
  <c r="S450" i="2" a="1"/>
  <c r="S450" i="2"/>
  <c r="T450" i="2" a="1"/>
  <c r="T450" i="2" s="1"/>
  <c r="U450" i="2" a="1"/>
  <c r="U450" i="2"/>
  <c r="V450" i="2" a="1"/>
  <c r="V450" i="2"/>
  <c r="W450" i="2" a="1"/>
  <c r="W450" i="2"/>
  <c r="X450" i="2" a="1"/>
  <c r="X450" i="2" s="1"/>
  <c r="Y450" i="2" a="1"/>
  <c r="Y450" i="2"/>
  <c r="Z450" i="2" a="1"/>
  <c r="Z450" i="2" s="1"/>
  <c r="C451" i="2" a="1"/>
  <c r="C451" i="2" s="1"/>
  <c r="D451" i="2" a="1"/>
  <c r="D451" i="2"/>
  <c r="E451" i="2" a="1"/>
  <c r="E451" i="2" s="1"/>
  <c r="F451" i="2" a="1"/>
  <c r="F451" i="2" s="1"/>
  <c r="G451" i="2" a="1"/>
  <c r="G451" i="2" s="1"/>
  <c r="H451" i="2" a="1"/>
  <c r="H451" i="2" s="1"/>
  <c r="I451" i="2" a="1"/>
  <c r="I451" i="2"/>
  <c r="J451" i="2" a="1"/>
  <c r="J451" i="2"/>
  <c r="K451" i="2" a="1"/>
  <c r="K451" i="2"/>
  <c r="L451" i="2" a="1"/>
  <c r="L451" i="2"/>
  <c r="M451" i="2" a="1"/>
  <c r="M451" i="2" s="1"/>
  <c r="N451" i="2" a="1"/>
  <c r="N451" i="2" s="1"/>
  <c r="O451" i="2" a="1"/>
  <c r="O451" i="2"/>
  <c r="P451" i="2" a="1"/>
  <c r="P451" i="2" s="1"/>
  <c r="Q451" i="2" a="1"/>
  <c r="Q451" i="2"/>
  <c r="R451" i="2" a="1"/>
  <c r="R451" i="2" s="1"/>
  <c r="S451" i="2" a="1"/>
  <c r="S451" i="2" s="1"/>
  <c r="T451" i="2" a="1"/>
  <c r="T451" i="2" s="1"/>
  <c r="U451" i="2" a="1"/>
  <c r="U451" i="2"/>
  <c r="V451" i="2" a="1"/>
  <c r="V451" i="2"/>
  <c r="W451" i="2" a="1"/>
  <c r="W451" i="2"/>
  <c r="X451" i="2" a="1"/>
  <c r="X451" i="2"/>
  <c r="Y451" i="2" a="1"/>
  <c r="Y451" i="2"/>
  <c r="Z451" i="2" a="1"/>
  <c r="Z451" i="2" s="1"/>
  <c r="C452" i="2" a="1"/>
  <c r="C452" i="2" s="1"/>
  <c r="D452" i="2" a="1"/>
  <c r="D452" i="2"/>
  <c r="E452" i="2" a="1"/>
  <c r="E452" i="2" s="1"/>
  <c r="F452" i="2" a="1"/>
  <c r="F452" i="2"/>
  <c r="G452" i="2" a="1"/>
  <c r="G452" i="2" s="1"/>
  <c r="H452" i="2" a="1"/>
  <c r="H452" i="2" s="1"/>
  <c r="I452" i="2" a="1"/>
  <c r="I452" i="2" s="1"/>
  <c r="J452" i="2" a="1"/>
  <c r="J452" i="2"/>
  <c r="K452" i="2" a="1"/>
  <c r="K452" i="2"/>
  <c r="L452" i="2" a="1"/>
  <c r="L452" i="2"/>
  <c r="M452" i="2" a="1"/>
  <c r="M452" i="2"/>
  <c r="N452" i="2" a="1"/>
  <c r="N452" i="2" s="1"/>
  <c r="O452" i="2" a="1"/>
  <c r="O452" i="2" s="1"/>
  <c r="P452" i="2" a="1"/>
  <c r="P452" i="2" s="1"/>
  <c r="Q452" i="2" a="1"/>
  <c r="Q452" i="2"/>
  <c r="R452" i="2" a="1"/>
  <c r="R452" i="2" s="1"/>
  <c r="S452" i="2" a="1"/>
  <c r="S452" i="2"/>
  <c r="T452" i="2" a="1"/>
  <c r="T452" i="2" s="1"/>
  <c r="U452" i="2" a="1"/>
  <c r="U452" i="2"/>
  <c r="V452" i="2" a="1"/>
  <c r="V452" i="2" s="1"/>
  <c r="W452" i="2" a="1"/>
  <c r="W452" i="2"/>
  <c r="X452" i="2" a="1"/>
  <c r="X452" i="2"/>
  <c r="Y452" i="2" a="1"/>
  <c r="Y452" i="2"/>
  <c r="Z452" i="2" a="1"/>
  <c r="Z452" i="2" s="1"/>
  <c r="C453" i="2" a="1"/>
  <c r="C453" i="2" s="1"/>
  <c r="D453" i="2" a="1"/>
  <c r="D453" i="2" s="1"/>
  <c r="E453" i="2" a="1"/>
  <c r="E453" i="2" s="1"/>
  <c r="F453" i="2" a="1"/>
  <c r="F453" i="2"/>
  <c r="G453" i="2" a="1"/>
  <c r="G453" i="2" s="1"/>
  <c r="H453" i="2" a="1"/>
  <c r="H453" i="2" s="1"/>
  <c r="I453" i="2" a="1"/>
  <c r="I453" i="2"/>
  <c r="J453" i="2" a="1"/>
  <c r="J453" i="2"/>
  <c r="K453" i="2" a="1"/>
  <c r="K453" i="2" s="1"/>
  <c r="L453" i="2" a="1"/>
  <c r="L453" i="2"/>
  <c r="M453" i="2" a="1"/>
  <c r="M453" i="2"/>
  <c r="N453" i="2" a="1"/>
  <c r="N453" i="2" s="1"/>
  <c r="O453" i="2" a="1"/>
  <c r="O453" i="2"/>
  <c r="P453" i="2" a="1"/>
  <c r="P453" i="2" s="1"/>
  <c r="Q453" i="2" a="1"/>
  <c r="Q453" i="2" s="1"/>
  <c r="R453" i="2" a="1"/>
  <c r="R453" i="2" s="1"/>
  <c r="S453" i="2" a="1"/>
  <c r="S453" i="2"/>
  <c r="T453" i="2" a="1"/>
  <c r="T453" i="2" s="1"/>
  <c r="U453" i="2" a="1"/>
  <c r="U453" i="2"/>
  <c r="V453" i="2" a="1"/>
  <c r="V453" i="2"/>
  <c r="W453" i="2" a="1"/>
  <c r="W453" i="2"/>
  <c r="X453" i="2" a="1"/>
  <c r="X453" i="2" s="1"/>
  <c r="Y453" i="2" a="1"/>
  <c r="Y453" i="2"/>
  <c r="Z453" i="2" a="1"/>
  <c r="Z453" i="2" s="1"/>
  <c r="C454" i="2" a="1"/>
  <c r="C454" i="2" s="1"/>
  <c r="D454" i="2" a="1"/>
  <c r="D454" i="2"/>
  <c r="E454" i="2" a="1"/>
  <c r="E454" i="2" s="1"/>
  <c r="F454" i="2" a="1"/>
  <c r="F454" i="2" s="1"/>
  <c r="G454" i="2" a="1"/>
  <c r="G454" i="2" s="1"/>
  <c r="H454" i="2" a="1"/>
  <c r="H454" i="2" s="1"/>
  <c r="I454" i="2" a="1"/>
  <c r="I454" i="2"/>
  <c r="J454" i="2" a="1"/>
  <c r="J454" i="2"/>
  <c r="K454" i="2" a="1"/>
  <c r="K454" i="2"/>
  <c r="L454" i="2" a="1"/>
  <c r="L454" i="2"/>
  <c r="M454" i="2" a="1"/>
  <c r="M454" i="2" s="1"/>
  <c r="N454" i="2" a="1"/>
  <c r="N454" i="2" s="1"/>
  <c r="O454" i="2" a="1"/>
  <c r="O454" i="2"/>
  <c r="P454" i="2" a="1"/>
  <c r="P454" i="2" s="1"/>
  <c r="Q454" i="2" a="1"/>
  <c r="Q454" i="2"/>
  <c r="R454" i="2" a="1"/>
  <c r="R454" i="2" s="1"/>
  <c r="S454" i="2" a="1"/>
  <c r="S454" i="2" s="1"/>
  <c r="T454" i="2" a="1"/>
  <c r="T454" i="2" s="1"/>
  <c r="U454" i="2" a="1"/>
  <c r="U454" i="2"/>
  <c r="V454" i="2" a="1"/>
  <c r="V454" i="2"/>
  <c r="W454" i="2" a="1"/>
  <c r="W454" i="2"/>
  <c r="X454" i="2" a="1"/>
  <c r="X454" i="2"/>
  <c r="Y454" i="2" a="1"/>
  <c r="Y454" i="2"/>
  <c r="Z454" i="2" a="1"/>
  <c r="Z454" i="2" s="1"/>
  <c r="C455" i="2" a="1"/>
  <c r="C455" i="2" s="1"/>
  <c r="D455" i="2" a="1"/>
  <c r="D455" i="2"/>
  <c r="E455" i="2" a="1"/>
  <c r="E455" i="2" s="1"/>
  <c r="F455" i="2" a="1"/>
  <c r="F455" i="2"/>
  <c r="G455" i="2" a="1"/>
  <c r="G455" i="2" s="1"/>
  <c r="H455" i="2" a="1"/>
  <c r="H455" i="2" s="1"/>
  <c r="I455" i="2" a="1"/>
  <c r="I455" i="2" s="1"/>
  <c r="J455" i="2" a="1"/>
  <c r="J455" i="2"/>
  <c r="K455" i="2" a="1"/>
  <c r="K455" i="2"/>
  <c r="L455" i="2" a="1"/>
  <c r="L455" i="2"/>
  <c r="M455" i="2" a="1"/>
  <c r="M455" i="2"/>
  <c r="N455" i="2" a="1"/>
  <c r="N455" i="2" s="1"/>
  <c r="O455" i="2" a="1"/>
  <c r="O455" i="2" s="1"/>
  <c r="P455" i="2" a="1"/>
  <c r="P455" i="2" s="1"/>
  <c r="Q455" i="2" a="1"/>
  <c r="Q455" i="2"/>
  <c r="R455" i="2" a="1"/>
  <c r="R455" i="2" s="1"/>
  <c r="S455" i="2" a="1"/>
  <c r="S455" i="2"/>
  <c r="T455" i="2" a="1"/>
  <c r="T455" i="2" s="1"/>
  <c r="U455" i="2" a="1"/>
  <c r="U455" i="2"/>
  <c r="V455" i="2" a="1"/>
  <c r="V455" i="2" s="1"/>
  <c r="W455" i="2" a="1"/>
  <c r="W455" i="2"/>
  <c r="X455" i="2" a="1"/>
  <c r="X455" i="2"/>
  <c r="Y455" i="2" a="1"/>
  <c r="Y455" i="2"/>
  <c r="Z455" i="2" a="1"/>
  <c r="Z455" i="2" s="1"/>
  <c r="C456" i="2" a="1"/>
  <c r="C456" i="2" s="1"/>
  <c r="D456" i="2" a="1"/>
  <c r="D456" i="2" s="1"/>
  <c r="E456" i="2" a="1"/>
  <c r="E456" i="2" s="1"/>
  <c r="F456" i="2" a="1"/>
  <c r="F456" i="2"/>
  <c r="G456" i="2" a="1"/>
  <c r="G456" i="2" s="1"/>
  <c r="H456" i="2" a="1"/>
  <c r="H456" i="2" s="1"/>
  <c r="I456" i="2" a="1"/>
  <c r="I456" i="2"/>
  <c r="J456" i="2" a="1"/>
  <c r="J456" i="2"/>
  <c r="K456" i="2" a="1"/>
  <c r="K456" i="2" s="1"/>
  <c r="L456" i="2" a="1"/>
  <c r="L456" i="2"/>
  <c r="M456" i="2" a="1"/>
  <c r="M456" i="2"/>
  <c r="N456" i="2" a="1"/>
  <c r="N456" i="2" s="1"/>
  <c r="O456" i="2" a="1"/>
  <c r="O456" i="2"/>
  <c r="P456" i="2" a="1"/>
  <c r="P456" i="2" s="1"/>
  <c r="Q456" i="2" a="1"/>
  <c r="Q456" i="2" s="1"/>
  <c r="R456" i="2" a="1"/>
  <c r="R456" i="2" s="1"/>
  <c r="S456" i="2" a="1"/>
  <c r="S456" i="2"/>
  <c r="T456" i="2" a="1"/>
  <c r="T456" i="2" s="1"/>
  <c r="U456" i="2" a="1"/>
  <c r="U456" i="2"/>
  <c r="V456" i="2" a="1"/>
  <c r="V456" i="2"/>
  <c r="W456" i="2" a="1"/>
  <c r="W456" i="2"/>
  <c r="X456" i="2" a="1"/>
  <c r="X456" i="2" s="1"/>
  <c r="Y456" i="2" a="1"/>
  <c r="Y456" i="2"/>
  <c r="Z456" i="2" a="1"/>
  <c r="Z456" i="2" s="1"/>
  <c r="C457" i="2" a="1"/>
  <c r="C457" i="2" s="1"/>
  <c r="D457" i="2" a="1"/>
  <c r="D457" i="2"/>
  <c r="E457" i="2" a="1"/>
  <c r="E457" i="2" s="1"/>
  <c r="F457" i="2" a="1"/>
  <c r="F457" i="2" s="1"/>
  <c r="G457" i="2" a="1"/>
  <c r="G457" i="2" s="1"/>
  <c r="H457" i="2" a="1"/>
  <c r="H457" i="2" s="1"/>
  <c r="I457" i="2" a="1"/>
  <c r="I457" i="2"/>
  <c r="J457" i="2" a="1"/>
  <c r="J457" i="2"/>
  <c r="K457" i="2" a="1"/>
  <c r="K457" i="2"/>
  <c r="L457" i="2" a="1"/>
  <c r="L457" i="2"/>
  <c r="M457" i="2" a="1"/>
  <c r="M457" i="2" s="1"/>
  <c r="N457" i="2" a="1"/>
  <c r="N457" i="2" s="1"/>
  <c r="O457" i="2" a="1"/>
  <c r="O457" i="2"/>
  <c r="P457" i="2" a="1"/>
  <c r="P457" i="2" s="1"/>
  <c r="Q457" i="2" a="1"/>
  <c r="Q457" i="2"/>
  <c r="R457" i="2" a="1"/>
  <c r="R457" i="2" s="1"/>
  <c r="S457" i="2" a="1"/>
  <c r="S457" i="2" s="1"/>
  <c r="T457" i="2" a="1"/>
  <c r="T457" i="2" s="1"/>
  <c r="U457" i="2" a="1"/>
  <c r="U457" i="2"/>
  <c r="V457" i="2" a="1"/>
  <c r="V457" i="2"/>
  <c r="W457" i="2" a="1"/>
  <c r="W457" i="2"/>
  <c r="X457" i="2" a="1"/>
  <c r="X457" i="2"/>
  <c r="Y457" i="2" a="1"/>
  <c r="Y457" i="2"/>
  <c r="Z457" i="2" a="1"/>
  <c r="Z457" i="2" s="1"/>
  <c r="C458" i="2" a="1"/>
  <c r="C458" i="2"/>
  <c r="D458" i="2" a="1"/>
  <c r="D458" i="2"/>
  <c r="E458" i="2" a="1"/>
  <c r="E458" i="2" s="1"/>
  <c r="F458" i="2" a="1"/>
  <c r="F458" i="2"/>
  <c r="G458" i="2" a="1"/>
  <c r="G458" i="2" s="1"/>
  <c r="H458" i="2" a="1"/>
  <c r="H458" i="2" s="1"/>
  <c r="I458" i="2" a="1"/>
  <c r="I458" i="2" s="1"/>
  <c r="J458" i="2" a="1"/>
  <c r="J458" i="2"/>
  <c r="K458" i="2" a="1"/>
  <c r="K458" i="2"/>
  <c r="L458" i="2" a="1"/>
  <c r="L458" i="2"/>
  <c r="M458" i="2" a="1"/>
  <c r="M458" i="2"/>
  <c r="N458" i="2" a="1"/>
  <c r="N458" i="2" s="1"/>
  <c r="O458" i="2" a="1"/>
  <c r="O458" i="2" s="1"/>
  <c r="P458" i="2" a="1"/>
  <c r="P458" i="2"/>
  <c r="Q458" i="2" a="1"/>
  <c r="Q458" i="2"/>
  <c r="R458" i="2" a="1"/>
  <c r="R458" i="2" s="1"/>
  <c r="S458" i="2" a="1"/>
  <c r="S458" i="2"/>
  <c r="T458" i="2" a="1"/>
  <c r="T458" i="2" s="1"/>
  <c r="U458" i="2" a="1"/>
  <c r="U458" i="2"/>
  <c r="V458" i="2" a="1"/>
  <c r="V458" i="2" s="1"/>
  <c r="W458" i="2" a="1"/>
  <c r="W458" i="2"/>
  <c r="X458" i="2" a="1"/>
  <c r="X458" i="2"/>
  <c r="Y458" i="2" a="1"/>
  <c r="Y458" i="2"/>
  <c r="Z458" i="2" a="1"/>
  <c r="Z458" i="2" s="1"/>
  <c r="C459" i="2" a="1"/>
  <c r="C459" i="2" s="1"/>
  <c r="D459" i="2" a="1"/>
  <c r="D459" i="2" s="1"/>
  <c r="E459" i="2" a="1"/>
  <c r="E459" i="2"/>
  <c r="F459" i="2" a="1"/>
  <c r="F459" i="2"/>
  <c r="G459" i="2" a="1"/>
  <c r="G459" i="2" s="1"/>
  <c r="H459" i="2" a="1"/>
  <c r="H459" i="2" s="1"/>
  <c r="I459" i="2" a="1"/>
  <c r="I459" i="2"/>
  <c r="J459" i="2" a="1"/>
  <c r="J459" i="2"/>
  <c r="K459" i="2" a="1"/>
  <c r="K459" i="2" s="1"/>
  <c r="L459" i="2" a="1"/>
  <c r="L459" i="2"/>
  <c r="M459" i="2" a="1"/>
  <c r="M459" i="2"/>
  <c r="N459" i="2" a="1"/>
  <c r="N459" i="2" s="1"/>
  <c r="O459" i="2" a="1"/>
  <c r="O459" i="2"/>
  <c r="P459" i="2" a="1"/>
  <c r="P459" i="2" s="1"/>
  <c r="Q459" i="2" a="1"/>
  <c r="Q459" i="2" s="1"/>
  <c r="R459" i="2" a="1"/>
  <c r="R459" i="2"/>
  <c r="S459" i="2" a="1"/>
  <c r="S459" i="2"/>
  <c r="T459" i="2" a="1"/>
  <c r="T459" i="2" s="1"/>
  <c r="U459" i="2" a="1"/>
  <c r="U459" i="2"/>
  <c r="V459" i="2" a="1"/>
  <c r="V459" i="2"/>
  <c r="W459" i="2" a="1"/>
  <c r="W459" i="2"/>
  <c r="X459" i="2" a="1"/>
  <c r="X459" i="2" s="1"/>
  <c r="Y459" i="2" a="1"/>
  <c r="Y459" i="2"/>
  <c r="Z459" i="2" a="1"/>
  <c r="Z459" i="2" s="1"/>
  <c r="C460" i="2" a="1"/>
  <c r="C460" i="2" s="1"/>
  <c r="D460" i="2" a="1"/>
  <c r="D460" i="2"/>
  <c r="E460" i="2" a="1"/>
  <c r="E460" i="2" s="1"/>
  <c r="F460" i="2" a="1"/>
  <c r="F460" i="2" s="1"/>
  <c r="G460" i="2" a="1"/>
  <c r="G460" i="2"/>
  <c r="H460" i="2" a="1"/>
  <c r="H460" i="2" s="1"/>
  <c r="I460" i="2" a="1"/>
  <c r="I460" i="2"/>
  <c r="J460" i="2" a="1"/>
  <c r="J460" i="2"/>
  <c r="K460" i="2" a="1"/>
  <c r="K460" i="2"/>
  <c r="L460" i="2" a="1"/>
  <c r="L460" i="2"/>
  <c r="M460" i="2" a="1"/>
  <c r="M460" i="2" s="1"/>
  <c r="N460" i="2" a="1"/>
  <c r="N460" i="2" s="1"/>
  <c r="O460" i="2" a="1"/>
  <c r="O460" i="2"/>
  <c r="P460" i="2" a="1"/>
  <c r="P460" i="2" s="1"/>
  <c r="Q460" i="2" a="1"/>
  <c r="Q460" i="2"/>
  <c r="R460" i="2" a="1"/>
  <c r="R460" i="2" s="1"/>
  <c r="S460" i="2" a="1"/>
  <c r="S460" i="2" s="1"/>
  <c r="T460" i="2" a="1"/>
  <c r="T460" i="2" s="1"/>
  <c r="U460" i="2" a="1"/>
  <c r="U460" i="2"/>
  <c r="V460" i="2" a="1"/>
  <c r="V460" i="2" s="1"/>
  <c r="W460" i="2" a="1"/>
  <c r="W460" i="2"/>
  <c r="X460" i="2" a="1"/>
  <c r="X460" i="2"/>
  <c r="Y460" i="2" a="1"/>
  <c r="Y460" i="2"/>
  <c r="Z460" i="2" a="1"/>
  <c r="Z460" i="2" s="1"/>
  <c r="C461" i="2" a="1"/>
  <c r="C461" i="2"/>
  <c r="D461" i="2" a="1"/>
  <c r="D461" i="2"/>
  <c r="E461" i="2" a="1"/>
  <c r="E461" i="2" s="1"/>
  <c r="F461" i="2" a="1"/>
  <c r="F461" i="2"/>
  <c r="G461" i="2" a="1"/>
  <c r="G461" i="2" s="1"/>
  <c r="H461" i="2" a="1"/>
  <c r="H461" i="2" s="1"/>
  <c r="I461" i="2" a="1"/>
  <c r="I461" i="2" s="1"/>
  <c r="J461" i="2" a="1"/>
  <c r="J461" i="2"/>
  <c r="K461" i="2" a="1"/>
  <c r="K461" i="2"/>
  <c r="L461" i="2" a="1"/>
  <c r="L461" i="2"/>
  <c r="M461" i="2" a="1"/>
  <c r="M461" i="2"/>
  <c r="N461" i="2" a="1"/>
  <c r="N461" i="2" s="1"/>
  <c r="O461" i="2" a="1"/>
  <c r="O461" i="2" s="1"/>
  <c r="P461" i="2" a="1"/>
  <c r="P461" i="2"/>
  <c r="Q461" i="2" a="1"/>
  <c r="Q461" i="2"/>
  <c r="R461" i="2" a="1"/>
  <c r="R461" i="2" s="1"/>
  <c r="S461" i="2" a="1"/>
  <c r="S461" i="2"/>
  <c r="T461" i="2" a="1"/>
  <c r="T461" i="2" s="1"/>
  <c r="U461" i="2" a="1"/>
  <c r="U461" i="2"/>
  <c r="V461" i="2" a="1"/>
  <c r="V461" i="2" s="1"/>
  <c r="W461" i="2" a="1"/>
  <c r="W461" i="2"/>
  <c r="X461" i="2" a="1"/>
  <c r="X461" i="2"/>
  <c r="Y461" i="2" a="1"/>
  <c r="Y461" i="2"/>
  <c r="Z461" i="2" a="1"/>
  <c r="Z461" i="2" s="1"/>
  <c r="C462" i="2" a="1"/>
  <c r="C462" i="2" s="1"/>
  <c r="D462" i="2" a="1"/>
  <c r="D462" i="2" s="1"/>
  <c r="E462" i="2" a="1"/>
  <c r="E462" i="2"/>
  <c r="F462" i="2" a="1"/>
  <c r="F462" i="2"/>
  <c r="G462" i="2" a="1"/>
  <c r="G462" i="2" s="1"/>
  <c r="H462" i="2" a="1"/>
  <c r="H462" i="2" s="1"/>
  <c r="I462" i="2" a="1"/>
  <c r="I462" i="2"/>
  <c r="J462" i="2" a="1"/>
  <c r="J462" i="2"/>
  <c r="K462" i="2" a="1"/>
  <c r="K462" i="2" s="1"/>
  <c r="L462" i="2" a="1"/>
  <c r="L462" i="2"/>
  <c r="M462" i="2" a="1"/>
  <c r="M462" i="2"/>
  <c r="N462" i="2" a="1"/>
  <c r="N462" i="2" s="1"/>
  <c r="O462" i="2" a="1"/>
  <c r="O462" i="2"/>
  <c r="P462" i="2" a="1"/>
  <c r="P462" i="2" s="1"/>
  <c r="Q462" i="2" a="1"/>
  <c r="Q462" i="2" s="1"/>
  <c r="R462" i="2" a="1"/>
  <c r="R462" i="2"/>
  <c r="S462" i="2" a="1"/>
  <c r="S462" i="2"/>
  <c r="T462" i="2" a="1"/>
  <c r="T462" i="2" s="1"/>
  <c r="U462" i="2" a="1"/>
  <c r="U462" i="2"/>
  <c r="V462" i="2" a="1"/>
  <c r="V462" i="2"/>
  <c r="W462" i="2" a="1"/>
  <c r="W462" i="2"/>
  <c r="X462" i="2" a="1"/>
  <c r="X462" i="2" s="1"/>
  <c r="Y462" i="2" a="1"/>
  <c r="Y462" i="2"/>
  <c r="Z462" i="2" a="1"/>
  <c r="Z462" i="2" s="1"/>
  <c r="C463" i="2" a="1"/>
  <c r="C463" i="2" s="1"/>
  <c r="D463" i="2" a="1"/>
  <c r="D463" i="2"/>
  <c r="E463" i="2" a="1"/>
  <c r="E463" i="2" s="1"/>
  <c r="F463" i="2" a="1"/>
  <c r="F463" i="2" s="1"/>
  <c r="G463" i="2" a="1"/>
  <c r="G463" i="2"/>
  <c r="H463" i="2" a="1"/>
  <c r="H463" i="2" s="1"/>
  <c r="I463" i="2" a="1"/>
  <c r="I463" i="2" s="1"/>
  <c r="J463" i="2" a="1"/>
  <c r="J463" i="2"/>
  <c r="K463" i="2" a="1"/>
  <c r="K463" i="2"/>
  <c r="L463" i="2" a="1"/>
  <c r="L463" i="2"/>
  <c r="M463" i="2" a="1"/>
  <c r="M463" i="2" s="1"/>
  <c r="N463" i="2" a="1"/>
  <c r="N463" i="2" s="1"/>
  <c r="O463" i="2" a="1"/>
  <c r="O463" i="2"/>
  <c r="P463" i="2" a="1"/>
  <c r="P463" i="2" s="1"/>
  <c r="Q463" i="2" a="1"/>
  <c r="Q463" i="2"/>
  <c r="R463" i="2" a="1"/>
  <c r="R463" i="2" s="1"/>
  <c r="S463" i="2" a="1"/>
  <c r="S463" i="2" s="1"/>
  <c r="T463" i="2" a="1"/>
  <c r="T463" i="2" s="1"/>
  <c r="U463" i="2" a="1"/>
  <c r="U463" i="2"/>
  <c r="V463" i="2" a="1"/>
  <c r="V463" i="2" s="1"/>
  <c r="W463" i="2" a="1"/>
  <c r="W463" i="2"/>
  <c r="X463" i="2" a="1"/>
  <c r="X463" i="2"/>
  <c r="Y463" i="2" a="1"/>
  <c r="Y463" i="2"/>
  <c r="Z463" i="2" a="1"/>
  <c r="Z463" i="2" s="1"/>
  <c r="C464" i="2" a="1"/>
  <c r="C464" i="2"/>
  <c r="D464" i="2" a="1"/>
  <c r="D464" i="2"/>
  <c r="E464" i="2" a="1"/>
  <c r="E464" i="2" s="1"/>
  <c r="F464" i="2" a="1"/>
  <c r="F464" i="2"/>
  <c r="G464" i="2" a="1"/>
  <c r="G464" i="2" s="1"/>
  <c r="H464" i="2" a="1"/>
  <c r="H464" i="2" s="1"/>
  <c r="I464" i="2" a="1"/>
  <c r="I464" i="2" s="1"/>
  <c r="J464" i="2" a="1"/>
  <c r="J464" i="2"/>
  <c r="K464" i="2" a="1"/>
  <c r="K464" i="2" s="1"/>
  <c r="L464" i="2" a="1"/>
  <c r="L464" i="2"/>
  <c r="M464" i="2" a="1"/>
  <c r="M464" i="2"/>
  <c r="N464" i="2" a="1"/>
  <c r="N464" i="2" s="1"/>
  <c r="O464" i="2" a="1"/>
  <c r="O464" i="2" s="1"/>
  <c r="P464" i="2" a="1"/>
  <c r="P464" i="2"/>
  <c r="Q464" i="2" a="1"/>
  <c r="Q464" i="2"/>
  <c r="R464" i="2" a="1"/>
  <c r="R464" i="2" s="1"/>
  <c r="S464" i="2" a="1"/>
  <c r="S464" i="2"/>
  <c r="T464" i="2" a="1"/>
  <c r="T464" i="2" s="1"/>
  <c r="U464" i="2" a="1"/>
  <c r="U464" i="2"/>
  <c r="V464" i="2" a="1"/>
  <c r="V464" i="2" s="1"/>
  <c r="W464" i="2" a="1"/>
  <c r="W464" i="2"/>
  <c r="X464" i="2" a="1"/>
  <c r="X464" i="2"/>
  <c r="Y464" i="2" a="1"/>
  <c r="Y464" i="2"/>
  <c r="Z464" i="2" a="1"/>
  <c r="Z464" i="2" s="1"/>
  <c r="C465" i="2" a="1"/>
  <c r="C465" i="2" s="1"/>
  <c r="D465" i="2" a="1"/>
  <c r="D465" i="2" s="1"/>
  <c r="E465" i="2" a="1"/>
  <c r="E465" i="2"/>
  <c r="F465" i="2" a="1"/>
  <c r="F465" i="2"/>
  <c r="G465" i="2" a="1"/>
  <c r="G465" i="2" s="1"/>
  <c r="H465" i="2" a="1"/>
  <c r="H465" i="2" s="1"/>
  <c r="I465" i="2" a="1"/>
  <c r="I465" i="2"/>
  <c r="J465" i="2" a="1"/>
  <c r="J465" i="2"/>
  <c r="K465" i="2" a="1"/>
  <c r="K465" i="2" s="1"/>
  <c r="L465" i="2" a="1"/>
  <c r="L465" i="2"/>
  <c r="M465" i="2" a="1"/>
  <c r="M465" i="2"/>
  <c r="N465" i="2" a="1"/>
  <c r="N465" i="2" s="1"/>
  <c r="O465" i="2" a="1"/>
  <c r="O465" i="2"/>
  <c r="P465" i="2" a="1"/>
  <c r="P465" i="2" s="1"/>
  <c r="Q465" i="2" a="1"/>
  <c r="Q465" i="2" s="1"/>
  <c r="R465" i="2" a="1"/>
  <c r="R465" i="2"/>
  <c r="S465" i="2" a="1"/>
  <c r="S465" i="2"/>
  <c r="T465" i="2" a="1"/>
  <c r="T465" i="2" s="1"/>
  <c r="U465" i="2" a="1"/>
  <c r="U465" i="2"/>
  <c r="V465" i="2" a="1"/>
  <c r="V465" i="2"/>
  <c r="W465" i="2" a="1"/>
  <c r="W465" i="2"/>
  <c r="X465" i="2" a="1"/>
  <c r="X465" i="2" s="1"/>
  <c r="Y465" i="2" a="1"/>
  <c r="Y465" i="2"/>
  <c r="Z465" i="2" a="1"/>
  <c r="Z465" i="2" s="1"/>
  <c r="C466" i="2" a="1"/>
  <c r="C466" i="2" s="1"/>
  <c r="D466" i="2" a="1"/>
  <c r="D466" i="2"/>
  <c r="E466" i="2" a="1"/>
  <c r="E466" i="2" s="1"/>
  <c r="F466" i="2" a="1"/>
  <c r="F466" i="2" s="1"/>
  <c r="G466" i="2" a="1"/>
  <c r="G466" i="2"/>
  <c r="H466" i="2" a="1"/>
  <c r="H466" i="2" s="1"/>
  <c r="I466" i="2" a="1"/>
  <c r="I466" i="2"/>
  <c r="J466" i="2" a="1"/>
  <c r="J466" i="2"/>
  <c r="K466" i="2" a="1"/>
  <c r="K466" i="2"/>
  <c r="L466" i="2" a="1"/>
  <c r="L466" i="2"/>
  <c r="M466" i="2" a="1"/>
  <c r="M466" i="2" s="1"/>
  <c r="N466" i="2" a="1"/>
  <c r="N466" i="2" s="1"/>
  <c r="O466" i="2" a="1"/>
  <c r="O466" i="2"/>
  <c r="P466" i="2" a="1"/>
  <c r="P466" i="2" s="1"/>
  <c r="Q466" i="2" a="1"/>
  <c r="Q466" i="2"/>
  <c r="R466" i="2" a="1"/>
  <c r="R466" i="2" s="1"/>
  <c r="S466" i="2" a="1"/>
  <c r="S466" i="2" s="1"/>
  <c r="T466" i="2" a="1"/>
  <c r="T466" i="2" s="1"/>
  <c r="U466" i="2" a="1"/>
  <c r="U466" i="2"/>
  <c r="V466" i="2" a="1"/>
  <c r="V466" i="2" s="1"/>
  <c r="W466" i="2" a="1"/>
  <c r="W466" i="2"/>
  <c r="X466" i="2" a="1"/>
  <c r="X466" i="2"/>
  <c r="Y466" i="2" a="1"/>
  <c r="Y466" i="2"/>
  <c r="Z466" i="2" a="1"/>
  <c r="Z466" i="2" s="1"/>
  <c r="C467" i="2" a="1"/>
  <c r="C467" i="2"/>
  <c r="D467" i="2" a="1"/>
  <c r="D467" i="2"/>
  <c r="E467" i="2" a="1"/>
  <c r="E467" i="2" s="1"/>
  <c r="F467" i="2" a="1"/>
  <c r="F467" i="2"/>
  <c r="G467" i="2" a="1"/>
  <c r="G467" i="2" s="1"/>
  <c r="H467" i="2" a="1"/>
  <c r="H467" i="2" s="1"/>
  <c r="I467" i="2" a="1"/>
  <c r="I467" i="2" s="1"/>
  <c r="J467" i="2" a="1"/>
  <c r="J467" i="2"/>
  <c r="K467" i="2" a="1"/>
  <c r="K467" i="2"/>
  <c r="L467" i="2" a="1"/>
  <c r="L467" i="2"/>
  <c r="M467" i="2" a="1"/>
  <c r="M467" i="2"/>
  <c r="N467" i="2" a="1"/>
  <c r="N467" i="2" s="1"/>
  <c r="O467" i="2" a="1"/>
  <c r="O467" i="2" s="1"/>
  <c r="P467" i="2" a="1"/>
  <c r="P467" i="2"/>
  <c r="Q467" i="2" a="1"/>
  <c r="Q467" i="2"/>
  <c r="R467" i="2" a="1"/>
  <c r="R467" i="2" s="1"/>
  <c r="S467" i="2" a="1"/>
  <c r="S467" i="2"/>
  <c r="T467" i="2" a="1"/>
  <c r="T467" i="2" s="1"/>
  <c r="U467" i="2" a="1"/>
  <c r="U467" i="2"/>
  <c r="V467" i="2" a="1"/>
  <c r="V467" i="2" s="1"/>
  <c r="W467" i="2" a="1"/>
  <c r="W467" i="2"/>
  <c r="X467" i="2" a="1"/>
  <c r="X467" i="2"/>
  <c r="Y467" i="2" a="1"/>
  <c r="Y467" i="2"/>
  <c r="Z467" i="2" a="1"/>
  <c r="Z467" i="2" s="1"/>
  <c r="C468" i="2" a="1"/>
  <c r="C468" i="2" s="1"/>
  <c r="D468" i="2" a="1"/>
  <c r="D468" i="2" s="1"/>
  <c r="E468" i="2" a="1"/>
  <c r="E468" i="2"/>
  <c r="F468" i="2" a="1"/>
  <c r="F468" i="2"/>
  <c r="G468" i="2" a="1"/>
  <c r="G468" i="2" s="1"/>
  <c r="H468" i="2" a="1"/>
  <c r="H468" i="2" s="1"/>
  <c r="I468" i="2" a="1"/>
  <c r="I468" i="2"/>
  <c r="J468" i="2" a="1"/>
  <c r="J468" i="2"/>
  <c r="K468" i="2" a="1"/>
  <c r="K468" i="2" s="1"/>
  <c r="L468" i="2" a="1"/>
  <c r="L468" i="2"/>
  <c r="M468" i="2" a="1"/>
  <c r="M468" i="2"/>
  <c r="N468" i="2" a="1"/>
  <c r="N468" i="2" s="1"/>
  <c r="O468" i="2" a="1"/>
  <c r="O468" i="2"/>
  <c r="P468" i="2" a="1"/>
  <c r="P468" i="2" s="1"/>
  <c r="Q468" i="2" a="1"/>
  <c r="Q468" i="2" s="1"/>
  <c r="R468" i="2" a="1"/>
  <c r="R468" i="2"/>
  <c r="S468" i="2" a="1"/>
  <c r="S468" i="2"/>
  <c r="T468" i="2" a="1"/>
  <c r="T468" i="2" s="1"/>
  <c r="U468" i="2" a="1"/>
  <c r="U468" i="2"/>
  <c r="V468" i="2" a="1"/>
  <c r="V468" i="2"/>
  <c r="W468" i="2" a="1"/>
  <c r="W468" i="2"/>
  <c r="X468" i="2" a="1"/>
  <c r="X468" i="2" s="1"/>
  <c r="Y468" i="2" a="1"/>
  <c r="Y468" i="2"/>
  <c r="Z468" i="2" a="1"/>
  <c r="Z468" i="2" s="1"/>
  <c r="C469" i="2" a="1"/>
  <c r="C469" i="2" s="1"/>
  <c r="D469" i="2" a="1"/>
  <c r="D469" i="2"/>
  <c r="E469" i="2" a="1"/>
  <c r="E469" i="2" s="1"/>
  <c r="F469" i="2" a="1"/>
  <c r="F469" i="2" s="1"/>
  <c r="G469" i="2" a="1"/>
  <c r="G469" i="2"/>
  <c r="H469" i="2" a="1"/>
  <c r="H469" i="2" s="1"/>
  <c r="I469" i="2" a="1"/>
  <c r="I469" i="2" s="1"/>
  <c r="J469" i="2" a="1"/>
  <c r="J469" i="2"/>
  <c r="K469" i="2" a="1"/>
  <c r="K469" i="2"/>
  <c r="L469" i="2" a="1"/>
  <c r="L469" i="2"/>
  <c r="M469" i="2" a="1"/>
  <c r="M469" i="2" s="1"/>
  <c r="N469" i="2" a="1"/>
  <c r="N469" i="2" s="1"/>
  <c r="O469" i="2" a="1"/>
  <c r="O469" i="2"/>
  <c r="P469" i="2" a="1"/>
  <c r="P469" i="2" s="1"/>
  <c r="Q469" i="2" a="1"/>
  <c r="Q469" i="2"/>
  <c r="R469" i="2" a="1"/>
  <c r="R469" i="2" s="1"/>
  <c r="S469" i="2" a="1"/>
  <c r="S469" i="2" s="1"/>
  <c r="T469" i="2" a="1"/>
  <c r="T469" i="2" s="1"/>
  <c r="U469" i="2" a="1"/>
  <c r="U469" i="2"/>
  <c r="V469" i="2" a="1"/>
  <c r="V469" i="2"/>
  <c r="W469" i="2" a="1"/>
  <c r="W469" i="2"/>
  <c r="X469" i="2" a="1"/>
  <c r="X469" i="2"/>
  <c r="Y469" i="2" a="1"/>
  <c r="Y469" i="2"/>
  <c r="Z469" i="2" a="1"/>
  <c r="Z469" i="2" s="1"/>
  <c r="C470" i="2" a="1"/>
  <c r="C470" i="2"/>
  <c r="D470" i="2" a="1"/>
  <c r="D470" i="2"/>
  <c r="E470" i="2" a="1"/>
  <c r="E470" i="2" s="1"/>
  <c r="F470" i="2" a="1"/>
  <c r="F470" i="2"/>
  <c r="G470" i="2" a="1"/>
  <c r="G470" i="2" s="1"/>
  <c r="H470" i="2" a="1"/>
  <c r="H470" i="2" s="1"/>
  <c r="I470" i="2" a="1"/>
  <c r="I470" i="2" s="1"/>
  <c r="J470" i="2" a="1"/>
  <c r="J470" i="2"/>
  <c r="K470" i="2" a="1"/>
  <c r="K470" i="2"/>
  <c r="L470" i="2" a="1"/>
  <c r="L470" i="2"/>
  <c r="M470" i="2" a="1"/>
  <c r="M470" i="2"/>
  <c r="N470" i="2" a="1"/>
  <c r="N470" i="2" s="1"/>
  <c r="O470" i="2" a="1"/>
  <c r="O470" i="2" s="1"/>
  <c r="P470" i="2" a="1"/>
  <c r="P470" i="2"/>
  <c r="Q470" i="2" a="1"/>
  <c r="Q470" i="2"/>
  <c r="R470" i="2" a="1"/>
  <c r="R470" i="2" s="1"/>
  <c r="S470" i="2" a="1"/>
  <c r="S470" i="2"/>
  <c r="T470" i="2" a="1"/>
  <c r="T470" i="2" s="1"/>
  <c r="U470" i="2" a="1"/>
  <c r="U470" i="2"/>
  <c r="V470" i="2" a="1"/>
  <c r="V470" i="2" s="1"/>
  <c r="W470" i="2" a="1"/>
  <c r="W470" i="2"/>
  <c r="X470" i="2" a="1"/>
  <c r="X470" i="2"/>
  <c r="Y470" i="2" a="1"/>
  <c r="Y470" i="2"/>
  <c r="Z470" i="2" a="1"/>
  <c r="Z470" i="2" s="1"/>
  <c r="C471" i="2" a="1"/>
  <c r="C471" i="2" s="1"/>
  <c r="D471" i="2" a="1"/>
  <c r="D471" i="2" s="1"/>
  <c r="E471" i="2" a="1"/>
  <c r="E471" i="2"/>
  <c r="F471" i="2" a="1"/>
  <c r="F471" i="2"/>
  <c r="G471" i="2" a="1"/>
  <c r="G471" i="2" s="1"/>
  <c r="H471" i="2" a="1"/>
  <c r="H471" i="2" s="1"/>
  <c r="I471" i="2" a="1"/>
  <c r="I471" i="2"/>
  <c r="J471" i="2" a="1"/>
  <c r="J471" i="2"/>
  <c r="K471" i="2" a="1"/>
  <c r="K471" i="2" s="1"/>
  <c r="L471" i="2" a="1"/>
  <c r="L471" i="2"/>
  <c r="M471" i="2" a="1"/>
  <c r="M471" i="2"/>
  <c r="N471" i="2" a="1"/>
  <c r="N471" i="2" s="1"/>
  <c r="O471" i="2" a="1"/>
  <c r="O471" i="2"/>
  <c r="P471" i="2" a="1"/>
  <c r="P471" i="2" s="1"/>
  <c r="Q471" i="2" a="1"/>
  <c r="Q471" i="2" s="1"/>
  <c r="R471" i="2" a="1"/>
  <c r="R471" i="2"/>
  <c r="S471" i="2" a="1"/>
  <c r="S471" i="2"/>
  <c r="T471" i="2" a="1"/>
  <c r="T471" i="2" s="1"/>
  <c r="U471" i="2" a="1"/>
  <c r="U471" i="2"/>
  <c r="V471" i="2" a="1"/>
  <c r="V471" i="2"/>
  <c r="W471" i="2" a="1"/>
  <c r="W471" i="2"/>
  <c r="X471" i="2" a="1"/>
  <c r="X471" i="2" s="1"/>
  <c r="Y471" i="2" a="1"/>
  <c r="Y471" i="2"/>
  <c r="Z471" i="2" a="1"/>
  <c r="Z471" i="2" s="1"/>
  <c r="C472" i="2" a="1"/>
  <c r="C472" i="2" s="1"/>
  <c r="D472" i="2" a="1"/>
  <c r="D472" i="2"/>
  <c r="E472" i="2" a="1"/>
  <c r="E472" i="2" s="1"/>
  <c r="F472" i="2" a="1"/>
  <c r="F472" i="2" s="1"/>
  <c r="G472" i="2" a="1"/>
  <c r="G472" i="2"/>
  <c r="H472" i="2" a="1"/>
  <c r="H472" i="2" s="1"/>
  <c r="I472" i="2" a="1"/>
  <c r="I472" i="2" s="1"/>
  <c r="J472" i="2" a="1"/>
  <c r="J472" i="2"/>
  <c r="K472" i="2" a="1"/>
  <c r="K472" i="2"/>
  <c r="L472" i="2" a="1"/>
  <c r="L472" i="2"/>
  <c r="M472" i="2" a="1"/>
  <c r="M472" i="2" s="1"/>
  <c r="N472" i="2" a="1"/>
  <c r="N472" i="2" s="1"/>
  <c r="O472" i="2" a="1"/>
  <c r="O472" i="2"/>
  <c r="P472" i="2" a="1"/>
  <c r="P472" i="2" s="1"/>
  <c r="Q472" i="2" a="1"/>
  <c r="Q472" i="2"/>
  <c r="R472" i="2" a="1"/>
  <c r="R472" i="2" s="1"/>
  <c r="S472" i="2" a="1"/>
  <c r="S472" i="2" s="1"/>
  <c r="T472" i="2" a="1"/>
  <c r="T472" i="2" s="1"/>
  <c r="U472" i="2" a="1"/>
  <c r="U472" i="2"/>
  <c r="V472" i="2" a="1"/>
  <c r="V472" i="2" s="1"/>
  <c r="W472" i="2" a="1"/>
  <c r="W472" i="2"/>
  <c r="X472" i="2" a="1"/>
  <c r="X472" i="2"/>
  <c r="Y472" i="2" a="1"/>
  <c r="Y472" i="2"/>
  <c r="Z472" i="2" a="1"/>
  <c r="Z472" i="2" s="1"/>
  <c r="C473" i="2" a="1"/>
  <c r="C473" i="2"/>
  <c r="D473" i="2" a="1"/>
  <c r="D473" i="2"/>
  <c r="E473" i="2" a="1"/>
  <c r="E473" i="2" s="1"/>
  <c r="F473" i="2" a="1"/>
  <c r="F473" i="2"/>
  <c r="G473" i="2" a="1"/>
  <c r="G473" i="2" s="1"/>
  <c r="H473" i="2" a="1"/>
  <c r="H473" i="2" s="1"/>
  <c r="I473" i="2" a="1"/>
  <c r="I473" i="2" s="1"/>
  <c r="J473" i="2" a="1"/>
  <c r="J473" i="2"/>
  <c r="K473" i="2" a="1"/>
  <c r="K473" i="2" s="1"/>
  <c r="L473" i="2" a="1"/>
  <c r="L473" i="2"/>
  <c r="M473" i="2" a="1"/>
  <c r="M473" i="2"/>
  <c r="N473" i="2" a="1"/>
  <c r="N473" i="2" s="1"/>
  <c r="O473" i="2" a="1"/>
  <c r="O473" i="2" s="1"/>
  <c r="P473" i="2" a="1"/>
  <c r="P473" i="2"/>
  <c r="Q473" i="2" a="1"/>
  <c r="Q473" i="2"/>
  <c r="R473" i="2" a="1"/>
  <c r="R473" i="2" s="1"/>
  <c r="S473" i="2" a="1"/>
  <c r="S473" i="2"/>
  <c r="T473" i="2" a="1"/>
  <c r="T473" i="2" s="1"/>
  <c r="U473" i="2" a="1"/>
  <c r="U473" i="2"/>
  <c r="V473" i="2" a="1"/>
  <c r="V473" i="2" s="1"/>
  <c r="W473" i="2" a="1"/>
  <c r="W473" i="2"/>
  <c r="X473" i="2" a="1"/>
  <c r="X473" i="2"/>
  <c r="Y473" i="2" a="1"/>
  <c r="Y473" i="2"/>
  <c r="Z473" i="2" a="1"/>
  <c r="Z473" i="2" s="1"/>
  <c r="C474" i="2" a="1"/>
  <c r="C474" i="2" s="1"/>
  <c r="D474" i="2" a="1"/>
  <c r="D474" i="2" s="1"/>
  <c r="E474" i="2" a="1"/>
  <c r="E474" i="2"/>
  <c r="F474" i="2" a="1"/>
  <c r="F474" i="2"/>
  <c r="G474" i="2" a="1"/>
  <c r="G474" i="2" s="1"/>
  <c r="H474" i="2" a="1"/>
  <c r="H474" i="2" s="1"/>
  <c r="I474" i="2" a="1"/>
  <c r="I474" i="2"/>
  <c r="J474" i="2" a="1"/>
  <c r="J474" i="2"/>
  <c r="K474" i="2" a="1"/>
  <c r="K474" i="2" s="1"/>
  <c r="L474" i="2" a="1"/>
  <c r="L474" i="2"/>
  <c r="M474" i="2" a="1"/>
  <c r="M474" i="2" s="1"/>
  <c r="N474" i="2" a="1"/>
  <c r="N474" i="2" s="1"/>
  <c r="O474" i="2" a="1"/>
  <c r="O474" i="2"/>
  <c r="P474" i="2" a="1"/>
  <c r="P474" i="2" s="1"/>
  <c r="Q474" i="2" a="1"/>
  <c r="Q474" i="2" s="1"/>
  <c r="R474" i="2" a="1"/>
  <c r="R474" i="2"/>
  <c r="S474" i="2" a="1"/>
  <c r="S474" i="2"/>
  <c r="T474" i="2" a="1"/>
  <c r="T474" i="2" s="1"/>
  <c r="U474" i="2" a="1"/>
  <c r="U474" i="2"/>
  <c r="V474" i="2" a="1"/>
  <c r="V474" i="2"/>
  <c r="W474" i="2" a="1"/>
  <c r="W474" i="2"/>
  <c r="X474" i="2" a="1"/>
  <c r="X474" i="2" s="1"/>
  <c r="Y474" i="2" a="1"/>
  <c r="Y474" i="2"/>
  <c r="Z474" i="2" a="1"/>
  <c r="Z474" i="2" s="1"/>
  <c r="C475" i="2" a="1"/>
  <c r="C475" i="2" s="1"/>
  <c r="D475" i="2" a="1"/>
  <c r="D475" i="2"/>
  <c r="E475" i="2" a="1"/>
  <c r="E475" i="2" s="1"/>
  <c r="F475" i="2" a="1"/>
  <c r="F475" i="2" s="1"/>
  <c r="G475" i="2" a="1"/>
  <c r="G475" i="2"/>
  <c r="H475" i="2" a="1"/>
  <c r="H475" i="2" s="1"/>
  <c r="I475" i="2" a="1"/>
  <c r="I475" i="2"/>
  <c r="J475" i="2" a="1"/>
  <c r="J475" i="2"/>
  <c r="K475" i="2" a="1"/>
  <c r="K475" i="2"/>
  <c r="L475" i="2" a="1"/>
  <c r="L475" i="2"/>
  <c r="M475" i="2" a="1"/>
  <c r="M475" i="2" s="1"/>
  <c r="N475" i="2" a="1"/>
  <c r="N475" i="2" s="1"/>
  <c r="O475" i="2" a="1"/>
  <c r="O475" i="2"/>
  <c r="P475" i="2" a="1"/>
  <c r="P475" i="2" s="1"/>
  <c r="Q475" i="2" a="1"/>
  <c r="Q475" i="2"/>
  <c r="R475" i="2" a="1"/>
  <c r="R475" i="2" s="1"/>
  <c r="S475" i="2" a="1"/>
  <c r="S475" i="2" s="1"/>
  <c r="T475" i="2" a="1"/>
  <c r="T475" i="2" s="1"/>
  <c r="U475" i="2" a="1"/>
  <c r="U475" i="2"/>
  <c r="V475" i="2" a="1"/>
  <c r="V475" i="2" s="1"/>
  <c r="W475" i="2" a="1"/>
  <c r="W475" i="2"/>
  <c r="X475" i="2" a="1"/>
  <c r="X475" i="2"/>
  <c r="Y475" i="2" a="1"/>
  <c r="Y475" i="2"/>
  <c r="Z475" i="2" a="1"/>
  <c r="Z475" i="2" s="1"/>
  <c r="C476" i="2" a="1"/>
  <c r="C476" i="2"/>
  <c r="D476" i="2" a="1"/>
  <c r="D476" i="2"/>
  <c r="E476" i="2" a="1"/>
  <c r="E476" i="2" s="1"/>
  <c r="F476" i="2" a="1"/>
  <c r="F476" i="2"/>
  <c r="G476" i="2" a="1"/>
  <c r="G476" i="2" s="1"/>
  <c r="H476" i="2" a="1"/>
  <c r="H476" i="2" s="1"/>
  <c r="I476" i="2" a="1"/>
  <c r="I476" i="2" s="1"/>
  <c r="J476" i="2" a="1"/>
  <c r="J476" i="2"/>
  <c r="K476" i="2" a="1"/>
  <c r="K476" i="2"/>
  <c r="L476" i="2" a="1"/>
  <c r="L476" i="2"/>
  <c r="M476" i="2" a="1"/>
  <c r="M476" i="2"/>
  <c r="N476" i="2" a="1"/>
  <c r="N476" i="2" s="1"/>
  <c r="O476" i="2" a="1"/>
  <c r="O476" i="2" s="1"/>
  <c r="P476" i="2" a="1"/>
  <c r="P476" i="2"/>
  <c r="Q476" i="2" a="1"/>
  <c r="Q476" i="2"/>
  <c r="R476" i="2" a="1"/>
  <c r="R476" i="2" s="1"/>
  <c r="S476" i="2" a="1"/>
  <c r="S476" i="2"/>
  <c r="T476" i="2" a="1"/>
  <c r="T476" i="2" s="1"/>
  <c r="U476" i="2" a="1"/>
  <c r="U476" i="2"/>
  <c r="V476" i="2" a="1"/>
  <c r="V476" i="2" s="1"/>
  <c r="W476" i="2" a="1"/>
  <c r="W476" i="2"/>
  <c r="X476" i="2" a="1"/>
  <c r="X476" i="2" s="1"/>
  <c r="Y476" i="2" a="1"/>
  <c r="Y476" i="2"/>
  <c r="Z476" i="2" a="1"/>
  <c r="Z476" i="2" s="1"/>
  <c r="C477" i="2" a="1"/>
  <c r="C477" i="2" s="1"/>
  <c r="D477" i="2" a="1"/>
  <c r="D477" i="2" s="1"/>
  <c r="E477" i="2" a="1"/>
  <c r="E477" i="2"/>
  <c r="F477" i="2" a="1"/>
  <c r="F477" i="2"/>
  <c r="G477" i="2" a="1"/>
  <c r="G477" i="2" s="1"/>
  <c r="H477" i="2" a="1"/>
  <c r="H477" i="2" s="1"/>
  <c r="I477" i="2" a="1"/>
  <c r="I477" i="2"/>
  <c r="J477" i="2" a="1"/>
  <c r="J477" i="2"/>
  <c r="K477" i="2" a="1"/>
  <c r="K477" i="2" s="1"/>
  <c r="L477" i="2" a="1"/>
  <c r="L477" i="2"/>
  <c r="M477" i="2" a="1"/>
  <c r="M477" i="2" s="1"/>
  <c r="N477" i="2" a="1"/>
  <c r="N477" i="2" s="1"/>
  <c r="O477" i="2" a="1"/>
  <c r="O477" i="2"/>
  <c r="P477" i="2" a="1"/>
  <c r="P477" i="2" s="1"/>
  <c r="Q477" i="2" a="1"/>
  <c r="Q477" i="2" s="1"/>
  <c r="R477" i="2" a="1"/>
  <c r="R477" i="2"/>
  <c r="S477" i="2" a="1"/>
  <c r="S477" i="2"/>
  <c r="T477" i="2" a="1"/>
  <c r="T477" i="2" s="1"/>
  <c r="U477" i="2" a="1"/>
  <c r="U477" i="2"/>
  <c r="V477" i="2" a="1"/>
  <c r="V477" i="2"/>
  <c r="W477" i="2" a="1"/>
  <c r="W477" i="2"/>
  <c r="X477" i="2" a="1"/>
  <c r="X477" i="2" s="1"/>
  <c r="Y477" i="2" a="1"/>
  <c r="Y477" i="2"/>
  <c r="Z477" i="2" a="1"/>
  <c r="Z477" i="2" s="1"/>
  <c r="C478" i="2" a="1"/>
  <c r="C478" i="2" s="1"/>
  <c r="D478" i="2" a="1"/>
  <c r="D478" i="2"/>
  <c r="E478" i="2" a="1"/>
  <c r="E478" i="2" s="1"/>
  <c r="F478" i="2" a="1"/>
  <c r="F478" i="2" s="1"/>
  <c r="G478" i="2" a="1"/>
  <c r="G478" i="2"/>
  <c r="H478" i="2" a="1"/>
  <c r="H478" i="2" s="1"/>
  <c r="I478" i="2" a="1"/>
  <c r="I478" i="2" s="1"/>
  <c r="J478" i="2" a="1"/>
  <c r="J478" i="2"/>
  <c r="K478" i="2" a="1"/>
  <c r="K478" i="2"/>
  <c r="L478" i="2" a="1"/>
  <c r="L478" i="2"/>
  <c r="M478" i="2" a="1"/>
  <c r="M478" i="2" s="1"/>
  <c r="N478" i="2" a="1"/>
  <c r="N478" i="2" s="1"/>
  <c r="O478" i="2" a="1"/>
  <c r="O478" i="2"/>
  <c r="P478" i="2" a="1"/>
  <c r="P478" i="2" s="1"/>
  <c r="Q478" i="2" a="1"/>
  <c r="Q478" i="2"/>
  <c r="R478" i="2" a="1"/>
  <c r="R478" i="2" s="1"/>
  <c r="S478" i="2" a="1"/>
  <c r="S478" i="2" s="1"/>
  <c r="T478" i="2" a="1"/>
  <c r="T478" i="2" s="1"/>
  <c r="U478" i="2" a="1"/>
  <c r="U478" i="2"/>
  <c r="V478" i="2" a="1"/>
  <c r="V478" i="2"/>
  <c r="W478" i="2" a="1"/>
  <c r="W478" i="2"/>
  <c r="X478" i="2" a="1"/>
  <c r="X478" i="2"/>
  <c r="Y478" i="2" a="1"/>
  <c r="Y478" i="2"/>
  <c r="Z478" i="2" a="1"/>
  <c r="Z478" i="2" s="1"/>
  <c r="C479" i="2" a="1"/>
  <c r="C479" i="2"/>
  <c r="D479" i="2" a="1"/>
  <c r="D479" i="2"/>
  <c r="E479" i="2" a="1"/>
  <c r="E479" i="2" s="1"/>
  <c r="F479" i="2" a="1"/>
  <c r="F479" i="2"/>
  <c r="G479" i="2" a="1"/>
  <c r="G479" i="2" s="1"/>
  <c r="H479" i="2" a="1"/>
  <c r="H479" i="2" s="1"/>
  <c r="I479" i="2" a="1"/>
  <c r="I479" i="2" s="1"/>
  <c r="J479" i="2" a="1"/>
  <c r="J479" i="2"/>
  <c r="K479" i="2" a="1"/>
  <c r="K479" i="2"/>
  <c r="L479" i="2" a="1"/>
  <c r="L479" i="2"/>
  <c r="M479" i="2" a="1"/>
  <c r="M479" i="2"/>
  <c r="N479" i="2" a="1"/>
  <c r="N479" i="2" s="1"/>
  <c r="O479" i="2" a="1"/>
  <c r="O479" i="2" s="1"/>
  <c r="P479" i="2" a="1"/>
  <c r="P479" i="2"/>
  <c r="Q479" i="2" a="1"/>
  <c r="Q479" i="2"/>
  <c r="R479" i="2" a="1"/>
  <c r="R479" i="2" s="1"/>
  <c r="S479" i="2" a="1"/>
  <c r="S479" i="2"/>
  <c r="T479" i="2" a="1"/>
  <c r="T479" i="2" s="1"/>
  <c r="U479" i="2" a="1"/>
  <c r="U479" i="2"/>
  <c r="V479" i="2" a="1"/>
  <c r="V479" i="2" s="1"/>
  <c r="W479" i="2" a="1"/>
  <c r="W479" i="2"/>
  <c r="X479" i="2" a="1"/>
  <c r="X479" i="2" s="1"/>
  <c r="Y479" i="2" a="1"/>
  <c r="Y479" i="2"/>
  <c r="Z479" i="2" a="1"/>
  <c r="Z479" i="2" s="1"/>
  <c r="C480" i="2" a="1"/>
  <c r="C480" i="2" s="1"/>
  <c r="D480" i="2" a="1"/>
  <c r="D480" i="2" s="1"/>
  <c r="E480" i="2" a="1"/>
  <c r="E480" i="2"/>
  <c r="F480" i="2" a="1"/>
  <c r="F480" i="2"/>
  <c r="G480" i="2" a="1"/>
  <c r="G480" i="2" s="1"/>
  <c r="H480" i="2" a="1"/>
  <c r="H480" i="2" s="1"/>
  <c r="I480" i="2" a="1"/>
  <c r="I480" i="2"/>
  <c r="J480" i="2" a="1"/>
  <c r="J480" i="2"/>
  <c r="K480" i="2" a="1"/>
  <c r="K480" i="2" s="1"/>
  <c r="L480" i="2" a="1"/>
  <c r="L480" i="2"/>
  <c r="M480" i="2" a="1"/>
  <c r="M480" i="2" s="1"/>
  <c r="N480" i="2" a="1"/>
  <c r="N480" i="2" s="1"/>
  <c r="O480" i="2" a="1"/>
  <c r="O480" i="2"/>
  <c r="P480" i="2" a="1"/>
  <c r="P480" i="2" s="1"/>
  <c r="Q480" i="2" a="1"/>
  <c r="Q480" i="2" s="1"/>
  <c r="R480" i="2" a="1"/>
  <c r="R480" i="2"/>
  <c r="S480" i="2" a="1"/>
  <c r="S480" i="2"/>
  <c r="T480" i="2" a="1"/>
  <c r="T480" i="2" s="1"/>
  <c r="U480" i="2" a="1"/>
  <c r="U480" i="2"/>
  <c r="V480" i="2" a="1"/>
  <c r="V480" i="2"/>
  <c r="W480" i="2" a="1"/>
  <c r="W480" i="2"/>
  <c r="X480" i="2" a="1"/>
  <c r="X480" i="2" s="1"/>
  <c r="Y480" i="2" a="1"/>
  <c r="Y480" i="2"/>
  <c r="Z480" i="2" a="1"/>
  <c r="Z480" i="2" s="1"/>
  <c r="C481" i="2" a="1"/>
  <c r="C481" i="2" s="1"/>
  <c r="D481" i="2" a="1"/>
  <c r="D481" i="2"/>
  <c r="E481" i="2" a="1"/>
  <c r="E481" i="2" s="1"/>
  <c r="F481" i="2" a="1"/>
  <c r="F481" i="2" s="1"/>
  <c r="G481" i="2" a="1"/>
  <c r="G481" i="2"/>
  <c r="H481" i="2" a="1"/>
  <c r="H481" i="2" s="1"/>
  <c r="I481" i="2" a="1"/>
  <c r="I481" i="2" s="1"/>
  <c r="J481" i="2" a="1"/>
  <c r="J481" i="2"/>
  <c r="K481" i="2" a="1"/>
  <c r="K481" i="2"/>
  <c r="L481" i="2" a="1"/>
  <c r="L481" i="2"/>
  <c r="M481" i="2" a="1"/>
  <c r="M481" i="2" s="1"/>
  <c r="N481" i="2" a="1"/>
  <c r="N481" i="2" s="1"/>
  <c r="O481" i="2" a="1"/>
  <c r="O481" i="2"/>
  <c r="P481" i="2" a="1"/>
  <c r="P481" i="2" s="1"/>
  <c r="Q481" i="2" a="1"/>
  <c r="Q481" i="2"/>
  <c r="R481" i="2" a="1"/>
  <c r="R481" i="2" s="1"/>
  <c r="S481" i="2" a="1"/>
  <c r="S481" i="2" s="1"/>
  <c r="T481" i="2" a="1"/>
  <c r="T481" i="2" s="1"/>
  <c r="U481" i="2" a="1"/>
  <c r="U481" i="2"/>
  <c r="V481" i="2" a="1"/>
  <c r="V481" i="2" s="1"/>
  <c r="W481" i="2" a="1"/>
  <c r="W481" i="2"/>
  <c r="X481" i="2" a="1"/>
  <c r="X481" i="2"/>
  <c r="Y481" i="2" a="1"/>
  <c r="Y481" i="2"/>
  <c r="Z481" i="2" a="1"/>
  <c r="Z481" i="2" s="1"/>
  <c r="C482" i="2" a="1"/>
  <c r="C482" i="2"/>
  <c r="D482" i="2" a="1"/>
  <c r="D482" i="2"/>
  <c r="E482" i="2" a="1"/>
  <c r="E482" i="2" s="1"/>
  <c r="F482" i="2" a="1"/>
  <c r="F482" i="2"/>
  <c r="G482" i="2" a="1"/>
  <c r="G482" i="2" s="1"/>
  <c r="H482" i="2" a="1"/>
  <c r="H482" i="2" s="1"/>
  <c r="I482" i="2" a="1"/>
  <c r="I482" i="2" s="1"/>
  <c r="J482" i="2" a="1"/>
  <c r="J482" i="2"/>
  <c r="K482" i="2" a="1"/>
  <c r="K482" i="2" s="1"/>
  <c r="L482" i="2" a="1"/>
  <c r="L482" i="2"/>
  <c r="M482" i="2" a="1"/>
  <c r="M482" i="2"/>
  <c r="N482" i="2" a="1"/>
  <c r="N482" i="2" s="1"/>
  <c r="O482" i="2" a="1"/>
  <c r="O482" i="2" s="1"/>
  <c r="P482" i="2" a="1"/>
  <c r="P482" i="2"/>
  <c r="Q482" i="2" a="1"/>
  <c r="Q482" i="2"/>
  <c r="R482" i="2" a="1"/>
  <c r="R482" i="2" s="1"/>
  <c r="S482" i="2" a="1"/>
  <c r="S482" i="2"/>
  <c r="T482" i="2" a="1"/>
  <c r="T482" i="2" s="1"/>
  <c r="U482" i="2" a="1"/>
  <c r="U482" i="2"/>
  <c r="V482" i="2" a="1"/>
  <c r="V482" i="2" s="1"/>
  <c r="W482" i="2" a="1"/>
  <c r="W482" i="2"/>
  <c r="X482" i="2" a="1"/>
  <c r="X482" i="2" s="1"/>
  <c r="Y482" i="2" a="1"/>
  <c r="Y482" i="2"/>
  <c r="Z482" i="2" a="1"/>
  <c r="Z482" i="2" s="1"/>
  <c r="C483" i="2" a="1"/>
  <c r="C483" i="2" s="1"/>
  <c r="D483" i="2" a="1"/>
  <c r="D483" i="2" s="1"/>
  <c r="E483" i="2" a="1"/>
  <c r="E483" i="2"/>
  <c r="F483" i="2" a="1"/>
  <c r="F483" i="2"/>
  <c r="G483" i="2" a="1"/>
  <c r="G483" i="2" s="1"/>
  <c r="H483" i="2" a="1"/>
  <c r="H483" i="2" s="1"/>
  <c r="I483" i="2" a="1"/>
  <c r="I483" i="2"/>
  <c r="J483" i="2" a="1"/>
  <c r="J483" i="2"/>
  <c r="K483" i="2" a="1"/>
  <c r="K483" i="2" s="1"/>
  <c r="L483" i="2" a="1"/>
  <c r="L483" i="2"/>
  <c r="M483" i="2" a="1"/>
  <c r="M483" i="2" s="1"/>
  <c r="N483" i="2" a="1"/>
  <c r="N483" i="2" s="1"/>
  <c r="O483" i="2" a="1"/>
  <c r="O483" i="2"/>
  <c r="P483" i="2" a="1"/>
  <c r="P483" i="2" s="1"/>
  <c r="Q483" i="2" a="1"/>
  <c r="Q483" i="2" s="1"/>
  <c r="R483" i="2" a="1"/>
  <c r="R483" i="2"/>
  <c r="S483" i="2" a="1"/>
  <c r="S483" i="2"/>
  <c r="T483" i="2" a="1"/>
  <c r="T483" i="2" s="1"/>
  <c r="U483" i="2" a="1"/>
  <c r="U483" i="2"/>
  <c r="V483" i="2" a="1"/>
  <c r="V483" i="2"/>
  <c r="W483" i="2" a="1"/>
  <c r="W483" i="2"/>
  <c r="X483" i="2" a="1"/>
  <c r="X483" i="2" s="1"/>
  <c r="Y483" i="2" a="1"/>
  <c r="Y483" i="2"/>
  <c r="Z483" i="2" a="1"/>
  <c r="Z483" i="2" s="1"/>
  <c r="C484" i="2" a="1"/>
  <c r="C484" i="2" s="1"/>
  <c r="D484" i="2" a="1"/>
  <c r="D484" i="2"/>
  <c r="E484" i="2" a="1"/>
  <c r="E484" i="2" s="1"/>
  <c r="F484" i="2" a="1"/>
  <c r="F484" i="2" s="1"/>
  <c r="G484" i="2" a="1"/>
  <c r="G484" i="2"/>
  <c r="H484" i="2" a="1"/>
  <c r="H484" i="2" s="1"/>
  <c r="I484" i="2" a="1"/>
  <c r="I484" i="2"/>
  <c r="J484" i="2" a="1"/>
  <c r="J484" i="2"/>
  <c r="K484" i="2" a="1"/>
  <c r="K484" i="2"/>
  <c r="L484" i="2" a="1"/>
  <c r="L484" i="2"/>
  <c r="M484" i="2" a="1"/>
  <c r="M484" i="2" s="1"/>
  <c r="N484" i="2" a="1"/>
  <c r="N484" i="2" s="1"/>
  <c r="O484" i="2" a="1"/>
  <c r="O484" i="2"/>
  <c r="P484" i="2" a="1"/>
  <c r="P484" i="2" s="1"/>
  <c r="Q484" i="2" a="1"/>
  <c r="Q484" i="2"/>
  <c r="R484" i="2" a="1"/>
  <c r="R484" i="2" s="1"/>
  <c r="S484" i="2" a="1"/>
  <c r="S484" i="2" s="1"/>
  <c r="T484" i="2" a="1"/>
  <c r="T484" i="2" s="1"/>
  <c r="U484" i="2" a="1"/>
  <c r="U484" i="2"/>
  <c r="V484" i="2" a="1"/>
  <c r="V484" i="2" s="1"/>
  <c r="W484" i="2" a="1"/>
  <c r="W484" i="2"/>
  <c r="X484" i="2" a="1"/>
  <c r="X484" i="2"/>
  <c r="Y484" i="2" a="1"/>
  <c r="Y484" i="2"/>
  <c r="Z484" i="2" a="1"/>
  <c r="Z484" i="2" s="1"/>
  <c r="C485" i="2" a="1"/>
  <c r="C485" i="2"/>
  <c r="D485" i="2" a="1"/>
  <c r="D485" i="2"/>
  <c r="E485" i="2" a="1"/>
  <c r="E485" i="2" s="1"/>
  <c r="F485" i="2" a="1"/>
  <c r="F485" i="2"/>
  <c r="G485" i="2" a="1"/>
  <c r="G485" i="2" s="1"/>
  <c r="H485" i="2" a="1"/>
  <c r="H485" i="2" s="1"/>
  <c r="I485" i="2" a="1"/>
  <c r="I485" i="2" s="1"/>
  <c r="J485" i="2" a="1"/>
  <c r="J485" i="2"/>
  <c r="K485" i="2" a="1"/>
  <c r="K485" i="2"/>
  <c r="L485" i="2" a="1"/>
  <c r="L485" i="2"/>
  <c r="M485" i="2" a="1"/>
  <c r="M485" i="2"/>
  <c r="N485" i="2" a="1"/>
  <c r="N485" i="2" s="1"/>
  <c r="O485" i="2" a="1"/>
  <c r="O485" i="2" s="1"/>
  <c r="P485" i="2" a="1"/>
  <c r="P485" i="2"/>
  <c r="Q485" i="2" a="1"/>
  <c r="Q485" i="2"/>
  <c r="R485" i="2" a="1"/>
  <c r="R485" i="2" s="1"/>
  <c r="S485" i="2" a="1"/>
  <c r="S485" i="2"/>
  <c r="T485" i="2" a="1"/>
  <c r="T485" i="2" s="1"/>
  <c r="U485" i="2" a="1"/>
  <c r="U485" i="2"/>
  <c r="V485" i="2" a="1"/>
  <c r="V485" i="2" s="1"/>
  <c r="W485" i="2" a="1"/>
  <c r="W485" i="2"/>
  <c r="X485" i="2" a="1"/>
  <c r="X485" i="2" s="1"/>
  <c r="Y485" i="2" a="1"/>
  <c r="Y485" i="2"/>
  <c r="Z485" i="2" a="1"/>
  <c r="Z485" i="2" s="1"/>
  <c r="C486" i="2" a="1"/>
  <c r="C486" i="2" s="1"/>
  <c r="D486" i="2" a="1"/>
  <c r="D486" i="2" s="1"/>
  <c r="E486" i="2" a="1"/>
  <c r="E486" i="2"/>
  <c r="F486" i="2" a="1"/>
  <c r="F486" i="2"/>
  <c r="G486" i="2" a="1"/>
  <c r="G486" i="2" s="1"/>
  <c r="H486" i="2" a="1"/>
  <c r="H486" i="2" s="1"/>
  <c r="I486" i="2" a="1"/>
  <c r="I486" i="2"/>
  <c r="J486" i="2" a="1"/>
  <c r="J486" i="2"/>
  <c r="K486" i="2" a="1"/>
  <c r="K486" i="2" s="1"/>
  <c r="L486" i="2" a="1"/>
  <c r="L486" i="2"/>
  <c r="M486" i="2" a="1"/>
  <c r="M486" i="2" s="1"/>
  <c r="N486" i="2" a="1"/>
  <c r="N486" i="2" s="1"/>
  <c r="O486" i="2" a="1"/>
  <c r="O486" i="2"/>
  <c r="P486" i="2" a="1"/>
  <c r="P486" i="2" s="1"/>
  <c r="Q486" i="2" a="1"/>
  <c r="Q486" i="2" s="1"/>
  <c r="R486" i="2" a="1"/>
  <c r="R486" i="2"/>
  <c r="S486" i="2" a="1"/>
  <c r="S486" i="2"/>
  <c r="T486" i="2" a="1"/>
  <c r="T486" i="2" s="1"/>
  <c r="U486" i="2" a="1"/>
  <c r="U486" i="2"/>
  <c r="V486" i="2" a="1"/>
  <c r="V486" i="2"/>
  <c r="W486" i="2" a="1"/>
  <c r="W486" i="2"/>
  <c r="X486" i="2" a="1"/>
  <c r="X486" i="2" s="1"/>
  <c r="Y486" i="2" a="1"/>
  <c r="Y486" i="2"/>
  <c r="Z486" i="2" a="1"/>
  <c r="Z486" i="2" s="1"/>
  <c r="C487" i="2" a="1"/>
  <c r="C487" i="2" s="1"/>
  <c r="D487" i="2" a="1"/>
  <c r="D487" i="2"/>
  <c r="E487" i="2" a="1"/>
  <c r="E487" i="2" s="1"/>
  <c r="F487" i="2" a="1"/>
  <c r="F487" i="2" s="1"/>
  <c r="G487" i="2" a="1"/>
  <c r="G487" i="2"/>
  <c r="H487" i="2" a="1"/>
  <c r="H487" i="2" s="1"/>
  <c r="I487" i="2" a="1"/>
  <c r="I487" i="2" s="1"/>
  <c r="J487" i="2" a="1"/>
  <c r="J487" i="2"/>
  <c r="K487" i="2" a="1"/>
  <c r="K487" i="2"/>
  <c r="L487" i="2" a="1"/>
  <c r="L487" i="2"/>
  <c r="M487" i="2" a="1"/>
  <c r="M487" i="2" s="1"/>
  <c r="N487" i="2" a="1"/>
  <c r="N487" i="2" s="1"/>
  <c r="O487" i="2" a="1"/>
  <c r="O487" i="2"/>
  <c r="P487" i="2" a="1"/>
  <c r="P487" i="2" s="1"/>
  <c r="Q487" i="2" a="1"/>
  <c r="Q487" i="2"/>
  <c r="R487" i="2" a="1"/>
  <c r="R487" i="2" s="1"/>
  <c r="S487" i="2" a="1"/>
  <c r="S487" i="2" s="1"/>
  <c r="T487" i="2" a="1"/>
  <c r="T487" i="2" s="1"/>
  <c r="U487" i="2" a="1"/>
  <c r="U487" i="2"/>
  <c r="V487" i="2" a="1"/>
  <c r="V487" i="2"/>
  <c r="W487" i="2" a="1"/>
  <c r="W487" i="2"/>
  <c r="X487" i="2" a="1"/>
  <c r="X487" i="2"/>
  <c r="Y487" i="2" a="1"/>
  <c r="Y487" i="2"/>
  <c r="Z487" i="2" a="1"/>
  <c r="Z487" i="2" s="1"/>
  <c r="C488" i="2" a="1"/>
  <c r="C488" i="2"/>
  <c r="D488" i="2" a="1"/>
  <c r="D488" i="2"/>
  <c r="E488" i="2" a="1"/>
  <c r="E488" i="2" s="1"/>
  <c r="F488" i="2" a="1"/>
  <c r="F488" i="2"/>
  <c r="G488" i="2" a="1"/>
  <c r="G488" i="2" s="1"/>
  <c r="H488" i="2" a="1"/>
  <c r="H488" i="2" s="1"/>
  <c r="I488" i="2" a="1"/>
  <c r="I488" i="2" s="1"/>
  <c r="J488" i="2" a="1"/>
  <c r="J488" i="2"/>
  <c r="K488" i="2" a="1"/>
  <c r="K488" i="2"/>
  <c r="L488" i="2" a="1"/>
  <c r="L488" i="2"/>
  <c r="M488" i="2" a="1"/>
  <c r="M488" i="2"/>
  <c r="N488" i="2" a="1"/>
  <c r="N488" i="2" s="1"/>
  <c r="O488" i="2" a="1"/>
  <c r="O488" i="2" s="1"/>
  <c r="P488" i="2" a="1"/>
  <c r="P488" i="2"/>
  <c r="Q488" i="2" a="1"/>
  <c r="Q488" i="2"/>
  <c r="R488" i="2" a="1"/>
  <c r="R488" i="2" s="1"/>
  <c r="S488" i="2" a="1"/>
  <c r="S488" i="2"/>
  <c r="T488" i="2" a="1"/>
  <c r="T488" i="2" s="1"/>
  <c r="U488" i="2" a="1"/>
  <c r="U488" i="2"/>
  <c r="V488" i="2" a="1"/>
  <c r="V488" i="2" s="1"/>
  <c r="W488" i="2" a="1"/>
  <c r="W488" i="2"/>
  <c r="X488" i="2" a="1"/>
  <c r="X488" i="2" s="1"/>
  <c r="Y488" i="2" a="1"/>
  <c r="Y488" i="2"/>
  <c r="Z488" i="2" a="1"/>
  <c r="Z488" i="2" s="1"/>
  <c r="C489" i="2" a="1"/>
  <c r="C489" i="2" s="1"/>
  <c r="D489" i="2" a="1"/>
  <c r="D489" i="2" s="1"/>
  <c r="E489" i="2" a="1"/>
  <c r="E489" i="2"/>
  <c r="F489" i="2" a="1"/>
  <c r="F489" i="2"/>
  <c r="G489" i="2" a="1"/>
  <c r="G489" i="2" s="1"/>
  <c r="H489" i="2" a="1"/>
  <c r="H489" i="2" s="1"/>
  <c r="I489" i="2" a="1"/>
  <c r="I489" i="2"/>
  <c r="J489" i="2" a="1"/>
  <c r="J489" i="2"/>
  <c r="K489" i="2" a="1"/>
  <c r="K489" i="2" s="1"/>
  <c r="L489" i="2" a="1"/>
  <c r="L489" i="2"/>
  <c r="M489" i="2" a="1"/>
  <c r="M489" i="2" s="1"/>
  <c r="N489" i="2" a="1"/>
  <c r="N489" i="2" s="1"/>
  <c r="O489" i="2" a="1"/>
  <c r="O489" i="2"/>
  <c r="P489" i="2" a="1"/>
  <c r="P489" i="2" s="1"/>
  <c r="Q489" i="2" a="1"/>
  <c r="Q489" i="2" s="1"/>
  <c r="R489" i="2" a="1"/>
  <c r="R489" i="2"/>
  <c r="S489" i="2" a="1"/>
  <c r="S489" i="2"/>
  <c r="T489" i="2" a="1"/>
  <c r="T489" i="2" s="1"/>
  <c r="U489" i="2" a="1"/>
  <c r="U489" i="2"/>
  <c r="V489" i="2" a="1"/>
  <c r="V489" i="2"/>
  <c r="W489" i="2" a="1"/>
  <c r="W489" i="2"/>
  <c r="X489" i="2" a="1"/>
  <c r="X489" i="2" s="1"/>
  <c r="Y489" i="2" a="1"/>
  <c r="Y489" i="2"/>
  <c r="Z489" i="2" a="1"/>
  <c r="Z489" i="2" s="1"/>
  <c r="C490" i="2" a="1"/>
  <c r="C490" i="2" s="1"/>
  <c r="D490" i="2" a="1"/>
  <c r="D490" i="2"/>
  <c r="E490" i="2" a="1"/>
  <c r="E490" i="2" s="1"/>
  <c r="F490" i="2" a="1"/>
  <c r="F490" i="2" s="1"/>
  <c r="G490" i="2" a="1"/>
  <c r="G490" i="2"/>
  <c r="H490" i="2" a="1"/>
  <c r="H490" i="2" s="1"/>
  <c r="I490" i="2" a="1"/>
  <c r="I490" i="2" s="1"/>
  <c r="J490" i="2" a="1"/>
  <c r="J490" i="2"/>
  <c r="K490" i="2" a="1"/>
  <c r="K490" i="2"/>
  <c r="L490" i="2" a="1"/>
  <c r="L490" i="2"/>
  <c r="M490" i="2" a="1"/>
  <c r="M490" i="2" s="1"/>
  <c r="N490" i="2" a="1"/>
  <c r="N490" i="2" s="1"/>
  <c r="O490" i="2" a="1"/>
  <c r="O490" i="2"/>
  <c r="P490" i="2" a="1"/>
  <c r="P490" i="2" s="1"/>
  <c r="Q490" i="2" a="1"/>
  <c r="Q490" i="2"/>
  <c r="R490" i="2" a="1"/>
  <c r="R490" i="2" s="1"/>
  <c r="S490" i="2" a="1"/>
  <c r="S490" i="2" s="1"/>
  <c r="T490" i="2" a="1"/>
  <c r="T490" i="2" s="1"/>
  <c r="U490" i="2" a="1"/>
  <c r="U490" i="2"/>
  <c r="V490" i="2" a="1"/>
  <c r="V490" i="2" s="1"/>
  <c r="W490" i="2" a="1"/>
  <c r="W490" i="2"/>
  <c r="X490" i="2" a="1"/>
  <c r="X490" i="2"/>
  <c r="Y490" i="2" a="1"/>
  <c r="Y490" i="2"/>
  <c r="Z490" i="2" a="1"/>
  <c r="Z490" i="2" s="1"/>
  <c r="C491" i="2" a="1"/>
  <c r="C491" i="2"/>
  <c r="D491" i="2" a="1"/>
  <c r="D491" i="2"/>
  <c r="E491" i="2" a="1"/>
  <c r="E491" i="2" s="1"/>
  <c r="F491" i="2" a="1"/>
  <c r="F491" i="2"/>
  <c r="G491" i="2" a="1"/>
  <c r="G491" i="2" s="1"/>
  <c r="H491" i="2" a="1"/>
  <c r="H491" i="2" s="1"/>
  <c r="I491" i="2" a="1"/>
  <c r="I491" i="2" s="1"/>
  <c r="J491" i="2" a="1"/>
  <c r="J491" i="2"/>
  <c r="K491" i="2" a="1"/>
  <c r="K491" i="2" s="1"/>
  <c r="L491" i="2" a="1"/>
  <c r="L491" i="2"/>
  <c r="M491" i="2" a="1"/>
  <c r="M491" i="2"/>
  <c r="N491" i="2" a="1"/>
  <c r="N491" i="2" s="1"/>
  <c r="O491" i="2" a="1"/>
  <c r="O491" i="2" s="1"/>
  <c r="P491" i="2" a="1"/>
  <c r="P491" i="2"/>
  <c r="Q491" i="2" a="1"/>
  <c r="Q491" i="2"/>
  <c r="R491" i="2" a="1"/>
  <c r="R491" i="2" s="1"/>
  <c r="S491" i="2" a="1"/>
  <c r="S491" i="2"/>
  <c r="T491" i="2" a="1"/>
  <c r="T491" i="2" s="1"/>
  <c r="U491" i="2" a="1"/>
  <c r="U491" i="2"/>
  <c r="V491" i="2" a="1"/>
  <c r="V491" i="2" s="1"/>
  <c r="W491" i="2" a="1"/>
  <c r="W491" i="2"/>
  <c r="X491" i="2" a="1"/>
  <c r="X491" i="2" s="1"/>
  <c r="Y491" i="2" a="1"/>
  <c r="Y491" i="2"/>
  <c r="Z491" i="2" a="1"/>
  <c r="Z491" i="2" s="1"/>
  <c r="C492" i="2" a="1"/>
  <c r="C492" i="2" s="1"/>
  <c r="D492" i="2" a="1"/>
  <c r="D492" i="2" s="1"/>
  <c r="E492" i="2" a="1"/>
  <c r="E492" i="2"/>
  <c r="F492" i="2" a="1"/>
  <c r="F492" i="2"/>
  <c r="G492" i="2" a="1"/>
  <c r="G492" i="2" s="1"/>
  <c r="H492" i="2" a="1"/>
  <c r="H492" i="2" s="1"/>
  <c r="I492" i="2" a="1"/>
  <c r="I492" i="2"/>
  <c r="J492" i="2" a="1"/>
  <c r="J492" i="2"/>
  <c r="K492" i="2" a="1"/>
  <c r="K492" i="2" s="1"/>
  <c r="L492" i="2" a="1"/>
  <c r="L492" i="2"/>
  <c r="M492" i="2" a="1"/>
  <c r="M492" i="2" s="1"/>
  <c r="N492" i="2" a="1"/>
  <c r="N492" i="2" s="1"/>
  <c r="O492" i="2" a="1"/>
  <c r="O492" i="2"/>
  <c r="P492" i="2" a="1"/>
  <c r="P492" i="2" s="1"/>
  <c r="Q492" i="2" a="1"/>
  <c r="Q492" i="2" s="1"/>
  <c r="R492" i="2" a="1"/>
  <c r="R492" i="2"/>
  <c r="S492" i="2" a="1"/>
  <c r="S492" i="2"/>
  <c r="T492" i="2" a="1"/>
  <c r="T492" i="2" s="1"/>
  <c r="U492" i="2" a="1"/>
  <c r="U492" i="2"/>
  <c r="V492" i="2" a="1"/>
  <c r="V492" i="2"/>
  <c r="W492" i="2" a="1"/>
  <c r="W492" i="2"/>
  <c r="X492" i="2" a="1"/>
  <c r="X492" i="2" s="1"/>
  <c r="Y492" i="2" a="1"/>
  <c r="Y492" i="2"/>
  <c r="Z492" i="2" a="1"/>
  <c r="Z492" i="2" s="1"/>
  <c r="C493" i="2" a="1"/>
  <c r="C493" i="2" s="1"/>
  <c r="D493" i="2" a="1"/>
  <c r="D493" i="2"/>
  <c r="E493" i="2" a="1"/>
  <c r="E493" i="2" s="1"/>
  <c r="F493" i="2" a="1"/>
  <c r="F493" i="2" s="1"/>
  <c r="G493" i="2" a="1"/>
  <c r="G493" i="2"/>
  <c r="H493" i="2" a="1"/>
  <c r="H493" i="2" s="1"/>
  <c r="I493" i="2" a="1"/>
  <c r="I493" i="2"/>
  <c r="J493" i="2" a="1"/>
  <c r="J493" i="2"/>
  <c r="K493" i="2" a="1"/>
  <c r="K493" i="2"/>
  <c r="L493" i="2" a="1"/>
  <c r="L493" i="2"/>
  <c r="M493" i="2" a="1"/>
  <c r="M493" i="2" s="1"/>
  <c r="N493" i="2" a="1"/>
  <c r="N493" i="2" s="1"/>
  <c r="O493" i="2" a="1"/>
  <c r="O493" i="2"/>
  <c r="P493" i="2" a="1"/>
  <c r="P493" i="2" s="1"/>
  <c r="Q493" i="2" a="1"/>
  <c r="Q493" i="2"/>
  <c r="R493" i="2" a="1"/>
  <c r="R493" i="2" s="1"/>
  <c r="S493" i="2" a="1"/>
  <c r="S493" i="2" s="1"/>
  <c r="T493" i="2" a="1"/>
  <c r="T493" i="2" s="1"/>
  <c r="U493" i="2" a="1"/>
  <c r="U493" i="2"/>
  <c r="V493" i="2" a="1"/>
  <c r="V493" i="2" s="1"/>
  <c r="W493" i="2" a="1"/>
  <c r="W493" i="2"/>
  <c r="X493" i="2" a="1"/>
  <c r="X493" i="2"/>
  <c r="Y493" i="2" a="1"/>
  <c r="Y493" i="2"/>
  <c r="Z493" i="2" a="1"/>
  <c r="Z493" i="2" s="1"/>
  <c r="C494" i="2" a="1"/>
  <c r="C494" i="2"/>
  <c r="D494" i="2" a="1"/>
  <c r="D494" i="2"/>
  <c r="E494" i="2" a="1"/>
  <c r="E494" i="2" s="1"/>
  <c r="F494" i="2" a="1"/>
  <c r="F494" i="2"/>
  <c r="G494" i="2" a="1"/>
  <c r="G494" i="2" s="1"/>
  <c r="H494" i="2" a="1"/>
  <c r="H494" i="2" s="1"/>
  <c r="I494" i="2" a="1"/>
  <c r="I494" i="2" s="1"/>
  <c r="J494" i="2" a="1"/>
  <c r="J494" i="2"/>
  <c r="K494" i="2" a="1"/>
  <c r="K494" i="2"/>
  <c r="L494" i="2" a="1"/>
  <c r="L494" i="2"/>
  <c r="M494" i="2" a="1"/>
  <c r="M494" i="2"/>
  <c r="N494" i="2" a="1"/>
  <c r="N494" i="2" s="1"/>
  <c r="O494" i="2" a="1"/>
  <c r="O494" i="2" s="1"/>
  <c r="P494" i="2" a="1"/>
  <c r="P494" i="2"/>
  <c r="Q494" i="2" a="1"/>
  <c r="Q494" i="2"/>
  <c r="R494" i="2" a="1"/>
  <c r="R494" i="2" s="1"/>
  <c r="S494" i="2" a="1"/>
  <c r="S494" i="2"/>
  <c r="T494" i="2" a="1"/>
  <c r="T494" i="2" s="1"/>
  <c r="U494" i="2" a="1"/>
  <c r="U494" i="2"/>
  <c r="V494" i="2" a="1"/>
  <c r="V494" i="2" s="1"/>
  <c r="W494" i="2" a="1"/>
  <c r="W494" i="2"/>
  <c r="X494" i="2" a="1"/>
  <c r="X494" i="2" s="1"/>
  <c r="Y494" i="2" a="1"/>
  <c r="Y494" i="2"/>
  <c r="Z494" i="2" a="1"/>
  <c r="Z494" i="2" s="1"/>
  <c r="C495" i="2" a="1"/>
  <c r="C495" i="2" s="1"/>
  <c r="D495" i="2" a="1"/>
  <c r="D495" i="2" s="1"/>
  <c r="E495" i="2" a="1"/>
  <c r="E495" i="2"/>
  <c r="F495" i="2" a="1"/>
  <c r="F495" i="2"/>
  <c r="G495" i="2" a="1"/>
  <c r="G495" i="2" s="1"/>
  <c r="H495" i="2" a="1"/>
  <c r="H495" i="2" s="1"/>
  <c r="I495" i="2" a="1"/>
  <c r="I495" i="2"/>
  <c r="J495" i="2" a="1"/>
  <c r="J495" i="2"/>
  <c r="K495" i="2" a="1"/>
  <c r="K495" i="2" s="1"/>
  <c r="L495" i="2" a="1"/>
  <c r="L495" i="2"/>
  <c r="M495" i="2" a="1"/>
  <c r="M495" i="2" s="1"/>
  <c r="N495" i="2" a="1"/>
  <c r="N495" i="2" s="1"/>
  <c r="O495" i="2" a="1"/>
  <c r="O495" i="2"/>
  <c r="P495" i="2" a="1"/>
  <c r="P495" i="2" s="1"/>
  <c r="Q495" i="2" a="1"/>
  <c r="Q495" i="2" s="1"/>
  <c r="R495" i="2" a="1"/>
  <c r="R495" i="2"/>
  <c r="S495" i="2" a="1"/>
  <c r="S495" i="2"/>
  <c r="T495" i="2" a="1"/>
  <c r="T495" i="2" s="1"/>
  <c r="U495" i="2" a="1"/>
  <c r="U495" i="2"/>
  <c r="V495" i="2" a="1"/>
  <c r="V495" i="2"/>
  <c r="W495" i="2" a="1"/>
  <c r="W495" i="2"/>
  <c r="X495" i="2" a="1"/>
  <c r="X495" i="2" s="1"/>
  <c r="Y495" i="2" a="1"/>
  <c r="Y495" i="2"/>
  <c r="Z495" i="2" a="1"/>
  <c r="Z495" i="2" s="1"/>
  <c r="C496" i="2" a="1"/>
  <c r="C496" i="2" s="1"/>
  <c r="D496" i="2" a="1"/>
  <c r="D496" i="2"/>
  <c r="E496" i="2" a="1"/>
  <c r="E496" i="2"/>
  <c r="F496" i="2" a="1"/>
  <c r="F496" i="2" s="1"/>
  <c r="G496" i="2" a="1"/>
  <c r="G496" i="2"/>
  <c r="H496" i="2" a="1"/>
  <c r="H496" i="2" s="1"/>
  <c r="I496" i="2" a="1"/>
  <c r="I496" i="2"/>
  <c r="J496" i="2" a="1"/>
  <c r="J496" i="2"/>
  <c r="K496" i="2" a="1"/>
  <c r="K496" i="2"/>
  <c r="L496" i="2" a="1"/>
  <c r="L496" i="2"/>
  <c r="M496" i="2" a="1"/>
  <c r="M496" i="2" s="1"/>
  <c r="N496" i="2" a="1"/>
  <c r="N496" i="2" s="1"/>
  <c r="O496" i="2" a="1"/>
  <c r="O496" i="2"/>
  <c r="P496" i="2" a="1"/>
  <c r="P496" i="2" s="1"/>
  <c r="Q496" i="2" a="1"/>
  <c r="Q496" i="2"/>
  <c r="R496" i="2" a="1"/>
  <c r="R496" i="2" s="1"/>
  <c r="S496" i="2" a="1"/>
  <c r="S496" i="2" s="1"/>
  <c r="T496" i="2" a="1"/>
  <c r="T496" i="2" s="1"/>
  <c r="U496" i="2" a="1"/>
  <c r="U496" i="2"/>
  <c r="V496" i="2" a="1"/>
  <c r="V496" i="2" s="1"/>
  <c r="W496" i="2" a="1"/>
  <c r="W496" i="2"/>
  <c r="X496" i="2" a="1"/>
  <c r="X496" i="2"/>
  <c r="Y496" i="2" a="1"/>
  <c r="Y496" i="2" s="1"/>
  <c r="Z496" i="2" a="1"/>
  <c r="Z496" i="2" s="1"/>
  <c r="C497" i="2" a="1"/>
  <c r="C497" i="2"/>
  <c r="D497" i="2" a="1"/>
  <c r="D497" i="2"/>
  <c r="E497" i="2" a="1"/>
  <c r="E497" i="2" s="1"/>
  <c r="F497" i="2" a="1"/>
  <c r="F497" i="2"/>
  <c r="G497" i="2" a="1"/>
  <c r="G497" i="2" s="1"/>
  <c r="H497" i="2" a="1"/>
  <c r="H497" i="2" s="1"/>
  <c r="I497" i="2" a="1"/>
  <c r="I497" i="2" s="1"/>
  <c r="J497" i="2" a="1"/>
  <c r="J497" i="2"/>
  <c r="K497" i="2" a="1"/>
  <c r="K497" i="2"/>
  <c r="L497" i="2" a="1"/>
  <c r="L497" i="2"/>
  <c r="M497" i="2" a="1"/>
  <c r="M497" i="2"/>
  <c r="N497" i="2" a="1"/>
  <c r="N497" i="2" s="1"/>
  <c r="O497" i="2" a="1"/>
  <c r="O497" i="2" s="1"/>
  <c r="P497" i="2" a="1"/>
  <c r="P497" i="2"/>
  <c r="Q497" i="2" a="1"/>
  <c r="Q497" i="2"/>
  <c r="R497" i="2" a="1"/>
  <c r="R497" i="2" s="1"/>
  <c r="S497" i="2" a="1"/>
  <c r="S497" i="2"/>
  <c r="T497" i="2" a="1"/>
  <c r="T497" i="2" s="1"/>
  <c r="U497" i="2" a="1"/>
  <c r="U497" i="2" s="1"/>
  <c r="V497" i="2" a="1"/>
  <c r="V497" i="2" s="1"/>
  <c r="W497" i="2" a="1"/>
  <c r="W497" i="2"/>
  <c r="X497" i="2" a="1"/>
  <c r="X497" i="2"/>
  <c r="Y497" i="2" a="1"/>
  <c r="Y497" i="2"/>
  <c r="Z497" i="2" a="1"/>
  <c r="Z497" i="2" s="1"/>
  <c r="C498" i="2" a="1"/>
  <c r="C498" i="2" s="1"/>
  <c r="D498" i="2" a="1"/>
  <c r="D498" i="2" s="1"/>
  <c r="E498" i="2" a="1"/>
  <c r="E498" i="2"/>
  <c r="F498" i="2" a="1"/>
  <c r="F498" i="2"/>
  <c r="G498" i="2" a="1"/>
  <c r="G498" i="2" s="1"/>
  <c r="H498" i="2" a="1"/>
  <c r="H498" i="2" s="1"/>
  <c r="I498" i="2" a="1"/>
  <c r="I498" i="2"/>
  <c r="J498" i="2" a="1"/>
  <c r="J498" i="2" s="1"/>
  <c r="K498" i="2" a="1"/>
  <c r="K498" i="2" s="1"/>
  <c r="L498" i="2" a="1"/>
  <c r="L498" i="2"/>
  <c r="M498" i="2" a="1"/>
  <c r="M498" i="2" s="1"/>
  <c r="N498" i="2" a="1"/>
  <c r="N498" i="2" s="1"/>
  <c r="O498" i="2" a="1"/>
  <c r="O498" i="2"/>
  <c r="P498" i="2" a="1"/>
  <c r="P498" i="2"/>
  <c r="Q498" i="2" a="1"/>
  <c r="Q498" i="2" s="1"/>
  <c r="R498" i="2" a="1"/>
  <c r="R498" i="2"/>
  <c r="S498" i="2" a="1"/>
  <c r="S498" i="2"/>
  <c r="T498" i="2" a="1"/>
  <c r="T498" i="2" s="1"/>
  <c r="U498" i="2" a="1"/>
  <c r="U498" i="2"/>
  <c r="V498" i="2" a="1"/>
  <c r="V498" i="2"/>
  <c r="W498" i="2" a="1"/>
  <c r="W498" i="2"/>
  <c r="X498" i="2" a="1"/>
  <c r="X498" i="2" s="1"/>
  <c r="Y498" i="2" a="1"/>
  <c r="Y498" i="2"/>
  <c r="Z498" i="2" a="1"/>
  <c r="Z498" i="2" s="1"/>
  <c r="C499" i="2" a="1"/>
  <c r="C499" i="2" s="1"/>
  <c r="D499" i="2" a="1"/>
  <c r="D499" i="2"/>
  <c r="E499" i="2" a="1"/>
  <c r="E499" i="2" s="1"/>
  <c r="F499" i="2" a="1"/>
  <c r="F499" i="2" s="1"/>
  <c r="G499" i="2" a="1"/>
  <c r="G499" i="2"/>
  <c r="H499" i="2" a="1"/>
  <c r="H499" i="2" s="1"/>
  <c r="I499" i="2" a="1"/>
  <c r="I499" i="2" s="1"/>
  <c r="J499" i="2" a="1"/>
  <c r="J499" i="2"/>
  <c r="K499" i="2" a="1"/>
  <c r="K499" i="2"/>
  <c r="L499" i="2" a="1"/>
  <c r="L499" i="2" s="1"/>
  <c r="M499" i="2" a="1"/>
  <c r="M499" i="2" s="1"/>
  <c r="N499" i="2" a="1"/>
  <c r="N499" i="2" s="1"/>
  <c r="O499" i="2" a="1"/>
  <c r="O499" i="2"/>
  <c r="P499" i="2" a="1"/>
  <c r="P499" i="2" s="1"/>
  <c r="Q499" i="2" a="1"/>
  <c r="Q499" i="2"/>
  <c r="R499" i="2" a="1"/>
  <c r="R499" i="2"/>
  <c r="S499" i="2" a="1"/>
  <c r="S499" i="2" s="1"/>
  <c r="T499" i="2" a="1"/>
  <c r="T499" i="2" s="1"/>
  <c r="U499" i="2" a="1"/>
  <c r="U499" i="2"/>
  <c r="V499" i="2" a="1"/>
  <c r="V499" i="2"/>
  <c r="W499" i="2" a="1"/>
  <c r="W499" i="2"/>
  <c r="X499" i="2" a="1"/>
  <c r="X499" i="2"/>
  <c r="Y499" i="2" a="1"/>
  <c r="Y499" i="2"/>
  <c r="Z499" i="2" a="1"/>
  <c r="Z499" i="2" s="1"/>
  <c r="C500" i="2" a="1"/>
  <c r="C500" i="2"/>
  <c r="D500" i="2" a="1"/>
  <c r="D500" i="2"/>
  <c r="E500" i="2" a="1"/>
  <c r="E500" i="2" s="1"/>
  <c r="F500" i="2" a="1"/>
  <c r="F500" i="2"/>
  <c r="G500" i="2" a="1"/>
  <c r="G500" i="2" s="1"/>
  <c r="H500" i="2" a="1"/>
  <c r="H500" i="2" s="1"/>
  <c r="I500" i="2" a="1"/>
  <c r="I500" i="2" s="1"/>
  <c r="J500" i="2" a="1"/>
  <c r="J500" i="2"/>
  <c r="K500" i="2" a="1"/>
  <c r="K500" i="2"/>
  <c r="L500" i="2" a="1"/>
  <c r="L500" i="2"/>
  <c r="M500" i="2" a="1"/>
  <c r="M500" i="2"/>
  <c r="N500" i="2" a="1"/>
  <c r="N500" i="2" s="1"/>
  <c r="O500" i="2" a="1"/>
  <c r="O500" i="2" s="1"/>
  <c r="P500" i="2" a="1"/>
  <c r="P500" i="2"/>
  <c r="Q500" i="2" a="1"/>
  <c r="Q500" i="2"/>
  <c r="R500" i="2" a="1"/>
  <c r="R500" i="2" s="1"/>
  <c r="S500" i="2" a="1"/>
  <c r="S500" i="2"/>
  <c r="T500" i="2" a="1"/>
  <c r="T500" i="2" s="1"/>
  <c r="U500" i="2" a="1"/>
  <c r="U500" i="2" s="1"/>
  <c r="V500" i="2" a="1"/>
  <c r="V500" i="2" s="1"/>
  <c r="W500" i="2" a="1"/>
  <c r="W500" i="2"/>
  <c r="X500" i="2" a="1"/>
  <c r="X500" i="2" s="1"/>
  <c r="Y500" i="2" a="1"/>
  <c r="Y500" i="2"/>
  <c r="Z500" i="2" a="1"/>
  <c r="Z500" i="2" s="1"/>
  <c r="C501" i="2" a="1"/>
  <c r="C501" i="2"/>
  <c r="D501" i="2" a="1"/>
  <c r="D501" i="2" s="1"/>
  <c r="E501" i="2" a="1"/>
  <c r="E501" i="2"/>
  <c r="F501" i="2" a="1"/>
  <c r="F501" i="2"/>
  <c r="G501" i="2" a="1"/>
  <c r="G501" i="2" s="1"/>
  <c r="H501" i="2" a="1"/>
  <c r="H501" i="2" s="1"/>
  <c r="I501" i="2" a="1"/>
  <c r="I501" i="2"/>
  <c r="J501" i="2" a="1"/>
  <c r="J501" i="2"/>
  <c r="K501" i="2" a="1"/>
  <c r="K501" i="2" s="1"/>
  <c r="L501" i="2" a="1"/>
  <c r="L501" i="2"/>
  <c r="M501" i="2" a="1"/>
  <c r="M501" i="2" s="1"/>
  <c r="N501" i="2" a="1"/>
  <c r="N501" i="2" s="1"/>
  <c r="O501" i="2" a="1"/>
  <c r="O501" i="2"/>
  <c r="P501" i="2" a="1"/>
  <c r="P501" i="2" s="1"/>
  <c r="Q501" i="2" a="1"/>
  <c r="Q501" i="2" s="1"/>
  <c r="R501" i="2" a="1"/>
  <c r="R501" i="2"/>
  <c r="S501" i="2" a="1"/>
  <c r="S501" i="2"/>
  <c r="T501" i="2" a="1"/>
  <c r="T501" i="2" s="1"/>
  <c r="U501" i="2" a="1"/>
  <c r="U501" i="2"/>
  <c r="V501" i="2" a="1"/>
  <c r="V501" i="2"/>
  <c r="W501" i="2" a="1"/>
  <c r="W501" i="2" s="1"/>
  <c r="X501" i="2" a="1"/>
  <c r="X501" i="2" s="1"/>
  <c r="Y501" i="2" a="1"/>
  <c r="Y501" i="2"/>
  <c r="Z501" i="2" a="1"/>
  <c r="Z501" i="2" s="1"/>
  <c r="C502" i="2" a="1"/>
  <c r="C502" i="2" s="1"/>
  <c r="D502" i="2" a="1"/>
  <c r="D502" i="2"/>
  <c r="E502" i="2" a="1"/>
  <c r="E502" i="2"/>
  <c r="F502" i="2" a="1"/>
  <c r="F502" i="2" s="1"/>
  <c r="G502" i="2" a="1"/>
  <c r="G502" i="2"/>
  <c r="H502" i="2" a="1"/>
  <c r="H502" i="2" s="1"/>
  <c r="I502" i="2" a="1"/>
  <c r="I502" i="2"/>
  <c r="J502" i="2" a="1"/>
  <c r="J502" i="2"/>
  <c r="K502" i="2" a="1"/>
  <c r="K502" i="2"/>
  <c r="L502" i="2" a="1"/>
  <c r="L502" i="2"/>
  <c r="M502" i="2" a="1"/>
  <c r="M502" i="2" s="1"/>
  <c r="N502" i="2" a="1"/>
  <c r="N502" i="2" s="1"/>
  <c r="O502" i="2" a="1"/>
  <c r="O502" i="2"/>
  <c r="P502" i="2" a="1"/>
  <c r="P502" i="2" s="1"/>
  <c r="Q502" i="2" a="1"/>
  <c r="Q502" i="2"/>
  <c r="R502" i="2" a="1"/>
  <c r="R502" i="2" s="1"/>
  <c r="S502" i="2" a="1"/>
  <c r="S502" i="2" s="1"/>
  <c r="T502" i="2" a="1"/>
  <c r="T502" i="2" s="1"/>
  <c r="U502" i="2" a="1"/>
  <c r="U502" i="2"/>
  <c r="V502" i="2" a="1"/>
  <c r="V502" i="2" s="1"/>
  <c r="W502" i="2" a="1"/>
  <c r="W502" i="2"/>
  <c r="X502" i="2" a="1"/>
  <c r="X502" i="2"/>
  <c r="Y502" i="2" a="1"/>
  <c r="Y502" i="2" s="1"/>
  <c r="Z502" i="2" a="1"/>
  <c r="Z502" i="2" s="1"/>
  <c r="C503" i="2" a="1"/>
  <c r="C503" i="2"/>
  <c r="D503" i="2" a="1"/>
  <c r="D503" i="2"/>
  <c r="E503" i="2" a="1"/>
  <c r="E503" i="2" s="1"/>
  <c r="F503" i="2" a="1"/>
  <c r="F503" i="2"/>
  <c r="G503" i="2" a="1"/>
  <c r="G503" i="2"/>
  <c r="H503" i="2" a="1"/>
  <c r="H503" i="2" s="1"/>
  <c r="I503" i="2" a="1"/>
  <c r="I503" i="2" s="1"/>
  <c r="J503" i="2" a="1"/>
  <c r="J503" i="2"/>
  <c r="K503" i="2" a="1"/>
  <c r="K503" i="2" s="1"/>
  <c r="L503" i="2" a="1"/>
  <c r="L503" i="2"/>
  <c r="M503" i="2" a="1"/>
  <c r="M503" i="2"/>
  <c r="N503" i="2" a="1"/>
  <c r="N503" i="2" s="1"/>
  <c r="O503" i="2" a="1"/>
  <c r="O503" i="2" s="1"/>
  <c r="P503" i="2" a="1"/>
  <c r="P503" i="2"/>
  <c r="Q503" i="2" a="1"/>
  <c r="Q503" i="2"/>
  <c r="R503" i="2" a="1"/>
  <c r="R503" i="2" s="1"/>
  <c r="S503" i="2" a="1"/>
  <c r="S503" i="2"/>
  <c r="T503" i="2" a="1"/>
  <c r="T503" i="2" s="1"/>
  <c r="U503" i="2" a="1"/>
  <c r="U503" i="2"/>
  <c r="V503" i="2" a="1"/>
  <c r="V503" i="2" s="1"/>
  <c r="W503" i="2" a="1"/>
  <c r="W503" i="2"/>
  <c r="X503" i="2" a="1"/>
  <c r="X503" i="2" s="1"/>
  <c r="Y503" i="2" a="1"/>
  <c r="Y503" i="2"/>
  <c r="Z503" i="2" a="1"/>
  <c r="Z503" i="2" s="1"/>
  <c r="C504" i="2" a="1"/>
  <c r="C504" i="2" s="1"/>
  <c r="D504" i="2" a="1"/>
  <c r="D504" i="2" s="1"/>
  <c r="E504" i="2" a="1"/>
  <c r="E504" i="2"/>
  <c r="F504" i="2" a="1"/>
  <c r="F504" i="2"/>
  <c r="G504" i="2" a="1"/>
  <c r="G504" i="2" s="1"/>
  <c r="H504" i="2" a="1"/>
  <c r="H504" i="2" s="1"/>
  <c r="I504" i="2" a="1"/>
  <c r="I504" i="2"/>
  <c r="J504" i="2" a="1"/>
  <c r="J504" i="2"/>
  <c r="K504" i="2" a="1"/>
  <c r="K504" i="2" s="1"/>
  <c r="L504" i="2" a="1"/>
  <c r="L504" i="2"/>
  <c r="M504" i="2" a="1"/>
  <c r="M504" i="2"/>
  <c r="N504" i="2" a="1"/>
  <c r="N504" i="2" s="1"/>
  <c r="O504" i="2" a="1"/>
  <c r="O504" i="2"/>
  <c r="P504" i="2" a="1"/>
  <c r="P504" i="2"/>
  <c r="Q504" i="2" a="1"/>
  <c r="Q504" i="2" s="1"/>
  <c r="R504" i="2" a="1"/>
  <c r="R504" i="2"/>
  <c r="S504" i="2" a="1"/>
  <c r="S504" i="2"/>
  <c r="T504" i="2" a="1"/>
  <c r="T504" i="2" s="1"/>
  <c r="U504" i="2" a="1"/>
  <c r="U504" i="2"/>
  <c r="V504" i="2" a="1"/>
  <c r="V504" i="2" s="1"/>
  <c r="W504" i="2" a="1"/>
  <c r="W504" i="2"/>
  <c r="X504" i="2" a="1"/>
  <c r="X504" i="2" s="1"/>
  <c r="Y504" i="2" a="1"/>
  <c r="Y504" i="2"/>
  <c r="Z504" i="2" a="1"/>
  <c r="Z504" i="2" s="1"/>
  <c r="C505" i="2" a="1"/>
  <c r="C505" i="2" s="1"/>
  <c r="D505" i="2" a="1"/>
  <c r="D505" i="2"/>
  <c r="E505" i="2" a="1"/>
  <c r="E505" i="2" s="1"/>
  <c r="F505" i="2" a="1"/>
  <c r="F505" i="2" s="1"/>
  <c r="G505" i="2" a="1"/>
  <c r="G505" i="2"/>
  <c r="H505" i="2" a="1"/>
  <c r="H505" i="2" s="1"/>
  <c r="I505" i="2" a="1"/>
  <c r="I505" i="2"/>
  <c r="J505" i="2" a="1"/>
  <c r="J505" i="2"/>
  <c r="K505" i="2" a="1"/>
  <c r="K505" i="2" s="1"/>
  <c r="L505" i="2" a="1"/>
  <c r="L505" i="2" s="1"/>
  <c r="M505" i="2" a="1"/>
  <c r="M505" i="2" s="1"/>
  <c r="N505" i="2" a="1"/>
  <c r="N505" i="2" s="1"/>
  <c r="O505" i="2" a="1"/>
  <c r="O505" i="2"/>
  <c r="P505" i="2" a="1"/>
  <c r="P505" i="2"/>
  <c r="Q505" i="2" a="1"/>
  <c r="Q505" i="2"/>
  <c r="R505" i="2" a="1"/>
  <c r="R505" i="2" s="1"/>
  <c r="S505" i="2" a="1"/>
  <c r="S505" i="2" s="1"/>
  <c r="T505" i="2" a="1"/>
  <c r="T505" i="2" s="1"/>
  <c r="U505" i="2" a="1"/>
  <c r="U505" i="2"/>
  <c r="V505" i="2" a="1"/>
  <c r="V505" i="2" s="1"/>
  <c r="W505" i="2" a="1"/>
  <c r="W505" i="2" s="1"/>
  <c r="X505" i="2" a="1"/>
  <c r="X505" i="2"/>
  <c r="Y505" i="2" a="1"/>
  <c r="Y505" i="2"/>
  <c r="Z505" i="2" a="1"/>
  <c r="Z505" i="2" s="1"/>
  <c r="C506" i="2" a="1"/>
  <c r="C506" i="2"/>
  <c r="D506" i="2" a="1"/>
  <c r="D506" i="2"/>
  <c r="E506" i="2" a="1"/>
  <c r="E506" i="2"/>
  <c r="F506" i="2" a="1"/>
  <c r="F506" i="2"/>
  <c r="G506" i="2" a="1"/>
  <c r="G506" i="2" s="1"/>
  <c r="H506" i="2" a="1"/>
  <c r="H506" i="2" s="1"/>
  <c r="I506" i="2" a="1"/>
  <c r="I506" i="2" s="1"/>
  <c r="J506" i="2" a="1"/>
  <c r="J506" i="2"/>
  <c r="K506" i="2" a="1"/>
  <c r="K506" i="2"/>
  <c r="L506" i="2" a="1"/>
  <c r="L506" i="2"/>
  <c r="M506" i="2" a="1"/>
  <c r="M506" i="2"/>
  <c r="N506" i="2" a="1"/>
  <c r="N506" i="2" s="1"/>
  <c r="O506" i="2" a="1"/>
  <c r="O506" i="2"/>
  <c r="P506" i="2" a="1"/>
  <c r="P506" i="2"/>
  <c r="Q506" i="2" a="1"/>
  <c r="Q506" i="2"/>
  <c r="R506" i="2" a="1"/>
  <c r="R506" i="2" s="1"/>
  <c r="S506" i="2" a="1"/>
  <c r="S506" i="2"/>
  <c r="T506" i="2" a="1"/>
  <c r="T506" i="2" s="1"/>
  <c r="U506" i="2" a="1"/>
  <c r="U506" i="2" s="1"/>
  <c r="V506" i="2" a="1"/>
  <c r="V506" i="2" s="1"/>
  <c r="W506" i="2" a="1"/>
  <c r="W506" i="2"/>
  <c r="X506" i="2" a="1"/>
  <c r="X506" i="2" s="1"/>
  <c r="Y506" i="2" a="1"/>
  <c r="Y506" i="2" s="1"/>
  <c r="Z506" i="2" a="1"/>
  <c r="Z506" i="2" s="1"/>
  <c r="C507" i="2" a="1"/>
  <c r="C507" i="2"/>
  <c r="D507" i="2" a="1"/>
  <c r="D507" i="2" s="1"/>
  <c r="E507" i="2" a="1"/>
  <c r="E507" i="2"/>
  <c r="F507" i="2" a="1"/>
  <c r="F507" i="2"/>
  <c r="G507" i="2" a="1"/>
  <c r="G507" i="2"/>
  <c r="H507" i="2" a="1"/>
  <c r="H507" i="2" s="1"/>
  <c r="I507" i="2" a="1"/>
  <c r="I507" i="2" s="1"/>
  <c r="J507" i="2" a="1"/>
  <c r="J507" i="2"/>
  <c r="K507" i="2" a="1"/>
  <c r="K507" i="2" s="1"/>
  <c r="L507" i="2" a="1"/>
  <c r="L507" i="2"/>
  <c r="M507" i="2" a="1"/>
  <c r="M507" i="2"/>
  <c r="N507" i="2" a="1"/>
  <c r="N507" i="2" s="1"/>
  <c r="O507" i="2" a="1"/>
  <c r="O507" i="2" s="1"/>
  <c r="P507" i="2" a="1"/>
  <c r="P507" i="2" s="1"/>
  <c r="Q507" i="2" a="1"/>
  <c r="Q507" i="2"/>
  <c r="R507" i="2" a="1"/>
  <c r="R507" i="2"/>
  <c r="S507" i="2" a="1"/>
  <c r="S507" i="2"/>
  <c r="T507" i="2" a="1"/>
  <c r="T507" i="2" s="1"/>
  <c r="U507" i="2" a="1"/>
  <c r="U507" i="2"/>
  <c r="V507" i="2" a="1"/>
  <c r="V507" i="2"/>
  <c r="W507" i="2" a="1"/>
  <c r="W507" i="2"/>
  <c r="X507" i="2" a="1"/>
  <c r="X507" i="2" s="1"/>
  <c r="Y507" i="2" a="1"/>
  <c r="Y507" i="2"/>
  <c r="Z507" i="2" a="1"/>
  <c r="Z507" i="2" s="1"/>
  <c r="C508" i="2" a="1"/>
  <c r="C508" i="2"/>
  <c r="D508" i="2" a="1"/>
  <c r="D508" i="2"/>
  <c r="E508" i="2" a="1"/>
  <c r="E508" i="2"/>
  <c r="F508" i="2" a="1"/>
  <c r="F508" i="2"/>
  <c r="G508" i="2" a="1"/>
  <c r="G508" i="2"/>
  <c r="H508" i="2" a="1"/>
  <c r="H508" i="2" s="1"/>
  <c r="I508" i="2" a="1"/>
  <c r="I508" i="2" s="1"/>
  <c r="J508" i="2" a="1"/>
  <c r="J508" i="2" s="1"/>
  <c r="K508" i="2" a="1"/>
  <c r="K508" i="2" s="1"/>
  <c r="L508" i="2" a="1"/>
  <c r="L508" i="2" s="1"/>
  <c r="M508" i="2" a="1"/>
  <c r="M508" i="2" s="1"/>
  <c r="N508" i="2" a="1"/>
  <c r="N508" i="2" s="1"/>
  <c r="O508" i="2" a="1"/>
  <c r="O508" i="2"/>
  <c r="P508" i="2" a="1"/>
  <c r="P508" i="2" s="1"/>
  <c r="Q508" i="2" a="1"/>
  <c r="Q508" i="2" s="1"/>
  <c r="R508" i="2" a="1"/>
  <c r="R508" i="2" s="1"/>
  <c r="S508" i="2" a="1"/>
  <c r="S508" i="2" s="1"/>
  <c r="T508" i="2" a="1"/>
  <c r="T508" i="2" s="1"/>
  <c r="U508" i="2" a="1"/>
  <c r="U508" i="2"/>
  <c r="V508" i="2" a="1"/>
  <c r="V508" i="2" s="1"/>
  <c r="W508" i="2" a="1"/>
  <c r="W508" i="2"/>
  <c r="X508" i="2" a="1"/>
  <c r="X508" i="2"/>
  <c r="Y508" i="2" a="1"/>
  <c r="Y508" i="2"/>
  <c r="Z508" i="2" a="1"/>
  <c r="Z508" i="2" s="1"/>
  <c r="C509" i="2" a="1"/>
  <c r="C509" i="2"/>
  <c r="D509" i="2" a="1"/>
  <c r="D509" i="2"/>
  <c r="E509" i="2" a="1"/>
  <c r="E509" i="2" s="1"/>
  <c r="F509" i="2" a="1"/>
  <c r="F509" i="2" s="1"/>
  <c r="G509" i="2" a="1"/>
  <c r="G509" i="2" s="1"/>
  <c r="H509" i="2" a="1"/>
  <c r="H509" i="2" s="1"/>
  <c r="I509" i="2" a="1"/>
  <c r="I509" i="2" s="1"/>
  <c r="J509" i="2" a="1"/>
  <c r="J509" i="2"/>
  <c r="K509" i="2" a="1"/>
  <c r="K509" i="2"/>
  <c r="L509" i="2" a="1"/>
  <c r="L509" i="2" s="1"/>
  <c r="M509" i="2" a="1"/>
  <c r="M509" i="2" s="1"/>
  <c r="N509" i="2" a="1"/>
  <c r="N509" i="2" s="1"/>
  <c r="O509" i="2" a="1"/>
  <c r="O509" i="2"/>
  <c r="P509" i="2" a="1"/>
  <c r="P509" i="2"/>
  <c r="Q509" i="2" a="1"/>
  <c r="Q509" i="2"/>
  <c r="R509" i="2" a="1"/>
  <c r="R509" i="2" s="1"/>
  <c r="S509" i="2" a="1"/>
  <c r="S509" i="2"/>
  <c r="T509" i="2" a="1"/>
  <c r="T509" i="2" s="1"/>
  <c r="U509" i="2" a="1"/>
  <c r="U509" i="2" s="1"/>
  <c r="V509" i="2" a="1"/>
  <c r="V509" i="2" s="1"/>
  <c r="W509" i="2" a="1"/>
  <c r="W509" i="2"/>
  <c r="X509" i="2" a="1"/>
  <c r="X509" i="2" s="1"/>
  <c r="Y509" i="2" a="1"/>
  <c r="Y509" i="2" s="1"/>
  <c r="Z509" i="2" a="1"/>
  <c r="Z509" i="2" s="1"/>
  <c r="C510" i="2" a="1"/>
  <c r="C510" i="2" s="1"/>
  <c r="D510" i="2" a="1"/>
  <c r="D510" i="2" s="1"/>
  <c r="E510" i="2" a="1"/>
  <c r="E510" i="2"/>
  <c r="F510" i="2" a="1"/>
  <c r="F510" i="2"/>
  <c r="G510" i="2" a="1"/>
  <c r="G510" i="2"/>
  <c r="H510" i="2" a="1"/>
  <c r="H510" i="2" s="1"/>
  <c r="I510" i="2" a="1"/>
  <c r="I510" i="2"/>
  <c r="J510" i="2" a="1"/>
  <c r="J510" i="2"/>
  <c r="K510" i="2" a="1"/>
  <c r="K510" i="2" s="1"/>
  <c r="L510" i="2" a="1"/>
  <c r="L510" i="2"/>
  <c r="M510" i="2" a="1"/>
  <c r="M510" i="2"/>
  <c r="N510" i="2" a="1"/>
  <c r="N510" i="2" s="1"/>
  <c r="O510" i="2" a="1"/>
  <c r="O510" i="2" s="1"/>
  <c r="P510" i="2" a="1"/>
  <c r="P510" i="2"/>
  <c r="Q510" i="2" a="1"/>
  <c r="Q510" i="2"/>
  <c r="R510" i="2" a="1"/>
  <c r="R510" i="2"/>
  <c r="S510" i="2" a="1"/>
  <c r="S510" i="2"/>
  <c r="T510" i="2" a="1"/>
  <c r="T510" i="2" s="1"/>
  <c r="U510" i="2" a="1"/>
  <c r="U510" i="2"/>
  <c r="V510" i="2" a="1"/>
  <c r="V510" i="2" s="1"/>
  <c r="W510" i="2" a="1"/>
  <c r="W510" i="2" s="1"/>
  <c r="X510" i="2" a="1"/>
  <c r="X510" i="2" s="1"/>
  <c r="Y510" i="2" a="1"/>
  <c r="Y510" i="2"/>
  <c r="Z510" i="2" a="1"/>
  <c r="Z510" i="2" s="1"/>
  <c r="C511" i="2" a="1"/>
  <c r="C511" i="2"/>
  <c r="D511" i="2" a="1"/>
  <c r="D511" i="2" s="1"/>
  <c r="E511" i="2" a="1"/>
  <c r="E511" i="2" s="1"/>
  <c r="F511" i="2" a="1"/>
  <c r="F511" i="2" s="1"/>
  <c r="G511" i="2" a="1"/>
  <c r="G511" i="2"/>
  <c r="H511" i="2" a="1"/>
  <c r="H511" i="2" s="1"/>
  <c r="I511" i="2" a="1"/>
  <c r="I511" i="2"/>
  <c r="J511" i="2" a="1"/>
  <c r="J511" i="2" s="1"/>
  <c r="K511" i="2" a="1"/>
  <c r="K511" i="2" s="1"/>
  <c r="L511" i="2" a="1"/>
  <c r="L511" i="2"/>
  <c r="M511" i="2" a="1"/>
  <c r="M511" i="2" s="1"/>
  <c r="N511" i="2" a="1"/>
  <c r="N511" i="2" s="1"/>
  <c r="O511" i="2" a="1"/>
  <c r="O511" i="2"/>
  <c r="P511" i="2" a="1"/>
  <c r="P511" i="2"/>
  <c r="Q511" i="2" a="1"/>
  <c r="Q511" i="2" s="1"/>
  <c r="R511" i="2" a="1"/>
  <c r="R511" i="2" s="1"/>
  <c r="S511" i="2" a="1"/>
  <c r="S511" i="2"/>
  <c r="T511" i="2" a="1"/>
  <c r="T511" i="2" s="1"/>
  <c r="U511" i="2" a="1"/>
  <c r="U511" i="2"/>
  <c r="V511" i="2" a="1"/>
  <c r="V511" i="2"/>
  <c r="W511" i="2" a="1"/>
  <c r="W511" i="2"/>
  <c r="X511" i="2" a="1"/>
  <c r="X511" i="2"/>
  <c r="Y511" i="2" a="1"/>
  <c r="Y511" i="2" s="1"/>
  <c r="Z511" i="2" a="1"/>
  <c r="Z511" i="2" s="1"/>
  <c r="C512" i="2" a="1"/>
  <c r="C512" i="2"/>
  <c r="D512" i="2" a="1"/>
  <c r="D512" i="2"/>
  <c r="E512" i="2" a="1"/>
  <c r="E512" i="2"/>
  <c r="F512" i="2" a="1"/>
  <c r="F512" i="2" s="1"/>
  <c r="G512" i="2" a="1"/>
  <c r="G512" i="2" s="1"/>
  <c r="H512" i="2" a="1"/>
  <c r="H512" i="2" s="1"/>
  <c r="I512" i="2" a="1"/>
  <c r="I512" i="2" s="1"/>
  <c r="J512" i="2" a="1"/>
  <c r="J512" i="2"/>
  <c r="K512" i="2" a="1"/>
  <c r="K512" i="2"/>
  <c r="L512" i="2" a="1"/>
  <c r="L512" i="2"/>
  <c r="M512" i="2" a="1"/>
  <c r="M512" i="2" s="1"/>
  <c r="N512" i="2" a="1"/>
  <c r="N512" i="2" s="1"/>
  <c r="O512" i="2" a="1"/>
  <c r="O512" i="2" s="1"/>
  <c r="P512" i="2" a="1"/>
  <c r="P512" i="2"/>
  <c r="Q512" i="2" a="1"/>
  <c r="Q512" i="2"/>
  <c r="R512" i="2" a="1"/>
  <c r="R512" i="2"/>
  <c r="S512" i="2" a="1"/>
  <c r="S512" i="2"/>
  <c r="T512" i="2" a="1"/>
  <c r="T512" i="2" s="1"/>
  <c r="U512" i="2" a="1"/>
  <c r="U512" i="2" s="1"/>
  <c r="V512" i="2" a="1"/>
  <c r="V512" i="2" s="1"/>
  <c r="W512" i="2" a="1"/>
  <c r="W512" i="2"/>
  <c r="X512" i="2" a="1"/>
  <c r="X512" i="2" s="1"/>
  <c r="Y512" i="2" a="1"/>
  <c r="Y512" i="2"/>
  <c r="Z512" i="2" a="1"/>
  <c r="Z512" i="2" s="1"/>
  <c r="C513" i="2" a="1"/>
  <c r="C513" i="2" s="1"/>
  <c r="D513" i="2" a="1"/>
  <c r="D513" i="2" s="1"/>
  <c r="E513" i="2" a="1"/>
  <c r="E513" i="2"/>
  <c r="F513" i="2" a="1"/>
  <c r="F513" i="2"/>
  <c r="G513" i="2" a="1"/>
  <c r="G513" i="2"/>
  <c r="H513" i="2" a="1"/>
  <c r="H513" i="2" s="1"/>
  <c r="I513" i="2" a="1"/>
  <c r="I513" i="2"/>
  <c r="J513" i="2" a="1"/>
  <c r="J513" i="2"/>
  <c r="K513" i="2" a="1"/>
  <c r="K513" i="2" s="1"/>
  <c r="L513" i="2" a="1"/>
  <c r="L513" i="2"/>
  <c r="M513" i="2" a="1"/>
  <c r="M513" i="2"/>
  <c r="N513" i="2" a="1"/>
  <c r="N513" i="2" s="1"/>
  <c r="O513" i="2" a="1"/>
  <c r="O513" i="2"/>
  <c r="P513" i="2" a="1"/>
  <c r="P513" i="2"/>
  <c r="Q513" i="2" a="1"/>
  <c r="Q513" i="2"/>
  <c r="R513" i="2" a="1"/>
  <c r="R513" i="2"/>
  <c r="S513" i="2" a="1"/>
  <c r="S513" i="2"/>
  <c r="T513" i="2" a="1"/>
  <c r="T513" i="2" s="1"/>
  <c r="U513" i="2" a="1"/>
  <c r="U513" i="2"/>
  <c r="V513" i="2" a="1"/>
  <c r="V513" i="2"/>
  <c r="W513" i="2" a="1"/>
  <c r="W513" i="2" s="1"/>
  <c r="X513" i="2" a="1"/>
  <c r="X513" i="2" s="1"/>
  <c r="Y513" i="2" a="1"/>
  <c r="Y513" i="2"/>
  <c r="Z513" i="2" a="1"/>
  <c r="Z513" i="2" s="1"/>
  <c r="C514" i="2" a="1"/>
  <c r="C514" i="2"/>
  <c r="D514" i="2" a="1"/>
  <c r="D514" i="2"/>
  <c r="E514" i="2" a="1"/>
  <c r="E514" i="2"/>
  <c r="F514" i="2" a="1"/>
  <c r="F514" i="2" s="1"/>
  <c r="G514" i="2" a="1"/>
  <c r="G514" i="2"/>
  <c r="H514" i="2" a="1"/>
  <c r="H514" i="2" s="1"/>
  <c r="I514" i="2" a="1"/>
  <c r="I514" i="2" s="1"/>
  <c r="J514" i="2" a="1"/>
  <c r="J514" i="2" s="1"/>
  <c r="K514" i="2" a="1"/>
  <c r="K514" i="2"/>
  <c r="L514" i="2" a="1"/>
  <c r="L514" i="2"/>
  <c r="M514" i="2" a="1"/>
  <c r="M514" i="2" s="1"/>
  <c r="N514" i="2" a="1"/>
  <c r="N514" i="2" s="1"/>
  <c r="O514" i="2" a="1"/>
  <c r="O514" i="2"/>
  <c r="P514" i="2" a="1"/>
  <c r="P514" i="2" s="1"/>
  <c r="Q514" i="2" a="1"/>
  <c r="Q514" i="2" s="1"/>
  <c r="R514" i="2" a="1"/>
  <c r="R514" i="2"/>
  <c r="S514" i="2" a="1"/>
  <c r="S514" i="2"/>
  <c r="T514" i="2" a="1"/>
  <c r="T514" i="2" s="1"/>
  <c r="U514" i="2" a="1"/>
  <c r="U514" i="2"/>
  <c r="V514" i="2" a="1"/>
  <c r="V514" i="2"/>
  <c r="W514" i="2" a="1"/>
  <c r="W514" i="2"/>
  <c r="X514" i="2" a="1"/>
  <c r="X514" i="2"/>
  <c r="Y514" i="2" a="1"/>
  <c r="Y514" i="2"/>
  <c r="Z514" i="2" a="1"/>
  <c r="Z514" i="2" s="1"/>
  <c r="C515" i="2" a="1"/>
  <c r="C515" i="2"/>
  <c r="D515" i="2" a="1"/>
  <c r="D515" i="2"/>
  <c r="E515" i="2" a="1"/>
  <c r="E515" i="2" s="1"/>
  <c r="F515" i="2" a="1"/>
  <c r="F515" i="2" s="1"/>
  <c r="G515" i="2" a="1"/>
  <c r="G515" i="2"/>
  <c r="H515" i="2" a="1"/>
  <c r="H515" i="2" s="1"/>
  <c r="I515" i="2" a="1"/>
  <c r="I515" i="2" s="1"/>
  <c r="J515" i="2" a="1"/>
  <c r="J515" i="2"/>
  <c r="K515" i="2" a="1"/>
  <c r="K515" i="2" s="1"/>
  <c r="L515" i="2" a="1"/>
  <c r="L515" i="2" s="1"/>
  <c r="M515" i="2" a="1"/>
  <c r="M515" i="2" s="1"/>
  <c r="N515" i="2" a="1"/>
  <c r="N515" i="2" s="1"/>
  <c r="O515" i="2" a="1"/>
  <c r="O515" i="2"/>
  <c r="P515" i="2" a="1"/>
  <c r="P515" i="2"/>
  <c r="Q515" i="2" a="1"/>
  <c r="Q515" i="2"/>
  <c r="R515" i="2" a="1"/>
  <c r="R515" i="2"/>
  <c r="S515" i="2" a="1"/>
  <c r="S515" i="2"/>
  <c r="T515" i="2" a="1"/>
  <c r="T515" i="2" s="1"/>
  <c r="U515" i="2" a="1"/>
  <c r="U515" i="2" s="1"/>
  <c r="V515" i="2" a="1"/>
  <c r="V515" i="2" s="1"/>
  <c r="W515" i="2" a="1"/>
  <c r="W515" i="2"/>
  <c r="X515" i="2" a="1"/>
  <c r="X515" i="2" s="1"/>
  <c r="Y515" i="2" a="1"/>
  <c r="Y515" i="2"/>
  <c r="Z515" i="2" a="1"/>
  <c r="Z515" i="2" s="1"/>
  <c r="C516" i="2" a="1"/>
  <c r="C516" i="2" s="1"/>
  <c r="D516" i="2" a="1"/>
  <c r="D516" i="2" s="1"/>
  <c r="E516" i="2" a="1"/>
  <c r="E516" i="2"/>
  <c r="F516" i="2" a="1"/>
  <c r="F516" i="2"/>
  <c r="G516" i="2" a="1"/>
  <c r="G516" i="2" s="1"/>
  <c r="H516" i="2" a="1"/>
  <c r="H516" i="2" s="1"/>
  <c r="I516" i="2" a="1"/>
  <c r="I516" i="2"/>
  <c r="J516" i="2" a="1"/>
  <c r="J516" i="2"/>
  <c r="K516" i="2" a="1"/>
  <c r="K516" i="2" s="1"/>
  <c r="L516" i="2" a="1"/>
  <c r="L516" i="2"/>
  <c r="M516" i="2" a="1"/>
  <c r="M516" i="2"/>
  <c r="N516" i="2" a="1"/>
  <c r="N516" i="2" s="1"/>
  <c r="O516" i="2" a="1"/>
  <c r="O516" i="2"/>
  <c r="P516" i="2" a="1"/>
  <c r="P516" i="2"/>
  <c r="Q516" i="2" a="1"/>
  <c r="Q516" i="2"/>
  <c r="R516" i="2" a="1"/>
  <c r="R516" i="2"/>
  <c r="S516" i="2" a="1"/>
  <c r="S516" i="2"/>
  <c r="T516" i="2" a="1"/>
  <c r="T516" i="2" s="1"/>
  <c r="U516" i="2" a="1"/>
  <c r="U516" i="2" s="1"/>
  <c r="V516" i="2" a="1"/>
  <c r="V516" i="2" s="1"/>
  <c r="W516" i="2" a="1"/>
  <c r="W516" i="2" s="1"/>
  <c r="X516" i="2" a="1"/>
  <c r="X516" i="2" s="1"/>
  <c r="Y516" i="2" a="1"/>
  <c r="Y516" i="2"/>
  <c r="Z516" i="2" a="1"/>
  <c r="Z516" i="2" s="1"/>
  <c r="C517" i="2" a="1"/>
  <c r="C517" i="2"/>
  <c r="D517" i="2" a="1"/>
  <c r="D517" i="2" s="1"/>
  <c r="E517" i="2" a="1"/>
  <c r="E517" i="2" s="1"/>
  <c r="F517" i="2" a="1"/>
  <c r="F517" i="2" s="1"/>
  <c r="G517" i="2" a="1"/>
  <c r="G517" i="2"/>
  <c r="H517" i="2" a="1"/>
  <c r="H517" i="2"/>
  <c r="I517" i="2" a="1"/>
  <c r="I517" i="2" s="1"/>
  <c r="J517" i="2" a="1"/>
  <c r="J517" i="2" s="1"/>
  <c r="K517" i="2" a="1"/>
  <c r="K517" i="2" s="1"/>
  <c r="L517" i="2" a="1"/>
  <c r="L517" i="2" s="1"/>
  <c r="M517" i="2" a="1"/>
  <c r="M517" i="2"/>
  <c r="N517" i="2" a="1"/>
  <c r="N517" i="2"/>
  <c r="O517" i="2" a="1"/>
  <c r="O517" i="2" s="1"/>
  <c r="P517" i="2" a="1"/>
  <c r="P517" i="2" s="1"/>
  <c r="Q517" i="2" a="1"/>
  <c r="Q517" i="2" s="1"/>
  <c r="R517" i="2" a="1"/>
  <c r="R517" i="2" s="1"/>
  <c r="S517" i="2" a="1"/>
  <c r="S517" i="2"/>
  <c r="T517" i="2" a="1"/>
  <c r="T517" i="2"/>
  <c r="U517" i="2" a="1"/>
  <c r="U517" i="2" s="1"/>
  <c r="V517" i="2" a="1"/>
  <c r="V517" i="2" s="1"/>
  <c r="W517" i="2" a="1"/>
  <c r="W517" i="2" s="1"/>
  <c r="X517" i="2" a="1"/>
  <c r="X517" i="2" s="1"/>
  <c r="Y517" i="2" a="1"/>
  <c r="Y517" i="2"/>
  <c r="Z517" i="2" a="1"/>
  <c r="Z517" i="2"/>
  <c r="C518" i="2" a="1"/>
  <c r="C518" i="2" s="1"/>
  <c r="D518" i="2" a="1"/>
  <c r="D518" i="2" s="1"/>
  <c r="E518" i="2" a="1"/>
  <c r="E518" i="2" s="1"/>
  <c r="F518" i="2" a="1"/>
  <c r="F518" i="2" s="1"/>
  <c r="G518" i="2" a="1"/>
  <c r="G518" i="2"/>
  <c r="H518" i="2" a="1"/>
  <c r="H518" i="2"/>
  <c r="I518" i="2" a="1"/>
  <c r="I518" i="2" s="1"/>
  <c r="J518" i="2" a="1"/>
  <c r="J518" i="2" s="1"/>
  <c r="K518" i="2" a="1"/>
  <c r="K518" i="2" s="1"/>
  <c r="L518" i="2" a="1"/>
  <c r="L518" i="2" s="1"/>
  <c r="M518" i="2" a="1"/>
  <c r="M518" i="2"/>
  <c r="N518" i="2" a="1"/>
  <c r="N518" i="2"/>
  <c r="O518" i="2" a="1"/>
  <c r="O518" i="2" s="1"/>
  <c r="P518" i="2" a="1"/>
  <c r="P518" i="2" s="1"/>
  <c r="Q518" i="2" a="1"/>
  <c r="Q518" i="2" s="1"/>
  <c r="R518" i="2" a="1"/>
  <c r="R518" i="2" s="1"/>
  <c r="S518" i="2" a="1"/>
  <c r="S518" i="2"/>
  <c r="T518" i="2" a="1"/>
  <c r="T518" i="2"/>
  <c r="U518" i="2" a="1"/>
  <c r="U518" i="2" s="1"/>
  <c r="V518" i="2" a="1"/>
  <c r="V518" i="2" s="1"/>
  <c r="W518" i="2" a="1"/>
  <c r="W518" i="2" s="1"/>
  <c r="X518" i="2" a="1"/>
  <c r="X518" i="2" s="1"/>
  <c r="Y518" i="2" a="1"/>
  <c r="Y518" i="2" s="1"/>
  <c r="Z518" i="2" a="1"/>
  <c r="Z518" i="2"/>
  <c r="C519" i="2" a="1"/>
  <c r="C519" i="2" s="1"/>
  <c r="D519" i="2" a="1"/>
  <c r="D519" i="2" s="1"/>
  <c r="E519" i="2" a="1"/>
  <c r="E519" i="2"/>
  <c r="F519" i="2" a="1"/>
  <c r="F519" i="2"/>
  <c r="G519" i="2" a="1"/>
  <c r="G519" i="2" s="1"/>
  <c r="H519" i="2" a="1"/>
  <c r="H519" i="2" s="1"/>
  <c r="I519" i="2" a="1"/>
  <c r="I519" i="2"/>
  <c r="J519" i="2" a="1"/>
  <c r="J519" i="2" s="1"/>
  <c r="K519" i="2" a="1"/>
  <c r="K519" i="2" s="1"/>
  <c r="L519" i="2" a="1"/>
  <c r="L519" i="2" s="1"/>
  <c r="M519" i="2" a="1"/>
  <c r="M519" i="2" s="1"/>
  <c r="N519" i="2" a="1"/>
  <c r="N519" i="2"/>
  <c r="O519" i="2" a="1"/>
  <c r="O519" i="2"/>
  <c r="P519" i="2" a="1"/>
  <c r="P519" i="2" s="1"/>
  <c r="Q519" i="2" a="1"/>
  <c r="Q519" i="2" s="1"/>
  <c r="R519" i="2" a="1"/>
  <c r="R519" i="2"/>
  <c r="S519" i="2" a="1"/>
  <c r="S519" i="2" s="1"/>
  <c r="T519" i="2" a="1"/>
  <c r="T519" i="2" s="1"/>
  <c r="U519" i="2" a="1"/>
  <c r="U519" i="2" s="1"/>
  <c r="V519" i="2" a="1"/>
  <c r="V519" i="2"/>
  <c r="W519" i="2" a="1"/>
  <c r="W519" i="2" s="1"/>
  <c r="X519" i="2" a="1"/>
  <c r="X519" i="2" s="1"/>
  <c r="Y519" i="2" a="1"/>
  <c r="Y519" i="2" s="1"/>
  <c r="Z519" i="2" a="1"/>
  <c r="Z519" i="2"/>
  <c r="C520" i="2" a="1"/>
  <c r="C520" i="2"/>
  <c r="D520" i="2" a="1"/>
  <c r="D520" i="2"/>
  <c r="E520" i="2" a="1"/>
  <c r="E520" i="2" s="1"/>
  <c r="F520" i="2" a="1"/>
  <c r="F520" i="2" s="1"/>
  <c r="G520" i="2" a="1"/>
  <c r="G520" i="2" s="1"/>
  <c r="H520" i="2" a="1"/>
  <c r="H520" i="2" s="1"/>
  <c r="I520" i="2" a="1"/>
  <c r="I520" i="2" s="1"/>
  <c r="J520" i="2" a="1"/>
  <c r="J520" i="2" s="1"/>
  <c r="K520" i="2" a="1"/>
  <c r="K520" i="2"/>
  <c r="L520" i="2" a="1"/>
  <c r="L520" i="2" s="1"/>
  <c r="M520" i="2" a="1"/>
  <c r="M520" i="2" s="1"/>
  <c r="N520" i="2" a="1"/>
  <c r="N520" i="2"/>
  <c r="O520" i="2" a="1"/>
  <c r="O520" i="2"/>
  <c r="P520" i="2" a="1"/>
  <c r="P520" i="2"/>
  <c r="Q520" i="2" a="1"/>
  <c r="Q520" i="2"/>
  <c r="R520" i="2" a="1"/>
  <c r="R520" i="2" s="1"/>
  <c r="S520" i="2" a="1"/>
  <c r="S520" i="2" s="1"/>
  <c r="T520" i="2" a="1"/>
  <c r="T520" i="2" s="1"/>
  <c r="U520" i="2" a="1"/>
  <c r="U520" i="2" s="1"/>
  <c r="V520" i="2" a="1"/>
  <c r="V520" i="2" s="1"/>
  <c r="W520" i="2" a="1"/>
  <c r="W520" i="2" s="1"/>
  <c r="X520" i="2" a="1"/>
  <c r="X520" i="2"/>
  <c r="Y520" i="2" a="1"/>
  <c r="Y520" i="2" s="1"/>
  <c r="Z520" i="2" a="1"/>
  <c r="Z520" i="2" s="1"/>
  <c r="C521" i="2" a="1"/>
  <c r="C521" i="2"/>
  <c r="D521" i="2" a="1"/>
  <c r="D521" i="2"/>
  <c r="E521" i="2" a="1"/>
  <c r="E521" i="2"/>
  <c r="F521" i="2" a="1"/>
  <c r="F521" i="2"/>
  <c r="G521" i="2" a="1"/>
  <c r="G521" i="2" s="1"/>
  <c r="H521" i="2" a="1"/>
  <c r="H521" i="2" s="1"/>
  <c r="I521" i="2" a="1"/>
  <c r="I521" i="2" s="1"/>
  <c r="J521" i="2" a="1"/>
  <c r="J521" i="2" s="1"/>
  <c r="K521" i="2" a="1"/>
  <c r="K521" i="2" s="1"/>
  <c r="L521" i="2" a="1"/>
  <c r="L521" i="2" s="1"/>
  <c r="M521" i="2" a="1"/>
  <c r="M521" i="2" s="1"/>
  <c r="N521" i="2" a="1"/>
  <c r="N521" i="2" s="1"/>
  <c r="O521" i="2" a="1"/>
  <c r="O521" i="2" s="1"/>
  <c r="P521" i="2" a="1"/>
  <c r="P521" i="2"/>
  <c r="Q521" i="2" a="1"/>
  <c r="Q521" i="2"/>
  <c r="R521" i="2" a="1"/>
  <c r="R521" i="2"/>
  <c r="S521" i="2" a="1"/>
  <c r="S521" i="2" s="1"/>
  <c r="T521" i="2" a="1"/>
  <c r="T521" i="2"/>
  <c r="U521" i="2" a="1"/>
  <c r="U521" i="2" s="1"/>
  <c r="V521" i="2" a="1"/>
  <c r="V521" i="2" s="1"/>
  <c r="W521" i="2" a="1"/>
  <c r="W521" i="2" s="1"/>
  <c r="X521" i="2" a="1"/>
  <c r="X521" i="2" s="1"/>
  <c r="Y521" i="2" a="1"/>
  <c r="Y521" i="2" s="1"/>
  <c r="Z521" i="2" a="1"/>
  <c r="Z521" i="2"/>
  <c r="C522" i="2" a="1"/>
  <c r="C522" i="2" s="1"/>
  <c r="D522" i="2" a="1"/>
  <c r="D522" i="2" s="1"/>
  <c r="E522" i="2" a="1"/>
  <c r="E522" i="2"/>
  <c r="F522" i="2" a="1"/>
  <c r="F522" i="2"/>
  <c r="G522" i="2" a="1"/>
  <c r="G522" i="2" s="1"/>
  <c r="H522" i="2" a="1"/>
  <c r="H522" i="2" s="1"/>
  <c r="I522" i="2" a="1"/>
  <c r="I522" i="2"/>
  <c r="J522" i="2" a="1"/>
  <c r="J522" i="2" s="1"/>
  <c r="K522" i="2" a="1"/>
  <c r="K522" i="2" s="1"/>
  <c r="L522" i="2" a="1"/>
  <c r="L522" i="2" s="1"/>
  <c r="M522" i="2" a="1"/>
  <c r="M522" i="2" s="1"/>
  <c r="N522" i="2" a="1"/>
  <c r="N522" i="2"/>
  <c r="O522" i="2" a="1"/>
  <c r="O522" i="2"/>
  <c r="P522" i="2" a="1"/>
  <c r="P522" i="2" s="1"/>
  <c r="Q522" i="2" a="1"/>
  <c r="Q522" i="2" s="1"/>
  <c r="R522" i="2" a="1"/>
  <c r="R522" i="2"/>
  <c r="S522" i="2" a="1"/>
  <c r="S522" i="2" s="1"/>
  <c r="T522" i="2" a="1"/>
  <c r="T522" i="2" s="1"/>
  <c r="U522" i="2" a="1"/>
  <c r="U522" i="2" s="1"/>
  <c r="V522" i="2" a="1"/>
  <c r="V522" i="2"/>
  <c r="W522" i="2" a="1"/>
  <c r="W522" i="2" s="1"/>
  <c r="X522" i="2" a="1"/>
  <c r="X522" i="2" s="1"/>
  <c r="Y522" i="2" a="1"/>
  <c r="Y522" i="2" s="1"/>
  <c r="Z522" i="2" a="1"/>
  <c r="Z522" i="2"/>
  <c r="C523" i="2" a="1"/>
  <c r="C523" i="2"/>
  <c r="D523" i="2" a="1"/>
  <c r="D523" i="2"/>
  <c r="E523" i="2" a="1"/>
  <c r="E523" i="2" s="1"/>
  <c r="F523" i="2" a="1"/>
  <c r="F523" i="2" s="1"/>
  <c r="G523" i="2" a="1"/>
  <c r="G523" i="2" s="1"/>
  <c r="H523" i="2" a="1"/>
  <c r="H523" i="2" s="1"/>
  <c r="I523" i="2" a="1"/>
  <c r="I523" i="2" s="1"/>
  <c r="J523" i="2" a="1"/>
  <c r="J523" i="2" s="1"/>
  <c r="K523" i="2" a="1"/>
  <c r="K523" i="2"/>
  <c r="L523" i="2" a="1"/>
  <c r="L523" i="2" s="1"/>
  <c r="M523" i="2" a="1"/>
  <c r="M523" i="2" s="1"/>
  <c r="N523" i="2" a="1"/>
  <c r="N523" i="2"/>
  <c r="O523" i="2" a="1"/>
  <c r="O523" i="2"/>
  <c r="P523" i="2" a="1"/>
  <c r="P523" i="2"/>
  <c r="Q523" i="2" a="1"/>
  <c r="Q523" i="2"/>
  <c r="R523" i="2" a="1"/>
  <c r="R523" i="2" s="1"/>
  <c r="S523" i="2" a="1"/>
  <c r="S523" i="2" s="1"/>
  <c r="T523" i="2" a="1"/>
  <c r="T523" i="2" s="1"/>
  <c r="U523" i="2" a="1"/>
  <c r="U523" i="2" s="1"/>
  <c r="V523" i="2" a="1"/>
  <c r="V523" i="2" s="1"/>
  <c r="W523" i="2" a="1"/>
  <c r="W523" i="2" s="1"/>
  <c r="X523" i="2" a="1"/>
  <c r="X523" i="2"/>
  <c r="Y523" i="2" a="1"/>
  <c r="Y523" i="2" s="1"/>
  <c r="Z523" i="2" a="1"/>
  <c r="Z523" i="2" s="1"/>
  <c r="C524" i="2" a="1"/>
  <c r="C524" i="2"/>
  <c r="D524" i="2" a="1"/>
  <c r="D524" i="2"/>
  <c r="E524" i="2" a="1"/>
  <c r="E524" i="2"/>
  <c r="F524" i="2" a="1"/>
  <c r="F524" i="2"/>
  <c r="G524" i="2" a="1"/>
  <c r="G524" i="2" s="1"/>
  <c r="H524" i="2" a="1"/>
  <c r="H524" i="2" s="1"/>
  <c r="I524" i="2" a="1"/>
  <c r="I524" i="2" s="1"/>
  <c r="J524" i="2" a="1"/>
  <c r="J524" i="2" s="1"/>
  <c r="K524" i="2" a="1"/>
  <c r="K524" i="2" s="1"/>
  <c r="L524" i="2" a="1"/>
  <c r="L524" i="2" s="1"/>
  <c r="M524" i="2" a="1"/>
  <c r="M524" i="2" s="1"/>
  <c r="N524" i="2" a="1"/>
  <c r="N524" i="2" s="1"/>
  <c r="O524" i="2" a="1"/>
  <c r="O524" i="2" s="1"/>
  <c r="P524" i="2" a="1"/>
  <c r="P524" i="2"/>
  <c r="Q524" i="2" a="1"/>
  <c r="Q524" i="2"/>
  <c r="R524" i="2" a="1"/>
  <c r="R524" i="2"/>
  <c r="S524" i="2" a="1"/>
  <c r="S524" i="2" s="1"/>
  <c r="T524" i="2" a="1"/>
  <c r="T524" i="2"/>
  <c r="U524" i="2" a="1"/>
  <c r="U524" i="2" s="1"/>
  <c r="V524" i="2" a="1"/>
  <c r="V524" i="2" s="1"/>
  <c r="W524" i="2" a="1"/>
  <c r="W524" i="2" s="1"/>
  <c r="X524" i="2" a="1"/>
  <c r="X524" i="2" s="1"/>
  <c r="Y524" i="2" a="1"/>
  <c r="Y524" i="2" s="1"/>
  <c r="Z524" i="2" a="1"/>
  <c r="Z524" i="2"/>
  <c r="C525" i="2" a="1"/>
  <c r="C525" i="2" s="1"/>
  <c r="D525" i="2" a="1"/>
  <c r="D525" i="2" s="1"/>
  <c r="E525" i="2" a="1"/>
  <c r="E525" i="2"/>
  <c r="F525" i="2" a="1"/>
  <c r="F525" i="2"/>
  <c r="G525" i="2" a="1"/>
  <c r="G525" i="2" s="1"/>
  <c r="H525" i="2" a="1"/>
  <c r="H525" i="2" s="1"/>
  <c r="I525" i="2" a="1"/>
  <c r="I525" i="2"/>
  <c r="J525" i="2" a="1"/>
  <c r="J525" i="2" s="1"/>
  <c r="K525" i="2" a="1"/>
  <c r="K525" i="2" s="1"/>
  <c r="L525" i="2" a="1"/>
  <c r="L525" i="2" s="1"/>
  <c r="M525" i="2" a="1"/>
  <c r="M525" i="2" s="1"/>
  <c r="N525" i="2" a="1"/>
  <c r="N525" i="2"/>
  <c r="O525" i="2" a="1"/>
  <c r="O525" i="2"/>
  <c r="P525" i="2" a="1"/>
  <c r="P525" i="2" s="1"/>
  <c r="Q525" i="2" a="1"/>
  <c r="Q525" i="2" s="1"/>
  <c r="R525" i="2" a="1"/>
  <c r="R525" i="2"/>
  <c r="S525" i="2" a="1"/>
  <c r="S525" i="2" s="1"/>
  <c r="T525" i="2" a="1"/>
  <c r="T525" i="2" s="1"/>
  <c r="U525" i="2" a="1"/>
  <c r="U525" i="2" s="1"/>
  <c r="V525" i="2" a="1"/>
  <c r="V525" i="2"/>
  <c r="W525" i="2" a="1"/>
  <c r="W525" i="2" s="1"/>
  <c r="X525" i="2" a="1"/>
  <c r="X525" i="2" s="1"/>
  <c r="Y525" i="2" a="1"/>
  <c r="Y525" i="2" s="1"/>
  <c r="Z525" i="2" a="1"/>
  <c r="Z525" i="2"/>
  <c r="C526" i="2" a="1"/>
  <c r="C526" i="2"/>
  <c r="D526" i="2" a="1"/>
  <c r="D526" i="2"/>
  <c r="E526" i="2" a="1"/>
  <c r="E526" i="2" s="1"/>
  <c r="F526" i="2" a="1"/>
  <c r="F526" i="2" s="1"/>
  <c r="G526" i="2" a="1"/>
  <c r="G526" i="2" s="1"/>
  <c r="H526" i="2" a="1"/>
  <c r="H526" i="2" s="1"/>
  <c r="I526" i="2" a="1"/>
  <c r="I526" i="2" s="1"/>
  <c r="J526" i="2" a="1"/>
  <c r="J526" i="2" s="1"/>
  <c r="K526" i="2" a="1"/>
  <c r="K526" i="2"/>
  <c r="L526" i="2" a="1"/>
  <c r="L526" i="2" s="1"/>
  <c r="M526" i="2" a="1"/>
  <c r="M526" i="2" s="1"/>
  <c r="N526" i="2" a="1"/>
  <c r="N526" i="2"/>
  <c r="O526" i="2" a="1"/>
  <c r="O526" i="2"/>
  <c r="P526" i="2" a="1"/>
  <c r="P526" i="2"/>
  <c r="Q526" i="2" a="1"/>
  <c r="Q526" i="2"/>
  <c r="R526" i="2" a="1"/>
  <c r="R526" i="2" s="1"/>
  <c r="S526" i="2" a="1"/>
  <c r="S526" i="2" s="1"/>
  <c r="T526" i="2" a="1"/>
  <c r="T526" i="2" s="1"/>
  <c r="U526" i="2" a="1"/>
  <c r="U526" i="2" s="1"/>
  <c r="V526" i="2" a="1"/>
  <c r="V526" i="2" s="1"/>
  <c r="W526" i="2" a="1"/>
  <c r="W526" i="2" s="1"/>
  <c r="X526" i="2" a="1"/>
  <c r="X526" i="2"/>
  <c r="Y526" i="2" a="1"/>
  <c r="Y526" i="2" s="1"/>
  <c r="Z526" i="2" a="1"/>
  <c r="Z526" i="2" s="1"/>
  <c r="C527" i="2" a="1"/>
  <c r="C527" i="2"/>
  <c r="D527" i="2" a="1"/>
  <c r="D527" i="2"/>
  <c r="E527" i="2" a="1"/>
  <c r="E527" i="2"/>
  <c r="F527" i="2" a="1"/>
  <c r="F527" i="2"/>
  <c r="G527" i="2" a="1"/>
  <c r="G527" i="2" s="1"/>
  <c r="H527" i="2" a="1"/>
  <c r="H527" i="2" s="1"/>
  <c r="I527" i="2" a="1"/>
  <c r="I527" i="2" s="1"/>
  <c r="J527" i="2" a="1"/>
  <c r="J527" i="2" s="1"/>
  <c r="K527" i="2" a="1"/>
  <c r="K527" i="2" s="1"/>
  <c r="L527" i="2" a="1"/>
  <c r="L527" i="2" s="1"/>
  <c r="M527" i="2" a="1"/>
  <c r="M527" i="2" s="1"/>
  <c r="N527" i="2" a="1"/>
  <c r="N527" i="2" s="1"/>
  <c r="O527" i="2" a="1"/>
  <c r="O527" i="2" s="1"/>
  <c r="P527" i="2" a="1"/>
  <c r="P527" i="2"/>
  <c r="Q527" i="2" a="1"/>
  <c r="Q527" i="2"/>
  <c r="R527" i="2" a="1"/>
  <c r="R527" i="2"/>
  <c r="S527" i="2" a="1"/>
  <c r="S527" i="2" s="1"/>
  <c r="T527" i="2" a="1"/>
  <c r="T527" i="2"/>
  <c r="U527" i="2" a="1"/>
  <c r="U527" i="2" s="1"/>
  <c r="V527" i="2" a="1"/>
  <c r="V527" i="2" s="1"/>
  <c r="W527" i="2" a="1"/>
  <c r="W527" i="2" s="1"/>
  <c r="X527" i="2" a="1"/>
  <c r="X527" i="2" s="1"/>
  <c r="Y527" i="2" a="1"/>
  <c r="Y527" i="2" s="1"/>
  <c r="Z527" i="2" a="1"/>
  <c r="Z527" i="2"/>
  <c r="C528" i="2" a="1"/>
  <c r="C528" i="2" s="1"/>
  <c r="D528" i="2" a="1"/>
  <c r="D528" i="2" s="1"/>
  <c r="E528" i="2" a="1"/>
  <c r="E528" i="2"/>
  <c r="F528" i="2" a="1"/>
  <c r="F528" i="2"/>
  <c r="G528" i="2" a="1"/>
  <c r="G528" i="2" s="1"/>
  <c r="H528" i="2" a="1"/>
  <c r="H528" i="2" s="1"/>
  <c r="I528" i="2" a="1"/>
  <c r="I528" i="2"/>
  <c r="J528" i="2" a="1"/>
  <c r="J528" i="2" s="1"/>
  <c r="K528" i="2" a="1"/>
  <c r="K528" i="2" s="1"/>
  <c r="L528" i="2" a="1"/>
  <c r="L528" i="2" s="1"/>
  <c r="M528" i="2" a="1"/>
  <c r="M528" i="2" s="1"/>
  <c r="N528" i="2" a="1"/>
  <c r="N528" i="2"/>
  <c r="O528" i="2" a="1"/>
  <c r="O528" i="2"/>
  <c r="P528" i="2" a="1"/>
  <c r="P528" i="2" s="1"/>
  <c r="Q528" i="2" a="1"/>
  <c r="Q528" i="2" s="1"/>
  <c r="R528" i="2" a="1"/>
  <c r="R528" i="2"/>
  <c r="S528" i="2" a="1"/>
  <c r="S528" i="2" s="1"/>
  <c r="T528" i="2" a="1"/>
  <c r="T528" i="2" s="1"/>
  <c r="U528" i="2" a="1"/>
  <c r="U528" i="2" s="1"/>
  <c r="V528" i="2" a="1"/>
  <c r="V528" i="2"/>
  <c r="W528" i="2" a="1"/>
  <c r="W528" i="2" s="1"/>
  <c r="X528" i="2" a="1"/>
  <c r="X528" i="2" s="1"/>
  <c r="Y528" i="2" a="1"/>
  <c r="Y528" i="2" s="1"/>
  <c r="Z528" i="2" a="1"/>
  <c r="Z528" i="2"/>
  <c r="C529" i="2" a="1"/>
  <c r="C529" i="2"/>
  <c r="D529" i="2" a="1"/>
  <c r="D529" i="2"/>
  <c r="E529" i="2" a="1"/>
  <c r="E529" i="2" s="1"/>
  <c r="F529" i="2" a="1"/>
  <c r="F529" i="2" s="1"/>
  <c r="G529" i="2" a="1"/>
  <c r="G529" i="2" s="1"/>
  <c r="H529" i="2" a="1"/>
  <c r="H529" i="2" s="1"/>
  <c r="I529" i="2" a="1"/>
  <c r="I529" i="2" s="1"/>
  <c r="J529" i="2" a="1"/>
  <c r="J529" i="2" s="1"/>
  <c r="K529" i="2" a="1"/>
  <c r="K529" i="2"/>
  <c r="L529" i="2" a="1"/>
  <c r="L529" i="2" s="1"/>
  <c r="M529" i="2" a="1"/>
  <c r="M529" i="2" s="1"/>
  <c r="N529" i="2" a="1"/>
  <c r="N529" i="2"/>
  <c r="O529" i="2" a="1"/>
  <c r="O529" i="2"/>
  <c r="P529" i="2" a="1"/>
  <c r="P529" i="2"/>
  <c r="Q529" i="2" a="1"/>
  <c r="Q529" i="2"/>
  <c r="R529" i="2" a="1"/>
  <c r="R529" i="2" s="1"/>
  <c r="S529" i="2" a="1"/>
  <c r="S529" i="2" s="1"/>
  <c r="T529" i="2" a="1"/>
  <c r="T529" i="2" s="1"/>
  <c r="U529" i="2" a="1"/>
  <c r="U529" i="2" s="1"/>
  <c r="V529" i="2" a="1"/>
  <c r="V529" i="2" s="1"/>
  <c r="W529" i="2" a="1"/>
  <c r="W529" i="2" s="1"/>
  <c r="X529" i="2" a="1"/>
  <c r="X529" i="2"/>
  <c r="Y529" i="2" a="1"/>
  <c r="Y529" i="2" s="1"/>
  <c r="Z529" i="2" a="1"/>
  <c r="Z529" i="2" s="1"/>
  <c r="C530" i="2" a="1"/>
  <c r="C530" i="2"/>
  <c r="D530" i="2" a="1"/>
  <c r="D530" i="2"/>
  <c r="E530" i="2" a="1"/>
  <c r="E530" i="2"/>
  <c r="F530" i="2" a="1"/>
  <c r="F530" i="2"/>
  <c r="G530" i="2" a="1"/>
  <c r="G530" i="2" s="1"/>
  <c r="H530" i="2" a="1"/>
  <c r="H530" i="2" s="1"/>
  <c r="I530" i="2" a="1"/>
  <c r="I530" i="2" s="1"/>
  <c r="J530" i="2" a="1"/>
  <c r="J530" i="2" s="1"/>
  <c r="K530" i="2" a="1"/>
  <c r="K530" i="2" s="1"/>
  <c r="L530" i="2" a="1"/>
  <c r="L530" i="2" s="1"/>
  <c r="M530" i="2" a="1"/>
  <c r="M530" i="2" s="1"/>
  <c r="N530" i="2" a="1"/>
  <c r="N530" i="2" s="1"/>
  <c r="O530" i="2" a="1"/>
  <c r="O530" i="2" s="1"/>
  <c r="P530" i="2" a="1"/>
  <c r="P530" i="2"/>
  <c r="Q530" i="2" a="1"/>
  <c r="Q530" i="2"/>
  <c r="R530" i="2" a="1"/>
  <c r="R530" i="2"/>
  <c r="S530" i="2" a="1"/>
  <c r="S530" i="2" s="1"/>
  <c r="T530" i="2" a="1"/>
  <c r="T530" i="2"/>
  <c r="U530" i="2" a="1"/>
  <c r="U530" i="2" s="1"/>
  <c r="V530" i="2" a="1"/>
  <c r="V530" i="2" s="1"/>
  <c r="W530" i="2" a="1"/>
  <c r="W530" i="2" s="1"/>
  <c r="X530" i="2" a="1"/>
  <c r="X530" i="2" s="1"/>
  <c r="Y530" i="2" a="1"/>
  <c r="Y530" i="2" s="1"/>
  <c r="Z530" i="2" a="1"/>
  <c r="Z530" i="2"/>
  <c r="C531" i="2" a="1"/>
  <c r="C531" i="2" s="1"/>
  <c r="D531" i="2" a="1"/>
  <c r="D531" i="2" s="1"/>
  <c r="E531" i="2" a="1"/>
  <c r="E531" i="2"/>
  <c r="F531" i="2" a="1"/>
  <c r="F531" i="2"/>
  <c r="G531" i="2" a="1"/>
  <c r="G531" i="2" s="1"/>
  <c r="H531" i="2" a="1"/>
  <c r="H531" i="2" s="1"/>
  <c r="I531" i="2" a="1"/>
  <c r="I531" i="2"/>
  <c r="J531" i="2" a="1"/>
  <c r="J531" i="2" s="1"/>
  <c r="K531" i="2" a="1"/>
  <c r="K531" i="2" s="1"/>
  <c r="L531" i="2" a="1"/>
  <c r="L531" i="2" s="1"/>
  <c r="M531" i="2" a="1"/>
  <c r="M531" i="2" s="1"/>
  <c r="N531" i="2" a="1"/>
  <c r="N531" i="2"/>
  <c r="O531" i="2" a="1"/>
  <c r="O531" i="2"/>
  <c r="P531" i="2" a="1"/>
  <c r="P531" i="2" s="1"/>
  <c r="Q531" i="2" a="1"/>
  <c r="Q531" i="2" s="1"/>
  <c r="R531" i="2" a="1"/>
  <c r="R531" i="2"/>
  <c r="S531" i="2" a="1"/>
  <c r="S531" i="2" s="1"/>
  <c r="T531" i="2" a="1"/>
  <c r="T531" i="2" s="1"/>
  <c r="U531" i="2" a="1"/>
  <c r="U531" i="2" s="1"/>
  <c r="V531" i="2" a="1"/>
  <c r="V531" i="2"/>
  <c r="W531" i="2" a="1"/>
  <c r="W531" i="2" s="1"/>
  <c r="X531" i="2" a="1"/>
  <c r="X531" i="2" s="1"/>
  <c r="Y531" i="2" a="1"/>
  <c r="Y531" i="2" s="1"/>
  <c r="Z531" i="2" a="1"/>
  <c r="Z531" i="2"/>
  <c r="C532" i="2" a="1"/>
  <c r="C532" i="2"/>
  <c r="D532" i="2" a="1"/>
  <c r="D532" i="2"/>
  <c r="E532" i="2" a="1"/>
  <c r="E532" i="2" s="1"/>
  <c r="F532" i="2" a="1"/>
  <c r="F532" i="2" s="1"/>
  <c r="G532" i="2" a="1"/>
  <c r="G532" i="2" s="1"/>
  <c r="H532" i="2" a="1"/>
  <c r="H532" i="2" s="1"/>
  <c r="I532" i="2" a="1"/>
  <c r="I532" i="2" s="1"/>
  <c r="J532" i="2" a="1"/>
  <c r="J532" i="2" s="1"/>
  <c r="K532" i="2" a="1"/>
  <c r="K532" i="2"/>
  <c r="L532" i="2" a="1"/>
  <c r="L532" i="2" s="1"/>
  <c r="M532" i="2" a="1"/>
  <c r="M532" i="2" s="1"/>
  <c r="N532" i="2" a="1"/>
  <c r="N532" i="2"/>
  <c r="O532" i="2" a="1"/>
  <c r="O532" i="2"/>
  <c r="P532" i="2" a="1"/>
  <c r="P532" i="2"/>
  <c r="Q532" i="2" a="1"/>
  <c r="Q532" i="2"/>
  <c r="R532" i="2" a="1"/>
  <c r="R532" i="2" s="1"/>
  <c r="S532" i="2" a="1"/>
  <c r="S532" i="2" s="1"/>
  <c r="T532" i="2" a="1"/>
  <c r="T532" i="2" s="1"/>
  <c r="U532" i="2" a="1"/>
  <c r="U532" i="2" s="1"/>
  <c r="V532" i="2" a="1"/>
  <c r="V532" i="2" s="1"/>
  <c r="W532" i="2" a="1"/>
  <c r="W532" i="2" s="1"/>
  <c r="X532" i="2" a="1"/>
  <c r="X532" i="2"/>
  <c r="Y532" i="2" a="1"/>
  <c r="Y532" i="2" s="1"/>
  <c r="Z532" i="2" a="1"/>
  <c r="Z532" i="2" s="1"/>
  <c r="C533" i="2" a="1"/>
  <c r="C533" i="2"/>
  <c r="D533" i="2" a="1"/>
  <c r="D533" i="2"/>
  <c r="E533" i="2" a="1"/>
  <c r="E533" i="2"/>
  <c r="F533" i="2" a="1"/>
  <c r="F533" i="2"/>
  <c r="G533" i="2" a="1"/>
  <c r="G533" i="2" s="1"/>
  <c r="H533" i="2" a="1"/>
  <c r="H533" i="2" s="1"/>
  <c r="I533" i="2" a="1"/>
  <c r="I533" i="2" s="1"/>
  <c r="J533" i="2" a="1"/>
  <c r="J533" i="2" s="1"/>
  <c r="K533" i="2" a="1"/>
  <c r="K533" i="2" s="1"/>
  <c r="L533" i="2" a="1"/>
  <c r="L533" i="2" s="1"/>
  <c r="M533" i="2" a="1"/>
  <c r="M533" i="2" s="1"/>
  <c r="N533" i="2" a="1"/>
  <c r="N533" i="2" s="1"/>
  <c r="O533" i="2" a="1"/>
  <c r="O533" i="2" s="1"/>
  <c r="P533" i="2" a="1"/>
  <c r="P533" i="2"/>
  <c r="Q533" i="2" a="1"/>
  <c r="Q533" i="2"/>
  <c r="R533" i="2" a="1"/>
  <c r="R533" i="2"/>
  <c r="S533" i="2" a="1"/>
  <c r="S533" i="2" s="1"/>
  <c r="T533" i="2" a="1"/>
  <c r="T533" i="2"/>
  <c r="U533" i="2" a="1"/>
  <c r="U533" i="2" s="1"/>
  <c r="V533" i="2" a="1"/>
  <c r="V533" i="2" s="1"/>
  <c r="W533" i="2" a="1"/>
  <c r="W533" i="2" s="1"/>
  <c r="X533" i="2" a="1"/>
  <c r="X533" i="2" s="1"/>
  <c r="Y533" i="2" a="1"/>
  <c r="Y533" i="2" s="1"/>
  <c r="Z533" i="2" a="1"/>
  <c r="Z533" i="2"/>
  <c r="C534" i="2" a="1"/>
  <c r="C534" i="2" s="1"/>
  <c r="D534" i="2" a="1"/>
  <c r="D534" i="2" s="1"/>
  <c r="E534" i="2" a="1"/>
  <c r="E534" i="2"/>
  <c r="F534" i="2" a="1"/>
  <c r="F534" i="2"/>
  <c r="G534" i="2" a="1"/>
  <c r="G534" i="2" s="1"/>
  <c r="H534" i="2" a="1"/>
  <c r="H534" i="2" s="1"/>
  <c r="I534" i="2" a="1"/>
  <c r="I534" i="2"/>
  <c r="J534" i="2" a="1"/>
  <c r="J534" i="2" s="1"/>
  <c r="K534" i="2" a="1"/>
  <c r="K534" i="2" s="1"/>
  <c r="L534" i="2" a="1"/>
  <c r="L534" i="2" s="1"/>
  <c r="M534" i="2" a="1"/>
  <c r="M534" i="2" s="1"/>
  <c r="N534" i="2" a="1"/>
  <c r="N534" i="2"/>
  <c r="O534" i="2" a="1"/>
  <c r="O534" i="2"/>
  <c r="P534" i="2" a="1"/>
  <c r="P534" i="2" s="1"/>
  <c r="Q534" i="2" a="1"/>
  <c r="Q534" i="2" s="1"/>
  <c r="R534" i="2" a="1"/>
  <c r="R534" i="2"/>
  <c r="S534" i="2" a="1"/>
  <c r="S534" i="2" s="1"/>
  <c r="T534" i="2" a="1"/>
  <c r="T534" i="2" s="1"/>
  <c r="U534" i="2" a="1"/>
  <c r="U534" i="2" s="1"/>
  <c r="V534" i="2" a="1"/>
  <c r="V534" i="2"/>
  <c r="W534" i="2" a="1"/>
  <c r="W534" i="2" s="1"/>
  <c r="X534" i="2" a="1"/>
  <c r="X534" i="2" s="1"/>
  <c r="Y534" i="2" a="1"/>
  <c r="Y534" i="2" s="1"/>
  <c r="Z534" i="2" a="1"/>
  <c r="Z534" i="2"/>
  <c r="C535" i="2" a="1"/>
  <c r="C535" i="2"/>
  <c r="D535" i="2" a="1"/>
  <c r="D535" i="2"/>
  <c r="E535" i="2" a="1"/>
  <c r="E535" i="2" s="1"/>
  <c r="F535" i="2" a="1"/>
  <c r="F535" i="2" s="1"/>
  <c r="G535" i="2" a="1"/>
  <c r="G535" i="2" s="1"/>
  <c r="H535" i="2" a="1"/>
  <c r="H535" i="2" s="1"/>
  <c r="I535" i="2" a="1"/>
  <c r="I535" i="2" s="1"/>
  <c r="J535" i="2" a="1"/>
  <c r="J535" i="2" s="1"/>
  <c r="K535" i="2" a="1"/>
  <c r="K535" i="2"/>
  <c r="L535" i="2" a="1"/>
  <c r="L535" i="2" s="1"/>
  <c r="M535" i="2" a="1"/>
  <c r="M535" i="2" s="1"/>
  <c r="N535" i="2" a="1"/>
  <c r="N535" i="2"/>
  <c r="O535" i="2" a="1"/>
  <c r="O535" i="2"/>
  <c r="P535" i="2" a="1"/>
  <c r="P535" i="2"/>
  <c r="Q535" i="2" a="1"/>
  <c r="Q535" i="2"/>
  <c r="R535" i="2" a="1"/>
  <c r="R535" i="2" s="1"/>
  <c r="S535" i="2" a="1"/>
  <c r="S535" i="2" s="1"/>
  <c r="T535" i="2" a="1"/>
  <c r="T535" i="2" s="1"/>
  <c r="U535" i="2" a="1"/>
  <c r="U535" i="2" s="1"/>
  <c r="V535" i="2" a="1"/>
  <c r="V535" i="2" s="1"/>
  <c r="W535" i="2" a="1"/>
  <c r="W535" i="2" s="1"/>
  <c r="X535" i="2" a="1"/>
  <c r="X535" i="2"/>
  <c r="Y535" i="2" a="1"/>
  <c r="Y535" i="2" s="1"/>
  <c r="Z535" i="2" a="1"/>
  <c r="Z535" i="2" s="1"/>
  <c r="C536" i="2" a="1"/>
  <c r="C536" i="2"/>
  <c r="D536" i="2" a="1"/>
  <c r="D536" i="2"/>
  <c r="E536" i="2" a="1"/>
  <c r="E536" i="2"/>
  <c r="F536" i="2" a="1"/>
  <c r="F536" i="2"/>
  <c r="G536" i="2" a="1"/>
  <c r="G536" i="2" s="1"/>
  <c r="H536" i="2" a="1"/>
  <c r="H536" i="2" s="1"/>
  <c r="I536" i="2" a="1"/>
  <c r="I536" i="2" s="1"/>
  <c r="J536" i="2" a="1"/>
  <c r="J536" i="2" s="1"/>
  <c r="K536" i="2" a="1"/>
  <c r="K536" i="2" s="1"/>
  <c r="L536" i="2" a="1"/>
  <c r="L536" i="2" s="1"/>
  <c r="M536" i="2" a="1"/>
  <c r="M536" i="2" s="1"/>
  <c r="N536" i="2" a="1"/>
  <c r="N536" i="2" s="1"/>
  <c r="O536" i="2" a="1"/>
  <c r="O536" i="2" s="1"/>
  <c r="P536" i="2" a="1"/>
  <c r="P536" i="2"/>
  <c r="Q536" i="2" a="1"/>
  <c r="Q536" i="2"/>
  <c r="R536" i="2" a="1"/>
  <c r="R536" i="2"/>
  <c r="S536" i="2" a="1"/>
  <c r="S536" i="2" s="1"/>
  <c r="T536" i="2" a="1"/>
  <c r="T536" i="2" s="1"/>
  <c r="U536" i="2" a="1"/>
  <c r="U536" i="2" s="1"/>
  <c r="V536" i="2" a="1"/>
  <c r="V536" i="2" s="1"/>
  <c r="W536" i="2" a="1"/>
  <c r="W536" i="2" s="1"/>
  <c r="X536" i="2" a="1"/>
  <c r="X536" i="2" s="1"/>
  <c r="Y536" i="2" a="1"/>
  <c r="Y536" i="2" s="1"/>
  <c r="Z536" i="2" a="1"/>
  <c r="Z536" i="2"/>
  <c r="C537" i="2" a="1"/>
  <c r="C537" i="2" s="1"/>
  <c r="D537" i="2" a="1"/>
  <c r="D537" i="2" s="1"/>
  <c r="E537" i="2" a="1"/>
  <c r="E537" i="2"/>
  <c r="F537" i="2" a="1"/>
  <c r="F537" i="2"/>
  <c r="G537" i="2" a="1"/>
  <c r="G537" i="2" s="1"/>
  <c r="H537" i="2" a="1"/>
  <c r="H537" i="2" s="1"/>
  <c r="I537" i="2" a="1"/>
  <c r="I537" i="2" s="1"/>
  <c r="J537" i="2" a="1"/>
  <c r="J537" i="2" s="1"/>
  <c r="K537" i="2" a="1"/>
  <c r="K537" i="2" s="1"/>
  <c r="L537" i="2" a="1"/>
  <c r="L537" i="2" s="1"/>
  <c r="M537" i="2" a="1"/>
  <c r="M537" i="2" s="1"/>
  <c r="N537" i="2" a="1"/>
  <c r="N537" i="2"/>
  <c r="O537" i="2" a="1"/>
  <c r="O537" i="2"/>
  <c r="P537" i="2" a="1"/>
  <c r="P537" i="2" s="1"/>
  <c r="Q537" i="2" a="1"/>
  <c r="Q537" i="2" s="1"/>
  <c r="R537" i="2" a="1"/>
  <c r="R537" i="2"/>
  <c r="S537" i="2" a="1"/>
  <c r="S537" i="2" s="1"/>
  <c r="T537" i="2" a="1"/>
  <c r="T537" i="2" s="1"/>
  <c r="U537" i="2" a="1"/>
  <c r="U537" i="2" s="1"/>
  <c r="V537" i="2" a="1"/>
  <c r="V537" i="2"/>
  <c r="W537" i="2" a="1"/>
  <c r="W537" i="2" s="1"/>
  <c r="X537" i="2" a="1"/>
  <c r="X537" i="2" s="1"/>
  <c r="Y537" i="2" a="1"/>
  <c r="Y537" i="2" s="1"/>
  <c r="Z537" i="2" a="1"/>
  <c r="Z537" i="2"/>
  <c r="C538" i="2" a="1"/>
  <c r="C538" i="2"/>
  <c r="D538" i="2" a="1"/>
  <c r="D538" i="2"/>
  <c r="E538" i="2" a="1"/>
  <c r="E538" i="2" s="1"/>
  <c r="F538" i="2" a="1"/>
  <c r="F538" i="2" s="1"/>
  <c r="G538" i="2" a="1"/>
  <c r="G538" i="2" s="1"/>
  <c r="H538" i="2" a="1"/>
  <c r="H538" i="2" s="1"/>
  <c r="I538" i="2" a="1"/>
  <c r="I538" i="2" s="1"/>
  <c r="J538" i="2" a="1"/>
  <c r="J538" i="2" s="1"/>
  <c r="K538" i="2" a="1"/>
  <c r="K538" i="2" s="1"/>
  <c r="L538" i="2" a="1"/>
  <c r="L538" i="2" s="1"/>
  <c r="M538" i="2" a="1"/>
  <c r="M538" i="2" s="1"/>
  <c r="N538" i="2" a="1"/>
  <c r="N538" i="2"/>
  <c r="O538" i="2" a="1"/>
  <c r="O538" i="2"/>
  <c r="P538" i="2" a="1"/>
  <c r="P538" i="2"/>
  <c r="Q538" i="2" a="1"/>
  <c r="Q538" i="2"/>
  <c r="R538" i="2" a="1"/>
  <c r="R538" i="2" s="1"/>
  <c r="S538" i="2" a="1"/>
  <c r="S538" i="2" s="1"/>
  <c r="T538" i="2" a="1"/>
  <c r="T538" i="2" s="1"/>
  <c r="U538" i="2" a="1"/>
  <c r="U538" i="2" s="1"/>
  <c r="V538" i="2" a="1"/>
  <c r="V538" i="2" s="1"/>
  <c r="W538" i="2" a="1"/>
  <c r="W538" i="2" s="1"/>
  <c r="X538" i="2" a="1"/>
  <c r="X538" i="2"/>
  <c r="Y538" i="2" a="1"/>
  <c r="Y538" i="2" s="1"/>
  <c r="Z538" i="2" a="1"/>
  <c r="Z538" i="2" s="1"/>
  <c r="C539" i="2" a="1"/>
  <c r="C539" i="2"/>
  <c r="D539" i="2" a="1"/>
  <c r="D539" i="2"/>
  <c r="E539" i="2" a="1"/>
  <c r="E539" i="2"/>
  <c r="F539" i="2" a="1"/>
  <c r="F539" i="2"/>
  <c r="G539" i="2" a="1"/>
  <c r="G539" i="2" s="1"/>
  <c r="H539" i="2" a="1"/>
  <c r="H539" i="2" s="1"/>
  <c r="I539" i="2" a="1"/>
  <c r="I539" i="2" s="1"/>
  <c r="J539" i="2" a="1"/>
  <c r="J539" i="2" s="1"/>
  <c r="K539" i="2" a="1"/>
  <c r="K539" i="2" s="1"/>
  <c r="L539" i="2" a="1"/>
  <c r="L539" i="2" s="1"/>
  <c r="M539" i="2" a="1"/>
  <c r="M539" i="2" s="1"/>
  <c r="N539" i="2" a="1"/>
  <c r="N539" i="2" s="1"/>
  <c r="O539" i="2" a="1"/>
  <c r="O539" i="2" s="1"/>
  <c r="P539" i="2" a="1"/>
  <c r="P539" i="2"/>
  <c r="Q539" i="2" a="1"/>
  <c r="Q539" i="2"/>
  <c r="R539" i="2" a="1"/>
  <c r="R539" i="2"/>
  <c r="S539" i="2" a="1"/>
  <c r="S539" i="2" s="1"/>
  <c r="T539" i="2" a="1"/>
  <c r="T539" i="2" s="1"/>
  <c r="U539" i="2" a="1"/>
  <c r="U539" i="2" s="1"/>
  <c r="V539" i="2" a="1"/>
  <c r="V539" i="2" s="1"/>
  <c r="W539" i="2" a="1"/>
  <c r="W539" i="2" s="1"/>
  <c r="X539" i="2" a="1"/>
  <c r="X539" i="2" s="1"/>
  <c r="Y539" i="2" a="1"/>
  <c r="Y539" i="2" s="1"/>
  <c r="Z539" i="2" a="1"/>
  <c r="Z539" i="2"/>
  <c r="C540" i="2" a="1"/>
  <c r="C540" i="2" s="1"/>
  <c r="D540" i="2" a="1"/>
  <c r="D540" i="2" s="1"/>
  <c r="E540" i="2" a="1"/>
  <c r="E540" i="2"/>
  <c r="F540" i="2" a="1"/>
  <c r="F540" i="2"/>
  <c r="G540" i="2" a="1"/>
  <c r="G540" i="2" s="1"/>
  <c r="H540" i="2" a="1"/>
  <c r="H540" i="2" s="1"/>
  <c r="I540" i="2" a="1"/>
  <c r="I540" i="2"/>
  <c r="J540" i="2" a="1"/>
  <c r="J540" i="2" s="1"/>
  <c r="K540" i="2" a="1"/>
  <c r="K540" i="2" s="1"/>
  <c r="L540" i="2" a="1"/>
  <c r="L540" i="2" s="1"/>
  <c r="M540" i="2" a="1"/>
  <c r="M540" i="2" s="1"/>
  <c r="N540" i="2" a="1"/>
  <c r="N540" i="2"/>
  <c r="O540" i="2" a="1"/>
  <c r="O540" i="2"/>
  <c r="P540" i="2" a="1"/>
  <c r="P540" i="2" s="1"/>
  <c r="Q540" i="2" a="1"/>
  <c r="Q540" i="2" s="1"/>
  <c r="R540" i="2" a="1"/>
  <c r="R540" i="2"/>
  <c r="S540" i="2" a="1"/>
  <c r="S540" i="2" s="1"/>
  <c r="T540" i="2" a="1"/>
  <c r="T540" i="2" s="1"/>
  <c r="U540" i="2" a="1"/>
  <c r="U540" i="2" s="1"/>
  <c r="V540" i="2" a="1"/>
  <c r="V540" i="2" s="1"/>
  <c r="W540" i="2" a="1"/>
  <c r="W540" i="2" s="1"/>
  <c r="X540" i="2" a="1"/>
  <c r="X540" i="2" s="1"/>
  <c r="Y540" i="2" a="1"/>
  <c r="Y540" i="2" s="1"/>
  <c r="Z540" i="2" a="1"/>
  <c r="Z540" i="2"/>
  <c r="C541" i="2" a="1"/>
  <c r="C541" i="2"/>
  <c r="D541" i="2" a="1"/>
  <c r="D541" i="2" s="1"/>
  <c r="E541" i="2" a="1"/>
  <c r="E541" i="2" s="1"/>
  <c r="F541" i="2" a="1"/>
  <c r="F541" i="2" s="1"/>
  <c r="G541" i="2" a="1"/>
  <c r="G541" i="2" s="1"/>
  <c r="H541" i="2" a="1"/>
  <c r="H541" i="2"/>
  <c r="I541" i="2" a="1"/>
  <c r="I541" i="2" s="1"/>
  <c r="J541" i="2" a="1"/>
  <c r="J541" i="2" s="1"/>
  <c r="K541" i="2" a="1"/>
  <c r="K541" i="2"/>
  <c r="L541" i="2" a="1"/>
  <c r="L541" i="2"/>
  <c r="M541" i="2" a="1"/>
  <c r="M541" i="2" s="1"/>
  <c r="N541" i="2" a="1"/>
  <c r="N541" i="2"/>
  <c r="O541" i="2" a="1"/>
  <c r="O541" i="2"/>
  <c r="P541" i="2" a="1"/>
  <c r="P541" i="2"/>
  <c r="Q541" i="2" a="1"/>
  <c r="Q541" i="2"/>
  <c r="R541" i="2" a="1"/>
  <c r="R541" i="2" s="1"/>
  <c r="S541" i="2" a="1"/>
  <c r="S541" i="2" s="1"/>
  <c r="T541" i="2" a="1"/>
  <c r="T541" i="2" s="1"/>
  <c r="U541" i="2" a="1"/>
  <c r="U541" i="2" s="1"/>
  <c r="V541" i="2" a="1"/>
  <c r="V541" i="2" s="1"/>
  <c r="W541" i="2" a="1"/>
  <c r="W541" i="2"/>
  <c r="X541" i="2" a="1"/>
  <c r="X541" i="2" s="1"/>
  <c r="Y541" i="2" a="1"/>
  <c r="Y541" i="2" s="1"/>
  <c r="Z541" i="2" a="1"/>
  <c r="Z541" i="2" s="1"/>
  <c r="C542" i="2" a="1"/>
  <c r="C542" i="2"/>
  <c r="D542" i="2" a="1"/>
  <c r="D542" i="2"/>
  <c r="E542" i="2" a="1"/>
  <c r="E542" i="2"/>
  <c r="F542" i="2" a="1"/>
  <c r="F542" i="2" s="1"/>
  <c r="G542" i="2" a="1"/>
  <c r="G542" i="2" s="1"/>
  <c r="H542" i="2" a="1"/>
  <c r="H542" i="2"/>
  <c r="I542" i="2" a="1"/>
  <c r="I542" i="2" s="1"/>
  <c r="J542" i="2" a="1"/>
  <c r="J542" i="2"/>
  <c r="K542" i="2" a="1"/>
  <c r="K542" i="2" s="1"/>
  <c r="L542" i="2" a="1"/>
  <c r="L542" i="2" s="1"/>
  <c r="M542" i="2" a="1"/>
  <c r="M542" i="2" s="1"/>
  <c r="N542" i="2" a="1"/>
  <c r="N542" i="2" s="1"/>
  <c r="O542" i="2" a="1"/>
  <c r="O542" i="2" s="1"/>
  <c r="P542" i="2" a="1"/>
  <c r="P542" i="2"/>
  <c r="Q542" i="2" a="1"/>
  <c r="Q542" i="2" s="1"/>
  <c r="R542" i="2" a="1"/>
  <c r="R542" i="2"/>
  <c r="S542" i="2" a="1"/>
  <c r="S542" i="2" s="1"/>
  <c r="T542" i="2" a="1"/>
  <c r="T542" i="2" s="1"/>
  <c r="U542" i="2" a="1"/>
  <c r="U542" i="2" s="1"/>
  <c r="V542" i="2" a="1"/>
  <c r="V542" i="2" s="1"/>
  <c r="W542" i="2" a="1"/>
  <c r="W542" i="2"/>
  <c r="X542" i="2" a="1"/>
  <c r="X542" i="2" s="1"/>
  <c r="Y542" i="2" a="1"/>
  <c r="Y542" i="2" s="1"/>
  <c r="Z542" i="2" a="1"/>
  <c r="Z542" i="2" s="1"/>
  <c r="C543" i="2" a="1"/>
  <c r="C543" i="2" s="1"/>
  <c r="D543" i="2" a="1"/>
  <c r="D543" i="2" s="1"/>
  <c r="E543" i="2" a="1"/>
  <c r="E543" i="2"/>
  <c r="F543" i="2" a="1"/>
  <c r="F543" i="2" s="1"/>
  <c r="G543" i="2" a="1"/>
  <c r="G543" i="2" s="1"/>
  <c r="H543" i="2" a="1"/>
  <c r="H543" i="2" s="1"/>
  <c r="I543" i="2" a="1"/>
  <c r="I543" i="2" s="1"/>
  <c r="J543" i="2" a="1"/>
  <c r="J543" i="2" s="1"/>
  <c r="K543" i="2" a="1"/>
  <c r="K543" i="2" s="1"/>
  <c r="L543" i="2" a="1"/>
  <c r="L543" i="2" s="1"/>
  <c r="M543" i="2" a="1"/>
  <c r="M543" i="2" s="1"/>
  <c r="N543" i="2" a="1"/>
  <c r="N543" i="2"/>
  <c r="O543" i="2" a="1"/>
  <c r="O543" i="2" s="1"/>
  <c r="P543" i="2" a="1"/>
  <c r="P543" i="2" s="1"/>
  <c r="Q543" i="2" a="1"/>
  <c r="Q543" i="2" s="1"/>
  <c r="R543" i="2" a="1"/>
  <c r="R543" i="2"/>
  <c r="S543" i="2" a="1"/>
  <c r="S543" i="2" s="1"/>
  <c r="T543" i="2" a="1"/>
  <c r="T543" i="2" s="1"/>
  <c r="U543" i="2" a="1"/>
  <c r="U543" i="2"/>
  <c r="V543" i="2" a="1"/>
  <c r="V543" i="2" s="1"/>
  <c r="W543" i="2" a="1"/>
  <c r="W543" i="2" s="1"/>
  <c r="X543" i="2" a="1"/>
  <c r="X543" i="2" s="1"/>
  <c r="Y543" i="2" a="1"/>
  <c r="Y543" i="2" s="1"/>
  <c r="Z543" i="2" a="1"/>
  <c r="Z543" i="2"/>
  <c r="C544" i="2" a="1"/>
  <c r="C544" i="2"/>
  <c r="D544" i="2" a="1"/>
  <c r="D544" i="2"/>
  <c r="E544" i="2" a="1"/>
  <c r="E544" i="2" s="1"/>
  <c r="F544" i="2" a="1"/>
  <c r="F544" i="2" s="1"/>
  <c r="G544" i="2" a="1"/>
  <c r="G544" i="2" s="1"/>
  <c r="H544" i="2" a="1"/>
  <c r="H544" i="2" s="1"/>
  <c r="I544" i="2" a="1"/>
  <c r="I544" i="2" s="1"/>
  <c r="J544" i="2" a="1"/>
  <c r="J544" i="2"/>
  <c r="K544" i="2" a="1"/>
  <c r="K544" i="2" s="1"/>
  <c r="L544" i="2" a="1"/>
  <c r="L544" i="2" s="1"/>
  <c r="M544" i="2" a="1"/>
  <c r="M544" i="2" s="1"/>
  <c r="N544" i="2" a="1"/>
  <c r="N544" i="2"/>
  <c r="O544" i="2" a="1"/>
  <c r="O544" i="2" s="1"/>
  <c r="P544" i="2" a="1"/>
  <c r="P544" i="2"/>
  <c r="Q544" i="2" a="1"/>
  <c r="Q544" i="2" s="1"/>
  <c r="R544" i="2" a="1"/>
  <c r="R544" i="2"/>
  <c r="S544" i="2" a="1"/>
  <c r="S544" i="2" s="1"/>
  <c r="T544" i="2" a="1"/>
  <c r="T544" i="2" s="1"/>
  <c r="U544" i="2" a="1"/>
  <c r="U544" i="2"/>
  <c r="V544" i="2" a="1"/>
  <c r="V544" i="2" s="1"/>
  <c r="W544" i="2" a="1"/>
  <c r="W544" i="2"/>
  <c r="X544" i="2" a="1"/>
  <c r="X544" i="2"/>
  <c r="Y544" i="2" a="1"/>
  <c r="Y544" i="2" s="1"/>
  <c r="Z544" i="2" a="1"/>
  <c r="Z544" i="2" s="1"/>
  <c r="C545" i="2" a="1"/>
  <c r="C545" i="2"/>
  <c r="D545" i="2" a="1"/>
  <c r="D545" i="2" s="1"/>
  <c r="E545" i="2" a="1"/>
  <c r="E545" i="2" s="1"/>
  <c r="F545" i="2" a="1"/>
  <c r="F545" i="2"/>
  <c r="G545" i="2" a="1"/>
  <c r="G545" i="2"/>
  <c r="H545" i="2" a="1"/>
  <c r="H545" i="2" s="1"/>
  <c r="I545" i="2" a="1"/>
  <c r="I545" i="2"/>
  <c r="J545" i="2" a="1"/>
  <c r="J545" i="2" s="1"/>
  <c r="K545" i="2" a="1"/>
  <c r="K545" i="2" s="1"/>
  <c r="L545" i="2" a="1"/>
  <c r="L545" i="2" s="1"/>
  <c r="M545" i="2" a="1"/>
  <c r="M545" i="2" s="1"/>
  <c r="N545" i="2" a="1"/>
  <c r="N545" i="2" s="1"/>
  <c r="O545" i="2" a="1"/>
  <c r="O545" i="2" s="1"/>
  <c r="P545" i="2" a="1"/>
  <c r="P545" i="2" s="1"/>
  <c r="Q545" i="2" a="1"/>
  <c r="Q545" i="2" s="1"/>
  <c r="R545" i="2" a="1"/>
  <c r="R545" i="2" s="1"/>
  <c r="S545" i="2" a="1"/>
  <c r="S545" i="2" s="1"/>
  <c r="T545" i="2" a="1"/>
  <c r="T545" i="2" s="1"/>
  <c r="U545" i="2" a="1"/>
  <c r="U545" i="2" s="1"/>
  <c r="V545" i="2" a="1"/>
  <c r="V545" i="2" s="1"/>
  <c r="W545" i="2" a="1"/>
  <c r="W545" i="2" s="1"/>
  <c r="X545" i="2" a="1"/>
  <c r="X545" i="2" s="1"/>
  <c r="Y545" i="2" a="1"/>
  <c r="Y545" i="2" s="1"/>
  <c r="Z545" i="2" a="1"/>
  <c r="Z545" i="2" s="1"/>
  <c r="C546" i="2" a="1"/>
  <c r="C546" i="2" s="1"/>
  <c r="D546" i="2" a="1"/>
  <c r="D546" i="2" s="1"/>
  <c r="E546" i="2" a="1"/>
  <c r="E546" i="2"/>
  <c r="F546" i="2" a="1"/>
  <c r="F546" i="2" s="1"/>
  <c r="G546" i="2" a="1"/>
  <c r="G546" i="2" s="1"/>
  <c r="H546" i="2" a="1"/>
  <c r="H546" i="2" s="1"/>
  <c r="I546" i="2" a="1"/>
  <c r="I546" i="2"/>
  <c r="J546" i="2" a="1"/>
  <c r="J546" i="2" s="1"/>
  <c r="K546" i="2" a="1"/>
  <c r="K546" i="2" s="1"/>
  <c r="L546" i="2" a="1"/>
  <c r="L546" i="2"/>
  <c r="M546" i="2" a="1"/>
  <c r="M546" i="2" s="1"/>
  <c r="N546" i="2" a="1"/>
  <c r="N546" i="2" s="1"/>
  <c r="O546" i="2" a="1"/>
  <c r="O546" i="2"/>
  <c r="P546" i="2" a="1"/>
  <c r="P546" i="2" s="1"/>
  <c r="Q546" i="2" a="1"/>
  <c r="Q546" i="2" s="1"/>
  <c r="R546" i="2" a="1"/>
  <c r="R546" i="2" s="1"/>
  <c r="S546" i="2" a="1"/>
  <c r="S546" i="2"/>
  <c r="T546" i="2" a="1"/>
  <c r="T546" i="2" s="1"/>
  <c r="U546" i="2" a="1"/>
  <c r="U546" i="2"/>
  <c r="V546" i="2" a="1"/>
  <c r="V546" i="2" s="1"/>
  <c r="W546" i="2" a="1"/>
  <c r="W546" i="2" s="1"/>
  <c r="X546" i="2" a="1"/>
  <c r="X546" i="2" s="1"/>
  <c r="Y546" i="2" a="1"/>
  <c r="Y546" i="2" s="1"/>
  <c r="Z546" i="2" a="1"/>
  <c r="Z546" i="2" s="1"/>
  <c r="C547" i="2" a="1"/>
  <c r="C547" i="2" s="1"/>
  <c r="D547" i="2" a="1"/>
  <c r="D547" i="2" s="1"/>
  <c r="E547" i="2" a="1"/>
  <c r="E547" i="2" s="1"/>
  <c r="F547" i="2" a="1"/>
  <c r="F547" i="2" s="1"/>
  <c r="G547" i="2" a="1"/>
  <c r="G547" i="2" s="1"/>
  <c r="H547" i="2" a="1"/>
  <c r="H547" i="2" s="1"/>
  <c r="I547" i="2" a="1"/>
  <c r="I547" i="2"/>
  <c r="J547" i="2" a="1"/>
  <c r="J547" i="2" s="1"/>
  <c r="K547" i="2" a="1"/>
  <c r="K547" i="2" s="1"/>
  <c r="L547" i="2" a="1"/>
  <c r="L547" i="2" s="1"/>
  <c r="M547" i="2" a="1"/>
  <c r="M547" i="2" s="1"/>
  <c r="N547" i="2" a="1"/>
  <c r="N547" i="2" s="1"/>
  <c r="O547" i="2" a="1"/>
  <c r="O547" i="2"/>
  <c r="P547" i="2" a="1"/>
  <c r="P547" i="2" s="1"/>
  <c r="Q547" i="2" a="1"/>
  <c r="Q547" i="2"/>
  <c r="R547" i="2" a="1"/>
  <c r="R547" i="2" s="1"/>
  <c r="S547" i="2" a="1"/>
  <c r="S547" i="2" s="1"/>
  <c r="T547" i="2" a="1"/>
  <c r="T547" i="2" s="1"/>
  <c r="U547" i="2" a="1"/>
  <c r="U547" i="2"/>
  <c r="V547" i="2" a="1"/>
  <c r="V547" i="2" s="1"/>
  <c r="W547" i="2" a="1"/>
  <c r="W547" i="2" s="1"/>
  <c r="X547" i="2" a="1"/>
  <c r="X547" i="2" s="1"/>
  <c r="Y547" i="2" a="1"/>
  <c r="Y547" i="2" s="1"/>
  <c r="Z547" i="2" a="1"/>
  <c r="Z547" i="2" s="1"/>
  <c r="C548" i="2" a="1"/>
  <c r="C548" i="2"/>
  <c r="D548" i="2" a="1"/>
  <c r="D548" i="2" s="1"/>
  <c r="E548" i="2" a="1"/>
  <c r="E548" i="2" s="1"/>
  <c r="F548" i="2" a="1"/>
  <c r="F548" i="2" s="1"/>
  <c r="G548" i="2" a="1"/>
  <c r="G548" i="2" s="1"/>
  <c r="H548" i="2" a="1"/>
  <c r="H548" i="2" s="1"/>
  <c r="I548" i="2" a="1"/>
  <c r="I548" i="2"/>
  <c r="J548" i="2" a="1"/>
  <c r="J548" i="2" s="1"/>
  <c r="K548" i="2" a="1"/>
  <c r="K548" i="2" s="1"/>
  <c r="L548" i="2" a="1"/>
  <c r="L548" i="2" s="1"/>
  <c r="M548" i="2" a="1"/>
  <c r="M548" i="2" s="1"/>
  <c r="N548" i="2" a="1"/>
  <c r="N548" i="2" s="1"/>
  <c r="O548" i="2" a="1"/>
  <c r="O548" i="2" s="1"/>
  <c r="P548" i="2" a="1"/>
  <c r="P548" i="2" s="1"/>
  <c r="Q548" i="2" a="1"/>
  <c r="Q548" i="2" s="1"/>
  <c r="R548" i="2" a="1"/>
  <c r="R548" i="2" s="1"/>
  <c r="S548" i="2" a="1"/>
  <c r="S548" i="2" s="1"/>
  <c r="T548" i="2" a="1"/>
  <c r="T548" i="2" s="1"/>
  <c r="U548" i="2" a="1"/>
  <c r="U548" i="2"/>
  <c r="V548" i="2" a="1"/>
  <c r="V548" i="2" s="1"/>
  <c r="W548" i="2" a="1"/>
  <c r="W548" i="2" s="1"/>
  <c r="X548" i="2" a="1"/>
  <c r="X548" i="2" s="1"/>
  <c r="Y548" i="2" a="1"/>
  <c r="Y548" i="2" s="1"/>
  <c r="Z548" i="2" a="1"/>
  <c r="Z548" i="2" s="1"/>
  <c r="C549" i="2" a="1"/>
  <c r="C549" i="2"/>
  <c r="D549" i="2" a="1"/>
  <c r="D549" i="2" s="1"/>
  <c r="E549" i="2" a="1"/>
  <c r="E549" i="2" s="1"/>
  <c r="F549" i="2" a="1"/>
  <c r="F549" i="2" s="1"/>
  <c r="G549" i="2" a="1"/>
  <c r="G549" i="2" s="1"/>
  <c r="H549" i="2" a="1"/>
  <c r="H549" i="2" s="1"/>
  <c r="I549" i="2" a="1"/>
  <c r="I549" i="2"/>
  <c r="J549" i="2" a="1"/>
  <c r="J549" i="2" s="1"/>
  <c r="K549" i="2" a="1"/>
  <c r="K549" i="2" s="1"/>
  <c r="L549" i="2" a="1"/>
  <c r="L549" i="2" s="1"/>
  <c r="M549" i="2" a="1"/>
  <c r="M549" i="2" s="1"/>
  <c r="N549" i="2" a="1"/>
  <c r="N549" i="2" s="1"/>
  <c r="O549" i="2" a="1"/>
  <c r="O549" i="2"/>
  <c r="P549" i="2" a="1"/>
  <c r="P549" i="2" s="1"/>
  <c r="Q549" i="2" a="1"/>
  <c r="Q549" i="2" s="1"/>
  <c r="R549" i="2" a="1"/>
  <c r="R549" i="2" s="1"/>
  <c r="S549" i="2" a="1"/>
  <c r="S549" i="2" s="1"/>
  <c r="T549" i="2" a="1"/>
  <c r="T549" i="2" s="1"/>
  <c r="U549" i="2" a="1"/>
  <c r="U549" i="2"/>
  <c r="V549" i="2" a="1"/>
  <c r="V549" i="2" s="1"/>
  <c r="W549" i="2" a="1"/>
  <c r="W549" i="2" s="1"/>
  <c r="X549" i="2" a="1"/>
  <c r="X549" i="2" s="1"/>
  <c r="Y549" i="2" a="1"/>
  <c r="Y549" i="2" s="1"/>
  <c r="Z549" i="2" a="1"/>
  <c r="Z549" i="2" s="1"/>
  <c r="C550" i="2" a="1"/>
  <c r="C550" i="2"/>
  <c r="D550" i="2" a="1"/>
  <c r="D550" i="2" s="1"/>
  <c r="E550" i="2" a="1"/>
  <c r="E550" i="2" s="1"/>
  <c r="F550" i="2" a="1"/>
  <c r="F550" i="2" s="1"/>
  <c r="G550" i="2" a="1"/>
  <c r="G550" i="2" s="1"/>
  <c r="H550" i="2" a="1"/>
  <c r="H550" i="2" s="1"/>
  <c r="I550" i="2" a="1"/>
  <c r="I550" i="2"/>
  <c r="J550" i="2" a="1"/>
  <c r="J550" i="2" s="1"/>
  <c r="K550" i="2" a="1"/>
  <c r="K550" i="2" s="1"/>
  <c r="L550" i="2" a="1"/>
  <c r="L550" i="2" s="1"/>
  <c r="M550" i="2" a="1"/>
  <c r="M550" i="2" s="1"/>
  <c r="N550" i="2" a="1"/>
  <c r="N550" i="2" s="1"/>
  <c r="O550" i="2" a="1"/>
  <c r="O550" i="2"/>
  <c r="P550" i="2" a="1"/>
  <c r="P550" i="2" s="1"/>
  <c r="Q550" i="2" a="1"/>
  <c r="Q550" i="2" s="1"/>
  <c r="R550" i="2" a="1"/>
  <c r="R550" i="2" s="1"/>
  <c r="S550" i="2" a="1"/>
  <c r="S550" i="2" s="1"/>
  <c r="T550" i="2" a="1"/>
  <c r="T550" i="2" s="1"/>
  <c r="U550" i="2" a="1"/>
  <c r="U550" i="2"/>
  <c r="V550" i="2" a="1"/>
  <c r="V550" i="2" s="1"/>
  <c r="W550" i="2" a="1"/>
  <c r="W550" i="2" s="1"/>
  <c r="X550" i="2" a="1"/>
  <c r="X550" i="2" s="1"/>
  <c r="Y550" i="2" a="1"/>
  <c r="Y550" i="2" s="1"/>
  <c r="Z550" i="2" a="1"/>
  <c r="Z550" i="2" s="1"/>
  <c r="C551" i="2" a="1"/>
  <c r="C551" i="2"/>
  <c r="D551" i="2" a="1"/>
  <c r="D551" i="2" s="1"/>
  <c r="E551" i="2" a="1"/>
  <c r="E551" i="2" s="1"/>
  <c r="F551" i="2" a="1"/>
  <c r="F551" i="2" s="1"/>
  <c r="G551" i="2" a="1"/>
  <c r="G551" i="2" s="1"/>
  <c r="H551" i="2" a="1"/>
  <c r="H551" i="2" s="1"/>
  <c r="I551" i="2" a="1"/>
  <c r="I551" i="2"/>
  <c r="J551" i="2" a="1"/>
  <c r="J551" i="2" s="1"/>
  <c r="K551" i="2" a="1"/>
  <c r="K551" i="2" s="1"/>
  <c r="L551" i="2" a="1"/>
  <c r="L551" i="2" s="1"/>
  <c r="M551" i="2" a="1"/>
  <c r="M551" i="2" s="1"/>
  <c r="N551" i="2" a="1"/>
  <c r="N551" i="2" s="1"/>
  <c r="O551" i="2" a="1"/>
  <c r="O551" i="2"/>
  <c r="P551" i="2" a="1"/>
  <c r="P551" i="2" s="1"/>
  <c r="Q551" i="2" a="1"/>
  <c r="Q551" i="2" s="1"/>
  <c r="R551" i="2" a="1"/>
  <c r="R551" i="2" s="1"/>
  <c r="S551" i="2" a="1"/>
  <c r="S551" i="2" s="1"/>
  <c r="T551" i="2" a="1"/>
  <c r="T551" i="2" s="1"/>
  <c r="U551" i="2" a="1"/>
  <c r="U551" i="2"/>
  <c r="V551" i="2" a="1"/>
  <c r="V551" i="2" s="1"/>
  <c r="W551" i="2" a="1"/>
  <c r="W551" i="2" s="1"/>
  <c r="X551" i="2" a="1"/>
  <c r="X551" i="2" s="1"/>
  <c r="Y551" i="2" a="1"/>
  <c r="Y551" i="2" s="1"/>
  <c r="Z551" i="2" a="1"/>
  <c r="Z551" i="2" s="1"/>
  <c r="C552" i="2" a="1"/>
  <c r="C552" i="2"/>
  <c r="D552" i="2" a="1"/>
  <c r="D552" i="2" s="1"/>
  <c r="E552" i="2" a="1"/>
  <c r="E552" i="2" s="1"/>
  <c r="F552" i="2" a="1"/>
  <c r="F552" i="2" s="1"/>
  <c r="G552" i="2" a="1"/>
  <c r="G552" i="2" s="1"/>
  <c r="H552" i="2" a="1"/>
  <c r="H552" i="2" s="1"/>
  <c r="I552" i="2" a="1"/>
  <c r="I552" i="2"/>
  <c r="J552" i="2" a="1"/>
  <c r="J552" i="2" s="1"/>
  <c r="K552" i="2" a="1"/>
  <c r="K552" i="2" s="1"/>
  <c r="L552" i="2" a="1"/>
  <c r="L552" i="2" s="1"/>
  <c r="M552" i="2" a="1"/>
  <c r="M552" i="2" s="1"/>
  <c r="N552" i="2" a="1"/>
  <c r="N552" i="2" s="1"/>
  <c r="O552" i="2" a="1"/>
  <c r="O552" i="2"/>
  <c r="P552" i="2" a="1"/>
  <c r="P552" i="2" s="1"/>
  <c r="Q552" i="2" a="1"/>
  <c r="Q552" i="2" s="1"/>
  <c r="R552" i="2" a="1"/>
  <c r="R552" i="2" s="1"/>
  <c r="S552" i="2" a="1"/>
  <c r="S552" i="2" s="1"/>
  <c r="T552" i="2" a="1"/>
  <c r="T552" i="2" s="1"/>
  <c r="U552" i="2" a="1"/>
  <c r="U552" i="2"/>
  <c r="V552" i="2" a="1"/>
  <c r="V552" i="2" s="1"/>
  <c r="W552" i="2" a="1"/>
  <c r="W552" i="2" s="1"/>
  <c r="X552" i="2" a="1"/>
  <c r="X552" i="2" s="1"/>
  <c r="Y552" i="2" a="1"/>
  <c r="Y552" i="2" s="1"/>
  <c r="Z552" i="2" a="1"/>
  <c r="Z552" i="2" s="1"/>
  <c r="C553" i="2" a="1"/>
  <c r="C553" i="2"/>
  <c r="D553" i="2" a="1"/>
  <c r="D553" i="2" s="1"/>
  <c r="E553" i="2" a="1"/>
  <c r="E553" i="2" s="1"/>
  <c r="F553" i="2" a="1"/>
  <c r="F553" i="2" s="1"/>
  <c r="G553" i="2" a="1"/>
  <c r="G553" i="2" s="1"/>
  <c r="H553" i="2" a="1"/>
  <c r="H553" i="2" s="1"/>
  <c r="I553" i="2" a="1"/>
  <c r="I553" i="2"/>
  <c r="J553" i="2" a="1"/>
  <c r="J553" i="2" s="1"/>
  <c r="K553" i="2" a="1"/>
  <c r="K553" i="2" s="1"/>
  <c r="L553" i="2" a="1"/>
  <c r="L553" i="2" s="1"/>
  <c r="M553" i="2" a="1"/>
  <c r="M553" i="2" s="1"/>
  <c r="N553" i="2" a="1"/>
  <c r="N553" i="2" s="1"/>
  <c r="O553" i="2" a="1"/>
  <c r="O553" i="2"/>
  <c r="P553" i="2" a="1"/>
  <c r="P553" i="2" s="1"/>
  <c r="Q553" i="2" a="1"/>
  <c r="Q553" i="2" s="1"/>
  <c r="R553" i="2" a="1"/>
  <c r="R553" i="2" s="1"/>
  <c r="S553" i="2" a="1"/>
  <c r="S553" i="2" s="1"/>
  <c r="T553" i="2" a="1"/>
  <c r="T553" i="2" s="1"/>
  <c r="U553" i="2" a="1"/>
  <c r="U553" i="2"/>
  <c r="V553" i="2" a="1"/>
  <c r="V553" i="2" s="1"/>
  <c r="W553" i="2" a="1"/>
  <c r="W553" i="2" s="1"/>
  <c r="X553" i="2" a="1"/>
  <c r="X553" i="2" s="1"/>
  <c r="Y553" i="2" a="1"/>
  <c r="Y553" i="2" s="1"/>
  <c r="Z553" i="2" a="1"/>
  <c r="Z553" i="2" s="1"/>
  <c r="C554" i="2" a="1"/>
  <c r="C554" i="2"/>
  <c r="D554" i="2" a="1"/>
  <c r="D554" i="2" s="1"/>
  <c r="E554" i="2" a="1"/>
  <c r="E554" i="2" s="1"/>
  <c r="F554" i="2" a="1"/>
  <c r="F554" i="2" s="1"/>
  <c r="G554" i="2" a="1"/>
  <c r="G554" i="2" s="1"/>
  <c r="H554" i="2" a="1"/>
  <c r="H554" i="2" s="1"/>
  <c r="I554" i="2" a="1"/>
  <c r="I554" i="2"/>
  <c r="J554" i="2" a="1"/>
  <c r="J554" i="2" s="1"/>
  <c r="K554" i="2" a="1"/>
  <c r="K554" i="2" s="1"/>
  <c r="L554" i="2" a="1"/>
  <c r="L554" i="2" s="1"/>
  <c r="M554" i="2" a="1"/>
  <c r="M554" i="2" s="1"/>
  <c r="N554" i="2" a="1"/>
  <c r="N554" i="2" s="1"/>
  <c r="O554" i="2" a="1"/>
  <c r="O554" i="2"/>
  <c r="P554" i="2" a="1"/>
  <c r="P554" i="2" s="1"/>
  <c r="Q554" i="2" a="1"/>
  <c r="Q554" i="2" s="1"/>
  <c r="R554" i="2" a="1"/>
  <c r="R554" i="2" s="1"/>
  <c r="S554" i="2" a="1"/>
  <c r="S554" i="2" s="1"/>
  <c r="T554" i="2" a="1"/>
  <c r="T554" i="2" s="1"/>
  <c r="U554" i="2" a="1"/>
  <c r="U554" i="2"/>
  <c r="V554" i="2" a="1"/>
  <c r="V554" i="2" s="1"/>
  <c r="W554" i="2" a="1"/>
  <c r="W554" i="2" s="1"/>
  <c r="X554" i="2" a="1"/>
  <c r="X554" i="2" s="1"/>
  <c r="Y554" i="2" a="1"/>
  <c r="Y554" i="2" s="1"/>
  <c r="Z554" i="2" a="1"/>
  <c r="Z554" i="2" s="1"/>
  <c r="C555" i="2" a="1"/>
  <c r="C555" i="2"/>
  <c r="D555" i="2" a="1"/>
  <c r="D555" i="2" s="1"/>
  <c r="E555" i="2" a="1"/>
  <c r="E555" i="2" s="1"/>
  <c r="F555" i="2" a="1"/>
  <c r="F555" i="2" s="1"/>
  <c r="G555" i="2" a="1"/>
  <c r="G555" i="2" s="1"/>
  <c r="H555" i="2" a="1"/>
  <c r="H555" i="2" s="1"/>
  <c r="I555" i="2" a="1"/>
  <c r="I555" i="2"/>
  <c r="J555" i="2" a="1"/>
  <c r="J555" i="2" s="1"/>
  <c r="K555" i="2" a="1"/>
  <c r="K555" i="2" s="1"/>
  <c r="L555" i="2" a="1"/>
  <c r="L555" i="2" s="1"/>
  <c r="M555" i="2" a="1"/>
  <c r="M555" i="2" s="1"/>
  <c r="N555" i="2" a="1"/>
  <c r="N555" i="2" s="1"/>
  <c r="O555" i="2" a="1"/>
  <c r="O555" i="2"/>
  <c r="P555" i="2" a="1"/>
  <c r="P555" i="2" s="1"/>
  <c r="Q555" i="2" a="1"/>
  <c r="Q555" i="2" s="1"/>
  <c r="R555" i="2" a="1"/>
  <c r="R555" i="2" s="1"/>
  <c r="S555" i="2" a="1"/>
  <c r="S555" i="2" s="1"/>
  <c r="T555" i="2" a="1"/>
  <c r="T555" i="2" s="1"/>
  <c r="U555" i="2" a="1"/>
  <c r="U555" i="2"/>
  <c r="V555" i="2" a="1"/>
  <c r="V555" i="2" s="1"/>
  <c r="W555" i="2" a="1"/>
  <c r="W555" i="2" s="1"/>
  <c r="X555" i="2" a="1"/>
  <c r="X555" i="2" s="1"/>
  <c r="Y555" i="2" a="1"/>
  <c r="Y555" i="2" s="1"/>
  <c r="Z555" i="2" a="1"/>
  <c r="Z555" i="2" s="1"/>
  <c r="C556" i="2" a="1"/>
  <c r="C556" i="2"/>
  <c r="D556" i="2" a="1"/>
  <c r="D556" i="2" s="1"/>
  <c r="E556" i="2" a="1"/>
  <c r="E556" i="2" s="1"/>
  <c r="F556" i="2" a="1"/>
  <c r="F556" i="2" s="1"/>
  <c r="G556" i="2" a="1"/>
  <c r="G556" i="2" s="1"/>
  <c r="H556" i="2" a="1"/>
  <c r="H556" i="2" s="1"/>
  <c r="I556" i="2" a="1"/>
  <c r="I556" i="2"/>
  <c r="J556" i="2" a="1"/>
  <c r="J556" i="2" s="1"/>
  <c r="K556" i="2" a="1"/>
  <c r="K556" i="2" s="1"/>
  <c r="L556" i="2" a="1"/>
  <c r="L556" i="2" s="1"/>
  <c r="M556" i="2" a="1"/>
  <c r="M556" i="2" s="1"/>
  <c r="N556" i="2" a="1"/>
  <c r="N556" i="2" s="1"/>
  <c r="O556" i="2" a="1"/>
  <c r="O556" i="2"/>
  <c r="P556" i="2" a="1"/>
  <c r="P556" i="2" s="1"/>
  <c r="Q556" i="2" a="1"/>
  <c r="Q556" i="2" s="1"/>
  <c r="R556" i="2" a="1"/>
  <c r="R556" i="2" s="1"/>
  <c r="S556" i="2" a="1"/>
  <c r="S556" i="2" s="1"/>
  <c r="T556" i="2" a="1"/>
  <c r="T556" i="2" s="1"/>
  <c r="U556" i="2" a="1"/>
  <c r="U556" i="2"/>
  <c r="V556" i="2" a="1"/>
  <c r="V556" i="2" s="1"/>
  <c r="W556" i="2" a="1"/>
  <c r="W556" i="2" s="1"/>
  <c r="X556" i="2" a="1"/>
  <c r="X556" i="2" s="1"/>
  <c r="Y556" i="2" a="1"/>
  <c r="Y556" i="2" s="1"/>
  <c r="Z556" i="2" a="1"/>
  <c r="Z556" i="2" s="1"/>
  <c r="C557" i="2" a="1"/>
  <c r="C557" i="2"/>
  <c r="D557" i="2" a="1"/>
  <c r="D557" i="2" s="1"/>
  <c r="E557" i="2" a="1"/>
  <c r="E557" i="2" s="1"/>
  <c r="F557" i="2" a="1"/>
  <c r="F557" i="2" s="1"/>
  <c r="G557" i="2" a="1"/>
  <c r="G557" i="2" s="1"/>
  <c r="H557" i="2" a="1"/>
  <c r="H557" i="2" s="1"/>
  <c r="I557" i="2" a="1"/>
  <c r="I557" i="2"/>
  <c r="J557" i="2" a="1"/>
  <c r="J557" i="2" s="1"/>
  <c r="K557" i="2" a="1"/>
  <c r="K557" i="2" s="1"/>
  <c r="L557" i="2" a="1"/>
  <c r="L557" i="2" s="1"/>
  <c r="M557" i="2" a="1"/>
  <c r="M557" i="2" s="1"/>
  <c r="N557" i="2" a="1"/>
  <c r="N557" i="2" s="1"/>
  <c r="O557" i="2" a="1"/>
  <c r="O557" i="2"/>
  <c r="P557" i="2" a="1"/>
  <c r="P557" i="2" s="1"/>
  <c r="Q557" i="2" a="1"/>
  <c r="Q557" i="2" s="1"/>
  <c r="R557" i="2" a="1"/>
  <c r="R557" i="2" s="1"/>
  <c r="S557" i="2" a="1"/>
  <c r="S557" i="2" s="1"/>
  <c r="T557" i="2" a="1"/>
  <c r="T557" i="2" s="1"/>
  <c r="U557" i="2" a="1"/>
  <c r="U557" i="2"/>
  <c r="V557" i="2" a="1"/>
  <c r="V557" i="2" s="1"/>
  <c r="W557" i="2" a="1"/>
  <c r="W557" i="2" s="1"/>
  <c r="X557" i="2" a="1"/>
  <c r="X557" i="2" s="1"/>
  <c r="Y557" i="2" a="1"/>
  <c r="Y557" i="2" s="1"/>
  <c r="Z557" i="2" a="1"/>
  <c r="Z557" i="2" s="1"/>
  <c r="C558" i="2" a="1"/>
  <c r="C558" i="2"/>
  <c r="D558" i="2" a="1"/>
  <c r="D558" i="2" s="1"/>
  <c r="E558" i="2" a="1"/>
  <c r="E558" i="2" s="1"/>
  <c r="F558" i="2" a="1"/>
  <c r="F558" i="2" s="1"/>
  <c r="G558" i="2" a="1"/>
  <c r="G558" i="2" s="1"/>
  <c r="H558" i="2" a="1"/>
  <c r="H558" i="2" s="1"/>
  <c r="I558" i="2" a="1"/>
  <c r="I558" i="2"/>
  <c r="J558" i="2" a="1"/>
  <c r="J558" i="2" s="1"/>
  <c r="K558" i="2" a="1"/>
  <c r="K558" i="2" s="1"/>
  <c r="L558" i="2" a="1"/>
  <c r="L558" i="2" s="1"/>
  <c r="M558" i="2" a="1"/>
  <c r="M558" i="2" s="1"/>
  <c r="N558" i="2" a="1"/>
  <c r="N558" i="2" s="1"/>
  <c r="O558" i="2" a="1"/>
  <c r="O558" i="2"/>
  <c r="P558" i="2" a="1"/>
  <c r="P558" i="2" s="1"/>
  <c r="Q558" i="2" a="1"/>
  <c r="Q558" i="2" s="1"/>
  <c r="R558" i="2" a="1"/>
  <c r="R558" i="2" s="1"/>
  <c r="S558" i="2" a="1"/>
  <c r="S558" i="2" s="1"/>
  <c r="T558" i="2" a="1"/>
  <c r="T558" i="2" s="1"/>
  <c r="U558" i="2" a="1"/>
  <c r="U558" i="2"/>
  <c r="V558" i="2" a="1"/>
  <c r="V558" i="2" s="1"/>
  <c r="W558" i="2" a="1"/>
  <c r="W558" i="2" s="1"/>
  <c r="X558" i="2" a="1"/>
  <c r="X558" i="2" s="1"/>
  <c r="Y558" i="2" a="1"/>
  <c r="Y558" i="2" s="1"/>
  <c r="Z558" i="2" a="1"/>
  <c r="Z558" i="2" s="1"/>
  <c r="C559" i="2" a="1"/>
  <c r="C559" i="2"/>
  <c r="D559" i="2" a="1"/>
  <c r="D559" i="2" s="1"/>
  <c r="E559" i="2" a="1"/>
  <c r="E559" i="2" s="1"/>
  <c r="F559" i="2" a="1"/>
  <c r="F559" i="2" s="1"/>
  <c r="G559" i="2" a="1"/>
  <c r="G559" i="2" s="1"/>
  <c r="H559" i="2" a="1"/>
  <c r="H559" i="2" s="1"/>
  <c r="I559" i="2" a="1"/>
  <c r="I559" i="2"/>
  <c r="J559" i="2" a="1"/>
  <c r="J559" i="2" s="1"/>
  <c r="K559" i="2" a="1"/>
  <c r="K559" i="2" s="1"/>
  <c r="L559" i="2" a="1"/>
  <c r="L559" i="2" s="1"/>
  <c r="M559" i="2" a="1"/>
  <c r="M559" i="2" s="1"/>
  <c r="N559" i="2" a="1"/>
  <c r="N559" i="2" s="1"/>
  <c r="O559" i="2" a="1"/>
  <c r="O559" i="2"/>
  <c r="P559" i="2" a="1"/>
  <c r="P559" i="2" s="1"/>
  <c r="Q559" i="2" a="1"/>
  <c r="Q559" i="2" s="1"/>
  <c r="R559" i="2" a="1"/>
  <c r="R559" i="2" s="1"/>
  <c r="S559" i="2" a="1"/>
  <c r="S559" i="2" s="1"/>
  <c r="T559" i="2" a="1"/>
  <c r="T559" i="2" s="1"/>
  <c r="U559" i="2" a="1"/>
  <c r="U559" i="2"/>
  <c r="V559" i="2" a="1"/>
  <c r="V559" i="2" s="1"/>
  <c r="W559" i="2" a="1"/>
  <c r="W559" i="2" s="1"/>
  <c r="X559" i="2" a="1"/>
  <c r="X559" i="2" s="1"/>
  <c r="Y559" i="2" a="1"/>
  <c r="Y559" i="2" s="1"/>
  <c r="Z559" i="2" a="1"/>
  <c r="Z559" i="2" s="1"/>
  <c r="C560" i="2" a="1"/>
  <c r="C560" i="2"/>
  <c r="D560" i="2" a="1"/>
  <c r="D560" i="2" s="1"/>
  <c r="E560" i="2" a="1"/>
  <c r="E560" i="2" s="1"/>
  <c r="F560" i="2" a="1"/>
  <c r="F560" i="2" s="1"/>
  <c r="G560" i="2" a="1"/>
  <c r="G560" i="2" s="1"/>
  <c r="H560" i="2" a="1"/>
  <c r="H560" i="2" s="1"/>
  <c r="I560" i="2" a="1"/>
  <c r="I560" i="2"/>
  <c r="J560" i="2" a="1"/>
  <c r="J560" i="2" s="1"/>
  <c r="K560" i="2" a="1"/>
  <c r="K560" i="2" s="1"/>
  <c r="L560" i="2" a="1"/>
  <c r="L560" i="2" s="1"/>
  <c r="M560" i="2" a="1"/>
  <c r="M560" i="2" s="1"/>
  <c r="N560" i="2" a="1"/>
  <c r="N560" i="2" s="1"/>
  <c r="O560" i="2" a="1"/>
  <c r="O560" i="2"/>
  <c r="P560" i="2" a="1"/>
  <c r="P560" i="2" s="1"/>
  <c r="Q560" i="2" a="1"/>
  <c r="Q560" i="2" s="1"/>
  <c r="R560" i="2" a="1"/>
  <c r="R560" i="2" s="1"/>
  <c r="S560" i="2" a="1"/>
  <c r="S560" i="2" s="1"/>
  <c r="T560" i="2" a="1"/>
  <c r="T560" i="2" s="1"/>
  <c r="U560" i="2" a="1"/>
  <c r="U560" i="2"/>
  <c r="V560" i="2" a="1"/>
  <c r="V560" i="2" s="1"/>
  <c r="W560" i="2" a="1"/>
  <c r="W560" i="2" s="1"/>
  <c r="X560" i="2" a="1"/>
  <c r="X560" i="2" s="1"/>
  <c r="Y560" i="2" a="1"/>
  <c r="Y560" i="2" s="1"/>
  <c r="Z560" i="2" a="1"/>
  <c r="Z560" i="2" s="1"/>
  <c r="C561" i="2" a="1"/>
  <c r="C561" i="2"/>
  <c r="D561" i="2" a="1"/>
  <c r="D561" i="2" s="1"/>
  <c r="E561" i="2" a="1"/>
  <c r="E561" i="2" s="1"/>
  <c r="F561" i="2" a="1"/>
  <c r="F561" i="2" s="1"/>
  <c r="G561" i="2" a="1"/>
  <c r="G561" i="2" s="1"/>
  <c r="H561" i="2" a="1"/>
  <c r="H561" i="2" s="1"/>
  <c r="I561" i="2" a="1"/>
  <c r="I561" i="2"/>
  <c r="J561" i="2" a="1"/>
  <c r="J561" i="2" s="1"/>
  <c r="K561" i="2" a="1"/>
  <c r="K561" i="2" s="1"/>
  <c r="L561" i="2" a="1"/>
  <c r="L561" i="2" s="1"/>
  <c r="M561" i="2" a="1"/>
  <c r="M561" i="2" s="1"/>
  <c r="N561" i="2" a="1"/>
  <c r="N561" i="2" s="1"/>
  <c r="O561" i="2" a="1"/>
  <c r="O561" i="2"/>
  <c r="P561" i="2" a="1"/>
  <c r="P561" i="2" s="1"/>
  <c r="Q561" i="2" a="1"/>
  <c r="Q561" i="2" s="1"/>
  <c r="R561" i="2" a="1"/>
  <c r="R561" i="2" s="1"/>
  <c r="S561" i="2" a="1"/>
  <c r="S561" i="2" s="1"/>
  <c r="T561" i="2" a="1"/>
  <c r="T561" i="2" s="1"/>
  <c r="U561" i="2" a="1"/>
  <c r="U561" i="2"/>
  <c r="V561" i="2" a="1"/>
  <c r="V561" i="2" s="1"/>
  <c r="W561" i="2" a="1"/>
  <c r="W561" i="2" s="1"/>
  <c r="X561" i="2" a="1"/>
  <c r="X561" i="2" s="1"/>
  <c r="Y561" i="2" a="1"/>
  <c r="Y561" i="2" s="1"/>
  <c r="Z561" i="2" a="1"/>
  <c r="Z561" i="2" s="1"/>
  <c r="C562" i="2" a="1"/>
  <c r="C562" i="2"/>
  <c r="D562" i="2" a="1"/>
  <c r="D562" i="2" s="1"/>
  <c r="E562" i="2" a="1"/>
  <c r="E562" i="2" s="1"/>
  <c r="F562" i="2" a="1"/>
  <c r="F562" i="2" s="1"/>
  <c r="G562" i="2" a="1"/>
  <c r="G562" i="2" s="1"/>
  <c r="H562" i="2" a="1"/>
  <c r="H562" i="2" s="1"/>
  <c r="I562" i="2" a="1"/>
  <c r="I562" i="2"/>
  <c r="J562" i="2" a="1"/>
  <c r="J562" i="2" s="1"/>
  <c r="K562" i="2" a="1"/>
  <c r="K562" i="2" s="1"/>
  <c r="L562" i="2" a="1"/>
  <c r="L562" i="2" s="1"/>
  <c r="M562" i="2" a="1"/>
  <c r="M562" i="2" s="1"/>
  <c r="N562" i="2" a="1"/>
  <c r="N562" i="2" s="1"/>
  <c r="O562" i="2" a="1"/>
  <c r="O562" i="2"/>
  <c r="P562" i="2" a="1"/>
  <c r="P562" i="2" s="1"/>
  <c r="Q562" i="2" a="1"/>
  <c r="Q562" i="2" s="1"/>
  <c r="R562" i="2" a="1"/>
  <c r="R562" i="2" s="1"/>
  <c r="S562" i="2" a="1"/>
  <c r="S562" i="2" s="1"/>
  <c r="T562" i="2" a="1"/>
  <c r="T562" i="2" s="1"/>
  <c r="U562" i="2" a="1"/>
  <c r="U562" i="2"/>
  <c r="V562" i="2" a="1"/>
  <c r="V562" i="2" s="1"/>
  <c r="W562" i="2" a="1"/>
  <c r="W562" i="2" s="1"/>
  <c r="X562" i="2" a="1"/>
  <c r="X562" i="2" s="1"/>
  <c r="Y562" i="2" a="1"/>
  <c r="Y562" i="2" s="1"/>
  <c r="Z562" i="2" a="1"/>
  <c r="Z562" i="2" s="1"/>
  <c r="C563" i="2" a="1"/>
  <c r="C563" i="2"/>
  <c r="D563" i="2" a="1"/>
  <c r="D563" i="2" s="1"/>
  <c r="E563" i="2" a="1"/>
  <c r="E563" i="2" s="1"/>
  <c r="F563" i="2" a="1"/>
  <c r="F563" i="2" s="1"/>
  <c r="G563" i="2" a="1"/>
  <c r="G563" i="2" s="1"/>
  <c r="H563" i="2" a="1"/>
  <c r="H563" i="2" s="1"/>
  <c r="I563" i="2" a="1"/>
  <c r="I563" i="2"/>
  <c r="J563" i="2" a="1"/>
  <c r="J563" i="2" s="1"/>
  <c r="K563" i="2" a="1"/>
  <c r="K563" i="2" s="1"/>
  <c r="L563" i="2" a="1"/>
  <c r="L563" i="2" s="1"/>
  <c r="M563" i="2" a="1"/>
  <c r="M563" i="2" s="1"/>
  <c r="N563" i="2" a="1"/>
  <c r="N563" i="2" s="1"/>
  <c r="O563" i="2" a="1"/>
  <c r="O563" i="2"/>
  <c r="P563" i="2" a="1"/>
  <c r="P563" i="2" s="1"/>
  <c r="Q563" i="2" a="1"/>
  <c r="Q563" i="2" s="1"/>
  <c r="R563" i="2" a="1"/>
  <c r="R563" i="2" s="1"/>
  <c r="S563" i="2" a="1"/>
  <c r="S563" i="2" s="1"/>
  <c r="T563" i="2" a="1"/>
  <c r="T563" i="2" s="1"/>
  <c r="U563" i="2" a="1"/>
  <c r="U563" i="2"/>
  <c r="V563" i="2" a="1"/>
  <c r="V563" i="2" s="1"/>
  <c r="W563" i="2" a="1"/>
  <c r="W563" i="2" s="1"/>
  <c r="X563" i="2" a="1"/>
  <c r="X563" i="2" s="1"/>
  <c r="Y563" i="2" a="1"/>
  <c r="Y563" i="2" s="1"/>
  <c r="Z563" i="2" a="1"/>
  <c r="Z563" i="2" s="1"/>
  <c r="C564" i="2" a="1"/>
  <c r="C564" i="2"/>
  <c r="D564" i="2" a="1"/>
  <c r="D564" i="2" s="1"/>
  <c r="E564" i="2" a="1"/>
  <c r="E564" i="2" s="1"/>
  <c r="F564" i="2" a="1"/>
  <c r="F564" i="2" s="1"/>
  <c r="G564" i="2" a="1"/>
  <c r="G564" i="2" s="1"/>
  <c r="H564" i="2" a="1"/>
  <c r="H564" i="2" s="1"/>
  <c r="I564" i="2" a="1"/>
  <c r="I564" i="2"/>
  <c r="J564" i="2" a="1"/>
  <c r="J564" i="2" s="1"/>
  <c r="K564" i="2" a="1"/>
  <c r="K564" i="2" s="1"/>
  <c r="L564" i="2" a="1"/>
  <c r="L564" i="2" s="1"/>
  <c r="M564" i="2" a="1"/>
  <c r="M564" i="2" s="1"/>
  <c r="N564" i="2" a="1"/>
  <c r="N564" i="2" s="1"/>
  <c r="O564" i="2" a="1"/>
  <c r="O564" i="2"/>
  <c r="P564" i="2" a="1"/>
  <c r="P564" i="2" s="1"/>
  <c r="Q564" i="2" a="1"/>
  <c r="Q564" i="2" s="1"/>
  <c r="R564" i="2" a="1"/>
  <c r="R564" i="2" s="1"/>
  <c r="S564" i="2" a="1"/>
  <c r="S564" i="2" s="1"/>
  <c r="T564" i="2" a="1"/>
  <c r="T564" i="2" s="1"/>
  <c r="U564" i="2" a="1"/>
  <c r="U564" i="2"/>
  <c r="V564" i="2" a="1"/>
  <c r="V564" i="2" s="1"/>
  <c r="W564" i="2" a="1"/>
  <c r="W564" i="2" s="1"/>
  <c r="X564" i="2" a="1"/>
  <c r="X564" i="2" s="1"/>
  <c r="Y564" i="2" a="1"/>
  <c r="Y564" i="2" s="1"/>
  <c r="Z564" i="2" a="1"/>
  <c r="Z564" i="2" s="1"/>
  <c r="C565" i="2" a="1"/>
  <c r="C565" i="2"/>
  <c r="D565" i="2" a="1"/>
  <c r="D565" i="2" s="1"/>
  <c r="E565" i="2" a="1"/>
  <c r="E565" i="2" s="1"/>
  <c r="F565" i="2" a="1"/>
  <c r="F565" i="2" s="1"/>
  <c r="G565" i="2" a="1"/>
  <c r="G565" i="2" s="1"/>
  <c r="H565" i="2" a="1"/>
  <c r="H565" i="2" s="1"/>
  <c r="I565" i="2" a="1"/>
  <c r="I565" i="2"/>
  <c r="J565" i="2" a="1"/>
  <c r="J565" i="2" s="1"/>
  <c r="K565" i="2" a="1"/>
  <c r="K565" i="2" s="1"/>
  <c r="L565" i="2" a="1"/>
  <c r="L565" i="2" s="1"/>
  <c r="M565" i="2" a="1"/>
  <c r="M565" i="2" s="1"/>
  <c r="N565" i="2" a="1"/>
  <c r="N565" i="2" s="1"/>
  <c r="O565" i="2" a="1"/>
  <c r="O565" i="2"/>
  <c r="P565" i="2" a="1"/>
  <c r="P565" i="2" s="1"/>
  <c r="Q565" i="2" a="1"/>
  <c r="Q565" i="2" s="1"/>
  <c r="R565" i="2" a="1"/>
  <c r="R565" i="2" s="1"/>
  <c r="S565" i="2" a="1"/>
  <c r="S565" i="2" s="1"/>
  <c r="T565" i="2" a="1"/>
  <c r="T565" i="2" s="1"/>
  <c r="U565" i="2" a="1"/>
  <c r="U565" i="2"/>
  <c r="V565" i="2" a="1"/>
  <c r="V565" i="2" s="1"/>
  <c r="W565" i="2" a="1"/>
  <c r="W565" i="2" s="1"/>
  <c r="X565" i="2" a="1"/>
  <c r="X565" i="2" s="1"/>
  <c r="Y565" i="2" a="1"/>
  <c r="Y565" i="2" s="1"/>
  <c r="Z565" i="2" a="1"/>
  <c r="Z565" i="2" s="1"/>
  <c r="C566" i="2" a="1"/>
  <c r="C566" i="2"/>
  <c r="D566" i="2" a="1"/>
  <c r="D566" i="2" s="1"/>
  <c r="E566" i="2" a="1"/>
  <c r="E566" i="2" s="1"/>
  <c r="F566" i="2" a="1"/>
  <c r="F566" i="2" s="1"/>
  <c r="G566" i="2" a="1"/>
  <c r="G566" i="2" s="1"/>
  <c r="H566" i="2" a="1"/>
  <c r="H566" i="2" s="1"/>
  <c r="I566" i="2" a="1"/>
  <c r="I566" i="2"/>
  <c r="J566" i="2" a="1"/>
  <c r="J566" i="2" s="1"/>
  <c r="K566" i="2" a="1"/>
  <c r="K566" i="2" s="1"/>
  <c r="L566" i="2" a="1"/>
  <c r="L566" i="2" s="1"/>
  <c r="M566" i="2" a="1"/>
  <c r="M566" i="2" s="1"/>
  <c r="N566" i="2" a="1"/>
  <c r="N566" i="2" s="1"/>
  <c r="O566" i="2" a="1"/>
  <c r="O566" i="2"/>
  <c r="P566" i="2" a="1"/>
  <c r="P566" i="2" s="1"/>
  <c r="Q566" i="2" a="1"/>
  <c r="Q566" i="2" s="1"/>
  <c r="R566" i="2" a="1"/>
  <c r="R566" i="2" s="1"/>
  <c r="S566" i="2" a="1"/>
  <c r="S566" i="2" s="1"/>
  <c r="T566" i="2" a="1"/>
  <c r="T566" i="2" s="1"/>
  <c r="U566" i="2" a="1"/>
  <c r="U566" i="2"/>
  <c r="V566" i="2" a="1"/>
  <c r="V566" i="2" s="1"/>
  <c r="W566" i="2" a="1"/>
  <c r="W566" i="2" s="1"/>
  <c r="X566" i="2" a="1"/>
  <c r="X566" i="2" s="1"/>
  <c r="Y566" i="2" a="1"/>
  <c r="Y566" i="2" s="1"/>
  <c r="Z566" i="2" a="1"/>
  <c r="Z566" i="2" s="1"/>
  <c r="C567" i="2" a="1"/>
  <c r="C567" i="2"/>
  <c r="D567" i="2" a="1"/>
  <c r="D567" i="2" s="1"/>
  <c r="E567" i="2" a="1"/>
  <c r="E567" i="2" s="1"/>
  <c r="F567" i="2" a="1"/>
  <c r="F567" i="2" s="1"/>
  <c r="G567" i="2" a="1"/>
  <c r="G567" i="2" s="1"/>
  <c r="H567" i="2" a="1"/>
  <c r="H567" i="2" s="1"/>
  <c r="I567" i="2" a="1"/>
  <c r="I567" i="2"/>
  <c r="J567" i="2" a="1"/>
  <c r="J567" i="2" s="1"/>
  <c r="K567" i="2" a="1"/>
  <c r="K567" i="2" s="1"/>
  <c r="L567" i="2" a="1"/>
  <c r="L567" i="2" s="1"/>
  <c r="M567" i="2" a="1"/>
  <c r="M567" i="2" s="1"/>
  <c r="N567" i="2" a="1"/>
  <c r="N567" i="2" s="1"/>
  <c r="O567" i="2" a="1"/>
  <c r="O567" i="2"/>
  <c r="P567" i="2" a="1"/>
  <c r="P567" i="2" s="1"/>
  <c r="Q567" i="2" a="1"/>
  <c r="Q567" i="2" s="1"/>
  <c r="R567" i="2" a="1"/>
  <c r="R567" i="2" s="1"/>
  <c r="S567" i="2" a="1"/>
  <c r="S567" i="2" s="1"/>
  <c r="T567" i="2" a="1"/>
  <c r="T567" i="2" s="1"/>
  <c r="U567" i="2" a="1"/>
  <c r="U567" i="2"/>
  <c r="V567" i="2" a="1"/>
  <c r="V567" i="2" s="1"/>
  <c r="W567" i="2" a="1"/>
  <c r="W567" i="2" s="1"/>
  <c r="X567" i="2" a="1"/>
  <c r="X567" i="2" s="1"/>
  <c r="Y567" i="2" a="1"/>
  <c r="Y567" i="2" s="1"/>
  <c r="Z567" i="2" a="1"/>
  <c r="Z567" i="2" s="1"/>
  <c r="C568" i="2" a="1"/>
  <c r="C568" i="2"/>
  <c r="D568" i="2" a="1"/>
  <c r="D568" i="2" s="1"/>
  <c r="E568" i="2" a="1"/>
  <c r="E568" i="2" s="1"/>
  <c r="F568" i="2" a="1"/>
  <c r="F568" i="2" s="1"/>
  <c r="G568" i="2" a="1"/>
  <c r="G568" i="2" s="1"/>
  <c r="H568" i="2" a="1"/>
  <c r="H568" i="2" s="1"/>
  <c r="I568" i="2" a="1"/>
  <c r="I568" i="2"/>
  <c r="J568" i="2" a="1"/>
  <c r="J568" i="2" s="1"/>
  <c r="K568" i="2" a="1"/>
  <c r="K568" i="2" s="1"/>
  <c r="L568" i="2" a="1"/>
  <c r="L568" i="2" s="1"/>
  <c r="M568" i="2" a="1"/>
  <c r="M568" i="2" s="1"/>
  <c r="N568" i="2" a="1"/>
  <c r="N568" i="2" s="1"/>
  <c r="O568" i="2" a="1"/>
  <c r="O568" i="2"/>
  <c r="P568" i="2" a="1"/>
  <c r="P568" i="2" s="1"/>
  <c r="Q568" i="2" a="1"/>
  <c r="Q568" i="2" s="1"/>
  <c r="R568" i="2" a="1"/>
  <c r="R568" i="2" s="1"/>
  <c r="S568" i="2" a="1"/>
  <c r="S568" i="2" s="1"/>
  <c r="T568" i="2" a="1"/>
  <c r="T568" i="2" s="1"/>
  <c r="U568" i="2" a="1"/>
  <c r="U568" i="2"/>
  <c r="V568" i="2" a="1"/>
  <c r="V568" i="2" s="1"/>
  <c r="W568" i="2" a="1"/>
  <c r="W568" i="2" s="1"/>
  <c r="X568" i="2" a="1"/>
  <c r="X568" i="2" s="1"/>
  <c r="Y568" i="2" a="1"/>
  <c r="Y568" i="2" s="1"/>
  <c r="Z568" i="2" a="1"/>
  <c r="Z568" i="2" s="1"/>
  <c r="C569" i="2" a="1"/>
  <c r="C569" i="2"/>
  <c r="D569" i="2" a="1"/>
  <c r="D569" i="2" s="1"/>
  <c r="E569" i="2" a="1"/>
  <c r="E569" i="2" s="1"/>
  <c r="F569" i="2" a="1"/>
  <c r="F569" i="2" s="1"/>
  <c r="G569" i="2" a="1"/>
  <c r="G569" i="2" s="1"/>
  <c r="H569" i="2" a="1"/>
  <c r="H569" i="2" s="1"/>
  <c r="I569" i="2" a="1"/>
  <c r="I569" i="2"/>
  <c r="J569" i="2" a="1"/>
  <c r="J569" i="2" s="1"/>
  <c r="K569" i="2" a="1"/>
  <c r="K569" i="2" s="1"/>
  <c r="L569" i="2" a="1"/>
  <c r="L569" i="2" s="1"/>
  <c r="M569" i="2" a="1"/>
  <c r="M569" i="2" s="1"/>
  <c r="N569" i="2" a="1"/>
  <c r="N569" i="2" s="1"/>
  <c r="O569" i="2" a="1"/>
  <c r="O569" i="2"/>
  <c r="P569" i="2" a="1"/>
  <c r="P569" i="2" s="1"/>
  <c r="Q569" i="2" a="1"/>
  <c r="Q569" i="2" s="1"/>
  <c r="R569" i="2" a="1"/>
  <c r="R569" i="2" s="1"/>
  <c r="S569" i="2" a="1"/>
  <c r="S569" i="2" s="1"/>
  <c r="T569" i="2" a="1"/>
  <c r="T569" i="2" s="1"/>
  <c r="U569" i="2" a="1"/>
  <c r="U569" i="2"/>
  <c r="V569" i="2" a="1"/>
  <c r="V569" i="2" s="1"/>
  <c r="W569" i="2" a="1"/>
  <c r="W569" i="2" s="1"/>
  <c r="X569" i="2" a="1"/>
  <c r="X569" i="2" s="1"/>
  <c r="Y569" i="2" a="1"/>
  <c r="Y569" i="2" s="1"/>
  <c r="Z569" i="2" a="1"/>
  <c r="Z569" i="2" s="1"/>
  <c r="C570" i="2" a="1"/>
  <c r="C570" i="2"/>
  <c r="D570" i="2" a="1"/>
  <c r="D570" i="2" s="1"/>
  <c r="E570" i="2" a="1"/>
  <c r="E570" i="2" s="1"/>
  <c r="F570" i="2" a="1"/>
  <c r="F570" i="2" s="1"/>
  <c r="G570" i="2" a="1"/>
  <c r="G570" i="2" s="1"/>
  <c r="H570" i="2" a="1"/>
  <c r="H570" i="2" s="1"/>
  <c r="I570" i="2" a="1"/>
  <c r="I570" i="2"/>
  <c r="J570" i="2" a="1"/>
  <c r="J570" i="2" s="1"/>
  <c r="K570" i="2" a="1"/>
  <c r="K570" i="2" s="1"/>
  <c r="L570" i="2" a="1"/>
  <c r="L570" i="2" s="1"/>
  <c r="M570" i="2" a="1"/>
  <c r="M570" i="2" s="1"/>
  <c r="N570" i="2" a="1"/>
  <c r="N570" i="2" s="1"/>
  <c r="O570" i="2" a="1"/>
  <c r="O570" i="2"/>
  <c r="P570" i="2" a="1"/>
  <c r="P570" i="2" s="1"/>
  <c r="Q570" i="2" a="1"/>
  <c r="Q570" i="2" s="1"/>
  <c r="R570" i="2" a="1"/>
  <c r="R570" i="2" s="1"/>
  <c r="S570" i="2" a="1"/>
  <c r="S570" i="2" s="1"/>
  <c r="T570" i="2" a="1"/>
  <c r="T570" i="2" s="1"/>
  <c r="U570" i="2" a="1"/>
  <c r="U570" i="2"/>
  <c r="V570" i="2" a="1"/>
  <c r="V570" i="2" s="1"/>
  <c r="W570" i="2" a="1"/>
  <c r="W570" i="2" s="1"/>
  <c r="X570" i="2" a="1"/>
  <c r="X570" i="2" s="1"/>
  <c r="Y570" i="2" a="1"/>
  <c r="Y570" i="2" s="1"/>
  <c r="Z570" i="2" a="1"/>
  <c r="Z570" i="2" s="1"/>
  <c r="C571" i="2" a="1"/>
  <c r="C571" i="2"/>
  <c r="D571" i="2" a="1"/>
  <c r="D571" i="2" s="1"/>
  <c r="E571" i="2" a="1"/>
  <c r="E571" i="2" s="1"/>
  <c r="F571" i="2" a="1"/>
  <c r="F571" i="2" s="1"/>
  <c r="G571" i="2" a="1"/>
  <c r="G571" i="2" s="1"/>
  <c r="H571" i="2" a="1"/>
  <c r="H571" i="2" s="1"/>
  <c r="I571" i="2" a="1"/>
  <c r="I571" i="2"/>
  <c r="J571" i="2" a="1"/>
  <c r="J571" i="2" s="1"/>
  <c r="K571" i="2" a="1"/>
  <c r="K571" i="2" s="1"/>
  <c r="L571" i="2" a="1"/>
  <c r="L571" i="2" s="1"/>
  <c r="M571" i="2" a="1"/>
  <c r="M571" i="2" s="1"/>
  <c r="N571" i="2" a="1"/>
  <c r="N571" i="2" s="1"/>
  <c r="O571" i="2" a="1"/>
  <c r="O571" i="2"/>
  <c r="P571" i="2" a="1"/>
  <c r="P571" i="2" s="1"/>
  <c r="Q571" i="2" a="1"/>
  <c r="Q571" i="2" s="1"/>
  <c r="R571" i="2" a="1"/>
  <c r="R571" i="2" s="1"/>
  <c r="S571" i="2" a="1"/>
  <c r="S571" i="2" s="1"/>
  <c r="T571" i="2" a="1"/>
  <c r="T571" i="2" s="1"/>
  <c r="U571" i="2" a="1"/>
  <c r="U571" i="2"/>
  <c r="V571" i="2" a="1"/>
  <c r="V571" i="2" s="1"/>
  <c r="W571" i="2" a="1"/>
  <c r="W571" i="2" s="1"/>
  <c r="X571" i="2" a="1"/>
  <c r="X571" i="2" s="1"/>
  <c r="Y571" i="2" a="1"/>
  <c r="Y571" i="2" s="1"/>
  <c r="Z571" i="2" a="1"/>
  <c r="Z571" i="2" s="1"/>
  <c r="C572" i="2" a="1"/>
  <c r="C572" i="2"/>
  <c r="D572" i="2" a="1"/>
  <c r="D572" i="2" s="1"/>
  <c r="E572" i="2" a="1"/>
  <c r="E572" i="2" s="1"/>
  <c r="F572" i="2" a="1"/>
  <c r="F572" i="2" s="1"/>
  <c r="G572" i="2" a="1"/>
  <c r="G572" i="2" s="1"/>
  <c r="H572" i="2" a="1"/>
  <c r="H572" i="2" s="1"/>
  <c r="I572" i="2" a="1"/>
  <c r="I572" i="2"/>
  <c r="J572" i="2" a="1"/>
  <c r="J572" i="2" s="1"/>
  <c r="K572" i="2" a="1"/>
  <c r="K572" i="2" s="1"/>
  <c r="L572" i="2" a="1"/>
  <c r="L572" i="2" s="1"/>
  <c r="M572" i="2" a="1"/>
  <c r="M572" i="2" s="1"/>
  <c r="N572" i="2" a="1"/>
  <c r="N572" i="2" s="1"/>
  <c r="O572" i="2" a="1"/>
  <c r="O572" i="2"/>
  <c r="P572" i="2" a="1"/>
  <c r="P572" i="2" s="1"/>
  <c r="Q572" i="2" a="1"/>
  <c r="Q572" i="2" s="1"/>
  <c r="R572" i="2" a="1"/>
  <c r="R572" i="2" s="1"/>
  <c r="S572" i="2" a="1"/>
  <c r="S572" i="2" s="1"/>
  <c r="T572" i="2" a="1"/>
  <c r="T572" i="2" s="1"/>
  <c r="U572" i="2" a="1"/>
  <c r="U572" i="2"/>
  <c r="V572" i="2" a="1"/>
  <c r="V572" i="2" s="1"/>
  <c r="W572" i="2" a="1"/>
  <c r="W572" i="2" s="1"/>
  <c r="X572" i="2" a="1"/>
  <c r="X572" i="2" s="1"/>
  <c r="Y572" i="2" a="1"/>
  <c r="Y572" i="2" s="1"/>
  <c r="Z572" i="2" a="1"/>
  <c r="Z572" i="2" s="1"/>
  <c r="C573" i="2" a="1"/>
  <c r="C573" i="2"/>
  <c r="D573" i="2" a="1"/>
  <c r="D573" i="2" s="1"/>
  <c r="E573" i="2" a="1"/>
  <c r="E573" i="2" s="1"/>
  <c r="F573" i="2" a="1"/>
  <c r="F573" i="2" s="1"/>
  <c r="G573" i="2" a="1"/>
  <c r="G573" i="2" s="1"/>
  <c r="H573" i="2" a="1"/>
  <c r="H573" i="2" s="1"/>
  <c r="I573" i="2" a="1"/>
  <c r="I573" i="2"/>
  <c r="J573" i="2" a="1"/>
  <c r="J573" i="2" s="1"/>
  <c r="K573" i="2" a="1"/>
  <c r="K573" i="2" s="1"/>
  <c r="L573" i="2" a="1"/>
  <c r="L573" i="2" s="1"/>
  <c r="M573" i="2" a="1"/>
  <c r="M573" i="2" s="1"/>
  <c r="N573" i="2" a="1"/>
  <c r="N573" i="2" s="1"/>
  <c r="O573" i="2" a="1"/>
  <c r="O573" i="2"/>
  <c r="P573" i="2" a="1"/>
  <c r="P573" i="2" s="1"/>
  <c r="Q573" i="2" a="1"/>
  <c r="Q573" i="2" s="1"/>
  <c r="R573" i="2" a="1"/>
  <c r="R573" i="2" s="1"/>
  <c r="S573" i="2" a="1"/>
  <c r="S573" i="2" s="1"/>
  <c r="T573" i="2" a="1"/>
  <c r="T573" i="2" s="1"/>
  <c r="U573" i="2" a="1"/>
  <c r="U573" i="2"/>
  <c r="V573" i="2" a="1"/>
  <c r="V573" i="2" s="1"/>
  <c r="W573" i="2" a="1"/>
  <c r="W573" i="2" s="1"/>
  <c r="X573" i="2" a="1"/>
  <c r="X573" i="2" s="1"/>
  <c r="Y573" i="2" a="1"/>
  <c r="Y573" i="2" s="1"/>
  <c r="Z573" i="2" a="1"/>
  <c r="Z573" i="2" s="1"/>
  <c r="C574" i="2" a="1"/>
  <c r="C574" i="2"/>
  <c r="D574" i="2" a="1"/>
  <c r="D574" i="2" s="1"/>
  <c r="E574" i="2" a="1"/>
  <c r="E574" i="2" s="1"/>
  <c r="F574" i="2" a="1"/>
  <c r="F574" i="2" s="1"/>
  <c r="G574" i="2" a="1"/>
  <c r="G574" i="2" s="1"/>
  <c r="H574" i="2" a="1"/>
  <c r="H574" i="2" s="1"/>
  <c r="I574" i="2" a="1"/>
  <c r="I574" i="2"/>
  <c r="J574" i="2" a="1"/>
  <c r="J574" i="2" s="1"/>
  <c r="K574" i="2" a="1"/>
  <c r="K574" i="2" s="1"/>
  <c r="L574" i="2" a="1"/>
  <c r="L574" i="2" s="1"/>
  <c r="M574" i="2" a="1"/>
  <c r="M574" i="2" s="1"/>
  <c r="N574" i="2" a="1"/>
  <c r="N574" i="2" s="1"/>
  <c r="O574" i="2" a="1"/>
  <c r="O574" i="2"/>
  <c r="P574" i="2" a="1"/>
  <c r="P574" i="2" s="1"/>
  <c r="Q574" i="2" a="1"/>
  <c r="Q574" i="2" s="1"/>
  <c r="R574" i="2" a="1"/>
  <c r="R574" i="2" s="1"/>
  <c r="S574" i="2" a="1"/>
  <c r="S574" i="2" s="1"/>
  <c r="T574" i="2" a="1"/>
  <c r="T574" i="2" s="1"/>
  <c r="U574" i="2" a="1"/>
  <c r="U574" i="2"/>
  <c r="V574" i="2" a="1"/>
  <c r="V574" i="2" s="1"/>
  <c r="W574" i="2" a="1"/>
  <c r="W574" i="2" s="1"/>
  <c r="X574" i="2" a="1"/>
  <c r="X574" i="2" s="1"/>
  <c r="Y574" i="2" a="1"/>
  <c r="Y574" i="2" s="1"/>
  <c r="Z574" i="2" a="1"/>
  <c r="Z574" i="2" s="1"/>
  <c r="C575" i="2" a="1"/>
  <c r="C575" i="2"/>
  <c r="D575" i="2" a="1"/>
  <c r="D575" i="2" s="1"/>
  <c r="E575" i="2" a="1"/>
  <c r="E575" i="2" s="1"/>
  <c r="F575" i="2" a="1"/>
  <c r="F575" i="2" s="1"/>
  <c r="G575" i="2" a="1"/>
  <c r="G575" i="2" s="1"/>
  <c r="H575" i="2" a="1"/>
  <c r="H575" i="2" s="1"/>
  <c r="I575" i="2" a="1"/>
  <c r="I575" i="2"/>
  <c r="J575" i="2" a="1"/>
  <c r="J575" i="2" s="1"/>
  <c r="K575" i="2" a="1"/>
  <c r="K575" i="2" s="1"/>
  <c r="L575" i="2" a="1"/>
  <c r="L575" i="2" s="1"/>
  <c r="M575" i="2" a="1"/>
  <c r="M575" i="2" s="1"/>
  <c r="N575" i="2" a="1"/>
  <c r="N575" i="2" s="1"/>
  <c r="O575" i="2" a="1"/>
  <c r="O575" i="2"/>
  <c r="P575" i="2" a="1"/>
  <c r="P575" i="2" s="1"/>
  <c r="Q575" i="2" a="1"/>
  <c r="Q575" i="2" s="1"/>
  <c r="R575" i="2" a="1"/>
  <c r="R575" i="2" s="1"/>
  <c r="S575" i="2" a="1"/>
  <c r="S575" i="2" s="1"/>
  <c r="T575" i="2" a="1"/>
  <c r="T575" i="2" s="1"/>
  <c r="U575" i="2" a="1"/>
  <c r="U575" i="2"/>
  <c r="V575" i="2" a="1"/>
  <c r="V575" i="2" s="1"/>
  <c r="W575" i="2" a="1"/>
  <c r="W575" i="2" s="1"/>
  <c r="X575" i="2" a="1"/>
  <c r="X575" i="2" s="1"/>
  <c r="Y575" i="2" a="1"/>
  <c r="Y575" i="2" s="1"/>
  <c r="Z575" i="2" a="1"/>
  <c r="Z575" i="2" s="1"/>
  <c r="C576" i="2" a="1"/>
  <c r="C576" i="2"/>
  <c r="D576" i="2" a="1"/>
  <c r="D576" i="2" s="1"/>
  <c r="E576" i="2" a="1"/>
  <c r="E576" i="2" s="1"/>
  <c r="F576" i="2" a="1"/>
  <c r="F576" i="2" s="1"/>
  <c r="G576" i="2" a="1"/>
  <c r="G576" i="2" s="1"/>
  <c r="H576" i="2" a="1"/>
  <c r="H576" i="2" s="1"/>
  <c r="I576" i="2" a="1"/>
  <c r="I576" i="2"/>
  <c r="J576" i="2" a="1"/>
  <c r="J576" i="2" s="1"/>
  <c r="K576" i="2" a="1"/>
  <c r="K576" i="2" s="1"/>
  <c r="L576" i="2" a="1"/>
  <c r="L576" i="2" s="1"/>
  <c r="M576" i="2" a="1"/>
  <c r="M576" i="2" s="1"/>
  <c r="N576" i="2" a="1"/>
  <c r="N576" i="2" s="1"/>
  <c r="O576" i="2" a="1"/>
  <c r="O576" i="2"/>
  <c r="P576" i="2" a="1"/>
  <c r="P576" i="2" s="1"/>
  <c r="Q576" i="2" a="1"/>
  <c r="Q576" i="2" s="1"/>
  <c r="R576" i="2" a="1"/>
  <c r="R576" i="2" s="1"/>
  <c r="S576" i="2" a="1"/>
  <c r="S576" i="2" s="1"/>
  <c r="T576" i="2" a="1"/>
  <c r="T576" i="2" s="1"/>
  <c r="U576" i="2" a="1"/>
  <c r="U576" i="2"/>
  <c r="V576" i="2" a="1"/>
  <c r="V576" i="2" s="1"/>
  <c r="W576" i="2" a="1"/>
  <c r="W576" i="2" s="1"/>
  <c r="X576" i="2" a="1"/>
  <c r="X576" i="2" s="1"/>
  <c r="Y576" i="2" a="1"/>
  <c r="Y576" i="2" s="1"/>
  <c r="Z576" i="2" a="1"/>
  <c r="Z576" i="2" s="1"/>
  <c r="C577" i="2" a="1"/>
  <c r="C577" i="2"/>
  <c r="D577" i="2" a="1"/>
  <c r="D577" i="2" s="1"/>
  <c r="E577" i="2" a="1"/>
  <c r="E577" i="2" s="1"/>
  <c r="F577" i="2" a="1"/>
  <c r="F577" i="2" s="1"/>
  <c r="G577" i="2" a="1"/>
  <c r="G577" i="2" s="1"/>
  <c r="H577" i="2" a="1"/>
  <c r="H577" i="2" s="1"/>
  <c r="I577" i="2" a="1"/>
  <c r="I577" i="2"/>
  <c r="J577" i="2" a="1"/>
  <c r="J577" i="2" s="1"/>
  <c r="K577" i="2" a="1"/>
  <c r="K577" i="2" s="1"/>
  <c r="L577" i="2" a="1"/>
  <c r="L577" i="2" s="1"/>
  <c r="M577" i="2" a="1"/>
  <c r="M577" i="2" s="1"/>
  <c r="N577" i="2" a="1"/>
  <c r="N577" i="2" s="1"/>
  <c r="O577" i="2" a="1"/>
  <c r="O577" i="2"/>
  <c r="P577" i="2" a="1"/>
  <c r="P577" i="2" s="1"/>
  <c r="Q577" i="2" a="1"/>
  <c r="Q577" i="2" s="1"/>
  <c r="R577" i="2" a="1"/>
  <c r="R577" i="2" s="1"/>
  <c r="S577" i="2" a="1"/>
  <c r="S577" i="2" s="1"/>
  <c r="T577" i="2" a="1"/>
  <c r="T577" i="2" s="1"/>
  <c r="U577" i="2" a="1"/>
  <c r="U577" i="2"/>
  <c r="V577" i="2" a="1"/>
  <c r="V577" i="2" s="1"/>
  <c r="W577" i="2" a="1"/>
  <c r="W577" i="2" s="1"/>
  <c r="X577" i="2" a="1"/>
  <c r="X577" i="2" s="1"/>
  <c r="Y577" i="2" a="1"/>
  <c r="Y577" i="2" s="1"/>
  <c r="Z577" i="2" a="1"/>
  <c r="Z577" i="2" s="1"/>
  <c r="C578" i="2" a="1"/>
  <c r="C578" i="2"/>
  <c r="D578" i="2" a="1"/>
  <c r="D578" i="2" s="1"/>
  <c r="E578" i="2" a="1"/>
  <c r="E578" i="2" s="1"/>
  <c r="F578" i="2" a="1"/>
  <c r="F578" i="2" s="1"/>
  <c r="G578" i="2" a="1"/>
  <c r="G578" i="2" s="1"/>
  <c r="H578" i="2" a="1"/>
  <c r="H578" i="2" s="1"/>
  <c r="I578" i="2" a="1"/>
  <c r="I578" i="2"/>
  <c r="J578" i="2" a="1"/>
  <c r="J578" i="2" s="1"/>
  <c r="K578" i="2" a="1"/>
  <c r="K578" i="2" s="1"/>
  <c r="L578" i="2" a="1"/>
  <c r="L578" i="2" s="1"/>
  <c r="M578" i="2" a="1"/>
  <c r="M578" i="2" s="1"/>
  <c r="N578" i="2" a="1"/>
  <c r="N578" i="2" s="1"/>
  <c r="O578" i="2" a="1"/>
  <c r="O578" i="2"/>
  <c r="P578" i="2" a="1"/>
  <c r="P578" i="2" s="1"/>
  <c r="Q578" i="2" a="1"/>
  <c r="Q578" i="2" s="1"/>
  <c r="R578" i="2" a="1"/>
  <c r="R578" i="2" s="1"/>
  <c r="S578" i="2" a="1"/>
  <c r="S578" i="2" s="1"/>
  <c r="T578" i="2" a="1"/>
  <c r="T578" i="2" s="1"/>
  <c r="U578" i="2" a="1"/>
  <c r="U578" i="2"/>
  <c r="V578" i="2" a="1"/>
  <c r="V578" i="2" s="1"/>
  <c r="W578" i="2" a="1"/>
  <c r="W578" i="2" s="1"/>
  <c r="X578" i="2" a="1"/>
  <c r="X578" i="2" s="1"/>
  <c r="Y578" i="2" a="1"/>
  <c r="Y578" i="2" s="1"/>
  <c r="Z578" i="2" a="1"/>
  <c r="Z578" i="2" s="1"/>
  <c r="C579" i="2" a="1"/>
  <c r="C579" i="2"/>
  <c r="D579" i="2" a="1"/>
  <c r="D579" i="2" s="1"/>
  <c r="E579" i="2" a="1"/>
  <c r="E579" i="2" s="1"/>
  <c r="F579" i="2" a="1"/>
  <c r="F579" i="2" s="1"/>
  <c r="G579" i="2" a="1"/>
  <c r="G579" i="2" s="1"/>
  <c r="H579" i="2" a="1"/>
  <c r="H579" i="2" s="1"/>
  <c r="I579" i="2" a="1"/>
  <c r="I579" i="2"/>
  <c r="J579" i="2" a="1"/>
  <c r="J579" i="2" s="1"/>
  <c r="K579" i="2" a="1"/>
  <c r="K579" i="2" s="1"/>
  <c r="L579" i="2" a="1"/>
  <c r="L579" i="2" s="1"/>
  <c r="M579" i="2" a="1"/>
  <c r="M579" i="2" s="1"/>
  <c r="N579" i="2" a="1"/>
  <c r="N579" i="2" s="1"/>
  <c r="O579" i="2" a="1"/>
  <c r="O579" i="2"/>
  <c r="P579" i="2" a="1"/>
  <c r="P579" i="2" s="1"/>
  <c r="Q579" i="2" a="1"/>
  <c r="Q579" i="2" s="1"/>
  <c r="R579" i="2" a="1"/>
  <c r="R579" i="2" s="1"/>
  <c r="S579" i="2" a="1"/>
  <c r="S579" i="2" s="1"/>
  <c r="T579" i="2" a="1"/>
  <c r="T579" i="2" s="1"/>
  <c r="U579" i="2" a="1"/>
  <c r="U579" i="2"/>
  <c r="V579" i="2" a="1"/>
  <c r="V579" i="2" s="1"/>
  <c r="W579" i="2" a="1"/>
  <c r="W579" i="2" s="1"/>
  <c r="X579" i="2" a="1"/>
  <c r="X579" i="2" s="1"/>
  <c r="Y579" i="2" a="1"/>
  <c r="Y579" i="2" s="1"/>
  <c r="Z579" i="2" a="1"/>
  <c r="Z579" i="2" s="1"/>
  <c r="C580" i="2" a="1"/>
  <c r="C580" i="2"/>
  <c r="D580" i="2" a="1"/>
  <c r="D580" i="2" s="1"/>
  <c r="E580" i="2" a="1"/>
  <c r="E580" i="2" s="1"/>
  <c r="F580" i="2" a="1"/>
  <c r="F580" i="2" s="1"/>
  <c r="G580" i="2" a="1"/>
  <c r="G580" i="2" s="1"/>
  <c r="H580" i="2" a="1"/>
  <c r="H580" i="2" s="1"/>
  <c r="I580" i="2" a="1"/>
  <c r="I580" i="2"/>
  <c r="J580" i="2" a="1"/>
  <c r="J580" i="2" s="1"/>
  <c r="K580" i="2" a="1"/>
  <c r="K580" i="2" s="1"/>
  <c r="L580" i="2" a="1"/>
  <c r="L580" i="2" s="1"/>
  <c r="M580" i="2" a="1"/>
  <c r="M580" i="2" s="1"/>
  <c r="N580" i="2" a="1"/>
  <c r="N580" i="2" s="1"/>
  <c r="O580" i="2" a="1"/>
  <c r="O580" i="2"/>
  <c r="P580" i="2" a="1"/>
  <c r="P580" i="2" s="1"/>
  <c r="Q580" i="2" a="1"/>
  <c r="Q580" i="2" s="1"/>
  <c r="R580" i="2" a="1"/>
  <c r="R580" i="2" s="1"/>
  <c r="S580" i="2" a="1"/>
  <c r="S580" i="2" s="1"/>
  <c r="T580" i="2" a="1"/>
  <c r="T580" i="2" s="1"/>
  <c r="U580" i="2" a="1"/>
  <c r="U580" i="2"/>
  <c r="V580" i="2" a="1"/>
  <c r="V580" i="2" s="1"/>
  <c r="W580" i="2" a="1"/>
  <c r="W580" i="2" s="1"/>
  <c r="X580" i="2" a="1"/>
  <c r="X580" i="2" s="1"/>
  <c r="Y580" i="2" a="1"/>
  <c r="Y580" i="2" s="1"/>
  <c r="Z580" i="2" a="1"/>
  <c r="Z580" i="2" s="1"/>
  <c r="C581" i="2" a="1"/>
  <c r="C581" i="2"/>
  <c r="D581" i="2" a="1"/>
  <c r="D581" i="2" s="1"/>
  <c r="E581" i="2" a="1"/>
  <c r="E581" i="2" s="1"/>
  <c r="F581" i="2" a="1"/>
  <c r="F581" i="2" s="1"/>
  <c r="G581" i="2" a="1"/>
  <c r="G581" i="2" s="1"/>
  <c r="H581" i="2" a="1"/>
  <c r="H581" i="2" s="1"/>
  <c r="I581" i="2" a="1"/>
  <c r="I581" i="2"/>
  <c r="J581" i="2" a="1"/>
  <c r="J581" i="2" s="1"/>
  <c r="K581" i="2" a="1"/>
  <c r="K581" i="2" s="1"/>
  <c r="L581" i="2" a="1"/>
  <c r="L581" i="2" s="1"/>
  <c r="M581" i="2" a="1"/>
  <c r="M581" i="2" s="1"/>
  <c r="N581" i="2" a="1"/>
  <c r="N581" i="2" s="1"/>
  <c r="O581" i="2" a="1"/>
  <c r="O581" i="2"/>
  <c r="P581" i="2" a="1"/>
  <c r="P581" i="2" s="1"/>
  <c r="Q581" i="2" a="1"/>
  <c r="Q581" i="2" s="1"/>
  <c r="R581" i="2" a="1"/>
  <c r="R581" i="2" s="1"/>
  <c r="S581" i="2" a="1"/>
  <c r="S581" i="2" s="1"/>
  <c r="T581" i="2" a="1"/>
  <c r="T581" i="2" s="1"/>
  <c r="U581" i="2" a="1"/>
  <c r="U581" i="2"/>
  <c r="V581" i="2" a="1"/>
  <c r="V581" i="2" s="1"/>
  <c r="W581" i="2" a="1"/>
  <c r="W581" i="2" s="1"/>
  <c r="X581" i="2" a="1"/>
  <c r="X581" i="2" s="1"/>
  <c r="Y581" i="2" a="1"/>
  <c r="Y581" i="2" s="1"/>
  <c r="Z581" i="2" a="1"/>
  <c r="Z581" i="2" s="1"/>
  <c r="C582" i="2" a="1"/>
  <c r="C582" i="2"/>
  <c r="D582" i="2" a="1"/>
  <c r="D582" i="2" s="1"/>
  <c r="E582" i="2" a="1"/>
  <c r="E582" i="2" s="1"/>
  <c r="F582" i="2" a="1"/>
  <c r="F582" i="2" s="1"/>
  <c r="G582" i="2" a="1"/>
  <c r="G582" i="2" s="1"/>
  <c r="H582" i="2" a="1"/>
  <c r="H582" i="2" s="1"/>
  <c r="I582" i="2" a="1"/>
  <c r="I582" i="2"/>
  <c r="J582" i="2" a="1"/>
  <c r="J582" i="2" s="1"/>
  <c r="K582" i="2" a="1"/>
  <c r="K582" i="2" s="1"/>
  <c r="L582" i="2" a="1"/>
  <c r="L582" i="2" s="1"/>
  <c r="M582" i="2" a="1"/>
  <c r="M582" i="2" s="1"/>
  <c r="N582" i="2" a="1"/>
  <c r="N582" i="2" s="1"/>
  <c r="O582" i="2" a="1"/>
  <c r="O582" i="2"/>
  <c r="P582" i="2" a="1"/>
  <c r="P582" i="2" s="1"/>
  <c r="Q582" i="2" a="1"/>
  <c r="Q582" i="2" s="1"/>
  <c r="R582" i="2" a="1"/>
  <c r="R582" i="2" s="1"/>
  <c r="S582" i="2" a="1"/>
  <c r="S582" i="2" s="1"/>
  <c r="T582" i="2" a="1"/>
  <c r="T582" i="2" s="1"/>
  <c r="U582" i="2" a="1"/>
  <c r="U582" i="2"/>
  <c r="V582" i="2" a="1"/>
  <c r="V582" i="2" s="1"/>
  <c r="W582" i="2" a="1"/>
  <c r="W582" i="2" s="1"/>
  <c r="X582" i="2" a="1"/>
  <c r="X582" i="2" s="1"/>
  <c r="Y582" i="2" a="1"/>
  <c r="Y582" i="2" s="1"/>
  <c r="Z582" i="2" a="1"/>
  <c r="Z582" i="2" s="1"/>
  <c r="C583" i="2" a="1"/>
  <c r="C583" i="2"/>
  <c r="D583" i="2" a="1"/>
  <c r="D583" i="2" s="1"/>
  <c r="E583" i="2" a="1"/>
  <c r="E583" i="2" s="1"/>
  <c r="F583" i="2" a="1"/>
  <c r="F583" i="2" s="1"/>
  <c r="G583" i="2" a="1"/>
  <c r="G583" i="2" s="1"/>
  <c r="H583" i="2" a="1"/>
  <c r="H583" i="2" s="1"/>
  <c r="I583" i="2" a="1"/>
  <c r="I583" i="2"/>
  <c r="J583" i="2" a="1"/>
  <c r="J583" i="2" s="1"/>
  <c r="K583" i="2" a="1"/>
  <c r="K583" i="2" s="1"/>
  <c r="L583" i="2" a="1"/>
  <c r="L583" i="2" s="1"/>
  <c r="M583" i="2" a="1"/>
  <c r="M583" i="2" s="1"/>
  <c r="N583" i="2" a="1"/>
  <c r="N583" i="2" s="1"/>
  <c r="O583" i="2" a="1"/>
  <c r="O583" i="2"/>
  <c r="P583" i="2" a="1"/>
  <c r="P583" i="2" s="1"/>
  <c r="Q583" i="2" a="1"/>
  <c r="Q583" i="2" s="1"/>
  <c r="R583" i="2" a="1"/>
  <c r="R583" i="2" s="1"/>
  <c r="S583" i="2" a="1"/>
  <c r="S583" i="2" s="1"/>
  <c r="T583" i="2" a="1"/>
  <c r="T583" i="2" s="1"/>
  <c r="U583" i="2" a="1"/>
  <c r="U583" i="2"/>
  <c r="V583" i="2" a="1"/>
  <c r="V583" i="2" s="1"/>
  <c r="W583" i="2" a="1"/>
  <c r="W583" i="2" s="1"/>
  <c r="X583" i="2" a="1"/>
  <c r="X583" i="2" s="1"/>
  <c r="Y583" i="2" a="1"/>
  <c r="Y583" i="2" s="1"/>
  <c r="Z583" i="2" a="1"/>
  <c r="Z583" i="2" s="1"/>
  <c r="C584" i="2" a="1"/>
  <c r="C584" i="2"/>
  <c r="D584" i="2" a="1"/>
  <c r="D584" i="2" s="1"/>
  <c r="E584" i="2" a="1"/>
  <c r="E584" i="2" s="1"/>
  <c r="F584" i="2" a="1"/>
  <c r="F584" i="2" s="1"/>
  <c r="G584" i="2" a="1"/>
  <c r="G584" i="2" s="1"/>
  <c r="H584" i="2" a="1"/>
  <c r="H584" i="2" s="1"/>
  <c r="I584" i="2" a="1"/>
  <c r="I584" i="2"/>
  <c r="J584" i="2" a="1"/>
  <c r="J584" i="2" s="1"/>
  <c r="K584" i="2" a="1"/>
  <c r="K584" i="2" s="1"/>
  <c r="L584" i="2" a="1"/>
  <c r="L584" i="2" s="1"/>
  <c r="M584" i="2" a="1"/>
  <c r="M584" i="2" s="1"/>
  <c r="N584" i="2" a="1"/>
  <c r="N584" i="2" s="1"/>
  <c r="O584" i="2" a="1"/>
  <c r="O584" i="2"/>
  <c r="P584" i="2" a="1"/>
  <c r="P584" i="2" s="1"/>
  <c r="Q584" i="2" a="1"/>
  <c r="Q584" i="2" s="1"/>
  <c r="R584" i="2" a="1"/>
  <c r="R584" i="2" s="1"/>
  <c r="S584" i="2" a="1"/>
  <c r="S584" i="2" s="1"/>
  <c r="T584" i="2" a="1"/>
  <c r="T584" i="2" s="1"/>
  <c r="U584" i="2" a="1"/>
  <c r="U584" i="2"/>
  <c r="V584" i="2" a="1"/>
  <c r="V584" i="2" s="1"/>
  <c r="W584" i="2" a="1"/>
  <c r="W584" i="2" s="1"/>
  <c r="X584" i="2" a="1"/>
  <c r="X584" i="2" s="1"/>
  <c r="Y584" i="2" a="1"/>
  <c r="Y584" i="2" s="1"/>
  <c r="Z584" i="2" a="1"/>
  <c r="Z584" i="2" s="1"/>
  <c r="C585" i="2" a="1"/>
  <c r="C585" i="2"/>
  <c r="D585" i="2" a="1"/>
  <c r="D585" i="2" s="1"/>
  <c r="E585" i="2" a="1"/>
  <c r="E585" i="2" s="1"/>
  <c r="F585" i="2" a="1"/>
  <c r="F585" i="2" s="1"/>
  <c r="G585" i="2" a="1"/>
  <c r="G585" i="2" s="1"/>
  <c r="H585" i="2" a="1"/>
  <c r="H585" i="2" s="1"/>
  <c r="I585" i="2" a="1"/>
  <c r="I585" i="2"/>
  <c r="J585" i="2" a="1"/>
  <c r="J585" i="2" s="1"/>
  <c r="K585" i="2" a="1"/>
  <c r="K585" i="2" s="1"/>
  <c r="L585" i="2" a="1"/>
  <c r="L585" i="2" s="1"/>
  <c r="M585" i="2" a="1"/>
  <c r="M585" i="2" s="1"/>
  <c r="N585" i="2" a="1"/>
  <c r="N585" i="2" s="1"/>
  <c r="O585" i="2" a="1"/>
  <c r="O585" i="2"/>
  <c r="P585" i="2" a="1"/>
  <c r="P585" i="2" s="1"/>
  <c r="Q585" i="2" a="1"/>
  <c r="Q585" i="2" s="1"/>
  <c r="R585" i="2" a="1"/>
  <c r="R585" i="2" s="1"/>
  <c r="S585" i="2" a="1"/>
  <c r="S585" i="2" s="1"/>
  <c r="T585" i="2" a="1"/>
  <c r="T585" i="2" s="1"/>
  <c r="U585" i="2" a="1"/>
  <c r="U585" i="2"/>
  <c r="V585" i="2" a="1"/>
  <c r="V585" i="2" s="1"/>
  <c r="W585" i="2" a="1"/>
  <c r="W585" i="2" s="1"/>
  <c r="X585" i="2" a="1"/>
  <c r="X585" i="2" s="1"/>
  <c r="Y585" i="2" a="1"/>
  <c r="Y585" i="2" s="1"/>
  <c r="Z585" i="2" a="1"/>
  <c r="Z585" i="2" s="1"/>
  <c r="C586" i="2" a="1"/>
  <c r="C586" i="2"/>
  <c r="D586" i="2" a="1"/>
  <c r="D586" i="2" s="1"/>
  <c r="E586" i="2" a="1"/>
  <c r="E586" i="2" s="1"/>
  <c r="F586" i="2" a="1"/>
  <c r="F586" i="2" s="1"/>
  <c r="G586" i="2" a="1"/>
  <c r="G586" i="2" s="1"/>
  <c r="H586" i="2" a="1"/>
  <c r="H586" i="2" s="1"/>
  <c r="I586" i="2" a="1"/>
  <c r="I586" i="2"/>
  <c r="J586" i="2" a="1"/>
  <c r="J586" i="2" s="1"/>
  <c r="K586" i="2" a="1"/>
  <c r="K586" i="2" s="1"/>
  <c r="L586" i="2" a="1"/>
  <c r="L586" i="2" s="1"/>
  <c r="M586" i="2" a="1"/>
  <c r="M586" i="2" s="1"/>
  <c r="N586" i="2" a="1"/>
  <c r="N586" i="2" s="1"/>
  <c r="O586" i="2" a="1"/>
  <c r="O586" i="2"/>
  <c r="P586" i="2" a="1"/>
  <c r="P586" i="2" s="1"/>
  <c r="Q586" i="2" a="1"/>
  <c r="Q586" i="2" s="1"/>
  <c r="R586" i="2" a="1"/>
  <c r="R586" i="2" s="1"/>
  <c r="S586" i="2" a="1"/>
  <c r="S586" i="2" s="1"/>
  <c r="T586" i="2" a="1"/>
  <c r="T586" i="2" s="1"/>
  <c r="U586" i="2" a="1"/>
  <c r="U586" i="2"/>
  <c r="V586" i="2" a="1"/>
  <c r="V586" i="2" s="1"/>
  <c r="W586" i="2" a="1"/>
  <c r="W586" i="2" s="1"/>
  <c r="X586" i="2" a="1"/>
  <c r="X586" i="2" s="1"/>
  <c r="Y586" i="2" a="1"/>
  <c r="Y586" i="2" s="1"/>
  <c r="Z586" i="2" a="1"/>
  <c r="Z586" i="2" s="1"/>
  <c r="C587" i="2" a="1"/>
  <c r="C587" i="2"/>
  <c r="D587" i="2" a="1"/>
  <c r="D587" i="2" s="1"/>
  <c r="E587" i="2" a="1"/>
  <c r="E587" i="2" s="1"/>
  <c r="F587" i="2" a="1"/>
  <c r="F587" i="2" s="1"/>
  <c r="G587" i="2" a="1"/>
  <c r="G587" i="2" s="1"/>
  <c r="H587" i="2" a="1"/>
  <c r="H587" i="2" s="1"/>
  <c r="I587" i="2" a="1"/>
  <c r="I587" i="2"/>
  <c r="J587" i="2" a="1"/>
  <c r="J587" i="2" s="1"/>
  <c r="K587" i="2" a="1"/>
  <c r="K587" i="2" s="1"/>
  <c r="L587" i="2" a="1"/>
  <c r="L587" i="2" s="1"/>
  <c r="M587" i="2" a="1"/>
  <c r="M587" i="2" s="1"/>
  <c r="N587" i="2" a="1"/>
  <c r="N587" i="2" s="1"/>
  <c r="O587" i="2" a="1"/>
  <c r="O587" i="2"/>
  <c r="P587" i="2" a="1"/>
  <c r="P587" i="2" s="1"/>
  <c r="Q587" i="2" a="1"/>
  <c r="Q587" i="2" s="1"/>
  <c r="R587" i="2" a="1"/>
  <c r="R587" i="2" s="1"/>
  <c r="S587" i="2" a="1"/>
  <c r="S587" i="2" s="1"/>
  <c r="T587" i="2" a="1"/>
  <c r="T587" i="2" s="1"/>
  <c r="U587" i="2" a="1"/>
  <c r="U587" i="2"/>
  <c r="V587" i="2" a="1"/>
  <c r="V587" i="2" s="1"/>
  <c r="W587" i="2" a="1"/>
  <c r="W587" i="2" s="1"/>
  <c r="X587" i="2" a="1"/>
  <c r="X587" i="2" s="1"/>
  <c r="Y587" i="2" a="1"/>
  <c r="Y587" i="2" s="1"/>
  <c r="Z587" i="2" a="1"/>
  <c r="Z587" i="2" s="1"/>
  <c r="C588" i="2" a="1"/>
  <c r="C588" i="2"/>
  <c r="D588" i="2" a="1"/>
  <c r="D588" i="2" s="1"/>
  <c r="E588" i="2" a="1"/>
  <c r="E588" i="2" s="1"/>
  <c r="F588" i="2" a="1"/>
  <c r="F588" i="2" s="1"/>
  <c r="G588" i="2" a="1"/>
  <c r="G588" i="2" s="1"/>
  <c r="H588" i="2" a="1"/>
  <c r="H588" i="2" s="1"/>
  <c r="I588" i="2" a="1"/>
  <c r="I588" i="2"/>
  <c r="J588" i="2" a="1"/>
  <c r="J588" i="2" s="1"/>
  <c r="K588" i="2" a="1"/>
  <c r="K588" i="2" s="1"/>
  <c r="L588" i="2" a="1"/>
  <c r="L588" i="2" s="1"/>
  <c r="M588" i="2" a="1"/>
  <c r="M588" i="2" s="1"/>
  <c r="N588" i="2" a="1"/>
  <c r="N588" i="2" s="1"/>
  <c r="O588" i="2" a="1"/>
  <c r="O588" i="2"/>
  <c r="P588" i="2" a="1"/>
  <c r="P588" i="2" s="1"/>
  <c r="Q588" i="2" a="1"/>
  <c r="Q588" i="2" s="1"/>
  <c r="R588" i="2" a="1"/>
  <c r="R588" i="2" s="1"/>
  <c r="S588" i="2" a="1"/>
  <c r="S588" i="2" s="1"/>
  <c r="T588" i="2" a="1"/>
  <c r="T588" i="2" s="1"/>
  <c r="U588" i="2" a="1"/>
  <c r="U588" i="2"/>
  <c r="V588" i="2" a="1"/>
  <c r="V588" i="2" s="1"/>
  <c r="W588" i="2" a="1"/>
  <c r="W588" i="2" s="1"/>
  <c r="X588" i="2" a="1"/>
  <c r="X588" i="2" s="1"/>
  <c r="Y588" i="2" a="1"/>
  <c r="Y588" i="2" s="1"/>
  <c r="Z588" i="2" a="1"/>
  <c r="Z588" i="2" s="1"/>
  <c r="C589" i="2" a="1"/>
  <c r="C589" i="2"/>
  <c r="D589" i="2" a="1"/>
  <c r="D589" i="2" s="1"/>
  <c r="E589" i="2" a="1"/>
  <c r="E589" i="2" s="1"/>
  <c r="F589" i="2" a="1"/>
  <c r="F589" i="2" s="1"/>
  <c r="G589" i="2" a="1"/>
  <c r="G589" i="2" s="1"/>
  <c r="H589" i="2" a="1"/>
  <c r="H589" i="2" s="1"/>
  <c r="I589" i="2" a="1"/>
  <c r="I589" i="2"/>
  <c r="J589" i="2" a="1"/>
  <c r="J589" i="2" s="1"/>
  <c r="K589" i="2" a="1"/>
  <c r="K589" i="2" s="1"/>
  <c r="L589" i="2" a="1"/>
  <c r="L589" i="2" s="1"/>
  <c r="M589" i="2" a="1"/>
  <c r="M589" i="2" s="1"/>
  <c r="N589" i="2" a="1"/>
  <c r="N589" i="2" s="1"/>
  <c r="O589" i="2" a="1"/>
  <c r="O589" i="2"/>
  <c r="P589" i="2" a="1"/>
  <c r="P589" i="2" s="1"/>
  <c r="Q589" i="2" a="1"/>
  <c r="Q589" i="2" s="1"/>
  <c r="R589" i="2" a="1"/>
  <c r="R589" i="2" s="1"/>
  <c r="S589" i="2" a="1"/>
  <c r="S589" i="2" s="1"/>
  <c r="T589" i="2" a="1"/>
  <c r="T589" i="2" s="1"/>
  <c r="U589" i="2" a="1"/>
  <c r="U589" i="2"/>
  <c r="V589" i="2" a="1"/>
  <c r="V589" i="2" s="1"/>
  <c r="W589" i="2" a="1"/>
  <c r="W589" i="2" s="1"/>
  <c r="X589" i="2" a="1"/>
  <c r="X589" i="2" s="1"/>
  <c r="Y589" i="2" a="1"/>
  <c r="Y589" i="2" s="1"/>
  <c r="Z589" i="2" a="1"/>
  <c r="Z589" i="2" s="1"/>
  <c r="C590" i="2" a="1"/>
  <c r="C590" i="2"/>
  <c r="D590" i="2" a="1"/>
  <c r="D590" i="2" s="1"/>
  <c r="E590" i="2" a="1"/>
  <c r="E590" i="2" s="1"/>
  <c r="F590" i="2" a="1"/>
  <c r="F590" i="2" s="1"/>
  <c r="G590" i="2" a="1"/>
  <c r="G590" i="2" s="1"/>
  <c r="H590" i="2" a="1"/>
  <c r="H590" i="2" s="1"/>
  <c r="I590" i="2" a="1"/>
  <c r="I590" i="2"/>
  <c r="J590" i="2" a="1"/>
  <c r="J590" i="2" s="1"/>
  <c r="K590" i="2" a="1"/>
  <c r="K590" i="2" s="1"/>
  <c r="L590" i="2" a="1"/>
  <c r="L590" i="2" s="1"/>
  <c r="M590" i="2" a="1"/>
  <c r="M590" i="2" s="1"/>
  <c r="N590" i="2" a="1"/>
  <c r="N590" i="2" s="1"/>
  <c r="O590" i="2" a="1"/>
  <c r="O590" i="2"/>
  <c r="P590" i="2" a="1"/>
  <c r="P590" i="2" s="1"/>
  <c r="Q590" i="2" a="1"/>
  <c r="Q590" i="2" s="1"/>
  <c r="R590" i="2" a="1"/>
  <c r="R590" i="2" s="1"/>
  <c r="S590" i="2" a="1"/>
  <c r="S590" i="2" s="1"/>
  <c r="T590" i="2" a="1"/>
  <c r="T590" i="2" s="1"/>
  <c r="U590" i="2" a="1"/>
  <c r="U590" i="2"/>
  <c r="V590" i="2" a="1"/>
  <c r="V590" i="2" s="1"/>
  <c r="W590" i="2" a="1"/>
  <c r="W590" i="2" s="1"/>
  <c r="X590" i="2" a="1"/>
  <c r="X590" i="2" s="1"/>
  <c r="Y590" i="2" a="1"/>
  <c r="Y590" i="2" s="1"/>
  <c r="Z590" i="2" a="1"/>
  <c r="Z590" i="2" s="1"/>
  <c r="C591" i="2" a="1"/>
  <c r="C591" i="2"/>
  <c r="D591" i="2" a="1"/>
  <c r="D591" i="2" s="1"/>
  <c r="E591" i="2" a="1"/>
  <c r="E591" i="2" s="1"/>
  <c r="F591" i="2" a="1"/>
  <c r="F591" i="2" s="1"/>
  <c r="G591" i="2" a="1"/>
  <c r="G591" i="2" s="1"/>
  <c r="H591" i="2" a="1"/>
  <c r="H591" i="2" s="1"/>
  <c r="I591" i="2" a="1"/>
  <c r="I591" i="2"/>
  <c r="J591" i="2" a="1"/>
  <c r="J591" i="2" s="1"/>
  <c r="K591" i="2" a="1"/>
  <c r="K591" i="2" s="1"/>
  <c r="L591" i="2" a="1"/>
  <c r="L591" i="2" s="1"/>
  <c r="M591" i="2" a="1"/>
  <c r="M591" i="2" s="1"/>
  <c r="N591" i="2" a="1"/>
  <c r="N591" i="2" s="1"/>
  <c r="O591" i="2" a="1"/>
  <c r="O591" i="2"/>
  <c r="P591" i="2" a="1"/>
  <c r="P591" i="2" s="1"/>
  <c r="Q591" i="2" a="1"/>
  <c r="Q591" i="2" s="1"/>
  <c r="R591" i="2" a="1"/>
  <c r="R591" i="2" s="1"/>
  <c r="S591" i="2" a="1"/>
  <c r="S591" i="2" s="1"/>
  <c r="T591" i="2" a="1"/>
  <c r="T591" i="2" s="1"/>
  <c r="U591" i="2" a="1"/>
  <c r="U591" i="2"/>
  <c r="V591" i="2" a="1"/>
  <c r="V591" i="2" s="1"/>
  <c r="W591" i="2" a="1"/>
  <c r="W591" i="2" s="1"/>
  <c r="X591" i="2" a="1"/>
  <c r="X591" i="2" s="1"/>
  <c r="Y591" i="2" a="1"/>
  <c r="Y591" i="2" s="1"/>
  <c r="Z591" i="2" a="1"/>
  <c r="Z591" i="2" s="1"/>
  <c r="C592" i="2" a="1"/>
  <c r="C592" i="2"/>
  <c r="D592" i="2" a="1"/>
  <c r="D592" i="2" s="1"/>
  <c r="E592" i="2" a="1"/>
  <c r="E592" i="2" s="1"/>
  <c r="F592" i="2" a="1"/>
  <c r="F592" i="2" s="1"/>
  <c r="G592" i="2" a="1"/>
  <c r="G592" i="2" s="1"/>
  <c r="H592" i="2" a="1"/>
  <c r="H592" i="2" s="1"/>
  <c r="I592" i="2" a="1"/>
  <c r="I592" i="2"/>
  <c r="J592" i="2" a="1"/>
  <c r="J592" i="2" s="1"/>
  <c r="K592" i="2" a="1"/>
  <c r="K592" i="2" s="1"/>
  <c r="L592" i="2" a="1"/>
  <c r="L592" i="2" s="1"/>
  <c r="M592" i="2" a="1"/>
  <c r="M592" i="2" s="1"/>
  <c r="N592" i="2" a="1"/>
  <c r="N592" i="2" s="1"/>
  <c r="O592" i="2" a="1"/>
  <c r="O592" i="2"/>
  <c r="P592" i="2" a="1"/>
  <c r="P592" i="2" s="1"/>
  <c r="Q592" i="2" a="1"/>
  <c r="Q592" i="2" s="1"/>
  <c r="R592" i="2" a="1"/>
  <c r="R592" i="2" s="1"/>
  <c r="S592" i="2" a="1"/>
  <c r="S592" i="2" s="1"/>
  <c r="T592" i="2" a="1"/>
  <c r="T592" i="2" s="1"/>
  <c r="U592" i="2" a="1"/>
  <c r="U592" i="2"/>
  <c r="V592" i="2" a="1"/>
  <c r="V592" i="2" s="1"/>
  <c r="W592" i="2" a="1"/>
  <c r="W592" i="2" s="1"/>
  <c r="X592" i="2" a="1"/>
  <c r="X592" i="2" s="1"/>
  <c r="Y592" i="2" a="1"/>
  <c r="Y592" i="2" s="1"/>
  <c r="Z592" i="2" a="1"/>
  <c r="Z592" i="2" s="1"/>
  <c r="C593" i="2" a="1"/>
  <c r="C593" i="2"/>
  <c r="D593" i="2" a="1"/>
  <c r="D593" i="2" s="1"/>
  <c r="E593" i="2" a="1"/>
  <c r="E593" i="2" s="1"/>
  <c r="F593" i="2" a="1"/>
  <c r="F593" i="2" s="1"/>
  <c r="G593" i="2" a="1"/>
  <c r="G593" i="2" s="1"/>
  <c r="H593" i="2" a="1"/>
  <c r="H593" i="2" s="1"/>
  <c r="I593" i="2" a="1"/>
  <c r="I593" i="2"/>
  <c r="J593" i="2" a="1"/>
  <c r="J593" i="2" s="1"/>
  <c r="K593" i="2" a="1"/>
  <c r="K593" i="2" s="1"/>
  <c r="L593" i="2" a="1"/>
  <c r="L593" i="2" s="1"/>
  <c r="M593" i="2" a="1"/>
  <c r="M593" i="2" s="1"/>
  <c r="N593" i="2" a="1"/>
  <c r="N593" i="2" s="1"/>
  <c r="O593" i="2" a="1"/>
  <c r="O593" i="2"/>
  <c r="P593" i="2" a="1"/>
  <c r="P593" i="2" s="1"/>
  <c r="Q593" i="2" a="1"/>
  <c r="Q593" i="2" s="1"/>
  <c r="R593" i="2" a="1"/>
  <c r="R593" i="2" s="1"/>
  <c r="S593" i="2" a="1"/>
  <c r="S593" i="2" s="1"/>
  <c r="T593" i="2" a="1"/>
  <c r="T593" i="2" s="1"/>
  <c r="U593" i="2" a="1"/>
  <c r="U593" i="2"/>
  <c r="V593" i="2" a="1"/>
  <c r="V593" i="2" s="1"/>
  <c r="W593" i="2" a="1"/>
  <c r="W593" i="2" s="1"/>
  <c r="X593" i="2" a="1"/>
  <c r="X593" i="2" s="1"/>
  <c r="Y593" i="2" a="1"/>
  <c r="Y593" i="2" s="1"/>
  <c r="Z593" i="2" a="1"/>
  <c r="Z593" i="2" s="1"/>
  <c r="C594" i="2" a="1"/>
  <c r="C594" i="2"/>
  <c r="D594" i="2" a="1"/>
  <c r="D594" i="2" s="1"/>
  <c r="E594" i="2" a="1"/>
  <c r="E594" i="2" s="1"/>
  <c r="F594" i="2" a="1"/>
  <c r="F594" i="2" s="1"/>
  <c r="G594" i="2" a="1"/>
  <c r="G594" i="2" s="1"/>
  <c r="H594" i="2" a="1"/>
  <c r="H594" i="2" s="1"/>
  <c r="I594" i="2" a="1"/>
  <c r="I594" i="2"/>
  <c r="J594" i="2" a="1"/>
  <c r="J594" i="2" s="1"/>
  <c r="K594" i="2" a="1"/>
  <c r="K594" i="2" s="1"/>
  <c r="L594" i="2" a="1"/>
  <c r="L594" i="2" s="1"/>
  <c r="M594" i="2" a="1"/>
  <c r="M594" i="2" s="1"/>
  <c r="N594" i="2" a="1"/>
  <c r="N594" i="2" s="1"/>
  <c r="O594" i="2" a="1"/>
  <c r="O594" i="2"/>
  <c r="P594" i="2" a="1"/>
  <c r="P594" i="2" s="1"/>
  <c r="Q594" i="2" a="1"/>
  <c r="Q594" i="2" s="1"/>
  <c r="R594" i="2" a="1"/>
  <c r="R594" i="2" s="1"/>
  <c r="S594" i="2" a="1"/>
  <c r="S594" i="2" s="1"/>
  <c r="T594" i="2" a="1"/>
  <c r="T594" i="2" s="1"/>
  <c r="U594" i="2" a="1"/>
  <c r="U594" i="2"/>
  <c r="V594" i="2" a="1"/>
  <c r="V594" i="2" s="1"/>
  <c r="W594" i="2" a="1"/>
  <c r="W594" i="2" s="1"/>
  <c r="X594" i="2" a="1"/>
  <c r="X594" i="2" s="1"/>
  <c r="Y594" i="2" a="1"/>
  <c r="Y594" i="2" s="1"/>
  <c r="Z594" i="2" a="1"/>
  <c r="Z594" i="2" s="1"/>
  <c r="C595" i="2" a="1"/>
  <c r="C595" i="2"/>
  <c r="D595" i="2" a="1"/>
  <c r="D595" i="2" s="1"/>
  <c r="E595" i="2" a="1"/>
  <c r="E595" i="2" s="1"/>
  <c r="F595" i="2" a="1"/>
  <c r="F595" i="2" s="1"/>
  <c r="G595" i="2" a="1"/>
  <c r="G595" i="2" s="1"/>
  <c r="H595" i="2" a="1"/>
  <c r="H595" i="2" s="1"/>
  <c r="I595" i="2" a="1"/>
  <c r="I595" i="2"/>
  <c r="J595" i="2" a="1"/>
  <c r="J595" i="2" s="1"/>
  <c r="K595" i="2" a="1"/>
  <c r="K595" i="2" s="1"/>
  <c r="L595" i="2" a="1"/>
  <c r="L595" i="2" s="1"/>
  <c r="M595" i="2" a="1"/>
  <c r="M595" i="2" s="1"/>
  <c r="N595" i="2" a="1"/>
  <c r="N595" i="2" s="1"/>
  <c r="O595" i="2" a="1"/>
  <c r="O595" i="2"/>
  <c r="P595" i="2" a="1"/>
  <c r="P595" i="2" s="1"/>
  <c r="Q595" i="2" a="1"/>
  <c r="Q595" i="2" s="1"/>
  <c r="R595" i="2" a="1"/>
  <c r="R595" i="2" s="1"/>
  <c r="S595" i="2" a="1"/>
  <c r="S595" i="2" s="1"/>
  <c r="T595" i="2" a="1"/>
  <c r="T595" i="2" s="1"/>
  <c r="U595" i="2" a="1"/>
  <c r="U595" i="2"/>
  <c r="V595" i="2" a="1"/>
  <c r="V595" i="2" s="1"/>
  <c r="W595" i="2" a="1"/>
  <c r="W595" i="2" s="1"/>
  <c r="X595" i="2" a="1"/>
  <c r="X595" i="2" s="1"/>
  <c r="Y595" i="2" a="1"/>
  <c r="Y595" i="2" s="1"/>
  <c r="Z595" i="2" a="1"/>
  <c r="Z595" i="2" s="1"/>
  <c r="C596" i="2" a="1"/>
  <c r="C596" i="2"/>
  <c r="D596" i="2" a="1"/>
  <c r="D596" i="2" s="1"/>
  <c r="E596" i="2" a="1"/>
  <c r="E596" i="2" s="1"/>
  <c r="F596" i="2" a="1"/>
  <c r="F596" i="2" s="1"/>
  <c r="G596" i="2" a="1"/>
  <c r="G596" i="2" s="1"/>
  <c r="H596" i="2" a="1"/>
  <c r="H596" i="2" s="1"/>
  <c r="I596" i="2" a="1"/>
  <c r="I596" i="2"/>
  <c r="J596" i="2" a="1"/>
  <c r="J596" i="2" s="1"/>
  <c r="K596" i="2" a="1"/>
  <c r="K596" i="2" s="1"/>
  <c r="L596" i="2" a="1"/>
  <c r="L596" i="2" s="1"/>
  <c r="M596" i="2" a="1"/>
  <c r="M596" i="2" s="1"/>
  <c r="N596" i="2" a="1"/>
  <c r="N596" i="2" s="1"/>
  <c r="O596" i="2" a="1"/>
  <c r="O596" i="2"/>
  <c r="P596" i="2" a="1"/>
  <c r="P596" i="2" s="1"/>
  <c r="Q596" i="2" a="1"/>
  <c r="Q596" i="2" s="1"/>
  <c r="R596" i="2" a="1"/>
  <c r="R596" i="2" s="1"/>
  <c r="S596" i="2" a="1"/>
  <c r="S596" i="2" s="1"/>
  <c r="T596" i="2" a="1"/>
  <c r="T596" i="2" s="1"/>
  <c r="U596" i="2" a="1"/>
  <c r="U596" i="2"/>
  <c r="V596" i="2" a="1"/>
  <c r="V596" i="2" s="1"/>
  <c r="W596" i="2" a="1"/>
  <c r="W596" i="2" s="1"/>
  <c r="X596" i="2" a="1"/>
  <c r="X596" i="2" s="1"/>
  <c r="Y596" i="2" a="1"/>
  <c r="Y596" i="2" s="1"/>
  <c r="Z596" i="2" a="1"/>
  <c r="Z596" i="2" s="1"/>
  <c r="C597" i="2" a="1"/>
  <c r="C597" i="2"/>
  <c r="D597" i="2" a="1"/>
  <c r="D597" i="2" s="1"/>
  <c r="E597" i="2" a="1"/>
  <c r="E597" i="2" s="1"/>
  <c r="F597" i="2" a="1"/>
  <c r="F597" i="2" s="1"/>
  <c r="G597" i="2" a="1"/>
  <c r="G597" i="2" s="1"/>
  <c r="H597" i="2" a="1"/>
  <c r="H597" i="2" s="1"/>
  <c r="I597" i="2" a="1"/>
  <c r="I597" i="2"/>
  <c r="J597" i="2" a="1"/>
  <c r="J597" i="2" s="1"/>
  <c r="K597" i="2" a="1"/>
  <c r="K597" i="2" s="1"/>
  <c r="L597" i="2" a="1"/>
  <c r="L597" i="2" s="1"/>
  <c r="M597" i="2" a="1"/>
  <c r="M597" i="2" s="1"/>
  <c r="N597" i="2" a="1"/>
  <c r="N597" i="2" s="1"/>
  <c r="O597" i="2" a="1"/>
  <c r="O597" i="2"/>
  <c r="P597" i="2" a="1"/>
  <c r="P597" i="2" s="1"/>
  <c r="Q597" i="2" a="1"/>
  <c r="Q597" i="2" s="1"/>
  <c r="R597" i="2" a="1"/>
  <c r="R597" i="2" s="1"/>
  <c r="S597" i="2" a="1"/>
  <c r="S597" i="2" s="1"/>
  <c r="T597" i="2" a="1"/>
  <c r="T597" i="2" s="1"/>
  <c r="U597" i="2" a="1"/>
  <c r="U597" i="2"/>
  <c r="V597" i="2" a="1"/>
  <c r="V597" i="2" s="1"/>
  <c r="W597" i="2" a="1"/>
  <c r="W597" i="2" s="1"/>
  <c r="X597" i="2" a="1"/>
  <c r="X597" i="2" s="1"/>
  <c r="Y597" i="2" a="1"/>
  <c r="Y597" i="2" s="1"/>
  <c r="Z597" i="2" a="1"/>
  <c r="Z597" i="2" s="1"/>
  <c r="C598" i="2" a="1"/>
  <c r="C598" i="2"/>
  <c r="D598" i="2" a="1"/>
  <c r="D598" i="2" s="1"/>
  <c r="E598" i="2" a="1"/>
  <c r="E598" i="2" s="1"/>
  <c r="F598" i="2" a="1"/>
  <c r="F598" i="2" s="1"/>
  <c r="G598" i="2" a="1"/>
  <c r="G598" i="2" s="1"/>
  <c r="H598" i="2" a="1"/>
  <c r="H598" i="2" s="1"/>
  <c r="I598" i="2" a="1"/>
  <c r="I598" i="2"/>
  <c r="J598" i="2" a="1"/>
  <c r="J598" i="2" s="1"/>
  <c r="K598" i="2" a="1"/>
  <c r="K598" i="2" s="1"/>
  <c r="L598" i="2" a="1"/>
  <c r="L598" i="2" s="1"/>
  <c r="M598" i="2" a="1"/>
  <c r="M598" i="2" s="1"/>
  <c r="N598" i="2" a="1"/>
  <c r="N598" i="2" s="1"/>
  <c r="O598" i="2" a="1"/>
  <c r="O598" i="2"/>
  <c r="P598" i="2" a="1"/>
  <c r="P598" i="2" s="1"/>
  <c r="Q598" i="2" a="1"/>
  <c r="Q598" i="2" s="1"/>
  <c r="R598" i="2" a="1"/>
  <c r="R598" i="2" s="1"/>
  <c r="S598" i="2" a="1"/>
  <c r="S598" i="2" s="1"/>
  <c r="T598" i="2" a="1"/>
  <c r="T598" i="2" s="1"/>
  <c r="U598" i="2" a="1"/>
  <c r="U598" i="2"/>
  <c r="V598" i="2" a="1"/>
  <c r="V598" i="2"/>
  <c r="W598" i="2" a="1"/>
  <c r="W598" i="2"/>
  <c r="X598" i="2" a="1"/>
  <c r="X598" i="2"/>
  <c r="Y598" i="2" a="1"/>
  <c r="Y598" i="2"/>
  <c r="Z598" i="2" a="1"/>
  <c r="Z598" i="2" s="1"/>
  <c r="C599" i="2" a="1"/>
  <c r="C599" i="2" s="1"/>
  <c r="D599" i="2" a="1"/>
  <c r="D599" i="2" s="1"/>
  <c r="E599" i="2" a="1"/>
  <c r="E599" i="2" s="1"/>
  <c r="F599" i="2" a="1"/>
  <c r="F599" i="2" s="1"/>
  <c r="G599" i="2" a="1"/>
  <c r="G599" i="2" s="1"/>
  <c r="H599" i="2" a="1"/>
  <c r="H599" i="2" s="1"/>
  <c r="I599" i="2" a="1"/>
  <c r="I599" i="2"/>
  <c r="J599" i="2" a="1"/>
  <c r="J599" i="2"/>
  <c r="K599" i="2" a="1"/>
  <c r="K599" i="2"/>
  <c r="L599" i="2" a="1"/>
  <c r="L599" i="2"/>
  <c r="M599" i="2" a="1"/>
  <c r="M599" i="2"/>
  <c r="N599" i="2" a="1"/>
  <c r="N599" i="2" s="1"/>
  <c r="O599" i="2" a="1"/>
  <c r="O599" i="2" s="1"/>
  <c r="P599" i="2" a="1"/>
  <c r="P599" i="2" s="1"/>
  <c r="Q599" i="2" a="1"/>
  <c r="Q599" i="2" s="1"/>
  <c r="R599" i="2" a="1"/>
  <c r="R599" i="2" s="1"/>
  <c r="S599" i="2" a="1"/>
  <c r="S599" i="2" s="1"/>
  <c r="T599" i="2" a="1"/>
  <c r="T599" i="2" s="1"/>
  <c r="U599" i="2" a="1"/>
  <c r="U599" i="2"/>
  <c r="V599" i="2" a="1"/>
  <c r="V599" i="2"/>
  <c r="W599" i="2" a="1"/>
  <c r="W599" i="2"/>
  <c r="X599" i="2" a="1"/>
  <c r="X599" i="2"/>
  <c r="Y599" i="2" a="1"/>
  <c r="Y599" i="2"/>
  <c r="Z599" i="2" a="1"/>
  <c r="Z599" i="2" s="1"/>
  <c r="C600" i="2" a="1"/>
  <c r="C600" i="2" s="1"/>
  <c r="D600" i="2" a="1"/>
  <c r="D600" i="2" s="1"/>
  <c r="E600" i="2" a="1"/>
  <c r="E600" i="2" s="1"/>
  <c r="F600" i="2" a="1"/>
  <c r="F600" i="2" s="1"/>
  <c r="G600" i="2" a="1"/>
  <c r="G600" i="2" s="1"/>
  <c r="H600" i="2" a="1"/>
  <c r="H600" i="2" s="1"/>
  <c r="I600" i="2" a="1"/>
  <c r="I600" i="2"/>
  <c r="J600" i="2" a="1"/>
  <c r="J600" i="2"/>
  <c r="K600" i="2" a="1"/>
  <c r="K600" i="2"/>
  <c r="L600" i="2" a="1"/>
  <c r="L600" i="2"/>
  <c r="M600" i="2" a="1"/>
  <c r="M600" i="2"/>
  <c r="N600" i="2" a="1"/>
  <c r="N600" i="2" s="1"/>
  <c r="O600" i="2" a="1"/>
  <c r="O600" i="2" s="1"/>
  <c r="P600" i="2" a="1"/>
  <c r="P600" i="2" s="1"/>
  <c r="Q600" i="2" a="1"/>
  <c r="Q600" i="2" s="1"/>
  <c r="R600" i="2" a="1"/>
  <c r="R600" i="2" s="1"/>
  <c r="S600" i="2" a="1"/>
  <c r="S600" i="2" s="1"/>
  <c r="T600" i="2" a="1"/>
  <c r="T600" i="2" s="1"/>
  <c r="U600" i="2" a="1"/>
  <c r="U600" i="2"/>
  <c r="V600" i="2" a="1"/>
  <c r="V600" i="2"/>
  <c r="W600" i="2" a="1"/>
  <c r="W600" i="2"/>
  <c r="X600" i="2" a="1"/>
  <c r="X600" i="2"/>
  <c r="Y600" i="2" a="1"/>
  <c r="Y600" i="2"/>
  <c r="Z600" i="2" a="1"/>
  <c r="Z600" i="2" s="1"/>
  <c r="C601" i="2" a="1"/>
  <c r="C601" i="2" s="1"/>
  <c r="D601" i="2" a="1"/>
  <c r="D601" i="2" s="1"/>
  <c r="E601" i="2" a="1"/>
  <c r="E601" i="2" s="1"/>
  <c r="F601" i="2" a="1"/>
  <c r="F601" i="2" s="1"/>
  <c r="G601" i="2" a="1"/>
  <c r="G601" i="2" s="1"/>
  <c r="H601" i="2" a="1"/>
  <c r="H601" i="2" s="1"/>
  <c r="I601" i="2" a="1"/>
  <c r="I601" i="2"/>
  <c r="J601" i="2" a="1"/>
  <c r="J601" i="2"/>
  <c r="K601" i="2" a="1"/>
  <c r="K601" i="2"/>
  <c r="L601" i="2" a="1"/>
  <c r="L601" i="2"/>
  <c r="M601" i="2" a="1"/>
  <c r="M601" i="2"/>
  <c r="N601" i="2" a="1"/>
  <c r="N601" i="2" s="1"/>
  <c r="O601" i="2" a="1"/>
  <c r="O601" i="2" s="1"/>
  <c r="P601" i="2" a="1"/>
  <c r="P601" i="2" s="1"/>
  <c r="Q601" i="2" a="1"/>
  <c r="Q601" i="2" s="1"/>
  <c r="R601" i="2" a="1"/>
  <c r="R601" i="2" s="1"/>
  <c r="S601" i="2" a="1"/>
  <c r="S601" i="2" s="1"/>
  <c r="T601" i="2" a="1"/>
  <c r="T601" i="2" s="1"/>
  <c r="U601" i="2" a="1"/>
  <c r="U601" i="2"/>
  <c r="V601" i="2" a="1"/>
  <c r="V601" i="2"/>
  <c r="W601" i="2" a="1"/>
  <c r="W601" i="2"/>
  <c r="X601" i="2" a="1"/>
  <c r="X601" i="2"/>
  <c r="Y601" i="2" a="1"/>
  <c r="Y601" i="2"/>
  <c r="Z601" i="2" a="1"/>
  <c r="Z601" i="2" s="1"/>
  <c r="C602" i="2" a="1"/>
  <c r="C602" i="2" s="1"/>
  <c r="D602" i="2" a="1"/>
  <c r="D602" i="2" s="1"/>
  <c r="E602" i="2" a="1"/>
  <c r="E602" i="2" s="1"/>
  <c r="F602" i="2" a="1"/>
  <c r="F602" i="2" s="1"/>
  <c r="G602" i="2" a="1"/>
  <c r="G602" i="2" s="1"/>
  <c r="H602" i="2" a="1"/>
  <c r="H602" i="2" s="1"/>
  <c r="I602" i="2" a="1"/>
  <c r="I602" i="2"/>
  <c r="J602" i="2" a="1"/>
  <c r="J602" i="2"/>
  <c r="K602" i="2" a="1"/>
  <c r="K602" i="2"/>
  <c r="L602" i="2" a="1"/>
  <c r="L602" i="2"/>
  <c r="M602" i="2" a="1"/>
  <c r="M602" i="2"/>
  <c r="N602" i="2" a="1"/>
  <c r="N602" i="2" s="1"/>
  <c r="O602" i="2" a="1"/>
  <c r="O602" i="2" s="1"/>
  <c r="P602" i="2" a="1"/>
  <c r="P602" i="2" s="1"/>
  <c r="Q602" i="2" a="1"/>
  <c r="Q602" i="2" s="1"/>
  <c r="R602" i="2" a="1"/>
  <c r="R602" i="2" s="1"/>
  <c r="S602" i="2" a="1"/>
  <c r="S602" i="2" s="1"/>
  <c r="T602" i="2" a="1"/>
  <c r="T602" i="2" s="1"/>
  <c r="U602" i="2" a="1"/>
  <c r="U602" i="2"/>
  <c r="V602" i="2" a="1"/>
  <c r="V602" i="2"/>
  <c r="W602" i="2" a="1"/>
  <c r="W602" i="2"/>
  <c r="X602" i="2" a="1"/>
  <c r="X602" i="2"/>
  <c r="Y602" i="2" a="1"/>
  <c r="Y602" i="2"/>
  <c r="Z602" i="2" a="1"/>
  <c r="Z602" i="2" s="1"/>
  <c r="C603" i="2" a="1"/>
  <c r="C603" i="2" s="1"/>
  <c r="D603" i="2" a="1"/>
  <c r="D603" i="2" s="1"/>
  <c r="E603" i="2" a="1"/>
  <c r="E603" i="2" s="1"/>
  <c r="F603" i="2" a="1"/>
  <c r="F603" i="2" s="1"/>
  <c r="G603" i="2" a="1"/>
  <c r="G603" i="2" s="1"/>
  <c r="H603" i="2" a="1"/>
  <c r="H603" i="2" s="1"/>
  <c r="I603" i="2" a="1"/>
  <c r="I603" i="2"/>
  <c r="J603" i="2" a="1"/>
  <c r="J603" i="2"/>
  <c r="K603" i="2" a="1"/>
  <c r="K603" i="2"/>
  <c r="L603" i="2" a="1"/>
  <c r="L603" i="2"/>
  <c r="M603" i="2" a="1"/>
  <c r="M603" i="2"/>
  <c r="N603" i="2" a="1"/>
  <c r="N603" i="2" s="1"/>
  <c r="O603" i="2" a="1"/>
  <c r="O603" i="2" s="1"/>
  <c r="P603" i="2" a="1"/>
  <c r="P603" i="2" s="1"/>
  <c r="Q603" i="2" a="1"/>
  <c r="Q603" i="2" s="1"/>
  <c r="R603" i="2" a="1"/>
  <c r="R603" i="2" s="1"/>
  <c r="S603" i="2" a="1"/>
  <c r="S603" i="2" s="1"/>
  <c r="T603" i="2" a="1"/>
  <c r="T603" i="2" s="1"/>
  <c r="U603" i="2" a="1"/>
  <c r="U603" i="2"/>
  <c r="V603" i="2" a="1"/>
  <c r="V603" i="2"/>
  <c r="W603" i="2" a="1"/>
  <c r="W603" i="2"/>
  <c r="X603" i="2" a="1"/>
  <c r="X603" i="2"/>
  <c r="Y603" i="2" a="1"/>
  <c r="Y603" i="2"/>
  <c r="Z603" i="2" a="1"/>
  <c r="Z603" i="2" s="1"/>
  <c r="C604" i="2" a="1"/>
  <c r="C604" i="2" s="1"/>
  <c r="D604" i="2" a="1"/>
  <c r="D604" i="2" s="1"/>
  <c r="E604" i="2" a="1"/>
  <c r="E604" i="2" s="1"/>
  <c r="F604" i="2" a="1"/>
  <c r="F604" i="2" s="1"/>
  <c r="G604" i="2" a="1"/>
  <c r="G604" i="2" s="1"/>
  <c r="H604" i="2" a="1"/>
  <c r="H604" i="2" s="1"/>
  <c r="I604" i="2" a="1"/>
  <c r="I604" i="2"/>
  <c r="J604" i="2" a="1"/>
  <c r="J604" i="2"/>
  <c r="K604" i="2" a="1"/>
  <c r="K604" i="2"/>
  <c r="L604" i="2" a="1"/>
  <c r="L604" i="2"/>
  <c r="M604" i="2" a="1"/>
  <c r="M604" i="2"/>
  <c r="N604" i="2" a="1"/>
  <c r="N604" i="2" s="1"/>
  <c r="O604" i="2" a="1"/>
  <c r="O604" i="2" s="1"/>
  <c r="P604" i="2" a="1"/>
  <c r="P604" i="2" s="1"/>
  <c r="Q604" i="2" a="1"/>
  <c r="Q604" i="2" s="1"/>
  <c r="R604" i="2" a="1"/>
  <c r="R604" i="2" s="1"/>
  <c r="S604" i="2" a="1"/>
  <c r="S604" i="2" s="1"/>
  <c r="T604" i="2" a="1"/>
  <c r="T604" i="2" s="1"/>
  <c r="U604" i="2" a="1"/>
  <c r="U604" i="2"/>
  <c r="V604" i="2" a="1"/>
  <c r="V604" i="2"/>
  <c r="W604" i="2" a="1"/>
  <c r="W604" i="2"/>
  <c r="X604" i="2" a="1"/>
  <c r="X604" i="2"/>
  <c r="Y604" i="2" a="1"/>
  <c r="Y604" i="2"/>
  <c r="Z604" i="2" a="1"/>
  <c r="Z604" i="2" s="1"/>
  <c r="C605" i="2" a="1"/>
  <c r="C605" i="2" s="1"/>
  <c r="D605" i="2" a="1"/>
  <c r="D605" i="2" s="1"/>
  <c r="E605" i="2" a="1"/>
  <c r="E605" i="2" s="1"/>
  <c r="F605" i="2" a="1"/>
  <c r="F605" i="2" s="1"/>
  <c r="G605" i="2" a="1"/>
  <c r="G605" i="2" s="1"/>
  <c r="H605" i="2" a="1"/>
  <c r="H605" i="2" s="1"/>
  <c r="I605" i="2" a="1"/>
  <c r="I605" i="2"/>
  <c r="J605" i="2" a="1"/>
  <c r="J605" i="2"/>
  <c r="K605" i="2" a="1"/>
  <c r="K605" i="2"/>
  <c r="L605" i="2" a="1"/>
  <c r="L605" i="2"/>
  <c r="M605" i="2" a="1"/>
  <c r="M605" i="2"/>
  <c r="N605" i="2" a="1"/>
  <c r="N605" i="2" s="1"/>
  <c r="O605" i="2" a="1"/>
  <c r="O605" i="2" s="1"/>
  <c r="P605" i="2" a="1"/>
  <c r="P605" i="2" s="1"/>
  <c r="Q605" i="2" a="1"/>
  <c r="Q605" i="2" s="1"/>
  <c r="R605" i="2" a="1"/>
  <c r="R605" i="2" s="1"/>
  <c r="S605" i="2" a="1"/>
  <c r="S605" i="2" s="1"/>
  <c r="T605" i="2" a="1"/>
  <c r="T605" i="2" s="1"/>
  <c r="U605" i="2" a="1"/>
  <c r="U605" i="2"/>
  <c r="V605" i="2" a="1"/>
  <c r="V605" i="2"/>
  <c r="W605" i="2" a="1"/>
  <c r="W605" i="2"/>
  <c r="X605" i="2" a="1"/>
  <c r="X605" i="2"/>
  <c r="Y605" i="2" a="1"/>
  <c r="Y605" i="2"/>
  <c r="Z605" i="2" a="1"/>
  <c r="Z605" i="2" s="1"/>
  <c r="C606" i="2" a="1"/>
  <c r="C606" i="2" s="1"/>
  <c r="D606" i="2" a="1"/>
  <c r="D606" i="2" s="1"/>
  <c r="E606" i="2" a="1"/>
  <c r="E606" i="2" s="1"/>
  <c r="F606" i="2" a="1"/>
  <c r="F606" i="2" s="1"/>
  <c r="G606" i="2" a="1"/>
  <c r="G606" i="2" s="1"/>
  <c r="H606" i="2" a="1"/>
  <c r="H606" i="2" s="1"/>
  <c r="I606" i="2" a="1"/>
  <c r="I606" i="2"/>
  <c r="J606" i="2" a="1"/>
  <c r="J606" i="2"/>
  <c r="K606" i="2" a="1"/>
  <c r="K606" i="2"/>
  <c r="L606" i="2" a="1"/>
  <c r="L606" i="2"/>
  <c r="M606" i="2" a="1"/>
  <c r="M606" i="2"/>
  <c r="N606" i="2" a="1"/>
  <c r="N606" i="2" s="1"/>
  <c r="O606" i="2" a="1"/>
  <c r="O606" i="2" s="1"/>
  <c r="P606" i="2" a="1"/>
  <c r="P606" i="2" s="1"/>
  <c r="Q606" i="2" a="1"/>
  <c r="Q606" i="2" s="1"/>
  <c r="R606" i="2" a="1"/>
  <c r="R606" i="2" s="1"/>
  <c r="S606" i="2" a="1"/>
  <c r="S606" i="2" s="1"/>
  <c r="T606" i="2" a="1"/>
  <c r="T606" i="2" s="1"/>
  <c r="U606" i="2" a="1"/>
  <c r="U606" i="2"/>
  <c r="V606" i="2" a="1"/>
  <c r="V606" i="2"/>
  <c r="W606" i="2" a="1"/>
  <c r="W606" i="2"/>
  <c r="X606" i="2" a="1"/>
  <c r="X606" i="2"/>
  <c r="Y606" i="2" a="1"/>
  <c r="Y606" i="2"/>
  <c r="Z606" i="2" a="1"/>
  <c r="Z606" i="2" s="1"/>
  <c r="C607" i="2" a="1"/>
  <c r="C607" i="2" s="1"/>
  <c r="D607" i="2" a="1"/>
  <c r="D607" i="2" s="1"/>
  <c r="E607" i="2" a="1"/>
  <c r="E607" i="2" s="1"/>
  <c r="F607" i="2" a="1"/>
  <c r="F607" i="2" s="1"/>
  <c r="G607" i="2" a="1"/>
  <c r="G607" i="2" s="1"/>
  <c r="H607" i="2" a="1"/>
  <c r="H607" i="2" s="1"/>
  <c r="I607" i="2" a="1"/>
  <c r="I607" i="2"/>
  <c r="J607" i="2" a="1"/>
  <c r="J607" i="2"/>
  <c r="K607" i="2" a="1"/>
  <c r="K607" i="2"/>
  <c r="L607" i="2" a="1"/>
  <c r="L607" i="2"/>
  <c r="M607" i="2" a="1"/>
  <c r="M607" i="2"/>
  <c r="N607" i="2" a="1"/>
  <c r="N607" i="2" s="1"/>
  <c r="O607" i="2" a="1"/>
  <c r="O607" i="2" s="1"/>
  <c r="P607" i="2" a="1"/>
  <c r="P607" i="2" s="1"/>
  <c r="Q607" i="2" a="1"/>
  <c r="Q607" i="2" s="1"/>
  <c r="R607" i="2" a="1"/>
  <c r="R607" i="2" s="1"/>
  <c r="S607" i="2" a="1"/>
  <c r="S607" i="2" s="1"/>
  <c r="T607" i="2" a="1"/>
  <c r="T607" i="2" s="1"/>
  <c r="U607" i="2" a="1"/>
  <c r="U607" i="2"/>
  <c r="V607" i="2" a="1"/>
  <c r="V607" i="2"/>
  <c r="W607" i="2" a="1"/>
  <c r="W607" i="2"/>
  <c r="X607" i="2" a="1"/>
  <c r="X607" i="2"/>
  <c r="Y607" i="2" a="1"/>
  <c r="Y607" i="2"/>
  <c r="Z607" i="2" a="1"/>
  <c r="Z607" i="2" s="1"/>
  <c r="C608" i="2" a="1"/>
  <c r="C608" i="2" s="1"/>
  <c r="D608" i="2" a="1"/>
  <c r="D608" i="2" s="1"/>
  <c r="E608" i="2" a="1"/>
  <c r="E608" i="2" s="1"/>
  <c r="F608" i="2" a="1"/>
  <c r="F608" i="2" s="1"/>
  <c r="G608" i="2" a="1"/>
  <c r="G608" i="2" s="1"/>
  <c r="H608" i="2" a="1"/>
  <c r="H608" i="2" s="1"/>
  <c r="I608" i="2" a="1"/>
  <c r="I608" i="2"/>
  <c r="J608" i="2" a="1"/>
  <c r="J608" i="2"/>
  <c r="K608" i="2" a="1"/>
  <c r="K608" i="2"/>
  <c r="L608" i="2" a="1"/>
  <c r="L608" i="2"/>
  <c r="M608" i="2" a="1"/>
  <c r="M608" i="2"/>
  <c r="N608" i="2" a="1"/>
  <c r="N608" i="2" s="1"/>
  <c r="O608" i="2" a="1"/>
  <c r="O608" i="2" s="1"/>
  <c r="P608" i="2" a="1"/>
  <c r="P608" i="2" s="1"/>
  <c r="Q608" i="2" a="1"/>
  <c r="Q608" i="2" s="1"/>
  <c r="R608" i="2" a="1"/>
  <c r="R608" i="2" s="1"/>
  <c r="S608" i="2" a="1"/>
  <c r="S608" i="2" s="1"/>
  <c r="T608" i="2" a="1"/>
  <c r="T608" i="2" s="1"/>
  <c r="U608" i="2" a="1"/>
  <c r="U608" i="2"/>
  <c r="V608" i="2" a="1"/>
  <c r="V608" i="2"/>
  <c r="W608" i="2" a="1"/>
  <c r="W608" i="2"/>
  <c r="X608" i="2" a="1"/>
  <c r="X608" i="2"/>
  <c r="Y608" i="2" a="1"/>
  <c r="Y608" i="2"/>
  <c r="Z608" i="2" a="1"/>
  <c r="Z608" i="2" s="1"/>
  <c r="C609" i="2" a="1"/>
  <c r="C609" i="2" s="1"/>
  <c r="D609" i="2" a="1"/>
  <c r="D609" i="2" s="1"/>
  <c r="E609" i="2" a="1"/>
  <c r="E609" i="2" s="1"/>
  <c r="F609" i="2" a="1"/>
  <c r="F609" i="2" s="1"/>
  <c r="G609" i="2" a="1"/>
  <c r="G609" i="2" s="1"/>
  <c r="H609" i="2" a="1"/>
  <c r="H609" i="2" s="1"/>
  <c r="I609" i="2" a="1"/>
  <c r="I609" i="2"/>
  <c r="J609" i="2" a="1"/>
  <c r="J609" i="2"/>
  <c r="K609" i="2" a="1"/>
  <c r="K609" i="2"/>
  <c r="L609" i="2" a="1"/>
  <c r="L609" i="2"/>
  <c r="M609" i="2" a="1"/>
  <c r="M609" i="2"/>
  <c r="N609" i="2" a="1"/>
  <c r="N609" i="2" s="1"/>
  <c r="O609" i="2" a="1"/>
  <c r="O609" i="2" s="1"/>
  <c r="P609" i="2" a="1"/>
  <c r="P609" i="2" s="1"/>
  <c r="Q609" i="2" a="1"/>
  <c r="Q609" i="2" s="1"/>
  <c r="R609" i="2" a="1"/>
  <c r="R609" i="2" s="1"/>
  <c r="S609" i="2" a="1"/>
  <c r="S609" i="2" s="1"/>
  <c r="T609" i="2" a="1"/>
  <c r="T609" i="2" s="1"/>
  <c r="U609" i="2" a="1"/>
  <c r="U609" i="2"/>
  <c r="V609" i="2" a="1"/>
  <c r="V609" i="2"/>
  <c r="W609" i="2" a="1"/>
  <c r="W609" i="2"/>
  <c r="X609" i="2" a="1"/>
  <c r="X609" i="2"/>
  <c r="Y609" i="2" a="1"/>
  <c r="Y609" i="2"/>
  <c r="Z609" i="2" a="1"/>
  <c r="Z609" i="2" s="1"/>
  <c r="C610" i="2" a="1"/>
  <c r="C610" i="2" s="1"/>
  <c r="D610" i="2" a="1"/>
  <c r="D610" i="2" s="1"/>
  <c r="E610" i="2" a="1"/>
  <c r="E610" i="2" s="1"/>
  <c r="F610" i="2" a="1"/>
  <c r="F610" i="2" s="1"/>
  <c r="G610" i="2" a="1"/>
  <c r="G610" i="2" s="1"/>
  <c r="H610" i="2" a="1"/>
  <c r="H610" i="2" s="1"/>
  <c r="I610" i="2" a="1"/>
  <c r="I610" i="2"/>
  <c r="J610" i="2" a="1"/>
  <c r="J610" i="2"/>
  <c r="K610" i="2" a="1"/>
  <c r="K610" i="2"/>
  <c r="L610" i="2" a="1"/>
  <c r="L610" i="2"/>
  <c r="M610" i="2" a="1"/>
  <c r="M610" i="2"/>
  <c r="N610" i="2" a="1"/>
  <c r="N610" i="2" s="1"/>
  <c r="O610" i="2" a="1"/>
  <c r="O610" i="2" s="1"/>
  <c r="P610" i="2" a="1"/>
  <c r="P610" i="2" s="1"/>
  <c r="Q610" i="2" a="1"/>
  <c r="Q610" i="2" s="1"/>
  <c r="R610" i="2" a="1"/>
  <c r="R610" i="2" s="1"/>
  <c r="S610" i="2" a="1"/>
  <c r="S610" i="2" s="1"/>
  <c r="T610" i="2" a="1"/>
  <c r="T610" i="2" s="1"/>
  <c r="U610" i="2" a="1"/>
  <c r="U610" i="2"/>
  <c r="V610" i="2" a="1"/>
  <c r="V610" i="2"/>
  <c r="W610" i="2" a="1"/>
  <c r="W610" i="2"/>
  <c r="X610" i="2" a="1"/>
  <c r="X610" i="2"/>
  <c r="Y610" i="2" a="1"/>
  <c r="Y610" i="2"/>
  <c r="Z610" i="2" a="1"/>
  <c r="Z610" i="2" s="1"/>
  <c r="C611" i="2" a="1"/>
  <c r="C611" i="2" s="1"/>
  <c r="D611" i="2" a="1"/>
  <c r="D611" i="2" s="1"/>
  <c r="E611" i="2" a="1"/>
  <c r="E611" i="2" s="1"/>
  <c r="F611" i="2" a="1"/>
  <c r="F611" i="2" s="1"/>
  <c r="G611" i="2" a="1"/>
  <c r="G611" i="2" s="1"/>
  <c r="H611" i="2" a="1"/>
  <c r="H611" i="2" s="1"/>
  <c r="I611" i="2" a="1"/>
  <c r="I611" i="2"/>
  <c r="J611" i="2" a="1"/>
  <c r="J611" i="2"/>
  <c r="K611" i="2" a="1"/>
  <c r="K611" i="2"/>
  <c r="L611" i="2" a="1"/>
  <c r="L611" i="2"/>
  <c r="M611" i="2" a="1"/>
  <c r="M611" i="2"/>
  <c r="N611" i="2" a="1"/>
  <c r="N611" i="2" s="1"/>
  <c r="O611" i="2" a="1"/>
  <c r="O611" i="2" s="1"/>
  <c r="P611" i="2" a="1"/>
  <c r="P611" i="2" s="1"/>
  <c r="Q611" i="2" a="1"/>
  <c r="Q611" i="2" s="1"/>
  <c r="R611" i="2" a="1"/>
  <c r="R611" i="2" s="1"/>
  <c r="S611" i="2" a="1"/>
  <c r="S611" i="2" s="1"/>
  <c r="T611" i="2" a="1"/>
  <c r="T611" i="2" s="1"/>
  <c r="U611" i="2" a="1"/>
  <c r="U611" i="2"/>
  <c r="V611" i="2" a="1"/>
  <c r="V611" i="2"/>
  <c r="W611" i="2" a="1"/>
  <c r="W611" i="2"/>
  <c r="X611" i="2" a="1"/>
  <c r="X611" i="2"/>
  <c r="Y611" i="2" a="1"/>
  <c r="Y611" i="2"/>
  <c r="Z611" i="2" a="1"/>
  <c r="Z611" i="2" s="1"/>
  <c r="C612" i="2" a="1"/>
  <c r="C612" i="2" s="1"/>
  <c r="D612" i="2" a="1"/>
  <c r="D612" i="2" s="1"/>
  <c r="E612" i="2" a="1"/>
  <c r="E612" i="2" s="1"/>
  <c r="F612" i="2" a="1"/>
  <c r="F612" i="2" s="1"/>
  <c r="G612" i="2" a="1"/>
  <c r="G612" i="2" s="1"/>
  <c r="H612" i="2" a="1"/>
  <c r="H612" i="2" s="1"/>
  <c r="I612" i="2" a="1"/>
  <c r="I612" i="2"/>
  <c r="J612" i="2" a="1"/>
  <c r="J612" i="2"/>
  <c r="K612" i="2" a="1"/>
  <c r="K612" i="2"/>
  <c r="L612" i="2" a="1"/>
  <c r="L612" i="2"/>
  <c r="M612" i="2" a="1"/>
  <c r="M612" i="2"/>
  <c r="N612" i="2" a="1"/>
  <c r="N612" i="2"/>
  <c r="O612" i="2" a="1"/>
  <c r="O612" i="2"/>
  <c r="P612" i="2" a="1"/>
  <c r="P612" i="2"/>
  <c r="Q612" i="2" a="1"/>
  <c r="Q612" i="2"/>
  <c r="R612" i="2" a="1"/>
  <c r="R612" i="2"/>
  <c r="S612" i="2" a="1"/>
  <c r="S612" i="2"/>
  <c r="T612" i="2" a="1"/>
  <c r="T612" i="2"/>
  <c r="U612" i="2" a="1"/>
  <c r="U612" i="2"/>
  <c r="V612" i="2" a="1"/>
  <c r="V612" i="2"/>
  <c r="W612" i="2" a="1"/>
  <c r="W612" i="2"/>
  <c r="X612" i="2" a="1"/>
  <c r="X612" i="2"/>
  <c r="Y612" i="2" a="1"/>
  <c r="Y612" i="2"/>
  <c r="Z612" i="2" a="1"/>
  <c r="Z612" i="2"/>
  <c r="C613" i="2" a="1"/>
  <c r="C613" i="2"/>
  <c r="D613" i="2" a="1"/>
  <c r="D613" i="2"/>
  <c r="E613" i="2" a="1"/>
  <c r="E613" i="2"/>
  <c r="F613" i="2" a="1"/>
  <c r="F613" i="2"/>
  <c r="G613" i="2" a="1"/>
  <c r="G613" i="2"/>
  <c r="H613" i="2" a="1"/>
  <c r="H613" i="2"/>
  <c r="I613" i="2" a="1"/>
  <c r="I613" i="2"/>
  <c r="J613" i="2" a="1"/>
  <c r="J613" i="2"/>
  <c r="K613" i="2" a="1"/>
  <c r="K613" i="2"/>
  <c r="L613" i="2" a="1"/>
  <c r="L613" i="2"/>
  <c r="M613" i="2" a="1"/>
  <c r="M613" i="2"/>
  <c r="N613" i="2" a="1"/>
  <c r="N613" i="2"/>
  <c r="O613" i="2" a="1"/>
  <c r="O613" i="2"/>
  <c r="P613" i="2" a="1"/>
  <c r="P613" i="2"/>
  <c r="Q613" i="2" a="1"/>
  <c r="Q613" i="2"/>
  <c r="R613" i="2" a="1"/>
  <c r="R613" i="2"/>
  <c r="S613" i="2" a="1"/>
  <c r="S613" i="2"/>
  <c r="T613" i="2" a="1"/>
  <c r="T613" i="2"/>
  <c r="U613" i="2" a="1"/>
  <c r="U613" i="2"/>
  <c r="V613" i="2" a="1"/>
  <c r="V613" i="2"/>
  <c r="W613" i="2" a="1"/>
  <c r="W613" i="2"/>
  <c r="X613" i="2" a="1"/>
  <c r="X613" i="2"/>
  <c r="Y613" i="2" a="1"/>
  <c r="Y613" i="2"/>
  <c r="Z613" i="2" a="1"/>
  <c r="Z613" i="2"/>
  <c r="C614" i="2" a="1"/>
  <c r="C614" i="2"/>
  <c r="D614" i="2" a="1"/>
  <c r="D614" i="2"/>
  <c r="E614" i="2" a="1"/>
  <c r="E614" i="2"/>
  <c r="F614" i="2" a="1"/>
  <c r="F614" i="2"/>
  <c r="G614" i="2" a="1"/>
  <c r="G614" i="2"/>
  <c r="H614" i="2" a="1"/>
  <c r="H614" i="2"/>
  <c r="I614" i="2" a="1"/>
  <c r="I614" i="2"/>
  <c r="J614" i="2" a="1"/>
  <c r="J614" i="2"/>
  <c r="K614" i="2" a="1"/>
  <c r="K614" i="2"/>
  <c r="L614" i="2" a="1"/>
  <c r="L614" i="2"/>
  <c r="M614" i="2" a="1"/>
  <c r="M614" i="2"/>
  <c r="N614" i="2" a="1"/>
  <c r="N614" i="2"/>
  <c r="O614" i="2" a="1"/>
  <c r="O614" i="2"/>
  <c r="P614" i="2" a="1"/>
  <c r="P614" i="2"/>
  <c r="Q614" i="2" a="1"/>
  <c r="Q614" i="2"/>
  <c r="R614" i="2" a="1"/>
  <c r="R614" i="2"/>
  <c r="S614" i="2" a="1"/>
  <c r="S614" i="2"/>
  <c r="T614" i="2" a="1"/>
  <c r="T614" i="2"/>
  <c r="U614" i="2" a="1"/>
  <c r="U614" i="2"/>
  <c r="V614" i="2" a="1"/>
  <c r="V614" i="2"/>
  <c r="W614" i="2" a="1"/>
  <c r="W614" i="2"/>
  <c r="X614" i="2" a="1"/>
  <c r="X614" i="2"/>
  <c r="Y614" i="2" a="1"/>
  <c r="Y614" i="2"/>
  <c r="Z614" i="2" a="1"/>
  <c r="Z614" i="2"/>
  <c r="C615" i="2" a="1"/>
  <c r="C615" i="2"/>
  <c r="D615" i="2" a="1"/>
  <c r="D615" i="2"/>
  <c r="E615" i="2" a="1"/>
  <c r="E615" i="2"/>
  <c r="F615" i="2" a="1"/>
  <c r="F615" i="2"/>
  <c r="G615" i="2" a="1"/>
  <c r="G615" i="2"/>
  <c r="H615" i="2" a="1"/>
  <c r="H615" i="2"/>
  <c r="I615" i="2" a="1"/>
  <c r="I615" i="2"/>
  <c r="J615" i="2" a="1"/>
  <c r="J615" i="2"/>
  <c r="K615" i="2" a="1"/>
  <c r="K615" i="2"/>
  <c r="L615" i="2" a="1"/>
  <c r="L615" i="2"/>
  <c r="M615" i="2" a="1"/>
  <c r="M615" i="2"/>
  <c r="N615" i="2" a="1"/>
  <c r="N615" i="2"/>
  <c r="O615" i="2" a="1"/>
  <c r="O615" i="2"/>
  <c r="P615" i="2" a="1"/>
  <c r="P615" i="2"/>
  <c r="Q615" i="2" a="1"/>
  <c r="Q615" i="2"/>
  <c r="R615" i="2" a="1"/>
  <c r="R615" i="2"/>
  <c r="S615" i="2" a="1"/>
  <c r="S615" i="2"/>
  <c r="T615" i="2" a="1"/>
  <c r="T615" i="2"/>
  <c r="U615" i="2" a="1"/>
  <c r="U615" i="2"/>
  <c r="V615" i="2" a="1"/>
  <c r="V615" i="2"/>
  <c r="W615" i="2" a="1"/>
  <c r="W615" i="2"/>
  <c r="X615" i="2" a="1"/>
  <c r="X615" i="2"/>
  <c r="Y615" i="2" a="1"/>
  <c r="Y615" i="2"/>
  <c r="Z615" i="2" a="1"/>
  <c r="Z615" i="2"/>
  <c r="C616" i="2" a="1"/>
  <c r="C616" i="2"/>
  <c r="D616" i="2" a="1"/>
  <c r="D616" i="2"/>
  <c r="E616" i="2" a="1"/>
  <c r="E616" i="2"/>
  <c r="F616" i="2" a="1"/>
  <c r="F616" i="2"/>
  <c r="G616" i="2" a="1"/>
  <c r="G616" i="2"/>
  <c r="H616" i="2" a="1"/>
  <c r="H616" i="2"/>
  <c r="I616" i="2" a="1"/>
  <c r="I616" i="2"/>
  <c r="J616" i="2" a="1"/>
  <c r="J616" i="2"/>
  <c r="K616" i="2" a="1"/>
  <c r="K616" i="2"/>
  <c r="L616" i="2" a="1"/>
  <c r="L616" i="2"/>
  <c r="M616" i="2" a="1"/>
  <c r="M616" i="2"/>
  <c r="N616" i="2" a="1"/>
  <c r="N616" i="2"/>
  <c r="O616" i="2" a="1"/>
  <c r="O616" i="2"/>
  <c r="P616" i="2" a="1"/>
  <c r="P616" i="2"/>
  <c r="Q616" i="2" a="1"/>
  <c r="Q616" i="2"/>
  <c r="R616" i="2" a="1"/>
  <c r="R616" i="2"/>
  <c r="S616" i="2" a="1"/>
  <c r="S616" i="2"/>
  <c r="T616" i="2" a="1"/>
  <c r="T616" i="2"/>
  <c r="U616" i="2" a="1"/>
  <c r="U616" i="2"/>
  <c r="V616" i="2" a="1"/>
  <c r="V616" i="2"/>
  <c r="W616" i="2" a="1"/>
  <c r="W616" i="2"/>
  <c r="X616" i="2" a="1"/>
  <c r="X616" i="2"/>
  <c r="Y616" i="2" a="1"/>
  <c r="Y616" i="2"/>
  <c r="Z616" i="2" a="1"/>
  <c r="Z616" i="2"/>
  <c r="C617" i="2" a="1"/>
  <c r="C617" i="2"/>
  <c r="D617" i="2" a="1"/>
  <c r="D617" i="2"/>
  <c r="E617" i="2" a="1"/>
  <c r="E617" i="2"/>
  <c r="F617" i="2" a="1"/>
  <c r="F617" i="2"/>
  <c r="G617" i="2" a="1"/>
  <c r="G617" i="2"/>
  <c r="H617" i="2" a="1"/>
  <c r="H617" i="2"/>
  <c r="I617" i="2" a="1"/>
  <c r="I617" i="2"/>
  <c r="J617" i="2" a="1"/>
  <c r="J617" i="2"/>
  <c r="K617" i="2" a="1"/>
  <c r="K617" i="2"/>
  <c r="L617" i="2" a="1"/>
  <c r="L617" i="2"/>
  <c r="M617" i="2" a="1"/>
  <c r="M617" i="2"/>
  <c r="N617" i="2" a="1"/>
  <c r="N617" i="2"/>
  <c r="O617" i="2" a="1"/>
  <c r="O617" i="2"/>
  <c r="P617" i="2" a="1"/>
  <c r="P617" i="2"/>
  <c r="Q617" i="2" a="1"/>
  <c r="Q617" i="2"/>
  <c r="R617" i="2" a="1"/>
  <c r="R617" i="2"/>
  <c r="S617" i="2" a="1"/>
  <c r="S617" i="2"/>
  <c r="T617" i="2" a="1"/>
  <c r="T617" i="2"/>
  <c r="U617" i="2" a="1"/>
  <c r="U617" i="2"/>
  <c r="V617" i="2" a="1"/>
  <c r="V617" i="2"/>
  <c r="W617" i="2" a="1"/>
  <c r="W617" i="2"/>
  <c r="X617" i="2" a="1"/>
  <c r="X617" i="2"/>
  <c r="Y617" i="2" a="1"/>
  <c r="Y617" i="2"/>
  <c r="Z617" i="2" a="1"/>
  <c r="Z617" i="2"/>
  <c r="C618" i="2" a="1"/>
  <c r="C618" i="2"/>
  <c r="D618" i="2" a="1"/>
  <c r="D618" i="2"/>
  <c r="E618" i="2" a="1"/>
  <c r="E618" i="2"/>
  <c r="F618" i="2" a="1"/>
  <c r="F618" i="2"/>
  <c r="G618" i="2" a="1"/>
  <c r="G618" i="2"/>
  <c r="H618" i="2" a="1"/>
  <c r="H618" i="2"/>
  <c r="I618" i="2" a="1"/>
  <c r="I618" i="2"/>
  <c r="J618" i="2" a="1"/>
  <c r="J618" i="2"/>
  <c r="K618" i="2" a="1"/>
  <c r="K618" i="2"/>
  <c r="L618" i="2" a="1"/>
  <c r="L618" i="2"/>
  <c r="M618" i="2" a="1"/>
  <c r="M618" i="2"/>
  <c r="N618" i="2" a="1"/>
  <c r="N618" i="2"/>
  <c r="O618" i="2" a="1"/>
  <c r="O618" i="2"/>
  <c r="P618" i="2" a="1"/>
  <c r="P618" i="2"/>
  <c r="Q618" i="2" a="1"/>
  <c r="Q618" i="2"/>
  <c r="R618" i="2" a="1"/>
  <c r="R618" i="2"/>
  <c r="S618" i="2" a="1"/>
  <c r="S618" i="2"/>
  <c r="T618" i="2" a="1"/>
  <c r="T618" i="2"/>
  <c r="U618" i="2" a="1"/>
  <c r="U618" i="2"/>
  <c r="V618" i="2" a="1"/>
  <c r="V618" i="2"/>
  <c r="W618" i="2" a="1"/>
  <c r="W618" i="2"/>
  <c r="X618" i="2" a="1"/>
  <c r="X618" i="2"/>
  <c r="Y618" i="2" a="1"/>
  <c r="Y618" i="2"/>
  <c r="Z618" i="2" a="1"/>
  <c r="Z618" i="2"/>
  <c r="C619" i="2" a="1"/>
  <c r="C619" i="2"/>
  <c r="D619" i="2" a="1"/>
  <c r="D619" i="2"/>
  <c r="E619" i="2" a="1"/>
  <c r="E619" i="2"/>
  <c r="F619" i="2" a="1"/>
  <c r="F619" i="2"/>
  <c r="G619" i="2" a="1"/>
  <c r="G619" i="2"/>
  <c r="H619" i="2" a="1"/>
  <c r="H619" i="2"/>
  <c r="I619" i="2" a="1"/>
  <c r="I619" i="2"/>
  <c r="J619" i="2" a="1"/>
  <c r="J619" i="2"/>
  <c r="K619" i="2" a="1"/>
  <c r="K619" i="2"/>
  <c r="L619" i="2" a="1"/>
  <c r="L619" i="2"/>
  <c r="M619" i="2" a="1"/>
  <c r="M619" i="2"/>
  <c r="N619" i="2" a="1"/>
  <c r="N619" i="2"/>
  <c r="O619" i="2" a="1"/>
  <c r="O619" i="2"/>
  <c r="P619" i="2" a="1"/>
  <c r="P619" i="2"/>
  <c r="Q619" i="2" a="1"/>
  <c r="Q619" i="2"/>
  <c r="R619" i="2" a="1"/>
  <c r="R619" i="2"/>
  <c r="S619" i="2" a="1"/>
  <c r="S619" i="2"/>
  <c r="T619" i="2" a="1"/>
  <c r="T619" i="2"/>
  <c r="U619" i="2" a="1"/>
  <c r="U619" i="2"/>
  <c r="V619" i="2" a="1"/>
  <c r="V619" i="2"/>
  <c r="W619" i="2" a="1"/>
  <c r="W619" i="2"/>
  <c r="X619" i="2" a="1"/>
  <c r="X619" i="2"/>
  <c r="Y619" i="2" a="1"/>
  <c r="Y619" i="2"/>
  <c r="Z619" i="2" a="1"/>
  <c r="Z619" i="2"/>
  <c r="C620" i="2" a="1"/>
  <c r="C620" i="2"/>
  <c r="D620" i="2" a="1"/>
  <c r="D620" i="2"/>
  <c r="E620" i="2" a="1"/>
  <c r="E620" i="2"/>
  <c r="F620" i="2" a="1"/>
  <c r="F620" i="2"/>
  <c r="G620" i="2" a="1"/>
  <c r="G620" i="2"/>
  <c r="H620" i="2" a="1"/>
  <c r="H620" i="2"/>
  <c r="I620" i="2" a="1"/>
  <c r="I620" i="2"/>
  <c r="J620" i="2" a="1"/>
  <c r="J620" i="2"/>
  <c r="K620" i="2" a="1"/>
  <c r="K620" i="2"/>
  <c r="L620" i="2" a="1"/>
  <c r="L620" i="2"/>
  <c r="M620" i="2" a="1"/>
  <c r="M620" i="2"/>
  <c r="N620" i="2" a="1"/>
  <c r="N620" i="2"/>
  <c r="O620" i="2" a="1"/>
  <c r="O620" i="2"/>
  <c r="P620" i="2" a="1"/>
  <c r="P620" i="2"/>
  <c r="Q620" i="2" a="1"/>
  <c r="Q620" i="2"/>
  <c r="R620" i="2" a="1"/>
  <c r="R620" i="2"/>
  <c r="S620" i="2" a="1"/>
  <c r="S620" i="2"/>
  <c r="T620" i="2" a="1"/>
  <c r="T620" i="2"/>
  <c r="U620" i="2" a="1"/>
  <c r="U620" i="2"/>
  <c r="V620" i="2" a="1"/>
  <c r="V620" i="2"/>
  <c r="W620" i="2" a="1"/>
  <c r="W620" i="2"/>
  <c r="X620" i="2" a="1"/>
  <c r="X620" i="2"/>
  <c r="Y620" i="2" a="1"/>
  <c r="Y620" i="2"/>
  <c r="Z620" i="2" a="1"/>
  <c r="Z620" i="2"/>
  <c r="C621" i="2" a="1"/>
  <c r="C621" i="2"/>
  <c r="D621" i="2" a="1"/>
  <c r="D621" i="2"/>
  <c r="E621" i="2" a="1"/>
  <c r="E621" i="2"/>
  <c r="F621" i="2" a="1"/>
  <c r="F621" i="2"/>
  <c r="G621" i="2" a="1"/>
  <c r="G621" i="2"/>
  <c r="H621" i="2" a="1"/>
  <c r="H621" i="2"/>
  <c r="I621" i="2" a="1"/>
  <c r="I621" i="2"/>
  <c r="J621" i="2" a="1"/>
  <c r="J621" i="2"/>
  <c r="K621" i="2" a="1"/>
  <c r="K621" i="2"/>
  <c r="L621" i="2" a="1"/>
  <c r="L621" i="2"/>
  <c r="M621" i="2" a="1"/>
  <c r="M621" i="2"/>
  <c r="N621" i="2" a="1"/>
  <c r="N621" i="2"/>
  <c r="O621" i="2" a="1"/>
  <c r="O621" i="2"/>
  <c r="P621" i="2" a="1"/>
  <c r="P621" i="2"/>
  <c r="Q621" i="2" a="1"/>
  <c r="Q621" i="2"/>
  <c r="R621" i="2" a="1"/>
  <c r="R621" i="2"/>
  <c r="S621" i="2" a="1"/>
  <c r="S621" i="2"/>
  <c r="T621" i="2" a="1"/>
  <c r="T621" i="2"/>
  <c r="U621" i="2" a="1"/>
  <c r="U621" i="2"/>
  <c r="V621" i="2" a="1"/>
  <c r="V621" i="2"/>
  <c r="W621" i="2" a="1"/>
  <c r="W621" i="2"/>
  <c r="X621" i="2" a="1"/>
  <c r="X621" i="2"/>
  <c r="Y621" i="2" a="1"/>
  <c r="Y621" i="2"/>
  <c r="Z621" i="2" a="1"/>
  <c r="Z621" i="2"/>
  <c r="C622" i="2" a="1"/>
  <c r="C622" i="2"/>
  <c r="D622" i="2" a="1"/>
  <c r="D622" i="2"/>
  <c r="E622" i="2" a="1"/>
  <c r="E622" i="2"/>
  <c r="F622" i="2" a="1"/>
  <c r="F622" i="2"/>
  <c r="G622" i="2" a="1"/>
  <c r="G622" i="2"/>
  <c r="H622" i="2" a="1"/>
  <c r="H622" i="2"/>
  <c r="I622" i="2" a="1"/>
  <c r="I622" i="2"/>
  <c r="J622" i="2" a="1"/>
  <c r="J622" i="2"/>
  <c r="K622" i="2" a="1"/>
  <c r="K622" i="2"/>
  <c r="L622" i="2" a="1"/>
  <c r="L622" i="2"/>
  <c r="M622" i="2" a="1"/>
  <c r="M622" i="2"/>
  <c r="N622" i="2" a="1"/>
  <c r="N622" i="2"/>
  <c r="O622" i="2" a="1"/>
  <c r="O622" i="2"/>
  <c r="P622" i="2" a="1"/>
  <c r="P622" i="2"/>
  <c r="Q622" i="2" a="1"/>
  <c r="Q622" i="2"/>
  <c r="R622" i="2" a="1"/>
  <c r="R622" i="2"/>
  <c r="S622" i="2" a="1"/>
  <c r="S622" i="2"/>
  <c r="T622" i="2" a="1"/>
  <c r="T622" i="2"/>
  <c r="U622" i="2" a="1"/>
  <c r="U622" i="2"/>
  <c r="V622" i="2" a="1"/>
  <c r="V622" i="2"/>
  <c r="W622" i="2" a="1"/>
  <c r="W622" i="2"/>
  <c r="X622" i="2" a="1"/>
  <c r="X622" i="2"/>
  <c r="Y622" i="2" a="1"/>
  <c r="Y622" i="2"/>
  <c r="Z622" i="2" a="1"/>
  <c r="Z622" i="2"/>
  <c r="C623" i="2" a="1"/>
  <c r="C623" i="2"/>
  <c r="D623" i="2" a="1"/>
  <c r="D623" i="2"/>
  <c r="E623" i="2" a="1"/>
  <c r="E623" i="2"/>
  <c r="F623" i="2" a="1"/>
  <c r="F623" i="2"/>
  <c r="G623" i="2" a="1"/>
  <c r="G623" i="2"/>
  <c r="H623" i="2" a="1"/>
  <c r="H623" i="2"/>
  <c r="I623" i="2" a="1"/>
  <c r="I623" i="2"/>
  <c r="J623" i="2" a="1"/>
  <c r="J623" i="2"/>
  <c r="K623" i="2" a="1"/>
  <c r="K623" i="2"/>
  <c r="L623" i="2" a="1"/>
  <c r="L623" i="2"/>
  <c r="M623" i="2" a="1"/>
  <c r="M623" i="2"/>
  <c r="N623" i="2" a="1"/>
  <c r="N623" i="2"/>
  <c r="O623" i="2" a="1"/>
  <c r="O623" i="2"/>
  <c r="P623" i="2" a="1"/>
  <c r="P623" i="2"/>
  <c r="Q623" i="2" a="1"/>
  <c r="Q623" i="2"/>
  <c r="R623" i="2" a="1"/>
  <c r="R623" i="2"/>
  <c r="S623" i="2" a="1"/>
  <c r="S623" i="2"/>
  <c r="T623" i="2" a="1"/>
  <c r="T623" i="2"/>
  <c r="U623" i="2" a="1"/>
  <c r="U623" i="2"/>
  <c r="V623" i="2" a="1"/>
  <c r="V623" i="2"/>
  <c r="W623" i="2" a="1"/>
  <c r="W623" i="2"/>
  <c r="X623" i="2" a="1"/>
  <c r="X623" i="2"/>
  <c r="Y623" i="2" a="1"/>
  <c r="Y623" i="2"/>
  <c r="Z623" i="2" a="1"/>
  <c r="Z623" i="2"/>
  <c r="C624" i="2" a="1"/>
  <c r="C624" i="2"/>
  <c r="D624" i="2" a="1"/>
  <c r="D624" i="2"/>
  <c r="E624" i="2" a="1"/>
  <c r="E624" i="2"/>
  <c r="F624" i="2" a="1"/>
  <c r="F624" i="2"/>
  <c r="G624" i="2" a="1"/>
  <c r="G624" i="2"/>
  <c r="H624" i="2" a="1"/>
  <c r="H624" i="2"/>
  <c r="I624" i="2" a="1"/>
  <c r="I624" i="2"/>
  <c r="J624" i="2" a="1"/>
  <c r="J624" i="2"/>
  <c r="K624" i="2" a="1"/>
  <c r="K624" i="2"/>
  <c r="L624" i="2" a="1"/>
  <c r="L624" i="2"/>
  <c r="M624" i="2" a="1"/>
  <c r="M624" i="2"/>
  <c r="N624" i="2" a="1"/>
  <c r="N624" i="2"/>
  <c r="O624" i="2" a="1"/>
  <c r="O624" i="2"/>
  <c r="P624" i="2" a="1"/>
  <c r="P624" i="2"/>
  <c r="Q624" i="2" a="1"/>
  <c r="Q624" i="2"/>
  <c r="R624" i="2" a="1"/>
  <c r="R624" i="2"/>
  <c r="S624" i="2" a="1"/>
  <c r="S624" i="2"/>
  <c r="T624" i="2" a="1"/>
  <c r="T624" i="2"/>
  <c r="U624" i="2" a="1"/>
  <c r="U624" i="2"/>
  <c r="V624" i="2" a="1"/>
  <c r="V624" i="2"/>
  <c r="W624" i="2" a="1"/>
  <c r="W624" i="2"/>
  <c r="X624" i="2" a="1"/>
  <c r="X624" i="2"/>
  <c r="Y624" i="2" a="1"/>
  <c r="Y624" i="2"/>
  <c r="Z624" i="2" a="1"/>
  <c r="Z624" i="2"/>
  <c r="C625" i="2" a="1"/>
  <c r="C625" i="2"/>
  <c r="D625" i="2" a="1"/>
  <c r="D625" i="2"/>
  <c r="E625" i="2" a="1"/>
  <c r="E625" i="2"/>
  <c r="F625" i="2" a="1"/>
  <c r="F625" i="2"/>
  <c r="G625" i="2" a="1"/>
  <c r="G625" i="2"/>
  <c r="H625" i="2" a="1"/>
  <c r="H625" i="2"/>
  <c r="I625" i="2" a="1"/>
  <c r="I625" i="2"/>
  <c r="J625" i="2" a="1"/>
  <c r="J625" i="2"/>
  <c r="K625" i="2" a="1"/>
  <c r="K625" i="2"/>
  <c r="L625" i="2" a="1"/>
  <c r="L625" i="2"/>
  <c r="M625" i="2" a="1"/>
  <c r="M625" i="2"/>
  <c r="N625" i="2" a="1"/>
  <c r="N625" i="2"/>
  <c r="O625" i="2" a="1"/>
  <c r="O625" i="2"/>
  <c r="P625" i="2" a="1"/>
  <c r="P625" i="2"/>
  <c r="Q625" i="2" a="1"/>
  <c r="Q625" i="2"/>
  <c r="R625" i="2" a="1"/>
  <c r="R625" i="2"/>
  <c r="S625" i="2" a="1"/>
  <c r="S625" i="2"/>
  <c r="T625" i="2" a="1"/>
  <c r="T625" i="2"/>
  <c r="U625" i="2" a="1"/>
  <c r="U625" i="2"/>
  <c r="V625" i="2" a="1"/>
  <c r="V625" i="2"/>
  <c r="W625" i="2" a="1"/>
  <c r="W625" i="2"/>
  <c r="X625" i="2" a="1"/>
  <c r="X625" i="2"/>
  <c r="Y625" i="2" a="1"/>
  <c r="Y625" i="2"/>
  <c r="Z625" i="2" a="1"/>
  <c r="Z625" i="2"/>
  <c r="C626" i="2" a="1"/>
  <c r="C626" i="2"/>
  <c r="D626" i="2" a="1"/>
  <c r="D626" i="2"/>
  <c r="E626" i="2" a="1"/>
  <c r="E626" i="2"/>
  <c r="F626" i="2" a="1"/>
  <c r="F626" i="2"/>
  <c r="G626" i="2" a="1"/>
  <c r="G626" i="2"/>
  <c r="H626" i="2" a="1"/>
  <c r="H626" i="2"/>
  <c r="I626" i="2" a="1"/>
  <c r="I626" i="2"/>
  <c r="J626" i="2" a="1"/>
  <c r="J626" i="2"/>
  <c r="K626" i="2" a="1"/>
  <c r="K626" i="2"/>
  <c r="L626" i="2" a="1"/>
  <c r="L626" i="2"/>
  <c r="M626" i="2" a="1"/>
  <c r="M626" i="2"/>
  <c r="N626" i="2" a="1"/>
  <c r="N626" i="2"/>
  <c r="O626" i="2" a="1"/>
  <c r="O626" i="2"/>
  <c r="P626" i="2" a="1"/>
  <c r="P626" i="2"/>
  <c r="Q626" i="2" a="1"/>
  <c r="Q626" i="2"/>
  <c r="R626" i="2" a="1"/>
  <c r="R626" i="2"/>
  <c r="S626" i="2" a="1"/>
  <c r="S626" i="2"/>
  <c r="T626" i="2" a="1"/>
  <c r="T626" i="2"/>
  <c r="U626" i="2" a="1"/>
  <c r="U626" i="2"/>
  <c r="V626" i="2" a="1"/>
  <c r="V626" i="2"/>
  <c r="W626" i="2" a="1"/>
  <c r="W626" i="2"/>
  <c r="X626" i="2" a="1"/>
  <c r="X626" i="2"/>
  <c r="Y626" i="2" a="1"/>
  <c r="Y626" i="2"/>
  <c r="Z626" i="2" a="1"/>
  <c r="Z626" i="2"/>
  <c r="C627" i="2" a="1"/>
  <c r="C627" i="2"/>
  <c r="D627" i="2" a="1"/>
  <c r="D627" i="2"/>
  <c r="E627" i="2" a="1"/>
  <c r="E627" i="2"/>
  <c r="F627" i="2" a="1"/>
  <c r="F627" i="2"/>
  <c r="G627" i="2" a="1"/>
  <c r="G627" i="2"/>
  <c r="H627" i="2" a="1"/>
  <c r="H627" i="2"/>
  <c r="I627" i="2" a="1"/>
  <c r="I627" i="2"/>
  <c r="J627" i="2" a="1"/>
  <c r="J627" i="2"/>
  <c r="K627" i="2" a="1"/>
  <c r="K627" i="2"/>
  <c r="L627" i="2" a="1"/>
  <c r="L627" i="2"/>
  <c r="M627" i="2" a="1"/>
  <c r="M627" i="2"/>
  <c r="N627" i="2" a="1"/>
  <c r="N627" i="2"/>
  <c r="O627" i="2" a="1"/>
  <c r="O627" i="2"/>
  <c r="P627" i="2" a="1"/>
  <c r="P627" i="2" s="1"/>
  <c r="Q627" i="2" a="1"/>
  <c r="Q627" i="2"/>
  <c r="R627" i="2" a="1"/>
  <c r="R627" i="2"/>
  <c r="S627" i="2" a="1"/>
  <c r="S627" i="2"/>
  <c r="T627" i="2" a="1"/>
  <c r="T627" i="2"/>
  <c r="U627" i="2" a="1"/>
  <c r="U627" i="2"/>
  <c r="V627" i="2" a="1"/>
  <c r="V627" i="2" s="1"/>
  <c r="W627" i="2" a="1"/>
  <c r="W627" i="2"/>
  <c r="X627" i="2" a="1"/>
  <c r="X627" i="2"/>
  <c r="Y627" i="2" a="1"/>
  <c r="Y627" i="2"/>
  <c r="Z627" i="2" a="1"/>
  <c r="Z627" i="2"/>
  <c r="C628" i="2" a="1"/>
  <c r="C628" i="2"/>
  <c r="D628" i="2" a="1"/>
  <c r="D628" i="2" s="1"/>
  <c r="E628" i="2" a="1"/>
  <c r="E628" i="2"/>
  <c r="F628" i="2" a="1"/>
  <c r="F628" i="2"/>
  <c r="G628" i="2" a="1"/>
  <c r="G628" i="2"/>
  <c r="H628" i="2" a="1"/>
  <c r="H628" i="2"/>
  <c r="I628" i="2" a="1"/>
  <c r="I628" i="2"/>
  <c r="J628" i="2" a="1"/>
  <c r="J628" i="2" s="1"/>
  <c r="K628" i="2" a="1"/>
  <c r="K628" i="2"/>
  <c r="L628" i="2" a="1"/>
  <c r="L628" i="2"/>
  <c r="M628" i="2" a="1"/>
  <c r="M628" i="2"/>
  <c r="N628" i="2" a="1"/>
  <c r="N628" i="2"/>
  <c r="O628" i="2" a="1"/>
  <c r="O628" i="2"/>
  <c r="P628" i="2" a="1"/>
  <c r="P628" i="2" s="1"/>
  <c r="Q628" i="2" a="1"/>
  <c r="Q628" i="2"/>
  <c r="R628" i="2" a="1"/>
  <c r="R628" i="2"/>
  <c r="S628" i="2" a="1"/>
  <c r="S628" i="2"/>
  <c r="T628" i="2" a="1"/>
  <c r="T628" i="2"/>
  <c r="U628" i="2" a="1"/>
  <c r="U628" i="2"/>
  <c r="V628" i="2" a="1"/>
  <c r="V628" i="2" s="1"/>
  <c r="W628" i="2" a="1"/>
  <c r="W628" i="2"/>
  <c r="X628" i="2" a="1"/>
  <c r="X628" i="2"/>
  <c r="Y628" i="2" a="1"/>
  <c r="Y628" i="2"/>
  <c r="Z628" i="2" a="1"/>
  <c r="Z628" i="2"/>
  <c r="C629" i="2" a="1"/>
  <c r="C629" i="2"/>
  <c r="D629" i="2" a="1"/>
  <c r="D629" i="2" s="1"/>
  <c r="E629" i="2" a="1"/>
  <c r="E629" i="2"/>
  <c r="F629" i="2" a="1"/>
  <c r="F629" i="2"/>
  <c r="G629" i="2" a="1"/>
  <c r="G629" i="2"/>
  <c r="H629" i="2" a="1"/>
  <c r="H629" i="2"/>
  <c r="I629" i="2" a="1"/>
  <c r="I629" i="2"/>
  <c r="J629" i="2" a="1"/>
  <c r="J629" i="2" s="1"/>
  <c r="K629" i="2" a="1"/>
  <c r="K629" i="2"/>
  <c r="L629" i="2" a="1"/>
  <c r="L629" i="2"/>
  <c r="M629" i="2" a="1"/>
  <c r="M629" i="2"/>
  <c r="N629" i="2" a="1"/>
  <c r="N629" i="2"/>
  <c r="O629" i="2" a="1"/>
  <c r="O629" i="2"/>
  <c r="P629" i="2" a="1"/>
  <c r="P629" i="2" s="1"/>
  <c r="Q629" i="2" a="1"/>
  <c r="Q629" i="2"/>
  <c r="R629" i="2" a="1"/>
  <c r="R629" i="2"/>
  <c r="S629" i="2" a="1"/>
  <c r="S629" i="2"/>
  <c r="T629" i="2" a="1"/>
  <c r="T629" i="2"/>
  <c r="U629" i="2" a="1"/>
  <c r="U629" i="2"/>
  <c r="V629" i="2" a="1"/>
  <c r="V629" i="2" s="1"/>
  <c r="W629" i="2" a="1"/>
  <c r="W629" i="2"/>
  <c r="X629" i="2" a="1"/>
  <c r="X629" i="2"/>
  <c r="Y629" i="2" a="1"/>
  <c r="Y629" i="2"/>
  <c r="Z629" i="2" a="1"/>
  <c r="Z629" i="2"/>
  <c r="C630" i="2" a="1"/>
  <c r="C630" i="2"/>
  <c r="D630" i="2" a="1"/>
  <c r="D630" i="2" s="1"/>
  <c r="E630" i="2" a="1"/>
  <c r="E630" i="2"/>
  <c r="F630" i="2" a="1"/>
  <c r="F630" i="2"/>
  <c r="G630" i="2" a="1"/>
  <c r="G630" i="2"/>
  <c r="H630" i="2" a="1"/>
  <c r="H630" i="2" s="1"/>
  <c r="I630" i="2" a="1"/>
  <c r="I630" i="2"/>
  <c r="J630" i="2" a="1"/>
  <c r="J630" i="2" s="1"/>
  <c r="K630" i="2" a="1"/>
  <c r="K630" i="2"/>
  <c r="L630" i="2" a="1"/>
  <c r="L630" i="2"/>
  <c r="M630" i="2" a="1"/>
  <c r="M630" i="2"/>
  <c r="N630" i="2" a="1"/>
  <c r="N630" i="2" s="1"/>
  <c r="O630" i="2" a="1"/>
  <c r="O630" i="2"/>
  <c r="P630" i="2" a="1"/>
  <c r="P630" i="2" s="1"/>
  <c r="Q630" i="2" a="1"/>
  <c r="Q630" i="2"/>
  <c r="R630" i="2" a="1"/>
  <c r="R630" i="2"/>
  <c r="S630" i="2" a="1"/>
  <c r="S630" i="2"/>
  <c r="T630" i="2" a="1"/>
  <c r="T630" i="2" s="1"/>
  <c r="U630" i="2" a="1"/>
  <c r="U630" i="2" s="1"/>
  <c r="V630" i="2" a="1"/>
  <c r="V630" i="2" s="1"/>
  <c r="W630" i="2" a="1"/>
  <c r="W630" i="2"/>
  <c r="X630" i="2" a="1"/>
  <c r="X630" i="2"/>
  <c r="Y630" i="2" a="1"/>
  <c r="Y630" i="2"/>
  <c r="Z630" i="2" a="1"/>
  <c r="Z630" i="2" s="1"/>
  <c r="C631" i="2" a="1"/>
  <c r="C631" i="2" s="1"/>
  <c r="D631" i="2" a="1"/>
  <c r="D631" i="2" s="1"/>
  <c r="E631" i="2" a="1"/>
  <c r="E631" i="2"/>
  <c r="F631" i="2" a="1"/>
  <c r="F631" i="2"/>
  <c r="G631" i="2" a="1"/>
  <c r="G631" i="2"/>
  <c r="H631" i="2" a="1"/>
  <c r="H631" i="2" s="1"/>
  <c r="I631" i="2" a="1"/>
  <c r="I631" i="2" s="1"/>
  <c r="J631" i="2" a="1"/>
  <c r="J631" i="2" s="1"/>
  <c r="K631" i="2" a="1"/>
  <c r="K631" i="2"/>
  <c r="L631" i="2" a="1"/>
  <c r="L631" i="2"/>
  <c r="M631" i="2" a="1"/>
  <c r="M631" i="2"/>
  <c r="N631" i="2" a="1"/>
  <c r="N631" i="2" s="1"/>
  <c r="O631" i="2" a="1"/>
  <c r="O631" i="2" s="1"/>
  <c r="P631" i="2" a="1"/>
  <c r="P631" i="2" s="1"/>
  <c r="Q631" i="2" a="1"/>
  <c r="Q631" i="2"/>
  <c r="R631" i="2" a="1"/>
  <c r="R631" i="2"/>
  <c r="S631" i="2" a="1"/>
  <c r="S631" i="2"/>
  <c r="T631" i="2" a="1"/>
  <c r="T631" i="2" s="1"/>
  <c r="U631" i="2" a="1"/>
  <c r="U631" i="2" s="1"/>
  <c r="V631" i="2" a="1"/>
  <c r="V631" i="2" s="1"/>
  <c r="W631" i="2" a="1"/>
  <c r="W631" i="2"/>
  <c r="X631" i="2" a="1"/>
  <c r="X631" i="2"/>
  <c r="Y631" i="2" a="1"/>
  <c r="Y631" i="2"/>
  <c r="Z631" i="2" a="1"/>
  <c r="Z631" i="2" s="1"/>
  <c r="C632" i="2" a="1"/>
  <c r="C632" i="2" s="1"/>
  <c r="D632" i="2" a="1"/>
  <c r="D632" i="2" s="1"/>
  <c r="E632" i="2" a="1"/>
  <c r="E632" i="2"/>
  <c r="F632" i="2" a="1"/>
  <c r="F632" i="2"/>
  <c r="G632" i="2" a="1"/>
  <c r="G632" i="2"/>
  <c r="H632" i="2" a="1"/>
  <c r="H632" i="2" s="1"/>
  <c r="I632" i="2" a="1"/>
  <c r="I632" i="2" s="1"/>
  <c r="J632" i="2" a="1"/>
  <c r="J632" i="2" s="1"/>
  <c r="K632" i="2" a="1"/>
  <c r="K632" i="2"/>
  <c r="L632" i="2" a="1"/>
  <c r="L632" i="2"/>
  <c r="M632" i="2" a="1"/>
  <c r="M632" i="2"/>
  <c r="N632" i="2" a="1"/>
  <c r="N632" i="2" s="1"/>
  <c r="O632" i="2" a="1"/>
  <c r="O632" i="2" s="1"/>
  <c r="P632" i="2" a="1"/>
  <c r="P632" i="2" s="1"/>
  <c r="Q632" i="2" a="1"/>
  <c r="Q632" i="2"/>
  <c r="R632" i="2" a="1"/>
  <c r="R632" i="2"/>
  <c r="S632" i="2" a="1"/>
  <c r="S632" i="2"/>
  <c r="T632" i="2" a="1"/>
  <c r="T632" i="2" s="1"/>
  <c r="U632" i="2" a="1"/>
  <c r="U632" i="2" s="1"/>
  <c r="V632" i="2" a="1"/>
  <c r="V632" i="2" s="1"/>
  <c r="W632" i="2" a="1"/>
  <c r="W632" i="2"/>
  <c r="X632" i="2" a="1"/>
  <c r="X632" i="2"/>
  <c r="Y632" i="2" a="1"/>
  <c r="Y632" i="2"/>
  <c r="Z632" i="2" a="1"/>
  <c r="Z632" i="2" s="1"/>
  <c r="C633" i="2" a="1"/>
  <c r="C633" i="2" s="1"/>
  <c r="D633" i="2" a="1"/>
  <c r="D633" i="2" s="1"/>
  <c r="E633" i="2" a="1"/>
  <c r="E633" i="2"/>
  <c r="F633" i="2" a="1"/>
  <c r="F633" i="2"/>
  <c r="G633" i="2" a="1"/>
  <c r="G633" i="2"/>
  <c r="H633" i="2" a="1"/>
  <c r="H633" i="2" s="1"/>
  <c r="I633" i="2" a="1"/>
  <c r="I633" i="2" s="1"/>
  <c r="J633" i="2" a="1"/>
  <c r="J633" i="2" s="1"/>
  <c r="K633" i="2" a="1"/>
  <c r="K633" i="2"/>
  <c r="L633" i="2" a="1"/>
  <c r="L633" i="2"/>
  <c r="M633" i="2" a="1"/>
  <c r="M633" i="2"/>
  <c r="N633" i="2" a="1"/>
  <c r="N633" i="2" s="1"/>
  <c r="O633" i="2" a="1"/>
  <c r="O633" i="2" s="1"/>
  <c r="P633" i="2" a="1"/>
  <c r="P633" i="2" s="1"/>
  <c r="Q633" i="2" a="1"/>
  <c r="Q633" i="2"/>
  <c r="R633" i="2" a="1"/>
  <c r="R633" i="2"/>
  <c r="S633" i="2" a="1"/>
  <c r="S633" i="2"/>
  <c r="T633" i="2" a="1"/>
  <c r="T633" i="2" s="1"/>
  <c r="U633" i="2" a="1"/>
  <c r="U633" i="2" s="1"/>
  <c r="V633" i="2" a="1"/>
  <c r="V633" i="2" s="1"/>
  <c r="W633" i="2" a="1"/>
  <c r="W633" i="2"/>
  <c r="X633" i="2" a="1"/>
  <c r="X633" i="2"/>
  <c r="Y633" i="2" a="1"/>
  <c r="Y633" i="2"/>
  <c r="Z633" i="2" a="1"/>
  <c r="Z633" i="2" s="1"/>
  <c r="C634" i="2" a="1"/>
  <c r="C634" i="2" s="1"/>
  <c r="D634" i="2" a="1"/>
  <c r="D634" i="2" s="1"/>
  <c r="E634" i="2" a="1"/>
  <c r="E634" i="2"/>
  <c r="F634" i="2" a="1"/>
  <c r="F634" i="2"/>
  <c r="G634" i="2" a="1"/>
  <c r="G634" i="2"/>
  <c r="H634" i="2" a="1"/>
  <c r="H634" i="2" s="1"/>
  <c r="I634" i="2" a="1"/>
  <c r="I634" i="2" s="1"/>
  <c r="J634" i="2" a="1"/>
  <c r="J634" i="2" s="1"/>
  <c r="K634" i="2" a="1"/>
  <c r="K634" i="2"/>
  <c r="L634" i="2" a="1"/>
  <c r="L634" i="2"/>
  <c r="M634" i="2" a="1"/>
  <c r="M634" i="2"/>
  <c r="N634" i="2" a="1"/>
  <c r="N634" i="2" s="1"/>
  <c r="O634" i="2" a="1"/>
  <c r="O634" i="2" s="1"/>
  <c r="P634" i="2" a="1"/>
  <c r="P634" i="2" s="1"/>
  <c r="Q634" i="2" a="1"/>
  <c r="Q634" i="2"/>
  <c r="R634" i="2" a="1"/>
  <c r="R634" i="2"/>
  <c r="S634" i="2" a="1"/>
  <c r="S634" i="2"/>
  <c r="T634" i="2" a="1"/>
  <c r="T634" i="2" s="1"/>
  <c r="U634" i="2" a="1"/>
  <c r="U634" i="2" s="1"/>
  <c r="V634" i="2" a="1"/>
  <c r="V634" i="2" s="1"/>
  <c r="W634" i="2" a="1"/>
  <c r="W634" i="2"/>
  <c r="X634" i="2" a="1"/>
  <c r="X634" i="2"/>
  <c r="Y634" i="2" a="1"/>
  <c r="Y634" i="2"/>
  <c r="Z634" i="2" a="1"/>
  <c r="Z634" i="2" s="1"/>
  <c r="C635" i="2" a="1"/>
  <c r="C635" i="2" s="1"/>
  <c r="D635" i="2" a="1"/>
  <c r="D635" i="2" s="1"/>
  <c r="E635" i="2" a="1"/>
  <c r="E635" i="2"/>
  <c r="F635" i="2" a="1"/>
  <c r="F635" i="2"/>
  <c r="G635" i="2" a="1"/>
  <c r="G635" i="2"/>
  <c r="H635" i="2" a="1"/>
  <c r="H635" i="2" s="1"/>
  <c r="I635" i="2" a="1"/>
  <c r="I635" i="2" s="1"/>
  <c r="J635" i="2" a="1"/>
  <c r="J635" i="2" s="1"/>
  <c r="K635" i="2" a="1"/>
  <c r="K635" i="2"/>
  <c r="L635" i="2" a="1"/>
  <c r="L635" i="2"/>
  <c r="M635" i="2" a="1"/>
  <c r="M635" i="2"/>
  <c r="N635" i="2" a="1"/>
  <c r="N635" i="2" s="1"/>
  <c r="O635" i="2" a="1"/>
  <c r="O635" i="2" s="1"/>
  <c r="P635" i="2" a="1"/>
  <c r="P635" i="2" s="1"/>
  <c r="Q635" i="2" a="1"/>
  <c r="Q635" i="2"/>
  <c r="R635" i="2" a="1"/>
  <c r="R635" i="2"/>
  <c r="S635" i="2" a="1"/>
  <c r="S635" i="2"/>
  <c r="T635" i="2" a="1"/>
  <c r="T635" i="2" s="1"/>
  <c r="U635" i="2" a="1"/>
  <c r="U635" i="2" s="1"/>
  <c r="V635" i="2" a="1"/>
  <c r="V635" i="2" s="1"/>
  <c r="W635" i="2" a="1"/>
  <c r="W635" i="2"/>
  <c r="X635" i="2" a="1"/>
  <c r="X635" i="2"/>
  <c r="Y635" i="2" a="1"/>
  <c r="Y635" i="2"/>
  <c r="Z635" i="2" a="1"/>
  <c r="Z635" i="2" s="1"/>
  <c r="C636" i="2" a="1"/>
  <c r="C636" i="2" s="1"/>
  <c r="D636" i="2" a="1"/>
  <c r="D636" i="2" s="1"/>
  <c r="E636" i="2" a="1"/>
  <c r="E636" i="2"/>
  <c r="F636" i="2" a="1"/>
  <c r="F636" i="2"/>
  <c r="G636" i="2" a="1"/>
  <c r="G636" i="2"/>
  <c r="H636" i="2" a="1"/>
  <c r="H636" i="2" s="1"/>
  <c r="I636" i="2" a="1"/>
  <c r="I636" i="2" s="1"/>
  <c r="J636" i="2" a="1"/>
  <c r="J636" i="2" s="1"/>
  <c r="K636" i="2" a="1"/>
  <c r="K636" i="2"/>
  <c r="L636" i="2" a="1"/>
  <c r="L636" i="2"/>
  <c r="M636" i="2" a="1"/>
  <c r="M636" i="2"/>
  <c r="N636" i="2" a="1"/>
  <c r="N636" i="2" s="1"/>
  <c r="O636" i="2" a="1"/>
  <c r="O636" i="2" s="1"/>
  <c r="P636" i="2" a="1"/>
  <c r="P636" i="2" s="1"/>
  <c r="Q636" i="2" a="1"/>
  <c r="Q636" i="2"/>
  <c r="R636" i="2" a="1"/>
  <c r="R636" i="2"/>
  <c r="S636" i="2" a="1"/>
  <c r="S636" i="2"/>
  <c r="T636" i="2" a="1"/>
  <c r="T636" i="2" s="1"/>
  <c r="U636" i="2" a="1"/>
  <c r="U636" i="2" s="1"/>
  <c r="V636" i="2" a="1"/>
  <c r="V636" i="2" s="1"/>
  <c r="W636" i="2" a="1"/>
  <c r="W636" i="2"/>
  <c r="X636" i="2" a="1"/>
  <c r="X636" i="2"/>
  <c r="Y636" i="2" a="1"/>
  <c r="Y636" i="2"/>
  <c r="Z636" i="2" a="1"/>
  <c r="Z636" i="2" s="1"/>
  <c r="C637" i="2" a="1"/>
  <c r="C637" i="2" s="1"/>
  <c r="D637" i="2" a="1"/>
  <c r="D637" i="2" s="1"/>
  <c r="E637" i="2" a="1"/>
  <c r="E637" i="2"/>
  <c r="F637" i="2" a="1"/>
  <c r="F637" i="2"/>
  <c r="G637" i="2" a="1"/>
  <c r="G637" i="2"/>
  <c r="H637" i="2" a="1"/>
  <c r="H637" i="2" s="1"/>
  <c r="I637" i="2" a="1"/>
  <c r="I637" i="2" s="1"/>
  <c r="J637" i="2" a="1"/>
  <c r="J637" i="2" s="1"/>
  <c r="K637" i="2" a="1"/>
  <c r="K637" i="2"/>
  <c r="L637" i="2" a="1"/>
  <c r="L637" i="2"/>
  <c r="M637" i="2" a="1"/>
  <c r="M637" i="2"/>
  <c r="N637" i="2" a="1"/>
  <c r="N637" i="2" s="1"/>
  <c r="O637" i="2" a="1"/>
  <c r="O637" i="2" s="1"/>
  <c r="P637" i="2" a="1"/>
  <c r="P637" i="2" s="1"/>
  <c r="Q637" i="2" a="1"/>
  <c r="Q637" i="2"/>
  <c r="R637" i="2" a="1"/>
  <c r="R637" i="2"/>
  <c r="S637" i="2" a="1"/>
  <c r="S637" i="2"/>
  <c r="T637" i="2" a="1"/>
  <c r="T637" i="2" s="1"/>
  <c r="U637" i="2" a="1"/>
  <c r="U637" i="2" s="1"/>
  <c r="V637" i="2" a="1"/>
  <c r="V637" i="2" s="1"/>
  <c r="W637" i="2" a="1"/>
  <c r="W637" i="2"/>
  <c r="X637" i="2" a="1"/>
  <c r="X637" i="2"/>
  <c r="Y637" i="2" a="1"/>
  <c r="Y637" i="2"/>
  <c r="Z637" i="2" a="1"/>
  <c r="Z637" i="2" s="1"/>
  <c r="C638" i="2" a="1"/>
  <c r="C638" i="2" s="1"/>
  <c r="D638" i="2" a="1"/>
  <c r="D638" i="2" s="1"/>
  <c r="E638" i="2" a="1"/>
  <c r="E638" i="2"/>
  <c r="F638" i="2" a="1"/>
  <c r="F638" i="2"/>
  <c r="G638" i="2" a="1"/>
  <c r="G638" i="2"/>
  <c r="H638" i="2" a="1"/>
  <c r="H638" i="2" s="1"/>
  <c r="I638" i="2" a="1"/>
  <c r="I638" i="2" s="1"/>
  <c r="J638" i="2" a="1"/>
  <c r="J638" i="2" s="1"/>
  <c r="K638" i="2" a="1"/>
  <c r="K638" i="2"/>
  <c r="L638" i="2" a="1"/>
  <c r="L638" i="2"/>
  <c r="M638" i="2" a="1"/>
  <c r="M638" i="2"/>
  <c r="N638" i="2" a="1"/>
  <c r="N638" i="2" s="1"/>
  <c r="O638" i="2" a="1"/>
  <c r="O638" i="2" s="1"/>
  <c r="P638" i="2" a="1"/>
  <c r="P638" i="2" s="1"/>
  <c r="Q638" i="2" a="1"/>
  <c r="Q638" i="2"/>
  <c r="R638" i="2" a="1"/>
  <c r="R638" i="2"/>
  <c r="S638" i="2" a="1"/>
  <c r="S638" i="2"/>
  <c r="T638" i="2" a="1"/>
  <c r="T638" i="2" s="1"/>
  <c r="U638" i="2" a="1"/>
  <c r="U638" i="2" s="1"/>
  <c r="V638" i="2" a="1"/>
  <c r="V638" i="2" s="1"/>
  <c r="W638" i="2" a="1"/>
  <c r="W638" i="2"/>
  <c r="X638" i="2" a="1"/>
  <c r="X638" i="2"/>
  <c r="Y638" i="2" a="1"/>
  <c r="Y638" i="2"/>
  <c r="Z638" i="2" a="1"/>
  <c r="Z638" i="2" s="1"/>
  <c r="C639" i="2" a="1"/>
  <c r="C639" i="2" s="1"/>
  <c r="D639" i="2" a="1"/>
  <c r="D639" i="2" s="1"/>
  <c r="E639" i="2" a="1"/>
  <c r="E639" i="2"/>
  <c r="F639" i="2" a="1"/>
  <c r="F639" i="2"/>
  <c r="G639" i="2" a="1"/>
  <c r="G639" i="2"/>
  <c r="H639" i="2" a="1"/>
  <c r="H639" i="2" s="1"/>
  <c r="I639" i="2" a="1"/>
  <c r="I639" i="2" s="1"/>
  <c r="J639" i="2" a="1"/>
  <c r="J639" i="2" s="1"/>
  <c r="K639" i="2" a="1"/>
  <c r="K639" i="2"/>
  <c r="L639" i="2" a="1"/>
  <c r="L639" i="2"/>
  <c r="M639" i="2" a="1"/>
  <c r="M639" i="2"/>
  <c r="N639" i="2" a="1"/>
  <c r="N639" i="2" s="1"/>
  <c r="O639" i="2" a="1"/>
  <c r="O639" i="2" s="1"/>
  <c r="P639" i="2" a="1"/>
  <c r="P639" i="2" s="1"/>
  <c r="Q639" i="2" a="1"/>
  <c r="Q639" i="2"/>
  <c r="R639" i="2" a="1"/>
  <c r="R639" i="2"/>
  <c r="S639" i="2" a="1"/>
  <c r="S639" i="2"/>
  <c r="T639" i="2" a="1"/>
  <c r="T639" i="2" s="1"/>
  <c r="U639" i="2" a="1"/>
  <c r="U639" i="2" s="1"/>
  <c r="V639" i="2" a="1"/>
  <c r="V639" i="2" s="1"/>
  <c r="W639" i="2" a="1"/>
  <c r="W639" i="2"/>
  <c r="X639" i="2" a="1"/>
  <c r="X639" i="2"/>
  <c r="Y639" i="2" a="1"/>
  <c r="Y639" i="2"/>
  <c r="Z639" i="2" a="1"/>
  <c r="Z639" i="2" s="1"/>
  <c r="C640" i="2" a="1"/>
  <c r="C640" i="2" s="1"/>
  <c r="D640" i="2" a="1"/>
  <c r="D640" i="2" s="1"/>
  <c r="E640" i="2" a="1"/>
  <c r="E640" i="2"/>
  <c r="F640" i="2" a="1"/>
  <c r="F640" i="2"/>
  <c r="G640" i="2" a="1"/>
  <c r="G640" i="2"/>
  <c r="H640" i="2" a="1"/>
  <c r="H640" i="2" s="1"/>
  <c r="I640" i="2" a="1"/>
  <c r="I640" i="2" s="1"/>
  <c r="J640" i="2" a="1"/>
  <c r="J640" i="2" s="1"/>
  <c r="K640" i="2" a="1"/>
  <c r="K640" i="2"/>
  <c r="L640" i="2" a="1"/>
  <c r="L640" i="2"/>
  <c r="M640" i="2" a="1"/>
  <c r="M640" i="2"/>
  <c r="N640" i="2" a="1"/>
  <c r="N640" i="2" s="1"/>
  <c r="O640" i="2" a="1"/>
  <c r="O640" i="2" s="1"/>
  <c r="P640" i="2" a="1"/>
  <c r="P640" i="2" s="1"/>
  <c r="Q640" i="2" a="1"/>
  <c r="Q640" i="2"/>
  <c r="R640" i="2" a="1"/>
  <c r="R640" i="2"/>
  <c r="S640" i="2" a="1"/>
  <c r="S640" i="2"/>
  <c r="T640" i="2" a="1"/>
  <c r="T640" i="2" s="1"/>
  <c r="U640" i="2" a="1"/>
  <c r="U640" i="2" s="1"/>
  <c r="V640" i="2" a="1"/>
  <c r="V640" i="2" s="1"/>
  <c r="W640" i="2" a="1"/>
  <c r="W640" i="2"/>
  <c r="X640" i="2" a="1"/>
  <c r="X640" i="2"/>
  <c r="Y640" i="2" a="1"/>
  <c r="Y640" i="2"/>
  <c r="Z640" i="2" a="1"/>
  <c r="Z640" i="2" s="1"/>
  <c r="C641" i="2" a="1"/>
  <c r="C641" i="2" s="1"/>
  <c r="D641" i="2" a="1"/>
  <c r="D641" i="2" s="1"/>
  <c r="E641" i="2" a="1"/>
  <c r="E641" i="2"/>
  <c r="F641" i="2" a="1"/>
  <c r="F641" i="2"/>
  <c r="G641" i="2" a="1"/>
  <c r="G641" i="2"/>
  <c r="H641" i="2" a="1"/>
  <c r="H641" i="2" s="1"/>
  <c r="I641" i="2" a="1"/>
  <c r="I641" i="2" s="1"/>
  <c r="J641" i="2" a="1"/>
  <c r="J641" i="2" s="1"/>
  <c r="K641" i="2" a="1"/>
  <c r="K641" i="2"/>
  <c r="L641" i="2" a="1"/>
  <c r="L641" i="2"/>
  <c r="M641" i="2" a="1"/>
  <c r="M641" i="2"/>
  <c r="N641" i="2" a="1"/>
  <c r="N641" i="2" s="1"/>
  <c r="O641" i="2" a="1"/>
  <c r="O641" i="2" s="1"/>
  <c r="P641" i="2" a="1"/>
  <c r="P641" i="2" s="1"/>
  <c r="Q641" i="2" a="1"/>
  <c r="Q641" i="2"/>
  <c r="R641" i="2" a="1"/>
  <c r="R641" i="2"/>
  <c r="S641" i="2" a="1"/>
  <c r="S641" i="2"/>
  <c r="T641" i="2" a="1"/>
  <c r="T641" i="2" s="1"/>
  <c r="U641" i="2" a="1"/>
  <c r="U641" i="2" s="1"/>
  <c r="V641" i="2" a="1"/>
  <c r="V641" i="2" s="1"/>
  <c r="W641" i="2" a="1"/>
  <c r="W641" i="2"/>
  <c r="X641" i="2" a="1"/>
  <c r="X641" i="2"/>
  <c r="Y641" i="2" a="1"/>
  <c r="Y641" i="2"/>
  <c r="Z641" i="2" a="1"/>
  <c r="Z641" i="2" s="1"/>
  <c r="C642" i="2" a="1"/>
  <c r="C642" i="2" s="1"/>
  <c r="D642" i="2" a="1"/>
  <c r="D642" i="2" s="1"/>
  <c r="E642" i="2" a="1"/>
  <c r="E642" i="2"/>
  <c r="F642" i="2" a="1"/>
  <c r="F642" i="2"/>
  <c r="G642" i="2" a="1"/>
  <c r="G642" i="2"/>
  <c r="H642" i="2" a="1"/>
  <c r="H642" i="2" s="1"/>
  <c r="I642" i="2" a="1"/>
  <c r="I642" i="2" s="1"/>
  <c r="J642" i="2" a="1"/>
  <c r="J642" i="2" s="1"/>
  <c r="K642" i="2" a="1"/>
  <c r="K642" i="2"/>
  <c r="L642" i="2" a="1"/>
  <c r="L642" i="2"/>
  <c r="M642" i="2" a="1"/>
  <c r="M642" i="2"/>
  <c r="N642" i="2" a="1"/>
  <c r="N642" i="2" s="1"/>
  <c r="O642" i="2" a="1"/>
  <c r="O642" i="2" s="1"/>
  <c r="P642" i="2" a="1"/>
  <c r="P642" i="2" s="1"/>
  <c r="Q642" i="2" a="1"/>
  <c r="Q642" i="2"/>
  <c r="R642" i="2" a="1"/>
  <c r="R642" i="2"/>
  <c r="S642" i="2" a="1"/>
  <c r="S642" i="2"/>
  <c r="T642" i="2" a="1"/>
  <c r="T642" i="2" s="1"/>
  <c r="U642" i="2" a="1"/>
  <c r="U642" i="2" s="1"/>
  <c r="V642" i="2" a="1"/>
  <c r="V642" i="2" s="1"/>
  <c r="W642" i="2" a="1"/>
  <c r="W642" i="2"/>
  <c r="X642" i="2" a="1"/>
  <c r="X642" i="2"/>
  <c r="Y642" i="2" a="1"/>
  <c r="Y642" i="2"/>
  <c r="Z642" i="2" a="1"/>
  <c r="Z642" i="2" s="1"/>
  <c r="C643" i="2" a="1"/>
  <c r="C643" i="2" s="1"/>
  <c r="D643" i="2" a="1"/>
  <c r="D643" i="2" s="1"/>
  <c r="E643" i="2" a="1"/>
  <c r="E643" i="2"/>
  <c r="F643" i="2" a="1"/>
  <c r="F643" i="2"/>
  <c r="G643" i="2" a="1"/>
  <c r="G643" i="2"/>
  <c r="H643" i="2" a="1"/>
  <c r="H643" i="2" s="1"/>
  <c r="I643" i="2" a="1"/>
  <c r="I643" i="2" s="1"/>
  <c r="J643" i="2" a="1"/>
  <c r="J643" i="2" s="1"/>
  <c r="K643" i="2" a="1"/>
  <c r="K643" i="2"/>
  <c r="L643" i="2" a="1"/>
  <c r="L643" i="2"/>
  <c r="M643" i="2" a="1"/>
  <c r="M643" i="2"/>
  <c r="N643" i="2" a="1"/>
  <c r="N643" i="2" s="1"/>
  <c r="O643" i="2" a="1"/>
  <c r="O643" i="2" s="1"/>
  <c r="P643" i="2" a="1"/>
  <c r="P643" i="2" s="1"/>
  <c r="Q643" i="2" a="1"/>
  <c r="Q643" i="2"/>
  <c r="R643" i="2" a="1"/>
  <c r="R643" i="2"/>
  <c r="S643" i="2" a="1"/>
  <c r="S643" i="2"/>
  <c r="T643" i="2" a="1"/>
  <c r="T643" i="2" s="1"/>
  <c r="U643" i="2" a="1"/>
  <c r="U643" i="2" s="1"/>
  <c r="V643" i="2" a="1"/>
  <c r="V643" i="2" s="1"/>
  <c r="W643" i="2" a="1"/>
  <c r="W643" i="2"/>
  <c r="X643" i="2" a="1"/>
  <c r="X643" i="2"/>
  <c r="Y643" i="2" a="1"/>
  <c r="Y643" i="2"/>
  <c r="Z643" i="2" a="1"/>
  <c r="Z643" i="2" s="1"/>
  <c r="C644" i="2" a="1"/>
  <c r="C644" i="2" s="1"/>
  <c r="D644" i="2" a="1"/>
  <c r="D644" i="2" s="1"/>
  <c r="E644" i="2" a="1"/>
  <c r="E644" i="2"/>
  <c r="F644" i="2" a="1"/>
  <c r="F644" i="2"/>
  <c r="G644" i="2" a="1"/>
  <c r="G644" i="2"/>
  <c r="H644" i="2" a="1"/>
  <c r="H644" i="2" s="1"/>
  <c r="I644" i="2" a="1"/>
  <c r="I644" i="2" s="1"/>
  <c r="J644" i="2" a="1"/>
  <c r="J644" i="2" s="1"/>
  <c r="K644" i="2" a="1"/>
  <c r="K644" i="2"/>
  <c r="L644" i="2" a="1"/>
  <c r="L644" i="2"/>
  <c r="M644" i="2" a="1"/>
  <c r="M644" i="2"/>
  <c r="N644" i="2" a="1"/>
  <c r="N644" i="2" s="1"/>
  <c r="O644" i="2" a="1"/>
  <c r="O644" i="2" s="1"/>
  <c r="P644" i="2" a="1"/>
  <c r="P644" i="2" s="1"/>
  <c r="Q644" i="2" a="1"/>
  <c r="Q644" i="2"/>
  <c r="R644" i="2" a="1"/>
  <c r="R644" i="2"/>
  <c r="S644" i="2" a="1"/>
  <c r="S644" i="2"/>
  <c r="T644" i="2" a="1"/>
  <c r="T644" i="2" s="1"/>
  <c r="U644" i="2" a="1"/>
  <c r="U644" i="2" s="1"/>
  <c r="V644" i="2" a="1"/>
  <c r="V644" i="2" s="1"/>
  <c r="W644" i="2" a="1"/>
  <c r="W644" i="2"/>
  <c r="X644" i="2" a="1"/>
  <c r="X644" i="2"/>
  <c r="Y644" i="2" a="1"/>
  <c r="Y644" i="2"/>
  <c r="Z644" i="2" a="1"/>
  <c r="Z644" i="2" s="1"/>
  <c r="C645" i="2" a="1"/>
  <c r="C645" i="2" s="1"/>
  <c r="D645" i="2" a="1"/>
  <c r="D645" i="2" s="1"/>
  <c r="E645" i="2" a="1"/>
  <c r="E645" i="2"/>
  <c r="F645" i="2" a="1"/>
  <c r="F645" i="2"/>
  <c r="G645" i="2" a="1"/>
  <c r="G645" i="2"/>
  <c r="H645" i="2" a="1"/>
  <c r="H645" i="2" s="1"/>
  <c r="I645" i="2" a="1"/>
  <c r="I645" i="2" s="1"/>
  <c r="J645" i="2" a="1"/>
  <c r="J645" i="2" s="1"/>
  <c r="K645" i="2" a="1"/>
  <c r="K645" i="2"/>
  <c r="L645" i="2" a="1"/>
  <c r="L645" i="2"/>
  <c r="M645" i="2" a="1"/>
  <c r="M645" i="2"/>
  <c r="N645" i="2" a="1"/>
  <c r="N645" i="2" s="1"/>
  <c r="O645" i="2" a="1"/>
  <c r="O645" i="2" s="1"/>
  <c r="P645" i="2" a="1"/>
  <c r="P645" i="2" s="1"/>
  <c r="Q645" i="2" a="1"/>
  <c r="Q645" i="2"/>
  <c r="R645" i="2" a="1"/>
  <c r="R645" i="2"/>
  <c r="S645" i="2" a="1"/>
  <c r="S645" i="2"/>
  <c r="T645" i="2" a="1"/>
  <c r="T645" i="2" s="1"/>
  <c r="U645" i="2" a="1"/>
  <c r="U645" i="2" s="1"/>
  <c r="V645" i="2" a="1"/>
  <c r="V645" i="2" s="1"/>
  <c r="W645" i="2" a="1"/>
  <c r="W645" i="2"/>
  <c r="X645" i="2" a="1"/>
  <c r="X645" i="2"/>
  <c r="Y645" i="2" a="1"/>
  <c r="Y645" i="2"/>
  <c r="Z645" i="2" a="1"/>
  <c r="Z645" i="2" s="1"/>
  <c r="C646" i="2" a="1"/>
  <c r="C646" i="2" s="1"/>
  <c r="D646" i="2" a="1"/>
  <c r="D646" i="2" s="1"/>
  <c r="E646" i="2" a="1"/>
  <c r="E646" i="2"/>
  <c r="F646" i="2" a="1"/>
  <c r="F646" i="2"/>
  <c r="G646" i="2" a="1"/>
  <c r="G646" i="2"/>
  <c r="H646" i="2" a="1"/>
  <c r="H646" i="2" s="1"/>
  <c r="I646" i="2" a="1"/>
  <c r="I646" i="2" s="1"/>
  <c r="J646" i="2" a="1"/>
  <c r="J646" i="2" s="1"/>
  <c r="K646" i="2" a="1"/>
  <c r="K646" i="2"/>
  <c r="L646" i="2" a="1"/>
  <c r="L646" i="2"/>
  <c r="M646" i="2" a="1"/>
  <c r="M646" i="2"/>
  <c r="N646" i="2" a="1"/>
  <c r="N646" i="2" s="1"/>
  <c r="O646" i="2" a="1"/>
  <c r="O646" i="2" s="1"/>
  <c r="P646" i="2" a="1"/>
  <c r="P646" i="2" s="1"/>
  <c r="Q646" i="2" a="1"/>
  <c r="Q646" i="2"/>
  <c r="R646" i="2" a="1"/>
  <c r="R646" i="2"/>
  <c r="S646" i="2" a="1"/>
  <c r="S646" i="2"/>
  <c r="T646" i="2" a="1"/>
  <c r="T646" i="2" s="1"/>
  <c r="U646" i="2" a="1"/>
  <c r="U646" i="2" s="1"/>
  <c r="V646" i="2" a="1"/>
  <c r="V646" i="2" s="1"/>
  <c r="W646" i="2" a="1"/>
  <c r="W646" i="2"/>
  <c r="X646" i="2" a="1"/>
  <c r="X646" i="2"/>
  <c r="Y646" i="2" a="1"/>
  <c r="Y646" i="2"/>
  <c r="Z646" i="2" a="1"/>
  <c r="Z646" i="2" s="1"/>
  <c r="C647" i="2" a="1"/>
  <c r="C647" i="2" s="1"/>
  <c r="D647" i="2" a="1"/>
  <c r="D647" i="2" s="1"/>
  <c r="E647" i="2" a="1"/>
  <c r="E647" i="2"/>
  <c r="F647" i="2" a="1"/>
  <c r="F647" i="2"/>
  <c r="G647" i="2" a="1"/>
  <c r="G647" i="2"/>
  <c r="H647" i="2" a="1"/>
  <c r="H647" i="2" s="1"/>
  <c r="I647" i="2" a="1"/>
  <c r="I647" i="2" s="1"/>
  <c r="J647" i="2" a="1"/>
  <c r="J647" i="2" s="1"/>
  <c r="K647" i="2" a="1"/>
  <c r="K647" i="2"/>
  <c r="L647" i="2" a="1"/>
  <c r="L647" i="2"/>
  <c r="M647" i="2" a="1"/>
  <c r="M647" i="2"/>
  <c r="N647" i="2" a="1"/>
  <c r="N647" i="2" s="1"/>
  <c r="O647" i="2" a="1"/>
  <c r="O647" i="2" s="1"/>
  <c r="P647" i="2" a="1"/>
  <c r="P647" i="2" s="1"/>
  <c r="Q647" i="2" a="1"/>
  <c r="Q647" i="2"/>
  <c r="R647" i="2" a="1"/>
  <c r="R647" i="2"/>
  <c r="S647" i="2" a="1"/>
  <c r="S647" i="2"/>
  <c r="T647" i="2" a="1"/>
  <c r="T647" i="2" s="1"/>
  <c r="U647" i="2" a="1"/>
  <c r="U647" i="2" s="1"/>
  <c r="V647" i="2" a="1"/>
  <c r="V647" i="2" s="1"/>
  <c r="W647" i="2" a="1"/>
  <c r="W647" i="2"/>
  <c r="X647" i="2" a="1"/>
  <c r="X647" i="2"/>
  <c r="Y647" i="2" a="1"/>
  <c r="Y647" i="2"/>
  <c r="Z647" i="2" a="1"/>
  <c r="Z647" i="2" s="1"/>
  <c r="C648" i="2" a="1"/>
  <c r="C648" i="2" s="1"/>
  <c r="D648" i="2" a="1"/>
  <c r="D648" i="2" s="1"/>
  <c r="E648" i="2" a="1"/>
  <c r="E648" i="2"/>
  <c r="F648" i="2" a="1"/>
  <c r="F648" i="2"/>
  <c r="G648" i="2" a="1"/>
  <c r="G648" i="2"/>
  <c r="H648" i="2" a="1"/>
  <c r="H648" i="2" s="1"/>
  <c r="I648" i="2" a="1"/>
  <c r="I648" i="2" s="1"/>
  <c r="J648" i="2" a="1"/>
  <c r="J648" i="2" s="1"/>
  <c r="K648" i="2" a="1"/>
  <c r="K648" i="2"/>
  <c r="L648" i="2" a="1"/>
  <c r="L648" i="2"/>
  <c r="M648" i="2" a="1"/>
  <c r="M648" i="2"/>
  <c r="N648" i="2" a="1"/>
  <c r="N648" i="2" s="1"/>
  <c r="O648" i="2" a="1"/>
  <c r="O648" i="2" s="1"/>
  <c r="P648" i="2" a="1"/>
  <c r="P648" i="2" s="1"/>
  <c r="Q648" i="2" a="1"/>
  <c r="Q648" i="2"/>
  <c r="R648" i="2" a="1"/>
  <c r="R648" i="2"/>
  <c r="S648" i="2" a="1"/>
  <c r="S648" i="2"/>
  <c r="T648" i="2" a="1"/>
  <c r="T648" i="2" s="1"/>
  <c r="U648" i="2" a="1"/>
  <c r="U648" i="2" s="1"/>
  <c r="V648" i="2" a="1"/>
  <c r="V648" i="2" s="1"/>
  <c r="W648" i="2" a="1"/>
  <c r="W648" i="2"/>
  <c r="X648" i="2" a="1"/>
  <c r="X648" i="2"/>
  <c r="Y648" i="2" a="1"/>
  <c r="Y648" i="2"/>
  <c r="Z648" i="2" a="1"/>
  <c r="Z648" i="2" s="1"/>
  <c r="C649" i="2" a="1"/>
  <c r="C649" i="2" s="1"/>
  <c r="D649" i="2" a="1"/>
  <c r="D649" i="2" s="1"/>
  <c r="E649" i="2" a="1"/>
  <c r="E649" i="2"/>
  <c r="F649" i="2" a="1"/>
  <c r="F649" i="2"/>
  <c r="G649" i="2" a="1"/>
  <c r="G649" i="2"/>
  <c r="H649" i="2" a="1"/>
  <c r="H649" i="2" s="1"/>
  <c r="I649" i="2" a="1"/>
  <c r="I649" i="2" s="1"/>
  <c r="J649" i="2" a="1"/>
  <c r="J649" i="2" s="1"/>
  <c r="K649" i="2" a="1"/>
  <c r="K649" i="2"/>
  <c r="L649" i="2" a="1"/>
  <c r="L649" i="2"/>
  <c r="M649" i="2" a="1"/>
  <c r="M649" i="2"/>
  <c r="N649" i="2" a="1"/>
  <c r="N649" i="2" s="1"/>
  <c r="O649" i="2" a="1"/>
  <c r="O649" i="2" s="1"/>
  <c r="P649" i="2" a="1"/>
  <c r="P649" i="2" s="1"/>
  <c r="Q649" i="2" a="1"/>
  <c r="Q649" i="2"/>
  <c r="R649" i="2" a="1"/>
  <c r="R649" i="2"/>
  <c r="S649" i="2" a="1"/>
  <c r="S649" i="2"/>
  <c r="T649" i="2" a="1"/>
  <c r="T649" i="2" s="1"/>
  <c r="U649" i="2" a="1"/>
  <c r="U649" i="2" s="1"/>
  <c r="V649" i="2" a="1"/>
  <c r="V649" i="2" s="1"/>
  <c r="W649" i="2" a="1"/>
  <c r="W649" i="2"/>
  <c r="X649" i="2" a="1"/>
  <c r="X649" i="2"/>
  <c r="Y649" i="2" a="1"/>
  <c r="Y649" i="2"/>
  <c r="Z649" i="2" a="1"/>
  <c r="Z649" i="2" s="1"/>
  <c r="C2" i="2" a="1"/>
  <c r="C2" i="2" s="1"/>
  <c r="D2" i="2" a="1"/>
  <c r="D2" i="2" s="1"/>
  <c r="E2" i="2" a="1"/>
  <c r="E2" i="2"/>
  <c r="F2" i="2" a="1"/>
  <c r="F2" i="2"/>
  <c r="G2" i="2" a="1"/>
  <c r="G2" i="2"/>
  <c r="H2" i="2" a="1"/>
  <c r="H2" i="2"/>
  <c r="I2" i="2" a="1"/>
  <c r="I2" i="2" s="1"/>
  <c r="J2" i="2" a="1"/>
  <c r="J2" i="2" s="1"/>
  <c r="K2" i="2" a="1"/>
  <c r="K2" i="2"/>
  <c r="L2" i="2" a="1"/>
  <c r="L2" i="2"/>
  <c r="M2" i="2" a="1"/>
  <c r="M2" i="2"/>
  <c r="N2" i="2" a="1"/>
  <c r="N2" i="2"/>
  <c r="O2" i="2" a="1"/>
  <c r="O2" i="2" s="1"/>
  <c r="P2" i="2" a="1"/>
  <c r="P2" i="2" s="1"/>
  <c r="Q2" i="2" a="1"/>
  <c r="Q2" i="2" s="1"/>
  <c r="R2" i="2" a="1"/>
  <c r="R2" i="2"/>
  <c r="S2" i="2" a="1"/>
  <c r="S2" i="2"/>
  <c r="T2" i="2" a="1"/>
  <c r="T2" i="2"/>
  <c r="U2" i="2" a="1"/>
  <c r="U2" i="2" s="1"/>
  <c r="V2" i="2" a="1"/>
  <c r="V2" i="2" s="1"/>
  <c r="W2" i="2" a="1"/>
  <c r="W2" i="2"/>
  <c r="X2" i="2" a="1"/>
  <c r="X2" i="2"/>
  <c r="Y2" i="2" a="1"/>
  <c r="Y2" i="2"/>
  <c r="Z2" i="2" a="1"/>
  <c r="Z2" i="2"/>
  <c r="B3" i="2" a="1"/>
  <c r="B3" i="2"/>
  <c r="B4" i="2" a="1"/>
  <c r="B4" i="2" s="1"/>
  <c r="B5" i="2" a="1"/>
  <c r="B5" i="2"/>
  <c r="B6" i="2" a="1"/>
  <c r="B6" i="2"/>
  <c r="B7" i="2" a="1"/>
  <c r="B7" i="2"/>
  <c r="B8" i="2" a="1"/>
  <c r="B8" i="2"/>
  <c r="B9" i="2" a="1"/>
  <c r="B9" i="2"/>
  <c r="B10" i="2" a="1"/>
  <c r="B10" i="2" s="1"/>
  <c r="B11" i="2" a="1"/>
  <c r="B11" i="2"/>
  <c r="B12" i="2" a="1"/>
  <c r="B12" i="2"/>
  <c r="B13" i="2" a="1"/>
  <c r="B13" i="2"/>
  <c r="B14" i="2" a="1"/>
  <c r="B14" i="2" s="1"/>
  <c r="B15" i="2" a="1"/>
  <c r="B15" i="2"/>
  <c r="B16" i="2" a="1"/>
  <c r="B16" i="2" s="1"/>
  <c r="B17" i="2" a="1"/>
  <c r="B17" i="2"/>
  <c r="B18" i="2" a="1"/>
  <c r="B18" i="2" s="1"/>
  <c r="B19" i="2" a="1"/>
  <c r="B19" i="2"/>
  <c r="B20" i="2" a="1"/>
  <c r="B20" i="2"/>
  <c r="B21" i="2" a="1"/>
  <c r="B21" i="2"/>
  <c r="B22" i="2" a="1"/>
  <c r="B22" i="2" s="1"/>
  <c r="B23" i="2" a="1"/>
  <c r="B23" i="2"/>
  <c r="B24" i="2" a="1"/>
  <c r="B24" i="2"/>
  <c r="B25" i="2" a="1"/>
  <c r="B25" i="2"/>
  <c r="B26" i="2" a="1"/>
  <c r="B26" i="2"/>
  <c r="B27" i="2" a="1"/>
  <c r="B27" i="2" s="1"/>
  <c r="B28" i="2" a="1"/>
  <c r="B28" i="2" s="1"/>
  <c r="B29" i="2" a="1"/>
  <c r="B29" i="2"/>
  <c r="B30" i="2" a="1"/>
  <c r="B30" i="2" s="1"/>
  <c r="B31" i="2" a="1"/>
  <c r="B31" i="2" s="1"/>
  <c r="B32" i="2" a="1"/>
  <c r="B32" i="2"/>
  <c r="B33" i="2" a="1"/>
  <c r="B33" i="2"/>
  <c r="B34" i="2" a="1"/>
  <c r="B34" i="2" s="1"/>
  <c r="B35" i="2" a="1"/>
  <c r="B35" i="2"/>
  <c r="B36" i="2" a="1"/>
  <c r="B36" i="2"/>
  <c r="B37" i="2" a="1"/>
  <c r="B37" i="2"/>
  <c r="B38" i="2" a="1"/>
  <c r="B38" i="2"/>
  <c r="B39" i="2" a="1"/>
  <c r="B39" i="2"/>
  <c r="B40" i="2" a="1"/>
  <c r="B40" i="2" s="1"/>
  <c r="B41" i="2" a="1"/>
  <c r="B41" i="2"/>
  <c r="B42" i="2" a="1"/>
  <c r="B42" i="2" s="1"/>
  <c r="B43" i="2" a="1"/>
  <c r="B43" i="2" s="1"/>
  <c r="B44" i="2" a="1"/>
  <c r="B44" i="2" s="1"/>
  <c r="B45" i="2" a="1"/>
  <c r="B45" i="2"/>
  <c r="B46" i="2" a="1"/>
  <c r="B46" i="2" s="1"/>
  <c r="B47" i="2" a="1"/>
  <c r="B47" i="2"/>
  <c r="B48" i="2" a="1"/>
  <c r="B48" i="2"/>
  <c r="B49" i="2" a="1"/>
  <c r="B49" i="2"/>
  <c r="B50" i="2" a="1"/>
  <c r="B50" i="2"/>
  <c r="B51" i="2" a="1"/>
  <c r="B51" i="2"/>
  <c r="B52" i="2" a="1"/>
  <c r="B52" i="2" s="1"/>
  <c r="B53" i="2" a="1"/>
  <c r="B53" i="2"/>
  <c r="B54" i="2" a="1"/>
  <c r="B54" i="2"/>
  <c r="B55" i="2" a="1"/>
  <c r="B55" i="2" s="1"/>
  <c r="B56" i="2" a="1"/>
  <c r="B56" i="2" s="1"/>
  <c r="B57" i="2" a="1"/>
  <c r="B57" i="2" s="1"/>
  <c r="B58" i="2" a="1"/>
  <c r="B58" i="2" s="1"/>
  <c r="B59" i="2" a="1"/>
  <c r="B59" i="2"/>
  <c r="B60" i="2" a="1"/>
  <c r="B60" i="2" s="1"/>
  <c r="B61" i="2" a="1"/>
  <c r="B61" i="2"/>
  <c r="B62" i="2" a="1"/>
  <c r="B62" i="2"/>
  <c r="B63" i="2" a="1"/>
  <c r="B63" i="2"/>
  <c r="B64" i="2" a="1"/>
  <c r="B64" i="2" s="1"/>
  <c r="B65" i="2" a="1"/>
  <c r="B65" i="2"/>
  <c r="B66" i="2" a="1"/>
  <c r="B66" i="2"/>
  <c r="B67" i="2" a="1"/>
  <c r="B67" i="2"/>
  <c r="B68" i="2" a="1"/>
  <c r="B68" i="2" s="1"/>
  <c r="B69" i="2" a="1"/>
  <c r="B69" i="2" s="1"/>
  <c r="B70" i="2" a="1"/>
  <c r="B70" i="2" s="1"/>
  <c r="B71" i="2" a="1"/>
  <c r="B71" i="2"/>
  <c r="B72" i="2" a="1"/>
  <c r="B72" i="2"/>
  <c r="B73" i="2" a="1"/>
  <c r="B73" i="2" s="1"/>
  <c r="B74" i="2" a="1"/>
  <c r="B74" i="2"/>
  <c r="B75" i="2" a="1"/>
  <c r="B75" i="2"/>
  <c r="B76" i="2" a="1"/>
  <c r="B76" i="2" s="1"/>
  <c r="B77" i="2" a="1"/>
  <c r="B77" i="2" s="1"/>
  <c r="B78" i="2" a="1"/>
  <c r="B78" i="2"/>
  <c r="B79" i="2" a="1"/>
  <c r="B79" i="2"/>
  <c r="B80" i="2" a="1"/>
  <c r="B80" i="2"/>
  <c r="B81" i="2" a="1"/>
  <c r="B81" i="2" s="1"/>
  <c r="B82" i="2" a="1"/>
  <c r="B82" i="2" s="1"/>
  <c r="B83" i="2" a="1"/>
  <c r="B83" i="2"/>
  <c r="B84" i="2" a="1"/>
  <c r="B84" i="2"/>
  <c r="B85" i="2" a="1"/>
  <c r="B85" i="2"/>
  <c r="B86" i="2" a="1"/>
  <c r="B86" i="2" s="1"/>
  <c r="B87" i="2" a="1"/>
  <c r="B87" i="2"/>
  <c r="B88" i="2" a="1"/>
  <c r="B88" i="2" s="1"/>
  <c r="B89" i="2" a="1"/>
  <c r="B89" i="2" s="1"/>
  <c r="B90" i="2" a="1"/>
  <c r="B90" i="2" s="1"/>
  <c r="B91" i="2" a="1"/>
  <c r="B91" i="2"/>
  <c r="B92" i="2" a="1"/>
  <c r="B92" i="2"/>
  <c r="B93" i="2" a="1"/>
  <c r="B93" i="2"/>
  <c r="B94" i="2" a="1"/>
  <c r="B94" i="2" s="1"/>
  <c r="B95" i="2" a="1"/>
  <c r="B95" i="2"/>
  <c r="B96" i="2" a="1"/>
  <c r="B96" i="2"/>
  <c r="B97" i="2" a="1"/>
  <c r="B97" i="2"/>
  <c r="B98" i="2" a="1"/>
  <c r="B98" i="2"/>
  <c r="B99" i="2" a="1"/>
  <c r="B99" i="2" s="1"/>
  <c r="B100" i="2" a="1"/>
  <c r="B100" i="2" s="1"/>
  <c r="B101" i="2" a="1"/>
  <c r="B101" i="2" s="1"/>
  <c r="B102" i="2" a="1"/>
  <c r="B102" i="2" s="1"/>
  <c r="B103" i="2" a="1"/>
  <c r="B103" i="2" s="1"/>
  <c r="B104" i="2" a="1"/>
  <c r="B104" i="2"/>
  <c r="B105" i="2" a="1"/>
  <c r="B105" i="2"/>
  <c r="B106" i="2" a="1"/>
  <c r="B106" i="2" s="1"/>
  <c r="B107" i="2" a="1"/>
  <c r="B107" i="2"/>
  <c r="B108" i="2" a="1"/>
  <c r="B108" i="2"/>
  <c r="B109" i="2" a="1"/>
  <c r="B109" i="2"/>
  <c r="B110" i="2" a="1"/>
  <c r="B110" i="2"/>
  <c r="B111" i="2" a="1"/>
  <c r="B111" i="2"/>
  <c r="B112" i="2" a="1"/>
  <c r="B112" i="2" s="1"/>
  <c r="B113" i="2" a="1"/>
  <c r="B113" i="2"/>
  <c r="B114" i="2" a="1"/>
  <c r="B114" i="2" s="1"/>
  <c r="B115" i="2" a="1"/>
  <c r="B115" i="2" s="1"/>
  <c r="B116" i="2" a="1"/>
  <c r="B116" i="2" s="1"/>
  <c r="B117" i="2" a="1"/>
  <c r="B117" i="2"/>
  <c r="B118" i="2" a="1"/>
  <c r="B118" i="2" s="1"/>
  <c r="B119" i="2" a="1"/>
  <c r="B119" i="2" s="1"/>
  <c r="B120" i="2" a="1"/>
  <c r="B120" i="2"/>
  <c r="B121" i="2" a="1"/>
  <c r="B121" i="2"/>
  <c r="B122" i="2" a="1"/>
  <c r="B122" i="2"/>
  <c r="B123" i="2" a="1"/>
  <c r="B123" i="2"/>
  <c r="B124" i="2" a="1"/>
  <c r="B124" i="2" s="1"/>
  <c r="B125" i="2" a="1"/>
  <c r="B125" i="2"/>
  <c r="B126" i="2" a="1"/>
  <c r="B126" i="2"/>
  <c r="B127" i="2" a="1"/>
  <c r="B127" i="2" s="1"/>
  <c r="B128" i="2" a="1"/>
  <c r="B128" i="2" s="1"/>
  <c r="B129" i="2" a="1"/>
  <c r="B129" i="2" s="1"/>
  <c r="B130" i="2" a="1"/>
  <c r="B130" i="2" s="1"/>
  <c r="B131" i="2" a="1"/>
  <c r="B131" i="2"/>
  <c r="B132" i="2" a="1"/>
  <c r="B132" i="2" s="1"/>
  <c r="B133" i="2" a="1"/>
  <c r="B133" i="2"/>
  <c r="B134" i="2" a="1"/>
  <c r="B134" i="2"/>
  <c r="B135" i="2" a="1"/>
  <c r="B135" i="2"/>
  <c r="B136" i="2" a="1"/>
  <c r="B136" i="2" s="1"/>
  <c r="B137" i="2" a="1"/>
  <c r="B137" i="2"/>
  <c r="B138" i="2" a="1"/>
  <c r="B138" i="2"/>
  <c r="B139" i="2" a="1"/>
  <c r="B139" i="2"/>
  <c r="B140" i="2" a="1"/>
  <c r="B140" i="2" s="1"/>
  <c r="B141" i="2" a="1"/>
  <c r="B141" i="2" s="1"/>
  <c r="B142" i="2" a="1"/>
  <c r="B142" i="2" s="1"/>
  <c r="B143" i="2" a="1"/>
  <c r="B143" i="2"/>
  <c r="B144" i="2" a="1"/>
  <c r="B144" i="2"/>
  <c r="B145" i="2" a="1"/>
  <c r="B145" i="2" s="1"/>
  <c r="B146" i="2" a="1"/>
  <c r="B146" i="2"/>
  <c r="B147" i="2" a="1"/>
  <c r="B147" i="2"/>
  <c r="B148" i="2" a="1"/>
  <c r="B148" i="2" s="1"/>
  <c r="B149" i="2" a="1"/>
  <c r="B149" i="2" s="1"/>
  <c r="B150" i="2" a="1"/>
  <c r="B150" i="2"/>
  <c r="B151" i="2" a="1"/>
  <c r="B151" i="2"/>
  <c r="B152" i="2" a="1"/>
  <c r="B152" i="2"/>
  <c r="B153" i="2" a="1"/>
  <c r="B153" i="2" s="1"/>
  <c r="B154" i="2" a="1"/>
  <c r="B154" i="2" s="1"/>
  <c r="B155" i="2" a="1"/>
  <c r="B155" i="2"/>
  <c r="B156" i="2" a="1"/>
  <c r="B156" i="2"/>
  <c r="B157" i="2" a="1"/>
  <c r="B157" i="2"/>
  <c r="B158" i="2" a="1"/>
  <c r="B158" i="2" s="1"/>
  <c r="B159" i="2" a="1"/>
  <c r="B159" i="2"/>
  <c r="B160" i="2" a="1"/>
  <c r="B160" i="2" s="1"/>
  <c r="B161" i="2" a="1"/>
  <c r="B161" i="2" s="1"/>
  <c r="B162" i="2" a="1"/>
  <c r="B162" i="2" s="1"/>
  <c r="B163" i="2" a="1"/>
  <c r="B163" i="2"/>
  <c r="B164" i="2" a="1"/>
  <c r="B164" i="2"/>
  <c r="B165" i="2" a="1"/>
  <c r="B165" i="2"/>
  <c r="B166" i="2" a="1"/>
  <c r="B166" i="2" s="1"/>
  <c r="B167" i="2" a="1"/>
  <c r="B167" i="2"/>
  <c r="B168" i="2" a="1"/>
  <c r="B168" i="2"/>
  <c r="B169" i="2" a="1"/>
  <c r="B169" i="2"/>
  <c r="B170" i="2" a="1"/>
  <c r="B170" i="2"/>
  <c r="B171" i="2" a="1"/>
  <c r="B171" i="2" s="1"/>
  <c r="B172" i="2" a="1"/>
  <c r="B172" i="2" s="1"/>
  <c r="B173" i="2" a="1"/>
  <c r="B173" i="2" s="1"/>
  <c r="B174" i="2" a="1"/>
  <c r="B174" i="2" s="1"/>
  <c r="B175" i="2" a="1"/>
  <c r="B175" i="2" s="1"/>
  <c r="B176" i="2" a="1"/>
  <c r="B176" i="2"/>
  <c r="B177" i="2" a="1"/>
  <c r="B177" i="2"/>
  <c r="B178" i="2" a="1"/>
  <c r="B178" i="2" s="1"/>
  <c r="B179" i="2" a="1"/>
  <c r="B179" i="2"/>
  <c r="B180" i="2" a="1"/>
  <c r="B180" i="2"/>
  <c r="B181" i="2" a="1"/>
  <c r="B181" i="2"/>
  <c r="B182" i="2" a="1"/>
  <c r="B182" i="2"/>
  <c r="B183" i="2" a="1"/>
  <c r="B183" i="2"/>
  <c r="B184" i="2" a="1"/>
  <c r="B184" i="2" s="1"/>
  <c r="B185" i="2" a="1"/>
  <c r="B185" i="2"/>
  <c r="B186" i="2" a="1"/>
  <c r="B186" i="2" s="1"/>
  <c r="B187" i="2" a="1"/>
  <c r="B187" i="2" s="1"/>
  <c r="B188" i="2" a="1"/>
  <c r="B188" i="2" s="1"/>
  <c r="B189" i="2" a="1"/>
  <c r="B189" i="2"/>
  <c r="B190" i="2" a="1"/>
  <c r="B190" i="2" s="1"/>
  <c r="B191" i="2" a="1"/>
  <c r="B191" i="2" s="1"/>
  <c r="B192" i="2" a="1"/>
  <c r="B192" i="2"/>
  <c r="B193" i="2" a="1"/>
  <c r="B193" i="2"/>
  <c r="B194" i="2" a="1"/>
  <c r="B194" i="2"/>
  <c r="B195" i="2" a="1"/>
  <c r="B195" i="2"/>
  <c r="B196" i="2" a="1"/>
  <c r="B196" i="2" s="1"/>
  <c r="B197" i="2" a="1"/>
  <c r="B197" i="2"/>
  <c r="B198" i="2" a="1"/>
  <c r="B198" i="2"/>
  <c r="B199" i="2" a="1"/>
  <c r="B199" i="2" s="1"/>
  <c r="B200" i="2" a="1"/>
  <c r="B200" i="2" s="1"/>
  <c r="B201" i="2" a="1"/>
  <c r="B201" i="2" s="1"/>
  <c r="B202" i="2" a="1"/>
  <c r="B202" i="2" s="1"/>
  <c r="B203" i="2" a="1"/>
  <c r="B203" i="2"/>
  <c r="B204" i="2" a="1"/>
  <c r="B204" i="2" s="1"/>
  <c r="B205" i="2" a="1"/>
  <c r="B205" i="2"/>
  <c r="B206" i="2" a="1"/>
  <c r="B206" i="2"/>
  <c r="B207" i="2" a="1"/>
  <c r="B207" i="2"/>
  <c r="B208" i="2" a="1"/>
  <c r="B208" i="2" s="1"/>
  <c r="B209" i="2" a="1"/>
  <c r="B209" i="2"/>
  <c r="B210" i="2" a="1"/>
  <c r="B210" i="2"/>
  <c r="B211" i="2" a="1"/>
  <c r="B211" i="2"/>
  <c r="B212" i="2" a="1"/>
  <c r="B212" i="2" s="1"/>
  <c r="B213" i="2" a="1"/>
  <c r="B213" i="2" s="1"/>
  <c r="B214" i="2" a="1"/>
  <c r="B214" i="2" s="1"/>
  <c r="B215" i="2" a="1"/>
  <c r="B215" i="2"/>
  <c r="B216" i="2" a="1"/>
  <c r="B216" i="2"/>
  <c r="B217" i="2" a="1"/>
  <c r="B217" i="2" s="1"/>
  <c r="B218" i="2" a="1"/>
  <c r="B218" i="2"/>
  <c r="B219" i="2" a="1"/>
  <c r="B219" i="2"/>
  <c r="B220" i="2" a="1"/>
  <c r="B220" i="2" s="1"/>
  <c r="B221" i="2" a="1"/>
  <c r="B221" i="2" s="1"/>
  <c r="B222" i="2" a="1"/>
  <c r="B222" i="2"/>
  <c r="B223" i="2" a="1"/>
  <c r="B223" i="2"/>
  <c r="B224" i="2" a="1"/>
  <c r="B224" i="2"/>
  <c r="B225" i="2" a="1"/>
  <c r="B225" i="2" s="1"/>
  <c r="B226" i="2" a="1"/>
  <c r="B226" i="2" s="1"/>
  <c r="B227" i="2" a="1"/>
  <c r="B227" i="2"/>
  <c r="B228" i="2" a="1"/>
  <c r="B228" i="2"/>
  <c r="B229" i="2" a="1"/>
  <c r="B229" i="2"/>
  <c r="B230" i="2" a="1"/>
  <c r="B230" i="2" s="1"/>
  <c r="B231" i="2" a="1"/>
  <c r="B231" i="2"/>
  <c r="B232" i="2" a="1"/>
  <c r="B232" i="2" s="1"/>
  <c r="B233" i="2" a="1"/>
  <c r="B233" i="2" s="1"/>
  <c r="B234" i="2" a="1"/>
  <c r="B234" i="2" s="1"/>
  <c r="B235" i="2" a="1"/>
  <c r="B235" i="2"/>
  <c r="B236" i="2" a="1"/>
  <c r="B236" i="2"/>
  <c r="B237" i="2" a="1"/>
  <c r="B237" i="2"/>
  <c r="B238" i="2" a="1"/>
  <c r="B238" i="2" s="1"/>
  <c r="B239" i="2" a="1"/>
  <c r="B239" i="2"/>
  <c r="B240" i="2" a="1"/>
  <c r="B240" i="2"/>
  <c r="B241" i="2" a="1"/>
  <c r="B241" i="2"/>
  <c r="B242" i="2" a="1"/>
  <c r="B242" i="2"/>
  <c r="B243" i="2" a="1"/>
  <c r="B243" i="2" s="1"/>
  <c r="B244" i="2" a="1"/>
  <c r="B244" i="2" s="1"/>
  <c r="B245" i="2" a="1"/>
  <c r="B245" i="2" s="1"/>
  <c r="B246" i="2" a="1"/>
  <c r="B246" i="2" s="1"/>
  <c r="B247" i="2" a="1"/>
  <c r="B247" i="2" s="1"/>
  <c r="B248" i="2" a="1"/>
  <c r="B248" i="2"/>
  <c r="B249" i="2" a="1"/>
  <c r="B249" i="2"/>
  <c r="B250" i="2" a="1"/>
  <c r="B250" i="2" s="1"/>
  <c r="B251" i="2" a="1"/>
  <c r="B251" i="2"/>
  <c r="B252" i="2" a="1"/>
  <c r="B252" i="2"/>
  <c r="B253" i="2" a="1"/>
  <c r="B253" i="2"/>
  <c r="B254" i="2" a="1"/>
  <c r="B254" i="2"/>
  <c r="B255" i="2" a="1"/>
  <c r="B255" i="2"/>
  <c r="B256" i="2" a="1"/>
  <c r="B256" i="2" s="1"/>
  <c r="B257" i="2" a="1"/>
  <c r="B257" i="2"/>
  <c r="B258" i="2" a="1"/>
  <c r="B258" i="2" s="1"/>
  <c r="B259" i="2" a="1"/>
  <c r="B259" i="2" s="1"/>
  <c r="B260" i="2" a="1"/>
  <c r="B260" i="2" s="1"/>
  <c r="B261" i="2" a="1"/>
  <c r="B261" i="2"/>
  <c r="B262" i="2" a="1"/>
  <c r="B262" i="2" s="1"/>
  <c r="B263" i="2" a="1"/>
  <c r="B263" i="2" s="1"/>
  <c r="B264" i="2" a="1"/>
  <c r="B264" i="2"/>
  <c r="B265" i="2" a="1"/>
  <c r="B265" i="2"/>
  <c r="B266" i="2" a="1"/>
  <c r="B266" i="2"/>
  <c r="B267" i="2" a="1"/>
  <c r="B267" i="2"/>
  <c r="B268" i="2" a="1"/>
  <c r="B268" i="2" s="1"/>
  <c r="B269" i="2" a="1"/>
  <c r="B269" i="2"/>
  <c r="B270" i="2" a="1"/>
  <c r="B270" i="2"/>
  <c r="B271" i="2" a="1"/>
  <c r="B271" i="2" s="1"/>
  <c r="B272" i="2" a="1"/>
  <c r="B272" i="2" s="1"/>
  <c r="B273" i="2" a="1"/>
  <c r="B273" i="2" s="1"/>
  <c r="B274" i="2" a="1"/>
  <c r="B274" i="2" s="1"/>
  <c r="B275" i="2" a="1"/>
  <c r="B275" i="2"/>
  <c r="B276" i="2" a="1"/>
  <c r="B276" i="2" s="1"/>
  <c r="B277" i="2" a="1"/>
  <c r="B277" i="2"/>
  <c r="B278" i="2" a="1"/>
  <c r="B278" i="2"/>
  <c r="B279" i="2" a="1"/>
  <c r="B279" i="2"/>
  <c r="B280" i="2" a="1"/>
  <c r="B280" i="2" s="1"/>
  <c r="B281" i="2" a="1"/>
  <c r="B281" i="2"/>
  <c r="B282" i="2" a="1"/>
  <c r="B282" i="2"/>
  <c r="B283" i="2" a="1"/>
  <c r="B283" i="2"/>
  <c r="B284" i="2" a="1"/>
  <c r="B284" i="2" s="1"/>
  <c r="B285" i="2" a="1"/>
  <c r="B285" i="2" s="1"/>
  <c r="B286" i="2" a="1"/>
  <c r="B286" i="2" s="1"/>
  <c r="B287" i="2" a="1"/>
  <c r="B287" i="2"/>
  <c r="B288" i="2" a="1"/>
  <c r="B288" i="2"/>
  <c r="B289" i="2" a="1"/>
  <c r="B289" i="2" s="1"/>
  <c r="B290" i="2" a="1"/>
  <c r="B290" i="2"/>
  <c r="B291" i="2" a="1"/>
  <c r="B291" i="2"/>
  <c r="B292" i="2" a="1"/>
  <c r="B292" i="2" s="1"/>
  <c r="B293" i="2" a="1"/>
  <c r="B293" i="2" s="1"/>
  <c r="B294" i="2" a="1"/>
  <c r="B294" i="2"/>
  <c r="B295" i="2" a="1"/>
  <c r="B295" i="2"/>
  <c r="B296" i="2" a="1"/>
  <c r="B296" i="2"/>
  <c r="B297" i="2" a="1"/>
  <c r="B297" i="2" s="1"/>
  <c r="B298" i="2" a="1"/>
  <c r="B298" i="2" s="1"/>
  <c r="B299" i="2" a="1"/>
  <c r="B299" i="2"/>
  <c r="B300" i="2" a="1"/>
  <c r="B300" i="2"/>
  <c r="B301" i="2" a="1"/>
  <c r="B301" i="2"/>
  <c r="B302" i="2" a="1"/>
  <c r="B302" i="2" s="1"/>
  <c r="B303" i="2" a="1"/>
  <c r="B303" i="2"/>
  <c r="B304" i="2" a="1"/>
  <c r="B304" i="2" s="1"/>
  <c r="B305" i="2" a="1"/>
  <c r="B305" i="2" s="1"/>
  <c r="B306" i="2" a="1"/>
  <c r="B306" i="2" s="1"/>
  <c r="B307" i="2" a="1"/>
  <c r="B307" i="2"/>
  <c r="B308" i="2" a="1"/>
  <c r="B308" i="2"/>
  <c r="B309" i="2" a="1"/>
  <c r="B309" i="2"/>
  <c r="B310" i="2" a="1"/>
  <c r="B310" i="2" s="1"/>
  <c r="B311" i="2" a="1"/>
  <c r="B311" i="2"/>
  <c r="B312" i="2" a="1"/>
  <c r="B312" i="2"/>
  <c r="B313" i="2" a="1"/>
  <c r="B313" i="2"/>
  <c r="B314" i="2" a="1"/>
  <c r="B314" i="2"/>
  <c r="B315" i="2" a="1"/>
  <c r="B315" i="2" s="1"/>
  <c r="B316" i="2" a="1"/>
  <c r="B316" i="2" s="1"/>
  <c r="B317" i="2" a="1"/>
  <c r="B317" i="2" s="1"/>
  <c r="B318" i="2" a="1"/>
  <c r="B318" i="2" s="1"/>
  <c r="B319" i="2" a="1"/>
  <c r="B319" i="2" s="1"/>
  <c r="B320" i="2" a="1"/>
  <c r="B320" i="2"/>
  <c r="B321" i="2" a="1"/>
  <c r="B321" i="2"/>
  <c r="B322" i="2" a="1"/>
  <c r="B322" i="2" s="1"/>
  <c r="B323" i="2" a="1"/>
  <c r="B323" i="2"/>
  <c r="B324" i="2" a="1"/>
  <c r="B324" i="2"/>
  <c r="B325" i="2" a="1"/>
  <c r="B325" i="2"/>
  <c r="B326" i="2" a="1"/>
  <c r="B326" i="2"/>
  <c r="B327" i="2" a="1"/>
  <c r="B327" i="2"/>
  <c r="B328" i="2" a="1"/>
  <c r="B328" i="2" s="1"/>
  <c r="B329" i="2" a="1"/>
  <c r="B329" i="2"/>
  <c r="B330" i="2" a="1"/>
  <c r="B330" i="2" s="1"/>
  <c r="B331" i="2" a="1"/>
  <c r="B331" i="2" s="1"/>
  <c r="B332" i="2" a="1"/>
  <c r="B332" i="2" s="1"/>
  <c r="B333" i="2" a="1"/>
  <c r="B333" i="2"/>
  <c r="B334" i="2" a="1"/>
  <c r="B334" i="2" s="1"/>
  <c r="B335" i="2" a="1"/>
  <c r="B335" i="2" s="1"/>
  <c r="B336" i="2" a="1"/>
  <c r="B336" i="2"/>
  <c r="B337" i="2" a="1"/>
  <c r="B337" i="2"/>
  <c r="B338" i="2" a="1"/>
  <c r="B338" i="2"/>
  <c r="B339" i="2" a="1"/>
  <c r="B339" i="2"/>
  <c r="B340" i="2" a="1"/>
  <c r="B340" i="2" s="1"/>
  <c r="B341" i="2" a="1"/>
  <c r="B341" i="2"/>
  <c r="B342" i="2" a="1"/>
  <c r="B342" i="2"/>
  <c r="B343" i="2" a="1"/>
  <c r="B343" i="2" s="1"/>
  <c r="B344" i="2" a="1"/>
  <c r="B344" i="2" s="1"/>
  <c r="B345" i="2" a="1"/>
  <c r="B345" i="2" s="1"/>
  <c r="B346" i="2" a="1"/>
  <c r="B346" i="2" s="1"/>
  <c r="B347" i="2" a="1"/>
  <c r="B347" i="2"/>
  <c r="B348" i="2" a="1"/>
  <c r="B348" i="2" s="1"/>
  <c r="B349" i="2" a="1"/>
  <c r="B349" i="2"/>
  <c r="B350" i="2" a="1"/>
  <c r="B350" i="2"/>
  <c r="B351" i="2" a="1"/>
  <c r="B351" i="2"/>
  <c r="B352" i="2" a="1"/>
  <c r="B352" i="2" s="1"/>
  <c r="B353" i="2" a="1"/>
  <c r="B353" i="2"/>
  <c r="B354" i="2" a="1"/>
  <c r="B354" i="2"/>
  <c r="B355" i="2" a="1"/>
  <c r="B355" i="2"/>
  <c r="B356" i="2" a="1"/>
  <c r="B356" i="2" s="1"/>
  <c r="B357" i="2" a="1"/>
  <c r="B357" i="2" s="1"/>
  <c r="B358" i="2" a="1"/>
  <c r="B358" i="2" s="1"/>
  <c r="B359" i="2" a="1"/>
  <c r="B359" i="2"/>
  <c r="B360" i="2" a="1"/>
  <c r="B360" i="2"/>
  <c r="B361" i="2" a="1"/>
  <c r="B361" i="2" s="1"/>
  <c r="B362" i="2" a="1"/>
  <c r="B362" i="2"/>
  <c r="B363" i="2" a="1"/>
  <c r="B363" i="2"/>
  <c r="B364" i="2" a="1"/>
  <c r="B364" i="2" s="1"/>
  <c r="B365" i="2" a="1"/>
  <c r="B365" i="2" s="1"/>
  <c r="B366" i="2" a="1"/>
  <c r="B366" i="2"/>
  <c r="B367" i="2" a="1"/>
  <c r="B367" i="2"/>
  <c r="B368" i="2" a="1"/>
  <c r="B368" i="2"/>
  <c r="B369" i="2" a="1"/>
  <c r="B369" i="2" s="1"/>
  <c r="B370" i="2" a="1"/>
  <c r="B370" i="2" s="1"/>
  <c r="B371" i="2" a="1"/>
  <c r="B371" i="2"/>
  <c r="B372" i="2" a="1"/>
  <c r="B372" i="2"/>
  <c r="B373" i="2" a="1"/>
  <c r="B373" i="2"/>
  <c r="B374" i="2" a="1"/>
  <c r="B374" i="2" s="1"/>
  <c r="B375" i="2" a="1"/>
  <c r="B375" i="2"/>
  <c r="B376" i="2" a="1"/>
  <c r="B376" i="2" s="1"/>
  <c r="B377" i="2" a="1"/>
  <c r="B377" i="2" s="1"/>
  <c r="B378" i="2" a="1"/>
  <c r="B378" i="2" s="1"/>
  <c r="B379" i="2" a="1"/>
  <c r="B379" i="2"/>
  <c r="B380" i="2" a="1"/>
  <c r="B380" i="2"/>
  <c r="B381" i="2" a="1"/>
  <c r="B381" i="2"/>
  <c r="B382" i="2" a="1"/>
  <c r="B382" i="2" s="1"/>
  <c r="B383" i="2" a="1"/>
  <c r="B383" i="2"/>
  <c r="B384" i="2" a="1"/>
  <c r="B384" i="2"/>
  <c r="B385" i="2" a="1"/>
  <c r="B385" i="2"/>
  <c r="B386" i="2" a="1"/>
  <c r="B386" i="2"/>
  <c r="B387" i="2" a="1"/>
  <c r="B387" i="2" s="1"/>
  <c r="B388" i="2" a="1"/>
  <c r="B388" i="2" s="1"/>
  <c r="B389" i="2" a="1"/>
  <c r="B389" i="2" s="1"/>
  <c r="B390" i="2" a="1"/>
  <c r="B390" i="2" s="1"/>
  <c r="B391" i="2" a="1"/>
  <c r="B391" i="2" s="1"/>
  <c r="B392" i="2" a="1"/>
  <c r="B392" i="2"/>
  <c r="B393" i="2" a="1"/>
  <c r="B393" i="2"/>
  <c r="B394" i="2" a="1"/>
  <c r="B394" i="2" s="1"/>
  <c r="B395" i="2" a="1"/>
  <c r="B395" i="2"/>
  <c r="B396" i="2" a="1"/>
  <c r="B396" i="2"/>
  <c r="B397" i="2" a="1"/>
  <c r="B397" i="2"/>
  <c r="B398" i="2" a="1"/>
  <c r="B398" i="2"/>
  <c r="B399" i="2" a="1"/>
  <c r="B399" i="2"/>
  <c r="B400" i="2" a="1"/>
  <c r="B400" i="2" s="1"/>
  <c r="B401" i="2" a="1"/>
  <c r="B401" i="2"/>
  <c r="B402" i="2" a="1"/>
  <c r="B402" i="2" s="1"/>
  <c r="B403" i="2" a="1"/>
  <c r="B403" i="2" s="1"/>
  <c r="B404" i="2" a="1"/>
  <c r="B404" i="2" s="1"/>
  <c r="B405" i="2" a="1"/>
  <c r="B405" i="2"/>
  <c r="B406" i="2" a="1"/>
  <c r="B406" i="2" s="1"/>
  <c r="B407" i="2" a="1"/>
  <c r="B407" i="2" s="1"/>
  <c r="B408" i="2" a="1"/>
  <c r="B408" i="2"/>
  <c r="B409" i="2" a="1"/>
  <c r="B409" i="2"/>
  <c r="B410" i="2" a="1"/>
  <c r="B410" i="2"/>
  <c r="B411" i="2" a="1"/>
  <c r="B411" i="2"/>
  <c r="B412" i="2" a="1"/>
  <c r="B412" i="2" s="1"/>
  <c r="B413" i="2" a="1"/>
  <c r="B413" i="2"/>
  <c r="B414" i="2" a="1"/>
  <c r="B414" i="2"/>
  <c r="B415" i="2" a="1"/>
  <c r="B415" i="2" s="1"/>
  <c r="B416" i="2" a="1"/>
  <c r="B416" i="2" s="1"/>
  <c r="B417" i="2" a="1"/>
  <c r="B417" i="2" s="1"/>
  <c r="B418" i="2" a="1"/>
  <c r="B418" i="2" s="1"/>
  <c r="B419" i="2" a="1"/>
  <c r="B419" i="2"/>
  <c r="B420" i="2" a="1"/>
  <c r="B420" i="2" s="1"/>
  <c r="B421" i="2" a="1"/>
  <c r="B421" i="2"/>
  <c r="B422" i="2" a="1"/>
  <c r="B422" i="2"/>
  <c r="B423" i="2" a="1"/>
  <c r="B423" i="2"/>
  <c r="B424" i="2" a="1"/>
  <c r="B424" i="2" s="1"/>
  <c r="B425" i="2" a="1"/>
  <c r="B425" i="2"/>
  <c r="B426" i="2" a="1"/>
  <c r="B426" i="2"/>
  <c r="B427" i="2" a="1"/>
  <c r="B427" i="2"/>
  <c r="B428" i="2" a="1"/>
  <c r="B428" i="2" s="1"/>
  <c r="B429" i="2" a="1"/>
  <c r="B429" i="2" s="1"/>
  <c r="B430" i="2" a="1"/>
  <c r="B430" i="2" s="1"/>
  <c r="B431" i="2" a="1"/>
  <c r="B431" i="2"/>
  <c r="B432" i="2" a="1"/>
  <c r="B432" i="2"/>
  <c r="B433" i="2" a="1"/>
  <c r="B433" i="2" s="1"/>
  <c r="B434" i="2" a="1"/>
  <c r="B434" i="2"/>
  <c r="B435" i="2" a="1"/>
  <c r="B435" i="2"/>
  <c r="B436" i="2" a="1"/>
  <c r="B436" i="2" s="1"/>
  <c r="B437" i="2" a="1"/>
  <c r="B437" i="2" s="1"/>
  <c r="B438" i="2" a="1"/>
  <c r="B438" i="2"/>
  <c r="B439" i="2" a="1"/>
  <c r="B439" i="2"/>
  <c r="B440" i="2" a="1"/>
  <c r="B440" i="2"/>
  <c r="B441" i="2" a="1"/>
  <c r="B441" i="2" s="1"/>
  <c r="B442" i="2" a="1"/>
  <c r="B442" i="2" s="1"/>
  <c r="B443" i="2" a="1"/>
  <c r="B443" i="2"/>
  <c r="B444" i="2" a="1"/>
  <c r="B444" i="2"/>
  <c r="B445" i="2" a="1"/>
  <c r="B445" i="2"/>
  <c r="B446" i="2" a="1"/>
  <c r="B446" i="2" s="1"/>
  <c r="B447" i="2" a="1"/>
  <c r="B447" i="2"/>
  <c r="B448" i="2" a="1"/>
  <c r="B448" i="2" s="1"/>
  <c r="B449" i="2" a="1"/>
  <c r="B449" i="2" s="1"/>
  <c r="B450" i="2" a="1"/>
  <c r="B450" i="2" s="1"/>
  <c r="B451" i="2" a="1"/>
  <c r="B451" i="2"/>
  <c r="B452" i="2" a="1"/>
  <c r="B452" i="2"/>
  <c r="B453" i="2" a="1"/>
  <c r="B453" i="2"/>
  <c r="B454" i="2" a="1"/>
  <c r="B454" i="2" s="1"/>
  <c r="B455" i="2" a="1"/>
  <c r="B455" i="2"/>
  <c r="B456" i="2" a="1"/>
  <c r="B456" i="2"/>
  <c r="B457" i="2" a="1"/>
  <c r="B457" i="2"/>
  <c r="B458" i="2" a="1"/>
  <c r="B458" i="2"/>
  <c r="B459" i="2" a="1"/>
  <c r="B459" i="2" s="1"/>
  <c r="B460" i="2" a="1"/>
  <c r="B460" i="2" s="1"/>
  <c r="B461" i="2" a="1"/>
  <c r="B461" i="2" s="1"/>
  <c r="B462" i="2" a="1"/>
  <c r="B462" i="2" s="1"/>
  <c r="B463" i="2" a="1"/>
  <c r="B463" i="2" s="1"/>
  <c r="B464" i="2" a="1"/>
  <c r="B464" i="2"/>
  <c r="B465" i="2" a="1"/>
  <c r="B465" i="2"/>
  <c r="B466" i="2" a="1"/>
  <c r="B466" i="2" s="1"/>
  <c r="B467" i="2" a="1"/>
  <c r="B467" i="2"/>
  <c r="B468" i="2" a="1"/>
  <c r="B468" i="2"/>
  <c r="B469" i="2" a="1"/>
  <c r="B469" i="2"/>
  <c r="B470" i="2" a="1"/>
  <c r="B470" i="2"/>
  <c r="B471" i="2" a="1"/>
  <c r="B471" i="2"/>
  <c r="B472" i="2" a="1"/>
  <c r="B472" i="2" s="1"/>
  <c r="B473" i="2" a="1"/>
  <c r="B473" i="2"/>
  <c r="B474" i="2" a="1"/>
  <c r="B474" i="2" s="1"/>
  <c r="B475" i="2" a="1"/>
  <c r="B475" i="2" s="1"/>
  <c r="B476" i="2" a="1"/>
  <c r="B476" i="2" s="1"/>
  <c r="B477" i="2" a="1"/>
  <c r="B477" i="2"/>
  <c r="B478" i="2" a="1"/>
  <c r="B478" i="2" s="1"/>
  <c r="B479" i="2" a="1"/>
  <c r="B479" i="2" s="1"/>
  <c r="B480" i="2" a="1"/>
  <c r="B480" i="2"/>
  <c r="B481" i="2" a="1"/>
  <c r="B481" i="2"/>
  <c r="B482" i="2" a="1"/>
  <c r="B482" i="2"/>
  <c r="B483" i="2" a="1"/>
  <c r="B483" i="2"/>
  <c r="B484" i="2" a="1"/>
  <c r="B484" i="2" s="1"/>
  <c r="B485" i="2" a="1"/>
  <c r="B485" i="2"/>
  <c r="B486" i="2" a="1"/>
  <c r="B486" i="2"/>
  <c r="B487" i="2" a="1"/>
  <c r="B487" i="2" s="1"/>
  <c r="B488" i="2" a="1"/>
  <c r="B488" i="2" s="1"/>
  <c r="B489" i="2" a="1"/>
  <c r="B489" i="2" s="1"/>
  <c r="B490" i="2" a="1"/>
  <c r="B490" i="2" s="1"/>
  <c r="B491" i="2" a="1"/>
  <c r="B491" i="2"/>
  <c r="B492" i="2" a="1"/>
  <c r="B492" i="2" s="1"/>
  <c r="B493" i="2" a="1"/>
  <c r="B493" i="2"/>
  <c r="B494" i="2" a="1"/>
  <c r="B494" i="2"/>
  <c r="B495" i="2" a="1"/>
  <c r="B495" i="2"/>
  <c r="B496" i="2" a="1"/>
  <c r="B496" i="2" s="1"/>
  <c r="B497" i="2" a="1"/>
  <c r="B497" i="2"/>
  <c r="B498" i="2" a="1"/>
  <c r="B498" i="2"/>
  <c r="B499" i="2" a="1"/>
  <c r="B499" i="2"/>
  <c r="B500" i="2" a="1"/>
  <c r="B500" i="2" s="1"/>
  <c r="B501" i="2" a="1"/>
  <c r="B501" i="2" s="1"/>
  <c r="B502" i="2" a="1"/>
  <c r="B502" i="2" s="1"/>
  <c r="B503" i="2" a="1"/>
  <c r="B503" i="2"/>
  <c r="B504" i="2" a="1"/>
  <c r="B504" i="2"/>
  <c r="B505" i="2" a="1"/>
  <c r="B505" i="2" s="1"/>
  <c r="B506" i="2" a="1"/>
  <c r="B506" i="2"/>
  <c r="B507" i="2" a="1"/>
  <c r="B507" i="2"/>
  <c r="B508" i="2" a="1"/>
  <c r="B508" i="2" s="1"/>
  <c r="B509" i="2" a="1"/>
  <c r="B509" i="2" s="1"/>
  <c r="B510" i="2" a="1"/>
  <c r="B510" i="2"/>
  <c r="B511" i="2" a="1"/>
  <c r="B511" i="2"/>
  <c r="B512" i="2" a="1"/>
  <c r="B512" i="2"/>
  <c r="B513" i="2" a="1"/>
  <c r="B513" i="2" s="1"/>
  <c r="B514" i="2" a="1"/>
  <c r="B514" i="2" s="1"/>
  <c r="B515" i="2" a="1"/>
  <c r="B515" i="2" s="1"/>
  <c r="B516" i="2" a="1"/>
  <c r="B516" i="2"/>
  <c r="B517" i="2" a="1"/>
  <c r="B517" i="2"/>
  <c r="B518" i="2" a="1"/>
  <c r="B518" i="2"/>
  <c r="B519" i="2" a="1"/>
  <c r="B519" i="2" s="1"/>
  <c r="B520" i="2" a="1"/>
  <c r="B520" i="2" s="1"/>
  <c r="B521" i="2" a="1"/>
  <c r="B521" i="2" s="1"/>
  <c r="B522" i="2" a="1"/>
  <c r="B522" i="2"/>
  <c r="B523" i="2" a="1"/>
  <c r="B523" i="2"/>
  <c r="B524" i="2" a="1"/>
  <c r="B524" i="2"/>
  <c r="B525" i="2" a="1"/>
  <c r="B525" i="2" s="1"/>
  <c r="B526" i="2" a="1"/>
  <c r="B526" i="2" s="1"/>
  <c r="B527" i="2" a="1"/>
  <c r="B527" i="2" s="1"/>
  <c r="B528" i="2" a="1"/>
  <c r="B528" i="2"/>
  <c r="B529" i="2" a="1"/>
  <c r="B529" i="2"/>
  <c r="B530" i="2" a="1"/>
  <c r="B530" i="2"/>
  <c r="B531" i="2" a="1"/>
  <c r="B531" i="2" s="1"/>
  <c r="B532" i="2" a="1"/>
  <c r="B532" i="2" s="1"/>
  <c r="B533" i="2" a="1"/>
  <c r="B533" i="2" s="1"/>
  <c r="B534" i="2" a="1"/>
  <c r="B534" i="2"/>
  <c r="B535" i="2" a="1"/>
  <c r="B535" i="2"/>
  <c r="B536" i="2" a="1"/>
  <c r="B536" i="2"/>
  <c r="B537" i="2" a="1"/>
  <c r="B537" i="2" s="1"/>
  <c r="B538" i="2" a="1"/>
  <c r="B538" i="2" s="1"/>
  <c r="B539" i="2" a="1"/>
  <c r="B539" i="2" s="1"/>
  <c r="B540" i="2" a="1"/>
  <c r="B540" i="2"/>
  <c r="B541" i="2" a="1"/>
  <c r="B541" i="2"/>
  <c r="B542" i="2" a="1"/>
  <c r="B542" i="2"/>
  <c r="B543" i="2" a="1"/>
  <c r="B543" i="2" s="1"/>
  <c r="B544" i="2" a="1"/>
  <c r="B544" i="2" s="1"/>
  <c r="B545" i="2" a="1"/>
  <c r="B545" i="2" s="1"/>
  <c r="B546" i="2" a="1"/>
  <c r="B546" i="2"/>
  <c r="B547" i="2" a="1"/>
  <c r="B547" i="2"/>
  <c r="B548" i="2" a="1"/>
  <c r="B548" i="2"/>
  <c r="B549" i="2" a="1"/>
  <c r="B549" i="2" s="1"/>
  <c r="B550" i="2" a="1"/>
  <c r="B550" i="2" s="1"/>
  <c r="B551" i="2" a="1"/>
  <c r="B551" i="2" s="1"/>
  <c r="B552" i="2" a="1"/>
  <c r="B552" i="2"/>
  <c r="B553" i="2" a="1"/>
  <c r="B553" i="2"/>
  <c r="B554" i="2" a="1"/>
  <c r="B554" i="2"/>
  <c r="B555" i="2" a="1"/>
  <c r="B555" i="2" s="1"/>
  <c r="B556" i="2" a="1"/>
  <c r="B556" i="2" s="1"/>
  <c r="B557" i="2" a="1"/>
  <c r="B557" i="2" s="1"/>
  <c r="B558" i="2" a="1"/>
  <c r="B558" i="2"/>
  <c r="B559" i="2" a="1"/>
  <c r="B559" i="2"/>
  <c r="B560" i="2" a="1"/>
  <c r="B560" i="2"/>
  <c r="B561" i="2" a="1"/>
  <c r="B561" i="2" s="1"/>
  <c r="B562" i="2" a="1"/>
  <c r="B562" i="2" s="1"/>
  <c r="B563" i="2" a="1"/>
  <c r="B563" i="2" s="1"/>
  <c r="B564" i="2" a="1"/>
  <c r="B564" i="2"/>
  <c r="B565" i="2" a="1"/>
  <c r="B565" i="2"/>
  <c r="B566" i="2" a="1"/>
  <c r="B566" i="2"/>
  <c r="B567" i="2" a="1"/>
  <c r="B567" i="2" s="1"/>
  <c r="B568" i="2" a="1"/>
  <c r="B568" i="2" s="1"/>
  <c r="B569" i="2" a="1"/>
  <c r="B569" i="2" s="1"/>
  <c r="B570" i="2" a="1"/>
  <c r="B570" i="2"/>
  <c r="B571" i="2" a="1"/>
  <c r="B571" i="2"/>
  <c r="B572" i="2" a="1"/>
  <c r="B572" i="2"/>
  <c r="B573" i="2" a="1"/>
  <c r="B573" i="2" s="1"/>
  <c r="B574" i="2" a="1"/>
  <c r="B574" i="2" s="1"/>
  <c r="B575" i="2" a="1"/>
  <c r="B575" i="2" s="1"/>
  <c r="B576" i="2" a="1"/>
  <c r="B576" i="2"/>
  <c r="B577" i="2" a="1"/>
  <c r="B577" i="2"/>
  <c r="B578" i="2" a="1"/>
  <c r="B578" i="2"/>
  <c r="B579" i="2" a="1"/>
  <c r="B579" i="2" s="1"/>
  <c r="B580" i="2" a="1"/>
  <c r="B580" i="2" s="1"/>
  <c r="B581" i="2" a="1"/>
  <c r="B581" i="2" s="1"/>
  <c r="B582" i="2" a="1"/>
  <c r="B582" i="2"/>
  <c r="B583" i="2" a="1"/>
  <c r="B583" i="2"/>
  <c r="B584" i="2" a="1"/>
  <c r="B584" i="2"/>
  <c r="B585" i="2" a="1"/>
  <c r="B585" i="2" s="1"/>
  <c r="B586" i="2" a="1"/>
  <c r="B586" i="2" s="1"/>
  <c r="B587" i="2" a="1"/>
  <c r="B587" i="2" s="1"/>
  <c r="B588" i="2" a="1"/>
  <c r="B588" i="2"/>
  <c r="B589" i="2" a="1"/>
  <c r="B589" i="2"/>
  <c r="B590" i="2" a="1"/>
  <c r="B590" i="2"/>
  <c r="B591" i="2" a="1"/>
  <c r="B591" i="2" s="1"/>
  <c r="B592" i="2" a="1"/>
  <c r="B592" i="2" s="1"/>
  <c r="B593" i="2" a="1"/>
  <c r="B593" i="2" s="1"/>
  <c r="B594" i="2" a="1"/>
  <c r="B594" i="2"/>
  <c r="B595" i="2" a="1"/>
  <c r="B595" i="2"/>
  <c r="B596" i="2" a="1"/>
  <c r="B596" i="2"/>
  <c r="B597" i="2" a="1"/>
  <c r="B597" i="2" s="1"/>
  <c r="B598" i="2" a="1"/>
  <c r="B598" i="2" s="1"/>
  <c r="B599" i="2" a="1"/>
  <c r="B599" i="2" s="1"/>
  <c r="B600" i="2" a="1"/>
  <c r="B600" i="2"/>
  <c r="B601" i="2" a="1"/>
  <c r="B601" i="2"/>
  <c r="B602" i="2" a="1"/>
  <c r="B602" i="2"/>
  <c r="B603" i="2" a="1"/>
  <c r="B603" i="2" s="1"/>
  <c r="B604" i="2" a="1"/>
  <c r="B604" i="2" s="1"/>
  <c r="B605" i="2" a="1"/>
  <c r="B605" i="2" s="1"/>
  <c r="B606" i="2" a="1"/>
  <c r="B606" i="2"/>
  <c r="B607" i="2" a="1"/>
  <c r="B607" i="2"/>
  <c r="B608" i="2" a="1"/>
  <c r="B608" i="2"/>
  <c r="B609" i="2" a="1"/>
  <c r="B609" i="2" s="1"/>
  <c r="B610" i="2" a="1"/>
  <c r="B610" i="2" s="1"/>
  <c r="B611" i="2" a="1"/>
  <c r="B611" i="2" s="1"/>
  <c r="B612" i="2" a="1"/>
  <c r="B612" i="2"/>
  <c r="B613" i="2" a="1"/>
  <c r="B613" i="2"/>
  <c r="B614" i="2" a="1"/>
  <c r="B614" i="2"/>
  <c r="B615" i="2" a="1"/>
  <c r="B615" i="2" s="1"/>
  <c r="B616" i="2" a="1"/>
  <c r="B616" i="2" s="1"/>
  <c r="B617" i="2" a="1"/>
  <c r="B617" i="2" s="1"/>
  <c r="B618" i="2" a="1"/>
  <c r="B618" i="2"/>
  <c r="B619" i="2" a="1"/>
  <c r="B619" i="2"/>
  <c r="B620" i="2" a="1"/>
  <c r="B620" i="2"/>
  <c r="B621" i="2" a="1"/>
  <c r="B621" i="2" s="1"/>
  <c r="B622" i="2" a="1"/>
  <c r="B622" i="2" s="1"/>
  <c r="B623" i="2" a="1"/>
  <c r="B623" i="2" s="1"/>
  <c r="B624" i="2" a="1"/>
  <c r="B624" i="2"/>
  <c r="B625" i="2" a="1"/>
  <c r="B625" i="2"/>
  <c r="B626" i="2" a="1"/>
  <c r="B626" i="2"/>
  <c r="B627" i="2" a="1"/>
  <c r="B627" i="2" s="1"/>
  <c r="B628" i="2" a="1"/>
  <c r="B628" i="2" s="1"/>
  <c r="B629" i="2" a="1"/>
  <c r="B629" i="2" s="1"/>
  <c r="B630" i="2" a="1"/>
  <c r="B630" i="2"/>
  <c r="B631" i="2" a="1"/>
  <c r="B631" i="2"/>
  <c r="B632" i="2" a="1"/>
  <c r="B632" i="2"/>
  <c r="B633" i="2" a="1"/>
  <c r="B633" i="2" s="1"/>
  <c r="B634" i="2" a="1"/>
  <c r="B634" i="2" s="1"/>
  <c r="B635" i="2" a="1"/>
  <c r="B635" i="2" s="1"/>
  <c r="B636" i="2" a="1"/>
  <c r="B636" i="2"/>
  <c r="B637" i="2" a="1"/>
  <c r="B637" i="2"/>
  <c r="B638" i="2" a="1"/>
  <c r="B638" i="2"/>
  <c r="B639" i="2" a="1"/>
  <c r="B639" i="2" s="1"/>
  <c r="B640" i="2" a="1"/>
  <c r="B640" i="2" s="1"/>
  <c r="B641" i="2" a="1"/>
  <c r="B641" i="2" s="1"/>
  <c r="B642" i="2" a="1"/>
  <c r="B642" i="2"/>
  <c r="B643" i="2" a="1"/>
  <c r="B643" i="2"/>
  <c r="B644" i="2" a="1"/>
  <c r="B644" i="2"/>
  <c r="B645" i="2" a="1"/>
  <c r="B645" i="2" s="1"/>
  <c r="B646" i="2" a="1"/>
  <c r="B646" i="2" s="1"/>
  <c r="B647" i="2" a="1"/>
  <c r="B647" i="2" s="1"/>
  <c r="B648" i="2" a="1"/>
  <c r="B648" i="2"/>
  <c r="B649" i="2" a="1"/>
  <c r="B649" i="2"/>
  <c r="B2" i="2" a="1"/>
  <c r="B2" i="2" s="1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C355" i="1"/>
  <c r="AD355" i="1"/>
  <c r="AE355" i="1"/>
  <c r="AF355" i="1"/>
  <c r="AG355" i="1"/>
  <c r="AH355" i="1"/>
  <c r="AI355" i="1"/>
  <c r="AC356" i="1"/>
  <c r="AD356" i="1"/>
  <c r="AE356" i="1"/>
  <c r="AF356" i="1"/>
  <c r="AG356" i="1"/>
  <c r="AH356" i="1"/>
  <c r="AI356" i="1"/>
  <c r="AC357" i="1"/>
  <c r="AD357" i="1"/>
  <c r="AE357" i="1"/>
  <c r="AF357" i="1"/>
  <c r="AG357" i="1"/>
  <c r="AH357" i="1"/>
  <c r="AI357" i="1"/>
  <c r="AC358" i="1"/>
  <c r="AD358" i="1"/>
  <c r="AE358" i="1"/>
  <c r="AF358" i="1"/>
  <c r="AG358" i="1"/>
  <c r="AH358" i="1"/>
  <c r="AI358" i="1"/>
  <c r="AC359" i="1"/>
  <c r="AD359" i="1"/>
  <c r="AE359" i="1"/>
  <c r="AF359" i="1"/>
  <c r="AG359" i="1"/>
  <c r="AH359" i="1"/>
  <c r="AI359" i="1"/>
  <c r="AC360" i="1"/>
  <c r="AD360" i="1"/>
  <c r="AE360" i="1"/>
  <c r="AF360" i="1"/>
  <c r="AG360" i="1"/>
  <c r="AH360" i="1"/>
  <c r="AI360" i="1"/>
  <c r="AC361" i="1"/>
  <c r="AD361" i="1"/>
  <c r="AE361" i="1"/>
  <c r="AF361" i="1"/>
  <c r="AG361" i="1"/>
  <c r="AH361" i="1"/>
  <c r="AI361" i="1"/>
  <c r="AC362" i="1"/>
  <c r="AD362" i="1"/>
  <c r="AE362" i="1"/>
  <c r="AF362" i="1"/>
  <c r="AG362" i="1"/>
  <c r="AH362" i="1"/>
  <c r="AI362" i="1"/>
  <c r="AC363" i="1"/>
  <c r="AD363" i="1"/>
  <c r="AE363" i="1"/>
  <c r="AF363" i="1"/>
  <c r="AG363" i="1"/>
  <c r="AH363" i="1"/>
  <c r="AI363" i="1"/>
  <c r="AC364" i="1"/>
  <c r="AD364" i="1"/>
  <c r="AE364" i="1"/>
  <c r="AF364" i="1"/>
  <c r="AG364" i="1"/>
  <c r="AH364" i="1"/>
  <c r="AI364" i="1"/>
  <c r="AC365" i="1"/>
  <c r="AD365" i="1"/>
  <c r="AE365" i="1"/>
  <c r="AF365" i="1"/>
  <c r="AG365" i="1"/>
  <c r="AH365" i="1"/>
  <c r="AI365" i="1"/>
  <c r="AC366" i="1"/>
  <c r="AD366" i="1"/>
  <c r="AE366" i="1"/>
  <c r="AF366" i="1"/>
  <c r="AG366" i="1"/>
  <c r="AH366" i="1"/>
  <c r="AI366" i="1"/>
  <c r="AC367" i="1"/>
  <c r="AD367" i="1"/>
  <c r="AE367" i="1"/>
  <c r="AF367" i="1"/>
  <c r="AG367" i="1"/>
  <c r="AH367" i="1"/>
  <c r="AI367" i="1"/>
  <c r="AC368" i="1"/>
  <c r="AD368" i="1"/>
  <c r="AE368" i="1"/>
  <c r="AF368" i="1"/>
  <c r="AG368" i="1"/>
  <c r="AH368" i="1"/>
  <c r="AI368" i="1"/>
  <c r="AC369" i="1"/>
  <c r="AD369" i="1"/>
  <c r="AE369" i="1"/>
  <c r="AF369" i="1"/>
  <c r="AG369" i="1"/>
  <c r="AH369" i="1"/>
  <c r="AI369" i="1"/>
  <c r="AC370" i="1"/>
  <c r="AD370" i="1"/>
  <c r="AE370" i="1"/>
  <c r="AF370" i="1"/>
  <c r="AG370" i="1"/>
  <c r="AH370" i="1"/>
  <c r="AI370" i="1"/>
  <c r="AC371" i="1"/>
  <c r="AD371" i="1"/>
  <c r="AE371" i="1"/>
  <c r="AF371" i="1"/>
  <c r="AG371" i="1"/>
  <c r="AH371" i="1"/>
  <c r="AI371" i="1"/>
  <c r="AC372" i="1"/>
  <c r="AD372" i="1"/>
  <c r="AE372" i="1"/>
  <c r="AF372" i="1"/>
  <c r="AG372" i="1"/>
  <c r="AH372" i="1"/>
  <c r="AI372" i="1"/>
  <c r="AC373" i="1"/>
  <c r="AD373" i="1"/>
  <c r="AE373" i="1"/>
  <c r="AF373" i="1"/>
  <c r="AG373" i="1"/>
  <c r="AH373" i="1"/>
  <c r="AI373" i="1"/>
  <c r="AC374" i="1"/>
  <c r="AD374" i="1"/>
  <c r="AE374" i="1"/>
  <c r="AF374" i="1"/>
  <c r="AG374" i="1"/>
  <c r="AH374" i="1"/>
  <c r="AI374" i="1"/>
  <c r="AC375" i="1"/>
  <c r="AD375" i="1"/>
  <c r="AE375" i="1"/>
  <c r="AF375" i="1"/>
  <c r="AG375" i="1"/>
  <c r="AH375" i="1"/>
  <c r="AI375" i="1"/>
  <c r="AC376" i="1"/>
  <c r="AD376" i="1"/>
  <c r="AE376" i="1"/>
  <c r="AF376" i="1"/>
  <c r="AG376" i="1"/>
  <c r="AH376" i="1"/>
  <c r="AI376" i="1"/>
  <c r="AC377" i="1"/>
  <c r="AD377" i="1"/>
  <c r="AE377" i="1"/>
  <c r="AF377" i="1"/>
  <c r="AG377" i="1"/>
  <c r="AH377" i="1"/>
  <c r="AI377" i="1"/>
  <c r="AC378" i="1"/>
  <c r="AD378" i="1"/>
  <c r="AE378" i="1"/>
  <c r="AF378" i="1"/>
  <c r="AG378" i="1"/>
  <c r="AH378" i="1"/>
  <c r="AI378" i="1"/>
  <c r="AC379" i="1"/>
  <c r="AD379" i="1"/>
  <c r="AE379" i="1"/>
  <c r="AF379" i="1"/>
  <c r="AG379" i="1"/>
  <c r="AH379" i="1"/>
  <c r="AI379" i="1"/>
  <c r="AC380" i="1"/>
  <c r="AD380" i="1"/>
  <c r="AE380" i="1"/>
  <c r="AF380" i="1"/>
  <c r="AG380" i="1"/>
  <c r="AH380" i="1"/>
  <c r="AI380" i="1"/>
  <c r="AC381" i="1"/>
  <c r="AD381" i="1"/>
  <c r="AE381" i="1"/>
  <c r="AF381" i="1"/>
  <c r="AG381" i="1"/>
  <c r="AH381" i="1"/>
  <c r="AI381" i="1"/>
  <c r="AC382" i="1"/>
  <c r="AD382" i="1"/>
  <c r="AE382" i="1"/>
  <c r="AF382" i="1"/>
  <c r="AG382" i="1"/>
  <c r="AH382" i="1"/>
  <c r="AI382" i="1"/>
  <c r="AC383" i="1"/>
  <c r="AD383" i="1"/>
  <c r="AE383" i="1"/>
  <c r="AF383" i="1"/>
  <c r="AG383" i="1"/>
  <c r="AH383" i="1"/>
  <c r="AI383" i="1"/>
  <c r="AC384" i="1"/>
  <c r="AD384" i="1"/>
  <c r="AE384" i="1"/>
  <c r="AF384" i="1"/>
  <c r="AG384" i="1"/>
  <c r="AH384" i="1"/>
  <c r="AI384" i="1"/>
  <c r="AC385" i="1"/>
  <c r="AD385" i="1"/>
  <c r="AE385" i="1"/>
  <c r="AF385" i="1"/>
  <c r="AG385" i="1"/>
  <c r="AH385" i="1"/>
  <c r="AI385" i="1"/>
  <c r="AC386" i="1"/>
  <c r="AD386" i="1"/>
  <c r="AE386" i="1"/>
  <c r="AF386" i="1"/>
  <c r="AG386" i="1"/>
  <c r="AH386" i="1"/>
  <c r="AI386" i="1"/>
  <c r="AC387" i="1"/>
  <c r="AD387" i="1"/>
  <c r="AE387" i="1"/>
  <c r="AF387" i="1"/>
  <c r="AG387" i="1"/>
  <c r="AH387" i="1"/>
  <c r="AI387" i="1"/>
  <c r="AC388" i="1"/>
  <c r="AD388" i="1"/>
  <c r="AE388" i="1"/>
  <c r="AF388" i="1"/>
  <c r="AG388" i="1"/>
  <c r="AH388" i="1"/>
  <c r="AI388" i="1"/>
  <c r="AC389" i="1"/>
  <c r="AD389" i="1"/>
  <c r="AE389" i="1"/>
  <c r="AF389" i="1"/>
  <c r="AG389" i="1"/>
  <c r="AH389" i="1"/>
  <c r="AI389" i="1"/>
  <c r="AC390" i="1"/>
  <c r="AD390" i="1"/>
  <c r="AE390" i="1"/>
  <c r="AF390" i="1"/>
  <c r="AG390" i="1"/>
  <c r="AH390" i="1"/>
  <c r="AI390" i="1"/>
  <c r="AC391" i="1"/>
  <c r="AD391" i="1"/>
  <c r="AE391" i="1"/>
  <c r="AF391" i="1"/>
  <c r="AG391" i="1"/>
  <c r="AH391" i="1"/>
  <c r="AI391" i="1"/>
  <c r="AC392" i="1"/>
  <c r="AD392" i="1"/>
  <c r="AE392" i="1"/>
  <c r="AF392" i="1"/>
  <c r="AG392" i="1"/>
  <c r="AH392" i="1"/>
  <c r="AI392" i="1"/>
  <c r="AC393" i="1"/>
  <c r="AD393" i="1"/>
  <c r="AE393" i="1"/>
  <c r="AF393" i="1"/>
  <c r="AG393" i="1"/>
  <c r="AH393" i="1"/>
  <c r="AI393" i="1"/>
  <c r="AC394" i="1"/>
  <c r="AD394" i="1"/>
  <c r="AE394" i="1"/>
  <c r="AF394" i="1"/>
  <c r="AG394" i="1"/>
  <c r="AH394" i="1"/>
  <c r="AI394" i="1"/>
  <c r="AC395" i="1"/>
  <c r="AD395" i="1"/>
  <c r="AE395" i="1"/>
  <c r="AF395" i="1"/>
  <c r="AG395" i="1"/>
  <c r="AH395" i="1"/>
  <c r="AI395" i="1"/>
  <c r="AC396" i="1"/>
  <c r="AD396" i="1"/>
  <c r="AE396" i="1"/>
  <c r="AF396" i="1"/>
  <c r="AG396" i="1"/>
  <c r="AH396" i="1"/>
  <c r="AI396" i="1"/>
  <c r="AC397" i="1"/>
  <c r="AD397" i="1"/>
  <c r="AE397" i="1"/>
  <c r="AF397" i="1"/>
  <c r="AG397" i="1"/>
  <c r="AH397" i="1"/>
  <c r="AI397" i="1"/>
  <c r="AC398" i="1"/>
  <c r="AD398" i="1"/>
  <c r="AE398" i="1"/>
  <c r="AF398" i="1"/>
  <c r="AG398" i="1"/>
  <c r="AH398" i="1"/>
  <c r="AI398" i="1"/>
  <c r="AC399" i="1"/>
  <c r="AD399" i="1"/>
  <c r="AE399" i="1"/>
  <c r="AF399" i="1"/>
  <c r="AG399" i="1"/>
  <c r="AH399" i="1"/>
  <c r="AI399" i="1"/>
  <c r="AC400" i="1"/>
  <c r="AD400" i="1"/>
  <c r="AE400" i="1"/>
  <c r="AF400" i="1"/>
  <c r="AG400" i="1"/>
  <c r="AH400" i="1"/>
  <c r="AI400" i="1"/>
  <c r="AC401" i="1"/>
  <c r="AD401" i="1"/>
  <c r="AE401" i="1"/>
  <c r="AF401" i="1"/>
  <c r="AG401" i="1"/>
  <c r="AH401" i="1"/>
  <c r="AI401" i="1"/>
  <c r="AC402" i="1"/>
  <c r="AD402" i="1"/>
  <c r="AE402" i="1"/>
  <c r="AF402" i="1"/>
  <c r="AG402" i="1"/>
  <c r="AH402" i="1"/>
  <c r="AI402" i="1"/>
  <c r="AC403" i="1"/>
  <c r="AD403" i="1"/>
  <c r="AE403" i="1"/>
  <c r="AF403" i="1"/>
  <c r="AG403" i="1"/>
  <c r="AH403" i="1"/>
  <c r="AI403" i="1"/>
  <c r="AC404" i="1"/>
  <c r="AD404" i="1"/>
  <c r="AE404" i="1"/>
  <c r="AF404" i="1"/>
  <c r="AG404" i="1"/>
  <c r="AH404" i="1"/>
  <c r="AI404" i="1"/>
  <c r="AC405" i="1"/>
  <c r="AD405" i="1"/>
  <c r="AE405" i="1"/>
  <c r="AF405" i="1"/>
  <c r="AG405" i="1"/>
  <c r="AH405" i="1"/>
  <c r="AI405" i="1"/>
  <c r="AC406" i="1"/>
  <c r="AD406" i="1"/>
  <c r="AE406" i="1"/>
  <c r="AF406" i="1"/>
  <c r="AG406" i="1"/>
  <c r="AH406" i="1"/>
  <c r="AI406" i="1"/>
  <c r="AC407" i="1"/>
  <c r="AD407" i="1"/>
  <c r="AE407" i="1"/>
  <c r="AF407" i="1"/>
  <c r="AG407" i="1"/>
  <c r="AH407" i="1"/>
  <c r="AI407" i="1"/>
  <c r="AC408" i="1"/>
  <c r="AD408" i="1"/>
  <c r="AE408" i="1"/>
  <c r="AF408" i="1"/>
  <c r="AG408" i="1"/>
  <c r="AH408" i="1"/>
  <c r="AI408" i="1"/>
  <c r="AC409" i="1"/>
  <c r="AD409" i="1"/>
  <c r="AE409" i="1"/>
  <c r="AF409" i="1"/>
  <c r="AG409" i="1"/>
  <c r="AH409" i="1"/>
  <c r="AI409" i="1"/>
  <c r="AC410" i="1"/>
  <c r="AD410" i="1"/>
  <c r="AE410" i="1"/>
  <c r="AF410" i="1"/>
  <c r="AG410" i="1"/>
  <c r="AH410" i="1"/>
  <c r="AI410" i="1"/>
  <c r="AC411" i="1"/>
  <c r="AD411" i="1"/>
  <c r="AE411" i="1"/>
  <c r="AF411" i="1"/>
  <c r="AG411" i="1"/>
  <c r="AH411" i="1"/>
  <c r="AI411" i="1"/>
  <c r="AC412" i="1"/>
  <c r="AD412" i="1"/>
  <c r="AE412" i="1"/>
  <c r="AF412" i="1"/>
  <c r="AG412" i="1"/>
  <c r="AH412" i="1"/>
  <c r="AI412" i="1"/>
  <c r="AC413" i="1"/>
  <c r="AD413" i="1"/>
  <c r="AE413" i="1"/>
  <c r="AF413" i="1"/>
  <c r="AG413" i="1"/>
  <c r="AH413" i="1"/>
  <c r="AI413" i="1"/>
  <c r="AC414" i="1"/>
  <c r="AD414" i="1"/>
  <c r="AE414" i="1"/>
  <c r="AF414" i="1"/>
  <c r="AG414" i="1"/>
  <c r="AH414" i="1"/>
  <c r="AI414" i="1"/>
  <c r="AC415" i="1"/>
  <c r="AD415" i="1"/>
  <c r="AE415" i="1"/>
  <c r="AF415" i="1"/>
  <c r="AG415" i="1"/>
  <c r="AH415" i="1"/>
  <c r="AI415" i="1"/>
  <c r="AC416" i="1"/>
  <c r="AD416" i="1"/>
  <c r="AE416" i="1"/>
  <c r="AF416" i="1"/>
  <c r="AG416" i="1"/>
  <c r="AH416" i="1"/>
  <c r="AI416" i="1"/>
  <c r="AC417" i="1"/>
  <c r="AD417" i="1"/>
  <c r="AE417" i="1"/>
  <c r="AF417" i="1"/>
  <c r="AG417" i="1"/>
  <c r="AH417" i="1"/>
  <c r="AI417" i="1"/>
  <c r="AC418" i="1"/>
  <c r="AD418" i="1"/>
  <c r="AE418" i="1"/>
  <c r="AF418" i="1"/>
  <c r="AG418" i="1"/>
  <c r="AH418" i="1"/>
  <c r="AI418" i="1"/>
  <c r="AC419" i="1"/>
  <c r="AD419" i="1"/>
  <c r="AE419" i="1"/>
  <c r="AF419" i="1"/>
  <c r="AG419" i="1"/>
  <c r="AH419" i="1"/>
  <c r="AI419" i="1"/>
  <c r="AC420" i="1"/>
  <c r="AD420" i="1"/>
  <c r="AE420" i="1"/>
  <c r="AF420" i="1"/>
  <c r="AG420" i="1"/>
  <c r="AH420" i="1"/>
  <c r="AI420" i="1"/>
  <c r="AC421" i="1"/>
  <c r="AD421" i="1"/>
  <c r="AE421" i="1"/>
  <c r="AF421" i="1"/>
  <c r="AG421" i="1"/>
  <c r="AH421" i="1"/>
  <c r="AI421" i="1"/>
  <c r="AC422" i="1"/>
  <c r="AD422" i="1"/>
  <c r="AE422" i="1"/>
  <c r="AF422" i="1"/>
  <c r="AG422" i="1"/>
  <c r="AH422" i="1"/>
  <c r="AI422" i="1"/>
  <c r="AC423" i="1"/>
  <c r="AD423" i="1"/>
  <c r="AE423" i="1"/>
  <c r="AF423" i="1"/>
  <c r="AG423" i="1"/>
  <c r="AH423" i="1"/>
  <c r="AI423" i="1"/>
  <c r="AC424" i="1"/>
  <c r="AD424" i="1"/>
  <c r="AE424" i="1"/>
  <c r="AF424" i="1"/>
  <c r="AG424" i="1"/>
  <c r="AH424" i="1"/>
  <c r="AI424" i="1"/>
  <c r="AC425" i="1"/>
  <c r="AD425" i="1"/>
  <c r="AE425" i="1"/>
  <c r="AF425" i="1"/>
  <c r="AG425" i="1"/>
  <c r="AH425" i="1"/>
  <c r="AI425" i="1"/>
  <c r="AC426" i="1"/>
  <c r="AD426" i="1"/>
  <c r="AE426" i="1"/>
  <c r="AF426" i="1"/>
  <c r="AG426" i="1"/>
  <c r="AH426" i="1"/>
  <c r="AI426" i="1"/>
  <c r="AC427" i="1"/>
  <c r="AD427" i="1"/>
  <c r="AE427" i="1"/>
  <c r="AF427" i="1"/>
  <c r="AG427" i="1"/>
  <c r="AH427" i="1"/>
  <c r="AI427" i="1"/>
  <c r="AC428" i="1"/>
  <c r="AD428" i="1"/>
  <c r="AE428" i="1"/>
  <c r="AF428" i="1"/>
  <c r="AG428" i="1"/>
  <c r="AH428" i="1"/>
  <c r="AI428" i="1"/>
  <c r="AC429" i="1"/>
  <c r="AD429" i="1"/>
  <c r="AE429" i="1"/>
  <c r="AF429" i="1"/>
  <c r="AG429" i="1"/>
  <c r="AH429" i="1"/>
  <c r="AI429" i="1"/>
  <c r="AC430" i="1"/>
  <c r="AD430" i="1"/>
  <c r="AE430" i="1"/>
  <c r="AF430" i="1"/>
  <c r="AG430" i="1"/>
  <c r="AH430" i="1"/>
  <c r="AI430" i="1"/>
  <c r="AC431" i="1"/>
  <c r="AD431" i="1"/>
  <c r="AE431" i="1"/>
  <c r="AF431" i="1"/>
  <c r="AG431" i="1"/>
  <c r="AH431" i="1"/>
  <c r="AI431" i="1"/>
  <c r="AC432" i="1"/>
  <c r="AD432" i="1"/>
  <c r="AE432" i="1"/>
  <c r="AF432" i="1"/>
  <c r="AG432" i="1"/>
  <c r="AH432" i="1"/>
  <c r="AI432" i="1"/>
  <c r="AC433" i="1"/>
  <c r="AD433" i="1"/>
  <c r="AE433" i="1"/>
  <c r="AF433" i="1"/>
  <c r="AG433" i="1"/>
  <c r="AH433" i="1"/>
  <c r="AI433" i="1"/>
  <c r="AC434" i="1"/>
  <c r="AD434" i="1"/>
  <c r="AE434" i="1"/>
  <c r="AF434" i="1"/>
  <c r="AG434" i="1"/>
  <c r="AH434" i="1"/>
  <c r="AI434" i="1"/>
  <c r="AC435" i="1"/>
  <c r="AD435" i="1"/>
  <c r="AE435" i="1"/>
  <c r="AF435" i="1"/>
  <c r="AG435" i="1"/>
  <c r="AH435" i="1"/>
  <c r="AI435" i="1"/>
  <c r="AC436" i="1"/>
  <c r="AD436" i="1"/>
  <c r="AE436" i="1"/>
  <c r="AF436" i="1"/>
  <c r="AG436" i="1"/>
  <c r="AH436" i="1"/>
  <c r="AI436" i="1"/>
  <c r="AC437" i="1"/>
  <c r="AD437" i="1"/>
  <c r="AE437" i="1"/>
  <c r="AF437" i="1"/>
  <c r="AG437" i="1"/>
  <c r="AH437" i="1"/>
  <c r="AI437" i="1"/>
  <c r="AC438" i="1"/>
  <c r="AD438" i="1"/>
  <c r="AE438" i="1"/>
  <c r="AF438" i="1"/>
  <c r="AG438" i="1"/>
  <c r="AH438" i="1"/>
  <c r="AI438" i="1"/>
  <c r="AC439" i="1"/>
  <c r="AD439" i="1"/>
  <c r="AE439" i="1"/>
  <c r="AF439" i="1"/>
  <c r="AG439" i="1"/>
  <c r="AH439" i="1"/>
  <c r="AI439" i="1"/>
  <c r="AC440" i="1"/>
  <c r="AD440" i="1"/>
  <c r="AE440" i="1"/>
  <c r="AF440" i="1"/>
  <c r="AG440" i="1"/>
  <c r="AH440" i="1"/>
  <c r="AI440" i="1"/>
  <c r="AC441" i="1"/>
  <c r="AD441" i="1"/>
  <c r="AE441" i="1"/>
  <c r="AF441" i="1"/>
  <c r="AG441" i="1"/>
  <c r="AH441" i="1"/>
  <c r="AI441" i="1"/>
  <c r="AC442" i="1"/>
  <c r="AD442" i="1"/>
  <c r="AE442" i="1"/>
  <c r="AF442" i="1"/>
  <c r="AG442" i="1"/>
  <c r="AH442" i="1"/>
  <c r="AI442" i="1"/>
  <c r="AC443" i="1"/>
  <c r="AD443" i="1"/>
  <c r="AE443" i="1"/>
  <c r="AF443" i="1"/>
  <c r="AG443" i="1"/>
  <c r="AH443" i="1"/>
  <c r="AI443" i="1"/>
  <c r="AC444" i="1"/>
  <c r="AD444" i="1"/>
  <c r="AE444" i="1"/>
  <c r="AF444" i="1"/>
  <c r="AG444" i="1"/>
  <c r="AH444" i="1"/>
  <c r="AI444" i="1"/>
  <c r="AC445" i="1"/>
  <c r="AD445" i="1"/>
  <c r="AE445" i="1"/>
  <c r="AF445" i="1"/>
  <c r="AG445" i="1"/>
  <c r="AH445" i="1"/>
  <c r="AI445" i="1"/>
  <c r="AC446" i="1"/>
  <c r="AD446" i="1"/>
  <c r="AE446" i="1"/>
  <c r="AF446" i="1"/>
  <c r="AG446" i="1"/>
  <c r="AH446" i="1"/>
  <c r="AI446" i="1"/>
  <c r="AC447" i="1"/>
  <c r="AD447" i="1"/>
  <c r="AE447" i="1"/>
  <c r="AF447" i="1"/>
  <c r="AG447" i="1"/>
  <c r="AH447" i="1"/>
  <c r="AI447" i="1"/>
  <c r="AC448" i="1"/>
  <c r="AD448" i="1"/>
  <c r="AE448" i="1"/>
  <c r="AF448" i="1"/>
  <c r="AG448" i="1"/>
  <c r="AH448" i="1"/>
  <c r="AI448" i="1"/>
  <c r="AC449" i="1"/>
  <c r="AD449" i="1"/>
  <c r="AE449" i="1"/>
  <c r="AF449" i="1"/>
  <c r="AG449" i="1"/>
  <c r="AH449" i="1"/>
  <c r="AI449" i="1"/>
  <c r="AC450" i="1"/>
  <c r="AD450" i="1"/>
  <c r="AE450" i="1"/>
  <c r="AF450" i="1"/>
  <c r="AG450" i="1"/>
  <c r="AH450" i="1"/>
  <c r="AI450" i="1"/>
  <c r="AC451" i="1"/>
  <c r="AD451" i="1"/>
  <c r="AE451" i="1"/>
  <c r="AF451" i="1"/>
  <c r="AG451" i="1"/>
  <c r="AH451" i="1"/>
  <c r="AI451" i="1"/>
  <c r="AC452" i="1"/>
  <c r="AD452" i="1"/>
  <c r="AE452" i="1"/>
  <c r="AF452" i="1"/>
  <c r="AG452" i="1"/>
  <c r="AH452" i="1"/>
  <c r="AI452" i="1"/>
  <c r="AC453" i="1"/>
  <c r="AD453" i="1"/>
  <c r="AE453" i="1"/>
  <c r="AF453" i="1"/>
  <c r="AG453" i="1"/>
  <c r="AH453" i="1"/>
  <c r="AI453" i="1"/>
  <c r="AC454" i="1"/>
  <c r="AD454" i="1"/>
  <c r="AE454" i="1"/>
  <c r="AF454" i="1"/>
  <c r="AG454" i="1"/>
  <c r="AH454" i="1"/>
  <c r="AI454" i="1"/>
  <c r="AC455" i="1"/>
  <c r="AD455" i="1"/>
  <c r="AE455" i="1"/>
  <c r="AF455" i="1"/>
  <c r="AG455" i="1"/>
  <c r="AH455" i="1"/>
  <c r="AI455" i="1"/>
  <c r="AC456" i="1"/>
  <c r="AD456" i="1"/>
  <c r="AE456" i="1"/>
  <c r="AF456" i="1"/>
  <c r="AG456" i="1"/>
  <c r="AH456" i="1"/>
  <c r="AI456" i="1"/>
  <c r="AC457" i="1"/>
  <c r="AD457" i="1"/>
  <c r="AE457" i="1"/>
  <c r="AF457" i="1"/>
  <c r="AG457" i="1"/>
  <c r="AH457" i="1"/>
  <c r="AI457" i="1"/>
  <c r="AC458" i="1"/>
  <c r="AD458" i="1"/>
  <c r="AE458" i="1"/>
  <c r="AF458" i="1"/>
  <c r="AG458" i="1"/>
  <c r="AH458" i="1"/>
  <c r="AI458" i="1"/>
  <c r="AC459" i="1"/>
  <c r="AD459" i="1"/>
  <c r="AE459" i="1"/>
  <c r="AF459" i="1"/>
  <c r="AG459" i="1"/>
  <c r="AH459" i="1"/>
  <c r="AI459" i="1"/>
  <c r="AC460" i="1"/>
  <c r="AD460" i="1"/>
  <c r="AE460" i="1"/>
  <c r="AF460" i="1"/>
  <c r="AG460" i="1"/>
  <c r="AH460" i="1"/>
  <c r="AI460" i="1"/>
  <c r="AC461" i="1"/>
  <c r="AD461" i="1"/>
  <c r="AE461" i="1"/>
  <c r="AF461" i="1"/>
  <c r="AG461" i="1"/>
  <c r="AH461" i="1"/>
  <c r="AI461" i="1"/>
  <c r="AC462" i="1"/>
  <c r="AD462" i="1"/>
  <c r="AE462" i="1"/>
  <c r="AF462" i="1"/>
  <c r="AG462" i="1"/>
  <c r="AH462" i="1"/>
  <c r="AI462" i="1"/>
  <c r="AC463" i="1"/>
  <c r="AD463" i="1"/>
  <c r="AE463" i="1"/>
  <c r="AF463" i="1"/>
  <c r="AG463" i="1"/>
  <c r="AH463" i="1"/>
  <c r="AI463" i="1"/>
  <c r="AC464" i="1"/>
  <c r="AD464" i="1"/>
  <c r="AE464" i="1"/>
  <c r="AF464" i="1"/>
  <c r="AG464" i="1"/>
  <c r="AH464" i="1"/>
  <c r="AI464" i="1"/>
  <c r="AC465" i="1"/>
  <c r="AD465" i="1"/>
  <c r="AE465" i="1"/>
  <c r="AF465" i="1"/>
  <c r="AG465" i="1"/>
  <c r="AH465" i="1"/>
  <c r="AI465" i="1"/>
  <c r="AC466" i="1"/>
  <c r="AD466" i="1"/>
  <c r="AE466" i="1"/>
  <c r="AF466" i="1"/>
  <c r="AG466" i="1"/>
  <c r="AH466" i="1"/>
  <c r="AI466" i="1"/>
  <c r="AC467" i="1"/>
  <c r="AD467" i="1"/>
  <c r="AE467" i="1"/>
  <c r="AF467" i="1"/>
  <c r="AG467" i="1"/>
  <c r="AH467" i="1"/>
  <c r="AI467" i="1"/>
  <c r="AC468" i="1"/>
  <c r="AD468" i="1"/>
  <c r="AE468" i="1"/>
  <c r="AF468" i="1"/>
  <c r="AG468" i="1"/>
  <c r="AH468" i="1"/>
  <c r="AI468" i="1"/>
  <c r="AC469" i="1"/>
  <c r="AD469" i="1"/>
  <c r="AE469" i="1"/>
  <c r="AF469" i="1"/>
  <c r="AG469" i="1"/>
  <c r="AH469" i="1"/>
  <c r="AI469" i="1"/>
  <c r="AC470" i="1"/>
  <c r="AD470" i="1"/>
  <c r="AE470" i="1"/>
  <c r="AF470" i="1"/>
  <c r="AG470" i="1"/>
  <c r="AH470" i="1"/>
  <c r="AI470" i="1"/>
  <c r="AC471" i="1"/>
  <c r="AD471" i="1"/>
  <c r="AE471" i="1"/>
  <c r="AF471" i="1"/>
  <c r="AG471" i="1"/>
  <c r="AH471" i="1"/>
  <c r="AI471" i="1"/>
  <c r="AC472" i="1"/>
  <c r="AD472" i="1"/>
  <c r="AE472" i="1"/>
  <c r="AF472" i="1"/>
  <c r="AG472" i="1"/>
  <c r="AH472" i="1"/>
  <c r="AI472" i="1"/>
  <c r="AC473" i="1"/>
  <c r="AD473" i="1"/>
  <c r="AE473" i="1"/>
  <c r="AF473" i="1"/>
  <c r="AG473" i="1"/>
  <c r="AH473" i="1"/>
  <c r="AI473" i="1"/>
  <c r="AC474" i="1"/>
  <c r="AD474" i="1"/>
  <c r="AE474" i="1"/>
  <c r="AF474" i="1"/>
  <c r="AG474" i="1"/>
  <c r="AH474" i="1"/>
  <c r="AI474" i="1"/>
  <c r="AC475" i="1"/>
  <c r="AD475" i="1"/>
  <c r="AE475" i="1"/>
  <c r="AF475" i="1"/>
  <c r="AG475" i="1"/>
  <c r="AH475" i="1"/>
  <c r="AI475" i="1"/>
  <c r="AC476" i="1"/>
  <c r="AD476" i="1"/>
  <c r="AE476" i="1"/>
  <c r="AF476" i="1"/>
  <c r="AG476" i="1"/>
  <c r="AH476" i="1"/>
  <c r="AI476" i="1"/>
  <c r="AC477" i="1"/>
  <c r="AD477" i="1"/>
  <c r="AE477" i="1"/>
  <c r="AF477" i="1"/>
  <c r="AG477" i="1"/>
  <c r="AH477" i="1"/>
  <c r="AI477" i="1"/>
  <c r="AC478" i="1"/>
  <c r="AD478" i="1"/>
  <c r="AE478" i="1"/>
  <c r="AF478" i="1"/>
  <c r="AG478" i="1"/>
  <c r="AH478" i="1"/>
  <c r="AI478" i="1"/>
  <c r="AC479" i="1"/>
  <c r="AD479" i="1"/>
  <c r="AE479" i="1"/>
  <c r="AF479" i="1"/>
  <c r="AG479" i="1"/>
  <c r="AH479" i="1"/>
  <c r="AI479" i="1"/>
  <c r="AC480" i="1"/>
  <c r="AD480" i="1"/>
  <c r="AE480" i="1"/>
  <c r="AF480" i="1"/>
  <c r="AG480" i="1"/>
  <c r="AH480" i="1"/>
  <c r="AI480" i="1"/>
  <c r="AC481" i="1"/>
  <c r="AD481" i="1"/>
  <c r="AE481" i="1"/>
  <c r="AF481" i="1"/>
  <c r="AG481" i="1"/>
  <c r="AH481" i="1"/>
  <c r="AI481" i="1"/>
  <c r="AC482" i="1"/>
  <c r="AD482" i="1"/>
  <c r="AE482" i="1"/>
  <c r="AF482" i="1"/>
  <c r="AG482" i="1"/>
  <c r="AH482" i="1"/>
  <c r="AI482" i="1"/>
  <c r="AC483" i="1"/>
  <c r="AD483" i="1"/>
  <c r="AE483" i="1"/>
  <c r="AF483" i="1"/>
  <c r="AG483" i="1"/>
  <c r="AH483" i="1"/>
  <c r="AI483" i="1"/>
  <c r="AC484" i="1"/>
  <c r="AD484" i="1"/>
  <c r="AE484" i="1"/>
  <c r="AF484" i="1"/>
  <c r="AG484" i="1"/>
  <c r="AH484" i="1"/>
  <c r="AI484" i="1"/>
  <c r="AC485" i="1"/>
  <c r="AD485" i="1"/>
  <c r="AE485" i="1"/>
  <c r="AF485" i="1"/>
  <c r="AG485" i="1"/>
  <c r="AH485" i="1"/>
  <c r="AI485" i="1"/>
  <c r="AC486" i="1"/>
  <c r="AD486" i="1"/>
  <c r="AE486" i="1"/>
  <c r="AF486" i="1"/>
  <c r="AG486" i="1"/>
  <c r="AH486" i="1"/>
  <c r="AI486" i="1"/>
  <c r="AC487" i="1"/>
  <c r="AD487" i="1"/>
  <c r="AE487" i="1"/>
  <c r="AF487" i="1"/>
  <c r="AG487" i="1"/>
  <c r="AH487" i="1"/>
  <c r="AI487" i="1"/>
  <c r="AC488" i="1"/>
  <c r="AD488" i="1"/>
  <c r="AE488" i="1"/>
  <c r="AF488" i="1"/>
  <c r="AG488" i="1"/>
  <c r="AH488" i="1"/>
  <c r="AI488" i="1"/>
  <c r="AC489" i="1"/>
  <c r="AD489" i="1"/>
  <c r="AE489" i="1"/>
  <c r="AF489" i="1"/>
  <c r="AG489" i="1"/>
  <c r="AH489" i="1"/>
  <c r="AI489" i="1"/>
  <c r="AC490" i="1"/>
  <c r="AD490" i="1"/>
  <c r="AE490" i="1"/>
  <c r="AF490" i="1"/>
  <c r="AG490" i="1"/>
  <c r="AH490" i="1"/>
  <c r="AI490" i="1"/>
  <c r="AC491" i="1"/>
  <c r="AD491" i="1"/>
  <c r="AE491" i="1"/>
  <c r="AF491" i="1"/>
  <c r="AG491" i="1"/>
  <c r="AH491" i="1"/>
  <c r="AI491" i="1"/>
  <c r="AC492" i="1"/>
  <c r="AD492" i="1"/>
  <c r="AE492" i="1"/>
  <c r="AF492" i="1"/>
  <c r="AG492" i="1"/>
  <c r="AH492" i="1"/>
  <c r="AI492" i="1"/>
  <c r="AC493" i="1"/>
  <c r="AD493" i="1"/>
  <c r="AE493" i="1"/>
  <c r="AF493" i="1"/>
  <c r="AG493" i="1"/>
  <c r="AH493" i="1"/>
  <c r="AI493" i="1"/>
  <c r="AC494" i="1"/>
  <c r="AD494" i="1"/>
  <c r="AE494" i="1"/>
  <c r="AF494" i="1"/>
  <c r="AG494" i="1"/>
  <c r="AH494" i="1"/>
  <c r="AI494" i="1"/>
  <c r="AC495" i="1"/>
  <c r="AD495" i="1"/>
  <c r="AE495" i="1"/>
  <c r="AF495" i="1"/>
  <c r="AG495" i="1"/>
  <c r="AH495" i="1"/>
  <c r="AI495" i="1"/>
  <c r="AC496" i="1"/>
  <c r="AD496" i="1"/>
  <c r="AE496" i="1"/>
  <c r="AF496" i="1"/>
  <c r="AG496" i="1"/>
  <c r="AH496" i="1"/>
  <c r="AI496" i="1"/>
  <c r="AC497" i="1"/>
  <c r="AD497" i="1"/>
  <c r="AE497" i="1"/>
  <c r="AF497" i="1"/>
  <c r="AG497" i="1"/>
  <c r="AH497" i="1"/>
  <c r="AI497" i="1"/>
  <c r="AC498" i="1"/>
  <c r="AD498" i="1"/>
  <c r="AE498" i="1"/>
  <c r="AF498" i="1"/>
  <c r="AG498" i="1"/>
  <c r="AH498" i="1"/>
  <c r="AI498" i="1"/>
  <c r="AC499" i="1"/>
  <c r="AD499" i="1"/>
  <c r="AE499" i="1"/>
  <c r="AF499" i="1"/>
  <c r="AG499" i="1"/>
  <c r="AH499" i="1"/>
  <c r="AI499" i="1"/>
  <c r="AC500" i="1"/>
  <c r="AD500" i="1"/>
  <c r="AE500" i="1"/>
  <c r="AF500" i="1"/>
  <c r="AG500" i="1"/>
  <c r="AH500" i="1"/>
  <c r="AI500" i="1"/>
  <c r="AC501" i="1"/>
  <c r="AD501" i="1"/>
  <c r="AE501" i="1"/>
  <c r="AF501" i="1"/>
  <c r="AG501" i="1"/>
  <c r="AH501" i="1"/>
  <c r="AI501" i="1"/>
  <c r="AC502" i="1"/>
  <c r="AD502" i="1"/>
  <c r="AE502" i="1"/>
  <c r="AF502" i="1"/>
  <c r="AG502" i="1"/>
  <c r="AH502" i="1"/>
  <c r="AI502" i="1"/>
  <c r="AC503" i="1"/>
  <c r="AD503" i="1"/>
  <c r="AE503" i="1"/>
  <c r="AF503" i="1"/>
  <c r="AG503" i="1"/>
  <c r="AH503" i="1"/>
  <c r="AI503" i="1"/>
  <c r="AC504" i="1"/>
  <c r="AD504" i="1"/>
  <c r="AE504" i="1"/>
  <c r="AF504" i="1"/>
  <c r="AG504" i="1"/>
  <c r="AH504" i="1"/>
  <c r="AI504" i="1"/>
  <c r="AC505" i="1"/>
  <c r="AD505" i="1"/>
  <c r="AE505" i="1"/>
  <c r="AF505" i="1"/>
  <c r="AG505" i="1"/>
  <c r="AH505" i="1"/>
  <c r="AI505" i="1"/>
  <c r="AC506" i="1"/>
  <c r="AD506" i="1"/>
  <c r="AE506" i="1"/>
  <c r="AF506" i="1"/>
  <c r="AG506" i="1"/>
  <c r="AH506" i="1"/>
  <c r="AI506" i="1"/>
  <c r="AC507" i="1"/>
  <c r="AD507" i="1"/>
  <c r="AE507" i="1"/>
  <c r="AF507" i="1"/>
  <c r="AG507" i="1"/>
  <c r="AH507" i="1"/>
  <c r="AI507" i="1"/>
  <c r="AC508" i="1"/>
  <c r="AD508" i="1"/>
  <c r="AE508" i="1"/>
  <c r="AF508" i="1"/>
  <c r="AG508" i="1"/>
  <c r="AH508" i="1"/>
  <c r="AI508" i="1"/>
  <c r="AC509" i="1"/>
  <c r="AD509" i="1"/>
  <c r="AE509" i="1"/>
  <c r="AF509" i="1"/>
  <c r="AG509" i="1"/>
  <c r="AH509" i="1"/>
  <c r="AI509" i="1"/>
  <c r="AC510" i="1"/>
  <c r="AD510" i="1"/>
  <c r="AE510" i="1"/>
  <c r="AF510" i="1"/>
  <c r="AG510" i="1"/>
  <c r="AH510" i="1"/>
  <c r="AI510" i="1"/>
  <c r="AC511" i="1"/>
  <c r="AD511" i="1"/>
  <c r="AE511" i="1"/>
  <c r="AF511" i="1"/>
  <c r="AG511" i="1"/>
  <c r="AH511" i="1"/>
  <c r="AI511" i="1"/>
  <c r="AC512" i="1"/>
  <c r="AD512" i="1"/>
  <c r="AE512" i="1"/>
  <c r="AF512" i="1"/>
  <c r="AG512" i="1"/>
  <c r="AH512" i="1"/>
  <c r="AI512" i="1"/>
  <c r="AC513" i="1"/>
  <c r="AD513" i="1"/>
  <c r="AE513" i="1"/>
  <c r="AF513" i="1"/>
  <c r="AG513" i="1"/>
  <c r="AH513" i="1"/>
  <c r="AI513" i="1"/>
  <c r="AC514" i="1"/>
  <c r="AD514" i="1"/>
  <c r="AE514" i="1"/>
  <c r="AF514" i="1"/>
  <c r="AG514" i="1"/>
  <c r="AH514" i="1"/>
  <c r="AI514" i="1"/>
  <c r="AC515" i="1"/>
  <c r="AD515" i="1"/>
  <c r="AE515" i="1"/>
  <c r="AF515" i="1"/>
  <c r="AG515" i="1"/>
  <c r="AH515" i="1"/>
  <c r="AI515" i="1"/>
  <c r="AC516" i="1"/>
  <c r="AD516" i="1"/>
  <c r="AE516" i="1"/>
  <c r="AF516" i="1"/>
  <c r="AG516" i="1"/>
  <c r="AH516" i="1"/>
  <c r="AI516" i="1"/>
  <c r="AC517" i="1"/>
  <c r="AD517" i="1"/>
  <c r="AE517" i="1"/>
  <c r="AF517" i="1"/>
  <c r="AG517" i="1"/>
  <c r="AH517" i="1"/>
  <c r="AI517" i="1"/>
  <c r="AC518" i="1"/>
  <c r="AD518" i="1"/>
  <c r="AE518" i="1"/>
  <c r="AF518" i="1"/>
  <c r="AG518" i="1"/>
  <c r="AH518" i="1"/>
  <c r="AI518" i="1"/>
  <c r="AC519" i="1"/>
  <c r="AD519" i="1"/>
  <c r="AE519" i="1"/>
  <c r="AF519" i="1"/>
  <c r="AG519" i="1"/>
  <c r="AH519" i="1"/>
  <c r="AI519" i="1"/>
  <c r="AC520" i="1"/>
  <c r="AD520" i="1"/>
  <c r="AE520" i="1"/>
  <c r="AF520" i="1"/>
  <c r="AG520" i="1"/>
  <c r="AH520" i="1"/>
  <c r="AI520" i="1"/>
  <c r="AC521" i="1"/>
  <c r="AD521" i="1"/>
  <c r="AE521" i="1"/>
  <c r="AF521" i="1"/>
  <c r="AG521" i="1"/>
  <c r="AH521" i="1"/>
  <c r="AI521" i="1"/>
  <c r="AC522" i="1"/>
  <c r="AD522" i="1"/>
  <c r="AE522" i="1"/>
  <c r="AF522" i="1"/>
  <c r="AG522" i="1"/>
  <c r="AH522" i="1"/>
  <c r="AI522" i="1"/>
  <c r="AC523" i="1"/>
  <c r="AD523" i="1"/>
  <c r="AE523" i="1"/>
  <c r="AF523" i="1"/>
  <c r="AG523" i="1"/>
  <c r="AH523" i="1"/>
  <c r="AI523" i="1"/>
  <c r="AC524" i="1"/>
  <c r="AD524" i="1"/>
  <c r="AE524" i="1"/>
  <c r="AF524" i="1"/>
  <c r="AG524" i="1"/>
  <c r="AH524" i="1"/>
  <c r="AI524" i="1"/>
  <c r="AC525" i="1"/>
  <c r="AD525" i="1"/>
  <c r="AE525" i="1"/>
  <c r="AF525" i="1"/>
  <c r="AG525" i="1"/>
  <c r="AH525" i="1"/>
  <c r="AI525" i="1"/>
  <c r="AC526" i="1"/>
  <c r="AD526" i="1"/>
  <c r="AE526" i="1"/>
  <c r="AF526" i="1"/>
  <c r="AG526" i="1"/>
  <c r="AH526" i="1"/>
  <c r="AI526" i="1"/>
  <c r="AC527" i="1"/>
  <c r="AD527" i="1"/>
  <c r="AE527" i="1"/>
  <c r="AF527" i="1"/>
  <c r="AG527" i="1"/>
  <c r="AH527" i="1"/>
  <c r="AI527" i="1"/>
  <c r="AC528" i="1"/>
  <c r="AD528" i="1"/>
  <c r="AE528" i="1"/>
  <c r="AF528" i="1"/>
  <c r="AG528" i="1"/>
  <c r="AH528" i="1"/>
  <c r="AI528" i="1"/>
  <c r="AC529" i="1"/>
  <c r="AD529" i="1"/>
  <c r="AE529" i="1"/>
  <c r="AF529" i="1"/>
  <c r="AG529" i="1"/>
  <c r="AH529" i="1"/>
  <c r="AI529" i="1"/>
  <c r="AC530" i="1"/>
  <c r="AD530" i="1"/>
  <c r="AE530" i="1"/>
  <c r="AF530" i="1"/>
  <c r="AG530" i="1"/>
  <c r="AH530" i="1"/>
  <c r="AI530" i="1"/>
  <c r="AC531" i="1"/>
  <c r="AD531" i="1"/>
  <c r="AE531" i="1"/>
  <c r="AF531" i="1"/>
  <c r="AG531" i="1"/>
  <c r="AH531" i="1"/>
  <c r="AI531" i="1"/>
  <c r="AC532" i="1"/>
  <c r="AD532" i="1"/>
  <c r="AE532" i="1"/>
  <c r="AF532" i="1"/>
  <c r="AG532" i="1"/>
  <c r="AH532" i="1"/>
  <c r="AI532" i="1"/>
  <c r="AC533" i="1"/>
  <c r="AD533" i="1"/>
  <c r="AE533" i="1"/>
  <c r="AF533" i="1"/>
  <c r="AG533" i="1"/>
  <c r="AH533" i="1"/>
  <c r="AI533" i="1"/>
  <c r="AC534" i="1"/>
  <c r="AD534" i="1"/>
  <c r="AE534" i="1"/>
  <c r="AF534" i="1"/>
  <c r="AG534" i="1"/>
  <c r="AH534" i="1"/>
  <c r="AI534" i="1"/>
  <c r="AC535" i="1"/>
  <c r="AD535" i="1"/>
  <c r="AE535" i="1"/>
  <c r="AF535" i="1"/>
  <c r="AG535" i="1"/>
  <c r="AH535" i="1"/>
  <c r="AI535" i="1"/>
  <c r="AC536" i="1"/>
  <c r="AD536" i="1"/>
  <c r="AE536" i="1"/>
  <c r="AF536" i="1"/>
  <c r="AG536" i="1"/>
  <c r="AH536" i="1"/>
  <c r="AI536" i="1"/>
  <c r="AC537" i="1"/>
  <c r="AD537" i="1"/>
  <c r="AE537" i="1"/>
  <c r="AF537" i="1"/>
  <c r="AG537" i="1"/>
  <c r="AH537" i="1"/>
  <c r="AI537" i="1"/>
  <c r="AC538" i="1"/>
  <c r="AD538" i="1"/>
  <c r="AE538" i="1"/>
  <c r="AF538" i="1"/>
  <c r="AG538" i="1"/>
  <c r="AH538" i="1"/>
  <c r="AI538" i="1"/>
  <c r="AC539" i="1"/>
  <c r="AD539" i="1"/>
  <c r="AE539" i="1"/>
  <c r="AF539" i="1"/>
  <c r="AG539" i="1"/>
  <c r="AH539" i="1"/>
  <c r="AI539" i="1"/>
  <c r="AC540" i="1"/>
  <c r="AD540" i="1"/>
  <c r="AE540" i="1"/>
  <c r="AF540" i="1"/>
  <c r="AG540" i="1"/>
  <c r="AH540" i="1"/>
  <c r="AI540" i="1"/>
  <c r="AC541" i="1"/>
  <c r="AD541" i="1"/>
  <c r="AE541" i="1"/>
  <c r="AF541" i="1"/>
  <c r="AG541" i="1"/>
  <c r="AH541" i="1"/>
  <c r="AI541" i="1"/>
  <c r="AC542" i="1"/>
  <c r="AD542" i="1"/>
  <c r="AE542" i="1"/>
  <c r="AF542" i="1"/>
  <c r="AG542" i="1"/>
  <c r="AH542" i="1"/>
  <c r="AI542" i="1"/>
  <c r="AC543" i="1"/>
  <c r="AD543" i="1"/>
  <c r="AE543" i="1"/>
  <c r="AF543" i="1"/>
  <c r="AG543" i="1"/>
  <c r="AH543" i="1"/>
  <c r="AI543" i="1"/>
  <c r="AC544" i="1"/>
  <c r="AD544" i="1"/>
  <c r="AE544" i="1"/>
  <c r="AF544" i="1"/>
  <c r="AG544" i="1"/>
  <c r="AH544" i="1"/>
  <c r="AI544" i="1"/>
  <c r="AC545" i="1"/>
  <c r="AD545" i="1"/>
  <c r="AE545" i="1"/>
  <c r="AF545" i="1"/>
  <c r="AG545" i="1"/>
  <c r="AH545" i="1"/>
  <c r="AI545" i="1"/>
  <c r="AC546" i="1"/>
  <c r="AD546" i="1"/>
  <c r="AE546" i="1"/>
  <c r="AF546" i="1"/>
  <c r="AG546" i="1"/>
  <c r="AH546" i="1"/>
  <c r="AI546" i="1"/>
  <c r="AC547" i="1"/>
  <c r="AD547" i="1"/>
  <c r="AE547" i="1"/>
  <c r="AF547" i="1"/>
  <c r="AG547" i="1"/>
  <c r="AH547" i="1"/>
  <c r="AI547" i="1"/>
  <c r="AC548" i="1"/>
  <c r="AD548" i="1"/>
  <c r="AE548" i="1"/>
  <c r="AF548" i="1"/>
  <c r="AG548" i="1"/>
  <c r="AH548" i="1"/>
  <c r="AI548" i="1"/>
  <c r="AC549" i="1"/>
  <c r="AD549" i="1"/>
  <c r="AE549" i="1"/>
  <c r="AF549" i="1"/>
  <c r="AG549" i="1"/>
  <c r="AH549" i="1"/>
  <c r="AI549" i="1"/>
  <c r="AC550" i="1"/>
  <c r="AD550" i="1"/>
  <c r="AE550" i="1"/>
  <c r="AF550" i="1"/>
  <c r="AG550" i="1"/>
  <c r="AH550" i="1"/>
  <c r="AI550" i="1"/>
  <c r="AC551" i="1"/>
  <c r="AD551" i="1"/>
  <c r="AE551" i="1"/>
  <c r="AF551" i="1"/>
  <c r="AG551" i="1"/>
  <c r="AH551" i="1"/>
  <c r="AI551" i="1"/>
  <c r="AC552" i="1"/>
  <c r="AD552" i="1"/>
  <c r="AE552" i="1"/>
  <c r="AF552" i="1"/>
  <c r="AG552" i="1"/>
  <c r="AH552" i="1"/>
  <c r="AI552" i="1"/>
  <c r="AC553" i="1"/>
  <c r="AD553" i="1"/>
  <c r="AE553" i="1"/>
  <c r="AF553" i="1"/>
  <c r="AG553" i="1"/>
  <c r="AH553" i="1"/>
  <c r="AI553" i="1"/>
  <c r="AC554" i="1"/>
  <c r="AD554" i="1"/>
  <c r="AE554" i="1"/>
  <c r="AF554" i="1"/>
  <c r="AG554" i="1"/>
  <c r="AH554" i="1"/>
  <c r="AI554" i="1"/>
  <c r="AC555" i="1"/>
  <c r="AD555" i="1"/>
  <c r="AE555" i="1"/>
  <c r="AF555" i="1"/>
  <c r="AG555" i="1"/>
  <c r="AH555" i="1"/>
  <c r="AI555" i="1"/>
  <c r="AC556" i="1"/>
  <c r="AD556" i="1"/>
  <c r="AE556" i="1"/>
  <c r="AF556" i="1"/>
  <c r="AG556" i="1"/>
  <c r="AH556" i="1"/>
  <c r="AI556" i="1"/>
  <c r="AC557" i="1"/>
  <c r="AD557" i="1"/>
  <c r="AE557" i="1"/>
  <c r="AF557" i="1"/>
  <c r="AG557" i="1"/>
  <c r="AH557" i="1"/>
  <c r="AI557" i="1"/>
  <c r="AC558" i="1"/>
  <c r="AD558" i="1"/>
  <c r="AE558" i="1"/>
  <c r="AF558" i="1"/>
  <c r="AG558" i="1"/>
  <c r="AH558" i="1"/>
  <c r="AI558" i="1"/>
  <c r="AC559" i="1"/>
  <c r="AD559" i="1"/>
  <c r="AE559" i="1"/>
  <c r="AF559" i="1"/>
  <c r="AG559" i="1"/>
  <c r="AH559" i="1"/>
  <c r="AI559" i="1"/>
  <c r="AC560" i="1"/>
  <c r="AD560" i="1"/>
  <c r="AE560" i="1"/>
  <c r="AF560" i="1"/>
  <c r="AG560" i="1"/>
  <c r="AH560" i="1"/>
  <c r="AI560" i="1"/>
  <c r="AC561" i="1"/>
  <c r="AD561" i="1"/>
  <c r="AE561" i="1"/>
  <c r="AF561" i="1"/>
  <c r="AG561" i="1"/>
  <c r="AH561" i="1"/>
  <c r="AI561" i="1"/>
  <c r="AC562" i="1"/>
  <c r="AD562" i="1"/>
  <c r="AE562" i="1"/>
  <c r="AF562" i="1"/>
  <c r="AG562" i="1"/>
  <c r="AH562" i="1"/>
  <c r="AI562" i="1"/>
  <c r="AC563" i="1"/>
  <c r="AD563" i="1"/>
  <c r="AE563" i="1"/>
  <c r="AF563" i="1"/>
  <c r="AG563" i="1"/>
  <c r="AH563" i="1"/>
  <c r="AI563" i="1"/>
  <c r="AC564" i="1"/>
  <c r="AD564" i="1"/>
  <c r="AE564" i="1"/>
  <c r="AF564" i="1"/>
  <c r="AG564" i="1"/>
  <c r="AH564" i="1"/>
  <c r="AI564" i="1"/>
  <c r="AC565" i="1"/>
  <c r="AD565" i="1"/>
  <c r="AE565" i="1"/>
  <c r="AF565" i="1"/>
  <c r="AG565" i="1"/>
  <c r="AH565" i="1"/>
  <c r="AI565" i="1"/>
  <c r="AC566" i="1"/>
  <c r="AD566" i="1"/>
  <c r="AE566" i="1"/>
  <c r="AF566" i="1"/>
  <c r="AG566" i="1"/>
  <c r="AH566" i="1"/>
  <c r="AI566" i="1"/>
  <c r="AC567" i="1"/>
  <c r="AD567" i="1"/>
  <c r="AE567" i="1"/>
  <c r="AF567" i="1"/>
  <c r="AG567" i="1"/>
  <c r="AH567" i="1"/>
  <c r="AI567" i="1"/>
  <c r="AC568" i="1"/>
  <c r="AD568" i="1"/>
  <c r="AE568" i="1"/>
  <c r="AF568" i="1"/>
  <c r="AG568" i="1"/>
  <c r="AH568" i="1"/>
  <c r="AI568" i="1"/>
  <c r="AC569" i="1"/>
  <c r="AD569" i="1"/>
  <c r="AE569" i="1"/>
  <c r="AF569" i="1"/>
  <c r="AG569" i="1"/>
  <c r="AH569" i="1"/>
  <c r="AI569" i="1"/>
  <c r="AC570" i="1"/>
  <c r="AD570" i="1"/>
  <c r="AE570" i="1"/>
  <c r="AF570" i="1"/>
  <c r="AG570" i="1"/>
  <c r="AH570" i="1"/>
  <c r="AI570" i="1"/>
  <c r="AC571" i="1"/>
  <c r="AD571" i="1"/>
  <c r="AE571" i="1"/>
  <c r="AF571" i="1"/>
  <c r="AG571" i="1"/>
  <c r="AH571" i="1"/>
  <c r="AI571" i="1"/>
  <c r="AC572" i="1"/>
  <c r="AD572" i="1"/>
  <c r="AE572" i="1"/>
  <c r="AF572" i="1"/>
  <c r="AG572" i="1"/>
  <c r="AH572" i="1"/>
  <c r="AI572" i="1"/>
  <c r="AC573" i="1"/>
  <c r="AD573" i="1"/>
  <c r="AE573" i="1"/>
  <c r="AF573" i="1"/>
  <c r="AG573" i="1"/>
  <c r="AH573" i="1"/>
  <c r="AI573" i="1"/>
  <c r="AC574" i="1"/>
  <c r="AD574" i="1"/>
  <c r="AE574" i="1"/>
  <c r="AF574" i="1"/>
  <c r="AG574" i="1"/>
  <c r="AH574" i="1"/>
  <c r="AI574" i="1"/>
  <c r="AC575" i="1"/>
  <c r="AD575" i="1"/>
  <c r="AE575" i="1"/>
  <c r="AF575" i="1"/>
  <c r="AG575" i="1"/>
  <c r="AH575" i="1"/>
  <c r="AI575" i="1"/>
  <c r="AC576" i="1"/>
  <c r="AD576" i="1"/>
  <c r="AE576" i="1"/>
  <c r="AF576" i="1"/>
  <c r="AG576" i="1"/>
  <c r="AH576" i="1"/>
  <c r="AI576" i="1"/>
  <c r="AC577" i="1"/>
  <c r="AD577" i="1"/>
  <c r="AE577" i="1"/>
  <c r="AF577" i="1"/>
  <c r="AG577" i="1"/>
  <c r="AH577" i="1"/>
  <c r="AI577" i="1"/>
  <c r="AC578" i="1"/>
  <c r="AD578" i="1"/>
  <c r="AE578" i="1"/>
  <c r="AF578" i="1"/>
  <c r="AG578" i="1"/>
  <c r="AH578" i="1"/>
  <c r="AI578" i="1"/>
  <c r="AC579" i="1"/>
  <c r="AD579" i="1"/>
  <c r="AE579" i="1"/>
  <c r="AF579" i="1"/>
  <c r="AG579" i="1"/>
  <c r="AH579" i="1"/>
  <c r="AI579" i="1"/>
  <c r="AC580" i="1"/>
  <c r="AD580" i="1"/>
  <c r="AE580" i="1"/>
  <c r="AF580" i="1"/>
  <c r="AG580" i="1"/>
  <c r="AH580" i="1"/>
  <c r="AI580" i="1"/>
  <c r="AC581" i="1"/>
  <c r="AD581" i="1"/>
  <c r="AE581" i="1"/>
  <c r="AF581" i="1"/>
  <c r="AG581" i="1"/>
  <c r="AH581" i="1"/>
  <c r="AI581" i="1"/>
  <c r="AC582" i="1"/>
  <c r="AD582" i="1"/>
  <c r="AE582" i="1"/>
  <c r="AF582" i="1"/>
  <c r="AG582" i="1"/>
  <c r="AH582" i="1"/>
  <c r="AI582" i="1"/>
  <c r="AC583" i="1"/>
  <c r="AD583" i="1"/>
  <c r="AE583" i="1"/>
  <c r="AF583" i="1"/>
  <c r="AG583" i="1"/>
  <c r="AH583" i="1"/>
  <c r="AI583" i="1"/>
  <c r="AC584" i="1"/>
  <c r="AD584" i="1"/>
  <c r="AE584" i="1"/>
  <c r="AF584" i="1"/>
  <c r="AG584" i="1"/>
  <c r="AH584" i="1"/>
  <c r="AI584" i="1"/>
  <c r="AC585" i="1"/>
  <c r="AD585" i="1"/>
  <c r="AE585" i="1"/>
  <c r="AF585" i="1"/>
  <c r="AG585" i="1"/>
  <c r="AH585" i="1"/>
  <c r="AI585" i="1"/>
  <c r="AC586" i="1"/>
  <c r="AD586" i="1"/>
  <c r="AE586" i="1"/>
  <c r="AF586" i="1"/>
  <c r="AG586" i="1"/>
  <c r="AH586" i="1"/>
  <c r="AI586" i="1"/>
  <c r="AC587" i="1"/>
  <c r="AD587" i="1"/>
  <c r="AE587" i="1"/>
  <c r="AF587" i="1"/>
  <c r="AG587" i="1"/>
  <c r="AH587" i="1"/>
  <c r="AI587" i="1"/>
  <c r="AC588" i="1"/>
  <c r="AD588" i="1"/>
  <c r="AE588" i="1"/>
  <c r="AF588" i="1"/>
  <c r="AG588" i="1"/>
  <c r="AH588" i="1"/>
  <c r="AI588" i="1"/>
  <c r="AC589" i="1"/>
  <c r="AD589" i="1"/>
  <c r="AE589" i="1"/>
  <c r="AF589" i="1"/>
  <c r="AG589" i="1"/>
  <c r="AH589" i="1"/>
  <c r="AI589" i="1"/>
  <c r="AC590" i="1"/>
  <c r="AD590" i="1"/>
  <c r="AE590" i="1"/>
  <c r="AF590" i="1"/>
  <c r="AG590" i="1"/>
  <c r="AH590" i="1"/>
  <c r="AI590" i="1"/>
  <c r="AC591" i="1"/>
  <c r="AD591" i="1"/>
  <c r="AE591" i="1"/>
  <c r="AF591" i="1"/>
  <c r="AG591" i="1"/>
  <c r="AH591" i="1"/>
  <c r="AI591" i="1"/>
  <c r="AC592" i="1"/>
  <c r="AD592" i="1"/>
  <c r="AE592" i="1"/>
  <c r="AF592" i="1"/>
  <c r="AG592" i="1"/>
  <c r="AH592" i="1"/>
  <c r="AI592" i="1"/>
  <c r="AC593" i="1"/>
  <c r="AD593" i="1"/>
  <c r="AE593" i="1"/>
  <c r="AF593" i="1"/>
  <c r="AG593" i="1"/>
  <c r="AH593" i="1"/>
  <c r="AI593" i="1"/>
  <c r="AC594" i="1"/>
  <c r="AD594" i="1"/>
  <c r="AE594" i="1"/>
  <c r="AF594" i="1"/>
  <c r="AG594" i="1"/>
  <c r="AH594" i="1"/>
  <c r="AI594" i="1"/>
  <c r="AC595" i="1"/>
  <c r="AD595" i="1"/>
  <c r="AE595" i="1"/>
  <c r="AF595" i="1"/>
  <c r="AG595" i="1"/>
  <c r="AH595" i="1"/>
  <c r="AI595" i="1"/>
  <c r="AC596" i="1"/>
  <c r="AD596" i="1"/>
  <c r="AE596" i="1"/>
  <c r="AF596" i="1"/>
  <c r="AG596" i="1"/>
  <c r="AH596" i="1"/>
  <c r="AI596" i="1"/>
  <c r="AC597" i="1"/>
  <c r="AD597" i="1"/>
  <c r="AE597" i="1"/>
  <c r="AF597" i="1"/>
  <c r="AG597" i="1"/>
  <c r="AH597" i="1"/>
  <c r="AI597" i="1"/>
  <c r="AC598" i="1"/>
  <c r="AD598" i="1"/>
  <c r="AE598" i="1"/>
  <c r="AF598" i="1"/>
  <c r="AG598" i="1"/>
  <c r="AH598" i="1"/>
  <c r="AI598" i="1"/>
  <c r="AC599" i="1"/>
  <c r="AD599" i="1"/>
  <c r="AE599" i="1"/>
  <c r="AF599" i="1"/>
  <c r="AG599" i="1"/>
  <c r="AH599" i="1"/>
  <c r="AI599" i="1"/>
  <c r="AC600" i="1"/>
  <c r="AD600" i="1"/>
  <c r="AE600" i="1"/>
  <c r="AF600" i="1"/>
  <c r="AG600" i="1"/>
  <c r="AH600" i="1"/>
  <c r="AI600" i="1"/>
  <c r="AC601" i="1"/>
  <c r="AD601" i="1"/>
  <c r="AE601" i="1"/>
  <c r="AF601" i="1"/>
  <c r="AG601" i="1"/>
  <c r="AH601" i="1"/>
  <c r="AI601" i="1"/>
  <c r="AC602" i="1"/>
  <c r="AD602" i="1"/>
  <c r="AE602" i="1"/>
  <c r="AF602" i="1"/>
  <c r="AG602" i="1"/>
  <c r="AH602" i="1"/>
  <c r="AI602" i="1"/>
  <c r="AC603" i="1"/>
  <c r="AD603" i="1"/>
  <c r="AE603" i="1"/>
  <c r="AF603" i="1"/>
  <c r="AG603" i="1"/>
  <c r="AH603" i="1"/>
  <c r="AI603" i="1"/>
  <c r="AC604" i="1"/>
  <c r="AD604" i="1"/>
  <c r="AE604" i="1"/>
  <c r="AF604" i="1"/>
  <c r="AG604" i="1"/>
  <c r="AH604" i="1"/>
  <c r="AI604" i="1"/>
  <c r="AC605" i="1"/>
  <c r="AD605" i="1"/>
  <c r="AE605" i="1"/>
  <c r="AF605" i="1"/>
  <c r="AG605" i="1"/>
  <c r="AH605" i="1"/>
  <c r="AI605" i="1"/>
  <c r="AC606" i="1"/>
  <c r="AD606" i="1"/>
  <c r="AE606" i="1"/>
  <c r="AF606" i="1"/>
  <c r="AG606" i="1"/>
  <c r="AH606" i="1"/>
  <c r="AI606" i="1"/>
  <c r="AC607" i="1"/>
  <c r="AD607" i="1"/>
  <c r="AE607" i="1"/>
  <c r="AF607" i="1"/>
  <c r="AG607" i="1"/>
  <c r="AH607" i="1"/>
  <c r="AI607" i="1"/>
  <c r="AC608" i="1"/>
  <c r="AD608" i="1"/>
  <c r="AE608" i="1"/>
  <c r="AF608" i="1"/>
  <c r="AG608" i="1"/>
  <c r="AH608" i="1"/>
  <c r="AI608" i="1"/>
  <c r="AC609" i="1"/>
  <c r="AD609" i="1"/>
  <c r="AE609" i="1"/>
  <c r="AF609" i="1"/>
  <c r="AG609" i="1"/>
  <c r="AH609" i="1"/>
  <c r="AI609" i="1"/>
  <c r="AC610" i="1"/>
  <c r="AD610" i="1"/>
  <c r="AE610" i="1"/>
  <c r="AF610" i="1"/>
  <c r="AG610" i="1"/>
  <c r="AH610" i="1"/>
  <c r="AI610" i="1"/>
  <c r="AC611" i="1"/>
  <c r="AD611" i="1"/>
  <c r="AE611" i="1"/>
  <c r="AF611" i="1"/>
  <c r="AG611" i="1"/>
  <c r="AH611" i="1"/>
  <c r="AI611" i="1"/>
  <c r="AC612" i="1"/>
  <c r="AD612" i="1"/>
  <c r="AE612" i="1"/>
  <c r="AF612" i="1"/>
  <c r="AG612" i="1"/>
  <c r="AH612" i="1"/>
  <c r="AI612" i="1"/>
  <c r="AC613" i="1"/>
  <c r="AD613" i="1"/>
  <c r="AE613" i="1"/>
  <c r="AF613" i="1"/>
  <c r="AG613" i="1"/>
  <c r="AH613" i="1"/>
  <c r="AI613" i="1"/>
  <c r="AC614" i="1"/>
  <c r="AD614" i="1"/>
  <c r="AE614" i="1"/>
  <c r="AF614" i="1"/>
  <c r="AG614" i="1"/>
  <c r="AH614" i="1"/>
  <c r="AI614" i="1"/>
  <c r="AC615" i="1"/>
  <c r="AD615" i="1"/>
  <c r="AE615" i="1"/>
  <c r="AF615" i="1"/>
  <c r="AG615" i="1"/>
  <c r="AH615" i="1"/>
  <c r="AI615" i="1"/>
  <c r="AC616" i="1"/>
  <c r="AD616" i="1"/>
  <c r="AE616" i="1"/>
  <c r="AF616" i="1"/>
  <c r="AG616" i="1"/>
  <c r="AH616" i="1"/>
  <c r="AI616" i="1"/>
  <c r="AC617" i="1"/>
  <c r="AD617" i="1"/>
  <c r="AE617" i="1"/>
  <c r="AF617" i="1"/>
  <c r="AG617" i="1"/>
  <c r="AH617" i="1"/>
  <c r="AI617" i="1"/>
  <c r="AC618" i="1"/>
  <c r="AD618" i="1"/>
  <c r="AE618" i="1"/>
  <c r="AF618" i="1"/>
  <c r="AG618" i="1"/>
  <c r="AH618" i="1"/>
  <c r="AI618" i="1"/>
  <c r="AC619" i="1"/>
  <c r="AD619" i="1"/>
  <c r="AE619" i="1"/>
  <c r="AF619" i="1"/>
  <c r="AG619" i="1"/>
  <c r="AH619" i="1"/>
  <c r="AI619" i="1"/>
  <c r="AC620" i="1"/>
  <c r="AD620" i="1"/>
  <c r="AE620" i="1"/>
  <c r="AF620" i="1"/>
  <c r="AG620" i="1"/>
  <c r="AH620" i="1"/>
  <c r="AI620" i="1"/>
  <c r="AC621" i="1"/>
  <c r="AD621" i="1"/>
  <c r="AE621" i="1"/>
  <c r="AF621" i="1"/>
  <c r="AG621" i="1"/>
  <c r="AH621" i="1"/>
  <c r="AI621" i="1"/>
  <c r="AC622" i="1"/>
  <c r="AD622" i="1"/>
  <c r="AE622" i="1"/>
  <c r="AF622" i="1"/>
  <c r="AG622" i="1"/>
  <c r="AH622" i="1"/>
  <c r="AI622" i="1"/>
  <c r="AC623" i="1"/>
  <c r="AD623" i="1"/>
  <c r="AE623" i="1"/>
  <c r="AF623" i="1"/>
  <c r="AG623" i="1"/>
  <c r="AH623" i="1"/>
  <c r="AI623" i="1"/>
  <c r="AC624" i="1"/>
  <c r="AD624" i="1"/>
  <c r="AE624" i="1"/>
  <c r="AF624" i="1"/>
  <c r="AG624" i="1"/>
  <c r="AH624" i="1"/>
  <c r="AI624" i="1"/>
  <c r="AC625" i="1"/>
  <c r="AD625" i="1"/>
  <c r="AE625" i="1"/>
  <c r="AF625" i="1"/>
  <c r="AG625" i="1"/>
  <c r="AH625" i="1"/>
  <c r="AI625" i="1"/>
  <c r="AC626" i="1"/>
  <c r="AD626" i="1"/>
  <c r="AE626" i="1"/>
  <c r="AF626" i="1"/>
  <c r="AG626" i="1"/>
  <c r="AH626" i="1"/>
  <c r="AI626" i="1"/>
  <c r="AC627" i="1"/>
  <c r="AD627" i="1"/>
  <c r="AE627" i="1"/>
  <c r="AF627" i="1"/>
  <c r="AG627" i="1"/>
  <c r="AH627" i="1"/>
  <c r="AI627" i="1"/>
  <c r="AC628" i="1"/>
  <c r="AD628" i="1"/>
  <c r="AE628" i="1"/>
  <c r="AF628" i="1"/>
  <c r="AG628" i="1"/>
  <c r="AH628" i="1"/>
  <c r="AI628" i="1"/>
  <c r="AC629" i="1"/>
  <c r="AD629" i="1"/>
  <c r="AE629" i="1"/>
  <c r="AF629" i="1"/>
  <c r="AG629" i="1"/>
  <c r="AH629" i="1"/>
  <c r="AI629" i="1"/>
  <c r="AC630" i="1"/>
  <c r="AD630" i="1"/>
  <c r="AE630" i="1"/>
  <c r="AF630" i="1"/>
  <c r="AG630" i="1"/>
  <c r="AH630" i="1"/>
  <c r="AI630" i="1"/>
  <c r="AC631" i="1"/>
  <c r="AD631" i="1"/>
  <c r="AE631" i="1"/>
  <c r="AF631" i="1"/>
  <c r="AG631" i="1"/>
  <c r="AH631" i="1"/>
  <c r="AI631" i="1"/>
  <c r="AC632" i="1"/>
  <c r="AD632" i="1"/>
  <c r="AE632" i="1"/>
  <c r="AF632" i="1"/>
  <c r="AG632" i="1"/>
  <c r="AH632" i="1"/>
  <c r="AI632" i="1"/>
  <c r="AC633" i="1"/>
  <c r="AD633" i="1"/>
  <c r="AE633" i="1"/>
  <c r="AF633" i="1"/>
  <c r="AG633" i="1"/>
  <c r="AH633" i="1"/>
  <c r="AI633" i="1"/>
  <c r="AC634" i="1"/>
  <c r="AD634" i="1"/>
  <c r="AE634" i="1"/>
  <c r="AF634" i="1"/>
  <c r="AG634" i="1"/>
  <c r="AH634" i="1"/>
  <c r="AI634" i="1"/>
  <c r="AC635" i="1"/>
  <c r="AD635" i="1"/>
  <c r="AE635" i="1"/>
  <c r="AF635" i="1"/>
  <c r="AG635" i="1"/>
  <c r="AH635" i="1"/>
  <c r="AI635" i="1"/>
  <c r="AC636" i="1"/>
  <c r="AD636" i="1"/>
  <c r="AE636" i="1"/>
  <c r="AF636" i="1"/>
  <c r="AG636" i="1"/>
  <c r="AH636" i="1"/>
  <c r="AI636" i="1"/>
  <c r="AC637" i="1"/>
  <c r="AD637" i="1"/>
  <c r="AE637" i="1"/>
  <c r="AF637" i="1"/>
  <c r="AG637" i="1"/>
  <c r="AH637" i="1"/>
  <c r="AI637" i="1"/>
  <c r="AC638" i="1"/>
  <c r="AD638" i="1"/>
  <c r="AE638" i="1"/>
  <c r="AF638" i="1"/>
  <c r="AG638" i="1"/>
  <c r="AH638" i="1"/>
  <c r="AI638" i="1"/>
  <c r="AC639" i="1"/>
  <c r="AD639" i="1"/>
  <c r="AE639" i="1"/>
  <c r="AF639" i="1"/>
  <c r="AG639" i="1"/>
  <c r="AH639" i="1"/>
  <c r="AI639" i="1"/>
  <c r="AC640" i="1"/>
  <c r="AD640" i="1"/>
  <c r="AE640" i="1"/>
  <c r="AF640" i="1"/>
  <c r="AG640" i="1"/>
  <c r="AH640" i="1"/>
  <c r="AI640" i="1"/>
  <c r="AC641" i="1"/>
  <c r="AD641" i="1"/>
  <c r="AE641" i="1"/>
  <c r="AF641" i="1"/>
  <c r="AG641" i="1"/>
  <c r="AH641" i="1"/>
  <c r="AI641" i="1"/>
  <c r="AC642" i="1"/>
  <c r="AD642" i="1"/>
  <c r="AE642" i="1"/>
  <c r="AF642" i="1"/>
  <c r="AG642" i="1"/>
  <c r="AH642" i="1"/>
  <c r="AI642" i="1"/>
  <c r="AC643" i="1"/>
  <c r="AD643" i="1"/>
  <c r="AE643" i="1"/>
  <c r="AF643" i="1"/>
  <c r="AG643" i="1"/>
  <c r="AH643" i="1"/>
  <c r="AI643" i="1"/>
  <c r="AC644" i="1"/>
  <c r="AD644" i="1"/>
  <c r="AE644" i="1"/>
  <c r="AF644" i="1"/>
  <c r="AG644" i="1"/>
  <c r="AH644" i="1"/>
  <c r="AI644" i="1"/>
  <c r="AC645" i="1"/>
  <c r="AD645" i="1"/>
  <c r="AE645" i="1"/>
  <c r="AF645" i="1"/>
  <c r="AG645" i="1"/>
  <c r="AH645" i="1"/>
  <c r="AI645" i="1"/>
  <c r="AC646" i="1"/>
  <c r="AD646" i="1"/>
  <c r="AE646" i="1"/>
  <c r="AF646" i="1"/>
  <c r="AG646" i="1"/>
  <c r="AH646" i="1"/>
  <c r="AI646" i="1"/>
  <c r="AC647" i="1"/>
  <c r="AD647" i="1"/>
  <c r="AE647" i="1"/>
  <c r="AF647" i="1"/>
  <c r="AG647" i="1"/>
  <c r="AH647" i="1"/>
  <c r="AI647" i="1"/>
  <c r="AC648" i="1"/>
  <c r="AD648" i="1"/>
  <c r="AE648" i="1"/>
  <c r="AF648" i="1"/>
  <c r="AG648" i="1"/>
  <c r="AH648" i="1"/>
  <c r="AI648" i="1"/>
  <c r="AC649" i="1"/>
  <c r="AD649" i="1"/>
  <c r="AE649" i="1"/>
  <c r="AF649" i="1"/>
  <c r="AG649" i="1"/>
  <c r="AH649" i="1"/>
  <c r="AI649" i="1"/>
  <c r="AC650" i="1"/>
  <c r="AD650" i="1"/>
  <c r="AE650" i="1"/>
  <c r="AF650" i="1"/>
  <c r="AG650" i="1"/>
  <c r="AH650" i="1"/>
  <c r="AI650" i="1"/>
  <c r="AC651" i="1"/>
  <c r="AD651" i="1"/>
  <c r="AE651" i="1"/>
  <c r="AF651" i="1"/>
  <c r="AG651" i="1"/>
  <c r="AH651" i="1"/>
  <c r="AI651" i="1"/>
  <c r="AC652" i="1"/>
  <c r="AD652" i="1"/>
  <c r="AE652" i="1"/>
  <c r="AF652" i="1"/>
  <c r="AG652" i="1"/>
  <c r="AH652" i="1"/>
  <c r="AI652" i="1"/>
  <c r="AC653" i="1"/>
  <c r="AD653" i="1"/>
  <c r="AE653" i="1"/>
  <c r="AF653" i="1"/>
  <c r="AG653" i="1"/>
  <c r="AH653" i="1"/>
  <c r="AI653" i="1"/>
  <c r="AC654" i="1"/>
  <c r="AD654" i="1"/>
  <c r="AE654" i="1"/>
  <c r="AF654" i="1"/>
  <c r="AG654" i="1"/>
  <c r="AH654" i="1"/>
  <c r="AI654" i="1"/>
  <c r="AC655" i="1"/>
  <c r="AD655" i="1"/>
  <c r="AE655" i="1"/>
  <c r="AF655" i="1"/>
  <c r="AG655" i="1"/>
  <c r="AH655" i="1"/>
  <c r="AI655" i="1"/>
  <c r="AC656" i="1"/>
  <c r="AD656" i="1"/>
  <c r="AE656" i="1"/>
  <c r="AF656" i="1"/>
  <c r="AG656" i="1"/>
  <c r="AH656" i="1"/>
  <c r="AI656" i="1"/>
  <c r="AC657" i="1"/>
  <c r="AD657" i="1"/>
  <c r="AE657" i="1"/>
  <c r="AF657" i="1"/>
  <c r="AG657" i="1"/>
  <c r="AH657" i="1"/>
  <c r="AI657" i="1"/>
  <c r="AC658" i="1"/>
  <c r="AD658" i="1"/>
  <c r="AE658" i="1"/>
  <c r="AF658" i="1"/>
  <c r="AG658" i="1"/>
  <c r="AH658" i="1"/>
  <c r="AI658" i="1"/>
  <c r="AC659" i="1"/>
  <c r="AD659" i="1"/>
  <c r="AE659" i="1"/>
  <c r="AF659" i="1"/>
  <c r="AG659" i="1"/>
  <c r="AH659" i="1"/>
  <c r="AI659" i="1"/>
  <c r="AC660" i="1"/>
  <c r="AD660" i="1"/>
  <c r="AE660" i="1"/>
  <c r="AF660" i="1"/>
  <c r="AG660" i="1"/>
  <c r="AH660" i="1"/>
  <c r="AI660" i="1"/>
  <c r="AC661" i="1"/>
  <c r="AD661" i="1"/>
  <c r="AE661" i="1"/>
  <c r="AF661" i="1"/>
  <c r="AG661" i="1"/>
  <c r="AH661" i="1"/>
  <c r="AI661" i="1"/>
  <c r="AC662" i="1"/>
  <c r="AD662" i="1"/>
  <c r="AE662" i="1"/>
  <c r="AF662" i="1"/>
  <c r="AG662" i="1"/>
  <c r="AH662" i="1"/>
  <c r="AI662" i="1"/>
  <c r="AC663" i="1"/>
  <c r="AD663" i="1"/>
  <c r="AE663" i="1"/>
  <c r="AF663" i="1"/>
  <c r="AG663" i="1"/>
  <c r="AH663" i="1"/>
  <c r="AI663" i="1"/>
  <c r="AC664" i="1"/>
  <c r="AD664" i="1"/>
  <c r="AE664" i="1"/>
  <c r="AF664" i="1"/>
  <c r="AG664" i="1"/>
  <c r="AH664" i="1"/>
  <c r="AI664" i="1"/>
  <c r="AC665" i="1"/>
  <c r="AD665" i="1"/>
  <c r="AE665" i="1"/>
  <c r="AF665" i="1"/>
  <c r="AG665" i="1"/>
  <c r="AH665" i="1"/>
  <c r="AI665" i="1"/>
  <c r="AC666" i="1"/>
  <c r="AD666" i="1"/>
  <c r="AE666" i="1"/>
  <c r="AF666" i="1"/>
  <c r="AG666" i="1"/>
  <c r="AH666" i="1"/>
  <c r="AI666" i="1"/>
  <c r="AC667" i="1"/>
  <c r="AD667" i="1"/>
  <c r="AE667" i="1"/>
  <c r="AF667" i="1"/>
  <c r="AG667" i="1"/>
  <c r="AH667" i="1"/>
  <c r="AI667" i="1"/>
  <c r="AC668" i="1"/>
  <c r="AD668" i="1"/>
  <c r="AE668" i="1"/>
  <c r="AF668" i="1"/>
  <c r="AG668" i="1"/>
  <c r="AH668" i="1"/>
  <c r="AI668" i="1"/>
  <c r="AC669" i="1"/>
  <c r="AD669" i="1"/>
  <c r="AE669" i="1"/>
  <c r="AF669" i="1"/>
  <c r="AG669" i="1"/>
  <c r="AH669" i="1"/>
  <c r="AI669" i="1"/>
  <c r="AC670" i="1"/>
  <c r="AD670" i="1"/>
  <c r="AE670" i="1"/>
  <c r="AF670" i="1"/>
  <c r="AG670" i="1"/>
  <c r="AH670" i="1"/>
  <c r="AI670" i="1"/>
  <c r="AC671" i="1"/>
  <c r="AD671" i="1"/>
  <c r="AE671" i="1"/>
  <c r="AF671" i="1"/>
  <c r="AG671" i="1"/>
  <c r="AH671" i="1"/>
  <c r="AI671" i="1"/>
  <c r="AC672" i="1"/>
  <c r="AD672" i="1"/>
  <c r="AE672" i="1"/>
  <c r="AF672" i="1"/>
  <c r="AG672" i="1"/>
  <c r="AH672" i="1"/>
  <c r="AI672" i="1"/>
  <c r="AC673" i="1"/>
  <c r="AD673" i="1"/>
  <c r="AE673" i="1"/>
  <c r="AF673" i="1"/>
  <c r="AG673" i="1"/>
  <c r="AH673" i="1"/>
  <c r="AI673" i="1"/>
  <c r="AC674" i="1"/>
  <c r="AD674" i="1"/>
  <c r="AE674" i="1"/>
  <c r="AF674" i="1"/>
  <c r="AG674" i="1"/>
  <c r="AH674" i="1"/>
  <c r="AI674" i="1"/>
  <c r="AC675" i="1"/>
  <c r="AD675" i="1"/>
  <c r="AE675" i="1"/>
  <c r="AF675" i="1"/>
  <c r="AG675" i="1"/>
  <c r="AH675" i="1"/>
  <c r="AI675" i="1"/>
  <c r="AC676" i="1"/>
  <c r="AD676" i="1"/>
  <c r="AE676" i="1"/>
  <c r="AF676" i="1"/>
  <c r="AG676" i="1"/>
  <c r="AH676" i="1"/>
  <c r="AI676" i="1"/>
  <c r="AC677" i="1"/>
  <c r="AD677" i="1"/>
  <c r="AE677" i="1"/>
  <c r="AF677" i="1"/>
  <c r="AG677" i="1"/>
  <c r="AH677" i="1"/>
  <c r="AI677" i="1"/>
  <c r="AC678" i="1"/>
  <c r="AD678" i="1"/>
  <c r="AE678" i="1"/>
  <c r="AF678" i="1"/>
  <c r="AG678" i="1"/>
  <c r="AH678" i="1"/>
  <c r="AI678" i="1"/>
  <c r="AC679" i="1"/>
  <c r="AD679" i="1"/>
  <c r="AE679" i="1"/>
  <c r="AF679" i="1"/>
  <c r="AG679" i="1"/>
  <c r="AH679" i="1"/>
  <c r="AI679" i="1"/>
  <c r="AC680" i="1"/>
  <c r="AD680" i="1"/>
  <c r="AE680" i="1"/>
  <c r="AF680" i="1"/>
  <c r="AG680" i="1"/>
  <c r="AH680" i="1"/>
  <c r="AI680" i="1"/>
  <c r="AC681" i="1"/>
  <c r="AD681" i="1"/>
  <c r="AE681" i="1"/>
  <c r="AF681" i="1"/>
  <c r="AG681" i="1"/>
  <c r="AH681" i="1"/>
  <c r="AI681" i="1"/>
  <c r="AC682" i="1"/>
  <c r="AD682" i="1"/>
  <c r="AE682" i="1"/>
  <c r="AF682" i="1"/>
  <c r="AG682" i="1"/>
  <c r="AH682" i="1"/>
  <c r="AI682" i="1"/>
  <c r="AC683" i="1"/>
  <c r="AD683" i="1"/>
  <c r="AE683" i="1"/>
  <c r="AF683" i="1"/>
  <c r="AG683" i="1"/>
  <c r="AH683" i="1"/>
  <c r="AI683" i="1"/>
  <c r="AC684" i="1"/>
  <c r="AD684" i="1"/>
  <c r="AE684" i="1"/>
  <c r="AF684" i="1"/>
  <c r="AG684" i="1"/>
  <c r="AH684" i="1"/>
  <c r="AI684" i="1"/>
  <c r="AC685" i="1"/>
  <c r="AD685" i="1"/>
  <c r="AE685" i="1"/>
  <c r="AF685" i="1"/>
  <c r="AG685" i="1"/>
  <c r="AH685" i="1"/>
  <c r="AI685" i="1"/>
  <c r="AC686" i="1"/>
  <c r="AD686" i="1"/>
  <c r="AE686" i="1"/>
  <c r="AF686" i="1"/>
  <c r="AG686" i="1"/>
  <c r="AH686" i="1"/>
  <c r="AI686" i="1"/>
  <c r="AC687" i="1"/>
  <c r="AD687" i="1"/>
  <c r="AE687" i="1"/>
  <c r="AF687" i="1"/>
  <c r="AG687" i="1"/>
  <c r="AH687" i="1"/>
  <c r="AI687" i="1"/>
  <c r="AC688" i="1"/>
  <c r="AD688" i="1"/>
  <c r="AE688" i="1"/>
  <c r="AF688" i="1"/>
  <c r="AG688" i="1"/>
  <c r="AH688" i="1"/>
  <c r="AI688" i="1"/>
  <c r="AC689" i="1"/>
  <c r="AD689" i="1"/>
  <c r="AE689" i="1"/>
  <c r="AF689" i="1"/>
  <c r="AG689" i="1"/>
  <c r="AH689" i="1"/>
  <c r="AI689" i="1"/>
  <c r="AC690" i="1"/>
  <c r="AD690" i="1"/>
  <c r="AE690" i="1"/>
  <c r="AF690" i="1"/>
  <c r="AG690" i="1"/>
  <c r="AH690" i="1"/>
  <c r="AI690" i="1"/>
  <c r="AC691" i="1"/>
  <c r="AD691" i="1"/>
  <c r="AE691" i="1"/>
  <c r="AF691" i="1"/>
  <c r="AG691" i="1"/>
  <c r="AH691" i="1"/>
  <c r="AI691" i="1"/>
  <c r="AC692" i="1"/>
  <c r="AD692" i="1"/>
  <c r="AE692" i="1"/>
  <c r="AF692" i="1"/>
  <c r="AG692" i="1"/>
  <c r="AH692" i="1"/>
  <c r="AI692" i="1"/>
  <c r="AC693" i="1"/>
  <c r="AD693" i="1"/>
  <c r="AE693" i="1"/>
  <c r="AF693" i="1"/>
  <c r="AG693" i="1"/>
  <c r="AH693" i="1"/>
  <c r="AI693" i="1"/>
  <c r="AC694" i="1"/>
  <c r="AD694" i="1"/>
  <c r="AE694" i="1"/>
  <c r="AF694" i="1"/>
  <c r="AG694" i="1"/>
  <c r="AH694" i="1"/>
  <c r="AI694" i="1"/>
  <c r="AC695" i="1"/>
  <c r="AD695" i="1"/>
  <c r="AE695" i="1"/>
  <c r="AF695" i="1"/>
  <c r="AG695" i="1"/>
  <c r="AH695" i="1"/>
  <c r="AI695" i="1"/>
  <c r="AC696" i="1"/>
  <c r="AD696" i="1"/>
  <c r="AE696" i="1"/>
  <c r="AF696" i="1"/>
  <c r="AG696" i="1"/>
  <c r="AH696" i="1"/>
  <c r="AI696" i="1"/>
  <c r="AC697" i="1"/>
  <c r="AD697" i="1"/>
  <c r="AE697" i="1"/>
  <c r="AF697" i="1"/>
  <c r="AG697" i="1"/>
  <c r="AH697" i="1"/>
  <c r="AI697" i="1"/>
  <c r="AC698" i="1"/>
  <c r="AD698" i="1"/>
  <c r="AE698" i="1"/>
  <c r="AF698" i="1"/>
  <c r="AG698" i="1"/>
  <c r="AH698" i="1"/>
  <c r="AI698" i="1"/>
  <c r="AC699" i="1"/>
  <c r="AD699" i="1"/>
  <c r="AE699" i="1"/>
  <c r="AF699" i="1"/>
  <c r="AG699" i="1"/>
  <c r="AH699" i="1"/>
  <c r="AI699" i="1"/>
  <c r="AC700" i="1"/>
  <c r="AD700" i="1"/>
  <c r="AE700" i="1"/>
  <c r="AF700" i="1"/>
  <c r="AG700" i="1"/>
  <c r="AH700" i="1"/>
  <c r="AI700" i="1"/>
  <c r="AC701" i="1"/>
  <c r="AD701" i="1"/>
  <c r="AE701" i="1"/>
  <c r="AF701" i="1"/>
  <c r="AG701" i="1"/>
  <c r="AH701" i="1"/>
  <c r="AI701" i="1"/>
  <c r="AC702" i="1"/>
  <c r="AD702" i="1"/>
  <c r="AE702" i="1"/>
  <c r="AF702" i="1"/>
  <c r="AG702" i="1"/>
  <c r="AH702" i="1"/>
  <c r="AI702" i="1"/>
  <c r="AC703" i="1"/>
  <c r="AD703" i="1"/>
  <c r="AE703" i="1"/>
  <c r="AF703" i="1"/>
  <c r="AG703" i="1"/>
  <c r="AH703" i="1"/>
  <c r="AI703" i="1"/>
  <c r="AC704" i="1"/>
  <c r="AD704" i="1"/>
  <c r="AE704" i="1"/>
  <c r="AF704" i="1"/>
  <c r="AG704" i="1"/>
  <c r="AH704" i="1"/>
  <c r="AI704" i="1"/>
  <c r="AC705" i="1"/>
  <c r="AD705" i="1"/>
  <c r="AE705" i="1"/>
  <c r="AF705" i="1"/>
  <c r="AG705" i="1"/>
  <c r="AH705" i="1"/>
  <c r="AI705" i="1"/>
  <c r="AC706" i="1"/>
  <c r="AD706" i="1"/>
  <c r="AE706" i="1"/>
  <c r="AF706" i="1"/>
  <c r="AG706" i="1"/>
  <c r="AH706" i="1"/>
  <c r="AI706" i="1"/>
  <c r="AC707" i="1"/>
  <c r="AD707" i="1"/>
  <c r="AE707" i="1"/>
  <c r="AF707" i="1"/>
  <c r="AG707" i="1"/>
  <c r="AH707" i="1"/>
  <c r="AI707" i="1"/>
  <c r="AC708" i="1"/>
  <c r="AD708" i="1"/>
  <c r="AE708" i="1"/>
  <c r="AF708" i="1"/>
  <c r="AG708" i="1"/>
  <c r="AH708" i="1"/>
  <c r="AI708" i="1"/>
  <c r="AC709" i="1"/>
  <c r="AD709" i="1"/>
  <c r="AE709" i="1"/>
  <c r="AF709" i="1"/>
  <c r="AG709" i="1"/>
  <c r="AH709" i="1"/>
  <c r="AI709" i="1"/>
  <c r="AC710" i="1"/>
  <c r="AD710" i="1"/>
  <c r="AE710" i="1"/>
  <c r="AF710" i="1"/>
  <c r="AG710" i="1"/>
  <c r="AH710" i="1"/>
  <c r="AI710" i="1"/>
  <c r="AC711" i="1"/>
  <c r="AD711" i="1"/>
  <c r="AE711" i="1"/>
  <c r="AF711" i="1"/>
  <c r="AG711" i="1"/>
  <c r="AH711" i="1"/>
  <c r="AI711" i="1"/>
  <c r="AC712" i="1"/>
  <c r="AD712" i="1"/>
  <c r="AE712" i="1"/>
  <c r="AF712" i="1"/>
  <c r="AG712" i="1"/>
  <c r="AH712" i="1"/>
  <c r="AI712" i="1"/>
  <c r="AC713" i="1"/>
  <c r="AD713" i="1"/>
  <c r="AE713" i="1"/>
  <c r="AF713" i="1"/>
  <c r="AG713" i="1"/>
  <c r="AH713" i="1"/>
  <c r="AI713" i="1"/>
  <c r="AC714" i="1"/>
  <c r="AD714" i="1"/>
  <c r="AE714" i="1"/>
  <c r="AF714" i="1"/>
  <c r="AG714" i="1"/>
  <c r="AH714" i="1"/>
  <c r="AI714" i="1"/>
  <c r="AC715" i="1"/>
  <c r="AD715" i="1"/>
  <c r="AE715" i="1"/>
  <c r="AF715" i="1"/>
  <c r="AG715" i="1"/>
  <c r="AH715" i="1"/>
  <c r="AI715" i="1"/>
  <c r="AC716" i="1"/>
  <c r="AD716" i="1"/>
  <c r="AE716" i="1"/>
  <c r="AF716" i="1"/>
  <c r="AG716" i="1"/>
  <c r="AH716" i="1"/>
  <c r="AI716" i="1"/>
  <c r="AC717" i="1"/>
  <c r="AD717" i="1"/>
  <c r="AE717" i="1"/>
  <c r="AF717" i="1"/>
  <c r="AG717" i="1"/>
  <c r="AH717" i="1"/>
  <c r="AI717" i="1"/>
  <c r="AC718" i="1"/>
  <c r="AD718" i="1"/>
  <c r="AE718" i="1"/>
  <c r="AF718" i="1"/>
  <c r="AG718" i="1"/>
  <c r="AH718" i="1"/>
  <c r="AI718" i="1"/>
  <c r="AC719" i="1"/>
  <c r="AD719" i="1"/>
  <c r="AE719" i="1"/>
  <c r="AF719" i="1"/>
  <c r="AG719" i="1"/>
  <c r="AH719" i="1"/>
  <c r="AI719" i="1"/>
  <c r="AC720" i="1"/>
  <c r="AD720" i="1"/>
  <c r="AE720" i="1"/>
  <c r="AF720" i="1"/>
  <c r="AG720" i="1"/>
  <c r="AH720" i="1"/>
  <c r="AI720" i="1"/>
  <c r="AC721" i="1"/>
  <c r="AD721" i="1"/>
  <c r="AE721" i="1"/>
  <c r="AF721" i="1"/>
  <c r="AG721" i="1"/>
  <c r="AH721" i="1"/>
  <c r="AI721" i="1"/>
  <c r="AC722" i="1"/>
  <c r="AD722" i="1"/>
  <c r="AE722" i="1"/>
  <c r="AF722" i="1"/>
  <c r="AG722" i="1"/>
  <c r="AH722" i="1"/>
  <c r="AI722" i="1"/>
  <c r="AC723" i="1"/>
  <c r="AD723" i="1"/>
  <c r="AE723" i="1"/>
  <c r="AF723" i="1"/>
  <c r="AG723" i="1"/>
  <c r="AH723" i="1"/>
  <c r="AI723" i="1"/>
  <c r="AC724" i="1"/>
  <c r="AD724" i="1"/>
  <c r="AE724" i="1"/>
  <c r="AF724" i="1"/>
  <c r="AG724" i="1"/>
  <c r="AH724" i="1"/>
  <c r="AI724" i="1"/>
  <c r="AC725" i="1"/>
  <c r="AD725" i="1"/>
  <c r="AE725" i="1"/>
  <c r="AF725" i="1"/>
  <c r="AG725" i="1"/>
  <c r="AH725" i="1"/>
  <c r="AI725" i="1"/>
  <c r="AC726" i="1"/>
  <c r="AD726" i="1"/>
  <c r="AE726" i="1"/>
  <c r="AF726" i="1"/>
  <c r="AG726" i="1"/>
  <c r="AH726" i="1"/>
  <c r="AI726" i="1"/>
  <c r="AC727" i="1"/>
  <c r="AD727" i="1"/>
  <c r="AE727" i="1"/>
  <c r="AF727" i="1"/>
  <c r="AG727" i="1"/>
  <c r="AH727" i="1"/>
  <c r="AI727" i="1"/>
  <c r="AC728" i="1"/>
  <c r="AD728" i="1"/>
  <c r="AE728" i="1"/>
  <c r="AF728" i="1"/>
  <c r="AG728" i="1"/>
  <c r="AH728" i="1"/>
  <c r="AI728" i="1"/>
  <c r="AC729" i="1"/>
  <c r="AD729" i="1"/>
  <c r="AE729" i="1"/>
  <c r="AF729" i="1"/>
  <c r="AG729" i="1"/>
  <c r="AH729" i="1"/>
  <c r="AI729" i="1"/>
  <c r="AC730" i="1"/>
  <c r="AD730" i="1"/>
  <c r="AE730" i="1"/>
  <c r="AF730" i="1"/>
  <c r="AG730" i="1"/>
  <c r="AH730" i="1"/>
  <c r="AI730" i="1"/>
  <c r="AC731" i="1"/>
  <c r="AD731" i="1"/>
  <c r="AE731" i="1"/>
  <c r="AF731" i="1"/>
  <c r="AG731" i="1"/>
  <c r="AH731" i="1"/>
  <c r="AI731" i="1"/>
  <c r="AC732" i="1"/>
  <c r="AD732" i="1"/>
  <c r="AE732" i="1"/>
  <c r="AF732" i="1"/>
  <c r="AG732" i="1"/>
  <c r="AH732" i="1"/>
  <c r="AI732" i="1"/>
  <c r="AC733" i="1"/>
  <c r="AD733" i="1"/>
  <c r="AE733" i="1"/>
  <c r="AF733" i="1"/>
  <c r="AG733" i="1"/>
  <c r="AH733" i="1"/>
  <c r="AI733" i="1"/>
  <c r="AC734" i="1"/>
  <c r="AD734" i="1"/>
  <c r="AE734" i="1"/>
  <c r="AF734" i="1"/>
  <c r="AG734" i="1"/>
  <c r="AH734" i="1"/>
  <c r="AI734" i="1"/>
  <c r="AC735" i="1"/>
  <c r="AD735" i="1"/>
  <c r="AE735" i="1"/>
  <c r="AF735" i="1"/>
  <c r="AG735" i="1"/>
  <c r="AH735" i="1"/>
  <c r="AI735" i="1"/>
  <c r="AC736" i="1"/>
  <c r="AD736" i="1"/>
  <c r="AE736" i="1"/>
  <c r="AF736" i="1"/>
  <c r="AG736" i="1"/>
  <c r="AH736" i="1"/>
  <c r="AI736" i="1"/>
  <c r="AC737" i="1"/>
  <c r="AD737" i="1"/>
  <c r="AE737" i="1"/>
  <c r="AF737" i="1"/>
  <c r="AG737" i="1"/>
  <c r="AH737" i="1"/>
  <c r="AI737" i="1"/>
  <c r="AC738" i="1"/>
  <c r="AD738" i="1"/>
  <c r="AE738" i="1"/>
  <c r="AF738" i="1"/>
  <c r="AG738" i="1"/>
  <c r="AH738" i="1"/>
  <c r="AI738" i="1"/>
  <c r="AC739" i="1"/>
  <c r="AD739" i="1"/>
  <c r="AE739" i="1"/>
  <c r="AF739" i="1"/>
  <c r="AG739" i="1"/>
  <c r="AH739" i="1"/>
  <c r="AI739" i="1"/>
  <c r="AC740" i="1"/>
  <c r="AD740" i="1"/>
  <c r="AE740" i="1"/>
  <c r="AF740" i="1"/>
  <c r="AG740" i="1"/>
  <c r="AH740" i="1"/>
  <c r="AI740" i="1"/>
  <c r="AC741" i="1"/>
  <c r="AD741" i="1"/>
  <c r="AE741" i="1"/>
  <c r="AF741" i="1"/>
  <c r="AG741" i="1"/>
  <c r="AH741" i="1"/>
  <c r="AI741" i="1"/>
  <c r="AC742" i="1"/>
  <c r="AD742" i="1"/>
  <c r="AE742" i="1"/>
  <c r="AF742" i="1"/>
  <c r="AG742" i="1"/>
  <c r="AH742" i="1"/>
  <c r="AI742" i="1"/>
  <c r="AC743" i="1"/>
  <c r="AD743" i="1"/>
  <c r="AE743" i="1"/>
  <c r="AF743" i="1"/>
  <c r="AG743" i="1"/>
  <c r="AH743" i="1"/>
  <c r="AI743" i="1"/>
  <c r="AC744" i="1"/>
  <c r="AD744" i="1"/>
  <c r="AE744" i="1"/>
  <c r="AF744" i="1"/>
  <c r="AG744" i="1"/>
  <c r="AH744" i="1"/>
  <c r="AI744" i="1"/>
  <c r="AC745" i="1"/>
  <c r="AD745" i="1"/>
  <c r="AE745" i="1"/>
  <c r="AF745" i="1"/>
  <c r="AG745" i="1"/>
  <c r="AH745" i="1"/>
  <c r="AI745" i="1"/>
  <c r="AC746" i="1"/>
  <c r="AD746" i="1"/>
  <c r="AE746" i="1"/>
  <c r="AF746" i="1"/>
  <c r="AG746" i="1"/>
  <c r="AH746" i="1"/>
  <c r="AI746" i="1"/>
  <c r="AC747" i="1"/>
  <c r="AD747" i="1"/>
  <c r="AE747" i="1"/>
  <c r="AF747" i="1"/>
  <c r="AG747" i="1"/>
  <c r="AH747" i="1"/>
  <c r="AI747" i="1"/>
  <c r="AC748" i="1"/>
  <c r="AD748" i="1"/>
  <c r="AE748" i="1"/>
  <c r="AF748" i="1"/>
  <c r="AG748" i="1"/>
  <c r="AH748" i="1"/>
  <c r="AI748" i="1"/>
  <c r="AC749" i="1"/>
  <c r="AD749" i="1"/>
  <c r="AE749" i="1"/>
  <c r="AF749" i="1"/>
  <c r="AG749" i="1"/>
  <c r="AH749" i="1"/>
  <c r="AI749" i="1"/>
  <c r="AC750" i="1"/>
  <c r="AD750" i="1"/>
  <c r="AE750" i="1"/>
  <c r="AF750" i="1"/>
  <c r="AG750" i="1"/>
  <c r="AH750" i="1"/>
  <c r="AI750" i="1"/>
  <c r="AC751" i="1"/>
  <c r="AD751" i="1"/>
  <c r="AE751" i="1"/>
  <c r="AF751" i="1"/>
  <c r="AG751" i="1"/>
  <c r="AH751" i="1"/>
  <c r="AI751" i="1"/>
  <c r="AC752" i="1"/>
  <c r="AD752" i="1"/>
  <c r="AE752" i="1"/>
  <c r="AF752" i="1"/>
  <c r="AG752" i="1"/>
  <c r="AH752" i="1"/>
  <c r="AI752" i="1"/>
  <c r="AC753" i="1"/>
  <c r="AD753" i="1"/>
  <c r="AE753" i="1"/>
  <c r="AF753" i="1"/>
  <c r="AG753" i="1"/>
  <c r="AH753" i="1"/>
  <c r="AI753" i="1"/>
  <c r="AC754" i="1"/>
  <c r="AD754" i="1"/>
  <c r="AE754" i="1"/>
  <c r="AF754" i="1"/>
  <c r="AG754" i="1"/>
  <c r="AH754" i="1"/>
  <c r="AI754" i="1"/>
  <c r="AC755" i="1"/>
  <c r="AD755" i="1"/>
  <c r="AE755" i="1"/>
  <c r="AF755" i="1"/>
  <c r="AG755" i="1"/>
  <c r="AH755" i="1"/>
  <c r="AI755" i="1"/>
  <c r="AC756" i="1"/>
  <c r="AD756" i="1"/>
  <c r="AE756" i="1"/>
  <c r="AF756" i="1"/>
  <c r="AG756" i="1"/>
  <c r="AH756" i="1"/>
  <c r="AI756" i="1"/>
  <c r="AC757" i="1"/>
  <c r="AD757" i="1"/>
  <c r="AE757" i="1"/>
  <c r="AF757" i="1"/>
  <c r="AG757" i="1"/>
  <c r="AH757" i="1"/>
  <c r="AI757" i="1"/>
  <c r="AC758" i="1"/>
  <c r="AD758" i="1"/>
  <c r="AE758" i="1"/>
  <c r="AF758" i="1"/>
  <c r="AG758" i="1"/>
  <c r="AH758" i="1"/>
  <c r="AI758" i="1"/>
  <c r="AC759" i="1"/>
  <c r="AD759" i="1"/>
  <c r="AE759" i="1"/>
  <c r="AF759" i="1"/>
  <c r="AG759" i="1"/>
  <c r="AH759" i="1"/>
  <c r="AI759" i="1"/>
  <c r="AC760" i="1"/>
  <c r="AD760" i="1"/>
  <c r="AE760" i="1"/>
  <c r="AF760" i="1"/>
  <c r="AG760" i="1"/>
  <c r="AH760" i="1"/>
  <c r="AI760" i="1"/>
  <c r="AC761" i="1"/>
  <c r="AD761" i="1"/>
  <c r="AE761" i="1"/>
  <c r="AF761" i="1"/>
  <c r="AG761" i="1"/>
  <c r="AH761" i="1"/>
  <c r="AI761" i="1"/>
  <c r="AC762" i="1"/>
  <c r="AD762" i="1"/>
  <c r="AE762" i="1"/>
  <c r="AF762" i="1"/>
  <c r="AG762" i="1"/>
  <c r="AH762" i="1"/>
  <c r="AI762" i="1"/>
  <c r="AC763" i="1"/>
  <c r="AD763" i="1"/>
  <c r="AE763" i="1"/>
  <c r="AF763" i="1"/>
  <c r="AG763" i="1"/>
  <c r="AH763" i="1"/>
  <c r="AI763" i="1"/>
  <c r="AC764" i="1"/>
  <c r="AD764" i="1"/>
  <c r="AE764" i="1"/>
  <c r="AF764" i="1"/>
  <c r="AG764" i="1"/>
  <c r="AH764" i="1"/>
  <c r="AI764" i="1"/>
  <c r="AC765" i="1"/>
  <c r="AD765" i="1"/>
  <c r="AE765" i="1"/>
  <c r="AF765" i="1"/>
  <c r="AG765" i="1"/>
  <c r="AH765" i="1"/>
  <c r="AI765" i="1"/>
  <c r="AC766" i="1"/>
  <c r="AD766" i="1"/>
  <c r="AE766" i="1"/>
  <c r="AF766" i="1"/>
  <c r="AG766" i="1"/>
  <c r="AH766" i="1"/>
  <c r="AI766" i="1"/>
  <c r="AC767" i="1"/>
  <c r="AD767" i="1"/>
  <c r="AE767" i="1"/>
  <c r="AF767" i="1"/>
  <c r="AG767" i="1"/>
  <c r="AH767" i="1"/>
  <c r="AI767" i="1"/>
  <c r="AC768" i="1"/>
  <c r="AD768" i="1"/>
  <c r="AE768" i="1"/>
  <c r="AF768" i="1"/>
  <c r="AG768" i="1"/>
  <c r="AH768" i="1"/>
  <c r="AI768" i="1"/>
  <c r="AC769" i="1"/>
  <c r="AD769" i="1"/>
  <c r="AE769" i="1"/>
  <c r="AF769" i="1"/>
  <c r="AG769" i="1"/>
  <c r="AH769" i="1"/>
  <c r="AI769" i="1"/>
  <c r="AC770" i="1"/>
  <c r="AD770" i="1"/>
  <c r="AE770" i="1"/>
  <c r="AF770" i="1"/>
  <c r="AG770" i="1"/>
  <c r="AH770" i="1"/>
  <c r="AI770" i="1"/>
  <c r="AC771" i="1"/>
  <c r="AD771" i="1"/>
  <c r="AE771" i="1"/>
  <c r="AF771" i="1"/>
  <c r="AG771" i="1"/>
  <c r="AH771" i="1"/>
  <c r="AI771" i="1"/>
  <c r="AC772" i="1"/>
  <c r="AD772" i="1"/>
  <c r="AE772" i="1"/>
  <c r="AF772" i="1"/>
  <c r="AG772" i="1"/>
  <c r="AH772" i="1"/>
  <c r="AI772" i="1"/>
  <c r="AC773" i="1"/>
  <c r="AD773" i="1"/>
  <c r="AE773" i="1"/>
  <c r="AF773" i="1"/>
  <c r="AG773" i="1"/>
  <c r="AH773" i="1"/>
  <c r="AI773" i="1"/>
  <c r="AC774" i="1"/>
  <c r="AD774" i="1"/>
  <c r="AE774" i="1"/>
  <c r="AF774" i="1"/>
  <c r="AG774" i="1"/>
  <c r="AH774" i="1"/>
  <c r="AI774" i="1"/>
  <c r="AC775" i="1"/>
  <c r="AD775" i="1"/>
  <c r="AE775" i="1"/>
  <c r="AF775" i="1"/>
  <c r="AG775" i="1"/>
  <c r="AH775" i="1"/>
  <c r="AI775" i="1"/>
  <c r="AC776" i="1"/>
  <c r="AD776" i="1"/>
  <c r="AE776" i="1"/>
  <c r="AF776" i="1"/>
  <c r="AG776" i="1"/>
  <c r="AH776" i="1"/>
  <c r="AI776" i="1"/>
  <c r="AC777" i="1"/>
  <c r="AD777" i="1"/>
  <c r="AE777" i="1"/>
  <c r="AF777" i="1"/>
  <c r="AG777" i="1"/>
  <c r="AH777" i="1"/>
  <c r="AI777" i="1"/>
  <c r="AC778" i="1"/>
  <c r="AD778" i="1"/>
  <c r="AE778" i="1"/>
  <c r="AF778" i="1"/>
  <c r="AG778" i="1"/>
  <c r="AH778" i="1"/>
  <c r="AI778" i="1"/>
  <c r="AC779" i="1"/>
  <c r="AD779" i="1"/>
  <c r="AE779" i="1"/>
  <c r="AF779" i="1"/>
  <c r="AG779" i="1"/>
  <c r="AH779" i="1"/>
  <c r="AI779" i="1"/>
  <c r="AC780" i="1"/>
  <c r="AD780" i="1"/>
  <c r="AE780" i="1"/>
  <c r="AF780" i="1"/>
  <c r="AG780" i="1"/>
  <c r="AH780" i="1"/>
  <c r="AI780" i="1"/>
  <c r="AC781" i="1"/>
  <c r="AD781" i="1"/>
  <c r="AE781" i="1"/>
  <c r="AF781" i="1"/>
  <c r="AG781" i="1"/>
  <c r="AH781" i="1"/>
  <c r="AI781" i="1"/>
  <c r="AC782" i="1"/>
  <c r="AD782" i="1"/>
  <c r="AE782" i="1"/>
  <c r="AF782" i="1"/>
  <c r="AG782" i="1"/>
  <c r="AH782" i="1"/>
  <c r="AI782" i="1"/>
  <c r="AC783" i="1"/>
  <c r="AD783" i="1"/>
  <c r="AE783" i="1"/>
  <c r="AF783" i="1"/>
  <c r="AG783" i="1"/>
  <c r="AH783" i="1"/>
  <c r="AI783" i="1"/>
  <c r="AC784" i="1"/>
  <c r="AD784" i="1"/>
  <c r="AE784" i="1"/>
  <c r="AF784" i="1"/>
  <c r="AG784" i="1"/>
  <c r="AH784" i="1"/>
  <c r="AI784" i="1"/>
  <c r="AC785" i="1"/>
  <c r="AD785" i="1"/>
  <c r="AE785" i="1"/>
  <c r="AF785" i="1"/>
  <c r="AG785" i="1"/>
  <c r="AH785" i="1"/>
  <c r="AI785" i="1"/>
  <c r="AC786" i="1"/>
  <c r="AD786" i="1"/>
  <c r="AE786" i="1"/>
  <c r="AF786" i="1"/>
  <c r="AG786" i="1"/>
  <c r="AH786" i="1"/>
  <c r="AI786" i="1"/>
  <c r="AC787" i="1"/>
  <c r="AD787" i="1"/>
  <c r="AE787" i="1"/>
  <c r="AF787" i="1"/>
  <c r="AG787" i="1"/>
  <c r="AH787" i="1"/>
  <c r="AI787" i="1"/>
  <c r="AC788" i="1"/>
  <c r="AD788" i="1"/>
  <c r="AE788" i="1"/>
  <c r="AF788" i="1"/>
  <c r="AG788" i="1"/>
  <c r="AH788" i="1"/>
  <c r="AI788" i="1"/>
  <c r="AC789" i="1"/>
  <c r="AD789" i="1"/>
  <c r="AE789" i="1"/>
  <c r="AF789" i="1"/>
  <c r="AG789" i="1"/>
  <c r="AH789" i="1"/>
  <c r="AI789" i="1"/>
  <c r="AC790" i="1"/>
  <c r="AD790" i="1"/>
  <c r="AE790" i="1"/>
  <c r="AF790" i="1"/>
  <c r="AG790" i="1"/>
  <c r="AH790" i="1"/>
  <c r="AI790" i="1"/>
  <c r="AC791" i="1"/>
  <c r="AD791" i="1"/>
  <c r="AE791" i="1"/>
  <c r="AF791" i="1"/>
  <c r="AG791" i="1"/>
  <c r="AH791" i="1"/>
  <c r="AI791" i="1"/>
  <c r="AC792" i="1"/>
  <c r="AD792" i="1"/>
  <c r="AE792" i="1"/>
  <c r="AF792" i="1"/>
  <c r="AG792" i="1"/>
  <c r="AH792" i="1"/>
  <c r="AI792" i="1"/>
  <c r="AC793" i="1"/>
  <c r="AD793" i="1"/>
  <c r="AE793" i="1"/>
  <c r="AF793" i="1"/>
  <c r="AG793" i="1"/>
  <c r="AH793" i="1"/>
  <c r="AI793" i="1"/>
  <c r="AC794" i="1"/>
  <c r="AD794" i="1"/>
  <c r="AE794" i="1"/>
  <c r="AF794" i="1"/>
  <c r="AG794" i="1"/>
  <c r="AH794" i="1"/>
  <c r="AI794" i="1"/>
  <c r="AC795" i="1"/>
  <c r="AD795" i="1"/>
  <c r="AE795" i="1"/>
  <c r="AF795" i="1"/>
  <c r="AG795" i="1"/>
  <c r="AH795" i="1"/>
  <c r="AI795" i="1"/>
  <c r="AC796" i="1"/>
  <c r="AD796" i="1"/>
  <c r="AE796" i="1"/>
  <c r="AF796" i="1"/>
  <c r="AG796" i="1"/>
  <c r="AH796" i="1"/>
  <c r="AI796" i="1"/>
  <c r="AC797" i="1"/>
  <c r="AD797" i="1"/>
  <c r="AE797" i="1"/>
  <c r="AF797" i="1"/>
  <c r="AG797" i="1"/>
  <c r="AH797" i="1"/>
  <c r="AI797" i="1"/>
  <c r="AC798" i="1"/>
  <c r="AD798" i="1"/>
  <c r="AE798" i="1"/>
  <c r="AF798" i="1"/>
  <c r="AG798" i="1"/>
  <c r="AH798" i="1"/>
  <c r="AI798" i="1"/>
  <c r="AC799" i="1"/>
  <c r="AD799" i="1"/>
  <c r="AE799" i="1"/>
  <c r="AF799" i="1"/>
  <c r="AG799" i="1"/>
  <c r="AH799" i="1"/>
  <c r="AI799" i="1"/>
  <c r="AC800" i="1"/>
  <c r="AD800" i="1"/>
  <c r="AE800" i="1"/>
  <c r="AF800" i="1"/>
  <c r="AG800" i="1"/>
  <c r="AH800" i="1"/>
  <c r="AI800" i="1"/>
  <c r="AC801" i="1"/>
  <c r="AD801" i="1"/>
  <c r="AE801" i="1"/>
  <c r="AF801" i="1"/>
  <c r="AG801" i="1"/>
  <c r="AH801" i="1"/>
  <c r="AI801" i="1"/>
  <c r="AC802" i="1"/>
  <c r="AD802" i="1"/>
  <c r="AE802" i="1"/>
  <c r="AF802" i="1"/>
  <c r="AG802" i="1"/>
  <c r="AH802" i="1"/>
  <c r="AI802" i="1"/>
  <c r="AC803" i="1"/>
  <c r="AD803" i="1"/>
  <c r="AE803" i="1"/>
  <c r="AF803" i="1"/>
  <c r="AG803" i="1"/>
  <c r="AH803" i="1"/>
  <c r="AI803" i="1"/>
  <c r="AC804" i="1"/>
  <c r="AD804" i="1"/>
  <c r="AE804" i="1"/>
  <c r="AF804" i="1"/>
  <c r="AG804" i="1"/>
  <c r="AH804" i="1"/>
  <c r="AI804" i="1"/>
  <c r="AC805" i="1"/>
  <c r="AD805" i="1"/>
  <c r="AE805" i="1"/>
  <c r="AF805" i="1"/>
  <c r="AG805" i="1"/>
  <c r="AH805" i="1"/>
  <c r="AI805" i="1"/>
  <c r="AC806" i="1"/>
  <c r="AD806" i="1"/>
  <c r="AE806" i="1"/>
  <c r="AF806" i="1"/>
  <c r="AG806" i="1"/>
  <c r="AH806" i="1"/>
  <c r="AI806" i="1"/>
  <c r="AC807" i="1"/>
  <c r="AD807" i="1"/>
  <c r="AE807" i="1"/>
  <c r="AF807" i="1"/>
  <c r="AG807" i="1"/>
  <c r="AH807" i="1"/>
  <c r="AI807" i="1"/>
  <c r="AC808" i="1"/>
  <c r="AD808" i="1"/>
  <c r="AE808" i="1"/>
  <c r="AF808" i="1"/>
  <c r="AG808" i="1"/>
  <c r="AH808" i="1"/>
  <c r="AI808" i="1"/>
  <c r="AC809" i="1"/>
  <c r="AD809" i="1"/>
  <c r="AE809" i="1"/>
  <c r="AF809" i="1"/>
  <c r="AG809" i="1"/>
  <c r="AH809" i="1"/>
  <c r="AI809" i="1"/>
  <c r="AC810" i="1"/>
  <c r="AD810" i="1"/>
  <c r="AE810" i="1"/>
  <c r="AF810" i="1"/>
  <c r="AG810" i="1"/>
  <c r="AH810" i="1"/>
  <c r="AI810" i="1"/>
  <c r="AC811" i="1"/>
  <c r="AD811" i="1"/>
  <c r="AE811" i="1"/>
  <c r="AF811" i="1"/>
  <c r="AG811" i="1"/>
  <c r="AH811" i="1"/>
  <c r="AI811" i="1"/>
  <c r="AC812" i="1"/>
  <c r="AD812" i="1"/>
  <c r="AE812" i="1"/>
  <c r="AF812" i="1"/>
  <c r="AG812" i="1"/>
  <c r="AH812" i="1"/>
  <c r="AI812" i="1"/>
  <c r="AC813" i="1"/>
  <c r="AD813" i="1"/>
  <c r="AE813" i="1"/>
  <c r="AF813" i="1"/>
  <c r="AG813" i="1"/>
  <c r="AH813" i="1"/>
  <c r="AI813" i="1"/>
  <c r="AC814" i="1"/>
  <c r="AD814" i="1"/>
  <c r="AE814" i="1"/>
  <c r="AF814" i="1"/>
  <c r="AG814" i="1"/>
  <c r="AH814" i="1"/>
  <c r="AI814" i="1"/>
  <c r="AC815" i="1"/>
  <c r="AD815" i="1"/>
  <c r="AE815" i="1"/>
  <c r="AF815" i="1"/>
  <c r="AG815" i="1"/>
  <c r="AH815" i="1"/>
  <c r="AI815" i="1"/>
  <c r="AC816" i="1"/>
  <c r="AD816" i="1"/>
  <c r="AE816" i="1"/>
  <c r="AF816" i="1"/>
  <c r="AG816" i="1"/>
  <c r="AH816" i="1"/>
  <c r="AI816" i="1"/>
  <c r="AC817" i="1"/>
  <c r="AD817" i="1"/>
  <c r="AE817" i="1"/>
  <c r="AF817" i="1"/>
  <c r="AG817" i="1"/>
  <c r="AH817" i="1"/>
  <c r="AI817" i="1"/>
  <c r="AC818" i="1"/>
  <c r="AD818" i="1"/>
  <c r="AE818" i="1"/>
  <c r="AF818" i="1"/>
  <c r="AG818" i="1"/>
  <c r="AH818" i="1"/>
  <c r="AI818" i="1"/>
  <c r="AC819" i="1"/>
  <c r="AD819" i="1"/>
  <c r="AE819" i="1"/>
  <c r="AF819" i="1"/>
  <c r="AG819" i="1"/>
  <c r="AH819" i="1"/>
  <c r="AI819" i="1"/>
  <c r="AC820" i="1"/>
  <c r="AD820" i="1"/>
  <c r="AE820" i="1"/>
  <c r="AF820" i="1"/>
  <c r="AG820" i="1"/>
  <c r="AH820" i="1"/>
  <c r="AI820" i="1"/>
  <c r="AC821" i="1"/>
  <c r="AD821" i="1"/>
  <c r="AE821" i="1"/>
  <c r="AF821" i="1"/>
  <c r="AG821" i="1"/>
  <c r="AH821" i="1"/>
  <c r="AI821" i="1"/>
  <c r="AC822" i="1"/>
  <c r="AD822" i="1"/>
  <c r="AE822" i="1"/>
  <c r="AF822" i="1"/>
  <c r="AG822" i="1"/>
  <c r="AH822" i="1"/>
  <c r="AI822" i="1"/>
  <c r="AC823" i="1"/>
  <c r="AD823" i="1"/>
  <c r="AE823" i="1"/>
  <c r="AF823" i="1"/>
  <c r="AG823" i="1"/>
  <c r="AH823" i="1"/>
  <c r="AI823" i="1"/>
  <c r="AC824" i="1"/>
  <c r="AD824" i="1"/>
  <c r="AE824" i="1"/>
  <c r="AF824" i="1"/>
  <c r="AG824" i="1"/>
  <c r="AH824" i="1"/>
  <c r="AI824" i="1"/>
  <c r="AC825" i="1"/>
  <c r="AD825" i="1"/>
  <c r="AE825" i="1"/>
  <c r="AF825" i="1"/>
  <c r="AG825" i="1"/>
  <c r="AH825" i="1"/>
  <c r="AI825" i="1"/>
  <c r="AC826" i="1"/>
  <c r="AD826" i="1"/>
  <c r="AE826" i="1"/>
  <c r="AF826" i="1"/>
  <c r="AG826" i="1"/>
  <c r="AH826" i="1"/>
  <c r="AI826" i="1"/>
  <c r="AC827" i="1"/>
  <c r="AD827" i="1"/>
  <c r="AE827" i="1"/>
  <c r="AF827" i="1"/>
  <c r="AG827" i="1"/>
  <c r="AH827" i="1"/>
  <c r="AI827" i="1"/>
  <c r="AC828" i="1"/>
  <c r="AD828" i="1"/>
  <c r="AE828" i="1"/>
  <c r="AF828" i="1"/>
  <c r="AG828" i="1"/>
  <c r="AH828" i="1"/>
  <c r="AI828" i="1"/>
  <c r="AC829" i="1"/>
  <c r="AD829" i="1"/>
  <c r="AE829" i="1"/>
  <c r="AF829" i="1"/>
  <c r="AG829" i="1"/>
  <c r="AH829" i="1"/>
  <c r="AI829" i="1"/>
  <c r="AC830" i="1"/>
  <c r="AD830" i="1"/>
  <c r="AE830" i="1"/>
  <c r="AF830" i="1"/>
  <c r="AG830" i="1"/>
  <c r="AH830" i="1"/>
  <c r="AI830" i="1"/>
  <c r="AC831" i="1"/>
  <c r="AD831" i="1"/>
  <c r="AE831" i="1"/>
  <c r="AF831" i="1"/>
  <c r="AG831" i="1"/>
  <c r="AH831" i="1"/>
  <c r="AI831" i="1"/>
  <c r="AC832" i="1"/>
  <c r="AD832" i="1"/>
  <c r="AE832" i="1"/>
  <c r="AF832" i="1"/>
  <c r="AG832" i="1"/>
  <c r="AH832" i="1"/>
  <c r="AI832" i="1"/>
  <c r="AC833" i="1"/>
  <c r="AD833" i="1"/>
  <c r="AE833" i="1"/>
  <c r="AF833" i="1"/>
  <c r="AG833" i="1"/>
  <c r="AH833" i="1"/>
  <c r="AI833" i="1"/>
  <c r="AC834" i="1"/>
  <c r="AD834" i="1"/>
  <c r="AE834" i="1"/>
  <c r="AF834" i="1"/>
  <c r="AG834" i="1"/>
  <c r="AH834" i="1"/>
  <c r="AI834" i="1"/>
  <c r="AC835" i="1"/>
  <c r="AD835" i="1"/>
  <c r="AE835" i="1"/>
  <c r="AF835" i="1"/>
  <c r="AG835" i="1"/>
  <c r="AH835" i="1"/>
  <c r="AI835" i="1"/>
  <c r="AC836" i="1"/>
  <c r="AD836" i="1"/>
  <c r="AE836" i="1"/>
  <c r="AF836" i="1"/>
  <c r="AG836" i="1"/>
  <c r="AH836" i="1"/>
  <c r="AI836" i="1"/>
  <c r="AC837" i="1"/>
  <c r="AD837" i="1"/>
  <c r="AE837" i="1"/>
  <c r="AF837" i="1"/>
  <c r="AG837" i="1"/>
  <c r="AH837" i="1"/>
  <c r="AI837" i="1"/>
  <c r="AC838" i="1"/>
  <c r="AD838" i="1"/>
  <c r="AE838" i="1"/>
  <c r="AF838" i="1"/>
  <c r="AG838" i="1"/>
  <c r="AH838" i="1"/>
  <c r="AI838" i="1"/>
  <c r="AC839" i="1"/>
  <c r="AD839" i="1"/>
  <c r="AE839" i="1"/>
  <c r="AF839" i="1"/>
  <c r="AG839" i="1"/>
  <c r="AH839" i="1"/>
  <c r="AI839" i="1"/>
  <c r="AC840" i="1"/>
  <c r="AD840" i="1"/>
  <c r="AE840" i="1"/>
  <c r="AF840" i="1"/>
  <c r="AG840" i="1"/>
  <c r="AH840" i="1"/>
  <c r="AI840" i="1"/>
  <c r="AC841" i="1"/>
  <c r="AD841" i="1"/>
  <c r="AE841" i="1"/>
  <c r="AF841" i="1"/>
  <c r="AG841" i="1"/>
  <c r="AH841" i="1"/>
  <c r="AI841" i="1"/>
  <c r="AC842" i="1"/>
  <c r="AD842" i="1"/>
  <c r="AE842" i="1"/>
  <c r="AF842" i="1"/>
  <c r="AG842" i="1"/>
  <c r="AH842" i="1"/>
  <c r="AI842" i="1"/>
  <c r="AC843" i="1"/>
  <c r="AD843" i="1"/>
  <c r="AE843" i="1"/>
  <c r="AF843" i="1"/>
  <c r="AG843" i="1"/>
  <c r="AH843" i="1"/>
  <c r="AI843" i="1"/>
  <c r="AC844" i="1"/>
  <c r="AD844" i="1"/>
  <c r="AE844" i="1"/>
  <c r="AF844" i="1"/>
  <c r="AG844" i="1"/>
  <c r="AH844" i="1"/>
  <c r="AI844" i="1"/>
  <c r="AC845" i="1"/>
  <c r="AD845" i="1"/>
  <c r="AE845" i="1"/>
  <c r="AF845" i="1"/>
  <c r="AG845" i="1"/>
  <c r="AH845" i="1"/>
  <c r="AI845" i="1"/>
  <c r="AC846" i="1"/>
  <c r="AD846" i="1"/>
  <c r="AE846" i="1"/>
  <c r="AF846" i="1"/>
  <c r="AG846" i="1"/>
  <c r="AH846" i="1"/>
  <c r="AI846" i="1"/>
  <c r="AC847" i="1"/>
  <c r="AD847" i="1"/>
  <c r="AE847" i="1"/>
  <c r="AF847" i="1"/>
  <c r="AG847" i="1"/>
  <c r="AH847" i="1"/>
  <c r="AI847" i="1"/>
  <c r="AC848" i="1"/>
  <c r="AD848" i="1"/>
  <c r="AE848" i="1"/>
  <c r="AF848" i="1"/>
  <c r="AG848" i="1"/>
  <c r="AH848" i="1"/>
  <c r="AI848" i="1"/>
  <c r="AC849" i="1"/>
  <c r="AD849" i="1"/>
  <c r="AE849" i="1"/>
  <c r="AF849" i="1"/>
  <c r="AG849" i="1"/>
  <c r="AH849" i="1"/>
  <c r="AI849" i="1"/>
  <c r="AC850" i="1"/>
  <c r="AD850" i="1"/>
  <c r="AE850" i="1"/>
  <c r="AF850" i="1"/>
  <c r="AG850" i="1"/>
  <c r="AH850" i="1"/>
  <c r="AI850" i="1"/>
  <c r="AC851" i="1"/>
  <c r="AD851" i="1"/>
  <c r="AE851" i="1"/>
  <c r="AF851" i="1"/>
  <c r="AG851" i="1"/>
  <c r="AH851" i="1"/>
  <c r="AI851" i="1"/>
  <c r="AC852" i="1"/>
  <c r="AD852" i="1"/>
  <c r="AE852" i="1"/>
  <c r="AF852" i="1"/>
  <c r="AG852" i="1"/>
  <c r="AH852" i="1"/>
  <c r="AI852" i="1"/>
  <c r="AC853" i="1"/>
  <c r="AD853" i="1"/>
  <c r="AE853" i="1"/>
  <c r="AF853" i="1"/>
  <c r="AG853" i="1"/>
  <c r="AH853" i="1"/>
  <c r="AI853" i="1"/>
  <c r="AC854" i="1"/>
  <c r="AD854" i="1"/>
  <c r="AE854" i="1"/>
  <c r="AF854" i="1"/>
  <c r="AG854" i="1"/>
  <c r="AH854" i="1"/>
  <c r="AI854" i="1"/>
  <c r="AC855" i="1"/>
  <c r="AD855" i="1"/>
  <c r="AE855" i="1"/>
  <c r="AF855" i="1"/>
  <c r="AG855" i="1"/>
  <c r="AH855" i="1"/>
  <c r="AI855" i="1"/>
  <c r="AC856" i="1"/>
  <c r="AD856" i="1"/>
  <c r="AE856" i="1"/>
  <c r="AF856" i="1"/>
  <c r="AG856" i="1"/>
  <c r="AH856" i="1"/>
  <c r="AI856" i="1"/>
  <c r="AC857" i="1"/>
  <c r="AD857" i="1"/>
  <c r="AE857" i="1"/>
  <c r="AF857" i="1"/>
  <c r="AG857" i="1"/>
  <c r="AH857" i="1"/>
  <c r="AI857" i="1"/>
  <c r="AC858" i="1"/>
  <c r="AD858" i="1"/>
  <c r="AE858" i="1"/>
  <c r="AF858" i="1"/>
  <c r="AG858" i="1"/>
  <c r="AH858" i="1"/>
  <c r="AI858" i="1"/>
  <c r="AC859" i="1"/>
  <c r="AD859" i="1"/>
  <c r="AE859" i="1"/>
  <c r="AF859" i="1"/>
  <c r="AG859" i="1"/>
  <c r="AH859" i="1"/>
  <c r="AI859" i="1"/>
  <c r="AC860" i="1"/>
  <c r="AD860" i="1"/>
  <c r="AE860" i="1"/>
  <c r="AF860" i="1"/>
  <c r="AG860" i="1"/>
  <c r="AH860" i="1"/>
  <c r="AI860" i="1"/>
  <c r="AC861" i="1"/>
  <c r="AD861" i="1"/>
  <c r="AE861" i="1"/>
  <c r="AF861" i="1"/>
  <c r="AG861" i="1"/>
  <c r="AH861" i="1"/>
  <c r="AI861" i="1"/>
  <c r="AC862" i="1"/>
  <c r="AD862" i="1"/>
  <c r="AE862" i="1"/>
  <c r="AF862" i="1"/>
  <c r="AG862" i="1"/>
  <c r="AH862" i="1"/>
  <c r="AI862" i="1"/>
  <c r="AC863" i="1"/>
  <c r="AD863" i="1"/>
  <c r="AE863" i="1"/>
  <c r="AF863" i="1"/>
  <c r="AG863" i="1"/>
  <c r="AH863" i="1"/>
  <c r="AI863" i="1"/>
  <c r="AC864" i="1"/>
  <c r="AD864" i="1"/>
  <c r="AE864" i="1"/>
  <c r="AF864" i="1"/>
  <c r="AG864" i="1"/>
  <c r="AH864" i="1"/>
  <c r="AI864" i="1"/>
  <c r="AC865" i="1"/>
  <c r="AD865" i="1"/>
  <c r="AE865" i="1"/>
  <c r="AF865" i="1"/>
  <c r="AG865" i="1"/>
  <c r="AH865" i="1"/>
  <c r="AI865" i="1"/>
  <c r="AC866" i="1"/>
  <c r="AD866" i="1"/>
  <c r="AE866" i="1"/>
  <c r="AF866" i="1"/>
  <c r="AG866" i="1"/>
  <c r="AH866" i="1"/>
  <c r="AI866" i="1"/>
  <c r="AC867" i="1"/>
  <c r="AD867" i="1"/>
  <c r="AE867" i="1"/>
  <c r="AF867" i="1"/>
  <c r="AG867" i="1"/>
  <c r="AH867" i="1"/>
  <c r="AI867" i="1"/>
  <c r="AC868" i="1"/>
  <c r="AD868" i="1"/>
  <c r="AE868" i="1"/>
  <c r="AF868" i="1"/>
  <c r="AG868" i="1"/>
  <c r="AH868" i="1"/>
  <c r="AI868" i="1"/>
  <c r="AC869" i="1"/>
  <c r="AD869" i="1"/>
  <c r="AE869" i="1"/>
  <c r="AF869" i="1"/>
  <c r="AG869" i="1"/>
  <c r="AH869" i="1"/>
  <c r="AI869" i="1"/>
  <c r="AC870" i="1"/>
  <c r="AD870" i="1"/>
  <c r="AE870" i="1"/>
  <c r="AF870" i="1"/>
  <c r="AG870" i="1"/>
  <c r="AH870" i="1"/>
  <c r="AI870" i="1"/>
  <c r="AC871" i="1"/>
  <c r="AD871" i="1"/>
  <c r="AE871" i="1"/>
  <c r="AF871" i="1"/>
  <c r="AG871" i="1"/>
  <c r="AH871" i="1"/>
  <c r="AI871" i="1"/>
  <c r="AC872" i="1"/>
  <c r="AD872" i="1"/>
  <c r="AE872" i="1"/>
  <c r="AF872" i="1"/>
  <c r="AG872" i="1"/>
  <c r="AH872" i="1"/>
  <c r="AI872" i="1"/>
  <c r="AC873" i="1"/>
  <c r="AD873" i="1"/>
  <c r="AE873" i="1"/>
  <c r="AF873" i="1"/>
  <c r="AG873" i="1"/>
  <c r="AH873" i="1"/>
  <c r="AI873" i="1"/>
  <c r="AC874" i="1"/>
  <c r="AD874" i="1"/>
  <c r="AE874" i="1"/>
  <c r="AF874" i="1"/>
  <c r="AG874" i="1"/>
  <c r="AH874" i="1"/>
  <c r="AI874" i="1"/>
  <c r="AC875" i="1"/>
  <c r="AD875" i="1"/>
  <c r="AE875" i="1"/>
  <c r="AF875" i="1"/>
  <c r="AG875" i="1"/>
  <c r="AH875" i="1"/>
  <c r="AI875" i="1"/>
  <c r="AC876" i="1"/>
  <c r="AD876" i="1"/>
  <c r="AE876" i="1"/>
  <c r="AF876" i="1"/>
  <c r="AG876" i="1"/>
  <c r="AH876" i="1"/>
  <c r="AI876" i="1"/>
  <c r="AC877" i="1"/>
  <c r="AD877" i="1"/>
  <c r="AE877" i="1"/>
  <c r="AF877" i="1"/>
  <c r="AG877" i="1"/>
  <c r="AH877" i="1"/>
  <c r="AI877" i="1"/>
  <c r="AC878" i="1"/>
  <c r="AD878" i="1"/>
  <c r="AE878" i="1"/>
  <c r="AF878" i="1"/>
  <c r="AG878" i="1"/>
  <c r="AH878" i="1"/>
  <c r="AI878" i="1"/>
  <c r="AC879" i="1"/>
  <c r="AD879" i="1"/>
  <c r="AE879" i="1"/>
  <c r="AF879" i="1"/>
  <c r="AG879" i="1"/>
  <c r="AH879" i="1"/>
  <c r="AI879" i="1"/>
  <c r="AC880" i="1"/>
  <c r="AD880" i="1"/>
  <c r="AE880" i="1"/>
  <c r="AF880" i="1"/>
  <c r="AG880" i="1"/>
  <c r="AH880" i="1"/>
  <c r="AI880" i="1"/>
  <c r="AC881" i="1"/>
  <c r="AD881" i="1"/>
  <c r="AE881" i="1"/>
  <c r="AF881" i="1"/>
  <c r="AG881" i="1"/>
  <c r="AH881" i="1"/>
  <c r="AI881" i="1"/>
  <c r="AC882" i="1"/>
  <c r="AD882" i="1"/>
  <c r="AE882" i="1"/>
  <c r="AF882" i="1"/>
  <c r="AG882" i="1"/>
  <c r="AH882" i="1"/>
  <c r="AI882" i="1"/>
  <c r="AC883" i="1"/>
  <c r="AD883" i="1"/>
  <c r="AE883" i="1"/>
  <c r="AF883" i="1"/>
  <c r="AG883" i="1"/>
  <c r="AH883" i="1"/>
  <c r="AI883" i="1"/>
  <c r="AC884" i="1"/>
  <c r="AD884" i="1"/>
  <c r="AE884" i="1"/>
  <c r="AF884" i="1"/>
  <c r="AG884" i="1"/>
  <c r="AH884" i="1"/>
  <c r="AI884" i="1"/>
  <c r="AC885" i="1"/>
  <c r="AD885" i="1"/>
  <c r="AE885" i="1"/>
  <c r="AF885" i="1"/>
  <c r="AG885" i="1"/>
  <c r="AH885" i="1"/>
  <c r="AI885" i="1"/>
  <c r="AC886" i="1"/>
  <c r="AD886" i="1"/>
  <c r="AE886" i="1"/>
  <c r="AF886" i="1"/>
  <c r="AG886" i="1"/>
  <c r="AH886" i="1"/>
  <c r="AI886" i="1"/>
  <c r="AC887" i="1"/>
  <c r="AD887" i="1"/>
  <c r="AE887" i="1"/>
  <c r="AF887" i="1"/>
  <c r="AG887" i="1"/>
  <c r="AH887" i="1"/>
  <c r="AI887" i="1"/>
  <c r="AC888" i="1"/>
  <c r="AD888" i="1"/>
  <c r="AE888" i="1"/>
  <c r="AF888" i="1"/>
  <c r="AG888" i="1"/>
  <c r="AH888" i="1"/>
  <c r="AI888" i="1"/>
  <c r="AC889" i="1"/>
  <c r="AD889" i="1"/>
  <c r="AE889" i="1"/>
  <c r="AF889" i="1"/>
  <c r="AG889" i="1"/>
  <c r="AH889" i="1"/>
  <c r="AI889" i="1"/>
  <c r="AC890" i="1"/>
  <c r="AD890" i="1"/>
  <c r="AE890" i="1"/>
  <c r="AF890" i="1"/>
  <c r="AG890" i="1"/>
  <c r="AH890" i="1"/>
  <c r="AI890" i="1"/>
  <c r="AC891" i="1"/>
  <c r="AD891" i="1"/>
  <c r="AE891" i="1"/>
  <c r="AF891" i="1"/>
  <c r="AG891" i="1"/>
  <c r="AH891" i="1"/>
  <c r="AI891" i="1"/>
  <c r="AC892" i="1"/>
  <c r="AD892" i="1"/>
  <c r="AE892" i="1"/>
  <c r="AF892" i="1"/>
  <c r="AG892" i="1"/>
  <c r="AH892" i="1"/>
  <c r="AI892" i="1"/>
  <c r="AC893" i="1"/>
  <c r="AD893" i="1"/>
  <c r="AE893" i="1"/>
  <c r="AF893" i="1"/>
  <c r="AG893" i="1"/>
  <c r="AH893" i="1"/>
  <c r="AI893" i="1"/>
  <c r="AC894" i="1"/>
  <c r="AD894" i="1"/>
  <c r="AE894" i="1"/>
  <c r="AF894" i="1"/>
  <c r="AG894" i="1"/>
  <c r="AH894" i="1"/>
  <c r="AI894" i="1"/>
  <c r="AC895" i="1"/>
  <c r="AD895" i="1"/>
  <c r="AE895" i="1"/>
  <c r="AF895" i="1"/>
  <c r="AG895" i="1"/>
  <c r="AH895" i="1"/>
  <c r="AI895" i="1"/>
  <c r="AC896" i="1"/>
  <c r="AD896" i="1"/>
  <c r="AE896" i="1"/>
  <c r="AF896" i="1"/>
  <c r="AG896" i="1"/>
  <c r="AH896" i="1"/>
  <c r="AI896" i="1"/>
  <c r="AC897" i="1"/>
  <c r="AD897" i="1"/>
  <c r="AE897" i="1"/>
  <c r="AF897" i="1"/>
  <c r="AG897" i="1"/>
  <c r="AH897" i="1"/>
  <c r="AI897" i="1"/>
  <c r="AC898" i="1"/>
  <c r="AD898" i="1"/>
  <c r="AE898" i="1"/>
  <c r="AF898" i="1"/>
  <c r="AG898" i="1"/>
  <c r="AH898" i="1"/>
  <c r="AI898" i="1"/>
  <c r="AC899" i="1"/>
  <c r="AD899" i="1"/>
  <c r="AE899" i="1"/>
  <c r="AF899" i="1"/>
  <c r="AG899" i="1"/>
  <c r="AH899" i="1"/>
  <c r="AI899" i="1"/>
  <c r="AC900" i="1"/>
  <c r="AD900" i="1"/>
  <c r="AE900" i="1"/>
  <c r="AF900" i="1"/>
  <c r="AG900" i="1"/>
  <c r="AH900" i="1"/>
  <c r="AI900" i="1"/>
  <c r="AC901" i="1"/>
  <c r="AD901" i="1"/>
  <c r="AE901" i="1"/>
  <c r="AF901" i="1"/>
  <c r="AG901" i="1"/>
  <c r="AH901" i="1"/>
  <c r="AI901" i="1"/>
  <c r="AC902" i="1"/>
  <c r="AD902" i="1"/>
  <c r="AE902" i="1"/>
  <c r="AF902" i="1"/>
  <c r="AG902" i="1"/>
  <c r="AH902" i="1"/>
  <c r="AI902" i="1"/>
  <c r="AC903" i="1"/>
  <c r="AD903" i="1"/>
  <c r="AE903" i="1"/>
  <c r="AF903" i="1"/>
  <c r="AG903" i="1"/>
  <c r="AH903" i="1"/>
  <c r="AI903" i="1"/>
  <c r="AC904" i="1"/>
  <c r="AD904" i="1"/>
  <c r="AE904" i="1"/>
  <c r="AF904" i="1"/>
  <c r="AG904" i="1"/>
  <c r="AH904" i="1"/>
  <c r="AI904" i="1"/>
  <c r="AC905" i="1"/>
  <c r="AD905" i="1"/>
  <c r="AE905" i="1"/>
  <c r="AF905" i="1"/>
  <c r="AG905" i="1"/>
  <c r="AH905" i="1"/>
  <c r="AI905" i="1"/>
  <c r="AC906" i="1"/>
  <c r="AD906" i="1"/>
  <c r="AE906" i="1"/>
  <c r="AF906" i="1"/>
  <c r="AG906" i="1"/>
  <c r="AH906" i="1"/>
  <c r="AI906" i="1"/>
  <c r="AC907" i="1"/>
  <c r="AD907" i="1"/>
  <c r="AE907" i="1"/>
  <c r="AF907" i="1"/>
  <c r="AG907" i="1"/>
  <c r="AH907" i="1"/>
  <c r="AI907" i="1"/>
  <c r="AC908" i="1"/>
  <c r="AD908" i="1"/>
  <c r="AE908" i="1"/>
  <c r="AF908" i="1"/>
  <c r="AG908" i="1"/>
  <c r="AH908" i="1"/>
  <c r="AI908" i="1"/>
  <c r="AC909" i="1"/>
  <c r="AD909" i="1"/>
  <c r="AE909" i="1"/>
  <c r="AF909" i="1"/>
  <c r="AG909" i="1"/>
  <c r="AH909" i="1"/>
  <c r="AI909" i="1"/>
  <c r="AC910" i="1"/>
  <c r="AD910" i="1"/>
  <c r="AE910" i="1"/>
  <c r="AF910" i="1"/>
  <c r="AG910" i="1"/>
  <c r="AH910" i="1"/>
  <c r="AI910" i="1"/>
  <c r="AC911" i="1"/>
  <c r="AD911" i="1"/>
  <c r="AE911" i="1"/>
  <c r="AF911" i="1"/>
  <c r="AG911" i="1"/>
  <c r="AH911" i="1"/>
  <c r="AI911" i="1"/>
  <c r="AC912" i="1"/>
  <c r="AD912" i="1"/>
  <c r="AE912" i="1"/>
  <c r="AF912" i="1"/>
  <c r="AG912" i="1"/>
  <c r="AH912" i="1"/>
  <c r="AI912" i="1"/>
  <c r="AC913" i="1"/>
  <c r="AD913" i="1"/>
  <c r="AE913" i="1"/>
  <c r="AF913" i="1"/>
  <c r="AG913" i="1"/>
  <c r="AH913" i="1"/>
  <c r="AI913" i="1"/>
  <c r="AC914" i="1"/>
  <c r="AD914" i="1"/>
  <c r="AE914" i="1"/>
  <c r="AF914" i="1"/>
  <c r="AG914" i="1"/>
  <c r="AH914" i="1"/>
  <c r="AI914" i="1"/>
  <c r="AC915" i="1"/>
  <c r="AD915" i="1"/>
  <c r="AE915" i="1"/>
  <c r="AF915" i="1"/>
  <c r="AG915" i="1"/>
  <c r="AH915" i="1"/>
  <c r="AI915" i="1"/>
  <c r="AC916" i="1"/>
  <c r="AD916" i="1"/>
  <c r="AE916" i="1"/>
  <c r="AF916" i="1"/>
  <c r="AG916" i="1"/>
  <c r="AH916" i="1"/>
  <c r="AI916" i="1"/>
  <c r="AC917" i="1"/>
  <c r="AD917" i="1"/>
  <c r="AE917" i="1"/>
  <c r="AF917" i="1"/>
  <c r="AG917" i="1"/>
  <c r="AH917" i="1"/>
  <c r="AI917" i="1"/>
  <c r="AC918" i="1"/>
  <c r="AD918" i="1"/>
  <c r="AE918" i="1"/>
  <c r="AF918" i="1"/>
  <c r="AG918" i="1"/>
  <c r="AH918" i="1"/>
  <c r="AI918" i="1"/>
  <c r="AC919" i="1"/>
  <c r="AD919" i="1"/>
  <c r="AE919" i="1"/>
  <c r="AF919" i="1"/>
  <c r="AG919" i="1"/>
  <c r="AH919" i="1"/>
  <c r="AI919" i="1"/>
  <c r="AC920" i="1"/>
  <c r="AD920" i="1"/>
  <c r="AE920" i="1"/>
  <c r="AF920" i="1"/>
  <c r="AG920" i="1"/>
  <c r="AH920" i="1"/>
  <c r="AI920" i="1"/>
  <c r="AC921" i="1"/>
  <c r="AD921" i="1"/>
  <c r="AE921" i="1"/>
  <c r="AF921" i="1"/>
  <c r="AG921" i="1"/>
  <c r="AH921" i="1"/>
  <c r="AI921" i="1"/>
  <c r="AC922" i="1"/>
  <c r="AD922" i="1"/>
  <c r="AE922" i="1"/>
  <c r="AF922" i="1"/>
  <c r="AG922" i="1"/>
  <c r="AH922" i="1"/>
  <c r="AI922" i="1"/>
  <c r="AC923" i="1"/>
  <c r="AD923" i="1"/>
  <c r="AE923" i="1"/>
  <c r="AF923" i="1"/>
  <c r="AG923" i="1"/>
  <c r="AH923" i="1"/>
  <c r="AI923" i="1"/>
  <c r="AC924" i="1"/>
  <c r="AD924" i="1"/>
  <c r="AE924" i="1"/>
  <c r="AF924" i="1"/>
  <c r="AG924" i="1"/>
  <c r="AH924" i="1"/>
  <c r="AI924" i="1"/>
  <c r="AC925" i="1"/>
  <c r="AD925" i="1"/>
  <c r="AE925" i="1"/>
  <c r="AF925" i="1"/>
  <c r="AG925" i="1"/>
  <c r="AH925" i="1"/>
  <c r="AI925" i="1"/>
  <c r="AC926" i="1"/>
  <c r="AD926" i="1"/>
  <c r="AE926" i="1"/>
  <c r="AF926" i="1"/>
  <c r="AG926" i="1"/>
  <c r="AH926" i="1"/>
  <c r="AI926" i="1"/>
  <c r="AC927" i="1"/>
  <c r="AD927" i="1"/>
  <c r="AE927" i="1"/>
  <c r="AF927" i="1"/>
  <c r="AG927" i="1"/>
  <c r="AH927" i="1"/>
  <c r="AI927" i="1"/>
  <c r="AC928" i="1"/>
  <c r="AD928" i="1"/>
  <c r="AE928" i="1"/>
  <c r="AF928" i="1"/>
  <c r="AG928" i="1"/>
  <c r="AH928" i="1"/>
  <c r="AI928" i="1"/>
  <c r="AC929" i="1"/>
  <c r="AD929" i="1"/>
  <c r="AE929" i="1"/>
  <c r="AF929" i="1"/>
  <c r="AG929" i="1"/>
  <c r="AH929" i="1"/>
  <c r="AI929" i="1"/>
  <c r="AC930" i="1"/>
  <c r="AD930" i="1"/>
  <c r="AE930" i="1"/>
  <c r="AF930" i="1"/>
  <c r="AG930" i="1"/>
  <c r="AH930" i="1"/>
  <c r="AI930" i="1"/>
  <c r="AC931" i="1"/>
  <c r="AD931" i="1"/>
  <c r="AE931" i="1"/>
  <c r="AF931" i="1"/>
  <c r="AG931" i="1"/>
  <c r="AH931" i="1"/>
  <c r="AI931" i="1"/>
  <c r="AC932" i="1"/>
  <c r="AD932" i="1"/>
  <c r="AE932" i="1"/>
  <c r="AF932" i="1"/>
  <c r="AG932" i="1"/>
  <c r="AH932" i="1"/>
  <c r="AI932" i="1"/>
  <c r="AC933" i="1"/>
  <c r="AD933" i="1"/>
  <c r="AE933" i="1"/>
  <c r="AF933" i="1"/>
  <c r="AG933" i="1"/>
  <c r="AH933" i="1"/>
  <c r="AI933" i="1"/>
  <c r="AC934" i="1"/>
  <c r="AD934" i="1"/>
  <c r="AE934" i="1"/>
  <c r="AF934" i="1"/>
  <c r="AG934" i="1"/>
  <c r="AH934" i="1"/>
  <c r="AI934" i="1"/>
  <c r="AC935" i="1"/>
  <c r="AD935" i="1"/>
  <c r="AE935" i="1"/>
  <c r="AF935" i="1"/>
  <c r="AG935" i="1"/>
  <c r="AH935" i="1"/>
  <c r="AI935" i="1"/>
  <c r="AC936" i="1"/>
  <c r="AD936" i="1"/>
  <c r="AE936" i="1"/>
  <c r="AF936" i="1"/>
  <c r="AG936" i="1"/>
  <c r="AH936" i="1"/>
  <c r="AI936" i="1"/>
  <c r="AC937" i="1"/>
  <c r="AD937" i="1"/>
  <c r="AE937" i="1"/>
  <c r="AF937" i="1"/>
  <c r="AG937" i="1"/>
  <c r="AH937" i="1"/>
  <c r="AI937" i="1"/>
  <c r="AC938" i="1"/>
  <c r="AD938" i="1"/>
  <c r="AE938" i="1"/>
  <c r="AF938" i="1"/>
  <c r="AG938" i="1"/>
  <c r="AH938" i="1"/>
  <c r="AI938" i="1"/>
  <c r="AC939" i="1"/>
  <c r="AD939" i="1"/>
  <c r="AE939" i="1"/>
  <c r="AF939" i="1"/>
  <c r="AG939" i="1"/>
  <c r="AH939" i="1"/>
  <c r="AI939" i="1"/>
  <c r="AC940" i="1"/>
  <c r="AD940" i="1"/>
  <c r="AE940" i="1"/>
  <c r="AF940" i="1"/>
  <c r="AG940" i="1"/>
  <c r="AH940" i="1"/>
  <c r="AI940" i="1"/>
  <c r="AC941" i="1"/>
  <c r="AD941" i="1"/>
  <c r="AE941" i="1"/>
  <c r="AF941" i="1"/>
  <c r="AG941" i="1"/>
  <c r="AH941" i="1"/>
  <c r="AI941" i="1"/>
  <c r="AC942" i="1"/>
  <c r="AD942" i="1"/>
  <c r="AE942" i="1"/>
  <c r="AF942" i="1"/>
  <c r="AG942" i="1"/>
  <c r="AH942" i="1"/>
  <c r="AI942" i="1"/>
  <c r="AC943" i="1"/>
  <c r="AD943" i="1"/>
  <c r="AE943" i="1"/>
  <c r="AF943" i="1"/>
  <c r="AG943" i="1"/>
  <c r="AH943" i="1"/>
  <c r="AI943" i="1"/>
  <c r="AC944" i="1"/>
  <c r="AD944" i="1"/>
  <c r="AE944" i="1"/>
  <c r="AF944" i="1"/>
  <c r="AG944" i="1"/>
  <c r="AH944" i="1"/>
  <c r="AI944" i="1"/>
  <c r="AC945" i="1"/>
  <c r="AD945" i="1"/>
  <c r="AE945" i="1"/>
  <c r="AF945" i="1"/>
  <c r="AG945" i="1"/>
  <c r="AH945" i="1"/>
  <c r="AI945" i="1"/>
  <c r="AC946" i="1"/>
  <c r="AD946" i="1"/>
  <c r="AE946" i="1"/>
  <c r="AF946" i="1"/>
  <c r="AG946" i="1"/>
  <c r="AH946" i="1"/>
  <c r="AI946" i="1"/>
  <c r="AC947" i="1"/>
  <c r="AD947" i="1"/>
  <c r="AE947" i="1"/>
  <c r="AF947" i="1"/>
  <c r="AG947" i="1"/>
  <c r="AH947" i="1"/>
  <c r="AI947" i="1"/>
  <c r="AC948" i="1"/>
  <c r="AD948" i="1"/>
  <c r="AE948" i="1"/>
  <c r="AF948" i="1"/>
  <c r="AG948" i="1"/>
  <c r="AH948" i="1"/>
  <c r="AI948" i="1"/>
  <c r="AC949" i="1"/>
  <c r="AD949" i="1"/>
  <c r="AE949" i="1"/>
  <c r="AF949" i="1"/>
  <c r="AG949" i="1"/>
  <c r="AH949" i="1"/>
  <c r="AI949" i="1"/>
  <c r="AC950" i="1"/>
  <c r="AD950" i="1"/>
  <c r="AE950" i="1"/>
  <c r="AF950" i="1"/>
  <c r="AG950" i="1"/>
  <c r="AH950" i="1"/>
  <c r="AI950" i="1"/>
  <c r="AC951" i="1"/>
  <c r="AD951" i="1"/>
  <c r="AE951" i="1"/>
  <c r="AF951" i="1"/>
  <c r="AG951" i="1"/>
  <c r="AH951" i="1"/>
  <c r="AI951" i="1"/>
  <c r="AC952" i="1"/>
  <c r="AD952" i="1"/>
  <c r="AE952" i="1"/>
  <c r="AF952" i="1"/>
  <c r="AG952" i="1"/>
  <c r="AH952" i="1"/>
  <c r="AI952" i="1"/>
  <c r="AC953" i="1"/>
  <c r="AD953" i="1"/>
  <c r="AE953" i="1"/>
  <c r="AF953" i="1"/>
  <c r="AG953" i="1"/>
  <c r="AH953" i="1"/>
  <c r="AI953" i="1"/>
  <c r="AC954" i="1"/>
  <c r="AD954" i="1"/>
  <c r="AE954" i="1"/>
  <c r="AF954" i="1"/>
  <c r="AG954" i="1"/>
  <c r="AH954" i="1"/>
  <c r="AI954" i="1"/>
  <c r="AC955" i="1"/>
  <c r="AD955" i="1"/>
  <c r="AE955" i="1"/>
  <c r="AF955" i="1"/>
  <c r="AG955" i="1"/>
  <c r="AH955" i="1"/>
  <c r="AI955" i="1"/>
  <c r="AC956" i="1"/>
  <c r="AD956" i="1"/>
  <c r="AE956" i="1"/>
  <c r="AF956" i="1"/>
  <c r="AG956" i="1"/>
  <c r="AH956" i="1"/>
  <c r="AI956" i="1"/>
  <c r="AC957" i="1"/>
  <c r="AD957" i="1"/>
  <c r="AE957" i="1"/>
  <c r="AF957" i="1"/>
  <c r="AG957" i="1"/>
  <c r="AH957" i="1"/>
  <c r="AI957" i="1"/>
  <c r="AC958" i="1"/>
  <c r="AD958" i="1"/>
  <c r="AE958" i="1"/>
  <c r="AF958" i="1"/>
  <c r="AG958" i="1"/>
  <c r="AH958" i="1"/>
  <c r="AI958" i="1"/>
  <c r="AC959" i="1"/>
  <c r="AD959" i="1"/>
  <c r="AE959" i="1"/>
  <c r="AF959" i="1"/>
  <c r="AG959" i="1"/>
  <c r="AH959" i="1"/>
  <c r="AI959" i="1"/>
  <c r="AC960" i="1"/>
  <c r="AD960" i="1"/>
  <c r="AE960" i="1"/>
  <c r="AF960" i="1"/>
  <c r="AG960" i="1"/>
  <c r="AH960" i="1"/>
  <c r="AI960" i="1"/>
  <c r="AC961" i="1"/>
  <c r="AD961" i="1"/>
  <c r="AE961" i="1"/>
  <c r="AF961" i="1"/>
  <c r="AG961" i="1"/>
  <c r="AH961" i="1"/>
  <c r="AI961" i="1"/>
  <c r="AC962" i="1"/>
  <c r="AD962" i="1"/>
  <c r="AE962" i="1"/>
  <c r="AF962" i="1"/>
  <c r="AG962" i="1"/>
  <c r="AH962" i="1"/>
  <c r="AI962" i="1"/>
  <c r="AC963" i="1"/>
  <c r="AD963" i="1"/>
  <c r="AE963" i="1"/>
  <c r="AF963" i="1"/>
  <c r="AG963" i="1"/>
  <c r="AH963" i="1"/>
  <c r="AI963" i="1"/>
  <c r="AC964" i="1"/>
  <c r="AD964" i="1"/>
  <c r="AE964" i="1"/>
  <c r="AF964" i="1"/>
  <c r="AG964" i="1"/>
  <c r="AH964" i="1"/>
  <c r="AI964" i="1"/>
  <c r="AC965" i="1"/>
  <c r="AD965" i="1"/>
  <c r="AE965" i="1"/>
  <c r="AF965" i="1"/>
  <c r="AG965" i="1"/>
  <c r="AH965" i="1"/>
  <c r="AI965" i="1"/>
  <c r="AC966" i="1"/>
  <c r="AD966" i="1"/>
  <c r="AE966" i="1"/>
  <c r="AF966" i="1"/>
  <c r="AG966" i="1"/>
  <c r="AH966" i="1"/>
  <c r="AI966" i="1"/>
  <c r="AC967" i="1"/>
  <c r="AD967" i="1"/>
  <c r="AE967" i="1"/>
  <c r="AF967" i="1"/>
  <c r="AG967" i="1"/>
  <c r="AH967" i="1"/>
  <c r="AI967" i="1"/>
  <c r="AC968" i="1"/>
  <c r="AD968" i="1"/>
  <c r="AE968" i="1"/>
  <c r="AF968" i="1"/>
  <c r="AG968" i="1"/>
  <c r="AH968" i="1"/>
  <c r="AI968" i="1"/>
  <c r="AC969" i="1"/>
  <c r="AD969" i="1"/>
  <c r="AE969" i="1"/>
  <c r="AF969" i="1"/>
  <c r="AG969" i="1"/>
  <c r="AH969" i="1"/>
  <c r="AI969" i="1"/>
  <c r="AC970" i="1"/>
  <c r="AD970" i="1"/>
  <c r="AE970" i="1"/>
  <c r="AF970" i="1"/>
  <c r="AG970" i="1"/>
  <c r="AH970" i="1"/>
  <c r="AI970" i="1"/>
  <c r="AC971" i="1"/>
  <c r="AD971" i="1"/>
  <c r="AE971" i="1"/>
  <c r="AF971" i="1"/>
  <c r="AG971" i="1"/>
  <c r="AH971" i="1"/>
  <c r="AI971" i="1"/>
  <c r="AC972" i="1"/>
  <c r="AD972" i="1"/>
  <c r="AE972" i="1"/>
  <c r="AF972" i="1"/>
  <c r="AG972" i="1"/>
  <c r="AH972" i="1"/>
  <c r="AI972" i="1"/>
  <c r="AC973" i="1"/>
  <c r="AD973" i="1"/>
  <c r="AE973" i="1"/>
  <c r="AF973" i="1"/>
  <c r="AG973" i="1"/>
  <c r="AH973" i="1"/>
  <c r="AI973" i="1"/>
  <c r="AC974" i="1"/>
  <c r="AD974" i="1"/>
  <c r="AE974" i="1"/>
  <c r="AF974" i="1"/>
  <c r="AG974" i="1"/>
  <c r="AH974" i="1"/>
  <c r="AI974" i="1"/>
  <c r="AC975" i="1"/>
  <c r="AD975" i="1"/>
  <c r="AE975" i="1"/>
  <c r="AF975" i="1"/>
  <c r="AG975" i="1"/>
  <c r="AH975" i="1"/>
  <c r="AI975" i="1"/>
  <c r="AC976" i="1"/>
  <c r="AD976" i="1"/>
  <c r="AE976" i="1"/>
  <c r="AF976" i="1"/>
  <c r="AG976" i="1"/>
  <c r="AH976" i="1"/>
  <c r="AI976" i="1"/>
  <c r="AC977" i="1"/>
  <c r="AD977" i="1"/>
  <c r="AE977" i="1"/>
  <c r="AF977" i="1"/>
  <c r="AG977" i="1"/>
  <c r="AH977" i="1"/>
  <c r="AI977" i="1"/>
  <c r="AC978" i="1"/>
  <c r="AD978" i="1"/>
  <c r="AE978" i="1"/>
  <c r="AF978" i="1"/>
  <c r="AG978" i="1"/>
  <c r="AH978" i="1"/>
  <c r="AI978" i="1"/>
  <c r="AC979" i="1"/>
  <c r="AD979" i="1"/>
  <c r="AE979" i="1"/>
  <c r="AF979" i="1"/>
  <c r="AG979" i="1"/>
  <c r="AH979" i="1"/>
  <c r="AI979" i="1"/>
  <c r="AC980" i="1"/>
  <c r="AD980" i="1"/>
  <c r="AE980" i="1"/>
  <c r="AF980" i="1"/>
  <c r="AG980" i="1"/>
  <c r="AH980" i="1"/>
  <c r="AI980" i="1"/>
  <c r="AC981" i="1"/>
  <c r="AD981" i="1"/>
  <c r="AE981" i="1"/>
  <c r="AF981" i="1"/>
  <c r="AG981" i="1"/>
  <c r="AH981" i="1"/>
  <c r="AI981" i="1"/>
  <c r="AC982" i="1"/>
  <c r="AD982" i="1"/>
  <c r="AE982" i="1"/>
  <c r="AF982" i="1"/>
  <c r="AG982" i="1"/>
  <c r="AH982" i="1"/>
  <c r="AI982" i="1"/>
  <c r="AC983" i="1"/>
  <c r="AD983" i="1"/>
  <c r="AE983" i="1"/>
  <c r="AF983" i="1"/>
  <c r="AG983" i="1"/>
  <c r="AH983" i="1"/>
  <c r="AI983" i="1"/>
  <c r="AC984" i="1"/>
  <c r="AD984" i="1"/>
  <c r="AE984" i="1"/>
  <c r="AF984" i="1"/>
  <c r="AG984" i="1"/>
  <c r="AH984" i="1"/>
  <c r="AI984" i="1"/>
  <c r="AC985" i="1"/>
  <c r="AD985" i="1"/>
  <c r="AE985" i="1"/>
  <c r="AF985" i="1"/>
  <c r="AG985" i="1"/>
  <c r="AH985" i="1"/>
  <c r="AI985" i="1"/>
  <c r="AC986" i="1"/>
  <c r="AD986" i="1"/>
  <c r="AE986" i="1"/>
  <c r="AF986" i="1"/>
  <c r="AG986" i="1"/>
  <c r="AH986" i="1"/>
  <c r="AI986" i="1"/>
  <c r="AC987" i="1"/>
  <c r="AD987" i="1"/>
  <c r="AE987" i="1"/>
  <c r="AF987" i="1"/>
  <c r="AG987" i="1"/>
  <c r="AH987" i="1"/>
  <c r="AI987" i="1"/>
  <c r="AC988" i="1"/>
  <c r="AD988" i="1"/>
  <c r="AE988" i="1"/>
  <c r="AF988" i="1"/>
  <c r="AG988" i="1"/>
  <c r="AH988" i="1"/>
  <c r="AI988" i="1"/>
  <c r="AC989" i="1"/>
  <c r="AD989" i="1"/>
  <c r="AE989" i="1"/>
  <c r="AF989" i="1"/>
  <c r="AG989" i="1"/>
  <c r="AH989" i="1"/>
  <c r="AI989" i="1"/>
  <c r="AC990" i="1"/>
  <c r="AD990" i="1"/>
  <c r="AE990" i="1"/>
  <c r="AF990" i="1"/>
  <c r="AG990" i="1"/>
  <c r="AH990" i="1"/>
  <c r="AI990" i="1"/>
  <c r="AC991" i="1"/>
  <c r="AD991" i="1"/>
  <c r="AE991" i="1"/>
  <c r="AF991" i="1"/>
  <c r="AG991" i="1"/>
  <c r="AH991" i="1"/>
  <c r="AI991" i="1"/>
  <c r="AC992" i="1"/>
  <c r="AD992" i="1"/>
  <c r="AE992" i="1"/>
  <c r="AF992" i="1"/>
  <c r="AG992" i="1"/>
  <c r="AH992" i="1"/>
  <c r="AI992" i="1"/>
  <c r="AC993" i="1"/>
  <c r="AD993" i="1"/>
  <c r="AE993" i="1"/>
  <c r="AF993" i="1"/>
  <c r="AG993" i="1"/>
  <c r="AH993" i="1"/>
  <c r="AI993" i="1"/>
  <c r="AC994" i="1"/>
  <c r="AD994" i="1"/>
  <c r="AE994" i="1"/>
  <c r="AF994" i="1"/>
  <c r="AG994" i="1"/>
  <c r="AH994" i="1"/>
  <c r="AI994" i="1"/>
  <c r="AC995" i="1"/>
  <c r="AD995" i="1"/>
  <c r="AE995" i="1"/>
  <c r="AF995" i="1"/>
  <c r="AG995" i="1"/>
  <c r="AH995" i="1"/>
  <c r="AI995" i="1"/>
  <c r="AC996" i="1"/>
  <c r="AD996" i="1"/>
  <c r="AE996" i="1"/>
  <c r="AF996" i="1"/>
  <c r="AG996" i="1"/>
  <c r="AH996" i="1"/>
  <c r="AI996" i="1"/>
  <c r="AC997" i="1"/>
  <c r="AD997" i="1"/>
  <c r="AE997" i="1"/>
  <c r="AF997" i="1"/>
  <c r="AG997" i="1"/>
  <c r="AH997" i="1"/>
  <c r="AI997" i="1"/>
  <c r="AC998" i="1"/>
  <c r="AD998" i="1"/>
  <c r="AE998" i="1"/>
  <c r="AF998" i="1"/>
  <c r="AG998" i="1"/>
  <c r="AH998" i="1"/>
  <c r="AI998" i="1"/>
  <c r="AC999" i="1"/>
  <c r="AD999" i="1"/>
  <c r="AE999" i="1"/>
  <c r="AF999" i="1"/>
  <c r="AG999" i="1"/>
  <c r="AH999" i="1"/>
  <c r="AI999" i="1"/>
  <c r="AC1000" i="1"/>
  <c r="AD1000" i="1"/>
  <c r="AE1000" i="1"/>
  <c r="AF1000" i="1"/>
  <c r="AG1000" i="1"/>
  <c r="AH1000" i="1"/>
  <c r="AI1000" i="1"/>
  <c r="AC1001" i="1"/>
  <c r="AD1001" i="1"/>
  <c r="AE1001" i="1"/>
  <c r="AF1001" i="1"/>
  <c r="AG1001" i="1"/>
  <c r="AH1001" i="1"/>
  <c r="AI1001" i="1"/>
  <c r="AC1002" i="1"/>
  <c r="AD1002" i="1"/>
  <c r="AE1002" i="1"/>
  <c r="AF1002" i="1"/>
  <c r="AG1002" i="1"/>
  <c r="AH1002" i="1"/>
  <c r="AI1002" i="1"/>
  <c r="AC1003" i="1"/>
  <c r="AD1003" i="1"/>
  <c r="AE1003" i="1"/>
  <c r="AF1003" i="1"/>
  <c r="AG1003" i="1"/>
  <c r="AH1003" i="1"/>
  <c r="AI1003" i="1"/>
  <c r="AC1004" i="1"/>
  <c r="AD1004" i="1"/>
  <c r="AE1004" i="1"/>
  <c r="AF1004" i="1"/>
  <c r="AG1004" i="1"/>
  <c r="AH1004" i="1"/>
  <c r="AI1004" i="1"/>
  <c r="AC1005" i="1"/>
  <c r="AD1005" i="1"/>
  <c r="AE1005" i="1"/>
  <c r="AF1005" i="1"/>
  <c r="AG1005" i="1"/>
  <c r="AH1005" i="1"/>
  <c r="AI1005" i="1"/>
  <c r="AC1006" i="1"/>
  <c r="AD1006" i="1"/>
  <c r="AE1006" i="1"/>
  <c r="AF1006" i="1"/>
  <c r="AG1006" i="1"/>
  <c r="AH1006" i="1"/>
  <c r="AI1006" i="1"/>
  <c r="AC1007" i="1"/>
  <c r="AD1007" i="1"/>
  <c r="AE1007" i="1"/>
  <c r="AF1007" i="1"/>
  <c r="AG1007" i="1"/>
  <c r="AH1007" i="1"/>
  <c r="AI1007" i="1"/>
  <c r="AC1008" i="1"/>
  <c r="AD1008" i="1"/>
  <c r="AE1008" i="1"/>
  <c r="AF1008" i="1"/>
  <c r="AG1008" i="1"/>
  <c r="AH1008" i="1"/>
  <c r="AI1008" i="1"/>
  <c r="AC1009" i="1"/>
  <c r="AD1009" i="1"/>
  <c r="AE1009" i="1"/>
  <c r="AF1009" i="1"/>
  <c r="AG1009" i="1"/>
  <c r="AH1009" i="1"/>
  <c r="AI1009" i="1"/>
  <c r="AC1010" i="1"/>
  <c r="AD1010" i="1"/>
  <c r="AE1010" i="1"/>
  <c r="AF1010" i="1"/>
  <c r="AG1010" i="1"/>
  <c r="AH1010" i="1"/>
  <c r="AI1010" i="1"/>
  <c r="AC1011" i="1"/>
  <c r="AD1011" i="1"/>
  <c r="AE1011" i="1"/>
  <c r="AF1011" i="1"/>
  <c r="AG1011" i="1"/>
  <c r="AH1011" i="1"/>
  <c r="AI1011" i="1"/>
  <c r="AC1012" i="1"/>
  <c r="AD1012" i="1"/>
  <c r="AE1012" i="1"/>
  <c r="AF1012" i="1"/>
  <c r="AG1012" i="1"/>
  <c r="AH1012" i="1"/>
  <c r="AI1012" i="1"/>
  <c r="AC1013" i="1"/>
  <c r="AD1013" i="1"/>
  <c r="AE1013" i="1"/>
  <c r="AF1013" i="1"/>
  <c r="AG1013" i="1"/>
  <c r="AH1013" i="1"/>
  <c r="AI1013" i="1"/>
  <c r="AC1014" i="1"/>
  <c r="AD1014" i="1"/>
  <c r="AE1014" i="1"/>
  <c r="AF1014" i="1"/>
  <c r="AG1014" i="1"/>
  <c r="AH1014" i="1"/>
  <c r="AI1014" i="1"/>
  <c r="AC1015" i="1"/>
  <c r="AD1015" i="1"/>
  <c r="AE1015" i="1"/>
  <c r="AF1015" i="1"/>
  <c r="AG1015" i="1"/>
  <c r="AH1015" i="1"/>
  <c r="AI1015" i="1"/>
  <c r="AC1016" i="1"/>
  <c r="AD1016" i="1"/>
  <c r="AE1016" i="1"/>
  <c r="AF1016" i="1"/>
  <c r="AG1016" i="1"/>
  <c r="AH1016" i="1"/>
  <c r="AI1016" i="1"/>
  <c r="AC1017" i="1"/>
  <c r="AD1017" i="1"/>
  <c r="AE1017" i="1"/>
  <c r="AF1017" i="1"/>
  <c r="AG1017" i="1"/>
  <c r="AH1017" i="1"/>
  <c r="AI1017" i="1"/>
  <c r="AC1018" i="1"/>
  <c r="AD1018" i="1"/>
  <c r="AE1018" i="1"/>
  <c r="AF1018" i="1"/>
  <c r="AG1018" i="1"/>
  <c r="AH1018" i="1"/>
  <c r="AI1018" i="1"/>
  <c r="AC1019" i="1"/>
  <c r="AD1019" i="1"/>
  <c r="AE1019" i="1"/>
  <c r="AF1019" i="1"/>
  <c r="AG1019" i="1"/>
  <c r="AH1019" i="1"/>
  <c r="AI1019" i="1"/>
  <c r="AC1020" i="1"/>
  <c r="AD1020" i="1"/>
  <c r="AE1020" i="1"/>
  <c r="AF1020" i="1"/>
  <c r="AG1020" i="1"/>
  <c r="AH1020" i="1"/>
  <c r="AI1020" i="1"/>
  <c r="AC1021" i="1"/>
  <c r="AD1021" i="1"/>
  <c r="AE1021" i="1"/>
  <c r="AF1021" i="1"/>
  <c r="AG1021" i="1"/>
  <c r="AH1021" i="1"/>
  <c r="AI1021" i="1"/>
  <c r="AC1022" i="1"/>
  <c r="AD1022" i="1"/>
  <c r="AE1022" i="1"/>
  <c r="AF1022" i="1"/>
  <c r="AG1022" i="1"/>
  <c r="AH1022" i="1"/>
  <c r="AI1022" i="1"/>
  <c r="AC1023" i="1"/>
  <c r="AD1023" i="1"/>
  <c r="AE1023" i="1"/>
  <c r="AF1023" i="1"/>
  <c r="AG1023" i="1"/>
  <c r="AH1023" i="1"/>
  <c r="AI1023" i="1"/>
  <c r="AC1024" i="1"/>
  <c r="AD1024" i="1"/>
  <c r="AE1024" i="1"/>
  <c r="AF1024" i="1"/>
  <c r="AG1024" i="1"/>
  <c r="AH1024" i="1"/>
  <c r="AI1024" i="1"/>
  <c r="AC1025" i="1"/>
  <c r="AD1025" i="1"/>
  <c r="AE1025" i="1"/>
  <c r="AF1025" i="1"/>
  <c r="AG1025" i="1"/>
  <c r="AH1025" i="1"/>
  <c r="AI1025" i="1"/>
  <c r="AC1026" i="1"/>
  <c r="AD1026" i="1"/>
  <c r="AE1026" i="1"/>
  <c r="AF1026" i="1"/>
  <c r="AG1026" i="1"/>
  <c r="AH1026" i="1"/>
  <c r="AI1026" i="1"/>
  <c r="AC1027" i="1"/>
  <c r="AD1027" i="1"/>
  <c r="AE1027" i="1"/>
  <c r="AF1027" i="1"/>
  <c r="AG1027" i="1"/>
  <c r="AH1027" i="1"/>
  <c r="AI1027" i="1"/>
  <c r="AC1028" i="1"/>
  <c r="AD1028" i="1"/>
  <c r="AE1028" i="1"/>
  <c r="AF1028" i="1"/>
  <c r="AG1028" i="1"/>
  <c r="AH1028" i="1"/>
  <c r="AI1028" i="1"/>
  <c r="AC1029" i="1"/>
  <c r="AD1029" i="1"/>
  <c r="AE1029" i="1"/>
  <c r="AF1029" i="1"/>
  <c r="AG1029" i="1"/>
  <c r="AH1029" i="1"/>
  <c r="AI1029" i="1"/>
  <c r="AC1030" i="1"/>
  <c r="AD1030" i="1"/>
  <c r="AE1030" i="1"/>
  <c r="AF1030" i="1"/>
  <c r="AG1030" i="1"/>
  <c r="AH1030" i="1"/>
  <c r="AI1030" i="1"/>
  <c r="AC1031" i="1"/>
  <c r="AD1031" i="1"/>
  <c r="AE1031" i="1"/>
  <c r="AF1031" i="1"/>
  <c r="AG1031" i="1"/>
  <c r="AH1031" i="1"/>
  <c r="AI1031" i="1"/>
  <c r="AC1032" i="1"/>
  <c r="AD1032" i="1"/>
  <c r="AE1032" i="1"/>
  <c r="AF1032" i="1"/>
  <c r="AG1032" i="1"/>
  <c r="AH1032" i="1"/>
  <c r="AI1032" i="1"/>
  <c r="AC1033" i="1"/>
  <c r="AD1033" i="1"/>
  <c r="AE1033" i="1"/>
  <c r="AF1033" i="1"/>
  <c r="AG1033" i="1"/>
  <c r="AH1033" i="1"/>
  <c r="AI1033" i="1"/>
  <c r="AC1034" i="1"/>
  <c r="AD1034" i="1"/>
  <c r="AE1034" i="1"/>
  <c r="AF1034" i="1"/>
  <c r="AG1034" i="1"/>
  <c r="AH1034" i="1"/>
  <c r="AI1034" i="1"/>
  <c r="AC1035" i="1"/>
  <c r="AD1035" i="1"/>
  <c r="AE1035" i="1"/>
  <c r="AF1035" i="1"/>
  <c r="AG1035" i="1"/>
  <c r="AH1035" i="1"/>
  <c r="AI1035" i="1"/>
  <c r="AC1036" i="1"/>
  <c r="AD1036" i="1"/>
  <c r="AE1036" i="1"/>
  <c r="AF1036" i="1"/>
  <c r="AG1036" i="1"/>
  <c r="AH1036" i="1"/>
  <c r="AI1036" i="1"/>
  <c r="AC1037" i="1"/>
  <c r="AD1037" i="1"/>
  <c r="AE1037" i="1"/>
  <c r="AF1037" i="1"/>
  <c r="AG1037" i="1"/>
  <c r="AH1037" i="1"/>
  <c r="AI1037" i="1"/>
  <c r="AC1038" i="1"/>
  <c r="AD1038" i="1"/>
  <c r="AE1038" i="1"/>
  <c r="AF1038" i="1"/>
  <c r="AG1038" i="1"/>
  <c r="AH1038" i="1"/>
  <c r="AI1038" i="1"/>
  <c r="AC1039" i="1"/>
  <c r="AD1039" i="1"/>
  <c r="AE1039" i="1"/>
  <c r="AF1039" i="1"/>
  <c r="AG1039" i="1"/>
  <c r="AH1039" i="1"/>
  <c r="AI1039" i="1"/>
  <c r="AC1040" i="1"/>
  <c r="AD1040" i="1"/>
  <c r="AE1040" i="1"/>
  <c r="AF1040" i="1"/>
  <c r="AG1040" i="1"/>
  <c r="AH1040" i="1"/>
  <c r="AI1040" i="1"/>
  <c r="AC1041" i="1"/>
  <c r="AD1041" i="1"/>
  <c r="AE1041" i="1"/>
  <c r="AF1041" i="1"/>
  <c r="AG1041" i="1"/>
  <c r="AH1041" i="1"/>
  <c r="AI1041" i="1"/>
  <c r="AC1042" i="1"/>
  <c r="AD1042" i="1"/>
  <c r="AE1042" i="1"/>
  <c r="AF1042" i="1"/>
  <c r="AG1042" i="1"/>
  <c r="AH1042" i="1"/>
  <c r="AI1042" i="1"/>
  <c r="AC1043" i="1"/>
  <c r="AD1043" i="1"/>
  <c r="AE1043" i="1"/>
  <c r="AF1043" i="1"/>
  <c r="AG1043" i="1"/>
  <c r="AH1043" i="1"/>
  <c r="AI1043" i="1"/>
  <c r="AC1044" i="1"/>
  <c r="AD1044" i="1"/>
  <c r="AE1044" i="1"/>
  <c r="AF1044" i="1"/>
  <c r="AG1044" i="1"/>
  <c r="AH1044" i="1"/>
  <c r="AI1044" i="1"/>
  <c r="AC1045" i="1"/>
  <c r="AD1045" i="1"/>
  <c r="AE1045" i="1"/>
  <c r="AF1045" i="1"/>
  <c r="AG1045" i="1"/>
  <c r="AH1045" i="1"/>
  <c r="AI1045" i="1"/>
  <c r="AC1046" i="1"/>
  <c r="AD1046" i="1"/>
  <c r="AE1046" i="1"/>
  <c r="AF1046" i="1"/>
  <c r="AG1046" i="1"/>
  <c r="AH1046" i="1"/>
  <c r="AI1046" i="1"/>
  <c r="AC1047" i="1"/>
  <c r="AD1047" i="1"/>
  <c r="AE1047" i="1"/>
  <c r="AF1047" i="1"/>
  <c r="AG1047" i="1"/>
  <c r="AH1047" i="1"/>
  <c r="AI1047" i="1"/>
  <c r="AC1048" i="1"/>
  <c r="AD1048" i="1"/>
  <c r="AE1048" i="1"/>
  <c r="AF1048" i="1"/>
  <c r="AG1048" i="1"/>
  <c r="AH1048" i="1"/>
  <c r="AI1048" i="1"/>
  <c r="AC1049" i="1"/>
  <c r="AD1049" i="1"/>
  <c r="AE1049" i="1"/>
  <c r="AF1049" i="1"/>
  <c r="AG1049" i="1"/>
  <c r="AH1049" i="1"/>
  <c r="AI1049" i="1"/>
  <c r="AC1050" i="1"/>
  <c r="AD1050" i="1"/>
  <c r="AE1050" i="1"/>
  <c r="AF1050" i="1"/>
  <c r="AG1050" i="1"/>
  <c r="AH1050" i="1"/>
  <c r="AI1050" i="1"/>
  <c r="AC1051" i="1"/>
  <c r="AD1051" i="1"/>
  <c r="AE1051" i="1"/>
  <c r="AF1051" i="1"/>
  <c r="AG1051" i="1"/>
  <c r="AH1051" i="1"/>
  <c r="AI1051" i="1"/>
  <c r="AC1052" i="1"/>
  <c r="AD1052" i="1"/>
  <c r="AE1052" i="1"/>
  <c r="AF1052" i="1"/>
  <c r="AG1052" i="1"/>
  <c r="AH1052" i="1"/>
  <c r="AI1052" i="1"/>
  <c r="AC1053" i="1"/>
  <c r="AD1053" i="1"/>
  <c r="AE1053" i="1"/>
  <c r="AF1053" i="1"/>
  <c r="AG1053" i="1"/>
  <c r="AH1053" i="1"/>
  <c r="AI1053" i="1"/>
  <c r="AC1054" i="1"/>
  <c r="AD1054" i="1"/>
  <c r="AE1054" i="1"/>
  <c r="AF1054" i="1"/>
  <c r="AG1054" i="1"/>
  <c r="AH1054" i="1"/>
  <c r="AI1054" i="1"/>
  <c r="AC1055" i="1"/>
  <c r="AD1055" i="1"/>
  <c r="AE1055" i="1"/>
  <c r="AF1055" i="1"/>
  <c r="AG1055" i="1"/>
  <c r="AH1055" i="1"/>
  <c r="AI1055" i="1"/>
  <c r="AC1056" i="1"/>
  <c r="AD1056" i="1"/>
  <c r="AE1056" i="1"/>
  <c r="AF1056" i="1"/>
  <c r="AG1056" i="1"/>
  <c r="AH1056" i="1"/>
  <c r="AI1056" i="1"/>
  <c r="AC1057" i="1"/>
  <c r="AD1057" i="1"/>
  <c r="AE1057" i="1"/>
  <c r="AF1057" i="1"/>
  <c r="AG1057" i="1"/>
  <c r="AH1057" i="1"/>
  <c r="AI1057" i="1"/>
  <c r="AC1058" i="1"/>
  <c r="AD1058" i="1"/>
  <c r="AE1058" i="1"/>
  <c r="AF1058" i="1"/>
  <c r="AG1058" i="1"/>
  <c r="AH1058" i="1"/>
  <c r="AI1058" i="1"/>
  <c r="AC1059" i="1"/>
  <c r="AD1059" i="1"/>
  <c r="AE1059" i="1"/>
  <c r="AF1059" i="1"/>
  <c r="AG1059" i="1"/>
  <c r="AH1059" i="1"/>
  <c r="AI1059" i="1"/>
  <c r="AC1060" i="1"/>
  <c r="AD1060" i="1"/>
  <c r="AE1060" i="1"/>
  <c r="AF1060" i="1"/>
  <c r="AG1060" i="1"/>
  <c r="AH1060" i="1"/>
  <c r="AI1060" i="1"/>
  <c r="AC1061" i="1"/>
  <c r="AD1061" i="1"/>
  <c r="AE1061" i="1"/>
  <c r="AF1061" i="1"/>
  <c r="AG1061" i="1"/>
  <c r="AH1061" i="1"/>
  <c r="AI1061" i="1"/>
  <c r="AC1062" i="1"/>
  <c r="AD1062" i="1"/>
  <c r="AE1062" i="1"/>
  <c r="AF1062" i="1"/>
  <c r="AG1062" i="1"/>
  <c r="AH1062" i="1"/>
  <c r="AI1062" i="1"/>
  <c r="AC1063" i="1"/>
  <c r="AD1063" i="1"/>
  <c r="AE1063" i="1"/>
  <c r="AF1063" i="1"/>
  <c r="AG1063" i="1"/>
  <c r="AH1063" i="1"/>
  <c r="AI1063" i="1"/>
  <c r="AC1064" i="1"/>
  <c r="AD1064" i="1"/>
  <c r="AE1064" i="1"/>
  <c r="AF1064" i="1"/>
  <c r="AG1064" i="1"/>
  <c r="AH1064" i="1"/>
  <c r="AI1064" i="1"/>
  <c r="AC1065" i="1"/>
  <c r="AD1065" i="1"/>
  <c r="AE1065" i="1"/>
  <c r="AF1065" i="1"/>
  <c r="AG1065" i="1"/>
  <c r="AH1065" i="1"/>
  <c r="AI1065" i="1"/>
  <c r="AC1066" i="1"/>
  <c r="AD1066" i="1"/>
  <c r="AE1066" i="1"/>
  <c r="AF1066" i="1"/>
  <c r="AG1066" i="1"/>
  <c r="AH1066" i="1"/>
  <c r="AI1066" i="1"/>
  <c r="AC1067" i="1"/>
  <c r="AD1067" i="1"/>
  <c r="AE1067" i="1"/>
  <c r="AF1067" i="1"/>
  <c r="AG1067" i="1"/>
  <c r="AH1067" i="1"/>
  <c r="AI1067" i="1"/>
  <c r="AC1068" i="1"/>
  <c r="AD1068" i="1"/>
  <c r="AE1068" i="1"/>
  <c r="AF1068" i="1"/>
  <c r="AG1068" i="1"/>
  <c r="AH1068" i="1"/>
  <c r="AI1068" i="1"/>
  <c r="AC1069" i="1"/>
  <c r="AD1069" i="1"/>
  <c r="AE1069" i="1"/>
  <c r="AF1069" i="1"/>
  <c r="AG1069" i="1"/>
  <c r="AH1069" i="1"/>
  <c r="AI1069" i="1"/>
  <c r="AC1070" i="1"/>
  <c r="AD1070" i="1"/>
  <c r="AE1070" i="1"/>
  <c r="AF1070" i="1"/>
  <c r="AG1070" i="1"/>
  <c r="AH1070" i="1"/>
  <c r="AI1070" i="1"/>
  <c r="AC1071" i="1"/>
  <c r="AD1071" i="1"/>
  <c r="AE1071" i="1"/>
  <c r="AF1071" i="1"/>
  <c r="AG1071" i="1"/>
  <c r="AH1071" i="1"/>
  <c r="AI1071" i="1"/>
  <c r="AC1072" i="1"/>
  <c r="AD1072" i="1"/>
  <c r="AE1072" i="1"/>
  <c r="AF1072" i="1"/>
  <c r="AG1072" i="1"/>
  <c r="AH1072" i="1"/>
  <c r="AI1072" i="1"/>
  <c r="AC1073" i="1"/>
  <c r="AD1073" i="1"/>
  <c r="AE1073" i="1"/>
  <c r="AF1073" i="1"/>
  <c r="AG1073" i="1"/>
  <c r="AH1073" i="1"/>
  <c r="AI1073" i="1"/>
  <c r="AC1074" i="1"/>
  <c r="AD1074" i="1"/>
  <c r="AE1074" i="1"/>
  <c r="AF1074" i="1"/>
  <c r="AG1074" i="1"/>
  <c r="AH1074" i="1"/>
  <c r="AI1074" i="1"/>
  <c r="AC1075" i="1"/>
  <c r="AD1075" i="1"/>
  <c r="AE1075" i="1"/>
  <c r="AF1075" i="1"/>
  <c r="AG1075" i="1"/>
  <c r="AH1075" i="1"/>
  <c r="AI1075" i="1"/>
  <c r="AC1076" i="1"/>
  <c r="AD1076" i="1"/>
  <c r="AE1076" i="1"/>
  <c r="AF1076" i="1"/>
  <c r="AG1076" i="1"/>
  <c r="AH1076" i="1"/>
  <c r="AI1076" i="1"/>
  <c r="AC1077" i="1"/>
  <c r="AD1077" i="1"/>
  <c r="AE1077" i="1"/>
  <c r="AF1077" i="1"/>
  <c r="AG1077" i="1"/>
  <c r="AH1077" i="1"/>
  <c r="AI1077" i="1"/>
  <c r="AC1078" i="1"/>
  <c r="AD1078" i="1"/>
  <c r="AE1078" i="1"/>
  <c r="AF1078" i="1"/>
  <c r="AG1078" i="1"/>
  <c r="AH1078" i="1"/>
  <c r="AI1078" i="1"/>
  <c r="AC1079" i="1"/>
  <c r="AD1079" i="1"/>
  <c r="AE1079" i="1"/>
  <c r="AF1079" i="1"/>
  <c r="AG1079" i="1"/>
  <c r="AH1079" i="1"/>
  <c r="AI1079" i="1"/>
  <c r="AC1080" i="1"/>
  <c r="AD1080" i="1"/>
  <c r="AE1080" i="1"/>
  <c r="AF1080" i="1"/>
  <c r="AG1080" i="1"/>
  <c r="AH1080" i="1"/>
  <c r="AI1080" i="1"/>
  <c r="AC1081" i="1"/>
  <c r="AD1081" i="1"/>
  <c r="AE1081" i="1"/>
  <c r="AF1081" i="1"/>
  <c r="AG1081" i="1"/>
  <c r="AH1081" i="1"/>
  <c r="AI1081" i="1"/>
  <c r="AC1082" i="1"/>
  <c r="AD1082" i="1"/>
  <c r="AE1082" i="1"/>
  <c r="AF1082" i="1"/>
  <c r="AG1082" i="1"/>
  <c r="AH1082" i="1"/>
  <c r="AI1082" i="1"/>
  <c r="AC1083" i="1"/>
  <c r="AD1083" i="1"/>
  <c r="AE1083" i="1"/>
  <c r="AF1083" i="1"/>
  <c r="AG1083" i="1"/>
  <c r="AH1083" i="1"/>
  <c r="AI1083" i="1"/>
  <c r="AC1084" i="1"/>
  <c r="AD1084" i="1"/>
  <c r="AE1084" i="1"/>
  <c r="AF1084" i="1"/>
  <c r="AG1084" i="1"/>
  <c r="AH1084" i="1"/>
  <c r="AI1084" i="1"/>
  <c r="AC1085" i="1"/>
  <c r="AD1085" i="1"/>
  <c r="AE1085" i="1"/>
  <c r="AF1085" i="1"/>
  <c r="AG1085" i="1"/>
  <c r="AH1085" i="1"/>
  <c r="AI1085" i="1"/>
  <c r="AC1086" i="1"/>
  <c r="AD1086" i="1"/>
  <c r="AE1086" i="1"/>
  <c r="AF1086" i="1"/>
  <c r="AG1086" i="1"/>
  <c r="AH1086" i="1"/>
  <c r="AI1086" i="1"/>
  <c r="AC1087" i="1"/>
  <c r="AD1087" i="1"/>
  <c r="AE1087" i="1"/>
  <c r="AF1087" i="1"/>
  <c r="AG1087" i="1"/>
  <c r="AH1087" i="1"/>
  <c r="AI1087" i="1"/>
  <c r="AC1088" i="1"/>
  <c r="AD1088" i="1"/>
  <c r="AE1088" i="1"/>
  <c r="AF1088" i="1"/>
  <c r="AG1088" i="1"/>
  <c r="AH1088" i="1"/>
  <c r="AI1088" i="1"/>
  <c r="AC1089" i="1"/>
  <c r="AD1089" i="1"/>
  <c r="AE1089" i="1"/>
  <c r="AF1089" i="1"/>
  <c r="AG1089" i="1"/>
  <c r="AH1089" i="1"/>
  <c r="AI1089" i="1"/>
  <c r="AC1090" i="1"/>
  <c r="AD1090" i="1"/>
  <c r="AE1090" i="1"/>
  <c r="AF1090" i="1"/>
  <c r="AG1090" i="1"/>
  <c r="AH1090" i="1"/>
  <c r="AI1090" i="1"/>
  <c r="AC1091" i="1"/>
  <c r="AD1091" i="1"/>
  <c r="AE1091" i="1"/>
  <c r="AF1091" i="1"/>
  <c r="AG1091" i="1"/>
  <c r="AH1091" i="1"/>
  <c r="AI1091" i="1"/>
  <c r="AC1092" i="1"/>
  <c r="AD1092" i="1"/>
  <c r="AE1092" i="1"/>
  <c r="AF1092" i="1"/>
  <c r="AG1092" i="1"/>
  <c r="AH1092" i="1"/>
  <c r="AI1092" i="1"/>
  <c r="AC1093" i="1"/>
  <c r="AD1093" i="1"/>
  <c r="AE1093" i="1"/>
  <c r="AF1093" i="1"/>
  <c r="AG1093" i="1"/>
  <c r="AH1093" i="1"/>
  <c r="AI1093" i="1"/>
  <c r="AC1094" i="1"/>
  <c r="AD1094" i="1"/>
  <c r="AE1094" i="1"/>
  <c r="AF1094" i="1"/>
  <c r="AG1094" i="1"/>
  <c r="AH1094" i="1"/>
  <c r="AI1094" i="1"/>
  <c r="AC1095" i="1"/>
  <c r="AD1095" i="1"/>
  <c r="AE1095" i="1"/>
  <c r="AF1095" i="1"/>
  <c r="AG1095" i="1"/>
  <c r="AH1095" i="1"/>
  <c r="AI1095" i="1"/>
  <c r="AC1096" i="1"/>
  <c r="AD1096" i="1"/>
  <c r="AE1096" i="1"/>
  <c r="AF1096" i="1"/>
  <c r="AG1096" i="1"/>
  <c r="AH1096" i="1"/>
  <c r="AI1096" i="1"/>
  <c r="AC1097" i="1"/>
  <c r="AD1097" i="1"/>
  <c r="AE1097" i="1"/>
  <c r="AF1097" i="1"/>
  <c r="AG1097" i="1"/>
  <c r="AH1097" i="1"/>
  <c r="AI1097" i="1"/>
  <c r="AC1098" i="1"/>
  <c r="AD1098" i="1"/>
  <c r="AE1098" i="1"/>
  <c r="AF1098" i="1"/>
  <c r="AG1098" i="1"/>
  <c r="AH1098" i="1"/>
  <c r="AI1098" i="1"/>
  <c r="AC1099" i="1"/>
  <c r="AD1099" i="1"/>
  <c r="AE1099" i="1"/>
  <c r="AF1099" i="1"/>
  <c r="AG1099" i="1"/>
  <c r="AH1099" i="1"/>
  <c r="AI1099" i="1"/>
  <c r="AC1100" i="1"/>
  <c r="AD1100" i="1"/>
  <c r="AE1100" i="1"/>
  <c r="AF1100" i="1"/>
  <c r="AG1100" i="1"/>
  <c r="AH1100" i="1"/>
  <c r="AI1100" i="1"/>
  <c r="AC1101" i="1"/>
  <c r="AD1101" i="1"/>
  <c r="AE1101" i="1"/>
  <c r="AF1101" i="1"/>
  <c r="AG1101" i="1"/>
  <c r="AH1101" i="1"/>
  <c r="AI1101" i="1"/>
  <c r="AC1102" i="1"/>
  <c r="AD1102" i="1"/>
  <c r="AE1102" i="1"/>
  <c r="AF1102" i="1"/>
  <c r="AG1102" i="1"/>
  <c r="AH1102" i="1"/>
  <c r="AI1102" i="1"/>
  <c r="AC1103" i="1"/>
  <c r="AD1103" i="1"/>
  <c r="AE1103" i="1"/>
  <c r="AF1103" i="1"/>
  <c r="AG1103" i="1"/>
  <c r="AH1103" i="1"/>
  <c r="AI1103" i="1"/>
  <c r="AC1104" i="1"/>
  <c r="AD1104" i="1"/>
  <c r="AE1104" i="1"/>
  <c r="AF1104" i="1"/>
  <c r="AG1104" i="1"/>
  <c r="AH1104" i="1"/>
  <c r="AI1104" i="1"/>
  <c r="AC1105" i="1"/>
  <c r="AD1105" i="1"/>
  <c r="AE1105" i="1"/>
  <c r="AF1105" i="1"/>
  <c r="AG1105" i="1"/>
  <c r="AH1105" i="1"/>
  <c r="AI1105" i="1"/>
  <c r="AC1106" i="1"/>
  <c r="AD1106" i="1"/>
  <c r="AE1106" i="1"/>
  <c r="AF1106" i="1"/>
  <c r="AG1106" i="1"/>
  <c r="AH1106" i="1"/>
  <c r="AI1106" i="1"/>
  <c r="AC1107" i="1"/>
  <c r="AD1107" i="1"/>
  <c r="AE1107" i="1"/>
  <c r="AF1107" i="1"/>
  <c r="AG1107" i="1"/>
  <c r="AH1107" i="1"/>
  <c r="AI1107" i="1"/>
  <c r="AC1108" i="1"/>
  <c r="AD1108" i="1"/>
  <c r="AE1108" i="1"/>
  <c r="AF1108" i="1"/>
  <c r="AG1108" i="1"/>
  <c r="AH1108" i="1"/>
  <c r="AI1108" i="1"/>
  <c r="AC1109" i="1"/>
  <c r="AD1109" i="1"/>
  <c r="AE1109" i="1"/>
  <c r="AF1109" i="1"/>
  <c r="AG1109" i="1"/>
  <c r="AH1109" i="1"/>
  <c r="AI1109" i="1"/>
  <c r="AC1110" i="1"/>
  <c r="AD1110" i="1"/>
  <c r="AE1110" i="1"/>
  <c r="AF1110" i="1"/>
  <c r="AG1110" i="1"/>
  <c r="AH1110" i="1"/>
  <c r="AI1110" i="1"/>
  <c r="AC1111" i="1"/>
  <c r="AD1111" i="1"/>
  <c r="AE1111" i="1"/>
  <c r="AF1111" i="1"/>
  <c r="AG1111" i="1"/>
  <c r="AH1111" i="1"/>
  <c r="AI1111" i="1"/>
  <c r="AC1112" i="1"/>
  <c r="AD1112" i="1"/>
  <c r="AE1112" i="1"/>
  <c r="AF1112" i="1"/>
  <c r="AG1112" i="1"/>
  <c r="AH1112" i="1"/>
  <c r="AI1112" i="1"/>
  <c r="AC1113" i="1"/>
  <c r="AD1113" i="1"/>
  <c r="AE1113" i="1"/>
  <c r="AF1113" i="1"/>
  <c r="AG1113" i="1"/>
  <c r="AH1113" i="1"/>
  <c r="AI1113" i="1"/>
  <c r="AC1114" i="1"/>
  <c r="AD1114" i="1"/>
  <c r="AE1114" i="1"/>
  <c r="AF1114" i="1"/>
  <c r="AG1114" i="1"/>
  <c r="AH1114" i="1"/>
  <c r="AI1114" i="1"/>
  <c r="AC1115" i="1"/>
  <c r="AD1115" i="1"/>
  <c r="AE1115" i="1"/>
  <c r="AF1115" i="1"/>
  <c r="AG1115" i="1"/>
  <c r="AH1115" i="1"/>
  <c r="AI1115" i="1"/>
  <c r="AC1116" i="1"/>
  <c r="AD1116" i="1"/>
  <c r="AE1116" i="1"/>
  <c r="AF1116" i="1"/>
  <c r="AG1116" i="1"/>
  <c r="AH1116" i="1"/>
  <c r="AI1116" i="1"/>
  <c r="AC1117" i="1"/>
  <c r="AD1117" i="1"/>
  <c r="AE1117" i="1"/>
  <c r="AF1117" i="1"/>
  <c r="AG1117" i="1"/>
  <c r="AH1117" i="1"/>
  <c r="AI1117" i="1"/>
  <c r="AC1118" i="1"/>
  <c r="AD1118" i="1"/>
  <c r="AE1118" i="1"/>
  <c r="AF1118" i="1"/>
  <c r="AG1118" i="1"/>
  <c r="AH1118" i="1"/>
  <c r="AI1118" i="1"/>
  <c r="AC1119" i="1"/>
  <c r="AD1119" i="1"/>
  <c r="AE1119" i="1"/>
  <c r="AF1119" i="1"/>
  <c r="AG1119" i="1"/>
  <c r="AH1119" i="1"/>
  <c r="AI1119" i="1"/>
  <c r="AC1120" i="1"/>
  <c r="AD1120" i="1"/>
  <c r="AE1120" i="1"/>
  <c r="AF1120" i="1"/>
  <c r="AG1120" i="1"/>
  <c r="AH1120" i="1"/>
  <c r="AI1120" i="1"/>
  <c r="AC1121" i="1"/>
  <c r="AD1121" i="1"/>
  <c r="AE1121" i="1"/>
  <c r="AF1121" i="1"/>
  <c r="AG1121" i="1"/>
  <c r="AH1121" i="1"/>
  <c r="AI1121" i="1"/>
  <c r="AC1122" i="1"/>
  <c r="AD1122" i="1"/>
  <c r="AE1122" i="1"/>
  <c r="AF1122" i="1"/>
  <c r="AG1122" i="1"/>
  <c r="AH1122" i="1"/>
  <c r="AI1122" i="1"/>
  <c r="AC1123" i="1"/>
  <c r="AD1123" i="1"/>
  <c r="AE1123" i="1"/>
  <c r="AF1123" i="1"/>
  <c r="AG1123" i="1"/>
  <c r="AH1123" i="1"/>
  <c r="AI1123" i="1"/>
  <c r="AC1124" i="1"/>
  <c r="AD1124" i="1"/>
  <c r="AE1124" i="1"/>
  <c r="AF1124" i="1"/>
  <c r="AG1124" i="1"/>
  <c r="AH1124" i="1"/>
  <c r="AI1124" i="1"/>
  <c r="AC1125" i="1"/>
  <c r="AD1125" i="1"/>
  <c r="AE1125" i="1"/>
  <c r="AF1125" i="1"/>
  <c r="AG1125" i="1"/>
  <c r="AH1125" i="1"/>
  <c r="AI1125" i="1"/>
  <c r="AC1126" i="1"/>
  <c r="AD1126" i="1"/>
  <c r="AE1126" i="1"/>
  <c r="AF1126" i="1"/>
  <c r="AG1126" i="1"/>
  <c r="AH1126" i="1"/>
  <c r="AI1126" i="1"/>
  <c r="AC1127" i="1"/>
  <c r="AD1127" i="1"/>
  <c r="AE1127" i="1"/>
  <c r="AF1127" i="1"/>
  <c r="AG1127" i="1"/>
  <c r="AH1127" i="1"/>
  <c r="AI1127" i="1"/>
  <c r="AC1128" i="1"/>
  <c r="AD1128" i="1"/>
  <c r="AE1128" i="1"/>
  <c r="AF1128" i="1"/>
  <c r="AG1128" i="1"/>
  <c r="AH1128" i="1"/>
  <c r="AI1128" i="1"/>
  <c r="AC1129" i="1"/>
  <c r="AD1129" i="1"/>
  <c r="AE1129" i="1"/>
  <c r="AF1129" i="1"/>
  <c r="AG1129" i="1"/>
  <c r="AH1129" i="1"/>
  <c r="AI1129" i="1"/>
  <c r="AC1130" i="1"/>
  <c r="AD1130" i="1"/>
  <c r="AE1130" i="1"/>
  <c r="AF1130" i="1"/>
  <c r="AG1130" i="1"/>
  <c r="AH1130" i="1"/>
  <c r="AI1130" i="1"/>
  <c r="AC1131" i="1"/>
  <c r="AD1131" i="1"/>
  <c r="AE1131" i="1"/>
  <c r="AF1131" i="1"/>
  <c r="AG1131" i="1"/>
  <c r="AH1131" i="1"/>
  <c r="AI1131" i="1"/>
  <c r="AC1132" i="1"/>
  <c r="AD1132" i="1"/>
  <c r="AE1132" i="1"/>
  <c r="AF1132" i="1"/>
  <c r="AG1132" i="1"/>
  <c r="AH1132" i="1"/>
  <c r="AI1132" i="1"/>
  <c r="AC1133" i="1"/>
  <c r="AD1133" i="1"/>
  <c r="AE1133" i="1"/>
  <c r="AF1133" i="1"/>
  <c r="AG1133" i="1"/>
  <c r="AH1133" i="1"/>
  <c r="AI1133" i="1"/>
  <c r="AC1134" i="1"/>
  <c r="AD1134" i="1"/>
  <c r="AE1134" i="1"/>
  <c r="AF1134" i="1"/>
  <c r="AG1134" i="1"/>
  <c r="AH1134" i="1"/>
  <c r="AI1134" i="1"/>
  <c r="AC1135" i="1"/>
  <c r="AD1135" i="1"/>
  <c r="AE1135" i="1"/>
  <c r="AF1135" i="1"/>
  <c r="AG1135" i="1"/>
  <c r="AH1135" i="1"/>
  <c r="AI1135" i="1"/>
  <c r="AC1136" i="1"/>
  <c r="AD1136" i="1"/>
  <c r="AE1136" i="1"/>
  <c r="AF1136" i="1"/>
  <c r="AG1136" i="1"/>
  <c r="AH1136" i="1"/>
  <c r="AI1136" i="1"/>
  <c r="AC1137" i="1"/>
  <c r="AD1137" i="1"/>
  <c r="AE1137" i="1"/>
  <c r="AF1137" i="1"/>
  <c r="AG1137" i="1"/>
  <c r="AH1137" i="1"/>
  <c r="AI1137" i="1"/>
  <c r="AC1138" i="1"/>
  <c r="AD1138" i="1"/>
  <c r="AE1138" i="1"/>
  <c r="AF1138" i="1"/>
  <c r="AG1138" i="1"/>
  <c r="AH1138" i="1"/>
  <c r="AI1138" i="1"/>
  <c r="AC1139" i="1"/>
  <c r="AD1139" i="1"/>
  <c r="AE1139" i="1"/>
  <c r="AF1139" i="1"/>
  <c r="AG1139" i="1"/>
  <c r="AH1139" i="1"/>
  <c r="AI1139" i="1"/>
  <c r="AC1140" i="1"/>
  <c r="AD1140" i="1"/>
  <c r="AE1140" i="1"/>
  <c r="AF1140" i="1"/>
  <c r="AG1140" i="1"/>
  <c r="AH1140" i="1"/>
  <c r="AI1140" i="1"/>
  <c r="AC1141" i="1"/>
  <c r="AD1141" i="1"/>
  <c r="AE1141" i="1"/>
  <c r="AF1141" i="1"/>
  <c r="AG1141" i="1"/>
  <c r="AH1141" i="1"/>
  <c r="AI1141" i="1"/>
  <c r="AC1142" i="1"/>
  <c r="AD1142" i="1"/>
  <c r="AE1142" i="1"/>
  <c r="AF1142" i="1"/>
  <c r="AG1142" i="1"/>
  <c r="AH1142" i="1"/>
  <c r="AI1142" i="1"/>
  <c r="AC1143" i="1"/>
  <c r="AD1143" i="1"/>
  <c r="AE1143" i="1"/>
  <c r="AF1143" i="1"/>
  <c r="AG1143" i="1"/>
  <c r="AH1143" i="1"/>
  <c r="AI1143" i="1"/>
  <c r="AC1144" i="1"/>
  <c r="AD1144" i="1"/>
  <c r="AE1144" i="1"/>
  <c r="AF1144" i="1"/>
  <c r="AG1144" i="1"/>
  <c r="AH1144" i="1"/>
  <c r="AI1144" i="1"/>
  <c r="AC1145" i="1"/>
  <c r="AD1145" i="1"/>
  <c r="AE1145" i="1"/>
  <c r="AF1145" i="1"/>
  <c r="AG1145" i="1"/>
  <c r="AH1145" i="1"/>
  <c r="AI1145" i="1"/>
  <c r="AC1146" i="1"/>
  <c r="AD1146" i="1"/>
  <c r="AE1146" i="1"/>
  <c r="AF1146" i="1"/>
  <c r="AG1146" i="1"/>
  <c r="AH1146" i="1"/>
  <c r="AI1146" i="1"/>
  <c r="AC1147" i="1"/>
  <c r="AD1147" i="1"/>
  <c r="AE1147" i="1"/>
  <c r="AF1147" i="1"/>
  <c r="AG1147" i="1"/>
  <c r="AH1147" i="1"/>
  <c r="AI1147" i="1"/>
  <c r="AC1148" i="1"/>
  <c r="AD1148" i="1"/>
  <c r="AE1148" i="1"/>
  <c r="AF1148" i="1"/>
  <c r="AG1148" i="1"/>
  <c r="AH1148" i="1"/>
  <c r="AI1148" i="1"/>
  <c r="AC1149" i="1"/>
  <c r="AD1149" i="1"/>
  <c r="AE1149" i="1"/>
  <c r="AF1149" i="1"/>
  <c r="AG1149" i="1"/>
  <c r="AH1149" i="1"/>
  <c r="AI1149" i="1"/>
  <c r="AC1150" i="1"/>
  <c r="AD1150" i="1"/>
  <c r="AE1150" i="1"/>
  <c r="AF1150" i="1"/>
  <c r="AG1150" i="1"/>
  <c r="AH1150" i="1"/>
  <c r="AI1150" i="1"/>
  <c r="AC1151" i="1"/>
  <c r="AD1151" i="1"/>
  <c r="AE1151" i="1"/>
  <c r="AF1151" i="1"/>
  <c r="AG1151" i="1"/>
  <c r="AH1151" i="1"/>
  <c r="AI1151" i="1"/>
  <c r="AC1152" i="1"/>
  <c r="AD1152" i="1"/>
  <c r="AE1152" i="1"/>
  <c r="AF1152" i="1"/>
  <c r="AG1152" i="1"/>
  <c r="AH1152" i="1"/>
  <c r="AI1152" i="1"/>
  <c r="AC1153" i="1"/>
  <c r="AD1153" i="1"/>
  <c r="AE1153" i="1"/>
  <c r="AF1153" i="1"/>
  <c r="AG1153" i="1"/>
  <c r="AH1153" i="1"/>
  <c r="AI1153" i="1"/>
  <c r="AC1154" i="1"/>
  <c r="AD1154" i="1"/>
  <c r="AE1154" i="1"/>
  <c r="AF1154" i="1"/>
  <c r="AG1154" i="1"/>
  <c r="AH1154" i="1"/>
  <c r="AI1154" i="1"/>
  <c r="AC1155" i="1"/>
  <c r="AD1155" i="1"/>
  <c r="AE1155" i="1"/>
  <c r="AF1155" i="1"/>
  <c r="AG1155" i="1"/>
  <c r="AH1155" i="1"/>
  <c r="AI1155" i="1"/>
  <c r="AC1156" i="1"/>
  <c r="AD1156" i="1"/>
  <c r="AE1156" i="1"/>
  <c r="AF1156" i="1"/>
  <c r="AG1156" i="1"/>
  <c r="AH1156" i="1"/>
  <c r="AI1156" i="1"/>
  <c r="AC1157" i="1"/>
  <c r="AD1157" i="1"/>
  <c r="AE1157" i="1"/>
  <c r="AF1157" i="1"/>
  <c r="AG1157" i="1"/>
  <c r="AH1157" i="1"/>
  <c r="AI1157" i="1"/>
  <c r="AC1158" i="1"/>
  <c r="AD1158" i="1"/>
  <c r="AE1158" i="1"/>
  <c r="AF1158" i="1"/>
  <c r="AG1158" i="1"/>
  <c r="AH1158" i="1"/>
  <c r="AI1158" i="1"/>
  <c r="AC1159" i="1"/>
  <c r="AD1159" i="1"/>
  <c r="AE1159" i="1"/>
  <c r="AF1159" i="1"/>
  <c r="AG1159" i="1"/>
  <c r="AH1159" i="1"/>
  <c r="AI1159" i="1"/>
  <c r="AC1160" i="1"/>
  <c r="AD1160" i="1"/>
  <c r="AE1160" i="1"/>
  <c r="AF1160" i="1"/>
  <c r="AG1160" i="1"/>
  <c r="AH1160" i="1"/>
  <c r="AI1160" i="1"/>
  <c r="AC1161" i="1"/>
  <c r="AD1161" i="1"/>
  <c r="AE1161" i="1"/>
  <c r="AF1161" i="1"/>
  <c r="AG1161" i="1"/>
  <c r="AH1161" i="1"/>
  <c r="AI1161" i="1"/>
  <c r="AC1162" i="1"/>
  <c r="AD1162" i="1"/>
  <c r="AE1162" i="1"/>
  <c r="AF1162" i="1"/>
  <c r="AG1162" i="1"/>
  <c r="AH1162" i="1"/>
  <c r="AI1162" i="1"/>
  <c r="AC1163" i="1"/>
  <c r="AD1163" i="1"/>
  <c r="AE1163" i="1"/>
  <c r="AF1163" i="1"/>
  <c r="AG1163" i="1"/>
  <c r="AH1163" i="1"/>
  <c r="AI1163" i="1"/>
  <c r="AC1164" i="1"/>
  <c r="AD1164" i="1"/>
  <c r="AE1164" i="1"/>
  <c r="AF1164" i="1"/>
  <c r="AG1164" i="1"/>
  <c r="AH1164" i="1"/>
  <c r="AI1164" i="1"/>
  <c r="AC1165" i="1"/>
  <c r="AD1165" i="1"/>
  <c r="AE1165" i="1"/>
  <c r="AF1165" i="1"/>
  <c r="AG1165" i="1"/>
  <c r="AH1165" i="1"/>
  <c r="AI1165" i="1"/>
  <c r="AC1166" i="1"/>
  <c r="AD1166" i="1"/>
  <c r="AE1166" i="1"/>
  <c r="AF1166" i="1"/>
  <c r="AG1166" i="1"/>
  <c r="AH1166" i="1"/>
  <c r="AI1166" i="1"/>
  <c r="AC1167" i="1"/>
  <c r="AD1167" i="1"/>
  <c r="AE1167" i="1"/>
  <c r="AF1167" i="1"/>
  <c r="AG1167" i="1"/>
  <c r="AH1167" i="1"/>
  <c r="AI1167" i="1"/>
  <c r="AC1168" i="1"/>
  <c r="AD1168" i="1"/>
  <c r="AE1168" i="1"/>
  <c r="AF1168" i="1"/>
  <c r="AG1168" i="1"/>
  <c r="AH1168" i="1"/>
  <c r="AI1168" i="1"/>
  <c r="AC1169" i="1"/>
  <c r="AD1169" i="1"/>
  <c r="AE1169" i="1"/>
  <c r="AF1169" i="1"/>
  <c r="AG1169" i="1"/>
  <c r="AH1169" i="1"/>
  <c r="AI1169" i="1"/>
  <c r="AC1170" i="1"/>
  <c r="AD1170" i="1"/>
  <c r="AE1170" i="1"/>
  <c r="AF1170" i="1"/>
  <c r="AG1170" i="1"/>
  <c r="AH1170" i="1"/>
  <c r="AI1170" i="1"/>
  <c r="AC1171" i="1"/>
  <c r="AD1171" i="1"/>
  <c r="AE1171" i="1"/>
  <c r="AF1171" i="1"/>
  <c r="AG1171" i="1"/>
  <c r="AH1171" i="1"/>
  <c r="AI1171" i="1"/>
  <c r="AC1172" i="1"/>
  <c r="AD1172" i="1"/>
  <c r="AE1172" i="1"/>
  <c r="AF1172" i="1"/>
  <c r="AG1172" i="1"/>
  <c r="AH1172" i="1"/>
  <c r="AI1172" i="1"/>
  <c r="AC1173" i="1"/>
  <c r="AD1173" i="1"/>
  <c r="AE1173" i="1"/>
  <c r="AF1173" i="1"/>
  <c r="AG1173" i="1"/>
  <c r="AH1173" i="1"/>
  <c r="AI1173" i="1"/>
  <c r="AC1174" i="1"/>
  <c r="AD1174" i="1"/>
  <c r="AE1174" i="1"/>
  <c r="AF1174" i="1"/>
  <c r="AG1174" i="1"/>
  <c r="AH1174" i="1"/>
  <c r="AI1174" i="1"/>
  <c r="AC1175" i="1"/>
  <c r="AD1175" i="1"/>
  <c r="AE1175" i="1"/>
  <c r="AF1175" i="1"/>
  <c r="AG1175" i="1"/>
  <c r="AH1175" i="1"/>
  <c r="AI1175" i="1"/>
  <c r="AC1176" i="1"/>
  <c r="AD1176" i="1"/>
  <c r="AE1176" i="1"/>
  <c r="AF1176" i="1"/>
  <c r="AG1176" i="1"/>
  <c r="AH1176" i="1"/>
  <c r="AI1176" i="1"/>
  <c r="AC1177" i="1"/>
  <c r="AD1177" i="1"/>
  <c r="AE1177" i="1"/>
  <c r="AF1177" i="1"/>
  <c r="AG1177" i="1"/>
  <c r="AH1177" i="1"/>
  <c r="AI1177" i="1"/>
  <c r="AC1178" i="1"/>
  <c r="AD1178" i="1"/>
  <c r="AE1178" i="1"/>
  <c r="AF1178" i="1"/>
  <c r="AG1178" i="1"/>
  <c r="AH1178" i="1"/>
  <c r="AI1178" i="1"/>
  <c r="AC1179" i="1"/>
  <c r="AD1179" i="1"/>
  <c r="AE1179" i="1"/>
  <c r="AF1179" i="1"/>
  <c r="AG1179" i="1"/>
  <c r="AH1179" i="1"/>
  <c r="AI1179" i="1"/>
  <c r="AC1180" i="1"/>
  <c r="AD1180" i="1"/>
  <c r="AE1180" i="1"/>
  <c r="AF1180" i="1"/>
  <c r="AG1180" i="1"/>
  <c r="AH1180" i="1"/>
  <c r="AI1180" i="1"/>
  <c r="AC1181" i="1"/>
  <c r="AD1181" i="1"/>
  <c r="AE1181" i="1"/>
  <c r="AF1181" i="1"/>
  <c r="AG1181" i="1"/>
  <c r="AH1181" i="1"/>
  <c r="AI1181" i="1"/>
  <c r="AC1182" i="1"/>
  <c r="AD1182" i="1"/>
  <c r="AE1182" i="1"/>
  <c r="AF1182" i="1"/>
  <c r="AG1182" i="1"/>
  <c r="AH1182" i="1"/>
  <c r="AI1182" i="1"/>
  <c r="AC1183" i="1"/>
  <c r="AD1183" i="1"/>
  <c r="AE1183" i="1"/>
  <c r="AF1183" i="1"/>
  <c r="AG1183" i="1"/>
  <c r="AH1183" i="1"/>
  <c r="AI1183" i="1"/>
  <c r="AC1184" i="1"/>
  <c r="AD1184" i="1"/>
  <c r="AE1184" i="1"/>
  <c r="AF1184" i="1"/>
  <c r="AG1184" i="1"/>
  <c r="AH1184" i="1"/>
  <c r="AI1184" i="1"/>
  <c r="AC1185" i="1"/>
  <c r="AD1185" i="1"/>
  <c r="AE1185" i="1"/>
  <c r="AF1185" i="1"/>
  <c r="AG1185" i="1"/>
  <c r="AH1185" i="1"/>
  <c r="AI1185" i="1"/>
  <c r="AC1186" i="1"/>
  <c r="AD1186" i="1"/>
  <c r="AE1186" i="1"/>
  <c r="AF1186" i="1"/>
  <c r="AG1186" i="1"/>
  <c r="AH1186" i="1"/>
  <c r="AI1186" i="1"/>
  <c r="AL355" i="1"/>
  <c r="AM355" i="1"/>
  <c r="AN355" i="1"/>
  <c r="AO355" i="1"/>
  <c r="AP355" i="1"/>
  <c r="AQ355" i="1"/>
  <c r="AR355" i="1"/>
  <c r="AS355" i="1"/>
  <c r="AT355" i="1"/>
  <c r="AU355" i="1"/>
  <c r="AV355" i="1"/>
  <c r="AW355" i="1"/>
  <c r="AX355" i="1"/>
  <c r="AY355" i="1"/>
  <c r="AZ355" i="1"/>
  <c r="BA355" i="1"/>
  <c r="AL356" i="1"/>
  <c r="AM356" i="1"/>
  <c r="AN356" i="1"/>
  <c r="AO356" i="1"/>
  <c r="AP356" i="1"/>
  <c r="AQ356" i="1"/>
  <c r="AR356" i="1"/>
  <c r="AS356" i="1"/>
  <c r="AT356" i="1"/>
  <c r="AU356" i="1"/>
  <c r="AV356" i="1"/>
  <c r="AW356" i="1"/>
  <c r="AX356" i="1"/>
  <c r="AY356" i="1"/>
  <c r="AZ356" i="1"/>
  <c r="BA356" i="1"/>
  <c r="AL357" i="1"/>
  <c r="AM357" i="1"/>
  <c r="AN357" i="1"/>
  <c r="AO357" i="1"/>
  <c r="AP357" i="1"/>
  <c r="AQ357" i="1"/>
  <c r="AR357" i="1"/>
  <c r="AS357" i="1"/>
  <c r="AT357" i="1"/>
  <c r="AU357" i="1"/>
  <c r="AV357" i="1"/>
  <c r="AW357" i="1"/>
  <c r="AX357" i="1"/>
  <c r="AY357" i="1"/>
  <c r="AZ357" i="1"/>
  <c r="BA357" i="1"/>
  <c r="AL358" i="1"/>
  <c r="AM358" i="1"/>
  <c r="AN358" i="1"/>
  <c r="AO358" i="1"/>
  <c r="AP358" i="1"/>
  <c r="AQ358" i="1"/>
  <c r="AR358" i="1"/>
  <c r="AS358" i="1"/>
  <c r="AT358" i="1"/>
  <c r="AU358" i="1"/>
  <c r="AV358" i="1"/>
  <c r="AW358" i="1"/>
  <c r="AX358" i="1"/>
  <c r="AY358" i="1"/>
  <c r="AZ358" i="1"/>
  <c r="BA358" i="1"/>
  <c r="AL359" i="1"/>
  <c r="AM359" i="1"/>
  <c r="AN359" i="1"/>
  <c r="AO359" i="1"/>
  <c r="AP359" i="1"/>
  <c r="AQ359" i="1"/>
  <c r="AR359" i="1"/>
  <c r="AS359" i="1"/>
  <c r="AT359" i="1"/>
  <c r="AU359" i="1"/>
  <c r="AV359" i="1"/>
  <c r="AW359" i="1"/>
  <c r="AX359" i="1"/>
  <c r="AY359" i="1"/>
  <c r="AZ359" i="1"/>
  <c r="BA359" i="1"/>
  <c r="AL360" i="1"/>
  <c r="AM360" i="1"/>
  <c r="AN360" i="1"/>
  <c r="AO360" i="1"/>
  <c r="AP360" i="1"/>
  <c r="AQ360" i="1"/>
  <c r="AR360" i="1"/>
  <c r="AS360" i="1"/>
  <c r="AT360" i="1"/>
  <c r="AU360" i="1"/>
  <c r="AV360" i="1"/>
  <c r="AW360" i="1"/>
  <c r="AX360" i="1"/>
  <c r="AY360" i="1"/>
  <c r="AZ360" i="1"/>
  <c r="BA360" i="1"/>
  <c r="AL361" i="1"/>
  <c r="AM361" i="1"/>
  <c r="AN361" i="1"/>
  <c r="AO361" i="1"/>
  <c r="AP361" i="1"/>
  <c r="AQ361" i="1"/>
  <c r="AR361" i="1"/>
  <c r="AS361" i="1"/>
  <c r="AT361" i="1"/>
  <c r="AU361" i="1"/>
  <c r="AV361" i="1"/>
  <c r="AW361" i="1"/>
  <c r="AX361" i="1"/>
  <c r="AY361" i="1"/>
  <c r="AZ361" i="1"/>
  <c r="BA361" i="1"/>
  <c r="AL362" i="1"/>
  <c r="AM362" i="1"/>
  <c r="AN362" i="1"/>
  <c r="AO362" i="1"/>
  <c r="AP362" i="1"/>
  <c r="AQ362" i="1"/>
  <c r="AR362" i="1"/>
  <c r="AS362" i="1"/>
  <c r="AT362" i="1"/>
  <c r="AU362" i="1"/>
  <c r="AV362" i="1"/>
  <c r="AW362" i="1"/>
  <c r="AX362" i="1"/>
  <c r="AY362" i="1"/>
  <c r="AZ362" i="1"/>
  <c r="BA362" i="1"/>
  <c r="AL363" i="1"/>
  <c r="AM363" i="1"/>
  <c r="AN363" i="1"/>
  <c r="AO363" i="1"/>
  <c r="AP363" i="1"/>
  <c r="AQ363" i="1"/>
  <c r="AR363" i="1"/>
  <c r="AS363" i="1"/>
  <c r="AT363" i="1"/>
  <c r="AU363" i="1"/>
  <c r="AV363" i="1"/>
  <c r="AW363" i="1"/>
  <c r="AX363" i="1"/>
  <c r="AY363" i="1"/>
  <c r="AZ363" i="1"/>
  <c r="BA363" i="1"/>
  <c r="AL364" i="1"/>
  <c r="AM364" i="1"/>
  <c r="AN364" i="1"/>
  <c r="AO364" i="1"/>
  <c r="AP364" i="1"/>
  <c r="AQ364" i="1"/>
  <c r="AR364" i="1"/>
  <c r="AS364" i="1"/>
  <c r="AT364" i="1"/>
  <c r="AU364" i="1"/>
  <c r="AV364" i="1"/>
  <c r="AW364" i="1"/>
  <c r="AX364" i="1"/>
  <c r="AY364" i="1"/>
  <c r="AZ364" i="1"/>
  <c r="BA364" i="1"/>
  <c r="AL365" i="1"/>
  <c r="AM365" i="1"/>
  <c r="AN365" i="1"/>
  <c r="AO365" i="1"/>
  <c r="AP365" i="1"/>
  <c r="AQ365" i="1"/>
  <c r="AR365" i="1"/>
  <c r="AS365" i="1"/>
  <c r="AT365" i="1"/>
  <c r="AU365" i="1"/>
  <c r="AV365" i="1"/>
  <c r="AW365" i="1"/>
  <c r="AX365" i="1"/>
  <c r="AY365" i="1"/>
  <c r="AZ365" i="1"/>
  <c r="BA365" i="1"/>
  <c r="AL366" i="1"/>
  <c r="AM366" i="1"/>
  <c r="AN366" i="1"/>
  <c r="AO366" i="1"/>
  <c r="AP366" i="1"/>
  <c r="AQ366" i="1"/>
  <c r="AR366" i="1"/>
  <c r="AS366" i="1"/>
  <c r="AT366" i="1"/>
  <c r="AU366" i="1"/>
  <c r="AV366" i="1"/>
  <c r="AW366" i="1"/>
  <c r="AX366" i="1"/>
  <c r="AY366" i="1"/>
  <c r="AZ366" i="1"/>
  <c r="BA366" i="1"/>
  <c r="AL367" i="1"/>
  <c r="AM367" i="1"/>
  <c r="AN367" i="1"/>
  <c r="AO367" i="1"/>
  <c r="AP367" i="1"/>
  <c r="AQ367" i="1"/>
  <c r="AR367" i="1"/>
  <c r="AS367" i="1"/>
  <c r="AT367" i="1"/>
  <c r="AU367" i="1"/>
  <c r="AV367" i="1"/>
  <c r="AW367" i="1"/>
  <c r="AX367" i="1"/>
  <c r="AY367" i="1"/>
  <c r="AZ367" i="1"/>
  <c r="BA367" i="1"/>
  <c r="AL368" i="1"/>
  <c r="AM368" i="1"/>
  <c r="AN368" i="1"/>
  <c r="AO368" i="1"/>
  <c r="AP368" i="1"/>
  <c r="AQ368" i="1"/>
  <c r="AR368" i="1"/>
  <c r="AS368" i="1"/>
  <c r="AT368" i="1"/>
  <c r="AU368" i="1"/>
  <c r="AV368" i="1"/>
  <c r="AW368" i="1"/>
  <c r="AX368" i="1"/>
  <c r="AY368" i="1"/>
  <c r="AZ368" i="1"/>
  <c r="BA368" i="1"/>
  <c r="AL369" i="1"/>
  <c r="AM369" i="1"/>
  <c r="AN369" i="1"/>
  <c r="AO369" i="1"/>
  <c r="AP369" i="1"/>
  <c r="AQ369" i="1"/>
  <c r="AR369" i="1"/>
  <c r="AS369" i="1"/>
  <c r="AT369" i="1"/>
  <c r="AU369" i="1"/>
  <c r="AV369" i="1"/>
  <c r="AW369" i="1"/>
  <c r="AX369" i="1"/>
  <c r="AY369" i="1"/>
  <c r="AZ369" i="1"/>
  <c r="BA369" i="1"/>
  <c r="AL370" i="1"/>
  <c r="AM370" i="1"/>
  <c r="AN370" i="1"/>
  <c r="AO370" i="1"/>
  <c r="AP370" i="1"/>
  <c r="AQ370" i="1"/>
  <c r="AR370" i="1"/>
  <c r="AS370" i="1"/>
  <c r="AT370" i="1"/>
  <c r="AU370" i="1"/>
  <c r="AV370" i="1"/>
  <c r="AW370" i="1"/>
  <c r="AX370" i="1"/>
  <c r="AY370" i="1"/>
  <c r="AZ370" i="1"/>
  <c r="BA370" i="1"/>
  <c r="AL371" i="1"/>
  <c r="AM371" i="1"/>
  <c r="AN371" i="1"/>
  <c r="AO371" i="1"/>
  <c r="AP371" i="1"/>
  <c r="AQ371" i="1"/>
  <c r="AR371" i="1"/>
  <c r="AS371" i="1"/>
  <c r="AT371" i="1"/>
  <c r="AU371" i="1"/>
  <c r="AV371" i="1"/>
  <c r="AW371" i="1"/>
  <c r="AX371" i="1"/>
  <c r="AY371" i="1"/>
  <c r="AZ371" i="1"/>
  <c r="BA371" i="1"/>
  <c r="AL372" i="1"/>
  <c r="AM372" i="1"/>
  <c r="AN372" i="1"/>
  <c r="AO372" i="1"/>
  <c r="AP372" i="1"/>
  <c r="AQ372" i="1"/>
  <c r="AR372" i="1"/>
  <c r="AS372" i="1"/>
  <c r="AT372" i="1"/>
  <c r="AU372" i="1"/>
  <c r="AV372" i="1"/>
  <c r="AW372" i="1"/>
  <c r="AX372" i="1"/>
  <c r="AY372" i="1"/>
  <c r="AZ372" i="1"/>
  <c r="BA372" i="1"/>
  <c r="AL373" i="1"/>
  <c r="AM373" i="1"/>
  <c r="AN373" i="1"/>
  <c r="AO373" i="1"/>
  <c r="AP373" i="1"/>
  <c r="AQ373" i="1"/>
  <c r="AR373" i="1"/>
  <c r="AS373" i="1"/>
  <c r="AT373" i="1"/>
  <c r="AU373" i="1"/>
  <c r="AV373" i="1"/>
  <c r="AW373" i="1"/>
  <c r="AX373" i="1"/>
  <c r="AY373" i="1"/>
  <c r="AZ373" i="1"/>
  <c r="BA373" i="1"/>
  <c r="AL374" i="1"/>
  <c r="AM374" i="1"/>
  <c r="AN374" i="1"/>
  <c r="AO374" i="1"/>
  <c r="AP374" i="1"/>
  <c r="AQ374" i="1"/>
  <c r="AR374" i="1"/>
  <c r="AS374" i="1"/>
  <c r="AT374" i="1"/>
  <c r="AU374" i="1"/>
  <c r="AV374" i="1"/>
  <c r="AW374" i="1"/>
  <c r="AX374" i="1"/>
  <c r="AY374" i="1"/>
  <c r="AZ374" i="1"/>
  <c r="BA374" i="1"/>
  <c r="AL375" i="1"/>
  <c r="AM375" i="1"/>
  <c r="AN375" i="1"/>
  <c r="AO375" i="1"/>
  <c r="AP375" i="1"/>
  <c r="AQ375" i="1"/>
  <c r="AR375" i="1"/>
  <c r="AS375" i="1"/>
  <c r="AT375" i="1"/>
  <c r="AU375" i="1"/>
  <c r="AV375" i="1"/>
  <c r="AW375" i="1"/>
  <c r="AX375" i="1"/>
  <c r="AY375" i="1"/>
  <c r="AZ375" i="1"/>
  <c r="BA375" i="1"/>
  <c r="AL376" i="1"/>
  <c r="AM376" i="1"/>
  <c r="AN376" i="1"/>
  <c r="AO376" i="1"/>
  <c r="AP376" i="1"/>
  <c r="AQ376" i="1"/>
  <c r="AR376" i="1"/>
  <c r="AS376" i="1"/>
  <c r="AT376" i="1"/>
  <c r="AU376" i="1"/>
  <c r="AV376" i="1"/>
  <c r="AW376" i="1"/>
  <c r="AX376" i="1"/>
  <c r="AY376" i="1"/>
  <c r="AZ376" i="1"/>
  <c r="BA376" i="1"/>
  <c r="AL377" i="1"/>
  <c r="AM377" i="1"/>
  <c r="AN377" i="1"/>
  <c r="AO377" i="1"/>
  <c r="AP377" i="1"/>
  <c r="AQ377" i="1"/>
  <c r="AR377" i="1"/>
  <c r="AS377" i="1"/>
  <c r="AT377" i="1"/>
  <c r="AU377" i="1"/>
  <c r="AV377" i="1"/>
  <c r="AW377" i="1"/>
  <c r="AX377" i="1"/>
  <c r="AY377" i="1"/>
  <c r="AZ377" i="1"/>
  <c r="BA377" i="1"/>
  <c r="AL378" i="1"/>
  <c r="AM378" i="1"/>
  <c r="AN378" i="1"/>
  <c r="AO378" i="1"/>
  <c r="AP378" i="1"/>
  <c r="AQ378" i="1"/>
  <c r="AR378" i="1"/>
  <c r="AS378" i="1"/>
  <c r="AT378" i="1"/>
  <c r="AU378" i="1"/>
  <c r="AV378" i="1"/>
  <c r="AW378" i="1"/>
  <c r="AX378" i="1"/>
  <c r="AY378" i="1"/>
  <c r="AZ378" i="1"/>
  <c r="BA378" i="1"/>
  <c r="AL379" i="1"/>
  <c r="AM379" i="1"/>
  <c r="AN379" i="1"/>
  <c r="AO379" i="1"/>
  <c r="AP379" i="1"/>
  <c r="AQ379" i="1"/>
  <c r="AR379" i="1"/>
  <c r="AS379" i="1"/>
  <c r="AT379" i="1"/>
  <c r="AU379" i="1"/>
  <c r="AV379" i="1"/>
  <c r="AW379" i="1"/>
  <c r="AX379" i="1"/>
  <c r="AY379" i="1"/>
  <c r="AZ379" i="1"/>
  <c r="BA379" i="1"/>
  <c r="AL380" i="1"/>
  <c r="AM380" i="1"/>
  <c r="AN380" i="1"/>
  <c r="AO380" i="1"/>
  <c r="AP380" i="1"/>
  <c r="AQ380" i="1"/>
  <c r="AR380" i="1"/>
  <c r="AS380" i="1"/>
  <c r="AT380" i="1"/>
  <c r="AU380" i="1"/>
  <c r="AV380" i="1"/>
  <c r="AW380" i="1"/>
  <c r="AX380" i="1"/>
  <c r="AY380" i="1"/>
  <c r="AZ380" i="1"/>
  <c r="BA380" i="1"/>
  <c r="AL381" i="1"/>
  <c r="AM381" i="1"/>
  <c r="AN381" i="1"/>
  <c r="AO381" i="1"/>
  <c r="AP381" i="1"/>
  <c r="AQ381" i="1"/>
  <c r="AR381" i="1"/>
  <c r="AS381" i="1"/>
  <c r="AT381" i="1"/>
  <c r="AU381" i="1"/>
  <c r="AV381" i="1"/>
  <c r="AW381" i="1"/>
  <c r="AX381" i="1"/>
  <c r="AY381" i="1"/>
  <c r="AZ381" i="1"/>
  <c r="BA381" i="1"/>
  <c r="AL382" i="1"/>
  <c r="AM382" i="1"/>
  <c r="AN382" i="1"/>
  <c r="AO382" i="1"/>
  <c r="AP382" i="1"/>
  <c r="AQ382" i="1"/>
  <c r="AR382" i="1"/>
  <c r="AS382" i="1"/>
  <c r="AT382" i="1"/>
  <c r="AU382" i="1"/>
  <c r="AV382" i="1"/>
  <c r="AW382" i="1"/>
  <c r="AX382" i="1"/>
  <c r="AY382" i="1"/>
  <c r="AZ382" i="1"/>
  <c r="BA382" i="1"/>
  <c r="AL383" i="1"/>
  <c r="AM383" i="1"/>
  <c r="AN383" i="1"/>
  <c r="AO383" i="1"/>
  <c r="AP383" i="1"/>
  <c r="AQ383" i="1"/>
  <c r="AR383" i="1"/>
  <c r="AS383" i="1"/>
  <c r="AT383" i="1"/>
  <c r="AU383" i="1"/>
  <c r="AV383" i="1"/>
  <c r="AW383" i="1"/>
  <c r="AX383" i="1"/>
  <c r="AY383" i="1"/>
  <c r="AZ383" i="1"/>
  <c r="BA383" i="1"/>
  <c r="AL384" i="1"/>
  <c r="AM384" i="1"/>
  <c r="AN384" i="1"/>
  <c r="AO384" i="1"/>
  <c r="AP384" i="1"/>
  <c r="AQ384" i="1"/>
  <c r="AR384" i="1"/>
  <c r="AS384" i="1"/>
  <c r="AT384" i="1"/>
  <c r="AU384" i="1"/>
  <c r="AV384" i="1"/>
  <c r="AW384" i="1"/>
  <c r="AX384" i="1"/>
  <c r="AY384" i="1"/>
  <c r="AZ384" i="1"/>
  <c r="BA384" i="1"/>
  <c r="AL385" i="1"/>
  <c r="AM385" i="1"/>
  <c r="AN385" i="1"/>
  <c r="AO385" i="1"/>
  <c r="AP385" i="1"/>
  <c r="AQ385" i="1"/>
  <c r="AR385" i="1"/>
  <c r="AS385" i="1"/>
  <c r="AT385" i="1"/>
  <c r="AU385" i="1"/>
  <c r="AV385" i="1"/>
  <c r="AW385" i="1"/>
  <c r="AX385" i="1"/>
  <c r="AY385" i="1"/>
  <c r="AZ385" i="1"/>
  <c r="BA385" i="1"/>
  <c r="AL386" i="1"/>
  <c r="AM386" i="1"/>
  <c r="AN386" i="1"/>
  <c r="AO386" i="1"/>
  <c r="AP386" i="1"/>
  <c r="AQ386" i="1"/>
  <c r="AR386" i="1"/>
  <c r="AS386" i="1"/>
  <c r="AT386" i="1"/>
  <c r="AU386" i="1"/>
  <c r="AV386" i="1"/>
  <c r="AW386" i="1"/>
  <c r="AX386" i="1"/>
  <c r="AY386" i="1"/>
  <c r="AZ386" i="1"/>
  <c r="BA386" i="1"/>
  <c r="AL387" i="1"/>
  <c r="AM387" i="1"/>
  <c r="AN387" i="1"/>
  <c r="AO387" i="1"/>
  <c r="AP387" i="1"/>
  <c r="AQ387" i="1"/>
  <c r="AR387" i="1"/>
  <c r="AS387" i="1"/>
  <c r="AT387" i="1"/>
  <c r="AU387" i="1"/>
  <c r="AV387" i="1"/>
  <c r="AW387" i="1"/>
  <c r="AX387" i="1"/>
  <c r="AY387" i="1"/>
  <c r="AZ387" i="1"/>
  <c r="BA387" i="1"/>
  <c r="AL388" i="1"/>
  <c r="AM388" i="1"/>
  <c r="AN388" i="1"/>
  <c r="AO388" i="1"/>
  <c r="AP388" i="1"/>
  <c r="AQ388" i="1"/>
  <c r="AR388" i="1"/>
  <c r="AS388" i="1"/>
  <c r="AT388" i="1"/>
  <c r="AU388" i="1"/>
  <c r="AV388" i="1"/>
  <c r="AW388" i="1"/>
  <c r="AX388" i="1"/>
  <c r="AY388" i="1"/>
  <c r="AZ388" i="1"/>
  <c r="BA388" i="1"/>
  <c r="AL389" i="1"/>
  <c r="AM389" i="1"/>
  <c r="AN389" i="1"/>
  <c r="AO389" i="1"/>
  <c r="AP389" i="1"/>
  <c r="AQ389" i="1"/>
  <c r="AR389" i="1"/>
  <c r="AS389" i="1"/>
  <c r="AT389" i="1"/>
  <c r="AU389" i="1"/>
  <c r="AV389" i="1"/>
  <c r="AW389" i="1"/>
  <c r="AX389" i="1"/>
  <c r="AY389" i="1"/>
  <c r="AZ389" i="1"/>
  <c r="BA389" i="1"/>
  <c r="AL390" i="1"/>
  <c r="AM390" i="1"/>
  <c r="AN390" i="1"/>
  <c r="AO390" i="1"/>
  <c r="AP390" i="1"/>
  <c r="AQ390" i="1"/>
  <c r="AR390" i="1"/>
  <c r="AS390" i="1"/>
  <c r="AT390" i="1"/>
  <c r="AU390" i="1"/>
  <c r="AV390" i="1"/>
  <c r="AW390" i="1"/>
  <c r="AX390" i="1"/>
  <c r="AY390" i="1"/>
  <c r="AZ390" i="1"/>
  <c r="BA390" i="1"/>
  <c r="AL391" i="1"/>
  <c r="AM391" i="1"/>
  <c r="AN391" i="1"/>
  <c r="AO391" i="1"/>
  <c r="AP391" i="1"/>
  <c r="AQ391" i="1"/>
  <c r="AR391" i="1"/>
  <c r="AS391" i="1"/>
  <c r="AT391" i="1"/>
  <c r="AU391" i="1"/>
  <c r="AV391" i="1"/>
  <c r="AW391" i="1"/>
  <c r="AX391" i="1"/>
  <c r="AY391" i="1"/>
  <c r="AZ391" i="1"/>
  <c r="BA391" i="1"/>
  <c r="AL392" i="1"/>
  <c r="AM392" i="1"/>
  <c r="AN392" i="1"/>
  <c r="AO392" i="1"/>
  <c r="AP392" i="1"/>
  <c r="AQ392" i="1"/>
  <c r="AR392" i="1"/>
  <c r="AS392" i="1"/>
  <c r="AT392" i="1"/>
  <c r="AU392" i="1"/>
  <c r="AV392" i="1"/>
  <c r="AW392" i="1"/>
  <c r="AX392" i="1"/>
  <c r="AY392" i="1"/>
  <c r="AZ392" i="1"/>
  <c r="BA392" i="1"/>
  <c r="AL393" i="1"/>
  <c r="AM393" i="1"/>
  <c r="AN393" i="1"/>
  <c r="AO393" i="1"/>
  <c r="AP393" i="1"/>
  <c r="AQ393" i="1"/>
  <c r="AR393" i="1"/>
  <c r="AS393" i="1"/>
  <c r="AT393" i="1"/>
  <c r="AU393" i="1"/>
  <c r="AV393" i="1"/>
  <c r="AW393" i="1"/>
  <c r="AX393" i="1"/>
  <c r="AY393" i="1"/>
  <c r="AZ393" i="1"/>
  <c r="BA393" i="1"/>
  <c r="AL394" i="1"/>
  <c r="AM394" i="1"/>
  <c r="AN394" i="1"/>
  <c r="AO394" i="1"/>
  <c r="AP394" i="1"/>
  <c r="AQ394" i="1"/>
  <c r="AR394" i="1"/>
  <c r="AS394" i="1"/>
  <c r="AT394" i="1"/>
  <c r="AU394" i="1"/>
  <c r="AV394" i="1"/>
  <c r="AW394" i="1"/>
  <c r="AX394" i="1"/>
  <c r="AY394" i="1"/>
  <c r="AZ394" i="1"/>
  <c r="BA394" i="1"/>
  <c r="AL395" i="1"/>
  <c r="AM395" i="1"/>
  <c r="AN395" i="1"/>
  <c r="AO395" i="1"/>
  <c r="AP395" i="1"/>
  <c r="AQ395" i="1"/>
  <c r="AR395" i="1"/>
  <c r="AS395" i="1"/>
  <c r="AT395" i="1"/>
  <c r="AU395" i="1"/>
  <c r="AV395" i="1"/>
  <c r="AW395" i="1"/>
  <c r="AX395" i="1"/>
  <c r="AY395" i="1"/>
  <c r="AZ395" i="1"/>
  <c r="BA395" i="1"/>
  <c r="AL396" i="1"/>
  <c r="AM396" i="1"/>
  <c r="AN396" i="1"/>
  <c r="AO396" i="1"/>
  <c r="AP396" i="1"/>
  <c r="AQ396" i="1"/>
  <c r="AR396" i="1"/>
  <c r="AS396" i="1"/>
  <c r="AT396" i="1"/>
  <c r="AU396" i="1"/>
  <c r="AV396" i="1"/>
  <c r="AW396" i="1"/>
  <c r="AX396" i="1"/>
  <c r="AY396" i="1"/>
  <c r="AZ396" i="1"/>
  <c r="BA396" i="1"/>
  <c r="AL397" i="1"/>
  <c r="AM397" i="1"/>
  <c r="AN397" i="1"/>
  <c r="AO397" i="1"/>
  <c r="AP397" i="1"/>
  <c r="AQ397" i="1"/>
  <c r="AR397" i="1"/>
  <c r="AS397" i="1"/>
  <c r="AT397" i="1"/>
  <c r="AU397" i="1"/>
  <c r="AV397" i="1"/>
  <c r="AW397" i="1"/>
  <c r="AX397" i="1"/>
  <c r="AY397" i="1"/>
  <c r="AZ397" i="1"/>
  <c r="BA397" i="1"/>
  <c r="AL398" i="1"/>
  <c r="AM398" i="1"/>
  <c r="AN398" i="1"/>
  <c r="AO398" i="1"/>
  <c r="AP398" i="1"/>
  <c r="AQ398" i="1"/>
  <c r="AR398" i="1"/>
  <c r="AS398" i="1"/>
  <c r="AT398" i="1"/>
  <c r="AU398" i="1"/>
  <c r="AV398" i="1"/>
  <c r="AW398" i="1"/>
  <c r="AX398" i="1"/>
  <c r="AY398" i="1"/>
  <c r="AZ398" i="1"/>
  <c r="BA398" i="1"/>
  <c r="AL399" i="1"/>
  <c r="AM399" i="1"/>
  <c r="AN399" i="1"/>
  <c r="AO399" i="1"/>
  <c r="AP399" i="1"/>
  <c r="AQ399" i="1"/>
  <c r="AR399" i="1"/>
  <c r="AS399" i="1"/>
  <c r="AT399" i="1"/>
  <c r="AU399" i="1"/>
  <c r="AV399" i="1"/>
  <c r="AW399" i="1"/>
  <c r="AX399" i="1"/>
  <c r="AY399" i="1"/>
  <c r="AZ399" i="1"/>
  <c r="BA399" i="1"/>
  <c r="AL400" i="1"/>
  <c r="AM400" i="1"/>
  <c r="AN400" i="1"/>
  <c r="AO400" i="1"/>
  <c r="AP400" i="1"/>
  <c r="AQ400" i="1"/>
  <c r="AR400" i="1"/>
  <c r="AS400" i="1"/>
  <c r="AT400" i="1"/>
  <c r="AU400" i="1"/>
  <c r="AV400" i="1"/>
  <c r="AW400" i="1"/>
  <c r="AX400" i="1"/>
  <c r="AY400" i="1"/>
  <c r="AZ400" i="1"/>
  <c r="BA400" i="1"/>
  <c r="AL401" i="1"/>
  <c r="AM401" i="1"/>
  <c r="AN401" i="1"/>
  <c r="AO401" i="1"/>
  <c r="AP401" i="1"/>
  <c r="AQ401" i="1"/>
  <c r="AR401" i="1"/>
  <c r="AS401" i="1"/>
  <c r="AT401" i="1"/>
  <c r="AU401" i="1"/>
  <c r="AV401" i="1"/>
  <c r="AW401" i="1"/>
  <c r="AX401" i="1"/>
  <c r="AY401" i="1"/>
  <c r="AZ401" i="1"/>
  <c r="BA401" i="1"/>
  <c r="AL402" i="1"/>
  <c r="AM402" i="1"/>
  <c r="AN402" i="1"/>
  <c r="AO402" i="1"/>
  <c r="AP402" i="1"/>
  <c r="AQ402" i="1"/>
  <c r="AR402" i="1"/>
  <c r="AS402" i="1"/>
  <c r="AT402" i="1"/>
  <c r="AU402" i="1"/>
  <c r="AV402" i="1"/>
  <c r="AW402" i="1"/>
  <c r="AX402" i="1"/>
  <c r="AY402" i="1"/>
  <c r="AZ402" i="1"/>
  <c r="BA402" i="1"/>
  <c r="AL403" i="1"/>
  <c r="AM403" i="1"/>
  <c r="AN403" i="1"/>
  <c r="AO403" i="1"/>
  <c r="AP403" i="1"/>
  <c r="AQ403" i="1"/>
  <c r="AR403" i="1"/>
  <c r="AS403" i="1"/>
  <c r="AT403" i="1"/>
  <c r="AU403" i="1"/>
  <c r="AV403" i="1"/>
  <c r="AW403" i="1"/>
  <c r="AX403" i="1"/>
  <c r="AY403" i="1"/>
  <c r="AZ403" i="1"/>
  <c r="BA403" i="1"/>
  <c r="AL404" i="1"/>
  <c r="AM404" i="1"/>
  <c r="AN404" i="1"/>
  <c r="AO404" i="1"/>
  <c r="AP404" i="1"/>
  <c r="AQ404" i="1"/>
  <c r="AR404" i="1"/>
  <c r="AS404" i="1"/>
  <c r="AT404" i="1"/>
  <c r="AU404" i="1"/>
  <c r="AV404" i="1"/>
  <c r="AW404" i="1"/>
  <c r="AX404" i="1"/>
  <c r="AY404" i="1"/>
  <c r="AZ404" i="1"/>
  <c r="BA404" i="1"/>
  <c r="AL405" i="1"/>
  <c r="AM405" i="1"/>
  <c r="AN405" i="1"/>
  <c r="AO405" i="1"/>
  <c r="AP405" i="1"/>
  <c r="AQ405" i="1"/>
  <c r="AR405" i="1"/>
  <c r="AS405" i="1"/>
  <c r="AT405" i="1"/>
  <c r="AU405" i="1"/>
  <c r="AV405" i="1"/>
  <c r="AW405" i="1"/>
  <c r="AX405" i="1"/>
  <c r="AY405" i="1"/>
  <c r="AZ405" i="1"/>
  <c r="BA405" i="1"/>
  <c r="AL406" i="1"/>
  <c r="AM406" i="1"/>
  <c r="AN406" i="1"/>
  <c r="AO406" i="1"/>
  <c r="AP406" i="1"/>
  <c r="AQ406" i="1"/>
  <c r="AR406" i="1"/>
  <c r="AS406" i="1"/>
  <c r="AT406" i="1"/>
  <c r="AU406" i="1"/>
  <c r="AV406" i="1"/>
  <c r="AW406" i="1"/>
  <c r="AX406" i="1"/>
  <c r="AY406" i="1"/>
  <c r="AZ406" i="1"/>
  <c r="BA406" i="1"/>
  <c r="AL407" i="1"/>
  <c r="AM407" i="1"/>
  <c r="AN407" i="1"/>
  <c r="AO407" i="1"/>
  <c r="AP407" i="1"/>
  <c r="AQ407" i="1"/>
  <c r="AR407" i="1"/>
  <c r="AS407" i="1"/>
  <c r="AT407" i="1"/>
  <c r="AU407" i="1"/>
  <c r="AV407" i="1"/>
  <c r="AW407" i="1"/>
  <c r="AX407" i="1"/>
  <c r="AY407" i="1"/>
  <c r="AZ407" i="1"/>
  <c r="BA407" i="1"/>
  <c r="AL408" i="1"/>
  <c r="AM408" i="1"/>
  <c r="AN408" i="1"/>
  <c r="AO408" i="1"/>
  <c r="AP408" i="1"/>
  <c r="AQ408" i="1"/>
  <c r="AR408" i="1"/>
  <c r="AS408" i="1"/>
  <c r="AT408" i="1"/>
  <c r="AU408" i="1"/>
  <c r="AV408" i="1"/>
  <c r="AW408" i="1"/>
  <c r="AX408" i="1"/>
  <c r="AY408" i="1"/>
  <c r="AZ408" i="1"/>
  <c r="BA408" i="1"/>
  <c r="AL409" i="1"/>
  <c r="AM409" i="1"/>
  <c r="AN409" i="1"/>
  <c r="AO409" i="1"/>
  <c r="AP409" i="1"/>
  <c r="AQ409" i="1"/>
  <c r="AR409" i="1"/>
  <c r="AS409" i="1"/>
  <c r="AT409" i="1"/>
  <c r="AU409" i="1"/>
  <c r="AV409" i="1"/>
  <c r="AW409" i="1"/>
  <c r="AX409" i="1"/>
  <c r="AY409" i="1"/>
  <c r="AZ409" i="1"/>
  <c r="BA409" i="1"/>
  <c r="AL410" i="1"/>
  <c r="AM410" i="1"/>
  <c r="AN410" i="1"/>
  <c r="AO410" i="1"/>
  <c r="AP410" i="1"/>
  <c r="AQ410" i="1"/>
  <c r="AR410" i="1"/>
  <c r="AS410" i="1"/>
  <c r="AT410" i="1"/>
  <c r="AU410" i="1"/>
  <c r="AV410" i="1"/>
  <c r="AW410" i="1"/>
  <c r="AX410" i="1"/>
  <c r="AY410" i="1"/>
  <c r="AZ410" i="1"/>
  <c r="BA410" i="1"/>
  <c r="AL411" i="1"/>
  <c r="AM411" i="1"/>
  <c r="AN411" i="1"/>
  <c r="AO411" i="1"/>
  <c r="AP411" i="1"/>
  <c r="AQ411" i="1"/>
  <c r="AR411" i="1"/>
  <c r="AS411" i="1"/>
  <c r="AT411" i="1"/>
  <c r="AU411" i="1"/>
  <c r="AV411" i="1"/>
  <c r="AW411" i="1"/>
  <c r="AX411" i="1"/>
  <c r="AY411" i="1"/>
  <c r="AZ411" i="1"/>
  <c r="BA411" i="1"/>
  <c r="AL412" i="1"/>
  <c r="AM412" i="1"/>
  <c r="AN412" i="1"/>
  <c r="AO412" i="1"/>
  <c r="AP412" i="1"/>
  <c r="AQ412" i="1"/>
  <c r="AR412" i="1"/>
  <c r="AS412" i="1"/>
  <c r="AT412" i="1"/>
  <c r="AU412" i="1"/>
  <c r="AV412" i="1"/>
  <c r="AW412" i="1"/>
  <c r="AX412" i="1"/>
  <c r="AY412" i="1"/>
  <c r="AZ412" i="1"/>
  <c r="BA412" i="1"/>
  <c r="AL413" i="1"/>
  <c r="AM413" i="1"/>
  <c r="AN413" i="1"/>
  <c r="AO413" i="1"/>
  <c r="AP413" i="1"/>
  <c r="AQ413" i="1"/>
  <c r="AR413" i="1"/>
  <c r="AS413" i="1"/>
  <c r="AT413" i="1"/>
  <c r="AU413" i="1"/>
  <c r="AV413" i="1"/>
  <c r="AW413" i="1"/>
  <c r="AX413" i="1"/>
  <c r="AY413" i="1"/>
  <c r="AZ413" i="1"/>
  <c r="BA413" i="1"/>
  <c r="AL414" i="1"/>
  <c r="AM414" i="1"/>
  <c r="AN414" i="1"/>
  <c r="AO414" i="1"/>
  <c r="AP414" i="1"/>
  <c r="AQ414" i="1"/>
  <c r="AR414" i="1"/>
  <c r="AS414" i="1"/>
  <c r="AT414" i="1"/>
  <c r="AU414" i="1"/>
  <c r="AV414" i="1"/>
  <c r="AW414" i="1"/>
  <c r="AX414" i="1"/>
  <c r="AY414" i="1"/>
  <c r="AZ414" i="1"/>
  <c r="BA414" i="1"/>
  <c r="AL415" i="1"/>
  <c r="AM415" i="1"/>
  <c r="AN415" i="1"/>
  <c r="AO415" i="1"/>
  <c r="AP415" i="1"/>
  <c r="AQ415" i="1"/>
  <c r="AR415" i="1"/>
  <c r="AS415" i="1"/>
  <c r="AT415" i="1"/>
  <c r="AU415" i="1"/>
  <c r="AV415" i="1"/>
  <c r="AW415" i="1"/>
  <c r="AX415" i="1"/>
  <c r="AY415" i="1"/>
  <c r="AZ415" i="1"/>
  <c r="BA415" i="1"/>
  <c r="AL416" i="1"/>
  <c r="AM416" i="1"/>
  <c r="AN416" i="1"/>
  <c r="AO416" i="1"/>
  <c r="AP416" i="1"/>
  <c r="AQ416" i="1"/>
  <c r="AR416" i="1"/>
  <c r="AS416" i="1"/>
  <c r="AT416" i="1"/>
  <c r="AU416" i="1"/>
  <c r="AV416" i="1"/>
  <c r="AW416" i="1"/>
  <c r="AX416" i="1"/>
  <c r="AY416" i="1"/>
  <c r="AZ416" i="1"/>
  <c r="BA416" i="1"/>
  <c r="AL417" i="1"/>
  <c r="AM417" i="1"/>
  <c r="AN417" i="1"/>
  <c r="AO417" i="1"/>
  <c r="AP417" i="1"/>
  <c r="AQ417" i="1"/>
  <c r="AR417" i="1"/>
  <c r="AS417" i="1"/>
  <c r="AT417" i="1"/>
  <c r="AU417" i="1"/>
  <c r="AV417" i="1"/>
  <c r="AW417" i="1"/>
  <c r="AX417" i="1"/>
  <c r="AY417" i="1"/>
  <c r="AZ417" i="1"/>
  <c r="BA417" i="1"/>
  <c r="AL418" i="1"/>
  <c r="AM418" i="1"/>
  <c r="AN418" i="1"/>
  <c r="AO418" i="1"/>
  <c r="AP418" i="1"/>
  <c r="AQ418" i="1"/>
  <c r="AR418" i="1"/>
  <c r="AS418" i="1"/>
  <c r="AT418" i="1"/>
  <c r="AU418" i="1"/>
  <c r="AV418" i="1"/>
  <c r="AW418" i="1"/>
  <c r="AX418" i="1"/>
  <c r="AY418" i="1"/>
  <c r="AZ418" i="1"/>
  <c r="BA418" i="1"/>
  <c r="AL419" i="1"/>
  <c r="AM419" i="1"/>
  <c r="AN419" i="1"/>
  <c r="AO419" i="1"/>
  <c r="AP419" i="1"/>
  <c r="AQ419" i="1"/>
  <c r="AR419" i="1"/>
  <c r="AS419" i="1"/>
  <c r="AT419" i="1"/>
  <c r="AU419" i="1"/>
  <c r="AV419" i="1"/>
  <c r="AW419" i="1"/>
  <c r="AX419" i="1"/>
  <c r="AY419" i="1"/>
  <c r="AZ419" i="1"/>
  <c r="BA419" i="1"/>
  <c r="AL420" i="1"/>
  <c r="AM420" i="1"/>
  <c r="AN420" i="1"/>
  <c r="AO420" i="1"/>
  <c r="AP420" i="1"/>
  <c r="AQ420" i="1"/>
  <c r="AR420" i="1"/>
  <c r="AS420" i="1"/>
  <c r="AT420" i="1"/>
  <c r="AU420" i="1"/>
  <c r="AV420" i="1"/>
  <c r="AW420" i="1"/>
  <c r="AX420" i="1"/>
  <c r="AY420" i="1"/>
  <c r="AZ420" i="1"/>
  <c r="BA420" i="1"/>
  <c r="AL421" i="1"/>
  <c r="AM421" i="1"/>
  <c r="AN421" i="1"/>
  <c r="AO421" i="1"/>
  <c r="AP421" i="1"/>
  <c r="AQ421" i="1"/>
  <c r="AR421" i="1"/>
  <c r="AS421" i="1"/>
  <c r="AT421" i="1"/>
  <c r="AU421" i="1"/>
  <c r="AV421" i="1"/>
  <c r="AW421" i="1"/>
  <c r="AX421" i="1"/>
  <c r="AY421" i="1"/>
  <c r="AZ421" i="1"/>
  <c r="BA421" i="1"/>
  <c r="AL422" i="1"/>
  <c r="AM422" i="1"/>
  <c r="AN422" i="1"/>
  <c r="AO422" i="1"/>
  <c r="AP422" i="1"/>
  <c r="AQ422" i="1"/>
  <c r="AR422" i="1"/>
  <c r="AS422" i="1"/>
  <c r="AT422" i="1"/>
  <c r="AU422" i="1"/>
  <c r="AV422" i="1"/>
  <c r="AW422" i="1"/>
  <c r="AX422" i="1"/>
  <c r="AY422" i="1"/>
  <c r="AZ422" i="1"/>
  <c r="BA422" i="1"/>
  <c r="AL423" i="1"/>
  <c r="AM423" i="1"/>
  <c r="AN423" i="1"/>
  <c r="AO423" i="1"/>
  <c r="AP423" i="1"/>
  <c r="AQ423" i="1"/>
  <c r="AR423" i="1"/>
  <c r="AS423" i="1"/>
  <c r="AT423" i="1"/>
  <c r="AU423" i="1"/>
  <c r="AV423" i="1"/>
  <c r="AW423" i="1"/>
  <c r="AX423" i="1"/>
  <c r="AY423" i="1"/>
  <c r="AZ423" i="1"/>
  <c r="BA423" i="1"/>
  <c r="AL424" i="1"/>
  <c r="AM424" i="1"/>
  <c r="AN424" i="1"/>
  <c r="AO424" i="1"/>
  <c r="AP424" i="1"/>
  <c r="AQ424" i="1"/>
  <c r="AR424" i="1"/>
  <c r="AS424" i="1"/>
  <c r="AT424" i="1"/>
  <c r="AU424" i="1"/>
  <c r="AV424" i="1"/>
  <c r="AW424" i="1"/>
  <c r="AX424" i="1"/>
  <c r="AY424" i="1"/>
  <c r="AZ424" i="1"/>
  <c r="BA424" i="1"/>
  <c r="AL425" i="1"/>
  <c r="AM425" i="1"/>
  <c r="AN425" i="1"/>
  <c r="AO425" i="1"/>
  <c r="AP425" i="1"/>
  <c r="AQ425" i="1"/>
  <c r="AR425" i="1"/>
  <c r="AS425" i="1"/>
  <c r="AT425" i="1"/>
  <c r="AU425" i="1"/>
  <c r="AV425" i="1"/>
  <c r="AW425" i="1"/>
  <c r="AX425" i="1"/>
  <c r="AY425" i="1"/>
  <c r="AZ425" i="1"/>
  <c r="BA425" i="1"/>
  <c r="AL426" i="1"/>
  <c r="AM426" i="1"/>
  <c r="AN426" i="1"/>
  <c r="AO426" i="1"/>
  <c r="AP426" i="1"/>
  <c r="AQ426" i="1"/>
  <c r="AR426" i="1"/>
  <c r="AS426" i="1"/>
  <c r="AT426" i="1"/>
  <c r="AU426" i="1"/>
  <c r="AV426" i="1"/>
  <c r="AW426" i="1"/>
  <c r="AX426" i="1"/>
  <c r="AY426" i="1"/>
  <c r="AZ426" i="1"/>
  <c r="BA426" i="1"/>
  <c r="AL427" i="1"/>
  <c r="AM427" i="1"/>
  <c r="AN427" i="1"/>
  <c r="AO427" i="1"/>
  <c r="AP427" i="1"/>
  <c r="AQ427" i="1"/>
  <c r="AR427" i="1"/>
  <c r="AS427" i="1"/>
  <c r="AT427" i="1"/>
  <c r="AU427" i="1"/>
  <c r="AV427" i="1"/>
  <c r="AW427" i="1"/>
  <c r="AX427" i="1"/>
  <c r="AY427" i="1"/>
  <c r="AZ427" i="1"/>
  <c r="BA427" i="1"/>
  <c r="AL428" i="1"/>
  <c r="AM428" i="1"/>
  <c r="AN428" i="1"/>
  <c r="AO428" i="1"/>
  <c r="AP428" i="1"/>
  <c r="AQ428" i="1"/>
  <c r="AR428" i="1"/>
  <c r="AS428" i="1"/>
  <c r="AT428" i="1"/>
  <c r="AU428" i="1"/>
  <c r="AV428" i="1"/>
  <c r="AW428" i="1"/>
  <c r="AX428" i="1"/>
  <c r="AY428" i="1"/>
  <c r="AZ428" i="1"/>
  <c r="BA428" i="1"/>
  <c r="AL429" i="1"/>
  <c r="AM429" i="1"/>
  <c r="AN429" i="1"/>
  <c r="AO429" i="1"/>
  <c r="AP429" i="1"/>
  <c r="AQ429" i="1"/>
  <c r="AR429" i="1"/>
  <c r="AS429" i="1"/>
  <c r="AT429" i="1"/>
  <c r="AU429" i="1"/>
  <c r="AV429" i="1"/>
  <c r="AW429" i="1"/>
  <c r="AX429" i="1"/>
  <c r="AY429" i="1"/>
  <c r="AZ429" i="1"/>
  <c r="BA429" i="1"/>
  <c r="AL430" i="1"/>
  <c r="AM430" i="1"/>
  <c r="AN430" i="1"/>
  <c r="AO430" i="1"/>
  <c r="AP430" i="1"/>
  <c r="AQ430" i="1"/>
  <c r="AR430" i="1"/>
  <c r="AS430" i="1"/>
  <c r="AT430" i="1"/>
  <c r="AU430" i="1"/>
  <c r="AV430" i="1"/>
  <c r="AW430" i="1"/>
  <c r="AX430" i="1"/>
  <c r="AY430" i="1"/>
  <c r="AZ430" i="1"/>
  <c r="BA430" i="1"/>
  <c r="AL431" i="1"/>
  <c r="AM431" i="1"/>
  <c r="AN431" i="1"/>
  <c r="AO431" i="1"/>
  <c r="AP431" i="1"/>
  <c r="AQ431" i="1"/>
  <c r="AR431" i="1"/>
  <c r="AS431" i="1"/>
  <c r="AT431" i="1"/>
  <c r="AU431" i="1"/>
  <c r="AV431" i="1"/>
  <c r="AW431" i="1"/>
  <c r="AX431" i="1"/>
  <c r="AY431" i="1"/>
  <c r="AZ431" i="1"/>
  <c r="BA431" i="1"/>
  <c r="AL432" i="1"/>
  <c r="AM432" i="1"/>
  <c r="AN432" i="1"/>
  <c r="AO432" i="1"/>
  <c r="AP432" i="1"/>
  <c r="AQ432" i="1"/>
  <c r="AR432" i="1"/>
  <c r="AS432" i="1"/>
  <c r="AT432" i="1"/>
  <c r="AU432" i="1"/>
  <c r="AV432" i="1"/>
  <c r="AW432" i="1"/>
  <c r="AX432" i="1"/>
  <c r="AY432" i="1"/>
  <c r="AZ432" i="1"/>
  <c r="BA432" i="1"/>
  <c r="AL433" i="1"/>
  <c r="AM433" i="1"/>
  <c r="AN433" i="1"/>
  <c r="AO433" i="1"/>
  <c r="AP433" i="1"/>
  <c r="AQ433" i="1"/>
  <c r="AR433" i="1"/>
  <c r="AS433" i="1"/>
  <c r="AT433" i="1"/>
  <c r="AU433" i="1"/>
  <c r="AV433" i="1"/>
  <c r="AW433" i="1"/>
  <c r="AX433" i="1"/>
  <c r="AY433" i="1"/>
  <c r="AZ433" i="1"/>
  <c r="BA433" i="1"/>
  <c r="AL434" i="1"/>
  <c r="AM434" i="1"/>
  <c r="AN434" i="1"/>
  <c r="AO434" i="1"/>
  <c r="AP434" i="1"/>
  <c r="AQ434" i="1"/>
  <c r="AR434" i="1"/>
  <c r="AS434" i="1"/>
  <c r="AT434" i="1"/>
  <c r="AU434" i="1"/>
  <c r="AV434" i="1"/>
  <c r="AW434" i="1"/>
  <c r="AX434" i="1"/>
  <c r="AY434" i="1"/>
  <c r="AZ434" i="1"/>
  <c r="BA434" i="1"/>
  <c r="AL435" i="1"/>
  <c r="AM435" i="1"/>
  <c r="AN435" i="1"/>
  <c r="AO435" i="1"/>
  <c r="AP435" i="1"/>
  <c r="AQ435" i="1"/>
  <c r="AR435" i="1"/>
  <c r="AS435" i="1"/>
  <c r="AT435" i="1"/>
  <c r="AU435" i="1"/>
  <c r="AV435" i="1"/>
  <c r="AW435" i="1"/>
  <c r="AX435" i="1"/>
  <c r="AY435" i="1"/>
  <c r="AZ435" i="1"/>
  <c r="BA435" i="1"/>
  <c r="AL436" i="1"/>
  <c r="AM436" i="1"/>
  <c r="AN436" i="1"/>
  <c r="AO436" i="1"/>
  <c r="AP436" i="1"/>
  <c r="AQ436" i="1"/>
  <c r="AR436" i="1"/>
  <c r="AS436" i="1"/>
  <c r="AT436" i="1"/>
  <c r="AU436" i="1"/>
  <c r="AV436" i="1"/>
  <c r="AW436" i="1"/>
  <c r="AX436" i="1"/>
  <c r="AY436" i="1"/>
  <c r="AZ436" i="1"/>
  <c r="BA436" i="1"/>
  <c r="AL437" i="1"/>
  <c r="AM437" i="1"/>
  <c r="AN437" i="1"/>
  <c r="AO437" i="1"/>
  <c r="AP437" i="1"/>
  <c r="AQ437" i="1"/>
  <c r="AR437" i="1"/>
  <c r="AS437" i="1"/>
  <c r="AT437" i="1"/>
  <c r="AU437" i="1"/>
  <c r="AV437" i="1"/>
  <c r="AW437" i="1"/>
  <c r="AX437" i="1"/>
  <c r="AY437" i="1"/>
  <c r="AZ437" i="1"/>
  <c r="BA437" i="1"/>
  <c r="AL438" i="1"/>
  <c r="AM438" i="1"/>
  <c r="AN438" i="1"/>
  <c r="AO438" i="1"/>
  <c r="AP438" i="1"/>
  <c r="AQ438" i="1"/>
  <c r="AR438" i="1"/>
  <c r="AS438" i="1"/>
  <c r="AT438" i="1"/>
  <c r="AU438" i="1"/>
  <c r="AV438" i="1"/>
  <c r="AW438" i="1"/>
  <c r="AX438" i="1"/>
  <c r="AY438" i="1"/>
  <c r="AZ438" i="1"/>
  <c r="BA438" i="1"/>
  <c r="AL439" i="1"/>
  <c r="AM439" i="1"/>
  <c r="AN439" i="1"/>
  <c r="AO439" i="1"/>
  <c r="AP439" i="1"/>
  <c r="AQ439" i="1"/>
  <c r="AR439" i="1"/>
  <c r="AS439" i="1"/>
  <c r="AT439" i="1"/>
  <c r="AU439" i="1"/>
  <c r="AV439" i="1"/>
  <c r="AW439" i="1"/>
  <c r="AX439" i="1"/>
  <c r="AY439" i="1"/>
  <c r="AZ439" i="1"/>
  <c r="BA439" i="1"/>
  <c r="AL440" i="1"/>
  <c r="AM440" i="1"/>
  <c r="AN440" i="1"/>
  <c r="AO440" i="1"/>
  <c r="AP440" i="1"/>
  <c r="AQ440" i="1"/>
  <c r="AR440" i="1"/>
  <c r="AS440" i="1"/>
  <c r="AT440" i="1"/>
  <c r="AU440" i="1"/>
  <c r="AV440" i="1"/>
  <c r="AW440" i="1"/>
  <c r="AX440" i="1"/>
  <c r="AY440" i="1"/>
  <c r="AZ440" i="1"/>
  <c r="BA440" i="1"/>
  <c r="AL441" i="1"/>
  <c r="AM441" i="1"/>
  <c r="AN441" i="1"/>
  <c r="AO441" i="1"/>
  <c r="AP441" i="1"/>
  <c r="AQ441" i="1"/>
  <c r="AR441" i="1"/>
  <c r="AS441" i="1"/>
  <c r="AT441" i="1"/>
  <c r="AU441" i="1"/>
  <c r="AV441" i="1"/>
  <c r="AW441" i="1"/>
  <c r="AX441" i="1"/>
  <c r="AY441" i="1"/>
  <c r="AZ441" i="1"/>
  <c r="BA441" i="1"/>
  <c r="AL442" i="1"/>
  <c r="AM442" i="1"/>
  <c r="AN442" i="1"/>
  <c r="AO442" i="1"/>
  <c r="AP442" i="1"/>
  <c r="AQ442" i="1"/>
  <c r="AR442" i="1"/>
  <c r="AS442" i="1"/>
  <c r="AT442" i="1"/>
  <c r="AU442" i="1"/>
  <c r="AV442" i="1"/>
  <c r="AW442" i="1"/>
  <c r="AX442" i="1"/>
  <c r="AY442" i="1"/>
  <c r="AZ442" i="1"/>
  <c r="BA442" i="1"/>
  <c r="AL443" i="1"/>
  <c r="AM443" i="1"/>
  <c r="AN443" i="1"/>
  <c r="AO443" i="1"/>
  <c r="AP443" i="1"/>
  <c r="AQ443" i="1"/>
  <c r="AR443" i="1"/>
  <c r="AS443" i="1"/>
  <c r="AT443" i="1"/>
  <c r="AU443" i="1"/>
  <c r="AV443" i="1"/>
  <c r="AW443" i="1"/>
  <c r="AX443" i="1"/>
  <c r="AY443" i="1"/>
  <c r="AZ443" i="1"/>
  <c r="BA443" i="1"/>
  <c r="AL444" i="1"/>
  <c r="AM444" i="1"/>
  <c r="AN444" i="1"/>
  <c r="AO444" i="1"/>
  <c r="AP444" i="1"/>
  <c r="AQ444" i="1"/>
  <c r="AR444" i="1"/>
  <c r="AS444" i="1"/>
  <c r="AT444" i="1"/>
  <c r="AU444" i="1"/>
  <c r="AV444" i="1"/>
  <c r="AW444" i="1"/>
  <c r="AX444" i="1"/>
  <c r="AY444" i="1"/>
  <c r="AZ444" i="1"/>
  <c r="BA444" i="1"/>
  <c r="AL445" i="1"/>
  <c r="AM445" i="1"/>
  <c r="AN445" i="1"/>
  <c r="AO445" i="1"/>
  <c r="AP445" i="1"/>
  <c r="AQ445" i="1"/>
  <c r="AR445" i="1"/>
  <c r="AS445" i="1"/>
  <c r="AT445" i="1"/>
  <c r="AU445" i="1"/>
  <c r="AV445" i="1"/>
  <c r="AW445" i="1"/>
  <c r="AX445" i="1"/>
  <c r="AY445" i="1"/>
  <c r="AZ445" i="1"/>
  <c r="BA445" i="1"/>
  <c r="AL446" i="1"/>
  <c r="AM446" i="1"/>
  <c r="AN446" i="1"/>
  <c r="AO446" i="1"/>
  <c r="AP446" i="1"/>
  <c r="AQ446" i="1"/>
  <c r="AR446" i="1"/>
  <c r="AS446" i="1"/>
  <c r="AT446" i="1"/>
  <c r="AU446" i="1"/>
  <c r="AV446" i="1"/>
  <c r="AW446" i="1"/>
  <c r="AX446" i="1"/>
  <c r="AY446" i="1"/>
  <c r="AZ446" i="1"/>
  <c r="BA446" i="1"/>
  <c r="AL447" i="1"/>
  <c r="AM447" i="1"/>
  <c r="AN447" i="1"/>
  <c r="AO447" i="1"/>
  <c r="AP447" i="1"/>
  <c r="AQ447" i="1"/>
  <c r="AR447" i="1"/>
  <c r="AS447" i="1"/>
  <c r="AT447" i="1"/>
  <c r="AU447" i="1"/>
  <c r="AV447" i="1"/>
  <c r="AW447" i="1"/>
  <c r="AX447" i="1"/>
  <c r="AY447" i="1"/>
  <c r="AZ447" i="1"/>
  <c r="BA447" i="1"/>
  <c r="AL448" i="1"/>
  <c r="AM448" i="1"/>
  <c r="AN448" i="1"/>
  <c r="AO448" i="1"/>
  <c r="AP448" i="1"/>
  <c r="AQ448" i="1"/>
  <c r="AR448" i="1"/>
  <c r="AS448" i="1"/>
  <c r="AT448" i="1"/>
  <c r="AU448" i="1"/>
  <c r="AV448" i="1"/>
  <c r="AW448" i="1"/>
  <c r="AX448" i="1"/>
  <c r="AY448" i="1"/>
  <c r="AZ448" i="1"/>
  <c r="BA448" i="1"/>
  <c r="AL449" i="1"/>
  <c r="AM449" i="1"/>
  <c r="AN449" i="1"/>
  <c r="AO449" i="1"/>
  <c r="AP449" i="1"/>
  <c r="AQ449" i="1"/>
  <c r="AR449" i="1"/>
  <c r="AS449" i="1"/>
  <c r="AT449" i="1"/>
  <c r="AU449" i="1"/>
  <c r="AV449" i="1"/>
  <c r="AW449" i="1"/>
  <c r="AX449" i="1"/>
  <c r="AY449" i="1"/>
  <c r="AZ449" i="1"/>
  <c r="BA449" i="1"/>
  <c r="AL450" i="1"/>
  <c r="AM450" i="1"/>
  <c r="AN450" i="1"/>
  <c r="AO450" i="1"/>
  <c r="AP450" i="1"/>
  <c r="AQ450" i="1"/>
  <c r="AR450" i="1"/>
  <c r="AS450" i="1"/>
  <c r="AT450" i="1"/>
  <c r="AU450" i="1"/>
  <c r="AV450" i="1"/>
  <c r="AW450" i="1"/>
  <c r="AX450" i="1"/>
  <c r="AY450" i="1"/>
  <c r="AZ450" i="1"/>
  <c r="BA450" i="1"/>
  <c r="AL451" i="1"/>
  <c r="AM451" i="1"/>
  <c r="AN451" i="1"/>
  <c r="AO451" i="1"/>
  <c r="AP451" i="1"/>
  <c r="AQ451" i="1"/>
  <c r="AR451" i="1"/>
  <c r="AS451" i="1"/>
  <c r="AT451" i="1"/>
  <c r="AU451" i="1"/>
  <c r="AV451" i="1"/>
  <c r="AW451" i="1"/>
  <c r="AX451" i="1"/>
  <c r="AY451" i="1"/>
  <c r="AZ451" i="1"/>
  <c r="BA451" i="1"/>
  <c r="AL452" i="1"/>
  <c r="AM452" i="1"/>
  <c r="AN452" i="1"/>
  <c r="AO452" i="1"/>
  <c r="AP452" i="1"/>
  <c r="AQ452" i="1"/>
  <c r="AR452" i="1"/>
  <c r="AS452" i="1"/>
  <c r="AT452" i="1"/>
  <c r="AU452" i="1"/>
  <c r="AV452" i="1"/>
  <c r="AW452" i="1"/>
  <c r="AX452" i="1"/>
  <c r="AY452" i="1"/>
  <c r="AZ452" i="1"/>
  <c r="BA452" i="1"/>
  <c r="AL453" i="1"/>
  <c r="AM453" i="1"/>
  <c r="AN453" i="1"/>
  <c r="AO453" i="1"/>
  <c r="AP453" i="1"/>
  <c r="AQ453" i="1"/>
  <c r="AR453" i="1"/>
  <c r="AS453" i="1"/>
  <c r="AT453" i="1"/>
  <c r="AU453" i="1"/>
  <c r="AV453" i="1"/>
  <c r="AW453" i="1"/>
  <c r="AX453" i="1"/>
  <c r="AY453" i="1"/>
  <c r="AZ453" i="1"/>
  <c r="BA453" i="1"/>
  <c r="AL454" i="1"/>
  <c r="AM454" i="1"/>
  <c r="AN454" i="1"/>
  <c r="AO454" i="1"/>
  <c r="AP454" i="1"/>
  <c r="AQ454" i="1"/>
  <c r="AR454" i="1"/>
  <c r="AS454" i="1"/>
  <c r="AT454" i="1"/>
  <c r="AU454" i="1"/>
  <c r="AV454" i="1"/>
  <c r="AW454" i="1"/>
  <c r="AX454" i="1"/>
  <c r="AY454" i="1"/>
  <c r="AZ454" i="1"/>
  <c r="BA454" i="1"/>
  <c r="AL455" i="1"/>
  <c r="AM455" i="1"/>
  <c r="AN455" i="1"/>
  <c r="AO455" i="1"/>
  <c r="AP455" i="1"/>
  <c r="AQ455" i="1"/>
  <c r="AR455" i="1"/>
  <c r="AS455" i="1"/>
  <c r="AT455" i="1"/>
  <c r="AU455" i="1"/>
  <c r="AV455" i="1"/>
  <c r="AW455" i="1"/>
  <c r="AX455" i="1"/>
  <c r="AY455" i="1"/>
  <c r="AZ455" i="1"/>
  <c r="BA455" i="1"/>
  <c r="AL456" i="1"/>
  <c r="AM456" i="1"/>
  <c r="AN456" i="1"/>
  <c r="AO456" i="1"/>
  <c r="AP456" i="1"/>
  <c r="AQ456" i="1"/>
  <c r="AR456" i="1"/>
  <c r="AS456" i="1"/>
  <c r="AT456" i="1"/>
  <c r="AU456" i="1"/>
  <c r="AV456" i="1"/>
  <c r="AW456" i="1"/>
  <c r="AX456" i="1"/>
  <c r="AY456" i="1"/>
  <c r="AZ456" i="1"/>
  <c r="BA456" i="1"/>
  <c r="AL457" i="1"/>
  <c r="AM457" i="1"/>
  <c r="AN457" i="1"/>
  <c r="AO457" i="1"/>
  <c r="AP457" i="1"/>
  <c r="AQ457" i="1"/>
  <c r="AR457" i="1"/>
  <c r="AS457" i="1"/>
  <c r="AT457" i="1"/>
  <c r="AU457" i="1"/>
  <c r="AV457" i="1"/>
  <c r="AW457" i="1"/>
  <c r="AX457" i="1"/>
  <c r="AY457" i="1"/>
  <c r="AZ457" i="1"/>
  <c r="BA457" i="1"/>
  <c r="AL458" i="1"/>
  <c r="AM458" i="1"/>
  <c r="AN458" i="1"/>
  <c r="AO458" i="1"/>
  <c r="AP458" i="1"/>
  <c r="AQ458" i="1"/>
  <c r="AR458" i="1"/>
  <c r="AS458" i="1"/>
  <c r="AT458" i="1"/>
  <c r="AU458" i="1"/>
  <c r="AV458" i="1"/>
  <c r="AW458" i="1"/>
  <c r="AX458" i="1"/>
  <c r="AY458" i="1"/>
  <c r="AZ458" i="1"/>
  <c r="BA458" i="1"/>
  <c r="AL459" i="1"/>
  <c r="AM459" i="1"/>
  <c r="AN459" i="1"/>
  <c r="AO459" i="1"/>
  <c r="AP459" i="1"/>
  <c r="AQ459" i="1"/>
  <c r="AR459" i="1"/>
  <c r="AS459" i="1"/>
  <c r="AT459" i="1"/>
  <c r="AU459" i="1"/>
  <c r="AV459" i="1"/>
  <c r="AW459" i="1"/>
  <c r="AX459" i="1"/>
  <c r="AY459" i="1"/>
  <c r="AZ459" i="1"/>
  <c r="BA459" i="1"/>
  <c r="AL460" i="1"/>
  <c r="AM460" i="1"/>
  <c r="AN460" i="1"/>
  <c r="AO460" i="1"/>
  <c r="AP460" i="1"/>
  <c r="AQ460" i="1"/>
  <c r="AR460" i="1"/>
  <c r="AS460" i="1"/>
  <c r="AT460" i="1"/>
  <c r="AU460" i="1"/>
  <c r="AV460" i="1"/>
  <c r="AW460" i="1"/>
  <c r="AX460" i="1"/>
  <c r="AY460" i="1"/>
  <c r="AZ460" i="1"/>
  <c r="BA460" i="1"/>
  <c r="AL461" i="1"/>
  <c r="AM461" i="1"/>
  <c r="AN461" i="1"/>
  <c r="AO461" i="1"/>
  <c r="AP461" i="1"/>
  <c r="AQ461" i="1"/>
  <c r="AR461" i="1"/>
  <c r="AS461" i="1"/>
  <c r="AT461" i="1"/>
  <c r="AU461" i="1"/>
  <c r="AV461" i="1"/>
  <c r="AW461" i="1"/>
  <c r="AX461" i="1"/>
  <c r="AY461" i="1"/>
  <c r="AZ461" i="1"/>
  <c r="BA461" i="1"/>
  <c r="AL462" i="1"/>
  <c r="AM462" i="1"/>
  <c r="AN462" i="1"/>
  <c r="AO462" i="1"/>
  <c r="AP462" i="1"/>
  <c r="AQ462" i="1"/>
  <c r="AR462" i="1"/>
  <c r="AS462" i="1"/>
  <c r="AT462" i="1"/>
  <c r="AU462" i="1"/>
  <c r="AV462" i="1"/>
  <c r="AW462" i="1"/>
  <c r="AX462" i="1"/>
  <c r="AY462" i="1"/>
  <c r="AZ462" i="1"/>
  <c r="BA462" i="1"/>
  <c r="AL463" i="1"/>
  <c r="AM463" i="1"/>
  <c r="AN463" i="1"/>
  <c r="AO463" i="1"/>
  <c r="AP463" i="1"/>
  <c r="AQ463" i="1"/>
  <c r="AR463" i="1"/>
  <c r="AS463" i="1"/>
  <c r="AT463" i="1"/>
  <c r="AU463" i="1"/>
  <c r="AV463" i="1"/>
  <c r="AW463" i="1"/>
  <c r="AX463" i="1"/>
  <c r="AY463" i="1"/>
  <c r="AZ463" i="1"/>
  <c r="BA463" i="1"/>
  <c r="AL464" i="1"/>
  <c r="AM464" i="1"/>
  <c r="AN464" i="1"/>
  <c r="AO464" i="1"/>
  <c r="AP464" i="1"/>
  <c r="AQ464" i="1"/>
  <c r="AR464" i="1"/>
  <c r="AS464" i="1"/>
  <c r="AT464" i="1"/>
  <c r="AU464" i="1"/>
  <c r="AV464" i="1"/>
  <c r="AW464" i="1"/>
  <c r="AX464" i="1"/>
  <c r="AY464" i="1"/>
  <c r="AZ464" i="1"/>
  <c r="BA464" i="1"/>
  <c r="AL465" i="1"/>
  <c r="AM465" i="1"/>
  <c r="AN465" i="1"/>
  <c r="AO465" i="1"/>
  <c r="AP465" i="1"/>
  <c r="AQ465" i="1"/>
  <c r="AR465" i="1"/>
  <c r="AS465" i="1"/>
  <c r="AT465" i="1"/>
  <c r="AU465" i="1"/>
  <c r="AV465" i="1"/>
  <c r="AW465" i="1"/>
  <c r="AX465" i="1"/>
  <c r="AY465" i="1"/>
  <c r="AZ465" i="1"/>
  <c r="BA465" i="1"/>
  <c r="AL466" i="1"/>
  <c r="AM466" i="1"/>
  <c r="AN466" i="1"/>
  <c r="AO466" i="1"/>
  <c r="AP466" i="1"/>
  <c r="AQ466" i="1"/>
  <c r="AR466" i="1"/>
  <c r="AS466" i="1"/>
  <c r="AT466" i="1"/>
  <c r="AU466" i="1"/>
  <c r="AV466" i="1"/>
  <c r="AW466" i="1"/>
  <c r="AX466" i="1"/>
  <c r="AY466" i="1"/>
  <c r="AZ466" i="1"/>
  <c r="BA466" i="1"/>
  <c r="AL467" i="1"/>
  <c r="AM467" i="1"/>
  <c r="AN467" i="1"/>
  <c r="AO467" i="1"/>
  <c r="AP467" i="1"/>
  <c r="AQ467" i="1"/>
  <c r="AR467" i="1"/>
  <c r="AS467" i="1"/>
  <c r="AT467" i="1"/>
  <c r="AU467" i="1"/>
  <c r="AV467" i="1"/>
  <c r="AW467" i="1"/>
  <c r="AX467" i="1"/>
  <c r="AY467" i="1"/>
  <c r="AZ467" i="1"/>
  <c r="BA467" i="1"/>
  <c r="AL468" i="1"/>
  <c r="AM468" i="1"/>
  <c r="AN468" i="1"/>
  <c r="AO468" i="1"/>
  <c r="AP468" i="1"/>
  <c r="AQ468" i="1"/>
  <c r="AR468" i="1"/>
  <c r="AS468" i="1"/>
  <c r="AT468" i="1"/>
  <c r="AU468" i="1"/>
  <c r="AV468" i="1"/>
  <c r="AW468" i="1"/>
  <c r="AX468" i="1"/>
  <c r="AY468" i="1"/>
  <c r="AZ468" i="1"/>
  <c r="BA468" i="1"/>
  <c r="AL469" i="1"/>
  <c r="AM469" i="1"/>
  <c r="AN469" i="1"/>
  <c r="AO469" i="1"/>
  <c r="AP469" i="1"/>
  <c r="AQ469" i="1"/>
  <c r="AR469" i="1"/>
  <c r="AS469" i="1"/>
  <c r="AT469" i="1"/>
  <c r="AU469" i="1"/>
  <c r="AV469" i="1"/>
  <c r="AW469" i="1"/>
  <c r="AX469" i="1"/>
  <c r="AY469" i="1"/>
  <c r="AZ469" i="1"/>
  <c r="BA469" i="1"/>
  <c r="AL470" i="1"/>
  <c r="AM470" i="1"/>
  <c r="AN470" i="1"/>
  <c r="AO470" i="1"/>
  <c r="AP470" i="1"/>
  <c r="AQ470" i="1"/>
  <c r="AR470" i="1"/>
  <c r="AS470" i="1"/>
  <c r="AT470" i="1"/>
  <c r="AU470" i="1"/>
  <c r="AV470" i="1"/>
  <c r="AW470" i="1"/>
  <c r="AX470" i="1"/>
  <c r="AY470" i="1"/>
  <c r="AZ470" i="1"/>
  <c r="BA470" i="1"/>
  <c r="AL471" i="1"/>
  <c r="AM471" i="1"/>
  <c r="AN471" i="1"/>
  <c r="AO471" i="1"/>
  <c r="AP471" i="1"/>
  <c r="AQ471" i="1"/>
  <c r="AR471" i="1"/>
  <c r="AS471" i="1"/>
  <c r="AT471" i="1"/>
  <c r="AU471" i="1"/>
  <c r="AV471" i="1"/>
  <c r="AW471" i="1"/>
  <c r="AX471" i="1"/>
  <c r="AY471" i="1"/>
  <c r="AZ471" i="1"/>
  <c r="BA471" i="1"/>
  <c r="AL472" i="1"/>
  <c r="AM472" i="1"/>
  <c r="AN472" i="1"/>
  <c r="AO472" i="1"/>
  <c r="AP472" i="1"/>
  <c r="AQ472" i="1"/>
  <c r="AR472" i="1"/>
  <c r="AS472" i="1"/>
  <c r="AT472" i="1"/>
  <c r="AU472" i="1"/>
  <c r="AV472" i="1"/>
  <c r="AW472" i="1"/>
  <c r="AX472" i="1"/>
  <c r="AY472" i="1"/>
  <c r="AZ472" i="1"/>
  <c r="BA472" i="1"/>
  <c r="AL473" i="1"/>
  <c r="AM473" i="1"/>
  <c r="AN473" i="1"/>
  <c r="AO473" i="1"/>
  <c r="AP473" i="1"/>
  <c r="AQ473" i="1"/>
  <c r="AR473" i="1"/>
  <c r="AS473" i="1"/>
  <c r="AT473" i="1"/>
  <c r="AU473" i="1"/>
  <c r="AV473" i="1"/>
  <c r="AW473" i="1"/>
  <c r="AX473" i="1"/>
  <c r="AY473" i="1"/>
  <c r="AZ473" i="1"/>
  <c r="BA473" i="1"/>
  <c r="AL474" i="1"/>
  <c r="AM474" i="1"/>
  <c r="AN474" i="1"/>
  <c r="AO474" i="1"/>
  <c r="AP474" i="1"/>
  <c r="AQ474" i="1"/>
  <c r="AR474" i="1"/>
  <c r="AS474" i="1"/>
  <c r="AT474" i="1"/>
  <c r="AU474" i="1"/>
  <c r="AV474" i="1"/>
  <c r="AW474" i="1"/>
  <c r="AX474" i="1"/>
  <c r="AY474" i="1"/>
  <c r="AZ474" i="1"/>
  <c r="BA474" i="1"/>
  <c r="AL475" i="1"/>
  <c r="AM475" i="1"/>
  <c r="AN475" i="1"/>
  <c r="AO475" i="1"/>
  <c r="AP475" i="1"/>
  <c r="AQ475" i="1"/>
  <c r="AR475" i="1"/>
  <c r="AS475" i="1"/>
  <c r="AT475" i="1"/>
  <c r="AU475" i="1"/>
  <c r="AV475" i="1"/>
  <c r="AW475" i="1"/>
  <c r="AX475" i="1"/>
  <c r="AY475" i="1"/>
  <c r="AZ475" i="1"/>
  <c r="BA475" i="1"/>
  <c r="AL476" i="1"/>
  <c r="AM476" i="1"/>
  <c r="AN476" i="1"/>
  <c r="AO476" i="1"/>
  <c r="AP476" i="1"/>
  <c r="AQ476" i="1"/>
  <c r="AR476" i="1"/>
  <c r="AS476" i="1"/>
  <c r="AT476" i="1"/>
  <c r="AU476" i="1"/>
  <c r="AV476" i="1"/>
  <c r="AW476" i="1"/>
  <c r="AX476" i="1"/>
  <c r="AY476" i="1"/>
  <c r="AZ476" i="1"/>
  <c r="BA476" i="1"/>
  <c r="AL477" i="1"/>
  <c r="AM477" i="1"/>
  <c r="AN477" i="1"/>
  <c r="AO477" i="1"/>
  <c r="AP477" i="1"/>
  <c r="AQ477" i="1"/>
  <c r="AR477" i="1"/>
  <c r="AS477" i="1"/>
  <c r="AT477" i="1"/>
  <c r="AU477" i="1"/>
  <c r="AV477" i="1"/>
  <c r="AW477" i="1"/>
  <c r="AX477" i="1"/>
  <c r="AY477" i="1"/>
  <c r="AZ477" i="1"/>
  <c r="BA477" i="1"/>
  <c r="AL478" i="1"/>
  <c r="AM478" i="1"/>
  <c r="AN478" i="1"/>
  <c r="AO478" i="1"/>
  <c r="AP478" i="1"/>
  <c r="AQ478" i="1"/>
  <c r="AR478" i="1"/>
  <c r="AS478" i="1"/>
  <c r="AT478" i="1"/>
  <c r="AU478" i="1"/>
  <c r="AV478" i="1"/>
  <c r="AW478" i="1"/>
  <c r="AX478" i="1"/>
  <c r="AY478" i="1"/>
  <c r="AZ478" i="1"/>
  <c r="BA478" i="1"/>
  <c r="AL479" i="1"/>
  <c r="AM479" i="1"/>
  <c r="AN479" i="1"/>
  <c r="AO479" i="1"/>
  <c r="AP479" i="1"/>
  <c r="AQ479" i="1"/>
  <c r="AR479" i="1"/>
  <c r="AS479" i="1"/>
  <c r="AT479" i="1"/>
  <c r="AU479" i="1"/>
  <c r="AV479" i="1"/>
  <c r="AW479" i="1"/>
  <c r="AX479" i="1"/>
  <c r="AY479" i="1"/>
  <c r="AZ479" i="1"/>
  <c r="BA479" i="1"/>
  <c r="AL480" i="1"/>
  <c r="AM480" i="1"/>
  <c r="AN480" i="1"/>
  <c r="AO480" i="1"/>
  <c r="AP480" i="1"/>
  <c r="AQ480" i="1"/>
  <c r="AR480" i="1"/>
  <c r="AS480" i="1"/>
  <c r="AT480" i="1"/>
  <c r="AU480" i="1"/>
  <c r="AV480" i="1"/>
  <c r="AW480" i="1"/>
  <c r="AX480" i="1"/>
  <c r="AY480" i="1"/>
  <c r="AZ480" i="1"/>
  <c r="BA480" i="1"/>
  <c r="AL481" i="1"/>
  <c r="AM481" i="1"/>
  <c r="AN481" i="1"/>
  <c r="AO481" i="1"/>
  <c r="AP481" i="1"/>
  <c r="AQ481" i="1"/>
  <c r="AR481" i="1"/>
  <c r="AS481" i="1"/>
  <c r="AT481" i="1"/>
  <c r="AU481" i="1"/>
  <c r="AV481" i="1"/>
  <c r="AW481" i="1"/>
  <c r="AX481" i="1"/>
  <c r="AY481" i="1"/>
  <c r="AZ481" i="1"/>
  <c r="BA481" i="1"/>
  <c r="AL482" i="1"/>
  <c r="AM482" i="1"/>
  <c r="AN482" i="1"/>
  <c r="AO482" i="1"/>
  <c r="AP482" i="1"/>
  <c r="AQ482" i="1"/>
  <c r="AR482" i="1"/>
  <c r="AS482" i="1"/>
  <c r="AT482" i="1"/>
  <c r="AU482" i="1"/>
  <c r="AV482" i="1"/>
  <c r="AW482" i="1"/>
  <c r="AX482" i="1"/>
  <c r="AY482" i="1"/>
  <c r="AZ482" i="1"/>
  <c r="BA482" i="1"/>
  <c r="AL483" i="1"/>
  <c r="AM483" i="1"/>
  <c r="AN483" i="1"/>
  <c r="AO483" i="1"/>
  <c r="AP483" i="1"/>
  <c r="AQ483" i="1"/>
  <c r="AR483" i="1"/>
  <c r="AS483" i="1"/>
  <c r="AT483" i="1"/>
  <c r="AU483" i="1"/>
  <c r="AV483" i="1"/>
  <c r="AW483" i="1"/>
  <c r="AX483" i="1"/>
  <c r="AY483" i="1"/>
  <c r="AZ483" i="1"/>
  <c r="BA483" i="1"/>
  <c r="AL484" i="1"/>
  <c r="AM484" i="1"/>
  <c r="AN484" i="1"/>
  <c r="AO484" i="1"/>
  <c r="AP484" i="1"/>
  <c r="AQ484" i="1"/>
  <c r="AR484" i="1"/>
  <c r="AS484" i="1"/>
  <c r="AT484" i="1"/>
  <c r="AU484" i="1"/>
  <c r="AV484" i="1"/>
  <c r="AW484" i="1"/>
  <c r="AX484" i="1"/>
  <c r="AY484" i="1"/>
  <c r="AZ484" i="1"/>
  <c r="BA484" i="1"/>
  <c r="AL485" i="1"/>
  <c r="AM485" i="1"/>
  <c r="AN485" i="1"/>
  <c r="AO485" i="1"/>
  <c r="AP485" i="1"/>
  <c r="AQ485" i="1"/>
  <c r="AR485" i="1"/>
  <c r="AS485" i="1"/>
  <c r="AT485" i="1"/>
  <c r="AU485" i="1"/>
  <c r="AV485" i="1"/>
  <c r="AW485" i="1"/>
  <c r="AX485" i="1"/>
  <c r="AY485" i="1"/>
  <c r="AZ485" i="1"/>
  <c r="BA485" i="1"/>
  <c r="AL486" i="1"/>
  <c r="AM486" i="1"/>
  <c r="AN486" i="1"/>
  <c r="AO486" i="1"/>
  <c r="AP486" i="1"/>
  <c r="AQ486" i="1"/>
  <c r="AR486" i="1"/>
  <c r="AS486" i="1"/>
  <c r="AT486" i="1"/>
  <c r="AU486" i="1"/>
  <c r="AV486" i="1"/>
  <c r="AW486" i="1"/>
  <c r="AX486" i="1"/>
  <c r="AY486" i="1"/>
  <c r="AZ486" i="1"/>
  <c r="BA486" i="1"/>
  <c r="AL487" i="1"/>
  <c r="AM487" i="1"/>
  <c r="AN487" i="1"/>
  <c r="AO487" i="1"/>
  <c r="AP487" i="1"/>
  <c r="AQ487" i="1"/>
  <c r="AR487" i="1"/>
  <c r="AS487" i="1"/>
  <c r="AT487" i="1"/>
  <c r="AU487" i="1"/>
  <c r="AV487" i="1"/>
  <c r="AW487" i="1"/>
  <c r="AX487" i="1"/>
  <c r="AY487" i="1"/>
  <c r="AZ487" i="1"/>
  <c r="BA487" i="1"/>
  <c r="AL488" i="1"/>
  <c r="AM488" i="1"/>
  <c r="AN488" i="1"/>
  <c r="AO488" i="1"/>
  <c r="AP488" i="1"/>
  <c r="AQ488" i="1"/>
  <c r="AR488" i="1"/>
  <c r="AS488" i="1"/>
  <c r="AT488" i="1"/>
  <c r="AU488" i="1"/>
  <c r="AV488" i="1"/>
  <c r="AW488" i="1"/>
  <c r="AX488" i="1"/>
  <c r="AY488" i="1"/>
  <c r="AZ488" i="1"/>
  <c r="BA488" i="1"/>
  <c r="AL489" i="1"/>
  <c r="AM489" i="1"/>
  <c r="AN489" i="1"/>
  <c r="AO489" i="1"/>
  <c r="AP489" i="1"/>
  <c r="AQ489" i="1"/>
  <c r="AR489" i="1"/>
  <c r="AS489" i="1"/>
  <c r="AT489" i="1"/>
  <c r="AU489" i="1"/>
  <c r="AV489" i="1"/>
  <c r="AW489" i="1"/>
  <c r="AX489" i="1"/>
  <c r="AY489" i="1"/>
  <c r="AZ489" i="1"/>
  <c r="BA489" i="1"/>
  <c r="AL490" i="1"/>
  <c r="AM490" i="1"/>
  <c r="AN490" i="1"/>
  <c r="AO490" i="1"/>
  <c r="AP490" i="1"/>
  <c r="AQ490" i="1"/>
  <c r="AR490" i="1"/>
  <c r="AS490" i="1"/>
  <c r="AT490" i="1"/>
  <c r="AU490" i="1"/>
  <c r="AV490" i="1"/>
  <c r="AW490" i="1"/>
  <c r="AX490" i="1"/>
  <c r="AY490" i="1"/>
  <c r="AZ490" i="1"/>
  <c r="BA490" i="1"/>
  <c r="AL491" i="1"/>
  <c r="AM491" i="1"/>
  <c r="AN491" i="1"/>
  <c r="AO491" i="1"/>
  <c r="AP491" i="1"/>
  <c r="AQ491" i="1"/>
  <c r="AR491" i="1"/>
  <c r="AS491" i="1"/>
  <c r="AT491" i="1"/>
  <c r="AU491" i="1"/>
  <c r="AV491" i="1"/>
  <c r="AW491" i="1"/>
  <c r="AX491" i="1"/>
  <c r="AY491" i="1"/>
  <c r="AZ491" i="1"/>
  <c r="BA491" i="1"/>
  <c r="AL492" i="1"/>
  <c r="AM492" i="1"/>
  <c r="AN492" i="1"/>
  <c r="AO492" i="1"/>
  <c r="AP492" i="1"/>
  <c r="AQ492" i="1"/>
  <c r="AR492" i="1"/>
  <c r="AS492" i="1"/>
  <c r="AT492" i="1"/>
  <c r="AU492" i="1"/>
  <c r="AV492" i="1"/>
  <c r="AW492" i="1"/>
  <c r="AX492" i="1"/>
  <c r="AY492" i="1"/>
  <c r="AZ492" i="1"/>
  <c r="BA492" i="1"/>
  <c r="AL493" i="1"/>
  <c r="AM493" i="1"/>
  <c r="AN493" i="1"/>
  <c r="AO493" i="1"/>
  <c r="AP493" i="1"/>
  <c r="AQ493" i="1"/>
  <c r="AR493" i="1"/>
  <c r="AS493" i="1"/>
  <c r="AT493" i="1"/>
  <c r="AU493" i="1"/>
  <c r="AV493" i="1"/>
  <c r="AW493" i="1"/>
  <c r="AX493" i="1"/>
  <c r="AY493" i="1"/>
  <c r="AZ493" i="1"/>
  <c r="BA493" i="1"/>
  <c r="AL494" i="1"/>
  <c r="AM494" i="1"/>
  <c r="AN494" i="1"/>
  <c r="AO494" i="1"/>
  <c r="AP494" i="1"/>
  <c r="AQ494" i="1"/>
  <c r="AR494" i="1"/>
  <c r="AS494" i="1"/>
  <c r="AT494" i="1"/>
  <c r="AU494" i="1"/>
  <c r="AV494" i="1"/>
  <c r="AW494" i="1"/>
  <c r="AX494" i="1"/>
  <c r="AY494" i="1"/>
  <c r="AZ494" i="1"/>
  <c r="BA494" i="1"/>
  <c r="AL495" i="1"/>
  <c r="AM495" i="1"/>
  <c r="AN495" i="1"/>
  <c r="AO495" i="1"/>
  <c r="AP495" i="1"/>
  <c r="AQ495" i="1"/>
  <c r="AR495" i="1"/>
  <c r="AS495" i="1"/>
  <c r="AT495" i="1"/>
  <c r="AU495" i="1"/>
  <c r="AV495" i="1"/>
  <c r="AW495" i="1"/>
  <c r="AX495" i="1"/>
  <c r="AY495" i="1"/>
  <c r="AZ495" i="1"/>
  <c r="BA495" i="1"/>
  <c r="AL496" i="1"/>
  <c r="AM496" i="1"/>
  <c r="AN496" i="1"/>
  <c r="AO496" i="1"/>
  <c r="AP496" i="1"/>
  <c r="AQ496" i="1"/>
  <c r="AR496" i="1"/>
  <c r="AS496" i="1"/>
  <c r="AT496" i="1"/>
  <c r="AU496" i="1"/>
  <c r="AV496" i="1"/>
  <c r="AW496" i="1"/>
  <c r="AX496" i="1"/>
  <c r="AY496" i="1"/>
  <c r="AZ496" i="1"/>
  <c r="BA496" i="1"/>
  <c r="AL497" i="1"/>
  <c r="AM497" i="1"/>
  <c r="AN497" i="1"/>
  <c r="AO497" i="1"/>
  <c r="AP497" i="1"/>
  <c r="AQ497" i="1"/>
  <c r="AR497" i="1"/>
  <c r="AS497" i="1"/>
  <c r="AT497" i="1"/>
  <c r="AU497" i="1"/>
  <c r="AV497" i="1"/>
  <c r="AW497" i="1"/>
  <c r="AX497" i="1"/>
  <c r="AY497" i="1"/>
  <c r="AZ497" i="1"/>
  <c r="BA497" i="1"/>
  <c r="AL498" i="1"/>
  <c r="AM498" i="1"/>
  <c r="AN498" i="1"/>
  <c r="AO498" i="1"/>
  <c r="AP498" i="1"/>
  <c r="AQ498" i="1"/>
  <c r="AR498" i="1"/>
  <c r="AS498" i="1"/>
  <c r="AT498" i="1"/>
  <c r="AU498" i="1"/>
  <c r="AV498" i="1"/>
  <c r="AW498" i="1"/>
  <c r="AX498" i="1"/>
  <c r="AY498" i="1"/>
  <c r="AZ498" i="1"/>
  <c r="BA498" i="1"/>
  <c r="AL499" i="1"/>
  <c r="AM499" i="1"/>
  <c r="AN499" i="1"/>
  <c r="AO499" i="1"/>
  <c r="AP499" i="1"/>
  <c r="AQ499" i="1"/>
  <c r="AR499" i="1"/>
  <c r="AS499" i="1"/>
  <c r="AT499" i="1"/>
  <c r="AU499" i="1"/>
  <c r="AV499" i="1"/>
  <c r="AW499" i="1"/>
  <c r="AX499" i="1"/>
  <c r="AY499" i="1"/>
  <c r="AZ499" i="1"/>
  <c r="BA499" i="1"/>
  <c r="AL500" i="1"/>
  <c r="AM500" i="1"/>
  <c r="AN500" i="1"/>
  <c r="AO500" i="1"/>
  <c r="AP500" i="1"/>
  <c r="AQ500" i="1"/>
  <c r="AR500" i="1"/>
  <c r="AS500" i="1"/>
  <c r="AT500" i="1"/>
  <c r="AU500" i="1"/>
  <c r="AV500" i="1"/>
  <c r="AW500" i="1"/>
  <c r="AX500" i="1"/>
  <c r="AY500" i="1"/>
  <c r="AZ500" i="1"/>
  <c r="BA500" i="1"/>
  <c r="AL501" i="1"/>
  <c r="AM501" i="1"/>
  <c r="AN501" i="1"/>
  <c r="AO501" i="1"/>
  <c r="AP501" i="1"/>
  <c r="AQ501" i="1"/>
  <c r="AR501" i="1"/>
  <c r="AS501" i="1"/>
  <c r="AT501" i="1"/>
  <c r="AU501" i="1"/>
  <c r="AV501" i="1"/>
  <c r="AW501" i="1"/>
  <c r="AX501" i="1"/>
  <c r="AY501" i="1"/>
  <c r="AZ501" i="1"/>
  <c r="BA501" i="1"/>
  <c r="AL502" i="1"/>
  <c r="AM502" i="1"/>
  <c r="AN502" i="1"/>
  <c r="AO502" i="1"/>
  <c r="AP502" i="1"/>
  <c r="AQ502" i="1"/>
  <c r="AR502" i="1"/>
  <c r="AS502" i="1"/>
  <c r="AT502" i="1"/>
  <c r="AU502" i="1"/>
  <c r="AV502" i="1"/>
  <c r="AW502" i="1"/>
  <c r="AX502" i="1"/>
  <c r="AY502" i="1"/>
  <c r="AZ502" i="1"/>
  <c r="BA502" i="1"/>
  <c r="AL503" i="1"/>
  <c r="AM503" i="1"/>
  <c r="AN503" i="1"/>
  <c r="AO503" i="1"/>
  <c r="AP503" i="1"/>
  <c r="AQ503" i="1"/>
  <c r="AR503" i="1"/>
  <c r="AS503" i="1"/>
  <c r="AT503" i="1"/>
  <c r="AU503" i="1"/>
  <c r="AV503" i="1"/>
  <c r="AW503" i="1"/>
  <c r="AX503" i="1"/>
  <c r="AY503" i="1"/>
  <c r="AZ503" i="1"/>
  <c r="BA503" i="1"/>
  <c r="AL504" i="1"/>
  <c r="AM504" i="1"/>
  <c r="AN504" i="1"/>
  <c r="AO504" i="1"/>
  <c r="AP504" i="1"/>
  <c r="AQ504" i="1"/>
  <c r="AR504" i="1"/>
  <c r="AS504" i="1"/>
  <c r="AT504" i="1"/>
  <c r="AU504" i="1"/>
  <c r="AV504" i="1"/>
  <c r="AW504" i="1"/>
  <c r="AX504" i="1"/>
  <c r="AY504" i="1"/>
  <c r="AZ504" i="1"/>
  <c r="BA504" i="1"/>
  <c r="AL505" i="1"/>
  <c r="AM505" i="1"/>
  <c r="AN505" i="1"/>
  <c r="AO505" i="1"/>
  <c r="AP505" i="1"/>
  <c r="AQ505" i="1"/>
  <c r="AR505" i="1"/>
  <c r="AS505" i="1"/>
  <c r="AT505" i="1"/>
  <c r="AU505" i="1"/>
  <c r="AV505" i="1"/>
  <c r="AW505" i="1"/>
  <c r="AX505" i="1"/>
  <c r="AY505" i="1"/>
  <c r="AZ505" i="1"/>
  <c r="BA505" i="1"/>
  <c r="AL506" i="1"/>
  <c r="AM506" i="1"/>
  <c r="AN506" i="1"/>
  <c r="AO506" i="1"/>
  <c r="AP506" i="1"/>
  <c r="AQ506" i="1"/>
  <c r="AR506" i="1"/>
  <c r="AS506" i="1"/>
  <c r="AT506" i="1"/>
  <c r="AU506" i="1"/>
  <c r="AV506" i="1"/>
  <c r="AW506" i="1"/>
  <c r="AX506" i="1"/>
  <c r="AY506" i="1"/>
  <c r="AZ506" i="1"/>
  <c r="BA506" i="1"/>
  <c r="AL507" i="1"/>
  <c r="AM507" i="1"/>
  <c r="AN507" i="1"/>
  <c r="AO507" i="1"/>
  <c r="AP507" i="1"/>
  <c r="AQ507" i="1"/>
  <c r="AR507" i="1"/>
  <c r="AS507" i="1"/>
  <c r="AT507" i="1"/>
  <c r="AU507" i="1"/>
  <c r="AV507" i="1"/>
  <c r="AW507" i="1"/>
  <c r="AX507" i="1"/>
  <c r="AY507" i="1"/>
  <c r="AZ507" i="1"/>
  <c r="BA507" i="1"/>
  <c r="AL508" i="1"/>
  <c r="AM508" i="1"/>
  <c r="AN508" i="1"/>
  <c r="AO508" i="1"/>
  <c r="AP508" i="1"/>
  <c r="AQ508" i="1"/>
  <c r="AR508" i="1"/>
  <c r="AS508" i="1"/>
  <c r="AT508" i="1"/>
  <c r="AU508" i="1"/>
  <c r="AV508" i="1"/>
  <c r="AW508" i="1"/>
  <c r="AX508" i="1"/>
  <c r="AY508" i="1"/>
  <c r="AZ508" i="1"/>
  <c r="BA508" i="1"/>
  <c r="AL509" i="1"/>
  <c r="AM509" i="1"/>
  <c r="AN509" i="1"/>
  <c r="AO509" i="1"/>
  <c r="AP509" i="1"/>
  <c r="AQ509" i="1"/>
  <c r="AR509" i="1"/>
  <c r="AS509" i="1"/>
  <c r="AT509" i="1"/>
  <c r="AU509" i="1"/>
  <c r="AV509" i="1"/>
  <c r="AW509" i="1"/>
  <c r="AX509" i="1"/>
  <c r="AY509" i="1"/>
  <c r="AZ509" i="1"/>
  <c r="BA509" i="1"/>
  <c r="AL510" i="1"/>
  <c r="AM510" i="1"/>
  <c r="AN510" i="1"/>
  <c r="AO510" i="1"/>
  <c r="AP510" i="1"/>
  <c r="AQ510" i="1"/>
  <c r="AR510" i="1"/>
  <c r="AS510" i="1"/>
  <c r="AT510" i="1"/>
  <c r="AU510" i="1"/>
  <c r="AV510" i="1"/>
  <c r="AW510" i="1"/>
  <c r="AX510" i="1"/>
  <c r="AY510" i="1"/>
  <c r="AZ510" i="1"/>
  <c r="BA510" i="1"/>
  <c r="AL511" i="1"/>
  <c r="AM511" i="1"/>
  <c r="AN511" i="1"/>
  <c r="AO511" i="1"/>
  <c r="AP511" i="1"/>
  <c r="AQ511" i="1"/>
  <c r="AR511" i="1"/>
  <c r="AS511" i="1"/>
  <c r="AT511" i="1"/>
  <c r="AU511" i="1"/>
  <c r="AV511" i="1"/>
  <c r="AW511" i="1"/>
  <c r="AX511" i="1"/>
  <c r="AY511" i="1"/>
  <c r="AZ511" i="1"/>
  <c r="BA511" i="1"/>
  <c r="AL512" i="1"/>
  <c r="AM512" i="1"/>
  <c r="AN512" i="1"/>
  <c r="AO512" i="1"/>
  <c r="AP512" i="1"/>
  <c r="AQ512" i="1"/>
  <c r="AR512" i="1"/>
  <c r="AS512" i="1"/>
  <c r="AT512" i="1"/>
  <c r="AU512" i="1"/>
  <c r="AV512" i="1"/>
  <c r="AW512" i="1"/>
  <c r="AX512" i="1"/>
  <c r="AY512" i="1"/>
  <c r="AZ512" i="1"/>
  <c r="BA512" i="1"/>
  <c r="AL513" i="1"/>
  <c r="AM513" i="1"/>
  <c r="AN513" i="1"/>
  <c r="AO513" i="1"/>
  <c r="AP513" i="1"/>
  <c r="AQ513" i="1"/>
  <c r="AR513" i="1"/>
  <c r="AS513" i="1"/>
  <c r="AT513" i="1"/>
  <c r="AU513" i="1"/>
  <c r="AV513" i="1"/>
  <c r="AW513" i="1"/>
  <c r="AX513" i="1"/>
  <c r="AY513" i="1"/>
  <c r="AZ513" i="1"/>
  <c r="BA513" i="1"/>
  <c r="AL514" i="1"/>
  <c r="AM514" i="1"/>
  <c r="AN514" i="1"/>
  <c r="AO514" i="1"/>
  <c r="AP514" i="1"/>
  <c r="AQ514" i="1"/>
  <c r="AR514" i="1"/>
  <c r="AS514" i="1"/>
  <c r="AT514" i="1"/>
  <c r="AU514" i="1"/>
  <c r="AV514" i="1"/>
  <c r="AW514" i="1"/>
  <c r="AX514" i="1"/>
  <c r="AY514" i="1"/>
  <c r="AZ514" i="1"/>
  <c r="BA514" i="1"/>
  <c r="AL515" i="1"/>
  <c r="AM515" i="1"/>
  <c r="AN515" i="1"/>
  <c r="AO515" i="1"/>
  <c r="AP515" i="1"/>
  <c r="AQ515" i="1"/>
  <c r="AR515" i="1"/>
  <c r="AS515" i="1"/>
  <c r="AT515" i="1"/>
  <c r="AU515" i="1"/>
  <c r="AV515" i="1"/>
  <c r="AW515" i="1"/>
  <c r="AX515" i="1"/>
  <c r="AY515" i="1"/>
  <c r="AZ515" i="1"/>
  <c r="BA515" i="1"/>
  <c r="AL516" i="1"/>
  <c r="AM516" i="1"/>
  <c r="AN516" i="1"/>
  <c r="AO516" i="1"/>
  <c r="AP516" i="1"/>
  <c r="AQ516" i="1"/>
  <c r="AR516" i="1"/>
  <c r="AS516" i="1"/>
  <c r="AT516" i="1"/>
  <c r="AU516" i="1"/>
  <c r="AV516" i="1"/>
  <c r="AW516" i="1"/>
  <c r="AX516" i="1"/>
  <c r="AY516" i="1"/>
  <c r="AZ516" i="1"/>
  <c r="BA516" i="1"/>
  <c r="AL517" i="1"/>
  <c r="AM517" i="1"/>
  <c r="AN517" i="1"/>
  <c r="AO517" i="1"/>
  <c r="AP517" i="1"/>
  <c r="AQ517" i="1"/>
  <c r="AR517" i="1"/>
  <c r="AS517" i="1"/>
  <c r="AT517" i="1"/>
  <c r="AU517" i="1"/>
  <c r="AV517" i="1"/>
  <c r="AW517" i="1"/>
  <c r="AX517" i="1"/>
  <c r="AY517" i="1"/>
  <c r="AZ517" i="1"/>
  <c r="BA517" i="1"/>
  <c r="AL518" i="1"/>
  <c r="AM518" i="1"/>
  <c r="AN518" i="1"/>
  <c r="AO518" i="1"/>
  <c r="AP518" i="1"/>
  <c r="AQ518" i="1"/>
  <c r="AR518" i="1"/>
  <c r="AS518" i="1"/>
  <c r="AT518" i="1"/>
  <c r="AU518" i="1"/>
  <c r="AV518" i="1"/>
  <c r="AW518" i="1"/>
  <c r="AX518" i="1"/>
  <c r="AY518" i="1"/>
  <c r="AZ518" i="1"/>
  <c r="BA518" i="1"/>
  <c r="AL519" i="1"/>
  <c r="AM519" i="1"/>
  <c r="AN519" i="1"/>
  <c r="AO519" i="1"/>
  <c r="AP519" i="1"/>
  <c r="AQ519" i="1"/>
  <c r="AR519" i="1"/>
  <c r="AS519" i="1"/>
  <c r="AT519" i="1"/>
  <c r="AU519" i="1"/>
  <c r="AV519" i="1"/>
  <c r="AW519" i="1"/>
  <c r="AX519" i="1"/>
  <c r="AY519" i="1"/>
  <c r="AZ519" i="1"/>
  <c r="BA519" i="1"/>
  <c r="AL520" i="1"/>
  <c r="AM520" i="1"/>
  <c r="AN520" i="1"/>
  <c r="AO520" i="1"/>
  <c r="AP520" i="1"/>
  <c r="AQ520" i="1"/>
  <c r="AR520" i="1"/>
  <c r="AS520" i="1"/>
  <c r="AT520" i="1"/>
  <c r="AU520" i="1"/>
  <c r="AV520" i="1"/>
  <c r="AW520" i="1"/>
  <c r="AX520" i="1"/>
  <c r="AY520" i="1"/>
  <c r="AZ520" i="1"/>
  <c r="BA520" i="1"/>
  <c r="AL521" i="1"/>
  <c r="AM521" i="1"/>
  <c r="AN521" i="1"/>
  <c r="AO521" i="1"/>
  <c r="AP521" i="1"/>
  <c r="AQ521" i="1"/>
  <c r="AR521" i="1"/>
  <c r="AS521" i="1"/>
  <c r="AT521" i="1"/>
  <c r="AU521" i="1"/>
  <c r="AV521" i="1"/>
  <c r="AW521" i="1"/>
  <c r="AX521" i="1"/>
  <c r="AY521" i="1"/>
  <c r="AZ521" i="1"/>
  <c r="BA521" i="1"/>
  <c r="AL522" i="1"/>
  <c r="AM522" i="1"/>
  <c r="AN522" i="1"/>
  <c r="AO522" i="1"/>
  <c r="AP522" i="1"/>
  <c r="AQ522" i="1"/>
  <c r="AR522" i="1"/>
  <c r="AS522" i="1"/>
  <c r="AT522" i="1"/>
  <c r="AU522" i="1"/>
  <c r="AV522" i="1"/>
  <c r="AW522" i="1"/>
  <c r="AX522" i="1"/>
  <c r="AY522" i="1"/>
  <c r="AZ522" i="1"/>
  <c r="BA522" i="1"/>
  <c r="AL523" i="1"/>
  <c r="AM523" i="1"/>
  <c r="AN523" i="1"/>
  <c r="AO523" i="1"/>
  <c r="AP523" i="1"/>
  <c r="AQ523" i="1"/>
  <c r="AR523" i="1"/>
  <c r="AS523" i="1"/>
  <c r="AT523" i="1"/>
  <c r="AU523" i="1"/>
  <c r="AV523" i="1"/>
  <c r="AW523" i="1"/>
  <c r="AX523" i="1"/>
  <c r="AY523" i="1"/>
  <c r="AZ523" i="1"/>
  <c r="BA523" i="1"/>
  <c r="AL524" i="1"/>
  <c r="AM524" i="1"/>
  <c r="AN524" i="1"/>
  <c r="AO524" i="1"/>
  <c r="AP524" i="1"/>
  <c r="AQ524" i="1"/>
  <c r="AR524" i="1"/>
  <c r="AS524" i="1"/>
  <c r="AT524" i="1"/>
  <c r="AU524" i="1"/>
  <c r="AV524" i="1"/>
  <c r="AW524" i="1"/>
  <c r="AX524" i="1"/>
  <c r="AY524" i="1"/>
  <c r="AZ524" i="1"/>
  <c r="BA524" i="1"/>
  <c r="AL525" i="1"/>
  <c r="AM525" i="1"/>
  <c r="AN525" i="1"/>
  <c r="AO525" i="1"/>
  <c r="AP525" i="1"/>
  <c r="AQ525" i="1"/>
  <c r="AR525" i="1"/>
  <c r="AS525" i="1"/>
  <c r="AT525" i="1"/>
  <c r="AU525" i="1"/>
  <c r="AV525" i="1"/>
  <c r="AW525" i="1"/>
  <c r="AX525" i="1"/>
  <c r="AY525" i="1"/>
  <c r="AZ525" i="1"/>
  <c r="BA525" i="1"/>
  <c r="AL526" i="1"/>
  <c r="AM526" i="1"/>
  <c r="AN526" i="1"/>
  <c r="AO526" i="1"/>
  <c r="AP526" i="1"/>
  <c r="AQ526" i="1"/>
  <c r="AR526" i="1"/>
  <c r="AS526" i="1"/>
  <c r="AT526" i="1"/>
  <c r="AU526" i="1"/>
  <c r="AV526" i="1"/>
  <c r="AW526" i="1"/>
  <c r="AX526" i="1"/>
  <c r="AY526" i="1"/>
  <c r="AZ526" i="1"/>
  <c r="BA526" i="1"/>
  <c r="AL527" i="1"/>
  <c r="AM527" i="1"/>
  <c r="AN527" i="1"/>
  <c r="AO527" i="1"/>
  <c r="AP527" i="1"/>
  <c r="AQ527" i="1"/>
  <c r="AR527" i="1"/>
  <c r="AS527" i="1"/>
  <c r="AT527" i="1"/>
  <c r="AU527" i="1"/>
  <c r="AV527" i="1"/>
  <c r="AW527" i="1"/>
  <c r="AX527" i="1"/>
  <c r="AY527" i="1"/>
  <c r="AZ527" i="1"/>
  <c r="BA527" i="1"/>
  <c r="AL528" i="1"/>
  <c r="AM528" i="1"/>
  <c r="AN528" i="1"/>
  <c r="AO528" i="1"/>
  <c r="AP528" i="1"/>
  <c r="AQ528" i="1"/>
  <c r="AR528" i="1"/>
  <c r="AS528" i="1"/>
  <c r="AT528" i="1"/>
  <c r="AU528" i="1"/>
  <c r="AV528" i="1"/>
  <c r="AW528" i="1"/>
  <c r="AX528" i="1"/>
  <c r="AY528" i="1"/>
  <c r="AZ528" i="1"/>
  <c r="BA528" i="1"/>
  <c r="AL529" i="1"/>
  <c r="AM529" i="1"/>
  <c r="AN529" i="1"/>
  <c r="AO529" i="1"/>
  <c r="AP529" i="1"/>
  <c r="AQ529" i="1"/>
  <c r="AR529" i="1"/>
  <c r="AS529" i="1"/>
  <c r="AT529" i="1"/>
  <c r="AU529" i="1"/>
  <c r="AV529" i="1"/>
  <c r="AW529" i="1"/>
  <c r="AX529" i="1"/>
  <c r="AY529" i="1"/>
  <c r="AZ529" i="1"/>
  <c r="BA529" i="1"/>
  <c r="AL530" i="1"/>
  <c r="AM530" i="1"/>
  <c r="AN530" i="1"/>
  <c r="AO530" i="1"/>
  <c r="AP530" i="1"/>
  <c r="AQ530" i="1"/>
  <c r="AR530" i="1"/>
  <c r="AS530" i="1"/>
  <c r="AT530" i="1"/>
  <c r="AU530" i="1"/>
  <c r="AV530" i="1"/>
  <c r="AW530" i="1"/>
  <c r="AX530" i="1"/>
  <c r="AY530" i="1"/>
  <c r="AZ530" i="1"/>
  <c r="BA530" i="1"/>
  <c r="AL531" i="1"/>
  <c r="AM531" i="1"/>
  <c r="AN531" i="1"/>
  <c r="AO531" i="1"/>
  <c r="AP531" i="1"/>
  <c r="AQ531" i="1"/>
  <c r="AR531" i="1"/>
  <c r="AS531" i="1"/>
  <c r="AT531" i="1"/>
  <c r="AU531" i="1"/>
  <c r="AV531" i="1"/>
  <c r="AW531" i="1"/>
  <c r="AX531" i="1"/>
  <c r="AY531" i="1"/>
  <c r="AZ531" i="1"/>
  <c r="BA531" i="1"/>
  <c r="AL532" i="1"/>
  <c r="AM532" i="1"/>
  <c r="AN532" i="1"/>
  <c r="AO532" i="1"/>
  <c r="AP532" i="1"/>
  <c r="AQ532" i="1"/>
  <c r="AR532" i="1"/>
  <c r="AS532" i="1"/>
  <c r="AT532" i="1"/>
  <c r="AU532" i="1"/>
  <c r="AV532" i="1"/>
  <c r="AW532" i="1"/>
  <c r="AX532" i="1"/>
  <c r="AY532" i="1"/>
  <c r="AZ532" i="1"/>
  <c r="BA532" i="1"/>
  <c r="AL533" i="1"/>
  <c r="AM533" i="1"/>
  <c r="AN533" i="1"/>
  <c r="AO533" i="1"/>
  <c r="AP533" i="1"/>
  <c r="AQ533" i="1"/>
  <c r="AR533" i="1"/>
  <c r="AS533" i="1"/>
  <c r="AT533" i="1"/>
  <c r="AU533" i="1"/>
  <c r="AV533" i="1"/>
  <c r="AW533" i="1"/>
  <c r="AX533" i="1"/>
  <c r="AY533" i="1"/>
  <c r="AZ533" i="1"/>
  <c r="BA533" i="1"/>
  <c r="AL534" i="1"/>
  <c r="AM534" i="1"/>
  <c r="AN534" i="1"/>
  <c r="AO534" i="1"/>
  <c r="AP534" i="1"/>
  <c r="AQ534" i="1"/>
  <c r="AR534" i="1"/>
  <c r="AS534" i="1"/>
  <c r="AT534" i="1"/>
  <c r="AU534" i="1"/>
  <c r="AV534" i="1"/>
  <c r="AW534" i="1"/>
  <c r="AX534" i="1"/>
  <c r="AY534" i="1"/>
  <c r="AZ534" i="1"/>
  <c r="BA534" i="1"/>
  <c r="AL535" i="1"/>
  <c r="AM535" i="1"/>
  <c r="AN535" i="1"/>
  <c r="AO535" i="1"/>
  <c r="AP535" i="1"/>
  <c r="AQ535" i="1"/>
  <c r="AR535" i="1"/>
  <c r="AS535" i="1"/>
  <c r="AT535" i="1"/>
  <c r="AU535" i="1"/>
  <c r="AV535" i="1"/>
  <c r="AW535" i="1"/>
  <c r="AX535" i="1"/>
  <c r="AY535" i="1"/>
  <c r="AZ535" i="1"/>
  <c r="BA535" i="1"/>
  <c r="AL536" i="1"/>
  <c r="AM536" i="1"/>
  <c r="AN536" i="1"/>
  <c r="AO536" i="1"/>
  <c r="AP536" i="1"/>
  <c r="AQ536" i="1"/>
  <c r="AR536" i="1"/>
  <c r="AS536" i="1"/>
  <c r="AT536" i="1"/>
  <c r="AU536" i="1"/>
  <c r="AV536" i="1"/>
  <c r="AW536" i="1"/>
  <c r="AX536" i="1"/>
  <c r="AY536" i="1"/>
  <c r="AZ536" i="1"/>
  <c r="BA536" i="1"/>
  <c r="AL537" i="1"/>
  <c r="AM537" i="1"/>
  <c r="AN537" i="1"/>
  <c r="AO537" i="1"/>
  <c r="AP537" i="1"/>
  <c r="AQ537" i="1"/>
  <c r="AR537" i="1"/>
  <c r="AS537" i="1"/>
  <c r="AT537" i="1"/>
  <c r="AU537" i="1"/>
  <c r="AV537" i="1"/>
  <c r="AW537" i="1"/>
  <c r="AX537" i="1"/>
  <c r="AY537" i="1"/>
  <c r="AZ537" i="1"/>
  <c r="BA537" i="1"/>
  <c r="AL538" i="1"/>
  <c r="AM538" i="1"/>
  <c r="AN538" i="1"/>
  <c r="AO538" i="1"/>
  <c r="AP538" i="1"/>
  <c r="AQ538" i="1"/>
  <c r="AR538" i="1"/>
  <c r="AS538" i="1"/>
  <c r="AT538" i="1"/>
  <c r="AU538" i="1"/>
  <c r="AV538" i="1"/>
  <c r="AW538" i="1"/>
  <c r="AX538" i="1"/>
  <c r="AY538" i="1"/>
  <c r="AZ538" i="1"/>
  <c r="BA538" i="1"/>
  <c r="AL539" i="1"/>
  <c r="AM539" i="1"/>
  <c r="AN539" i="1"/>
  <c r="AO539" i="1"/>
  <c r="AP539" i="1"/>
  <c r="AQ539" i="1"/>
  <c r="AR539" i="1"/>
  <c r="AS539" i="1"/>
  <c r="AT539" i="1"/>
  <c r="AU539" i="1"/>
  <c r="AV539" i="1"/>
  <c r="AW539" i="1"/>
  <c r="AX539" i="1"/>
  <c r="AY539" i="1"/>
  <c r="AZ539" i="1"/>
  <c r="BA539" i="1"/>
  <c r="AL540" i="1"/>
  <c r="AM540" i="1"/>
  <c r="AN540" i="1"/>
  <c r="AO540" i="1"/>
  <c r="AP540" i="1"/>
  <c r="AQ540" i="1"/>
  <c r="AR540" i="1"/>
  <c r="AS540" i="1"/>
  <c r="AT540" i="1"/>
  <c r="AU540" i="1"/>
  <c r="AV540" i="1"/>
  <c r="AW540" i="1"/>
  <c r="AX540" i="1"/>
  <c r="AY540" i="1"/>
  <c r="AZ540" i="1"/>
  <c r="BA540" i="1"/>
  <c r="AL541" i="1"/>
  <c r="AM541" i="1"/>
  <c r="AN541" i="1"/>
  <c r="AO541" i="1"/>
  <c r="AP541" i="1"/>
  <c r="AQ541" i="1"/>
  <c r="AR541" i="1"/>
  <c r="AS541" i="1"/>
  <c r="AT541" i="1"/>
  <c r="AU541" i="1"/>
  <c r="AV541" i="1"/>
  <c r="AW541" i="1"/>
  <c r="AX541" i="1"/>
  <c r="AY541" i="1"/>
  <c r="AZ541" i="1"/>
  <c r="BA541" i="1"/>
  <c r="AL542" i="1"/>
  <c r="AM542" i="1"/>
  <c r="AN542" i="1"/>
  <c r="AO542" i="1"/>
  <c r="AP542" i="1"/>
  <c r="AQ542" i="1"/>
  <c r="AR542" i="1"/>
  <c r="AS542" i="1"/>
  <c r="AT542" i="1"/>
  <c r="AU542" i="1"/>
  <c r="AV542" i="1"/>
  <c r="AW542" i="1"/>
  <c r="AX542" i="1"/>
  <c r="AY542" i="1"/>
  <c r="AZ542" i="1"/>
  <c r="BA542" i="1"/>
  <c r="AL543" i="1"/>
  <c r="AM543" i="1"/>
  <c r="AN543" i="1"/>
  <c r="AO543" i="1"/>
  <c r="AP543" i="1"/>
  <c r="AQ543" i="1"/>
  <c r="AR543" i="1"/>
  <c r="AS543" i="1"/>
  <c r="AT543" i="1"/>
  <c r="AU543" i="1"/>
  <c r="AV543" i="1"/>
  <c r="AW543" i="1"/>
  <c r="AX543" i="1"/>
  <c r="AY543" i="1"/>
  <c r="AZ543" i="1"/>
  <c r="BA543" i="1"/>
  <c r="AL544" i="1"/>
  <c r="AM544" i="1"/>
  <c r="AN544" i="1"/>
  <c r="AO544" i="1"/>
  <c r="AP544" i="1"/>
  <c r="AQ544" i="1"/>
  <c r="AR544" i="1"/>
  <c r="AS544" i="1"/>
  <c r="AT544" i="1"/>
  <c r="AU544" i="1"/>
  <c r="AV544" i="1"/>
  <c r="AW544" i="1"/>
  <c r="AX544" i="1"/>
  <c r="AY544" i="1"/>
  <c r="AZ544" i="1"/>
  <c r="BA544" i="1"/>
  <c r="AL545" i="1"/>
  <c r="AM545" i="1"/>
  <c r="AN545" i="1"/>
  <c r="AO545" i="1"/>
  <c r="AP545" i="1"/>
  <c r="AQ545" i="1"/>
  <c r="AR545" i="1"/>
  <c r="AS545" i="1"/>
  <c r="AT545" i="1"/>
  <c r="AU545" i="1"/>
  <c r="AV545" i="1"/>
  <c r="AW545" i="1"/>
  <c r="AX545" i="1"/>
  <c r="AY545" i="1"/>
  <c r="AZ545" i="1"/>
  <c r="BA545" i="1"/>
  <c r="AL546" i="1"/>
  <c r="AM546" i="1"/>
  <c r="AN546" i="1"/>
  <c r="AO546" i="1"/>
  <c r="AP546" i="1"/>
  <c r="AQ546" i="1"/>
  <c r="AR546" i="1"/>
  <c r="AS546" i="1"/>
  <c r="AT546" i="1"/>
  <c r="AU546" i="1"/>
  <c r="AV546" i="1"/>
  <c r="AW546" i="1"/>
  <c r="AX546" i="1"/>
  <c r="AY546" i="1"/>
  <c r="AZ546" i="1"/>
  <c r="BA546" i="1"/>
  <c r="AL547" i="1"/>
  <c r="AM547" i="1"/>
  <c r="AN547" i="1"/>
  <c r="AO547" i="1"/>
  <c r="AP547" i="1"/>
  <c r="AQ547" i="1"/>
  <c r="AR547" i="1"/>
  <c r="AS547" i="1"/>
  <c r="AT547" i="1"/>
  <c r="AU547" i="1"/>
  <c r="AV547" i="1"/>
  <c r="AW547" i="1"/>
  <c r="AX547" i="1"/>
  <c r="AY547" i="1"/>
  <c r="AZ547" i="1"/>
  <c r="BA547" i="1"/>
  <c r="AL548" i="1"/>
  <c r="AM548" i="1"/>
  <c r="AN548" i="1"/>
  <c r="AO548" i="1"/>
  <c r="AP548" i="1"/>
  <c r="AQ548" i="1"/>
  <c r="AR548" i="1"/>
  <c r="AS548" i="1"/>
  <c r="AT548" i="1"/>
  <c r="AU548" i="1"/>
  <c r="AV548" i="1"/>
  <c r="AW548" i="1"/>
  <c r="AX548" i="1"/>
  <c r="AY548" i="1"/>
  <c r="AZ548" i="1"/>
  <c r="BA548" i="1"/>
  <c r="AL549" i="1"/>
  <c r="AM549" i="1"/>
  <c r="AN549" i="1"/>
  <c r="AO549" i="1"/>
  <c r="AP549" i="1"/>
  <c r="AQ549" i="1"/>
  <c r="AR549" i="1"/>
  <c r="AS549" i="1"/>
  <c r="AT549" i="1"/>
  <c r="AU549" i="1"/>
  <c r="AV549" i="1"/>
  <c r="AW549" i="1"/>
  <c r="AX549" i="1"/>
  <c r="AY549" i="1"/>
  <c r="AZ549" i="1"/>
  <c r="BA549" i="1"/>
  <c r="AL550" i="1"/>
  <c r="AM550" i="1"/>
  <c r="AN550" i="1"/>
  <c r="AO550" i="1"/>
  <c r="AP550" i="1"/>
  <c r="AQ550" i="1"/>
  <c r="AR550" i="1"/>
  <c r="AS550" i="1"/>
  <c r="AT550" i="1"/>
  <c r="AU550" i="1"/>
  <c r="AV550" i="1"/>
  <c r="AW550" i="1"/>
  <c r="AX550" i="1"/>
  <c r="AY550" i="1"/>
  <c r="AZ550" i="1"/>
  <c r="BA550" i="1"/>
  <c r="AL551" i="1"/>
  <c r="AM551" i="1"/>
  <c r="AN551" i="1"/>
  <c r="AO551" i="1"/>
  <c r="AP551" i="1"/>
  <c r="AQ551" i="1"/>
  <c r="AR551" i="1"/>
  <c r="AS551" i="1"/>
  <c r="AT551" i="1"/>
  <c r="AU551" i="1"/>
  <c r="AV551" i="1"/>
  <c r="AW551" i="1"/>
  <c r="AX551" i="1"/>
  <c r="AY551" i="1"/>
  <c r="AZ551" i="1"/>
  <c r="BA551" i="1"/>
  <c r="AL552" i="1"/>
  <c r="AM552" i="1"/>
  <c r="AN552" i="1"/>
  <c r="AO552" i="1"/>
  <c r="AP552" i="1"/>
  <c r="AQ552" i="1"/>
  <c r="AR552" i="1"/>
  <c r="AS552" i="1"/>
  <c r="AT552" i="1"/>
  <c r="AU552" i="1"/>
  <c r="AV552" i="1"/>
  <c r="AW552" i="1"/>
  <c r="AX552" i="1"/>
  <c r="AY552" i="1"/>
  <c r="AZ552" i="1"/>
  <c r="BA552" i="1"/>
  <c r="AL553" i="1"/>
  <c r="AM553" i="1"/>
  <c r="AN553" i="1"/>
  <c r="AO553" i="1"/>
  <c r="AP553" i="1"/>
  <c r="AQ553" i="1"/>
  <c r="AR553" i="1"/>
  <c r="AS553" i="1"/>
  <c r="AT553" i="1"/>
  <c r="AU553" i="1"/>
  <c r="AV553" i="1"/>
  <c r="AW553" i="1"/>
  <c r="AX553" i="1"/>
  <c r="AY553" i="1"/>
  <c r="AZ553" i="1"/>
  <c r="BA553" i="1"/>
  <c r="AL554" i="1"/>
  <c r="AM554" i="1"/>
  <c r="AN554" i="1"/>
  <c r="AO554" i="1"/>
  <c r="AP554" i="1"/>
  <c r="AQ554" i="1"/>
  <c r="AR554" i="1"/>
  <c r="AS554" i="1"/>
  <c r="AT554" i="1"/>
  <c r="AU554" i="1"/>
  <c r="AV554" i="1"/>
  <c r="AW554" i="1"/>
  <c r="AX554" i="1"/>
  <c r="AY554" i="1"/>
  <c r="AZ554" i="1"/>
  <c r="BA554" i="1"/>
  <c r="AL555" i="1"/>
  <c r="AM555" i="1"/>
  <c r="AN555" i="1"/>
  <c r="AO555" i="1"/>
  <c r="AP555" i="1"/>
  <c r="AQ555" i="1"/>
  <c r="AR555" i="1"/>
  <c r="AS555" i="1"/>
  <c r="AT555" i="1"/>
  <c r="AU555" i="1"/>
  <c r="AV555" i="1"/>
  <c r="AW555" i="1"/>
  <c r="AX555" i="1"/>
  <c r="AY555" i="1"/>
  <c r="AZ555" i="1"/>
  <c r="BA555" i="1"/>
  <c r="AL556" i="1"/>
  <c r="AM556" i="1"/>
  <c r="AN556" i="1"/>
  <c r="AO556" i="1"/>
  <c r="AP556" i="1"/>
  <c r="AQ556" i="1"/>
  <c r="AR556" i="1"/>
  <c r="AS556" i="1"/>
  <c r="AT556" i="1"/>
  <c r="AU556" i="1"/>
  <c r="AV556" i="1"/>
  <c r="AW556" i="1"/>
  <c r="AX556" i="1"/>
  <c r="AY556" i="1"/>
  <c r="AZ556" i="1"/>
  <c r="BA556" i="1"/>
  <c r="AL557" i="1"/>
  <c r="AM557" i="1"/>
  <c r="AN557" i="1"/>
  <c r="AO557" i="1"/>
  <c r="AP557" i="1"/>
  <c r="AQ557" i="1"/>
  <c r="AR557" i="1"/>
  <c r="AS557" i="1"/>
  <c r="AT557" i="1"/>
  <c r="AU557" i="1"/>
  <c r="AV557" i="1"/>
  <c r="AW557" i="1"/>
  <c r="AX557" i="1"/>
  <c r="AY557" i="1"/>
  <c r="AZ557" i="1"/>
  <c r="BA557" i="1"/>
  <c r="AL558" i="1"/>
  <c r="AM558" i="1"/>
  <c r="AN558" i="1"/>
  <c r="AO558" i="1"/>
  <c r="AP558" i="1"/>
  <c r="AQ558" i="1"/>
  <c r="AR558" i="1"/>
  <c r="AS558" i="1"/>
  <c r="AT558" i="1"/>
  <c r="AU558" i="1"/>
  <c r="AV558" i="1"/>
  <c r="AW558" i="1"/>
  <c r="AX558" i="1"/>
  <c r="AY558" i="1"/>
  <c r="AZ558" i="1"/>
  <c r="BA558" i="1"/>
  <c r="AL559" i="1"/>
  <c r="AM559" i="1"/>
  <c r="AN559" i="1"/>
  <c r="AO559" i="1"/>
  <c r="AP559" i="1"/>
  <c r="AQ559" i="1"/>
  <c r="AR559" i="1"/>
  <c r="AS559" i="1"/>
  <c r="AT559" i="1"/>
  <c r="AU559" i="1"/>
  <c r="AV559" i="1"/>
  <c r="AW559" i="1"/>
  <c r="AX559" i="1"/>
  <c r="AY559" i="1"/>
  <c r="AZ559" i="1"/>
  <c r="BA559" i="1"/>
  <c r="AL560" i="1"/>
  <c r="AM560" i="1"/>
  <c r="AN560" i="1"/>
  <c r="AO560" i="1"/>
  <c r="AP560" i="1"/>
  <c r="AQ560" i="1"/>
  <c r="AR560" i="1"/>
  <c r="AS560" i="1"/>
  <c r="AT560" i="1"/>
  <c r="AU560" i="1"/>
  <c r="AV560" i="1"/>
  <c r="AW560" i="1"/>
  <c r="AX560" i="1"/>
  <c r="AY560" i="1"/>
  <c r="AZ560" i="1"/>
  <c r="BA560" i="1"/>
  <c r="AL561" i="1"/>
  <c r="AM561" i="1"/>
  <c r="AN561" i="1"/>
  <c r="AO561" i="1"/>
  <c r="AP561" i="1"/>
  <c r="AQ561" i="1"/>
  <c r="AR561" i="1"/>
  <c r="AS561" i="1"/>
  <c r="AT561" i="1"/>
  <c r="AU561" i="1"/>
  <c r="AV561" i="1"/>
  <c r="AW561" i="1"/>
  <c r="AX561" i="1"/>
  <c r="AY561" i="1"/>
  <c r="AZ561" i="1"/>
  <c r="BA561" i="1"/>
  <c r="AL562" i="1"/>
  <c r="AM562" i="1"/>
  <c r="AN562" i="1"/>
  <c r="AO562" i="1"/>
  <c r="AP562" i="1"/>
  <c r="AQ562" i="1"/>
  <c r="AR562" i="1"/>
  <c r="AS562" i="1"/>
  <c r="AT562" i="1"/>
  <c r="AU562" i="1"/>
  <c r="AV562" i="1"/>
  <c r="AW562" i="1"/>
  <c r="AX562" i="1"/>
  <c r="AY562" i="1"/>
  <c r="AZ562" i="1"/>
  <c r="BA562" i="1"/>
  <c r="AL563" i="1"/>
  <c r="AM563" i="1"/>
  <c r="AN563" i="1"/>
  <c r="AO563" i="1"/>
  <c r="AP563" i="1"/>
  <c r="AQ563" i="1"/>
  <c r="AR563" i="1"/>
  <c r="AS563" i="1"/>
  <c r="AT563" i="1"/>
  <c r="AU563" i="1"/>
  <c r="AV563" i="1"/>
  <c r="AW563" i="1"/>
  <c r="AX563" i="1"/>
  <c r="AY563" i="1"/>
  <c r="AZ563" i="1"/>
  <c r="BA563" i="1"/>
  <c r="AL564" i="1"/>
  <c r="AM564" i="1"/>
  <c r="AN564" i="1"/>
  <c r="AO564" i="1"/>
  <c r="AP564" i="1"/>
  <c r="AQ564" i="1"/>
  <c r="AR564" i="1"/>
  <c r="AS564" i="1"/>
  <c r="AT564" i="1"/>
  <c r="AU564" i="1"/>
  <c r="AV564" i="1"/>
  <c r="AW564" i="1"/>
  <c r="AX564" i="1"/>
  <c r="AY564" i="1"/>
  <c r="AZ564" i="1"/>
  <c r="BA564" i="1"/>
  <c r="AL565" i="1"/>
  <c r="AM565" i="1"/>
  <c r="AN565" i="1"/>
  <c r="AO565" i="1"/>
  <c r="AP565" i="1"/>
  <c r="AQ565" i="1"/>
  <c r="AR565" i="1"/>
  <c r="AS565" i="1"/>
  <c r="AT565" i="1"/>
  <c r="AU565" i="1"/>
  <c r="AV565" i="1"/>
  <c r="AW565" i="1"/>
  <c r="AX565" i="1"/>
  <c r="AY565" i="1"/>
  <c r="AZ565" i="1"/>
  <c r="BA565" i="1"/>
  <c r="AL566" i="1"/>
  <c r="AM566" i="1"/>
  <c r="AN566" i="1"/>
  <c r="AO566" i="1"/>
  <c r="AP566" i="1"/>
  <c r="AQ566" i="1"/>
  <c r="AR566" i="1"/>
  <c r="AS566" i="1"/>
  <c r="AT566" i="1"/>
  <c r="AU566" i="1"/>
  <c r="AV566" i="1"/>
  <c r="AW566" i="1"/>
  <c r="AX566" i="1"/>
  <c r="AY566" i="1"/>
  <c r="AZ566" i="1"/>
  <c r="BA566" i="1"/>
  <c r="AL567" i="1"/>
  <c r="AM567" i="1"/>
  <c r="AN567" i="1"/>
  <c r="AO567" i="1"/>
  <c r="AP567" i="1"/>
  <c r="AQ567" i="1"/>
  <c r="AR567" i="1"/>
  <c r="AS567" i="1"/>
  <c r="AT567" i="1"/>
  <c r="AU567" i="1"/>
  <c r="AV567" i="1"/>
  <c r="AW567" i="1"/>
  <c r="AX567" i="1"/>
  <c r="AY567" i="1"/>
  <c r="AZ567" i="1"/>
  <c r="BA567" i="1"/>
  <c r="AL568" i="1"/>
  <c r="AM568" i="1"/>
  <c r="AN568" i="1"/>
  <c r="AO568" i="1"/>
  <c r="AP568" i="1"/>
  <c r="AQ568" i="1"/>
  <c r="AR568" i="1"/>
  <c r="AS568" i="1"/>
  <c r="AT568" i="1"/>
  <c r="AU568" i="1"/>
  <c r="AV568" i="1"/>
  <c r="AW568" i="1"/>
  <c r="AX568" i="1"/>
  <c r="AY568" i="1"/>
  <c r="AZ568" i="1"/>
  <c r="BA568" i="1"/>
  <c r="AL569" i="1"/>
  <c r="AM569" i="1"/>
  <c r="AN569" i="1"/>
  <c r="AO569" i="1"/>
  <c r="AP569" i="1"/>
  <c r="AQ569" i="1"/>
  <c r="AR569" i="1"/>
  <c r="AS569" i="1"/>
  <c r="AT569" i="1"/>
  <c r="AU569" i="1"/>
  <c r="AV569" i="1"/>
  <c r="AW569" i="1"/>
  <c r="AX569" i="1"/>
  <c r="AY569" i="1"/>
  <c r="AZ569" i="1"/>
  <c r="BA569" i="1"/>
  <c r="AL570" i="1"/>
  <c r="AM570" i="1"/>
  <c r="AN570" i="1"/>
  <c r="AO570" i="1"/>
  <c r="AP570" i="1"/>
  <c r="AQ570" i="1"/>
  <c r="AR570" i="1"/>
  <c r="AS570" i="1"/>
  <c r="AT570" i="1"/>
  <c r="AU570" i="1"/>
  <c r="AV570" i="1"/>
  <c r="AW570" i="1"/>
  <c r="AX570" i="1"/>
  <c r="AY570" i="1"/>
  <c r="AZ570" i="1"/>
  <c r="BA570" i="1"/>
  <c r="AL571" i="1"/>
  <c r="AM571" i="1"/>
  <c r="AN571" i="1"/>
  <c r="AO571" i="1"/>
  <c r="AP571" i="1"/>
  <c r="AQ571" i="1"/>
  <c r="AR571" i="1"/>
  <c r="AS571" i="1"/>
  <c r="AT571" i="1"/>
  <c r="AU571" i="1"/>
  <c r="AV571" i="1"/>
  <c r="AW571" i="1"/>
  <c r="AX571" i="1"/>
  <c r="AY571" i="1"/>
  <c r="AZ571" i="1"/>
  <c r="BA571" i="1"/>
  <c r="AL572" i="1"/>
  <c r="AM572" i="1"/>
  <c r="AN572" i="1"/>
  <c r="AO572" i="1"/>
  <c r="AP572" i="1"/>
  <c r="AQ572" i="1"/>
  <c r="AR572" i="1"/>
  <c r="AS572" i="1"/>
  <c r="AT572" i="1"/>
  <c r="AU572" i="1"/>
  <c r="AV572" i="1"/>
  <c r="AW572" i="1"/>
  <c r="AX572" i="1"/>
  <c r="AY572" i="1"/>
  <c r="AZ572" i="1"/>
  <c r="BA572" i="1"/>
  <c r="AL573" i="1"/>
  <c r="AM573" i="1"/>
  <c r="AN573" i="1"/>
  <c r="AO573" i="1"/>
  <c r="AP573" i="1"/>
  <c r="AQ573" i="1"/>
  <c r="AR573" i="1"/>
  <c r="AS573" i="1"/>
  <c r="AT573" i="1"/>
  <c r="AU573" i="1"/>
  <c r="AV573" i="1"/>
  <c r="AW573" i="1"/>
  <c r="AX573" i="1"/>
  <c r="AY573" i="1"/>
  <c r="AZ573" i="1"/>
  <c r="BA573" i="1"/>
  <c r="AL574" i="1"/>
  <c r="AM574" i="1"/>
  <c r="AN574" i="1"/>
  <c r="AO574" i="1"/>
  <c r="AP574" i="1"/>
  <c r="AQ574" i="1"/>
  <c r="AR574" i="1"/>
  <c r="AS574" i="1"/>
  <c r="AT574" i="1"/>
  <c r="AU574" i="1"/>
  <c r="AV574" i="1"/>
  <c r="AW574" i="1"/>
  <c r="AX574" i="1"/>
  <c r="AY574" i="1"/>
  <c r="AZ574" i="1"/>
  <c r="BA574" i="1"/>
  <c r="AL575" i="1"/>
  <c r="AM575" i="1"/>
  <c r="AN575" i="1"/>
  <c r="AO575" i="1"/>
  <c r="AP575" i="1"/>
  <c r="AQ575" i="1"/>
  <c r="AR575" i="1"/>
  <c r="AS575" i="1"/>
  <c r="AT575" i="1"/>
  <c r="AU575" i="1"/>
  <c r="AV575" i="1"/>
  <c r="AW575" i="1"/>
  <c r="AX575" i="1"/>
  <c r="AY575" i="1"/>
  <c r="AZ575" i="1"/>
  <c r="BA575" i="1"/>
  <c r="AL576" i="1"/>
  <c r="AM576" i="1"/>
  <c r="AN576" i="1"/>
  <c r="AO576" i="1"/>
  <c r="AP576" i="1"/>
  <c r="AQ576" i="1"/>
  <c r="AR576" i="1"/>
  <c r="AS576" i="1"/>
  <c r="AT576" i="1"/>
  <c r="AU576" i="1"/>
  <c r="AV576" i="1"/>
  <c r="AW576" i="1"/>
  <c r="AX576" i="1"/>
  <c r="AY576" i="1"/>
  <c r="AZ576" i="1"/>
  <c r="BA576" i="1"/>
  <c r="AL577" i="1"/>
  <c r="AM577" i="1"/>
  <c r="AN577" i="1"/>
  <c r="AO577" i="1"/>
  <c r="AP577" i="1"/>
  <c r="AQ577" i="1"/>
  <c r="AR577" i="1"/>
  <c r="AS577" i="1"/>
  <c r="AT577" i="1"/>
  <c r="AU577" i="1"/>
  <c r="AV577" i="1"/>
  <c r="AW577" i="1"/>
  <c r="AX577" i="1"/>
  <c r="AY577" i="1"/>
  <c r="AZ577" i="1"/>
  <c r="BA577" i="1"/>
  <c r="AL578" i="1"/>
  <c r="AM578" i="1"/>
  <c r="AN578" i="1"/>
  <c r="AO578" i="1"/>
  <c r="AP578" i="1"/>
  <c r="AQ578" i="1"/>
  <c r="AR578" i="1"/>
  <c r="AS578" i="1"/>
  <c r="AT578" i="1"/>
  <c r="AU578" i="1"/>
  <c r="AV578" i="1"/>
  <c r="AW578" i="1"/>
  <c r="AX578" i="1"/>
  <c r="AY578" i="1"/>
  <c r="AZ578" i="1"/>
  <c r="BA578" i="1"/>
  <c r="AL579" i="1"/>
  <c r="AM579" i="1"/>
  <c r="AN579" i="1"/>
  <c r="AO579" i="1"/>
  <c r="AP579" i="1"/>
  <c r="AQ579" i="1"/>
  <c r="AR579" i="1"/>
  <c r="AS579" i="1"/>
  <c r="AT579" i="1"/>
  <c r="AU579" i="1"/>
  <c r="AV579" i="1"/>
  <c r="AW579" i="1"/>
  <c r="AX579" i="1"/>
  <c r="AY579" i="1"/>
  <c r="AZ579" i="1"/>
  <c r="BA579" i="1"/>
  <c r="AL580" i="1"/>
  <c r="AM580" i="1"/>
  <c r="AN580" i="1"/>
  <c r="AO580" i="1"/>
  <c r="AP580" i="1"/>
  <c r="AQ580" i="1"/>
  <c r="AR580" i="1"/>
  <c r="AS580" i="1"/>
  <c r="AT580" i="1"/>
  <c r="AU580" i="1"/>
  <c r="AV580" i="1"/>
  <c r="AW580" i="1"/>
  <c r="AX580" i="1"/>
  <c r="AY580" i="1"/>
  <c r="AZ580" i="1"/>
  <c r="BA580" i="1"/>
  <c r="AL581" i="1"/>
  <c r="AM581" i="1"/>
  <c r="AN581" i="1"/>
  <c r="AO581" i="1"/>
  <c r="AP581" i="1"/>
  <c r="AQ581" i="1"/>
  <c r="AR581" i="1"/>
  <c r="AS581" i="1"/>
  <c r="AT581" i="1"/>
  <c r="AU581" i="1"/>
  <c r="AV581" i="1"/>
  <c r="AW581" i="1"/>
  <c r="AX581" i="1"/>
  <c r="AY581" i="1"/>
  <c r="AZ581" i="1"/>
  <c r="BA581" i="1"/>
  <c r="AL582" i="1"/>
  <c r="AM582" i="1"/>
  <c r="AN582" i="1"/>
  <c r="AO582" i="1"/>
  <c r="AP582" i="1"/>
  <c r="AQ582" i="1"/>
  <c r="AR582" i="1"/>
  <c r="AS582" i="1"/>
  <c r="AT582" i="1"/>
  <c r="AU582" i="1"/>
  <c r="AV582" i="1"/>
  <c r="AW582" i="1"/>
  <c r="AX582" i="1"/>
  <c r="AY582" i="1"/>
  <c r="AZ582" i="1"/>
  <c r="BA582" i="1"/>
  <c r="AL583" i="1"/>
  <c r="AM583" i="1"/>
  <c r="AN583" i="1"/>
  <c r="AO583" i="1"/>
  <c r="AP583" i="1"/>
  <c r="AQ583" i="1"/>
  <c r="AR583" i="1"/>
  <c r="AS583" i="1"/>
  <c r="AT583" i="1"/>
  <c r="AU583" i="1"/>
  <c r="AV583" i="1"/>
  <c r="AW583" i="1"/>
  <c r="AX583" i="1"/>
  <c r="AY583" i="1"/>
  <c r="AZ583" i="1"/>
  <c r="BA583" i="1"/>
  <c r="AL584" i="1"/>
  <c r="AM584" i="1"/>
  <c r="AN584" i="1"/>
  <c r="AO584" i="1"/>
  <c r="AP584" i="1"/>
  <c r="AQ584" i="1"/>
  <c r="AR584" i="1"/>
  <c r="AS584" i="1"/>
  <c r="AT584" i="1"/>
  <c r="AU584" i="1"/>
  <c r="AV584" i="1"/>
  <c r="AW584" i="1"/>
  <c r="AX584" i="1"/>
  <c r="AY584" i="1"/>
  <c r="AZ584" i="1"/>
  <c r="BA584" i="1"/>
  <c r="AL585" i="1"/>
  <c r="AM585" i="1"/>
  <c r="AN585" i="1"/>
  <c r="AO585" i="1"/>
  <c r="AP585" i="1"/>
  <c r="AQ585" i="1"/>
  <c r="AR585" i="1"/>
  <c r="AS585" i="1"/>
  <c r="AT585" i="1"/>
  <c r="AU585" i="1"/>
  <c r="AV585" i="1"/>
  <c r="AW585" i="1"/>
  <c r="AX585" i="1"/>
  <c r="AY585" i="1"/>
  <c r="AZ585" i="1"/>
  <c r="BA585" i="1"/>
  <c r="AL586" i="1"/>
  <c r="AM586" i="1"/>
  <c r="AN586" i="1"/>
  <c r="AO586" i="1"/>
  <c r="AP586" i="1"/>
  <c r="AQ586" i="1"/>
  <c r="AR586" i="1"/>
  <c r="AS586" i="1"/>
  <c r="AT586" i="1"/>
  <c r="AU586" i="1"/>
  <c r="AV586" i="1"/>
  <c r="AW586" i="1"/>
  <c r="AX586" i="1"/>
  <c r="AY586" i="1"/>
  <c r="AZ586" i="1"/>
  <c r="BA586" i="1"/>
  <c r="AL587" i="1"/>
  <c r="AM587" i="1"/>
  <c r="AN587" i="1"/>
  <c r="AO587" i="1"/>
  <c r="AP587" i="1"/>
  <c r="AQ587" i="1"/>
  <c r="AR587" i="1"/>
  <c r="AS587" i="1"/>
  <c r="AT587" i="1"/>
  <c r="AU587" i="1"/>
  <c r="AV587" i="1"/>
  <c r="AW587" i="1"/>
  <c r="AX587" i="1"/>
  <c r="AY587" i="1"/>
  <c r="AZ587" i="1"/>
  <c r="BA587" i="1"/>
  <c r="AL588" i="1"/>
  <c r="AM588" i="1"/>
  <c r="AN588" i="1"/>
  <c r="AO588" i="1"/>
  <c r="AP588" i="1"/>
  <c r="AQ588" i="1"/>
  <c r="AR588" i="1"/>
  <c r="AS588" i="1"/>
  <c r="AT588" i="1"/>
  <c r="AU588" i="1"/>
  <c r="AV588" i="1"/>
  <c r="AW588" i="1"/>
  <c r="AX588" i="1"/>
  <c r="AY588" i="1"/>
  <c r="AZ588" i="1"/>
  <c r="BA588" i="1"/>
  <c r="AL589" i="1"/>
  <c r="AM589" i="1"/>
  <c r="AN589" i="1"/>
  <c r="AO589" i="1"/>
  <c r="AP589" i="1"/>
  <c r="AQ589" i="1"/>
  <c r="AR589" i="1"/>
  <c r="AS589" i="1"/>
  <c r="AT589" i="1"/>
  <c r="AU589" i="1"/>
  <c r="AV589" i="1"/>
  <c r="AW589" i="1"/>
  <c r="AX589" i="1"/>
  <c r="AY589" i="1"/>
  <c r="AZ589" i="1"/>
  <c r="BA589" i="1"/>
  <c r="AL590" i="1"/>
  <c r="AM590" i="1"/>
  <c r="AN590" i="1"/>
  <c r="AO590" i="1"/>
  <c r="AP590" i="1"/>
  <c r="AQ590" i="1"/>
  <c r="AR590" i="1"/>
  <c r="AS590" i="1"/>
  <c r="AT590" i="1"/>
  <c r="AU590" i="1"/>
  <c r="AV590" i="1"/>
  <c r="AW590" i="1"/>
  <c r="AX590" i="1"/>
  <c r="AY590" i="1"/>
  <c r="AZ590" i="1"/>
  <c r="BA590" i="1"/>
  <c r="AL591" i="1"/>
  <c r="AM591" i="1"/>
  <c r="AN591" i="1"/>
  <c r="AO591" i="1"/>
  <c r="AP591" i="1"/>
  <c r="AQ591" i="1"/>
  <c r="AR591" i="1"/>
  <c r="AS591" i="1"/>
  <c r="AT591" i="1"/>
  <c r="AU591" i="1"/>
  <c r="AV591" i="1"/>
  <c r="AW591" i="1"/>
  <c r="AX591" i="1"/>
  <c r="AY591" i="1"/>
  <c r="AZ591" i="1"/>
  <c r="BA591" i="1"/>
  <c r="AL592" i="1"/>
  <c r="AM592" i="1"/>
  <c r="AN592" i="1"/>
  <c r="AO592" i="1"/>
  <c r="AP592" i="1"/>
  <c r="AQ592" i="1"/>
  <c r="AR592" i="1"/>
  <c r="AS592" i="1"/>
  <c r="AT592" i="1"/>
  <c r="AU592" i="1"/>
  <c r="AV592" i="1"/>
  <c r="AW592" i="1"/>
  <c r="AX592" i="1"/>
  <c r="AY592" i="1"/>
  <c r="AZ592" i="1"/>
  <c r="BA592" i="1"/>
  <c r="AL593" i="1"/>
  <c r="AM593" i="1"/>
  <c r="AN593" i="1"/>
  <c r="AO593" i="1"/>
  <c r="AP593" i="1"/>
  <c r="AQ593" i="1"/>
  <c r="AR593" i="1"/>
  <c r="AS593" i="1"/>
  <c r="AT593" i="1"/>
  <c r="AU593" i="1"/>
  <c r="AV593" i="1"/>
  <c r="AW593" i="1"/>
  <c r="AX593" i="1"/>
  <c r="AY593" i="1"/>
  <c r="AZ593" i="1"/>
  <c r="BA593" i="1"/>
  <c r="AL594" i="1"/>
  <c r="AM594" i="1"/>
  <c r="AN594" i="1"/>
  <c r="AO594" i="1"/>
  <c r="AP594" i="1"/>
  <c r="AQ594" i="1"/>
  <c r="AR594" i="1"/>
  <c r="AS594" i="1"/>
  <c r="AT594" i="1"/>
  <c r="AU594" i="1"/>
  <c r="AV594" i="1"/>
  <c r="AW594" i="1"/>
  <c r="AX594" i="1"/>
  <c r="AY594" i="1"/>
  <c r="AZ594" i="1"/>
  <c r="BA594" i="1"/>
  <c r="AL595" i="1"/>
  <c r="AM595" i="1"/>
  <c r="AN595" i="1"/>
  <c r="AO595" i="1"/>
  <c r="AP595" i="1"/>
  <c r="AQ595" i="1"/>
  <c r="AR595" i="1"/>
  <c r="AS595" i="1"/>
  <c r="AT595" i="1"/>
  <c r="AU595" i="1"/>
  <c r="AV595" i="1"/>
  <c r="AW595" i="1"/>
  <c r="AX595" i="1"/>
  <c r="AY595" i="1"/>
  <c r="AZ595" i="1"/>
  <c r="BA595" i="1"/>
  <c r="AL596" i="1"/>
  <c r="AM596" i="1"/>
  <c r="AN596" i="1"/>
  <c r="AO596" i="1"/>
  <c r="AP596" i="1"/>
  <c r="AQ596" i="1"/>
  <c r="AR596" i="1"/>
  <c r="AS596" i="1"/>
  <c r="AT596" i="1"/>
  <c r="AU596" i="1"/>
  <c r="AV596" i="1"/>
  <c r="AW596" i="1"/>
  <c r="AX596" i="1"/>
  <c r="AY596" i="1"/>
  <c r="AZ596" i="1"/>
  <c r="BA596" i="1"/>
  <c r="AL597" i="1"/>
  <c r="AM597" i="1"/>
  <c r="AN597" i="1"/>
  <c r="AO597" i="1"/>
  <c r="AP597" i="1"/>
  <c r="AQ597" i="1"/>
  <c r="AR597" i="1"/>
  <c r="AS597" i="1"/>
  <c r="AT597" i="1"/>
  <c r="AU597" i="1"/>
  <c r="AV597" i="1"/>
  <c r="AW597" i="1"/>
  <c r="AX597" i="1"/>
  <c r="AY597" i="1"/>
  <c r="AZ597" i="1"/>
  <c r="BA597" i="1"/>
  <c r="AL598" i="1"/>
  <c r="AM598" i="1"/>
  <c r="AN598" i="1"/>
  <c r="AO598" i="1"/>
  <c r="AP598" i="1"/>
  <c r="AQ598" i="1"/>
  <c r="AR598" i="1"/>
  <c r="AS598" i="1"/>
  <c r="AT598" i="1"/>
  <c r="AU598" i="1"/>
  <c r="AV598" i="1"/>
  <c r="AW598" i="1"/>
  <c r="AX598" i="1"/>
  <c r="AY598" i="1"/>
  <c r="AZ598" i="1"/>
  <c r="BA598" i="1"/>
  <c r="AL599" i="1"/>
  <c r="AM599" i="1"/>
  <c r="AN599" i="1"/>
  <c r="AO599" i="1"/>
  <c r="AP599" i="1"/>
  <c r="AQ599" i="1"/>
  <c r="AR599" i="1"/>
  <c r="AS599" i="1"/>
  <c r="AT599" i="1"/>
  <c r="AU599" i="1"/>
  <c r="AV599" i="1"/>
  <c r="AW599" i="1"/>
  <c r="AX599" i="1"/>
  <c r="AY599" i="1"/>
  <c r="AZ599" i="1"/>
  <c r="BA599" i="1"/>
  <c r="AL600" i="1"/>
  <c r="AM600" i="1"/>
  <c r="AN600" i="1"/>
  <c r="AO600" i="1"/>
  <c r="AP600" i="1"/>
  <c r="AQ600" i="1"/>
  <c r="AR600" i="1"/>
  <c r="AS600" i="1"/>
  <c r="AT600" i="1"/>
  <c r="AU600" i="1"/>
  <c r="AV600" i="1"/>
  <c r="AW600" i="1"/>
  <c r="AX600" i="1"/>
  <c r="AY600" i="1"/>
  <c r="AZ600" i="1"/>
  <c r="BA600" i="1"/>
  <c r="AL601" i="1"/>
  <c r="AM601" i="1"/>
  <c r="AN601" i="1"/>
  <c r="AO601" i="1"/>
  <c r="AP601" i="1"/>
  <c r="AQ601" i="1"/>
  <c r="AR601" i="1"/>
  <c r="AS601" i="1"/>
  <c r="AT601" i="1"/>
  <c r="AU601" i="1"/>
  <c r="AV601" i="1"/>
  <c r="AW601" i="1"/>
  <c r="AX601" i="1"/>
  <c r="AY601" i="1"/>
  <c r="AZ601" i="1"/>
  <c r="BA601" i="1"/>
  <c r="AL602" i="1"/>
  <c r="AM602" i="1"/>
  <c r="AN602" i="1"/>
  <c r="AO602" i="1"/>
  <c r="AP602" i="1"/>
  <c r="AQ602" i="1"/>
  <c r="AR602" i="1"/>
  <c r="AS602" i="1"/>
  <c r="AT602" i="1"/>
  <c r="AU602" i="1"/>
  <c r="AV602" i="1"/>
  <c r="AW602" i="1"/>
  <c r="AX602" i="1"/>
  <c r="AY602" i="1"/>
  <c r="AZ602" i="1"/>
  <c r="BA602" i="1"/>
  <c r="AL603" i="1"/>
  <c r="AM603" i="1"/>
  <c r="AN603" i="1"/>
  <c r="AO603" i="1"/>
  <c r="AP603" i="1"/>
  <c r="AQ603" i="1"/>
  <c r="AR603" i="1"/>
  <c r="AS603" i="1"/>
  <c r="AT603" i="1"/>
  <c r="AU603" i="1"/>
  <c r="AV603" i="1"/>
  <c r="AW603" i="1"/>
  <c r="AX603" i="1"/>
  <c r="AY603" i="1"/>
  <c r="AZ603" i="1"/>
  <c r="BA603" i="1"/>
  <c r="AL604" i="1"/>
  <c r="AM604" i="1"/>
  <c r="AN604" i="1"/>
  <c r="AO604" i="1"/>
  <c r="AP604" i="1"/>
  <c r="AQ604" i="1"/>
  <c r="AR604" i="1"/>
  <c r="AS604" i="1"/>
  <c r="AT604" i="1"/>
  <c r="AU604" i="1"/>
  <c r="AV604" i="1"/>
  <c r="AW604" i="1"/>
  <c r="AX604" i="1"/>
  <c r="AY604" i="1"/>
  <c r="AZ604" i="1"/>
  <c r="BA604" i="1"/>
  <c r="AL605" i="1"/>
  <c r="AM605" i="1"/>
  <c r="AN605" i="1"/>
  <c r="AO605" i="1"/>
  <c r="AP605" i="1"/>
  <c r="AQ605" i="1"/>
  <c r="AR605" i="1"/>
  <c r="AS605" i="1"/>
  <c r="AT605" i="1"/>
  <c r="AU605" i="1"/>
  <c r="AV605" i="1"/>
  <c r="AW605" i="1"/>
  <c r="AX605" i="1"/>
  <c r="AY605" i="1"/>
  <c r="AZ605" i="1"/>
  <c r="BA605" i="1"/>
  <c r="AL606" i="1"/>
  <c r="AM606" i="1"/>
  <c r="AN606" i="1"/>
  <c r="AO606" i="1"/>
  <c r="AP606" i="1"/>
  <c r="AQ606" i="1"/>
  <c r="AR606" i="1"/>
  <c r="AS606" i="1"/>
  <c r="AT606" i="1"/>
  <c r="AU606" i="1"/>
  <c r="AV606" i="1"/>
  <c r="AW606" i="1"/>
  <c r="AX606" i="1"/>
  <c r="AY606" i="1"/>
  <c r="AZ606" i="1"/>
  <c r="BA606" i="1"/>
  <c r="AL607" i="1"/>
  <c r="AM607" i="1"/>
  <c r="AN607" i="1"/>
  <c r="AO607" i="1"/>
  <c r="AP607" i="1"/>
  <c r="AQ607" i="1"/>
  <c r="AR607" i="1"/>
  <c r="AS607" i="1"/>
  <c r="AT607" i="1"/>
  <c r="AU607" i="1"/>
  <c r="AV607" i="1"/>
  <c r="AW607" i="1"/>
  <c r="AX607" i="1"/>
  <c r="AY607" i="1"/>
  <c r="AZ607" i="1"/>
  <c r="BA607" i="1"/>
  <c r="AL608" i="1"/>
  <c r="AM608" i="1"/>
  <c r="AN608" i="1"/>
  <c r="AO608" i="1"/>
  <c r="AP608" i="1"/>
  <c r="AQ608" i="1"/>
  <c r="AR608" i="1"/>
  <c r="AS608" i="1"/>
  <c r="AT608" i="1"/>
  <c r="AU608" i="1"/>
  <c r="AV608" i="1"/>
  <c r="AW608" i="1"/>
  <c r="AX608" i="1"/>
  <c r="AY608" i="1"/>
  <c r="AZ608" i="1"/>
  <c r="BA608" i="1"/>
  <c r="AL609" i="1"/>
  <c r="AM609" i="1"/>
  <c r="AN609" i="1"/>
  <c r="AO609" i="1"/>
  <c r="AP609" i="1"/>
  <c r="AQ609" i="1"/>
  <c r="AR609" i="1"/>
  <c r="AS609" i="1"/>
  <c r="AT609" i="1"/>
  <c r="AU609" i="1"/>
  <c r="AV609" i="1"/>
  <c r="AW609" i="1"/>
  <c r="AX609" i="1"/>
  <c r="AY609" i="1"/>
  <c r="AZ609" i="1"/>
  <c r="BA609" i="1"/>
  <c r="AL610" i="1"/>
  <c r="AM610" i="1"/>
  <c r="AN610" i="1"/>
  <c r="AO610" i="1"/>
  <c r="AP610" i="1"/>
  <c r="AQ610" i="1"/>
  <c r="AR610" i="1"/>
  <c r="AS610" i="1"/>
  <c r="AT610" i="1"/>
  <c r="AU610" i="1"/>
  <c r="AV610" i="1"/>
  <c r="AW610" i="1"/>
  <c r="AX610" i="1"/>
  <c r="AY610" i="1"/>
  <c r="AZ610" i="1"/>
  <c r="BA610" i="1"/>
  <c r="AL611" i="1"/>
  <c r="AM611" i="1"/>
  <c r="AN611" i="1"/>
  <c r="AO611" i="1"/>
  <c r="AP611" i="1"/>
  <c r="AQ611" i="1"/>
  <c r="AR611" i="1"/>
  <c r="AS611" i="1"/>
  <c r="AT611" i="1"/>
  <c r="AU611" i="1"/>
  <c r="AV611" i="1"/>
  <c r="AW611" i="1"/>
  <c r="AX611" i="1"/>
  <c r="AY611" i="1"/>
  <c r="AZ611" i="1"/>
  <c r="BA611" i="1"/>
  <c r="AL612" i="1"/>
  <c r="AM612" i="1"/>
  <c r="AN612" i="1"/>
  <c r="AO612" i="1"/>
  <c r="AP612" i="1"/>
  <c r="AQ612" i="1"/>
  <c r="AR612" i="1"/>
  <c r="AS612" i="1"/>
  <c r="AT612" i="1"/>
  <c r="AU612" i="1"/>
  <c r="AV612" i="1"/>
  <c r="AW612" i="1"/>
  <c r="AX612" i="1"/>
  <c r="AY612" i="1"/>
  <c r="AZ612" i="1"/>
  <c r="BA612" i="1"/>
  <c r="AL613" i="1"/>
  <c r="AM613" i="1"/>
  <c r="AN613" i="1"/>
  <c r="AO613" i="1"/>
  <c r="AP613" i="1"/>
  <c r="AQ613" i="1"/>
  <c r="AR613" i="1"/>
  <c r="AS613" i="1"/>
  <c r="AT613" i="1"/>
  <c r="AU613" i="1"/>
  <c r="AV613" i="1"/>
  <c r="AW613" i="1"/>
  <c r="AX613" i="1"/>
  <c r="AY613" i="1"/>
  <c r="AZ613" i="1"/>
  <c r="BA613" i="1"/>
  <c r="AL614" i="1"/>
  <c r="AM614" i="1"/>
  <c r="AN614" i="1"/>
  <c r="AO614" i="1"/>
  <c r="AP614" i="1"/>
  <c r="AQ614" i="1"/>
  <c r="AR614" i="1"/>
  <c r="AS614" i="1"/>
  <c r="AT614" i="1"/>
  <c r="AU614" i="1"/>
  <c r="AV614" i="1"/>
  <c r="AW614" i="1"/>
  <c r="AX614" i="1"/>
  <c r="AY614" i="1"/>
  <c r="AZ614" i="1"/>
  <c r="BA614" i="1"/>
  <c r="AL615" i="1"/>
  <c r="AM615" i="1"/>
  <c r="AN615" i="1"/>
  <c r="AO615" i="1"/>
  <c r="AP615" i="1"/>
  <c r="AQ615" i="1"/>
  <c r="AR615" i="1"/>
  <c r="AS615" i="1"/>
  <c r="AT615" i="1"/>
  <c r="AU615" i="1"/>
  <c r="AV615" i="1"/>
  <c r="AW615" i="1"/>
  <c r="AX615" i="1"/>
  <c r="AY615" i="1"/>
  <c r="AZ615" i="1"/>
  <c r="BA615" i="1"/>
  <c r="AL616" i="1"/>
  <c r="AM616" i="1"/>
  <c r="AN616" i="1"/>
  <c r="AO616" i="1"/>
  <c r="AP616" i="1"/>
  <c r="AQ616" i="1"/>
  <c r="AR616" i="1"/>
  <c r="AS616" i="1"/>
  <c r="AT616" i="1"/>
  <c r="AU616" i="1"/>
  <c r="AV616" i="1"/>
  <c r="AW616" i="1"/>
  <c r="AX616" i="1"/>
  <c r="AY616" i="1"/>
  <c r="AZ616" i="1"/>
  <c r="BA616" i="1"/>
  <c r="AL617" i="1"/>
  <c r="AM617" i="1"/>
  <c r="AN617" i="1"/>
  <c r="AO617" i="1"/>
  <c r="AP617" i="1"/>
  <c r="AQ617" i="1"/>
  <c r="AR617" i="1"/>
  <c r="AS617" i="1"/>
  <c r="AT617" i="1"/>
  <c r="AU617" i="1"/>
  <c r="AV617" i="1"/>
  <c r="AW617" i="1"/>
  <c r="AX617" i="1"/>
  <c r="AY617" i="1"/>
  <c r="AZ617" i="1"/>
  <c r="BA617" i="1"/>
  <c r="AL618" i="1"/>
  <c r="AM618" i="1"/>
  <c r="AN618" i="1"/>
  <c r="AO618" i="1"/>
  <c r="AP618" i="1"/>
  <c r="AQ618" i="1"/>
  <c r="AR618" i="1"/>
  <c r="AS618" i="1"/>
  <c r="AT618" i="1"/>
  <c r="AU618" i="1"/>
  <c r="AV618" i="1"/>
  <c r="AW618" i="1"/>
  <c r="AX618" i="1"/>
  <c r="AY618" i="1"/>
  <c r="AZ618" i="1"/>
  <c r="BA618" i="1"/>
  <c r="AL619" i="1"/>
  <c r="AM619" i="1"/>
  <c r="AN619" i="1"/>
  <c r="AO619" i="1"/>
  <c r="AP619" i="1"/>
  <c r="AQ619" i="1"/>
  <c r="AR619" i="1"/>
  <c r="AS619" i="1"/>
  <c r="AT619" i="1"/>
  <c r="AU619" i="1"/>
  <c r="AV619" i="1"/>
  <c r="AW619" i="1"/>
  <c r="AX619" i="1"/>
  <c r="AY619" i="1"/>
  <c r="AZ619" i="1"/>
  <c r="BA619" i="1"/>
  <c r="AL620" i="1"/>
  <c r="AM620" i="1"/>
  <c r="AN620" i="1"/>
  <c r="AO620" i="1"/>
  <c r="AP620" i="1"/>
  <c r="AQ620" i="1"/>
  <c r="AR620" i="1"/>
  <c r="AS620" i="1"/>
  <c r="AT620" i="1"/>
  <c r="AU620" i="1"/>
  <c r="AV620" i="1"/>
  <c r="AW620" i="1"/>
  <c r="AX620" i="1"/>
  <c r="AY620" i="1"/>
  <c r="AZ620" i="1"/>
  <c r="BA620" i="1"/>
  <c r="AL621" i="1"/>
  <c r="AM621" i="1"/>
  <c r="AN621" i="1"/>
  <c r="AO621" i="1"/>
  <c r="AP621" i="1"/>
  <c r="AQ621" i="1"/>
  <c r="AR621" i="1"/>
  <c r="AS621" i="1"/>
  <c r="AT621" i="1"/>
  <c r="AU621" i="1"/>
  <c r="AV621" i="1"/>
  <c r="AW621" i="1"/>
  <c r="AX621" i="1"/>
  <c r="AY621" i="1"/>
  <c r="AZ621" i="1"/>
  <c r="BA621" i="1"/>
  <c r="AL622" i="1"/>
  <c r="AM622" i="1"/>
  <c r="AN622" i="1"/>
  <c r="AO622" i="1"/>
  <c r="AP622" i="1"/>
  <c r="AQ622" i="1"/>
  <c r="AR622" i="1"/>
  <c r="AS622" i="1"/>
  <c r="AT622" i="1"/>
  <c r="AU622" i="1"/>
  <c r="AV622" i="1"/>
  <c r="AW622" i="1"/>
  <c r="AX622" i="1"/>
  <c r="AY622" i="1"/>
  <c r="AZ622" i="1"/>
  <c r="BA622" i="1"/>
  <c r="AL623" i="1"/>
  <c r="AM623" i="1"/>
  <c r="AN623" i="1"/>
  <c r="AO623" i="1"/>
  <c r="AP623" i="1"/>
  <c r="AQ623" i="1"/>
  <c r="AR623" i="1"/>
  <c r="AS623" i="1"/>
  <c r="AT623" i="1"/>
  <c r="AU623" i="1"/>
  <c r="AV623" i="1"/>
  <c r="AW623" i="1"/>
  <c r="AX623" i="1"/>
  <c r="AY623" i="1"/>
  <c r="AZ623" i="1"/>
  <c r="BA623" i="1"/>
  <c r="AL624" i="1"/>
  <c r="AM624" i="1"/>
  <c r="AN624" i="1"/>
  <c r="AO624" i="1"/>
  <c r="AP624" i="1"/>
  <c r="AQ624" i="1"/>
  <c r="AR624" i="1"/>
  <c r="AS624" i="1"/>
  <c r="AT624" i="1"/>
  <c r="AU624" i="1"/>
  <c r="AV624" i="1"/>
  <c r="AW624" i="1"/>
  <c r="AX624" i="1"/>
  <c r="AY624" i="1"/>
  <c r="AZ624" i="1"/>
  <c r="BA624" i="1"/>
  <c r="AL625" i="1"/>
  <c r="AM625" i="1"/>
  <c r="AN625" i="1"/>
  <c r="AO625" i="1"/>
  <c r="AP625" i="1"/>
  <c r="AQ625" i="1"/>
  <c r="AR625" i="1"/>
  <c r="AS625" i="1"/>
  <c r="AT625" i="1"/>
  <c r="AU625" i="1"/>
  <c r="AV625" i="1"/>
  <c r="AW625" i="1"/>
  <c r="AX625" i="1"/>
  <c r="AY625" i="1"/>
  <c r="AZ625" i="1"/>
  <c r="BA625" i="1"/>
  <c r="AL626" i="1"/>
  <c r="AM626" i="1"/>
  <c r="AN626" i="1"/>
  <c r="AO626" i="1"/>
  <c r="AP626" i="1"/>
  <c r="AQ626" i="1"/>
  <c r="AR626" i="1"/>
  <c r="AS626" i="1"/>
  <c r="AT626" i="1"/>
  <c r="AU626" i="1"/>
  <c r="AV626" i="1"/>
  <c r="AW626" i="1"/>
  <c r="AX626" i="1"/>
  <c r="AY626" i="1"/>
  <c r="AZ626" i="1"/>
  <c r="BA626" i="1"/>
  <c r="AL627" i="1"/>
  <c r="AM627" i="1"/>
  <c r="AN627" i="1"/>
  <c r="AO627" i="1"/>
  <c r="AP627" i="1"/>
  <c r="AQ627" i="1"/>
  <c r="AR627" i="1"/>
  <c r="AS627" i="1"/>
  <c r="AT627" i="1"/>
  <c r="AU627" i="1"/>
  <c r="AV627" i="1"/>
  <c r="AW627" i="1"/>
  <c r="AX627" i="1"/>
  <c r="AY627" i="1"/>
  <c r="AZ627" i="1"/>
  <c r="BA627" i="1"/>
  <c r="AL628" i="1"/>
  <c r="AM628" i="1"/>
  <c r="AN628" i="1"/>
  <c r="AO628" i="1"/>
  <c r="AP628" i="1"/>
  <c r="AQ628" i="1"/>
  <c r="AR628" i="1"/>
  <c r="AS628" i="1"/>
  <c r="AT628" i="1"/>
  <c r="AU628" i="1"/>
  <c r="AV628" i="1"/>
  <c r="AW628" i="1"/>
  <c r="AX628" i="1"/>
  <c r="AY628" i="1"/>
  <c r="AZ628" i="1"/>
  <c r="BA628" i="1"/>
  <c r="AL629" i="1"/>
  <c r="AM629" i="1"/>
  <c r="AN629" i="1"/>
  <c r="AO629" i="1"/>
  <c r="AP629" i="1"/>
  <c r="AQ629" i="1"/>
  <c r="AR629" i="1"/>
  <c r="AS629" i="1"/>
  <c r="AT629" i="1"/>
  <c r="AU629" i="1"/>
  <c r="AV629" i="1"/>
  <c r="AW629" i="1"/>
  <c r="AX629" i="1"/>
  <c r="AY629" i="1"/>
  <c r="AZ629" i="1"/>
  <c r="BA629" i="1"/>
  <c r="AL630" i="1"/>
  <c r="AM630" i="1"/>
  <c r="AN630" i="1"/>
  <c r="AO630" i="1"/>
  <c r="AP630" i="1"/>
  <c r="AQ630" i="1"/>
  <c r="AR630" i="1"/>
  <c r="AS630" i="1"/>
  <c r="AT630" i="1"/>
  <c r="AU630" i="1"/>
  <c r="AV630" i="1"/>
  <c r="AW630" i="1"/>
  <c r="AX630" i="1"/>
  <c r="AY630" i="1"/>
  <c r="AZ630" i="1"/>
  <c r="BA630" i="1"/>
  <c r="AL631" i="1"/>
  <c r="AM631" i="1"/>
  <c r="AN631" i="1"/>
  <c r="AO631" i="1"/>
  <c r="AP631" i="1"/>
  <c r="AQ631" i="1"/>
  <c r="AR631" i="1"/>
  <c r="AS631" i="1"/>
  <c r="AT631" i="1"/>
  <c r="AU631" i="1"/>
  <c r="AV631" i="1"/>
  <c r="AW631" i="1"/>
  <c r="AX631" i="1"/>
  <c r="AY631" i="1"/>
  <c r="AZ631" i="1"/>
  <c r="BA631" i="1"/>
  <c r="AL632" i="1"/>
  <c r="AM632" i="1"/>
  <c r="AN632" i="1"/>
  <c r="AO632" i="1"/>
  <c r="AP632" i="1"/>
  <c r="AQ632" i="1"/>
  <c r="AR632" i="1"/>
  <c r="AS632" i="1"/>
  <c r="AT632" i="1"/>
  <c r="AU632" i="1"/>
  <c r="AV632" i="1"/>
  <c r="AW632" i="1"/>
  <c r="AX632" i="1"/>
  <c r="AY632" i="1"/>
  <c r="AZ632" i="1"/>
  <c r="BA632" i="1"/>
  <c r="AL633" i="1"/>
  <c r="AM633" i="1"/>
  <c r="AN633" i="1"/>
  <c r="AO633" i="1"/>
  <c r="AP633" i="1"/>
  <c r="AQ633" i="1"/>
  <c r="AR633" i="1"/>
  <c r="AS633" i="1"/>
  <c r="AT633" i="1"/>
  <c r="AU633" i="1"/>
  <c r="AV633" i="1"/>
  <c r="AW633" i="1"/>
  <c r="AX633" i="1"/>
  <c r="AY633" i="1"/>
  <c r="AZ633" i="1"/>
  <c r="BA633" i="1"/>
  <c r="AL634" i="1"/>
  <c r="AM634" i="1"/>
  <c r="AN634" i="1"/>
  <c r="AO634" i="1"/>
  <c r="AP634" i="1"/>
  <c r="AQ634" i="1"/>
  <c r="AR634" i="1"/>
  <c r="AS634" i="1"/>
  <c r="AT634" i="1"/>
  <c r="AU634" i="1"/>
  <c r="AV634" i="1"/>
  <c r="AW634" i="1"/>
  <c r="AX634" i="1"/>
  <c r="AY634" i="1"/>
  <c r="AZ634" i="1"/>
  <c r="BA634" i="1"/>
  <c r="AL635" i="1"/>
  <c r="AM635" i="1"/>
  <c r="AN635" i="1"/>
  <c r="AO635" i="1"/>
  <c r="AP635" i="1"/>
  <c r="AQ635" i="1"/>
  <c r="AR635" i="1"/>
  <c r="AS635" i="1"/>
  <c r="AT635" i="1"/>
  <c r="AU635" i="1"/>
  <c r="AV635" i="1"/>
  <c r="AW635" i="1"/>
  <c r="AX635" i="1"/>
  <c r="AY635" i="1"/>
  <c r="AZ635" i="1"/>
  <c r="BA635" i="1"/>
  <c r="AL636" i="1"/>
  <c r="AM636" i="1"/>
  <c r="AN636" i="1"/>
  <c r="AO636" i="1"/>
  <c r="AP636" i="1"/>
  <c r="AQ636" i="1"/>
  <c r="AR636" i="1"/>
  <c r="AS636" i="1"/>
  <c r="AT636" i="1"/>
  <c r="AU636" i="1"/>
  <c r="AV636" i="1"/>
  <c r="AW636" i="1"/>
  <c r="AX636" i="1"/>
  <c r="AY636" i="1"/>
  <c r="AZ636" i="1"/>
  <c r="BA636" i="1"/>
  <c r="AL637" i="1"/>
  <c r="AM637" i="1"/>
  <c r="AN637" i="1"/>
  <c r="AO637" i="1"/>
  <c r="AP637" i="1"/>
  <c r="AQ637" i="1"/>
  <c r="AR637" i="1"/>
  <c r="AS637" i="1"/>
  <c r="AT637" i="1"/>
  <c r="AU637" i="1"/>
  <c r="AV637" i="1"/>
  <c r="AW637" i="1"/>
  <c r="AX637" i="1"/>
  <c r="AY637" i="1"/>
  <c r="AZ637" i="1"/>
  <c r="BA637" i="1"/>
  <c r="AL638" i="1"/>
  <c r="AM638" i="1"/>
  <c r="AN638" i="1"/>
  <c r="AO638" i="1"/>
  <c r="AP638" i="1"/>
  <c r="AQ638" i="1"/>
  <c r="AR638" i="1"/>
  <c r="AS638" i="1"/>
  <c r="AT638" i="1"/>
  <c r="AU638" i="1"/>
  <c r="AV638" i="1"/>
  <c r="AW638" i="1"/>
  <c r="AX638" i="1"/>
  <c r="AY638" i="1"/>
  <c r="AZ638" i="1"/>
  <c r="BA638" i="1"/>
  <c r="AL639" i="1"/>
  <c r="AM639" i="1"/>
  <c r="AN639" i="1"/>
  <c r="AO639" i="1"/>
  <c r="AP639" i="1"/>
  <c r="AQ639" i="1"/>
  <c r="AR639" i="1"/>
  <c r="AS639" i="1"/>
  <c r="AT639" i="1"/>
  <c r="AU639" i="1"/>
  <c r="AV639" i="1"/>
  <c r="AW639" i="1"/>
  <c r="AX639" i="1"/>
  <c r="AY639" i="1"/>
  <c r="AZ639" i="1"/>
  <c r="BA639" i="1"/>
  <c r="AL640" i="1"/>
  <c r="AM640" i="1"/>
  <c r="AN640" i="1"/>
  <c r="AO640" i="1"/>
  <c r="AP640" i="1"/>
  <c r="AQ640" i="1"/>
  <c r="AR640" i="1"/>
  <c r="AS640" i="1"/>
  <c r="AT640" i="1"/>
  <c r="AU640" i="1"/>
  <c r="AV640" i="1"/>
  <c r="AW640" i="1"/>
  <c r="AX640" i="1"/>
  <c r="AY640" i="1"/>
  <c r="AZ640" i="1"/>
  <c r="BA640" i="1"/>
  <c r="AL641" i="1"/>
  <c r="AM641" i="1"/>
  <c r="AN641" i="1"/>
  <c r="AO641" i="1"/>
  <c r="AP641" i="1"/>
  <c r="AQ641" i="1"/>
  <c r="AR641" i="1"/>
  <c r="AS641" i="1"/>
  <c r="AT641" i="1"/>
  <c r="AU641" i="1"/>
  <c r="AV641" i="1"/>
  <c r="AW641" i="1"/>
  <c r="AX641" i="1"/>
  <c r="AY641" i="1"/>
  <c r="AZ641" i="1"/>
  <c r="BA641" i="1"/>
  <c r="AL642" i="1"/>
  <c r="AM642" i="1"/>
  <c r="AN642" i="1"/>
  <c r="AO642" i="1"/>
  <c r="AP642" i="1"/>
  <c r="AQ642" i="1"/>
  <c r="AR642" i="1"/>
  <c r="AS642" i="1"/>
  <c r="AT642" i="1"/>
  <c r="AU642" i="1"/>
  <c r="AV642" i="1"/>
  <c r="AW642" i="1"/>
  <c r="AX642" i="1"/>
  <c r="AY642" i="1"/>
  <c r="AZ642" i="1"/>
  <c r="BA642" i="1"/>
  <c r="AL643" i="1"/>
  <c r="AM643" i="1"/>
  <c r="AN643" i="1"/>
  <c r="AO643" i="1"/>
  <c r="AP643" i="1"/>
  <c r="AQ643" i="1"/>
  <c r="AR643" i="1"/>
  <c r="AS643" i="1"/>
  <c r="AT643" i="1"/>
  <c r="AU643" i="1"/>
  <c r="AV643" i="1"/>
  <c r="AW643" i="1"/>
  <c r="AX643" i="1"/>
  <c r="AY643" i="1"/>
  <c r="AZ643" i="1"/>
  <c r="BA643" i="1"/>
  <c r="AL644" i="1"/>
  <c r="AM644" i="1"/>
  <c r="AN644" i="1"/>
  <c r="AO644" i="1"/>
  <c r="AP644" i="1"/>
  <c r="AQ644" i="1"/>
  <c r="AR644" i="1"/>
  <c r="AS644" i="1"/>
  <c r="AT644" i="1"/>
  <c r="AU644" i="1"/>
  <c r="AV644" i="1"/>
  <c r="AW644" i="1"/>
  <c r="AX644" i="1"/>
  <c r="AY644" i="1"/>
  <c r="AZ644" i="1"/>
  <c r="BA644" i="1"/>
  <c r="AL645" i="1"/>
  <c r="AM645" i="1"/>
  <c r="AN645" i="1"/>
  <c r="AO645" i="1"/>
  <c r="AP645" i="1"/>
  <c r="AQ645" i="1"/>
  <c r="AR645" i="1"/>
  <c r="AS645" i="1"/>
  <c r="AT645" i="1"/>
  <c r="AU645" i="1"/>
  <c r="AV645" i="1"/>
  <c r="AW645" i="1"/>
  <c r="AX645" i="1"/>
  <c r="AY645" i="1"/>
  <c r="AZ645" i="1"/>
  <c r="BA645" i="1"/>
  <c r="AL646" i="1"/>
  <c r="AM646" i="1"/>
  <c r="AN646" i="1"/>
  <c r="AO646" i="1"/>
  <c r="AP646" i="1"/>
  <c r="AQ646" i="1"/>
  <c r="AR646" i="1"/>
  <c r="AS646" i="1"/>
  <c r="AT646" i="1"/>
  <c r="AU646" i="1"/>
  <c r="AV646" i="1"/>
  <c r="AW646" i="1"/>
  <c r="AX646" i="1"/>
  <c r="AY646" i="1"/>
  <c r="AZ646" i="1"/>
  <c r="BA646" i="1"/>
  <c r="AL647" i="1"/>
  <c r="AM647" i="1"/>
  <c r="AN647" i="1"/>
  <c r="AO647" i="1"/>
  <c r="AP647" i="1"/>
  <c r="AQ647" i="1"/>
  <c r="AR647" i="1"/>
  <c r="AS647" i="1"/>
  <c r="AT647" i="1"/>
  <c r="AU647" i="1"/>
  <c r="AV647" i="1"/>
  <c r="AW647" i="1"/>
  <c r="AX647" i="1"/>
  <c r="AY647" i="1"/>
  <c r="AZ647" i="1"/>
  <c r="BA647" i="1"/>
  <c r="AL648" i="1"/>
  <c r="AM648" i="1"/>
  <c r="AN648" i="1"/>
  <c r="AO648" i="1"/>
  <c r="AP648" i="1"/>
  <c r="AQ648" i="1"/>
  <c r="AR648" i="1"/>
  <c r="AS648" i="1"/>
  <c r="AT648" i="1"/>
  <c r="AU648" i="1"/>
  <c r="AV648" i="1"/>
  <c r="AW648" i="1"/>
  <c r="AX648" i="1"/>
  <c r="AY648" i="1"/>
  <c r="AZ648" i="1"/>
  <c r="BA648" i="1"/>
  <c r="AL649" i="1"/>
  <c r="AM649" i="1"/>
  <c r="AN649" i="1"/>
  <c r="AO649" i="1"/>
  <c r="AP649" i="1"/>
  <c r="AQ649" i="1"/>
  <c r="AR649" i="1"/>
  <c r="AS649" i="1"/>
  <c r="AT649" i="1"/>
  <c r="AU649" i="1"/>
  <c r="AV649" i="1"/>
  <c r="AW649" i="1"/>
  <c r="AX649" i="1"/>
  <c r="AY649" i="1"/>
  <c r="AZ649" i="1"/>
  <c r="BA649" i="1"/>
  <c r="AL650" i="1"/>
  <c r="AM650" i="1"/>
  <c r="AN650" i="1"/>
  <c r="AO650" i="1"/>
  <c r="AP650" i="1"/>
  <c r="AQ650" i="1"/>
  <c r="AR650" i="1"/>
  <c r="AS650" i="1"/>
  <c r="AT650" i="1"/>
  <c r="AU650" i="1"/>
  <c r="AV650" i="1"/>
  <c r="AW650" i="1"/>
  <c r="AX650" i="1"/>
  <c r="AY650" i="1"/>
  <c r="AZ650" i="1"/>
  <c r="BA650" i="1"/>
  <c r="AL651" i="1"/>
  <c r="AM651" i="1"/>
  <c r="AN651" i="1"/>
  <c r="AO651" i="1"/>
  <c r="AP651" i="1"/>
  <c r="AQ651" i="1"/>
  <c r="AR651" i="1"/>
  <c r="AS651" i="1"/>
  <c r="AT651" i="1"/>
  <c r="AU651" i="1"/>
  <c r="AV651" i="1"/>
  <c r="AW651" i="1"/>
  <c r="AX651" i="1"/>
  <c r="AY651" i="1"/>
  <c r="AZ651" i="1"/>
  <c r="BA651" i="1"/>
  <c r="AL652" i="1"/>
  <c r="AM652" i="1"/>
  <c r="AN652" i="1"/>
  <c r="AO652" i="1"/>
  <c r="AP652" i="1"/>
  <c r="AQ652" i="1"/>
  <c r="AR652" i="1"/>
  <c r="AS652" i="1"/>
  <c r="AT652" i="1"/>
  <c r="AU652" i="1"/>
  <c r="AV652" i="1"/>
  <c r="AW652" i="1"/>
  <c r="AX652" i="1"/>
  <c r="AY652" i="1"/>
  <c r="AZ652" i="1"/>
  <c r="BA652" i="1"/>
  <c r="AL653" i="1"/>
  <c r="AM653" i="1"/>
  <c r="AN653" i="1"/>
  <c r="AO653" i="1"/>
  <c r="AP653" i="1"/>
  <c r="AQ653" i="1"/>
  <c r="AR653" i="1"/>
  <c r="AS653" i="1"/>
  <c r="AT653" i="1"/>
  <c r="AU653" i="1"/>
  <c r="AV653" i="1"/>
  <c r="AW653" i="1"/>
  <c r="AX653" i="1"/>
  <c r="AY653" i="1"/>
  <c r="AZ653" i="1"/>
  <c r="BA653" i="1"/>
  <c r="AL654" i="1"/>
  <c r="AM654" i="1"/>
  <c r="AN654" i="1"/>
  <c r="AO654" i="1"/>
  <c r="AP654" i="1"/>
  <c r="AQ654" i="1"/>
  <c r="AR654" i="1"/>
  <c r="AS654" i="1"/>
  <c r="AT654" i="1"/>
  <c r="AU654" i="1"/>
  <c r="AV654" i="1"/>
  <c r="AW654" i="1"/>
  <c r="AX654" i="1"/>
  <c r="AY654" i="1"/>
  <c r="AZ654" i="1"/>
  <c r="BA654" i="1"/>
  <c r="AL655" i="1"/>
  <c r="AM655" i="1"/>
  <c r="AN655" i="1"/>
  <c r="AO655" i="1"/>
  <c r="AP655" i="1"/>
  <c r="AQ655" i="1"/>
  <c r="AR655" i="1"/>
  <c r="AS655" i="1"/>
  <c r="AT655" i="1"/>
  <c r="AU655" i="1"/>
  <c r="AV655" i="1"/>
  <c r="AW655" i="1"/>
  <c r="AX655" i="1"/>
  <c r="AY655" i="1"/>
  <c r="AZ655" i="1"/>
  <c r="BA655" i="1"/>
  <c r="AL656" i="1"/>
  <c r="AM656" i="1"/>
  <c r="AN656" i="1"/>
  <c r="AO656" i="1"/>
  <c r="AP656" i="1"/>
  <c r="AQ656" i="1"/>
  <c r="AR656" i="1"/>
  <c r="AS656" i="1"/>
  <c r="AT656" i="1"/>
  <c r="AU656" i="1"/>
  <c r="AV656" i="1"/>
  <c r="AW656" i="1"/>
  <c r="AX656" i="1"/>
  <c r="AY656" i="1"/>
  <c r="AZ656" i="1"/>
  <c r="BA656" i="1"/>
  <c r="AL657" i="1"/>
  <c r="AM657" i="1"/>
  <c r="AN657" i="1"/>
  <c r="AO657" i="1"/>
  <c r="AP657" i="1"/>
  <c r="AQ657" i="1"/>
  <c r="AR657" i="1"/>
  <c r="AS657" i="1"/>
  <c r="AT657" i="1"/>
  <c r="AU657" i="1"/>
  <c r="AV657" i="1"/>
  <c r="AW657" i="1"/>
  <c r="AX657" i="1"/>
  <c r="AY657" i="1"/>
  <c r="AZ657" i="1"/>
  <c r="BA657" i="1"/>
  <c r="AL658" i="1"/>
  <c r="AM658" i="1"/>
  <c r="AN658" i="1"/>
  <c r="AO658" i="1"/>
  <c r="AP658" i="1"/>
  <c r="AQ658" i="1"/>
  <c r="AR658" i="1"/>
  <c r="AS658" i="1"/>
  <c r="AT658" i="1"/>
  <c r="AU658" i="1"/>
  <c r="AV658" i="1"/>
  <c r="AW658" i="1"/>
  <c r="AX658" i="1"/>
  <c r="AY658" i="1"/>
  <c r="AZ658" i="1"/>
  <c r="BA658" i="1"/>
  <c r="AL659" i="1"/>
  <c r="AM659" i="1"/>
  <c r="AN659" i="1"/>
  <c r="AO659" i="1"/>
  <c r="AP659" i="1"/>
  <c r="AQ659" i="1"/>
  <c r="AR659" i="1"/>
  <c r="AS659" i="1"/>
  <c r="AT659" i="1"/>
  <c r="AU659" i="1"/>
  <c r="AV659" i="1"/>
  <c r="AW659" i="1"/>
  <c r="AX659" i="1"/>
  <c r="AY659" i="1"/>
  <c r="AZ659" i="1"/>
  <c r="BA659" i="1"/>
  <c r="AL660" i="1"/>
  <c r="AM660" i="1"/>
  <c r="AN660" i="1"/>
  <c r="AO660" i="1"/>
  <c r="AP660" i="1"/>
  <c r="AQ660" i="1"/>
  <c r="AR660" i="1"/>
  <c r="AS660" i="1"/>
  <c r="AT660" i="1"/>
  <c r="AU660" i="1"/>
  <c r="AV660" i="1"/>
  <c r="AW660" i="1"/>
  <c r="AX660" i="1"/>
  <c r="AY660" i="1"/>
  <c r="AZ660" i="1"/>
  <c r="BA660" i="1"/>
  <c r="AL661" i="1"/>
  <c r="AM661" i="1"/>
  <c r="AN661" i="1"/>
  <c r="AO661" i="1"/>
  <c r="AP661" i="1"/>
  <c r="AQ661" i="1"/>
  <c r="AR661" i="1"/>
  <c r="AS661" i="1"/>
  <c r="AT661" i="1"/>
  <c r="AU661" i="1"/>
  <c r="AV661" i="1"/>
  <c r="AW661" i="1"/>
  <c r="AX661" i="1"/>
  <c r="AY661" i="1"/>
  <c r="AZ661" i="1"/>
  <c r="BA661" i="1"/>
  <c r="AL662" i="1"/>
  <c r="AM662" i="1"/>
  <c r="AN662" i="1"/>
  <c r="AO662" i="1"/>
  <c r="AP662" i="1"/>
  <c r="AQ662" i="1"/>
  <c r="AR662" i="1"/>
  <c r="AS662" i="1"/>
  <c r="AT662" i="1"/>
  <c r="AU662" i="1"/>
  <c r="AV662" i="1"/>
  <c r="AW662" i="1"/>
  <c r="AX662" i="1"/>
  <c r="AY662" i="1"/>
  <c r="AZ662" i="1"/>
  <c r="BA662" i="1"/>
  <c r="AL663" i="1"/>
  <c r="AM663" i="1"/>
  <c r="AN663" i="1"/>
  <c r="AO663" i="1"/>
  <c r="AP663" i="1"/>
  <c r="AQ663" i="1"/>
  <c r="AR663" i="1"/>
  <c r="AS663" i="1"/>
  <c r="AT663" i="1"/>
  <c r="AU663" i="1"/>
  <c r="AV663" i="1"/>
  <c r="AW663" i="1"/>
  <c r="AX663" i="1"/>
  <c r="AY663" i="1"/>
  <c r="AZ663" i="1"/>
  <c r="BA663" i="1"/>
  <c r="AL664" i="1"/>
  <c r="AM664" i="1"/>
  <c r="AN664" i="1"/>
  <c r="AO664" i="1"/>
  <c r="AP664" i="1"/>
  <c r="AQ664" i="1"/>
  <c r="AR664" i="1"/>
  <c r="AS664" i="1"/>
  <c r="AT664" i="1"/>
  <c r="AU664" i="1"/>
  <c r="AV664" i="1"/>
  <c r="AW664" i="1"/>
  <c r="AX664" i="1"/>
  <c r="AY664" i="1"/>
  <c r="AZ664" i="1"/>
  <c r="BA664" i="1"/>
  <c r="AL665" i="1"/>
  <c r="AM665" i="1"/>
  <c r="AN665" i="1"/>
  <c r="AO665" i="1"/>
  <c r="AP665" i="1"/>
  <c r="AQ665" i="1"/>
  <c r="AR665" i="1"/>
  <c r="AS665" i="1"/>
  <c r="AT665" i="1"/>
  <c r="AU665" i="1"/>
  <c r="AV665" i="1"/>
  <c r="AW665" i="1"/>
  <c r="AX665" i="1"/>
  <c r="AY665" i="1"/>
  <c r="AZ665" i="1"/>
  <c r="BA665" i="1"/>
  <c r="AL666" i="1"/>
  <c r="AM666" i="1"/>
  <c r="AN666" i="1"/>
  <c r="AO666" i="1"/>
  <c r="AP666" i="1"/>
  <c r="AQ666" i="1"/>
  <c r="AR666" i="1"/>
  <c r="AS666" i="1"/>
  <c r="AT666" i="1"/>
  <c r="AU666" i="1"/>
  <c r="AV666" i="1"/>
  <c r="AW666" i="1"/>
  <c r="AX666" i="1"/>
  <c r="AY666" i="1"/>
  <c r="AZ666" i="1"/>
  <c r="BA666" i="1"/>
  <c r="AL667" i="1"/>
  <c r="AM667" i="1"/>
  <c r="AN667" i="1"/>
  <c r="AO667" i="1"/>
  <c r="AP667" i="1"/>
  <c r="AQ667" i="1"/>
  <c r="AR667" i="1"/>
  <c r="AS667" i="1"/>
  <c r="AT667" i="1"/>
  <c r="AU667" i="1"/>
  <c r="AV667" i="1"/>
  <c r="AW667" i="1"/>
  <c r="AX667" i="1"/>
  <c r="AY667" i="1"/>
  <c r="AZ667" i="1"/>
  <c r="BA667" i="1"/>
  <c r="AL668" i="1"/>
  <c r="AM668" i="1"/>
  <c r="AN668" i="1"/>
  <c r="AO668" i="1"/>
  <c r="AP668" i="1"/>
  <c r="AQ668" i="1"/>
  <c r="AR668" i="1"/>
  <c r="AS668" i="1"/>
  <c r="AT668" i="1"/>
  <c r="AU668" i="1"/>
  <c r="AV668" i="1"/>
  <c r="AW668" i="1"/>
  <c r="AX668" i="1"/>
  <c r="AY668" i="1"/>
  <c r="AZ668" i="1"/>
  <c r="BA668" i="1"/>
  <c r="AL669" i="1"/>
  <c r="AM669" i="1"/>
  <c r="AN669" i="1"/>
  <c r="AO669" i="1"/>
  <c r="AP669" i="1"/>
  <c r="AQ669" i="1"/>
  <c r="AR669" i="1"/>
  <c r="AS669" i="1"/>
  <c r="AT669" i="1"/>
  <c r="AU669" i="1"/>
  <c r="AV669" i="1"/>
  <c r="AW669" i="1"/>
  <c r="AX669" i="1"/>
  <c r="AY669" i="1"/>
  <c r="AZ669" i="1"/>
  <c r="BA669" i="1"/>
  <c r="AL670" i="1"/>
  <c r="AM670" i="1"/>
  <c r="AN670" i="1"/>
  <c r="AO670" i="1"/>
  <c r="AP670" i="1"/>
  <c r="AQ670" i="1"/>
  <c r="AR670" i="1"/>
  <c r="AS670" i="1"/>
  <c r="AT670" i="1"/>
  <c r="AU670" i="1"/>
  <c r="AV670" i="1"/>
  <c r="AW670" i="1"/>
  <c r="AX670" i="1"/>
  <c r="AY670" i="1"/>
  <c r="AZ670" i="1"/>
  <c r="BA670" i="1"/>
  <c r="AL671" i="1"/>
  <c r="AM671" i="1"/>
  <c r="AN671" i="1"/>
  <c r="AO671" i="1"/>
  <c r="AP671" i="1"/>
  <c r="AQ671" i="1"/>
  <c r="AR671" i="1"/>
  <c r="AS671" i="1"/>
  <c r="AT671" i="1"/>
  <c r="AU671" i="1"/>
  <c r="AV671" i="1"/>
  <c r="AW671" i="1"/>
  <c r="AX671" i="1"/>
  <c r="AY671" i="1"/>
  <c r="AZ671" i="1"/>
  <c r="BA671" i="1"/>
  <c r="AL672" i="1"/>
  <c r="AM672" i="1"/>
  <c r="AN672" i="1"/>
  <c r="AO672" i="1"/>
  <c r="AP672" i="1"/>
  <c r="AQ672" i="1"/>
  <c r="AR672" i="1"/>
  <c r="AS672" i="1"/>
  <c r="AT672" i="1"/>
  <c r="AU672" i="1"/>
  <c r="AV672" i="1"/>
  <c r="AW672" i="1"/>
  <c r="AX672" i="1"/>
  <c r="AY672" i="1"/>
  <c r="AZ672" i="1"/>
  <c r="BA672" i="1"/>
  <c r="AL673" i="1"/>
  <c r="AM673" i="1"/>
  <c r="AN673" i="1"/>
  <c r="AO673" i="1"/>
  <c r="AP673" i="1"/>
  <c r="AQ673" i="1"/>
  <c r="AR673" i="1"/>
  <c r="AS673" i="1"/>
  <c r="AT673" i="1"/>
  <c r="AU673" i="1"/>
  <c r="AV673" i="1"/>
  <c r="AW673" i="1"/>
  <c r="AX673" i="1"/>
  <c r="AY673" i="1"/>
  <c r="AZ673" i="1"/>
  <c r="BA673" i="1"/>
  <c r="AL674" i="1"/>
  <c r="AM674" i="1"/>
  <c r="AN674" i="1"/>
  <c r="AO674" i="1"/>
  <c r="AP674" i="1"/>
  <c r="AQ674" i="1"/>
  <c r="AR674" i="1"/>
  <c r="AS674" i="1"/>
  <c r="AT674" i="1"/>
  <c r="AU674" i="1"/>
  <c r="AV674" i="1"/>
  <c r="AW674" i="1"/>
  <c r="AX674" i="1"/>
  <c r="AY674" i="1"/>
  <c r="AZ674" i="1"/>
  <c r="BA674" i="1"/>
  <c r="AL675" i="1"/>
  <c r="AM675" i="1"/>
  <c r="AN675" i="1"/>
  <c r="AO675" i="1"/>
  <c r="AP675" i="1"/>
  <c r="AQ675" i="1"/>
  <c r="AR675" i="1"/>
  <c r="AS675" i="1"/>
  <c r="AT675" i="1"/>
  <c r="AU675" i="1"/>
  <c r="AV675" i="1"/>
  <c r="AW675" i="1"/>
  <c r="AX675" i="1"/>
  <c r="AY675" i="1"/>
  <c r="AZ675" i="1"/>
  <c r="BA675" i="1"/>
  <c r="AL676" i="1"/>
  <c r="AM676" i="1"/>
  <c r="AN676" i="1"/>
  <c r="AO676" i="1"/>
  <c r="AP676" i="1"/>
  <c r="AQ676" i="1"/>
  <c r="AR676" i="1"/>
  <c r="AS676" i="1"/>
  <c r="AT676" i="1"/>
  <c r="AU676" i="1"/>
  <c r="AV676" i="1"/>
  <c r="AW676" i="1"/>
  <c r="AX676" i="1"/>
  <c r="AY676" i="1"/>
  <c r="AZ676" i="1"/>
  <c r="BA676" i="1"/>
  <c r="AL677" i="1"/>
  <c r="AM677" i="1"/>
  <c r="AN677" i="1"/>
  <c r="AO677" i="1"/>
  <c r="AP677" i="1"/>
  <c r="AQ677" i="1"/>
  <c r="AR677" i="1"/>
  <c r="AS677" i="1"/>
  <c r="AT677" i="1"/>
  <c r="AU677" i="1"/>
  <c r="AV677" i="1"/>
  <c r="AW677" i="1"/>
  <c r="AX677" i="1"/>
  <c r="AY677" i="1"/>
  <c r="AZ677" i="1"/>
  <c r="BA677" i="1"/>
  <c r="AL678" i="1"/>
  <c r="AM678" i="1"/>
  <c r="AN678" i="1"/>
  <c r="AO678" i="1"/>
  <c r="AP678" i="1"/>
  <c r="AQ678" i="1"/>
  <c r="AR678" i="1"/>
  <c r="AS678" i="1"/>
  <c r="AT678" i="1"/>
  <c r="AU678" i="1"/>
  <c r="AV678" i="1"/>
  <c r="AW678" i="1"/>
  <c r="AX678" i="1"/>
  <c r="AY678" i="1"/>
  <c r="AZ678" i="1"/>
  <c r="BA678" i="1"/>
  <c r="AL679" i="1"/>
  <c r="AM679" i="1"/>
  <c r="AN679" i="1"/>
  <c r="AO679" i="1"/>
  <c r="AP679" i="1"/>
  <c r="AQ679" i="1"/>
  <c r="AR679" i="1"/>
  <c r="AS679" i="1"/>
  <c r="AT679" i="1"/>
  <c r="AU679" i="1"/>
  <c r="AV679" i="1"/>
  <c r="AW679" i="1"/>
  <c r="AX679" i="1"/>
  <c r="AY679" i="1"/>
  <c r="AZ679" i="1"/>
  <c r="BA679" i="1"/>
  <c r="AL680" i="1"/>
  <c r="AM680" i="1"/>
  <c r="AN680" i="1"/>
  <c r="AO680" i="1"/>
  <c r="AP680" i="1"/>
  <c r="AQ680" i="1"/>
  <c r="AR680" i="1"/>
  <c r="AS680" i="1"/>
  <c r="AT680" i="1"/>
  <c r="AU680" i="1"/>
  <c r="AV680" i="1"/>
  <c r="AW680" i="1"/>
  <c r="AX680" i="1"/>
  <c r="AY680" i="1"/>
  <c r="AZ680" i="1"/>
  <c r="BA680" i="1"/>
  <c r="AL681" i="1"/>
  <c r="AM681" i="1"/>
  <c r="AN681" i="1"/>
  <c r="AO681" i="1"/>
  <c r="AP681" i="1"/>
  <c r="AQ681" i="1"/>
  <c r="AR681" i="1"/>
  <c r="AS681" i="1"/>
  <c r="AT681" i="1"/>
  <c r="AU681" i="1"/>
  <c r="AV681" i="1"/>
  <c r="AW681" i="1"/>
  <c r="AX681" i="1"/>
  <c r="AY681" i="1"/>
  <c r="AZ681" i="1"/>
  <c r="BA681" i="1"/>
  <c r="AL682" i="1"/>
  <c r="AM682" i="1"/>
  <c r="AN682" i="1"/>
  <c r="AO682" i="1"/>
  <c r="AP682" i="1"/>
  <c r="AQ682" i="1"/>
  <c r="AR682" i="1"/>
  <c r="AS682" i="1"/>
  <c r="AT682" i="1"/>
  <c r="AU682" i="1"/>
  <c r="AV682" i="1"/>
  <c r="AW682" i="1"/>
  <c r="AX682" i="1"/>
  <c r="AY682" i="1"/>
  <c r="AZ682" i="1"/>
  <c r="BA682" i="1"/>
  <c r="AL683" i="1"/>
  <c r="AM683" i="1"/>
  <c r="AN683" i="1"/>
  <c r="AO683" i="1"/>
  <c r="AP683" i="1"/>
  <c r="AQ683" i="1"/>
  <c r="AR683" i="1"/>
  <c r="AS683" i="1"/>
  <c r="AT683" i="1"/>
  <c r="AU683" i="1"/>
  <c r="AV683" i="1"/>
  <c r="AW683" i="1"/>
  <c r="AX683" i="1"/>
  <c r="AY683" i="1"/>
  <c r="AZ683" i="1"/>
  <c r="BA683" i="1"/>
  <c r="AL684" i="1"/>
  <c r="AM684" i="1"/>
  <c r="AN684" i="1"/>
  <c r="AO684" i="1"/>
  <c r="AP684" i="1"/>
  <c r="AQ684" i="1"/>
  <c r="AR684" i="1"/>
  <c r="AS684" i="1"/>
  <c r="AT684" i="1"/>
  <c r="AU684" i="1"/>
  <c r="AV684" i="1"/>
  <c r="AW684" i="1"/>
  <c r="AX684" i="1"/>
  <c r="AY684" i="1"/>
  <c r="AZ684" i="1"/>
  <c r="BA684" i="1"/>
  <c r="AL685" i="1"/>
  <c r="AM685" i="1"/>
  <c r="AN685" i="1"/>
  <c r="AO685" i="1"/>
  <c r="AP685" i="1"/>
  <c r="AQ685" i="1"/>
  <c r="AR685" i="1"/>
  <c r="AS685" i="1"/>
  <c r="AT685" i="1"/>
  <c r="AU685" i="1"/>
  <c r="AV685" i="1"/>
  <c r="AW685" i="1"/>
  <c r="AX685" i="1"/>
  <c r="AY685" i="1"/>
  <c r="AZ685" i="1"/>
  <c r="BA685" i="1"/>
  <c r="AL686" i="1"/>
  <c r="AM686" i="1"/>
  <c r="AN686" i="1"/>
  <c r="AO686" i="1"/>
  <c r="AP686" i="1"/>
  <c r="AQ686" i="1"/>
  <c r="AR686" i="1"/>
  <c r="AS686" i="1"/>
  <c r="AT686" i="1"/>
  <c r="AU686" i="1"/>
  <c r="AV686" i="1"/>
  <c r="AW686" i="1"/>
  <c r="AX686" i="1"/>
  <c r="AY686" i="1"/>
  <c r="AZ686" i="1"/>
  <c r="BA686" i="1"/>
  <c r="AL687" i="1"/>
  <c r="AM687" i="1"/>
  <c r="AN687" i="1"/>
  <c r="AO687" i="1"/>
  <c r="AP687" i="1"/>
  <c r="AQ687" i="1"/>
  <c r="AR687" i="1"/>
  <c r="AS687" i="1"/>
  <c r="AT687" i="1"/>
  <c r="AU687" i="1"/>
  <c r="AV687" i="1"/>
  <c r="AW687" i="1"/>
  <c r="AX687" i="1"/>
  <c r="AY687" i="1"/>
  <c r="AZ687" i="1"/>
  <c r="BA687" i="1"/>
  <c r="AL688" i="1"/>
  <c r="AM688" i="1"/>
  <c r="AN688" i="1"/>
  <c r="AO688" i="1"/>
  <c r="AP688" i="1"/>
  <c r="AQ688" i="1"/>
  <c r="AR688" i="1"/>
  <c r="AS688" i="1"/>
  <c r="AT688" i="1"/>
  <c r="AU688" i="1"/>
  <c r="AV688" i="1"/>
  <c r="AW688" i="1"/>
  <c r="AX688" i="1"/>
  <c r="AY688" i="1"/>
  <c r="AZ688" i="1"/>
  <c r="BA688" i="1"/>
  <c r="AL689" i="1"/>
  <c r="AM689" i="1"/>
  <c r="AN689" i="1"/>
  <c r="AO689" i="1"/>
  <c r="AP689" i="1"/>
  <c r="AQ689" i="1"/>
  <c r="AR689" i="1"/>
  <c r="AS689" i="1"/>
  <c r="AT689" i="1"/>
  <c r="AU689" i="1"/>
  <c r="AV689" i="1"/>
  <c r="AW689" i="1"/>
  <c r="AX689" i="1"/>
  <c r="AY689" i="1"/>
  <c r="AZ689" i="1"/>
  <c r="BA689" i="1"/>
  <c r="AL690" i="1"/>
  <c r="AM690" i="1"/>
  <c r="AN690" i="1"/>
  <c r="AO690" i="1"/>
  <c r="AP690" i="1"/>
  <c r="AQ690" i="1"/>
  <c r="AR690" i="1"/>
  <c r="AS690" i="1"/>
  <c r="AT690" i="1"/>
  <c r="AU690" i="1"/>
  <c r="AV690" i="1"/>
  <c r="AW690" i="1"/>
  <c r="AX690" i="1"/>
  <c r="AY690" i="1"/>
  <c r="AZ690" i="1"/>
  <c r="BA690" i="1"/>
  <c r="AL691" i="1"/>
  <c r="AM691" i="1"/>
  <c r="AN691" i="1"/>
  <c r="AO691" i="1"/>
  <c r="AP691" i="1"/>
  <c r="AQ691" i="1"/>
  <c r="AR691" i="1"/>
  <c r="AS691" i="1"/>
  <c r="AT691" i="1"/>
  <c r="AU691" i="1"/>
  <c r="AV691" i="1"/>
  <c r="AW691" i="1"/>
  <c r="AX691" i="1"/>
  <c r="AY691" i="1"/>
  <c r="AZ691" i="1"/>
  <c r="BA691" i="1"/>
  <c r="AL692" i="1"/>
  <c r="AM692" i="1"/>
  <c r="AN692" i="1"/>
  <c r="AO692" i="1"/>
  <c r="AP692" i="1"/>
  <c r="AQ692" i="1"/>
  <c r="AR692" i="1"/>
  <c r="AS692" i="1"/>
  <c r="AT692" i="1"/>
  <c r="AU692" i="1"/>
  <c r="AV692" i="1"/>
  <c r="AW692" i="1"/>
  <c r="AX692" i="1"/>
  <c r="AY692" i="1"/>
  <c r="AZ692" i="1"/>
  <c r="BA692" i="1"/>
  <c r="AL693" i="1"/>
  <c r="AM693" i="1"/>
  <c r="AN693" i="1"/>
  <c r="AO693" i="1"/>
  <c r="AP693" i="1"/>
  <c r="AQ693" i="1"/>
  <c r="AR693" i="1"/>
  <c r="AS693" i="1"/>
  <c r="AT693" i="1"/>
  <c r="AU693" i="1"/>
  <c r="AV693" i="1"/>
  <c r="AW693" i="1"/>
  <c r="AX693" i="1"/>
  <c r="AY693" i="1"/>
  <c r="AZ693" i="1"/>
  <c r="BA693" i="1"/>
  <c r="AL694" i="1"/>
  <c r="AM694" i="1"/>
  <c r="AN694" i="1"/>
  <c r="AO694" i="1"/>
  <c r="AP694" i="1"/>
  <c r="AQ694" i="1"/>
  <c r="AR694" i="1"/>
  <c r="AS694" i="1"/>
  <c r="AT694" i="1"/>
  <c r="AU694" i="1"/>
  <c r="AV694" i="1"/>
  <c r="AW694" i="1"/>
  <c r="AX694" i="1"/>
  <c r="AY694" i="1"/>
  <c r="AZ694" i="1"/>
  <c r="BA694" i="1"/>
  <c r="AL695" i="1"/>
  <c r="AM695" i="1"/>
  <c r="AN695" i="1"/>
  <c r="AO695" i="1"/>
  <c r="AP695" i="1"/>
  <c r="AQ695" i="1"/>
  <c r="AR695" i="1"/>
  <c r="AS695" i="1"/>
  <c r="AT695" i="1"/>
  <c r="AU695" i="1"/>
  <c r="AV695" i="1"/>
  <c r="AW695" i="1"/>
  <c r="AX695" i="1"/>
  <c r="AY695" i="1"/>
  <c r="AZ695" i="1"/>
  <c r="BA695" i="1"/>
  <c r="AL696" i="1"/>
  <c r="AM696" i="1"/>
  <c r="AN696" i="1"/>
  <c r="AO696" i="1"/>
  <c r="AP696" i="1"/>
  <c r="AQ696" i="1"/>
  <c r="AR696" i="1"/>
  <c r="AS696" i="1"/>
  <c r="AT696" i="1"/>
  <c r="AU696" i="1"/>
  <c r="AV696" i="1"/>
  <c r="AW696" i="1"/>
  <c r="AX696" i="1"/>
  <c r="AY696" i="1"/>
  <c r="AZ696" i="1"/>
  <c r="BA696" i="1"/>
  <c r="AL697" i="1"/>
  <c r="AM697" i="1"/>
  <c r="AN697" i="1"/>
  <c r="AO697" i="1"/>
  <c r="AP697" i="1"/>
  <c r="AQ697" i="1"/>
  <c r="AR697" i="1"/>
  <c r="AS697" i="1"/>
  <c r="AT697" i="1"/>
  <c r="AU697" i="1"/>
  <c r="AV697" i="1"/>
  <c r="AW697" i="1"/>
  <c r="AX697" i="1"/>
  <c r="AY697" i="1"/>
  <c r="AZ697" i="1"/>
  <c r="BA697" i="1"/>
  <c r="AL698" i="1"/>
  <c r="AM698" i="1"/>
  <c r="AN698" i="1"/>
  <c r="AO698" i="1"/>
  <c r="AP698" i="1"/>
  <c r="AQ698" i="1"/>
  <c r="AR698" i="1"/>
  <c r="AS698" i="1"/>
  <c r="AT698" i="1"/>
  <c r="AU698" i="1"/>
  <c r="AV698" i="1"/>
  <c r="AW698" i="1"/>
  <c r="AX698" i="1"/>
  <c r="AY698" i="1"/>
  <c r="AZ698" i="1"/>
  <c r="BA698" i="1"/>
  <c r="AL699" i="1"/>
  <c r="AM699" i="1"/>
  <c r="AN699" i="1"/>
  <c r="AO699" i="1"/>
  <c r="AP699" i="1"/>
  <c r="AQ699" i="1"/>
  <c r="AR699" i="1"/>
  <c r="AS699" i="1"/>
  <c r="AT699" i="1"/>
  <c r="AU699" i="1"/>
  <c r="AV699" i="1"/>
  <c r="AW699" i="1"/>
  <c r="AX699" i="1"/>
  <c r="AY699" i="1"/>
  <c r="AZ699" i="1"/>
  <c r="BA699" i="1"/>
  <c r="AL700" i="1"/>
  <c r="AM700" i="1"/>
  <c r="AN700" i="1"/>
  <c r="AO700" i="1"/>
  <c r="AP700" i="1"/>
  <c r="AQ700" i="1"/>
  <c r="AR700" i="1"/>
  <c r="AS700" i="1"/>
  <c r="AT700" i="1"/>
  <c r="AU700" i="1"/>
  <c r="AV700" i="1"/>
  <c r="AW700" i="1"/>
  <c r="AX700" i="1"/>
  <c r="AY700" i="1"/>
  <c r="AZ700" i="1"/>
  <c r="BA700" i="1"/>
  <c r="AL701" i="1"/>
  <c r="AM701" i="1"/>
  <c r="AN701" i="1"/>
  <c r="AO701" i="1"/>
  <c r="AP701" i="1"/>
  <c r="AQ701" i="1"/>
  <c r="AR701" i="1"/>
  <c r="AS701" i="1"/>
  <c r="AT701" i="1"/>
  <c r="AU701" i="1"/>
  <c r="AV701" i="1"/>
  <c r="AW701" i="1"/>
  <c r="AX701" i="1"/>
  <c r="AY701" i="1"/>
  <c r="AZ701" i="1"/>
  <c r="BA701" i="1"/>
  <c r="AL702" i="1"/>
  <c r="AM702" i="1"/>
  <c r="AN702" i="1"/>
  <c r="AO702" i="1"/>
  <c r="AP702" i="1"/>
  <c r="AQ702" i="1"/>
  <c r="AR702" i="1"/>
  <c r="AS702" i="1"/>
  <c r="AT702" i="1"/>
  <c r="AU702" i="1"/>
  <c r="AV702" i="1"/>
  <c r="AW702" i="1"/>
  <c r="AX702" i="1"/>
  <c r="AY702" i="1"/>
  <c r="AZ702" i="1"/>
  <c r="BA702" i="1"/>
  <c r="AL703" i="1"/>
  <c r="AM703" i="1"/>
  <c r="AN703" i="1"/>
  <c r="AO703" i="1"/>
  <c r="AP703" i="1"/>
  <c r="AQ703" i="1"/>
  <c r="AR703" i="1"/>
  <c r="AS703" i="1"/>
  <c r="AT703" i="1"/>
  <c r="AU703" i="1"/>
  <c r="AV703" i="1"/>
  <c r="AW703" i="1"/>
  <c r="AX703" i="1"/>
  <c r="AY703" i="1"/>
  <c r="AZ703" i="1"/>
  <c r="BA703" i="1"/>
  <c r="AL704" i="1"/>
  <c r="AM704" i="1"/>
  <c r="AN704" i="1"/>
  <c r="AO704" i="1"/>
  <c r="AP704" i="1"/>
  <c r="AQ704" i="1"/>
  <c r="AR704" i="1"/>
  <c r="AS704" i="1"/>
  <c r="AT704" i="1"/>
  <c r="AU704" i="1"/>
  <c r="AV704" i="1"/>
  <c r="AW704" i="1"/>
  <c r="AX704" i="1"/>
  <c r="AY704" i="1"/>
  <c r="AZ704" i="1"/>
  <c r="BA704" i="1"/>
  <c r="AL705" i="1"/>
  <c r="AM705" i="1"/>
  <c r="AN705" i="1"/>
  <c r="AO705" i="1"/>
  <c r="AP705" i="1"/>
  <c r="AQ705" i="1"/>
  <c r="AR705" i="1"/>
  <c r="AS705" i="1"/>
  <c r="AT705" i="1"/>
  <c r="AU705" i="1"/>
  <c r="AV705" i="1"/>
  <c r="AW705" i="1"/>
  <c r="AX705" i="1"/>
  <c r="AY705" i="1"/>
  <c r="AZ705" i="1"/>
  <c r="BA705" i="1"/>
  <c r="AL706" i="1"/>
  <c r="AM706" i="1"/>
  <c r="AN706" i="1"/>
  <c r="AO706" i="1"/>
  <c r="AP706" i="1"/>
  <c r="AQ706" i="1"/>
  <c r="AR706" i="1"/>
  <c r="AS706" i="1"/>
  <c r="AT706" i="1"/>
  <c r="AU706" i="1"/>
  <c r="AV706" i="1"/>
  <c r="AW706" i="1"/>
  <c r="AX706" i="1"/>
  <c r="AY706" i="1"/>
  <c r="AZ706" i="1"/>
  <c r="BA706" i="1"/>
  <c r="AL707" i="1"/>
  <c r="AM707" i="1"/>
  <c r="AN707" i="1"/>
  <c r="AO707" i="1"/>
  <c r="AP707" i="1"/>
  <c r="AQ707" i="1"/>
  <c r="AR707" i="1"/>
  <c r="AS707" i="1"/>
  <c r="AT707" i="1"/>
  <c r="AU707" i="1"/>
  <c r="AV707" i="1"/>
  <c r="AW707" i="1"/>
  <c r="AX707" i="1"/>
  <c r="AY707" i="1"/>
  <c r="AZ707" i="1"/>
  <c r="BA707" i="1"/>
  <c r="AL708" i="1"/>
  <c r="AM708" i="1"/>
  <c r="AN708" i="1"/>
  <c r="AO708" i="1"/>
  <c r="AP708" i="1"/>
  <c r="AQ708" i="1"/>
  <c r="AR708" i="1"/>
  <c r="AS708" i="1"/>
  <c r="AT708" i="1"/>
  <c r="AU708" i="1"/>
  <c r="AV708" i="1"/>
  <c r="AW708" i="1"/>
  <c r="AX708" i="1"/>
  <c r="AY708" i="1"/>
  <c r="AZ708" i="1"/>
  <c r="BA708" i="1"/>
  <c r="AL709" i="1"/>
  <c r="AM709" i="1"/>
  <c r="AN709" i="1"/>
  <c r="AO709" i="1"/>
  <c r="AP709" i="1"/>
  <c r="AQ709" i="1"/>
  <c r="AR709" i="1"/>
  <c r="AS709" i="1"/>
  <c r="AT709" i="1"/>
  <c r="AU709" i="1"/>
  <c r="AV709" i="1"/>
  <c r="AW709" i="1"/>
  <c r="AX709" i="1"/>
  <c r="AY709" i="1"/>
  <c r="AZ709" i="1"/>
  <c r="BA709" i="1"/>
  <c r="AL710" i="1"/>
  <c r="AM710" i="1"/>
  <c r="AN710" i="1"/>
  <c r="AO710" i="1"/>
  <c r="AP710" i="1"/>
  <c r="AQ710" i="1"/>
  <c r="AR710" i="1"/>
  <c r="AS710" i="1"/>
  <c r="AT710" i="1"/>
  <c r="AU710" i="1"/>
  <c r="AV710" i="1"/>
  <c r="AW710" i="1"/>
  <c r="AX710" i="1"/>
  <c r="AY710" i="1"/>
  <c r="AZ710" i="1"/>
  <c r="BA710" i="1"/>
  <c r="AL711" i="1"/>
  <c r="AM711" i="1"/>
  <c r="AN711" i="1"/>
  <c r="AO711" i="1"/>
  <c r="AP711" i="1"/>
  <c r="AQ711" i="1"/>
  <c r="AR711" i="1"/>
  <c r="AS711" i="1"/>
  <c r="AT711" i="1"/>
  <c r="AU711" i="1"/>
  <c r="AV711" i="1"/>
  <c r="AW711" i="1"/>
  <c r="AX711" i="1"/>
  <c r="AY711" i="1"/>
  <c r="AZ711" i="1"/>
  <c r="BA711" i="1"/>
  <c r="AL712" i="1"/>
  <c r="AM712" i="1"/>
  <c r="AN712" i="1"/>
  <c r="AO712" i="1"/>
  <c r="AP712" i="1"/>
  <c r="AQ712" i="1"/>
  <c r="AR712" i="1"/>
  <c r="AS712" i="1"/>
  <c r="AT712" i="1"/>
  <c r="AU712" i="1"/>
  <c r="AV712" i="1"/>
  <c r="AW712" i="1"/>
  <c r="AX712" i="1"/>
  <c r="AY712" i="1"/>
  <c r="AZ712" i="1"/>
  <c r="BA712" i="1"/>
  <c r="AL713" i="1"/>
  <c r="AM713" i="1"/>
  <c r="AN713" i="1"/>
  <c r="AO713" i="1"/>
  <c r="AP713" i="1"/>
  <c r="AQ713" i="1"/>
  <c r="AR713" i="1"/>
  <c r="AS713" i="1"/>
  <c r="AT713" i="1"/>
  <c r="AU713" i="1"/>
  <c r="AV713" i="1"/>
  <c r="AW713" i="1"/>
  <c r="AX713" i="1"/>
  <c r="AY713" i="1"/>
  <c r="AZ713" i="1"/>
  <c r="BA713" i="1"/>
  <c r="AL714" i="1"/>
  <c r="AM714" i="1"/>
  <c r="AN714" i="1"/>
  <c r="AO714" i="1"/>
  <c r="AP714" i="1"/>
  <c r="AQ714" i="1"/>
  <c r="AR714" i="1"/>
  <c r="AS714" i="1"/>
  <c r="AT714" i="1"/>
  <c r="AU714" i="1"/>
  <c r="AV714" i="1"/>
  <c r="AW714" i="1"/>
  <c r="AX714" i="1"/>
  <c r="AY714" i="1"/>
  <c r="AZ714" i="1"/>
  <c r="BA714" i="1"/>
  <c r="AL715" i="1"/>
  <c r="AM715" i="1"/>
  <c r="AN715" i="1"/>
  <c r="AO715" i="1"/>
  <c r="AP715" i="1"/>
  <c r="AQ715" i="1"/>
  <c r="AR715" i="1"/>
  <c r="AS715" i="1"/>
  <c r="AT715" i="1"/>
  <c r="AU715" i="1"/>
  <c r="AV715" i="1"/>
  <c r="AW715" i="1"/>
  <c r="AX715" i="1"/>
  <c r="AY715" i="1"/>
  <c r="AZ715" i="1"/>
  <c r="BA715" i="1"/>
  <c r="AL716" i="1"/>
  <c r="AM716" i="1"/>
  <c r="AN716" i="1"/>
  <c r="AO716" i="1"/>
  <c r="AP716" i="1"/>
  <c r="AQ716" i="1"/>
  <c r="AR716" i="1"/>
  <c r="AS716" i="1"/>
  <c r="AT716" i="1"/>
  <c r="AU716" i="1"/>
  <c r="AV716" i="1"/>
  <c r="AW716" i="1"/>
  <c r="AX716" i="1"/>
  <c r="AY716" i="1"/>
  <c r="AZ716" i="1"/>
  <c r="BA716" i="1"/>
  <c r="AL717" i="1"/>
  <c r="AM717" i="1"/>
  <c r="AN717" i="1"/>
  <c r="AO717" i="1"/>
  <c r="AP717" i="1"/>
  <c r="AQ717" i="1"/>
  <c r="AR717" i="1"/>
  <c r="AS717" i="1"/>
  <c r="AT717" i="1"/>
  <c r="AU717" i="1"/>
  <c r="AV717" i="1"/>
  <c r="AW717" i="1"/>
  <c r="AX717" i="1"/>
  <c r="AY717" i="1"/>
  <c r="AZ717" i="1"/>
  <c r="BA717" i="1"/>
  <c r="AL718" i="1"/>
  <c r="AM718" i="1"/>
  <c r="AN718" i="1"/>
  <c r="AO718" i="1"/>
  <c r="AP718" i="1"/>
  <c r="AQ718" i="1"/>
  <c r="AR718" i="1"/>
  <c r="AS718" i="1"/>
  <c r="AT718" i="1"/>
  <c r="AU718" i="1"/>
  <c r="AV718" i="1"/>
  <c r="AW718" i="1"/>
  <c r="AX718" i="1"/>
  <c r="AY718" i="1"/>
  <c r="AZ718" i="1"/>
  <c r="BA718" i="1"/>
  <c r="AL719" i="1"/>
  <c r="AM719" i="1"/>
  <c r="AN719" i="1"/>
  <c r="AO719" i="1"/>
  <c r="AP719" i="1"/>
  <c r="AQ719" i="1"/>
  <c r="AR719" i="1"/>
  <c r="AS719" i="1"/>
  <c r="AT719" i="1"/>
  <c r="AU719" i="1"/>
  <c r="AV719" i="1"/>
  <c r="AW719" i="1"/>
  <c r="AX719" i="1"/>
  <c r="AY719" i="1"/>
  <c r="AZ719" i="1"/>
  <c r="BA719" i="1"/>
  <c r="AL720" i="1"/>
  <c r="AM720" i="1"/>
  <c r="AN720" i="1"/>
  <c r="AO720" i="1"/>
  <c r="AP720" i="1"/>
  <c r="AQ720" i="1"/>
  <c r="AR720" i="1"/>
  <c r="AS720" i="1"/>
  <c r="AT720" i="1"/>
  <c r="AU720" i="1"/>
  <c r="AV720" i="1"/>
  <c r="AW720" i="1"/>
  <c r="AX720" i="1"/>
  <c r="AY720" i="1"/>
  <c r="AZ720" i="1"/>
  <c r="BA720" i="1"/>
  <c r="AL721" i="1"/>
  <c r="AM721" i="1"/>
  <c r="AN721" i="1"/>
  <c r="AO721" i="1"/>
  <c r="AP721" i="1"/>
  <c r="AQ721" i="1"/>
  <c r="AR721" i="1"/>
  <c r="AS721" i="1"/>
  <c r="AT721" i="1"/>
  <c r="AU721" i="1"/>
  <c r="AV721" i="1"/>
  <c r="AW721" i="1"/>
  <c r="AX721" i="1"/>
  <c r="AY721" i="1"/>
  <c r="AZ721" i="1"/>
  <c r="BA721" i="1"/>
  <c r="AL722" i="1"/>
  <c r="AM722" i="1"/>
  <c r="AN722" i="1"/>
  <c r="AO722" i="1"/>
  <c r="AP722" i="1"/>
  <c r="AQ722" i="1"/>
  <c r="AR722" i="1"/>
  <c r="AS722" i="1"/>
  <c r="AT722" i="1"/>
  <c r="AU722" i="1"/>
  <c r="AV722" i="1"/>
  <c r="AW722" i="1"/>
  <c r="AX722" i="1"/>
  <c r="AY722" i="1"/>
  <c r="AZ722" i="1"/>
  <c r="BA722" i="1"/>
  <c r="AL723" i="1"/>
  <c r="AM723" i="1"/>
  <c r="AN723" i="1"/>
  <c r="AO723" i="1"/>
  <c r="AP723" i="1"/>
  <c r="AQ723" i="1"/>
  <c r="AR723" i="1"/>
  <c r="AS723" i="1"/>
  <c r="AT723" i="1"/>
  <c r="AU723" i="1"/>
  <c r="AV723" i="1"/>
  <c r="AW723" i="1"/>
  <c r="AX723" i="1"/>
  <c r="AY723" i="1"/>
  <c r="AZ723" i="1"/>
  <c r="BA723" i="1"/>
  <c r="AL724" i="1"/>
  <c r="AM724" i="1"/>
  <c r="AN724" i="1"/>
  <c r="AO724" i="1"/>
  <c r="AP724" i="1"/>
  <c r="AQ724" i="1"/>
  <c r="AR724" i="1"/>
  <c r="AS724" i="1"/>
  <c r="AT724" i="1"/>
  <c r="AU724" i="1"/>
  <c r="AV724" i="1"/>
  <c r="AW724" i="1"/>
  <c r="AX724" i="1"/>
  <c r="AY724" i="1"/>
  <c r="AZ724" i="1"/>
  <c r="BA724" i="1"/>
  <c r="AL725" i="1"/>
  <c r="AM725" i="1"/>
  <c r="AN725" i="1"/>
  <c r="AO725" i="1"/>
  <c r="AP725" i="1"/>
  <c r="AQ725" i="1"/>
  <c r="AR725" i="1"/>
  <c r="AS725" i="1"/>
  <c r="AT725" i="1"/>
  <c r="AU725" i="1"/>
  <c r="AV725" i="1"/>
  <c r="AW725" i="1"/>
  <c r="AX725" i="1"/>
  <c r="AY725" i="1"/>
  <c r="AZ725" i="1"/>
  <c r="BA725" i="1"/>
  <c r="AL726" i="1"/>
  <c r="AM726" i="1"/>
  <c r="AN726" i="1"/>
  <c r="AO726" i="1"/>
  <c r="AP726" i="1"/>
  <c r="AQ726" i="1"/>
  <c r="AR726" i="1"/>
  <c r="AS726" i="1"/>
  <c r="AT726" i="1"/>
  <c r="AU726" i="1"/>
  <c r="AV726" i="1"/>
  <c r="AW726" i="1"/>
  <c r="AX726" i="1"/>
  <c r="AY726" i="1"/>
  <c r="AZ726" i="1"/>
  <c r="BA726" i="1"/>
  <c r="AL727" i="1"/>
  <c r="AM727" i="1"/>
  <c r="AN727" i="1"/>
  <c r="AO727" i="1"/>
  <c r="AP727" i="1"/>
  <c r="AQ727" i="1"/>
  <c r="AR727" i="1"/>
  <c r="AS727" i="1"/>
  <c r="AT727" i="1"/>
  <c r="AU727" i="1"/>
  <c r="AV727" i="1"/>
  <c r="AW727" i="1"/>
  <c r="AX727" i="1"/>
  <c r="AY727" i="1"/>
  <c r="AZ727" i="1"/>
  <c r="BA727" i="1"/>
  <c r="AL728" i="1"/>
  <c r="AM728" i="1"/>
  <c r="AN728" i="1"/>
  <c r="AO728" i="1"/>
  <c r="AP728" i="1"/>
  <c r="AQ728" i="1"/>
  <c r="AR728" i="1"/>
  <c r="AS728" i="1"/>
  <c r="AT728" i="1"/>
  <c r="AU728" i="1"/>
  <c r="AV728" i="1"/>
  <c r="AW728" i="1"/>
  <c r="AX728" i="1"/>
  <c r="AY728" i="1"/>
  <c r="AZ728" i="1"/>
  <c r="BA728" i="1"/>
  <c r="AL729" i="1"/>
  <c r="AM729" i="1"/>
  <c r="AN729" i="1"/>
  <c r="AO729" i="1"/>
  <c r="AP729" i="1"/>
  <c r="AQ729" i="1"/>
  <c r="AR729" i="1"/>
  <c r="AS729" i="1"/>
  <c r="AT729" i="1"/>
  <c r="AU729" i="1"/>
  <c r="AV729" i="1"/>
  <c r="AW729" i="1"/>
  <c r="AX729" i="1"/>
  <c r="AY729" i="1"/>
  <c r="AZ729" i="1"/>
  <c r="BA729" i="1"/>
  <c r="AL730" i="1"/>
  <c r="AM730" i="1"/>
  <c r="AN730" i="1"/>
  <c r="AO730" i="1"/>
  <c r="AP730" i="1"/>
  <c r="AQ730" i="1"/>
  <c r="AR730" i="1"/>
  <c r="AS730" i="1"/>
  <c r="AT730" i="1"/>
  <c r="AU730" i="1"/>
  <c r="AV730" i="1"/>
  <c r="AW730" i="1"/>
  <c r="AX730" i="1"/>
  <c r="AY730" i="1"/>
  <c r="AZ730" i="1"/>
  <c r="BA730" i="1"/>
  <c r="AL731" i="1"/>
  <c r="AM731" i="1"/>
  <c r="AN731" i="1"/>
  <c r="AO731" i="1"/>
  <c r="AP731" i="1"/>
  <c r="AQ731" i="1"/>
  <c r="AR731" i="1"/>
  <c r="AS731" i="1"/>
  <c r="AT731" i="1"/>
  <c r="AU731" i="1"/>
  <c r="AV731" i="1"/>
  <c r="AW731" i="1"/>
  <c r="AX731" i="1"/>
  <c r="AY731" i="1"/>
  <c r="AZ731" i="1"/>
  <c r="BA731" i="1"/>
  <c r="AL732" i="1"/>
  <c r="AM732" i="1"/>
  <c r="AN732" i="1"/>
  <c r="AO732" i="1"/>
  <c r="AP732" i="1"/>
  <c r="AQ732" i="1"/>
  <c r="AR732" i="1"/>
  <c r="AS732" i="1"/>
  <c r="AT732" i="1"/>
  <c r="AU732" i="1"/>
  <c r="AV732" i="1"/>
  <c r="AW732" i="1"/>
  <c r="AX732" i="1"/>
  <c r="AY732" i="1"/>
  <c r="AZ732" i="1"/>
  <c r="BA732" i="1"/>
  <c r="AL733" i="1"/>
  <c r="AM733" i="1"/>
  <c r="AN733" i="1"/>
  <c r="AO733" i="1"/>
  <c r="AP733" i="1"/>
  <c r="AQ733" i="1"/>
  <c r="AR733" i="1"/>
  <c r="AS733" i="1"/>
  <c r="AT733" i="1"/>
  <c r="AU733" i="1"/>
  <c r="AV733" i="1"/>
  <c r="AW733" i="1"/>
  <c r="AX733" i="1"/>
  <c r="AY733" i="1"/>
  <c r="AZ733" i="1"/>
  <c r="BA733" i="1"/>
  <c r="AL734" i="1"/>
  <c r="AM734" i="1"/>
  <c r="AN734" i="1"/>
  <c r="AO734" i="1"/>
  <c r="AP734" i="1"/>
  <c r="AQ734" i="1"/>
  <c r="AR734" i="1"/>
  <c r="AS734" i="1"/>
  <c r="AT734" i="1"/>
  <c r="AU734" i="1"/>
  <c r="AV734" i="1"/>
  <c r="AW734" i="1"/>
  <c r="AX734" i="1"/>
  <c r="AY734" i="1"/>
  <c r="AZ734" i="1"/>
  <c r="BA734" i="1"/>
  <c r="AL735" i="1"/>
  <c r="AM735" i="1"/>
  <c r="AN735" i="1"/>
  <c r="AO735" i="1"/>
  <c r="AP735" i="1"/>
  <c r="AQ735" i="1"/>
  <c r="AR735" i="1"/>
  <c r="AS735" i="1"/>
  <c r="AT735" i="1"/>
  <c r="AU735" i="1"/>
  <c r="AV735" i="1"/>
  <c r="AW735" i="1"/>
  <c r="AX735" i="1"/>
  <c r="AY735" i="1"/>
  <c r="AZ735" i="1"/>
  <c r="BA735" i="1"/>
  <c r="AL736" i="1"/>
  <c r="AM736" i="1"/>
  <c r="AN736" i="1"/>
  <c r="AO736" i="1"/>
  <c r="AP736" i="1"/>
  <c r="AQ736" i="1"/>
  <c r="AR736" i="1"/>
  <c r="AS736" i="1"/>
  <c r="AT736" i="1"/>
  <c r="AU736" i="1"/>
  <c r="AV736" i="1"/>
  <c r="AW736" i="1"/>
  <c r="AX736" i="1"/>
  <c r="AY736" i="1"/>
  <c r="AZ736" i="1"/>
  <c r="BA736" i="1"/>
  <c r="AL737" i="1"/>
  <c r="AM737" i="1"/>
  <c r="AN737" i="1"/>
  <c r="AO737" i="1"/>
  <c r="AP737" i="1"/>
  <c r="AQ737" i="1"/>
  <c r="AR737" i="1"/>
  <c r="AS737" i="1"/>
  <c r="AT737" i="1"/>
  <c r="AU737" i="1"/>
  <c r="AV737" i="1"/>
  <c r="AW737" i="1"/>
  <c r="AX737" i="1"/>
  <c r="AY737" i="1"/>
  <c r="AZ737" i="1"/>
  <c r="BA737" i="1"/>
  <c r="AL738" i="1"/>
  <c r="AM738" i="1"/>
  <c r="AN738" i="1"/>
  <c r="AO738" i="1"/>
  <c r="AP738" i="1"/>
  <c r="AQ738" i="1"/>
  <c r="AR738" i="1"/>
  <c r="AS738" i="1"/>
  <c r="AT738" i="1"/>
  <c r="AU738" i="1"/>
  <c r="AV738" i="1"/>
  <c r="AW738" i="1"/>
  <c r="AX738" i="1"/>
  <c r="AY738" i="1"/>
  <c r="AZ738" i="1"/>
  <c r="BA738" i="1"/>
  <c r="AL739" i="1"/>
  <c r="AM739" i="1"/>
  <c r="AN739" i="1"/>
  <c r="AO739" i="1"/>
  <c r="AP739" i="1"/>
  <c r="AQ739" i="1"/>
  <c r="AR739" i="1"/>
  <c r="AS739" i="1"/>
  <c r="AT739" i="1"/>
  <c r="AU739" i="1"/>
  <c r="AV739" i="1"/>
  <c r="AW739" i="1"/>
  <c r="AX739" i="1"/>
  <c r="AY739" i="1"/>
  <c r="AZ739" i="1"/>
  <c r="BA739" i="1"/>
  <c r="AL740" i="1"/>
  <c r="AM740" i="1"/>
  <c r="AN740" i="1"/>
  <c r="AO740" i="1"/>
  <c r="AP740" i="1"/>
  <c r="AQ740" i="1"/>
  <c r="AR740" i="1"/>
  <c r="AS740" i="1"/>
  <c r="AT740" i="1"/>
  <c r="AU740" i="1"/>
  <c r="AV740" i="1"/>
  <c r="AW740" i="1"/>
  <c r="AX740" i="1"/>
  <c r="AY740" i="1"/>
  <c r="AZ740" i="1"/>
  <c r="BA740" i="1"/>
  <c r="AL741" i="1"/>
  <c r="AM741" i="1"/>
  <c r="AN741" i="1"/>
  <c r="AO741" i="1"/>
  <c r="AP741" i="1"/>
  <c r="AQ741" i="1"/>
  <c r="AR741" i="1"/>
  <c r="AS741" i="1"/>
  <c r="AT741" i="1"/>
  <c r="AU741" i="1"/>
  <c r="AV741" i="1"/>
  <c r="AW741" i="1"/>
  <c r="AX741" i="1"/>
  <c r="AY741" i="1"/>
  <c r="AZ741" i="1"/>
  <c r="BA741" i="1"/>
  <c r="AL742" i="1"/>
  <c r="AM742" i="1"/>
  <c r="AN742" i="1"/>
  <c r="AO742" i="1"/>
  <c r="AP742" i="1"/>
  <c r="AQ742" i="1"/>
  <c r="AR742" i="1"/>
  <c r="AS742" i="1"/>
  <c r="AT742" i="1"/>
  <c r="AU742" i="1"/>
  <c r="AV742" i="1"/>
  <c r="AW742" i="1"/>
  <c r="AX742" i="1"/>
  <c r="AY742" i="1"/>
  <c r="AZ742" i="1"/>
  <c r="BA742" i="1"/>
  <c r="AL743" i="1"/>
  <c r="AM743" i="1"/>
  <c r="AN743" i="1"/>
  <c r="AO743" i="1"/>
  <c r="AP743" i="1"/>
  <c r="AQ743" i="1"/>
  <c r="AR743" i="1"/>
  <c r="AS743" i="1"/>
  <c r="AT743" i="1"/>
  <c r="AU743" i="1"/>
  <c r="AV743" i="1"/>
  <c r="AW743" i="1"/>
  <c r="AX743" i="1"/>
  <c r="AY743" i="1"/>
  <c r="AZ743" i="1"/>
  <c r="BA743" i="1"/>
  <c r="AL744" i="1"/>
  <c r="AM744" i="1"/>
  <c r="AN744" i="1"/>
  <c r="AO744" i="1"/>
  <c r="AP744" i="1"/>
  <c r="AQ744" i="1"/>
  <c r="AR744" i="1"/>
  <c r="AS744" i="1"/>
  <c r="AT744" i="1"/>
  <c r="AU744" i="1"/>
  <c r="AV744" i="1"/>
  <c r="AW744" i="1"/>
  <c r="AX744" i="1"/>
  <c r="AY744" i="1"/>
  <c r="AZ744" i="1"/>
  <c r="BA744" i="1"/>
  <c r="AL745" i="1"/>
  <c r="AM745" i="1"/>
  <c r="AN745" i="1"/>
  <c r="AO745" i="1"/>
  <c r="AP745" i="1"/>
  <c r="AQ745" i="1"/>
  <c r="AR745" i="1"/>
  <c r="AS745" i="1"/>
  <c r="AT745" i="1"/>
  <c r="AU745" i="1"/>
  <c r="AV745" i="1"/>
  <c r="AW745" i="1"/>
  <c r="AX745" i="1"/>
  <c r="AY745" i="1"/>
  <c r="AZ745" i="1"/>
  <c r="BA745" i="1"/>
  <c r="AL746" i="1"/>
  <c r="AM746" i="1"/>
  <c r="AN746" i="1"/>
  <c r="AO746" i="1"/>
  <c r="AP746" i="1"/>
  <c r="AQ746" i="1"/>
  <c r="AR746" i="1"/>
  <c r="AS746" i="1"/>
  <c r="AT746" i="1"/>
  <c r="AU746" i="1"/>
  <c r="AV746" i="1"/>
  <c r="AW746" i="1"/>
  <c r="AX746" i="1"/>
  <c r="AY746" i="1"/>
  <c r="AZ746" i="1"/>
  <c r="BA746" i="1"/>
  <c r="AL747" i="1"/>
  <c r="AM747" i="1"/>
  <c r="AN747" i="1"/>
  <c r="AO747" i="1"/>
  <c r="AP747" i="1"/>
  <c r="AQ747" i="1"/>
  <c r="AR747" i="1"/>
  <c r="AS747" i="1"/>
  <c r="AT747" i="1"/>
  <c r="AU747" i="1"/>
  <c r="AV747" i="1"/>
  <c r="AW747" i="1"/>
  <c r="AX747" i="1"/>
  <c r="AY747" i="1"/>
  <c r="AZ747" i="1"/>
  <c r="BA747" i="1"/>
  <c r="AL748" i="1"/>
  <c r="AM748" i="1"/>
  <c r="AN748" i="1"/>
  <c r="AO748" i="1"/>
  <c r="AP748" i="1"/>
  <c r="AQ748" i="1"/>
  <c r="AR748" i="1"/>
  <c r="AS748" i="1"/>
  <c r="AT748" i="1"/>
  <c r="AU748" i="1"/>
  <c r="AV748" i="1"/>
  <c r="AW748" i="1"/>
  <c r="AX748" i="1"/>
  <c r="AY748" i="1"/>
  <c r="AZ748" i="1"/>
  <c r="BA748" i="1"/>
  <c r="AL749" i="1"/>
  <c r="AM749" i="1"/>
  <c r="AN749" i="1"/>
  <c r="AO749" i="1"/>
  <c r="AP749" i="1"/>
  <c r="AQ749" i="1"/>
  <c r="AR749" i="1"/>
  <c r="AS749" i="1"/>
  <c r="AT749" i="1"/>
  <c r="AU749" i="1"/>
  <c r="AV749" i="1"/>
  <c r="AW749" i="1"/>
  <c r="AX749" i="1"/>
  <c r="AY749" i="1"/>
  <c r="AZ749" i="1"/>
  <c r="BA749" i="1"/>
  <c r="AL750" i="1"/>
  <c r="AM750" i="1"/>
  <c r="AN750" i="1"/>
  <c r="AO750" i="1"/>
  <c r="AP750" i="1"/>
  <c r="AQ750" i="1"/>
  <c r="AR750" i="1"/>
  <c r="AS750" i="1"/>
  <c r="AT750" i="1"/>
  <c r="AU750" i="1"/>
  <c r="AV750" i="1"/>
  <c r="AW750" i="1"/>
  <c r="AX750" i="1"/>
  <c r="AY750" i="1"/>
  <c r="AZ750" i="1"/>
  <c r="BA750" i="1"/>
  <c r="AL751" i="1"/>
  <c r="AM751" i="1"/>
  <c r="AN751" i="1"/>
  <c r="AO751" i="1"/>
  <c r="AP751" i="1"/>
  <c r="AQ751" i="1"/>
  <c r="AR751" i="1"/>
  <c r="AS751" i="1"/>
  <c r="AT751" i="1"/>
  <c r="AU751" i="1"/>
  <c r="AV751" i="1"/>
  <c r="AW751" i="1"/>
  <c r="AX751" i="1"/>
  <c r="AY751" i="1"/>
  <c r="AZ751" i="1"/>
  <c r="BA751" i="1"/>
  <c r="AL752" i="1"/>
  <c r="AM752" i="1"/>
  <c r="AN752" i="1"/>
  <c r="AO752" i="1"/>
  <c r="AP752" i="1"/>
  <c r="AQ752" i="1"/>
  <c r="AR752" i="1"/>
  <c r="AS752" i="1"/>
  <c r="AT752" i="1"/>
  <c r="AU752" i="1"/>
  <c r="AV752" i="1"/>
  <c r="AW752" i="1"/>
  <c r="AX752" i="1"/>
  <c r="AY752" i="1"/>
  <c r="AZ752" i="1"/>
  <c r="BA752" i="1"/>
  <c r="AL753" i="1"/>
  <c r="AM753" i="1"/>
  <c r="AN753" i="1"/>
  <c r="AO753" i="1"/>
  <c r="AP753" i="1"/>
  <c r="AQ753" i="1"/>
  <c r="AR753" i="1"/>
  <c r="AS753" i="1"/>
  <c r="AT753" i="1"/>
  <c r="AU753" i="1"/>
  <c r="AV753" i="1"/>
  <c r="AW753" i="1"/>
  <c r="AX753" i="1"/>
  <c r="AY753" i="1"/>
  <c r="AZ753" i="1"/>
  <c r="BA753" i="1"/>
  <c r="AL754" i="1"/>
  <c r="AM754" i="1"/>
  <c r="AN754" i="1"/>
  <c r="AO754" i="1"/>
  <c r="AP754" i="1"/>
  <c r="AQ754" i="1"/>
  <c r="AR754" i="1"/>
  <c r="AS754" i="1"/>
  <c r="AT754" i="1"/>
  <c r="AU754" i="1"/>
  <c r="AV754" i="1"/>
  <c r="AW754" i="1"/>
  <c r="AX754" i="1"/>
  <c r="AY754" i="1"/>
  <c r="AZ754" i="1"/>
  <c r="BA754" i="1"/>
  <c r="AL755" i="1"/>
  <c r="AM755" i="1"/>
  <c r="AN755" i="1"/>
  <c r="AO755" i="1"/>
  <c r="AP755" i="1"/>
  <c r="AQ755" i="1"/>
  <c r="AR755" i="1"/>
  <c r="AS755" i="1"/>
  <c r="AT755" i="1"/>
  <c r="AU755" i="1"/>
  <c r="AV755" i="1"/>
  <c r="AW755" i="1"/>
  <c r="AX755" i="1"/>
  <c r="AY755" i="1"/>
  <c r="AZ755" i="1"/>
  <c r="BA755" i="1"/>
  <c r="AL756" i="1"/>
  <c r="AM756" i="1"/>
  <c r="AN756" i="1"/>
  <c r="AO756" i="1"/>
  <c r="AP756" i="1"/>
  <c r="AQ756" i="1"/>
  <c r="AR756" i="1"/>
  <c r="AS756" i="1"/>
  <c r="AT756" i="1"/>
  <c r="AU756" i="1"/>
  <c r="AV756" i="1"/>
  <c r="AW756" i="1"/>
  <c r="AX756" i="1"/>
  <c r="AY756" i="1"/>
  <c r="AZ756" i="1"/>
  <c r="BA756" i="1"/>
  <c r="AL757" i="1"/>
  <c r="AM757" i="1"/>
  <c r="AN757" i="1"/>
  <c r="AO757" i="1"/>
  <c r="AP757" i="1"/>
  <c r="AQ757" i="1"/>
  <c r="AR757" i="1"/>
  <c r="AS757" i="1"/>
  <c r="AT757" i="1"/>
  <c r="AU757" i="1"/>
  <c r="AV757" i="1"/>
  <c r="AW757" i="1"/>
  <c r="AX757" i="1"/>
  <c r="AY757" i="1"/>
  <c r="AZ757" i="1"/>
  <c r="BA757" i="1"/>
  <c r="AL758" i="1"/>
  <c r="AM758" i="1"/>
  <c r="AN758" i="1"/>
  <c r="AO758" i="1"/>
  <c r="AP758" i="1"/>
  <c r="AQ758" i="1"/>
  <c r="AR758" i="1"/>
  <c r="AS758" i="1"/>
  <c r="AT758" i="1"/>
  <c r="AU758" i="1"/>
  <c r="AV758" i="1"/>
  <c r="AW758" i="1"/>
  <c r="AX758" i="1"/>
  <c r="AY758" i="1"/>
  <c r="AZ758" i="1"/>
  <c r="BA758" i="1"/>
  <c r="AL759" i="1"/>
  <c r="AM759" i="1"/>
  <c r="AN759" i="1"/>
  <c r="AO759" i="1"/>
  <c r="AP759" i="1"/>
  <c r="AQ759" i="1"/>
  <c r="AR759" i="1"/>
  <c r="AS759" i="1"/>
  <c r="AT759" i="1"/>
  <c r="AU759" i="1"/>
  <c r="AV759" i="1"/>
  <c r="AW759" i="1"/>
  <c r="AX759" i="1"/>
  <c r="AY759" i="1"/>
  <c r="AZ759" i="1"/>
  <c r="BA759" i="1"/>
  <c r="AL760" i="1"/>
  <c r="AM760" i="1"/>
  <c r="AN760" i="1"/>
  <c r="AO760" i="1"/>
  <c r="AP760" i="1"/>
  <c r="AQ760" i="1"/>
  <c r="AR760" i="1"/>
  <c r="AS760" i="1"/>
  <c r="AT760" i="1"/>
  <c r="AU760" i="1"/>
  <c r="AV760" i="1"/>
  <c r="AW760" i="1"/>
  <c r="AX760" i="1"/>
  <c r="AY760" i="1"/>
  <c r="AZ760" i="1"/>
  <c r="BA760" i="1"/>
  <c r="AL761" i="1"/>
  <c r="AM761" i="1"/>
  <c r="AN761" i="1"/>
  <c r="AO761" i="1"/>
  <c r="AP761" i="1"/>
  <c r="AQ761" i="1"/>
  <c r="AR761" i="1"/>
  <c r="AS761" i="1"/>
  <c r="AT761" i="1"/>
  <c r="AU761" i="1"/>
  <c r="AV761" i="1"/>
  <c r="AW761" i="1"/>
  <c r="AX761" i="1"/>
  <c r="AY761" i="1"/>
  <c r="AZ761" i="1"/>
  <c r="BA761" i="1"/>
  <c r="AL762" i="1"/>
  <c r="AM762" i="1"/>
  <c r="AN762" i="1"/>
  <c r="AO762" i="1"/>
  <c r="AP762" i="1"/>
  <c r="AQ762" i="1"/>
  <c r="AR762" i="1"/>
  <c r="AS762" i="1"/>
  <c r="AT762" i="1"/>
  <c r="AU762" i="1"/>
  <c r="AV762" i="1"/>
  <c r="AW762" i="1"/>
  <c r="AX762" i="1"/>
  <c r="AY762" i="1"/>
  <c r="AZ762" i="1"/>
  <c r="BA762" i="1"/>
  <c r="AL763" i="1"/>
  <c r="AM763" i="1"/>
  <c r="AN763" i="1"/>
  <c r="AO763" i="1"/>
  <c r="AP763" i="1"/>
  <c r="AQ763" i="1"/>
  <c r="AR763" i="1"/>
  <c r="AS763" i="1"/>
  <c r="AT763" i="1"/>
  <c r="AU763" i="1"/>
  <c r="AV763" i="1"/>
  <c r="AW763" i="1"/>
  <c r="AX763" i="1"/>
  <c r="AY763" i="1"/>
  <c r="AZ763" i="1"/>
  <c r="BA763" i="1"/>
  <c r="AL764" i="1"/>
  <c r="AM764" i="1"/>
  <c r="AN764" i="1"/>
  <c r="AO764" i="1"/>
  <c r="AP764" i="1"/>
  <c r="AQ764" i="1"/>
  <c r="AR764" i="1"/>
  <c r="AS764" i="1"/>
  <c r="AT764" i="1"/>
  <c r="AU764" i="1"/>
  <c r="AV764" i="1"/>
  <c r="AW764" i="1"/>
  <c r="AX764" i="1"/>
  <c r="AY764" i="1"/>
  <c r="AZ764" i="1"/>
  <c r="BA764" i="1"/>
  <c r="AL765" i="1"/>
  <c r="AM765" i="1"/>
  <c r="AN765" i="1"/>
  <c r="AO765" i="1"/>
  <c r="AP765" i="1"/>
  <c r="AQ765" i="1"/>
  <c r="AR765" i="1"/>
  <c r="AS765" i="1"/>
  <c r="AT765" i="1"/>
  <c r="AU765" i="1"/>
  <c r="AV765" i="1"/>
  <c r="AW765" i="1"/>
  <c r="AX765" i="1"/>
  <c r="AY765" i="1"/>
  <c r="AZ765" i="1"/>
  <c r="BA765" i="1"/>
  <c r="AL766" i="1"/>
  <c r="AM766" i="1"/>
  <c r="AN766" i="1"/>
  <c r="AO766" i="1"/>
  <c r="AP766" i="1"/>
  <c r="AQ766" i="1"/>
  <c r="AR766" i="1"/>
  <c r="AS766" i="1"/>
  <c r="AT766" i="1"/>
  <c r="AU766" i="1"/>
  <c r="AV766" i="1"/>
  <c r="AW766" i="1"/>
  <c r="AX766" i="1"/>
  <c r="AY766" i="1"/>
  <c r="AZ766" i="1"/>
  <c r="BA766" i="1"/>
  <c r="AL767" i="1"/>
  <c r="AM767" i="1"/>
  <c r="AN767" i="1"/>
  <c r="AO767" i="1"/>
  <c r="AP767" i="1"/>
  <c r="AQ767" i="1"/>
  <c r="AR767" i="1"/>
  <c r="AS767" i="1"/>
  <c r="AT767" i="1"/>
  <c r="AU767" i="1"/>
  <c r="AV767" i="1"/>
  <c r="AW767" i="1"/>
  <c r="AX767" i="1"/>
  <c r="AY767" i="1"/>
  <c r="AZ767" i="1"/>
  <c r="BA767" i="1"/>
  <c r="AL768" i="1"/>
  <c r="AM768" i="1"/>
  <c r="AN768" i="1"/>
  <c r="AO768" i="1"/>
  <c r="AP768" i="1"/>
  <c r="AQ768" i="1"/>
  <c r="AR768" i="1"/>
  <c r="AS768" i="1"/>
  <c r="AT768" i="1"/>
  <c r="AU768" i="1"/>
  <c r="AV768" i="1"/>
  <c r="AW768" i="1"/>
  <c r="AX768" i="1"/>
  <c r="AY768" i="1"/>
  <c r="AZ768" i="1"/>
  <c r="BA768" i="1"/>
  <c r="AL769" i="1"/>
  <c r="AM769" i="1"/>
  <c r="AN769" i="1"/>
  <c r="AO769" i="1"/>
  <c r="AP769" i="1"/>
  <c r="AQ769" i="1"/>
  <c r="AR769" i="1"/>
  <c r="AS769" i="1"/>
  <c r="AT769" i="1"/>
  <c r="AU769" i="1"/>
  <c r="AV769" i="1"/>
  <c r="AW769" i="1"/>
  <c r="AX769" i="1"/>
  <c r="AY769" i="1"/>
  <c r="AZ769" i="1"/>
  <c r="BA769" i="1"/>
  <c r="AL770" i="1"/>
  <c r="AM770" i="1"/>
  <c r="AN770" i="1"/>
  <c r="AO770" i="1"/>
  <c r="AP770" i="1"/>
  <c r="AQ770" i="1"/>
  <c r="AR770" i="1"/>
  <c r="AS770" i="1"/>
  <c r="AT770" i="1"/>
  <c r="AU770" i="1"/>
  <c r="AV770" i="1"/>
  <c r="AW770" i="1"/>
  <c r="AX770" i="1"/>
  <c r="AY770" i="1"/>
  <c r="AZ770" i="1"/>
  <c r="BA770" i="1"/>
  <c r="AL771" i="1"/>
  <c r="AM771" i="1"/>
  <c r="AN771" i="1"/>
  <c r="AO771" i="1"/>
  <c r="AP771" i="1"/>
  <c r="AQ771" i="1"/>
  <c r="AR771" i="1"/>
  <c r="AS771" i="1"/>
  <c r="AT771" i="1"/>
  <c r="AU771" i="1"/>
  <c r="AV771" i="1"/>
  <c r="AW771" i="1"/>
  <c r="AX771" i="1"/>
  <c r="AY771" i="1"/>
  <c r="AZ771" i="1"/>
  <c r="BA771" i="1"/>
  <c r="AL772" i="1"/>
  <c r="AM772" i="1"/>
  <c r="AN772" i="1"/>
  <c r="AO772" i="1"/>
  <c r="AP772" i="1"/>
  <c r="AQ772" i="1"/>
  <c r="AR772" i="1"/>
  <c r="AS772" i="1"/>
  <c r="AT772" i="1"/>
  <c r="AU772" i="1"/>
  <c r="AV772" i="1"/>
  <c r="AW772" i="1"/>
  <c r="AX772" i="1"/>
  <c r="AY772" i="1"/>
  <c r="AZ772" i="1"/>
  <c r="BA772" i="1"/>
  <c r="AL773" i="1"/>
  <c r="AM773" i="1"/>
  <c r="AN773" i="1"/>
  <c r="AO773" i="1"/>
  <c r="AP773" i="1"/>
  <c r="AQ773" i="1"/>
  <c r="AR773" i="1"/>
  <c r="AS773" i="1"/>
  <c r="AT773" i="1"/>
  <c r="AU773" i="1"/>
  <c r="AV773" i="1"/>
  <c r="AW773" i="1"/>
  <c r="AX773" i="1"/>
  <c r="AY773" i="1"/>
  <c r="AZ773" i="1"/>
  <c r="BA773" i="1"/>
  <c r="AL774" i="1"/>
  <c r="AM774" i="1"/>
  <c r="AN774" i="1"/>
  <c r="AO774" i="1"/>
  <c r="AP774" i="1"/>
  <c r="AQ774" i="1"/>
  <c r="AR774" i="1"/>
  <c r="AS774" i="1"/>
  <c r="AT774" i="1"/>
  <c r="AU774" i="1"/>
  <c r="AV774" i="1"/>
  <c r="AW774" i="1"/>
  <c r="AX774" i="1"/>
  <c r="AY774" i="1"/>
  <c r="AZ774" i="1"/>
  <c r="BA774" i="1"/>
  <c r="AL775" i="1"/>
  <c r="AM775" i="1"/>
  <c r="AN775" i="1"/>
  <c r="AO775" i="1"/>
  <c r="AP775" i="1"/>
  <c r="AQ775" i="1"/>
  <c r="AR775" i="1"/>
  <c r="AS775" i="1"/>
  <c r="AT775" i="1"/>
  <c r="AU775" i="1"/>
  <c r="AV775" i="1"/>
  <c r="AW775" i="1"/>
  <c r="AX775" i="1"/>
  <c r="AY775" i="1"/>
  <c r="AZ775" i="1"/>
  <c r="BA775" i="1"/>
  <c r="AL776" i="1"/>
  <c r="AM776" i="1"/>
  <c r="AN776" i="1"/>
  <c r="AO776" i="1"/>
  <c r="AP776" i="1"/>
  <c r="AQ776" i="1"/>
  <c r="AR776" i="1"/>
  <c r="AS776" i="1"/>
  <c r="AT776" i="1"/>
  <c r="AU776" i="1"/>
  <c r="AV776" i="1"/>
  <c r="AW776" i="1"/>
  <c r="AX776" i="1"/>
  <c r="AY776" i="1"/>
  <c r="AZ776" i="1"/>
  <c r="BA776" i="1"/>
  <c r="AL777" i="1"/>
  <c r="AM777" i="1"/>
  <c r="AN777" i="1"/>
  <c r="AO777" i="1"/>
  <c r="AP777" i="1"/>
  <c r="AQ777" i="1"/>
  <c r="AR777" i="1"/>
  <c r="AS777" i="1"/>
  <c r="AT777" i="1"/>
  <c r="AU777" i="1"/>
  <c r="AV777" i="1"/>
  <c r="AW777" i="1"/>
  <c r="AX777" i="1"/>
  <c r="AY777" i="1"/>
  <c r="AZ777" i="1"/>
  <c r="BA777" i="1"/>
  <c r="AL778" i="1"/>
  <c r="AM778" i="1"/>
  <c r="AN778" i="1"/>
  <c r="AO778" i="1"/>
  <c r="AP778" i="1"/>
  <c r="AQ778" i="1"/>
  <c r="AR778" i="1"/>
  <c r="AS778" i="1"/>
  <c r="AT778" i="1"/>
  <c r="AU778" i="1"/>
  <c r="AV778" i="1"/>
  <c r="AW778" i="1"/>
  <c r="AX778" i="1"/>
  <c r="AY778" i="1"/>
  <c r="AZ778" i="1"/>
  <c r="BA778" i="1"/>
  <c r="AL779" i="1"/>
  <c r="AM779" i="1"/>
  <c r="AN779" i="1"/>
  <c r="AO779" i="1"/>
  <c r="AP779" i="1"/>
  <c r="AQ779" i="1"/>
  <c r="AR779" i="1"/>
  <c r="AS779" i="1"/>
  <c r="AT779" i="1"/>
  <c r="AU779" i="1"/>
  <c r="AV779" i="1"/>
  <c r="AW779" i="1"/>
  <c r="AX779" i="1"/>
  <c r="AY779" i="1"/>
  <c r="AZ779" i="1"/>
  <c r="BA779" i="1"/>
  <c r="AL780" i="1"/>
  <c r="AM780" i="1"/>
  <c r="AN780" i="1"/>
  <c r="AO780" i="1"/>
  <c r="AP780" i="1"/>
  <c r="AQ780" i="1"/>
  <c r="AR780" i="1"/>
  <c r="AS780" i="1"/>
  <c r="AT780" i="1"/>
  <c r="AU780" i="1"/>
  <c r="AV780" i="1"/>
  <c r="AW780" i="1"/>
  <c r="AX780" i="1"/>
  <c r="AY780" i="1"/>
  <c r="AZ780" i="1"/>
  <c r="BA780" i="1"/>
  <c r="AL781" i="1"/>
  <c r="AM781" i="1"/>
  <c r="AN781" i="1"/>
  <c r="AO781" i="1"/>
  <c r="AP781" i="1"/>
  <c r="AQ781" i="1"/>
  <c r="AR781" i="1"/>
  <c r="AS781" i="1"/>
  <c r="AT781" i="1"/>
  <c r="AU781" i="1"/>
  <c r="AV781" i="1"/>
  <c r="AW781" i="1"/>
  <c r="AX781" i="1"/>
  <c r="AY781" i="1"/>
  <c r="AZ781" i="1"/>
  <c r="BA781" i="1"/>
  <c r="AL782" i="1"/>
  <c r="AM782" i="1"/>
  <c r="AN782" i="1"/>
  <c r="AO782" i="1"/>
  <c r="AP782" i="1"/>
  <c r="AQ782" i="1"/>
  <c r="AR782" i="1"/>
  <c r="AS782" i="1"/>
  <c r="AT782" i="1"/>
  <c r="AU782" i="1"/>
  <c r="AV782" i="1"/>
  <c r="AW782" i="1"/>
  <c r="AX782" i="1"/>
  <c r="AY782" i="1"/>
  <c r="AZ782" i="1"/>
  <c r="BA782" i="1"/>
  <c r="AL783" i="1"/>
  <c r="AM783" i="1"/>
  <c r="AN783" i="1"/>
  <c r="AO783" i="1"/>
  <c r="AP783" i="1"/>
  <c r="AQ783" i="1"/>
  <c r="AR783" i="1"/>
  <c r="AS783" i="1"/>
  <c r="AT783" i="1"/>
  <c r="AU783" i="1"/>
  <c r="AV783" i="1"/>
  <c r="AW783" i="1"/>
  <c r="AX783" i="1"/>
  <c r="AY783" i="1"/>
  <c r="AZ783" i="1"/>
  <c r="BA783" i="1"/>
  <c r="AL784" i="1"/>
  <c r="AM784" i="1"/>
  <c r="AN784" i="1"/>
  <c r="AO784" i="1"/>
  <c r="AP784" i="1"/>
  <c r="AQ784" i="1"/>
  <c r="AR784" i="1"/>
  <c r="AS784" i="1"/>
  <c r="AT784" i="1"/>
  <c r="AU784" i="1"/>
  <c r="AV784" i="1"/>
  <c r="AW784" i="1"/>
  <c r="AX784" i="1"/>
  <c r="AY784" i="1"/>
  <c r="AZ784" i="1"/>
  <c r="BA784" i="1"/>
  <c r="AL785" i="1"/>
  <c r="AM785" i="1"/>
  <c r="AN785" i="1"/>
  <c r="AO785" i="1"/>
  <c r="AP785" i="1"/>
  <c r="AQ785" i="1"/>
  <c r="AR785" i="1"/>
  <c r="AS785" i="1"/>
  <c r="AT785" i="1"/>
  <c r="AU785" i="1"/>
  <c r="AV785" i="1"/>
  <c r="AW785" i="1"/>
  <c r="AX785" i="1"/>
  <c r="AY785" i="1"/>
  <c r="AZ785" i="1"/>
  <c r="BA785" i="1"/>
  <c r="AL786" i="1"/>
  <c r="AM786" i="1"/>
  <c r="AN786" i="1"/>
  <c r="AO786" i="1"/>
  <c r="AP786" i="1"/>
  <c r="AQ786" i="1"/>
  <c r="AR786" i="1"/>
  <c r="AS786" i="1"/>
  <c r="AT786" i="1"/>
  <c r="AU786" i="1"/>
  <c r="AV786" i="1"/>
  <c r="AW786" i="1"/>
  <c r="AX786" i="1"/>
  <c r="AY786" i="1"/>
  <c r="AZ786" i="1"/>
  <c r="BA786" i="1"/>
  <c r="AL787" i="1"/>
  <c r="AM787" i="1"/>
  <c r="AN787" i="1"/>
  <c r="AO787" i="1"/>
  <c r="AP787" i="1"/>
  <c r="AQ787" i="1"/>
  <c r="AR787" i="1"/>
  <c r="AS787" i="1"/>
  <c r="AT787" i="1"/>
  <c r="AU787" i="1"/>
  <c r="AV787" i="1"/>
  <c r="AW787" i="1"/>
  <c r="AX787" i="1"/>
  <c r="AY787" i="1"/>
  <c r="AZ787" i="1"/>
  <c r="BA787" i="1"/>
  <c r="AL788" i="1"/>
  <c r="AM788" i="1"/>
  <c r="AN788" i="1"/>
  <c r="AO788" i="1"/>
  <c r="AP788" i="1"/>
  <c r="AQ788" i="1"/>
  <c r="AR788" i="1"/>
  <c r="AS788" i="1"/>
  <c r="AT788" i="1"/>
  <c r="AU788" i="1"/>
  <c r="AV788" i="1"/>
  <c r="AW788" i="1"/>
  <c r="AX788" i="1"/>
  <c r="AY788" i="1"/>
  <c r="AZ788" i="1"/>
  <c r="BA788" i="1"/>
  <c r="AL789" i="1"/>
  <c r="AM789" i="1"/>
  <c r="AN789" i="1"/>
  <c r="AO789" i="1"/>
  <c r="AP789" i="1"/>
  <c r="AQ789" i="1"/>
  <c r="AR789" i="1"/>
  <c r="AS789" i="1"/>
  <c r="AT789" i="1"/>
  <c r="AU789" i="1"/>
  <c r="AV789" i="1"/>
  <c r="AW789" i="1"/>
  <c r="AX789" i="1"/>
  <c r="AY789" i="1"/>
  <c r="AZ789" i="1"/>
  <c r="BA789" i="1"/>
  <c r="AL790" i="1"/>
  <c r="AM790" i="1"/>
  <c r="AN790" i="1"/>
  <c r="AO790" i="1"/>
  <c r="AP790" i="1"/>
  <c r="AQ790" i="1"/>
  <c r="AR790" i="1"/>
  <c r="AS790" i="1"/>
  <c r="AT790" i="1"/>
  <c r="AU790" i="1"/>
  <c r="AV790" i="1"/>
  <c r="AW790" i="1"/>
  <c r="AX790" i="1"/>
  <c r="AY790" i="1"/>
  <c r="AZ790" i="1"/>
  <c r="BA790" i="1"/>
  <c r="AL791" i="1"/>
  <c r="AM791" i="1"/>
  <c r="AN791" i="1"/>
  <c r="AO791" i="1"/>
  <c r="AP791" i="1"/>
  <c r="AQ791" i="1"/>
  <c r="AR791" i="1"/>
  <c r="AS791" i="1"/>
  <c r="AT791" i="1"/>
  <c r="AU791" i="1"/>
  <c r="AV791" i="1"/>
  <c r="AW791" i="1"/>
  <c r="AX791" i="1"/>
  <c r="AY791" i="1"/>
  <c r="AZ791" i="1"/>
  <c r="BA791" i="1"/>
  <c r="AL792" i="1"/>
  <c r="AM792" i="1"/>
  <c r="AN792" i="1"/>
  <c r="AO792" i="1"/>
  <c r="AP792" i="1"/>
  <c r="AQ792" i="1"/>
  <c r="AR792" i="1"/>
  <c r="AS792" i="1"/>
  <c r="AT792" i="1"/>
  <c r="AU792" i="1"/>
  <c r="AV792" i="1"/>
  <c r="AW792" i="1"/>
  <c r="AX792" i="1"/>
  <c r="AY792" i="1"/>
  <c r="AZ792" i="1"/>
  <c r="BA792" i="1"/>
  <c r="AL793" i="1"/>
  <c r="AM793" i="1"/>
  <c r="AN793" i="1"/>
  <c r="AO793" i="1"/>
  <c r="AP793" i="1"/>
  <c r="AQ793" i="1"/>
  <c r="AR793" i="1"/>
  <c r="AS793" i="1"/>
  <c r="AT793" i="1"/>
  <c r="AU793" i="1"/>
  <c r="AV793" i="1"/>
  <c r="AW793" i="1"/>
  <c r="AX793" i="1"/>
  <c r="AY793" i="1"/>
  <c r="AZ793" i="1"/>
  <c r="BA793" i="1"/>
  <c r="AL794" i="1"/>
  <c r="AM794" i="1"/>
  <c r="AN794" i="1"/>
  <c r="AO794" i="1"/>
  <c r="AP794" i="1"/>
  <c r="AQ794" i="1"/>
  <c r="AR794" i="1"/>
  <c r="AS794" i="1"/>
  <c r="AT794" i="1"/>
  <c r="AU794" i="1"/>
  <c r="AV794" i="1"/>
  <c r="AW794" i="1"/>
  <c r="AX794" i="1"/>
  <c r="AY794" i="1"/>
  <c r="AZ794" i="1"/>
  <c r="BA794" i="1"/>
  <c r="AL795" i="1"/>
  <c r="AM795" i="1"/>
  <c r="AN795" i="1"/>
  <c r="AO795" i="1"/>
  <c r="AP795" i="1"/>
  <c r="AQ795" i="1"/>
  <c r="AR795" i="1"/>
  <c r="AS795" i="1"/>
  <c r="AT795" i="1"/>
  <c r="AU795" i="1"/>
  <c r="AV795" i="1"/>
  <c r="AW795" i="1"/>
  <c r="AX795" i="1"/>
  <c r="AY795" i="1"/>
  <c r="AZ795" i="1"/>
  <c r="BA795" i="1"/>
  <c r="AL796" i="1"/>
  <c r="AM796" i="1"/>
  <c r="AN796" i="1"/>
  <c r="AO796" i="1"/>
  <c r="AP796" i="1"/>
  <c r="AQ796" i="1"/>
  <c r="AR796" i="1"/>
  <c r="AS796" i="1"/>
  <c r="AT796" i="1"/>
  <c r="AU796" i="1"/>
  <c r="AV796" i="1"/>
  <c r="AW796" i="1"/>
  <c r="AX796" i="1"/>
  <c r="AY796" i="1"/>
  <c r="AZ796" i="1"/>
  <c r="BA796" i="1"/>
  <c r="AL797" i="1"/>
  <c r="AM797" i="1"/>
  <c r="AN797" i="1"/>
  <c r="AO797" i="1"/>
  <c r="AP797" i="1"/>
  <c r="AQ797" i="1"/>
  <c r="AR797" i="1"/>
  <c r="AS797" i="1"/>
  <c r="AT797" i="1"/>
  <c r="AU797" i="1"/>
  <c r="AV797" i="1"/>
  <c r="AW797" i="1"/>
  <c r="AX797" i="1"/>
  <c r="AY797" i="1"/>
  <c r="AZ797" i="1"/>
  <c r="BA797" i="1"/>
  <c r="AL798" i="1"/>
  <c r="AM798" i="1"/>
  <c r="AN798" i="1"/>
  <c r="AO798" i="1"/>
  <c r="AP798" i="1"/>
  <c r="AQ798" i="1"/>
  <c r="AR798" i="1"/>
  <c r="AS798" i="1"/>
  <c r="AT798" i="1"/>
  <c r="AU798" i="1"/>
  <c r="AV798" i="1"/>
  <c r="AW798" i="1"/>
  <c r="AX798" i="1"/>
  <c r="AY798" i="1"/>
  <c r="AZ798" i="1"/>
  <c r="BA798" i="1"/>
  <c r="AL799" i="1"/>
  <c r="AM799" i="1"/>
  <c r="AN799" i="1"/>
  <c r="AO799" i="1"/>
  <c r="AP799" i="1"/>
  <c r="AQ799" i="1"/>
  <c r="AR799" i="1"/>
  <c r="AS799" i="1"/>
  <c r="AT799" i="1"/>
  <c r="AU799" i="1"/>
  <c r="AV799" i="1"/>
  <c r="AW799" i="1"/>
  <c r="AX799" i="1"/>
  <c r="AY799" i="1"/>
  <c r="AZ799" i="1"/>
  <c r="BA799" i="1"/>
  <c r="AL800" i="1"/>
  <c r="AM800" i="1"/>
  <c r="AN800" i="1"/>
  <c r="AO800" i="1"/>
  <c r="AP800" i="1"/>
  <c r="AQ800" i="1"/>
  <c r="AR800" i="1"/>
  <c r="AS800" i="1"/>
  <c r="AT800" i="1"/>
  <c r="AU800" i="1"/>
  <c r="AV800" i="1"/>
  <c r="AW800" i="1"/>
  <c r="AX800" i="1"/>
  <c r="AY800" i="1"/>
  <c r="AZ800" i="1"/>
  <c r="BA800" i="1"/>
  <c r="AL801" i="1"/>
  <c r="AM801" i="1"/>
  <c r="AN801" i="1"/>
  <c r="AO801" i="1"/>
  <c r="AP801" i="1"/>
  <c r="AQ801" i="1"/>
  <c r="AR801" i="1"/>
  <c r="AS801" i="1"/>
  <c r="AT801" i="1"/>
  <c r="AU801" i="1"/>
  <c r="AV801" i="1"/>
  <c r="AW801" i="1"/>
  <c r="AX801" i="1"/>
  <c r="AY801" i="1"/>
  <c r="AZ801" i="1"/>
  <c r="BA801" i="1"/>
  <c r="AL802" i="1"/>
  <c r="AM802" i="1"/>
  <c r="AN802" i="1"/>
  <c r="AO802" i="1"/>
  <c r="AP802" i="1"/>
  <c r="AQ802" i="1"/>
  <c r="AR802" i="1"/>
  <c r="AS802" i="1"/>
  <c r="AT802" i="1"/>
  <c r="AU802" i="1"/>
  <c r="AV802" i="1"/>
  <c r="AW802" i="1"/>
  <c r="AX802" i="1"/>
  <c r="AY802" i="1"/>
  <c r="AZ802" i="1"/>
  <c r="BA802" i="1"/>
  <c r="AL803" i="1"/>
  <c r="AM803" i="1"/>
  <c r="AN803" i="1"/>
  <c r="AO803" i="1"/>
  <c r="AP803" i="1"/>
  <c r="AQ803" i="1"/>
  <c r="AR803" i="1"/>
  <c r="AS803" i="1"/>
  <c r="AT803" i="1"/>
  <c r="AU803" i="1"/>
  <c r="AV803" i="1"/>
  <c r="AW803" i="1"/>
  <c r="AX803" i="1"/>
  <c r="AY803" i="1"/>
  <c r="AZ803" i="1"/>
  <c r="BA803" i="1"/>
  <c r="AL804" i="1"/>
  <c r="AM804" i="1"/>
  <c r="AN804" i="1"/>
  <c r="AO804" i="1"/>
  <c r="AP804" i="1"/>
  <c r="AQ804" i="1"/>
  <c r="AR804" i="1"/>
  <c r="AS804" i="1"/>
  <c r="AT804" i="1"/>
  <c r="AU804" i="1"/>
  <c r="AV804" i="1"/>
  <c r="AW804" i="1"/>
  <c r="AX804" i="1"/>
  <c r="AY804" i="1"/>
  <c r="AZ804" i="1"/>
  <c r="BA804" i="1"/>
  <c r="AL805" i="1"/>
  <c r="AM805" i="1"/>
  <c r="AN805" i="1"/>
  <c r="AO805" i="1"/>
  <c r="AP805" i="1"/>
  <c r="AQ805" i="1"/>
  <c r="AR805" i="1"/>
  <c r="AS805" i="1"/>
  <c r="AT805" i="1"/>
  <c r="AU805" i="1"/>
  <c r="AV805" i="1"/>
  <c r="AW805" i="1"/>
  <c r="AX805" i="1"/>
  <c r="AY805" i="1"/>
  <c r="AZ805" i="1"/>
  <c r="BA805" i="1"/>
  <c r="AL806" i="1"/>
  <c r="AM806" i="1"/>
  <c r="AN806" i="1"/>
  <c r="AO806" i="1"/>
  <c r="AP806" i="1"/>
  <c r="AQ806" i="1"/>
  <c r="AR806" i="1"/>
  <c r="AS806" i="1"/>
  <c r="AT806" i="1"/>
  <c r="AU806" i="1"/>
  <c r="AV806" i="1"/>
  <c r="AW806" i="1"/>
  <c r="AX806" i="1"/>
  <c r="AY806" i="1"/>
  <c r="AZ806" i="1"/>
  <c r="BA806" i="1"/>
  <c r="AL807" i="1"/>
  <c r="AM807" i="1"/>
  <c r="AN807" i="1"/>
  <c r="AO807" i="1"/>
  <c r="AP807" i="1"/>
  <c r="AQ807" i="1"/>
  <c r="AR807" i="1"/>
  <c r="AS807" i="1"/>
  <c r="AT807" i="1"/>
  <c r="AU807" i="1"/>
  <c r="AV807" i="1"/>
  <c r="AW807" i="1"/>
  <c r="AX807" i="1"/>
  <c r="AY807" i="1"/>
  <c r="AZ807" i="1"/>
  <c r="BA807" i="1"/>
  <c r="AL808" i="1"/>
  <c r="AM808" i="1"/>
  <c r="AN808" i="1"/>
  <c r="AO808" i="1"/>
  <c r="AP808" i="1"/>
  <c r="AQ808" i="1"/>
  <c r="AR808" i="1"/>
  <c r="AS808" i="1"/>
  <c r="AT808" i="1"/>
  <c r="AU808" i="1"/>
  <c r="AV808" i="1"/>
  <c r="AW808" i="1"/>
  <c r="AX808" i="1"/>
  <c r="AY808" i="1"/>
  <c r="AZ808" i="1"/>
  <c r="BA808" i="1"/>
  <c r="AL809" i="1"/>
  <c r="AM809" i="1"/>
  <c r="AN809" i="1"/>
  <c r="AO809" i="1"/>
  <c r="AP809" i="1"/>
  <c r="AQ809" i="1"/>
  <c r="AR809" i="1"/>
  <c r="AS809" i="1"/>
  <c r="AT809" i="1"/>
  <c r="AU809" i="1"/>
  <c r="AV809" i="1"/>
  <c r="AW809" i="1"/>
  <c r="AX809" i="1"/>
  <c r="AY809" i="1"/>
  <c r="AZ809" i="1"/>
  <c r="BA809" i="1"/>
  <c r="AL810" i="1"/>
  <c r="AM810" i="1"/>
  <c r="AN810" i="1"/>
  <c r="AO810" i="1"/>
  <c r="AP810" i="1"/>
  <c r="AQ810" i="1"/>
  <c r="AR810" i="1"/>
  <c r="AS810" i="1"/>
  <c r="AT810" i="1"/>
  <c r="AU810" i="1"/>
  <c r="AV810" i="1"/>
  <c r="AW810" i="1"/>
  <c r="AX810" i="1"/>
  <c r="AY810" i="1"/>
  <c r="AZ810" i="1"/>
  <c r="BA810" i="1"/>
  <c r="AL811" i="1"/>
  <c r="AM811" i="1"/>
  <c r="AN811" i="1"/>
  <c r="AO811" i="1"/>
  <c r="AP811" i="1"/>
  <c r="AQ811" i="1"/>
  <c r="AR811" i="1"/>
  <c r="AS811" i="1"/>
  <c r="AT811" i="1"/>
  <c r="AU811" i="1"/>
  <c r="AV811" i="1"/>
  <c r="AW811" i="1"/>
  <c r="AX811" i="1"/>
  <c r="AY811" i="1"/>
  <c r="AZ811" i="1"/>
  <c r="BA811" i="1"/>
  <c r="AL812" i="1"/>
  <c r="AM812" i="1"/>
  <c r="AN812" i="1"/>
  <c r="AO812" i="1"/>
  <c r="AP812" i="1"/>
  <c r="AQ812" i="1"/>
  <c r="AR812" i="1"/>
  <c r="AS812" i="1"/>
  <c r="AT812" i="1"/>
  <c r="AU812" i="1"/>
  <c r="AV812" i="1"/>
  <c r="AW812" i="1"/>
  <c r="AX812" i="1"/>
  <c r="AY812" i="1"/>
  <c r="AZ812" i="1"/>
  <c r="BA812" i="1"/>
  <c r="AL813" i="1"/>
  <c r="AM813" i="1"/>
  <c r="AN813" i="1"/>
  <c r="AO813" i="1"/>
  <c r="AP813" i="1"/>
  <c r="AQ813" i="1"/>
  <c r="AR813" i="1"/>
  <c r="AS813" i="1"/>
  <c r="AT813" i="1"/>
  <c r="AU813" i="1"/>
  <c r="AV813" i="1"/>
  <c r="AW813" i="1"/>
  <c r="AX813" i="1"/>
  <c r="AY813" i="1"/>
  <c r="AZ813" i="1"/>
  <c r="BA813" i="1"/>
  <c r="AL814" i="1"/>
  <c r="AM814" i="1"/>
  <c r="AN814" i="1"/>
  <c r="AO814" i="1"/>
  <c r="AP814" i="1"/>
  <c r="AQ814" i="1"/>
  <c r="AR814" i="1"/>
  <c r="AS814" i="1"/>
  <c r="AT814" i="1"/>
  <c r="AU814" i="1"/>
  <c r="AV814" i="1"/>
  <c r="AW814" i="1"/>
  <c r="AX814" i="1"/>
  <c r="AY814" i="1"/>
  <c r="AZ814" i="1"/>
  <c r="BA814" i="1"/>
  <c r="AL815" i="1"/>
  <c r="AM815" i="1"/>
  <c r="AN815" i="1"/>
  <c r="AO815" i="1"/>
  <c r="AP815" i="1"/>
  <c r="AQ815" i="1"/>
  <c r="AR815" i="1"/>
  <c r="AS815" i="1"/>
  <c r="AT815" i="1"/>
  <c r="AU815" i="1"/>
  <c r="AV815" i="1"/>
  <c r="AW815" i="1"/>
  <c r="AX815" i="1"/>
  <c r="AY815" i="1"/>
  <c r="AZ815" i="1"/>
  <c r="BA815" i="1"/>
  <c r="AL816" i="1"/>
  <c r="AM816" i="1"/>
  <c r="AN816" i="1"/>
  <c r="AO816" i="1"/>
  <c r="AP816" i="1"/>
  <c r="AQ816" i="1"/>
  <c r="AR816" i="1"/>
  <c r="AS816" i="1"/>
  <c r="AT816" i="1"/>
  <c r="AU816" i="1"/>
  <c r="AV816" i="1"/>
  <c r="AW816" i="1"/>
  <c r="AX816" i="1"/>
  <c r="AY816" i="1"/>
  <c r="AZ816" i="1"/>
  <c r="BA816" i="1"/>
  <c r="AL817" i="1"/>
  <c r="AM817" i="1"/>
  <c r="AN817" i="1"/>
  <c r="AO817" i="1"/>
  <c r="AP817" i="1"/>
  <c r="AQ817" i="1"/>
  <c r="AR817" i="1"/>
  <c r="AS817" i="1"/>
  <c r="AT817" i="1"/>
  <c r="AU817" i="1"/>
  <c r="AV817" i="1"/>
  <c r="AW817" i="1"/>
  <c r="AX817" i="1"/>
  <c r="AY817" i="1"/>
  <c r="AZ817" i="1"/>
  <c r="BA817" i="1"/>
  <c r="AL818" i="1"/>
  <c r="AM818" i="1"/>
  <c r="AN818" i="1"/>
  <c r="AO818" i="1"/>
  <c r="AP818" i="1"/>
  <c r="AQ818" i="1"/>
  <c r="AR818" i="1"/>
  <c r="AS818" i="1"/>
  <c r="AT818" i="1"/>
  <c r="AU818" i="1"/>
  <c r="AV818" i="1"/>
  <c r="AW818" i="1"/>
  <c r="AX818" i="1"/>
  <c r="AY818" i="1"/>
  <c r="AZ818" i="1"/>
  <c r="BA818" i="1"/>
  <c r="AL819" i="1"/>
  <c r="AM819" i="1"/>
  <c r="AN819" i="1"/>
  <c r="AO819" i="1"/>
  <c r="AP819" i="1"/>
  <c r="AQ819" i="1"/>
  <c r="AR819" i="1"/>
  <c r="AS819" i="1"/>
  <c r="AT819" i="1"/>
  <c r="AU819" i="1"/>
  <c r="AV819" i="1"/>
  <c r="AW819" i="1"/>
  <c r="AX819" i="1"/>
  <c r="AY819" i="1"/>
  <c r="AZ819" i="1"/>
  <c r="BA819" i="1"/>
  <c r="AL820" i="1"/>
  <c r="AM820" i="1"/>
  <c r="AN820" i="1"/>
  <c r="AO820" i="1"/>
  <c r="AP820" i="1"/>
  <c r="AQ820" i="1"/>
  <c r="AR820" i="1"/>
  <c r="AS820" i="1"/>
  <c r="AT820" i="1"/>
  <c r="AU820" i="1"/>
  <c r="AV820" i="1"/>
  <c r="AW820" i="1"/>
  <c r="AX820" i="1"/>
  <c r="AY820" i="1"/>
  <c r="AZ820" i="1"/>
  <c r="BA820" i="1"/>
  <c r="AL821" i="1"/>
  <c r="AM821" i="1"/>
  <c r="AN821" i="1"/>
  <c r="AO821" i="1"/>
  <c r="AP821" i="1"/>
  <c r="AQ821" i="1"/>
  <c r="AR821" i="1"/>
  <c r="AS821" i="1"/>
  <c r="AT821" i="1"/>
  <c r="AU821" i="1"/>
  <c r="AV821" i="1"/>
  <c r="AW821" i="1"/>
  <c r="AX821" i="1"/>
  <c r="AY821" i="1"/>
  <c r="AZ821" i="1"/>
  <c r="BA821" i="1"/>
  <c r="AL822" i="1"/>
  <c r="AM822" i="1"/>
  <c r="AN822" i="1"/>
  <c r="AO822" i="1"/>
  <c r="AP822" i="1"/>
  <c r="AQ822" i="1"/>
  <c r="AR822" i="1"/>
  <c r="AS822" i="1"/>
  <c r="AT822" i="1"/>
  <c r="AU822" i="1"/>
  <c r="AV822" i="1"/>
  <c r="AW822" i="1"/>
  <c r="AX822" i="1"/>
  <c r="AY822" i="1"/>
  <c r="AZ822" i="1"/>
  <c r="BA822" i="1"/>
  <c r="AL823" i="1"/>
  <c r="AM823" i="1"/>
  <c r="AN823" i="1"/>
  <c r="AO823" i="1"/>
  <c r="AP823" i="1"/>
  <c r="AQ823" i="1"/>
  <c r="AR823" i="1"/>
  <c r="AS823" i="1"/>
  <c r="AT823" i="1"/>
  <c r="AU823" i="1"/>
  <c r="AV823" i="1"/>
  <c r="AW823" i="1"/>
  <c r="AX823" i="1"/>
  <c r="AY823" i="1"/>
  <c r="AZ823" i="1"/>
  <c r="BA823" i="1"/>
  <c r="AL824" i="1"/>
  <c r="AM824" i="1"/>
  <c r="AN824" i="1"/>
  <c r="AO824" i="1"/>
  <c r="AP824" i="1"/>
  <c r="AQ824" i="1"/>
  <c r="AR824" i="1"/>
  <c r="AS824" i="1"/>
  <c r="AT824" i="1"/>
  <c r="AU824" i="1"/>
  <c r="AV824" i="1"/>
  <c r="AW824" i="1"/>
  <c r="AX824" i="1"/>
  <c r="AY824" i="1"/>
  <c r="AZ824" i="1"/>
  <c r="BA824" i="1"/>
  <c r="AL825" i="1"/>
  <c r="AM825" i="1"/>
  <c r="AN825" i="1"/>
  <c r="AO825" i="1"/>
  <c r="AP825" i="1"/>
  <c r="AQ825" i="1"/>
  <c r="AR825" i="1"/>
  <c r="AS825" i="1"/>
  <c r="AT825" i="1"/>
  <c r="AU825" i="1"/>
  <c r="AV825" i="1"/>
  <c r="AW825" i="1"/>
  <c r="AX825" i="1"/>
  <c r="AY825" i="1"/>
  <c r="AZ825" i="1"/>
  <c r="BA825" i="1"/>
  <c r="AL826" i="1"/>
  <c r="AM826" i="1"/>
  <c r="AN826" i="1"/>
  <c r="AO826" i="1"/>
  <c r="AP826" i="1"/>
  <c r="AQ826" i="1"/>
  <c r="AR826" i="1"/>
  <c r="AS826" i="1"/>
  <c r="AT826" i="1"/>
  <c r="AU826" i="1"/>
  <c r="AV826" i="1"/>
  <c r="AW826" i="1"/>
  <c r="AX826" i="1"/>
  <c r="AY826" i="1"/>
  <c r="AZ826" i="1"/>
  <c r="BA826" i="1"/>
  <c r="AL827" i="1"/>
  <c r="AM827" i="1"/>
  <c r="AN827" i="1"/>
  <c r="AO827" i="1"/>
  <c r="AP827" i="1"/>
  <c r="AQ827" i="1"/>
  <c r="AR827" i="1"/>
  <c r="AS827" i="1"/>
  <c r="AT827" i="1"/>
  <c r="AU827" i="1"/>
  <c r="AV827" i="1"/>
  <c r="AW827" i="1"/>
  <c r="AX827" i="1"/>
  <c r="AY827" i="1"/>
  <c r="AZ827" i="1"/>
  <c r="BA827" i="1"/>
  <c r="AL828" i="1"/>
  <c r="AM828" i="1"/>
  <c r="AN828" i="1"/>
  <c r="AO828" i="1"/>
  <c r="AP828" i="1"/>
  <c r="AQ828" i="1"/>
  <c r="AR828" i="1"/>
  <c r="AS828" i="1"/>
  <c r="AT828" i="1"/>
  <c r="AU828" i="1"/>
  <c r="AV828" i="1"/>
  <c r="AW828" i="1"/>
  <c r="AX828" i="1"/>
  <c r="AY828" i="1"/>
  <c r="AZ828" i="1"/>
  <c r="BA828" i="1"/>
  <c r="AL829" i="1"/>
  <c r="AM829" i="1"/>
  <c r="AN829" i="1"/>
  <c r="AO829" i="1"/>
  <c r="AP829" i="1"/>
  <c r="AQ829" i="1"/>
  <c r="AR829" i="1"/>
  <c r="AS829" i="1"/>
  <c r="AT829" i="1"/>
  <c r="AU829" i="1"/>
  <c r="AV829" i="1"/>
  <c r="AW829" i="1"/>
  <c r="AX829" i="1"/>
  <c r="AY829" i="1"/>
  <c r="AZ829" i="1"/>
  <c r="BA829" i="1"/>
  <c r="AL830" i="1"/>
  <c r="AM830" i="1"/>
  <c r="AN830" i="1"/>
  <c r="AO830" i="1"/>
  <c r="AP830" i="1"/>
  <c r="AQ830" i="1"/>
  <c r="AR830" i="1"/>
  <c r="AS830" i="1"/>
  <c r="AT830" i="1"/>
  <c r="AU830" i="1"/>
  <c r="AV830" i="1"/>
  <c r="AW830" i="1"/>
  <c r="AX830" i="1"/>
  <c r="AY830" i="1"/>
  <c r="AZ830" i="1"/>
  <c r="BA830" i="1"/>
  <c r="AL831" i="1"/>
  <c r="AM831" i="1"/>
  <c r="AN831" i="1"/>
  <c r="AO831" i="1"/>
  <c r="AP831" i="1"/>
  <c r="AQ831" i="1"/>
  <c r="AR831" i="1"/>
  <c r="AS831" i="1"/>
  <c r="AT831" i="1"/>
  <c r="AU831" i="1"/>
  <c r="AV831" i="1"/>
  <c r="AW831" i="1"/>
  <c r="AX831" i="1"/>
  <c r="AY831" i="1"/>
  <c r="AZ831" i="1"/>
  <c r="BA831" i="1"/>
  <c r="AL832" i="1"/>
  <c r="AM832" i="1"/>
  <c r="AN832" i="1"/>
  <c r="AO832" i="1"/>
  <c r="AP832" i="1"/>
  <c r="AQ832" i="1"/>
  <c r="AR832" i="1"/>
  <c r="AS832" i="1"/>
  <c r="AT832" i="1"/>
  <c r="AU832" i="1"/>
  <c r="AV832" i="1"/>
  <c r="AW832" i="1"/>
  <c r="AX832" i="1"/>
  <c r="AY832" i="1"/>
  <c r="AZ832" i="1"/>
  <c r="BA832" i="1"/>
  <c r="AL833" i="1"/>
  <c r="AM833" i="1"/>
  <c r="AN833" i="1"/>
  <c r="AO833" i="1"/>
  <c r="AP833" i="1"/>
  <c r="AQ833" i="1"/>
  <c r="AR833" i="1"/>
  <c r="AS833" i="1"/>
  <c r="AT833" i="1"/>
  <c r="AU833" i="1"/>
  <c r="AV833" i="1"/>
  <c r="AW833" i="1"/>
  <c r="AX833" i="1"/>
  <c r="AY833" i="1"/>
  <c r="AZ833" i="1"/>
  <c r="BA833" i="1"/>
  <c r="AL834" i="1"/>
  <c r="AM834" i="1"/>
  <c r="AN834" i="1"/>
  <c r="AO834" i="1"/>
  <c r="AP834" i="1"/>
  <c r="AQ834" i="1"/>
  <c r="AR834" i="1"/>
  <c r="AS834" i="1"/>
  <c r="AT834" i="1"/>
  <c r="AU834" i="1"/>
  <c r="AV834" i="1"/>
  <c r="AW834" i="1"/>
  <c r="AX834" i="1"/>
  <c r="AY834" i="1"/>
  <c r="AZ834" i="1"/>
  <c r="BA834" i="1"/>
  <c r="AL835" i="1"/>
  <c r="AM835" i="1"/>
  <c r="AN835" i="1"/>
  <c r="AO835" i="1"/>
  <c r="AP835" i="1"/>
  <c r="AQ835" i="1"/>
  <c r="AR835" i="1"/>
  <c r="AS835" i="1"/>
  <c r="AT835" i="1"/>
  <c r="AU835" i="1"/>
  <c r="AV835" i="1"/>
  <c r="AW835" i="1"/>
  <c r="AX835" i="1"/>
  <c r="AY835" i="1"/>
  <c r="AZ835" i="1"/>
  <c r="BA835" i="1"/>
  <c r="AL836" i="1"/>
  <c r="AM836" i="1"/>
  <c r="AN836" i="1"/>
  <c r="AO836" i="1"/>
  <c r="AP836" i="1"/>
  <c r="AQ836" i="1"/>
  <c r="AR836" i="1"/>
  <c r="AS836" i="1"/>
  <c r="AT836" i="1"/>
  <c r="AU836" i="1"/>
  <c r="AV836" i="1"/>
  <c r="AW836" i="1"/>
  <c r="AX836" i="1"/>
  <c r="AY836" i="1"/>
  <c r="AZ836" i="1"/>
  <c r="BA836" i="1"/>
  <c r="AL837" i="1"/>
  <c r="AM837" i="1"/>
  <c r="AN837" i="1"/>
  <c r="AO837" i="1"/>
  <c r="AP837" i="1"/>
  <c r="AQ837" i="1"/>
  <c r="AR837" i="1"/>
  <c r="AS837" i="1"/>
  <c r="AT837" i="1"/>
  <c r="AU837" i="1"/>
  <c r="AV837" i="1"/>
  <c r="AW837" i="1"/>
  <c r="AX837" i="1"/>
  <c r="AY837" i="1"/>
  <c r="AZ837" i="1"/>
  <c r="BA837" i="1"/>
  <c r="AL838" i="1"/>
  <c r="AM838" i="1"/>
  <c r="AN838" i="1"/>
  <c r="AO838" i="1"/>
  <c r="AP838" i="1"/>
  <c r="AQ838" i="1"/>
  <c r="AR838" i="1"/>
  <c r="AS838" i="1"/>
  <c r="AT838" i="1"/>
  <c r="AU838" i="1"/>
  <c r="AV838" i="1"/>
  <c r="AW838" i="1"/>
  <c r="AX838" i="1"/>
  <c r="AY838" i="1"/>
  <c r="AZ838" i="1"/>
  <c r="BA838" i="1"/>
  <c r="AL839" i="1"/>
  <c r="AM839" i="1"/>
  <c r="AN839" i="1"/>
  <c r="AO839" i="1"/>
  <c r="AP839" i="1"/>
  <c r="AQ839" i="1"/>
  <c r="AR839" i="1"/>
  <c r="AS839" i="1"/>
  <c r="AT839" i="1"/>
  <c r="AU839" i="1"/>
  <c r="AV839" i="1"/>
  <c r="AW839" i="1"/>
  <c r="AX839" i="1"/>
  <c r="AY839" i="1"/>
  <c r="AZ839" i="1"/>
  <c r="BA839" i="1"/>
  <c r="AL840" i="1"/>
  <c r="AM840" i="1"/>
  <c r="AN840" i="1"/>
  <c r="AO840" i="1"/>
  <c r="AP840" i="1"/>
  <c r="AQ840" i="1"/>
  <c r="AR840" i="1"/>
  <c r="AS840" i="1"/>
  <c r="AT840" i="1"/>
  <c r="AU840" i="1"/>
  <c r="AV840" i="1"/>
  <c r="AW840" i="1"/>
  <c r="AX840" i="1"/>
  <c r="AY840" i="1"/>
  <c r="AZ840" i="1"/>
  <c r="BA840" i="1"/>
  <c r="AL841" i="1"/>
  <c r="AM841" i="1"/>
  <c r="AN841" i="1"/>
  <c r="AO841" i="1"/>
  <c r="AP841" i="1"/>
  <c r="AQ841" i="1"/>
  <c r="AR841" i="1"/>
  <c r="AS841" i="1"/>
  <c r="AT841" i="1"/>
  <c r="AU841" i="1"/>
  <c r="AV841" i="1"/>
  <c r="AW841" i="1"/>
  <c r="AX841" i="1"/>
  <c r="AY841" i="1"/>
  <c r="AZ841" i="1"/>
  <c r="BA841" i="1"/>
  <c r="AL842" i="1"/>
  <c r="AM842" i="1"/>
  <c r="AN842" i="1"/>
  <c r="AO842" i="1"/>
  <c r="AP842" i="1"/>
  <c r="AQ842" i="1"/>
  <c r="AR842" i="1"/>
  <c r="AS842" i="1"/>
  <c r="AT842" i="1"/>
  <c r="AU842" i="1"/>
  <c r="AV842" i="1"/>
  <c r="AW842" i="1"/>
  <c r="AX842" i="1"/>
  <c r="AY842" i="1"/>
  <c r="AZ842" i="1"/>
  <c r="BA842" i="1"/>
  <c r="AL843" i="1"/>
  <c r="AM843" i="1"/>
  <c r="AN843" i="1"/>
  <c r="AO843" i="1"/>
  <c r="AP843" i="1"/>
  <c r="AQ843" i="1"/>
  <c r="AR843" i="1"/>
  <c r="AS843" i="1"/>
  <c r="AT843" i="1"/>
  <c r="AU843" i="1"/>
  <c r="AV843" i="1"/>
  <c r="AW843" i="1"/>
  <c r="AX843" i="1"/>
  <c r="AY843" i="1"/>
  <c r="AZ843" i="1"/>
  <c r="BA843" i="1"/>
  <c r="AL844" i="1"/>
  <c r="AM844" i="1"/>
  <c r="AN844" i="1"/>
  <c r="AO844" i="1"/>
  <c r="AP844" i="1"/>
  <c r="AQ844" i="1"/>
  <c r="AR844" i="1"/>
  <c r="AS844" i="1"/>
  <c r="AT844" i="1"/>
  <c r="AU844" i="1"/>
  <c r="AV844" i="1"/>
  <c r="AW844" i="1"/>
  <c r="AX844" i="1"/>
  <c r="AY844" i="1"/>
  <c r="AZ844" i="1"/>
  <c r="BA844" i="1"/>
  <c r="AL845" i="1"/>
  <c r="AM845" i="1"/>
  <c r="AN845" i="1"/>
  <c r="AO845" i="1"/>
  <c r="AP845" i="1"/>
  <c r="AQ845" i="1"/>
  <c r="AR845" i="1"/>
  <c r="AS845" i="1"/>
  <c r="AT845" i="1"/>
  <c r="AU845" i="1"/>
  <c r="AV845" i="1"/>
  <c r="AW845" i="1"/>
  <c r="AX845" i="1"/>
  <c r="AY845" i="1"/>
  <c r="AZ845" i="1"/>
  <c r="BA845" i="1"/>
  <c r="AL846" i="1"/>
  <c r="AM846" i="1"/>
  <c r="AN846" i="1"/>
  <c r="AO846" i="1"/>
  <c r="AP846" i="1"/>
  <c r="AQ846" i="1"/>
  <c r="AR846" i="1"/>
  <c r="AS846" i="1"/>
  <c r="AT846" i="1"/>
  <c r="AU846" i="1"/>
  <c r="AV846" i="1"/>
  <c r="AW846" i="1"/>
  <c r="AX846" i="1"/>
  <c r="AY846" i="1"/>
  <c r="AZ846" i="1"/>
  <c r="BA846" i="1"/>
  <c r="AL847" i="1"/>
  <c r="AM847" i="1"/>
  <c r="AN847" i="1"/>
  <c r="AO847" i="1"/>
  <c r="AP847" i="1"/>
  <c r="AQ847" i="1"/>
  <c r="AR847" i="1"/>
  <c r="AS847" i="1"/>
  <c r="AT847" i="1"/>
  <c r="AU847" i="1"/>
  <c r="AV847" i="1"/>
  <c r="AW847" i="1"/>
  <c r="AX847" i="1"/>
  <c r="AY847" i="1"/>
  <c r="AZ847" i="1"/>
  <c r="BA847" i="1"/>
  <c r="AL848" i="1"/>
  <c r="AM848" i="1"/>
  <c r="AN848" i="1"/>
  <c r="AO848" i="1"/>
  <c r="AP848" i="1"/>
  <c r="AQ848" i="1"/>
  <c r="AR848" i="1"/>
  <c r="AS848" i="1"/>
  <c r="AT848" i="1"/>
  <c r="AU848" i="1"/>
  <c r="AV848" i="1"/>
  <c r="AW848" i="1"/>
  <c r="AX848" i="1"/>
  <c r="AY848" i="1"/>
  <c r="AZ848" i="1"/>
  <c r="BA848" i="1"/>
  <c r="AL849" i="1"/>
  <c r="AM849" i="1"/>
  <c r="AN849" i="1"/>
  <c r="AO849" i="1"/>
  <c r="AP849" i="1"/>
  <c r="AQ849" i="1"/>
  <c r="AR849" i="1"/>
  <c r="AS849" i="1"/>
  <c r="AT849" i="1"/>
  <c r="AU849" i="1"/>
  <c r="AV849" i="1"/>
  <c r="AW849" i="1"/>
  <c r="AX849" i="1"/>
  <c r="AY849" i="1"/>
  <c r="AZ849" i="1"/>
  <c r="BA849" i="1"/>
  <c r="AL850" i="1"/>
  <c r="AM850" i="1"/>
  <c r="AN850" i="1"/>
  <c r="AO850" i="1"/>
  <c r="AP850" i="1"/>
  <c r="AQ850" i="1"/>
  <c r="AR850" i="1"/>
  <c r="AS850" i="1"/>
  <c r="AT850" i="1"/>
  <c r="AU850" i="1"/>
  <c r="AV850" i="1"/>
  <c r="AW850" i="1"/>
  <c r="AX850" i="1"/>
  <c r="AY850" i="1"/>
  <c r="AZ850" i="1"/>
  <c r="BA850" i="1"/>
  <c r="AL851" i="1"/>
  <c r="AM851" i="1"/>
  <c r="AN851" i="1"/>
  <c r="AO851" i="1"/>
  <c r="AP851" i="1"/>
  <c r="AQ851" i="1"/>
  <c r="AR851" i="1"/>
  <c r="AS851" i="1"/>
  <c r="AT851" i="1"/>
  <c r="AU851" i="1"/>
  <c r="AV851" i="1"/>
  <c r="AW851" i="1"/>
  <c r="AX851" i="1"/>
  <c r="AY851" i="1"/>
  <c r="AZ851" i="1"/>
  <c r="BA851" i="1"/>
  <c r="AL852" i="1"/>
  <c r="AM852" i="1"/>
  <c r="AN852" i="1"/>
  <c r="AO852" i="1"/>
  <c r="AP852" i="1"/>
  <c r="AQ852" i="1"/>
  <c r="AR852" i="1"/>
  <c r="AS852" i="1"/>
  <c r="AT852" i="1"/>
  <c r="AU852" i="1"/>
  <c r="AV852" i="1"/>
  <c r="AW852" i="1"/>
  <c r="AX852" i="1"/>
  <c r="AY852" i="1"/>
  <c r="AZ852" i="1"/>
  <c r="BA852" i="1"/>
  <c r="AL853" i="1"/>
  <c r="AM853" i="1"/>
  <c r="AN853" i="1"/>
  <c r="AO853" i="1"/>
  <c r="AP853" i="1"/>
  <c r="AQ853" i="1"/>
  <c r="AR853" i="1"/>
  <c r="AS853" i="1"/>
  <c r="AT853" i="1"/>
  <c r="AU853" i="1"/>
  <c r="AV853" i="1"/>
  <c r="AW853" i="1"/>
  <c r="AX853" i="1"/>
  <c r="AY853" i="1"/>
  <c r="AZ853" i="1"/>
  <c r="BA853" i="1"/>
  <c r="AL854" i="1"/>
  <c r="AM854" i="1"/>
  <c r="AN854" i="1"/>
  <c r="AO854" i="1"/>
  <c r="AP854" i="1"/>
  <c r="AQ854" i="1"/>
  <c r="AR854" i="1"/>
  <c r="AS854" i="1"/>
  <c r="AT854" i="1"/>
  <c r="AU854" i="1"/>
  <c r="AV854" i="1"/>
  <c r="AW854" i="1"/>
  <c r="AX854" i="1"/>
  <c r="AY854" i="1"/>
  <c r="AZ854" i="1"/>
  <c r="BA854" i="1"/>
  <c r="AL855" i="1"/>
  <c r="AM855" i="1"/>
  <c r="AN855" i="1"/>
  <c r="AO855" i="1"/>
  <c r="AP855" i="1"/>
  <c r="AQ855" i="1"/>
  <c r="AR855" i="1"/>
  <c r="AS855" i="1"/>
  <c r="AT855" i="1"/>
  <c r="AU855" i="1"/>
  <c r="AV855" i="1"/>
  <c r="AW855" i="1"/>
  <c r="AX855" i="1"/>
  <c r="AY855" i="1"/>
  <c r="AZ855" i="1"/>
  <c r="BA855" i="1"/>
  <c r="AL856" i="1"/>
  <c r="AM856" i="1"/>
  <c r="AN856" i="1"/>
  <c r="AO856" i="1"/>
  <c r="AP856" i="1"/>
  <c r="AQ856" i="1"/>
  <c r="AR856" i="1"/>
  <c r="AS856" i="1"/>
  <c r="AT856" i="1"/>
  <c r="AU856" i="1"/>
  <c r="AV856" i="1"/>
  <c r="AW856" i="1"/>
  <c r="AX856" i="1"/>
  <c r="AY856" i="1"/>
  <c r="AZ856" i="1"/>
  <c r="BA856" i="1"/>
  <c r="AL857" i="1"/>
  <c r="AM857" i="1"/>
  <c r="AN857" i="1"/>
  <c r="AO857" i="1"/>
  <c r="AP857" i="1"/>
  <c r="AQ857" i="1"/>
  <c r="AR857" i="1"/>
  <c r="AS857" i="1"/>
  <c r="AT857" i="1"/>
  <c r="AU857" i="1"/>
  <c r="AV857" i="1"/>
  <c r="AW857" i="1"/>
  <c r="AX857" i="1"/>
  <c r="AY857" i="1"/>
  <c r="AZ857" i="1"/>
  <c r="BA857" i="1"/>
  <c r="AL858" i="1"/>
  <c r="AM858" i="1"/>
  <c r="AN858" i="1"/>
  <c r="AO858" i="1"/>
  <c r="AP858" i="1"/>
  <c r="AQ858" i="1"/>
  <c r="AR858" i="1"/>
  <c r="AS858" i="1"/>
  <c r="AT858" i="1"/>
  <c r="AU858" i="1"/>
  <c r="AV858" i="1"/>
  <c r="AW858" i="1"/>
  <c r="AX858" i="1"/>
  <c r="AY858" i="1"/>
  <c r="AZ858" i="1"/>
  <c r="BA858" i="1"/>
  <c r="AL859" i="1"/>
  <c r="AM859" i="1"/>
  <c r="AN859" i="1"/>
  <c r="AO859" i="1"/>
  <c r="AP859" i="1"/>
  <c r="AQ859" i="1"/>
  <c r="AR859" i="1"/>
  <c r="AS859" i="1"/>
  <c r="AT859" i="1"/>
  <c r="AU859" i="1"/>
  <c r="AV859" i="1"/>
  <c r="AW859" i="1"/>
  <c r="AX859" i="1"/>
  <c r="AY859" i="1"/>
  <c r="AZ859" i="1"/>
  <c r="BA859" i="1"/>
  <c r="AL860" i="1"/>
  <c r="AM860" i="1"/>
  <c r="AN860" i="1"/>
  <c r="AO860" i="1"/>
  <c r="AP860" i="1"/>
  <c r="AQ860" i="1"/>
  <c r="AR860" i="1"/>
  <c r="AS860" i="1"/>
  <c r="AT860" i="1"/>
  <c r="AU860" i="1"/>
  <c r="AV860" i="1"/>
  <c r="AW860" i="1"/>
  <c r="AX860" i="1"/>
  <c r="AY860" i="1"/>
  <c r="AZ860" i="1"/>
  <c r="BA860" i="1"/>
  <c r="AL861" i="1"/>
  <c r="AM861" i="1"/>
  <c r="AN861" i="1"/>
  <c r="AO861" i="1"/>
  <c r="AP861" i="1"/>
  <c r="AQ861" i="1"/>
  <c r="AR861" i="1"/>
  <c r="AS861" i="1"/>
  <c r="AT861" i="1"/>
  <c r="AU861" i="1"/>
  <c r="AV861" i="1"/>
  <c r="AW861" i="1"/>
  <c r="AX861" i="1"/>
  <c r="AY861" i="1"/>
  <c r="AZ861" i="1"/>
  <c r="BA861" i="1"/>
  <c r="AL862" i="1"/>
  <c r="AM862" i="1"/>
  <c r="AN862" i="1"/>
  <c r="AO862" i="1"/>
  <c r="AP862" i="1"/>
  <c r="AQ862" i="1"/>
  <c r="AR862" i="1"/>
  <c r="AS862" i="1"/>
  <c r="AT862" i="1"/>
  <c r="AU862" i="1"/>
  <c r="AV862" i="1"/>
  <c r="AW862" i="1"/>
  <c r="AX862" i="1"/>
  <c r="AY862" i="1"/>
  <c r="AZ862" i="1"/>
  <c r="BA862" i="1"/>
  <c r="AL863" i="1"/>
  <c r="AM863" i="1"/>
  <c r="AN863" i="1"/>
  <c r="AO863" i="1"/>
  <c r="AP863" i="1"/>
  <c r="AQ863" i="1"/>
  <c r="AR863" i="1"/>
  <c r="AS863" i="1"/>
  <c r="AT863" i="1"/>
  <c r="AU863" i="1"/>
  <c r="AV863" i="1"/>
  <c r="AW863" i="1"/>
  <c r="AX863" i="1"/>
  <c r="AY863" i="1"/>
  <c r="AZ863" i="1"/>
  <c r="BA863" i="1"/>
  <c r="AL864" i="1"/>
  <c r="AM864" i="1"/>
  <c r="AN864" i="1"/>
  <c r="AO864" i="1"/>
  <c r="AP864" i="1"/>
  <c r="AQ864" i="1"/>
  <c r="AR864" i="1"/>
  <c r="AS864" i="1"/>
  <c r="AT864" i="1"/>
  <c r="AU864" i="1"/>
  <c r="AV864" i="1"/>
  <c r="AW864" i="1"/>
  <c r="AX864" i="1"/>
  <c r="AY864" i="1"/>
  <c r="AZ864" i="1"/>
  <c r="BA864" i="1"/>
  <c r="AL865" i="1"/>
  <c r="AM865" i="1"/>
  <c r="AN865" i="1"/>
  <c r="AO865" i="1"/>
  <c r="AP865" i="1"/>
  <c r="AQ865" i="1"/>
  <c r="AR865" i="1"/>
  <c r="AS865" i="1"/>
  <c r="AT865" i="1"/>
  <c r="AU865" i="1"/>
  <c r="AV865" i="1"/>
  <c r="AW865" i="1"/>
  <c r="AX865" i="1"/>
  <c r="AY865" i="1"/>
  <c r="AZ865" i="1"/>
  <c r="BA865" i="1"/>
  <c r="AL866" i="1"/>
  <c r="AM866" i="1"/>
  <c r="AN866" i="1"/>
  <c r="AO866" i="1"/>
  <c r="AP866" i="1"/>
  <c r="AQ866" i="1"/>
  <c r="AR866" i="1"/>
  <c r="AS866" i="1"/>
  <c r="AT866" i="1"/>
  <c r="AU866" i="1"/>
  <c r="AV866" i="1"/>
  <c r="AW866" i="1"/>
  <c r="AX866" i="1"/>
  <c r="AY866" i="1"/>
  <c r="AZ866" i="1"/>
  <c r="BA866" i="1"/>
  <c r="AL867" i="1"/>
  <c r="AM867" i="1"/>
  <c r="AN867" i="1"/>
  <c r="AO867" i="1"/>
  <c r="AP867" i="1"/>
  <c r="AQ867" i="1"/>
  <c r="AR867" i="1"/>
  <c r="AS867" i="1"/>
  <c r="AT867" i="1"/>
  <c r="AU867" i="1"/>
  <c r="AV867" i="1"/>
  <c r="AW867" i="1"/>
  <c r="AX867" i="1"/>
  <c r="AY867" i="1"/>
  <c r="AZ867" i="1"/>
  <c r="BA867" i="1"/>
  <c r="AL868" i="1"/>
  <c r="AM868" i="1"/>
  <c r="AN868" i="1"/>
  <c r="AO868" i="1"/>
  <c r="AP868" i="1"/>
  <c r="AQ868" i="1"/>
  <c r="AR868" i="1"/>
  <c r="AS868" i="1"/>
  <c r="AT868" i="1"/>
  <c r="AU868" i="1"/>
  <c r="AV868" i="1"/>
  <c r="AW868" i="1"/>
  <c r="AX868" i="1"/>
  <c r="AY868" i="1"/>
  <c r="AZ868" i="1"/>
  <c r="BA868" i="1"/>
  <c r="AL869" i="1"/>
  <c r="AM869" i="1"/>
  <c r="AN869" i="1"/>
  <c r="AO869" i="1"/>
  <c r="AP869" i="1"/>
  <c r="AQ869" i="1"/>
  <c r="AR869" i="1"/>
  <c r="AS869" i="1"/>
  <c r="AT869" i="1"/>
  <c r="AU869" i="1"/>
  <c r="AV869" i="1"/>
  <c r="AW869" i="1"/>
  <c r="AX869" i="1"/>
  <c r="AY869" i="1"/>
  <c r="AZ869" i="1"/>
  <c r="BA869" i="1"/>
  <c r="AL870" i="1"/>
  <c r="AM870" i="1"/>
  <c r="AN870" i="1"/>
  <c r="AO870" i="1"/>
  <c r="AP870" i="1"/>
  <c r="AQ870" i="1"/>
  <c r="AR870" i="1"/>
  <c r="AS870" i="1"/>
  <c r="AT870" i="1"/>
  <c r="AU870" i="1"/>
  <c r="AV870" i="1"/>
  <c r="AW870" i="1"/>
  <c r="AX870" i="1"/>
  <c r="AY870" i="1"/>
  <c r="AZ870" i="1"/>
  <c r="BA870" i="1"/>
  <c r="AL871" i="1"/>
  <c r="AM871" i="1"/>
  <c r="AN871" i="1"/>
  <c r="AO871" i="1"/>
  <c r="AP871" i="1"/>
  <c r="AQ871" i="1"/>
  <c r="AR871" i="1"/>
  <c r="AS871" i="1"/>
  <c r="AT871" i="1"/>
  <c r="AU871" i="1"/>
  <c r="AV871" i="1"/>
  <c r="AW871" i="1"/>
  <c r="AX871" i="1"/>
  <c r="AY871" i="1"/>
  <c r="AZ871" i="1"/>
  <c r="BA871" i="1"/>
  <c r="AL872" i="1"/>
  <c r="AM872" i="1"/>
  <c r="AN872" i="1"/>
  <c r="AO872" i="1"/>
  <c r="AP872" i="1"/>
  <c r="AQ872" i="1"/>
  <c r="AR872" i="1"/>
  <c r="AS872" i="1"/>
  <c r="AT872" i="1"/>
  <c r="AU872" i="1"/>
  <c r="AV872" i="1"/>
  <c r="AW872" i="1"/>
  <c r="AX872" i="1"/>
  <c r="AY872" i="1"/>
  <c r="AZ872" i="1"/>
  <c r="BA872" i="1"/>
  <c r="AL873" i="1"/>
  <c r="AM873" i="1"/>
  <c r="AN873" i="1"/>
  <c r="AO873" i="1"/>
  <c r="AP873" i="1"/>
  <c r="AQ873" i="1"/>
  <c r="AR873" i="1"/>
  <c r="AS873" i="1"/>
  <c r="AT873" i="1"/>
  <c r="AU873" i="1"/>
  <c r="AV873" i="1"/>
  <c r="AW873" i="1"/>
  <c r="AX873" i="1"/>
  <c r="AY873" i="1"/>
  <c r="AZ873" i="1"/>
  <c r="BA873" i="1"/>
  <c r="AL874" i="1"/>
  <c r="AM874" i="1"/>
  <c r="AN874" i="1"/>
  <c r="AO874" i="1"/>
  <c r="AP874" i="1"/>
  <c r="AQ874" i="1"/>
  <c r="AR874" i="1"/>
  <c r="AS874" i="1"/>
  <c r="AT874" i="1"/>
  <c r="AU874" i="1"/>
  <c r="AV874" i="1"/>
  <c r="AW874" i="1"/>
  <c r="AX874" i="1"/>
  <c r="AY874" i="1"/>
  <c r="AZ874" i="1"/>
  <c r="BA874" i="1"/>
  <c r="AL875" i="1"/>
  <c r="AM875" i="1"/>
  <c r="AN875" i="1"/>
  <c r="AO875" i="1"/>
  <c r="AP875" i="1"/>
  <c r="AQ875" i="1"/>
  <c r="AR875" i="1"/>
  <c r="AS875" i="1"/>
  <c r="AT875" i="1"/>
  <c r="AU875" i="1"/>
  <c r="AV875" i="1"/>
  <c r="AW875" i="1"/>
  <c r="AX875" i="1"/>
  <c r="AY875" i="1"/>
  <c r="AZ875" i="1"/>
  <c r="BA875" i="1"/>
  <c r="AL876" i="1"/>
  <c r="AM876" i="1"/>
  <c r="AN876" i="1"/>
  <c r="AO876" i="1"/>
  <c r="AP876" i="1"/>
  <c r="AQ876" i="1"/>
  <c r="AR876" i="1"/>
  <c r="AS876" i="1"/>
  <c r="AT876" i="1"/>
  <c r="AU876" i="1"/>
  <c r="AV876" i="1"/>
  <c r="AW876" i="1"/>
  <c r="AX876" i="1"/>
  <c r="AY876" i="1"/>
  <c r="AZ876" i="1"/>
  <c r="BA876" i="1"/>
  <c r="AL877" i="1"/>
  <c r="AM877" i="1"/>
  <c r="AN877" i="1"/>
  <c r="AO877" i="1"/>
  <c r="AP877" i="1"/>
  <c r="AQ877" i="1"/>
  <c r="AR877" i="1"/>
  <c r="AS877" i="1"/>
  <c r="AT877" i="1"/>
  <c r="AU877" i="1"/>
  <c r="AV877" i="1"/>
  <c r="AW877" i="1"/>
  <c r="AX877" i="1"/>
  <c r="AY877" i="1"/>
  <c r="AZ877" i="1"/>
  <c r="BA877" i="1"/>
  <c r="AL878" i="1"/>
  <c r="AM878" i="1"/>
  <c r="AN878" i="1"/>
  <c r="AO878" i="1"/>
  <c r="AP878" i="1"/>
  <c r="AQ878" i="1"/>
  <c r="AR878" i="1"/>
  <c r="AS878" i="1"/>
  <c r="AT878" i="1"/>
  <c r="AU878" i="1"/>
  <c r="AV878" i="1"/>
  <c r="AW878" i="1"/>
  <c r="AX878" i="1"/>
  <c r="AY878" i="1"/>
  <c r="AZ878" i="1"/>
  <c r="BA878" i="1"/>
  <c r="AL879" i="1"/>
  <c r="AM879" i="1"/>
  <c r="AN879" i="1"/>
  <c r="AO879" i="1"/>
  <c r="AP879" i="1"/>
  <c r="AQ879" i="1"/>
  <c r="AR879" i="1"/>
  <c r="AS879" i="1"/>
  <c r="AT879" i="1"/>
  <c r="AU879" i="1"/>
  <c r="AV879" i="1"/>
  <c r="AW879" i="1"/>
  <c r="AX879" i="1"/>
  <c r="AY879" i="1"/>
  <c r="AZ879" i="1"/>
  <c r="BA879" i="1"/>
  <c r="AL880" i="1"/>
  <c r="AM880" i="1"/>
  <c r="AN880" i="1"/>
  <c r="AO880" i="1"/>
  <c r="AP880" i="1"/>
  <c r="AQ880" i="1"/>
  <c r="AR880" i="1"/>
  <c r="AS880" i="1"/>
  <c r="AT880" i="1"/>
  <c r="AU880" i="1"/>
  <c r="AV880" i="1"/>
  <c r="AW880" i="1"/>
  <c r="AX880" i="1"/>
  <c r="AY880" i="1"/>
  <c r="AZ880" i="1"/>
  <c r="BA880" i="1"/>
  <c r="AL881" i="1"/>
  <c r="AM881" i="1"/>
  <c r="AN881" i="1"/>
  <c r="AO881" i="1"/>
  <c r="AP881" i="1"/>
  <c r="AQ881" i="1"/>
  <c r="AR881" i="1"/>
  <c r="AS881" i="1"/>
  <c r="AT881" i="1"/>
  <c r="AU881" i="1"/>
  <c r="AV881" i="1"/>
  <c r="AW881" i="1"/>
  <c r="AX881" i="1"/>
  <c r="AY881" i="1"/>
  <c r="AZ881" i="1"/>
  <c r="BA881" i="1"/>
  <c r="AL882" i="1"/>
  <c r="AM882" i="1"/>
  <c r="AN882" i="1"/>
  <c r="AO882" i="1"/>
  <c r="AP882" i="1"/>
  <c r="AQ882" i="1"/>
  <c r="AR882" i="1"/>
  <c r="AS882" i="1"/>
  <c r="AT882" i="1"/>
  <c r="AU882" i="1"/>
  <c r="AV882" i="1"/>
  <c r="AW882" i="1"/>
  <c r="AX882" i="1"/>
  <c r="AY882" i="1"/>
  <c r="AZ882" i="1"/>
  <c r="BA882" i="1"/>
  <c r="AL883" i="1"/>
  <c r="AM883" i="1"/>
  <c r="AN883" i="1"/>
  <c r="AO883" i="1"/>
  <c r="AP883" i="1"/>
  <c r="AQ883" i="1"/>
  <c r="AR883" i="1"/>
  <c r="AS883" i="1"/>
  <c r="AT883" i="1"/>
  <c r="AU883" i="1"/>
  <c r="AV883" i="1"/>
  <c r="AW883" i="1"/>
  <c r="AX883" i="1"/>
  <c r="AY883" i="1"/>
  <c r="AZ883" i="1"/>
  <c r="BA883" i="1"/>
  <c r="AL884" i="1"/>
  <c r="AM884" i="1"/>
  <c r="AN884" i="1"/>
  <c r="AO884" i="1"/>
  <c r="AP884" i="1"/>
  <c r="AQ884" i="1"/>
  <c r="AR884" i="1"/>
  <c r="AS884" i="1"/>
  <c r="AT884" i="1"/>
  <c r="AU884" i="1"/>
  <c r="AV884" i="1"/>
  <c r="AW884" i="1"/>
  <c r="AX884" i="1"/>
  <c r="AY884" i="1"/>
  <c r="AZ884" i="1"/>
  <c r="BA884" i="1"/>
  <c r="AL885" i="1"/>
  <c r="AM885" i="1"/>
  <c r="AN885" i="1"/>
  <c r="AO885" i="1"/>
  <c r="AP885" i="1"/>
  <c r="AQ885" i="1"/>
  <c r="AR885" i="1"/>
  <c r="AS885" i="1"/>
  <c r="AT885" i="1"/>
  <c r="AU885" i="1"/>
  <c r="AV885" i="1"/>
  <c r="AW885" i="1"/>
  <c r="AX885" i="1"/>
  <c r="AY885" i="1"/>
  <c r="AZ885" i="1"/>
  <c r="BA885" i="1"/>
  <c r="AL886" i="1"/>
  <c r="AM886" i="1"/>
  <c r="AN886" i="1"/>
  <c r="AO886" i="1"/>
  <c r="AP886" i="1"/>
  <c r="AQ886" i="1"/>
  <c r="AR886" i="1"/>
  <c r="AS886" i="1"/>
  <c r="AT886" i="1"/>
  <c r="AU886" i="1"/>
  <c r="AV886" i="1"/>
  <c r="AW886" i="1"/>
  <c r="AX886" i="1"/>
  <c r="AY886" i="1"/>
  <c r="AZ886" i="1"/>
  <c r="BA886" i="1"/>
  <c r="AL887" i="1"/>
  <c r="AM887" i="1"/>
  <c r="AN887" i="1"/>
  <c r="AO887" i="1"/>
  <c r="AP887" i="1"/>
  <c r="AQ887" i="1"/>
  <c r="AR887" i="1"/>
  <c r="AS887" i="1"/>
  <c r="AT887" i="1"/>
  <c r="AU887" i="1"/>
  <c r="AV887" i="1"/>
  <c r="AW887" i="1"/>
  <c r="AX887" i="1"/>
  <c r="AY887" i="1"/>
  <c r="AZ887" i="1"/>
  <c r="BA887" i="1"/>
  <c r="AL888" i="1"/>
  <c r="AM888" i="1"/>
  <c r="AN888" i="1"/>
  <c r="AO888" i="1"/>
  <c r="AP888" i="1"/>
  <c r="AQ888" i="1"/>
  <c r="AR888" i="1"/>
  <c r="AS888" i="1"/>
  <c r="AT888" i="1"/>
  <c r="AU888" i="1"/>
  <c r="AV888" i="1"/>
  <c r="AW888" i="1"/>
  <c r="AX888" i="1"/>
  <c r="AY888" i="1"/>
  <c r="AZ888" i="1"/>
  <c r="BA888" i="1"/>
  <c r="AL889" i="1"/>
  <c r="AM889" i="1"/>
  <c r="AN889" i="1"/>
  <c r="AO889" i="1"/>
  <c r="AP889" i="1"/>
  <c r="AQ889" i="1"/>
  <c r="AR889" i="1"/>
  <c r="AS889" i="1"/>
  <c r="AT889" i="1"/>
  <c r="AU889" i="1"/>
  <c r="AV889" i="1"/>
  <c r="AW889" i="1"/>
  <c r="AX889" i="1"/>
  <c r="AY889" i="1"/>
  <c r="AZ889" i="1"/>
  <c r="BA889" i="1"/>
  <c r="AL890" i="1"/>
  <c r="AM890" i="1"/>
  <c r="AN890" i="1"/>
  <c r="AO890" i="1"/>
  <c r="AP890" i="1"/>
  <c r="AQ890" i="1"/>
  <c r="AR890" i="1"/>
  <c r="AS890" i="1"/>
  <c r="AT890" i="1"/>
  <c r="AU890" i="1"/>
  <c r="AV890" i="1"/>
  <c r="AW890" i="1"/>
  <c r="AX890" i="1"/>
  <c r="AY890" i="1"/>
  <c r="AZ890" i="1"/>
  <c r="BA890" i="1"/>
  <c r="AL891" i="1"/>
  <c r="AM891" i="1"/>
  <c r="AN891" i="1"/>
  <c r="AO891" i="1"/>
  <c r="AP891" i="1"/>
  <c r="AQ891" i="1"/>
  <c r="AR891" i="1"/>
  <c r="AS891" i="1"/>
  <c r="AT891" i="1"/>
  <c r="AU891" i="1"/>
  <c r="AV891" i="1"/>
  <c r="AW891" i="1"/>
  <c r="AX891" i="1"/>
  <c r="AY891" i="1"/>
  <c r="AZ891" i="1"/>
  <c r="BA891" i="1"/>
  <c r="AL892" i="1"/>
  <c r="AM892" i="1"/>
  <c r="AN892" i="1"/>
  <c r="AO892" i="1"/>
  <c r="AP892" i="1"/>
  <c r="AQ892" i="1"/>
  <c r="AR892" i="1"/>
  <c r="AS892" i="1"/>
  <c r="AT892" i="1"/>
  <c r="AU892" i="1"/>
  <c r="AV892" i="1"/>
  <c r="AW892" i="1"/>
  <c r="AX892" i="1"/>
  <c r="AY892" i="1"/>
  <c r="AZ892" i="1"/>
  <c r="BA892" i="1"/>
  <c r="AL893" i="1"/>
  <c r="AM893" i="1"/>
  <c r="AN893" i="1"/>
  <c r="AO893" i="1"/>
  <c r="AP893" i="1"/>
  <c r="AQ893" i="1"/>
  <c r="AR893" i="1"/>
  <c r="AS893" i="1"/>
  <c r="AT893" i="1"/>
  <c r="AU893" i="1"/>
  <c r="AV893" i="1"/>
  <c r="AW893" i="1"/>
  <c r="AX893" i="1"/>
  <c r="AY893" i="1"/>
  <c r="AZ893" i="1"/>
  <c r="BA893" i="1"/>
  <c r="AL894" i="1"/>
  <c r="AM894" i="1"/>
  <c r="AN894" i="1"/>
  <c r="AO894" i="1"/>
  <c r="AP894" i="1"/>
  <c r="AQ894" i="1"/>
  <c r="AR894" i="1"/>
  <c r="AS894" i="1"/>
  <c r="AT894" i="1"/>
  <c r="AU894" i="1"/>
  <c r="AV894" i="1"/>
  <c r="AW894" i="1"/>
  <c r="AX894" i="1"/>
  <c r="AY894" i="1"/>
  <c r="AZ894" i="1"/>
  <c r="BA894" i="1"/>
  <c r="AL895" i="1"/>
  <c r="AM895" i="1"/>
  <c r="AN895" i="1"/>
  <c r="AO895" i="1"/>
  <c r="AP895" i="1"/>
  <c r="AQ895" i="1"/>
  <c r="AR895" i="1"/>
  <c r="AS895" i="1"/>
  <c r="AT895" i="1"/>
  <c r="AU895" i="1"/>
  <c r="AV895" i="1"/>
  <c r="AW895" i="1"/>
  <c r="AX895" i="1"/>
  <c r="AY895" i="1"/>
  <c r="AZ895" i="1"/>
  <c r="BA895" i="1"/>
  <c r="AL896" i="1"/>
  <c r="AM896" i="1"/>
  <c r="AN896" i="1"/>
  <c r="AO896" i="1"/>
  <c r="AP896" i="1"/>
  <c r="AQ896" i="1"/>
  <c r="AR896" i="1"/>
  <c r="AS896" i="1"/>
  <c r="AT896" i="1"/>
  <c r="AU896" i="1"/>
  <c r="AV896" i="1"/>
  <c r="AW896" i="1"/>
  <c r="AX896" i="1"/>
  <c r="AY896" i="1"/>
  <c r="AZ896" i="1"/>
  <c r="BA896" i="1"/>
  <c r="AL897" i="1"/>
  <c r="AM897" i="1"/>
  <c r="AN897" i="1"/>
  <c r="AO897" i="1"/>
  <c r="AP897" i="1"/>
  <c r="AQ897" i="1"/>
  <c r="AR897" i="1"/>
  <c r="AS897" i="1"/>
  <c r="AT897" i="1"/>
  <c r="AU897" i="1"/>
  <c r="AV897" i="1"/>
  <c r="AW897" i="1"/>
  <c r="AX897" i="1"/>
  <c r="AY897" i="1"/>
  <c r="AZ897" i="1"/>
  <c r="BA897" i="1"/>
  <c r="AL898" i="1"/>
  <c r="AM898" i="1"/>
  <c r="AN898" i="1"/>
  <c r="AO898" i="1"/>
  <c r="AP898" i="1"/>
  <c r="AQ898" i="1"/>
  <c r="AR898" i="1"/>
  <c r="AS898" i="1"/>
  <c r="AT898" i="1"/>
  <c r="AU898" i="1"/>
  <c r="AV898" i="1"/>
  <c r="AW898" i="1"/>
  <c r="AX898" i="1"/>
  <c r="AY898" i="1"/>
  <c r="AZ898" i="1"/>
  <c r="BA898" i="1"/>
  <c r="AL899" i="1"/>
  <c r="AM899" i="1"/>
  <c r="AN899" i="1"/>
  <c r="AO899" i="1"/>
  <c r="AP899" i="1"/>
  <c r="AQ899" i="1"/>
  <c r="AR899" i="1"/>
  <c r="AS899" i="1"/>
  <c r="AT899" i="1"/>
  <c r="AU899" i="1"/>
  <c r="AV899" i="1"/>
  <c r="AW899" i="1"/>
  <c r="AX899" i="1"/>
  <c r="AY899" i="1"/>
  <c r="AZ899" i="1"/>
  <c r="BA899" i="1"/>
  <c r="AL900" i="1"/>
  <c r="AM900" i="1"/>
  <c r="AN900" i="1"/>
  <c r="AO900" i="1"/>
  <c r="AP900" i="1"/>
  <c r="AQ900" i="1"/>
  <c r="AR900" i="1"/>
  <c r="AS900" i="1"/>
  <c r="AT900" i="1"/>
  <c r="AU900" i="1"/>
  <c r="AV900" i="1"/>
  <c r="AW900" i="1"/>
  <c r="AX900" i="1"/>
  <c r="AY900" i="1"/>
  <c r="AZ900" i="1"/>
  <c r="BA900" i="1"/>
  <c r="AL901" i="1"/>
  <c r="AM901" i="1"/>
  <c r="AN901" i="1"/>
  <c r="AO901" i="1"/>
  <c r="AP901" i="1"/>
  <c r="AQ901" i="1"/>
  <c r="AR901" i="1"/>
  <c r="AS901" i="1"/>
  <c r="AT901" i="1"/>
  <c r="AU901" i="1"/>
  <c r="AV901" i="1"/>
  <c r="AW901" i="1"/>
  <c r="AX901" i="1"/>
  <c r="AY901" i="1"/>
  <c r="AZ901" i="1"/>
  <c r="BA901" i="1"/>
  <c r="AL902" i="1"/>
  <c r="AM902" i="1"/>
  <c r="AN902" i="1"/>
  <c r="AO902" i="1"/>
  <c r="AP902" i="1"/>
  <c r="AQ902" i="1"/>
  <c r="AR902" i="1"/>
  <c r="AS902" i="1"/>
  <c r="AT902" i="1"/>
  <c r="AU902" i="1"/>
  <c r="AV902" i="1"/>
  <c r="AW902" i="1"/>
  <c r="AX902" i="1"/>
  <c r="AY902" i="1"/>
  <c r="AZ902" i="1"/>
  <c r="BA902" i="1"/>
  <c r="AL903" i="1"/>
  <c r="AM903" i="1"/>
  <c r="AN903" i="1"/>
  <c r="AO903" i="1"/>
  <c r="AP903" i="1"/>
  <c r="AQ903" i="1"/>
  <c r="AR903" i="1"/>
  <c r="AS903" i="1"/>
  <c r="AT903" i="1"/>
  <c r="AU903" i="1"/>
  <c r="AV903" i="1"/>
  <c r="AW903" i="1"/>
  <c r="AX903" i="1"/>
  <c r="AY903" i="1"/>
  <c r="AZ903" i="1"/>
  <c r="BA903" i="1"/>
  <c r="AL904" i="1"/>
  <c r="AM904" i="1"/>
  <c r="AN904" i="1"/>
  <c r="AO904" i="1"/>
  <c r="AP904" i="1"/>
  <c r="AQ904" i="1"/>
  <c r="AR904" i="1"/>
  <c r="AS904" i="1"/>
  <c r="AT904" i="1"/>
  <c r="AU904" i="1"/>
  <c r="AV904" i="1"/>
  <c r="AW904" i="1"/>
  <c r="AX904" i="1"/>
  <c r="AY904" i="1"/>
  <c r="AZ904" i="1"/>
  <c r="BA904" i="1"/>
  <c r="AL905" i="1"/>
  <c r="AM905" i="1"/>
  <c r="AN905" i="1"/>
  <c r="AO905" i="1"/>
  <c r="AP905" i="1"/>
  <c r="AQ905" i="1"/>
  <c r="AR905" i="1"/>
  <c r="AS905" i="1"/>
  <c r="AT905" i="1"/>
  <c r="AU905" i="1"/>
  <c r="AV905" i="1"/>
  <c r="AW905" i="1"/>
  <c r="AX905" i="1"/>
  <c r="AY905" i="1"/>
  <c r="AZ905" i="1"/>
  <c r="BA905" i="1"/>
  <c r="AL906" i="1"/>
  <c r="AM906" i="1"/>
  <c r="AN906" i="1"/>
  <c r="AO906" i="1"/>
  <c r="AP906" i="1"/>
  <c r="AQ906" i="1"/>
  <c r="AR906" i="1"/>
  <c r="AS906" i="1"/>
  <c r="AT906" i="1"/>
  <c r="AU906" i="1"/>
  <c r="AV906" i="1"/>
  <c r="AW906" i="1"/>
  <c r="AX906" i="1"/>
  <c r="AY906" i="1"/>
  <c r="AZ906" i="1"/>
  <c r="BA906" i="1"/>
  <c r="AL907" i="1"/>
  <c r="AM907" i="1"/>
  <c r="AN907" i="1"/>
  <c r="AO907" i="1"/>
  <c r="AP907" i="1"/>
  <c r="AQ907" i="1"/>
  <c r="AR907" i="1"/>
  <c r="AS907" i="1"/>
  <c r="AT907" i="1"/>
  <c r="AU907" i="1"/>
  <c r="AV907" i="1"/>
  <c r="AW907" i="1"/>
  <c r="AX907" i="1"/>
  <c r="AY907" i="1"/>
  <c r="AZ907" i="1"/>
  <c r="BA907" i="1"/>
  <c r="AL908" i="1"/>
  <c r="AM908" i="1"/>
  <c r="AN908" i="1"/>
  <c r="AO908" i="1"/>
  <c r="AP908" i="1"/>
  <c r="AQ908" i="1"/>
  <c r="AR908" i="1"/>
  <c r="AS908" i="1"/>
  <c r="AT908" i="1"/>
  <c r="AU908" i="1"/>
  <c r="AV908" i="1"/>
  <c r="AW908" i="1"/>
  <c r="AX908" i="1"/>
  <c r="AY908" i="1"/>
  <c r="AZ908" i="1"/>
  <c r="BA908" i="1"/>
  <c r="AL909" i="1"/>
  <c r="AM909" i="1"/>
  <c r="AN909" i="1"/>
  <c r="AO909" i="1"/>
  <c r="AP909" i="1"/>
  <c r="AQ909" i="1"/>
  <c r="AR909" i="1"/>
  <c r="AS909" i="1"/>
  <c r="AT909" i="1"/>
  <c r="AU909" i="1"/>
  <c r="AV909" i="1"/>
  <c r="AW909" i="1"/>
  <c r="AX909" i="1"/>
  <c r="AY909" i="1"/>
  <c r="AZ909" i="1"/>
  <c r="BA909" i="1"/>
  <c r="AL910" i="1"/>
  <c r="AM910" i="1"/>
  <c r="AN910" i="1"/>
  <c r="AO910" i="1"/>
  <c r="AP910" i="1"/>
  <c r="AQ910" i="1"/>
  <c r="AR910" i="1"/>
  <c r="AS910" i="1"/>
  <c r="AT910" i="1"/>
  <c r="AU910" i="1"/>
  <c r="AV910" i="1"/>
  <c r="AW910" i="1"/>
  <c r="AX910" i="1"/>
  <c r="AY910" i="1"/>
  <c r="AZ910" i="1"/>
  <c r="BA910" i="1"/>
  <c r="AL911" i="1"/>
  <c r="AM911" i="1"/>
  <c r="AN911" i="1"/>
  <c r="AO911" i="1"/>
  <c r="AP911" i="1"/>
  <c r="AQ911" i="1"/>
  <c r="AR911" i="1"/>
  <c r="AS911" i="1"/>
  <c r="AT911" i="1"/>
  <c r="AU911" i="1"/>
  <c r="AV911" i="1"/>
  <c r="AW911" i="1"/>
  <c r="AX911" i="1"/>
  <c r="AY911" i="1"/>
  <c r="AZ911" i="1"/>
  <c r="BA911" i="1"/>
  <c r="AL912" i="1"/>
  <c r="AM912" i="1"/>
  <c r="AN912" i="1"/>
  <c r="AO912" i="1"/>
  <c r="AP912" i="1"/>
  <c r="AQ912" i="1"/>
  <c r="AR912" i="1"/>
  <c r="AS912" i="1"/>
  <c r="AT912" i="1"/>
  <c r="AU912" i="1"/>
  <c r="AV912" i="1"/>
  <c r="AW912" i="1"/>
  <c r="AX912" i="1"/>
  <c r="AY912" i="1"/>
  <c r="AZ912" i="1"/>
  <c r="BA912" i="1"/>
  <c r="AL913" i="1"/>
  <c r="AM913" i="1"/>
  <c r="AN913" i="1"/>
  <c r="AO913" i="1"/>
  <c r="AP913" i="1"/>
  <c r="AQ913" i="1"/>
  <c r="AR913" i="1"/>
  <c r="AS913" i="1"/>
  <c r="AT913" i="1"/>
  <c r="AU913" i="1"/>
  <c r="AV913" i="1"/>
  <c r="AW913" i="1"/>
  <c r="AX913" i="1"/>
  <c r="AY913" i="1"/>
  <c r="AZ913" i="1"/>
  <c r="BA913" i="1"/>
  <c r="AL914" i="1"/>
  <c r="AM914" i="1"/>
  <c r="AN914" i="1"/>
  <c r="AO914" i="1"/>
  <c r="AP914" i="1"/>
  <c r="AQ914" i="1"/>
  <c r="AR914" i="1"/>
  <c r="AS914" i="1"/>
  <c r="AT914" i="1"/>
  <c r="AU914" i="1"/>
  <c r="AV914" i="1"/>
  <c r="AW914" i="1"/>
  <c r="AX914" i="1"/>
  <c r="AY914" i="1"/>
  <c r="AZ914" i="1"/>
  <c r="BA914" i="1"/>
  <c r="AL915" i="1"/>
  <c r="AM915" i="1"/>
  <c r="AN915" i="1"/>
  <c r="AO915" i="1"/>
  <c r="AP915" i="1"/>
  <c r="AQ915" i="1"/>
  <c r="AR915" i="1"/>
  <c r="AS915" i="1"/>
  <c r="AT915" i="1"/>
  <c r="AU915" i="1"/>
  <c r="AV915" i="1"/>
  <c r="AW915" i="1"/>
  <c r="AX915" i="1"/>
  <c r="AY915" i="1"/>
  <c r="AZ915" i="1"/>
  <c r="BA915" i="1"/>
  <c r="AL916" i="1"/>
  <c r="AM916" i="1"/>
  <c r="AN916" i="1"/>
  <c r="AO916" i="1"/>
  <c r="AP916" i="1"/>
  <c r="AQ916" i="1"/>
  <c r="AR916" i="1"/>
  <c r="AS916" i="1"/>
  <c r="AT916" i="1"/>
  <c r="AU916" i="1"/>
  <c r="AV916" i="1"/>
  <c r="AW916" i="1"/>
  <c r="AX916" i="1"/>
  <c r="AY916" i="1"/>
  <c r="AZ916" i="1"/>
  <c r="BA916" i="1"/>
  <c r="AL917" i="1"/>
  <c r="AM917" i="1"/>
  <c r="AN917" i="1"/>
  <c r="AO917" i="1"/>
  <c r="AP917" i="1"/>
  <c r="AQ917" i="1"/>
  <c r="AR917" i="1"/>
  <c r="AS917" i="1"/>
  <c r="AT917" i="1"/>
  <c r="AU917" i="1"/>
  <c r="AV917" i="1"/>
  <c r="AW917" i="1"/>
  <c r="AX917" i="1"/>
  <c r="AY917" i="1"/>
  <c r="AZ917" i="1"/>
  <c r="BA917" i="1"/>
  <c r="AL918" i="1"/>
  <c r="AM918" i="1"/>
  <c r="AN918" i="1"/>
  <c r="AO918" i="1"/>
  <c r="AP918" i="1"/>
  <c r="AQ918" i="1"/>
  <c r="AR918" i="1"/>
  <c r="AS918" i="1"/>
  <c r="AT918" i="1"/>
  <c r="AU918" i="1"/>
  <c r="AV918" i="1"/>
  <c r="AW918" i="1"/>
  <c r="AX918" i="1"/>
  <c r="AY918" i="1"/>
  <c r="AZ918" i="1"/>
  <c r="BA918" i="1"/>
  <c r="AL919" i="1"/>
  <c r="AM919" i="1"/>
  <c r="AN919" i="1"/>
  <c r="AO919" i="1"/>
  <c r="AP919" i="1"/>
  <c r="AQ919" i="1"/>
  <c r="AR919" i="1"/>
  <c r="AS919" i="1"/>
  <c r="AT919" i="1"/>
  <c r="AU919" i="1"/>
  <c r="AV919" i="1"/>
  <c r="AW919" i="1"/>
  <c r="AX919" i="1"/>
  <c r="AY919" i="1"/>
  <c r="AZ919" i="1"/>
  <c r="BA919" i="1"/>
  <c r="AL920" i="1"/>
  <c r="AM920" i="1"/>
  <c r="AN920" i="1"/>
  <c r="AO920" i="1"/>
  <c r="AP920" i="1"/>
  <c r="AQ920" i="1"/>
  <c r="AR920" i="1"/>
  <c r="AS920" i="1"/>
  <c r="AT920" i="1"/>
  <c r="AU920" i="1"/>
  <c r="AV920" i="1"/>
  <c r="AW920" i="1"/>
  <c r="AX920" i="1"/>
  <c r="AY920" i="1"/>
  <c r="AZ920" i="1"/>
  <c r="BA920" i="1"/>
  <c r="AL921" i="1"/>
  <c r="AM921" i="1"/>
  <c r="AN921" i="1"/>
  <c r="AO921" i="1"/>
  <c r="AP921" i="1"/>
  <c r="AQ921" i="1"/>
  <c r="AR921" i="1"/>
  <c r="AS921" i="1"/>
  <c r="AT921" i="1"/>
  <c r="AU921" i="1"/>
  <c r="AV921" i="1"/>
  <c r="AW921" i="1"/>
  <c r="AX921" i="1"/>
  <c r="AY921" i="1"/>
  <c r="AZ921" i="1"/>
  <c r="BA921" i="1"/>
  <c r="AL922" i="1"/>
  <c r="AM922" i="1"/>
  <c r="AN922" i="1"/>
  <c r="AO922" i="1"/>
  <c r="AP922" i="1"/>
  <c r="AQ922" i="1"/>
  <c r="AR922" i="1"/>
  <c r="AS922" i="1"/>
  <c r="AT922" i="1"/>
  <c r="AU922" i="1"/>
  <c r="AV922" i="1"/>
  <c r="AW922" i="1"/>
  <c r="AX922" i="1"/>
  <c r="AY922" i="1"/>
  <c r="AZ922" i="1"/>
  <c r="BA922" i="1"/>
  <c r="AL923" i="1"/>
  <c r="AM923" i="1"/>
  <c r="AN923" i="1"/>
  <c r="AO923" i="1"/>
  <c r="AP923" i="1"/>
  <c r="AQ923" i="1"/>
  <c r="AR923" i="1"/>
  <c r="AS923" i="1"/>
  <c r="AT923" i="1"/>
  <c r="AU923" i="1"/>
  <c r="AV923" i="1"/>
  <c r="AW923" i="1"/>
  <c r="AX923" i="1"/>
  <c r="AY923" i="1"/>
  <c r="AZ923" i="1"/>
  <c r="BA923" i="1"/>
  <c r="AL924" i="1"/>
  <c r="AM924" i="1"/>
  <c r="AN924" i="1"/>
  <c r="AO924" i="1"/>
  <c r="AP924" i="1"/>
  <c r="AQ924" i="1"/>
  <c r="AR924" i="1"/>
  <c r="AS924" i="1"/>
  <c r="AT924" i="1"/>
  <c r="AU924" i="1"/>
  <c r="AV924" i="1"/>
  <c r="AW924" i="1"/>
  <c r="AX924" i="1"/>
  <c r="AY924" i="1"/>
  <c r="AZ924" i="1"/>
  <c r="BA924" i="1"/>
  <c r="AL925" i="1"/>
  <c r="AM925" i="1"/>
  <c r="AN925" i="1"/>
  <c r="AO925" i="1"/>
  <c r="AP925" i="1"/>
  <c r="AQ925" i="1"/>
  <c r="AR925" i="1"/>
  <c r="AS925" i="1"/>
  <c r="AT925" i="1"/>
  <c r="AU925" i="1"/>
  <c r="AV925" i="1"/>
  <c r="AW925" i="1"/>
  <c r="AX925" i="1"/>
  <c r="AY925" i="1"/>
  <c r="AZ925" i="1"/>
  <c r="BA925" i="1"/>
  <c r="AL926" i="1"/>
  <c r="AM926" i="1"/>
  <c r="AN926" i="1"/>
  <c r="AO926" i="1"/>
  <c r="AP926" i="1"/>
  <c r="AQ926" i="1"/>
  <c r="AR926" i="1"/>
  <c r="AS926" i="1"/>
  <c r="AT926" i="1"/>
  <c r="AU926" i="1"/>
  <c r="AV926" i="1"/>
  <c r="AW926" i="1"/>
  <c r="AX926" i="1"/>
  <c r="AY926" i="1"/>
  <c r="AZ926" i="1"/>
  <c r="BA926" i="1"/>
  <c r="AL927" i="1"/>
  <c r="AM927" i="1"/>
  <c r="AN927" i="1"/>
  <c r="AO927" i="1"/>
  <c r="AP927" i="1"/>
  <c r="AQ927" i="1"/>
  <c r="AR927" i="1"/>
  <c r="AS927" i="1"/>
  <c r="AT927" i="1"/>
  <c r="AU927" i="1"/>
  <c r="AV927" i="1"/>
  <c r="AW927" i="1"/>
  <c r="AX927" i="1"/>
  <c r="AY927" i="1"/>
  <c r="AZ927" i="1"/>
  <c r="BA927" i="1"/>
  <c r="AL928" i="1"/>
  <c r="AM928" i="1"/>
  <c r="AN928" i="1"/>
  <c r="AO928" i="1"/>
  <c r="AP928" i="1"/>
  <c r="AQ928" i="1"/>
  <c r="AR928" i="1"/>
  <c r="AS928" i="1"/>
  <c r="AT928" i="1"/>
  <c r="AU928" i="1"/>
  <c r="AV928" i="1"/>
  <c r="AW928" i="1"/>
  <c r="AX928" i="1"/>
  <c r="AY928" i="1"/>
  <c r="AZ928" i="1"/>
  <c r="BA928" i="1"/>
  <c r="AL929" i="1"/>
  <c r="AM929" i="1"/>
  <c r="AN929" i="1"/>
  <c r="AO929" i="1"/>
  <c r="AP929" i="1"/>
  <c r="AQ929" i="1"/>
  <c r="AR929" i="1"/>
  <c r="AS929" i="1"/>
  <c r="AT929" i="1"/>
  <c r="AU929" i="1"/>
  <c r="AV929" i="1"/>
  <c r="AW929" i="1"/>
  <c r="AX929" i="1"/>
  <c r="AY929" i="1"/>
  <c r="AZ929" i="1"/>
  <c r="BA929" i="1"/>
  <c r="AL930" i="1"/>
  <c r="AM930" i="1"/>
  <c r="AN930" i="1"/>
  <c r="AO930" i="1"/>
  <c r="AP930" i="1"/>
  <c r="AQ930" i="1"/>
  <c r="AR930" i="1"/>
  <c r="AS930" i="1"/>
  <c r="AT930" i="1"/>
  <c r="AU930" i="1"/>
  <c r="AV930" i="1"/>
  <c r="AW930" i="1"/>
  <c r="AX930" i="1"/>
  <c r="AY930" i="1"/>
  <c r="AZ930" i="1"/>
  <c r="BA930" i="1"/>
  <c r="AL931" i="1"/>
  <c r="AM931" i="1"/>
  <c r="AN931" i="1"/>
  <c r="AO931" i="1"/>
  <c r="AP931" i="1"/>
  <c r="AQ931" i="1"/>
  <c r="AR931" i="1"/>
  <c r="AS931" i="1"/>
  <c r="AT931" i="1"/>
  <c r="AU931" i="1"/>
  <c r="AV931" i="1"/>
  <c r="AW931" i="1"/>
  <c r="AX931" i="1"/>
  <c r="AY931" i="1"/>
  <c r="AZ931" i="1"/>
  <c r="BA931" i="1"/>
  <c r="AL932" i="1"/>
  <c r="AM932" i="1"/>
  <c r="AN932" i="1"/>
  <c r="AO932" i="1"/>
  <c r="AP932" i="1"/>
  <c r="AQ932" i="1"/>
  <c r="AR932" i="1"/>
  <c r="AS932" i="1"/>
  <c r="AT932" i="1"/>
  <c r="AU932" i="1"/>
  <c r="AV932" i="1"/>
  <c r="AW932" i="1"/>
  <c r="AX932" i="1"/>
  <c r="AY932" i="1"/>
  <c r="AZ932" i="1"/>
  <c r="BA932" i="1"/>
  <c r="AL933" i="1"/>
  <c r="AM933" i="1"/>
  <c r="AN933" i="1"/>
  <c r="AO933" i="1"/>
  <c r="AP933" i="1"/>
  <c r="AQ933" i="1"/>
  <c r="AR933" i="1"/>
  <c r="AS933" i="1"/>
  <c r="AT933" i="1"/>
  <c r="AU933" i="1"/>
  <c r="AV933" i="1"/>
  <c r="AW933" i="1"/>
  <c r="AX933" i="1"/>
  <c r="AY933" i="1"/>
  <c r="AZ933" i="1"/>
  <c r="BA933" i="1"/>
  <c r="AL934" i="1"/>
  <c r="AM934" i="1"/>
  <c r="AN934" i="1"/>
  <c r="AO934" i="1"/>
  <c r="AP934" i="1"/>
  <c r="AQ934" i="1"/>
  <c r="AR934" i="1"/>
  <c r="AS934" i="1"/>
  <c r="AT934" i="1"/>
  <c r="AU934" i="1"/>
  <c r="AV934" i="1"/>
  <c r="AW934" i="1"/>
  <c r="AX934" i="1"/>
  <c r="AY934" i="1"/>
  <c r="AZ934" i="1"/>
  <c r="BA934" i="1"/>
  <c r="AL935" i="1"/>
  <c r="AM935" i="1"/>
  <c r="AN935" i="1"/>
  <c r="AO935" i="1"/>
  <c r="AP935" i="1"/>
  <c r="AQ935" i="1"/>
  <c r="AR935" i="1"/>
  <c r="AS935" i="1"/>
  <c r="AT935" i="1"/>
  <c r="AU935" i="1"/>
  <c r="AV935" i="1"/>
  <c r="AW935" i="1"/>
  <c r="AX935" i="1"/>
  <c r="AY935" i="1"/>
  <c r="AZ935" i="1"/>
  <c r="BA935" i="1"/>
  <c r="AL936" i="1"/>
  <c r="AM936" i="1"/>
  <c r="AN936" i="1"/>
  <c r="AO936" i="1"/>
  <c r="AP936" i="1"/>
  <c r="AQ936" i="1"/>
  <c r="AR936" i="1"/>
  <c r="AS936" i="1"/>
  <c r="AT936" i="1"/>
  <c r="AU936" i="1"/>
  <c r="AV936" i="1"/>
  <c r="AW936" i="1"/>
  <c r="AX936" i="1"/>
  <c r="AY936" i="1"/>
  <c r="AZ936" i="1"/>
  <c r="BA936" i="1"/>
  <c r="AL937" i="1"/>
  <c r="AM937" i="1"/>
  <c r="AN937" i="1"/>
  <c r="AO937" i="1"/>
  <c r="AP937" i="1"/>
  <c r="AQ937" i="1"/>
  <c r="AR937" i="1"/>
  <c r="AS937" i="1"/>
  <c r="AT937" i="1"/>
  <c r="AU937" i="1"/>
  <c r="AV937" i="1"/>
  <c r="AW937" i="1"/>
  <c r="AX937" i="1"/>
  <c r="AY937" i="1"/>
  <c r="AZ937" i="1"/>
  <c r="BA937" i="1"/>
  <c r="AL938" i="1"/>
  <c r="AM938" i="1"/>
  <c r="AN938" i="1"/>
  <c r="AO938" i="1"/>
  <c r="AP938" i="1"/>
  <c r="AQ938" i="1"/>
  <c r="AR938" i="1"/>
  <c r="AS938" i="1"/>
  <c r="AT938" i="1"/>
  <c r="AU938" i="1"/>
  <c r="AV938" i="1"/>
  <c r="AW938" i="1"/>
  <c r="AX938" i="1"/>
  <c r="AY938" i="1"/>
  <c r="AZ938" i="1"/>
  <c r="BA938" i="1"/>
  <c r="AL939" i="1"/>
  <c r="AM939" i="1"/>
  <c r="AN939" i="1"/>
  <c r="AO939" i="1"/>
  <c r="AP939" i="1"/>
  <c r="AQ939" i="1"/>
  <c r="AR939" i="1"/>
  <c r="AS939" i="1"/>
  <c r="AT939" i="1"/>
  <c r="AU939" i="1"/>
  <c r="AV939" i="1"/>
  <c r="AW939" i="1"/>
  <c r="AX939" i="1"/>
  <c r="AY939" i="1"/>
  <c r="AZ939" i="1"/>
  <c r="BA939" i="1"/>
  <c r="AL940" i="1"/>
  <c r="AM940" i="1"/>
  <c r="AN940" i="1"/>
  <c r="AO940" i="1"/>
  <c r="AP940" i="1"/>
  <c r="AQ940" i="1"/>
  <c r="AR940" i="1"/>
  <c r="AS940" i="1"/>
  <c r="AT940" i="1"/>
  <c r="AU940" i="1"/>
  <c r="AV940" i="1"/>
  <c r="AW940" i="1"/>
  <c r="AX940" i="1"/>
  <c r="AY940" i="1"/>
  <c r="AZ940" i="1"/>
  <c r="BA940" i="1"/>
  <c r="AL941" i="1"/>
  <c r="AM941" i="1"/>
  <c r="AN941" i="1"/>
  <c r="AO941" i="1"/>
  <c r="AP941" i="1"/>
  <c r="AQ941" i="1"/>
  <c r="AR941" i="1"/>
  <c r="AS941" i="1"/>
  <c r="AT941" i="1"/>
  <c r="AU941" i="1"/>
  <c r="AV941" i="1"/>
  <c r="AW941" i="1"/>
  <c r="AX941" i="1"/>
  <c r="AY941" i="1"/>
  <c r="AZ941" i="1"/>
  <c r="BA941" i="1"/>
  <c r="AL942" i="1"/>
  <c r="AM942" i="1"/>
  <c r="AN942" i="1"/>
  <c r="AO942" i="1"/>
  <c r="AP942" i="1"/>
  <c r="AQ942" i="1"/>
  <c r="AR942" i="1"/>
  <c r="AS942" i="1"/>
  <c r="AT942" i="1"/>
  <c r="AU942" i="1"/>
  <c r="AV942" i="1"/>
  <c r="AW942" i="1"/>
  <c r="AX942" i="1"/>
  <c r="AY942" i="1"/>
  <c r="AZ942" i="1"/>
  <c r="BA942" i="1"/>
  <c r="AL943" i="1"/>
  <c r="AM943" i="1"/>
  <c r="AN943" i="1"/>
  <c r="AO943" i="1"/>
  <c r="AP943" i="1"/>
  <c r="AQ943" i="1"/>
  <c r="AR943" i="1"/>
  <c r="AS943" i="1"/>
  <c r="AT943" i="1"/>
  <c r="AU943" i="1"/>
  <c r="AV943" i="1"/>
  <c r="AW943" i="1"/>
  <c r="AX943" i="1"/>
  <c r="AY943" i="1"/>
  <c r="AZ943" i="1"/>
  <c r="BA943" i="1"/>
  <c r="AL944" i="1"/>
  <c r="AM944" i="1"/>
  <c r="AN944" i="1"/>
  <c r="AO944" i="1"/>
  <c r="AP944" i="1"/>
  <c r="AQ944" i="1"/>
  <c r="AR944" i="1"/>
  <c r="AS944" i="1"/>
  <c r="AT944" i="1"/>
  <c r="AU944" i="1"/>
  <c r="AV944" i="1"/>
  <c r="AW944" i="1"/>
  <c r="AX944" i="1"/>
  <c r="AY944" i="1"/>
  <c r="AZ944" i="1"/>
  <c r="BA944" i="1"/>
  <c r="AL945" i="1"/>
  <c r="AM945" i="1"/>
  <c r="AN945" i="1"/>
  <c r="AO945" i="1"/>
  <c r="AP945" i="1"/>
  <c r="AQ945" i="1"/>
  <c r="AR945" i="1"/>
  <c r="AS945" i="1"/>
  <c r="AT945" i="1"/>
  <c r="AU945" i="1"/>
  <c r="AV945" i="1"/>
  <c r="AW945" i="1"/>
  <c r="AX945" i="1"/>
  <c r="AY945" i="1"/>
  <c r="AZ945" i="1"/>
  <c r="BA945" i="1"/>
  <c r="AL946" i="1"/>
  <c r="AM946" i="1"/>
  <c r="AN946" i="1"/>
  <c r="AO946" i="1"/>
  <c r="AP946" i="1"/>
  <c r="AQ946" i="1"/>
  <c r="AR946" i="1"/>
  <c r="AS946" i="1"/>
  <c r="AT946" i="1"/>
  <c r="AU946" i="1"/>
  <c r="AV946" i="1"/>
  <c r="AW946" i="1"/>
  <c r="AX946" i="1"/>
  <c r="AY946" i="1"/>
  <c r="AZ946" i="1"/>
  <c r="BA946" i="1"/>
  <c r="AL947" i="1"/>
  <c r="AM947" i="1"/>
  <c r="AN947" i="1"/>
  <c r="AO947" i="1"/>
  <c r="AP947" i="1"/>
  <c r="AQ947" i="1"/>
  <c r="AR947" i="1"/>
  <c r="AS947" i="1"/>
  <c r="AT947" i="1"/>
  <c r="AU947" i="1"/>
  <c r="AV947" i="1"/>
  <c r="AW947" i="1"/>
  <c r="AX947" i="1"/>
  <c r="AY947" i="1"/>
  <c r="AZ947" i="1"/>
  <c r="BA947" i="1"/>
  <c r="AL948" i="1"/>
  <c r="AM948" i="1"/>
  <c r="AN948" i="1"/>
  <c r="AO948" i="1"/>
  <c r="AP948" i="1"/>
  <c r="AQ948" i="1"/>
  <c r="AR948" i="1"/>
  <c r="AS948" i="1"/>
  <c r="AT948" i="1"/>
  <c r="AU948" i="1"/>
  <c r="AV948" i="1"/>
  <c r="AW948" i="1"/>
  <c r="AX948" i="1"/>
  <c r="AY948" i="1"/>
  <c r="AZ948" i="1"/>
  <c r="BA948" i="1"/>
  <c r="AL949" i="1"/>
  <c r="AM949" i="1"/>
  <c r="AN949" i="1"/>
  <c r="AO949" i="1"/>
  <c r="AP949" i="1"/>
  <c r="AQ949" i="1"/>
  <c r="AR949" i="1"/>
  <c r="AS949" i="1"/>
  <c r="AT949" i="1"/>
  <c r="AU949" i="1"/>
  <c r="AV949" i="1"/>
  <c r="AW949" i="1"/>
  <c r="AX949" i="1"/>
  <c r="AY949" i="1"/>
  <c r="AZ949" i="1"/>
  <c r="BA949" i="1"/>
  <c r="AL950" i="1"/>
  <c r="AM950" i="1"/>
  <c r="AN950" i="1"/>
  <c r="AO950" i="1"/>
  <c r="AP950" i="1"/>
  <c r="AQ950" i="1"/>
  <c r="AR950" i="1"/>
  <c r="AS950" i="1"/>
  <c r="AT950" i="1"/>
  <c r="AU950" i="1"/>
  <c r="AV950" i="1"/>
  <c r="AW950" i="1"/>
  <c r="AX950" i="1"/>
  <c r="AY950" i="1"/>
  <c r="AZ950" i="1"/>
  <c r="BA950" i="1"/>
  <c r="AL951" i="1"/>
  <c r="AM951" i="1"/>
  <c r="AN951" i="1"/>
  <c r="AO951" i="1"/>
  <c r="AP951" i="1"/>
  <c r="AQ951" i="1"/>
  <c r="AR951" i="1"/>
  <c r="AS951" i="1"/>
  <c r="AT951" i="1"/>
  <c r="AU951" i="1"/>
  <c r="AV951" i="1"/>
  <c r="AW951" i="1"/>
  <c r="AX951" i="1"/>
  <c r="AY951" i="1"/>
  <c r="AZ951" i="1"/>
  <c r="BA951" i="1"/>
  <c r="AL952" i="1"/>
  <c r="AM952" i="1"/>
  <c r="AN952" i="1"/>
  <c r="AO952" i="1"/>
  <c r="AP952" i="1"/>
  <c r="AQ952" i="1"/>
  <c r="AR952" i="1"/>
  <c r="AS952" i="1"/>
  <c r="AT952" i="1"/>
  <c r="AU952" i="1"/>
  <c r="AV952" i="1"/>
  <c r="AW952" i="1"/>
  <c r="AX952" i="1"/>
  <c r="AY952" i="1"/>
  <c r="AZ952" i="1"/>
  <c r="BA952" i="1"/>
  <c r="AL953" i="1"/>
  <c r="AM953" i="1"/>
  <c r="AN953" i="1"/>
  <c r="AO953" i="1"/>
  <c r="AP953" i="1"/>
  <c r="AQ953" i="1"/>
  <c r="AR953" i="1"/>
  <c r="AS953" i="1"/>
  <c r="AT953" i="1"/>
  <c r="AU953" i="1"/>
  <c r="AV953" i="1"/>
  <c r="AW953" i="1"/>
  <c r="AX953" i="1"/>
  <c r="AY953" i="1"/>
  <c r="AZ953" i="1"/>
  <c r="BA953" i="1"/>
  <c r="AL954" i="1"/>
  <c r="AM954" i="1"/>
  <c r="AN954" i="1"/>
  <c r="AO954" i="1"/>
  <c r="AP954" i="1"/>
  <c r="AQ954" i="1"/>
  <c r="AR954" i="1"/>
  <c r="AS954" i="1"/>
  <c r="AT954" i="1"/>
  <c r="AU954" i="1"/>
  <c r="AV954" i="1"/>
  <c r="AW954" i="1"/>
  <c r="AX954" i="1"/>
  <c r="AY954" i="1"/>
  <c r="AZ954" i="1"/>
  <c r="BA954" i="1"/>
  <c r="AL955" i="1"/>
  <c r="AM955" i="1"/>
  <c r="AN955" i="1"/>
  <c r="AO955" i="1"/>
  <c r="AP955" i="1"/>
  <c r="AQ955" i="1"/>
  <c r="AR955" i="1"/>
  <c r="AS955" i="1"/>
  <c r="AT955" i="1"/>
  <c r="AU955" i="1"/>
  <c r="AV955" i="1"/>
  <c r="AW955" i="1"/>
  <c r="AX955" i="1"/>
  <c r="AY955" i="1"/>
  <c r="AZ955" i="1"/>
  <c r="BA955" i="1"/>
  <c r="AL956" i="1"/>
  <c r="AM956" i="1"/>
  <c r="AN956" i="1"/>
  <c r="AO956" i="1"/>
  <c r="AP956" i="1"/>
  <c r="AQ956" i="1"/>
  <c r="AR956" i="1"/>
  <c r="AS956" i="1"/>
  <c r="AT956" i="1"/>
  <c r="AU956" i="1"/>
  <c r="AV956" i="1"/>
  <c r="AW956" i="1"/>
  <c r="AX956" i="1"/>
  <c r="AY956" i="1"/>
  <c r="AZ956" i="1"/>
  <c r="BA956" i="1"/>
  <c r="AL957" i="1"/>
  <c r="AM957" i="1"/>
  <c r="AN957" i="1"/>
  <c r="AO957" i="1"/>
  <c r="AP957" i="1"/>
  <c r="AQ957" i="1"/>
  <c r="AR957" i="1"/>
  <c r="AS957" i="1"/>
  <c r="AT957" i="1"/>
  <c r="AU957" i="1"/>
  <c r="AV957" i="1"/>
  <c r="AW957" i="1"/>
  <c r="AX957" i="1"/>
  <c r="AY957" i="1"/>
  <c r="AZ957" i="1"/>
  <c r="BA957" i="1"/>
  <c r="AL958" i="1"/>
  <c r="AM958" i="1"/>
  <c r="AN958" i="1"/>
  <c r="AO958" i="1"/>
  <c r="AP958" i="1"/>
  <c r="AQ958" i="1"/>
  <c r="AR958" i="1"/>
  <c r="AS958" i="1"/>
  <c r="AT958" i="1"/>
  <c r="AU958" i="1"/>
  <c r="AV958" i="1"/>
  <c r="AW958" i="1"/>
  <c r="AX958" i="1"/>
  <c r="AY958" i="1"/>
  <c r="AZ958" i="1"/>
  <c r="BA958" i="1"/>
  <c r="AL959" i="1"/>
  <c r="AM959" i="1"/>
  <c r="AN959" i="1"/>
  <c r="AO959" i="1"/>
  <c r="AP959" i="1"/>
  <c r="AQ959" i="1"/>
  <c r="AR959" i="1"/>
  <c r="AS959" i="1"/>
  <c r="AT959" i="1"/>
  <c r="AU959" i="1"/>
  <c r="AV959" i="1"/>
  <c r="AW959" i="1"/>
  <c r="AX959" i="1"/>
  <c r="AY959" i="1"/>
  <c r="AZ959" i="1"/>
  <c r="BA959" i="1"/>
  <c r="AL960" i="1"/>
  <c r="AM960" i="1"/>
  <c r="AN960" i="1"/>
  <c r="AO960" i="1"/>
  <c r="AP960" i="1"/>
  <c r="AQ960" i="1"/>
  <c r="AR960" i="1"/>
  <c r="AS960" i="1"/>
  <c r="AT960" i="1"/>
  <c r="AU960" i="1"/>
  <c r="AV960" i="1"/>
  <c r="AW960" i="1"/>
  <c r="AX960" i="1"/>
  <c r="AY960" i="1"/>
  <c r="AZ960" i="1"/>
  <c r="BA960" i="1"/>
  <c r="AL961" i="1"/>
  <c r="AM961" i="1"/>
  <c r="AN961" i="1"/>
  <c r="AO961" i="1"/>
  <c r="AP961" i="1"/>
  <c r="AQ961" i="1"/>
  <c r="AR961" i="1"/>
  <c r="AS961" i="1"/>
  <c r="AT961" i="1"/>
  <c r="AU961" i="1"/>
  <c r="AV961" i="1"/>
  <c r="AW961" i="1"/>
  <c r="AX961" i="1"/>
  <c r="AY961" i="1"/>
  <c r="AZ961" i="1"/>
  <c r="BA961" i="1"/>
  <c r="AL962" i="1"/>
  <c r="AM962" i="1"/>
  <c r="AN962" i="1"/>
  <c r="AO962" i="1"/>
  <c r="AP962" i="1"/>
  <c r="AQ962" i="1"/>
  <c r="AR962" i="1"/>
  <c r="AS962" i="1"/>
  <c r="AT962" i="1"/>
  <c r="AU962" i="1"/>
  <c r="AV962" i="1"/>
  <c r="AW962" i="1"/>
  <c r="AX962" i="1"/>
  <c r="AY962" i="1"/>
  <c r="AZ962" i="1"/>
  <c r="BA962" i="1"/>
  <c r="AL963" i="1"/>
  <c r="AM963" i="1"/>
  <c r="AN963" i="1"/>
  <c r="AO963" i="1"/>
  <c r="AP963" i="1"/>
  <c r="AQ963" i="1"/>
  <c r="AR963" i="1"/>
  <c r="AS963" i="1"/>
  <c r="AT963" i="1"/>
  <c r="AU963" i="1"/>
  <c r="AV963" i="1"/>
  <c r="AW963" i="1"/>
  <c r="AX963" i="1"/>
  <c r="AY963" i="1"/>
  <c r="AZ963" i="1"/>
  <c r="BA963" i="1"/>
  <c r="AL964" i="1"/>
  <c r="AM964" i="1"/>
  <c r="AN964" i="1"/>
  <c r="AO964" i="1"/>
  <c r="AP964" i="1"/>
  <c r="AQ964" i="1"/>
  <c r="AR964" i="1"/>
  <c r="AS964" i="1"/>
  <c r="AT964" i="1"/>
  <c r="AU964" i="1"/>
  <c r="AV964" i="1"/>
  <c r="AW964" i="1"/>
  <c r="AX964" i="1"/>
  <c r="AY964" i="1"/>
  <c r="AZ964" i="1"/>
  <c r="BA964" i="1"/>
  <c r="AL965" i="1"/>
  <c r="AM965" i="1"/>
  <c r="AN965" i="1"/>
  <c r="AO965" i="1"/>
  <c r="AP965" i="1"/>
  <c r="AQ965" i="1"/>
  <c r="AR965" i="1"/>
  <c r="AS965" i="1"/>
  <c r="AT965" i="1"/>
  <c r="AU965" i="1"/>
  <c r="AV965" i="1"/>
  <c r="AW965" i="1"/>
  <c r="AX965" i="1"/>
  <c r="AY965" i="1"/>
  <c r="AZ965" i="1"/>
  <c r="BA965" i="1"/>
  <c r="AL966" i="1"/>
  <c r="AM966" i="1"/>
  <c r="AN966" i="1"/>
  <c r="AO966" i="1"/>
  <c r="AP966" i="1"/>
  <c r="AQ966" i="1"/>
  <c r="AR966" i="1"/>
  <c r="AS966" i="1"/>
  <c r="AT966" i="1"/>
  <c r="AU966" i="1"/>
  <c r="AV966" i="1"/>
  <c r="AW966" i="1"/>
  <c r="AX966" i="1"/>
  <c r="AY966" i="1"/>
  <c r="AZ966" i="1"/>
  <c r="BA966" i="1"/>
  <c r="AL967" i="1"/>
  <c r="AM967" i="1"/>
  <c r="AN967" i="1"/>
  <c r="AO967" i="1"/>
  <c r="AP967" i="1"/>
  <c r="AQ967" i="1"/>
  <c r="AR967" i="1"/>
  <c r="AS967" i="1"/>
  <c r="AT967" i="1"/>
  <c r="AU967" i="1"/>
  <c r="AV967" i="1"/>
  <c r="AW967" i="1"/>
  <c r="AX967" i="1"/>
  <c r="AY967" i="1"/>
  <c r="AZ967" i="1"/>
  <c r="BA967" i="1"/>
  <c r="AL968" i="1"/>
  <c r="AM968" i="1"/>
  <c r="AN968" i="1"/>
  <c r="AO968" i="1"/>
  <c r="AP968" i="1"/>
  <c r="AQ968" i="1"/>
  <c r="AR968" i="1"/>
  <c r="AS968" i="1"/>
  <c r="AT968" i="1"/>
  <c r="AU968" i="1"/>
  <c r="AV968" i="1"/>
  <c r="AW968" i="1"/>
  <c r="AX968" i="1"/>
  <c r="AY968" i="1"/>
  <c r="AZ968" i="1"/>
  <c r="BA968" i="1"/>
  <c r="AL969" i="1"/>
  <c r="AM969" i="1"/>
  <c r="AN969" i="1"/>
  <c r="AO969" i="1"/>
  <c r="AP969" i="1"/>
  <c r="AQ969" i="1"/>
  <c r="AR969" i="1"/>
  <c r="AS969" i="1"/>
  <c r="AT969" i="1"/>
  <c r="AU969" i="1"/>
  <c r="AV969" i="1"/>
  <c r="AW969" i="1"/>
  <c r="AX969" i="1"/>
  <c r="AY969" i="1"/>
  <c r="AZ969" i="1"/>
  <c r="BA969" i="1"/>
  <c r="AL970" i="1"/>
  <c r="AM970" i="1"/>
  <c r="AN970" i="1"/>
  <c r="AO970" i="1"/>
  <c r="AP970" i="1"/>
  <c r="AQ970" i="1"/>
  <c r="AR970" i="1"/>
  <c r="AS970" i="1"/>
  <c r="AT970" i="1"/>
  <c r="AU970" i="1"/>
  <c r="AV970" i="1"/>
  <c r="AW970" i="1"/>
  <c r="AX970" i="1"/>
  <c r="AY970" i="1"/>
  <c r="AZ970" i="1"/>
  <c r="BA970" i="1"/>
  <c r="AL971" i="1"/>
  <c r="AM971" i="1"/>
  <c r="AN971" i="1"/>
  <c r="AO971" i="1"/>
  <c r="AP971" i="1"/>
  <c r="AQ971" i="1"/>
  <c r="AR971" i="1"/>
  <c r="AS971" i="1"/>
  <c r="AT971" i="1"/>
  <c r="AU971" i="1"/>
  <c r="AV971" i="1"/>
  <c r="AW971" i="1"/>
  <c r="AX971" i="1"/>
  <c r="AY971" i="1"/>
  <c r="AZ971" i="1"/>
  <c r="BA971" i="1"/>
  <c r="AL972" i="1"/>
  <c r="AM972" i="1"/>
  <c r="AN972" i="1"/>
  <c r="AO972" i="1"/>
  <c r="AP972" i="1"/>
  <c r="AQ972" i="1"/>
  <c r="AR972" i="1"/>
  <c r="AS972" i="1"/>
  <c r="AT972" i="1"/>
  <c r="AU972" i="1"/>
  <c r="AV972" i="1"/>
  <c r="AW972" i="1"/>
  <c r="AX972" i="1"/>
  <c r="AY972" i="1"/>
  <c r="AZ972" i="1"/>
  <c r="BA972" i="1"/>
  <c r="AL973" i="1"/>
  <c r="AM973" i="1"/>
  <c r="AN973" i="1"/>
  <c r="AO973" i="1"/>
  <c r="AP973" i="1"/>
  <c r="AQ973" i="1"/>
  <c r="AR973" i="1"/>
  <c r="AS973" i="1"/>
  <c r="AT973" i="1"/>
  <c r="AU973" i="1"/>
  <c r="AV973" i="1"/>
  <c r="AW973" i="1"/>
  <c r="AX973" i="1"/>
  <c r="AY973" i="1"/>
  <c r="AZ973" i="1"/>
  <c r="BA973" i="1"/>
  <c r="AL974" i="1"/>
  <c r="AM974" i="1"/>
  <c r="AN974" i="1"/>
  <c r="AO974" i="1"/>
  <c r="AP974" i="1"/>
  <c r="AQ974" i="1"/>
  <c r="AR974" i="1"/>
  <c r="AS974" i="1"/>
  <c r="AT974" i="1"/>
  <c r="AU974" i="1"/>
  <c r="AV974" i="1"/>
  <c r="AW974" i="1"/>
  <c r="AX974" i="1"/>
  <c r="AY974" i="1"/>
  <c r="AZ974" i="1"/>
  <c r="BA974" i="1"/>
  <c r="AL975" i="1"/>
  <c r="AM975" i="1"/>
  <c r="AN975" i="1"/>
  <c r="AO975" i="1"/>
  <c r="AP975" i="1"/>
  <c r="AQ975" i="1"/>
  <c r="AR975" i="1"/>
  <c r="AS975" i="1"/>
  <c r="AT975" i="1"/>
  <c r="AU975" i="1"/>
  <c r="AV975" i="1"/>
  <c r="AW975" i="1"/>
  <c r="AX975" i="1"/>
  <c r="AY975" i="1"/>
  <c r="AZ975" i="1"/>
  <c r="BA975" i="1"/>
  <c r="AL976" i="1"/>
  <c r="AM976" i="1"/>
  <c r="AN976" i="1"/>
  <c r="AO976" i="1"/>
  <c r="AP976" i="1"/>
  <c r="AQ976" i="1"/>
  <c r="AR976" i="1"/>
  <c r="AS976" i="1"/>
  <c r="AT976" i="1"/>
  <c r="AU976" i="1"/>
  <c r="AV976" i="1"/>
  <c r="AW976" i="1"/>
  <c r="AX976" i="1"/>
  <c r="AY976" i="1"/>
  <c r="AZ976" i="1"/>
  <c r="BA976" i="1"/>
  <c r="AL977" i="1"/>
  <c r="AM977" i="1"/>
  <c r="AN977" i="1"/>
  <c r="AO977" i="1"/>
  <c r="AP977" i="1"/>
  <c r="AQ977" i="1"/>
  <c r="AR977" i="1"/>
  <c r="AS977" i="1"/>
  <c r="AT977" i="1"/>
  <c r="AU977" i="1"/>
  <c r="AV977" i="1"/>
  <c r="AW977" i="1"/>
  <c r="AX977" i="1"/>
  <c r="AY977" i="1"/>
  <c r="AZ977" i="1"/>
  <c r="BA977" i="1"/>
  <c r="AL978" i="1"/>
  <c r="AM978" i="1"/>
  <c r="AN978" i="1"/>
  <c r="AO978" i="1"/>
  <c r="AP978" i="1"/>
  <c r="AQ978" i="1"/>
  <c r="AR978" i="1"/>
  <c r="AS978" i="1"/>
  <c r="AT978" i="1"/>
  <c r="AU978" i="1"/>
  <c r="AV978" i="1"/>
  <c r="AW978" i="1"/>
  <c r="AX978" i="1"/>
  <c r="AY978" i="1"/>
  <c r="AZ978" i="1"/>
  <c r="BA978" i="1"/>
  <c r="AL979" i="1"/>
  <c r="AM979" i="1"/>
  <c r="AN979" i="1"/>
  <c r="AO979" i="1"/>
  <c r="AP979" i="1"/>
  <c r="AQ979" i="1"/>
  <c r="AR979" i="1"/>
  <c r="AS979" i="1"/>
  <c r="AT979" i="1"/>
  <c r="AU979" i="1"/>
  <c r="AV979" i="1"/>
  <c r="AW979" i="1"/>
  <c r="AX979" i="1"/>
  <c r="AY979" i="1"/>
  <c r="AZ979" i="1"/>
  <c r="BA979" i="1"/>
  <c r="AL980" i="1"/>
  <c r="AM980" i="1"/>
  <c r="AN980" i="1"/>
  <c r="AO980" i="1"/>
  <c r="AP980" i="1"/>
  <c r="AQ980" i="1"/>
  <c r="AR980" i="1"/>
  <c r="AS980" i="1"/>
  <c r="AT980" i="1"/>
  <c r="AU980" i="1"/>
  <c r="AV980" i="1"/>
  <c r="AW980" i="1"/>
  <c r="AX980" i="1"/>
  <c r="AY980" i="1"/>
  <c r="AZ980" i="1"/>
  <c r="BA980" i="1"/>
  <c r="AL981" i="1"/>
  <c r="AM981" i="1"/>
  <c r="AN981" i="1"/>
  <c r="AO981" i="1"/>
  <c r="AP981" i="1"/>
  <c r="AQ981" i="1"/>
  <c r="AR981" i="1"/>
  <c r="AS981" i="1"/>
  <c r="AT981" i="1"/>
  <c r="AU981" i="1"/>
  <c r="AV981" i="1"/>
  <c r="AW981" i="1"/>
  <c r="AX981" i="1"/>
  <c r="AY981" i="1"/>
  <c r="AZ981" i="1"/>
  <c r="BA981" i="1"/>
  <c r="AL982" i="1"/>
  <c r="AM982" i="1"/>
  <c r="AN982" i="1"/>
  <c r="AO982" i="1"/>
  <c r="AP982" i="1"/>
  <c r="AQ982" i="1"/>
  <c r="AR982" i="1"/>
  <c r="AS982" i="1"/>
  <c r="AT982" i="1"/>
  <c r="AU982" i="1"/>
  <c r="AV982" i="1"/>
  <c r="AW982" i="1"/>
  <c r="AX982" i="1"/>
  <c r="AY982" i="1"/>
  <c r="AZ982" i="1"/>
  <c r="BA982" i="1"/>
  <c r="AL983" i="1"/>
  <c r="AM983" i="1"/>
  <c r="AN983" i="1"/>
  <c r="AO983" i="1"/>
  <c r="AP983" i="1"/>
  <c r="AQ983" i="1"/>
  <c r="AR983" i="1"/>
  <c r="AS983" i="1"/>
  <c r="AT983" i="1"/>
  <c r="AU983" i="1"/>
  <c r="AV983" i="1"/>
  <c r="AW983" i="1"/>
  <c r="AX983" i="1"/>
  <c r="AY983" i="1"/>
  <c r="AZ983" i="1"/>
  <c r="BA983" i="1"/>
  <c r="AL984" i="1"/>
  <c r="AM984" i="1"/>
  <c r="AN984" i="1"/>
  <c r="AO984" i="1"/>
  <c r="AP984" i="1"/>
  <c r="AQ984" i="1"/>
  <c r="AR984" i="1"/>
  <c r="AS984" i="1"/>
  <c r="AT984" i="1"/>
  <c r="AU984" i="1"/>
  <c r="AV984" i="1"/>
  <c r="AW984" i="1"/>
  <c r="AX984" i="1"/>
  <c r="AY984" i="1"/>
  <c r="AZ984" i="1"/>
  <c r="BA984" i="1"/>
  <c r="AL985" i="1"/>
  <c r="AM985" i="1"/>
  <c r="AN985" i="1"/>
  <c r="AO985" i="1"/>
  <c r="AP985" i="1"/>
  <c r="AQ985" i="1"/>
  <c r="AR985" i="1"/>
  <c r="AS985" i="1"/>
  <c r="AT985" i="1"/>
  <c r="AU985" i="1"/>
  <c r="AV985" i="1"/>
  <c r="AW985" i="1"/>
  <c r="AX985" i="1"/>
  <c r="AY985" i="1"/>
  <c r="AZ985" i="1"/>
  <c r="BA985" i="1"/>
  <c r="AL986" i="1"/>
  <c r="AM986" i="1"/>
  <c r="AN986" i="1"/>
  <c r="AO986" i="1"/>
  <c r="AP986" i="1"/>
  <c r="AQ986" i="1"/>
  <c r="AR986" i="1"/>
  <c r="AS986" i="1"/>
  <c r="AT986" i="1"/>
  <c r="AU986" i="1"/>
  <c r="AV986" i="1"/>
  <c r="AW986" i="1"/>
  <c r="AX986" i="1"/>
  <c r="AY986" i="1"/>
  <c r="AZ986" i="1"/>
  <c r="BA986" i="1"/>
  <c r="AL987" i="1"/>
  <c r="AM987" i="1"/>
  <c r="AN987" i="1"/>
  <c r="AO987" i="1"/>
  <c r="AP987" i="1"/>
  <c r="AQ987" i="1"/>
  <c r="AR987" i="1"/>
  <c r="AS987" i="1"/>
  <c r="AT987" i="1"/>
  <c r="AU987" i="1"/>
  <c r="AV987" i="1"/>
  <c r="AW987" i="1"/>
  <c r="AX987" i="1"/>
  <c r="AY987" i="1"/>
  <c r="AZ987" i="1"/>
  <c r="BA987" i="1"/>
  <c r="AL988" i="1"/>
  <c r="AM988" i="1"/>
  <c r="AN988" i="1"/>
  <c r="AO988" i="1"/>
  <c r="AP988" i="1"/>
  <c r="AQ988" i="1"/>
  <c r="AR988" i="1"/>
  <c r="AS988" i="1"/>
  <c r="AT988" i="1"/>
  <c r="AU988" i="1"/>
  <c r="AV988" i="1"/>
  <c r="AW988" i="1"/>
  <c r="AX988" i="1"/>
  <c r="AY988" i="1"/>
  <c r="AZ988" i="1"/>
  <c r="BA988" i="1"/>
  <c r="AL989" i="1"/>
  <c r="AM989" i="1"/>
  <c r="AN989" i="1"/>
  <c r="AO989" i="1"/>
  <c r="AP989" i="1"/>
  <c r="AQ989" i="1"/>
  <c r="AR989" i="1"/>
  <c r="AS989" i="1"/>
  <c r="AT989" i="1"/>
  <c r="AU989" i="1"/>
  <c r="AV989" i="1"/>
  <c r="AW989" i="1"/>
  <c r="AX989" i="1"/>
  <c r="AY989" i="1"/>
  <c r="AZ989" i="1"/>
  <c r="BA989" i="1"/>
  <c r="AL990" i="1"/>
  <c r="AM990" i="1"/>
  <c r="AN990" i="1"/>
  <c r="AO990" i="1"/>
  <c r="AP990" i="1"/>
  <c r="AQ990" i="1"/>
  <c r="AR990" i="1"/>
  <c r="AS990" i="1"/>
  <c r="AT990" i="1"/>
  <c r="AU990" i="1"/>
  <c r="AV990" i="1"/>
  <c r="AW990" i="1"/>
  <c r="AX990" i="1"/>
  <c r="AY990" i="1"/>
  <c r="AZ990" i="1"/>
  <c r="BA990" i="1"/>
  <c r="AL991" i="1"/>
  <c r="AM991" i="1"/>
  <c r="AN991" i="1"/>
  <c r="AO991" i="1"/>
  <c r="AP991" i="1"/>
  <c r="AQ991" i="1"/>
  <c r="AR991" i="1"/>
  <c r="AS991" i="1"/>
  <c r="AT991" i="1"/>
  <c r="AU991" i="1"/>
  <c r="AV991" i="1"/>
  <c r="AW991" i="1"/>
  <c r="AX991" i="1"/>
  <c r="AY991" i="1"/>
  <c r="AZ991" i="1"/>
  <c r="BA991" i="1"/>
  <c r="AL992" i="1"/>
  <c r="AM992" i="1"/>
  <c r="AN992" i="1"/>
  <c r="AO992" i="1"/>
  <c r="AP992" i="1"/>
  <c r="AQ992" i="1"/>
  <c r="AR992" i="1"/>
  <c r="AS992" i="1"/>
  <c r="AT992" i="1"/>
  <c r="AU992" i="1"/>
  <c r="AV992" i="1"/>
  <c r="AW992" i="1"/>
  <c r="AX992" i="1"/>
  <c r="AY992" i="1"/>
  <c r="AZ992" i="1"/>
  <c r="BA992" i="1"/>
  <c r="AL993" i="1"/>
  <c r="AM993" i="1"/>
  <c r="AN993" i="1"/>
  <c r="AO993" i="1"/>
  <c r="AP993" i="1"/>
  <c r="AQ993" i="1"/>
  <c r="AR993" i="1"/>
  <c r="AS993" i="1"/>
  <c r="AT993" i="1"/>
  <c r="AU993" i="1"/>
  <c r="AV993" i="1"/>
  <c r="AW993" i="1"/>
  <c r="AX993" i="1"/>
  <c r="AY993" i="1"/>
  <c r="AZ993" i="1"/>
  <c r="BA993" i="1"/>
  <c r="AL994" i="1"/>
  <c r="AM994" i="1"/>
  <c r="AN994" i="1"/>
  <c r="AO994" i="1"/>
  <c r="AP994" i="1"/>
  <c r="AQ994" i="1"/>
  <c r="AR994" i="1"/>
  <c r="AS994" i="1"/>
  <c r="AT994" i="1"/>
  <c r="AU994" i="1"/>
  <c r="AV994" i="1"/>
  <c r="AW994" i="1"/>
  <c r="AX994" i="1"/>
  <c r="AY994" i="1"/>
  <c r="AZ994" i="1"/>
  <c r="BA994" i="1"/>
  <c r="AL995" i="1"/>
  <c r="AM995" i="1"/>
  <c r="AN995" i="1"/>
  <c r="AO995" i="1"/>
  <c r="AP995" i="1"/>
  <c r="AQ995" i="1"/>
  <c r="AR995" i="1"/>
  <c r="AS995" i="1"/>
  <c r="AT995" i="1"/>
  <c r="AU995" i="1"/>
  <c r="AV995" i="1"/>
  <c r="AW995" i="1"/>
  <c r="AX995" i="1"/>
  <c r="AY995" i="1"/>
  <c r="AZ995" i="1"/>
  <c r="BA995" i="1"/>
  <c r="AL996" i="1"/>
  <c r="AM996" i="1"/>
  <c r="AN996" i="1"/>
  <c r="AO996" i="1"/>
  <c r="AP996" i="1"/>
  <c r="AQ996" i="1"/>
  <c r="AR996" i="1"/>
  <c r="AS996" i="1"/>
  <c r="AT996" i="1"/>
  <c r="AU996" i="1"/>
  <c r="AV996" i="1"/>
  <c r="AW996" i="1"/>
  <c r="AX996" i="1"/>
  <c r="AY996" i="1"/>
  <c r="AZ996" i="1"/>
  <c r="BA996" i="1"/>
  <c r="AL997" i="1"/>
  <c r="AM997" i="1"/>
  <c r="AN997" i="1"/>
  <c r="AO997" i="1"/>
  <c r="AP997" i="1"/>
  <c r="AQ997" i="1"/>
  <c r="AR997" i="1"/>
  <c r="AS997" i="1"/>
  <c r="AT997" i="1"/>
  <c r="AU997" i="1"/>
  <c r="AV997" i="1"/>
  <c r="AW997" i="1"/>
  <c r="AX997" i="1"/>
  <c r="AY997" i="1"/>
  <c r="AZ997" i="1"/>
  <c r="BA997" i="1"/>
  <c r="AL998" i="1"/>
  <c r="AM998" i="1"/>
  <c r="AN998" i="1"/>
  <c r="AO998" i="1"/>
  <c r="AP998" i="1"/>
  <c r="AQ998" i="1"/>
  <c r="AR998" i="1"/>
  <c r="AS998" i="1"/>
  <c r="AT998" i="1"/>
  <c r="AU998" i="1"/>
  <c r="AV998" i="1"/>
  <c r="AW998" i="1"/>
  <c r="AX998" i="1"/>
  <c r="AY998" i="1"/>
  <c r="AZ998" i="1"/>
  <c r="BA998" i="1"/>
  <c r="AL999" i="1"/>
  <c r="AM999" i="1"/>
  <c r="AN999" i="1"/>
  <c r="AO999" i="1"/>
  <c r="AP999" i="1"/>
  <c r="AQ999" i="1"/>
  <c r="AR999" i="1"/>
  <c r="AS999" i="1"/>
  <c r="AT999" i="1"/>
  <c r="AU999" i="1"/>
  <c r="AV999" i="1"/>
  <c r="AW999" i="1"/>
  <c r="AX999" i="1"/>
  <c r="AY999" i="1"/>
  <c r="AZ999" i="1"/>
  <c r="BA999" i="1"/>
  <c r="AL1000" i="1"/>
  <c r="AM1000" i="1"/>
  <c r="AN1000" i="1"/>
  <c r="AO1000" i="1"/>
  <c r="AP1000" i="1"/>
  <c r="AQ1000" i="1"/>
  <c r="AR1000" i="1"/>
  <c r="AS1000" i="1"/>
  <c r="AT1000" i="1"/>
  <c r="AU1000" i="1"/>
  <c r="AV1000" i="1"/>
  <c r="AW1000" i="1"/>
  <c r="AX1000" i="1"/>
  <c r="AY1000" i="1"/>
  <c r="AZ1000" i="1"/>
  <c r="BA1000" i="1"/>
  <c r="AL1001" i="1"/>
  <c r="AM1001" i="1"/>
  <c r="AN1001" i="1"/>
  <c r="AO1001" i="1"/>
  <c r="AP1001" i="1"/>
  <c r="AQ1001" i="1"/>
  <c r="AR1001" i="1"/>
  <c r="AS1001" i="1"/>
  <c r="AT1001" i="1"/>
  <c r="AU1001" i="1"/>
  <c r="AV1001" i="1"/>
  <c r="AW1001" i="1"/>
  <c r="AX1001" i="1"/>
  <c r="AY1001" i="1"/>
  <c r="AZ1001" i="1"/>
  <c r="BA1001" i="1"/>
  <c r="AL1002" i="1"/>
  <c r="AM1002" i="1"/>
  <c r="AN1002" i="1"/>
  <c r="AO1002" i="1"/>
  <c r="AP1002" i="1"/>
  <c r="AQ1002" i="1"/>
  <c r="AR1002" i="1"/>
  <c r="AS1002" i="1"/>
  <c r="AT1002" i="1"/>
  <c r="AU1002" i="1"/>
  <c r="AV1002" i="1"/>
  <c r="AW1002" i="1"/>
  <c r="AX1002" i="1"/>
  <c r="AY1002" i="1"/>
  <c r="AZ1002" i="1"/>
  <c r="BA1002" i="1"/>
  <c r="AL1003" i="1"/>
  <c r="AM1003" i="1"/>
  <c r="AN1003" i="1"/>
  <c r="AO1003" i="1"/>
  <c r="AP1003" i="1"/>
  <c r="AQ1003" i="1"/>
  <c r="AR1003" i="1"/>
  <c r="AS1003" i="1"/>
  <c r="AT1003" i="1"/>
  <c r="AU1003" i="1"/>
  <c r="AV1003" i="1"/>
  <c r="AW1003" i="1"/>
  <c r="AX1003" i="1"/>
  <c r="AY1003" i="1"/>
  <c r="AZ1003" i="1"/>
  <c r="BA1003" i="1"/>
  <c r="AL1004" i="1"/>
  <c r="AM1004" i="1"/>
  <c r="AN1004" i="1"/>
  <c r="AO1004" i="1"/>
  <c r="AP1004" i="1"/>
  <c r="AQ1004" i="1"/>
  <c r="AR1004" i="1"/>
  <c r="AS1004" i="1"/>
  <c r="AT1004" i="1"/>
  <c r="AU1004" i="1"/>
  <c r="AV1004" i="1"/>
  <c r="AW1004" i="1"/>
  <c r="AX1004" i="1"/>
  <c r="AY1004" i="1"/>
  <c r="AZ1004" i="1"/>
  <c r="BA1004" i="1"/>
  <c r="AL1005" i="1"/>
  <c r="AM1005" i="1"/>
  <c r="AN1005" i="1"/>
  <c r="AO1005" i="1"/>
  <c r="AP1005" i="1"/>
  <c r="AQ1005" i="1"/>
  <c r="AR1005" i="1"/>
  <c r="AS1005" i="1"/>
  <c r="AT1005" i="1"/>
  <c r="AU1005" i="1"/>
  <c r="AV1005" i="1"/>
  <c r="AW1005" i="1"/>
  <c r="AX1005" i="1"/>
  <c r="AY1005" i="1"/>
  <c r="AZ1005" i="1"/>
  <c r="BA1005" i="1"/>
  <c r="AL1006" i="1"/>
  <c r="AM1006" i="1"/>
  <c r="AN1006" i="1"/>
  <c r="AO1006" i="1"/>
  <c r="AP1006" i="1"/>
  <c r="AQ1006" i="1"/>
  <c r="AR1006" i="1"/>
  <c r="AS1006" i="1"/>
  <c r="AT1006" i="1"/>
  <c r="AU1006" i="1"/>
  <c r="AV1006" i="1"/>
  <c r="AW1006" i="1"/>
  <c r="AX1006" i="1"/>
  <c r="AY1006" i="1"/>
  <c r="AZ1006" i="1"/>
  <c r="BA1006" i="1"/>
  <c r="AL1007" i="1"/>
  <c r="AM1007" i="1"/>
  <c r="AN1007" i="1"/>
  <c r="AO1007" i="1"/>
  <c r="AP1007" i="1"/>
  <c r="AQ1007" i="1"/>
  <c r="AR1007" i="1"/>
  <c r="AS1007" i="1"/>
  <c r="AT1007" i="1"/>
  <c r="AU1007" i="1"/>
  <c r="AV1007" i="1"/>
  <c r="AW1007" i="1"/>
  <c r="AX1007" i="1"/>
  <c r="AY1007" i="1"/>
  <c r="AZ1007" i="1"/>
  <c r="BA1007" i="1"/>
  <c r="AL1008" i="1"/>
  <c r="AM1008" i="1"/>
  <c r="AN1008" i="1"/>
  <c r="AO1008" i="1"/>
  <c r="AP1008" i="1"/>
  <c r="AQ1008" i="1"/>
  <c r="AR1008" i="1"/>
  <c r="AS1008" i="1"/>
  <c r="AT1008" i="1"/>
  <c r="AU1008" i="1"/>
  <c r="AV1008" i="1"/>
  <c r="AW1008" i="1"/>
  <c r="AX1008" i="1"/>
  <c r="AY1008" i="1"/>
  <c r="AZ1008" i="1"/>
  <c r="BA1008" i="1"/>
  <c r="AL1009" i="1"/>
  <c r="AM1009" i="1"/>
  <c r="AN1009" i="1"/>
  <c r="AO1009" i="1"/>
  <c r="AP1009" i="1"/>
  <c r="AQ1009" i="1"/>
  <c r="AR1009" i="1"/>
  <c r="AS1009" i="1"/>
  <c r="AT1009" i="1"/>
  <c r="AU1009" i="1"/>
  <c r="AV1009" i="1"/>
  <c r="AW1009" i="1"/>
  <c r="AX1009" i="1"/>
  <c r="AY1009" i="1"/>
  <c r="AZ1009" i="1"/>
  <c r="BA1009" i="1"/>
  <c r="AL1010" i="1"/>
  <c r="AM1010" i="1"/>
  <c r="AN1010" i="1"/>
  <c r="AO1010" i="1"/>
  <c r="AP1010" i="1"/>
  <c r="AQ1010" i="1"/>
  <c r="AR1010" i="1"/>
  <c r="AS1010" i="1"/>
  <c r="AT1010" i="1"/>
  <c r="AU1010" i="1"/>
  <c r="AV1010" i="1"/>
  <c r="AW1010" i="1"/>
  <c r="AX1010" i="1"/>
  <c r="AY1010" i="1"/>
  <c r="AZ1010" i="1"/>
  <c r="BA1010" i="1"/>
  <c r="AL1011" i="1"/>
  <c r="AM1011" i="1"/>
  <c r="AN1011" i="1"/>
  <c r="AO1011" i="1"/>
  <c r="AP1011" i="1"/>
  <c r="AQ1011" i="1"/>
  <c r="AR1011" i="1"/>
  <c r="AS1011" i="1"/>
  <c r="AT1011" i="1"/>
  <c r="AU1011" i="1"/>
  <c r="AV1011" i="1"/>
  <c r="AW1011" i="1"/>
  <c r="AX1011" i="1"/>
  <c r="AY1011" i="1"/>
  <c r="AZ1011" i="1"/>
  <c r="BA1011" i="1"/>
  <c r="AL1012" i="1"/>
  <c r="AM1012" i="1"/>
  <c r="AN1012" i="1"/>
  <c r="AO1012" i="1"/>
  <c r="AP1012" i="1"/>
  <c r="AQ1012" i="1"/>
  <c r="AR1012" i="1"/>
  <c r="AS1012" i="1"/>
  <c r="AT1012" i="1"/>
  <c r="AU1012" i="1"/>
  <c r="AV1012" i="1"/>
  <c r="AW1012" i="1"/>
  <c r="AX1012" i="1"/>
  <c r="AY1012" i="1"/>
  <c r="AZ1012" i="1"/>
  <c r="BA1012" i="1"/>
  <c r="AL1013" i="1"/>
  <c r="AM1013" i="1"/>
  <c r="AN1013" i="1"/>
  <c r="AO1013" i="1"/>
  <c r="AP1013" i="1"/>
  <c r="AQ1013" i="1"/>
  <c r="AR1013" i="1"/>
  <c r="AS1013" i="1"/>
  <c r="AT1013" i="1"/>
  <c r="AU1013" i="1"/>
  <c r="AV1013" i="1"/>
  <c r="AW1013" i="1"/>
  <c r="AX1013" i="1"/>
  <c r="AY1013" i="1"/>
  <c r="AZ1013" i="1"/>
  <c r="BA1013" i="1"/>
  <c r="AL1014" i="1"/>
  <c r="AM1014" i="1"/>
  <c r="AN1014" i="1"/>
  <c r="AO1014" i="1"/>
  <c r="AP1014" i="1"/>
  <c r="AQ1014" i="1"/>
  <c r="AR1014" i="1"/>
  <c r="AS1014" i="1"/>
  <c r="AT1014" i="1"/>
  <c r="AU1014" i="1"/>
  <c r="AV1014" i="1"/>
  <c r="AW1014" i="1"/>
  <c r="AX1014" i="1"/>
  <c r="AY1014" i="1"/>
  <c r="AZ1014" i="1"/>
  <c r="BA1014" i="1"/>
  <c r="AL1015" i="1"/>
  <c r="AM1015" i="1"/>
  <c r="AN1015" i="1"/>
  <c r="AO1015" i="1"/>
  <c r="AP1015" i="1"/>
  <c r="AQ1015" i="1"/>
  <c r="AR1015" i="1"/>
  <c r="AS1015" i="1"/>
  <c r="AT1015" i="1"/>
  <c r="AU1015" i="1"/>
  <c r="AV1015" i="1"/>
  <c r="AW1015" i="1"/>
  <c r="AX1015" i="1"/>
  <c r="AY1015" i="1"/>
  <c r="AZ1015" i="1"/>
  <c r="BA1015" i="1"/>
  <c r="AL1016" i="1"/>
  <c r="AM1016" i="1"/>
  <c r="AN1016" i="1"/>
  <c r="AO1016" i="1"/>
  <c r="AP1016" i="1"/>
  <c r="AQ1016" i="1"/>
  <c r="AR1016" i="1"/>
  <c r="AS1016" i="1"/>
  <c r="AT1016" i="1"/>
  <c r="AU1016" i="1"/>
  <c r="AV1016" i="1"/>
  <c r="AW1016" i="1"/>
  <c r="AX1016" i="1"/>
  <c r="AY1016" i="1"/>
  <c r="AZ1016" i="1"/>
  <c r="BA1016" i="1"/>
  <c r="AL1017" i="1"/>
  <c r="AM1017" i="1"/>
  <c r="AN1017" i="1"/>
  <c r="AO1017" i="1"/>
  <c r="AP1017" i="1"/>
  <c r="AQ1017" i="1"/>
  <c r="AR1017" i="1"/>
  <c r="AS1017" i="1"/>
  <c r="AT1017" i="1"/>
  <c r="AU1017" i="1"/>
  <c r="AV1017" i="1"/>
  <c r="AW1017" i="1"/>
  <c r="AX1017" i="1"/>
  <c r="AY1017" i="1"/>
  <c r="AZ1017" i="1"/>
  <c r="BA1017" i="1"/>
  <c r="AL1018" i="1"/>
  <c r="AM1018" i="1"/>
  <c r="AN1018" i="1"/>
  <c r="AO1018" i="1"/>
  <c r="AP1018" i="1"/>
  <c r="AQ1018" i="1"/>
  <c r="AR1018" i="1"/>
  <c r="AS1018" i="1"/>
  <c r="AT1018" i="1"/>
  <c r="AU1018" i="1"/>
  <c r="AV1018" i="1"/>
  <c r="AW1018" i="1"/>
  <c r="AX1018" i="1"/>
  <c r="AY1018" i="1"/>
  <c r="AZ1018" i="1"/>
  <c r="BA1018" i="1"/>
  <c r="AL1019" i="1"/>
  <c r="AM1019" i="1"/>
  <c r="AN1019" i="1"/>
  <c r="AO1019" i="1"/>
  <c r="AP1019" i="1"/>
  <c r="AQ1019" i="1"/>
  <c r="AR1019" i="1"/>
  <c r="AS1019" i="1"/>
  <c r="AT1019" i="1"/>
  <c r="AU1019" i="1"/>
  <c r="AV1019" i="1"/>
  <c r="AW1019" i="1"/>
  <c r="AX1019" i="1"/>
  <c r="AY1019" i="1"/>
  <c r="AZ1019" i="1"/>
  <c r="BA1019" i="1"/>
  <c r="AL1020" i="1"/>
  <c r="AM1020" i="1"/>
  <c r="AN1020" i="1"/>
  <c r="AO1020" i="1"/>
  <c r="AP1020" i="1"/>
  <c r="AQ1020" i="1"/>
  <c r="AR1020" i="1"/>
  <c r="AS1020" i="1"/>
  <c r="AT1020" i="1"/>
  <c r="AU1020" i="1"/>
  <c r="AV1020" i="1"/>
  <c r="AW1020" i="1"/>
  <c r="AX1020" i="1"/>
  <c r="AY1020" i="1"/>
  <c r="AZ1020" i="1"/>
  <c r="BA1020" i="1"/>
  <c r="AL1021" i="1"/>
  <c r="AM1021" i="1"/>
  <c r="AN1021" i="1"/>
  <c r="AO1021" i="1"/>
  <c r="AP1021" i="1"/>
  <c r="AQ1021" i="1"/>
  <c r="AR1021" i="1"/>
  <c r="AS1021" i="1"/>
  <c r="AT1021" i="1"/>
  <c r="AU1021" i="1"/>
  <c r="AV1021" i="1"/>
  <c r="AW1021" i="1"/>
  <c r="AX1021" i="1"/>
  <c r="AY1021" i="1"/>
  <c r="AZ1021" i="1"/>
  <c r="BA1021" i="1"/>
  <c r="AL1022" i="1"/>
  <c r="AM1022" i="1"/>
  <c r="AN1022" i="1"/>
  <c r="AO1022" i="1"/>
  <c r="AP1022" i="1"/>
  <c r="AQ1022" i="1"/>
  <c r="AR1022" i="1"/>
  <c r="AS1022" i="1"/>
  <c r="AT1022" i="1"/>
  <c r="AU1022" i="1"/>
  <c r="AV1022" i="1"/>
  <c r="AW1022" i="1"/>
  <c r="AX1022" i="1"/>
  <c r="AY1022" i="1"/>
  <c r="AZ1022" i="1"/>
  <c r="BA1022" i="1"/>
  <c r="AL1023" i="1"/>
  <c r="AM1023" i="1"/>
  <c r="AN1023" i="1"/>
  <c r="AO1023" i="1"/>
  <c r="AP1023" i="1"/>
  <c r="AQ1023" i="1"/>
  <c r="AR1023" i="1"/>
  <c r="AS1023" i="1"/>
  <c r="AT1023" i="1"/>
  <c r="AU1023" i="1"/>
  <c r="AV1023" i="1"/>
  <c r="AW1023" i="1"/>
  <c r="AX1023" i="1"/>
  <c r="AY1023" i="1"/>
  <c r="AZ1023" i="1"/>
  <c r="BA1023" i="1"/>
  <c r="AL1024" i="1"/>
  <c r="AM1024" i="1"/>
  <c r="AN1024" i="1"/>
  <c r="AO1024" i="1"/>
  <c r="AP1024" i="1"/>
  <c r="AQ1024" i="1"/>
  <c r="AR1024" i="1"/>
  <c r="AS1024" i="1"/>
  <c r="AT1024" i="1"/>
  <c r="AU1024" i="1"/>
  <c r="AV1024" i="1"/>
  <c r="AW1024" i="1"/>
  <c r="AX1024" i="1"/>
  <c r="AY1024" i="1"/>
  <c r="AZ1024" i="1"/>
  <c r="BA1024" i="1"/>
  <c r="AL1025" i="1"/>
  <c r="AM1025" i="1"/>
  <c r="AN1025" i="1"/>
  <c r="AO1025" i="1"/>
  <c r="AP1025" i="1"/>
  <c r="AQ1025" i="1"/>
  <c r="AR1025" i="1"/>
  <c r="AS1025" i="1"/>
  <c r="AT1025" i="1"/>
  <c r="AU1025" i="1"/>
  <c r="AV1025" i="1"/>
  <c r="AW1025" i="1"/>
  <c r="AX1025" i="1"/>
  <c r="AY1025" i="1"/>
  <c r="AZ1025" i="1"/>
  <c r="BA1025" i="1"/>
  <c r="AL1026" i="1"/>
  <c r="AM1026" i="1"/>
  <c r="AN1026" i="1"/>
  <c r="AO1026" i="1"/>
  <c r="AP1026" i="1"/>
  <c r="AQ1026" i="1"/>
  <c r="AR1026" i="1"/>
  <c r="AS1026" i="1"/>
  <c r="AT1026" i="1"/>
  <c r="AU1026" i="1"/>
  <c r="AV1026" i="1"/>
  <c r="AW1026" i="1"/>
  <c r="AX1026" i="1"/>
  <c r="AY1026" i="1"/>
  <c r="AZ1026" i="1"/>
  <c r="BA1026" i="1"/>
  <c r="AL1027" i="1"/>
  <c r="AM1027" i="1"/>
  <c r="AN1027" i="1"/>
  <c r="AO1027" i="1"/>
  <c r="AP1027" i="1"/>
  <c r="AQ1027" i="1"/>
  <c r="AR1027" i="1"/>
  <c r="AS1027" i="1"/>
  <c r="AT1027" i="1"/>
  <c r="AU1027" i="1"/>
  <c r="AV1027" i="1"/>
  <c r="AW1027" i="1"/>
  <c r="AX1027" i="1"/>
  <c r="AY1027" i="1"/>
  <c r="AZ1027" i="1"/>
  <c r="BA1027" i="1"/>
  <c r="AL1028" i="1"/>
  <c r="AM1028" i="1"/>
  <c r="AN1028" i="1"/>
  <c r="AO1028" i="1"/>
  <c r="AP1028" i="1"/>
  <c r="AQ1028" i="1"/>
  <c r="AR1028" i="1"/>
  <c r="AS1028" i="1"/>
  <c r="AT1028" i="1"/>
  <c r="AU1028" i="1"/>
  <c r="AV1028" i="1"/>
  <c r="AW1028" i="1"/>
  <c r="AX1028" i="1"/>
  <c r="AY1028" i="1"/>
  <c r="AZ1028" i="1"/>
  <c r="BA1028" i="1"/>
  <c r="AL1029" i="1"/>
  <c r="AM1029" i="1"/>
  <c r="AN1029" i="1"/>
  <c r="AO1029" i="1"/>
  <c r="AP1029" i="1"/>
  <c r="AQ1029" i="1"/>
  <c r="AR1029" i="1"/>
  <c r="AS1029" i="1"/>
  <c r="AT1029" i="1"/>
  <c r="AU1029" i="1"/>
  <c r="AV1029" i="1"/>
  <c r="AW1029" i="1"/>
  <c r="AX1029" i="1"/>
  <c r="AY1029" i="1"/>
  <c r="AZ1029" i="1"/>
  <c r="BA1029" i="1"/>
  <c r="AL1030" i="1"/>
  <c r="AM1030" i="1"/>
  <c r="AN1030" i="1"/>
  <c r="AO1030" i="1"/>
  <c r="AP1030" i="1"/>
  <c r="AQ1030" i="1"/>
  <c r="AR1030" i="1"/>
  <c r="AS1030" i="1"/>
  <c r="AT1030" i="1"/>
  <c r="AU1030" i="1"/>
  <c r="AV1030" i="1"/>
  <c r="AW1030" i="1"/>
  <c r="AX1030" i="1"/>
  <c r="AY1030" i="1"/>
  <c r="AZ1030" i="1"/>
  <c r="BA1030" i="1"/>
  <c r="AL1031" i="1"/>
  <c r="AM1031" i="1"/>
  <c r="AN1031" i="1"/>
  <c r="AO1031" i="1"/>
  <c r="AP1031" i="1"/>
  <c r="AQ1031" i="1"/>
  <c r="AR1031" i="1"/>
  <c r="AS1031" i="1"/>
  <c r="AT1031" i="1"/>
  <c r="AU1031" i="1"/>
  <c r="AV1031" i="1"/>
  <c r="AW1031" i="1"/>
  <c r="AX1031" i="1"/>
  <c r="AY1031" i="1"/>
  <c r="AZ1031" i="1"/>
  <c r="BA1031" i="1"/>
  <c r="AL1032" i="1"/>
  <c r="AM1032" i="1"/>
  <c r="AN1032" i="1"/>
  <c r="AO1032" i="1"/>
  <c r="AP1032" i="1"/>
  <c r="AQ1032" i="1"/>
  <c r="AR1032" i="1"/>
  <c r="AS1032" i="1"/>
  <c r="AT1032" i="1"/>
  <c r="AU1032" i="1"/>
  <c r="AV1032" i="1"/>
  <c r="AW1032" i="1"/>
  <c r="AX1032" i="1"/>
  <c r="AY1032" i="1"/>
  <c r="AZ1032" i="1"/>
  <c r="BA1032" i="1"/>
  <c r="AL1033" i="1"/>
  <c r="AM1033" i="1"/>
  <c r="AN1033" i="1"/>
  <c r="AO1033" i="1"/>
  <c r="AP1033" i="1"/>
  <c r="AQ1033" i="1"/>
  <c r="AR1033" i="1"/>
  <c r="AS1033" i="1"/>
  <c r="AT1033" i="1"/>
  <c r="AU1033" i="1"/>
  <c r="AV1033" i="1"/>
  <c r="AW1033" i="1"/>
  <c r="AX1033" i="1"/>
  <c r="AY1033" i="1"/>
  <c r="AZ1033" i="1"/>
  <c r="BA1033" i="1"/>
  <c r="AL1034" i="1"/>
  <c r="AM1034" i="1"/>
  <c r="AN1034" i="1"/>
  <c r="AO1034" i="1"/>
  <c r="AP1034" i="1"/>
  <c r="AQ1034" i="1"/>
  <c r="AR1034" i="1"/>
  <c r="AS1034" i="1"/>
  <c r="AT1034" i="1"/>
  <c r="AU1034" i="1"/>
  <c r="AV1034" i="1"/>
  <c r="AW1034" i="1"/>
  <c r="AX1034" i="1"/>
  <c r="AY1034" i="1"/>
  <c r="AZ1034" i="1"/>
  <c r="BA1034" i="1"/>
  <c r="AL1035" i="1"/>
  <c r="AM1035" i="1"/>
  <c r="AN1035" i="1"/>
  <c r="AO1035" i="1"/>
  <c r="AP1035" i="1"/>
  <c r="AQ1035" i="1"/>
  <c r="AR1035" i="1"/>
  <c r="AS1035" i="1"/>
  <c r="AT1035" i="1"/>
  <c r="AU1035" i="1"/>
  <c r="AV1035" i="1"/>
  <c r="AW1035" i="1"/>
  <c r="AX1035" i="1"/>
  <c r="AY1035" i="1"/>
  <c r="AZ1035" i="1"/>
  <c r="BA1035" i="1"/>
  <c r="AL1036" i="1"/>
  <c r="AM1036" i="1"/>
  <c r="AN1036" i="1"/>
  <c r="AO1036" i="1"/>
  <c r="AP1036" i="1"/>
  <c r="AQ1036" i="1"/>
  <c r="AR1036" i="1"/>
  <c r="AS1036" i="1"/>
  <c r="AT1036" i="1"/>
  <c r="AU1036" i="1"/>
  <c r="AV1036" i="1"/>
  <c r="AW1036" i="1"/>
  <c r="AX1036" i="1"/>
  <c r="AY1036" i="1"/>
  <c r="AZ1036" i="1"/>
  <c r="BA1036" i="1"/>
  <c r="AL1037" i="1"/>
  <c r="AM1037" i="1"/>
  <c r="AN1037" i="1"/>
  <c r="AO1037" i="1"/>
  <c r="AP1037" i="1"/>
  <c r="AQ1037" i="1"/>
  <c r="AR1037" i="1"/>
  <c r="AS1037" i="1"/>
  <c r="AT1037" i="1"/>
  <c r="AU1037" i="1"/>
  <c r="AV1037" i="1"/>
  <c r="AW1037" i="1"/>
  <c r="AX1037" i="1"/>
  <c r="AY1037" i="1"/>
  <c r="AZ1037" i="1"/>
  <c r="BA1037" i="1"/>
  <c r="AL1038" i="1"/>
  <c r="AM1038" i="1"/>
  <c r="AN1038" i="1"/>
  <c r="AO1038" i="1"/>
  <c r="AP1038" i="1"/>
  <c r="AQ1038" i="1"/>
  <c r="AR1038" i="1"/>
  <c r="AS1038" i="1"/>
  <c r="AT1038" i="1"/>
  <c r="AU1038" i="1"/>
  <c r="AV1038" i="1"/>
  <c r="AW1038" i="1"/>
  <c r="AX1038" i="1"/>
  <c r="AY1038" i="1"/>
  <c r="AZ1038" i="1"/>
  <c r="BA1038" i="1"/>
  <c r="AL1039" i="1"/>
  <c r="AM1039" i="1"/>
  <c r="AN1039" i="1"/>
  <c r="AO1039" i="1"/>
  <c r="AP1039" i="1"/>
  <c r="AQ1039" i="1"/>
  <c r="AR1039" i="1"/>
  <c r="AS1039" i="1"/>
  <c r="AT1039" i="1"/>
  <c r="AU1039" i="1"/>
  <c r="AV1039" i="1"/>
  <c r="AW1039" i="1"/>
  <c r="AX1039" i="1"/>
  <c r="AY1039" i="1"/>
  <c r="AZ1039" i="1"/>
  <c r="BA1039" i="1"/>
  <c r="AL1040" i="1"/>
  <c r="AM1040" i="1"/>
  <c r="AN1040" i="1"/>
  <c r="AO1040" i="1"/>
  <c r="AP1040" i="1"/>
  <c r="AQ1040" i="1"/>
  <c r="AR1040" i="1"/>
  <c r="AS1040" i="1"/>
  <c r="AT1040" i="1"/>
  <c r="AU1040" i="1"/>
  <c r="AV1040" i="1"/>
  <c r="AW1040" i="1"/>
  <c r="AX1040" i="1"/>
  <c r="AY1040" i="1"/>
  <c r="AZ1040" i="1"/>
  <c r="BA1040" i="1"/>
  <c r="AL1041" i="1"/>
  <c r="AM1041" i="1"/>
  <c r="AN1041" i="1"/>
  <c r="AO1041" i="1"/>
  <c r="AP1041" i="1"/>
  <c r="AQ1041" i="1"/>
  <c r="AR1041" i="1"/>
  <c r="AS1041" i="1"/>
  <c r="AT1041" i="1"/>
  <c r="AU1041" i="1"/>
  <c r="AV1041" i="1"/>
  <c r="AW1041" i="1"/>
  <c r="AX1041" i="1"/>
  <c r="AY1041" i="1"/>
  <c r="AZ1041" i="1"/>
  <c r="BA1041" i="1"/>
  <c r="AL1042" i="1"/>
  <c r="AM1042" i="1"/>
  <c r="AN1042" i="1"/>
  <c r="AO1042" i="1"/>
  <c r="AP1042" i="1"/>
  <c r="AQ1042" i="1"/>
  <c r="AR1042" i="1"/>
  <c r="AS1042" i="1"/>
  <c r="AT1042" i="1"/>
  <c r="AU1042" i="1"/>
  <c r="AV1042" i="1"/>
  <c r="AW1042" i="1"/>
  <c r="AX1042" i="1"/>
  <c r="AY1042" i="1"/>
  <c r="AZ1042" i="1"/>
  <c r="BA1042" i="1"/>
  <c r="AL1043" i="1"/>
  <c r="AM1043" i="1"/>
  <c r="AN1043" i="1"/>
  <c r="AO1043" i="1"/>
  <c r="AP1043" i="1"/>
  <c r="AQ1043" i="1"/>
  <c r="AR1043" i="1"/>
  <c r="AS1043" i="1"/>
  <c r="AT1043" i="1"/>
  <c r="AU1043" i="1"/>
  <c r="AV1043" i="1"/>
  <c r="AW1043" i="1"/>
  <c r="AX1043" i="1"/>
  <c r="AY1043" i="1"/>
  <c r="AZ1043" i="1"/>
  <c r="BA1043" i="1"/>
  <c r="AL1044" i="1"/>
  <c r="AM1044" i="1"/>
  <c r="AN1044" i="1"/>
  <c r="AO1044" i="1"/>
  <c r="AP1044" i="1"/>
  <c r="AQ1044" i="1"/>
  <c r="AR1044" i="1"/>
  <c r="AS1044" i="1"/>
  <c r="AT1044" i="1"/>
  <c r="AU1044" i="1"/>
  <c r="AV1044" i="1"/>
  <c r="AW1044" i="1"/>
  <c r="AX1044" i="1"/>
  <c r="AY1044" i="1"/>
  <c r="AZ1044" i="1"/>
  <c r="BA1044" i="1"/>
  <c r="AL1045" i="1"/>
  <c r="AM1045" i="1"/>
  <c r="AN1045" i="1"/>
  <c r="AO1045" i="1"/>
  <c r="AP1045" i="1"/>
  <c r="AQ1045" i="1"/>
  <c r="AR1045" i="1"/>
  <c r="AS1045" i="1"/>
  <c r="AT1045" i="1"/>
  <c r="AU1045" i="1"/>
  <c r="AV1045" i="1"/>
  <c r="AW1045" i="1"/>
  <c r="AX1045" i="1"/>
  <c r="AY1045" i="1"/>
  <c r="AZ1045" i="1"/>
  <c r="BA1045" i="1"/>
  <c r="AL1046" i="1"/>
  <c r="AM1046" i="1"/>
  <c r="AN1046" i="1"/>
  <c r="AO1046" i="1"/>
  <c r="AP1046" i="1"/>
  <c r="AQ1046" i="1"/>
  <c r="AR1046" i="1"/>
  <c r="AS1046" i="1"/>
  <c r="AT1046" i="1"/>
  <c r="AU1046" i="1"/>
  <c r="AV1046" i="1"/>
  <c r="AW1046" i="1"/>
  <c r="AX1046" i="1"/>
  <c r="AY1046" i="1"/>
  <c r="AZ1046" i="1"/>
  <c r="BA1046" i="1"/>
  <c r="AL1047" i="1"/>
  <c r="AM1047" i="1"/>
  <c r="AN1047" i="1"/>
  <c r="AO1047" i="1"/>
  <c r="AP1047" i="1"/>
  <c r="AQ1047" i="1"/>
  <c r="AR1047" i="1"/>
  <c r="AS1047" i="1"/>
  <c r="AT1047" i="1"/>
  <c r="AU1047" i="1"/>
  <c r="AV1047" i="1"/>
  <c r="AW1047" i="1"/>
  <c r="AX1047" i="1"/>
  <c r="AY1047" i="1"/>
  <c r="AZ1047" i="1"/>
  <c r="BA1047" i="1"/>
  <c r="AL1048" i="1"/>
  <c r="AM1048" i="1"/>
  <c r="AN1048" i="1"/>
  <c r="AO1048" i="1"/>
  <c r="AP1048" i="1"/>
  <c r="AQ1048" i="1"/>
  <c r="AR1048" i="1"/>
  <c r="AS1048" i="1"/>
  <c r="AT1048" i="1"/>
  <c r="AU1048" i="1"/>
  <c r="AV1048" i="1"/>
  <c r="AW1048" i="1"/>
  <c r="AX1048" i="1"/>
  <c r="AY1048" i="1"/>
  <c r="AZ1048" i="1"/>
  <c r="BA1048" i="1"/>
  <c r="AL1049" i="1"/>
  <c r="AM1049" i="1"/>
  <c r="AN1049" i="1"/>
  <c r="AO1049" i="1"/>
  <c r="AP1049" i="1"/>
  <c r="AQ1049" i="1"/>
  <c r="AR1049" i="1"/>
  <c r="AS1049" i="1"/>
  <c r="AT1049" i="1"/>
  <c r="AU1049" i="1"/>
  <c r="AV1049" i="1"/>
  <c r="AW1049" i="1"/>
  <c r="AX1049" i="1"/>
  <c r="AY1049" i="1"/>
  <c r="AZ1049" i="1"/>
  <c r="BA1049" i="1"/>
  <c r="AL1050" i="1"/>
  <c r="AM1050" i="1"/>
  <c r="AN1050" i="1"/>
  <c r="AO1050" i="1"/>
  <c r="AP1050" i="1"/>
  <c r="AQ1050" i="1"/>
  <c r="AR1050" i="1"/>
  <c r="AS1050" i="1"/>
  <c r="AT1050" i="1"/>
  <c r="AU1050" i="1"/>
  <c r="AV1050" i="1"/>
  <c r="AW1050" i="1"/>
  <c r="AX1050" i="1"/>
  <c r="AY1050" i="1"/>
  <c r="AZ1050" i="1"/>
  <c r="BA1050" i="1"/>
  <c r="AL1051" i="1"/>
  <c r="AM1051" i="1"/>
  <c r="AN1051" i="1"/>
  <c r="AO1051" i="1"/>
  <c r="AP1051" i="1"/>
  <c r="AQ1051" i="1"/>
  <c r="AR1051" i="1"/>
  <c r="AS1051" i="1"/>
  <c r="AT1051" i="1"/>
  <c r="AU1051" i="1"/>
  <c r="AV1051" i="1"/>
  <c r="AW1051" i="1"/>
  <c r="AX1051" i="1"/>
  <c r="AY1051" i="1"/>
  <c r="AZ1051" i="1"/>
  <c r="BA1051" i="1"/>
  <c r="AL1052" i="1"/>
  <c r="AM1052" i="1"/>
  <c r="AN1052" i="1"/>
  <c r="AO1052" i="1"/>
  <c r="AP1052" i="1"/>
  <c r="AQ1052" i="1"/>
  <c r="AR1052" i="1"/>
  <c r="AS1052" i="1"/>
  <c r="AT1052" i="1"/>
  <c r="AU1052" i="1"/>
  <c r="AV1052" i="1"/>
  <c r="AW1052" i="1"/>
  <c r="AX1052" i="1"/>
  <c r="AY1052" i="1"/>
  <c r="AZ1052" i="1"/>
  <c r="BA1052" i="1"/>
  <c r="AL1053" i="1"/>
  <c r="AM1053" i="1"/>
  <c r="AN1053" i="1"/>
  <c r="AO1053" i="1"/>
  <c r="AP1053" i="1"/>
  <c r="AQ1053" i="1"/>
  <c r="AR1053" i="1"/>
  <c r="AS1053" i="1"/>
  <c r="AT1053" i="1"/>
  <c r="AU1053" i="1"/>
  <c r="AV1053" i="1"/>
  <c r="AW1053" i="1"/>
  <c r="AX1053" i="1"/>
  <c r="AY1053" i="1"/>
  <c r="AZ1053" i="1"/>
  <c r="BA1053" i="1"/>
  <c r="AL1054" i="1"/>
  <c r="AM1054" i="1"/>
  <c r="AN1054" i="1"/>
  <c r="AO1054" i="1"/>
  <c r="AP1054" i="1"/>
  <c r="AQ1054" i="1"/>
  <c r="AR1054" i="1"/>
  <c r="AS1054" i="1"/>
  <c r="AT1054" i="1"/>
  <c r="AU1054" i="1"/>
  <c r="AV1054" i="1"/>
  <c r="AW1054" i="1"/>
  <c r="AX1054" i="1"/>
  <c r="AY1054" i="1"/>
  <c r="AZ1054" i="1"/>
  <c r="BA1054" i="1"/>
  <c r="AL1055" i="1"/>
  <c r="AM1055" i="1"/>
  <c r="AN1055" i="1"/>
  <c r="AO1055" i="1"/>
  <c r="AP1055" i="1"/>
  <c r="AQ1055" i="1"/>
  <c r="AR1055" i="1"/>
  <c r="AS1055" i="1"/>
  <c r="AT1055" i="1"/>
  <c r="AU1055" i="1"/>
  <c r="AV1055" i="1"/>
  <c r="AW1055" i="1"/>
  <c r="AX1055" i="1"/>
  <c r="AY1055" i="1"/>
  <c r="AZ1055" i="1"/>
  <c r="BA1055" i="1"/>
  <c r="AL1056" i="1"/>
  <c r="AM1056" i="1"/>
  <c r="AN1056" i="1"/>
  <c r="AO1056" i="1"/>
  <c r="AP1056" i="1"/>
  <c r="AQ1056" i="1"/>
  <c r="AR1056" i="1"/>
  <c r="AS1056" i="1"/>
  <c r="AT1056" i="1"/>
  <c r="AU1056" i="1"/>
  <c r="AV1056" i="1"/>
  <c r="AW1056" i="1"/>
  <c r="AX1056" i="1"/>
  <c r="AY1056" i="1"/>
  <c r="AZ1056" i="1"/>
  <c r="BA1056" i="1"/>
  <c r="AL1057" i="1"/>
  <c r="AM1057" i="1"/>
  <c r="AN1057" i="1"/>
  <c r="AO1057" i="1"/>
  <c r="AP1057" i="1"/>
  <c r="AQ1057" i="1"/>
  <c r="AR1057" i="1"/>
  <c r="AS1057" i="1"/>
  <c r="AT1057" i="1"/>
  <c r="AU1057" i="1"/>
  <c r="AV1057" i="1"/>
  <c r="AW1057" i="1"/>
  <c r="AX1057" i="1"/>
  <c r="AY1057" i="1"/>
  <c r="AZ1057" i="1"/>
  <c r="BA1057" i="1"/>
  <c r="AL1058" i="1"/>
  <c r="AM1058" i="1"/>
  <c r="AN1058" i="1"/>
  <c r="AO1058" i="1"/>
  <c r="AP1058" i="1"/>
  <c r="AQ1058" i="1"/>
  <c r="AR1058" i="1"/>
  <c r="AS1058" i="1"/>
  <c r="AT1058" i="1"/>
  <c r="AU1058" i="1"/>
  <c r="AV1058" i="1"/>
  <c r="AW1058" i="1"/>
  <c r="AX1058" i="1"/>
  <c r="AY1058" i="1"/>
  <c r="AZ1058" i="1"/>
  <c r="BA1058" i="1"/>
  <c r="AL1059" i="1"/>
  <c r="AM1059" i="1"/>
  <c r="AN1059" i="1"/>
  <c r="AO1059" i="1"/>
  <c r="AP1059" i="1"/>
  <c r="AQ1059" i="1"/>
  <c r="AR1059" i="1"/>
  <c r="AS1059" i="1"/>
  <c r="AT1059" i="1"/>
  <c r="AU1059" i="1"/>
  <c r="AV1059" i="1"/>
  <c r="AW1059" i="1"/>
  <c r="AX1059" i="1"/>
  <c r="AY1059" i="1"/>
  <c r="AZ1059" i="1"/>
  <c r="BA1059" i="1"/>
  <c r="AL1060" i="1"/>
  <c r="AM1060" i="1"/>
  <c r="AN1060" i="1"/>
  <c r="AO1060" i="1"/>
  <c r="AP1060" i="1"/>
  <c r="AQ1060" i="1"/>
  <c r="AR1060" i="1"/>
  <c r="AS1060" i="1"/>
  <c r="AT1060" i="1"/>
  <c r="AU1060" i="1"/>
  <c r="AV1060" i="1"/>
  <c r="AW1060" i="1"/>
  <c r="AX1060" i="1"/>
  <c r="AY1060" i="1"/>
  <c r="AZ1060" i="1"/>
  <c r="BA1060" i="1"/>
  <c r="AL1061" i="1"/>
  <c r="AM1061" i="1"/>
  <c r="AN1061" i="1"/>
  <c r="AO1061" i="1"/>
  <c r="AP1061" i="1"/>
  <c r="AQ1061" i="1"/>
  <c r="AR1061" i="1"/>
  <c r="AS1061" i="1"/>
  <c r="AT1061" i="1"/>
  <c r="AU1061" i="1"/>
  <c r="AV1061" i="1"/>
  <c r="AW1061" i="1"/>
  <c r="AX1061" i="1"/>
  <c r="AY1061" i="1"/>
  <c r="AZ1061" i="1"/>
  <c r="BA1061" i="1"/>
  <c r="AL1062" i="1"/>
  <c r="AM1062" i="1"/>
  <c r="AN1062" i="1"/>
  <c r="AO1062" i="1"/>
  <c r="AP1062" i="1"/>
  <c r="AQ1062" i="1"/>
  <c r="AR1062" i="1"/>
  <c r="AS1062" i="1"/>
  <c r="AT1062" i="1"/>
  <c r="AU1062" i="1"/>
  <c r="AV1062" i="1"/>
  <c r="AW1062" i="1"/>
  <c r="AX1062" i="1"/>
  <c r="AY1062" i="1"/>
  <c r="AZ1062" i="1"/>
  <c r="BA1062" i="1"/>
  <c r="AL1063" i="1"/>
  <c r="AM1063" i="1"/>
  <c r="AN1063" i="1"/>
  <c r="AO1063" i="1"/>
  <c r="AP1063" i="1"/>
  <c r="AQ1063" i="1"/>
  <c r="AR1063" i="1"/>
  <c r="AS1063" i="1"/>
  <c r="AT1063" i="1"/>
  <c r="AU1063" i="1"/>
  <c r="AV1063" i="1"/>
  <c r="AW1063" i="1"/>
  <c r="AX1063" i="1"/>
  <c r="AY1063" i="1"/>
  <c r="AZ1063" i="1"/>
  <c r="BA1063" i="1"/>
  <c r="AL1064" i="1"/>
  <c r="AM1064" i="1"/>
  <c r="AN1064" i="1"/>
  <c r="AO1064" i="1"/>
  <c r="AP1064" i="1"/>
  <c r="AQ1064" i="1"/>
  <c r="AR1064" i="1"/>
  <c r="AS1064" i="1"/>
  <c r="AT1064" i="1"/>
  <c r="AU1064" i="1"/>
  <c r="AV1064" i="1"/>
  <c r="AW1064" i="1"/>
  <c r="AX1064" i="1"/>
  <c r="AY1064" i="1"/>
  <c r="AZ1064" i="1"/>
  <c r="BA1064" i="1"/>
  <c r="AL1065" i="1"/>
  <c r="AM1065" i="1"/>
  <c r="AN1065" i="1"/>
  <c r="AO1065" i="1"/>
  <c r="AP1065" i="1"/>
  <c r="AQ1065" i="1"/>
  <c r="AR1065" i="1"/>
  <c r="AS1065" i="1"/>
  <c r="AT1065" i="1"/>
  <c r="AU1065" i="1"/>
  <c r="AV1065" i="1"/>
  <c r="AW1065" i="1"/>
  <c r="AX1065" i="1"/>
  <c r="AY1065" i="1"/>
  <c r="AZ1065" i="1"/>
  <c r="BA1065" i="1"/>
  <c r="AL1066" i="1"/>
  <c r="AM1066" i="1"/>
  <c r="AN1066" i="1"/>
  <c r="AO1066" i="1"/>
  <c r="AP1066" i="1"/>
  <c r="AQ1066" i="1"/>
  <c r="AR1066" i="1"/>
  <c r="AS1066" i="1"/>
  <c r="AT1066" i="1"/>
  <c r="AU1066" i="1"/>
  <c r="AV1066" i="1"/>
  <c r="AW1066" i="1"/>
  <c r="AX1066" i="1"/>
  <c r="AY1066" i="1"/>
  <c r="AZ1066" i="1"/>
  <c r="BA1066" i="1"/>
  <c r="AL1067" i="1"/>
  <c r="AM1067" i="1"/>
  <c r="AN1067" i="1"/>
  <c r="AO1067" i="1"/>
  <c r="AP1067" i="1"/>
  <c r="AQ1067" i="1"/>
  <c r="AR1067" i="1"/>
  <c r="AS1067" i="1"/>
  <c r="AT1067" i="1"/>
  <c r="AU1067" i="1"/>
  <c r="AV1067" i="1"/>
  <c r="AW1067" i="1"/>
  <c r="AX1067" i="1"/>
  <c r="AY1067" i="1"/>
  <c r="AZ1067" i="1"/>
  <c r="BA1067" i="1"/>
  <c r="AL1068" i="1"/>
  <c r="AM1068" i="1"/>
  <c r="AN1068" i="1"/>
  <c r="AO1068" i="1"/>
  <c r="AP1068" i="1"/>
  <c r="AQ1068" i="1"/>
  <c r="AR1068" i="1"/>
  <c r="AS1068" i="1"/>
  <c r="AT1068" i="1"/>
  <c r="AU1068" i="1"/>
  <c r="AV1068" i="1"/>
  <c r="AW1068" i="1"/>
  <c r="AX1068" i="1"/>
  <c r="AY1068" i="1"/>
  <c r="AZ1068" i="1"/>
  <c r="BA1068" i="1"/>
  <c r="AL1069" i="1"/>
  <c r="AM1069" i="1"/>
  <c r="AN1069" i="1"/>
  <c r="AO1069" i="1"/>
  <c r="AP1069" i="1"/>
  <c r="AQ1069" i="1"/>
  <c r="AR1069" i="1"/>
  <c r="AS1069" i="1"/>
  <c r="AT1069" i="1"/>
  <c r="AU1069" i="1"/>
  <c r="AV1069" i="1"/>
  <c r="AW1069" i="1"/>
  <c r="AX1069" i="1"/>
  <c r="AY1069" i="1"/>
  <c r="AZ1069" i="1"/>
  <c r="BA1069" i="1"/>
  <c r="AL1070" i="1"/>
  <c r="AM1070" i="1"/>
  <c r="AN1070" i="1"/>
  <c r="AO1070" i="1"/>
  <c r="AP1070" i="1"/>
  <c r="AQ1070" i="1"/>
  <c r="AR1070" i="1"/>
  <c r="AS1070" i="1"/>
  <c r="AT1070" i="1"/>
  <c r="AU1070" i="1"/>
  <c r="AV1070" i="1"/>
  <c r="AW1070" i="1"/>
  <c r="AX1070" i="1"/>
  <c r="AY1070" i="1"/>
  <c r="AZ1070" i="1"/>
  <c r="BA1070" i="1"/>
  <c r="AL1071" i="1"/>
  <c r="AM1071" i="1"/>
  <c r="AN1071" i="1"/>
  <c r="AO1071" i="1"/>
  <c r="AP1071" i="1"/>
  <c r="AQ1071" i="1"/>
  <c r="AR1071" i="1"/>
  <c r="AS1071" i="1"/>
  <c r="AT1071" i="1"/>
  <c r="AU1071" i="1"/>
  <c r="AV1071" i="1"/>
  <c r="AW1071" i="1"/>
  <c r="AX1071" i="1"/>
  <c r="AY1071" i="1"/>
  <c r="AZ1071" i="1"/>
  <c r="BA1071" i="1"/>
  <c r="AL1072" i="1"/>
  <c r="AM1072" i="1"/>
  <c r="AN1072" i="1"/>
  <c r="AO1072" i="1"/>
  <c r="AP1072" i="1"/>
  <c r="AQ1072" i="1"/>
  <c r="AR1072" i="1"/>
  <c r="AS1072" i="1"/>
  <c r="AT1072" i="1"/>
  <c r="AU1072" i="1"/>
  <c r="AV1072" i="1"/>
  <c r="AW1072" i="1"/>
  <c r="AX1072" i="1"/>
  <c r="AY1072" i="1"/>
  <c r="AZ1072" i="1"/>
  <c r="BA1072" i="1"/>
  <c r="AL1073" i="1"/>
  <c r="AM1073" i="1"/>
  <c r="AN1073" i="1"/>
  <c r="AO1073" i="1"/>
  <c r="AP1073" i="1"/>
  <c r="AQ1073" i="1"/>
  <c r="AR1073" i="1"/>
  <c r="AS1073" i="1"/>
  <c r="AT1073" i="1"/>
  <c r="AU1073" i="1"/>
  <c r="AV1073" i="1"/>
  <c r="AW1073" i="1"/>
  <c r="AX1073" i="1"/>
  <c r="AY1073" i="1"/>
  <c r="AZ1073" i="1"/>
  <c r="BA1073" i="1"/>
  <c r="AL1074" i="1"/>
  <c r="AM1074" i="1"/>
  <c r="AN1074" i="1"/>
  <c r="AO1074" i="1"/>
  <c r="AP1074" i="1"/>
  <c r="AQ1074" i="1"/>
  <c r="AR1074" i="1"/>
  <c r="AS1074" i="1"/>
  <c r="AT1074" i="1"/>
  <c r="AU1074" i="1"/>
  <c r="AV1074" i="1"/>
  <c r="AW1074" i="1"/>
  <c r="AX1074" i="1"/>
  <c r="AY1074" i="1"/>
  <c r="AZ1074" i="1"/>
  <c r="BA1074" i="1"/>
  <c r="AL1075" i="1"/>
  <c r="AM1075" i="1"/>
  <c r="AN1075" i="1"/>
  <c r="AO1075" i="1"/>
  <c r="AP1075" i="1"/>
  <c r="AQ1075" i="1"/>
  <c r="AR1075" i="1"/>
  <c r="AS1075" i="1"/>
  <c r="AT1075" i="1"/>
  <c r="AU1075" i="1"/>
  <c r="AV1075" i="1"/>
  <c r="AW1075" i="1"/>
  <c r="AX1075" i="1"/>
  <c r="AY1075" i="1"/>
  <c r="AZ1075" i="1"/>
  <c r="BA1075" i="1"/>
  <c r="AL1076" i="1"/>
  <c r="AM1076" i="1"/>
  <c r="AN1076" i="1"/>
  <c r="AO1076" i="1"/>
  <c r="AP1076" i="1"/>
  <c r="AQ1076" i="1"/>
  <c r="AR1076" i="1"/>
  <c r="AS1076" i="1"/>
  <c r="AT1076" i="1"/>
  <c r="AU1076" i="1"/>
  <c r="AV1076" i="1"/>
  <c r="AW1076" i="1"/>
  <c r="AX1076" i="1"/>
  <c r="AY1076" i="1"/>
  <c r="AZ1076" i="1"/>
  <c r="BA1076" i="1"/>
  <c r="AL1077" i="1"/>
  <c r="AM1077" i="1"/>
  <c r="AN1077" i="1"/>
  <c r="AO1077" i="1"/>
  <c r="AP1077" i="1"/>
  <c r="AQ1077" i="1"/>
  <c r="AR1077" i="1"/>
  <c r="AS1077" i="1"/>
  <c r="AT1077" i="1"/>
  <c r="AU1077" i="1"/>
  <c r="AV1077" i="1"/>
  <c r="AW1077" i="1"/>
  <c r="AX1077" i="1"/>
  <c r="AY1077" i="1"/>
  <c r="AZ1077" i="1"/>
  <c r="BA1077" i="1"/>
  <c r="AL1078" i="1"/>
  <c r="AM1078" i="1"/>
  <c r="AN1078" i="1"/>
  <c r="AO1078" i="1"/>
  <c r="AP1078" i="1"/>
  <c r="AQ1078" i="1"/>
  <c r="AR1078" i="1"/>
  <c r="AS1078" i="1"/>
  <c r="AT1078" i="1"/>
  <c r="AU1078" i="1"/>
  <c r="AV1078" i="1"/>
  <c r="AW1078" i="1"/>
  <c r="AX1078" i="1"/>
  <c r="AY1078" i="1"/>
  <c r="AZ1078" i="1"/>
  <c r="BA1078" i="1"/>
  <c r="AL1079" i="1"/>
  <c r="AM1079" i="1"/>
  <c r="AN1079" i="1"/>
  <c r="AO1079" i="1"/>
  <c r="AP1079" i="1"/>
  <c r="AQ1079" i="1"/>
  <c r="AR1079" i="1"/>
  <c r="AS1079" i="1"/>
  <c r="AT1079" i="1"/>
  <c r="AU1079" i="1"/>
  <c r="AV1079" i="1"/>
  <c r="AW1079" i="1"/>
  <c r="AX1079" i="1"/>
  <c r="AY1079" i="1"/>
  <c r="AZ1079" i="1"/>
  <c r="BA1079" i="1"/>
  <c r="AL1080" i="1"/>
  <c r="AM1080" i="1"/>
  <c r="AN1080" i="1"/>
  <c r="AO1080" i="1"/>
  <c r="AP1080" i="1"/>
  <c r="AQ1080" i="1"/>
  <c r="AR1080" i="1"/>
  <c r="AS1080" i="1"/>
  <c r="AT1080" i="1"/>
  <c r="AU1080" i="1"/>
  <c r="AV1080" i="1"/>
  <c r="AW1080" i="1"/>
  <c r="AX1080" i="1"/>
  <c r="AY1080" i="1"/>
  <c r="AZ1080" i="1"/>
  <c r="BA1080" i="1"/>
  <c r="AL1081" i="1"/>
  <c r="AM1081" i="1"/>
  <c r="AN1081" i="1"/>
  <c r="AO1081" i="1"/>
  <c r="AP1081" i="1"/>
  <c r="AQ1081" i="1"/>
  <c r="AR1081" i="1"/>
  <c r="AS1081" i="1"/>
  <c r="AT1081" i="1"/>
  <c r="AU1081" i="1"/>
  <c r="AV1081" i="1"/>
  <c r="AW1081" i="1"/>
  <c r="AX1081" i="1"/>
  <c r="AY1081" i="1"/>
  <c r="AZ1081" i="1"/>
  <c r="BA1081" i="1"/>
  <c r="AL1082" i="1"/>
  <c r="AM1082" i="1"/>
  <c r="AN1082" i="1"/>
  <c r="AO1082" i="1"/>
  <c r="AP1082" i="1"/>
  <c r="AQ1082" i="1"/>
  <c r="AR1082" i="1"/>
  <c r="AS1082" i="1"/>
  <c r="AT1082" i="1"/>
  <c r="AU1082" i="1"/>
  <c r="AV1082" i="1"/>
  <c r="AW1082" i="1"/>
  <c r="AX1082" i="1"/>
  <c r="AY1082" i="1"/>
  <c r="AZ1082" i="1"/>
  <c r="BA1082" i="1"/>
  <c r="AL1083" i="1"/>
  <c r="AM1083" i="1"/>
  <c r="AN1083" i="1"/>
  <c r="AO1083" i="1"/>
  <c r="AP1083" i="1"/>
  <c r="AQ1083" i="1"/>
  <c r="AR1083" i="1"/>
  <c r="AS1083" i="1"/>
  <c r="AT1083" i="1"/>
  <c r="AU1083" i="1"/>
  <c r="AV1083" i="1"/>
  <c r="AW1083" i="1"/>
  <c r="AX1083" i="1"/>
  <c r="AY1083" i="1"/>
  <c r="AZ1083" i="1"/>
  <c r="BA1083" i="1"/>
  <c r="AL1084" i="1"/>
  <c r="AM1084" i="1"/>
  <c r="AN1084" i="1"/>
  <c r="AO1084" i="1"/>
  <c r="AP1084" i="1"/>
  <c r="AQ1084" i="1"/>
  <c r="AR1084" i="1"/>
  <c r="AS1084" i="1"/>
  <c r="AT1084" i="1"/>
  <c r="AU1084" i="1"/>
  <c r="AV1084" i="1"/>
  <c r="AW1084" i="1"/>
  <c r="AX1084" i="1"/>
  <c r="AY1084" i="1"/>
  <c r="AZ1084" i="1"/>
  <c r="BA1084" i="1"/>
  <c r="AL1085" i="1"/>
  <c r="AM1085" i="1"/>
  <c r="AN1085" i="1"/>
  <c r="AO1085" i="1"/>
  <c r="AP1085" i="1"/>
  <c r="AQ1085" i="1"/>
  <c r="AR1085" i="1"/>
  <c r="AS1085" i="1"/>
  <c r="AT1085" i="1"/>
  <c r="AU1085" i="1"/>
  <c r="AV1085" i="1"/>
  <c r="AW1085" i="1"/>
  <c r="AX1085" i="1"/>
  <c r="AY1085" i="1"/>
  <c r="AZ1085" i="1"/>
  <c r="BA1085" i="1"/>
  <c r="AL1086" i="1"/>
  <c r="AM1086" i="1"/>
  <c r="AN1086" i="1"/>
  <c r="AO1086" i="1"/>
  <c r="AP1086" i="1"/>
  <c r="AQ1086" i="1"/>
  <c r="AR1086" i="1"/>
  <c r="AS1086" i="1"/>
  <c r="AT1086" i="1"/>
  <c r="AU1086" i="1"/>
  <c r="AV1086" i="1"/>
  <c r="AW1086" i="1"/>
  <c r="AX1086" i="1"/>
  <c r="AY1086" i="1"/>
  <c r="AZ1086" i="1"/>
  <c r="BA1086" i="1"/>
  <c r="AL1087" i="1"/>
  <c r="AM1087" i="1"/>
  <c r="AN1087" i="1"/>
  <c r="AO1087" i="1"/>
  <c r="AP1087" i="1"/>
  <c r="AQ1087" i="1"/>
  <c r="AR1087" i="1"/>
  <c r="AS1087" i="1"/>
  <c r="AT1087" i="1"/>
  <c r="AU1087" i="1"/>
  <c r="AV1087" i="1"/>
  <c r="AW1087" i="1"/>
  <c r="AX1087" i="1"/>
  <c r="AY1087" i="1"/>
  <c r="AZ1087" i="1"/>
  <c r="BA1087" i="1"/>
  <c r="AL1088" i="1"/>
  <c r="AM1088" i="1"/>
  <c r="AN1088" i="1"/>
  <c r="AO1088" i="1"/>
  <c r="AP1088" i="1"/>
  <c r="AQ1088" i="1"/>
  <c r="AR1088" i="1"/>
  <c r="AS1088" i="1"/>
  <c r="AT1088" i="1"/>
  <c r="AU1088" i="1"/>
  <c r="AV1088" i="1"/>
  <c r="AW1088" i="1"/>
  <c r="AX1088" i="1"/>
  <c r="AY1088" i="1"/>
  <c r="AZ1088" i="1"/>
  <c r="BA1088" i="1"/>
  <c r="AL1089" i="1"/>
  <c r="AM1089" i="1"/>
  <c r="AN1089" i="1"/>
  <c r="AO1089" i="1"/>
  <c r="AP1089" i="1"/>
  <c r="AQ1089" i="1"/>
  <c r="AR1089" i="1"/>
  <c r="AS1089" i="1"/>
  <c r="AT1089" i="1"/>
  <c r="AU1089" i="1"/>
  <c r="AV1089" i="1"/>
  <c r="AW1089" i="1"/>
  <c r="AX1089" i="1"/>
  <c r="AY1089" i="1"/>
  <c r="AZ1089" i="1"/>
  <c r="BA1089" i="1"/>
  <c r="AL1090" i="1"/>
  <c r="AM1090" i="1"/>
  <c r="AN1090" i="1"/>
  <c r="AO1090" i="1"/>
  <c r="AP1090" i="1"/>
  <c r="AQ1090" i="1"/>
  <c r="AR1090" i="1"/>
  <c r="AS1090" i="1"/>
  <c r="AT1090" i="1"/>
  <c r="AU1090" i="1"/>
  <c r="AV1090" i="1"/>
  <c r="AW1090" i="1"/>
  <c r="AX1090" i="1"/>
  <c r="AY1090" i="1"/>
  <c r="AZ1090" i="1"/>
  <c r="BA1090" i="1"/>
  <c r="AL1091" i="1"/>
  <c r="AM1091" i="1"/>
  <c r="AN1091" i="1"/>
  <c r="AO1091" i="1"/>
  <c r="AP1091" i="1"/>
  <c r="AQ1091" i="1"/>
  <c r="AR1091" i="1"/>
  <c r="AS1091" i="1"/>
  <c r="AT1091" i="1"/>
  <c r="AU1091" i="1"/>
  <c r="AV1091" i="1"/>
  <c r="AW1091" i="1"/>
  <c r="AX1091" i="1"/>
  <c r="AY1091" i="1"/>
  <c r="AZ1091" i="1"/>
  <c r="BA1091" i="1"/>
  <c r="AL1092" i="1"/>
  <c r="AM1092" i="1"/>
  <c r="AN1092" i="1"/>
  <c r="AO1092" i="1"/>
  <c r="AP1092" i="1"/>
  <c r="AQ1092" i="1"/>
  <c r="AR1092" i="1"/>
  <c r="AS1092" i="1"/>
  <c r="AT1092" i="1"/>
  <c r="AU1092" i="1"/>
  <c r="AV1092" i="1"/>
  <c r="AW1092" i="1"/>
  <c r="AX1092" i="1"/>
  <c r="AY1092" i="1"/>
  <c r="AZ1092" i="1"/>
  <c r="BA1092" i="1"/>
  <c r="AL1093" i="1"/>
  <c r="AM1093" i="1"/>
  <c r="AN1093" i="1"/>
  <c r="AO1093" i="1"/>
  <c r="AP1093" i="1"/>
  <c r="AQ1093" i="1"/>
  <c r="AR1093" i="1"/>
  <c r="AS1093" i="1"/>
  <c r="AT1093" i="1"/>
  <c r="AU1093" i="1"/>
  <c r="AV1093" i="1"/>
  <c r="AW1093" i="1"/>
  <c r="AX1093" i="1"/>
  <c r="AY1093" i="1"/>
  <c r="AZ1093" i="1"/>
  <c r="BA1093" i="1"/>
  <c r="AL1094" i="1"/>
  <c r="AM1094" i="1"/>
  <c r="AN1094" i="1"/>
  <c r="AO1094" i="1"/>
  <c r="AP1094" i="1"/>
  <c r="AQ1094" i="1"/>
  <c r="AR1094" i="1"/>
  <c r="AS1094" i="1"/>
  <c r="AT1094" i="1"/>
  <c r="AU1094" i="1"/>
  <c r="AV1094" i="1"/>
  <c r="AW1094" i="1"/>
  <c r="AX1094" i="1"/>
  <c r="AY1094" i="1"/>
  <c r="AZ1094" i="1"/>
  <c r="BA1094" i="1"/>
  <c r="AL1095" i="1"/>
  <c r="AM1095" i="1"/>
  <c r="AN1095" i="1"/>
  <c r="AO1095" i="1"/>
  <c r="AP1095" i="1"/>
  <c r="AQ1095" i="1"/>
  <c r="AR1095" i="1"/>
  <c r="AS1095" i="1"/>
  <c r="AT1095" i="1"/>
  <c r="AU1095" i="1"/>
  <c r="AV1095" i="1"/>
  <c r="AW1095" i="1"/>
  <c r="AX1095" i="1"/>
  <c r="AY1095" i="1"/>
  <c r="AZ1095" i="1"/>
  <c r="BA1095" i="1"/>
  <c r="AL1096" i="1"/>
  <c r="AM1096" i="1"/>
  <c r="AN1096" i="1"/>
  <c r="AO1096" i="1"/>
  <c r="AP1096" i="1"/>
  <c r="AQ1096" i="1"/>
  <c r="AR1096" i="1"/>
  <c r="AS1096" i="1"/>
  <c r="AT1096" i="1"/>
  <c r="AU1096" i="1"/>
  <c r="AV1096" i="1"/>
  <c r="AW1096" i="1"/>
  <c r="AX1096" i="1"/>
  <c r="AY1096" i="1"/>
  <c r="AZ1096" i="1"/>
  <c r="BA1096" i="1"/>
  <c r="AL1097" i="1"/>
  <c r="AM1097" i="1"/>
  <c r="AN1097" i="1"/>
  <c r="AO1097" i="1"/>
  <c r="AP1097" i="1"/>
  <c r="AQ1097" i="1"/>
  <c r="AR1097" i="1"/>
  <c r="AS1097" i="1"/>
  <c r="AT1097" i="1"/>
  <c r="AU1097" i="1"/>
  <c r="AV1097" i="1"/>
  <c r="AW1097" i="1"/>
  <c r="AX1097" i="1"/>
  <c r="AY1097" i="1"/>
  <c r="AZ1097" i="1"/>
  <c r="BA1097" i="1"/>
  <c r="AL1098" i="1"/>
  <c r="AM1098" i="1"/>
  <c r="AN1098" i="1"/>
  <c r="AO1098" i="1"/>
  <c r="AP1098" i="1"/>
  <c r="AQ1098" i="1"/>
  <c r="AR1098" i="1"/>
  <c r="AS1098" i="1"/>
  <c r="AT1098" i="1"/>
  <c r="AU1098" i="1"/>
  <c r="AV1098" i="1"/>
  <c r="AW1098" i="1"/>
  <c r="AX1098" i="1"/>
  <c r="AY1098" i="1"/>
  <c r="AZ1098" i="1"/>
  <c r="BA1098" i="1"/>
  <c r="AL1099" i="1"/>
  <c r="AM1099" i="1"/>
  <c r="AN1099" i="1"/>
  <c r="AO1099" i="1"/>
  <c r="AP1099" i="1"/>
  <c r="AQ1099" i="1"/>
  <c r="AR1099" i="1"/>
  <c r="AS1099" i="1"/>
  <c r="AT1099" i="1"/>
  <c r="AU1099" i="1"/>
  <c r="AV1099" i="1"/>
  <c r="AW1099" i="1"/>
  <c r="AX1099" i="1"/>
  <c r="AY1099" i="1"/>
  <c r="AZ1099" i="1"/>
  <c r="BA1099" i="1"/>
  <c r="AL1100" i="1"/>
  <c r="AM1100" i="1"/>
  <c r="AN1100" i="1"/>
  <c r="AO1100" i="1"/>
  <c r="AP1100" i="1"/>
  <c r="AQ1100" i="1"/>
  <c r="AR1100" i="1"/>
  <c r="AS1100" i="1"/>
  <c r="AT1100" i="1"/>
  <c r="AU1100" i="1"/>
  <c r="AV1100" i="1"/>
  <c r="AW1100" i="1"/>
  <c r="AX1100" i="1"/>
  <c r="AY1100" i="1"/>
  <c r="AZ1100" i="1"/>
  <c r="BA1100" i="1"/>
  <c r="AL1101" i="1"/>
  <c r="AM1101" i="1"/>
  <c r="AN1101" i="1"/>
  <c r="AO1101" i="1"/>
  <c r="AP1101" i="1"/>
  <c r="AQ1101" i="1"/>
  <c r="AR1101" i="1"/>
  <c r="AS1101" i="1"/>
  <c r="AT1101" i="1"/>
  <c r="AU1101" i="1"/>
  <c r="AV1101" i="1"/>
  <c r="AW1101" i="1"/>
  <c r="AX1101" i="1"/>
  <c r="AY1101" i="1"/>
  <c r="AZ1101" i="1"/>
  <c r="BA1101" i="1"/>
  <c r="AL1102" i="1"/>
  <c r="AM1102" i="1"/>
  <c r="AN1102" i="1"/>
  <c r="AO1102" i="1"/>
  <c r="AP1102" i="1"/>
  <c r="AQ1102" i="1"/>
  <c r="AR1102" i="1"/>
  <c r="AS1102" i="1"/>
  <c r="AT1102" i="1"/>
  <c r="AU1102" i="1"/>
  <c r="AV1102" i="1"/>
  <c r="AW1102" i="1"/>
  <c r="AX1102" i="1"/>
  <c r="AY1102" i="1"/>
  <c r="AZ1102" i="1"/>
  <c r="BA1102" i="1"/>
  <c r="AL1103" i="1"/>
  <c r="AM1103" i="1"/>
  <c r="AN1103" i="1"/>
  <c r="AO1103" i="1"/>
  <c r="AP1103" i="1"/>
  <c r="AQ1103" i="1"/>
  <c r="AR1103" i="1"/>
  <c r="AS1103" i="1"/>
  <c r="AT1103" i="1"/>
  <c r="AU1103" i="1"/>
  <c r="AV1103" i="1"/>
  <c r="AW1103" i="1"/>
  <c r="AX1103" i="1"/>
  <c r="AY1103" i="1"/>
  <c r="AZ1103" i="1"/>
  <c r="BA1103" i="1"/>
  <c r="AL1104" i="1"/>
  <c r="AM1104" i="1"/>
  <c r="AN1104" i="1"/>
  <c r="AO1104" i="1"/>
  <c r="AP1104" i="1"/>
  <c r="AQ1104" i="1"/>
  <c r="AR1104" i="1"/>
  <c r="AS1104" i="1"/>
  <c r="AT1104" i="1"/>
  <c r="AU1104" i="1"/>
  <c r="AV1104" i="1"/>
  <c r="AW1104" i="1"/>
  <c r="AX1104" i="1"/>
  <c r="AY1104" i="1"/>
  <c r="AZ1104" i="1"/>
  <c r="BA1104" i="1"/>
  <c r="AL1105" i="1"/>
  <c r="AM1105" i="1"/>
  <c r="AN1105" i="1"/>
  <c r="AO1105" i="1"/>
  <c r="AP1105" i="1"/>
  <c r="AQ1105" i="1"/>
  <c r="AR1105" i="1"/>
  <c r="AS1105" i="1"/>
  <c r="AT1105" i="1"/>
  <c r="AU1105" i="1"/>
  <c r="AV1105" i="1"/>
  <c r="AW1105" i="1"/>
  <c r="AX1105" i="1"/>
  <c r="AY1105" i="1"/>
  <c r="AZ1105" i="1"/>
  <c r="BA1105" i="1"/>
  <c r="AL1106" i="1"/>
  <c r="AM1106" i="1"/>
  <c r="AN1106" i="1"/>
  <c r="AO1106" i="1"/>
  <c r="AP1106" i="1"/>
  <c r="AQ1106" i="1"/>
  <c r="AR1106" i="1"/>
  <c r="AS1106" i="1"/>
  <c r="AT1106" i="1"/>
  <c r="AU1106" i="1"/>
  <c r="AV1106" i="1"/>
  <c r="AW1106" i="1"/>
  <c r="AX1106" i="1"/>
  <c r="AY1106" i="1"/>
  <c r="AZ1106" i="1"/>
  <c r="BA1106" i="1"/>
  <c r="AL1107" i="1"/>
  <c r="AM1107" i="1"/>
  <c r="AN1107" i="1"/>
  <c r="AO1107" i="1"/>
  <c r="AP1107" i="1"/>
  <c r="AQ1107" i="1"/>
  <c r="AR1107" i="1"/>
  <c r="AS1107" i="1"/>
  <c r="AT1107" i="1"/>
  <c r="AU1107" i="1"/>
  <c r="AV1107" i="1"/>
  <c r="AW1107" i="1"/>
  <c r="AX1107" i="1"/>
  <c r="AY1107" i="1"/>
  <c r="AZ1107" i="1"/>
  <c r="BA1107" i="1"/>
  <c r="AL1108" i="1"/>
  <c r="AM1108" i="1"/>
  <c r="AN1108" i="1"/>
  <c r="AO1108" i="1"/>
  <c r="AP1108" i="1"/>
  <c r="AQ1108" i="1"/>
  <c r="AR1108" i="1"/>
  <c r="AS1108" i="1"/>
  <c r="AT1108" i="1"/>
  <c r="AU1108" i="1"/>
  <c r="AV1108" i="1"/>
  <c r="AW1108" i="1"/>
  <c r="AX1108" i="1"/>
  <c r="AY1108" i="1"/>
  <c r="AZ1108" i="1"/>
  <c r="BA1108" i="1"/>
  <c r="AL1109" i="1"/>
  <c r="AM1109" i="1"/>
  <c r="AN1109" i="1"/>
  <c r="AO1109" i="1"/>
  <c r="AP1109" i="1"/>
  <c r="AQ1109" i="1"/>
  <c r="AR1109" i="1"/>
  <c r="AS1109" i="1"/>
  <c r="AT1109" i="1"/>
  <c r="AU1109" i="1"/>
  <c r="AV1109" i="1"/>
  <c r="AW1109" i="1"/>
  <c r="AX1109" i="1"/>
  <c r="AY1109" i="1"/>
  <c r="AZ1109" i="1"/>
  <c r="BA1109" i="1"/>
  <c r="AL1110" i="1"/>
  <c r="AM1110" i="1"/>
  <c r="AN1110" i="1"/>
  <c r="AO1110" i="1"/>
  <c r="AP1110" i="1"/>
  <c r="AQ1110" i="1"/>
  <c r="AR1110" i="1"/>
  <c r="AS1110" i="1"/>
  <c r="AT1110" i="1"/>
  <c r="AU1110" i="1"/>
  <c r="AV1110" i="1"/>
  <c r="AW1110" i="1"/>
  <c r="AX1110" i="1"/>
  <c r="AY1110" i="1"/>
  <c r="AZ1110" i="1"/>
  <c r="BA1110" i="1"/>
  <c r="AL1111" i="1"/>
  <c r="AM1111" i="1"/>
  <c r="AN1111" i="1"/>
  <c r="AO1111" i="1"/>
  <c r="AP1111" i="1"/>
  <c r="AQ1111" i="1"/>
  <c r="AR1111" i="1"/>
  <c r="AS1111" i="1"/>
  <c r="AT1111" i="1"/>
  <c r="AU1111" i="1"/>
  <c r="AV1111" i="1"/>
  <c r="AW1111" i="1"/>
  <c r="AX1111" i="1"/>
  <c r="AY1111" i="1"/>
  <c r="AZ1111" i="1"/>
  <c r="BA1111" i="1"/>
  <c r="AL1112" i="1"/>
  <c r="AM1112" i="1"/>
  <c r="AN1112" i="1"/>
  <c r="AO1112" i="1"/>
  <c r="AP1112" i="1"/>
  <c r="AQ1112" i="1"/>
  <c r="AR1112" i="1"/>
  <c r="AS1112" i="1"/>
  <c r="AT1112" i="1"/>
  <c r="AU1112" i="1"/>
  <c r="AV1112" i="1"/>
  <c r="AW1112" i="1"/>
  <c r="AX1112" i="1"/>
  <c r="AY1112" i="1"/>
  <c r="AZ1112" i="1"/>
  <c r="BA1112" i="1"/>
  <c r="AL1113" i="1"/>
  <c r="AM1113" i="1"/>
  <c r="AN1113" i="1"/>
  <c r="AO1113" i="1"/>
  <c r="AP1113" i="1"/>
  <c r="AQ1113" i="1"/>
  <c r="AR1113" i="1"/>
  <c r="AS1113" i="1"/>
  <c r="AT1113" i="1"/>
  <c r="AU1113" i="1"/>
  <c r="AV1113" i="1"/>
  <c r="AW1113" i="1"/>
  <c r="AX1113" i="1"/>
  <c r="AY1113" i="1"/>
  <c r="AZ1113" i="1"/>
  <c r="BA1113" i="1"/>
  <c r="AL1114" i="1"/>
  <c r="AM1114" i="1"/>
  <c r="AN1114" i="1"/>
  <c r="AO1114" i="1"/>
  <c r="AP1114" i="1"/>
  <c r="AQ1114" i="1"/>
  <c r="AR1114" i="1"/>
  <c r="AS1114" i="1"/>
  <c r="AT1114" i="1"/>
  <c r="AU1114" i="1"/>
  <c r="AV1114" i="1"/>
  <c r="AW1114" i="1"/>
  <c r="AX1114" i="1"/>
  <c r="AY1114" i="1"/>
  <c r="AZ1114" i="1"/>
  <c r="BA1114" i="1"/>
  <c r="AL1115" i="1"/>
  <c r="AM1115" i="1"/>
  <c r="AN1115" i="1"/>
  <c r="AO1115" i="1"/>
  <c r="AP1115" i="1"/>
  <c r="AQ1115" i="1"/>
  <c r="AR1115" i="1"/>
  <c r="AS1115" i="1"/>
  <c r="AT1115" i="1"/>
  <c r="AU1115" i="1"/>
  <c r="AV1115" i="1"/>
  <c r="AW1115" i="1"/>
  <c r="AX1115" i="1"/>
  <c r="AY1115" i="1"/>
  <c r="AZ1115" i="1"/>
  <c r="BA1115" i="1"/>
  <c r="AL1116" i="1"/>
  <c r="AM1116" i="1"/>
  <c r="AN1116" i="1"/>
  <c r="AO1116" i="1"/>
  <c r="AP1116" i="1"/>
  <c r="AQ1116" i="1"/>
  <c r="AR1116" i="1"/>
  <c r="AS1116" i="1"/>
  <c r="AT1116" i="1"/>
  <c r="AU1116" i="1"/>
  <c r="AV1116" i="1"/>
  <c r="AW1116" i="1"/>
  <c r="AX1116" i="1"/>
  <c r="AY1116" i="1"/>
  <c r="AZ1116" i="1"/>
  <c r="BA1116" i="1"/>
  <c r="AL1117" i="1"/>
  <c r="AM1117" i="1"/>
  <c r="AN1117" i="1"/>
  <c r="AO1117" i="1"/>
  <c r="AP1117" i="1"/>
  <c r="AQ1117" i="1"/>
  <c r="AR1117" i="1"/>
  <c r="AS1117" i="1"/>
  <c r="AT1117" i="1"/>
  <c r="AU1117" i="1"/>
  <c r="AV1117" i="1"/>
  <c r="AW1117" i="1"/>
  <c r="AX1117" i="1"/>
  <c r="AY1117" i="1"/>
  <c r="AZ1117" i="1"/>
  <c r="BA1117" i="1"/>
  <c r="AL1118" i="1"/>
  <c r="AM1118" i="1"/>
  <c r="AN1118" i="1"/>
  <c r="AO1118" i="1"/>
  <c r="AP1118" i="1"/>
  <c r="AQ1118" i="1"/>
  <c r="AR1118" i="1"/>
  <c r="AS1118" i="1"/>
  <c r="AT1118" i="1"/>
  <c r="AU1118" i="1"/>
  <c r="AV1118" i="1"/>
  <c r="AW1118" i="1"/>
  <c r="AX1118" i="1"/>
  <c r="AY1118" i="1"/>
  <c r="AZ1118" i="1"/>
  <c r="BA1118" i="1"/>
  <c r="AL1119" i="1"/>
  <c r="AM1119" i="1"/>
  <c r="AN1119" i="1"/>
  <c r="AO1119" i="1"/>
  <c r="AP1119" i="1"/>
  <c r="AQ1119" i="1"/>
  <c r="AR1119" i="1"/>
  <c r="AS1119" i="1"/>
  <c r="AT1119" i="1"/>
  <c r="AU1119" i="1"/>
  <c r="AV1119" i="1"/>
  <c r="AW1119" i="1"/>
  <c r="AX1119" i="1"/>
  <c r="AY1119" i="1"/>
  <c r="AZ1119" i="1"/>
  <c r="BA1119" i="1"/>
  <c r="AL1120" i="1"/>
  <c r="AM1120" i="1"/>
  <c r="AN1120" i="1"/>
  <c r="AO1120" i="1"/>
  <c r="AP1120" i="1"/>
  <c r="AQ1120" i="1"/>
  <c r="AR1120" i="1"/>
  <c r="AS1120" i="1"/>
  <c r="AT1120" i="1"/>
  <c r="AU1120" i="1"/>
  <c r="AV1120" i="1"/>
  <c r="AW1120" i="1"/>
  <c r="AX1120" i="1"/>
  <c r="AY1120" i="1"/>
  <c r="AZ1120" i="1"/>
  <c r="BA1120" i="1"/>
  <c r="AL1121" i="1"/>
  <c r="AM1121" i="1"/>
  <c r="AN1121" i="1"/>
  <c r="AO1121" i="1"/>
  <c r="AP1121" i="1"/>
  <c r="AQ1121" i="1"/>
  <c r="AR1121" i="1"/>
  <c r="AS1121" i="1"/>
  <c r="AT1121" i="1"/>
  <c r="AU1121" i="1"/>
  <c r="AV1121" i="1"/>
  <c r="AW1121" i="1"/>
  <c r="AX1121" i="1"/>
  <c r="AY1121" i="1"/>
  <c r="AZ1121" i="1"/>
  <c r="BA1121" i="1"/>
  <c r="AL1122" i="1"/>
  <c r="AM1122" i="1"/>
  <c r="AN1122" i="1"/>
  <c r="AO1122" i="1"/>
  <c r="AP1122" i="1"/>
  <c r="AQ1122" i="1"/>
  <c r="AR1122" i="1"/>
  <c r="AS1122" i="1"/>
  <c r="AT1122" i="1"/>
  <c r="AU1122" i="1"/>
  <c r="AV1122" i="1"/>
  <c r="AW1122" i="1"/>
  <c r="AX1122" i="1"/>
  <c r="AY1122" i="1"/>
  <c r="AZ1122" i="1"/>
  <c r="BA1122" i="1"/>
  <c r="AL1123" i="1"/>
  <c r="AM1123" i="1"/>
  <c r="AN1123" i="1"/>
  <c r="AO1123" i="1"/>
  <c r="AP1123" i="1"/>
  <c r="AQ1123" i="1"/>
  <c r="AR1123" i="1"/>
  <c r="AS1123" i="1"/>
  <c r="AT1123" i="1"/>
  <c r="AU1123" i="1"/>
  <c r="AV1123" i="1"/>
  <c r="AW1123" i="1"/>
  <c r="AX1123" i="1"/>
  <c r="AY1123" i="1"/>
  <c r="AZ1123" i="1"/>
  <c r="BA1123" i="1"/>
  <c r="AL1124" i="1"/>
  <c r="AM1124" i="1"/>
  <c r="AN1124" i="1"/>
  <c r="AO1124" i="1"/>
  <c r="AP1124" i="1"/>
  <c r="AQ1124" i="1"/>
  <c r="AR1124" i="1"/>
  <c r="AS1124" i="1"/>
  <c r="AT1124" i="1"/>
  <c r="AU1124" i="1"/>
  <c r="AV1124" i="1"/>
  <c r="AW1124" i="1"/>
  <c r="AX1124" i="1"/>
  <c r="AY1124" i="1"/>
  <c r="AZ1124" i="1"/>
  <c r="BA1124" i="1"/>
  <c r="AL1125" i="1"/>
  <c r="AM1125" i="1"/>
  <c r="AN1125" i="1"/>
  <c r="AO1125" i="1"/>
  <c r="AP1125" i="1"/>
  <c r="AQ1125" i="1"/>
  <c r="AR1125" i="1"/>
  <c r="AS1125" i="1"/>
  <c r="AT1125" i="1"/>
  <c r="AU1125" i="1"/>
  <c r="AV1125" i="1"/>
  <c r="AW1125" i="1"/>
  <c r="AX1125" i="1"/>
  <c r="AY1125" i="1"/>
  <c r="AZ1125" i="1"/>
  <c r="BA1125" i="1"/>
  <c r="AL1126" i="1"/>
  <c r="AM1126" i="1"/>
  <c r="AN1126" i="1"/>
  <c r="AO1126" i="1"/>
  <c r="AP1126" i="1"/>
  <c r="AQ1126" i="1"/>
  <c r="AR1126" i="1"/>
  <c r="AS1126" i="1"/>
  <c r="AT1126" i="1"/>
  <c r="AU1126" i="1"/>
  <c r="AV1126" i="1"/>
  <c r="AW1126" i="1"/>
  <c r="AX1126" i="1"/>
  <c r="AY1126" i="1"/>
  <c r="AZ1126" i="1"/>
  <c r="BA1126" i="1"/>
  <c r="AL1127" i="1"/>
  <c r="AM1127" i="1"/>
  <c r="AN1127" i="1"/>
  <c r="AO1127" i="1"/>
  <c r="AP1127" i="1"/>
  <c r="AQ1127" i="1"/>
  <c r="AR1127" i="1"/>
  <c r="AS1127" i="1"/>
  <c r="AT1127" i="1"/>
  <c r="AU1127" i="1"/>
  <c r="AV1127" i="1"/>
  <c r="AW1127" i="1"/>
  <c r="AX1127" i="1"/>
  <c r="AY1127" i="1"/>
  <c r="AZ1127" i="1"/>
  <c r="BA1127" i="1"/>
  <c r="AL1128" i="1"/>
  <c r="AM1128" i="1"/>
  <c r="AN1128" i="1"/>
  <c r="AO1128" i="1"/>
  <c r="AP1128" i="1"/>
  <c r="AQ1128" i="1"/>
  <c r="AR1128" i="1"/>
  <c r="AS1128" i="1"/>
  <c r="AT1128" i="1"/>
  <c r="AU1128" i="1"/>
  <c r="AV1128" i="1"/>
  <c r="AW1128" i="1"/>
  <c r="AX1128" i="1"/>
  <c r="AY1128" i="1"/>
  <c r="AZ1128" i="1"/>
  <c r="BA1128" i="1"/>
  <c r="AL1129" i="1"/>
  <c r="AM1129" i="1"/>
  <c r="AN1129" i="1"/>
  <c r="AO1129" i="1"/>
  <c r="AP1129" i="1"/>
  <c r="AQ1129" i="1"/>
  <c r="AR1129" i="1"/>
  <c r="AS1129" i="1"/>
  <c r="AT1129" i="1"/>
  <c r="AU1129" i="1"/>
  <c r="AV1129" i="1"/>
  <c r="AW1129" i="1"/>
  <c r="AX1129" i="1"/>
  <c r="AY1129" i="1"/>
  <c r="AZ1129" i="1"/>
  <c r="BA1129" i="1"/>
  <c r="AL1130" i="1"/>
  <c r="AM1130" i="1"/>
  <c r="AN1130" i="1"/>
  <c r="AO1130" i="1"/>
  <c r="AP1130" i="1"/>
  <c r="AQ1130" i="1"/>
  <c r="AR1130" i="1"/>
  <c r="AS1130" i="1"/>
  <c r="AT1130" i="1"/>
  <c r="AU1130" i="1"/>
  <c r="AV1130" i="1"/>
  <c r="AW1130" i="1"/>
  <c r="AX1130" i="1"/>
  <c r="AY1130" i="1"/>
  <c r="AZ1130" i="1"/>
  <c r="BA1130" i="1"/>
  <c r="AL1131" i="1"/>
  <c r="AM1131" i="1"/>
  <c r="AN1131" i="1"/>
  <c r="AO1131" i="1"/>
  <c r="AP1131" i="1"/>
  <c r="AQ1131" i="1"/>
  <c r="AR1131" i="1"/>
  <c r="AS1131" i="1"/>
  <c r="AT1131" i="1"/>
  <c r="AU1131" i="1"/>
  <c r="AV1131" i="1"/>
  <c r="AW1131" i="1"/>
  <c r="AX1131" i="1"/>
  <c r="AY1131" i="1"/>
  <c r="AZ1131" i="1"/>
  <c r="BA1131" i="1"/>
  <c r="AL1132" i="1"/>
  <c r="AM1132" i="1"/>
  <c r="AN1132" i="1"/>
  <c r="AO1132" i="1"/>
  <c r="AP1132" i="1"/>
  <c r="AQ1132" i="1"/>
  <c r="AR1132" i="1"/>
  <c r="AS1132" i="1"/>
  <c r="AT1132" i="1"/>
  <c r="AU1132" i="1"/>
  <c r="AV1132" i="1"/>
  <c r="AW1132" i="1"/>
  <c r="AX1132" i="1"/>
  <c r="AY1132" i="1"/>
  <c r="AZ1132" i="1"/>
  <c r="BA1132" i="1"/>
  <c r="AL1133" i="1"/>
  <c r="AM1133" i="1"/>
  <c r="AN1133" i="1"/>
  <c r="AO1133" i="1"/>
  <c r="AP1133" i="1"/>
  <c r="AQ1133" i="1"/>
  <c r="AR1133" i="1"/>
  <c r="AS1133" i="1"/>
  <c r="AT1133" i="1"/>
  <c r="AU1133" i="1"/>
  <c r="AV1133" i="1"/>
  <c r="AW1133" i="1"/>
  <c r="AX1133" i="1"/>
  <c r="AY1133" i="1"/>
  <c r="AZ1133" i="1"/>
  <c r="BA1133" i="1"/>
  <c r="AL1134" i="1"/>
  <c r="AM1134" i="1"/>
  <c r="AN1134" i="1"/>
  <c r="AO1134" i="1"/>
  <c r="AP1134" i="1"/>
  <c r="AQ1134" i="1"/>
  <c r="AR1134" i="1"/>
  <c r="AS1134" i="1"/>
  <c r="AT1134" i="1"/>
  <c r="AU1134" i="1"/>
  <c r="AV1134" i="1"/>
  <c r="AW1134" i="1"/>
  <c r="AX1134" i="1"/>
  <c r="AY1134" i="1"/>
  <c r="AZ1134" i="1"/>
  <c r="BA1134" i="1"/>
  <c r="AL1135" i="1"/>
  <c r="AM1135" i="1"/>
  <c r="AN1135" i="1"/>
  <c r="AO1135" i="1"/>
  <c r="AP1135" i="1"/>
  <c r="AQ1135" i="1"/>
  <c r="AR1135" i="1"/>
  <c r="AS1135" i="1"/>
  <c r="AT1135" i="1"/>
  <c r="AU1135" i="1"/>
  <c r="AV1135" i="1"/>
  <c r="AW1135" i="1"/>
  <c r="AX1135" i="1"/>
  <c r="AY1135" i="1"/>
  <c r="AZ1135" i="1"/>
  <c r="BA1135" i="1"/>
  <c r="AL1136" i="1"/>
  <c r="AM1136" i="1"/>
  <c r="AN1136" i="1"/>
  <c r="AO1136" i="1"/>
  <c r="AP1136" i="1"/>
  <c r="AQ1136" i="1"/>
  <c r="AR1136" i="1"/>
  <c r="AS1136" i="1"/>
  <c r="AT1136" i="1"/>
  <c r="AU1136" i="1"/>
  <c r="AV1136" i="1"/>
  <c r="AW1136" i="1"/>
  <c r="AX1136" i="1"/>
  <c r="AY1136" i="1"/>
  <c r="AZ1136" i="1"/>
  <c r="BA1136" i="1"/>
  <c r="AL1137" i="1"/>
  <c r="AM1137" i="1"/>
  <c r="AN1137" i="1"/>
  <c r="AO1137" i="1"/>
  <c r="AP1137" i="1"/>
  <c r="AQ1137" i="1"/>
  <c r="AR1137" i="1"/>
  <c r="AS1137" i="1"/>
  <c r="AT1137" i="1"/>
  <c r="AU1137" i="1"/>
  <c r="AV1137" i="1"/>
  <c r="AW1137" i="1"/>
  <c r="AX1137" i="1"/>
  <c r="AY1137" i="1"/>
  <c r="AZ1137" i="1"/>
  <c r="BA1137" i="1"/>
  <c r="AL1138" i="1"/>
  <c r="AM1138" i="1"/>
  <c r="AN1138" i="1"/>
  <c r="AO1138" i="1"/>
  <c r="AP1138" i="1"/>
  <c r="AQ1138" i="1"/>
  <c r="AR1138" i="1"/>
  <c r="AS1138" i="1"/>
  <c r="AT1138" i="1"/>
  <c r="AU1138" i="1"/>
  <c r="AV1138" i="1"/>
  <c r="AW1138" i="1"/>
  <c r="AX1138" i="1"/>
  <c r="AY1138" i="1"/>
  <c r="AZ1138" i="1"/>
  <c r="BA1138" i="1"/>
  <c r="AL1139" i="1"/>
  <c r="AM1139" i="1"/>
  <c r="AN1139" i="1"/>
  <c r="AO1139" i="1"/>
  <c r="AP1139" i="1"/>
  <c r="AQ1139" i="1"/>
  <c r="AR1139" i="1"/>
  <c r="AS1139" i="1"/>
  <c r="AT1139" i="1"/>
  <c r="AU1139" i="1"/>
  <c r="AV1139" i="1"/>
  <c r="AW1139" i="1"/>
  <c r="AX1139" i="1"/>
  <c r="AY1139" i="1"/>
  <c r="AZ1139" i="1"/>
  <c r="BA1139" i="1"/>
  <c r="AL1140" i="1"/>
  <c r="AM1140" i="1"/>
  <c r="AN1140" i="1"/>
  <c r="AO1140" i="1"/>
  <c r="AP1140" i="1"/>
  <c r="AQ1140" i="1"/>
  <c r="AR1140" i="1"/>
  <c r="AS1140" i="1"/>
  <c r="AT1140" i="1"/>
  <c r="AU1140" i="1"/>
  <c r="AV1140" i="1"/>
  <c r="AW1140" i="1"/>
  <c r="AX1140" i="1"/>
  <c r="AY1140" i="1"/>
  <c r="AZ1140" i="1"/>
  <c r="BA1140" i="1"/>
  <c r="AL1141" i="1"/>
  <c r="AM1141" i="1"/>
  <c r="AN1141" i="1"/>
  <c r="AO1141" i="1"/>
  <c r="AP1141" i="1"/>
  <c r="AQ1141" i="1"/>
  <c r="AR1141" i="1"/>
  <c r="AS1141" i="1"/>
  <c r="AT1141" i="1"/>
  <c r="AU1141" i="1"/>
  <c r="AV1141" i="1"/>
  <c r="AW1141" i="1"/>
  <c r="AX1141" i="1"/>
  <c r="AY1141" i="1"/>
  <c r="AZ1141" i="1"/>
  <c r="BA1141" i="1"/>
  <c r="AL1142" i="1"/>
  <c r="AM1142" i="1"/>
  <c r="AN1142" i="1"/>
  <c r="AO1142" i="1"/>
  <c r="AP1142" i="1"/>
  <c r="AQ1142" i="1"/>
  <c r="AR1142" i="1"/>
  <c r="AS1142" i="1"/>
  <c r="AT1142" i="1"/>
  <c r="AU1142" i="1"/>
  <c r="AV1142" i="1"/>
  <c r="AW1142" i="1"/>
  <c r="AX1142" i="1"/>
  <c r="AY1142" i="1"/>
  <c r="AZ1142" i="1"/>
  <c r="BA1142" i="1"/>
  <c r="AL1143" i="1"/>
  <c r="AM1143" i="1"/>
  <c r="AN1143" i="1"/>
  <c r="AO1143" i="1"/>
  <c r="AP1143" i="1"/>
  <c r="AQ1143" i="1"/>
  <c r="AR1143" i="1"/>
  <c r="AS1143" i="1"/>
  <c r="AT1143" i="1"/>
  <c r="AU1143" i="1"/>
  <c r="AV1143" i="1"/>
  <c r="AW1143" i="1"/>
  <c r="AX1143" i="1"/>
  <c r="AY1143" i="1"/>
  <c r="AZ1143" i="1"/>
  <c r="BA1143" i="1"/>
  <c r="AL1144" i="1"/>
  <c r="AM1144" i="1"/>
  <c r="AN1144" i="1"/>
  <c r="AO1144" i="1"/>
  <c r="AP1144" i="1"/>
  <c r="AQ1144" i="1"/>
  <c r="AR1144" i="1"/>
  <c r="AS1144" i="1"/>
  <c r="AT1144" i="1"/>
  <c r="AU1144" i="1"/>
  <c r="AV1144" i="1"/>
  <c r="AW1144" i="1"/>
  <c r="AX1144" i="1"/>
  <c r="AY1144" i="1"/>
  <c r="AZ1144" i="1"/>
  <c r="BA1144" i="1"/>
  <c r="AL1145" i="1"/>
  <c r="AM1145" i="1"/>
  <c r="AN1145" i="1"/>
  <c r="AO1145" i="1"/>
  <c r="AP1145" i="1"/>
  <c r="AQ1145" i="1"/>
  <c r="AR1145" i="1"/>
  <c r="AS1145" i="1"/>
  <c r="AT1145" i="1"/>
  <c r="AU1145" i="1"/>
  <c r="AV1145" i="1"/>
  <c r="AW1145" i="1"/>
  <c r="AX1145" i="1"/>
  <c r="AY1145" i="1"/>
  <c r="AZ1145" i="1"/>
  <c r="BA1145" i="1"/>
  <c r="AL1146" i="1"/>
  <c r="AM1146" i="1"/>
  <c r="AN1146" i="1"/>
  <c r="AO1146" i="1"/>
  <c r="AP1146" i="1"/>
  <c r="AQ1146" i="1"/>
  <c r="AR1146" i="1"/>
  <c r="AS1146" i="1"/>
  <c r="AT1146" i="1"/>
  <c r="AU1146" i="1"/>
  <c r="AV1146" i="1"/>
  <c r="AW1146" i="1"/>
  <c r="AX1146" i="1"/>
  <c r="AY1146" i="1"/>
  <c r="AZ1146" i="1"/>
  <c r="BA1146" i="1"/>
  <c r="AL1147" i="1"/>
  <c r="AM1147" i="1"/>
  <c r="AN1147" i="1"/>
  <c r="AO1147" i="1"/>
  <c r="AP1147" i="1"/>
  <c r="AQ1147" i="1"/>
  <c r="AR1147" i="1"/>
  <c r="AS1147" i="1"/>
  <c r="AT1147" i="1"/>
  <c r="AU1147" i="1"/>
  <c r="AV1147" i="1"/>
  <c r="AW1147" i="1"/>
  <c r="AX1147" i="1"/>
  <c r="AY1147" i="1"/>
  <c r="AZ1147" i="1"/>
  <c r="BA1147" i="1"/>
  <c r="AL1148" i="1"/>
  <c r="AM1148" i="1"/>
  <c r="AN1148" i="1"/>
  <c r="AO1148" i="1"/>
  <c r="AP1148" i="1"/>
  <c r="AQ1148" i="1"/>
  <c r="AR1148" i="1"/>
  <c r="AS1148" i="1"/>
  <c r="AT1148" i="1"/>
  <c r="AU1148" i="1"/>
  <c r="AV1148" i="1"/>
  <c r="AW1148" i="1"/>
  <c r="AX1148" i="1"/>
  <c r="AY1148" i="1"/>
  <c r="AZ1148" i="1"/>
  <c r="BA1148" i="1"/>
  <c r="AL1149" i="1"/>
  <c r="AM1149" i="1"/>
  <c r="AN1149" i="1"/>
  <c r="AO1149" i="1"/>
  <c r="AP1149" i="1"/>
  <c r="AQ1149" i="1"/>
  <c r="AR1149" i="1"/>
  <c r="AS1149" i="1"/>
  <c r="AT1149" i="1"/>
  <c r="AU1149" i="1"/>
  <c r="AV1149" i="1"/>
  <c r="AW1149" i="1"/>
  <c r="AX1149" i="1"/>
  <c r="AY1149" i="1"/>
  <c r="AZ1149" i="1"/>
  <c r="BA1149" i="1"/>
  <c r="AL1150" i="1"/>
  <c r="AM1150" i="1"/>
  <c r="AN1150" i="1"/>
  <c r="AO1150" i="1"/>
  <c r="AP1150" i="1"/>
  <c r="AQ1150" i="1"/>
  <c r="AR1150" i="1"/>
  <c r="AS1150" i="1"/>
  <c r="AT1150" i="1"/>
  <c r="AU1150" i="1"/>
  <c r="AV1150" i="1"/>
  <c r="AW1150" i="1"/>
  <c r="AX1150" i="1"/>
  <c r="AY1150" i="1"/>
  <c r="AZ1150" i="1"/>
  <c r="BA1150" i="1"/>
  <c r="AL1151" i="1"/>
  <c r="AM1151" i="1"/>
  <c r="AN1151" i="1"/>
  <c r="AO1151" i="1"/>
  <c r="AP1151" i="1"/>
  <c r="AQ1151" i="1"/>
  <c r="AR1151" i="1"/>
  <c r="AS1151" i="1"/>
  <c r="AT1151" i="1"/>
  <c r="AU1151" i="1"/>
  <c r="AV1151" i="1"/>
  <c r="AW1151" i="1"/>
  <c r="AX1151" i="1"/>
  <c r="AY1151" i="1"/>
  <c r="AZ1151" i="1"/>
  <c r="BA1151" i="1"/>
  <c r="AL1152" i="1"/>
  <c r="AM1152" i="1"/>
  <c r="AN1152" i="1"/>
  <c r="AO1152" i="1"/>
  <c r="AP1152" i="1"/>
  <c r="AQ1152" i="1"/>
  <c r="AR1152" i="1"/>
  <c r="AS1152" i="1"/>
  <c r="AT1152" i="1"/>
  <c r="AU1152" i="1"/>
  <c r="AV1152" i="1"/>
  <c r="AW1152" i="1"/>
  <c r="AX1152" i="1"/>
  <c r="AY1152" i="1"/>
  <c r="AZ1152" i="1"/>
  <c r="BA1152" i="1"/>
  <c r="AL1153" i="1"/>
  <c r="AM1153" i="1"/>
  <c r="AN1153" i="1"/>
  <c r="AO1153" i="1"/>
  <c r="AP1153" i="1"/>
  <c r="AQ1153" i="1"/>
  <c r="AR1153" i="1"/>
  <c r="AS1153" i="1"/>
  <c r="AT1153" i="1"/>
  <c r="AU1153" i="1"/>
  <c r="AV1153" i="1"/>
  <c r="AW1153" i="1"/>
  <c r="AX1153" i="1"/>
  <c r="AY1153" i="1"/>
  <c r="AZ1153" i="1"/>
  <c r="BA1153" i="1"/>
  <c r="AL1154" i="1"/>
  <c r="AM1154" i="1"/>
  <c r="AN1154" i="1"/>
  <c r="AO1154" i="1"/>
  <c r="AP1154" i="1"/>
  <c r="AQ1154" i="1"/>
  <c r="AR1154" i="1"/>
  <c r="AS1154" i="1"/>
  <c r="AT1154" i="1"/>
  <c r="AU1154" i="1"/>
  <c r="AV1154" i="1"/>
  <c r="AW1154" i="1"/>
  <c r="AX1154" i="1"/>
  <c r="AY1154" i="1"/>
  <c r="AZ1154" i="1"/>
  <c r="BA1154" i="1"/>
  <c r="AL1155" i="1"/>
  <c r="AM1155" i="1"/>
  <c r="AN1155" i="1"/>
  <c r="AO1155" i="1"/>
  <c r="AP1155" i="1"/>
  <c r="AQ1155" i="1"/>
  <c r="AR1155" i="1"/>
  <c r="AS1155" i="1"/>
  <c r="AT1155" i="1"/>
  <c r="AU1155" i="1"/>
  <c r="AV1155" i="1"/>
  <c r="AW1155" i="1"/>
  <c r="AX1155" i="1"/>
  <c r="AY1155" i="1"/>
  <c r="AZ1155" i="1"/>
  <c r="BA1155" i="1"/>
  <c r="AL1156" i="1"/>
  <c r="AM1156" i="1"/>
  <c r="AN1156" i="1"/>
  <c r="AO1156" i="1"/>
  <c r="AP1156" i="1"/>
  <c r="AQ1156" i="1"/>
  <c r="AR1156" i="1"/>
  <c r="AS1156" i="1"/>
  <c r="AT1156" i="1"/>
  <c r="AU1156" i="1"/>
  <c r="AV1156" i="1"/>
  <c r="AW1156" i="1"/>
  <c r="AX1156" i="1"/>
  <c r="AY1156" i="1"/>
  <c r="AZ1156" i="1"/>
  <c r="BA1156" i="1"/>
  <c r="AL1157" i="1"/>
  <c r="AM1157" i="1"/>
  <c r="AN1157" i="1"/>
  <c r="AO1157" i="1"/>
  <c r="AP1157" i="1"/>
  <c r="AQ1157" i="1"/>
  <c r="AR1157" i="1"/>
  <c r="AS1157" i="1"/>
  <c r="AT1157" i="1"/>
  <c r="AU1157" i="1"/>
  <c r="AV1157" i="1"/>
  <c r="AW1157" i="1"/>
  <c r="AX1157" i="1"/>
  <c r="AY1157" i="1"/>
  <c r="AZ1157" i="1"/>
  <c r="BA1157" i="1"/>
  <c r="AL1158" i="1"/>
  <c r="AM1158" i="1"/>
  <c r="AN1158" i="1"/>
  <c r="AO1158" i="1"/>
  <c r="AP1158" i="1"/>
  <c r="AQ1158" i="1"/>
  <c r="AR1158" i="1"/>
  <c r="AS1158" i="1"/>
  <c r="AT1158" i="1"/>
  <c r="AU1158" i="1"/>
  <c r="AV1158" i="1"/>
  <c r="AW1158" i="1"/>
  <c r="AX1158" i="1"/>
  <c r="AY1158" i="1"/>
  <c r="AZ1158" i="1"/>
  <c r="BA1158" i="1"/>
  <c r="AL1159" i="1"/>
  <c r="AM1159" i="1"/>
  <c r="AN1159" i="1"/>
  <c r="AO1159" i="1"/>
  <c r="AP1159" i="1"/>
  <c r="AQ1159" i="1"/>
  <c r="AR1159" i="1"/>
  <c r="AS1159" i="1"/>
  <c r="AT1159" i="1"/>
  <c r="AU1159" i="1"/>
  <c r="AV1159" i="1"/>
  <c r="AW1159" i="1"/>
  <c r="AX1159" i="1"/>
  <c r="AY1159" i="1"/>
  <c r="AZ1159" i="1"/>
  <c r="BA1159" i="1"/>
  <c r="AL1160" i="1"/>
  <c r="AM1160" i="1"/>
  <c r="AN1160" i="1"/>
  <c r="AO1160" i="1"/>
  <c r="AP1160" i="1"/>
  <c r="AQ1160" i="1"/>
  <c r="AR1160" i="1"/>
  <c r="AS1160" i="1"/>
  <c r="AT1160" i="1"/>
  <c r="AU1160" i="1"/>
  <c r="AV1160" i="1"/>
  <c r="AW1160" i="1"/>
  <c r="AX1160" i="1"/>
  <c r="AY1160" i="1"/>
  <c r="AZ1160" i="1"/>
  <c r="BA1160" i="1"/>
  <c r="AL1161" i="1"/>
  <c r="AM1161" i="1"/>
  <c r="AN1161" i="1"/>
  <c r="AO1161" i="1"/>
  <c r="AP1161" i="1"/>
  <c r="AQ1161" i="1"/>
  <c r="AR1161" i="1"/>
  <c r="AS1161" i="1"/>
  <c r="AT1161" i="1"/>
  <c r="AU1161" i="1"/>
  <c r="AV1161" i="1"/>
  <c r="AW1161" i="1"/>
  <c r="AX1161" i="1"/>
  <c r="AY1161" i="1"/>
  <c r="AZ1161" i="1"/>
  <c r="BA1161" i="1"/>
  <c r="AL1162" i="1"/>
  <c r="AM1162" i="1"/>
  <c r="AN1162" i="1"/>
  <c r="AO1162" i="1"/>
  <c r="AP1162" i="1"/>
  <c r="AQ1162" i="1"/>
  <c r="AR1162" i="1"/>
  <c r="AS1162" i="1"/>
  <c r="AT1162" i="1"/>
  <c r="AU1162" i="1"/>
  <c r="AV1162" i="1"/>
  <c r="AW1162" i="1"/>
  <c r="AX1162" i="1"/>
  <c r="AY1162" i="1"/>
  <c r="AZ1162" i="1"/>
  <c r="BA1162" i="1"/>
  <c r="AL1163" i="1"/>
  <c r="AM1163" i="1"/>
  <c r="AN1163" i="1"/>
  <c r="AO1163" i="1"/>
  <c r="AP1163" i="1"/>
  <c r="AQ1163" i="1"/>
  <c r="AR1163" i="1"/>
  <c r="AS1163" i="1"/>
  <c r="AT1163" i="1"/>
  <c r="AU1163" i="1"/>
  <c r="AV1163" i="1"/>
  <c r="AW1163" i="1"/>
  <c r="AX1163" i="1"/>
  <c r="AY1163" i="1"/>
  <c r="AZ1163" i="1"/>
  <c r="BA1163" i="1"/>
  <c r="AL1164" i="1"/>
  <c r="AM1164" i="1"/>
  <c r="AN1164" i="1"/>
  <c r="AO1164" i="1"/>
  <c r="AP1164" i="1"/>
  <c r="AQ1164" i="1"/>
  <c r="AR1164" i="1"/>
  <c r="AS1164" i="1"/>
  <c r="AT1164" i="1"/>
  <c r="AU1164" i="1"/>
  <c r="AV1164" i="1"/>
  <c r="AW1164" i="1"/>
  <c r="AX1164" i="1"/>
  <c r="AY1164" i="1"/>
  <c r="AZ1164" i="1"/>
  <c r="BA1164" i="1"/>
  <c r="AL1165" i="1"/>
  <c r="AM1165" i="1"/>
  <c r="AN1165" i="1"/>
  <c r="AO1165" i="1"/>
  <c r="AP1165" i="1"/>
  <c r="AQ1165" i="1"/>
  <c r="AR1165" i="1"/>
  <c r="AS1165" i="1"/>
  <c r="AT1165" i="1"/>
  <c r="AU1165" i="1"/>
  <c r="AV1165" i="1"/>
  <c r="AW1165" i="1"/>
  <c r="AX1165" i="1"/>
  <c r="AY1165" i="1"/>
  <c r="AZ1165" i="1"/>
  <c r="BA1165" i="1"/>
  <c r="AL1166" i="1"/>
  <c r="AM1166" i="1"/>
  <c r="AN1166" i="1"/>
  <c r="AO1166" i="1"/>
  <c r="AP1166" i="1"/>
  <c r="AQ1166" i="1"/>
  <c r="AR1166" i="1"/>
  <c r="AS1166" i="1"/>
  <c r="AT1166" i="1"/>
  <c r="AU1166" i="1"/>
  <c r="AV1166" i="1"/>
  <c r="AW1166" i="1"/>
  <c r="AX1166" i="1"/>
  <c r="AY1166" i="1"/>
  <c r="AZ1166" i="1"/>
  <c r="BA1166" i="1"/>
  <c r="AL1167" i="1"/>
  <c r="AM1167" i="1"/>
  <c r="AN1167" i="1"/>
  <c r="AO1167" i="1"/>
  <c r="AP1167" i="1"/>
  <c r="AQ1167" i="1"/>
  <c r="AR1167" i="1"/>
  <c r="AS1167" i="1"/>
  <c r="AT1167" i="1"/>
  <c r="AU1167" i="1"/>
  <c r="AV1167" i="1"/>
  <c r="AW1167" i="1"/>
  <c r="AX1167" i="1"/>
  <c r="AY1167" i="1"/>
  <c r="AZ1167" i="1"/>
  <c r="BA1167" i="1"/>
  <c r="AL1168" i="1"/>
  <c r="AM1168" i="1"/>
  <c r="AN1168" i="1"/>
  <c r="AO1168" i="1"/>
  <c r="AP1168" i="1"/>
  <c r="AQ1168" i="1"/>
  <c r="AR1168" i="1"/>
  <c r="AS1168" i="1"/>
  <c r="AT1168" i="1"/>
  <c r="AU1168" i="1"/>
  <c r="AV1168" i="1"/>
  <c r="AW1168" i="1"/>
  <c r="AX1168" i="1"/>
  <c r="AY1168" i="1"/>
  <c r="AZ1168" i="1"/>
  <c r="BA1168" i="1"/>
  <c r="AL1169" i="1"/>
  <c r="AM1169" i="1"/>
  <c r="AN1169" i="1"/>
  <c r="AO1169" i="1"/>
  <c r="AP1169" i="1"/>
  <c r="AQ1169" i="1"/>
  <c r="AR1169" i="1"/>
  <c r="AS1169" i="1"/>
  <c r="AT1169" i="1"/>
  <c r="AU1169" i="1"/>
  <c r="AV1169" i="1"/>
  <c r="AW1169" i="1"/>
  <c r="AX1169" i="1"/>
  <c r="AY1169" i="1"/>
  <c r="AZ1169" i="1"/>
  <c r="BA1169" i="1"/>
  <c r="AL1170" i="1"/>
  <c r="AM1170" i="1"/>
  <c r="AN1170" i="1"/>
  <c r="AO1170" i="1"/>
  <c r="AP1170" i="1"/>
  <c r="AQ1170" i="1"/>
  <c r="AR1170" i="1"/>
  <c r="AS1170" i="1"/>
  <c r="AT1170" i="1"/>
  <c r="AU1170" i="1"/>
  <c r="AV1170" i="1"/>
  <c r="AW1170" i="1"/>
  <c r="AX1170" i="1"/>
  <c r="AY1170" i="1"/>
  <c r="AZ1170" i="1"/>
  <c r="BA1170" i="1"/>
  <c r="AL1171" i="1"/>
  <c r="AM1171" i="1"/>
  <c r="AN1171" i="1"/>
  <c r="AO1171" i="1"/>
  <c r="AP1171" i="1"/>
  <c r="AQ1171" i="1"/>
  <c r="AR1171" i="1"/>
  <c r="AS1171" i="1"/>
  <c r="AT1171" i="1"/>
  <c r="AU1171" i="1"/>
  <c r="AV1171" i="1"/>
  <c r="AW1171" i="1"/>
  <c r="AX1171" i="1"/>
  <c r="AY1171" i="1"/>
  <c r="AZ1171" i="1"/>
  <c r="BA1171" i="1"/>
  <c r="AL1172" i="1"/>
  <c r="AM1172" i="1"/>
  <c r="AN1172" i="1"/>
  <c r="AO1172" i="1"/>
  <c r="AP1172" i="1"/>
  <c r="AQ1172" i="1"/>
  <c r="AR1172" i="1"/>
  <c r="AS1172" i="1"/>
  <c r="AT1172" i="1"/>
  <c r="AU1172" i="1"/>
  <c r="AV1172" i="1"/>
  <c r="AW1172" i="1"/>
  <c r="AX1172" i="1"/>
  <c r="AY1172" i="1"/>
  <c r="AZ1172" i="1"/>
  <c r="BA1172" i="1"/>
  <c r="AL1173" i="1"/>
  <c r="AM1173" i="1"/>
  <c r="AN1173" i="1"/>
  <c r="AO1173" i="1"/>
  <c r="AP1173" i="1"/>
  <c r="AQ1173" i="1"/>
  <c r="AR1173" i="1"/>
  <c r="AS1173" i="1"/>
  <c r="AT1173" i="1"/>
  <c r="AU1173" i="1"/>
  <c r="AV1173" i="1"/>
  <c r="AW1173" i="1"/>
  <c r="AX1173" i="1"/>
  <c r="AY1173" i="1"/>
  <c r="AZ1173" i="1"/>
  <c r="BA1173" i="1"/>
  <c r="AL1174" i="1"/>
  <c r="AM1174" i="1"/>
  <c r="AN1174" i="1"/>
  <c r="AO1174" i="1"/>
  <c r="AP1174" i="1"/>
  <c r="AQ1174" i="1"/>
  <c r="AR1174" i="1"/>
  <c r="AS1174" i="1"/>
  <c r="AT1174" i="1"/>
  <c r="AU1174" i="1"/>
  <c r="AV1174" i="1"/>
  <c r="AW1174" i="1"/>
  <c r="AX1174" i="1"/>
  <c r="AY1174" i="1"/>
  <c r="AZ1174" i="1"/>
  <c r="BA1174" i="1"/>
  <c r="AL1175" i="1"/>
  <c r="AM1175" i="1"/>
  <c r="AN1175" i="1"/>
  <c r="AO1175" i="1"/>
  <c r="AP1175" i="1"/>
  <c r="AQ1175" i="1"/>
  <c r="AR1175" i="1"/>
  <c r="AS1175" i="1"/>
  <c r="AT1175" i="1"/>
  <c r="AU1175" i="1"/>
  <c r="AV1175" i="1"/>
  <c r="AW1175" i="1"/>
  <c r="AX1175" i="1"/>
  <c r="AY1175" i="1"/>
  <c r="AZ1175" i="1"/>
  <c r="BA1175" i="1"/>
  <c r="AL1176" i="1"/>
  <c r="AM1176" i="1"/>
  <c r="AN1176" i="1"/>
  <c r="AO1176" i="1"/>
  <c r="AP1176" i="1"/>
  <c r="AQ1176" i="1"/>
  <c r="AR1176" i="1"/>
  <c r="AS1176" i="1"/>
  <c r="AT1176" i="1"/>
  <c r="AU1176" i="1"/>
  <c r="AV1176" i="1"/>
  <c r="AW1176" i="1"/>
  <c r="AX1176" i="1"/>
  <c r="AY1176" i="1"/>
  <c r="AZ1176" i="1"/>
  <c r="BA1176" i="1"/>
  <c r="AL1177" i="1"/>
  <c r="AM1177" i="1"/>
  <c r="AN1177" i="1"/>
  <c r="AO1177" i="1"/>
  <c r="AP1177" i="1"/>
  <c r="AQ1177" i="1"/>
  <c r="AR1177" i="1"/>
  <c r="AS1177" i="1"/>
  <c r="AT1177" i="1"/>
  <c r="AU1177" i="1"/>
  <c r="AV1177" i="1"/>
  <c r="AW1177" i="1"/>
  <c r="AX1177" i="1"/>
  <c r="AY1177" i="1"/>
  <c r="AZ1177" i="1"/>
  <c r="BA1177" i="1"/>
  <c r="AL1178" i="1"/>
  <c r="AM1178" i="1"/>
  <c r="AN1178" i="1"/>
  <c r="AO1178" i="1"/>
  <c r="AP1178" i="1"/>
  <c r="AQ1178" i="1"/>
  <c r="AR1178" i="1"/>
  <c r="AS1178" i="1"/>
  <c r="AT1178" i="1"/>
  <c r="AU1178" i="1"/>
  <c r="AV1178" i="1"/>
  <c r="AW1178" i="1"/>
  <c r="AX1178" i="1"/>
  <c r="AY1178" i="1"/>
  <c r="AZ1178" i="1"/>
  <c r="BA1178" i="1"/>
  <c r="AL1179" i="1"/>
  <c r="AM1179" i="1"/>
  <c r="AN1179" i="1"/>
  <c r="AO1179" i="1"/>
  <c r="AP1179" i="1"/>
  <c r="AQ1179" i="1"/>
  <c r="AR1179" i="1"/>
  <c r="AS1179" i="1"/>
  <c r="AT1179" i="1"/>
  <c r="AU1179" i="1"/>
  <c r="AV1179" i="1"/>
  <c r="AW1179" i="1"/>
  <c r="AX1179" i="1"/>
  <c r="AY1179" i="1"/>
  <c r="AZ1179" i="1"/>
  <c r="BA1179" i="1"/>
  <c r="AL1180" i="1"/>
  <c r="AM1180" i="1"/>
  <c r="AN1180" i="1"/>
  <c r="AO1180" i="1"/>
  <c r="AP1180" i="1"/>
  <c r="AQ1180" i="1"/>
  <c r="AR1180" i="1"/>
  <c r="AS1180" i="1"/>
  <c r="AT1180" i="1"/>
  <c r="AU1180" i="1"/>
  <c r="AV1180" i="1"/>
  <c r="AW1180" i="1"/>
  <c r="AX1180" i="1"/>
  <c r="AY1180" i="1"/>
  <c r="AZ1180" i="1"/>
  <c r="BA1180" i="1"/>
  <c r="AL1181" i="1"/>
  <c r="AM1181" i="1"/>
  <c r="AN1181" i="1"/>
  <c r="AO1181" i="1"/>
  <c r="AP1181" i="1"/>
  <c r="AQ1181" i="1"/>
  <c r="AR1181" i="1"/>
  <c r="AS1181" i="1"/>
  <c r="AT1181" i="1"/>
  <c r="AU1181" i="1"/>
  <c r="AV1181" i="1"/>
  <c r="AW1181" i="1"/>
  <c r="AX1181" i="1"/>
  <c r="AY1181" i="1"/>
  <c r="AZ1181" i="1"/>
  <c r="BA1181" i="1"/>
  <c r="AL1182" i="1"/>
  <c r="AM1182" i="1"/>
  <c r="AN1182" i="1"/>
  <c r="AO1182" i="1"/>
  <c r="AP1182" i="1"/>
  <c r="AQ1182" i="1"/>
  <c r="AR1182" i="1"/>
  <c r="AS1182" i="1"/>
  <c r="AT1182" i="1"/>
  <c r="AU1182" i="1"/>
  <c r="AV1182" i="1"/>
  <c r="AW1182" i="1"/>
  <c r="AX1182" i="1"/>
  <c r="AY1182" i="1"/>
  <c r="AZ1182" i="1"/>
  <c r="BA1182" i="1"/>
  <c r="AL1183" i="1"/>
  <c r="AM1183" i="1"/>
  <c r="AN1183" i="1"/>
  <c r="AO1183" i="1"/>
  <c r="AP1183" i="1"/>
  <c r="AQ1183" i="1"/>
  <c r="AR1183" i="1"/>
  <c r="AS1183" i="1"/>
  <c r="AT1183" i="1"/>
  <c r="AU1183" i="1"/>
  <c r="AV1183" i="1"/>
  <c r="AW1183" i="1"/>
  <c r="AX1183" i="1"/>
  <c r="AY1183" i="1"/>
  <c r="AZ1183" i="1"/>
  <c r="BA1183" i="1"/>
  <c r="AL1184" i="1"/>
  <c r="AM1184" i="1"/>
  <c r="AN1184" i="1"/>
  <c r="AO1184" i="1"/>
  <c r="AP1184" i="1"/>
  <c r="AQ1184" i="1"/>
  <c r="AR1184" i="1"/>
  <c r="AS1184" i="1"/>
  <c r="AT1184" i="1"/>
  <c r="AU1184" i="1"/>
  <c r="AV1184" i="1"/>
  <c r="AW1184" i="1"/>
  <c r="AX1184" i="1"/>
  <c r="AY1184" i="1"/>
  <c r="AZ1184" i="1"/>
  <c r="BA1184" i="1"/>
  <c r="AL1185" i="1"/>
  <c r="AM1185" i="1"/>
  <c r="AN1185" i="1"/>
  <c r="AO1185" i="1"/>
  <c r="AP1185" i="1"/>
  <c r="AQ1185" i="1"/>
  <c r="AR1185" i="1"/>
  <c r="AS1185" i="1"/>
  <c r="AT1185" i="1"/>
  <c r="AU1185" i="1"/>
  <c r="AV1185" i="1"/>
  <c r="AW1185" i="1"/>
  <c r="AX1185" i="1"/>
  <c r="AY1185" i="1"/>
  <c r="AZ1185" i="1"/>
  <c r="BA1185" i="1"/>
  <c r="AL1186" i="1"/>
  <c r="AM1186" i="1"/>
  <c r="AN1186" i="1"/>
  <c r="AO1186" i="1"/>
  <c r="AP1186" i="1"/>
  <c r="AQ1186" i="1"/>
  <c r="AR1186" i="1"/>
  <c r="AS1186" i="1"/>
  <c r="AT1186" i="1"/>
  <c r="AU1186" i="1"/>
  <c r="AV1186" i="1"/>
  <c r="AW1186" i="1"/>
  <c r="AX1186" i="1"/>
  <c r="AY1186" i="1"/>
  <c r="AZ1186" i="1"/>
  <c r="BA1186" i="1"/>
  <c r="AL1187" i="1"/>
  <c r="AM1187" i="1"/>
  <c r="AN1187" i="1"/>
  <c r="AO1187" i="1"/>
  <c r="AP1187" i="1"/>
  <c r="AQ1187" i="1"/>
  <c r="AR1187" i="1"/>
  <c r="AS1187" i="1"/>
  <c r="AT1187" i="1"/>
  <c r="AU1187" i="1"/>
  <c r="AV1187" i="1"/>
  <c r="AW1187" i="1"/>
  <c r="AX1187" i="1"/>
  <c r="AY1187" i="1"/>
  <c r="AZ1187" i="1"/>
  <c r="BA1187" i="1"/>
  <c r="AL1188" i="1"/>
  <c r="AM1188" i="1"/>
  <c r="AN1188" i="1"/>
  <c r="AO1188" i="1"/>
  <c r="AP1188" i="1"/>
  <c r="AQ1188" i="1"/>
  <c r="AR1188" i="1"/>
  <c r="AS1188" i="1"/>
  <c r="AT1188" i="1"/>
  <c r="AU1188" i="1"/>
  <c r="AV1188" i="1"/>
  <c r="AW1188" i="1"/>
  <c r="AX1188" i="1"/>
  <c r="AY1188" i="1"/>
  <c r="AZ1188" i="1"/>
  <c r="BA1188" i="1"/>
  <c r="AL1189" i="1"/>
  <c r="AM1189" i="1"/>
  <c r="AN1189" i="1"/>
  <c r="AO1189" i="1"/>
  <c r="AP1189" i="1"/>
  <c r="AQ1189" i="1"/>
  <c r="AR1189" i="1"/>
  <c r="AS1189" i="1"/>
  <c r="AT1189" i="1"/>
  <c r="AU1189" i="1"/>
  <c r="AV1189" i="1"/>
  <c r="AW1189" i="1"/>
  <c r="AX1189" i="1"/>
  <c r="AY1189" i="1"/>
  <c r="AZ1189" i="1"/>
  <c r="BA1189" i="1"/>
  <c r="AY354" i="1"/>
  <c r="AZ354" i="1"/>
  <c r="BA354" i="1"/>
  <c r="AW354" i="1"/>
  <c r="AX354" i="1"/>
  <c r="AT354" i="1"/>
  <c r="AU354" i="1"/>
  <c r="AV354" i="1"/>
  <c r="AD354" i="1"/>
  <c r="AE354" i="1"/>
  <c r="AF354" i="1"/>
  <c r="AG354" i="1"/>
  <c r="AH354" i="1"/>
  <c r="AI354" i="1"/>
  <c r="AJ354" i="1"/>
  <c r="AK354" i="1"/>
  <c r="AL354" i="1"/>
  <c r="AM354" i="1"/>
  <c r="AN354" i="1"/>
  <c r="AO354" i="1"/>
  <c r="AP354" i="1"/>
  <c r="AQ354" i="1"/>
  <c r="AR354" i="1"/>
  <c r="AS354" i="1"/>
  <c r="AC35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<sst xmlns="http://schemas.openxmlformats.org/spreadsheetml/2006/main" count="336" uniqueCount="54">
  <si>
    <t>This file was created by CMPT_ME_BEME_OP_INV_RETS using the 202403 CRSP database.</t>
  </si>
  <si>
    <t>It contains value- and equal-weighted returns for portfolios formed on ME and BEME.</t>
  </si>
  <si>
    <t>The portfolios are constructed at the end of June.  BEME is book value at the last fiscal year end of the prior calendar year</t>
  </si>
  <si>
    <t xml:space="preserve">divided by ME at the end of December of the prior year. </t>
  </si>
  <si>
    <t>Annual returns are from January to December.</t>
  </si>
  <si>
    <t>Missing data are indicated by -99.99 or -999.</t>
  </si>
  <si>
    <t>The break points include utilities and include financials.</t>
  </si>
  <si>
    <t>The  portfolios  include utilities and include financials.</t>
  </si>
  <si>
    <t xml:space="preserve">  Average Value Weighted Returns -- Monthly</t>
  </si>
  <si>
    <t>SMALL LoBM</t>
  </si>
  <si>
    <t>ME1 BM2</t>
  </si>
  <si>
    <t>ME1 BM3</t>
  </si>
  <si>
    <t>ME1 BM4</t>
  </si>
  <si>
    <t>SMALL HiBM</t>
  </si>
  <si>
    <t>ME2 BM1</t>
  </si>
  <si>
    <t>ME2 BM2</t>
  </si>
  <si>
    <t>ME2 BM3</t>
  </si>
  <si>
    <t>ME2 BM4</t>
  </si>
  <si>
    <t>ME2 BM5</t>
  </si>
  <si>
    <t>ME3 BM1</t>
  </si>
  <si>
    <t>ME3 BM2</t>
  </si>
  <si>
    <t>ME3 BM3</t>
  </si>
  <si>
    <t>ME3 BM4</t>
  </si>
  <si>
    <t>ME3 BM5</t>
  </si>
  <si>
    <t>ME4 BM1</t>
  </si>
  <si>
    <t>ME4 BM2</t>
  </si>
  <si>
    <t>ME4 BM3</t>
  </si>
  <si>
    <t>ME4 BM4</t>
  </si>
  <si>
    <t>ME4 BM5</t>
  </si>
  <si>
    <t>BIG LoBM</t>
  </si>
  <si>
    <t>ME5 BM2</t>
  </si>
  <si>
    <t>ME5 BM3</t>
  </si>
  <si>
    <t>ME5 BM4</t>
  </si>
  <si>
    <t>BIG HiBM</t>
  </si>
  <si>
    <t xml:space="preserve">  Average Equal Weighted Returns -- Monthly</t>
  </si>
  <si>
    <t xml:space="preserve">  Average Value Weighted Returns -- Annual</t>
  </si>
  <si>
    <t xml:space="preserve">  Average Equal Weighted Returns -- Annual</t>
  </si>
  <si>
    <t xml:space="preserve">  Number of Firms in Portfolios</t>
  </si>
  <si>
    <t xml:space="preserve">  Average Market Cap</t>
  </si>
  <si>
    <t xml:space="preserve">  For portfolios formed in June of year t</t>
  </si>
  <si>
    <t xml:space="preserve">  Value Weight Average of BE/ME Calculated for June of t to June of t+1 as: </t>
  </si>
  <si>
    <t xml:space="preserve">  Sum[ME(Mth) * BE(Fiscal Year t-1) / ME(Dec t-1)] / Sum[ME(Mth)]</t>
  </si>
  <si>
    <t xml:space="preserve">  Where Mth is a month from June of t to June of t+1</t>
  </si>
  <si>
    <t xml:space="preserve">  and BE(Fiscal Year t-1) is adjusted for net stock issuance to Dec t-1</t>
  </si>
  <si>
    <t xml:space="preserve">  Value Weight Average of BE_FYt-1/ME_June t Calculated for June of t to June of t+1 as: </t>
  </si>
  <si>
    <t xml:space="preserve">  Sum[ME(Mth) * BE(Fiscal Year t-1) / ME(Jun t)] / Sum[ME(Mth)]</t>
  </si>
  <si>
    <t xml:space="preserve">  and BE(Fiscal Year t-1) is adjusted for net stock issuance to Jun t</t>
  </si>
  <si>
    <t xml:space="preserve">  Value Weight Average of OP Calculated as: </t>
  </si>
  <si>
    <t xml:space="preserve">  Sum[ME(Mth) * OP(fiscal year t-1) / BE(fiscal year t-1)] / Sum[ME(Mth)] </t>
  </si>
  <si>
    <t xml:space="preserve">  Value Weight Average of investment (rate of growth of assets) Calculated as: </t>
  </si>
  <si>
    <t xml:space="preserve">  Sum[ME(Mth) * Log(ASSET(t-1) / ASSET(t-2) / Sum[ME(Mth)] </t>
  </si>
  <si>
    <t>Copyright 2024 Kenneth R. French</t>
  </si>
  <si>
    <t>date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</si>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</sst>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iaco\Desktop\phd\Current%20Projects\Uncertainty\Data\portofolios.xlsx" TargetMode="External"/><Relationship Id="rId1" Type="http://schemas.openxmlformats.org/officeDocument/2006/relationships/externalLinkPath" Target="portofoli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6_Portfolios_2x3"/>
      <sheetName val="10years"/>
      <sheetName val="10years_f"/>
      <sheetName val="Exc_R"/>
      <sheetName val="Exc_R_f"/>
    </sheetNames>
    <sheetDataSet>
      <sheetData sheetId="0">
        <row r="539">
          <cell r="A539">
            <v>197001</v>
          </cell>
        </row>
        <row r="540">
          <cell r="A540">
            <v>197002</v>
          </cell>
        </row>
        <row r="541">
          <cell r="A541">
            <v>197003</v>
          </cell>
        </row>
        <row r="542">
          <cell r="A542">
            <v>197004</v>
          </cell>
        </row>
        <row r="543">
          <cell r="A543">
            <v>197005</v>
          </cell>
        </row>
        <row r="544">
          <cell r="A544">
            <v>197006</v>
          </cell>
        </row>
        <row r="545">
          <cell r="A545">
            <v>197007</v>
          </cell>
        </row>
        <row r="546">
          <cell r="A546">
            <v>197008</v>
          </cell>
        </row>
        <row r="547">
          <cell r="A547">
            <v>197009</v>
          </cell>
        </row>
        <row r="548">
          <cell r="A548">
            <v>197010</v>
          </cell>
        </row>
        <row r="549">
          <cell r="A549">
            <v>197011</v>
          </cell>
        </row>
        <row r="550">
          <cell r="A550">
            <v>197012</v>
          </cell>
        </row>
        <row r="551">
          <cell r="A551">
            <v>197101</v>
          </cell>
        </row>
        <row r="552">
          <cell r="A552">
            <v>197102</v>
          </cell>
        </row>
        <row r="553">
          <cell r="A553">
            <v>197103</v>
          </cell>
        </row>
        <row r="554">
          <cell r="A554">
            <v>197104</v>
          </cell>
        </row>
        <row r="555">
          <cell r="A555">
            <v>197105</v>
          </cell>
        </row>
        <row r="556">
          <cell r="A556">
            <v>197106</v>
          </cell>
        </row>
        <row r="557">
          <cell r="A557">
            <v>197107</v>
          </cell>
        </row>
        <row r="558">
          <cell r="A558">
            <v>197108</v>
          </cell>
        </row>
        <row r="559">
          <cell r="A559">
            <v>197109</v>
          </cell>
        </row>
        <row r="560">
          <cell r="A560">
            <v>197110</v>
          </cell>
        </row>
        <row r="561">
          <cell r="A561">
            <v>197111</v>
          </cell>
        </row>
        <row r="562">
          <cell r="A562">
            <v>197112</v>
          </cell>
        </row>
        <row r="563">
          <cell r="A563">
            <v>197201</v>
          </cell>
        </row>
        <row r="564">
          <cell r="A564">
            <v>197202</v>
          </cell>
        </row>
        <row r="565">
          <cell r="A565">
            <v>197203</v>
          </cell>
        </row>
        <row r="566">
          <cell r="A566">
            <v>197204</v>
          </cell>
        </row>
        <row r="567">
          <cell r="A567">
            <v>197205</v>
          </cell>
        </row>
        <row r="568">
          <cell r="A568">
            <v>197206</v>
          </cell>
        </row>
        <row r="569">
          <cell r="A569">
            <v>197207</v>
          </cell>
        </row>
        <row r="570">
          <cell r="A570">
            <v>197208</v>
          </cell>
        </row>
        <row r="571">
          <cell r="A571">
            <v>197209</v>
          </cell>
        </row>
        <row r="572">
          <cell r="A572">
            <v>197210</v>
          </cell>
        </row>
        <row r="573">
          <cell r="A573">
            <v>197211</v>
          </cell>
        </row>
        <row r="574">
          <cell r="A574">
            <v>197212</v>
          </cell>
        </row>
        <row r="575">
          <cell r="A575">
            <v>197301</v>
          </cell>
        </row>
        <row r="576">
          <cell r="A576">
            <v>197302</v>
          </cell>
        </row>
        <row r="577">
          <cell r="A577">
            <v>197303</v>
          </cell>
        </row>
        <row r="578">
          <cell r="A578">
            <v>197304</v>
          </cell>
        </row>
        <row r="579">
          <cell r="A579">
            <v>197305</v>
          </cell>
        </row>
        <row r="580">
          <cell r="A580">
            <v>197306</v>
          </cell>
        </row>
        <row r="581">
          <cell r="A581">
            <v>197307</v>
          </cell>
        </row>
        <row r="582">
          <cell r="A582">
            <v>197308</v>
          </cell>
        </row>
        <row r="583">
          <cell r="A583">
            <v>197309</v>
          </cell>
        </row>
        <row r="584">
          <cell r="A584">
            <v>197310</v>
          </cell>
        </row>
        <row r="585">
          <cell r="A585">
            <v>197311</v>
          </cell>
        </row>
        <row r="586">
          <cell r="A586">
            <v>197312</v>
          </cell>
        </row>
        <row r="587">
          <cell r="A587">
            <v>197401</v>
          </cell>
        </row>
        <row r="588">
          <cell r="A588">
            <v>197402</v>
          </cell>
        </row>
        <row r="589">
          <cell r="A589">
            <v>197403</v>
          </cell>
        </row>
        <row r="590">
          <cell r="A590">
            <v>197404</v>
          </cell>
        </row>
        <row r="591">
          <cell r="A591">
            <v>197405</v>
          </cell>
        </row>
        <row r="592">
          <cell r="A592">
            <v>197406</v>
          </cell>
        </row>
        <row r="593">
          <cell r="A593">
            <v>197407</v>
          </cell>
        </row>
        <row r="594">
          <cell r="A594">
            <v>197408</v>
          </cell>
        </row>
        <row r="595">
          <cell r="A595">
            <v>197409</v>
          </cell>
        </row>
        <row r="596">
          <cell r="A596">
            <v>197410</v>
          </cell>
        </row>
        <row r="597">
          <cell r="A597">
            <v>197411</v>
          </cell>
        </row>
        <row r="598">
          <cell r="A598">
            <v>197412</v>
          </cell>
        </row>
        <row r="599">
          <cell r="A599">
            <v>197501</v>
          </cell>
        </row>
        <row r="600">
          <cell r="A600">
            <v>197502</v>
          </cell>
        </row>
        <row r="601">
          <cell r="A601">
            <v>197503</v>
          </cell>
        </row>
        <row r="602">
          <cell r="A602">
            <v>197504</v>
          </cell>
        </row>
        <row r="603">
          <cell r="A603">
            <v>197505</v>
          </cell>
        </row>
        <row r="604">
          <cell r="A604">
            <v>197506</v>
          </cell>
        </row>
        <row r="605">
          <cell r="A605">
            <v>197507</v>
          </cell>
        </row>
        <row r="606">
          <cell r="A606">
            <v>197508</v>
          </cell>
        </row>
        <row r="607">
          <cell r="A607">
            <v>197509</v>
          </cell>
        </row>
        <row r="608">
          <cell r="A608">
            <v>197510</v>
          </cell>
        </row>
        <row r="609">
          <cell r="A609">
            <v>197511</v>
          </cell>
        </row>
        <row r="610">
          <cell r="A610">
            <v>197512</v>
          </cell>
        </row>
        <row r="611">
          <cell r="A611">
            <v>197601</v>
          </cell>
        </row>
        <row r="612">
          <cell r="A612">
            <v>197602</v>
          </cell>
        </row>
        <row r="613">
          <cell r="A613">
            <v>197603</v>
          </cell>
        </row>
        <row r="614">
          <cell r="A614">
            <v>197604</v>
          </cell>
        </row>
        <row r="615">
          <cell r="A615">
            <v>197605</v>
          </cell>
        </row>
        <row r="616">
          <cell r="A616">
            <v>197606</v>
          </cell>
        </row>
        <row r="617">
          <cell r="A617">
            <v>197607</v>
          </cell>
        </row>
        <row r="618">
          <cell r="A618">
            <v>197608</v>
          </cell>
        </row>
        <row r="619">
          <cell r="A619">
            <v>197609</v>
          </cell>
        </row>
        <row r="620">
          <cell r="A620">
            <v>197610</v>
          </cell>
        </row>
        <row r="621">
          <cell r="A621">
            <v>197611</v>
          </cell>
        </row>
        <row r="622">
          <cell r="A622">
            <v>197612</v>
          </cell>
        </row>
        <row r="623">
          <cell r="A623">
            <v>197701</v>
          </cell>
        </row>
        <row r="624">
          <cell r="A624">
            <v>197702</v>
          </cell>
        </row>
        <row r="625">
          <cell r="A625">
            <v>197703</v>
          </cell>
        </row>
        <row r="626">
          <cell r="A626">
            <v>197704</v>
          </cell>
        </row>
        <row r="627">
          <cell r="A627">
            <v>197705</v>
          </cell>
        </row>
        <row r="628">
          <cell r="A628">
            <v>197706</v>
          </cell>
        </row>
        <row r="629">
          <cell r="A629">
            <v>197707</v>
          </cell>
        </row>
        <row r="630">
          <cell r="A630">
            <v>197708</v>
          </cell>
        </row>
        <row r="631">
          <cell r="A631">
            <v>197709</v>
          </cell>
        </row>
        <row r="632">
          <cell r="A632">
            <v>197710</v>
          </cell>
        </row>
        <row r="633">
          <cell r="A633">
            <v>197711</v>
          </cell>
        </row>
        <row r="634">
          <cell r="A634">
            <v>197712</v>
          </cell>
        </row>
        <row r="635">
          <cell r="A635">
            <v>197801</v>
          </cell>
        </row>
        <row r="636">
          <cell r="A636">
            <v>197802</v>
          </cell>
        </row>
        <row r="637">
          <cell r="A637">
            <v>197803</v>
          </cell>
        </row>
        <row r="638">
          <cell r="A638">
            <v>197804</v>
          </cell>
        </row>
        <row r="639">
          <cell r="A639">
            <v>197805</v>
          </cell>
        </row>
        <row r="640">
          <cell r="A640">
            <v>197806</v>
          </cell>
        </row>
        <row r="641">
          <cell r="A641">
            <v>197807</v>
          </cell>
        </row>
        <row r="642">
          <cell r="A642">
            <v>197808</v>
          </cell>
        </row>
        <row r="643">
          <cell r="A643">
            <v>197809</v>
          </cell>
        </row>
        <row r="644">
          <cell r="A644">
            <v>197810</v>
          </cell>
        </row>
        <row r="645">
          <cell r="A645">
            <v>197811</v>
          </cell>
        </row>
        <row r="646">
          <cell r="A646">
            <v>197812</v>
          </cell>
        </row>
        <row r="647">
          <cell r="A647">
            <v>197901</v>
          </cell>
        </row>
        <row r="648">
          <cell r="A648">
            <v>197902</v>
          </cell>
        </row>
        <row r="649">
          <cell r="A649">
            <v>197903</v>
          </cell>
        </row>
        <row r="650">
          <cell r="A650">
            <v>197904</v>
          </cell>
        </row>
        <row r="651">
          <cell r="A651">
            <v>197905</v>
          </cell>
        </row>
        <row r="652">
          <cell r="A652">
            <v>197906</v>
          </cell>
        </row>
        <row r="653">
          <cell r="A653">
            <v>197907</v>
          </cell>
        </row>
        <row r="654">
          <cell r="A654">
            <v>197908</v>
          </cell>
        </row>
        <row r="655">
          <cell r="A655">
            <v>197909</v>
          </cell>
        </row>
        <row r="656">
          <cell r="A656">
            <v>197910</v>
          </cell>
        </row>
        <row r="657">
          <cell r="A657">
            <v>197911</v>
          </cell>
        </row>
        <row r="658">
          <cell r="A658">
            <v>197912</v>
          </cell>
        </row>
        <row r="659">
          <cell r="A659">
            <v>198001</v>
          </cell>
        </row>
        <row r="660">
          <cell r="A660">
            <v>198002</v>
          </cell>
        </row>
        <row r="661">
          <cell r="A661">
            <v>198003</v>
          </cell>
        </row>
        <row r="662">
          <cell r="A662">
            <v>198004</v>
          </cell>
        </row>
        <row r="663">
          <cell r="A663">
            <v>198005</v>
          </cell>
        </row>
        <row r="664">
          <cell r="A664">
            <v>198006</v>
          </cell>
        </row>
        <row r="665">
          <cell r="A665">
            <v>198007</v>
          </cell>
        </row>
        <row r="666">
          <cell r="A666">
            <v>198008</v>
          </cell>
        </row>
        <row r="667">
          <cell r="A667">
            <v>198009</v>
          </cell>
        </row>
        <row r="668">
          <cell r="A668">
            <v>198010</v>
          </cell>
        </row>
        <row r="669">
          <cell r="A669">
            <v>198011</v>
          </cell>
        </row>
        <row r="670">
          <cell r="A670">
            <v>198012</v>
          </cell>
        </row>
        <row r="671">
          <cell r="A671">
            <v>198101</v>
          </cell>
        </row>
        <row r="672">
          <cell r="A672">
            <v>198102</v>
          </cell>
        </row>
        <row r="673">
          <cell r="A673">
            <v>198103</v>
          </cell>
        </row>
        <row r="674">
          <cell r="A674">
            <v>198104</v>
          </cell>
        </row>
        <row r="675">
          <cell r="A675">
            <v>198105</v>
          </cell>
        </row>
        <row r="676">
          <cell r="A676">
            <v>198106</v>
          </cell>
        </row>
        <row r="677">
          <cell r="A677">
            <v>198107</v>
          </cell>
        </row>
        <row r="678">
          <cell r="A678">
            <v>198108</v>
          </cell>
        </row>
        <row r="679">
          <cell r="A679">
            <v>198109</v>
          </cell>
        </row>
        <row r="680">
          <cell r="A680">
            <v>198110</v>
          </cell>
        </row>
        <row r="681">
          <cell r="A681">
            <v>198111</v>
          </cell>
        </row>
        <row r="682">
          <cell r="A682">
            <v>198112</v>
          </cell>
        </row>
        <row r="683">
          <cell r="A683">
            <v>198201</v>
          </cell>
        </row>
        <row r="684">
          <cell r="A684">
            <v>198202</v>
          </cell>
        </row>
        <row r="685">
          <cell r="A685">
            <v>198203</v>
          </cell>
        </row>
        <row r="686">
          <cell r="A686">
            <v>198204</v>
          </cell>
        </row>
        <row r="687">
          <cell r="A687">
            <v>198205</v>
          </cell>
        </row>
        <row r="688">
          <cell r="A688">
            <v>198206</v>
          </cell>
        </row>
        <row r="689">
          <cell r="A689">
            <v>198207</v>
          </cell>
        </row>
        <row r="690">
          <cell r="A690">
            <v>198208</v>
          </cell>
        </row>
        <row r="691">
          <cell r="A691">
            <v>198209</v>
          </cell>
        </row>
        <row r="692">
          <cell r="A692">
            <v>198210</v>
          </cell>
        </row>
        <row r="693">
          <cell r="A693">
            <v>198211</v>
          </cell>
        </row>
        <row r="694">
          <cell r="A694">
            <v>198212</v>
          </cell>
        </row>
        <row r="695">
          <cell r="A695">
            <v>198301</v>
          </cell>
        </row>
        <row r="696">
          <cell r="A696">
            <v>198302</v>
          </cell>
        </row>
        <row r="697">
          <cell r="A697">
            <v>198303</v>
          </cell>
        </row>
        <row r="698">
          <cell r="A698">
            <v>198304</v>
          </cell>
        </row>
        <row r="699">
          <cell r="A699">
            <v>198305</v>
          </cell>
        </row>
        <row r="700">
          <cell r="A700">
            <v>198306</v>
          </cell>
        </row>
        <row r="701">
          <cell r="A701">
            <v>198307</v>
          </cell>
        </row>
        <row r="702">
          <cell r="A702">
            <v>198308</v>
          </cell>
        </row>
        <row r="703">
          <cell r="A703">
            <v>198309</v>
          </cell>
        </row>
        <row r="704">
          <cell r="A704">
            <v>198310</v>
          </cell>
        </row>
        <row r="705">
          <cell r="A705">
            <v>198311</v>
          </cell>
        </row>
        <row r="706">
          <cell r="A706">
            <v>198312</v>
          </cell>
        </row>
        <row r="707">
          <cell r="A707">
            <v>198401</v>
          </cell>
        </row>
        <row r="708">
          <cell r="A708">
            <v>198402</v>
          </cell>
        </row>
        <row r="709">
          <cell r="A709">
            <v>198403</v>
          </cell>
        </row>
        <row r="710">
          <cell r="A710">
            <v>198404</v>
          </cell>
        </row>
        <row r="711">
          <cell r="A711">
            <v>198405</v>
          </cell>
        </row>
        <row r="712">
          <cell r="A712">
            <v>198406</v>
          </cell>
        </row>
        <row r="713">
          <cell r="A713">
            <v>198407</v>
          </cell>
        </row>
        <row r="714">
          <cell r="A714">
            <v>198408</v>
          </cell>
        </row>
        <row r="715">
          <cell r="A715">
            <v>198409</v>
          </cell>
        </row>
        <row r="716">
          <cell r="A716">
            <v>198410</v>
          </cell>
        </row>
        <row r="717">
          <cell r="A717">
            <v>198411</v>
          </cell>
        </row>
        <row r="718">
          <cell r="A718">
            <v>198412</v>
          </cell>
        </row>
        <row r="719">
          <cell r="A719">
            <v>198501</v>
          </cell>
        </row>
        <row r="720">
          <cell r="A720">
            <v>198502</v>
          </cell>
        </row>
        <row r="721">
          <cell r="A721">
            <v>198503</v>
          </cell>
        </row>
        <row r="722">
          <cell r="A722">
            <v>198504</v>
          </cell>
        </row>
        <row r="723">
          <cell r="A723">
            <v>198505</v>
          </cell>
        </row>
        <row r="724">
          <cell r="A724">
            <v>198506</v>
          </cell>
        </row>
        <row r="725">
          <cell r="A725">
            <v>198507</v>
          </cell>
        </row>
        <row r="726">
          <cell r="A726">
            <v>198508</v>
          </cell>
        </row>
        <row r="727">
          <cell r="A727">
            <v>198509</v>
          </cell>
        </row>
        <row r="728">
          <cell r="A728">
            <v>198510</v>
          </cell>
        </row>
        <row r="729">
          <cell r="A729">
            <v>198511</v>
          </cell>
        </row>
        <row r="730">
          <cell r="A730">
            <v>198512</v>
          </cell>
        </row>
        <row r="731">
          <cell r="A731">
            <v>198601</v>
          </cell>
        </row>
        <row r="732">
          <cell r="A732">
            <v>198602</v>
          </cell>
        </row>
        <row r="733">
          <cell r="A733">
            <v>198603</v>
          </cell>
        </row>
        <row r="734">
          <cell r="A734">
            <v>198604</v>
          </cell>
        </row>
        <row r="735">
          <cell r="A735">
            <v>198605</v>
          </cell>
        </row>
        <row r="736">
          <cell r="A736">
            <v>198606</v>
          </cell>
        </row>
        <row r="737">
          <cell r="A737">
            <v>198607</v>
          </cell>
        </row>
        <row r="738">
          <cell r="A738">
            <v>198608</v>
          </cell>
        </row>
        <row r="739">
          <cell r="A739">
            <v>198609</v>
          </cell>
        </row>
        <row r="740">
          <cell r="A740">
            <v>198610</v>
          </cell>
        </row>
        <row r="741">
          <cell r="A741">
            <v>198611</v>
          </cell>
        </row>
        <row r="742">
          <cell r="A742">
            <v>198612</v>
          </cell>
        </row>
        <row r="743">
          <cell r="A743">
            <v>198701</v>
          </cell>
        </row>
        <row r="744">
          <cell r="A744">
            <v>198702</v>
          </cell>
        </row>
        <row r="745">
          <cell r="A745">
            <v>198703</v>
          </cell>
        </row>
        <row r="746">
          <cell r="A746">
            <v>198704</v>
          </cell>
        </row>
        <row r="747">
          <cell r="A747">
            <v>198705</v>
          </cell>
        </row>
        <row r="748">
          <cell r="A748">
            <v>198706</v>
          </cell>
        </row>
        <row r="749">
          <cell r="A749">
            <v>198707</v>
          </cell>
        </row>
        <row r="750">
          <cell r="A750">
            <v>198708</v>
          </cell>
        </row>
        <row r="751">
          <cell r="A751">
            <v>198709</v>
          </cell>
        </row>
        <row r="752">
          <cell r="A752">
            <v>198710</v>
          </cell>
        </row>
        <row r="753">
          <cell r="A753">
            <v>198711</v>
          </cell>
        </row>
        <row r="754">
          <cell r="A754">
            <v>198712</v>
          </cell>
        </row>
        <row r="755">
          <cell r="A755">
            <v>198801</v>
          </cell>
        </row>
        <row r="756">
          <cell r="A756">
            <v>198802</v>
          </cell>
        </row>
        <row r="757">
          <cell r="A757">
            <v>198803</v>
          </cell>
        </row>
        <row r="758">
          <cell r="A758">
            <v>198804</v>
          </cell>
        </row>
        <row r="759">
          <cell r="A759">
            <v>198805</v>
          </cell>
        </row>
        <row r="760">
          <cell r="A760">
            <v>198806</v>
          </cell>
        </row>
        <row r="761">
          <cell r="A761">
            <v>198807</v>
          </cell>
        </row>
        <row r="762">
          <cell r="A762">
            <v>198808</v>
          </cell>
        </row>
        <row r="763">
          <cell r="A763">
            <v>198809</v>
          </cell>
        </row>
        <row r="764">
          <cell r="A764">
            <v>198810</v>
          </cell>
        </row>
        <row r="765">
          <cell r="A765">
            <v>198811</v>
          </cell>
        </row>
        <row r="766">
          <cell r="A766">
            <v>198812</v>
          </cell>
        </row>
        <row r="767">
          <cell r="A767">
            <v>198901</v>
          </cell>
        </row>
        <row r="768">
          <cell r="A768">
            <v>198902</v>
          </cell>
        </row>
        <row r="769">
          <cell r="A769">
            <v>198903</v>
          </cell>
        </row>
        <row r="770">
          <cell r="A770">
            <v>198904</v>
          </cell>
        </row>
        <row r="771">
          <cell r="A771">
            <v>198905</v>
          </cell>
        </row>
        <row r="772">
          <cell r="A772">
            <v>198906</v>
          </cell>
        </row>
        <row r="773">
          <cell r="A773">
            <v>198907</v>
          </cell>
        </row>
        <row r="774">
          <cell r="A774">
            <v>198908</v>
          </cell>
        </row>
        <row r="775">
          <cell r="A775">
            <v>198909</v>
          </cell>
        </row>
        <row r="776">
          <cell r="A776">
            <v>198910</v>
          </cell>
        </row>
        <row r="777">
          <cell r="A777">
            <v>198911</v>
          </cell>
        </row>
        <row r="778">
          <cell r="A778">
            <v>198912</v>
          </cell>
        </row>
        <row r="779">
          <cell r="A779">
            <v>199001</v>
          </cell>
        </row>
        <row r="780">
          <cell r="A780">
            <v>199002</v>
          </cell>
        </row>
        <row r="781">
          <cell r="A781">
            <v>199003</v>
          </cell>
        </row>
        <row r="782">
          <cell r="A782">
            <v>199004</v>
          </cell>
        </row>
        <row r="783">
          <cell r="A783">
            <v>199005</v>
          </cell>
        </row>
        <row r="784">
          <cell r="A784">
            <v>199006</v>
          </cell>
        </row>
        <row r="785">
          <cell r="A785">
            <v>199007</v>
          </cell>
        </row>
        <row r="786">
          <cell r="A786">
            <v>199008</v>
          </cell>
        </row>
        <row r="787">
          <cell r="A787">
            <v>199009</v>
          </cell>
        </row>
        <row r="788">
          <cell r="A788">
            <v>199010</v>
          </cell>
        </row>
        <row r="789">
          <cell r="A789">
            <v>199011</v>
          </cell>
        </row>
        <row r="790">
          <cell r="A790">
            <v>199012</v>
          </cell>
        </row>
        <row r="791">
          <cell r="A791">
            <v>199101</v>
          </cell>
        </row>
        <row r="792">
          <cell r="A792">
            <v>199102</v>
          </cell>
        </row>
        <row r="793">
          <cell r="A793">
            <v>199103</v>
          </cell>
        </row>
        <row r="794">
          <cell r="A794">
            <v>199104</v>
          </cell>
        </row>
        <row r="795">
          <cell r="A795">
            <v>199105</v>
          </cell>
        </row>
        <row r="796">
          <cell r="A796">
            <v>199106</v>
          </cell>
        </row>
        <row r="797">
          <cell r="A797">
            <v>199107</v>
          </cell>
        </row>
        <row r="798">
          <cell r="A798">
            <v>199108</v>
          </cell>
        </row>
        <row r="799">
          <cell r="A799">
            <v>199109</v>
          </cell>
        </row>
        <row r="800">
          <cell r="A800">
            <v>199110</v>
          </cell>
        </row>
        <row r="801">
          <cell r="A801">
            <v>199111</v>
          </cell>
        </row>
        <row r="802">
          <cell r="A802">
            <v>199112</v>
          </cell>
        </row>
        <row r="803">
          <cell r="A803">
            <v>199201</v>
          </cell>
        </row>
        <row r="804">
          <cell r="A804">
            <v>199202</v>
          </cell>
        </row>
        <row r="805">
          <cell r="A805">
            <v>199203</v>
          </cell>
        </row>
        <row r="806">
          <cell r="A806">
            <v>199204</v>
          </cell>
        </row>
        <row r="807">
          <cell r="A807">
            <v>199205</v>
          </cell>
        </row>
        <row r="808">
          <cell r="A808">
            <v>199206</v>
          </cell>
        </row>
        <row r="809">
          <cell r="A809">
            <v>199207</v>
          </cell>
        </row>
        <row r="810">
          <cell r="A810">
            <v>199208</v>
          </cell>
        </row>
        <row r="811">
          <cell r="A811">
            <v>199209</v>
          </cell>
        </row>
        <row r="812">
          <cell r="A812">
            <v>199210</v>
          </cell>
        </row>
        <row r="813">
          <cell r="A813">
            <v>199211</v>
          </cell>
        </row>
        <row r="814">
          <cell r="A814">
            <v>199212</v>
          </cell>
        </row>
        <row r="815">
          <cell r="A815">
            <v>199301</v>
          </cell>
        </row>
        <row r="816">
          <cell r="A816">
            <v>199302</v>
          </cell>
        </row>
        <row r="817">
          <cell r="A817">
            <v>199303</v>
          </cell>
        </row>
        <row r="818">
          <cell r="A818">
            <v>199304</v>
          </cell>
        </row>
        <row r="819">
          <cell r="A819">
            <v>199305</v>
          </cell>
        </row>
        <row r="820">
          <cell r="A820">
            <v>199306</v>
          </cell>
        </row>
        <row r="821">
          <cell r="A821">
            <v>199307</v>
          </cell>
        </row>
        <row r="822">
          <cell r="A822">
            <v>199308</v>
          </cell>
        </row>
        <row r="823">
          <cell r="A823">
            <v>199309</v>
          </cell>
        </row>
        <row r="824">
          <cell r="A824">
            <v>199310</v>
          </cell>
        </row>
        <row r="825">
          <cell r="A825">
            <v>199311</v>
          </cell>
        </row>
        <row r="826">
          <cell r="A826">
            <v>199312</v>
          </cell>
        </row>
        <row r="827">
          <cell r="A827">
            <v>199401</v>
          </cell>
        </row>
        <row r="828">
          <cell r="A828">
            <v>199402</v>
          </cell>
        </row>
        <row r="829">
          <cell r="A829">
            <v>199403</v>
          </cell>
        </row>
        <row r="830">
          <cell r="A830">
            <v>199404</v>
          </cell>
        </row>
        <row r="831">
          <cell r="A831">
            <v>199405</v>
          </cell>
        </row>
        <row r="832">
          <cell r="A832">
            <v>199406</v>
          </cell>
        </row>
        <row r="833">
          <cell r="A833">
            <v>199407</v>
          </cell>
        </row>
        <row r="834">
          <cell r="A834">
            <v>199408</v>
          </cell>
        </row>
        <row r="835">
          <cell r="A835">
            <v>199409</v>
          </cell>
        </row>
        <row r="836">
          <cell r="A836">
            <v>199410</v>
          </cell>
        </row>
        <row r="837">
          <cell r="A837">
            <v>199411</v>
          </cell>
        </row>
        <row r="838">
          <cell r="A838">
            <v>199412</v>
          </cell>
        </row>
        <row r="839">
          <cell r="A839">
            <v>199501</v>
          </cell>
        </row>
        <row r="840">
          <cell r="A840">
            <v>199502</v>
          </cell>
        </row>
        <row r="841">
          <cell r="A841">
            <v>199503</v>
          </cell>
        </row>
        <row r="842">
          <cell r="A842">
            <v>199504</v>
          </cell>
        </row>
        <row r="843">
          <cell r="A843">
            <v>199505</v>
          </cell>
        </row>
        <row r="844">
          <cell r="A844">
            <v>199506</v>
          </cell>
        </row>
        <row r="845">
          <cell r="A845">
            <v>199507</v>
          </cell>
        </row>
        <row r="846">
          <cell r="A846">
            <v>199508</v>
          </cell>
        </row>
        <row r="847">
          <cell r="A847">
            <v>199509</v>
          </cell>
        </row>
        <row r="848">
          <cell r="A848">
            <v>199510</v>
          </cell>
        </row>
        <row r="849">
          <cell r="A849">
            <v>199511</v>
          </cell>
        </row>
        <row r="850">
          <cell r="A850">
            <v>199512</v>
          </cell>
        </row>
        <row r="851">
          <cell r="A851">
            <v>199601</v>
          </cell>
        </row>
        <row r="852">
          <cell r="A852">
            <v>199602</v>
          </cell>
        </row>
        <row r="853">
          <cell r="A853">
            <v>199603</v>
          </cell>
        </row>
        <row r="854">
          <cell r="A854">
            <v>199604</v>
          </cell>
        </row>
        <row r="855">
          <cell r="A855">
            <v>199605</v>
          </cell>
        </row>
        <row r="856">
          <cell r="A856">
            <v>199606</v>
          </cell>
        </row>
        <row r="857">
          <cell r="A857">
            <v>199607</v>
          </cell>
        </row>
        <row r="858">
          <cell r="A858">
            <v>199608</v>
          </cell>
        </row>
        <row r="859">
          <cell r="A859">
            <v>199609</v>
          </cell>
        </row>
        <row r="860">
          <cell r="A860">
            <v>199610</v>
          </cell>
        </row>
        <row r="861">
          <cell r="A861">
            <v>199611</v>
          </cell>
        </row>
        <row r="862">
          <cell r="A862">
            <v>199612</v>
          </cell>
        </row>
        <row r="863">
          <cell r="A863">
            <v>199701</v>
          </cell>
        </row>
        <row r="864">
          <cell r="A864">
            <v>199702</v>
          </cell>
        </row>
        <row r="865">
          <cell r="A865">
            <v>199703</v>
          </cell>
        </row>
        <row r="866">
          <cell r="A866">
            <v>199704</v>
          </cell>
        </row>
        <row r="867">
          <cell r="A867">
            <v>199705</v>
          </cell>
        </row>
        <row r="868">
          <cell r="A868">
            <v>199706</v>
          </cell>
        </row>
        <row r="869">
          <cell r="A869">
            <v>199707</v>
          </cell>
        </row>
        <row r="870">
          <cell r="A870">
            <v>199708</v>
          </cell>
        </row>
        <row r="871">
          <cell r="A871">
            <v>199709</v>
          </cell>
        </row>
        <row r="872">
          <cell r="A872">
            <v>199710</v>
          </cell>
        </row>
        <row r="873">
          <cell r="A873">
            <v>199711</v>
          </cell>
        </row>
        <row r="874">
          <cell r="A874">
            <v>199712</v>
          </cell>
        </row>
        <row r="875">
          <cell r="A875">
            <v>199801</v>
          </cell>
        </row>
        <row r="876">
          <cell r="A876">
            <v>199802</v>
          </cell>
        </row>
        <row r="877">
          <cell r="A877">
            <v>199803</v>
          </cell>
        </row>
        <row r="878">
          <cell r="A878">
            <v>199804</v>
          </cell>
        </row>
        <row r="879">
          <cell r="A879">
            <v>199805</v>
          </cell>
        </row>
        <row r="880">
          <cell r="A880">
            <v>199806</v>
          </cell>
        </row>
        <row r="881">
          <cell r="A881">
            <v>199807</v>
          </cell>
        </row>
        <row r="882">
          <cell r="A882">
            <v>199808</v>
          </cell>
        </row>
        <row r="883">
          <cell r="A883">
            <v>199809</v>
          </cell>
        </row>
        <row r="884">
          <cell r="A884">
            <v>199810</v>
          </cell>
        </row>
        <row r="885">
          <cell r="A885">
            <v>199811</v>
          </cell>
        </row>
        <row r="886">
          <cell r="A886">
            <v>199812</v>
          </cell>
        </row>
        <row r="887">
          <cell r="A887">
            <v>199901</v>
          </cell>
        </row>
        <row r="888">
          <cell r="A888">
            <v>199902</v>
          </cell>
        </row>
        <row r="889">
          <cell r="A889">
            <v>199903</v>
          </cell>
        </row>
        <row r="890">
          <cell r="A890">
            <v>199904</v>
          </cell>
        </row>
        <row r="891">
          <cell r="A891">
            <v>199905</v>
          </cell>
        </row>
        <row r="892">
          <cell r="A892">
            <v>199906</v>
          </cell>
        </row>
        <row r="893">
          <cell r="A893">
            <v>199907</v>
          </cell>
        </row>
        <row r="894">
          <cell r="A894">
            <v>199908</v>
          </cell>
        </row>
        <row r="895">
          <cell r="A895">
            <v>199909</v>
          </cell>
        </row>
        <row r="896">
          <cell r="A896">
            <v>199910</v>
          </cell>
        </row>
        <row r="897">
          <cell r="A897">
            <v>199911</v>
          </cell>
        </row>
        <row r="898">
          <cell r="A898">
            <v>199912</v>
          </cell>
        </row>
        <row r="899">
          <cell r="A899">
            <v>200001</v>
          </cell>
        </row>
        <row r="900">
          <cell r="A900">
            <v>200002</v>
          </cell>
        </row>
        <row r="901">
          <cell r="A901">
            <v>200003</v>
          </cell>
        </row>
        <row r="902">
          <cell r="A902">
            <v>200004</v>
          </cell>
        </row>
        <row r="903">
          <cell r="A903">
            <v>200005</v>
          </cell>
        </row>
        <row r="904">
          <cell r="A904">
            <v>200006</v>
          </cell>
        </row>
        <row r="905">
          <cell r="A905">
            <v>200007</v>
          </cell>
        </row>
        <row r="906">
          <cell r="A906">
            <v>200008</v>
          </cell>
        </row>
        <row r="907">
          <cell r="A907">
            <v>200009</v>
          </cell>
        </row>
        <row r="908">
          <cell r="A908">
            <v>200010</v>
          </cell>
        </row>
        <row r="909">
          <cell r="A909">
            <v>200011</v>
          </cell>
        </row>
        <row r="910">
          <cell r="A910">
            <v>200012</v>
          </cell>
        </row>
        <row r="911">
          <cell r="A911">
            <v>200101</v>
          </cell>
        </row>
        <row r="912">
          <cell r="A912">
            <v>200102</v>
          </cell>
        </row>
        <row r="913">
          <cell r="A913">
            <v>200103</v>
          </cell>
        </row>
        <row r="914">
          <cell r="A914">
            <v>200104</v>
          </cell>
        </row>
        <row r="915">
          <cell r="A915">
            <v>200105</v>
          </cell>
        </row>
        <row r="916">
          <cell r="A916">
            <v>200106</v>
          </cell>
        </row>
        <row r="917">
          <cell r="A917">
            <v>200107</v>
          </cell>
        </row>
        <row r="918">
          <cell r="A918">
            <v>200108</v>
          </cell>
        </row>
        <row r="919">
          <cell r="A919">
            <v>200109</v>
          </cell>
        </row>
        <row r="920">
          <cell r="A920">
            <v>200110</v>
          </cell>
        </row>
        <row r="921">
          <cell r="A921">
            <v>200111</v>
          </cell>
        </row>
        <row r="922">
          <cell r="A922">
            <v>200112</v>
          </cell>
        </row>
        <row r="923">
          <cell r="A923">
            <v>200201</v>
          </cell>
        </row>
        <row r="924">
          <cell r="A924">
            <v>200202</v>
          </cell>
        </row>
        <row r="925">
          <cell r="A925">
            <v>200203</v>
          </cell>
        </row>
        <row r="926">
          <cell r="A926">
            <v>200204</v>
          </cell>
        </row>
        <row r="927">
          <cell r="A927">
            <v>200205</v>
          </cell>
        </row>
        <row r="928">
          <cell r="A928">
            <v>200206</v>
          </cell>
        </row>
        <row r="929">
          <cell r="A929">
            <v>200207</v>
          </cell>
        </row>
        <row r="930">
          <cell r="A930">
            <v>200208</v>
          </cell>
        </row>
        <row r="931">
          <cell r="A931">
            <v>200209</v>
          </cell>
        </row>
        <row r="932">
          <cell r="A932">
            <v>200210</v>
          </cell>
        </row>
        <row r="933">
          <cell r="A933">
            <v>200211</v>
          </cell>
        </row>
        <row r="934">
          <cell r="A934">
            <v>200212</v>
          </cell>
        </row>
        <row r="935">
          <cell r="A935">
            <v>200301</v>
          </cell>
        </row>
        <row r="936">
          <cell r="A936">
            <v>200302</v>
          </cell>
        </row>
        <row r="937">
          <cell r="A937">
            <v>200303</v>
          </cell>
        </row>
        <row r="938">
          <cell r="A938">
            <v>200304</v>
          </cell>
        </row>
        <row r="939">
          <cell r="A939">
            <v>200305</v>
          </cell>
        </row>
        <row r="940">
          <cell r="A940">
            <v>200306</v>
          </cell>
        </row>
        <row r="941">
          <cell r="A941">
            <v>200307</v>
          </cell>
        </row>
        <row r="942">
          <cell r="A942">
            <v>200308</v>
          </cell>
        </row>
        <row r="943">
          <cell r="A943">
            <v>200309</v>
          </cell>
        </row>
        <row r="944">
          <cell r="A944">
            <v>200310</v>
          </cell>
        </row>
        <row r="945">
          <cell r="A945">
            <v>200311</v>
          </cell>
        </row>
        <row r="946">
          <cell r="A946">
            <v>200312</v>
          </cell>
        </row>
        <row r="947">
          <cell r="A947">
            <v>200401</v>
          </cell>
        </row>
        <row r="948">
          <cell r="A948">
            <v>200402</v>
          </cell>
        </row>
        <row r="949">
          <cell r="A949">
            <v>200403</v>
          </cell>
        </row>
        <row r="950">
          <cell r="A950">
            <v>200404</v>
          </cell>
        </row>
        <row r="951">
          <cell r="A951">
            <v>200405</v>
          </cell>
        </row>
        <row r="952">
          <cell r="A952">
            <v>200406</v>
          </cell>
        </row>
        <row r="953">
          <cell r="A953">
            <v>200407</v>
          </cell>
        </row>
        <row r="954">
          <cell r="A954">
            <v>200408</v>
          </cell>
        </row>
        <row r="955">
          <cell r="A955">
            <v>200409</v>
          </cell>
        </row>
        <row r="956">
          <cell r="A956">
            <v>200410</v>
          </cell>
        </row>
        <row r="957">
          <cell r="A957">
            <v>200411</v>
          </cell>
        </row>
        <row r="958">
          <cell r="A958">
            <v>200412</v>
          </cell>
        </row>
        <row r="959">
          <cell r="A959">
            <v>200501</v>
          </cell>
        </row>
        <row r="960">
          <cell r="A960">
            <v>200502</v>
          </cell>
        </row>
        <row r="961">
          <cell r="A961">
            <v>200503</v>
          </cell>
        </row>
        <row r="962">
          <cell r="A962">
            <v>200504</v>
          </cell>
        </row>
        <row r="963">
          <cell r="A963">
            <v>200505</v>
          </cell>
        </row>
        <row r="964">
          <cell r="A964">
            <v>200506</v>
          </cell>
        </row>
        <row r="965">
          <cell r="A965">
            <v>200507</v>
          </cell>
        </row>
        <row r="966">
          <cell r="A966">
            <v>200508</v>
          </cell>
        </row>
        <row r="967">
          <cell r="A967">
            <v>200509</v>
          </cell>
        </row>
        <row r="968">
          <cell r="A968">
            <v>200510</v>
          </cell>
        </row>
        <row r="969">
          <cell r="A969">
            <v>200511</v>
          </cell>
        </row>
        <row r="970">
          <cell r="A970">
            <v>200512</v>
          </cell>
        </row>
        <row r="971">
          <cell r="A971">
            <v>200601</v>
          </cell>
        </row>
        <row r="972">
          <cell r="A972">
            <v>200602</v>
          </cell>
        </row>
        <row r="973">
          <cell r="A973">
            <v>200603</v>
          </cell>
        </row>
        <row r="974">
          <cell r="A974">
            <v>200604</v>
          </cell>
        </row>
        <row r="975">
          <cell r="A975">
            <v>200605</v>
          </cell>
        </row>
        <row r="976">
          <cell r="A976">
            <v>200606</v>
          </cell>
        </row>
        <row r="977">
          <cell r="A977">
            <v>200607</v>
          </cell>
        </row>
        <row r="978">
          <cell r="A978">
            <v>200608</v>
          </cell>
        </row>
        <row r="979">
          <cell r="A979">
            <v>200609</v>
          </cell>
        </row>
        <row r="980">
          <cell r="A980">
            <v>200610</v>
          </cell>
        </row>
        <row r="981">
          <cell r="A981">
            <v>200611</v>
          </cell>
        </row>
        <row r="982">
          <cell r="A982">
            <v>200612</v>
          </cell>
        </row>
        <row r="983">
          <cell r="A983">
            <v>200701</v>
          </cell>
        </row>
        <row r="984">
          <cell r="A984">
            <v>200702</v>
          </cell>
        </row>
        <row r="985">
          <cell r="A985">
            <v>200703</v>
          </cell>
        </row>
        <row r="986">
          <cell r="A986">
            <v>200704</v>
          </cell>
        </row>
        <row r="987">
          <cell r="A987">
            <v>200705</v>
          </cell>
        </row>
        <row r="988">
          <cell r="A988">
            <v>200706</v>
          </cell>
        </row>
        <row r="989">
          <cell r="A989">
            <v>200707</v>
          </cell>
        </row>
        <row r="990">
          <cell r="A990">
            <v>200708</v>
          </cell>
        </row>
        <row r="991">
          <cell r="A991">
            <v>200709</v>
          </cell>
        </row>
        <row r="992">
          <cell r="A992">
            <v>200710</v>
          </cell>
        </row>
        <row r="993">
          <cell r="A993">
            <v>200711</v>
          </cell>
        </row>
        <row r="994">
          <cell r="A994">
            <v>200712</v>
          </cell>
        </row>
        <row r="995">
          <cell r="A995">
            <v>200801</v>
          </cell>
        </row>
        <row r="996">
          <cell r="A996">
            <v>200802</v>
          </cell>
        </row>
        <row r="997">
          <cell r="A997">
            <v>200803</v>
          </cell>
        </row>
        <row r="998">
          <cell r="A998">
            <v>200804</v>
          </cell>
        </row>
        <row r="999">
          <cell r="A999">
            <v>200805</v>
          </cell>
        </row>
        <row r="1000">
          <cell r="A1000">
            <v>200806</v>
          </cell>
        </row>
        <row r="1001">
          <cell r="A1001">
            <v>200807</v>
          </cell>
        </row>
        <row r="1002">
          <cell r="A1002">
            <v>200808</v>
          </cell>
        </row>
        <row r="1003">
          <cell r="A1003">
            <v>200809</v>
          </cell>
        </row>
        <row r="1004">
          <cell r="A1004">
            <v>200810</v>
          </cell>
        </row>
        <row r="1005">
          <cell r="A1005">
            <v>200811</v>
          </cell>
        </row>
        <row r="1006">
          <cell r="A1006">
            <v>200812</v>
          </cell>
        </row>
        <row r="1007">
          <cell r="A1007">
            <v>200901</v>
          </cell>
        </row>
        <row r="1008">
          <cell r="A1008">
            <v>200902</v>
          </cell>
        </row>
        <row r="1009">
          <cell r="A1009">
            <v>200903</v>
          </cell>
        </row>
        <row r="1010">
          <cell r="A1010">
            <v>200904</v>
          </cell>
        </row>
        <row r="1011">
          <cell r="A1011">
            <v>200905</v>
          </cell>
        </row>
        <row r="1012">
          <cell r="A1012">
            <v>200906</v>
          </cell>
        </row>
        <row r="1013">
          <cell r="A1013">
            <v>200907</v>
          </cell>
        </row>
        <row r="1014">
          <cell r="A1014">
            <v>200908</v>
          </cell>
        </row>
        <row r="1015">
          <cell r="A1015">
            <v>200909</v>
          </cell>
        </row>
        <row r="1016">
          <cell r="A1016">
            <v>200910</v>
          </cell>
        </row>
        <row r="1017">
          <cell r="A1017">
            <v>200911</v>
          </cell>
        </row>
        <row r="1018">
          <cell r="A1018">
            <v>200912</v>
          </cell>
        </row>
        <row r="1019">
          <cell r="A1019">
            <v>201001</v>
          </cell>
        </row>
        <row r="1020">
          <cell r="A1020">
            <v>201002</v>
          </cell>
        </row>
        <row r="1021">
          <cell r="A1021">
            <v>201003</v>
          </cell>
        </row>
        <row r="1022">
          <cell r="A1022">
            <v>201004</v>
          </cell>
        </row>
        <row r="1023">
          <cell r="A1023">
            <v>201005</v>
          </cell>
        </row>
        <row r="1024">
          <cell r="A1024">
            <v>201006</v>
          </cell>
        </row>
        <row r="1025">
          <cell r="A1025">
            <v>201007</v>
          </cell>
        </row>
        <row r="1026">
          <cell r="A1026">
            <v>201008</v>
          </cell>
        </row>
        <row r="1027">
          <cell r="A1027">
            <v>201009</v>
          </cell>
        </row>
        <row r="1028">
          <cell r="A1028">
            <v>201010</v>
          </cell>
        </row>
        <row r="1029">
          <cell r="A1029">
            <v>201011</v>
          </cell>
        </row>
        <row r="1030">
          <cell r="A1030">
            <v>201012</v>
          </cell>
        </row>
        <row r="1031">
          <cell r="A1031">
            <v>201101</v>
          </cell>
        </row>
        <row r="1032">
          <cell r="A1032">
            <v>201102</v>
          </cell>
        </row>
        <row r="1033">
          <cell r="A1033">
            <v>201103</v>
          </cell>
        </row>
        <row r="1034">
          <cell r="A1034">
            <v>201104</v>
          </cell>
        </row>
        <row r="1035">
          <cell r="A1035">
            <v>201105</v>
          </cell>
        </row>
        <row r="1036">
          <cell r="A1036">
            <v>201106</v>
          </cell>
        </row>
        <row r="1037">
          <cell r="A1037">
            <v>201107</v>
          </cell>
        </row>
        <row r="1038">
          <cell r="A1038">
            <v>201108</v>
          </cell>
        </row>
        <row r="1039">
          <cell r="A1039">
            <v>201109</v>
          </cell>
        </row>
        <row r="1040">
          <cell r="A1040">
            <v>201110</v>
          </cell>
        </row>
        <row r="1041">
          <cell r="A1041">
            <v>201111</v>
          </cell>
        </row>
        <row r="1042">
          <cell r="A1042">
            <v>201112</v>
          </cell>
        </row>
        <row r="1043">
          <cell r="A1043">
            <v>201201</v>
          </cell>
        </row>
        <row r="1044">
          <cell r="A1044">
            <v>201202</v>
          </cell>
        </row>
        <row r="1045">
          <cell r="A1045">
            <v>201203</v>
          </cell>
        </row>
        <row r="1046">
          <cell r="A1046">
            <v>201204</v>
          </cell>
        </row>
        <row r="1047">
          <cell r="A1047">
            <v>201205</v>
          </cell>
        </row>
        <row r="1048">
          <cell r="A1048">
            <v>201206</v>
          </cell>
        </row>
        <row r="1049">
          <cell r="A1049">
            <v>201207</v>
          </cell>
        </row>
        <row r="1050">
          <cell r="A1050">
            <v>201208</v>
          </cell>
        </row>
        <row r="1051">
          <cell r="A1051">
            <v>201209</v>
          </cell>
        </row>
        <row r="1052">
          <cell r="A1052">
            <v>201210</v>
          </cell>
        </row>
        <row r="1053">
          <cell r="A1053">
            <v>201211</v>
          </cell>
        </row>
        <row r="1054">
          <cell r="A1054">
            <v>201212</v>
          </cell>
        </row>
        <row r="1055">
          <cell r="A1055">
            <v>201301</v>
          </cell>
        </row>
        <row r="1056">
          <cell r="A1056">
            <v>201302</v>
          </cell>
        </row>
        <row r="1057">
          <cell r="A1057">
            <v>201303</v>
          </cell>
        </row>
        <row r="1058">
          <cell r="A1058">
            <v>201304</v>
          </cell>
        </row>
        <row r="1059">
          <cell r="A1059">
            <v>201305</v>
          </cell>
        </row>
        <row r="1060">
          <cell r="A1060">
            <v>201306</v>
          </cell>
        </row>
        <row r="1061">
          <cell r="A1061">
            <v>201307</v>
          </cell>
        </row>
        <row r="1062">
          <cell r="A1062">
            <v>201308</v>
          </cell>
        </row>
        <row r="1063">
          <cell r="A1063">
            <v>201309</v>
          </cell>
        </row>
        <row r="1064">
          <cell r="A1064">
            <v>201310</v>
          </cell>
        </row>
        <row r="1065">
          <cell r="A1065">
            <v>201311</v>
          </cell>
        </row>
        <row r="1066">
          <cell r="A1066">
            <v>201312</v>
          </cell>
        </row>
        <row r="1067">
          <cell r="A1067">
            <v>201401</v>
          </cell>
        </row>
        <row r="1068">
          <cell r="A1068">
            <v>201402</v>
          </cell>
        </row>
        <row r="1069">
          <cell r="A1069">
            <v>201403</v>
          </cell>
        </row>
        <row r="1070">
          <cell r="A1070">
            <v>201404</v>
          </cell>
        </row>
        <row r="1071">
          <cell r="A1071">
            <v>201405</v>
          </cell>
        </row>
        <row r="1072">
          <cell r="A1072">
            <v>201406</v>
          </cell>
        </row>
        <row r="1073">
          <cell r="A1073">
            <v>201407</v>
          </cell>
        </row>
        <row r="1074">
          <cell r="A1074">
            <v>201408</v>
          </cell>
        </row>
        <row r="1075">
          <cell r="A1075">
            <v>201409</v>
          </cell>
        </row>
        <row r="1076">
          <cell r="A1076">
            <v>201410</v>
          </cell>
        </row>
        <row r="1077">
          <cell r="A1077">
            <v>201411</v>
          </cell>
        </row>
        <row r="1078">
          <cell r="A1078">
            <v>201412</v>
          </cell>
        </row>
        <row r="1079">
          <cell r="A1079">
            <v>201501</v>
          </cell>
        </row>
        <row r="1080">
          <cell r="A1080">
            <v>201502</v>
          </cell>
        </row>
        <row r="1081">
          <cell r="A1081">
            <v>201503</v>
          </cell>
        </row>
        <row r="1082">
          <cell r="A1082">
            <v>201504</v>
          </cell>
        </row>
        <row r="1083">
          <cell r="A1083">
            <v>201505</v>
          </cell>
        </row>
        <row r="1084">
          <cell r="A1084">
            <v>201506</v>
          </cell>
        </row>
        <row r="1085">
          <cell r="A1085">
            <v>201507</v>
          </cell>
        </row>
        <row r="1086">
          <cell r="A1086">
            <v>201508</v>
          </cell>
        </row>
        <row r="1087">
          <cell r="A1087">
            <v>201509</v>
          </cell>
        </row>
        <row r="1088">
          <cell r="A1088">
            <v>201510</v>
          </cell>
        </row>
        <row r="1089">
          <cell r="A1089">
            <v>201511</v>
          </cell>
        </row>
        <row r="1090">
          <cell r="A1090">
            <v>201512</v>
          </cell>
        </row>
        <row r="1091">
          <cell r="A1091">
            <v>201601</v>
          </cell>
        </row>
        <row r="1092">
          <cell r="A1092">
            <v>201602</v>
          </cell>
        </row>
        <row r="1093">
          <cell r="A1093">
            <v>201603</v>
          </cell>
        </row>
        <row r="1094">
          <cell r="A1094">
            <v>201604</v>
          </cell>
        </row>
        <row r="1095">
          <cell r="A1095">
            <v>201605</v>
          </cell>
        </row>
        <row r="1096">
          <cell r="A1096">
            <v>201606</v>
          </cell>
        </row>
        <row r="1097">
          <cell r="A1097">
            <v>201607</v>
          </cell>
        </row>
        <row r="1098">
          <cell r="A1098">
            <v>201608</v>
          </cell>
        </row>
        <row r="1099">
          <cell r="A1099">
            <v>201609</v>
          </cell>
        </row>
        <row r="1100">
          <cell r="A1100">
            <v>201610</v>
          </cell>
        </row>
        <row r="1101">
          <cell r="A1101">
            <v>201611</v>
          </cell>
        </row>
        <row r="1102">
          <cell r="A1102">
            <v>201612</v>
          </cell>
        </row>
        <row r="1103">
          <cell r="A1103">
            <v>201701</v>
          </cell>
        </row>
        <row r="1104">
          <cell r="A1104">
            <v>201702</v>
          </cell>
        </row>
        <row r="1105">
          <cell r="A1105">
            <v>201703</v>
          </cell>
        </row>
        <row r="1106">
          <cell r="A1106">
            <v>201704</v>
          </cell>
        </row>
        <row r="1107">
          <cell r="A1107">
            <v>201705</v>
          </cell>
        </row>
        <row r="1108">
          <cell r="A1108">
            <v>201706</v>
          </cell>
        </row>
        <row r="1109">
          <cell r="A1109">
            <v>201707</v>
          </cell>
        </row>
        <row r="1110">
          <cell r="A1110">
            <v>201708</v>
          </cell>
        </row>
        <row r="1111">
          <cell r="A1111">
            <v>201709</v>
          </cell>
        </row>
        <row r="1112">
          <cell r="A1112">
            <v>201710</v>
          </cell>
        </row>
        <row r="1113">
          <cell r="A1113">
            <v>201711</v>
          </cell>
        </row>
        <row r="1114">
          <cell r="A1114">
            <v>201712</v>
          </cell>
        </row>
        <row r="1115">
          <cell r="A1115">
            <v>201801</v>
          </cell>
        </row>
        <row r="1116">
          <cell r="A1116">
            <v>201802</v>
          </cell>
        </row>
        <row r="1117">
          <cell r="A1117">
            <v>201803</v>
          </cell>
        </row>
        <row r="1118">
          <cell r="A1118">
            <v>201804</v>
          </cell>
        </row>
        <row r="1119">
          <cell r="A1119">
            <v>201805</v>
          </cell>
        </row>
        <row r="1120">
          <cell r="A1120">
            <v>201806</v>
          </cell>
        </row>
        <row r="1121">
          <cell r="A1121">
            <v>201807</v>
          </cell>
        </row>
        <row r="1122">
          <cell r="A1122">
            <v>201808</v>
          </cell>
        </row>
        <row r="1123">
          <cell r="A1123">
            <v>201809</v>
          </cell>
        </row>
        <row r="1124">
          <cell r="A1124">
            <v>201810</v>
          </cell>
        </row>
        <row r="1125">
          <cell r="A1125">
            <v>201811</v>
          </cell>
        </row>
        <row r="1126">
          <cell r="A1126">
            <v>201812</v>
          </cell>
        </row>
        <row r="1127">
          <cell r="A1127">
            <v>201901</v>
          </cell>
        </row>
        <row r="1128">
          <cell r="A1128">
            <v>201902</v>
          </cell>
        </row>
        <row r="1129">
          <cell r="A1129">
            <v>201903</v>
          </cell>
        </row>
        <row r="1130">
          <cell r="A1130">
            <v>201904</v>
          </cell>
        </row>
        <row r="1131">
          <cell r="A1131">
            <v>201905</v>
          </cell>
        </row>
        <row r="1132">
          <cell r="A1132">
            <v>201906</v>
          </cell>
        </row>
        <row r="1133">
          <cell r="A1133">
            <v>201907</v>
          </cell>
        </row>
        <row r="1134">
          <cell r="A1134">
            <v>201908</v>
          </cell>
        </row>
        <row r="1135">
          <cell r="A1135">
            <v>201909</v>
          </cell>
        </row>
        <row r="1136">
          <cell r="A1136">
            <v>201910</v>
          </cell>
        </row>
        <row r="1137">
          <cell r="A1137">
            <v>201911</v>
          </cell>
        </row>
        <row r="1138">
          <cell r="A1138">
            <v>201912</v>
          </cell>
        </row>
        <row r="1139">
          <cell r="A1139">
            <v>202001</v>
          </cell>
        </row>
        <row r="1140">
          <cell r="A1140">
            <v>202002</v>
          </cell>
        </row>
        <row r="1141">
          <cell r="A1141">
            <v>202003</v>
          </cell>
        </row>
        <row r="1142">
          <cell r="A1142">
            <v>202004</v>
          </cell>
        </row>
        <row r="1143">
          <cell r="A1143">
            <v>202005</v>
          </cell>
        </row>
        <row r="1144">
          <cell r="A1144">
            <v>202006</v>
          </cell>
        </row>
        <row r="1145">
          <cell r="A1145">
            <v>202007</v>
          </cell>
        </row>
        <row r="1146">
          <cell r="A1146">
            <v>202008</v>
          </cell>
        </row>
        <row r="1147">
          <cell r="A1147">
            <v>202009</v>
          </cell>
        </row>
        <row r="1148">
          <cell r="A1148">
            <v>202010</v>
          </cell>
        </row>
        <row r="1149">
          <cell r="A1149">
            <v>202011</v>
          </cell>
        </row>
        <row r="1150">
          <cell r="A1150">
            <v>202012</v>
          </cell>
        </row>
        <row r="1151">
          <cell r="A1151">
            <v>202101</v>
          </cell>
        </row>
        <row r="1152">
          <cell r="A1152">
            <v>202102</v>
          </cell>
        </row>
        <row r="1153">
          <cell r="A1153">
            <v>202103</v>
          </cell>
        </row>
        <row r="1154">
          <cell r="A1154">
            <v>202104</v>
          </cell>
        </row>
        <row r="1155">
          <cell r="A1155">
            <v>202105</v>
          </cell>
        </row>
        <row r="1156">
          <cell r="A1156">
            <v>202106</v>
          </cell>
        </row>
        <row r="1157">
          <cell r="A1157">
            <v>202107</v>
          </cell>
        </row>
        <row r="1158">
          <cell r="A1158">
            <v>202108</v>
          </cell>
        </row>
        <row r="1159">
          <cell r="A1159">
            <v>202109</v>
          </cell>
        </row>
        <row r="1160">
          <cell r="A1160">
            <v>202110</v>
          </cell>
        </row>
        <row r="1161">
          <cell r="A1161">
            <v>202111</v>
          </cell>
        </row>
        <row r="1162">
          <cell r="A1162">
            <v>202112</v>
          </cell>
        </row>
        <row r="1163">
          <cell r="A1163">
            <v>202201</v>
          </cell>
        </row>
        <row r="1164">
          <cell r="A1164">
            <v>202202</v>
          </cell>
        </row>
        <row r="1165">
          <cell r="A1165">
            <v>202203</v>
          </cell>
        </row>
        <row r="1166">
          <cell r="A1166">
            <v>202204</v>
          </cell>
        </row>
        <row r="1167">
          <cell r="A1167">
            <v>202205</v>
          </cell>
        </row>
        <row r="1168">
          <cell r="A1168">
            <v>202206</v>
          </cell>
        </row>
        <row r="1169">
          <cell r="A1169">
            <v>202207</v>
          </cell>
        </row>
        <row r="1170">
          <cell r="A1170">
            <v>202208</v>
          </cell>
        </row>
        <row r="1171">
          <cell r="A1171">
            <v>202209</v>
          </cell>
        </row>
        <row r="1172">
          <cell r="A1172">
            <v>202210</v>
          </cell>
        </row>
        <row r="1173">
          <cell r="A1173">
            <v>202211</v>
          </cell>
        </row>
        <row r="1174">
          <cell r="A1174">
            <v>202212</v>
          </cell>
        </row>
        <row r="1175">
          <cell r="A1175">
            <v>202301</v>
          </cell>
        </row>
        <row r="1176">
          <cell r="A1176">
            <v>202302</v>
          </cell>
        </row>
        <row r="1177">
          <cell r="A1177">
            <v>202303</v>
          </cell>
        </row>
        <row r="1178">
          <cell r="A1178">
            <v>202304</v>
          </cell>
        </row>
        <row r="1179">
          <cell r="A1179">
            <v>202305</v>
          </cell>
        </row>
        <row r="1180">
          <cell r="A1180">
            <v>202306</v>
          </cell>
        </row>
        <row r="1181">
          <cell r="A1181">
            <v>202307</v>
          </cell>
        </row>
        <row r="1182">
          <cell r="A1182">
            <v>202308</v>
          </cell>
        </row>
        <row r="1183">
          <cell r="A1183">
            <v>202309</v>
          </cell>
        </row>
        <row r="1184">
          <cell r="A1184">
            <v>202310</v>
          </cell>
        </row>
        <row r="1185">
          <cell r="A1185">
            <v>202311</v>
          </cell>
        </row>
        <row r="1186">
          <cell r="A1186">
            <v>202312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8758"/>
  <sheetViews>
    <sheetView topLeftCell="Y339" workbookViewId="0">
      <selection activeCell="BB354" sqref="BB354:BB1189"/>
    </sheetView>
  </sheetViews>
  <sheetFormatPr defaultRowHeight="14.5" x14ac:dyDescent="0.35"/>
  <sheetData>
    <row r="1" spans="1:26" x14ac:dyDescent="0.35">
      <c r="A1" t="s">
        <v>0</v>
      </c>
    </row>
    <row r="2" spans="1:26" x14ac:dyDescent="0.35">
      <c r="A2" t="s">
        <v>1</v>
      </c>
    </row>
    <row r="4" spans="1:26" x14ac:dyDescent="0.35">
      <c r="A4" t="s">
        <v>2</v>
      </c>
    </row>
    <row r="5" spans="1:26" x14ac:dyDescent="0.35">
      <c r="A5" t="s">
        <v>3</v>
      </c>
    </row>
    <row r="6" spans="1:26" x14ac:dyDescent="0.35">
      <c r="A6" t="s">
        <v>4</v>
      </c>
    </row>
    <row r="8" spans="1:26" x14ac:dyDescent="0.35">
      <c r="A8" t="s">
        <v>5</v>
      </c>
    </row>
    <row r="10" spans="1:26" x14ac:dyDescent="0.35">
      <c r="A10" t="s">
        <v>6</v>
      </c>
    </row>
    <row r="12" spans="1:26" x14ac:dyDescent="0.35">
      <c r="A12" t="s">
        <v>7</v>
      </c>
    </row>
    <row r="15" spans="1:26" x14ac:dyDescent="0.35">
      <c r="A15" t="s">
        <v>8</v>
      </c>
    </row>
    <row r="16" spans="1:26" x14ac:dyDescent="0.35">
      <c r="B16" t="s">
        <v>9</v>
      </c>
      <c r="C16" t="s">
        <v>10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  <c r="I16" t="s">
        <v>16</v>
      </c>
      <c r="J16" t="s">
        <v>17</v>
      </c>
      <c r="K16" t="s">
        <v>18</v>
      </c>
      <c r="L16" t="s">
        <v>19</v>
      </c>
      <c r="M16" t="s">
        <v>20</v>
      </c>
      <c r="N16" t="s">
        <v>21</v>
      </c>
      <c r="O16" t="s">
        <v>22</v>
      </c>
      <c r="P16" t="s">
        <v>23</v>
      </c>
      <c r="Q16" t="s">
        <v>24</v>
      </c>
      <c r="R16" t="s">
        <v>25</v>
      </c>
      <c r="S16" t="s">
        <v>26</v>
      </c>
      <c r="T16" t="s">
        <v>27</v>
      </c>
      <c r="U16" t="s">
        <v>28</v>
      </c>
      <c r="V16" t="s">
        <v>29</v>
      </c>
      <c r="W16" t="s">
        <v>30</v>
      </c>
      <c r="X16" t="s">
        <v>31</v>
      </c>
      <c r="Y16" t="s">
        <v>32</v>
      </c>
      <c r="Z16" t="s">
        <v>33</v>
      </c>
    </row>
    <row r="17" spans="1:26" x14ac:dyDescent="0.35">
      <c r="A17">
        <v>192607</v>
      </c>
      <c r="B17">
        <v>5.8247999999999998</v>
      </c>
      <c r="C17">
        <v>-1.7005999999999999</v>
      </c>
      <c r="D17">
        <v>0.48749999999999999</v>
      </c>
      <c r="E17">
        <v>-1.458</v>
      </c>
      <c r="F17">
        <v>2.0533999999999999</v>
      </c>
      <c r="G17">
        <v>1.2077</v>
      </c>
      <c r="H17">
        <v>2.4192</v>
      </c>
      <c r="I17">
        <v>0.49259999999999998</v>
      </c>
      <c r="J17">
        <v>-2.6049000000000002</v>
      </c>
      <c r="K17">
        <v>-0.33439999999999998</v>
      </c>
      <c r="L17">
        <v>1.9116</v>
      </c>
      <c r="M17">
        <v>2.4336000000000002</v>
      </c>
      <c r="N17">
        <v>-0.43469999999999998</v>
      </c>
      <c r="O17">
        <v>3.7288000000000001</v>
      </c>
      <c r="P17">
        <v>-1.2628999999999999</v>
      </c>
      <c r="Q17">
        <v>1.5892999999999999</v>
      </c>
      <c r="R17">
        <v>1.5278</v>
      </c>
      <c r="S17">
        <v>1.2978000000000001</v>
      </c>
      <c r="T17">
        <v>0.2727</v>
      </c>
      <c r="U17">
        <v>2.4678</v>
      </c>
      <c r="V17">
        <v>3.4539</v>
      </c>
      <c r="W17">
        <v>6.0902000000000003</v>
      </c>
      <c r="X17">
        <v>2.0266000000000002</v>
      </c>
      <c r="Y17">
        <v>3.1111</v>
      </c>
      <c r="Z17">
        <v>0.56230000000000002</v>
      </c>
    </row>
    <row r="18" spans="1:26" x14ac:dyDescent="0.35">
      <c r="A18">
        <v>192608</v>
      </c>
      <c r="B18">
        <v>-2.0206</v>
      </c>
      <c r="C18">
        <v>-8.0282</v>
      </c>
      <c r="D18">
        <v>1.3795999999999999</v>
      </c>
      <c r="E18">
        <v>1.4605999999999999</v>
      </c>
      <c r="F18">
        <v>8.3968000000000007</v>
      </c>
      <c r="G18">
        <v>2.3618000000000001</v>
      </c>
      <c r="H18">
        <v>-1.1849000000000001</v>
      </c>
      <c r="I18">
        <v>4.0084</v>
      </c>
      <c r="J18">
        <v>0.50380000000000003</v>
      </c>
      <c r="K18">
        <v>6.1675000000000004</v>
      </c>
      <c r="L18">
        <v>-0.93899999999999995</v>
      </c>
      <c r="M18">
        <v>2.3885999999999998</v>
      </c>
      <c r="N18">
        <v>1.9912000000000001</v>
      </c>
      <c r="O18">
        <v>4.298</v>
      </c>
      <c r="P18">
        <v>8.1168999999999993</v>
      </c>
      <c r="Q18">
        <v>1.3335999999999999</v>
      </c>
      <c r="R18">
        <v>3.8730000000000002</v>
      </c>
      <c r="S18">
        <v>2.0021</v>
      </c>
      <c r="T18">
        <v>2.1705999999999999</v>
      </c>
      <c r="U18">
        <v>5.3422000000000001</v>
      </c>
      <c r="V18">
        <v>1.0124</v>
      </c>
      <c r="W18">
        <v>4.1902999999999997</v>
      </c>
      <c r="X18">
        <v>2.0131000000000001</v>
      </c>
      <c r="Y18">
        <v>5.4848999999999997</v>
      </c>
      <c r="Z18">
        <v>7.7576000000000001</v>
      </c>
    </row>
    <row r="19" spans="1:26" x14ac:dyDescent="0.35">
      <c r="A19">
        <v>192609</v>
      </c>
      <c r="B19">
        <v>-4.8291000000000004</v>
      </c>
      <c r="C19">
        <v>-2.6154000000000002</v>
      </c>
      <c r="D19">
        <v>-4.3417000000000003</v>
      </c>
      <c r="E19">
        <v>-3.2728999999999999</v>
      </c>
      <c r="F19">
        <v>0.8649</v>
      </c>
      <c r="G19">
        <v>-2.6539999999999999</v>
      </c>
      <c r="H19">
        <v>-1.2618</v>
      </c>
      <c r="I19">
        <v>1.0829</v>
      </c>
      <c r="J19">
        <v>-3.548</v>
      </c>
      <c r="K19">
        <v>-0.94010000000000005</v>
      </c>
      <c r="L19">
        <v>-0.38979999999999998</v>
      </c>
      <c r="M19">
        <v>0.16900000000000001</v>
      </c>
      <c r="N19">
        <v>-1.9328000000000001</v>
      </c>
      <c r="O19">
        <v>2.6945999999999999</v>
      </c>
      <c r="P19">
        <v>-3.6215000000000002</v>
      </c>
      <c r="Q19">
        <v>1.0923</v>
      </c>
      <c r="R19">
        <v>-0.52500000000000002</v>
      </c>
      <c r="S19">
        <v>-1.7636000000000001</v>
      </c>
      <c r="T19">
        <v>1.4645999999999999</v>
      </c>
      <c r="U19">
        <v>0.873</v>
      </c>
      <c r="V19">
        <v>-1.2906</v>
      </c>
      <c r="W19">
        <v>3.6537999999999999</v>
      </c>
      <c r="X19">
        <v>9.5000000000000001E-2</v>
      </c>
      <c r="Y19">
        <v>-0.74870000000000003</v>
      </c>
      <c r="Z19">
        <v>-2.4283999999999999</v>
      </c>
    </row>
    <row r="20" spans="1:26" x14ac:dyDescent="0.35">
      <c r="A20">
        <v>192610</v>
      </c>
      <c r="B20">
        <v>-9.3728999999999996</v>
      </c>
      <c r="C20">
        <v>-3.5518999999999998</v>
      </c>
      <c r="D20">
        <v>-3.4948000000000001</v>
      </c>
      <c r="E20">
        <v>3.4413</v>
      </c>
      <c r="F20">
        <v>-2.5476000000000001</v>
      </c>
      <c r="G20">
        <v>-2.8069000000000002</v>
      </c>
      <c r="H20">
        <v>-3.2663000000000002</v>
      </c>
      <c r="I20">
        <v>-5.0744999999999996</v>
      </c>
      <c r="J20">
        <v>-8.0190999999999999</v>
      </c>
      <c r="K20">
        <v>-1.3212999999999999</v>
      </c>
      <c r="L20">
        <v>-5.1161000000000003</v>
      </c>
      <c r="M20">
        <v>-2.5583</v>
      </c>
      <c r="N20">
        <v>0.42930000000000001</v>
      </c>
      <c r="O20">
        <v>-2.1819000000000002</v>
      </c>
      <c r="P20">
        <v>-3.1373000000000002</v>
      </c>
      <c r="Q20">
        <v>-3.3361000000000001</v>
      </c>
      <c r="R20">
        <v>-2.6558999999999999</v>
      </c>
      <c r="S20">
        <v>-2.1070000000000002</v>
      </c>
      <c r="T20">
        <v>-3.1051000000000002</v>
      </c>
      <c r="U20">
        <v>-5.3525</v>
      </c>
      <c r="V20">
        <v>-2.7412999999999998</v>
      </c>
      <c r="W20">
        <v>-3.0070999999999999</v>
      </c>
      <c r="X20">
        <v>-2.2437</v>
      </c>
      <c r="Y20">
        <v>-4.6718999999999999</v>
      </c>
      <c r="Z20">
        <v>-5.8129</v>
      </c>
    </row>
    <row r="21" spans="1:26" x14ac:dyDescent="0.35">
      <c r="A21">
        <v>192611</v>
      </c>
      <c r="B21">
        <v>5.5888</v>
      </c>
      <c r="C21">
        <v>4.1877000000000004</v>
      </c>
      <c r="D21">
        <v>2.4622999999999999</v>
      </c>
      <c r="E21">
        <v>-4.4493999999999998</v>
      </c>
      <c r="F21">
        <v>0.53620000000000001</v>
      </c>
      <c r="G21">
        <v>3.1032999999999999</v>
      </c>
      <c r="H21">
        <v>-2.3690000000000002</v>
      </c>
      <c r="I21">
        <v>3.0078</v>
      </c>
      <c r="J21">
        <v>5.1546000000000003</v>
      </c>
      <c r="K21">
        <v>2.7292000000000001</v>
      </c>
      <c r="L21">
        <v>1.9107000000000001</v>
      </c>
      <c r="M21">
        <v>4.5467000000000004</v>
      </c>
      <c r="N21">
        <v>0.47710000000000002</v>
      </c>
      <c r="O21">
        <v>4.9429999999999996</v>
      </c>
      <c r="P21">
        <v>3.7332999999999998</v>
      </c>
      <c r="Q21">
        <v>3.4447999999999999</v>
      </c>
      <c r="R21">
        <v>2.3887</v>
      </c>
      <c r="S21">
        <v>3.7334999999999998</v>
      </c>
      <c r="T21">
        <v>4.9320000000000004</v>
      </c>
      <c r="U21">
        <v>1.8212999999999999</v>
      </c>
      <c r="V21">
        <v>4.2946</v>
      </c>
      <c r="W21">
        <v>2.5326</v>
      </c>
      <c r="X21">
        <v>1.5204</v>
      </c>
      <c r="Y21">
        <v>3.6619000000000002</v>
      </c>
      <c r="Z21">
        <v>2.5636000000000001</v>
      </c>
    </row>
    <row r="22" spans="1:26" x14ac:dyDescent="0.35">
      <c r="A22">
        <v>192612</v>
      </c>
      <c r="B22">
        <v>14.964399999999999</v>
      </c>
      <c r="C22">
        <v>-1.3814</v>
      </c>
      <c r="D22">
        <v>0.15029999999999999</v>
      </c>
      <c r="E22">
        <v>3.4171</v>
      </c>
      <c r="F22">
        <v>0.85560000000000003</v>
      </c>
      <c r="G22">
        <v>3.1107999999999998</v>
      </c>
      <c r="H22">
        <v>4.7507000000000001</v>
      </c>
      <c r="I22">
        <v>1.2089000000000001</v>
      </c>
      <c r="J22">
        <v>2.1339999999999999</v>
      </c>
      <c r="K22">
        <v>5.1980000000000004</v>
      </c>
      <c r="L22">
        <v>-1.3186</v>
      </c>
      <c r="M22">
        <v>2.3963000000000001</v>
      </c>
      <c r="N22">
        <v>-1.0707</v>
      </c>
      <c r="O22">
        <v>3.0242</v>
      </c>
      <c r="P22">
        <v>1.5348999999999999</v>
      </c>
      <c r="Q22">
        <v>3.4702000000000002</v>
      </c>
      <c r="R22">
        <v>2.6069</v>
      </c>
      <c r="S22">
        <v>1.7698</v>
      </c>
      <c r="T22">
        <v>3.0306000000000002</v>
      </c>
      <c r="U22">
        <v>0.1578</v>
      </c>
      <c r="V22">
        <v>1.4886999999999999</v>
      </c>
      <c r="W22">
        <v>3.4584999999999999</v>
      </c>
      <c r="X22">
        <v>1.9777</v>
      </c>
      <c r="Y22">
        <v>6.2356999999999996</v>
      </c>
      <c r="Z22">
        <v>2.4024000000000001</v>
      </c>
    </row>
    <row r="23" spans="1:26" x14ac:dyDescent="0.35">
      <c r="A23">
        <v>192701</v>
      </c>
      <c r="B23">
        <v>1.0943000000000001</v>
      </c>
      <c r="C23">
        <v>-8.1351999999999993</v>
      </c>
      <c r="D23">
        <v>-5.2057000000000002</v>
      </c>
      <c r="E23">
        <v>3.0497999999999998</v>
      </c>
      <c r="F23">
        <v>2.0165999999999999</v>
      </c>
      <c r="G23">
        <v>2.9853000000000001</v>
      </c>
      <c r="H23">
        <v>-4.2365000000000004</v>
      </c>
      <c r="I23">
        <v>-6.4000000000000001E-2</v>
      </c>
      <c r="J23">
        <v>-0.3004</v>
      </c>
      <c r="K23">
        <v>11.057</v>
      </c>
      <c r="L23">
        <v>-0.63190000000000002</v>
      </c>
      <c r="M23">
        <v>-0.22</v>
      </c>
      <c r="N23">
        <v>-0.64119999999999999</v>
      </c>
      <c r="O23">
        <v>2.3361000000000001</v>
      </c>
      <c r="P23">
        <v>2.5541</v>
      </c>
      <c r="Q23">
        <v>2.3757999999999999</v>
      </c>
      <c r="R23">
        <v>1.4701</v>
      </c>
      <c r="S23">
        <v>-0.51339999999999997</v>
      </c>
      <c r="T23">
        <v>0.23130000000000001</v>
      </c>
      <c r="U23">
        <v>7.3063000000000002</v>
      </c>
      <c r="V23">
        <v>-0.77559999999999996</v>
      </c>
      <c r="W23">
        <v>0.3281</v>
      </c>
      <c r="X23">
        <v>-0.43740000000000001</v>
      </c>
      <c r="Y23">
        <v>0.54979999999999996</v>
      </c>
      <c r="Z23">
        <v>4.2141000000000002</v>
      </c>
    </row>
    <row r="24" spans="1:26" x14ac:dyDescent="0.35">
      <c r="A24">
        <v>192702</v>
      </c>
      <c r="B24">
        <v>2.8672</v>
      </c>
      <c r="C24">
        <v>-0.49220000000000003</v>
      </c>
      <c r="D24">
        <v>8.9123000000000001</v>
      </c>
      <c r="E24">
        <v>5.3216000000000001</v>
      </c>
      <c r="F24">
        <v>10.207599999999999</v>
      </c>
      <c r="G24">
        <v>1.5107999999999999</v>
      </c>
      <c r="H24">
        <v>8.6948000000000008</v>
      </c>
      <c r="I24">
        <v>7.8556999999999997</v>
      </c>
      <c r="J24">
        <v>4.0122</v>
      </c>
      <c r="K24">
        <v>7.5867000000000004</v>
      </c>
      <c r="L24">
        <v>6.1214000000000004</v>
      </c>
      <c r="M24">
        <v>5.5311000000000003</v>
      </c>
      <c r="N24">
        <v>4.3764000000000003</v>
      </c>
      <c r="O24">
        <v>6.5566000000000004</v>
      </c>
      <c r="P24">
        <v>13.2797</v>
      </c>
      <c r="Q24">
        <v>5.2914000000000003</v>
      </c>
      <c r="R24">
        <v>4.2655000000000003</v>
      </c>
      <c r="S24">
        <v>2.3492000000000002</v>
      </c>
      <c r="T24">
        <v>6.7788000000000004</v>
      </c>
      <c r="U24">
        <v>11.4693</v>
      </c>
      <c r="V24">
        <v>3.4544999999999999</v>
      </c>
      <c r="W24">
        <v>5.0906000000000002</v>
      </c>
      <c r="X24">
        <v>3.4173</v>
      </c>
      <c r="Y24">
        <v>5.1264000000000003</v>
      </c>
      <c r="Z24">
        <v>6.2731000000000003</v>
      </c>
    </row>
    <row r="25" spans="1:26" x14ac:dyDescent="0.35">
      <c r="A25">
        <v>192703</v>
      </c>
      <c r="B25">
        <v>5.8224</v>
      </c>
      <c r="C25">
        <v>-0.1275</v>
      </c>
      <c r="D25">
        <v>-5.8769</v>
      </c>
      <c r="E25">
        <v>-3.9009999999999998</v>
      </c>
      <c r="F25">
        <v>-3.5735000000000001</v>
      </c>
      <c r="G25">
        <v>-2.4897</v>
      </c>
      <c r="H25">
        <v>-0.51859999999999995</v>
      </c>
      <c r="I25">
        <v>-2.0169000000000001</v>
      </c>
      <c r="J25">
        <v>-0.7107</v>
      </c>
      <c r="K25">
        <v>-0.54810000000000003</v>
      </c>
      <c r="L25">
        <v>0.5222</v>
      </c>
      <c r="M25">
        <v>-3.5672999999999999</v>
      </c>
      <c r="N25">
        <v>-0.68659999999999999</v>
      </c>
      <c r="O25">
        <v>-2.0762999999999998</v>
      </c>
      <c r="P25">
        <v>-5.9028</v>
      </c>
      <c r="Q25">
        <v>-2.2017000000000002</v>
      </c>
      <c r="R25">
        <v>0.1638</v>
      </c>
      <c r="S25">
        <v>-1.3431</v>
      </c>
      <c r="T25">
        <v>-1.3876999999999999</v>
      </c>
      <c r="U25">
        <v>3.8889999999999998</v>
      </c>
      <c r="V25">
        <v>0.58450000000000002</v>
      </c>
      <c r="W25">
        <v>1.9822</v>
      </c>
      <c r="X25">
        <v>-0.1206</v>
      </c>
      <c r="Y25">
        <v>0.47649999999999998</v>
      </c>
      <c r="Z25">
        <v>-3.8361000000000001</v>
      </c>
    </row>
    <row r="26" spans="1:26" x14ac:dyDescent="0.35">
      <c r="A26">
        <v>192704</v>
      </c>
      <c r="B26">
        <v>7.8219000000000003</v>
      </c>
      <c r="C26">
        <v>4.7880000000000003</v>
      </c>
      <c r="D26">
        <v>4.3887999999999998</v>
      </c>
      <c r="E26">
        <v>3.3904999999999998</v>
      </c>
      <c r="F26">
        <v>6.4218000000000002</v>
      </c>
      <c r="G26">
        <v>-2.9653999999999998</v>
      </c>
      <c r="H26">
        <v>-5.6543999999999999</v>
      </c>
      <c r="I26">
        <v>-0.29970000000000002</v>
      </c>
      <c r="J26">
        <v>-0.39460000000000001</v>
      </c>
      <c r="K26">
        <v>4.4711999999999996</v>
      </c>
      <c r="L26">
        <v>-2.2887</v>
      </c>
      <c r="M26">
        <v>1.3976999999999999</v>
      </c>
      <c r="N26">
        <v>-0.51060000000000005</v>
      </c>
      <c r="O26">
        <v>2.2021999999999999</v>
      </c>
      <c r="P26">
        <v>1.7465999999999999</v>
      </c>
      <c r="Q26">
        <v>-0.26369999999999999</v>
      </c>
      <c r="R26">
        <v>1.8622000000000001</v>
      </c>
      <c r="S26">
        <v>-1.2139</v>
      </c>
      <c r="T26">
        <v>7.9399999999999998E-2</v>
      </c>
      <c r="U26">
        <v>5.7530000000000001</v>
      </c>
      <c r="V26">
        <v>2.6983999999999999</v>
      </c>
      <c r="W26">
        <v>0.89290000000000003</v>
      </c>
      <c r="X26">
        <v>-0.2989</v>
      </c>
      <c r="Y26">
        <v>-0.42359999999999998</v>
      </c>
      <c r="Z26">
        <v>-3.5345</v>
      </c>
    </row>
    <row r="27" spans="1:26" x14ac:dyDescent="0.35">
      <c r="A27">
        <v>192705</v>
      </c>
      <c r="B27">
        <v>10.2463</v>
      </c>
      <c r="C27">
        <v>7.2563000000000004</v>
      </c>
      <c r="D27">
        <v>2.5823</v>
      </c>
      <c r="E27">
        <v>14.673500000000001</v>
      </c>
      <c r="F27">
        <v>10.069699999999999</v>
      </c>
      <c r="G27">
        <v>7.2964000000000002</v>
      </c>
      <c r="H27">
        <v>2.5196000000000001</v>
      </c>
      <c r="I27">
        <v>5.4286000000000003</v>
      </c>
      <c r="J27">
        <v>8.9854000000000003</v>
      </c>
      <c r="K27">
        <v>13.452999999999999</v>
      </c>
      <c r="L27">
        <v>3.0289000000000001</v>
      </c>
      <c r="M27">
        <v>6.6737000000000002</v>
      </c>
      <c r="N27">
        <v>6.1436999999999999</v>
      </c>
      <c r="O27">
        <v>7.1048999999999998</v>
      </c>
      <c r="P27">
        <v>12.9147</v>
      </c>
      <c r="Q27">
        <v>4.8501000000000003</v>
      </c>
      <c r="R27">
        <v>6.1768999999999998</v>
      </c>
      <c r="S27">
        <v>3.7700999999999998</v>
      </c>
      <c r="T27">
        <v>7.1731999999999996</v>
      </c>
      <c r="U27">
        <v>7.7199</v>
      </c>
      <c r="V27">
        <v>5.6928999999999998</v>
      </c>
      <c r="W27">
        <v>4.6786000000000003</v>
      </c>
      <c r="X27">
        <v>5.5317999999999996</v>
      </c>
      <c r="Y27">
        <v>5.4184999999999999</v>
      </c>
      <c r="Z27">
        <v>4.7762000000000002</v>
      </c>
    </row>
    <row r="28" spans="1:26" x14ac:dyDescent="0.35">
      <c r="A28">
        <v>192706</v>
      </c>
      <c r="B28">
        <v>-3.4331999999999998</v>
      </c>
      <c r="C28">
        <v>10.6227</v>
      </c>
      <c r="D28">
        <v>-3.0588000000000002</v>
      </c>
      <c r="E28">
        <v>-4.2885</v>
      </c>
      <c r="F28">
        <v>-4.4903000000000004</v>
      </c>
      <c r="G28">
        <v>3.2711000000000001</v>
      </c>
      <c r="H28">
        <v>3.2145999999999999</v>
      </c>
      <c r="I28">
        <v>4.5659999999999998</v>
      </c>
      <c r="J28">
        <v>-0.91879999999999995</v>
      </c>
      <c r="K28">
        <v>-6.3845999999999998</v>
      </c>
      <c r="L28">
        <v>-0.69430000000000003</v>
      </c>
      <c r="M28">
        <v>-3.6414</v>
      </c>
      <c r="N28">
        <v>-0.79630000000000001</v>
      </c>
      <c r="O28">
        <v>0.1135</v>
      </c>
      <c r="P28">
        <v>1.7373000000000001</v>
      </c>
      <c r="Q28">
        <v>1.0302</v>
      </c>
      <c r="R28">
        <v>-3.2201</v>
      </c>
      <c r="S28">
        <v>-3.6410999999999998</v>
      </c>
      <c r="T28">
        <v>-2.2869000000000002</v>
      </c>
      <c r="U28">
        <v>1.9682999999999999</v>
      </c>
      <c r="V28">
        <v>-6.0699999999999997E-2</v>
      </c>
      <c r="W28">
        <v>-3.1371000000000002</v>
      </c>
      <c r="X28">
        <v>-2.7494000000000001</v>
      </c>
      <c r="Y28">
        <v>-3.0453000000000001</v>
      </c>
      <c r="Z28">
        <v>-5.3613</v>
      </c>
    </row>
    <row r="29" spans="1:26" x14ac:dyDescent="0.35">
      <c r="A29">
        <v>192707</v>
      </c>
      <c r="B29">
        <v>24.408899999999999</v>
      </c>
      <c r="C29">
        <v>9.3017000000000003</v>
      </c>
      <c r="D29">
        <v>4.6662999999999997</v>
      </c>
      <c r="E29">
        <v>2.3241000000000001</v>
      </c>
      <c r="F29">
        <v>5.4903000000000004</v>
      </c>
      <c r="G29">
        <v>5.6673</v>
      </c>
      <c r="H29">
        <v>6.9927000000000001</v>
      </c>
      <c r="I29">
        <v>4.0995999999999997</v>
      </c>
      <c r="J29">
        <v>7.1969000000000003</v>
      </c>
      <c r="K29">
        <v>4.0385999999999997</v>
      </c>
      <c r="L29">
        <v>2.7385999999999999</v>
      </c>
      <c r="M29">
        <v>5.8244999999999996</v>
      </c>
      <c r="N29">
        <v>6.1364999999999998</v>
      </c>
      <c r="O29">
        <v>2.7734999999999999</v>
      </c>
      <c r="P29">
        <v>8.8515999999999995</v>
      </c>
      <c r="Q29">
        <v>6.7430000000000003</v>
      </c>
      <c r="R29">
        <v>6.9138000000000002</v>
      </c>
      <c r="S29">
        <v>7.0503</v>
      </c>
      <c r="T29">
        <v>7.5109000000000004</v>
      </c>
      <c r="U29">
        <v>1.4323999999999999</v>
      </c>
      <c r="V29">
        <v>11.328799999999999</v>
      </c>
      <c r="W29">
        <v>5.7944000000000004</v>
      </c>
      <c r="X29">
        <v>6.6540999999999997</v>
      </c>
      <c r="Y29">
        <v>8.5878999999999994</v>
      </c>
      <c r="Z29">
        <v>13.446300000000001</v>
      </c>
    </row>
    <row r="30" spans="1:26" x14ac:dyDescent="0.35">
      <c r="A30">
        <v>192708</v>
      </c>
      <c r="B30">
        <v>11.773199999999999</v>
      </c>
      <c r="C30">
        <v>4.9954000000000001</v>
      </c>
      <c r="D30">
        <v>0.79600000000000004</v>
      </c>
      <c r="E30">
        <v>-0.73580000000000001</v>
      </c>
      <c r="F30">
        <v>1.3676999999999999</v>
      </c>
      <c r="G30">
        <v>0.97709999999999997</v>
      </c>
      <c r="H30">
        <v>-2.6027</v>
      </c>
      <c r="I30">
        <v>-1.7729999999999999</v>
      </c>
      <c r="J30">
        <v>0.60719999999999996</v>
      </c>
      <c r="K30">
        <v>5.1791999999999998</v>
      </c>
      <c r="L30">
        <v>0.38429999999999997</v>
      </c>
      <c r="M30">
        <v>2.0226000000000002</v>
      </c>
      <c r="N30">
        <v>3.1076000000000001</v>
      </c>
      <c r="O30">
        <v>-2.6934999999999998</v>
      </c>
      <c r="P30">
        <v>-5.4249000000000001</v>
      </c>
      <c r="Q30">
        <v>4.8640999999999996</v>
      </c>
      <c r="R30">
        <v>3.5512999999999999</v>
      </c>
      <c r="S30">
        <v>0.99819999999999998</v>
      </c>
      <c r="T30">
        <v>-2.6278000000000001</v>
      </c>
      <c r="U30">
        <v>-6.3109999999999999</v>
      </c>
      <c r="V30">
        <v>5.5475000000000003</v>
      </c>
      <c r="W30">
        <v>1.2272000000000001</v>
      </c>
      <c r="X30">
        <v>0.48970000000000002</v>
      </c>
      <c r="Y30">
        <v>0.87439999999999996</v>
      </c>
      <c r="Z30">
        <v>3.9098999999999999</v>
      </c>
    </row>
    <row r="31" spans="1:26" x14ac:dyDescent="0.35">
      <c r="A31">
        <v>192709</v>
      </c>
      <c r="B31">
        <v>-4.9477000000000002</v>
      </c>
      <c r="C31">
        <v>-6.7817999999999996</v>
      </c>
      <c r="D31">
        <v>0.5161</v>
      </c>
      <c r="E31">
        <v>0.1363</v>
      </c>
      <c r="F31">
        <v>0.6835</v>
      </c>
      <c r="G31">
        <v>2.7947000000000002</v>
      </c>
      <c r="H31">
        <v>7.9706000000000001</v>
      </c>
      <c r="I31">
        <v>3.3378000000000001</v>
      </c>
      <c r="J31">
        <v>1.1362000000000001</v>
      </c>
      <c r="K31">
        <v>-1.0265</v>
      </c>
      <c r="L31">
        <v>3.4371999999999998</v>
      </c>
      <c r="M31">
        <v>0.1308</v>
      </c>
      <c r="N31">
        <v>1.9977</v>
      </c>
      <c r="O31">
        <v>1.6581999999999999</v>
      </c>
      <c r="P31">
        <v>9.2306000000000008</v>
      </c>
      <c r="Q31">
        <v>4.1889000000000003</v>
      </c>
      <c r="R31">
        <v>3.1316000000000002</v>
      </c>
      <c r="S31">
        <v>4.9157000000000002</v>
      </c>
      <c r="T31">
        <v>4.2553999999999998</v>
      </c>
      <c r="U31">
        <v>9.8707999999999991</v>
      </c>
      <c r="V31">
        <v>6.1582999999999997</v>
      </c>
      <c r="W31">
        <v>4.0774999999999997</v>
      </c>
      <c r="X31">
        <v>5.5837000000000003</v>
      </c>
      <c r="Y31">
        <v>3.9927999999999999</v>
      </c>
      <c r="Z31">
        <v>5.5922999999999998</v>
      </c>
    </row>
    <row r="32" spans="1:26" x14ac:dyDescent="0.35">
      <c r="A32">
        <v>192710</v>
      </c>
      <c r="B32">
        <v>-8.8937000000000008</v>
      </c>
      <c r="C32">
        <v>-8.6197999999999997</v>
      </c>
      <c r="D32">
        <v>-2.2256999999999998</v>
      </c>
      <c r="E32">
        <v>-3.1248999999999998</v>
      </c>
      <c r="F32">
        <v>-10.117000000000001</v>
      </c>
      <c r="G32">
        <v>2.3056000000000001</v>
      </c>
      <c r="H32">
        <v>-1.0019</v>
      </c>
      <c r="I32">
        <v>0.1023</v>
      </c>
      <c r="J32">
        <v>-4.2252000000000001</v>
      </c>
      <c r="K32">
        <v>-4.3916000000000004</v>
      </c>
      <c r="L32">
        <v>-0.66649999999999998</v>
      </c>
      <c r="M32">
        <v>-1.6296999999999999</v>
      </c>
      <c r="N32">
        <v>0.38109999999999999</v>
      </c>
      <c r="O32">
        <v>-3.9965999999999999</v>
      </c>
      <c r="P32">
        <v>-10.027100000000001</v>
      </c>
      <c r="Q32">
        <v>0.51249999999999996</v>
      </c>
      <c r="R32">
        <v>-1.9353</v>
      </c>
      <c r="S32">
        <v>-2.6703000000000001</v>
      </c>
      <c r="T32">
        <v>-4.7038000000000002</v>
      </c>
      <c r="U32">
        <v>-11.781000000000001</v>
      </c>
      <c r="V32">
        <v>-5.0438000000000001</v>
      </c>
      <c r="W32">
        <v>-2.2322000000000002</v>
      </c>
      <c r="X32">
        <v>-4.1542000000000003</v>
      </c>
      <c r="Y32">
        <v>-6.4497999999999998</v>
      </c>
      <c r="Z32">
        <v>-14.5457</v>
      </c>
    </row>
    <row r="33" spans="1:26" x14ac:dyDescent="0.35">
      <c r="A33">
        <v>192711</v>
      </c>
      <c r="B33">
        <v>6.8966000000000003</v>
      </c>
      <c r="C33">
        <v>11.283099999999999</v>
      </c>
      <c r="D33">
        <v>16.53</v>
      </c>
      <c r="E33">
        <v>9.3968000000000007</v>
      </c>
      <c r="F33">
        <v>12.126300000000001</v>
      </c>
      <c r="G33">
        <v>14.1996</v>
      </c>
      <c r="H33">
        <v>15.197900000000001</v>
      </c>
      <c r="I33">
        <v>8.1784999999999997</v>
      </c>
      <c r="J33">
        <v>9.0305999999999997</v>
      </c>
      <c r="K33">
        <v>8.4672000000000001</v>
      </c>
      <c r="L33">
        <v>6.3766999999999996</v>
      </c>
      <c r="M33">
        <v>8.6449999999999996</v>
      </c>
      <c r="N33">
        <v>8.1323000000000008</v>
      </c>
      <c r="O33">
        <v>7.0418000000000003</v>
      </c>
      <c r="P33">
        <v>9.8739000000000008</v>
      </c>
      <c r="Q33">
        <v>7.6668000000000003</v>
      </c>
      <c r="R33">
        <v>8.4366000000000003</v>
      </c>
      <c r="S33">
        <v>7.6680999999999999</v>
      </c>
      <c r="T33">
        <v>7.7686000000000002</v>
      </c>
      <c r="U33">
        <v>8.1010000000000009</v>
      </c>
      <c r="V33">
        <v>7.0785999999999998</v>
      </c>
      <c r="W33">
        <v>6.5042</v>
      </c>
      <c r="X33">
        <v>5.9958</v>
      </c>
      <c r="Y33">
        <v>7.0420999999999996</v>
      </c>
      <c r="Z33">
        <v>8.0776000000000003</v>
      </c>
    </row>
    <row r="34" spans="1:26" x14ac:dyDescent="0.35">
      <c r="A34">
        <v>192712</v>
      </c>
      <c r="B34">
        <v>-3.9895</v>
      </c>
      <c r="C34">
        <v>5.6253000000000002</v>
      </c>
      <c r="D34">
        <v>3.8033999999999999</v>
      </c>
      <c r="E34">
        <v>4.5313999999999997</v>
      </c>
      <c r="F34">
        <v>6.9476000000000004</v>
      </c>
      <c r="G34">
        <v>4.9187000000000003</v>
      </c>
      <c r="H34">
        <v>3.7364000000000002</v>
      </c>
      <c r="I34">
        <v>2.3803000000000001</v>
      </c>
      <c r="J34">
        <v>3.0063</v>
      </c>
      <c r="K34">
        <v>-0.33560000000000001</v>
      </c>
      <c r="L34">
        <v>4.5670999999999999</v>
      </c>
      <c r="M34">
        <v>4.6300999999999997</v>
      </c>
      <c r="N34">
        <v>5.0483000000000002</v>
      </c>
      <c r="O34">
        <v>3.4426999999999999</v>
      </c>
      <c r="P34">
        <v>11.3299</v>
      </c>
      <c r="Q34">
        <v>6.88E-2</v>
      </c>
      <c r="R34">
        <v>5.5595999999999997</v>
      </c>
      <c r="S34">
        <v>4.3273000000000001</v>
      </c>
      <c r="T34">
        <v>1.6661999999999999</v>
      </c>
      <c r="U34">
        <v>-2.3195999999999999</v>
      </c>
      <c r="V34">
        <v>2.8565</v>
      </c>
      <c r="W34">
        <v>1.3058000000000001</v>
      </c>
      <c r="X34">
        <v>1.2653000000000001</v>
      </c>
      <c r="Y34">
        <v>2.4489999999999998</v>
      </c>
      <c r="Z34">
        <v>10.376899999999999</v>
      </c>
    </row>
    <row r="35" spans="1:26" x14ac:dyDescent="0.35">
      <c r="A35">
        <v>192801</v>
      </c>
      <c r="B35">
        <v>-8.2363999999999997</v>
      </c>
      <c r="C35">
        <v>9.1735000000000007</v>
      </c>
      <c r="D35">
        <v>5.0289000000000001</v>
      </c>
      <c r="E35">
        <v>1.7826</v>
      </c>
      <c r="F35">
        <v>9.9855</v>
      </c>
      <c r="G35">
        <v>1.3514999999999999</v>
      </c>
      <c r="H35">
        <v>3.8725000000000001</v>
      </c>
      <c r="I35">
        <v>0.3039</v>
      </c>
      <c r="J35">
        <v>5.1745000000000001</v>
      </c>
      <c r="K35">
        <v>2.2786</v>
      </c>
      <c r="L35">
        <v>4.8613999999999997</v>
      </c>
      <c r="M35">
        <v>2.7913000000000001</v>
      </c>
      <c r="N35">
        <v>4.0871000000000004</v>
      </c>
      <c r="O35">
        <v>2.1993</v>
      </c>
      <c r="P35">
        <v>-5.8472999999999997</v>
      </c>
      <c r="Q35">
        <v>1.7794000000000001</v>
      </c>
      <c r="R35">
        <v>1.0807</v>
      </c>
      <c r="S35">
        <v>0.27160000000000001</v>
      </c>
      <c r="T35">
        <v>2.2149000000000001</v>
      </c>
      <c r="U35">
        <v>0.32069999999999999</v>
      </c>
      <c r="V35">
        <v>-1.2721</v>
      </c>
      <c r="W35">
        <v>-0.25569999999999998</v>
      </c>
      <c r="X35">
        <v>-0.63280000000000003</v>
      </c>
      <c r="Y35">
        <v>-1.6406000000000001</v>
      </c>
      <c r="Z35">
        <v>-5.0648</v>
      </c>
    </row>
    <row r="36" spans="1:26" x14ac:dyDescent="0.35">
      <c r="A36">
        <v>192802</v>
      </c>
      <c r="B36">
        <v>0.64629999999999999</v>
      </c>
      <c r="C36">
        <v>-4.7896999999999998</v>
      </c>
      <c r="D36">
        <v>5.7751999999999999</v>
      </c>
      <c r="E36">
        <v>3.0179</v>
      </c>
      <c r="F36">
        <v>-4.8289</v>
      </c>
      <c r="G36">
        <v>-5.7779999999999996</v>
      </c>
      <c r="H36">
        <v>-2.0575000000000001</v>
      </c>
      <c r="I36">
        <v>-2.5743999999999998</v>
      </c>
      <c r="J36">
        <v>-1.9327000000000001</v>
      </c>
      <c r="K36">
        <v>-5.6043000000000003</v>
      </c>
      <c r="L36">
        <v>-2.5598999999999998</v>
      </c>
      <c r="M36">
        <v>-1.9367000000000001</v>
      </c>
      <c r="N36">
        <v>-2.859</v>
      </c>
      <c r="O36">
        <v>-2.5200999999999998</v>
      </c>
      <c r="P36">
        <v>-6.2804000000000002</v>
      </c>
      <c r="Q36">
        <v>-4.7542</v>
      </c>
      <c r="R36">
        <v>-0.86880000000000002</v>
      </c>
      <c r="S36">
        <v>-2.0537000000000001</v>
      </c>
      <c r="T36">
        <v>-3.0112999999999999</v>
      </c>
      <c r="U36">
        <v>-8.5239999999999991</v>
      </c>
      <c r="V36">
        <v>-0.15010000000000001</v>
      </c>
      <c r="W36">
        <v>-0.63239999999999996</v>
      </c>
      <c r="X36">
        <v>-0.4929</v>
      </c>
      <c r="Y36">
        <v>-2.1202999999999999</v>
      </c>
      <c r="Z36">
        <v>-1.3892</v>
      </c>
    </row>
    <row r="37" spans="1:26" x14ac:dyDescent="0.35">
      <c r="A37">
        <v>192803</v>
      </c>
      <c r="B37">
        <v>40.053800000000003</v>
      </c>
      <c r="C37">
        <v>0.33169999999999999</v>
      </c>
      <c r="D37">
        <v>2.0746000000000002</v>
      </c>
      <c r="E37">
        <v>-2.6996000000000002</v>
      </c>
      <c r="F37">
        <v>8.9588999999999999</v>
      </c>
      <c r="G37">
        <v>4.7209000000000003</v>
      </c>
      <c r="H37">
        <v>11.7987</v>
      </c>
      <c r="I37">
        <v>6.8587999999999996</v>
      </c>
      <c r="J37">
        <v>7.68</v>
      </c>
      <c r="K37">
        <v>14.3977</v>
      </c>
      <c r="L37">
        <v>6.4520999999999997</v>
      </c>
      <c r="M37">
        <v>11.729200000000001</v>
      </c>
      <c r="N37">
        <v>10.073</v>
      </c>
      <c r="O37">
        <v>3.141</v>
      </c>
      <c r="P37">
        <v>11.746600000000001</v>
      </c>
      <c r="Q37">
        <v>16.375499999999999</v>
      </c>
      <c r="R37">
        <v>9.0919000000000008</v>
      </c>
      <c r="S37">
        <v>5.4935999999999998</v>
      </c>
      <c r="T37">
        <v>7.7651000000000003</v>
      </c>
      <c r="U37">
        <v>7.9080000000000004</v>
      </c>
      <c r="V37">
        <v>15.761799999999999</v>
      </c>
      <c r="W37">
        <v>5.2286999999999999</v>
      </c>
      <c r="X37">
        <v>6.6551999999999998</v>
      </c>
      <c r="Y37">
        <v>5.6532</v>
      </c>
      <c r="Z37">
        <v>16.727900000000002</v>
      </c>
    </row>
    <row r="38" spans="1:26" x14ac:dyDescent="0.35">
      <c r="A38">
        <v>192804</v>
      </c>
      <c r="B38">
        <v>-12.866300000000001</v>
      </c>
      <c r="C38">
        <v>14.8714</v>
      </c>
      <c r="D38">
        <v>17.105899999999998</v>
      </c>
      <c r="E38">
        <v>2.9592999999999998</v>
      </c>
      <c r="F38">
        <v>15.589600000000001</v>
      </c>
      <c r="G38">
        <v>0.35360000000000003</v>
      </c>
      <c r="H38">
        <v>23.210699999999999</v>
      </c>
      <c r="I38">
        <v>3.6930999999999998</v>
      </c>
      <c r="J38">
        <v>4.4740000000000002</v>
      </c>
      <c r="K38">
        <v>10.4199</v>
      </c>
      <c r="L38">
        <v>7.9349999999999996</v>
      </c>
      <c r="M38">
        <v>4.5179999999999998</v>
      </c>
      <c r="N38">
        <v>7.3613</v>
      </c>
      <c r="O38">
        <v>4.5858999999999996</v>
      </c>
      <c r="P38">
        <v>6.9889999999999999</v>
      </c>
      <c r="Q38">
        <v>5.2401999999999997</v>
      </c>
      <c r="R38">
        <v>4.95</v>
      </c>
      <c r="S38">
        <v>2.3826000000000001</v>
      </c>
      <c r="T38">
        <v>4.5397999999999996</v>
      </c>
      <c r="U38">
        <v>3.7145999999999999</v>
      </c>
      <c r="V38">
        <v>1.4239999999999999</v>
      </c>
      <c r="W38">
        <v>6.8040000000000003</v>
      </c>
      <c r="X38">
        <v>6.6218000000000004</v>
      </c>
      <c r="Y38">
        <v>2.77</v>
      </c>
      <c r="Z38">
        <v>3.3096000000000001</v>
      </c>
    </row>
    <row r="39" spans="1:26" x14ac:dyDescent="0.35">
      <c r="A39">
        <v>192805</v>
      </c>
      <c r="B39">
        <v>17.7179</v>
      </c>
      <c r="C39">
        <v>-3.2401</v>
      </c>
      <c r="D39">
        <v>4.3676000000000004</v>
      </c>
      <c r="E39">
        <v>14.0931</v>
      </c>
      <c r="F39">
        <v>5.7369000000000003</v>
      </c>
      <c r="G39">
        <v>2.0846</v>
      </c>
      <c r="H39">
        <v>3.8071999999999999</v>
      </c>
      <c r="I39">
        <v>5.5439999999999996</v>
      </c>
      <c r="J39">
        <v>6.1501000000000001</v>
      </c>
      <c r="K39">
        <v>3.2917000000000001</v>
      </c>
      <c r="L39">
        <v>2.7652999999999999</v>
      </c>
      <c r="M39">
        <v>6.8506999999999998</v>
      </c>
      <c r="N39">
        <v>1.2947</v>
      </c>
      <c r="O39">
        <v>-1.3429</v>
      </c>
      <c r="P39">
        <v>-3.1876000000000002</v>
      </c>
      <c r="Q39">
        <v>5.3993000000000002</v>
      </c>
      <c r="R39">
        <v>-0.38540000000000002</v>
      </c>
      <c r="S39">
        <v>1.1097999999999999</v>
      </c>
      <c r="T39">
        <v>1.1637</v>
      </c>
      <c r="U39">
        <v>2.1587000000000001</v>
      </c>
      <c r="V39">
        <v>2.0903999999999998</v>
      </c>
      <c r="W39">
        <v>2.1379999999999999</v>
      </c>
      <c r="X39">
        <v>-0.53979999999999995</v>
      </c>
      <c r="Y39">
        <v>1.2095</v>
      </c>
      <c r="Z39">
        <v>-3.8807999999999998</v>
      </c>
    </row>
    <row r="40" spans="1:26" x14ac:dyDescent="0.35">
      <c r="A40">
        <v>192806</v>
      </c>
      <c r="B40">
        <v>-19.270900000000001</v>
      </c>
      <c r="C40">
        <v>-8.7585999999999995</v>
      </c>
      <c r="D40">
        <v>-13.270099999999999</v>
      </c>
      <c r="E40">
        <v>-8.5640999999999998</v>
      </c>
      <c r="F40">
        <v>-9.4436999999999998</v>
      </c>
      <c r="G40">
        <v>-5.7393000000000001</v>
      </c>
      <c r="H40">
        <v>-9.2721</v>
      </c>
      <c r="I40">
        <v>-8.6129999999999995</v>
      </c>
      <c r="J40">
        <v>-7.7717000000000001</v>
      </c>
      <c r="K40">
        <v>-6.1054000000000004</v>
      </c>
      <c r="L40">
        <v>-6.4146000000000001</v>
      </c>
      <c r="M40">
        <v>-4.6534000000000004</v>
      </c>
      <c r="N40">
        <v>-7.1760000000000002</v>
      </c>
      <c r="O40">
        <v>-7.2972000000000001</v>
      </c>
      <c r="P40">
        <v>-6.883</v>
      </c>
      <c r="Q40">
        <v>-7.1398999999999999</v>
      </c>
      <c r="R40">
        <v>-5.5156000000000001</v>
      </c>
      <c r="S40">
        <v>-3.4289000000000001</v>
      </c>
      <c r="T40">
        <v>-5.7934999999999999</v>
      </c>
      <c r="U40">
        <v>-5.8891</v>
      </c>
      <c r="V40">
        <v>-3.0501</v>
      </c>
      <c r="W40">
        <v>-3.6311</v>
      </c>
      <c r="X40">
        <v>-3.5131000000000001</v>
      </c>
      <c r="Y40">
        <v>-4.8621999999999996</v>
      </c>
      <c r="Z40">
        <v>-9.1120000000000001</v>
      </c>
    </row>
    <row r="41" spans="1:26" x14ac:dyDescent="0.35">
      <c r="A41">
        <v>192807</v>
      </c>
      <c r="B41">
        <v>-2.0217000000000001</v>
      </c>
      <c r="C41">
        <v>3.5783</v>
      </c>
      <c r="D41">
        <v>5.3780999999999999</v>
      </c>
      <c r="E41">
        <v>2.036</v>
      </c>
      <c r="F41">
        <v>-0.31590000000000001</v>
      </c>
      <c r="G41">
        <v>1.0835999999999999</v>
      </c>
      <c r="H41">
        <v>-3.766</v>
      </c>
      <c r="I41">
        <v>-1.0971</v>
      </c>
      <c r="J41">
        <v>0.79749999999999999</v>
      </c>
      <c r="K41">
        <v>-2.6183999999999998</v>
      </c>
      <c r="L41">
        <v>-4.4999999999999998E-2</v>
      </c>
      <c r="M41">
        <v>-0.30730000000000002</v>
      </c>
      <c r="N41">
        <v>-0.67900000000000005</v>
      </c>
      <c r="O41">
        <v>0.33339999999999997</v>
      </c>
      <c r="P41">
        <v>1.2948</v>
      </c>
      <c r="Q41">
        <v>0.82789999999999997</v>
      </c>
      <c r="R41">
        <v>-0.60819999999999996</v>
      </c>
      <c r="S41">
        <v>1.3260000000000001</v>
      </c>
      <c r="T41">
        <v>1.5004999999999999</v>
      </c>
      <c r="U41">
        <v>0.86799999999999999</v>
      </c>
      <c r="V41">
        <v>1.5814999999999999</v>
      </c>
      <c r="W41">
        <v>0.2324</v>
      </c>
      <c r="X41">
        <v>0.16769999999999999</v>
      </c>
      <c r="Y41">
        <v>0.29809999999999998</v>
      </c>
      <c r="Z41">
        <v>0.77090000000000003</v>
      </c>
    </row>
    <row r="42" spans="1:26" x14ac:dyDescent="0.35">
      <c r="A42">
        <v>192808</v>
      </c>
      <c r="B42">
        <v>7.5256999999999996</v>
      </c>
      <c r="C42">
        <v>0.5454</v>
      </c>
      <c r="D42">
        <v>4.1219000000000001</v>
      </c>
      <c r="E42">
        <v>2.1206</v>
      </c>
      <c r="F42">
        <v>3.5137999999999998</v>
      </c>
      <c r="G42">
        <v>6.8022999999999998</v>
      </c>
      <c r="H42">
        <v>3.8248000000000002</v>
      </c>
      <c r="I42">
        <v>3.6768999999999998</v>
      </c>
      <c r="J42">
        <v>3.2564000000000002</v>
      </c>
      <c r="K42">
        <v>4.4984999999999999</v>
      </c>
      <c r="L42">
        <v>6.4729000000000001</v>
      </c>
      <c r="M42">
        <v>9.0259</v>
      </c>
      <c r="N42">
        <v>8.4449000000000005</v>
      </c>
      <c r="O42">
        <v>4.1657000000000002</v>
      </c>
      <c r="P42">
        <v>8.1965000000000003</v>
      </c>
      <c r="Q42">
        <v>9.9038000000000004</v>
      </c>
      <c r="R42">
        <v>8.1583000000000006</v>
      </c>
      <c r="S42">
        <v>6.4443000000000001</v>
      </c>
      <c r="T42">
        <v>7.8532000000000002</v>
      </c>
      <c r="U42">
        <v>7.7317</v>
      </c>
      <c r="V42">
        <v>8.6837999999999997</v>
      </c>
      <c r="W42">
        <v>6.5887000000000002</v>
      </c>
      <c r="X42">
        <v>5.2701000000000002</v>
      </c>
      <c r="Y42">
        <v>4.4372999999999996</v>
      </c>
      <c r="Z42">
        <v>4.9839000000000002</v>
      </c>
    </row>
    <row r="43" spans="1:26" x14ac:dyDescent="0.35">
      <c r="A43">
        <v>192809</v>
      </c>
      <c r="B43">
        <v>3.7128999999999999</v>
      </c>
      <c r="C43">
        <v>3.1614</v>
      </c>
      <c r="D43">
        <v>1.9913000000000001</v>
      </c>
      <c r="E43">
        <v>-0.2092</v>
      </c>
      <c r="F43">
        <v>13.4251</v>
      </c>
      <c r="G43">
        <v>3.1124000000000001</v>
      </c>
      <c r="H43">
        <v>2.6503999999999999</v>
      </c>
      <c r="I43">
        <v>5.7641</v>
      </c>
      <c r="J43">
        <v>5.0156000000000001</v>
      </c>
      <c r="K43">
        <v>13.468400000000001</v>
      </c>
      <c r="L43">
        <v>5.8003</v>
      </c>
      <c r="M43">
        <v>4.7312000000000003</v>
      </c>
      <c r="N43">
        <v>5.4874999999999998</v>
      </c>
      <c r="O43">
        <v>6.4448999999999996</v>
      </c>
      <c r="P43">
        <v>3.0627</v>
      </c>
      <c r="Q43">
        <v>5.3886000000000003</v>
      </c>
      <c r="R43">
        <v>6.4645000000000001</v>
      </c>
      <c r="S43">
        <v>2.9592000000000001</v>
      </c>
      <c r="T43">
        <v>3.0407999999999999</v>
      </c>
      <c r="U43">
        <v>5.9184000000000001</v>
      </c>
      <c r="V43">
        <v>2.7157</v>
      </c>
      <c r="W43">
        <v>1.0239</v>
      </c>
      <c r="X43">
        <v>2.2561</v>
      </c>
      <c r="Y43">
        <v>0.58609999999999995</v>
      </c>
      <c r="Z43">
        <v>6.9589999999999996</v>
      </c>
    </row>
    <row r="44" spans="1:26" x14ac:dyDescent="0.35">
      <c r="A44">
        <v>192810</v>
      </c>
      <c r="B44">
        <v>-3.9424999999999999</v>
      </c>
      <c r="C44">
        <v>-3.8706</v>
      </c>
      <c r="D44">
        <v>4.3844000000000003</v>
      </c>
      <c r="E44">
        <v>3.7425999999999999</v>
      </c>
      <c r="F44">
        <v>6.4493999999999998</v>
      </c>
      <c r="G44">
        <v>4.9618000000000002</v>
      </c>
      <c r="H44">
        <v>3.0676000000000001</v>
      </c>
      <c r="I44">
        <v>2.2705000000000002</v>
      </c>
      <c r="J44">
        <v>1.3936999999999999</v>
      </c>
      <c r="K44">
        <v>2.2084999999999999</v>
      </c>
      <c r="L44">
        <v>3.9548000000000001</v>
      </c>
      <c r="M44">
        <v>4.9744999999999999</v>
      </c>
      <c r="N44">
        <v>2.62</v>
      </c>
      <c r="O44">
        <v>0.22439999999999999</v>
      </c>
      <c r="P44">
        <v>-2.5110999999999999</v>
      </c>
      <c r="Q44">
        <v>1.1211</v>
      </c>
      <c r="R44">
        <v>-1.022</v>
      </c>
      <c r="S44">
        <v>-1.7467999999999999</v>
      </c>
      <c r="T44">
        <v>4.7412999999999998</v>
      </c>
      <c r="U44">
        <v>-3.6579000000000002</v>
      </c>
      <c r="V44">
        <v>1.5306999999999999</v>
      </c>
      <c r="W44">
        <v>2.9072</v>
      </c>
      <c r="X44">
        <v>1.3468</v>
      </c>
      <c r="Y44">
        <v>-0.36840000000000001</v>
      </c>
      <c r="Z44">
        <v>4.7495000000000003</v>
      </c>
    </row>
    <row r="45" spans="1:26" x14ac:dyDescent="0.35">
      <c r="A45">
        <v>192811</v>
      </c>
      <c r="B45">
        <v>3.8603000000000001</v>
      </c>
      <c r="C45">
        <v>30.194400000000002</v>
      </c>
      <c r="D45">
        <v>7.7079000000000004</v>
      </c>
      <c r="E45">
        <v>16.728200000000001</v>
      </c>
      <c r="F45">
        <v>12.7121</v>
      </c>
      <c r="G45">
        <v>6.6985999999999999</v>
      </c>
      <c r="H45">
        <v>7.8768000000000002</v>
      </c>
      <c r="I45">
        <v>10.301</v>
      </c>
      <c r="J45">
        <v>13.489100000000001</v>
      </c>
      <c r="K45">
        <v>8.2536000000000005</v>
      </c>
      <c r="L45">
        <v>9.6831999999999994</v>
      </c>
      <c r="M45">
        <v>11.3499</v>
      </c>
      <c r="N45">
        <v>18.707699999999999</v>
      </c>
      <c r="O45">
        <v>13.573</v>
      </c>
      <c r="P45">
        <v>16.124400000000001</v>
      </c>
      <c r="Q45">
        <v>10.9133</v>
      </c>
      <c r="R45">
        <v>11.8047</v>
      </c>
      <c r="S45">
        <v>9.7497000000000007</v>
      </c>
      <c r="T45">
        <v>7.7141999999999999</v>
      </c>
      <c r="U45">
        <v>14.263299999999999</v>
      </c>
      <c r="V45">
        <v>11.552300000000001</v>
      </c>
      <c r="W45">
        <v>10.446999999999999</v>
      </c>
      <c r="X45">
        <v>16.016100000000002</v>
      </c>
      <c r="Y45">
        <v>9.1267999999999994</v>
      </c>
      <c r="Z45">
        <v>17.8916</v>
      </c>
    </row>
    <row r="46" spans="1:26" x14ac:dyDescent="0.35">
      <c r="A46">
        <v>192812</v>
      </c>
      <c r="B46">
        <v>-5.4317000000000002</v>
      </c>
      <c r="C46">
        <v>-7.6128999999999998</v>
      </c>
      <c r="D46">
        <v>-5.4497999999999998</v>
      </c>
      <c r="E46">
        <v>-2.4336000000000002</v>
      </c>
      <c r="F46">
        <v>-1.7584</v>
      </c>
      <c r="G46">
        <v>-2.0855000000000001</v>
      </c>
      <c r="H46">
        <v>-2.6779000000000002</v>
      </c>
      <c r="I46">
        <v>-0.84140000000000004</v>
      </c>
      <c r="J46">
        <v>-4.1033999999999997</v>
      </c>
      <c r="K46">
        <v>0.35449999999999998</v>
      </c>
      <c r="L46">
        <v>2.9874999999999998</v>
      </c>
      <c r="M46">
        <v>-0.113</v>
      </c>
      <c r="N46">
        <v>1.0567</v>
      </c>
      <c r="O46">
        <v>1.3171999999999999</v>
      </c>
      <c r="P46">
        <v>0.19500000000000001</v>
      </c>
      <c r="Q46">
        <v>3.3647</v>
      </c>
      <c r="R46">
        <v>3.7035</v>
      </c>
      <c r="S46">
        <v>0.31740000000000002</v>
      </c>
      <c r="T46">
        <v>1.8958999999999999</v>
      </c>
      <c r="U46">
        <v>-3.3414000000000001</v>
      </c>
      <c r="V46">
        <v>0.54879999999999995</v>
      </c>
      <c r="W46">
        <v>1.1329</v>
      </c>
      <c r="X46">
        <v>-1.0389999999999999</v>
      </c>
      <c r="Y46">
        <v>1.2815000000000001</v>
      </c>
      <c r="Z46">
        <v>0.36809999999999998</v>
      </c>
    </row>
    <row r="47" spans="1:26" x14ac:dyDescent="0.35">
      <c r="A47">
        <v>192901</v>
      </c>
      <c r="B47">
        <v>2.9249000000000001</v>
      </c>
      <c r="C47">
        <v>8.2497000000000007</v>
      </c>
      <c r="D47">
        <v>-4.6113</v>
      </c>
      <c r="E47">
        <v>5.9949000000000003</v>
      </c>
      <c r="F47">
        <v>5.085</v>
      </c>
      <c r="G47">
        <v>3.0510000000000002</v>
      </c>
      <c r="H47">
        <v>1.4272</v>
      </c>
      <c r="I47">
        <v>1.3733</v>
      </c>
      <c r="J47">
        <v>-0.28310000000000002</v>
      </c>
      <c r="K47">
        <v>-0.53810000000000002</v>
      </c>
      <c r="L47">
        <v>1.7963</v>
      </c>
      <c r="M47">
        <v>4.7587000000000002</v>
      </c>
      <c r="N47">
        <v>-4.7563000000000004</v>
      </c>
      <c r="O47">
        <v>3.8885999999999998</v>
      </c>
      <c r="P47">
        <v>2.4857</v>
      </c>
      <c r="Q47">
        <v>4.62</v>
      </c>
      <c r="R47">
        <v>4.8861999999999997</v>
      </c>
      <c r="S47">
        <v>3.7195</v>
      </c>
      <c r="T47">
        <v>1.2154</v>
      </c>
      <c r="U47">
        <v>1.1436999999999999</v>
      </c>
      <c r="V47">
        <v>6.5712000000000002</v>
      </c>
      <c r="W47">
        <v>10.2483</v>
      </c>
      <c r="X47">
        <v>2.3079000000000001</v>
      </c>
      <c r="Y47">
        <v>4.9558</v>
      </c>
      <c r="Z47">
        <v>2.4899999999999999E-2</v>
      </c>
    </row>
    <row r="48" spans="1:26" x14ac:dyDescent="0.35">
      <c r="A48">
        <v>192902</v>
      </c>
      <c r="B48">
        <v>0.9617</v>
      </c>
      <c r="C48">
        <v>-7.9992999999999999</v>
      </c>
      <c r="D48">
        <v>-3.1236000000000002</v>
      </c>
      <c r="E48">
        <v>2.2000000000000001E-3</v>
      </c>
      <c r="F48">
        <v>-1.335</v>
      </c>
      <c r="G48">
        <v>-3.2503000000000002</v>
      </c>
      <c r="H48">
        <v>1.8517999999999999</v>
      </c>
      <c r="I48">
        <v>3.7589000000000001</v>
      </c>
      <c r="J48">
        <v>0.65590000000000004</v>
      </c>
      <c r="K48">
        <v>5.2949000000000002</v>
      </c>
      <c r="L48">
        <v>1.3556999999999999</v>
      </c>
      <c r="M48">
        <v>0.19550000000000001</v>
      </c>
      <c r="N48">
        <v>0.59099999999999997</v>
      </c>
      <c r="O48">
        <v>3.9779</v>
      </c>
      <c r="P48">
        <v>0.24410000000000001</v>
      </c>
      <c r="Q48">
        <v>-1.4382999999999999</v>
      </c>
      <c r="R48">
        <v>1.4211</v>
      </c>
      <c r="S48">
        <v>3.5099</v>
      </c>
      <c r="T48">
        <v>0.39410000000000001</v>
      </c>
      <c r="U48">
        <v>1.9268000000000001</v>
      </c>
      <c r="V48">
        <v>-0.79159999999999997</v>
      </c>
      <c r="W48">
        <v>1.0302</v>
      </c>
      <c r="X48">
        <v>0.44130000000000003</v>
      </c>
      <c r="Y48">
        <v>0.73350000000000004</v>
      </c>
      <c r="Z48">
        <v>3.4624000000000001</v>
      </c>
    </row>
    <row r="49" spans="1:26" x14ac:dyDescent="0.35">
      <c r="A49">
        <v>192903</v>
      </c>
      <c r="B49">
        <v>-14.526899999999999</v>
      </c>
      <c r="C49">
        <v>-0.60329999999999995</v>
      </c>
      <c r="D49">
        <v>-2.9369999999999998</v>
      </c>
      <c r="E49">
        <v>-4.8019999999999996</v>
      </c>
      <c r="F49">
        <v>-2.2934999999999999</v>
      </c>
      <c r="G49">
        <v>-4.0759999999999996</v>
      </c>
      <c r="H49">
        <v>-5.8594999999999997</v>
      </c>
      <c r="I49">
        <v>-5.0827999999999998</v>
      </c>
      <c r="J49">
        <v>-2.3570000000000002</v>
      </c>
      <c r="K49">
        <v>-3.5270000000000001</v>
      </c>
      <c r="L49">
        <v>-6.8813000000000004</v>
      </c>
      <c r="M49">
        <v>-4.9069000000000003</v>
      </c>
      <c r="N49">
        <v>-2.7999000000000001</v>
      </c>
      <c r="O49">
        <v>-3.1709000000000001</v>
      </c>
      <c r="P49">
        <v>-5.7807000000000004</v>
      </c>
      <c r="Q49">
        <v>-4.4668000000000001</v>
      </c>
      <c r="R49">
        <v>-5.1368</v>
      </c>
      <c r="S49">
        <v>0.2326</v>
      </c>
      <c r="T49">
        <v>-1.23</v>
      </c>
      <c r="U49">
        <v>-1.1297999999999999</v>
      </c>
      <c r="V49">
        <v>-0.1714</v>
      </c>
      <c r="W49">
        <v>0.78400000000000003</v>
      </c>
      <c r="X49">
        <v>3.5141</v>
      </c>
      <c r="Y49">
        <v>4.1599999999999998E-2</v>
      </c>
      <c r="Z49">
        <v>0.76629999999999998</v>
      </c>
    </row>
    <row r="50" spans="1:26" x14ac:dyDescent="0.35">
      <c r="A50">
        <v>192904</v>
      </c>
      <c r="B50">
        <v>-4.4227999999999996</v>
      </c>
      <c r="C50">
        <v>-8.8376999999999999</v>
      </c>
      <c r="D50">
        <v>-0.2482</v>
      </c>
      <c r="E50">
        <v>7.4085000000000001</v>
      </c>
      <c r="F50">
        <v>-1.9532</v>
      </c>
      <c r="G50">
        <v>1.4E-3</v>
      </c>
      <c r="H50">
        <v>0.80459999999999998</v>
      </c>
      <c r="I50">
        <v>4.7606000000000002</v>
      </c>
      <c r="J50">
        <v>-2.2911000000000001</v>
      </c>
      <c r="K50">
        <v>5.5758999999999999</v>
      </c>
      <c r="L50">
        <v>2.3639000000000001</v>
      </c>
      <c r="M50">
        <v>0.68789999999999996</v>
      </c>
      <c r="N50">
        <v>3.7299000000000002</v>
      </c>
      <c r="O50">
        <v>-0.25240000000000001</v>
      </c>
      <c r="P50">
        <v>-0.24709999999999999</v>
      </c>
      <c r="Q50">
        <v>2.7084999999999999</v>
      </c>
      <c r="R50">
        <v>0.26719999999999999</v>
      </c>
      <c r="S50">
        <v>-0.49709999999999999</v>
      </c>
      <c r="T50">
        <v>1.7735000000000001</v>
      </c>
      <c r="U50">
        <v>4.5724999999999998</v>
      </c>
      <c r="V50">
        <v>2.0952000000000002</v>
      </c>
      <c r="W50">
        <v>2.86</v>
      </c>
      <c r="X50">
        <v>0.88080000000000003</v>
      </c>
      <c r="Y50">
        <v>0.80700000000000005</v>
      </c>
      <c r="Z50">
        <v>2.8637999999999999</v>
      </c>
    </row>
    <row r="51" spans="1:26" x14ac:dyDescent="0.35">
      <c r="A51">
        <v>192905</v>
      </c>
      <c r="B51">
        <v>-21.877300000000002</v>
      </c>
      <c r="C51">
        <v>-6.4153000000000002</v>
      </c>
      <c r="D51">
        <v>-17.447299999999998</v>
      </c>
      <c r="E51">
        <v>-15.5732</v>
      </c>
      <c r="F51">
        <v>-12.9566</v>
      </c>
      <c r="G51">
        <v>-11.260899999999999</v>
      </c>
      <c r="H51">
        <v>-11.759600000000001</v>
      </c>
      <c r="I51">
        <v>-8.2818000000000005</v>
      </c>
      <c r="J51">
        <v>-13.341100000000001</v>
      </c>
      <c r="K51">
        <v>-13.9818</v>
      </c>
      <c r="L51">
        <v>-7.0549999999999997</v>
      </c>
      <c r="M51">
        <v>-10.504</v>
      </c>
      <c r="N51">
        <v>-8.0170999999999992</v>
      </c>
      <c r="O51">
        <v>-9.0167999999999999</v>
      </c>
      <c r="P51">
        <v>-9.2074999999999996</v>
      </c>
      <c r="Q51">
        <v>-7.1604000000000001</v>
      </c>
      <c r="R51">
        <v>-10.5007</v>
      </c>
      <c r="S51">
        <v>-3.2425000000000002</v>
      </c>
      <c r="T51">
        <v>-5.0180999999999996</v>
      </c>
      <c r="U51">
        <v>0.93799999999999994</v>
      </c>
      <c r="V51">
        <v>-5.633</v>
      </c>
      <c r="W51">
        <v>-5.9170999999999996</v>
      </c>
      <c r="X51">
        <v>-3.0771000000000002</v>
      </c>
      <c r="Y51">
        <v>-2.6958000000000002</v>
      </c>
      <c r="Z51">
        <v>-1.6714</v>
      </c>
    </row>
    <row r="52" spans="1:26" x14ac:dyDescent="0.35">
      <c r="A52">
        <v>192906</v>
      </c>
      <c r="B52">
        <v>15.9956</v>
      </c>
      <c r="C52">
        <v>4.0698999999999996</v>
      </c>
      <c r="D52">
        <v>4.0079000000000002</v>
      </c>
      <c r="E52">
        <v>6.8583999999999996</v>
      </c>
      <c r="F52">
        <v>6.7252000000000001</v>
      </c>
      <c r="G52">
        <v>3.6692999999999998</v>
      </c>
      <c r="H52">
        <v>6.7134</v>
      </c>
      <c r="I52">
        <v>11.0624</v>
      </c>
      <c r="J52">
        <v>4.2488000000000001</v>
      </c>
      <c r="K52">
        <v>6.7060000000000004</v>
      </c>
      <c r="L52">
        <v>7.3198999999999996</v>
      </c>
      <c r="M52">
        <v>10.867699999999999</v>
      </c>
      <c r="N52">
        <v>10.0664</v>
      </c>
      <c r="O52">
        <v>7.9279999999999999</v>
      </c>
      <c r="P52">
        <v>8.5838999999999999</v>
      </c>
      <c r="Q52">
        <v>13.371499999999999</v>
      </c>
      <c r="R52">
        <v>10.744999999999999</v>
      </c>
      <c r="S52">
        <v>11.063800000000001</v>
      </c>
      <c r="T52">
        <v>9.1239000000000008</v>
      </c>
      <c r="U52">
        <v>3.5929000000000002</v>
      </c>
      <c r="V52">
        <v>11.907500000000001</v>
      </c>
      <c r="W52">
        <v>13.642799999999999</v>
      </c>
      <c r="X52">
        <v>7.9115000000000002</v>
      </c>
      <c r="Y52">
        <v>7.7838000000000003</v>
      </c>
      <c r="Z52">
        <v>4.7417999999999996</v>
      </c>
    </row>
    <row r="53" spans="1:26" x14ac:dyDescent="0.35">
      <c r="A53">
        <v>192907</v>
      </c>
      <c r="B53">
        <v>1.2390000000000001</v>
      </c>
      <c r="C53">
        <v>-5.2222999999999997</v>
      </c>
      <c r="D53">
        <v>-1.8987000000000001</v>
      </c>
      <c r="E53">
        <v>-8.9963999999999995</v>
      </c>
      <c r="F53">
        <v>2.3089</v>
      </c>
      <c r="G53">
        <v>-2.2961999999999998</v>
      </c>
      <c r="H53">
        <v>2.4270999999999998</v>
      </c>
      <c r="I53">
        <v>-1.5928</v>
      </c>
      <c r="J53">
        <v>0.36670000000000003</v>
      </c>
      <c r="K53">
        <v>6.2160000000000002</v>
      </c>
      <c r="L53">
        <v>0.43569999999999998</v>
      </c>
      <c r="M53">
        <v>3.7090999999999998</v>
      </c>
      <c r="N53">
        <v>0.87009999999999998</v>
      </c>
      <c r="O53">
        <v>1.72E-2</v>
      </c>
      <c r="P53">
        <v>10.709300000000001</v>
      </c>
      <c r="Q53">
        <v>1.8868</v>
      </c>
      <c r="R53">
        <v>2.7486000000000002</v>
      </c>
      <c r="S53">
        <v>1.9762999999999999</v>
      </c>
      <c r="T53">
        <v>2.4422000000000001</v>
      </c>
      <c r="U53">
        <v>4.4352999999999998</v>
      </c>
      <c r="V53">
        <v>2.9497</v>
      </c>
      <c r="W53">
        <v>6.5495000000000001</v>
      </c>
      <c r="X53">
        <v>5.9955999999999996</v>
      </c>
      <c r="Y53">
        <v>8.4802</v>
      </c>
      <c r="Z53">
        <v>5.1378000000000004</v>
      </c>
    </row>
    <row r="54" spans="1:26" x14ac:dyDescent="0.35">
      <c r="A54">
        <v>192908</v>
      </c>
      <c r="B54">
        <v>-4.1262999999999996</v>
      </c>
      <c r="C54">
        <v>-4.2271999999999998</v>
      </c>
      <c r="D54">
        <v>-8.9336000000000002</v>
      </c>
      <c r="E54">
        <v>4.6323999999999996</v>
      </c>
      <c r="F54">
        <v>-4.6986999999999997</v>
      </c>
      <c r="G54">
        <v>-1.2891999999999999</v>
      </c>
      <c r="H54">
        <v>0.4637</v>
      </c>
      <c r="I54">
        <v>0.33400000000000002</v>
      </c>
      <c r="J54">
        <v>0.84860000000000002</v>
      </c>
      <c r="K54">
        <v>-0.52210000000000001</v>
      </c>
      <c r="L54">
        <v>1.7464999999999999</v>
      </c>
      <c r="M54">
        <v>0.66310000000000002</v>
      </c>
      <c r="N54">
        <v>5.6055000000000001</v>
      </c>
      <c r="O54">
        <v>2.1585000000000001</v>
      </c>
      <c r="P54">
        <v>-0.28760000000000002</v>
      </c>
      <c r="Q54">
        <v>3.3401999999999998</v>
      </c>
      <c r="R54">
        <v>-0.1111</v>
      </c>
      <c r="S54">
        <v>4.2271999999999998</v>
      </c>
      <c r="T54">
        <v>5.3704000000000001</v>
      </c>
      <c r="U54">
        <v>7.7630999999999997</v>
      </c>
      <c r="V54">
        <v>6.7577999999999996</v>
      </c>
      <c r="W54">
        <v>13.051399999999999</v>
      </c>
      <c r="X54">
        <v>13.3057</v>
      </c>
      <c r="Y54">
        <v>13.4117</v>
      </c>
      <c r="Z54">
        <v>6.8156999999999996</v>
      </c>
    </row>
    <row r="55" spans="1:26" x14ac:dyDescent="0.35">
      <c r="A55">
        <v>192909</v>
      </c>
      <c r="B55">
        <v>-10.3134</v>
      </c>
      <c r="C55">
        <v>-2.4655</v>
      </c>
      <c r="D55">
        <v>-7.9608999999999996</v>
      </c>
      <c r="E55">
        <v>-5.8300999999999998</v>
      </c>
      <c r="F55">
        <v>-9.8425999999999991</v>
      </c>
      <c r="G55">
        <v>-7.5726000000000004</v>
      </c>
      <c r="H55">
        <v>-2.8525</v>
      </c>
      <c r="I55">
        <v>-4.7079000000000004</v>
      </c>
      <c r="J55">
        <v>-6.0842000000000001</v>
      </c>
      <c r="K55">
        <v>-2.0950000000000002</v>
      </c>
      <c r="L55">
        <v>-9.2609999999999992</v>
      </c>
      <c r="M55">
        <v>1.35E-2</v>
      </c>
      <c r="N55">
        <v>-1.4471000000000001</v>
      </c>
      <c r="O55">
        <v>-4.0704000000000002</v>
      </c>
      <c r="P55">
        <v>-0.6119</v>
      </c>
      <c r="Q55">
        <v>-0.86429999999999996</v>
      </c>
      <c r="R55">
        <v>1.2161999999999999</v>
      </c>
      <c r="S55">
        <v>-4.3563000000000001</v>
      </c>
      <c r="T55">
        <v>-4.0747999999999998</v>
      </c>
      <c r="U55">
        <v>-7.2367999999999997</v>
      </c>
      <c r="V55">
        <v>-5.6283000000000003</v>
      </c>
      <c r="W55">
        <v>-3.8119999999999998</v>
      </c>
      <c r="X55">
        <v>-4.0339</v>
      </c>
      <c r="Y55">
        <v>-7.1977000000000002</v>
      </c>
      <c r="Z55">
        <v>-6.8662000000000001</v>
      </c>
    </row>
    <row r="56" spans="1:26" x14ac:dyDescent="0.35">
      <c r="A56">
        <v>192910</v>
      </c>
      <c r="B56">
        <v>-26.293700000000001</v>
      </c>
      <c r="C56">
        <v>-23.6557</v>
      </c>
      <c r="D56">
        <v>-16.592600000000001</v>
      </c>
      <c r="E56">
        <v>-23.740300000000001</v>
      </c>
      <c r="F56">
        <v>-16.907900000000001</v>
      </c>
      <c r="G56">
        <v>-19.6051</v>
      </c>
      <c r="H56">
        <v>-19.093</v>
      </c>
      <c r="I56">
        <v>-22.713100000000001</v>
      </c>
      <c r="J56">
        <v>-16.075299999999999</v>
      </c>
      <c r="K56">
        <v>-17.428999999999998</v>
      </c>
      <c r="L56">
        <v>-28.261199999999999</v>
      </c>
      <c r="M56">
        <v>-20.3218</v>
      </c>
      <c r="N56">
        <v>-12.4748</v>
      </c>
      <c r="O56">
        <v>-15.3673</v>
      </c>
      <c r="P56">
        <v>-19.051400000000001</v>
      </c>
      <c r="Q56">
        <v>-29.296299999999999</v>
      </c>
      <c r="R56">
        <v>-22.862100000000002</v>
      </c>
      <c r="S56">
        <v>-16.407800000000002</v>
      </c>
      <c r="T56">
        <v>-13.434799999999999</v>
      </c>
      <c r="U56">
        <v>-17.022500000000001</v>
      </c>
      <c r="V56">
        <v>-24.668900000000001</v>
      </c>
      <c r="W56">
        <v>-20.357800000000001</v>
      </c>
      <c r="X56">
        <v>-13.158899999999999</v>
      </c>
      <c r="Y56">
        <v>-10.598800000000001</v>
      </c>
      <c r="Z56">
        <v>-7.4874999999999998</v>
      </c>
    </row>
    <row r="57" spans="1:26" x14ac:dyDescent="0.35">
      <c r="A57">
        <v>192911</v>
      </c>
      <c r="B57">
        <v>-1.3563000000000001</v>
      </c>
      <c r="C57">
        <v>-16.516300000000001</v>
      </c>
      <c r="D57">
        <v>-3.9426999999999999</v>
      </c>
      <c r="E57">
        <v>-15.880699999999999</v>
      </c>
      <c r="F57">
        <v>-15.5459</v>
      </c>
      <c r="G57">
        <v>-19.390799999999999</v>
      </c>
      <c r="H57">
        <v>-14.877700000000001</v>
      </c>
      <c r="I57">
        <v>-9.7865000000000002</v>
      </c>
      <c r="J57">
        <v>-10.274100000000001</v>
      </c>
      <c r="K57">
        <v>-14.0298</v>
      </c>
      <c r="L57">
        <v>-14.029400000000001</v>
      </c>
      <c r="M57">
        <v>-12.906599999999999</v>
      </c>
      <c r="N57">
        <v>-7.7906000000000004</v>
      </c>
      <c r="O57">
        <v>-8.5715000000000003</v>
      </c>
      <c r="P57">
        <v>-12.2012</v>
      </c>
      <c r="Q57">
        <v>-14.9201</v>
      </c>
      <c r="R57">
        <v>-14.3154</v>
      </c>
      <c r="S57">
        <v>-7.6361999999999997</v>
      </c>
      <c r="T57">
        <v>-8.7951999999999995</v>
      </c>
      <c r="U57">
        <v>-11.388199999999999</v>
      </c>
      <c r="V57">
        <v>-13.1881</v>
      </c>
      <c r="W57">
        <v>-16.869900000000001</v>
      </c>
      <c r="X57">
        <v>-10.095800000000001</v>
      </c>
      <c r="Y57">
        <v>-9.6514000000000006</v>
      </c>
      <c r="Z57">
        <v>-6.3322000000000003</v>
      </c>
    </row>
    <row r="58" spans="1:26" x14ac:dyDescent="0.35">
      <c r="A58">
        <v>192912</v>
      </c>
      <c r="B58">
        <v>-0.41710000000000003</v>
      </c>
      <c r="C58">
        <v>-22.412500000000001</v>
      </c>
      <c r="D58">
        <v>-15.978</v>
      </c>
      <c r="E58">
        <v>-7.9945000000000004</v>
      </c>
      <c r="F58">
        <v>-3.1236000000000002</v>
      </c>
      <c r="G58">
        <v>-4.7068000000000003</v>
      </c>
      <c r="H58">
        <v>-6.2239000000000004</v>
      </c>
      <c r="I58">
        <v>-7.3654999999999999</v>
      </c>
      <c r="J58">
        <v>0.52990000000000004</v>
      </c>
      <c r="K58">
        <v>-4.5194000000000001</v>
      </c>
      <c r="L58">
        <v>-2.0972</v>
      </c>
      <c r="M58">
        <v>-0.91080000000000005</v>
      </c>
      <c r="N58">
        <v>2.1092</v>
      </c>
      <c r="O58">
        <v>-1.9607000000000001</v>
      </c>
      <c r="P58">
        <v>5.3308</v>
      </c>
      <c r="Q58">
        <v>2.3323999999999998</v>
      </c>
      <c r="R58">
        <v>-3.1894</v>
      </c>
      <c r="S58">
        <v>-2.6446999999999998</v>
      </c>
      <c r="T58">
        <v>0.62470000000000003</v>
      </c>
      <c r="U58">
        <v>10.950900000000001</v>
      </c>
      <c r="V58">
        <v>3.7919999999999998</v>
      </c>
      <c r="W58">
        <v>3.5642999999999998</v>
      </c>
      <c r="X58">
        <v>0.4456</v>
      </c>
      <c r="Y58">
        <v>0.63859999999999995</v>
      </c>
      <c r="Z58">
        <v>0.87870000000000004</v>
      </c>
    </row>
    <row r="59" spans="1:26" x14ac:dyDescent="0.35">
      <c r="A59">
        <v>193001</v>
      </c>
      <c r="B59">
        <v>-2.7768999999999999</v>
      </c>
      <c r="C59">
        <v>10.063499999999999</v>
      </c>
      <c r="D59">
        <v>21.8963</v>
      </c>
      <c r="E59">
        <v>11.802099999999999</v>
      </c>
      <c r="F59">
        <v>10.9299</v>
      </c>
      <c r="G59">
        <v>7.8448000000000002</v>
      </c>
      <c r="H59">
        <v>12.0906</v>
      </c>
      <c r="I59">
        <v>8.9512</v>
      </c>
      <c r="J59">
        <v>4.7054999999999998</v>
      </c>
      <c r="K59">
        <v>14.559799999999999</v>
      </c>
      <c r="L59">
        <v>9.6247000000000007</v>
      </c>
      <c r="M59">
        <v>10.6585</v>
      </c>
      <c r="N59">
        <v>4.1473000000000004</v>
      </c>
      <c r="O59">
        <v>6.3468</v>
      </c>
      <c r="P59">
        <v>4.1285999999999996</v>
      </c>
      <c r="Q59">
        <v>8.452</v>
      </c>
      <c r="R59">
        <v>6.1191000000000004</v>
      </c>
      <c r="S59">
        <v>5.5735999999999999</v>
      </c>
      <c r="T59">
        <v>3.4815999999999998</v>
      </c>
      <c r="U59">
        <v>3.9394999999999998</v>
      </c>
      <c r="V59">
        <v>6.8371000000000004</v>
      </c>
      <c r="W59">
        <v>7.6055000000000001</v>
      </c>
      <c r="X59">
        <v>0.67689999999999995</v>
      </c>
      <c r="Y59">
        <v>4.9890999999999996</v>
      </c>
      <c r="Z59">
        <v>-0.41039999999999999</v>
      </c>
    </row>
    <row r="60" spans="1:26" x14ac:dyDescent="0.35">
      <c r="A60">
        <v>193002</v>
      </c>
      <c r="B60">
        <v>16.972300000000001</v>
      </c>
      <c r="C60">
        <v>14.277799999999999</v>
      </c>
      <c r="D60">
        <v>-1.8447</v>
      </c>
      <c r="E60">
        <v>-1.4081999999999999</v>
      </c>
      <c r="F60">
        <v>2.7559999999999998</v>
      </c>
      <c r="G60">
        <v>-1.9117</v>
      </c>
      <c r="H60">
        <v>2.3172999999999999</v>
      </c>
      <c r="I60">
        <v>4.1590999999999996</v>
      </c>
      <c r="J60">
        <v>1.4123000000000001</v>
      </c>
      <c r="K60">
        <v>5.2389999999999999</v>
      </c>
      <c r="L60">
        <v>1.7808999999999999</v>
      </c>
      <c r="M60">
        <v>3.1474000000000002</v>
      </c>
      <c r="N60">
        <v>2.8767999999999998</v>
      </c>
      <c r="O60">
        <v>2.8388</v>
      </c>
      <c r="P60">
        <v>2.8365</v>
      </c>
      <c r="Q60">
        <v>2.6019000000000001</v>
      </c>
      <c r="R60">
        <v>8.2042999999999999</v>
      </c>
      <c r="S60">
        <v>-1.2895000000000001</v>
      </c>
      <c r="T60">
        <v>0.27989999999999998</v>
      </c>
      <c r="U60">
        <v>1.0041</v>
      </c>
      <c r="V60">
        <v>2.9883000000000002</v>
      </c>
      <c r="W60">
        <v>4.548</v>
      </c>
      <c r="X60">
        <v>1.1713</v>
      </c>
      <c r="Y60">
        <v>1.4887999999999999</v>
      </c>
      <c r="Z60">
        <v>4.9676</v>
      </c>
    </row>
    <row r="61" spans="1:26" x14ac:dyDescent="0.35">
      <c r="A61">
        <v>193003</v>
      </c>
      <c r="B61">
        <v>22.8187</v>
      </c>
      <c r="C61">
        <v>-1.8224</v>
      </c>
      <c r="D61">
        <v>9.0638000000000005</v>
      </c>
      <c r="E61">
        <v>16.706800000000001</v>
      </c>
      <c r="F61">
        <v>11.796099999999999</v>
      </c>
      <c r="G61">
        <v>6.2671999999999999</v>
      </c>
      <c r="H61">
        <v>4.6523000000000003</v>
      </c>
      <c r="I61">
        <v>14.085000000000001</v>
      </c>
      <c r="J61">
        <v>8.3640000000000008</v>
      </c>
      <c r="K61">
        <v>5.5369000000000002</v>
      </c>
      <c r="L61">
        <v>9.5190999999999999</v>
      </c>
      <c r="M61">
        <v>8.4823000000000004</v>
      </c>
      <c r="N61">
        <v>6.3484999999999996</v>
      </c>
      <c r="O61">
        <v>9.6148000000000007</v>
      </c>
      <c r="P61">
        <v>14.1204</v>
      </c>
      <c r="Q61">
        <v>8.5856999999999992</v>
      </c>
      <c r="R61">
        <v>6.8098000000000001</v>
      </c>
      <c r="S61">
        <v>6.8329000000000004</v>
      </c>
      <c r="T61">
        <v>12.1547</v>
      </c>
      <c r="U61">
        <v>10.941800000000001</v>
      </c>
      <c r="V61">
        <v>6.5076000000000001</v>
      </c>
      <c r="W61">
        <v>6.1455000000000002</v>
      </c>
      <c r="X61">
        <v>11.4727</v>
      </c>
      <c r="Y61">
        <v>4.4912000000000001</v>
      </c>
      <c r="Z61">
        <v>2.1312000000000002</v>
      </c>
    </row>
    <row r="62" spans="1:26" x14ac:dyDescent="0.35">
      <c r="A62">
        <v>193004</v>
      </c>
      <c r="B62">
        <v>-6.9120999999999997</v>
      </c>
      <c r="C62">
        <v>-4.8411</v>
      </c>
      <c r="D62">
        <v>-6.4318</v>
      </c>
      <c r="E62">
        <v>-7.7390999999999996</v>
      </c>
      <c r="F62">
        <v>-5.3932000000000002</v>
      </c>
      <c r="G62">
        <v>-8.8132999999999999</v>
      </c>
      <c r="H62">
        <v>-4.798</v>
      </c>
      <c r="I62">
        <v>-3.1293000000000002</v>
      </c>
      <c r="J62">
        <v>-3.8649</v>
      </c>
      <c r="K62">
        <v>-5.1737000000000002</v>
      </c>
      <c r="L62">
        <v>-3.8056000000000001</v>
      </c>
      <c r="M62">
        <v>-4.3531000000000004</v>
      </c>
      <c r="N62">
        <v>-5.0079000000000002</v>
      </c>
      <c r="O62">
        <v>-3.1781000000000001</v>
      </c>
      <c r="P62">
        <v>-2.4801000000000002</v>
      </c>
      <c r="Q62">
        <v>-2.5085000000000002</v>
      </c>
      <c r="R62">
        <v>-5.2473000000000001</v>
      </c>
      <c r="S62">
        <v>-5.2602000000000002</v>
      </c>
      <c r="T62">
        <v>-5.1203000000000003</v>
      </c>
      <c r="U62">
        <v>-4.4542000000000002</v>
      </c>
      <c r="V62">
        <v>-0.8256</v>
      </c>
      <c r="W62">
        <v>-3.3275999999999999</v>
      </c>
      <c r="X62">
        <v>4.4400000000000002E-2</v>
      </c>
      <c r="Y62">
        <v>-6.1794000000000002</v>
      </c>
      <c r="Z62">
        <v>-7.3356000000000003</v>
      </c>
    </row>
    <row r="63" spans="1:26" x14ac:dyDescent="0.35">
      <c r="A63">
        <v>193005</v>
      </c>
      <c r="B63">
        <v>-2.4085000000000001</v>
      </c>
      <c r="C63">
        <v>-13.421200000000001</v>
      </c>
      <c r="D63">
        <v>2.0615000000000001</v>
      </c>
      <c r="E63">
        <v>-5.1405000000000003</v>
      </c>
      <c r="F63">
        <v>-6.2496</v>
      </c>
      <c r="G63">
        <v>-5.8346</v>
      </c>
      <c r="H63">
        <v>-1.5137</v>
      </c>
      <c r="I63">
        <v>-5.2674000000000003</v>
      </c>
      <c r="J63">
        <v>-4.3308999999999997</v>
      </c>
      <c r="K63">
        <v>-2.5617000000000001</v>
      </c>
      <c r="L63">
        <v>-3.6907000000000001</v>
      </c>
      <c r="M63">
        <v>-0.53190000000000004</v>
      </c>
      <c r="N63">
        <v>-3.2307999999999999</v>
      </c>
      <c r="O63">
        <v>-3.0853000000000002</v>
      </c>
      <c r="P63">
        <v>0.37790000000000001</v>
      </c>
      <c r="Q63">
        <v>-2.7179000000000002</v>
      </c>
      <c r="R63">
        <v>-3.6175000000000002</v>
      </c>
      <c r="S63">
        <v>-3.4578000000000002</v>
      </c>
      <c r="T63">
        <v>-0.13289999999999999</v>
      </c>
      <c r="U63">
        <v>-4.8121</v>
      </c>
      <c r="V63">
        <v>0.79349999999999998</v>
      </c>
      <c r="W63">
        <v>6.3600000000000004E-2</v>
      </c>
      <c r="X63">
        <v>-2.0419</v>
      </c>
      <c r="Y63">
        <v>-1.5224</v>
      </c>
      <c r="Z63">
        <v>-0.79520000000000002</v>
      </c>
    </row>
    <row r="64" spans="1:26" x14ac:dyDescent="0.35">
      <c r="A64">
        <v>193006</v>
      </c>
      <c r="B64">
        <v>-13.4475</v>
      </c>
      <c r="C64">
        <v>-19.860399999999998</v>
      </c>
      <c r="D64">
        <v>-18.0562</v>
      </c>
      <c r="E64">
        <v>-15.2347</v>
      </c>
      <c r="F64">
        <v>-20.909199999999998</v>
      </c>
      <c r="G64">
        <v>-23.7959</v>
      </c>
      <c r="H64">
        <v>-17.565799999999999</v>
      </c>
      <c r="I64">
        <v>-16.7456</v>
      </c>
      <c r="J64">
        <v>-17.395399999999999</v>
      </c>
      <c r="K64">
        <v>-18.702200000000001</v>
      </c>
      <c r="L64">
        <v>-14.4283</v>
      </c>
      <c r="M64">
        <v>-17.9878</v>
      </c>
      <c r="N64">
        <v>-13.8546</v>
      </c>
      <c r="O64">
        <v>-14.4696</v>
      </c>
      <c r="P64">
        <v>-17.5016</v>
      </c>
      <c r="Q64">
        <v>-21.489000000000001</v>
      </c>
      <c r="R64">
        <v>-17.250900000000001</v>
      </c>
      <c r="S64">
        <v>-15.7879</v>
      </c>
      <c r="T64">
        <v>-14.1465</v>
      </c>
      <c r="U64">
        <v>-18.5017</v>
      </c>
      <c r="V64">
        <v>-17.747299999999999</v>
      </c>
      <c r="W64">
        <v>-16.7821</v>
      </c>
      <c r="X64">
        <v>-13.4031</v>
      </c>
      <c r="Y64">
        <v>-9.5365000000000002</v>
      </c>
      <c r="Z64">
        <v>-9.6585999999999999</v>
      </c>
    </row>
    <row r="65" spans="1:26" x14ac:dyDescent="0.35">
      <c r="A65">
        <v>193007</v>
      </c>
      <c r="B65">
        <v>2.6404999999999998</v>
      </c>
      <c r="C65">
        <v>4.0961999999999996</v>
      </c>
      <c r="D65">
        <v>12.9011</v>
      </c>
      <c r="E65">
        <v>2.8435000000000001</v>
      </c>
      <c r="F65">
        <v>1.2934000000000001</v>
      </c>
      <c r="G65">
        <v>7.8436000000000003</v>
      </c>
      <c r="H65">
        <v>6.3312999999999997</v>
      </c>
      <c r="I65">
        <v>4.9913999999999996</v>
      </c>
      <c r="J65">
        <v>2.8862000000000001</v>
      </c>
      <c r="K65">
        <v>0.81789999999999996</v>
      </c>
      <c r="L65">
        <v>6.2628000000000004</v>
      </c>
      <c r="M65">
        <v>5.7430000000000003</v>
      </c>
      <c r="N65">
        <v>3.3277999999999999</v>
      </c>
      <c r="O65">
        <v>4.8204000000000002</v>
      </c>
      <c r="P65">
        <v>2.86</v>
      </c>
      <c r="Q65">
        <v>5.7445000000000004</v>
      </c>
      <c r="R65">
        <v>4.5613999999999999</v>
      </c>
      <c r="S65">
        <v>4.0613000000000001</v>
      </c>
      <c r="T65">
        <v>2.3203</v>
      </c>
      <c r="U65">
        <v>-0.44180000000000003</v>
      </c>
      <c r="V65">
        <v>5.1502999999999997</v>
      </c>
      <c r="W65">
        <v>3.8586999999999998</v>
      </c>
      <c r="X65">
        <v>3.4146999999999998</v>
      </c>
      <c r="Y65">
        <v>2.4026000000000001</v>
      </c>
      <c r="Z65">
        <v>10.240500000000001</v>
      </c>
    </row>
    <row r="66" spans="1:26" x14ac:dyDescent="0.35">
      <c r="A66">
        <v>193008</v>
      </c>
      <c r="B66">
        <v>-9.3290000000000006</v>
      </c>
      <c r="C66">
        <v>-8.5397999999999996</v>
      </c>
      <c r="D66">
        <v>-3.2926000000000002</v>
      </c>
      <c r="E66">
        <v>-5.968</v>
      </c>
      <c r="F66">
        <v>-3.6636000000000002</v>
      </c>
      <c r="G66">
        <v>-3.7641</v>
      </c>
      <c r="H66">
        <v>0.37840000000000001</v>
      </c>
      <c r="I66">
        <v>-0.88749999999999996</v>
      </c>
      <c r="J66">
        <v>-2.6802999999999999</v>
      </c>
      <c r="K66">
        <v>-0.94320000000000004</v>
      </c>
      <c r="L66">
        <v>-2.6558000000000002</v>
      </c>
      <c r="M66">
        <v>-1.2847</v>
      </c>
      <c r="N66">
        <v>-1.8241000000000001</v>
      </c>
      <c r="O66">
        <v>-1.1936</v>
      </c>
      <c r="P66">
        <v>-1.1032999999999999</v>
      </c>
      <c r="Q66">
        <v>1.4117</v>
      </c>
      <c r="R66">
        <v>-0.58150000000000002</v>
      </c>
      <c r="S66">
        <v>-1.4286000000000001</v>
      </c>
      <c r="T66">
        <v>-2.5649999999999999</v>
      </c>
      <c r="U66">
        <v>4.9077999999999999</v>
      </c>
      <c r="V66">
        <v>1.3737999999999999</v>
      </c>
      <c r="W66">
        <v>-0.43759999999999999</v>
      </c>
      <c r="X66">
        <v>0.44829999999999998</v>
      </c>
      <c r="Y66">
        <v>-1.5645</v>
      </c>
      <c r="Z66">
        <v>-24.043700000000001</v>
      </c>
    </row>
    <row r="67" spans="1:26" x14ac:dyDescent="0.35">
      <c r="A67">
        <v>193009</v>
      </c>
      <c r="B67">
        <v>-30.803699999999999</v>
      </c>
      <c r="C67">
        <v>-33.727400000000003</v>
      </c>
      <c r="D67">
        <v>-29.978999999999999</v>
      </c>
      <c r="E67">
        <v>-19.3383</v>
      </c>
      <c r="F67">
        <v>-19.570799999999998</v>
      </c>
      <c r="G67">
        <v>-14.4077</v>
      </c>
      <c r="H67">
        <v>-14.259399999999999</v>
      </c>
      <c r="I67">
        <v>-14.443300000000001</v>
      </c>
      <c r="J67">
        <v>-15.680400000000001</v>
      </c>
      <c r="K67">
        <v>-19.700700000000001</v>
      </c>
      <c r="L67">
        <v>-12.697699999999999</v>
      </c>
      <c r="M67">
        <v>-14.6166</v>
      </c>
      <c r="N67">
        <v>-12.033300000000001</v>
      </c>
      <c r="O67">
        <v>-15.532999999999999</v>
      </c>
      <c r="P67">
        <v>-21.712499999999999</v>
      </c>
      <c r="Q67">
        <v>-12.851599999999999</v>
      </c>
      <c r="R67">
        <v>-14.4169</v>
      </c>
      <c r="S67">
        <v>-13.1091</v>
      </c>
      <c r="T67">
        <v>-12.3893</v>
      </c>
      <c r="U67">
        <v>-21.944500000000001</v>
      </c>
      <c r="V67">
        <v>-12.615</v>
      </c>
      <c r="W67">
        <v>-11.6709</v>
      </c>
      <c r="X67">
        <v>-9.3751999999999995</v>
      </c>
      <c r="Y67">
        <v>-14.655900000000001</v>
      </c>
      <c r="Z67">
        <v>-28.057600000000001</v>
      </c>
    </row>
    <row r="68" spans="1:26" x14ac:dyDescent="0.35">
      <c r="A68">
        <v>193010</v>
      </c>
      <c r="B68">
        <v>-31.863499999999998</v>
      </c>
      <c r="C68">
        <v>-9.2415000000000003</v>
      </c>
      <c r="D68">
        <v>-6.8098000000000001</v>
      </c>
      <c r="E68">
        <v>-14.992000000000001</v>
      </c>
      <c r="F68">
        <v>-10.1433</v>
      </c>
      <c r="G68">
        <v>-6.125</v>
      </c>
      <c r="H68">
        <v>-11.4794</v>
      </c>
      <c r="I68">
        <v>-10.3726</v>
      </c>
      <c r="J68">
        <v>-9.7261000000000006</v>
      </c>
      <c r="K68">
        <v>-8.3385999999999996</v>
      </c>
      <c r="L68">
        <v>-13.8209</v>
      </c>
      <c r="M68">
        <v>-8.9189000000000007</v>
      </c>
      <c r="N68">
        <v>-5.9314</v>
      </c>
      <c r="O68">
        <v>-11.4367</v>
      </c>
      <c r="P68">
        <v>-18.7547</v>
      </c>
      <c r="Q68">
        <v>-11.4962</v>
      </c>
      <c r="R68">
        <v>-9.2922999999999991</v>
      </c>
      <c r="S68">
        <v>-8.2050000000000001</v>
      </c>
      <c r="T68">
        <v>-11.4848</v>
      </c>
      <c r="U68">
        <v>-12.579499999999999</v>
      </c>
      <c r="V68">
        <v>-10.0306</v>
      </c>
      <c r="W68">
        <v>-6.8773</v>
      </c>
      <c r="X68">
        <v>-6.8661000000000003</v>
      </c>
      <c r="Y68">
        <v>-8.7859999999999996</v>
      </c>
      <c r="Z68">
        <v>-20</v>
      </c>
    </row>
    <row r="69" spans="1:26" x14ac:dyDescent="0.35">
      <c r="A69">
        <v>193011</v>
      </c>
      <c r="B69">
        <v>19.7776</v>
      </c>
      <c r="C69">
        <v>-15.488300000000001</v>
      </c>
      <c r="D69">
        <v>-4.4972000000000003</v>
      </c>
      <c r="E69">
        <v>-1.2823</v>
      </c>
      <c r="F69">
        <v>-3.7321</v>
      </c>
      <c r="G69">
        <v>-6.5242000000000004</v>
      </c>
      <c r="H69">
        <v>1.9766999999999999</v>
      </c>
      <c r="I69">
        <v>-3.7353000000000001</v>
      </c>
      <c r="J69">
        <v>-2.5188000000000001</v>
      </c>
      <c r="K69">
        <v>-4.3807999999999998</v>
      </c>
      <c r="L69">
        <v>-0.9718</v>
      </c>
      <c r="M69">
        <v>-0.4854</v>
      </c>
      <c r="N69">
        <v>-2.4579</v>
      </c>
      <c r="O69">
        <v>2.0941000000000001</v>
      </c>
      <c r="P69">
        <v>-5.5072000000000001</v>
      </c>
      <c r="Q69">
        <v>-0.751</v>
      </c>
      <c r="R69">
        <v>0.70530000000000004</v>
      </c>
      <c r="S69">
        <v>-2.3349000000000002</v>
      </c>
      <c r="T69">
        <v>-5.3992000000000004</v>
      </c>
      <c r="U69">
        <v>2.0773000000000001</v>
      </c>
      <c r="V69">
        <v>-2.4413</v>
      </c>
      <c r="W69">
        <v>-1.4559</v>
      </c>
      <c r="X69">
        <v>-4.9501999999999997</v>
      </c>
      <c r="Y69">
        <v>-7.3212000000000002</v>
      </c>
      <c r="Z69">
        <v>-12.5</v>
      </c>
    </row>
    <row r="70" spans="1:26" x14ac:dyDescent="0.35">
      <c r="A70">
        <v>193012</v>
      </c>
      <c r="B70">
        <v>-18.365100000000002</v>
      </c>
      <c r="C70">
        <v>-25.1568</v>
      </c>
      <c r="D70">
        <v>-24.386500000000002</v>
      </c>
      <c r="E70">
        <v>-14.2104</v>
      </c>
      <c r="F70">
        <v>-16.9373</v>
      </c>
      <c r="G70">
        <v>-14.2965</v>
      </c>
      <c r="H70">
        <v>-11.39</v>
      </c>
      <c r="I70">
        <v>-12.9925</v>
      </c>
      <c r="J70">
        <v>-16.517900000000001</v>
      </c>
      <c r="K70">
        <v>-18.610900000000001</v>
      </c>
      <c r="L70">
        <v>-5.0957999999999997</v>
      </c>
      <c r="M70">
        <v>-9.0286000000000008</v>
      </c>
      <c r="N70">
        <v>-7.6490999999999998</v>
      </c>
      <c r="O70">
        <v>-11.5397</v>
      </c>
      <c r="P70">
        <v>-17.595600000000001</v>
      </c>
      <c r="Q70">
        <v>-7.9587000000000003</v>
      </c>
      <c r="R70">
        <v>-9.2378999999999998</v>
      </c>
      <c r="S70">
        <v>-11.556699999999999</v>
      </c>
      <c r="T70">
        <v>-10.021000000000001</v>
      </c>
      <c r="U70">
        <v>-16.247800000000002</v>
      </c>
      <c r="V70">
        <v>-5.4135</v>
      </c>
      <c r="W70">
        <v>-8.1121999999999996</v>
      </c>
      <c r="X70">
        <v>-7.2986000000000004</v>
      </c>
      <c r="Y70">
        <v>-10.846299999999999</v>
      </c>
      <c r="Z70">
        <v>-30</v>
      </c>
    </row>
    <row r="71" spans="1:26" x14ac:dyDescent="0.35">
      <c r="A71">
        <v>193101</v>
      </c>
      <c r="B71">
        <v>-23.706299999999999</v>
      </c>
      <c r="C71">
        <v>22.1097</v>
      </c>
      <c r="D71">
        <v>15.774800000000001</v>
      </c>
      <c r="E71">
        <v>16.837499999999999</v>
      </c>
      <c r="F71">
        <v>19.422000000000001</v>
      </c>
      <c r="G71">
        <v>13.231999999999999</v>
      </c>
      <c r="H71">
        <v>11.2384</v>
      </c>
      <c r="I71">
        <v>12.972899999999999</v>
      </c>
      <c r="J71">
        <v>14.456899999999999</v>
      </c>
      <c r="K71">
        <v>15.2454</v>
      </c>
      <c r="L71">
        <v>11.1029</v>
      </c>
      <c r="M71">
        <v>8.7441999999999993</v>
      </c>
      <c r="N71">
        <v>9.5172000000000008</v>
      </c>
      <c r="O71">
        <v>8.1814999999999998</v>
      </c>
      <c r="P71">
        <v>18.846699999999998</v>
      </c>
      <c r="Q71">
        <v>7.6222000000000003</v>
      </c>
      <c r="R71">
        <v>6.7084999999999999</v>
      </c>
      <c r="S71">
        <v>5.1261000000000001</v>
      </c>
      <c r="T71">
        <v>8.4684000000000008</v>
      </c>
      <c r="U71">
        <v>11.803599999999999</v>
      </c>
      <c r="V71">
        <v>4.3521000000000001</v>
      </c>
      <c r="W71">
        <v>4.6280000000000001</v>
      </c>
      <c r="X71">
        <v>7.6665999999999999</v>
      </c>
      <c r="Y71">
        <v>17.043099999999999</v>
      </c>
      <c r="Z71">
        <v>34.693899999999999</v>
      </c>
    </row>
    <row r="72" spans="1:26" x14ac:dyDescent="0.35">
      <c r="A72">
        <v>193102</v>
      </c>
      <c r="B72">
        <v>17.769200000000001</v>
      </c>
      <c r="C72">
        <v>20.677900000000001</v>
      </c>
      <c r="D72">
        <v>48.660899999999998</v>
      </c>
      <c r="E72">
        <v>23.986899999999999</v>
      </c>
      <c r="F72">
        <v>23.727499999999999</v>
      </c>
      <c r="G72">
        <v>9.7004999999999999</v>
      </c>
      <c r="H72">
        <v>11.054</v>
      </c>
      <c r="I72">
        <v>10.771699999999999</v>
      </c>
      <c r="J72">
        <v>11.5623</v>
      </c>
      <c r="K72">
        <v>15.4724</v>
      </c>
      <c r="L72">
        <v>15.3071</v>
      </c>
      <c r="M72">
        <v>14.546900000000001</v>
      </c>
      <c r="N72">
        <v>12.7887</v>
      </c>
      <c r="O72">
        <v>10.7057</v>
      </c>
      <c r="P72">
        <v>12.5929</v>
      </c>
      <c r="Q72">
        <v>13.113200000000001</v>
      </c>
      <c r="R72">
        <v>11.6408</v>
      </c>
      <c r="S72">
        <v>8.4027999999999992</v>
      </c>
      <c r="T72">
        <v>6.8453999999999997</v>
      </c>
      <c r="U72">
        <v>17.0764</v>
      </c>
      <c r="V72">
        <v>13.9055</v>
      </c>
      <c r="W72">
        <v>9.0614000000000008</v>
      </c>
      <c r="X72">
        <v>5.0415999999999999</v>
      </c>
      <c r="Y72">
        <v>7.1082999999999998</v>
      </c>
      <c r="Z72">
        <v>42.424199999999999</v>
      </c>
    </row>
    <row r="73" spans="1:26" x14ac:dyDescent="0.35">
      <c r="A73">
        <v>193103</v>
      </c>
      <c r="B73">
        <v>-7.7881999999999998</v>
      </c>
      <c r="C73">
        <v>0.75209999999999999</v>
      </c>
      <c r="D73">
        <v>-1.78</v>
      </c>
      <c r="E73">
        <v>-4.3242000000000003</v>
      </c>
      <c r="F73">
        <v>-8.7713999999999999</v>
      </c>
      <c r="G73">
        <v>-1.5484</v>
      </c>
      <c r="H73">
        <v>-8.4131</v>
      </c>
      <c r="I73">
        <v>4.2980999999999998</v>
      </c>
      <c r="J73">
        <v>-5.6662999999999997</v>
      </c>
      <c r="K73">
        <v>1.3996999999999999</v>
      </c>
      <c r="L73">
        <v>-0.66720000000000002</v>
      </c>
      <c r="M73">
        <v>-7.3830999999999998</v>
      </c>
      <c r="N73">
        <v>-4.0038999999999998</v>
      </c>
      <c r="O73">
        <v>-5.1013999999999999</v>
      </c>
      <c r="P73">
        <v>-12.6798</v>
      </c>
      <c r="Q73">
        <v>-6.7897999999999996</v>
      </c>
      <c r="R73">
        <v>-6.4191000000000003</v>
      </c>
      <c r="S73">
        <v>-8.5237999999999996</v>
      </c>
      <c r="T73">
        <v>-11.222799999999999</v>
      </c>
      <c r="U73">
        <v>-0.33879999999999999</v>
      </c>
      <c r="V73">
        <v>-3.7090999999999998</v>
      </c>
      <c r="W73">
        <v>-8.3196999999999992</v>
      </c>
      <c r="X73">
        <v>-9.6583000000000006</v>
      </c>
      <c r="Y73">
        <v>-11.0548</v>
      </c>
      <c r="Z73">
        <v>-19.680900000000001</v>
      </c>
    </row>
    <row r="74" spans="1:26" x14ac:dyDescent="0.35">
      <c r="A74">
        <v>193104</v>
      </c>
      <c r="B74">
        <v>-15.355</v>
      </c>
      <c r="C74">
        <v>-25.6785</v>
      </c>
      <c r="D74">
        <v>-23.819099999999999</v>
      </c>
      <c r="E74">
        <v>-14.8757</v>
      </c>
      <c r="F74">
        <v>-16.192900000000002</v>
      </c>
      <c r="G74">
        <v>-16.651199999999999</v>
      </c>
      <c r="H74">
        <v>-17.389299999999999</v>
      </c>
      <c r="I74">
        <v>-11.8188</v>
      </c>
      <c r="J74">
        <v>-14.594099999999999</v>
      </c>
      <c r="K74">
        <v>-20.9237</v>
      </c>
      <c r="L74">
        <v>-11.8992</v>
      </c>
      <c r="M74">
        <v>-13.942500000000001</v>
      </c>
      <c r="N74">
        <v>-12.978</v>
      </c>
      <c r="O74">
        <v>-18.033799999999999</v>
      </c>
      <c r="P74">
        <v>-17.679300000000001</v>
      </c>
      <c r="Q74">
        <v>-13.5875</v>
      </c>
      <c r="R74">
        <v>-10.798500000000001</v>
      </c>
      <c r="S74">
        <v>-15.5997</v>
      </c>
      <c r="T74">
        <v>-12.516</v>
      </c>
      <c r="U74">
        <v>-4.2042999999999999</v>
      </c>
      <c r="V74">
        <v>-9.0167999999999999</v>
      </c>
      <c r="W74">
        <v>-8.2543000000000006</v>
      </c>
      <c r="X74">
        <v>-10.5875</v>
      </c>
      <c r="Y74">
        <v>-10.3096</v>
      </c>
      <c r="Z74">
        <v>-23.841100000000001</v>
      </c>
    </row>
    <row r="75" spans="1:26" x14ac:dyDescent="0.35">
      <c r="A75">
        <v>193105</v>
      </c>
      <c r="B75">
        <v>-8.5388000000000002</v>
      </c>
      <c r="C75">
        <v>1.2585</v>
      </c>
      <c r="D75">
        <v>-15.8782</v>
      </c>
      <c r="E75">
        <v>-11.617900000000001</v>
      </c>
      <c r="F75">
        <v>-15.9786</v>
      </c>
      <c r="G75">
        <v>-7.6612</v>
      </c>
      <c r="H75">
        <v>-8.2087000000000003</v>
      </c>
      <c r="I75">
        <v>-5.7563000000000004</v>
      </c>
      <c r="J75">
        <v>-11.1129</v>
      </c>
      <c r="K75">
        <v>-12.0153</v>
      </c>
      <c r="L75">
        <v>-16.6876</v>
      </c>
      <c r="M75">
        <v>-12.9254</v>
      </c>
      <c r="N75">
        <v>-9.4183000000000003</v>
      </c>
      <c r="O75">
        <v>-13.0784</v>
      </c>
      <c r="P75">
        <v>-16.486599999999999</v>
      </c>
      <c r="Q75">
        <v>-10.825200000000001</v>
      </c>
      <c r="R75">
        <v>-12.2155</v>
      </c>
      <c r="S75">
        <v>-16.660799999999998</v>
      </c>
      <c r="T75">
        <v>-26.880299999999998</v>
      </c>
      <c r="U75">
        <v>-25.981200000000001</v>
      </c>
      <c r="V75">
        <v>-11.577299999999999</v>
      </c>
      <c r="W75">
        <v>-11.341200000000001</v>
      </c>
      <c r="X75">
        <v>-17.912600000000001</v>
      </c>
      <c r="Y75">
        <v>-18.409099999999999</v>
      </c>
      <c r="Z75">
        <v>-22.608699999999999</v>
      </c>
    </row>
    <row r="76" spans="1:26" x14ac:dyDescent="0.35">
      <c r="A76">
        <v>193106</v>
      </c>
      <c r="B76">
        <v>20.8367</v>
      </c>
      <c r="C76">
        <v>6.8787000000000003</v>
      </c>
      <c r="D76">
        <v>14.065099999999999</v>
      </c>
      <c r="E76">
        <v>15.267200000000001</v>
      </c>
      <c r="F76">
        <v>17.8916</v>
      </c>
      <c r="G76">
        <v>9.5076000000000001</v>
      </c>
      <c r="H76">
        <v>8.2835999999999999</v>
      </c>
      <c r="I76">
        <v>1.3835</v>
      </c>
      <c r="J76">
        <v>12.3569</v>
      </c>
      <c r="K76">
        <v>21.111000000000001</v>
      </c>
      <c r="L76">
        <v>13.8253</v>
      </c>
      <c r="M76">
        <v>11.314399999999999</v>
      </c>
      <c r="N76">
        <v>7.7567000000000004</v>
      </c>
      <c r="O76">
        <v>18.560099999999998</v>
      </c>
      <c r="P76">
        <v>28.269400000000001</v>
      </c>
      <c r="Q76">
        <v>14.841699999999999</v>
      </c>
      <c r="R76">
        <v>14.8933</v>
      </c>
      <c r="S76">
        <v>19.063500000000001</v>
      </c>
      <c r="T76">
        <v>33.004899999999999</v>
      </c>
      <c r="U76">
        <v>25.400600000000001</v>
      </c>
      <c r="V76">
        <v>12.7865</v>
      </c>
      <c r="W76">
        <v>13.968299999999999</v>
      </c>
      <c r="X76">
        <v>15.2704</v>
      </c>
      <c r="Y76">
        <v>22.1221</v>
      </c>
      <c r="Z76">
        <v>40.449399999999997</v>
      </c>
    </row>
    <row r="77" spans="1:26" x14ac:dyDescent="0.35">
      <c r="A77">
        <v>193107</v>
      </c>
      <c r="B77">
        <v>-6.3445</v>
      </c>
      <c r="C77">
        <v>-11.411300000000001</v>
      </c>
      <c r="D77">
        <v>-9.6938999999999993</v>
      </c>
      <c r="E77">
        <v>-7.0473999999999997</v>
      </c>
      <c r="F77">
        <v>-5.3212999999999999</v>
      </c>
      <c r="G77">
        <v>-5.2584</v>
      </c>
      <c r="H77">
        <v>-5.3038999999999996</v>
      </c>
      <c r="I77">
        <v>-7.4328000000000003</v>
      </c>
      <c r="J77">
        <v>-6.1289999999999996</v>
      </c>
      <c r="K77">
        <v>-7.3422000000000001</v>
      </c>
      <c r="L77">
        <v>-6.4513999999999996</v>
      </c>
      <c r="M77">
        <v>-7.6105</v>
      </c>
      <c r="N77">
        <v>-9.9131999999999998</v>
      </c>
      <c r="O77">
        <v>-8.4758999999999993</v>
      </c>
      <c r="P77">
        <v>-12.812900000000001</v>
      </c>
      <c r="Q77">
        <v>-5.3194999999999997</v>
      </c>
      <c r="R77">
        <v>-4.9202000000000004</v>
      </c>
      <c r="S77">
        <v>-8.2726000000000006</v>
      </c>
      <c r="T77">
        <v>-9.0778999999999996</v>
      </c>
      <c r="U77">
        <v>-13.549300000000001</v>
      </c>
      <c r="V77">
        <v>-5.3258000000000001</v>
      </c>
      <c r="W77">
        <v>-6.9402999999999997</v>
      </c>
      <c r="X77">
        <v>-11.2608</v>
      </c>
      <c r="Y77">
        <v>-12.7018</v>
      </c>
      <c r="Z77">
        <v>0</v>
      </c>
    </row>
    <row r="78" spans="1:26" x14ac:dyDescent="0.35">
      <c r="A78">
        <v>193108</v>
      </c>
      <c r="B78">
        <v>-13.22</v>
      </c>
      <c r="C78">
        <v>-0.28520000000000001</v>
      </c>
      <c r="D78">
        <v>-5.0247000000000002</v>
      </c>
      <c r="E78">
        <v>-5.2130999999999998</v>
      </c>
      <c r="F78">
        <v>-5.1186999999999996</v>
      </c>
      <c r="G78">
        <v>4.7199</v>
      </c>
      <c r="H78">
        <v>-0.53359999999999996</v>
      </c>
      <c r="I78">
        <v>3.2641</v>
      </c>
      <c r="J78">
        <v>-1.6099000000000001</v>
      </c>
      <c r="K78">
        <v>-4.4842000000000004</v>
      </c>
      <c r="L78">
        <v>0.52800000000000002</v>
      </c>
      <c r="M78">
        <v>-0.70350000000000001</v>
      </c>
      <c r="N78">
        <v>-1.3926000000000001</v>
      </c>
      <c r="O78">
        <v>-3.2907000000000002</v>
      </c>
      <c r="P78">
        <v>-4.6482000000000001</v>
      </c>
      <c r="Q78">
        <v>-1.1172</v>
      </c>
      <c r="R78">
        <v>-1.9038999999999999</v>
      </c>
      <c r="S78">
        <v>1.8384</v>
      </c>
      <c r="T78">
        <v>3.7953999999999999</v>
      </c>
      <c r="U78">
        <v>6.6548999999999996</v>
      </c>
      <c r="V78">
        <v>6.1400000000000003E-2</v>
      </c>
      <c r="W78">
        <v>1.8340000000000001</v>
      </c>
      <c r="X78">
        <v>-1.2728999999999999</v>
      </c>
      <c r="Y78">
        <v>-3.2538</v>
      </c>
      <c r="Z78">
        <v>8.4337</v>
      </c>
    </row>
    <row r="79" spans="1:26" x14ac:dyDescent="0.35">
      <c r="A79">
        <v>193109</v>
      </c>
      <c r="B79">
        <v>-49.472999999999999</v>
      </c>
      <c r="C79">
        <v>-30.5381</v>
      </c>
      <c r="D79">
        <v>-28.407699999999998</v>
      </c>
      <c r="E79">
        <v>-34.978200000000001</v>
      </c>
      <c r="F79">
        <v>-32.053600000000003</v>
      </c>
      <c r="G79">
        <v>-26.5943</v>
      </c>
      <c r="H79">
        <v>-25.130700000000001</v>
      </c>
      <c r="I79">
        <v>-35.263800000000003</v>
      </c>
      <c r="J79">
        <v>-30.448899999999998</v>
      </c>
      <c r="K79">
        <v>-37.387700000000002</v>
      </c>
      <c r="L79">
        <v>-26.972200000000001</v>
      </c>
      <c r="M79">
        <v>-30.495100000000001</v>
      </c>
      <c r="N79">
        <v>-31.3505</v>
      </c>
      <c r="O79">
        <v>-33.2898</v>
      </c>
      <c r="P79">
        <v>-33.913600000000002</v>
      </c>
      <c r="Q79">
        <v>-29.5837</v>
      </c>
      <c r="R79">
        <v>-25.0885</v>
      </c>
      <c r="S79">
        <v>-29.734500000000001</v>
      </c>
      <c r="T79">
        <v>-34.069200000000002</v>
      </c>
      <c r="U79">
        <v>-41.4557</v>
      </c>
      <c r="V79">
        <v>-29.28</v>
      </c>
      <c r="W79">
        <v>-25.155000000000001</v>
      </c>
      <c r="X79">
        <v>-31.253699999999998</v>
      </c>
      <c r="Y79">
        <v>-33.3005</v>
      </c>
      <c r="Z79">
        <v>-45.555599999999998</v>
      </c>
    </row>
    <row r="80" spans="1:26" x14ac:dyDescent="0.35">
      <c r="A80">
        <v>193110</v>
      </c>
      <c r="B80">
        <v>12.6793</v>
      </c>
      <c r="C80">
        <v>-3.0078999999999998</v>
      </c>
      <c r="D80">
        <v>0.54959999999999998</v>
      </c>
      <c r="E80">
        <v>8.9435000000000002</v>
      </c>
      <c r="F80">
        <v>6.4516</v>
      </c>
      <c r="G80">
        <v>7.0723000000000003</v>
      </c>
      <c r="H80">
        <v>1.3821000000000001</v>
      </c>
      <c r="I80">
        <v>8.8440999999999992</v>
      </c>
      <c r="J80">
        <v>7.5305</v>
      </c>
      <c r="K80">
        <v>12.7797</v>
      </c>
      <c r="L80">
        <v>-0.93540000000000001</v>
      </c>
      <c r="M80">
        <v>13.421799999999999</v>
      </c>
      <c r="N80">
        <v>11.033099999999999</v>
      </c>
      <c r="O80">
        <v>8.8274000000000008</v>
      </c>
      <c r="P80">
        <v>6.6357999999999997</v>
      </c>
      <c r="Q80">
        <v>9.2477999999999998</v>
      </c>
      <c r="R80">
        <v>6.2413999999999996</v>
      </c>
      <c r="S80">
        <v>11.631399999999999</v>
      </c>
      <c r="T80">
        <v>12.2502</v>
      </c>
      <c r="U80">
        <v>13.131</v>
      </c>
      <c r="V80">
        <v>9.3605999999999998</v>
      </c>
      <c r="W80">
        <v>7.0217999999999998</v>
      </c>
      <c r="X80">
        <v>0.24660000000000001</v>
      </c>
      <c r="Y80">
        <v>3.8812000000000002</v>
      </c>
      <c r="Z80">
        <v>20.408200000000001</v>
      </c>
    </row>
    <row r="81" spans="1:26" x14ac:dyDescent="0.35">
      <c r="A81">
        <v>193111</v>
      </c>
      <c r="B81">
        <v>-23.9803</v>
      </c>
      <c r="C81">
        <v>-22.286300000000001</v>
      </c>
      <c r="D81">
        <v>-10.283899999999999</v>
      </c>
      <c r="E81">
        <v>-8.3374000000000006</v>
      </c>
      <c r="F81">
        <v>-11.5092</v>
      </c>
      <c r="G81">
        <v>-12.817600000000001</v>
      </c>
      <c r="H81">
        <v>-7.5193000000000003</v>
      </c>
      <c r="I81">
        <v>-7.8369999999999997</v>
      </c>
      <c r="J81">
        <v>-5.4124999999999996</v>
      </c>
      <c r="K81">
        <v>-11.026300000000001</v>
      </c>
      <c r="L81">
        <v>-6.3673000000000002</v>
      </c>
      <c r="M81">
        <v>-9.4867000000000008</v>
      </c>
      <c r="N81">
        <v>-5.1529999999999996</v>
      </c>
      <c r="O81">
        <v>-11.0222</v>
      </c>
      <c r="P81">
        <v>-10.6534</v>
      </c>
      <c r="Q81">
        <v>-7.5978000000000003</v>
      </c>
      <c r="R81">
        <v>-3.7603</v>
      </c>
      <c r="S81">
        <v>-11.2361</v>
      </c>
      <c r="T81">
        <v>-13.6099</v>
      </c>
      <c r="U81">
        <v>-11.4839</v>
      </c>
      <c r="V81">
        <v>-5.8113000000000001</v>
      </c>
      <c r="W81">
        <v>-11.13</v>
      </c>
      <c r="X81">
        <v>-20.036799999999999</v>
      </c>
      <c r="Y81">
        <v>-21.571400000000001</v>
      </c>
      <c r="Z81">
        <v>-6.7797000000000001</v>
      </c>
    </row>
    <row r="82" spans="1:26" x14ac:dyDescent="0.35">
      <c r="A82">
        <v>193112</v>
      </c>
      <c r="B82">
        <v>-25.304400000000001</v>
      </c>
      <c r="C82">
        <v>-2.9121999999999999</v>
      </c>
      <c r="D82">
        <v>-19.401199999999999</v>
      </c>
      <c r="E82">
        <v>-27.177600000000002</v>
      </c>
      <c r="F82">
        <v>-25.058599999999998</v>
      </c>
      <c r="G82">
        <v>-9.0769000000000002</v>
      </c>
      <c r="H82">
        <v>-12.4153</v>
      </c>
      <c r="I82">
        <v>-14.355600000000001</v>
      </c>
      <c r="J82">
        <v>-18.538</v>
      </c>
      <c r="K82">
        <v>-24.1234</v>
      </c>
      <c r="L82">
        <v>-15.163</v>
      </c>
      <c r="M82">
        <v>-18.103100000000001</v>
      </c>
      <c r="N82">
        <v>-17.568100000000001</v>
      </c>
      <c r="O82">
        <v>-14.994999999999999</v>
      </c>
      <c r="P82">
        <v>-15.685600000000001</v>
      </c>
      <c r="Q82">
        <v>-10.8939</v>
      </c>
      <c r="R82">
        <v>-13.921099999999999</v>
      </c>
      <c r="S82">
        <v>-11.158799999999999</v>
      </c>
      <c r="T82">
        <v>-21.549299999999999</v>
      </c>
      <c r="U82">
        <v>-25.775500000000001</v>
      </c>
      <c r="V82">
        <v>-10.5654</v>
      </c>
      <c r="W82">
        <v>-16.438600000000001</v>
      </c>
      <c r="X82">
        <v>-21.654299999999999</v>
      </c>
      <c r="Y82">
        <v>-22.940799999999999</v>
      </c>
      <c r="Z82">
        <v>-30.909099999999999</v>
      </c>
    </row>
    <row r="83" spans="1:26" x14ac:dyDescent="0.35">
      <c r="A83">
        <v>193201</v>
      </c>
      <c r="B83">
        <v>5.5526999999999997</v>
      </c>
      <c r="C83">
        <v>-5.9907000000000004</v>
      </c>
      <c r="D83">
        <v>8.3063000000000002</v>
      </c>
      <c r="E83">
        <v>14.2165</v>
      </c>
      <c r="F83">
        <v>6.0887000000000002</v>
      </c>
      <c r="G83">
        <v>-0.3044</v>
      </c>
      <c r="H83">
        <v>-1.3482000000000001</v>
      </c>
      <c r="I83">
        <v>5.4794999999999998</v>
      </c>
      <c r="J83">
        <v>14.3969</v>
      </c>
      <c r="K83">
        <v>18.376200000000001</v>
      </c>
      <c r="L83">
        <v>0.48720000000000002</v>
      </c>
      <c r="M83">
        <v>3.7307999999999999</v>
      </c>
      <c r="N83">
        <v>2.7427999999999999</v>
      </c>
      <c r="O83">
        <v>-1.6891</v>
      </c>
      <c r="P83">
        <v>5.5140000000000002</v>
      </c>
      <c r="Q83">
        <v>-3.4174000000000002</v>
      </c>
      <c r="R83">
        <v>-0.39560000000000001</v>
      </c>
      <c r="S83">
        <v>-0.55789999999999995</v>
      </c>
      <c r="T83">
        <v>3.8506999999999998</v>
      </c>
      <c r="U83">
        <v>1.9409000000000001</v>
      </c>
      <c r="V83">
        <v>-3.6928999999999998</v>
      </c>
      <c r="W83">
        <v>-1.5137</v>
      </c>
      <c r="X83">
        <v>2.5941999999999998</v>
      </c>
      <c r="Y83">
        <v>10.9191</v>
      </c>
      <c r="Z83">
        <v>7.8947000000000003</v>
      </c>
    </row>
    <row r="84" spans="1:26" x14ac:dyDescent="0.35">
      <c r="A84">
        <v>193202</v>
      </c>
      <c r="B84">
        <v>-12.7896</v>
      </c>
      <c r="C84">
        <v>-1.54E-2</v>
      </c>
      <c r="D84">
        <v>5.8810000000000002</v>
      </c>
      <c r="E84">
        <v>-1.9977</v>
      </c>
      <c r="F84">
        <v>3.4664999999999999</v>
      </c>
      <c r="G84">
        <v>-5.4119000000000002</v>
      </c>
      <c r="H84">
        <v>3.2907999999999999</v>
      </c>
      <c r="I84">
        <v>-2.3220999999999998</v>
      </c>
      <c r="J84">
        <v>-4.5815999999999999</v>
      </c>
      <c r="K84">
        <v>-1.1353</v>
      </c>
      <c r="L84">
        <v>0.50780000000000003</v>
      </c>
      <c r="M84">
        <v>3.2113</v>
      </c>
      <c r="N84">
        <v>2.3879000000000001</v>
      </c>
      <c r="O84">
        <v>0.22850000000000001</v>
      </c>
      <c r="P84">
        <v>-1.4858</v>
      </c>
      <c r="Q84">
        <v>3.3679000000000001</v>
      </c>
      <c r="R84">
        <v>5.2088000000000001</v>
      </c>
      <c r="S84">
        <v>-1.3996999999999999</v>
      </c>
      <c r="T84">
        <v>1.2611000000000001</v>
      </c>
      <c r="U84">
        <v>3.7601</v>
      </c>
      <c r="V84">
        <v>7.2591999999999999</v>
      </c>
      <c r="W84">
        <v>5.6242999999999999</v>
      </c>
      <c r="X84">
        <v>3.3144</v>
      </c>
      <c r="Y84">
        <v>-3.3170000000000002</v>
      </c>
      <c r="Z84">
        <v>14.6341</v>
      </c>
    </row>
    <row r="85" spans="1:26" x14ac:dyDescent="0.35">
      <c r="A85">
        <v>193203</v>
      </c>
      <c r="B85">
        <v>-23.021599999999999</v>
      </c>
      <c r="C85">
        <v>-3.9056000000000002</v>
      </c>
      <c r="D85">
        <v>-3.2484999999999999</v>
      </c>
      <c r="E85">
        <v>-11.5349</v>
      </c>
      <c r="F85">
        <v>-11.892200000000001</v>
      </c>
      <c r="G85">
        <v>-4.8921999999999999</v>
      </c>
      <c r="H85">
        <v>-14.1355</v>
      </c>
      <c r="I85">
        <v>-11.4193</v>
      </c>
      <c r="J85">
        <v>-4.3036000000000003</v>
      </c>
      <c r="K85">
        <v>-13.2422</v>
      </c>
      <c r="L85">
        <v>-9.1849000000000007</v>
      </c>
      <c r="M85">
        <v>-14.4244</v>
      </c>
      <c r="N85">
        <v>-11.553000000000001</v>
      </c>
      <c r="O85">
        <v>-13.3842</v>
      </c>
      <c r="P85">
        <v>-10.9956</v>
      </c>
      <c r="Q85">
        <v>-10.5899</v>
      </c>
      <c r="R85">
        <v>-10.953099999999999</v>
      </c>
      <c r="S85">
        <v>-11.3353</v>
      </c>
      <c r="T85">
        <v>-12.394500000000001</v>
      </c>
      <c r="U85">
        <v>-10.1478</v>
      </c>
      <c r="V85">
        <v>-10.971</v>
      </c>
      <c r="W85">
        <v>-10.4864</v>
      </c>
      <c r="X85">
        <v>-13.7685</v>
      </c>
      <c r="Y85">
        <v>-23.202300000000001</v>
      </c>
      <c r="Z85">
        <v>2.1276999999999999</v>
      </c>
    </row>
    <row r="86" spans="1:26" x14ac:dyDescent="0.35">
      <c r="A86">
        <v>193204</v>
      </c>
      <c r="B86">
        <v>-40.762</v>
      </c>
      <c r="C86">
        <v>-16.8293</v>
      </c>
      <c r="D86">
        <v>-25.815899999999999</v>
      </c>
      <c r="E86">
        <v>-19.443300000000001</v>
      </c>
      <c r="F86">
        <v>-18.005099999999999</v>
      </c>
      <c r="G86">
        <v>-19.9193</v>
      </c>
      <c r="H86">
        <v>-8.1414000000000009</v>
      </c>
      <c r="I86">
        <v>-14.404999999999999</v>
      </c>
      <c r="J86">
        <v>-17.452999999999999</v>
      </c>
      <c r="K86">
        <v>-14.3736</v>
      </c>
      <c r="L86">
        <v>-18.645</v>
      </c>
      <c r="M86">
        <v>-13.565899999999999</v>
      </c>
      <c r="N86">
        <v>-15.051600000000001</v>
      </c>
      <c r="O86">
        <v>-16.3965</v>
      </c>
      <c r="P86">
        <v>-22.349799999999998</v>
      </c>
      <c r="Q86">
        <v>-15.063700000000001</v>
      </c>
      <c r="R86">
        <v>-15.627599999999999</v>
      </c>
      <c r="S86">
        <v>-17.452500000000001</v>
      </c>
      <c r="T86">
        <v>-14.2341</v>
      </c>
      <c r="U86">
        <v>-15.2035</v>
      </c>
      <c r="V86">
        <v>-18.1767</v>
      </c>
      <c r="W86">
        <v>-20.748899999999999</v>
      </c>
      <c r="X86">
        <v>-18.754899999999999</v>
      </c>
      <c r="Y86">
        <v>-22.164100000000001</v>
      </c>
      <c r="Z86">
        <v>-22.916699999999999</v>
      </c>
    </row>
    <row r="87" spans="1:26" x14ac:dyDescent="0.35">
      <c r="A87">
        <v>193205</v>
      </c>
      <c r="B87">
        <v>-12.864100000000001</v>
      </c>
      <c r="C87">
        <v>-35.237200000000001</v>
      </c>
      <c r="D87">
        <v>-5.8921999999999999</v>
      </c>
      <c r="E87">
        <v>-5.1067</v>
      </c>
      <c r="F87">
        <v>-10.2889</v>
      </c>
      <c r="G87">
        <v>-11.9878</v>
      </c>
      <c r="H87">
        <v>-21.7501</v>
      </c>
      <c r="I87">
        <v>-22.0395</v>
      </c>
      <c r="J87">
        <v>-17.345099999999999</v>
      </c>
      <c r="K87">
        <v>-20.4772</v>
      </c>
      <c r="L87">
        <v>-26.977399999999999</v>
      </c>
      <c r="M87">
        <v>-23.562100000000001</v>
      </c>
      <c r="N87">
        <v>-26.9984</v>
      </c>
      <c r="O87">
        <v>-24.0855</v>
      </c>
      <c r="P87">
        <v>-26.444299999999998</v>
      </c>
      <c r="Q87">
        <v>-20.5669</v>
      </c>
      <c r="R87">
        <v>-20.165099999999999</v>
      </c>
      <c r="S87">
        <v>-18.1172</v>
      </c>
      <c r="T87">
        <v>-18.579000000000001</v>
      </c>
      <c r="U87">
        <v>-27.9405</v>
      </c>
      <c r="V87">
        <v>-20.4176</v>
      </c>
      <c r="W87">
        <v>-16.979700000000001</v>
      </c>
      <c r="X87">
        <v>-31.126999999999999</v>
      </c>
      <c r="Y87">
        <v>-36.7136</v>
      </c>
      <c r="Z87">
        <v>-10.8108</v>
      </c>
    </row>
    <row r="88" spans="1:26" x14ac:dyDescent="0.35">
      <c r="A88">
        <v>193206</v>
      </c>
      <c r="B88">
        <v>35.793900000000001</v>
      </c>
      <c r="C88">
        <v>-16.994800000000001</v>
      </c>
      <c r="D88">
        <v>5.3018000000000001</v>
      </c>
      <c r="E88">
        <v>-5.9335000000000004</v>
      </c>
      <c r="F88">
        <v>-3.4123999999999999</v>
      </c>
      <c r="G88">
        <v>-8.6164000000000005</v>
      </c>
      <c r="H88">
        <v>-4.7937000000000003</v>
      </c>
      <c r="I88">
        <v>-5.1463999999999999</v>
      </c>
      <c r="J88">
        <v>11.2392</v>
      </c>
      <c r="K88">
        <v>6.5301</v>
      </c>
      <c r="L88">
        <v>8.0378000000000007</v>
      </c>
      <c r="M88">
        <v>4.5848000000000004</v>
      </c>
      <c r="N88">
        <v>7.2774000000000001</v>
      </c>
      <c r="O88">
        <v>5.2316000000000003</v>
      </c>
      <c r="P88">
        <v>0.93720000000000003</v>
      </c>
      <c r="Q88">
        <v>1.6475</v>
      </c>
      <c r="R88">
        <v>3.4205000000000001</v>
      </c>
      <c r="S88">
        <v>-4.7306999999999997</v>
      </c>
      <c r="T88">
        <v>9.3777000000000008</v>
      </c>
      <c r="U88">
        <v>0.47920000000000001</v>
      </c>
      <c r="V88">
        <v>-3.1255000000000002</v>
      </c>
      <c r="W88">
        <v>-0.28599999999999998</v>
      </c>
      <c r="X88">
        <v>4.9866000000000001</v>
      </c>
      <c r="Y88">
        <v>9.1629000000000005</v>
      </c>
      <c r="Z88">
        <v>21.2121</v>
      </c>
    </row>
    <row r="89" spans="1:26" x14ac:dyDescent="0.35">
      <c r="A89">
        <v>193207</v>
      </c>
      <c r="B89">
        <v>147.84010000000001</v>
      </c>
      <c r="C89">
        <v>14.3231</v>
      </c>
      <c r="D89">
        <v>39.387300000000003</v>
      </c>
      <c r="E89">
        <v>38.2866</v>
      </c>
      <c r="F89">
        <v>54.5473</v>
      </c>
      <c r="G89">
        <v>37.577399999999997</v>
      </c>
      <c r="H89">
        <v>27.665800000000001</v>
      </c>
      <c r="I89">
        <v>41.812600000000003</v>
      </c>
      <c r="J89">
        <v>51.935600000000001</v>
      </c>
      <c r="K89">
        <v>69.515199999999993</v>
      </c>
      <c r="L89">
        <v>27.476900000000001</v>
      </c>
      <c r="M89">
        <v>30.389299999999999</v>
      </c>
      <c r="N89">
        <v>39.6205</v>
      </c>
      <c r="O89">
        <v>55.020499999999998</v>
      </c>
      <c r="P89">
        <v>68.820400000000006</v>
      </c>
      <c r="Q89">
        <v>30.7562</v>
      </c>
      <c r="R89">
        <v>33.702599999999997</v>
      </c>
      <c r="S89">
        <v>35.982599999999998</v>
      </c>
      <c r="T89">
        <v>68.887299999999996</v>
      </c>
      <c r="U89">
        <v>80.035799999999995</v>
      </c>
      <c r="V89">
        <v>26.535900000000002</v>
      </c>
      <c r="W89">
        <v>37.2059</v>
      </c>
      <c r="X89">
        <v>50.255899999999997</v>
      </c>
      <c r="Y89">
        <v>56.966999999999999</v>
      </c>
      <c r="Z89">
        <v>98.039199999999994</v>
      </c>
    </row>
    <row r="90" spans="1:26" x14ac:dyDescent="0.35">
      <c r="A90">
        <v>193208</v>
      </c>
      <c r="B90">
        <v>49.373899999999999</v>
      </c>
      <c r="C90">
        <v>94.624099999999999</v>
      </c>
      <c r="D90">
        <v>91.221100000000007</v>
      </c>
      <c r="E90">
        <v>83.839399999999998</v>
      </c>
      <c r="F90">
        <v>99.550299999999993</v>
      </c>
      <c r="G90">
        <v>34.384900000000002</v>
      </c>
      <c r="H90">
        <v>67.016599999999997</v>
      </c>
      <c r="I90">
        <v>56.168900000000001</v>
      </c>
      <c r="J90">
        <v>62.650799999999997</v>
      </c>
      <c r="K90">
        <v>89.972399999999993</v>
      </c>
      <c r="L90">
        <v>54.659500000000001</v>
      </c>
      <c r="M90">
        <v>39.703600000000002</v>
      </c>
      <c r="N90">
        <v>46.871600000000001</v>
      </c>
      <c r="O90">
        <v>70.260999999999996</v>
      </c>
      <c r="P90">
        <v>70.485200000000006</v>
      </c>
      <c r="Q90">
        <v>29.2301</v>
      </c>
      <c r="R90">
        <v>45.588999999999999</v>
      </c>
      <c r="S90">
        <v>64.264899999999997</v>
      </c>
      <c r="T90">
        <v>63.5623</v>
      </c>
      <c r="U90">
        <v>86.603999999999999</v>
      </c>
      <c r="V90">
        <v>30.9221</v>
      </c>
      <c r="W90">
        <v>35.184100000000001</v>
      </c>
      <c r="X90">
        <v>47.449599999999997</v>
      </c>
      <c r="Y90">
        <v>52.043500000000002</v>
      </c>
      <c r="Z90">
        <v>65.346500000000006</v>
      </c>
    </row>
    <row r="91" spans="1:26" x14ac:dyDescent="0.35">
      <c r="A91">
        <v>193209</v>
      </c>
      <c r="B91">
        <v>-27.1191</v>
      </c>
      <c r="C91">
        <v>-11.0603</v>
      </c>
      <c r="D91">
        <v>-17.6798</v>
      </c>
      <c r="E91">
        <v>-4.5548000000000002</v>
      </c>
      <c r="F91">
        <v>-17.2166</v>
      </c>
      <c r="G91">
        <v>-0.71740000000000004</v>
      </c>
      <c r="H91">
        <v>-6.3692000000000002</v>
      </c>
      <c r="I91">
        <v>-5.5381</v>
      </c>
      <c r="J91">
        <v>-7.9104000000000001</v>
      </c>
      <c r="K91">
        <v>-12.5966</v>
      </c>
      <c r="L91">
        <v>-5.2401</v>
      </c>
      <c r="M91">
        <v>-7.8091999999999997</v>
      </c>
      <c r="N91">
        <v>-2.7271999999999998</v>
      </c>
      <c r="O91">
        <v>-11.978999999999999</v>
      </c>
      <c r="P91">
        <v>-9.1765000000000008</v>
      </c>
      <c r="Q91">
        <v>0.65759999999999996</v>
      </c>
      <c r="R91">
        <v>-5.1313000000000004</v>
      </c>
      <c r="S91">
        <v>-7.6634000000000002</v>
      </c>
      <c r="T91">
        <v>-6.9257999999999997</v>
      </c>
      <c r="U91">
        <v>-8.9044000000000008</v>
      </c>
      <c r="V91">
        <v>0.5101</v>
      </c>
      <c r="W91">
        <v>-6.4866000000000001</v>
      </c>
      <c r="X91">
        <v>-8.4467999999999996</v>
      </c>
      <c r="Y91">
        <v>-2.8222</v>
      </c>
      <c r="Z91">
        <v>15.568899999999999</v>
      </c>
    </row>
    <row r="92" spans="1:26" x14ac:dyDescent="0.35">
      <c r="A92">
        <v>193210</v>
      </c>
      <c r="B92">
        <v>-9.1645000000000003</v>
      </c>
      <c r="C92">
        <v>-13.177899999999999</v>
      </c>
      <c r="D92">
        <v>-27.453199999999999</v>
      </c>
      <c r="E92">
        <v>-20.361000000000001</v>
      </c>
      <c r="F92">
        <v>-19.6691</v>
      </c>
      <c r="G92">
        <v>-12.443899999999999</v>
      </c>
      <c r="H92">
        <v>-21.980799999999999</v>
      </c>
      <c r="I92">
        <v>-17.394300000000001</v>
      </c>
      <c r="J92">
        <v>-24.817599999999999</v>
      </c>
      <c r="K92">
        <v>-22.500800000000002</v>
      </c>
      <c r="L92">
        <v>-14.7872</v>
      </c>
      <c r="M92">
        <v>-15.8912</v>
      </c>
      <c r="N92">
        <v>-21.371200000000002</v>
      </c>
      <c r="O92">
        <v>-23.537099999999999</v>
      </c>
      <c r="P92">
        <v>-25.748899999999999</v>
      </c>
      <c r="Q92">
        <v>-11.097300000000001</v>
      </c>
      <c r="R92">
        <v>-18.063199999999998</v>
      </c>
      <c r="S92">
        <v>-18.993400000000001</v>
      </c>
      <c r="T92">
        <v>-20.345500000000001</v>
      </c>
      <c r="U92">
        <v>-25.691700000000001</v>
      </c>
      <c r="V92">
        <v>-11.3331</v>
      </c>
      <c r="W92">
        <v>-9.7989999999999995</v>
      </c>
      <c r="X92">
        <v>-15.3346</v>
      </c>
      <c r="Y92">
        <v>-19.389299999999999</v>
      </c>
      <c r="Z92">
        <v>-30.0518</v>
      </c>
    </row>
    <row r="93" spans="1:26" x14ac:dyDescent="0.35">
      <c r="A93">
        <v>193211</v>
      </c>
      <c r="B93">
        <v>-26.56</v>
      </c>
      <c r="C93">
        <v>-13.2958</v>
      </c>
      <c r="D93">
        <v>-5.2454999999999998</v>
      </c>
      <c r="E93">
        <v>-10.7934</v>
      </c>
      <c r="F93">
        <v>-7.2324999999999999</v>
      </c>
      <c r="G93">
        <v>-3.9727000000000001</v>
      </c>
      <c r="H93">
        <v>-7.5773000000000001</v>
      </c>
      <c r="I93">
        <v>-8.7885000000000009</v>
      </c>
      <c r="J93">
        <v>-7.9941000000000004</v>
      </c>
      <c r="K93">
        <v>-17.437999999999999</v>
      </c>
      <c r="L93">
        <v>-3.7696000000000001</v>
      </c>
      <c r="M93">
        <v>-1.1263000000000001</v>
      </c>
      <c r="N93">
        <v>-8.6183999999999994</v>
      </c>
      <c r="O93">
        <v>-10.9389</v>
      </c>
      <c r="P93">
        <v>-15.5085</v>
      </c>
      <c r="Q93">
        <v>2.504</v>
      </c>
      <c r="R93">
        <v>-5.2586000000000004</v>
      </c>
      <c r="S93">
        <v>-9.2887000000000004</v>
      </c>
      <c r="T93">
        <v>-15.3017</v>
      </c>
      <c r="U93">
        <v>-19.983000000000001</v>
      </c>
      <c r="V93">
        <v>-3.2595999999999998</v>
      </c>
      <c r="W93">
        <v>-1.8593</v>
      </c>
      <c r="X93">
        <v>-10.361800000000001</v>
      </c>
      <c r="Y93">
        <v>-8.4885999999999999</v>
      </c>
      <c r="Z93">
        <v>-31.1111</v>
      </c>
    </row>
    <row r="94" spans="1:26" x14ac:dyDescent="0.35">
      <c r="A94">
        <v>193212</v>
      </c>
      <c r="B94">
        <v>7.0206999999999997</v>
      </c>
      <c r="C94">
        <v>-11.8895</v>
      </c>
      <c r="D94">
        <v>-8.8765999999999998</v>
      </c>
      <c r="E94">
        <v>-12.605399999999999</v>
      </c>
      <c r="F94">
        <v>-16.447199999999999</v>
      </c>
      <c r="G94">
        <v>-18.731100000000001</v>
      </c>
      <c r="H94">
        <v>-16.2821</v>
      </c>
      <c r="I94">
        <v>-2.1227</v>
      </c>
      <c r="J94">
        <v>-11.4732</v>
      </c>
      <c r="K94">
        <v>-7.5907</v>
      </c>
      <c r="L94">
        <v>-2.2113999999999998</v>
      </c>
      <c r="M94">
        <v>3.1720000000000002</v>
      </c>
      <c r="N94">
        <v>1.1863999999999999</v>
      </c>
      <c r="O94">
        <v>-6.2144000000000004</v>
      </c>
      <c r="P94">
        <v>-4.9893999999999998</v>
      </c>
      <c r="Q94">
        <v>4.0019999999999998</v>
      </c>
      <c r="R94">
        <v>-0.1222</v>
      </c>
      <c r="S94">
        <v>1.873</v>
      </c>
      <c r="T94">
        <v>0.53510000000000002</v>
      </c>
      <c r="U94">
        <v>-9.9337</v>
      </c>
      <c r="V94">
        <v>7.2393000000000001</v>
      </c>
      <c r="W94">
        <v>7.3672000000000004</v>
      </c>
      <c r="X94">
        <v>1.5565</v>
      </c>
      <c r="Y94">
        <v>-7.5496999999999996</v>
      </c>
      <c r="Z94">
        <v>15.053800000000001</v>
      </c>
    </row>
    <row r="95" spans="1:26" x14ac:dyDescent="0.35">
      <c r="A95">
        <v>193301</v>
      </c>
      <c r="B95">
        <v>57.275399999999998</v>
      </c>
      <c r="C95">
        <v>-0.9456</v>
      </c>
      <c r="D95">
        <v>4.0427999999999997</v>
      </c>
      <c r="E95">
        <v>-7.1322000000000001</v>
      </c>
      <c r="F95">
        <v>3.5518999999999998</v>
      </c>
      <c r="G95">
        <v>7.5439999999999996</v>
      </c>
      <c r="H95">
        <v>6.0149999999999997</v>
      </c>
      <c r="I95">
        <v>3.3129</v>
      </c>
      <c r="J95">
        <v>5.4286000000000003</v>
      </c>
      <c r="K95">
        <v>7.6262999999999996</v>
      </c>
      <c r="L95">
        <v>1.512</v>
      </c>
      <c r="M95">
        <v>6.8342000000000001</v>
      </c>
      <c r="N95">
        <v>2.2288000000000001</v>
      </c>
      <c r="O95">
        <v>3.9093</v>
      </c>
      <c r="P95">
        <v>12.820600000000001</v>
      </c>
      <c r="Q95">
        <v>2.3969</v>
      </c>
      <c r="R95">
        <v>3.6629</v>
      </c>
      <c r="S95">
        <v>4.2267999999999999</v>
      </c>
      <c r="T95">
        <v>6.0007000000000001</v>
      </c>
      <c r="U95">
        <v>16.531500000000001</v>
      </c>
      <c r="V95">
        <v>-0.31230000000000002</v>
      </c>
      <c r="W95">
        <v>-0.44169999999999998</v>
      </c>
      <c r="X95">
        <v>4.7568000000000001</v>
      </c>
      <c r="Y95">
        <v>3.9117999999999999</v>
      </c>
      <c r="Z95">
        <v>14.9533</v>
      </c>
    </row>
    <row r="96" spans="1:26" x14ac:dyDescent="0.35">
      <c r="A96">
        <v>193302</v>
      </c>
      <c r="B96">
        <v>-44.677500000000002</v>
      </c>
      <c r="C96">
        <v>-18.832000000000001</v>
      </c>
      <c r="D96">
        <v>-19.6492</v>
      </c>
      <c r="E96">
        <v>-14.5265</v>
      </c>
      <c r="F96">
        <v>-15.7559</v>
      </c>
      <c r="G96">
        <v>-26.774000000000001</v>
      </c>
      <c r="H96">
        <v>-26.675599999999999</v>
      </c>
      <c r="I96">
        <v>-19.927800000000001</v>
      </c>
      <c r="J96">
        <v>-20.369399999999999</v>
      </c>
      <c r="K96">
        <v>-21.0749</v>
      </c>
      <c r="L96">
        <v>-16.531099999999999</v>
      </c>
      <c r="M96">
        <v>-17.6144</v>
      </c>
      <c r="N96">
        <v>-18.422599999999999</v>
      </c>
      <c r="O96">
        <v>-19.546199999999999</v>
      </c>
      <c r="P96">
        <v>-19.814800000000002</v>
      </c>
      <c r="Q96">
        <v>-13.3752</v>
      </c>
      <c r="R96">
        <v>-16.313600000000001</v>
      </c>
      <c r="S96">
        <v>-13.5511</v>
      </c>
      <c r="T96">
        <v>-12.465400000000001</v>
      </c>
      <c r="U96">
        <v>-22.9726</v>
      </c>
      <c r="V96">
        <v>-14.6858</v>
      </c>
      <c r="W96">
        <v>-17.206499999999998</v>
      </c>
      <c r="X96">
        <v>-15.2692</v>
      </c>
      <c r="Y96">
        <v>-17.533999999999999</v>
      </c>
      <c r="Z96">
        <v>-24.3902</v>
      </c>
    </row>
    <row r="97" spans="1:26" x14ac:dyDescent="0.35">
      <c r="A97">
        <v>193303</v>
      </c>
      <c r="B97">
        <v>-16.516100000000002</v>
      </c>
      <c r="C97">
        <v>7.1788999999999996</v>
      </c>
      <c r="D97">
        <v>-8.5595999999999997</v>
      </c>
      <c r="E97">
        <v>5.6542000000000003</v>
      </c>
      <c r="F97">
        <v>18.421099999999999</v>
      </c>
      <c r="G97">
        <v>14.251200000000001</v>
      </c>
      <c r="H97">
        <v>10.1934</v>
      </c>
      <c r="I97">
        <v>3.3927999999999998</v>
      </c>
      <c r="J97">
        <v>13.6027</v>
      </c>
      <c r="K97">
        <v>21.981400000000001</v>
      </c>
      <c r="L97">
        <v>2.5600000000000001E-2</v>
      </c>
      <c r="M97">
        <v>10.2408</v>
      </c>
      <c r="N97">
        <v>6.1689999999999996</v>
      </c>
      <c r="O97">
        <v>15.7173</v>
      </c>
      <c r="P97">
        <v>6.6346999999999996</v>
      </c>
      <c r="Q97">
        <v>10.407500000000001</v>
      </c>
      <c r="R97">
        <v>12.6356</v>
      </c>
      <c r="S97">
        <v>14.8124</v>
      </c>
      <c r="T97">
        <v>10.128500000000001</v>
      </c>
      <c r="U97">
        <v>7.9911000000000003</v>
      </c>
      <c r="V97">
        <v>-0.1507</v>
      </c>
      <c r="W97">
        <v>5.3380000000000001</v>
      </c>
      <c r="X97">
        <v>6.4450000000000003</v>
      </c>
      <c r="Y97">
        <v>7.6360000000000001</v>
      </c>
      <c r="Z97">
        <v>7.5269000000000004</v>
      </c>
    </row>
    <row r="98" spans="1:26" x14ac:dyDescent="0.35">
      <c r="A98">
        <v>193304</v>
      </c>
      <c r="B98">
        <v>7.0263</v>
      </c>
      <c r="C98">
        <v>50.531599999999997</v>
      </c>
      <c r="D98">
        <v>102.1371</v>
      </c>
      <c r="E98">
        <v>48.443300000000001</v>
      </c>
      <c r="F98">
        <v>48.567</v>
      </c>
      <c r="G98">
        <v>28.234500000000001</v>
      </c>
      <c r="H98">
        <v>46.298499999999997</v>
      </c>
      <c r="I98">
        <v>60.776299999999999</v>
      </c>
      <c r="J98">
        <v>64.340800000000002</v>
      </c>
      <c r="K98">
        <v>53.249400000000001</v>
      </c>
      <c r="L98">
        <v>47.1755</v>
      </c>
      <c r="M98">
        <v>39.964199999999998</v>
      </c>
      <c r="N98">
        <v>60.8932</v>
      </c>
      <c r="O98">
        <v>59.265500000000003</v>
      </c>
      <c r="P98">
        <v>56.398899999999998</v>
      </c>
      <c r="Q98">
        <v>35.235500000000002</v>
      </c>
      <c r="R98">
        <v>56.8919</v>
      </c>
      <c r="S98">
        <v>50.083300000000001</v>
      </c>
      <c r="T98">
        <v>44.356699999999996</v>
      </c>
      <c r="U98">
        <v>74.451800000000006</v>
      </c>
      <c r="V98">
        <v>32.5595</v>
      </c>
      <c r="W98">
        <v>39.350200000000001</v>
      </c>
      <c r="X98">
        <v>46.981099999999998</v>
      </c>
      <c r="Y98">
        <v>60.734299999999998</v>
      </c>
      <c r="Z98">
        <v>52</v>
      </c>
    </row>
    <row r="99" spans="1:26" x14ac:dyDescent="0.35">
      <c r="A99">
        <v>193305</v>
      </c>
      <c r="B99">
        <v>73.209500000000006</v>
      </c>
      <c r="C99">
        <v>126.0468</v>
      </c>
      <c r="D99">
        <v>68.532600000000002</v>
      </c>
      <c r="E99">
        <v>103.1955</v>
      </c>
      <c r="F99">
        <v>100.0677</v>
      </c>
      <c r="G99">
        <v>76.496200000000002</v>
      </c>
      <c r="H99">
        <v>78.117900000000006</v>
      </c>
      <c r="I99">
        <v>75.485799999999998</v>
      </c>
      <c r="J99">
        <v>77.5107</v>
      </c>
      <c r="K99">
        <v>58.135199999999998</v>
      </c>
      <c r="L99">
        <v>56.971299999999999</v>
      </c>
      <c r="M99">
        <v>38.916400000000003</v>
      </c>
      <c r="N99">
        <v>43.2502</v>
      </c>
      <c r="O99">
        <v>61.1113</v>
      </c>
      <c r="P99">
        <v>48.991700000000002</v>
      </c>
      <c r="Q99">
        <v>22.799900000000001</v>
      </c>
      <c r="R99">
        <v>30.900099999999998</v>
      </c>
      <c r="S99">
        <v>35.9756</v>
      </c>
      <c r="T99">
        <v>40.192599999999999</v>
      </c>
      <c r="U99">
        <v>62.842199999999998</v>
      </c>
      <c r="V99">
        <v>17.268699999999999</v>
      </c>
      <c r="W99">
        <v>14.395200000000001</v>
      </c>
      <c r="X99">
        <v>21.2515</v>
      </c>
      <c r="Y99">
        <v>32.817900000000002</v>
      </c>
      <c r="Z99">
        <v>25</v>
      </c>
    </row>
    <row r="100" spans="1:26" x14ac:dyDescent="0.35">
      <c r="A100">
        <v>193306</v>
      </c>
      <c r="B100">
        <v>73.238900000000001</v>
      </c>
      <c r="C100">
        <v>60.3142</v>
      </c>
      <c r="D100">
        <v>45.831499999999998</v>
      </c>
      <c r="E100">
        <v>27.2743</v>
      </c>
      <c r="F100">
        <v>24.639399999999998</v>
      </c>
      <c r="G100">
        <v>23.5274</v>
      </c>
      <c r="H100">
        <v>15.3904</v>
      </c>
      <c r="I100">
        <v>22.172999999999998</v>
      </c>
      <c r="J100">
        <v>21.529499999999999</v>
      </c>
      <c r="K100">
        <v>18.979800000000001</v>
      </c>
      <c r="L100">
        <v>29.057099999999998</v>
      </c>
      <c r="M100">
        <v>13.601699999999999</v>
      </c>
      <c r="N100">
        <v>14.914400000000001</v>
      </c>
      <c r="O100">
        <v>14.165699999999999</v>
      </c>
      <c r="P100">
        <v>37.712800000000001</v>
      </c>
      <c r="Q100">
        <v>12.4047</v>
      </c>
      <c r="R100">
        <v>11.6305</v>
      </c>
      <c r="S100">
        <v>16.46</v>
      </c>
      <c r="T100">
        <v>17.6313</v>
      </c>
      <c r="U100">
        <v>14.8337</v>
      </c>
      <c r="V100">
        <v>11.1486</v>
      </c>
      <c r="W100">
        <v>13.202999999999999</v>
      </c>
      <c r="X100">
        <v>14.802300000000001</v>
      </c>
      <c r="Y100">
        <v>20.726099999999999</v>
      </c>
      <c r="Z100">
        <v>4.7367999999999997</v>
      </c>
    </row>
    <row r="101" spans="1:26" x14ac:dyDescent="0.35">
      <c r="A101">
        <v>193307</v>
      </c>
      <c r="B101">
        <v>-3.2258</v>
      </c>
      <c r="C101">
        <v>-11.938499999999999</v>
      </c>
      <c r="D101">
        <v>-8.1091999999999995</v>
      </c>
      <c r="E101">
        <v>-2.9878999999999998</v>
      </c>
      <c r="F101">
        <v>-5.4093999999999998</v>
      </c>
      <c r="G101">
        <v>-8.6448999999999998</v>
      </c>
      <c r="H101">
        <v>-15.6326</v>
      </c>
      <c r="I101">
        <v>-9.6433</v>
      </c>
      <c r="J101">
        <v>-11.6557</v>
      </c>
      <c r="K101">
        <v>1.2016</v>
      </c>
      <c r="L101">
        <v>-9.7797000000000001</v>
      </c>
      <c r="M101">
        <v>-14.5359</v>
      </c>
      <c r="N101">
        <v>-13.7128</v>
      </c>
      <c r="O101">
        <v>-16.7059</v>
      </c>
      <c r="P101">
        <v>-18.004899999999999</v>
      </c>
      <c r="Q101">
        <v>-10.1904</v>
      </c>
      <c r="R101">
        <v>-9.8526000000000007</v>
      </c>
      <c r="S101">
        <v>-14.4716</v>
      </c>
      <c r="T101">
        <v>-11.743399999999999</v>
      </c>
      <c r="U101">
        <v>-6.5446999999999997</v>
      </c>
      <c r="V101">
        <v>-8.4245000000000001</v>
      </c>
      <c r="W101">
        <v>-11.491400000000001</v>
      </c>
      <c r="X101">
        <v>-12.121499999999999</v>
      </c>
      <c r="Y101">
        <v>-10.151400000000001</v>
      </c>
      <c r="Z101">
        <v>-7.5876000000000001</v>
      </c>
    </row>
    <row r="102" spans="1:26" x14ac:dyDescent="0.35">
      <c r="A102">
        <v>193308</v>
      </c>
      <c r="B102">
        <v>0</v>
      </c>
      <c r="C102">
        <v>7.3704000000000001</v>
      </c>
      <c r="D102">
        <v>4.7988</v>
      </c>
      <c r="E102">
        <v>6.6748000000000003</v>
      </c>
      <c r="F102">
        <v>1.347</v>
      </c>
      <c r="G102">
        <v>7.7671999999999999</v>
      </c>
      <c r="H102">
        <v>8.6981999999999999</v>
      </c>
      <c r="I102">
        <v>10.0746</v>
      </c>
      <c r="J102">
        <v>7.3689999999999998</v>
      </c>
      <c r="K102">
        <v>6.4516</v>
      </c>
      <c r="L102">
        <v>12.2629</v>
      </c>
      <c r="M102">
        <v>19.409400000000002</v>
      </c>
      <c r="N102">
        <v>14.5541</v>
      </c>
      <c r="O102">
        <v>12.6686</v>
      </c>
      <c r="P102">
        <v>16.355599999999999</v>
      </c>
      <c r="Q102">
        <v>14.835800000000001</v>
      </c>
      <c r="R102">
        <v>17.040099999999999</v>
      </c>
      <c r="S102">
        <v>13.992100000000001</v>
      </c>
      <c r="T102">
        <v>17.47</v>
      </c>
      <c r="U102">
        <v>21.328600000000002</v>
      </c>
      <c r="V102">
        <v>8.8207000000000004</v>
      </c>
      <c r="W102">
        <v>16.4269</v>
      </c>
      <c r="X102">
        <v>15.7637</v>
      </c>
      <c r="Y102">
        <v>13.7014</v>
      </c>
      <c r="Z102">
        <v>23.655000000000001</v>
      </c>
    </row>
    <row r="103" spans="1:26" x14ac:dyDescent="0.35">
      <c r="A103">
        <v>193309</v>
      </c>
      <c r="B103">
        <v>-16.666699999999999</v>
      </c>
      <c r="C103">
        <v>-13.0863</v>
      </c>
      <c r="D103">
        <v>-19.888999999999999</v>
      </c>
      <c r="E103">
        <v>-17.269100000000002</v>
      </c>
      <c r="F103">
        <v>-16.729299999999999</v>
      </c>
      <c r="G103">
        <v>-6.2062999999999997</v>
      </c>
      <c r="H103">
        <v>-11.2919</v>
      </c>
      <c r="I103">
        <v>-17.1874</v>
      </c>
      <c r="J103">
        <v>-12.808400000000001</v>
      </c>
      <c r="K103">
        <v>-26.168600000000001</v>
      </c>
      <c r="L103">
        <v>-12.960800000000001</v>
      </c>
      <c r="M103">
        <v>-8.6120999999999999</v>
      </c>
      <c r="N103">
        <v>-13.7347</v>
      </c>
      <c r="O103">
        <v>-15.4682</v>
      </c>
      <c r="P103">
        <v>-25.6755</v>
      </c>
      <c r="Q103">
        <v>-6.4790999999999999</v>
      </c>
      <c r="R103">
        <v>-11.4125</v>
      </c>
      <c r="S103">
        <v>-17.6404</v>
      </c>
      <c r="T103">
        <v>-9.9277999999999995</v>
      </c>
      <c r="U103">
        <v>-22.0871</v>
      </c>
      <c r="V103">
        <v>-9.8922000000000008</v>
      </c>
      <c r="W103">
        <v>-7.0856000000000003</v>
      </c>
      <c r="X103">
        <v>-11.540900000000001</v>
      </c>
      <c r="Y103">
        <v>-17.3735</v>
      </c>
      <c r="Z103">
        <v>-27.259599999999999</v>
      </c>
    </row>
    <row r="104" spans="1:26" x14ac:dyDescent="0.35">
      <c r="A104">
        <v>193310</v>
      </c>
      <c r="B104">
        <v>-12</v>
      </c>
      <c r="C104">
        <v>-15.556100000000001</v>
      </c>
      <c r="D104">
        <v>-6.0883000000000003</v>
      </c>
      <c r="E104">
        <v>-10.181100000000001</v>
      </c>
      <c r="F104">
        <v>-16.4024</v>
      </c>
      <c r="G104">
        <v>-11.9124</v>
      </c>
      <c r="H104">
        <v>-9.7683999999999997</v>
      </c>
      <c r="I104">
        <v>-13.5291</v>
      </c>
      <c r="J104">
        <v>-13.122199999999999</v>
      </c>
      <c r="K104">
        <v>-8.9748000000000001</v>
      </c>
      <c r="L104">
        <v>-7.0946999999999996</v>
      </c>
      <c r="M104">
        <v>-8.8986000000000001</v>
      </c>
      <c r="N104">
        <v>-12.730700000000001</v>
      </c>
      <c r="O104">
        <v>-15.052099999999999</v>
      </c>
      <c r="P104">
        <v>-14.664899999999999</v>
      </c>
      <c r="Q104">
        <v>-4.6364999999999998</v>
      </c>
      <c r="R104">
        <v>-7.9105999999999996</v>
      </c>
      <c r="S104">
        <v>-9.9542000000000002</v>
      </c>
      <c r="T104">
        <v>-14.583</v>
      </c>
      <c r="U104">
        <v>-19.1997</v>
      </c>
      <c r="V104">
        <v>-6.7923999999999998</v>
      </c>
      <c r="W104">
        <v>-4.6871</v>
      </c>
      <c r="X104">
        <v>-10.7898</v>
      </c>
      <c r="Y104">
        <v>-17.428999999999998</v>
      </c>
      <c r="Z104">
        <v>-19.1524</v>
      </c>
    </row>
    <row r="105" spans="1:26" x14ac:dyDescent="0.35">
      <c r="A105">
        <v>193311</v>
      </c>
      <c r="B105">
        <v>0</v>
      </c>
      <c r="C105">
        <v>3.1602000000000001</v>
      </c>
      <c r="D105">
        <v>-1.4531000000000001</v>
      </c>
      <c r="E105">
        <v>12.613799999999999</v>
      </c>
      <c r="F105">
        <v>7.5640999999999998</v>
      </c>
      <c r="G105">
        <v>3.2372999999999998</v>
      </c>
      <c r="H105">
        <v>7.1067</v>
      </c>
      <c r="I105">
        <v>3.9725999999999999</v>
      </c>
      <c r="J105">
        <v>7.6368999999999998</v>
      </c>
      <c r="K105">
        <v>-0.1905</v>
      </c>
      <c r="L105">
        <v>6.9424000000000001</v>
      </c>
      <c r="M105">
        <v>5.0099</v>
      </c>
      <c r="N105">
        <v>7.9387999999999996</v>
      </c>
      <c r="O105">
        <v>4.3384999999999998</v>
      </c>
      <c r="P105">
        <v>10.0793</v>
      </c>
      <c r="Q105">
        <v>5.3174999999999999</v>
      </c>
      <c r="R105">
        <v>11.632</v>
      </c>
      <c r="S105">
        <v>6.8871000000000002</v>
      </c>
      <c r="T105">
        <v>9.1372</v>
      </c>
      <c r="U105">
        <v>10.9693</v>
      </c>
      <c r="V105">
        <v>9.9666999999999994</v>
      </c>
      <c r="W105">
        <v>10.063800000000001</v>
      </c>
      <c r="X105">
        <v>14.245799999999999</v>
      </c>
      <c r="Y105">
        <v>15.330500000000001</v>
      </c>
      <c r="Z105">
        <v>9.1554000000000002</v>
      </c>
    </row>
    <row r="106" spans="1:26" x14ac:dyDescent="0.35">
      <c r="A106">
        <v>193312</v>
      </c>
      <c r="B106">
        <v>-36.363599999999998</v>
      </c>
      <c r="C106">
        <v>-2.9946999999999999</v>
      </c>
      <c r="D106">
        <v>-7.6440999999999999</v>
      </c>
      <c r="E106">
        <v>-1.7815000000000001</v>
      </c>
      <c r="F106">
        <v>2.8531</v>
      </c>
      <c r="G106">
        <v>8.9962</v>
      </c>
      <c r="H106">
        <v>7.6397000000000004</v>
      </c>
      <c r="I106">
        <v>7.5132000000000003</v>
      </c>
      <c r="J106">
        <v>-2.1141999999999999</v>
      </c>
      <c r="K106">
        <v>-1.0288999999999999</v>
      </c>
      <c r="L106">
        <v>-0.60509999999999997</v>
      </c>
      <c r="M106">
        <v>3.2294</v>
      </c>
      <c r="N106">
        <v>7.0190999999999999</v>
      </c>
      <c r="O106">
        <v>3.6328999999999998</v>
      </c>
      <c r="P106">
        <v>5.3273999999999999</v>
      </c>
      <c r="Q106">
        <v>0.31530000000000002</v>
      </c>
      <c r="R106">
        <v>2.468</v>
      </c>
      <c r="S106">
        <v>7.3185000000000002</v>
      </c>
      <c r="T106">
        <v>-1.2411000000000001</v>
      </c>
      <c r="U106">
        <v>7.6462000000000003</v>
      </c>
      <c r="V106">
        <v>1.8935</v>
      </c>
      <c r="W106">
        <v>1.8533999999999999</v>
      </c>
      <c r="X106">
        <v>0.64380000000000004</v>
      </c>
      <c r="Y106">
        <v>5.4488000000000003</v>
      </c>
      <c r="Z106">
        <v>7.9203000000000001</v>
      </c>
    </row>
    <row r="107" spans="1:26" x14ac:dyDescent="0.35">
      <c r="A107">
        <v>193401</v>
      </c>
      <c r="B107">
        <v>100</v>
      </c>
      <c r="C107">
        <v>44.8157</v>
      </c>
      <c r="D107">
        <v>46.157600000000002</v>
      </c>
      <c r="E107">
        <v>39.5351</v>
      </c>
      <c r="F107">
        <v>41.6175</v>
      </c>
      <c r="G107">
        <v>24.76</v>
      </c>
      <c r="H107">
        <v>19.857299999999999</v>
      </c>
      <c r="I107">
        <v>31.763500000000001</v>
      </c>
      <c r="J107">
        <v>31.862400000000001</v>
      </c>
      <c r="K107">
        <v>50.057699999999997</v>
      </c>
      <c r="L107">
        <v>46.588500000000003</v>
      </c>
      <c r="M107">
        <v>20.096499999999999</v>
      </c>
      <c r="N107">
        <v>25.6602</v>
      </c>
      <c r="O107">
        <v>25.3005</v>
      </c>
      <c r="P107">
        <v>32.277999999999999</v>
      </c>
      <c r="Q107">
        <v>11.581099999999999</v>
      </c>
      <c r="R107">
        <v>14.9376</v>
      </c>
      <c r="S107">
        <v>24.641500000000001</v>
      </c>
      <c r="T107">
        <v>20.3429</v>
      </c>
      <c r="U107">
        <v>28.864100000000001</v>
      </c>
      <c r="V107">
        <v>9.7599</v>
      </c>
      <c r="W107">
        <v>9.4687000000000001</v>
      </c>
      <c r="X107">
        <v>16.058199999999999</v>
      </c>
      <c r="Y107">
        <v>17.192</v>
      </c>
      <c r="Z107">
        <v>37.912999999999997</v>
      </c>
    </row>
    <row r="108" spans="1:26" x14ac:dyDescent="0.35">
      <c r="A108">
        <v>193402</v>
      </c>
      <c r="B108">
        <v>-14.2857</v>
      </c>
      <c r="C108">
        <v>12.077500000000001</v>
      </c>
      <c r="D108">
        <v>3.8473000000000002</v>
      </c>
      <c r="E108">
        <v>11.6655</v>
      </c>
      <c r="F108">
        <v>6.1424000000000003</v>
      </c>
      <c r="G108">
        <v>0.41170000000000001</v>
      </c>
      <c r="H108">
        <v>1.1023000000000001</v>
      </c>
      <c r="I108">
        <v>3.0486</v>
      </c>
      <c r="J108">
        <v>-1.2087000000000001</v>
      </c>
      <c r="K108">
        <v>9.3431999999999995</v>
      </c>
      <c r="L108">
        <v>0.88700000000000001</v>
      </c>
      <c r="M108">
        <v>1.6155999999999999</v>
      </c>
      <c r="N108">
        <v>4.3697999999999997</v>
      </c>
      <c r="O108">
        <v>3.5792999999999999</v>
      </c>
      <c r="P108">
        <v>0.39639999999999997</v>
      </c>
      <c r="Q108">
        <v>-3.234</v>
      </c>
      <c r="R108">
        <v>-1.5766</v>
      </c>
      <c r="S108">
        <v>-2.7035</v>
      </c>
      <c r="T108">
        <v>0.80420000000000003</v>
      </c>
      <c r="U108">
        <v>0.43730000000000002</v>
      </c>
      <c r="V108">
        <v>-2.4165999999999999</v>
      </c>
      <c r="W108">
        <v>-2.5396000000000001</v>
      </c>
      <c r="X108">
        <v>-4.5106000000000002</v>
      </c>
      <c r="Y108">
        <v>-5.5368000000000004</v>
      </c>
      <c r="Z108">
        <v>-5.3838999999999997</v>
      </c>
    </row>
    <row r="109" spans="1:26" x14ac:dyDescent="0.35">
      <c r="A109">
        <v>193403</v>
      </c>
      <c r="B109">
        <v>8.3332999999999995</v>
      </c>
      <c r="C109">
        <v>-0.88929999999999998</v>
      </c>
      <c r="D109">
        <v>1.7647999999999999</v>
      </c>
      <c r="E109">
        <v>3.9274</v>
      </c>
      <c r="F109">
        <v>-2.1762000000000001</v>
      </c>
      <c r="G109">
        <v>2.0529999999999999</v>
      </c>
      <c r="H109">
        <v>2.5013000000000001</v>
      </c>
      <c r="I109">
        <v>0.97840000000000005</v>
      </c>
      <c r="J109">
        <v>1.2157</v>
      </c>
      <c r="K109">
        <v>3.0666000000000002</v>
      </c>
      <c r="L109">
        <v>6.2337999999999996</v>
      </c>
      <c r="M109">
        <v>3.4940000000000002</v>
      </c>
      <c r="N109">
        <v>1.0165</v>
      </c>
      <c r="O109">
        <v>-1.2944</v>
      </c>
      <c r="P109">
        <v>-4.4692999999999996</v>
      </c>
      <c r="Q109">
        <v>1.8193999999999999</v>
      </c>
      <c r="R109">
        <v>1.2829999999999999</v>
      </c>
      <c r="S109">
        <v>0.67420000000000002</v>
      </c>
      <c r="T109">
        <v>-0.8135</v>
      </c>
      <c r="U109">
        <v>0.1178</v>
      </c>
      <c r="V109">
        <v>-4.2299999999999997E-2</v>
      </c>
      <c r="W109">
        <v>4.4900000000000002E-2</v>
      </c>
      <c r="X109">
        <v>-1.3248</v>
      </c>
      <c r="Y109">
        <v>-0.86760000000000004</v>
      </c>
      <c r="Z109">
        <v>0.53790000000000004</v>
      </c>
    </row>
    <row r="110" spans="1:26" x14ac:dyDescent="0.35">
      <c r="A110">
        <v>193404</v>
      </c>
      <c r="B110">
        <v>0</v>
      </c>
      <c r="C110">
        <v>2.3915999999999999</v>
      </c>
      <c r="D110">
        <v>5.6677999999999997</v>
      </c>
      <c r="E110">
        <v>5.5839999999999996</v>
      </c>
      <c r="F110">
        <v>-0.2127</v>
      </c>
      <c r="G110">
        <v>7.3585000000000003</v>
      </c>
      <c r="H110">
        <v>2.1141999999999999</v>
      </c>
      <c r="I110">
        <v>-3.5287999999999999</v>
      </c>
      <c r="J110">
        <v>1.0808</v>
      </c>
      <c r="K110">
        <v>-7.0056000000000003</v>
      </c>
      <c r="L110">
        <v>-3.7042999999999999</v>
      </c>
      <c r="M110">
        <v>-2.0004</v>
      </c>
      <c r="N110">
        <v>-2.5266999999999999</v>
      </c>
      <c r="O110">
        <v>-0.84670000000000001</v>
      </c>
      <c r="P110">
        <v>-3.1955</v>
      </c>
      <c r="Q110">
        <v>-0.41610000000000003</v>
      </c>
      <c r="R110">
        <v>0.43190000000000001</v>
      </c>
      <c r="S110">
        <v>-0.67520000000000002</v>
      </c>
      <c r="T110">
        <v>-5.6727999999999996</v>
      </c>
      <c r="U110">
        <v>-6.6942000000000004</v>
      </c>
      <c r="V110">
        <v>-2.0314000000000001</v>
      </c>
      <c r="W110">
        <v>-1.1613</v>
      </c>
      <c r="X110">
        <v>-2.016</v>
      </c>
      <c r="Y110">
        <v>-5.7446999999999999</v>
      </c>
      <c r="Z110">
        <v>-5.7601000000000004</v>
      </c>
    </row>
    <row r="111" spans="1:26" x14ac:dyDescent="0.35">
      <c r="A111">
        <v>193405</v>
      </c>
      <c r="B111">
        <v>-11.538500000000001</v>
      </c>
      <c r="C111">
        <v>-9.1744000000000003</v>
      </c>
      <c r="D111">
        <v>-13.067600000000001</v>
      </c>
      <c r="E111">
        <v>-13.0519</v>
      </c>
      <c r="F111">
        <v>-16.3325</v>
      </c>
      <c r="G111">
        <v>-8.5864999999999991</v>
      </c>
      <c r="H111">
        <v>-8.7234999999999996</v>
      </c>
      <c r="I111">
        <v>-10.8651</v>
      </c>
      <c r="J111">
        <v>-12.3294</v>
      </c>
      <c r="K111">
        <v>-6.0552999999999999</v>
      </c>
      <c r="L111">
        <v>-7.1075999999999997</v>
      </c>
      <c r="M111">
        <v>-7.4717000000000002</v>
      </c>
      <c r="N111">
        <v>-9.9029000000000007</v>
      </c>
      <c r="O111">
        <v>-8.5264000000000006</v>
      </c>
      <c r="P111">
        <v>-14.5021</v>
      </c>
      <c r="Q111">
        <v>-5.8478000000000003</v>
      </c>
      <c r="R111">
        <v>-7.0133999999999999</v>
      </c>
      <c r="S111">
        <v>-11.638199999999999</v>
      </c>
      <c r="T111">
        <v>-8.4324999999999992</v>
      </c>
      <c r="U111">
        <v>-15.1982</v>
      </c>
      <c r="V111">
        <v>-6.4137000000000004</v>
      </c>
      <c r="W111">
        <v>-6.9410999999999996</v>
      </c>
      <c r="X111">
        <v>-6.3952999999999998</v>
      </c>
      <c r="Y111">
        <v>-13.3485</v>
      </c>
      <c r="Z111">
        <v>-18.798200000000001</v>
      </c>
    </row>
    <row r="112" spans="1:26" x14ac:dyDescent="0.35">
      <c r="A112">
        <v>193406</v>
      </c>
      <c r="B112">
        <v>-21.739100000000001</v>
      </c>
      <c r="C112">
        <v>-3.1429999999999998</v>
      </c>
      <c r="D112">
        <v>2.6837</v>
      </c>
      <c r="E112">
        <v>-0.88670000000000004</v>
      </c>
      <c r="F112">
        <v>-0.11070000000000001</v>
      </c>
      <c r="G112">
        <v>3.9060000000000001</v>
      </c>
      <c r="H112">
        <v>2.0912999999999999</v>
      </c>
      <c r="I112">
        <v>-2.3826999999999998</v>
      </c>
      <c r="J112">
        <v>-0.67490000000000006</v>
      </c>
      <c r="K112">
        <v>-11.281499999999999</v>
      </c>
      <c r="L112">
        <v>3.2591999999999999</v>
      </c>
      <c r="M112">
        <v>3.7949999999999999</v>
      </c>
      <c r="N112">
        <v>-0.19320000000000001</v>
      </c>
      <c r="O112">
        <v>2.0789</v>
      </c>
      <c r="P112">
        <v>-4.4699999999999997E-2</v>
      </c>
      <c r="Q112">
        <v>3.9449999999999998</v>
      </c>
      <c r="R112">
        <v>3.2404000000000002</v>
      </c>
      <c r="S112">
        <v>2.2953999999999999</v>
      </c>
      <c r="T112">
        <v>6.0038999999999998</v>
      </c>
      <c r="U112">
        <v>-0.88349999999999995</v>
      </c>
      <c r="V112">
        <v>2.1943000000000001</v>
      </c>
      <c r="W112">
        <v>2.9055</v>
      </c>
      <c r="X112">
        <v>3.0438000000000001</v>
      </c>
      <c r="Y112">
        <v>3.2078000000000002</v>
      </c>
      <c r="Z112">
        <v>4.8716999999999997</v>
      </c>
    </row>
    <row r="113" spans="1:26" x14ac:dyDescent="0.35">
      <c r="A113">
        <v>193407</v>
      </c>
      <c r="B113">
        <v>-20.372299999999999</v>
      </c>
      <c r="C113">
        <v>-30.109300000000001</v>
      </c>
      <c r="D113">
        <v>-26.1187</v>
      </c>
      <c r="E113">
        <v>-23.5809</v>
      </c>
      <c r="F113">
        <v>-23.791499999999999</v>
      </c>
      <c r="G113">
        <v>-20.152000000000001</v>
      </c>
      <c r="H113">
        <v>-16.959900000000001</v>
      </c>
      <c r="I113">
        <v>-23.6355</v>
      </c>
      <c r="J113">
        <v>-26.569400000000002</v>
      </c>
      <c r="K113">
        <v>-24.097799999999999</v>
      </c>
      <c r="L113">
        <v>-16.551300000000001</v>
      </c>
      <c r="M113">
        <v>-16.641200000000001</v>
      </c>
      <c r="N113">
        <v>-16.023199999999999</v>
      </c>
      <c r="O113">
        <v>-20.0443</v>
      </c>
      <c r="P113">
        <v>-24.133800000000001</v>
      </c>
      <c r="Q113">
        <v>-12.3324</v>
      </c>
      <c r="R113">
        <v>-10.069599999999999</v>
      </c>
      <c r="S113">
        <v>-14.031499999999999</v>
      </c>
      <c r="T113">
        <v>-18.456800000000001</v>
      </c>
      <c r="U113">
        <v>-34.998199999999997</v>
      </c>
      <c r="V113">
        <v>-7.0613999999999999</v>
      </c>
      <c r="W113">
        <v>-8.2270000000000003</v>
      </c>
      <c r="X113">
        <v>-14.6218</v>
      </c>
      <c r="Y113">
        <v>-18.293299999999999</v>
      </c>
      <c r="Z113">
        <v>-30.843</v>
      </c>
    </row>
    <row r="114" spans="1:26" x14ac:dyDescent="0.35">
      <c r="A114">
        <v>193408</v>
      </c>
      <c r="B114">
        <v>15.123100000000001</v>
      </c>
      <c r="C114">
        <v>18.633900000000001</v>
      </c>
      <c r="D114">
        <v>6.0136000000000003</v>
      </c>
      <c r="E114">
        <v>11.497</v>
      </c>
      <c r="F114">
        <v>13.162800000000001</v>
      </c>
      <c r="G114">
        <v>14.7217</v>
      </c>
      <c r="H114">
        <v>7.2972999999999999</v>
      </c>
      <c r="I114">
        <v>9.5338999999999992</v>
      </c>
      <c r="J114">
        <v>13.546200000000001</v>
      </c>
      <c r="K114">
        <v>11.1372</v>
      </c>
      <c r="L114">
        <v>7.8734000000000002</v>
      </c>
      <c r="M114">
        <v>9.2660999999999998</v>
      </c>
      <c r="N114">
        <v>7.9257999999999997</v>
      </c>
      <c r="O114">
        <v>12.5321</v>
      </c>
      <c r="P114">
        <v>8.5373999999999999</v>
      </c>
      <c r="Q114">
        <v>6.0590000000000002</v>
      </c>
      <c r="R114">
        <v>6.6372999999999998</v>
      </c>
      <c r="S114">
        <v>5.0587</v>
      </c>
      <c r="T114">
        <v>9.4085000000000001</v>
      </c>
      <c r="U114">
        <v>11.009499999999999</v>
      </c>
      <c r="V114">
        <v>5.5842999999999998</v>
      </c>
      <c r="W114">
        <v>5.2103999999999999</v>
      </c>
      <c r="X114">
        <v>4.7168000000000001</v>
      </c>
      <c r="Y114">
        <v>2.3771</v>
      </c>
      <c r="Z114">
        <v>8.5383999999999993</v>
      </c>
    </row>
    <row r="115" spans="1:26" x14ac:dyDescent="0.35">
      <c r="A115">
        <v>193409</v>
      </c>
      <c r="B115">
        <v>-1.8045</v>
      </c>
      <c r="C115">
        <v>-10.0535</v>
      </c>
      <c r="D115">
        <v>-4.9762000000000004</v>
      </c>
      <c r="E115">
        <v>-0.1958</v>
      </c>
      <c r="F115">
        <v>-2.6850999999999998</v>
      </c>
      <c r="G115">
        <v>-1.9572000000000001</v>
      </c>
      <c r="H115">
        <v>-0.31019999999999998</v>
      </c>
      <c r="I115">
        <v>-2.6798999999999999</v>
      </c>
      <c r="J115">
        <v>-1.8113999999999999</v>
      </c>
      <c r="K115">
        <v>-4.5740999999999996</v>
      </c>
      <c r="L115">
        <v>-2.0817999999999999</v>
      </c>
      <c r="M115">
        <v>1.6554</v>
      </c>
      <c r="N115">
        <v>-0.25509999999999999</v>
      </c>
      <c r="O115">
        <v>-2.5464000000000002</v>
      </c>
      <c r="P115">
        <v>-0.48</v>
      </c>
      <c r="Q115">
        <v>-1.1365000000000001</v>
      </c>
      <c r="R115">
        <v>0.51070000000000004</v>
      </c>
      <c r="S115">
        <v>-0.74960000000000004</v>
      </c>
      <c r="T115">
        <v>-1.0904</v>
      </c>
      <c r="U115">
        <v>2.069</v>
      </c>
      <c r="V115">
        <v>8.3500000000000005E-2</v>
      </c>
      <c r="W115">
        <v>-0.25869999999999999</v>
      </c>
      <c r="X115">
        <v>-0.56869999999999998</v>
      </c>
      <c r="Y115">
        <v>-1.1606000000000001</v>
      </c>
      <c r="Z115">
        <v>2.3732000000000002</v>
      </c>
    </row>
    <row r="116" spans="1:26" x14ac:dyDescent="0.35">
      <c r="A116">
        <v>193410</v>
      </c>
      <c r="B116">
        <v>2.8464</v>
      </c>
      <c r="C116">
        <v>0.1706</v>
      </c>
      <c r="D116">
        <v>-4.3489000000000004</v>
      </c>
      <c r="E116">
        <v>-8.4506999999999994</v>
      </c>
      <c r="F116">
        <v>-2.5701999999999998</v>
      </c>
      <c r="G116">
        <v>-6.0011999999999999</v>
      </c>
      <c r="H116">
        <v>1.4081999999999999</v>
      </c>
      <c r="I116">
        <v>-1.4591000000000001</v>
      </c>
      <c r="J116">
        <v>-1.3743000000000001</v>
      </c>
      <c r="K116">
        <v>-4.6699000000000002</v>
      </c>
      <c r="L116">
        <v>1.2927999999999999</v>
      </c>
      <c r="M116">
        <v>-0.39889999999999998</v>
      </c>
      <c r="N116">
        <v>1.3460000000000001</v>
      </c>
      <c r="O116">
        <v>-5.5595999999999997</v>
      </c>
      <c r="P116">
        <v>-6.9393000000000002</v>
      </c>
      <c r="Q116">
        <v>0.17660000000000001</v>
      </c>
      <c r="R116">
        <v>0.71440000000000003</v>
      </c>
      <c r="S116">
        <v>1.8023</v>
      </c>
      <c r="T116">
        <v>-10.162000000000001</v>
      </c>
      <c r="U116">
        <v>-10.0785</v>
      </c>
      <c r="V116">
        <v>0.62239999999999995</v>
      </c>
      <c r="W116">
        <v>-1.8355999999999999</v>
      </c>
      <c r="X116">
        <v>-5.7807000000000004</v>
      </c>
      <c r="Y116">
        <v>-6.1478000000000002</v>
      </c>
      <c r="Z116">
        <v>-7.2439</v>
      </c>
    </row>
    <row r="117" spans="1:26" x14ac:dyDescent="0.35">
      <c r="A117">
        <v>193411</v>
      </c>
      <c r="B117">
        <v>7.2058</v>
      </c>
      <c r="C117">
        <v>12.379099999999999</v>
      </c>
      <c r="D117">
        <v>28.676300000000001</v>
      </c>
      <c r="E117">
        <v>16.862500000000001</v>
      </c>
      <c r="F117">
        <v>15.9513</v>
      </c>
      <c r="G117">
        <v>24.9802</v>
      </c>
      <c r="H117">
        <v>20.659700000000001</v>
      </c>
      <c r="I117">
        <v>18.968499999999999</v>
      </c>
      <c r="J117">
        <v>13.743600000000001</v>
      </c>
      <c r="K117">
        <v>5.1877000000000004</v>
      </c>
      <c r="L117">
        <v>13.841799999999999</v>
      </c>
      <c r="M117">
        <v>12.7217</v>
      </c>
      <c r="N117">
        <v>12.757099999999999</v>
      </c>
      <c r="O117">
        <v>19.394600000000001</v>
      </c>
      <c r="P117">
        <v>4.4688999999999997</v>
      </c>
      <c r="Q117">
        <v>13.5001</v>
      </c>
      <c r="R117">
        <v>12.709</v>
      </c>
      <c r="S117">
        <v>12.228899999999999</v>
      </c>
      <c r="T117">
        <v>12.071300000000001</v>
      </c>
      <c r="U117">
        <v>6.7107999999999999</v>
      </c>
      <c r="V117">
        <v>10.439299999999999</v>
      </c>
      <c r="W117">
        <v>4.47</v>
      </c>
      <c r="X117">
        <v>6.1675000000000004</v>
      </c>
      <c r="Y117">
        <v>11.791600000000001</v>
      </c>
      <c r="Z117">
        <v>3.6747999999999998</v>
      </c>
    </row>
    <row r="118" spans="1:26" x14ac:dyDescent="0.35">
      <c r="A118">
        <v>193412</v>
      </c>
      <c r="B118">
        <v>6.1477000000000004</v>
      </c>
      <c r="C118">
        <v>-3.1816</v>
      </c>
      <c r="D118">
        <v>-0.69389999999999996</v>
      </c>
      <c r="E118">
        <v>1.1047</v>
      </c>
      <c r="F118">
        <v>-2.4500999999999999</v>
      </c>
      <c r="G118">
        <v>5.3548999999999998</v>
      </c>
      <c r="H118">
        <v>2.4649999999999999</v>
      </c>
      <c r="I118">
        <v>3.0304000000000002</v>
      </c>
      <c r="J118">
        <v>3.6446000000000001</v>
      </c>
      <c r="K118">
        <v>1.4544999999999999</v>
      </c>
      <c r="L118">
        <v>3.7587999999999999</v>
      </c>
      <c r="M118">
        <v>2.9866999999999999</v>
      </c>
      <c r="N118">
        <v>2.8178000000000001</v>
      </c>
      <c r="O118">
        <v>4.1813000000000002</v>
      </c>
      <c r="P118">
        <v>-3.6532</v>
      </c>
      <c r="Q118">
        <v>3.0488</v>
      </c>
      <c r="R118">
        <v>3.9348000000000001</v>
      </c>
      <c r="S118">
        <v>3.9058999999999999</v>
      </c>
      <c r="T118">
        <v>1.6705000000000001</v>
      </c>
      <c r="U118">
        <v>-5.5191999999999997</v>
      </c>
      <c r="V118">
        <v>0.79359999999999997</v>
      </c>
      <c r="W118">
        <v>0.20150000000000001</v>
      </c>
      <c r="X118">
        <v>-1.2845</v>
      </c>
      <c r="Y118">
        <v>-0.27279999999999999</v>
      </c>
      <c r="Z118">
        <v>-4.2896999999999998</v>
      </c>
    </row>
    <row r="119" spans="1:26" x14ac:dyDescent="0.35">
      <c r="A119">
        <v>193501</v>
      </c>
      <c r="B119">
        <v>-3.9712999999999998</v>
      </c>
      <c r="C119">
        <v>-10.818300000000001</v>
      </c>
      <c r="D119">
        <v>-8.8345000000000002</v>
      </c>
      <c r="E119">
        <v>2.7702</v>
      </c>
      <c r="F119">
        <v>-4.8193999999999999</v>
      </c>
      <c r="G119">
        <v>-8.9718999999999998</v>
      </c>
      <c r="H119">
        <v>-0.82620000000000005</v>
      </c>
      <c r="I119">
        <v>-3.1280000000000001</v>
      </c>
      <c r="J119">
        <v>-3.8506</v>
      </c>
      <c r="K119">
        <v>-3.8969999999999998</v>
      </c>
      <c r="L119">
        <v>-4.4903000000000004</v>
      </c>
      <c r="M119">
        <v>-4.6177000000000001</v>
      </c>
      <c r="N119">
        <v>-2.6838000000000002</v>
      </c>
      <c r="O119">
        <v>-1.5874999999999999</v>
      </c>
      <c r="P119">
        <v>-3.4925999999999999</v>
      </c>
      <c r="Q119">
        <v>-4.3415999999999997</v>
      </c>
      <c r="R119">
        <v>-2.4220999999999999</v>
      </c>
      <c r="S119">
        <v>-3.4742000000000002</v>
      </c>
      <c r="T119">
        <v>-5.8754999999999997</v>
      </c>
      <c r="U119">
        <v>-14.533899999999999</v>
      </c>
      <c r="V119">
        <v>-1.9557</v>
      </c>
      <c r="W119">
        <v>-3.8519999999999999</v>
      </c>
      <c r="X119">
        <v>-2.5240999999999998</v>
      </c>
      <c r="Y119">
        <v>-8.6653000000000002</v>
      </c>
      <c r="Z119">
        <v>-14.034000000000001</v>
      </c>
    </row>
    <row r="120" spans="1:26" x14ac:dyDescent="0.35">
      <c r="A120">
        <v>193502</v>
      </c>
      <c r="B120">
        <v>-11.0608</v>
      </c>
      <c r="C120">
        <v>-14.3711</v>
      </c>
      <c r="D120">
        <v>-7.4852999999999996</v>
      </c>
      <c r="E120">
        <v>-7.6593999999999998</v>
      </c>
      <c r="F120">
        <v>-11.654500000000001</v>
      </c>
      <c r="G120">
        <v>-1.7325999999999999</v>
      </c>
      <c r="H120">
        <v>-4.4237000000000002</v>
      </c>
      <c r="I120">
        <v>-4.9325000000000001</v>
      </c>
      <c r="J120">
        <v>-3.9405999999999999</v>
      </c>
      <c r="K120">
        <v>-9.9873999999999992</v>
      </c>
      <c r="L120">
        <v>0.1057</v>
      </c>
      <c r="M120">
        <v>-3.6095000000000002</v>
      </c>
      <c r="N120">
        <v>0.56599999999999995</v>
      </c>
      <c r="O120">
        <v>-6.4372999999999996</v>
      </c>
      <c r="P120">
        <v>-11.598699999999999</v>
      </c>
      <c r="Q120">
        <v>0.32279999999999998</v>
      </c>
      <c r="R120">
        <v>1.1047</v>
      </c>
      <c r="S120">
        <v>0.2525</v>
      </c>
      <c r="T120">
        <v>-10.253399999999999</v>
      </c>
      <c r="U120">
        <v>-21.887</v>
      </c>
      <c r="V120">
        <v>0.23630000000000001</v>
      </c>
      <c r="W120">
        <v>-1.84</v>
      </c>
      <c r="X120">
        <v>-4.2328000000000001</v>
      </c>
      <c r="Y120">
        <v>-9.1875999999999998</v>
      </c>
      <c r="Z120">
        <v>-13.784800000000001</v>
      </c>
    </row>
    <row r="121" spans="1:26" x14ac:dyDescent="0.35">
      <c r="A121">
        <v>193503</v>
      </c>
      <c r="B121">
        <v>-5.4646999999999997</v>
      </c>
      <c r="C121">
        <v>-14.6058</v>
      </c>
      <c r="D121">
        <v>-10.565300000000001</v>
      </c>
      <c r="E121">
        <v>-16.549800000000001</v>
      </c>
      <c r="F121">
        <v>-8.6683000000000003</v>
      </c>
      <c r="G121">
        <v>-11.1204</v>
      </c>
      <c r="H121">
        <v>-7.4923000000000002</v>
      </c>
      <c r="I121">
        <v>-7.4127000000000001</v>
      </c>
      <c r="J121">
        <v>-7.1919000000000004</v>
      </c>
      <c r="K121">
        <v>-13.660299999999999</v>
      </c>
      <c r="L121">
        <v>-1.5084</v>
      </c>
      <c r="M121">
        <v>-9.0940999999999992</v>
      </c>
      <c r="N121">
        <v>-4.7958999999999996</v>
      </c>
      <c r="O121">
        <v>-10.7263</v>
      </c>
      <c r="P121">
        <v>-11.9003</v>
      </c>
      <c r="Q121">
        <v>-4.0216000000000003</v>
      </c>
      <c r="R121">
        <v>-5.7249999999999996</v>
      </c>
      <c r="S121">
        <v>-6.0568999999999997</v>
      </c>
      <c r="T121">
        <v>-5.8895999999999997</v>
      </c>
      <c r="U121">
        <v>-10.4602</v>
      </c>
      <c r="V121">
        <v>-3.5448</v>
      </c>
      <c r="W121">
        <v>-1.9049</v>
      </c>
      <c r="X121">
        <v>-1.2481</v>
      </c>
      <c r="Y121">
        <v>-8.8942999999999994</v>
      </c>
      <c r="Z121">
        <v>-7.109</v>
      </c>
    </row>
    <row r="122" spans="1:26" x14ac:dyDescent="0.35">
      <c r="A122">
        <v>193504</v>
      </c>
      <c r="B122">
        <v>37.007300000000001</v>
      </c>
      <c r="C122">
        <v>0.73460000000000003</v>
      </c>
      <c r="D122">
        <v>10.2864</v>
      </c>
      <c r="E122">
        <v>12.401199999999999</v>
      </c>
      <c r="F122">
        <v>12.2042</v>
      </c>
      <c r="G122">
        <v>9.6309000000000005</v>
      </c>
      <c r="H122">
        <v>10.9138</v>
      </c>
      <c r="I122">
        <v>11.902900000000001</v>
      </c>
      <c r="J122">
        <v>6.0011999999999999</v>
      </c>
      <c r="K122">
        <v>11.162800000000001</v>
      </c>
      <c r="L122">
        <v>4.6308999999999996</v>
      </c>
      <c r="M122">
        <v>12.0306</v>
      </c>
      <c r="N122">
        <v>6.0335999999999999</v>
      </c>
      <c r="O122">
        <v>11.524100000000001</v>
      </c>
      <c r="P122">
        <v>11.044600000000001</v>
      </c>
      <c r="Q122">
        <v>5.8651999999999997</v>
      </c>
      <c r="R122">
        <v>6.5336999999999996</v>
      </c>
      <c r="S122">
        <v>5.7066999999999997</v>
      </c>
      <c r="T122">
        <v>7.9786999999999999</v>
      </c>
      <c r="U122">
        <v>11.465299999999999</v>
      </c>
      <c r="V122">
        <v>7.0951000000000004</v>
      </c>
      <c r="W122">
        <v>10.6846</v>
      </c>
      <c r="X122">
        <v>10.9512</v>
      </c>
      <c r="Y122">
        <v>13.7142</v>
      </c>
      <c r="Z122">
        <v>15.101699999999999</v>
      </c>
    </row>
    <row r="123" spans="1:26" x14ac:dyDescent="0.35">
      <c r="A123">
        <v>193505</v>
      </c>
      <c r="B123">
        <v>-18.323899999999998</v>
      </c>
      <c r="C123">
        <v>-2.2940999999999998</v>
      </c>
      <c r="D123">
        <v>7.7469999999999999</v>
      </c>
      <c r="E123">
        <v>1.5615000000000001</v>
      </c>
      <c r="F123">
        <v>1.0221</v>
      </c>
      <c r="G123">
        <v>-2.1878000000000002</v>
      </c>
      <c r="H123">
        <v>3.3300000000000003E-2</v>
      </c>
      <c r="I123">
        <v>5.5952999999999999</v>
      </c>
      <c r="J123">
        <v>4.8365</v>
      </c>
      <c r="K123">
        <v>0.56210000000000004</v>
      </c>
      <c r="L123">
        <v>4.2633000000000001</v>
      </c>
      <c r="M123">
        <v>-1.3386</v>
      </c>
      <c r="N123">
        <v>1.2297</v>
      </c>
      <c r="O123">
        <v>-2.2686999999999999</v>
      </c>
      <c r="P123">
        <v>4.0796999999999999</v>
      </c>
      <c r="Q123">
        <v>0.159</v>
      </c>
      <c r="R123">
        <v>1.4359</v>
      </c>
      <c r="S123">
        <v>-0.4284</v>
      </c>
      <c r="T123">
        <v>4.9420999999999999</v>
      </c>
      <c r="U123">
        <v>2.0699000000000001</v>
      </c>
      <c r="V123">
        <v>2.7273000000000001</v>
      </c>
      <c r="W123">
        <v>5.4549000000000003</v>
      </c>
      <c r="X123">
        <v>4.9168000000000003</v>
      </c>
      <c r="Y123">
        <v>2.5007000000000001</v>
      </c>
      <c r="Z123">
        <v>7.3971</v>
      </c>
    </row>
    <row r="124" spans="1:26" x14ac:dyDescent="0.35">
      <c r="A124">
        <v>193506</v>
      </c>
      <c r="B124">
        <v>1.6084000000000001</v>
      </c>
      <c r="C124">
        <v>-1.044</v>
      </c>
      <c r="D124">
        <v>-2.1254</v>
      </c>
      <c r="E124">
        <v>3.5360999999999998</v>
      </c>
      <c r="F124">
        <v>1.3426</v>
      </c>
      <c r="G124">
        <v>8.1655999999999995</v>
      </c>
      <c r="H124">
        <v>8.0912000000000006</v>
      </c>
      <c r="I124">
        <v>5.4249000000000001</v>
      </c>
      <c r="J124">
        <v>4.0373000000000001</v>
      </c>
      <c r="K124">
        <v>-2.1625000000000001</v>
      </c>
      <c r="L124">
        <v>4.5422000000000002</v>
      </c>
      <c r="M124">
        <v>11.120200000000001</v>
      </c>
      <c r="N124">
        <v>7.1001000000000003</v>
      </c>
      <c r="O124">
        <v>3.7681</v>
      </c>
      <c r="P124">
        <v>5.1917999999999997</v>
      </c>
      <c r="Q124">
        <v>5.4132999999999996</v>
      </c>
      <c r="R124">
        <v>8.6605000000000008</v>
      </c>
      <c r="S124">
        <v>6.4123000000000001</v>
      </c>
      <c r="T124">
        <v>3.5796000000000001</v>
      </c>
      <c r="U124">
        <v>1.8525</v>
      </c>
      <c r="V124">
        <v>6.7184999999999997</v>
      </c>
      <c r="W124">
        <v>5.5388999999999999</v>
      </c>
      <c r="X124">
        <v>4.4665999999999997</v>
      </c>
      <c r="Y124">
        <v>7.6356000000000002</v>
      </c>
      <c r="Z124">
        <v>17.133099999999999</v>
      </c>
    </row>
    <row r="125" spans="1:26" x14ac:dyDescent="0.35">
      <c r="A125">
        <v>193507</v>
      </c>
      <c r="B125">
        <v>10.225099999999999</v>
      </c>
      <c r="C125">
        <v>21.492699999999999</v>
      </c>
      <c r="D125">
        <v>23.1234</v>
      </c>
      <c r="E125">
        <v>15.715</v>
      </c>
      <c r="F125">
        <v>13.036300000000001</v>
      </c>
      <c r="G125">
        <v>12.097899999999999</v>
      </c>
      <c r="H125">
        <v>15.556900000000001</v>
      </c>
      <c r="I125">
        <v>14.2851</v>
      </c>
      <c r="J125">
        <v>12.9588</v>
      </c>
      <c r="K125">
        <v>15.5365</v>
      </c>
      <c r="L125">
        <v>6.8266</v>
      </c>
      <c r="M125">
        <v>7.0486000000000004</v>
      </c>
      <c r="N125">
        <v>12.2882</v>
      </c>
      <c r="O125">
        <v>8.0662000000000003</v>
      </c>
      <c r="P125">
        <v>13.4613</v>
      </c>
      <c r="Q125">
        <v>7.0058999999999996</v>
      </c>
      <c r="R125">
        <v>6.6321000000000003</v>
      </c>
      <c r="S125">
        <v>6.4023000000000003</v>
      </c>
      <c r="T125">
        <v>8.4015000000000004</v>
      </c>
      <c r="U125">
        <v>18.627600000000001</v>
      </c>
      <c r="V125">
        <v>7.4122000000000003</v>
      </c>
      <c r="W125">
        <v>6.1635</v>
      </c>
      <c r="X125">
        <v>5.0080999999999998</v>
      </c>
      <c r="Y125">
        <v>12.7293</v>
      </c>
      <c r="Z125">
        <v>10.700699999999999</v>
      </c>
    </row>
    <row r="126" spans="1:26" x14ac:dyDescent="0.35">
      <c r="A126">
        <v>193508</v>
      </c>
      <c r="B126">
        <v>6.8845999999999998</v>
      </c>
      <c r="C126">
        <v>-0.27750000000000002</v>
      </c>
      <c r="D126">
        <v>16.244499999999999</v>
      </c>
      <c r="E126">
        <v>14.517799999999999</v>
      </c>
      <c r="F126">
        <v>20.0075</v>
      </c>
      <c r="G126">
        <v>8.6311</v>
      </c>
      <c r="H126">
        <v>6.1608000000000001</v>
      </c>
      <c r="I126">
        <v>5.7424999999999997</v>
      </c>
      <c r="J126">
        <v>12.031599999999999</v>
      </c>
      <c r="K126">
        <v>14.568300000000001</v>
      </c>
      <c r="L126">
        <v>0.23910000000000001</v>
      </c>
      <c r="M126">
        <v>1.6142000000000001</v>
      </c>
      <c r="N126">
        <v>5.8068</v>
      </c>
      <c r="O126">
        <v>5.9762000000000004</v>
      </c>
      <c r="P126">
        <v>14.2736</v>
      </c>
      <c r="Q126">
        <v>0.80989999999999995</v>
      </c>
      <c r="R126">
        <v>3.8654999999999999</v>
      </c>
      <c r="S126">
        <v>3.4268999999999998</v>
      </c>
      <c r="T126">
        <v>2.4918999999999998</v>
      </c>
      <c r="U126">
        <v>5.7012999999999998</v>
      </c>
      <c r="V126">
        <v>2.7471999999999999</v>
      </c>
      <c r="W126">
        <v>0.97899999999999998</v>
      </c>
      <c r="X126">
        <v>2.0148000000000001</v>
      </c>
      <c r="Y126">
        <v>3.6153</v>
      </c>
      <c r="Z126">
        <v>5.3070000000000004</v>
      </c>
    </row>
    <row r="127" spans="1:26" x14ac:dyDescent="0.35">
      <c r="A127">
        <v>193509</v>
      </c>
      <c r="B127">
        <v>-9.1332000000000004</v>
      </c>
      <c r="C127">
        <v>19.874099999999999</v>
      </c>
      <c r="D127">
        <v>1.5671999999999999</v>
      </c>
      <c r="E127">
        <v>8.1212999999999997</v>
      </c>
      <c r="F127">
        <v>-5.5938999999999997</v>
      </c>
      <c r="G127">
        <v>10.608700000000001</v>
      </c>
      <c r="H127">
        <v>5.1138000000000003</v>
      </c>
      <c r="I127">
        <v>3.1181999999999999</v>
      </c>
      <c r="J127">
        <v>2.9904999999999999</v>
      </c>
      <c r="K127">
        <v>1.9112</v>
      </c>
      <c r="L127">
        <v>1.03</v>
      </c>
      <c r="M127">
        <v>7.4230999999999998</v>
      </c>
      <c r="N127">
        <v>5.5803000000000003</v>
      </c>
      <c r="O127">
        <v>6.3375000000000004</v>
      </c>
      <c r="P127">
        <v>-7.5537999999999998</v>
      </c>
      <c r="Q127">
        <v>3.1659999999999999</v>
      </c>
      <c r="R127">
        <v>2.5941000000000001</v>
      </c>
      <c r="S127">
        <v>1.833</v>
      </c>
      <c r="T127">
        <v>3.4009</v>
      </c>
      <c r="U127">
        <v>-0.18479999999999999</v>
      </c>
      <c r="V127">
        <v>5.4256000000000002</v>
      </c>
      <c r="W127">
        <v>-0.9536</v>
      </c>
      <c r="X127">
        <v>1.5078</v>
      </c>
      <c r="Y127">
        <v>0.47960000000000003</v>
      </c>
      <c r="Z127">
        <v>0.68840000000000001</v>
      </c>
    </row>
    <row r="128" spans="1:26" x14ac:dyDescent="0.35">
      <c r="A128">
        <v>193510</v>
      </c>
      <c r="B128">
        <v>11.8246</v>
      </c>
      <c r="C128">
        <v>3.0019999999999998</v>
      </c>
      <c r="D128">
        <v>10.6881</v>
      </c>
      <c r="E128">
        <v>13.3696</v>
      </c>
      <c r="F128">
        <v>4.5247999999999999</v>
      </c>
      <c r="G128">
        <v>9.2728000000000002</v>
      </c>
      <c r="H128">
        <v>13.533200000000001</v>
      </c>
      <c r="I128">
        <v>9.3513000000000002</v>
      </c>
      <c r="J128">
        <v>9.2110000000000003</v>
      </c>
      <c r="K128">
        <v>7.7591000000000001</v>
      </c>
      <c r="L128">
        <v>8.8840000000000003</v>
      </c>
      <c r="M128">
        <v>9.3422000000000001</v>
      </c>
      <c r="N128">
        <v>10.0261</v>
      </c>
      <c r="O128">
        <v>10.130100000000001</v>
      </c>
      <c r="P128">
        <v>8.0040999999999993</v>
      </c>
      <c r="Q128">
        <v>6.6917</v>
      </c>
      <c r="R128">
        <v>7.1071</v>
      </c>
      <c r="S128">
        <v>5.0396999999999998</v>
      </c>
      <c r="T128">
        <v>11.627700000000001</v>
      </c>
      <c r="U128">
        <v>6.67</v>
      </c>
      <c r="V128">
        <v>6.4564000000000004</v>
      </c>
      <c r="W128">
        <v>8.5640999999999998</v>
      </c>
      <c r="X128">
        <v>7.0751999999999997</v>
      </c>
      <c r="Y128">
        <v>7.8563000000000001</v>
      </c>
      <c r="Z128">
        <v>6.2252000000000001</v>
      </c>
    </row>
    <row r="129" spans="1:26" x14ac:dyDescent="0.35">
      <c r="A129">
        <v>193511</v>
      </c>
      <c r="B129">
        <v>34.6434</v>
      </c>
      <c r="C129">
        <v>7.4916</v>
      </c>
      <c r="D129">
        <v>34.517000000000003</v>
      </c>
      <c r="E129">
        <v>19.9069</v>
      </c>
      <c r="F129">
        <v>41.928899999999999</v>
      </c>
      <c r="G129">
        <v>5.9585999999999997</v>
      </c>
      <c r="H129">
        <v>6.0602</v>
      </c>
      <c r="I129">
        <v>8.7245000000000008</v>
      </c>
      <c r="J129">
        <v>12.8225</v>
      </c>
      <c r="K129">
        <v>22.482600000000001</v>
      </c>
      <c r="L129">
        <v>13.518800000000001</v>
      </c>
      <c r="M129">
        <v>8.9187999999999992</v>
      </c>
      <c r="N129">
        <v>7.5716999999999999</v>
      </c>
      <c r="O129">
        <v>6.6741999999999999</v>
      </c>
      <c r="P129">
        <v>15.4175</v>
      </c>
      <c r="Q129">
        <v>3.976</v>
      </c>
      <c r="R129">
        <v>3.4409999999999998</v>
      </c>
      <c r="S129">
        <v>5.8373999999999997</v>
      </c>
      <c r="T129">
        <v>8.5990000000000002</v>
      </c>
      <c r="U129">
        <v>13.0451</v>
      </c>
      <c r="V129">
        <v>2.5964</v>
      </c>
      <c r="W129">
        <v>5.4264999999999999</v>
      </c>
      <c r="X129">
        <v>5.6502999999999997</v>
      </c>
      <c r="Y129">
        <v>6.4320000000000004</v>
      </c>
      <c r="Z129">
        <v>19.958600000000001</v>
      </c>
    </row>
    <row r="130" spans="1:26" x14ac:dyDescent="0.35">
      <c r="A130">
        <v>193512</v>
      </c>
      <c r="B130">
        <v>9.3130000000000006</v>
      </c>
      <c r="C130">
        <v>-4.6800000000000001E-2</v>
      </c>
      <c r="D130">
        <v>0.627</v>
      </c>
      <c r="E130">
        <v>4.6822999999999997</v>
      </c>
      <c r="F130">
        <v>2.0621</v>
      </c>
      <c r="G130">
        <v>8.7505000000000006</v>
      </c>
      <c r="H130">
        <v>9.2356999999999996</v>
      </c>
      <c r="I130">
        <v>16.5168</v>
      </c>
      <c r="J130">
        <v>5.6723999999999997</v>
      </c>
      <c r="K130">
        <v>0.92900000000000005</v>
      </c>
      <c r="L130">
        <v>4.4367999999999999</v>
      </c>
      <c r="M130">
        <v>5.9245000000000001</v>
      </c>
      <c r="N130">
        <v>9.3246000000000002</v>
      </c>
      <c r="O130">
        <v>9.9326000000000008</v>
      </c>
      <c r="P130">
        <v>11.7498</v>
      </c>
      <c r="Q130">
        <v>8.7569999999999997</v>
      </c>
      <c r="R130">
        <v>2.3784000000000001</v>
      </c>
      <c r="S130">
        <v>9.2922999999999991</v>
      </c>
      <c r="T130">
        <v>13.723599999999999</v>
      </c>
      <c r="U130">
        <v>7.0918000000000001</v>
      </c>
      <c r="V130">
        <v>2.4056999999999999</v>
      </c>
      <c r="W130">
        <v>4.5811999999999999</v>
      </c>
      <c r="X130">
        <v>5.7469000000000001</v>
      </c>
      <c r="Y130">
        <v>5.8144</v>
      </c>
      <c r="Z130">
        <v>8.5821000000000005</v>
      </c>
    </row>
    <row r="131" spans="1:26" x14ac:dyDescent="0.35">
      <c r="A131">
        <v>193601</v>
      </c>
      <c r="B131">
        <v>24.7377</v>
      </c>
      <c r="C131">
        <v>36.511000000000003</v>
      </c>
      <c r="D131">
        <v>13.600899999999999</v>
      </c>
      <c r="E131">
        <v>19.2941</v>
      </c>
      <c r="F131">
        <v>32.460500000000003</v>
      </c>
      <c r="G131">
        <v>16.535699999999999</v>
      </c>
      <c r="H131">
        <v>12.712999999999999</v>
      </c>
      <c r="I131">
        <v>7.9808000000000003</v>
      </c>
      <c r="J131">
        <v>11.7189</v>
      </c>
      <c r="K131">
        <v>27.588699999999999</v>
      </c>
      <c r="L131">
        <v>4.1163999999999996</v>
      </c>
      <c r="M131">
        <v>9.5310000000000006</v>
      </c>
      <c r="N131">
        <v>9.1701999999999995</v>
      </c>
      <c r="O131">
        <v>11.3003</v>
      </c>
      <c r="P131">
        <v>11.818</v>
      </c>
      <c r="Q131">
        <v>4.1844000000000001</v>
      </c>
      <c r="R131">
        <v>6.4587000000000003</v>
      </c>
      <c r="S131">
        <v>8.7208000000000006</v>
      </c>
      <c r="T131">
        <v>9.6768999999999998</v>
      </c>
      <c r="U131">
        <v>7.6353999999999997</v>
      </c>
      <c r="V131">
        <v>3.278</v>
      </c>
      <c r="W131">
        <v>5.9309000000000003</v>
      </c>
      <c r="X131">
        <v>8.4861000000000004</v>
      </c>
      <c r="Y131">
        <v>13.650499999999999</v>
      </c>
      <c r="Z131">
        <v>18.413799999999998</v>
      </c>
    </row>
    <row r="132" spans="1:26" x14ac:dyDescent="0.35">
      <c r="A132">
        <v>193602</v>
      </c>
      <c r="B132">
        <v>11.756</v>
      </c>
      <c r="C132">
        <v>-4.3619000000000003</v>
      </c>
      <c r="D132">
        <v>16.411100000000001</v>
      </c>
      <c r="E132">
        <v>10.315099999999999</v>
      </c>
      <c r="F132">
        <v>9.2324000000000002</v>
      </c>
      <c r="G132">
        <v>1.7791999999999999</v>
      </c>
      <c r="H132">
        <v>6.4093</v>
      </c>
      <c r="I132">
        <v>6.0468000000000002</v>
      </c>
      <c r="J132">
        <v>7.2659000000000002</v>
      </c>
      <c r="K132">
        <v>3.5434999999999999</v>
      </c>
      <c r="L132">
        <v>0.15190000000000001</v>
      </c>
      <c r="M132">
        <v>2.5011000000000001</v>
      </c>
      <c r="N132">
        <v>5.1135000000000002</v>
      </c>
      <c r="O132">
        <v>7.9257</v>
      </c>
      <c r="P132">
        <v>3.8772000000000002</v>
      </c>
      <c r="Q132">
        <v>2.8534000000000002</v>
      </c>
      <c r="R132">
        <v>3.4842</v>
      </c>
      <c r="S132">
        <v>6.0343999999999998</v>
      </c>
      <c r="T132">
        <v>3.5003000000000002</v>
      </c>
      <c r="U132">
        <v>10.2904</v>
      </c>
      <c r="V132">
        <v>1.9197</v>
      </c>
      <c r="W132">
        <v>1.0374000000000001</v>
      </c>
      <c r="X132">
        <v>3.9674999999999998</v>
      </c>
      <c r="Y132">
        <v>3.33</v>
      </c>
      <c r="Z132">
        <v>2.9828000000000001</v>
      </c>
    </row>
    <row r="133" spans="1:26" x14ac:dyDescent="0.35">
      <c r="A133">
        <v>193603</v>
      </c>
      <c r="B133">
        <v>9.5233000000000008</v>
      </c>
      <c r="C133">
        <v>-2.2486999999999999</v>
      </c>
      <c r="D133">
        <v>4.2535999999999996</v>
      </c>
      <c r="E133">
        <v>3.427</v>
      </c>
      <c r="F133">
        <v>0.74729999999999996</v>
      </c>
      <c r="G133">
        <v>-0.44369999999999998</v>
      </c>
      <c r="H133">
        <v>0.98750000000000004</v>
      </c>
      <c r="I133">
        <v>4.1391</v>
      </c>
      <c r="J133">
        <v>-1.0849</v>
      </c>
      <c r="K133">
        <v>0.314</v>
      </c>
      <c r="L133">
        <v>7.1003999999999996</v>
      </c>
      <c r="M133">
        <v>3.4944999999999999</v>
      </c>
      <c r="N133">
        <v>3.5436000000000001</v>
      </c>
      <c r="O133">
        <v>3.9664000000000001</v>
      </c>
      <c r="P133">
        <v>1.8681000000000001</v>
      </c>
      <c r="Q133">
        <v>-1.8455999999999999</v>
      </c>
      <c r="R133">
        <v>0.26740000000000003</v>
      </c>
      <c r="S133">
        <v>1.972</v>
      </c>
      <c r="T133">
        <v>2.492</v>
      </c>
      <c r="U133">
        <v>-4.5655999999999999</v>
      </c>
      <c r="V133">
        <v>3.5731000000000002</v>
      </c>
      <c r="W133">
        <v>1.3293999999999999</v>
      </c>
      <c r="X133">
        <v>-2.2071000000000001</v>
      </c>
      <c r="Y133">
        <v>2.0754000000000001</v>
      </c>
      <c r="Z133">
        <v>-3.3782000000000001</v>
      </c>
    </row>
    <row r="134" spans="1:26" x14ac:dyDescent="0.35">
      <c r="A134">
        <v>193604</v>
      </c>
      <c r="B134">
        <v>-28.461500000000001</v>
      </c>
      <c r="C134">
        <v>-25.4117</v>
      </c>
      <c r="D134">
        <v>-13.071099999999999</v>
      </c>
      <c r="E134">
        <v>-13.9017</v>
      </c>
      <c r="F134">
        <v>-22.599399999999999</v>
      </c>
      <c r="G134">
        <v>-19.395</v>
      </c>
      <c r="H134">
        <v>-14.3398</v>
      </c>
      <c r="I134">
        <v>-15.983700000000001</v>
      </c>
      <c r="J134">
        <v>-15.0495</v>
      </c>
      <c r="K134">
        <v>-19.206900000000001</v>
      </c>
      <c r="L134">
        <v>-9.5763999999999996</v>
      </c>
      <c r="M134">
        <v>-10.105600000000001</v>
      </c>
      <c r="N134">
        <v>-12.479900000000001</v>
      </c>
      <c r="O134">
        <v>-12.504200000000001</v>
      </c>
      <c r="P134">
        <v>-8.7614000000000001</v>
      </c>
      <c r="Q134">
        <v>-8.4273000000000007</v>
      </c>
      <c r="R134">
        <v>-9.0350999999999999</v>
      </c>
      <c r="S134">
        <v>-11.7776</v>
      </c>
      <c r="T134">
        <v>-10.3429</v>
      </c>
      <c r="U134">
        <v>-14.4094</v>
      </c>
      <c r="V134">
        <v>-6.8552</v>
      </c>
      <c r="W134">
        <v>-8.1550999999999991</v>
      </c>
      <c r="X134">
        <v>-6.9249999999999998</v>
      </c>
      <c r="Y134">
        <v>-10.6633</v>
      </c>
      <c r="Z134">
        <v>-8.5597999999999992</v>
      </c>
    </row>
    <row r="135" spans="1:26" x14ac:dyDescent="0.35">
      <c r="A135">
        <v>193605</v>
      </c>
      <c r="B135">
        <v>1.9806999999999999</v>
      </c>
      <c r="C135">
        <v>-1.2982</v>
      </c>
      <c r="D135">
        <v>3.2073999999999998</v>
      </c>
      <c r="E135">
        <v>8.3041999999999998</v>
      </c>
      <c r="F135">
        <v>6.4611000000000001</v>
      </c>
      <c r="G135">
        <v>5.0715000000000003</v>
      </c>
      <c r="H135">
        <v>4.9730999999999996</v>
      </c>
      <c r="I135">
        <v>6.6528999999999998</v>
      </c>
      <c r="J135">
        <v>5.8897000000000004</v>
      </c>
      <c r="K135">
        <v>6.8757999999999999</v>
      </c>
      <c r="L135">
        <v>2.7936000000000001</v>
      </c>
      <c r="M135">
        <v>4.7468000000000004</v>
      </c>
      <c r="N135">
        <v>6.7210999999999999</v>
      </c>
      <c r="O135">
        <v>4.0197000000000003</v>
      </c>
      <c r="P135">
        <v>12.3736</v>
      </c>
      <c r="Q135">
        <v>5.1859999999999999</v>
      </c>
      <c r="R135">
        <v>1.5084</v>
      </c>
      <c r="S135">
        <v>3.5206</v>
      </c>
      <c r="T135">
        <v>5.1791999999999998</v>
      </c>
      <c r="U135">
        <v>7.8423999999999996</v>
      </c>
      <c r="V135">
        <v>5.4554999999999998</v>
      </c>
      <c r="W135">
        <v>4.9549000000000003</v>
      </c>
      <c r="X135">
        <v>4.827</v>
      </c>
      <c r="Y135">
        <v>6.0811999999999999</v>
      </c>
      <c r="Z135">
        <v>6.8513999999999999</v>
      </c>
    </row>
    <row r="136" spans="1:26" x14ac:dyDescent="0.35">
      <c r="A136">
        <v>193606</v>
      </c>
      <c r="B136">
        <v>-0.28770000000000001</v>
      </c>
      <c r="C136">
        <v>1.5599000000000001</v>
      </c>
      <c r="D136">
        <v>-2.1200999999999999</v>
      </c>
      <c r="E136">
        <v>-2.3456000000000001</v>
      </c>
      <c r="F136">
        <v>-1.6637</v>
      </c>
      <c r="G136">
        <v>-2.2035</v>
      </c>
      <c r="H136">
        <v>1.2734000000000001</v>
      </c>
      <c r="I136">
        <v>-3.8260999999999998</v>
      </c>
      <c r="J136">
        <v>-2.4853000000000001</v>
      </c>
      <c r="K136">
        <v>3.5700000000000003E-2</v>
      </c>
      <c r="L136">
        <v>-1.3761000000000001</v>
      </c>
      <c r="M136">
        <v>0.76529999999999998</v>
      </c>
      <c r="N136">
        <v>1.1452</v>
      </c>
      <c r="O136">
        <v>3.4883999999999999</v>
      </c>
      <c r="P136">
        <v>-3.0588000000000002</v>
      </c>
      <c r="Q136">
        <v>0.86570000000000003</v>
      </c>
      <c r="R136">
        <v>-0.85040000000000004</v>
      </c>
      <c r="S136">
        <v>-8.9599999999999999E-2</v>
      </c>
      <c r="T136">
        <v>1.6609</v>
      </c>
      <c r="U136">
        <v>-1.7939000000000001</v>
      </c>
      <c r="V136">
        <v>4.1280000000000001</v>
      </c>
      <c r="W136">
        <v>1.8751</v>
      </c>
      <c r="X136">
        <v>2.7048000000000001</v>
      </c>
      <c r="Y136">
        <v>1.9762</v>
      </c>
      <c r="Z136">
        <v>2.1547999999999998</v>
      </c>
    </row>
    <row r="137" spans="1:26" x14ac:dyDescent="0.35">
      <c r="A137">
        <v>193607</v>
      </c>
      <c r="B137">
        <v>-0.57679999999999998</v>
      </c>
      <c r="C137">
        <v>-1.9998</v>
      </c>
      <c r="D137">
        <v>14.8857</v>
      </c>
      <c r="E137">
        <v>9.4175000000000004</v>
      </c>
      <c r="F137">
        <v>6.7092999999999998</v>
      </c>
      <c r="G137">
        <v>10.7341</v>
      </c>
      <c r="H137">
        <v>14.323700000000001</v>
      </c>
      <c r="I137">
        <v>9.5033999999999992</v>
      </c>
      <c r="J137">
        <v>6.6921999999999997</v>
      </c>
      <c r="K137">
        <v>3.5766</v>
      </c>
      <c r="L137">
        <v>7.6694000000000004</v>
      </c>
      <c r="M137">
        <v>9.6710999999999991</v>
      </c>
      <c r="N137">
        <v>6.2835999999999999</v>
      </c>
      <c r="O137">
        <v>7.9935</v>
      </c>
      <c r="P137">
        <v>15.2211</v>
      </c>
      <c r="Q137">
        <v>8.1449999999999996</v>
      </c>
      <c r="R137">
        <v>3.4683000000000002</v>
      </c>
      <c r="S137">
        <v>7.9076000000000004</v>
      </c>
      <c r="T137">
        <v>11.155900000000001</v>
      </c>
      <c r="U137">
        <v>13.750999999999999</v>
      </c>
      <c r="V137">
        <v>5.9424999999999999</v>
      </c>
      <c r="W137">
        <v>6.1529999999999996</v>
      </c>
      <c r="X137">
        <v>5.5418000000000003</v>
      </c>
      <c r="Y137">
        <v>10.904199999999999</v>
      </c>
      <c r="Z137">
        <v>9.7850000000000001</v>
      </c>
    </row>
    <row r="138" spans="1:26" x14ac:dyDescent="0.35">
      <c r="A138">
        <v>193608</v>
      </c>
      <c r="B138">
        <v>-3.5566</v>
      </c>
      <c r="C138">
        <v>-4.1483999999999996</v>
      </c>
      <c r="D138">
        <v>5.9364999999999997</v>
      </c>
      <c r="E138">
        <v>3.3351999999999999</v>
      </c>
      <c r="F138">
        <v>2.1909999999999998</v>
      </c>
      <c r="G138">
        <v>-1.2681</v>
      </c>
      <c r="H138">
        <v>3.5691999999999999</v>
      </c>
      <c r="I138">
        <v>2.0960999999999999</v>
      </c>
      <c r="J138">
        <v>3.3119999999999998</v>
      </c>
      <c r="K138">
        <v>4.5580999999999996</v>
      </c>
      <c r="L138">
        <v>1.3411999999999999</v>
      </c>
      <c r="M138">
        <v>0.88929999999999998</v>
      </c>
      <c r="N138">
        <v>4.3249000000000004</v>
      </c>
      <c r="O138">
        <v>2.9613999999999998</v>
      </c>
      <c r="P138">
        <v>6.6040999999999999</v>
      </c>
      <c r="Q138">
        <v>0.83399999999999996</v>
      </c>
      <c r="R138">
        <v>1.3299000000000001</v>
      </c>
      <c r="S138">
        <v>3.8201000000000001</v>
      </c>
      <c r="T138">
        <v>3.1856</v>
      </c>
      <c r="U138">
        <v>5.3356000000000003</v>
      </c>
      <c r="V138">
        <v>-2.3999999999999998E-3</v>
      </c>
      <c r="W138">
        <v>1.0739000000000001</v>
      </c>
      <c r="X138">
        <v>0.41539999999999999</v>
      </c>
      <c r="Y138">
        <v>2.9563999999999999</v>
      </c>
      <c r="Z138">
        <v>3.7326999999999999</v>
      </c>
    </row>
    <row r="139" spans="1:26" x14ac:dyDescent="0.35">
      <c r="A139">
        <v>193609</v>
      </c>
      <c r="B139">
        <v>-1.1113999999999999</v>
      </c>
      <c r="C139">
        <v>8.8068000000000008</v>
      </c>
      <c r="D139">
        <v>2.1389999999999998</v>
      </c>
      <c r="E139">
        <v>6.7603</v>
      </c>
      <c r="F139">
        <v>5.7801999999999998</v>
      </c>
      <c r="G139">
        <v>4.3685</v>
      </c>
      <c r="H139">
        <v>3.1421999999999999</v>
      </c>
      <c r="I139">
        <v>2.5954999999999999</v>
      </c>
      <c r="J139">
        <v>5.4657999999999998</v>
      </c>
      <c r="K139">
        <v>2.407</v>
      </c>
      <c r="L139">
        <v>3.4516</v>
      </c>
      <c r="M139">
        <v>0.82140000000000002</v>
      </c>
      <c r="N139">
        <v>5.0075000000000003</v>
      </c>
      <c r="O139">
        <v>6.0006000000000004</v>
      </c>
      <c r="P139">
        <v>1.3696999999999999</v>
      </c>
      <c r="Q139">
        <v>1.6094999999999999</v>
      </c>
      <c r="R139">
        <v>3.4988999999999999</v>
      </c>
      <c r="S139">
        <v>2.8466999999999998</v>
      </c>
      <c r="T139">
        <v>0.56220000000000003</v>
      </c>
      <c r="U139">
        <v>2.7578</v>
      </c>
      <c r="V139">
        <v>0.51980000000000004</v>
      </c>
      <c r="W139">
        <v>1.3149999999999999</v>
      </c>
      <c r="X139">
        <v>0.75470000000000004</v>
      </c>
      <c r="Y139">
        <v>1.3816999999999999</v>
      </c>
      <c r="Z139">
        <v>-0.59619999999999995</v>
      </c>
    </row>
    <row r="140" spans="1:26" x14ac:dyDescent="0.35">
      <c r="A140">
        <v>193610</v>
      </c>
      <c r="B140">
        <v>13.5021</v>
      </c>
      <c r="C140">
        <v>7.9255000000000004</v>
      </c>
      <c r="D140">
        <v>5.9283999999999999</v>
      </c>
      <c r="E140">
        <v>8.2658000000000005</v>
      </c>
      <c r="F140">
        <v>8.0162999999999993</v>
      </c>
      <c r="G140">
        <v>1.625</v>
      </c>
      <c r="H140">
        <v>5.7103999999999999</v>
      </c>
      <c r="I140">
        <v>9.4877000000000002</v>
      </c>
      <c r="J140">
        <v>8.0599000000000007</v>
      </c>
      <c r="K140">
        <v>7.2077999999999998</v>
      </c>
      <c r="L140">
        <v>4.4714999999999998</v>
      </c>
      <c r="M140">
        <v>2.1488</v>
      </c>
      <c r="N140">
        <v>8.2236999999999991</v>
      </c>
      <c r="O140">
        <v>6.1224999999999996</v>
      </c>
      <c r="P140">
        <v>6.0669000000000004</v>
      </c>
      <c r="Q140">
        <v>3.2690000000000001</v>
      </c>
      <c r="R140">
        <v>4.8643999999999998</v>
      </c>
      <c r="S140">
        <v>8.9535999999999998</v>
      </c>
      <c r="T140">
        <v>16.125499999999999</v>
      </c>
      <c r="U140">
        <v>3.5611999999999999</v>
      </c>
      <c r="V140">
        <v>6.8795999999999999</v>
      </c>
      <c r="W140">
        <v>4.9493</v>
      </c>
      <c r="X140">
        <v>9.6568000000000005</v>
      </c>
      <c r="Y140">
        <v>10.489699999999999</v>
      </c>
      <c r="Z140">
        <v>5.3525999999999998</v>
      </c>
    </row>
    <row r="141" spans="1:26" x14ac:dyDescent="0.35">
      <c r="A141">
        <v>193611</v>
      </c>
      <c r="B141">
        <v>9.8462999999999994</v>
      </c>
      <c r="C141">
        <v>19.182200000000002</v>
      </c>
      <c r="D141">
        <v>9.3010999999999999</v>
      </c>
      <c r="E141">
        <v>15.1023</v>
      </c>
      <c r="F141">
        <v>12.6045</v>
      </c>
      <c r="G141">
        <v>13.0792</v>
      </c>
      <c r="H141">
        <v>9.7818000000000005</v>
      </c>
      <c r="I141">
        <v>8.6036999999999999</v>
      </c>
      <c r="J141">
        <v>11.9192</v>
      </c>
      <c r="K141">
        <v>12.2928</v>
      </c>
      <c r="L141">
        <v>8.8138000000000005</v>
      </c>
      <c r="M141">
        <v>8.6818000000000008</v>
      </c>
      <c r="N141">
        <v>9.0853999999999999</v>
      </c>
      <c r="O141">
        <v>11.120799999999999</v>
      </c>
      <c r="P141">
        <v>8.0835000000000008</v>
      </c>
      <c r="Q141">
        <v>4.9557000000000002</v>
      </c>
      <c r="R141">
        <v>2.8359999999999999</v>
      </c>
      <c r="S141">
        <v>8.7623999999999995</v>
      </c>
      <c r="T141">
        <v>7.9592999999999998</v>
      </c>
      <c r="U141">
        <v>4.2022000000000004</v>
      </c>
      <c r="V141">
        <v>3.0836000000000001</v>
      </c>
      <c r="W141">
        <v>3.3420000000000001</v>
      </c>
      <c r="X141">
        <v>2.3206000000000002</v>
      </c>
      <c r="Y141">
        <v>0.32400000000000001</v>
      </c>
      <c r="Z141">
        <v>-3.4016000000000002</v>
      </c>
    </row>
    <row r="142" spans="1:26" x14ac:dyDescent="0.35">
      <c r="A142">
        <v>193612</v>
      </c>
      <c r="B142">
        <v>-3.8593000000000002</v>
      </c>
      <c r="C142">
        <v>0.88439999999999996</v>
      </c>
      <c r="D142">
        <v>4.2594000000000003</v>
      </c>
      <c r="E142">
        <v>-0.97829999999999995</v>
      </c>
      <c r="F142">
        <v>3.6063999999999998</v>
      </c>
      <c r="G142">
        <v>2.8001999999999998</v>
      </c>
      <c r="H142">
        <v>2.6488</v>
      </c>
      <c r="I142">
        <v>1.0687</v>
      </c>
      <c r="J142">
        <v>7.2331000000000003</v>
      </c>
      <c r="K142">
        <v>9.2294</v>
      </c>
      <c r="L142">
        <v>1.6183000000000001</v>
      </c>
      <c r="M142">
        <v>2.6288999999999998</v>
      </c>
      <c r="N142">
        <v>3.8904000000000001</v>
      </c>
      <c r="O142">
        <v>1.7685</v>
      </c>
      <c r="P142">
        <v>6.6197999999999997</v>
      </c>
      <c r="Q142">
        <v>1.0209999999999999</v>
      </c>
      <c r="R142">
        <v>1.8972</v>
      </c>
      <c r="S142">
        <v>1.6373</v>
      </c>
      <c r="T142">
        <v>3.8713000000000002</v>
      </c>
      <c r="U142">
        <v>2.2134</v>
      </c>
      <c r="V142">
        <v>-2.4312999999999998</v>
      </c>
      <c r="W142">
        <v>-0.67190000000000005</v>
      </c>
      <c r="X142">
        <v>1.7306999999999999</v>
      </c>
      <c r="Y142">
        <v>4.8015999999999996</v>
      </c>
      <c r="Z142">
        <v>-0.26069999999999999</v>
      </c>
    </row>
    <row r="143" spans="1:26" x14ac:dyDescent="0.35">
      <c r="A143">
        <v>193701</v>
      </c>
      <c r="B143">
        <v>14.9621</v>
      </c>
      <c r="C143">
        <v>4.3301999999999996</v>
      </c>
      <c r="D143">
        <v>20.623100000000001</v>
      </c>
      <c r="E143">
        <v>9.9573</v>
      </c>
      <c r="F143">
        <v>11.3146</v>
      </c>
      <c r="G143">
        <v>11.2592</v>
      </c>
      <c r="H143">
        <v>7.2946</v>
      </c>
      <c r="I143">
        <v>4.4558</v>
      </c>
      <c r="J143">
        <v>7.6287000000000003</v>
      </c>
      <c r="K143">
        <v>9.3663000000000007</v>
      </c>
      <c r="L143">
        <v>5.5288000000000004</v>
      </c>
      <c r="M143">
        <v>3.9527000000000001</v>
      </c>
      <c r="N143">
        <v>7.7064000000000004</v>
      </c>
      <c r="O143">
        <v>9.0184999999999995</v>
      </c>
      <c r="P143">
        <v>6.1509999999999998</v>
      </c>
      <c r="Q143">
        <v>4.0114999999999998</v>
      </c>
      <c r="R143">
        <v>5.3197999999999999</v>
      </c>
      <c r="S143">
        <v>3.8519999999999999</v>
      </c>
      <c r="T143">
        <v>2.8327</v>
      </c>
      <c r="U143">
        <v>9.7036999999999995</v>
      </c>
      <c r="V143">
        <v>3.7218</v>
      </c>
      <c r="W143">
        <v>3.0638000000000001</v>
      </c>
      <c r="X143">
        <v>-0.2782</v>
      </c>
      <c r="Y143">
        <v>3.1383000000000001</v>
      </c>
      <c r="Z143">
        <v>11.059200000000001</v>
      </c>
    </row>
    <row r="144" spans="1:26" x14ac:dyDescent="0.35">
      <c r="A144">
        <v>193702</v>
      </c>
      <c r="B144">
        <v>-10.4533</v>
      </c>
      <c r="C144">
        <v>25.660699999999999</v>
      </c>
      <c r="D144">
        <v>-9.1184999999999992</v>
      </c>
      <c r="E144">
        <v>9.2568000000000001</v>
      </c>
      <c r="F144">
        <v>10.3209</v>
      </c>
      <c r="G144">
        <v>-2.2050999999999998</v>
      </c>
      <c r="H144">
        <v>3.2614000000000001</v>
      </c>
      <c r="I144">
        <v>1.3741000000000001</v>
      </c>
      <c r="J144">
        <v>0.6482</v>
      </c>
      <c r="K144">
        <v>9.5630000000000006</v>
      </c>
      <c r="L144">
        <v>3.3553000000000002</v>
      </c>
      <c r="M144">
        <v>2.2938000000000001</v>
      </c>
      <c r="N144">
        <v>0.89570000000000005</v>
      </c>
      <c r="O144">
        <v>1.5315000000000001</v>
      </c>
      <c r="P144">
        <v>7.1840999999999999</v>
      </c>
      <c r="Q144">
        <v>1.5029999999999999</v>
      </c>
      <c r="R144">
        <v>2.0535000000000001</v>
      </c>
      <c r="S144">
        <v>2.2393999999999998</v>
      </c>
      <c r="T144">
        <v>2.1122000000000001</v>
      </c>
      <c r="U144">
        <v>10.389699999999999</v>
      </c>
      <c r="V144">
        <v>-0.40110000000000001</v>
      </c>
      <c r="W144">
        <v>7.3000000000000001E-3</v>
      </c>
      <c r="X144">
        <v>0.76239999999999997</v>
      </c>
      <c r="Y144">
        <v>2.6217000000000001</v>
      </c>
      <c r="Z144">
        <v>9.9672000000000001</v>
      </c>
    </row>
    <row r="145" spans="1:26" x14ac:dyDescent="0.35">
      <c r="A145">
        <v>193703</v>
      </c>
      <c r="B145">
        <v>-9.9225999999999992</v>
      </c>
      <c r="C145">
        <v>-16.865600000000001</v>
      </c>
      <c r="D145">
        <v>6.78</v>
      </c>
      <c r="E145">
        <v>-0.93200000000000005</v>
      </c>
      <c r="F145">
        <v>4.0978000000000003</v>
      </c>
      <c r="G145">
        <v>-2.9676999999999998</v>
      </c>
      <c r="H145">
        <v>-3.1858</v>
      </c>
      <c r="I145">
        <v>-0.50700000000000001</v>
      </c>
      <c r="J145">
        <v>2.5518000000000001</v>
      </c>
      <c r="K145">
        <v>0.85529999999999995</v>
      </c>
      <c r="L145">
        <v>-2.7044999999999999</v>
      </c>
      <c r="M145">
        <v>-1.4618</v>
      </c>
      <c r="N145">
        <v>0.71050000000000002</v>
      </c>
      <c r="O145">
        <v>-2.0828000000000002</v>
      </c>
      <c r="P145">
        <v>5.4699</v>
      </c>
      <c r="Q145">
        <v>-2.4487000000000001</v>
      </c>
      <c r="R145">
        <v>0.73199999999999998</v>
      </c>
      <c r="S145">
        <v>1.3909</v>
      </c>
      <c r="T145">
        <v>-0.3896</v>
      </c>
      <c r="U145">
        <v>12.725300000000001</v>
      </c>
      <c r="V145">
        <v>-1.9852000000000001</v>
      </c>
      <c r="W145">
        <v>-2.1956000000000002</v>
      </c>
      <c r="X145">
        <v>0.21790000000000001</v>
      </c>
      <c r="Y145">
        <v>3.3712</v>
      </c>
      <c r="Z145">
        <v>7.4543999999999997</v>
      </c>
    </row>
    <row r="146" spans="1:26" x14ac:dyDescent="0.35">
      <c r="A146">
        <v>193704</v>
      </c>
      <c r="B146">
        <v>-19.567699999999999</v>
      </c>
      <c r="C146">
        <v>-20.197800000000001</v>
      </c>
      <c r="D146">
        <v>-18.4175</v>
      </c>
      <c r="E146">
        <v>-12.8743</v>
      </c>
      <c r="F146">
        <v>-18.010899999999999</v>
      </c>
      <c r="G146">
        <v>-9.1163000000000007</v>
      </c>
      <c r="H146">
        <v>-10.8866</v>
      </c>
      <c r="I146">
        <v>-11.5379</v>
      </c>
      <c r="J146">
        <v>-14.9968</v>
      </c>
      <c r="K146">
        <v>-13.9659</v>
      </c>
      <c r="L146">
        <v>-8.0207999999999995</v>
      </c>
      <c r="M146">
        <v>-9.2530999999999999</v>
      </c>
      <c r="N146">
        <v>-6.6946000000000003</v>
      </c>
      <c r="O146">
        <v>-8.5351999999999997</v>
      </c>
      <c r="P146">
        <v>-10.239800000000001</v>
      </c>
      <c r="Q146">
        <v>-6.6303999999999998</v>
      </c>
      <c r="R146">
        <v>-8.2757000000000005</v>
      </c>
      <c r="S146">
        <v>-9.8664000000000005</v>
      </c>
      <c r="T146">
        <v>-14.0677</v>
      </c>
      <c r="U146">
        <v>-11.392300000000001</v>
      </c>
      <c r="V146">
        <v>-6.9667000000000003</v>
      </c>
      <c r="W146">
        <v>-4.915</v>
      </c>
      <c r="X146">
        <v>-6.2356999999999996</v>
      </c>
      <c r="Y146">
        <v>-7.4398999999999997</v>
      </c>
      <c r="Z146">
        <v>-10.100899999999999</v>
      </c>
    </row>
    <row r="147" spans="1:26" x14ac:dyDescent="0.35">
      <c r="A147">
        <v>193705</v>
      </c>
      <c r="B147">
        <v>-5.4126000000000003</v>
      </c>
      <c r="C147">
        <v>-13.8195</v>
      </c>
      <c r="D147">
        <v>-1.9990000000000001</v>
      </c>
      <c r="E147">
        <v>-1.0361</v>
      </c>
      <c r="F147">
        <v>-3.7847</v>
      </c>
      <c r="G147">
        <v>-0.48039999999999999</v>
      </c>
      <c r="H147">
        <v>-0.78159999999999996</v>
      </c>
      <c r="I147">
        <v>-2.8374000000000001</v>
      </c>
      <c r="J147">
        <v>-2.7839999999999998</v>
      </c>
      <c r="K147">
        <v>-7.7310999999999996</v>
      </c>
      <c r="L147">
        <v>-1.0009999999999999</v>
      </c>
      <c r="M147">
        <v>-2.1374</v>
      </c>
      <c r="N147">
        <v>-3.2080000000000002</v>
      </c>
      <c r="O147">
        <v>-0.49769999999999998</v>
      </c>
      <c r="P147">
        <v>-3.1091000000000002</v>
      </c>
      <c r="Q147">
        <v>-0.59660000000000002</v>
      </c>
      <c r="R147">
        <v>-1.1733</v>
      </c>
      <c r="S147">
        <v>-2.5236999999999998</v>
      </c>
      <c r="T147">
        <v>-2.6869999999999998</v>
      </c>
      <c r="U147">
        <v>-1.512</v>
      </c>
      <c r="V147">
        <v>0.66539999999999999</v>
      </c>
      <c r="W147">
        <v>-2.4748999999999999</v>
      </c>
      <c r="X147">
        <v>0.37869999999999998</v>
      </c>
      <c r="Y147">
        <v>-2.6640000000000001</v>
      </c>
      <c r="Z147">
        <v>-2.7566000000000002</v>
      </c>
    </row>
    <row r="148" spans="1:26" x14ac:dyDescent="0.35">
      <c r="A148">
        <v>193706</v>
      </c>
      <c r="B148">
        <v>-12.3896</v>
      </c>
      <c r="C148">
        <v>-6.5963000000000003</v>
      </c>
      <c r="D148">
        <v>-15.3917</v>
      </c>
      <c r="E148">
        <v>-9.2411999999999992</v>
      </c>
      <c r="F148">
        <v>-13.8843</v>
      </c>
      <c r="G148">
        <v>-8.1235999999999997</v>
      </c>
      <c r="H148">
        <v>-7.5544000000000002</v>
      </c>
      <c r="I148">
        <v>-5.4462999999999999</v>
      </c>
      <c r="J148">
        <v>-7.7748999999999997</v>
      </c>
      <c r="K148">
        <v>-15.0441</v>
      </c>
      <c r="L148">
        <v>-5.8483999999999998</v>
      </c>
      <c r="M148">
        <v>-6.4702000000000002</v>
      </c>
      <c r="N148">
        <v>-5.7546999999999997</v>
      </c>
      <c r="O148">
        <v>-7.3371000000000004</v>
      </c>
      <c r="P148">
        <v>-8.5276999999999994</v>
      </c>
      <c r="Q148">
        <v>-3.7915000000000001</v>
      </c>
      <c r="R148">
        <v>-6.0667999999999997</v>
      </c>
      <c r="S148">
        <v>-5.1323999999999996</v>
      </c>
      <c r="T148">
        <v>-6.4779999999999998</v>
      </c>
      <c r="U148">
        <v>-11.0489</v>
      </c>
      <c r="V148">
        <v>-4.4621000000000004</v>
      </c>
      <c r="W148">
        <v>-1.8085</v>
      </c>
      <c r="X148">
        <v>-2.1957</v>
      </c>
      <c r="Y148">
        <v>-4.4814999999999996</v>
      </c>
      <c r="Z148">
        <v>-7.7031999999999998</v>
      </c>
    </row>
    <row r="149" spans="1:26" x14ac:dyDescent="0.35">
      <c r="A149">
        <v>193707</v>
      </c>
      <c r="B149">
        <v>13.797800000000001</v>
      </c>
      <c r="C149">
        <v>11.634499999999999</v>
      </c>
      <c r="D149">
        <v>13.5434</v>
      </c>
      <c r="E149">
        <v>11.637499999999999</v>
      </c>
      <c r="F149">
        <v>11.088900000000001</v>
      </c>
      <c r="G149">
        <v>12.0448</v>
      </c>
      <c r="H149">
        <v>11.1152</v>
      </c>
      <c r="I149">
        <v>9.032</v>
      </c>
      <c r="J149">
        <v>9.3872999999999998</v>
      </c>
      <c r="K149">
        <v>9.3236000000000008</v>
      </c>
      <c r="L149">
        <v>8.7993000000000006</v>
      </c>
      <c r="M149">
        <v>12.143599999999999</v>
      </c>
      <c r="N149">
        <v>6.6795999999999998</v>
      </c>
      <c r="O149">
        <v>7.5014000000000003</v>
      </c>
      <c r="P149">
        <v>10.1454</v>
      </c>
      <c r="Q149">
        <v>7.5579000000000001</v>
      </c>
      <c r="R149">
        <v>9.0945</v>
      </c>
      <c r="S149">
        <v>7.3609</v>
      </c>
      <c r="T149">
        <v>10.166700000000001</v>
      </c>
      <c r="U149">
        <v>8.0450999999999997</v>
      </c>
      <c r="V149">
        <v>8.6951000000000001</v>
      </c>
      <c r="W149">
        <v>10.7616</v>
      </c>
      <c r="X149">
        <v>6.9885000000000002</v>
      </c>
      <c r="Y149">
        <v>10.677099999999999</v>
      </c>
      <c r="Z149">
        <v>11.1851</v>
      </c>
    </row>
    <row r="150" spans="1:26" x14ac:dyDescent="0.35">
      <c r="A150">
        <v>193708</v>
      </c>
      <c r="B150">
        <v>-4.8003</v>
      </c>
      <c r="C150">
        <v>-9.3757000000000001</v>
      </c>
      <c r="D150">
        <v>-10.261200000000001</v>
      </c>
      <c r="E150">
        <v>-5.1071999999999997</v>
      </c>
      <c r="F150">
        <v>-6.4568000000000003</v>
      </c>
      <c r="G150">
        <v>-7.6675000000000004</v>
      </c>
      <c r="H150">
        <v>-5.5750000000000002</v>
      </c>
      <c r="I150">
        <v>-3.6796000000000002</v>
      </c>
      <c r="J150">
        <v>-5.59</v>
      </c>
      <c r="K150">
        <v>-3.4115000000000002</v>
      </c>
      <c r="L150">
        <v>-3.14</v>
      </c>
      <c r="M150">
        <v>-5.7854000000000001</v>
      </c>
      <c r="N150">
        <v>-5.2624000000000004</v>
      </c>
      <c r="O150">
        <v>-3.6602999999999999</v>
      </c>
      <c r="P150">
        <v>-7.0483000000000002</v>
      </c>
      <c r="Q150">
        <v>-4.1943999999999999</v>
      </c>
      <c r="R150">
        <v>-3.4529000000000001</v>
      </c>
      <c r="S150">
        <v>-3.9222999999999999</v>
      </c>
      <c r="T150">
        <v>-5.6714000000000002</v>
      </c>
      <c r="U150">
        <v>-7.8361000000000001</v>
      </c>
      <c r="V150">
        <v>-2.9914999999999998</v>
      </c>
      <c r="W150">
        <v>-6.6883999999999997</v>
      </c>
      <c r="X150">
        <v>-5.0686999999999998</v>
      </c>
      <c r="Y150">
        <v>-6.0399000000000003</v>
      </c>
      <c r="Z150">
        <v>-8.1067999999999998</v>
      </c>
    </row>
    <row r="151" spans="1:26" x14ac:dyDescent="0.35">
      <c r="A151">
        <v>193709</v>
      </c>
      <c r="B151">
        <v>-22.798200000000001</v>
      </c>
      <c r="C151">
        <v>-28.973800000000001</v>
      </c>
      <c r="D151">
        <v>-22.680199999999999</v>
      </c>
      <c r="E151">
        <v>-22.058900000000001</v>
      </c>
      <c r="F151">
        <v>-23.2241</v>
      </c>
      <c r="G151">
        <v>-24.017099999999999</v>
      </c>
      <c r="H151">
        <v>-20.227699999999999</v>
      </c>
      <c r="I151">
        <v>-20.879000000000001</v>
      </c>
      <c r="J151">
        <v>-20.9892</v>
      </c>
      <c r="K151">
        <v>-24.043399999999998</v>
      </c>
      <c r="L151">
        <v>-20.751000000000001</v>
      </c>
      <c r="M151">
        <v>-20.0427</v>
      </c>
      <c r="N151">
        <v>-19.9619</v>
      </c>
      <c r="O151">
        <v>-17.209199999999999</v>
      </c>
      <c r="P151">
        <v>-25.4757</v>
      </c>
      <c r="Q151">
        <v>-17.356400000000001</v>
      </c>
      <c r="R151">
        <v>-17.370100000000001</v>
      </c>
      <c r="S151">
        <v>-14.961600000000001</v>
      </c>
      <c r="T151">
        <v>-19.3019</v>
      </c>
      <c r="U151">
        <v>-22.220800000000001</v>
      </c>
      <c r="V151">
        <v>-11.2927</v>
      </c>
      <c r="W151">
        <v>-14.917199999999999</v>
      </c>
      <c r="X151">
        <v>-9.3862000000000005</v>
      </c>
      <c r="Y151">
        <v>-15.7173</v>
      </c>
      <c r="Z151">
        <v>-20.226199999999999</v>
      </c>
    </row>
    <row r="152" spans="1:26" x14ac:dyDescent="0.35">
      <c r="A152">
        <v>193710</v>
      </c>
      <c r="B152">
        <v>-7.5182000000000002</v>
      </c>
      <c r="C152">
        <v>-8.4667999999999992</v>
      </c>
      <c r="D152">
        <v>-9.6674000000000007</v>
      </c>
      <c r="E152">
        <v>-7.6334</v>
      </c>
      <c r="F152">
        <v>-8.0393000000000008</v>
      </c>
      <c r="G152">
        <v>-10.912100000000001</v>
      </c>
      <c r="H152">
        <v>-9.7070000000000007</v>
      </c>
      <c r="I152">
        <v>-9.6632999999999996</v>
      </c>
      <c r="J152">
        <v>-12.042199999999999</v>
      </c>
      <c r="K152">
        <v>-12.8789</v>
      </c>
      <c r="L152">
        <v>-12.6172</v>
      </c>
      <c r="M152">
        <v>-9.8713999999999995</v>
      </c>
      <c r="N152">
        <v>-11.774699999999999</v>
      </c>
      <c r="O152">
        <v>-8.5439000000000007</v>
      </c>
      <c r="P152">
        <v>-12.178900000000001</v>
      </c>
      <c r="Q152">
        <v>-6.8319000000000001</v>
      </c>
      <c r="R152">
        <v>-10.4381</v>
      </c>
      <c r="S152">
        <v>-8.8885000000000005</v>
      </c>
      <c r="T152">
        <v>-9.6242000000000001</v>
      </c>
      <c r="U152">
        <v>-14.157400000000001</v>
      </c>
      <c r="V152">
        <v>-10.3522</v>
      </c>
      <c r="W152">
        <v>-9.0664999999999996</v>
      </c>
      <c r="X152">
        <v>-6.6067999999999998</v>
      </c>
      <c r="Y152">
        <v>-10.043200000000001</v>
      </c>
      <c r="Z152">
        <v>-17.660599999999999</v>
      </c>
    </row>
    <row r="153" spans="1:26" x14ac:dyDescent="0.35">
      <c r="A153">
        <v>193711</v>
      </c>
      <c r="B153">
        <v>-3.1667000000000001</v>
      </c>
      <c r="C153">
        <v>-12.4625</v>
      </c>
      <c r="D153">
        <v>-14.553900000000001</v>
      </c>
      <c r="E153">
        <v>-14.283899999999999</v>
      </c>
      <c r="F153">
        <v>-16.482700000000001</v>
      </c>
      <c r="G153">
        <v>-10.9079</v>
      </c>
      <c r="H153">
        <v>-13.5943</v>
      </c>
      <c r="I153">
        <v>-11.902799999999999</v>
      </c>
      <c r="J153">
        <v>-10.5763</v>
      </c>
      <c r="K153">
        <v>-10.105499999999999</v>
      </c>
      <c r="L153">
        <v>-9.8263999999999996</v>
      </c>
      <c r="M153">
        <v>-12.445</v>
      </c>
      <c r="N153">
        <v>-7.6749000000000001</v>
      </c>
      <c r="O153">
        <v>-9.4544999999999995</v>
      </c>
      <c r="P153">
        <v>-11.0436</v>
      </c>
      <c r="Q153">
        <v>-8.0000999999999998</v>
      </c>
      <c r="R153">
        <v>-9.6244999999999994</v>
      </c>
      <c r="S153">
        <v>-11.349299999999999</v>
      </c>
      <c r="T153">
        <v>-13.074299999999999</v>
      </c>
      <c r="U153">
        <v>-9.1533999999999995</v>
      </c>
      <c r="V153">
        <v>-8.7957999999999998</v>
      </c>
      <c r="W153">
        <v>-8.8160000000000007</v>
      </c>
      <c r="X153">
        <v>-7.0955000000000004</v>
      </c>
      <c r="Y153">
        <v>-5.7268999999999997</v>
      </c>
      <c r="Z153">
        <v>-8.7112999999999996</v>
      </c>
    </row>
    <row r="154" spans="1:26" x14ac:dyDescent="0.35">
      <c r="A154">
        <v>193712</v>
      </c>
      <c r="B154">
        <v>-18.668900000000001</v>
      </c>
      <c r="C154">
        <v>-20.093699999999998</v>
      </c>
      <c r="D154">
        <v>-20.0242</v>
      </c>
      <c r="E154">
        <v>-10.449199999999999</v>
      </c>
      <c r="F154">
        <v>-12.6286</v>
      </c>
      <c r="G154">
        <v>-14.266500000000001</v>
      </c>
      <c r="H154">
        <v>-14.3019</v>
      </c>
      <c r="I154">
        <v>-11.079599999999999</v>
      </c>
      <c r="J154">
        <v>-9.9938000000000002</v>
      </c>
      <c r="K154">
        <v>-15.531599999999999</v>
      </c>
      <c r="L154">
        <v>-12.0779</v>
      </c>
      <c r="M154">
        <v>-12.198</v>
      </c>
      <c r="N154">
        <v>-10.587999999999999</v>
      </c>
      <c r="O154">
        <v>-7.3940999999999999</v>
      </c>
      <c r="P154">
        <v>-16.1069</v>
      </c>
      <c r="Q154">
        <v>-0.36</v>
      </c>
      <c r="R154">
        <v>-6.5423999999999998</v>
      </c>
      <c r="S154">
        <v>-9.9275000000000002</v>
      </c>
      <c r="T154">
        <v>-10.576000000000001</v>
      </c>
      <c r="U154">
        <v>-10.2011</v>
      </c>
      <c r="V154">
        <v>-3.7216999999999998</v>
      </c>
      <c r="W154">
        <v>-4.1193</v>
      </c>
      <c r="X154">
        <v>-1.3285</v>
      </c>
      <c r="Y154">
        <v>-5.3761000000000001</v>
      </c>
      <c r="Z154">
        <v>-5.0026000000000002</v>
      </c>
    </row>
    <row r="155" spans="1:26" x14ac:dyDescent="0.35">
      <c r="A155">
        <v>193801</v>
      </c>
      <c r="B155">
        <v>8.7690000000000001</v>
      </c>
      <c r="C155">
        <v>6.6294000000000004</v>
      </c>
      <c r="D155">
        <v>14.503299999999999</v>
      </c>
      <c r="E155">
        <v>5.9889999999999999</v>
      </c>
      <c r="F155">
        <v>5.4244000000000003</v>
      </c>
      <c r="G155">
        <v>4.24</v>
      </c>
      <c r="H155">
        <v>7.1696</v>
      </c>
      <c r="I155">
        <v>2.6253000000000002</v>
      </c>
      <c r="J155">
        <v>5.1806000000000001</v>
      </c>
      <c r="K155">
        <v>5.5002000000000004</v>
      </c>
      <c r="L155">
        <v>2.9887999999999999</v>
      </c>
      <c r="M155">
        <v>6.9086999999999996</v>
      </c>
      <c r="N155">
        <v>6.2309000000000001</v>
      </c>
      <c r="O155">
        <v>4.5460000000000003</v>
      </c>
      <c r="P155">
        <v>0.3725</v>
      </c>
      <c r="Q155">
        <v>2.4359999999999999</v>
      </c>
      <c r="R155">
        <v>0.98980000000000001</v>
      </c>
      <c r="S155">
        <v>4.9949000000000003</v>
      </c>
      <c r="T155">
        <v>3.9809999999999999</v>
      </c>
      <c r="U155">
        <v>-0.71989999999999998</v>
      </c>
      <c r="V155">
        <v>1.5081</v>
      </c>
      <c r="W155">
        <v>5.0299999999999997E-2</v>
      </c>
      <c r="X155">
        <v>-1.3943000000000001</v>
      </c>
      <c r="Y155">
        <v>-0.12740000000000001</v>
      </c>
      <c r="Z155">
        <v>-2.1417000000000002</v>
      </c>
    </row>
    <row r="156" spans="1:26" x14ac:dyDescent="0.35">
      <c r="A156">
        <v>193802</v>
      </c>
      <c r="B156">
        <v>4.1459999999999999</v>
      </c>
      <c r="C156">
        <v>2.1120999999999999</v>
      </c>
      <c r="D156">
        <v>3.2048999999999999</v>
      </c>
      <c r="E156">
        <v>3.4979</v>
      </c>
      <c r="F156">
        <v>5.2699999999999997E-2</v>
      </c>
      <c r="G156">
        <v>11.708299999999999</v>
      </c>
      <c r="H156">
        <v>7.3036000000000003</v>
      </c>
      <c r="I156">
        <v>5.6889000000000003</v>
      </c>
      <c r="J156">
        <v>4.7031999999999998</v>
      </c>
      <c r="K156">
        <v>7.2633000000000001</v>
      </c>
      <c r="L156">
        <v>8.4727999999999994</v>
      </c>
      <c r="M156">
        <v>6.3577000000000004</v>
      </c>
      <c r="N156">
        <v>6.5278999999999998</v>
      </c>
      <c r="O156">
        <v>3.9889999999999999</v>
      </c>
      <c r="P156">
        <v>7.1870000000000003</v>
      </c>
      <c r="Q156">
        <v>4.4405000000000001</v>
      </c>
      <c r="R156">
        <v>7.3040000000000003</v>
      </c>
      <c r="S156">
        <v>6.2370999999999999</v>
      </c>
      <c r="T156">
        <v>5.2504</v>
      </c>
      <c r="U156">
        <v>4.7659000000000002</v>
      </c>
      <c r="V156">
        <v>6.141</v>
      </c>
      <c r="W156">
        <v>7.5251999999999999</v>
      </c>
      <c r="X156">
        <v>4.4202000000000004</v>
      </c>
      <c r="Y156">
        <v>6.5602999999999998</v>
      </c>
      <c r="Z156">
        <v>6.0823</v>
      </c>
    </row>
    <row r="157" spans="1:26" x14ac:dyDescent="0.35">
      <c r="A157">
        <v>193803</v>
      </c>
      <c r="B157">
        <v>-25.509799999999998</v>
      </c>
      <c r="C157">
        <v>-33.133400000000002</v>
      </c>
      <c r="D157">
        <v>-33.520499999999998</v>
      </c>
      <c r="E157">
        <v>-31.7666</v>
      </c>
      <c r="F157">
        <v>-31.416599999999999</v>
      </c>
      <c r="G157">
        <v>-30.774100000000001</v>
      </c>
      <c r="H157">
        <v>-31.691400000000002</v>
      </c>
      <c r="I157">
        <v>-26.879899999999999</v>
      </c>
      <c r="J157">
        <v>-27.933199999999999</v>
      </c>
      <c r="K157">
        <v>-30.566099999999999</v>
      </c>
      <c r="L157">
        <v>-28.749300000000002</v>
      </c>
      <c r="M157">
        <v>-27.6128</v>
      </c>
      <c r="N157">
        <v>-26.287700000000001</v>
      </c>
      <c r="O157">
        <v>-22.1816</v>
      </c>
      <c r="P157">
        <v>-35.861600000000003</v>
      </c>
      <c r="Q157">
        <v>-22.973600000000001</v>
      </c>
      <c r="R157">
        <v>-24.3444</v>
      </c>
      <c r="S157">
        <v>-23.1937</v>
      </c>
      <c r="T157">
        <v>-30.0867</v>
      </c>
      <c r="U157">
        <v>-32.303600000000003</v>
      </c>
      <c r="V157">
        <v>-23.203900000000001</v>
      </c>
      <c r="W157">
        <v>-23.648099999999999</v>
      </c>
      <c r="X157">
        <v>-21.5733</v>
      </c>
      <c r="Y157">
        <v>-25.500599999999999</v>
      </c>
      <c r="Z157">
        <v>-32.602800000000002</v>
      </c>
    </row>
    <row r="158" spans="1:26" x14ac:dyDescent="0.35">
      <c r="A158">
        <v>193804</v>
      </c>
      <c r="B158">
        <v>25.698699999999999</v>
      </c>
      <c r="C158">
        <v>28.6753</v>
      </c>
      <c r="D158">
        <v>22.7499</v>
      </c>
      <c r="E158">
        <v>21.125</v>
      </c>
      <c r="F158">
        <v>20.306699999999999</v>
      </c>
      <c r="G158">
        <v>20.6846</v>
      </c>
      <c r="H158">
        <v>20.614699999999999</v>
      </c>
      <c r="I158">
        <v>19.196300000000001</v>
      </c>
      <c r="J158">
        <v>20.441800000000001</v>
      </c>
      <c r="K158">
        <v>20.7684</v>
      </c>
      <c r="L158">
        <v>22.114699999999999</v>
      </c>
      <c r="M158">
        <v>18.1478</v>
      </c>
      <c r="N158">
        <v>18.1053</v>
      </c>
      <c r="O158">
        <v>11.891999999999999</v>
      </c>
      <c r="P158">
        <v>25.981000000000002</v>
      </c>
      <c r="Q158">
        <v>18.379200000000001</v>
      </c>
      <c r="R158">
        <v>14.606299999999999</v>
      </c>
      <c r="S158">
        <v>15.948</v>
      </c>
      <c r="T158">
        <v>21.204699999999999</v>
      </c>
      <c r="U158">
        <v>16.846699999999998</v>
      </c>
      <c r="V158">
        <v>12.892899999999999</v>
      </c>
      <c r="W158">
        <v>14.9377</v>
      </c>
      <c r="X158">
        <v>14.092000000000001</v>
      </c>
      <c r="Y158">
        <v>17.361799999999999</v>
      </c>
      <c r="Z158">
        <v>11.241400000000001</v>
      </c>
    </row>
    <row r="159" spans="1:26" x14ac:dyDescent="0.35">
      <c r="A159">
        <v>193805</v>
      </c>
      <c r="B159">
        <v>-11.3309</v>
      </c>
      <c r="C159">
        <v>-13.735799999999999</v>
      </c>
      <c r="D159">
        <v>-9.1647999999999996</v>
      </c>
      <c r="E159">
        <v>-6.2047999999999996</v>
      </c>
      <c r="F159">
        <v>-5.7690999999999999</v>
      </c>
      <c r="G159">
        <v>-11.5069</v>
      </c>
      <c r="H159">
        <v>-7.2579000000000002</v>
      </c>
      <c r="I159">
        <v>-6.7083000000000004</v>
      </c>
      <c r="J159">
        <v>-5.9401000000000002</v>
      </c>
      <c r="K159">
        <v>-8.7024000000000008</v>
      </c>
      <c r="L159">
        <v>-9.0725999999999996</v>
      </c>
      <c r="M159">
        <v>-4.5133999999999999</v>
      </c>
      <c r="N159">
        <v>-6.3978000000000002</v>
      </c>
      <c r="O159">
        <v>-4.7416999999999998</v>
      </c>
      <c r="P159">
        <v>-4.5637999999999996</v>
      </c>
      <c r="Q159">
        <v>-4.5593000000000004</v>
      </c>
      <c r="R159">
        <v>-3.5533000000000001</v>
      </c>
      <c r="S159">
        <v>-3.4943</v>
      </c>
      <c r="T159">
        <v>-8.6814</v>
      </c>
      <c r="U159">
        <v>-11.8307</v>
      </c>
      <c r="V159">
        <v>-3.2504</v>
      </c>
      <c r="W159">
        <v>-5.7233999999999998</v>
      </c>
      <c r="X159">
        <v>-1.9518</v>
      </c>
      <c r="Y159">
        <v>-6.2801</v>
      </c>
      <c r="Z159">
        <v>-4.3034999999999997</v>
      </c>
    </row>
    <row r="160" spans="1:26" x14ac:dyDescent="0.35">
      <c r="A160">
        <v>193806</v>
      </c>
      <c r="B160">
        <v>30.837199999999999</v>
      </c>
      <c r="C160">
        <v>39.631399999999999</v>
      </c>
      <c r="D160">
        <v>37.445300000000003</v>
      </c>
      <c r="E160">
        <v>31.818200000000001</v>
      </c>
      <c r="F160">
        <v>26.474599999999999</v>
      </c>
      <c r="G160">
        <v>35.150100000000002</v>
      </c>
      <c r="H160">
        <v>28.665400000000002</v>
      </c>
      <c r="I160">
        <v>29.8809</v>
      </c>
      <c r="J160">
        <v>26.6065</v>
      </c>
      <c r="K160">
        <v>29.95</v>
      </c>
      <c r="L160">
        <v>34.597099999999998</v>
      </c>
      <c r="M160">
        <v>29.645099999999999</v>
      </c>
      <c r="N160">
        <v>28.772099999999998</v>
      </c>
      <c r="O160">
        <v>21.5581</v>
      </c>
      <c r="P160">
        <v>33.310200000000002</v>
      </c>
      <c r="Q160">
        <v>21.727699999999999</v>
      </c>
      <c r="R160">
        <v>25.889900000000001</v>
      </c>
      <c r="S160">
        <v>25.241499999999998</v>
      </c>
      <c r="T160">
        <v>27.641300000000001</v>
      </c>
      <c r="U160">
        <v>36.97</v>
      </c>
      <c r="V160">
        <v>25.6752</v>
      </c>
      <c r="W160">
        <v>26.9923</v>
      </c>
      <c r="X160">
        <v>18.074200000000001</v>
      </c>
      <c r="Y160">
        <v>23.585000000000001</v>
      </c>
      <c r="Z160">
        <v>33.000599999999999</v>
      </c>
    </row>
    <row r="161" spans="1:26" x14ac:dyDescent="0.35">
      <c r="A161">
        <v>193807</v>
      </c>
      <c r="B161">
        <v>22.346699999999998</v>
      </c>
      <c r="C161">
        <v>3.5011000000000001</v>
      </c>
      <c r="D161">
        <v>27.9711</v>
      </c>
      <c r="E161">
        <v>15.244</v>
      </c>
      <c r="F161">
        <v>16.060400000000001</v>
      </c>
      <c r="G161">
        <v>9.4138999999999999</v>
      </c>
      <c r="H161">
        <v>16.0562</v>
      </c>
      <c r="I161">
        <v>16.390599999999999</v>
      </c>
      <c r="J161">
        <v>14.227</v>
      </c>
      <c r="K161">
        <v>13.0739</v>
      </c>
      <c r="L161">
        <v>14.2654</v>
      </c>
      <c r="M161">
        <v>13.218</v>
      </c>
      <c r="N161">
        <v>9.1278000000000006</v>
      </c>
      <c r="O161">
        <v>10.2849</v>
      </c>
      <c r="P161">
        <v>14.512</v>
      </c>
      <c r="Q161">
        <v>9.1897000000000002</v>
      </c>
      <c r="R161">
        <v>12.9628</v>
      </c>
      <c r="S161">
        <v>14.414099999999999</v>
      </c>
      <c r="T161">
        <v>11.918799999999999</v>
      </c>
      <c r="U161">
        <v>15.8009</v>
      </c>
      <c r="V161">
        <v>7.8369</v>
      </c>
      <c r="W161">
        <v>4.7079000000000004</v>
      </c>
      <c r="X161">
        <v>5.5068999999999999</v>
      </c>
      <c r="Y161">
        <v>5.3929999999999998</v>
      </c>
      <c r="Z161">
        <v>11.2485</v>
      </c>
    </row>
    <row r="162" spans="1:26" x14ac:dyDescent="0.35">
      <c r="A162">
        <v>193808</v>
      </c>
      <c r="B162">
        <v>-9.7848000000000006</v>
      </c>
      <c r="C162">
        <v>-16.612400000000001</v>
      </c>
      <c r="D162">
        <v>-1.6278999999999999</v>
      </c>
      <c r="E162">
        <v>-7.3440000000000003</v>
      </c>
      <c r="F162">
        <v>-12.917899999999999</v>
      </c>
      <c r="G162">
        <v>-2.1989999999999998</v>
      </c>
      <c r="H162">
        <v>-4.3563000000000001</v>
      </c>
      <c r="I162">
        <v>-6.3680000000000003</v>
      </c>
      <c r="J162">
        <v>-5.577</v>
      </c>
      <c r="K162">
        <v>-9.8268000000000004</v>
      </c>
      <c r="L162">
        <v>-3.7513999999999998</v>
      </c>
      <c r="M162">
        <v>-4.3696999999999999</v>
      </c>
      <c r="N162">
        <v>-3.4885999999999999</v>
      </c>
      <c r="O162">
        <v>-6.0147000000000004</v>
      </c>
      <c r="P162">
        <v>-10.3453</v>
      </c>
      <c r="Q162">
        <v>-3.9550000000000001</v>
      </c>
      <c r="R162">
        <v>-2.5514000000000001</v>
      </c>
      <c r="S162">
        <v>-5.1487999999999996</v>
      </c>
      <c r="T162">
        <v>-6.4504999999999999</v>
      </c>
      <c r="U162">
        <v>-7.1304999999999996</v>
      </c>
      <c r="V162">
        <v>0.38019999999999998</v>
      </c>
      <c r="W162">
        <v>-3.7599</v>
      </c>
      <c r="X162">
        <v>-5.6792999999999996</v>
      </c>
      <c r="Y162">
        <v>-3.9967999999999999</v>
      </c>
      <c r="Z162">
        <v>-7.4558999999999997</v>
      </c>
    </row>
    <row r="163" spans="1:26" x14ac:dyDescent="0.35">
      <c r="A163">
        <v>193809</v>
      </c>
      <c r="B163">
        <v>-12.8536</v>
      </c>
      <c r="C163">
        <v>0.84140000000000004</v>
      </c>
      <c r="D163">
        <v>-6.7375999999999996</v>
      </c>
      <c r="E163">
        <v>-2.8317000000000001</v>
      </c>
      <c r="F163">
        <v>-3.5735999999999999</v>
      </c>
      <c r="G163">
        <v>1.3938999999999999</v>
      </c>
      <c r="H163">
        <v>-4.4625000000000004</v>
      </c>
      <c r="I163">
        <v>-2.0831</v>
      </c>
      <c r="J163">
        <v>-1.6966000000000001</v>
      </c>
      <c r="K163">
        <v>-1.9817</v>
      </c>
      <c r="L163">
        <v>-1.3431</v>
      </c>
      <c r="M163">
        <v>-0.82479999999999998</v>
      </c>
      <c r="N163">
        <v>-2.6074999999999999</v>
      </c>
      <c r="O163">
        <v>-1.5881000000000001</v>
      </c>
      <c r="P163">
        <v>-3.0472999999999999</v>
      </c>
      <c r="Q163">
        <v>-0.31730000000000003</v>
      </c>
      <c r="R163">
        <v>-0.16200000000000001</v>
      </c>
      <c r="S163">
        <v>-1.7092000000000001</v>
      </c>
      <c r="T163">
        <v>-1.9750000000000001</v>
      </c>
      <c r="U163">
        <v>-3.6547999999999998</v>
      </c>
      <c r="V163">
        <v>1.3303</v>
      </c>
      <c r="W163">
        <v>1.7277</v>
      </c>
      <c r="X163">
        <v>0.71819999999999995</v>
      </c>
      <c r="Y163">
        <v>1.0936999999999999</v>
      </c>
      <c r="Z163">
        <v>-2.3083</v>
      </c>
    </row>
    <row r="164" spans="1:26" x14ac:dyDescent="0.35">
      <c r="A164">
        <v>193810</v>
      </c>
      <c r="B164">
        <v>10.8538</v>
      </c>
      <c r="C164">
        <v>3.8136999999999999</v>
      </c>
      <c r="D164">
        <v>19.253900000000002</v>
      </c>
      <c r="E164">
        <v>16.809200000000001</v>
      </c>
      <c r="F164">
        <v>14.4506</v>
      </c>
      <c r="G164">
        <v>14.1883</v>
      </c>
      <c r="H164">
        <v>20.465800000000002</v>
      </c>
      <c r="I164">
        <v>11.9053</v>
      </c>
      <c r="J164">
        <v>15.118</v>
      </c>
      <c r="K164">
        <v>21.645499999999998</v>
      </c>
      <c r="L164">
        <v>12.377700000000001</v>
      </c>
      <c r="M164">
        <v>14.353199999999999</v>
      </c>
      <c r="N164">
        <v>10.4977</v>
      </c>
      <c r="O164">
        <v>13.2494</v>
      </c>
      <c r="P164">
        <v>22.293199999999999</v>
      </c>
      <c r="Q164">
        <v>12.542299999999999</v>
      </c>
      <c r="R164">
        <v>11.0861</v>
      </c>
      <c r="S164">
        <v>9.4331999999999994</v>
      </c>
      <c r="T164">
        <v>13.9354</v>
      </c>
      <c r="U164">
        <v>21.229700000000001</v>
      </c>
      <c r="V164">
        <v>6.7538999999999998</v>
      </c>
      <c r="W164">
        <v>4.9032</v>
      </c>
      <c r="X164">
        <v>5.8616999999999999</v>
      </c>
      <c r="Y164">
        <v>12.845000000000001</v>
      </c>
      <c r="Z164">
        <v>17.5364</v>
      </c>
    </row>
    <row r="165" spans="1:26" x14ac:dyDescent="0.35">
      <c r="A165">
        <v>193811</v>
      </c>
      <c r="B165">
        <v>-6.9134000000000002</v>
      </c>
      <c r="C165">
        <v>-6.8884999999999996</v>
      </c>
      <c r="D165">
        <v>-10.726900000000001</v>
      </c>
      <c r="E165">
        <v>-1.0066999999999999</v>
      </c>
      <c r="F165">
        <v>-6.9532999999999996</v>
      </c>
      <c r="G165">
        <v>-6.6896000000000004</v>
      </c>
      <c r="H165">
        <v>-6.9424000000000001</v>
      </c>
      <c r="I165">
        <v>-2.5223</v>
      </c>
      <c r="J165">
        <v>-4.1932999999999998</v>
      </c>
      <c r="K165">
        <v>-6.1490999999999998</v>
      </c>
      <c r="L165">
        <v>-2.0379</v>
      </c>
      <c r="M165">
        <v>-0.83640000000000003</v>
      </c>
      <c r="N165">
        <v>8.0100000000000005E-2</v>
      </c>
      <c r="O165">
        <v>-4.3365</v>
      </c>
      <c r="P165">
        <v>-8.2149999999999999</v>
      </c>
      <c r="Q165">
        <v>0.47270000000000001</v>
      </c>
      <c r="R165">
        <v>-0.82279999999999998</v>
      </c>
      <c r="S165">
        <v>-3.7088000000000001</v>
      </c>
      <c r="T165">
        <v>-3.0137</v>
      </c>
      <c r="U165">
        <v>-2.6972999999999998</v>
      </c>
      <c r="V165">
        <v>-1.6658999999999999</v>
      </c>
      <c r="W165">
        <v>-0.36199999999999999</v>
      </c>
      <c r="X165">
        <v>-3.1305999999999998</v>
      </c>
      <c r="Y165">
        <v>-2.7816999999999998</v>
      </c>
      <c r="Z165">
        <v>-2.6676000000000002</v>
      </c>
    </row>
    <row r="166" spans="1:26" x14ac:dyDescent="0.35">
      <c r="A166">
        <v>193812</v>
      </c>
      <c r="B166">
        <v>4.7145999999999999</v>
      </c>
      <c r="C166">
        <v>3.4527000000000001</v>
      </c>
      <c r="D166">
        <v>-2.0038999999999998</v>
      </c>
      <c r="E166">
        <v>-1.6248</v>
      </c>
      <c r="F166">
        <v>-2.8087</v>
      </c>
      <c r="G166">
        <v>12.0534</v>
      </c>
      <c r="H166">
        <v>4.7765000000000004</v>
      </c>
      <c r="I166">
        <v>5.4785000000000004</v>
      </c>
      <c r="J166">
        <v>0.16250000000000001</v>
      </c>
      <c r="K166">
        <v>3.9590000000000001</v>
      </c>
      <c r="L166">
        <v>3.266</v>
      </c>
      <c r="M166">
        <v>8.7838999999999992</v>
      </c>
      <c r="N166">
        <v>3.6858</v>
      </c>
      <c r="O166">
        <v>5.5652999999999997</v>
      </c>
      <c r="P166">
        <v>4.8921000000000001</v>
      </c>
      <c r="Q166">
        <v>4.9829999999999997</v>
      </c>
      <c r="R166">
        <v>2.2816999999999998</v>
      </c>
      <c r="S166">
        <v>7.1936</v>
      </c>
      <c r="T166">
        <v>2.609</v>
      </c>
      <c r="U166">
        <v>12.344200000000001</v>
      </c>
      <c r="V166">
        <v>3.4066000000000001</v>
      </c>
      <c r="W166">
        <v>4.0743999999999998</v>
      </c>
      <c r="X166">
        <v>2.9962</v>
      </c>
      <c r="Y166">
        <v>4.7363</v>
      </c>
      <c r="Z166">
        <v>12.805</v>
      </c>
    </row>
    <row r="167" spans="1:26" x14ac:dyDescent="0.35">
      <c r="A167">
        <v>193901</v>
      </c>
      <c r="B167">
        <v>-9.2645999999999997</v>
      </c>
      <c r="C167">
        <v>-0.29809999999999998</v>
      </c>
      <c r="D167">
        <v>-9.0520999999999994</v>
      </c>
      <c r="E167">
        <v>-8.2512000000000008</v>
      </c>
      <c r="F167">
        <v>-8.0980000000000008</v>
      </c>
      <c r="G167">
        <v>-3.5855999999999999</v>
      </c>
      <c r="H167">
        <v>-9.8153000000000006</v>
      </c>
      <c r="I167">
        <v>-8.64</v>
      </c>
      <c r="J167">
        <v>-7.8941999999999997</v>
      </c>
      <c r="K167">
        <v>-13.1599</v>
      </c>
      <c r="L167">
        <v>-8.4541000000000004</v>
      </c>
      <c r="M167">
        <v>-8.7441999999999993</v>
      </c>
      <c r="N167">
        <v>-8.9506999999999994</v>
      </c>
      <c r="O167">
        <v>-7.9065000000000003</v>
      </c>
      <c r="P167">
        <v>-10.287599999999999</v>
      </c>
      <c r="Q167">
        <v>-7.3380999999999998</v>
      </c>
      <c r="R167">
        <v>-7.9657999999999998</v>
      </c>
      <c r="S167">
        <v>-9.2285000000000004</v>
      </c>
      <c r="T167">
        <v>-3.5510000000000002</v>
      </c>
      <c r="U167">
        <v>-12.441599999999999</v>
      </c>
      <c r="V167">
        <v>-5.8403</v>
      </c>
      <c r="W167">
        <v>-4.2953000000000001</v>
      </c>
      <c r="X167">
        <v>-4.32</v>
      </c>
      <c r="Y167">
        <v>-8.7643000000000004</v>
      </c>
      <c r="Z167">
        <v>-13.0314</v>
      </c>
    </row>
    <row r="168" spans="1:26" x14ac:dyDescent="0.35">
      <c r="A168">
        <v>193902</v>
      </c>
      <c r="B168">
        <v>1.3476999999999999</v>
      </c>
      <c r="C168">
        <v>-0.68740000000000001</v>
      </c>
      <c r="D168">
        <v>3.8077000000000001</v>
      </c>
      <c r="E168">
        <v>1.2419</v>
      </c>
      <c r="F168">
        <v>6.4705000000000004</v>
      </c>
      <c r="G168">
        <v>-0.1983</v>
      </c>
      <c r="H168">
        <v>3.3754</v>
      </c>
      <c r="I168">
        <v>4.3642000000000003</v>
      </c>
      <c r="J168">
        <v>4.3270999999999997</v>
      </c>
      <c r="K168">
        <v>6.9981999999999998</v>
      </c>
      <c r="L168">
        <v>3.0223</v>
      </c>
      <c r="M168">
        <v>8.2772000000000006</v>
      </c>
      <c r="N168">
        <v>5.0021000000000004</v>
      </c>
      <c r="O168">
        <v>5.8562000000000003</v>
      </c>
      <c r="P168">
        <v>8.2827999999999999</v>
      </c>
      <c r="Q168">
        <v>5.0522999999999998</v>
      </c>
      <c r="R168">
        <v>4.8643000000000001</v>
      </c>
      <c r="S168">
        <v>2.4706000000000001</v>
      </c>
      <c r="T168">
        <v>3.5225</v>
      </c>
      <c r="U168">
        <v>4.6672000000000002</v>
      </c>
      <c r="V168">
        <v>2.7393000000000001</v>
      </c>
      <c r="W168">
        <v>3.0638000000000001</v>
      </c>
      <c r="X168">
        <v>3.7961</v>
      </c>
      <c r="Y168">
        <v>6.7847</v>
      </c>
      <c r="Z168">
        <v>8.3545999999999996</v>
      </c>
    </row>
    <row r="169" spans="1:26" x14ac:dyDescent="0.35">
      <c r="A169">
        <v>193903</v>
      </c>
      <c r="B169">
        <v>-29.581</v>
      </c>
      <c r="C169">
        <v>-22.479800000000001</v>
      </c>
      <c r="D169">
        <v>-22.055299999999999</v>
      </c>
      <c r="E169">
        <v>-19.8201</v>
      </c>
      <c r="F169">
        <v>-20.807700000000001</v>
      </c>
      <c r="G169">
        <v>-20.3734</v>
      </c>
      <c r="H169">
        <v>-19.213699999999999</v>
      </c>
      <c r="I169">
        <v>-16.513100000000001</v>
      </c>
      <c r="J169">
        <v>-19.398900000000001</v>
      </c>
      <c r="K169">
        <v>-25.805299999999999</v>
      </c>
      <c r="L169">
        <v>-17.932099999999998</v>
      </c>
      <c r="M169">
        <v>-17.251899999999999</v>
      </c>
      <c r="N169">
        <v>-16.6371</v>
      </c>
      <c r="O169">
        <v>-18.064699999999998</v>
      </c>
      <c r="P169">
        <v>-24.233499999999999</v>
      </c>
      <c r="Q169">
        <v>-11.3764</v>
      </c>
      <c r="R169">
        <v>-17.526599999999998</v>
      </c>
      <c r="S169">
        <v>-20.6797</v>
      </c>
      <c r="T169">
        <v>-16.5138</v>
      </c>
      <c r="U169">
        <v>-28.529800000000002</v>
      </c>
      <c r="V169">
        <v>-10.8338</v>
      </c>
      <c r="W169">
        <v>-7.8949999999999996</v>
      </c>
      <c r="X169">
        <v>-11.4335</v>
      </c>
      <c r="Y169">
        <v>-18.482700000000001</v>
      </c>
      <c r="Z169">
        <v>-24.521799999999999</v>
      </c>
    </row>
    <row r="170" spans="1:26" x14ac:dyDescent="0.35">
      <c r="A170">
        <v>193904</v>
      </c>
      <c r="B170">
        <v>4.5450999999999997</v>
      </c>
      <c r="C170">
        <v>-2.6785000000000001</v>
      </c>
      <c r="D170">
        <v>2.1867000000000001</v>
      </c>
      <c r="E170">
        <v>0.1371</v>
      </c>
      <c r="F170">
        <v>3.7153999999999998</v>
      </c>
      <c r="G170">
        <v>-1.4235</v>
      </c>
      <c r="H170">
        <v>-0.85970000000000002</v>
      </c>
      <c r="I170">
        <v>1.5443</v>
      </c>
      <c r="J170">
        <v>1.4295</v>
      </c>
      <c r="K170">
        <v>3.5577999999999999</v>
      </c>
      <c r="L170">
        <v>0.87739999999999996</v>
      </c>
      <c r="M170">
        <v>0.24460000000000001</v>
      </c>
      <c r="N170">
        <v>-2.4230999999999998</v>
      </c>
      <c r="O170">
        <v>-2.121</v>
      </c>
      <c r="P170">
        <v>3.5790000000000002</v>
      </c>
      <c r="Q170">
        <v>-0.91979999999999995</v>
      </c>
      <c r="R170">
        <v>0.1449</v>
      </c>
      <c r="S170">
        <v>0.21410000000000001</v>
      </c>
      <c r="T170">
        <v>0.41010000000000002</v>
      </c>
      <c r="U170">
        <v>1.6089</v>
      </c>
      <c r="V170">
        <v>-0.4703</v>
      </c>
      <c r="W170">
        <v>0.46600000000000003</v>
      </c>
      <c r="X170">
        <v>-0.11650000000000001</v>
      </c>
      <c r="Y170">
        <v>-2.4731000000000001</v>
      </c>
      <c r="Z170">
        <v>-3.7456999999999998</v>
      </c>
    </row>
    <row r="171" spans="1:26" x14ac:dyDescent="0.35">
      <c r="A171">
        <v>193905</v>
      </c>
      <c r="B171">
        <v>6.1703000000000001</v>
      </c>
      <c r="C171">
        <v>3.8691</v>
      </c>
      <c r="D171">
        <v>8.0665999999999993</v>
      </c>
      <c r="E171">
        <v>6.7880000000000003</v>
      </c>
      <c r="F171">
        <v>7.2854000000000001</v>
      </c>
      <c r="G171">
        <v>6.8106</v>
      </c>
      <c r="H171">
        <v>11.514099999999999</v>
      </c>
      <c r="I171">
        <v>8.0783000000000005</v>
      </c>
      <c r="J171">
        <v>9.5549999999999997</v>
      </c>
      <c r="K171">
        <v>11.093299999999999</v>
      </c>
      <c r="L171">
        <v>10.912800000000001</v>
      </c>
      <c r="M171">
        <v>11.1218</v>
      </c>
      <c r="N171">
        <v>11.037000000000001</v>
      </c>
      <c r="O171">
        <v>8.7721</v>
      </c>
      <c r="P171">
        <v>11.5709</v>
      </c>
      <c r="Q171">
        <v>7.9462000000000002</v>
      </c>
      <c r="R171">
        <v>7.8704999999999998</v>
      </c>
      <c r="S171">
        <v>10.1122</v>
      </c>
      <c r="T171">
        <v>10.3085</v>
      </c>
      <c r="U171">
        <v>9.8821999999999992</v>
      </c>
      <c r="V171">
        <v>6.9428000000000001</v>
      </c>
      <c r="W171">
        <v>5.9169999999999998</v>
      </c>
      <c r="X171">
        <v>4.0655999999999999</v>
      </c>
      <c r="Y171">
        <v>6.6574</v>
      </c>
      <c r="Z171">
        <v>10.2164</v>
      </c>
    </row>
    <row r="172" spans="1:26" x14ac:dyDescent="0.35">
      <c r="A172">
        <v>193906</v>
      </c>
      <c r="B172">
        <v>-10.2746</v>
      </c>
      <c r="C172">
        <v>-14.5929</v>
      </c>
      <c r="D172">
        <v>-12.823499999999999</v>
      </c>
      <c r="E172">
        <v>-10.5985</v>
      </c>
      <c r="F172">
        <v>-12.690200000000001</v>
      </c>
      <c r="G172">
        <v>-9.8658000000000001</v>
      </c>
      <c r="H172">
        <v>-7.8040000000000003</v>
      </c>
      <c r="I172">
        <v>-7.1668000000000003</v>
      </c>
      <c r="J172">
        <v>-7.7457000000000003</v>
      </c>
      <c r="K172">
        <v>-12.9991</v>
      </c>
      <c r="L172">
        <v>-8.9428000000000001</v>
      </c>
      <c r="M172">
        <v>-4.6424000000000003</v>
      </c>
      <c r="N172">
        <v>-8.0518000000000001</v>
      </c>
      <c r="O172">
        <v>-7.7332999999999998</v>
      </c>
      <c r="P172">
        <v>-9.9007000000000005</v>
      </c>
      <c r="Q172">
        <v>-4.2009999999999996</v>
      </c>
      <c r="R172">
        <v>-7.4911000000000003</v>
      </c>
      <c r="S172">
        <v>-9.6120000000000001</v>
      </c>
      <c r="T172">
        <v>-6.9497999999999998</v>
      </c>
      <c r="U172">
        <v>-15.2125</v>
      </c>
      <c r="V172">
        <v>-4.2615999999999996</v>
      </c>
      <c r="W172">
        <v>-5.2709000000000001</v>
      </c>
      <c r="X172">
        <v>-4.1044</v>
      </c>
      <c r="Y172">
        <v>-9.1548999999999996</v>
      </c>
      <c r="Z172">
        <v>-13.9625</v>
      </c>
    </row>
    <row r="173" spans="1:26" x14ac:dyDescent="0.35">
      <c r="A173">
        <v>193907</v>
      </c>
      <c r="B173">
        <v>11.262</v>
      </c>
      <c r="C173">
        <v>26.3508</v>
      </c>
      <c r="D173">
        <v>21.064299999999999</v>
      </c>
      <c r="E173">
        <v>14.419600000000001</v>
      </c>
      <c r="F173">
        <v>12.0444</v>
      </c>
      <c r="G173">
        <v>16.779900000000001</v>
      </c>
      <c r="H173">
        <v>17.7668</v>
      </c>
      <c r="I173">
        <v>13.879899999999999</v>
      </c>
      <c r="J173">
        <v>12.9124</v>
      </c>
      <c r="K173">
        <v>16.319800000000001</v>
      </c>
      <c r="L173">
        <v>16.1191</v>
      </c>
      <c r="M173">
        <v>18.133299999999998</v>
      </c>
      <c r="N173">
        <v>13.703099999999999</v>
      </c>
      <c r="O173">
        <v>10.883100000000001</v>
      </c>
      <c r="P173">
        <v>15.9064</v>
      </c>
      <c r="Q173">
        <v>14.271699999999999</v>
      </c>
      <c r="R173">
        <v>13.4468</v>
      </c>
      <c r="S173">
        <v>14.025600000000001</v>
      </c>
      <c r="T173">
        <v>11.6951</v>
      </c>
      <c r="U173">
        <v>22.789000000000001</v>
      </c>
      <c r="V173">
        <v>10.989699999999999</v>
      </c>
      <c r="W173">
        <v>8.0005000000000006</v>
      </c>
      <c r="X173">
        <v>7.7244000000000002</v>
      </c>
      <c r="Y173">
        <v>9.6438000000000006</v>
      </c>
      <c r="Z173">
        <v>16.5304</v>
      </c>
    </row>
    <row r="174" spans="1:26" x14ac:dyDescent="0.35">
      <c r="A174">
        <v>193908</v>
      </c>
      <c r="B174">
        <v>-13.353199999999999</v>
      </c>
      <c r="C174">
        <v>-19.4115</v>
      </c>
      <c r="D174">
        <v>-15.637600000000001</v>
      </c>
      <c r="E174">
        <v>-14.969799999999999</v>
      </c>
      <c r="F174">
        <v>-11.496499999999999</v>
      </c>
      <c r="G174">
        <v>-15.053900000000001</v>
      </c>
      <c r="H174">
        <v>-12.186299999999999</v>
      </c>
      <c r="I174">
        <v>-13.558199999999999</v>
      </c>
      <c r="J174">
        <v>-11.814</v>
      </c>
      <c r="K174">
        <v>-13.966699999999999</v>
      </c>
      <c r="L174">
        <v>-10.5794</v>
      </c>
      <c r="M174">
        <v>-12.030900000000001</v>
      </c>
      <c r="N174">
        <v>-10.2606</v>
      </c>
      <c r="O174">
        <v>-8.9172999999999991</v>
      </c>
      <c r="P174">
        <v>-13.859400000000001</v>
      </c>
      <c r="Q174">
        <v>-10.591799999999999</v>
      </c>
      <c r="R174">
        <v>-11.5055</v>
      </c>
      <c r="S174">
        <v>-10.545999999999999</v>
      </c>
      <c r="T174">
        <v>-7.7554999999999996</v>
      </c>
      <c r="U174">
        <v>-15.2912</v>
      </c>
      <c r="V174">
        <v>-5.5952000000000002</v>
      </c>
      <c r="W174">
        <v>-4.9551999999999996</v>
      </c>
      <c r="X174">
        <v>-6.0948000000000002</v>
      </c>
      <c r="Y174">
        <v>-6.8493000000000004</v>
      </c>
      <c r="Z174">
        <v>-13.9595</v>
      </c>
    </row>
    <row r="175" spans="1:26" x14ac:dyDescent="0.35">
      <c r="A175">
        <v>193909</v>
      </c>
      <c r="B175">
        <v>113.44710000000001</v>
      </c>
      <c r="C175">
        <v>37.450000000000003</v>
      </c>
      <c r="D175">
        <v>67.207400000000007</v>
      </c>
      <c r="E175">
        <v>50.365000000000002</v>
      </c>
      <c r="F175">
        <v>86.007400000000004</v>
      </c>
      <c r="G175">
        <v>40.687399999999997</v>
      </c>
      <c r="H175">
        <v>39.121299999999998</v>
      </c>
      <c r="I175">
        <v>42.473300000000002</v>
      </c>
      <c r="J175">
        <v>39.036999999999999</v>
      </c>
      <c r="K175">
        <v>57.601700000000001</v>
      </c>
      <c r="L175">
        <v>27.516100000000002</v>
      </c>
      <c r="M175">
        <v>25.654800000000002</v>
      </c>
      <c r="N175">
        <v>36.827300000000001</v>
      </c>
      <c r="O175">
        <v>27.659300000000002</v>
      </c>
      <c r="P175">
        <v>73.784899999999993</v>
      </c>
      <c r="Q175">
        <v>15.4086</v>
      </c>
      <c r="R175">
        <v>21.216799999999999</v>
      </c>
      <c r="S175">
        <v>21.4175</v>
      </c>
      <c r="T175">
        <v>29.738</v>
      </c>
      <c r="U175">
        <v>36.975999999999999</v>
      </c>
      <c r="V175">
        <v>12.6646</v>
      </c>
      <c r="W175">
        <v>11.341699999999999</v>
      </c>
      <c r="X175">
        <v>14.196</v>
      </c>
      <c r="Y175">
        <v>32.247</v>
      </c>
      <c r="Z175">
        <v>53.945099999999996</v>
      </c>
    </row>
    <row r="176" spans="1:26" x14ac:dyDescent="0.35">
      <c r="A176">
        <v>193910</v>
      </c>
      <c r="B176">
        <v>-8.0287000000000006</v>
      </c>
      <c r="C176">
        <v>-4.3509000000000002</v>
      </c>
      <c r="D176">
        <v>-4.0928000000000004</v>
      </c>
      <c r="E176">
        <v>-5.9566999999999997</v>
      </c>
      <c r="F176">
        <v>-9.3415999999999997</v>
      </c>
      <c r="G176">
        <v>-2.1859999999999999</v>
      </c>
      <c r="H176">
        <v>-0.88139999999999996</v>
      </c>
      <c r="I176">
        <v>-3.6896</v>
      </c>
      <c r="J176">
        <v>2.0215000000000001</v>
      </c>
      <c r="K176">
        <v>-7.8844000000000003</v>
      </c>
      <c r="L176">
        <v>2.0998000000000001</v>
      </c>
      <c r="M176">
        <v>3.9091999999999998</v>
      </c>
      <c r="N176">
        <v>-2.8496999999999999</v>
      </c>
      <c r="O176">
        <v>0.56699999999999995</v>
      </c>
      <c r="P176">
        <v>-5.6645000000000003</v>
      </c>
      <c r="Q176">
        <v>2.4154</v>
      </c>
      <c r="R176">
        <v>2.2155999999999998</v>
      </c>
      <c r="S176">
        <v>-0.25729999999999997</v>
      </c>
      <c r="T176">
        <v>-3.7902999999999998</v>
      </c>
      <c r="U176">
        <v>-4.0495999999999999</v>
      </c>
      <c r="V176">
        <v>-0.1439</v>
      </c>
      <c r="W176">
        <v>-0.24440000000000001</v>
      </c>
      <c r="X176">
        <v>0.1399</v>
      </c>
      <c r="Y176">
        <v>-3.6053999999999999</v>
      </c>
      <c r="Z176">
        <v>-4.6445999999999996</v>
      </c>
    </row>
    <row r="177" spans="1:26" x14ac:dyDescent="0.35">
      <c r="A177">
        <v>193911</v>
      </c>
      <c r="B177">
        <v>-19.077000000000002</v>
      </c>
      <c r="C177">
        <v>-9.6349999999999998</v>
      </c>
      <c r="D177">
        <v>-12.941599999999999</v>
      </c>
      <c r="E177">
        <v>-10.777900000000001</v>
      </c>
      <c r="F177">
        <v>-18.439299999999999</v>
      </c>
      <c r="G177">
        <v>-6.2031000000000001</v>
      </c>
      <c r="H177">
        <v>-8.3613999999999997</v>
      </c>
      <c r="I177">
        <v>-12.292999999999999</v>
      </c>
      <c r="J177">
        <v>-8.5609000000000002</v>
      </c>
      <c r="K177">
        <v>-15.6134</v>
      </c>
      <c r="L177">
        <v>-5.6081000000000003</v>
      </c>
      <c r="M177">
        <v>-8.6289999999999996</v>
      </c>
      <c r="N177">
        <v>-7.0444000000000004</v>
      </c>
      <c r="O177">
        <v>-6.8079000000000001</v>
      </c>
      <c r="P177">
        <v>-15.9101</v>
      </c>
      <c r="Q177">
        <v>-6.0034000000000001</v>
      </c>
      <c r="R177">
        <v>-5.2135999999999996</v>
      </c>
      <c r="S177">
        <v>-4.9939999999999998</v>
      </c>
      <c r="T177">
        <v>-5.1677</v>
      </c>
      <c r="U177">
        <v>-12.4335</v>
      </c>
      <c r="V177">
        <v>-2.0489999999999999</v>
      </c>
      <c r="W177">
        <v>-1.8512999999999999</v>
      </c>
      <c r="X177">
        <v>-3.0880000000000001</v>
      </c>
      <c r="Y177">
        <v>-7.952</v>
      </c>
      <c r="Z177">
        <v>-11.7318</v>
      </c>
    </row>
    <row r="178" spans="1:26" x14ac:dyDescent="0.35">
      <c r="A178">
        <v>193912</v>
      </c>
      <c r="B178">
        <v>13.7134</v>
      </c>
      <c r="C178">
        <v>-2.129</v>
      </c>
      <c r="D178">
        <v>0.84909999999999997</v>
      </c>
      <c r="E178">
        <v>1.7047000000000001</v>
      </c>
      <c r="F178">
        <v>-1.7782</v>
      </c>
      <c r="G178">
        <v>5.5368000000000004</v>
      </c>
      <c r="H178">
        <v>3.8451</v>
      </c>
      <c r="I178">
        <v>1.3015000000000001</v>
      </c>
      <c r="J178">
        <v>0.76859999999999995</v>
      </c>
      <c r="K178">
        <v>2.2117</v>
      </c>
      <c r="L178">
        <v>6.2496</v>
      </c>
      <c r="M178">
        <v>4.8357000000000001</v>
      </c>
      <c r="N178">
        <v>5.8859000000000004</v>
      </c>
      <c r="O178">
        <v>0.56440000000000001</v>
      </c>
      <c r="P178">
        <v>4.1905999999999999</v>
      </c>
      <c r="Q178">
        <v>4.0309999999999997</v>
      </c>
      <c r="R178">
        <v>2.9051999999999998</v>
      </c>
      <c r="S178">
        <v>1.5484</v>
      </c>
      <c r="T178">
        <v>0.74970000000000003</v>
      </c>
      <c r="U178">
        <v>-0.48139999999999999</v>
      </c>
      <c r="V178">
        <v>3.6164000000000001</v>
      </c>
      <c r="W178">
        <v>2.4474</v>
      </c>
      <c r="X178">
        <v>3.9228000000000001</v>
      </c>
      <c r="Y178">
        <v>0.80089999999999995</v>
      </c>
      <c r="Z178">
        <v>1.8857999999999999</v>
      </c>
    </row>
    <row r="179" spans="1:26" x14ac:dyDescent="0.35">
      <c r="A179">
        <v>194001</v>
      </c>
      <c r="B179">
        <v>-0.97370000000000001</v>
      </c>
      <c r="C179">
        <v>-7.2057000000000002</v>
      </c>
      <c r="D179">
        <v>-7.3640999999999996</v>
      </c>
      <c r="E179">
        <v>-4.3743999999999996</v>
      </c>
      <c r="F179">
        <v>-3.8069000000000002</v>
      </c>
      <c r="G179">
        <v>-3.2871000000000001</v>
      </c>
      <c r="H179">
        <v>-3.9037999999999999</v>
      </c>
      <c r="I179">
        <v>-3.4256000000000002</v>
      </c>
      <c r="J179">
        <v>-2.5152000000000001</v>
      </c>
      <c r="K179">
        <v>-3.1019000000000001</v>
      </c>
      <c r="L179">
        <v>-3.5943999999999998</v>
      </c>
      <c r="M179">
        <v>-1.7743</v>
      </c>
      <c r="N179">
        <v>-1.5522</v>
      </c>
      <c r="O179">
        <v>-1.2501</v>
      </c>
      <c r="P179">
        <v>-6.4076000000000004</v>
      </c>
      <c r="Q179">
        <v>-1.3653999999999999</v>
      </c>
      <c r="R179">
        <v>-1.7033</v>
      </c>
      <c r="S179">
        <v>-2.3451</v>
      </c>
      <c r="T179">
        <v>-3.6772999999999998</v>
      </c>
      <c r="U179">
        <v>-5.3146000000000004</v>
      </c>
      <c r="V179">
        <v>-2.1533000000000002</v>
      </c>
      <c r="W179">
        <v>-1.7771999999999999</v>
      </c>
      <c r="X179">
        <v>-2.0238</v>
      </c>
      <c r="Y179">
        <v>-5.0823</v>
      </c>
      <c r="Z179">
        <v>-7.1849999999999996</v>
      </c>
    </row>
    <row r="180" spans="1:26" x14ac:dyDescent="0.35">
      <c r="A180">
        <v>194002</v>
      </c>
      <c r="B180">
        <v>1.1970000000000001</v>
      </c>
      <c r="C180">
        <v>1.0610999999999999</v>
      </c>
      <c r="D180">
        <v>12.2577</v>
      </c>
      <c r="E180">
        <v>3.2054999999999998</v>
      </c>
      <c r="F180">
        <v>8.7685999999999993</v>
      </c>
      <c r="G180">
        <v>1.4928999999999999</v>
      </c>
      <c r="H180">
        <v>6.1059000000000001</v>
      </c>
      <c r="I180">
        <v>4.3472</v>
      </c>
      <c r="J180">
        <v>4.6166</v>
      </c>
      <c r="K180">
        <v>-0.81399999999999995</v>
      </c>
      <c r="L180">
        <v>4.1444000000000001</v>
      </c>
      <c r="M180">
        <v>4.7278000000000002</v>
      </c>
      <c r="N180">
        <v>2.9154</v>
      </c>
      <c r="O180">
        <v>2.4546999999999999</v>
      </c>
      <c r="P180">
        <v>4.2480000000000002</v>
      </c>
      <c r="Q180">
        <v>2.367</v>
      </c>
      <c r="R180">
        <v>2.3774999999999999</v>
      </c>
      <c r="S180">
        <v>3.5815999999999999</v>
      </c>
      <c r="T180">
        <v>3.6941000000000002</v>
      </c>
      <c r="U180">
        <v>-2.23E-2</v>
      </c>
      <c r="V180">
        <v>0.81540000000000001</v>
      </c>
      <c r="W180">
        <v>1.6202000000000001</v>
      </c>
      <c r="X180">
        <v>0.1293</v>
      </c>
      <c r="Y180">
        <v>1.7435</v>
      </c>
      <c r="Z180">
        <v>1.7870999999999999</v>
      </c>
    </row>
    <row r="181" spans="1:26" x14ac:dyDescent="0.35">
      <c r="A181">
        <v>194003</v>
      </c>
      <c r="B181">
        <v>7.6517999999999997</v>
      </c>
      <c r="C181">
        <v>8.8096999999999994</v>
      </c>
      <c r="D181">
        <v>-5.9476000000000004</v>
      </c>
      <c r="E181">
        <v>0.53110000000000002</v>
      </c>
      <c r="F181">
        <v>3.4946000000000002</v>
      </c>
      <c r="G181">
        <v>2.9241000000000001</v>
      </c>
      <c r="H181">
        <v>4.6593</v>
      </c>
      <c r="I181">
        <v>2.1206</v>
      </c>
      <c r="J181">
        <v>1.9924999999999999</v>
      </c>
      <c r="K181">
        <v>1.1618999999999999</v>
      </c>
      <c r="L181">
        <v>6.3503999999999996</v>
      </c>
      <c r="M181">
        <v>3.1930999999999998</v>
      </c>
      <c r="N181">
        <v>1.3654999999999999</v>
      </c>
      <c r="O181">
        <v>2.7467999999999999</v>
      </c>
      <c r="P181">
        <v>0.87409999999999999</v>
      </c>
      <c r="Q181">
        <v>3.9497</v>
      </c>
      <c r="R181">
        <v>2.1320000000000001</v>
      </c>
      <c r="S181">
        <v>1.6819999999999999</v>
      </c>
      <c r="T181">
        <v>2.3409</v>
      </c>
      <c r="U181">
        <v>-0.48120000000000002</v>
      </c>
      <c r="V181">
        <v>2.4912999999999998</v>
      </c>
      <c r="W181">
        <v>0.7712</v>
      </c>
      <c r="X181">
        <v>2.1488999999999998</v>
      </c>
      <c r="Y181">
        <v>2.2847</v>
      </c>
      <c r="Z181">
        <v>2.8062999999999998</v>
      </c>
    </row>
    <row r="182" spans="1:26" x14ac:dyDescent="0.35">
      <c r="A182">
        <v>194004</v>
      </c>
      <c r="B182">
        <v>20.506699999999999</v>
      </c>
      <c r="C182">
        <v>-0.27879999999999999</v>
      </c>
      <c r="D182">
        <v>2.0733000000000001</v>
      </c>
      <c r="E182">
        <v>4.5007999999999999</v>
      </c>
      <c r="F182">
        <v>8.0059000000000005</v>
      </c>
      <c r="G182">
        <v>1.7970999999999999</v>
      </c>
      <c r="H182">
        <v>4.5792999999999999</v>
      </c>
      <c r="I182">
        <v>1.2202999999999999</v>
      </c>
      <c r="J182">
        <v>4.8375000000000004</v>
      </c>
      <c r="K182">
        <v>3.8714</v>
      </c>
      <c r="L182">
        <v>4.1782000000000004</v>
      </c>
      <c r="M182">
        <v>0.61260000000000003</v>
      </c>
      <c r="N182">
        <v>5.1650999999999998</v>
      </c>
      <c r="O182">
        <v>1.8748</v>
      </c>
      <c r="P182">
        <v>4.4329999999999998</v>
      </c>
      <c r="Q182">
        <v>-1.6336999999999999</v>
      </c>
      <c r="R182">
        <v>-0.38740000000000002</v>
      </c>
      <c r="S182">
        <v>-0.73799999999999999</v>
      </c>
      <c r="T182">
        <v>1.9945999999999999</v>
      </c>
      <c r="U182">
        <v>-1.1085</v>
      </c>
      <c r="V182">
        <v>7.7299999999999994E-2</v>
      </c>
      <c r="W182">
        <v>-0.33750000000000002</v>
      </c>
      <c r="X182">
        <v>0.7349</v>
      </c>
      <c r="Y182">
        <v>7.6799999999999993E-2</v>
      </c>
      <c r="Z182">
        <v>-1.8315999999999999</v>
      </c>
    </row>
    <row r="183" spans="1:26" x14ac:dyDescent="0.35">
      <c r="A183">
        <v>194005</v>
      </c>
      <c r="B183">
        <v>-48.889600000000002</v>
      </c>
      <c r="C183">
        <v>-30.662299999999998</v>
      </c>
      <c r="D183">
        <v>-33.929099999999998</v>
      </c>
      <c r="E183">
        <v>-28.482199999999999</v>
      </c>
      <c r="F183">
        <v>-33.110300000000002</v>
      </c>
      <c r="G183">
        <v>-22.898499999999999</v>
      </c>
      <c r="H183">
        <v>-25.8232</v>
      </c>
      <c r="I183">
        <v>-25.708100000000002</v>
      </c>
      <c r="J183">
        <v>-27.621200000000002</v>
      </c>
      <c r="K183">
        <v>-33.797699999999999</v>
      </c>
      <c r="L183">
        <v>-26.850999999999999</v>
      </c>
      <c r="M183">
        <v>-26.909300000000002</v>
      </c>
      <c r="N183">
        <v>-28.1386</v>
      </c>
      <c r="O183">
        <v>-26.224399999999999</v>
      </c>
      <c r="P183">
        <v>-29.042300000000001</v>
      </c>
      <c r="Q183">
        <v>-26.255500000000001</v>
      </c>
      <c r="R183">
        <v>-27.0534</v>
      </c>
      <c r="S183">
        <v>-26.534700000000001</v>
      </c>
      <c r="T183">
        <v>-23.626100000000001</v>
      </c>
      <c r="U183">
        <v>-32.819299999999998</v>
      </c>
      <c r="V183">
        <v>-21.510899999999999</v>
      </c>
      <c r="W183">
        <v>-19.293700000000001</v>
      </c>
      <c r="X183">
        <v>-21.814499999999999</v>
      </c>
      <c r="Y183">
        <v>-21.603899999999999</v>
      </c>
      <c r="Z183">
        <v>-26.210699999999999</v>
      </c>
    </row>
    <row r="184" spans="1:26" x14ac:dyDescent="0.35">
      <c r="A184">
        <v>194006</v>
      </c>
      <c r="B184">
        <v>9.2476000000000003</v>
      </c>
      <c r="C184">
        <v>2.5608</v>
      </c>
      <c r="D184">
        <v>4.6650999999999998</v>
      </c>
      <c r="E184">
        <v>2.6177000000000001</v>
      </c>
      <c r="F184">
        <v>7.3075999999999999</v>
      </c>
      <c r="G184">
        <v>1.2161999999999999</v>
      </c>
      <c r="H184">
        <v>5.7903000000000002</v>
      </c>
      <c r="I184">
        <v>3.7667000000000002</v>
      </c>
      <c r="J184">
        <v>7.5110000000000001</v>
      </c>
      <c r="K184">
        <v>7.5388999999999999</v>
      </c>
      <c r="L184">
        <v>3.8851</v>
      </c>
      <c r="M184">
        <v>7.2373000000000003</v>
      </c>
      <c r="N184">
        <v>6.0597000000000003</v>
      </c>
      <c r="O184">
        <v>5.3177000000000003</v>
      </c>
      <c r="P184">
        <v>7.0995999999999997</v>
      </c>
      <c r="Q184">
        <v>8.9123000000000001</v>
      </c>
      <c r="R184">
        <v>5.1128</v>
      </c>
      <c r="S184">
        <v>8.8038000000000007</v>
      </c>
      <c r="T184">
        <v>3.9784000000000002</v>
      </c>
      <c r="U184">
        <v>14.0657</v>
      </c>
      <c r="V184">
        <v>4.5537999999999998</v>
      </c>
      <c r="W184">
        <v>7.4260999999999999</v>
      </c>
      <c r="X184">
        <v>11.270799999999999</v>
      </c>
      <c r="Y184">
        <v>5.7617000000000003</v>
      </c>
      <c r="Z184">
        <v>18.348700000000001</v>
      </c>
    </row>
    <row r="185" spans="1:26" x14ac:dyDescent="0.35">
      <c r="A185">
        <v>194007</v>
      </c>
      <c r="B185">
        <v>3.7612999999999999</v>
      </c>
      <c r="C185">
        <v>2.3824000000000001</v>
      </c>
      <c r="D185">
        <v>3.95E-2</v>
      </c>
      <c r="E185">
        <v>1.2447999999999999</v>
      </c>
      <c r="F185">
        <v>3.7021000000000002</v>
      </c>
      <c r="G185">
        <v>3.9106999999999998</v>
      </c>
      <c r="H185">
        <v>5.8280000000000003</v>
      </c>
      <c r="I185">
        <v>4.2023999999999999</v>
      </c>
      <c r="J185">
        <v>4.4077999999999999</v>
      </c>
      <c r="K185">
        <v>1.3775999999999999</v>
      </c>
      <c r="L185">
        <v>7.3686999999999996</v>
      </c>
      <c r="M185">
        <v>6.8163999999999998</v>
      </c>
      <c r="N185">
        <v>5.1433</v>
      </c>
      <c r="O185">
        <v>5.431</v>
      </c>
      <c r="P185">
        <v>2.9430000000000001</v>
      </c>
      <c r="Q185">
        <v>3.6278000000000001</v>
      </c>
      <c r="R185">
        <v>4.1334999999999997</v>
      </c>
      <c r="S185">
        <v>3.1211000000000002</v>
      </c>
      <c r="T185">
        <v>4.7104999999999997</v>
      </c>
      <c r="U185">
        <v>5.4542999999999999</v>
      </c>
      <c r="V185">
        <v>3.8914</v>
      </c>
      <c r="W185">
        <v>1.9237</v>
      </c>
      <c r="X185">
        <v>3.2986</v>
      </c>
      <c r="Y185">
        <v>3.1652</v>
      </c>
      <c r="Z185">
        <v>2.056</v>
      </c>
    </row>
    <row r="186" spans="1:26" x14ac:dyDescent="0.35">
      <c r="A186">
        <v>194008</v>
      </c>
      <c r="B186">
        <v>-1.1255999999999999</v>
      </c>
      <c r="C186">
        <v>-1.5198</v>
      </c>
      <c r="D186">
        <v>5.2282000000000002</v>
      </c>
      <c r="E186">
        <v>4.2302999999999997</v>
      </c>
      <c r="F186">
        <v>-1.0419</v>
      </c>
      <c r="G186">
        <v>3.5819999999999999</v>
      </c>
      <c r="H186">
        <v>2.0331999999999999</v>
      </c>
      <c r="I186">
        <v>4.4725999999999999</v>
      </c>
      <c r="J186">
        <v>1.8367</v>
      </c>
      <c r="K186">
        <v>4.2930999999999999</v>
      </c>
      <c r="L186">
        <v>1.8262</v>
      </c>
      <c r="M186">
        <v>3.0922000000000001</v>
      </c>
      <c r="N186">
        <v>2.5034999999999998</v>
      </c>
      <c r="O186">
        <v>1.1100000000000001</v>
      </c>
      <c r="P186">
        <v>-0.72240000000000004</v>
      </c>
      <c r="Q186">
        <v>0.85050000000000003</v>
      </c>
      <c r="R186">
        <v>2.4704000000000002</v>
      </c>
      <c r="S186">
        <v>4.5735000000000001</v>
      </c>
      <c r="T186">
        <v>1.8416999999999999</v>
      </c>
      <c r="U186">
        <v>2.5554000000000001</v>
      </c>
      <c r="V186">
        <v>3.0394000000000001</v>
      </c>
      <c r="W186">
        <v>0.95679999999999998</v>
      </c>
      <c r="X186">
        <v>0.55269999999999997</v>
      </c>
      <c r="Y186">
        <v>2.8546</v>
      </c>
      <c r="Z186">
        <v>3.8881999999999999</v>
      </c>
    </row>
    <row r="187" spans="1:26" x14ac:dyDescent="0.35">
      <c r="A187">
        <v>194009</v>
      </c>
      <c r="B187">
        <v>2.9043000000000001</v>
      </c>
      <c r="C187">
        <v>3.5314999999999999</v>
      </c>
      <c r="D187">
        <v>7.5666000000000002</v>
      </c>
      <c r="E187">
        <v>3.9554</v>
      </c>
      <c r="F187">
        <v>4.4686000000000003</v>
      </c>
      <c r="G187">
        <v>7.4036</v>
      </c>
      <c r="H187">
        <v>6.2988</v>
      </c>
      <c r="I187">
        <v>3.8090999999999999</v>
      </c>
      <c r="J187">
        <v>4.3353000000000002</v>
      </c>
      <c r="K187">
        <v>5.1330999999999998</v>
      </c>
      <c r="L187">
        <v>6.1204000000000001</v>
      </c>
      <c r="M187">
        <v>5.7828999999999997</v>
      </c>
      <c r="N187">
        <v>4.3411999999999997</v>
      </c>
      <c r="O187">
        <v>5.7550999999999997</v>
      </c>
      <c r="P187">
        <v>0.4098</v>
      </c>
      <c r="Q187">
        <v>3.0367999999999999</v>
      </c>
      <c r="R187">
        <v>5.2561</v>
      </c>
      <c r="S187">
        <v>2.5613000000000001</v>
      </c>
      <c r="T187">
        <v>1.7954000000000001</v>
      </c>
      <c r="U187">
        <v>0.59099999999999997</v>
      </c>
      <c r="V187">
        <v>3.4775</v>
      </c>
      <c r="W187">
        <v>2.1545999999999998</v>
      </c>
      <c r="X187">
        <v>-0.44350000000000001</v>
      </c>
      <c r="Y187">
        <v>-0.23599999999999999</v>
      </c>
      <c r="Z187">
        <v>3.4851000000000001</v>
      </c>
    </row>
    <row r="188" spans="1:26" x14ac:dyDescent="0.35">
      <c r="A188">
        <v>194010</v>
      </c>
      <c r="B188">
        <v>7.1185</v>
      </c>
      <c r="C188">
        <v>5.6723999999999997</v>
      </c>
      <c r="D188">
        <v>7.0115999999999996</v>
      </c>
      <c r="E188">
        <v>5.8240999999999996</v>
      </c>
      <c r="F188">
        <v>5.4485999999999999</v>
      </c>
      <c r="G188">
        <v>6.7259000000000002</v>
      </c>
      <c r="H188">
        <v>3.2256</v>
      </c>
      <c r="I188">
        <v>5.5644</v>
      </c>
      <c r="J188">
        <v>8.2640999999999991</v>
      </c>
      <c r="K188">
        <v>8.1748999999999992</v>
      </c>
      <c r="L188">
        <v>3.2793000000000001</v>
      </c>
      <c r="M188">
        <v>4.0629999999999997</v>
      </c>
      <c r="N188">
        <v>5.9452999999999996</v>
      </c>
      <c r="O188">
        <v>5.4036999999999997</v>
      </c>
      <c r="P188">
        <v>4.9859</v>
      </c>
      <c r="Q188">
        <v>4.0682999999999998</v>
      </c>
      <c r="R188">
        <v>6.2835999999999999</v>
      </c>
      <c r="S188">
        <v>5.3025000000000002</v>
      </c>
      <c r="T188">
        <v>11.1111</v>
      </c>
      <c r="U188">
        <v>11.294499999999999</v>
      </c>
      <c r="V188">
        <v>0.1118</v>
      </c>
      <c r="W188">
        <v>2.6623000000000001</v>
      </c>
      <c r="X188">
        <v>6.2202999999999999</v>
      </c>
      <c r="Y188">
        <v>8.5447000000000006</v>
      </c>
      <c r="Z188">
        <v>9.5838999999999999</v>
      </c>
    </row>
    <row r="189" spans="1:26" x14ac:dyDescent="0.35">
      <c r="A189">
        <v>194011</v>
      </c>
      <c r="B189">
        <v>8.3530999999999995</v>
      </c>
      <c r="C189">
        <v>-1.4242999999999999</v>
      </c>
      <c r="D189">
        <v>4.2423999999999999</v>
      </c>
      <c r="E189">
        <v>-0.8175</v>
      </c>
      <c r="F189">
        <v>-0.1043</v>
      </c>
      <c r="G189">
        <v>0.86450000000000005</v>
      </c>
      <c r="H189">
        <v>2.1858</v>
      </c>
      <c r="I189">
        <v>0.46910000000000002</v>
      </c>
      <c r="J189">
        <v>-0.85529999999999995</v>
      </c>
      <c r="K189">
        <v>-0.65629999999999999</v>
      </c>
      <c r="L189">
        <v>-0.33739999999999998</v>
      </c>
      <c r="M189">
        <v>1.5571999999999999</v>
      </c>
      <c r="N189">
        <v>1.1346000000000001</v>
      </c>
      <c r="O189">
        <v>2.2934999999999999</v>
      </c>
      <c r="P189">
        <v>-1.1566000000000001</v>
      </c>
      <c r="Q189">
        <v>-1.8363</v>
      </c>
      <c r="R189">
        <v>-0.34620000000000001</v>
      </c>
      <c r="S189">
        <v>-8.2699999999999996E-2</v>
      </c>
      <c r="T189">
        <v>1.1174999999999999</v>
      </c>
      <c r="U189">
        <v>-1.5190999999999999</v>
      </c>
      <c r="V189">
        <v>-2.653</v>
      </c>
      <c r="W189">
        <v>-0.95899999999999996</v>
      </c>
      <c r="X189">
        <v>-1.2985</v>
      </c>
      <c r="Y189">
        <v>2.8400000000000002E-2</v>
      </c>
      <c r="Z189">
        <v>-7.1130000000000004</v>
      </c>
    </row>
    <row r="190" spans="1:26" x14ac:dyDescent="0.35">
      <c r="A190">
        <v>194012</v>
      </c>
      <c r="B190">
        <v>-1.1722999999999999</v>
      </c>
      <c r="C190">
        <v>-5.4770000000000003</v>
      </c>
      <c r="D190">
        <v>-7.4383999999999997</v>
      </c>
      <c r="E190">
        <v>-1.5728</v>
      </c>
      <c r="F190">
        <v>-3.8645</v>
      </c>
      <c r="G190">
        <v>-2.2584</v>
      </c>
      <c r="H190">
        <v>-3.3923000000000001</v>
      </c>
      <c r="I190">
        <v>-0.94210000000000005</v>
      </c>
      <c r="J190">
        <v>1.0044999999999999</v>
      </c>
      <c r="K190">
        <v>-2.2559</v>
      </c>
      <c r="L190">
        <v>0.1174</v>
      </c>
      <c r="M190">
        <v>-0.93720000000000003</v>
      </c>
      <c r="N190">
        <v>-0.76270000000000004</v>
      </c>
      <c r="O190">
        <v>-0.35410000000000003</v>
      </c>
      <c r="P190">
        <v>-1.1225000000000001</v>
      </c>
      <c r="Q190">
        <v>0.93700000000000006</v>
      </c>
      <c r="R190">
        <v>-1.173</v>
      </c>
      <c r="S190">
        <v>-9.5000000000000001E-2</v>
      </c>
      <c r="T190">
        <v>0.13270000000000001</v>
      </c>
      <c r="U190">
        <v>-0.82279999999999998</v>
      </c>
      <c r="V190">
        <v>0.20519999999999999</v>
      </c>
      <c r="W190">
        <v>1.6448</v>
      </c>
      <c r="X190">
        <v>0.50209999999999999</v>
      </c>
      <c r="Y190">
        <v>1.1056999999999999</v>
      </c>
      <c r="Z190">
        <v>2.3815</v>
      </c>
    </row>
    <row r="191" spans="1:26" x14ac:dyDescent="0.35">
      <c r="A191">
        <v>194101</v>
      </c>
      <c r="B191">
        <v>-8.6222999999999992</v>
      </c>
      <c r="C191">
        <v>-5.7031999999999998</v>
      </c>
      <c r="D191">
        <v>-3.0215999999999998</v>
      </c>
      <c r="E191">
        <v>-0.6925</v>
      </c>
      <c r="F191">
        <v>0.58089999999999997</v>
      </c>
      <c r="G191">
        <v>-4.5027999999999997</v>
      </c>
      <c r="H191">
        <v>-2.7229999999999999</v>
      </c>
      <c r="I191">
        <v>-3.1774</v>
      </c>
      <c r="J191">
        <v>-1.4537</v>
      </c>
      <c r="K191">
        <v>7.4499999999999997E-2</v>
      </c>
      <c r="L191">
        <v>-6.5034999999999998</v>
      </c>
      <c r="M191">
        <v>-5.4889999999999999</v>
      </c>
      <c r="N191">
        <v>-4.1695000000000002</v>
      </c>
      <c r="O191">
        <v>-3.2909999999999999</v>
      </c>
      <c r="P191">
        <v>1.3857999999999999</v>
      </c>
      <c r="Q191">
        <v>-5.4501999999999997</v>
      </c>
      <c r="R191">
        <v>-4.5453999999999999</v>
      </c>
      <c r="S191">
        <v>-2.5781999999999998</v>
      </c>
      <c r="T191">
        <v>-4.6897000000000002</v>
      </c>
      <c r="U191">
        <v>-0.51619999999999999</v>
      </c>
      <c r="V191">
        <v>-5.7893999999999997</v>
      </c>
      <c r="W191">
        <v>-3.774</v>
      </c>
      <c r="X191">
        <v>-2.8174999999999999</v>
      </c>
      <c r="Y191">
        <v>-2.9784000000000002</v>
      </c>
      <c r="Z191">
        <v>-0.628</v>
      </c>
    </row>
    <row r="192" spans="1:26" x14ac:dyDescent="0.35">
      <c r="A192">
        <v>194102</v>
      </c>
      <c r="B192">
        <v>-7.6357999999999997</v>
      </c>
      <c r="C192">
        <v>-3.0078999999999998</v>
      </c>
      <c r="D192">
        <v>-4.3299999999999998E-2</v>
      </c>
      <c r="E192">
        <v>-4.5353000000000003</v>
      </c>
      <c r="F192">
        <v>-2.7570000000000001</v>
      </c>
      <c r="G192">
        <v>0.39779999999999999</v>
      </c>
      <c r="H192">
        <v>-3.1625999999999999</v>
      </c>
      <c r="I192">
        <v>-1.7623</v>
      </c>
      <c r="J192">
        <v>-2.7256</v>
      </c>
      <c r="K192">
        <v>-2.1796000000000002</v>
      </c>
      <c r="L192">
        <v>-3.8885999999999998</v>
      </c>
      <c r="M192">
        <v>-0.74350000000000005</v>
      </c>
      <c r="N192">
        <v>-1.7436</v>
      </c>
      <c r="O192">
        <v>-2.0785</v>
      </c>
      <c r="P192">
        <v>-2.6499000000000001</v>
      </c>
      <c r="Q192">
        <v>-2.5009000000000001</v>
      </c>
      <c r="R192">
        <v>-2.2315999999999998</v>
      </c>
      <c r="S192">
        <v>-0.24640000000000001</v>
      </c>
      <c r="T192">
        <v>-1.2778</v>
      </c>
      <c r="U192">
        <v>-2.0160999999999998</v>
      </c>
      <c r="V192">
        <v>-1.4390000000000001</v>
      </c>
      <c r="W192">
        <v>-1.6774</v>
      </c>
      <c r="X192">
        <v>-1.3563000000000001</v>
      </c>
      <c r="Y192">
        <v>-1.4777</v>
      </c>
      <c r="Z192">
        <v>0.98050000000000004</v>
      </c>
    </row>
    <row r="193" spans="1:26" x14ac:dyDescent="0.35">
      <c r="A193">
        <v>194103</v>
      </c>
      <c r="B193">
        <v>-1.5494000000000001</v>
      </c>
      <c r="C193">
        <v>-3.1951999999999998</v>
      </c>
      <c r="D193">
        <v>-1.0313000000000001</v>
      </c>
      <c r="E193">
        <v>1.5931999999999999</v>
      </c>
      <c r="F193">
        <v>4.1749000000000001</v>
      </c>
      <c r="G193">
        <v>-0.2064</v>
      </c>
      <c r="H193">
        <v>1.8626</v>
      </c>
      <c r="I193">
        <v>2.6318999999999999</v>
      </c>
      <c r="J193">
        <v>0.61760000000000004</v>
      </c>
      <c r="K193">
        <v>5.1970000000000001</v>
      </c>
      <c r="L193">
        <v>0.29070000000000001</v>
      </c>
      <c r="M193">
        <v>0.36659999999999998</v>
      </c>
      <c r="N193">
        <v>1.3825000000000001</v>
      </c>
      <c r="O193">
        <v>1.6402000000000001</v>
      </c>
      <c r="P193">
        <v>3.7692999999999999</v>
      </c>
      <c r="Q193">
        <v>0.93579999999999997</v>
      </c>
      <c r="R193">
        <v>-1.4490000000000001</v>
      </c>
      <c r="S193">
        <v>1.1848000000000001</v>
      </c>
      <c r="T193">
        <v>2.1555</v>
      </c>
      <c r="U193">
        <v>4.1161000000000003</v>
      </c>
      <c r="V193">
        <v>0.48620000000000002</v>
      </c>
      <c r="W193">
        <v>0.91890000000000005</v>
      </c>
      <c r="X193">
        <v>1.8326</v>
      </c>
      <c r="Y193">
        <v>1.3996</v>
      </c>
      <c r="Z193">
        <v>4.0716999999999999</v>
      </c>
    </row>
    <row r="194" spans="1:26" x14ac:dyDescent="0.35">
      <c r="A194">
        <v>194104</v>
      </c>
      <c r="B194">
        <v>-15.633599999999999</v>
      </c>
      <c r="C194">
        <v>-12.9474</v>
      </c>
      <c r="D194">
        <v>-6.8228999999999997</v>
      </c>
      <c r="E194">
        <v>-4.5930999999999997</v>
      </c>
      <c r="F194">
        <v>-4.2206000000000001</v>
      </c>
      <c r="G194">
        <v>-7.4363000000000001</v>
      </c>
      <c r="H194">
        <v>-7.3845999999999998</v>
      </c>
      <c r="I194">
        <v>-5.9657</v>
      </c>
      <c r="J194">
        <v>-4.7613000000000003</v>
      </c>
      <c r="K194">
        <v>-5.7055999999999996</v>
      </c>
      <c r="L194">
        <v>-5.0023</v>
      </c>
      <c r="M194">
        <v>-7.1094999999999997</v>
      </c>
      <c r="N194">
        <v>-4.2672999999999996</v>
      </c>
      <c r="O194">
        <v>-5.3127000000000004</v>
      </c>
      <c r="P194">
        <v>-1.7633000000000001</v>
      </c>
      <c r="Q194">
        <v>-7.4797000000000002</v>
      </c>
      <c r="R194">
        <v>-6.4291</v>
      </c>
      <c r="S194">
        <v>-5.6704999999999997</v>
      </c>
      <c r="T194">
        <v>-3.641</v>
      </c>
      <c r="U194">
        <v>-4.6783000000000001</v>
      </c>
      <c r="V194">
        <v>-6.4</v>
      </c>
      <c r="W194">
        <v>-6.2887000000000004</v>
      </c>
      <c r="X194">
        <v>-3.4792000000000001</v>
      </c>
      <c r="Y194">
        <v>-3.3144999999999998</v>
      </c>
      <c r="Z194">
        <v>-0.49590000000000001</v>
      </c>
    </row>
    <row r="195" spans="1:26" x14ac:dyDescent="0.35">
      <c r="A195">
        <v>194105</v>
      </c>
      <c r="B195">
        <v>-0.6825</v>
      </c>
      <c r="C195">
        <v>3.5569000000000002</v>
      </c>
      <c r="D195">
        <v>-0.39889999999999998</v>
      </c>
      <c r="E195">
        <v>1.2434000000000001</v>
      </c>
      <c r="F195">
        <v>-1.2575000000000001</v>
      </c>
      <c r="G195">
        <v>3.7258</v>
      </c>
      <c r="H195">
        <v>1.6447000000000001</v>
      </c>
      <c r="I195">
        <v>0.74680000000000002</v>
      </c>
      <c r="J195">
        <v>1.8058000000000001</v>
      </c>
      <c r="K195">
        <v>3.9872999999999998</v>
      </c>
      <c r="L195">
        <v>-1.7123999999999999</v>
      </c>
      <c r="M195">
        <v>1.1258999999999999</v>
      </c>
      <c r="N195">
        <v>2.4733999999999998</v>
      </c>
      <c r="O195">
        <v>2.7898999999999998</v>
      </c>
      <c r="P195">
        <v>-0.4027</v>
      </c>
      <c r="Q195">
        <v>3.6046</v>
      </c>
      <c r="R195">
        <v>1.8408</v>
      </c>
      <c r="S195">
        <v>-0.67600000000000005</v>
      </c>
      <c r="T195">
        <v>-0.45369999999999999</v>
      </c>
      <c r="U195">
        <v>3.2275999999999998</v>
      </c>
      <c r="V195">
        <v>1.0502</v>
      </c>
      <c r="W195">
        <v>1.2171000000000001</v>
      </c>
      <c r="X195">
        <v>3.2683</v>
      </c>
      <c r="Y195">
        <v>3.4458000000000002</v>
      </c>
      <c r="Z195">
        <v>-0.34599999999999997</v>
      </c>
    </row>
    <row r="196" spans="1:26" x14ac:dyDescent="0.35">
      <c r="A196">
        <v>194106</v>
      </c>
      <c r="B196">
        <v>3.2547000000000001</v>
      </c>
      <c r="C196">
        <v>-0.75419999999999998</v>
      </c>
      <c r="D196">
        <v>9.0555000000000003</v>
      </c>
      <c r="E196">
        <v>8.4855999999999998</v>
      </c>
      <c r="F196">
        <v>14.002700000000001</v>
      </c>
      <c r="G196">
        <v>2.1273</v>
      </c>
      <c r="H196">
        <v>5.7821999999999996</v>
      </c>
      <c r="I196">
        <v>6.4772999999999996</v>
      </c>
      <c r="J196">
        <v>9.6021000000000001</v>
      </c>
      <c r="K196">
        <v>7.4240000000000004</v>
      </c>
      <c r="L196">
        <v>4.5199999999999996</v>
      </c>
      <c r="M196">
        <v>6.8269000000000002</v>
      </c>
      <c r="N196">
        <v>6.1429</v>
      </c>
      <c r="O196">
        <v>6.4062000000000001</v>
      </c>
      <c r="P196">
        <v>9.6008999999999993</v>
      </c>
      <c r="Q196">
        <v>4.7126000000000001</v>
      </c>
      <c r="R196">
        <v>7.8613</v>
      </c>
      <c r="S196">
        <v>5.1864999999999997</v>
      </c>
      <c r="T196">
        <v>5.2652000000000001</v>
      </c>
      <c r="U196">
        <v>4.3841000000000001</v>
      </c>
      <c r="V196">
        <v>6.6382000000000003</v>
      </c>
      <c r="W196">
        <v>5.0315000000000003</v>
      </c>
      <c r="X196">
        <v>6.4878999999999998</v>
      </c>
      <c r="Y196">
        <v>3.9618000000000002</v>
      </c>
      <c r="Z196">
        <v>1.9128000000000001</v>
      </c>
    </row>
    <row r="197" spans="1:26" x14ac:dyDescent="0.35">
      <c r="A197">
        <v>194107</v>
      </c>
      <c r="B197">
        <v>17.119399999999999</v>
      </c>
      <c r="C197">
        <v>25.1434</v>
      </c>
      <c r="D197">
        <v>27.841000000000001</v>
      </c>
      <c r="E197">
        <v>17.861799999999999</v>
      </c>
      <c r="F197">
        <v>25.163699999999999</v>
      </c>
      <c r="G197">
        <v>13.530099999999999</v>
      </c>
      <c r="H197">
        <v>9.2355</v>
      </c>
      <c r="I197">
        <v>6.4164000000000003</v>
      </c>
      <c r="J197">
        <v>13.703900000000001</v>
      </c>
      <c r="K197">
        <v>21.428699999999999</v>
      </c>
      <c r="L197">
        <v>7.9863999999999997</v>
      </c>
      <c r="M197">
        <v>7.9690000000000003</v>
      </c>
      <c r="N197">
        <v>6.9954999999999998</v>
      </c>
      <c r="O197">
        <v>13.312900000000001</v>
      </c>
      <c r="P197">
        <v>18.934100000000001</v>
      </c>
      <c r="Q197">
        <v>7.8413000000000004</v>
      </c>
      <c r="R197">
        <v>6.6661999999999999</v>
      </c>
      <c r="S197">
        <v>9.6316000000000006</v>
      </c>
      <c r="T197">
        <v>12.648099999999999</v>
      </c>
      <c r="U197">
        <v>24.5762</v>
      </c>
      <c r="V197">
        <v>4.1464999999999996</v>
      </c>
      <c r="W197">
        <v>3.1476999999999999</v>
      </c>
      <c r="X197">
        <v>8.25</v>
      </c>
      <c r="Y197">
        <v>8.4803999999999995</v>
      </c>
      <c r="Z197">
        <v>11.1998</v>
      </c>
    </row>
    <row r="198" spans="1:26" x14ac:dyDescent="0.35">
      <c r="A198">
        <v>194108</v>
      </c>
      <c r="B198">
        <v>2.5103</v>
      </c>
      <c r="C198">
        <v>-0.4325</v>
      </c>
      <c r="D198">
        <v>-7.5262000000000002</v>
      </c>
      <c r="E198">
        <v>-3.3591000000000002</v>
      </c>
      <c r="F198">
        <v>0.79559999999999997</v>
      </c>
      <c r="G198">
        <v>-8.2900000000000001E-2</v>
      </c>
      <c r="H198">
        <v>-0.83009999999999995</v>
      </c>
      <c r="I198">
        <v>-1.1493</v>
      </c>
      <c r="J198">
        <v>-0.77749999999999997</v>
      </c>
      <c r="K198">
        <v>3.3399999999999999E-2</v>
      </c>
      <c r="L198">
        <v>-2.0507</v>
      </c>
      <c r="M198">
        <v>-2.1518000000000002</v>
      </c>
      <c r="N198">
        <v>0.1143</v>
      </c>
      <c r="O198">
        <v>-1.9491000000000001</v>
      </c>
      <c r="P198">
        <v>-2.3993000000000002</v>
      </c>
      <c r="Q198">
        <v>0.8115</v>
      </c>
      <c r="R198">
        <v>-9.5100000000000004E-2</v>
      </c>
      <c r="S198">
        <v>1.768</v>
      </c>
      <c r="T198">
        <v>-0.2797</v>
      </c>
      <c r="U198">
        <v>0.63670000000000004</v>
      </c>
      <c r="V198">
        <v>0.87490000000000001</v>
      </c>
      <c r="W198">
        <v>0.2303</v>
      </c>
      <c r="X198">
        <v>-2.0280999999999998</v>
      </c>
      <c r="Y198">
        <v>-1.2506999999999999</v>
      </c>
      <c r="Z198">
        <v>-5.1218000000000004</v>
      </c>
    </row>
    <row r="199" spans="1:26" x14ac:dyDescent="0.35">
      <c r="A199">
        <v>194109</v>
      </c>
      <c r="B199">
        <v>-11.7981</v>
      </c>
      <c r="C199">
        <v>-3.6358000000000001</v>
      </c>
      <c r="D199">
        <v>-4.2828999999999997</v>
      </c>
      <c r="E199">
        <v>-2.5876999999999999</v>
      </c>
      <c r="F199">
        <v>-5.0812999999999997</v>
      </c>
      <c r="G199">
        <v>-2.5920000000000001</v>
      </c>
      <c r="H199">
        <v>-1.5287999999999999</v>
      </c>
      <c r="I199">
        <v>-3.8666999999999998</v>
      </c>
      <c r="J199">
        <v>0.79859999999999998</v>
      </c>
      <c r="K199">
        <v>-3.5676999999999999</v>
      </c>
      <c r="L199">
        <v>-2.5718000000000001</v>
      </c>
      <c r="M199">
        <v>-1.3174999999999999</v>
      </c>
      <c r="N199">
        <v>-1.1848000000000001</v>
      </c>
      <c r="O199">
        <v>-2.9211</v>
      </c>
      <c r="P199">
        <v>0.52180000000000004</v>
      </c>
      <c r="Q199">
        <v>0.1148</v>
      </c>
      <c r="R199">
        <v>-1.6842999999999999</v>
      </c>
      <c r="S199">
        <v>-2.6112000000000002</v>
      </c>
      <c r="T199">
        <v>0.19520000000000001</v>
      </c>
      <c r="U199">
        <v>-1.4248000000000001</v>
      </c>
      <c r="V199">
        <v>0.24990000000000001</v>
      </c>
      <c r="W199">
        <v>-0.92059999999999997</v>
      </c>
      <c r="X199">
        <v>-2.6263000000000001</v>
      </c>
      <c r="Y199">
        <v>-1.6974</v>
      </c>
      <c r="Z199">
        <v>-2.6972</v>
      </c>
    </row>
    <row r="200" spans="1:26" x14ac:dyDescent="0.35">
      <c r="A200">
        <v>194110</v>
      </c>
      <c r="B200">
        <v>-8.6966999999999999</v>
      </c>
      <c r="C200">
        <v>-0.31330000000000002</v>
      </c>
      <c r="D200">
        <v>-7.8994999999999997</v>
      </c>
      <c r="E200">
        <v>-6.7199</v>
      </c>
      <c r="F200">
        <v>-7.9481999999999999</v>
      </c>
      <c r="G200">
        <v>-4.9051999999999998</v>
      </c>
      <c r="H200">
        <v>-4.8659999999999997</v>
      </c>
      <c r="I200">
        <v>-5.5393999999999997</v>
      </c>
      <c r="J200">
        <v>-5.5715000000000003</v>
      </c>
      <c r="K200">
        <v>-7.3266</v>
      </c>
      <c r="L200">
        <v>-6.4794999999999998</v>
      </c>
      <c r="M200">
        <v>-6.3329000000000004</v>
      </c>
      <c r="N200">
        <v>-4.9923000000000002</v>
      </c>
      <c r="O200">
        <v>-6.4371999999999998</v>
      </c>
      <c r="P200">
        <v>-10.3345</v>
      </c>
      <c r="Q200">
        <v>-4.9726999999999997</v>
      </c>
      <c r="R200">
        <v>-5.7846000000000002</v>
      </c>
      <c r="S200">
        <v>-6.0788000000000002</v>
      </c>
      <c r="T200">
        <v>-4.3415999999999997</v>
      </c>
      <c r="U200">
        <v>-4.9443000000000001</v>
      </c>
      <c r="V200">
        <v>-6.7664999999999997</v>
      </c>
      <c r="W200">
        <v>-4.6822999999999997</v>
      </c>
      <c r="X200">
        <v>-2.1314000000000002</v>
      </c>
      <c r="Y200">
        <v>-1.7102999999999999</v>
      </c>
      <c r="Z200">
        <v>-1.8263</v>
      </c>
    </row>
    <row r="201" spans="1:26" x14ac:dyDescent="0.35">
      <c r="A201">
        <v>194111</v>
      </c>
      <c r="B201">
        <v>-10.3848</v>
      </c>
      <c r="C201">
        <v>-5.7382</v>
      </c>
      <c r="D201">
        <v>-8.1251999999999995</v>
      </c>
      <c r="E201">
        <v>-3.9729000000000001</v>
      </c>
      <c r="F201">
        <v>-4.2805</v>
      </c>
      <c r="G201">
        <v>-2.1291000000000002</v>
      </c>
      <c r="H201">
        <v>-1.4376</v>
      </c>
      <c r="I201">
        <v>-5.14</v>
      </c>
      <c r="J201">
        <v>-2.2747000000000002</v>
      </c>
      <c r="K201">
        <v>-3.2378</v>
      </c>
      <c r="L201">
        <v>-1.3146</v>
      </c>
      <c r="M201">
        <v>-2.1711999999999998</v>
      </c>
      <c r="N201">
        <v>-3.2593999999999999</v>
      </c>
      <c r="O201">
        <v>-0.19800000000000001</v>
      </c>
      <c r="P201">
        <v>-5.8628999999999998</v>
      </c>
      <c r="Q201">
        <v>-0.76649999999999996</v>
      </c>
      <c r="R201">
        <v>-2.0152000000000001</v>
      </c>
      <c r="S201">
        <v>-1.8834</v>
      </c>
      <c r="T201">
        <v>-0.97709999999999997</v>
      </c>
      <c r="U201">
        <v>-3.1314000000000002</v>
      </c>
      <c r="V201">
        <v>-1.8857999999999999</v>
      </c>
      <c r="W201">
        <v>-2.7044999999999999</v>
      </c>
      <c r="X201">
        <v>0.71009999999999995</v>
      </c>
      <c r="Y201">
        <v>-1.8247</v>
      </c>
      <c r="Z201">
        <v>-2.6909999999999998</v>
      </c>
    </row>
    <row r="202" spans="1:26" x14ac:dyDescent="0.35">
      <c r="A202">
        <v>194112</v>
      </c>
      <c r="B202">
        <v>-18.538</v>
      </c>
      <c r="C202">
        <v>-19.333300000000001</v>
      </c>
      <c r="D202">
        <v>-10.347099999999999</v>
      </c>
      <c r="E202">
        <v>-14.6767</v>
      </c>
      <c r="F202">
        <v>-14.507400000000001</v>
      </c>
      <c r="G202">
        <v>-8.1283999999999992</v>
      </c>
      <c r="H202">
        <v>-5.2476000000000003</v>
      </c>
      <c r="I202">
        <v>-7.8909000000000002</v>
      </c>
      <c r="J202">
        <v>-9.1447000000000003</v>
      </c>
      <c r="K202">
        <v>-15.2042</v>
      </c>
      <c r="L202">
        <v>-6.9725000000000001</v>
      </c>
      <c r="M202">
        <v>-3.7429999999999999</v>
      </c>
      <c r="N202">
        <v>-5.1211000000000002</v>
      </c>
      <c r="O202">
        <v>-6.7168000000000001</v>
      </c>
      <c r="P202">
        <v>-8.3095999999999997</v>
      </c>
      <c r="Q202">
        <v>-3.6215000000000002</v>
      </c>
      <c r="R202">
        <v>-5.3564999999999996</v>
      </c>
      <c r="S202">
        <v>-6.53</v>
      </c>
      <c r="T202">
        <v>-5.984</v>
      </c>
      <c r="U202">
        <v>-9.0008999999999997</v>
      </c>
      <c r="V202">
        <v>-3.3871000000000002</v>
      </c>
      <c r="W202">
        <v>-4.9676</v>
      </c>
      <c r="X202">
        <v>-4.2834000000000003</v>
      </c>
      <c r="Y202">
        <v>-9.4946000000000002</v>
      </c>
      <c r="Z202">
        <v>-6.8632999999999997</v>
      </c>
    </row>
    <row r="203" spans="1:26" x14ac:dyDescent="0.35">
      <c r="A203">
        <v>194201</v>
      </c>
      <c r="B203">
        <v>34.580800000000004</v>
      </c>
      <c r="C203">
        <v>12.991300000000001</v>
      </c>
      <c r="D203">
        <v>16.5059</v>
      </c>
      <c r="E203">
        <v>19.774899999999999</v>
      </c>
      <c r="F203">
        <v>25.624700000000001</v>
      </c>
      <c r="G203">
        <v>9.0802999999999994</v>
      </c>
      <c r="H203">
        <v>7.0411999999999999</v>
      </c>
      <c r="I203">
        <v>10.041</v>
      </c>
      <c r="J203">
        <v>11.549099999999999</v>
      </c>
      <c r="K203">
        <v>16.824200000000001</v>
      </c>
      <c r="L203">
        <v>3.9401999999999999</v>
      </c>
      <c r="M203">
        <v>3.1366999999999998</v>
      </c>
      <c r="N203">
        <v>4.9649999999999999</v>
      </c>
      <c r="O203">
        <v>7.2332000000000001</v>
      </c>
      <c r="P203">
        <v>13.6959</v>
      </c>
      <c r="Q203">
        <v>-2.4329000000000001</v>
      </c>
      <c r="R203">
        <v>4.3525</v>
      </c>
      <c r="S203">
        <v>6.2950999999999997</v>
      </c>
      <c r="T203">
        <v>6.4173999999999998</v>
      </c>
      <c r="U203">
        <v>9.0081000000000007</v>
      </c>
      <c r="V203">
        <v>-2.9950000000000001</v>
      </c>
      <c r="W203">
        <v>7.4800000000000005E-2</v>
      </c>
      <c r="X203">
        <v>-0.39200000000000002</v>
      </c>
      <c r="Y203">
        <v>6.8236999999999997</v>
      </c>
      <c r="Z203">
        <v>13.889900000000001</v>
      </c>
    </row>
    <row r="204" spans="1:26" x14ac:dyDescent="0.35">
      <c r="A204">
        <v>194202</v>
      </c>
      <c r="B204">
        <v>-6.7697000000000003</v>
      </c>
      <c r="C204">
        <v>-8.6166999999999998</v>
      </c>
      <c r="D204">
        <v>-1.8986000000000001</v>
      </c>
      <c r="E204">
        <v>0.63290000000000002</v>
      </c>
      <c r="F204">
        <v>-2.5388999999999999</v>
      </c>
      <c r="G204">
        <v>0.21590000000000001</v>
      </c>
      <c r="H204">
        <v>-1.2302</v>
      </c>
      <c r="I204">
        <v>-1.5427999999999999</v>
      </c>
      <c r="J204">
        <v>-1.7714000000000001</v>
      </c>
      <c r="K204">
        <v>-1.5589999999999999</v>
      </c>
      <c r="L204">
        <v>-0.98760000000000003</v>
      </c>
      <c r="M204">
        <v>-1.4863</v>
      </c>
      <c r="N204">
        <v>-1.1055999999999999</v>
      </c>
      <c r="O204">
        <v>-1.5003</v>
      </c>
      <c r="P204">
        <v>-2.85</v>
      </c>
      <c r="Q204">
        <v>-1.7614000000000001</v>
      </c>
      <c r="R204">
        <v>-2.0465</v>
      </c>
      <c r="S204">
        <v>-2.9060000000000001</v>
      </c>
      <c r="T204">
        <v>-2.145</v>
      </c>
      <c r="U204">
        <v>0.34639999999999999</v>
      </c>
      <c r="V204">
        <v>-2.6092</v>
      </c>
      <c r="W204">
        <v>-2.008</v>
      </c>
      <c r="X204">
        <v>-3.4129999999999998</v>
      </c>
      <c r="Y204">
        <v>-2.4358</v>
      </c>
      <c r="Z204">
        <v>-1.0913999999999999</v>
      </c>
    </row>
    <row r="205" spans="1:26" x14ac:dyDescent="0.35">
      <c r="A205">
        <v>194203</v>
      </c>
      <c r="B205">
        <v>-7.7131999999999996</v>
      </c>
      <c r="C205">
        <v>-7.1348000000000003</v>
      </c>
      <c r="D205">
        <v>-6.6161000000000003</v>
      </c>
      <c r="E205">
        <v>-0.36509999999999998</v>
      </c>
      <c r="F205">
        <v>-6.5339999999999998</v>
      </c>
      <c r="G205">
        <v>-4.8337000000000003</v>
      </c>
      <c r="H205">
        <v>1.4843</v>
      </c>
      <c r="I205">
        <v>-2.9011999999999998</v>
      </c>
      <c r="J205">
        <v>-5.8484999999999996</v>
      </c>
      <c r="K205">
        <v>-5.6879</v>
      </c>
      <c r="L205">
        <v>-2.5474999999999999</v>
      </c>
      <c r="M205">
        <v>-1.8199000000000001</v>
      </c>
      <c r="N205">
        <v>-6.4119999999999999</v>
      </c>
      <c r="O205">
        <v>-4.7390999999999996</v>
      </c>
      <c r="P205">
        <v>-7.4438000000000004</v>
      </c>
      <c r="Q205">
        <v>-5.2925000000000004</v>
      </c>
      <c r="R205">
        <v>-6.0015999999999998</v>
      </c>
      <c r="S205">
        <v>-6.2190000000000003</v>
      </c>
      <c r="T205">
        <v>-4.1355000000000004</v>
      </c>
      <c r="U205">
        <v>-4.8883000000000001</v>
      </c>
      <c r="V205">
        <v>-5.5719000000000003</v>
      </c>
      <c r="W205">
        <v>-7.2544000000000004</v>
      </c>
      <c r="X205">
        <v>-8.3437000000000001</v>
      </c>
      <c r="Y205">
        <v>-6.3259999999999996</v>
      </c>
      <c r="Z205">
        <v>-7.1859999999999999</v>
      </c>
    </row>
    <row r="206" spans="1:26" x14ac:dyDescent="0.35">
      <c r="A206">
        <v>194204</v>
      </c>
      <c r="B206">
        <v>-5.1223999999999998</v>
      </c>
      <c r="C206">
        <v>-3.9775999999999998</v>
      </c>
      <c r="D206">
        <v>-3.8584999999999998</v>
      </c>
      <c r="E206">
        <v>-4.5080999999999998</v>
      </c>
      <c r="F206">
        <v>-4.7638999999999996</v>
      </c>
      <c r="G206">
        <v>-6.5846</v>
      </c>
      <c r="H206">
        <v>-5.7370000000000001</v>
      </c>
      <c r="I206">
        <v>-4.6372</v>
      </c>
      <c r="J206">
        <v>-3.4592000000000001</v>
      </c>
      <c r="K206">
        <v>-4.7736999999999998</v>
      </c>
      <c r="L206">
        <v>-5.2845000000000004</v>
      </c>
      <c r="M206">
        <v>-4.7028999999999996</v>
      </c>
      <c r="N206">
        <v>-4.63</v>
      </c>
      <c r="O206">
        <v>-5.3042999999999996</v>
      </c>
      <c r="P206">
        <v>-4.1227999999999998</v>
      </c>
      <c r="Q206">
        <v>-7.1387</v>
      </c>
      <c r="R206">
        <v>-5.7887000000000004</v>
      </c>
      <c r="S206">
        <v>-4.5667999999999997</v>
      </c>
      <c r="T206">
        <v>-5.7252999999999998</v>
      </c>
      <c r="U206">
        <v>-3.5164</v>
      </c>
      <c r="V206">
        <v>-3.3395000000000001</v>
      </c>
      <c r="W206">
        <v>-6.4923999999999999</v>
      </c>
      <c r="X206">
        <v>-3.5630999999999999</v>
      </c>
      <c r="Y206">
        <v>-3.1755</v>
      </c>
      <c r="Z206">
        <v>-0.16439999999999999</v>
      </c>
    </row>
    <row r="207" spans="1:26" x14ac:dyDescent="0.35">
      <c r="A207">
        <v>194205</v>
      </c>
      <c r="B207">
        <v>-5.9652000000000003</v>
      </c>
      <c r="C207">
        <v>0.5333</v>
      </c>
      <c r="D207">
        <v>1.6506000000000001</v>
      </c>
      <c r="E207">
        <v>-2.6621000000000001</v>
      </c>
      <c r="F207">
        <v>0.30740000000000001</v>
      </c>
      <c r="G207">
        <v>-0.2301</v>
      </c>
      <c r="H207">
        <v>0.60880000000000001</v>
      </c>
      <c r="I207">
        <v>0.84630000000000005</v>
      </c>
      <c r="J207">
        <v>4.8182999999999998</v>
      </c>
      <c r="K207">
        <v>-0.57289999999999996</v>
      </c>
      <c r="L207">
        <v>0.5363</v>
      </c>
      <c r="M207">
        <v>2.2761</v>
      </c>
      <c r="N207">
        <v>2.3349000000000002</v>
      </c>
      <c r="O207">
        <v>4.3849</v>
      </c>
      <c r="P207">
        <v>-0.70440000000000003</v>
      </c>
      <c r="Q207">
        <v>4.4725999999999999</v>
      </c>
      <c r="R207">
        <v>4.9157999999999999</v>
      </c>
      <c r="S207">
        <v>4.5734000000000004</v>
      </c>
      <c r="T207">
        <v>1.7902</v>
      </c>
      <c r="U207">
        <v>4.2808000000000002</v>
      </c>
      <c r="V207">
        <v>8.2426999999999992</v>
      </c>
      <c r="W207">
        <v>6.2404999999999999</v>
      </c>
      <c r="X207">
        <v>5.3916000000000004</v>
      </c>
      <c r="Y207">
        <v>2.1819999999999999</v>
      </c>
      <c r="Z207">
        <v>-4.6571999999999996</v>
      </c>
    </row>
    <row r="208" spans="1:26" x14ac:dyDescent="0.35">
      <c r="A208">
        <v>194206</v>
      </c>
      <c r="B208">
        <v>3.1541999999999999</v>
      </c>
      <c r="C208">
        <v>0.74339999999999995</v>
      </c>
      <c r="D208">
        <v>-1.3657999999999999</v>
      </c>
      <c r="E208">
        <v>3.8668999999999998</v>
      </c>
      <c r="F208">
        <v>3.5838000000000001</v>
      </c>
      <c r="G208">
        <v>1.73</v>
      </c>
      <c r="H208">
        <v>3.9226999999999999</v>
      </c>
      <c r="I208">
        <v>0.23649999999999999</v>
      </c>
      <c r="J208">
        <v>2.3233000000000001</v>
      </c>
      <c r="K208">
        <v>0.89419999999999999</v>
      </c>
      <c r="L208">
        <v>2.5057</v>
      </c>
      <c r="M208">
        <v>1.7442</v>
      </c>
      <c r="N208">
        <v>0.81320000000000003</v>
      </c>
      <c r="O208">
        <v>1.9505999999999999</v>
      </c>
      <c r="P208">
        <v>1.3918999999999999</v>
      </c>
      <c r="Q208">
        <v>3.8835000000000002</v>
      </c>
      <c r="R208">
        <v>2.7336</v>
      </c>
      <c r="S208">
        <v>2.0019999999999998</v>
      </c>
      <c r="T208">
        <v>1.7978000000000001</v>
      </c>
      <c r="U208">
        <v>-0.58360000000000001</v>
      </c>
      <c r="V208">
        <v>4.4702999999999999</v>
      </c>
      <c r="W208">
        <v>0.8659</v>
      </c>
      <c r="X208">
        <v>2.0638000000000001</v>
      </c>
      <c r="Y208">
        <v>3.0514999999999999</v>
      </c>
      <c r="Z208">
        <v>5.7074999999999996</v>
      </c>
    </row>
    <row r="209" spans="1:26" x14ac:dyDescent="0.35">
      <c r="A209">
        <v>194207</v>
      </c>
      <c r="B209">
        <v>6.0766999999999998</v>
      </c>
      <c r="C209">
        <v>6.2309000000000001</v>
      </c>
      <c r="D209">
        <v>7.9001999999999999</v>
      </c>
      <c r="E209">
        <v>2.1876000000000002</v>
      </c>
      <c r="F209">
        <v>7.9782999999999999</v>
      </c>
      <c r="G209">
        <v>3.5954999999999999</v>
      </c>
      <c r="H209">
        <v>2.9241999999999999</v>
      </c>
      <c r="I209">
        <v>4.2031999999999998</v>
      </c>
      <c r="J209">
        <v>2.5148000000000001</v>
      </c>
      <c r="K209">
        <v>6.9865000000000004</v>
      </c>
      <c r="L209">
        <v>4.1346999999999996</v>
      </c>
      <c r="M209">
        <v>4.5598999999999998</v>
      </c>
      <c r="N209">
        <v>3.2149999999999999</v>
      </c>
      <c r="O209">
        <v>4.3845000000000001</v>
      </c>
      <c r="P209">
        <v>3.7347999999999999</v>
      </c>
      <c r="Q209">
        <v>4.1440999999999999</v>
      </c>
      <c r="R209">
        <v>3.3616999999999999</v>
      </c>
      <c r="S209">
        <v>4.9985999999999997</v>
      </c>
      <c r="T209">
        <v>5.1524000000000001</v>
      </c>
      <c r="U209">
        <v>9.3443000000000005</v>
      </c>
      <c r="V209">
        <v>1.9632000000000001</v>
      </c>
      <c r="W209">
        <v>4.3718000000000004</v>
      </c>
      <c r="X209">
        <v>3.0133999999999999</v>
      </c>
      <c r="Y209">
        <v>5.8977000000000004</v>
      </c>
      <c r="Z209">
        <v>7.8517999999999999</v>
      </c>
    </row>
    <row r="210" spans="1:26" x14ac:dyDescent="0.35">
      <c r="A210">
        <v>194208</v>
      </c>
      <c r="B210">
        <v>1.0915999999999999</v>
      </c>
      <c r="C210">
        <v>5.7237999999999998</v>
      </c>
      <c r="D210">
        <v>1.8442000000000001</v>
      </c>
      <c r="E210">
        <v>2.4790000000000001</v>
      </c>
      <c r="F210">
        <v>1.1392</v>
      </c>
      <c r="G210">
        <v>-0.1094</v>
      </c>
      <c r="H210">
        <v>2.9821</v>
      </c>
      <c r="I210">
        <v>3.6644000000000001</v>
      </c>
      <c r="J210">
        <v>3.0228999999999999</v>
      </c>
      <c r="K210">
        <v>2.3595999999999999</v>
      </c>
      <c r="L210">
        <v>5.8611000000000004</v>
      </c>
      <c r="M210">
        <v>2.8607999999999998</v>
      </c>
      <c r="N210">
        <v>1.1442000000000001</v>
      </c>
      <c r="O210">
        <v>2.1444000000000001</v>
      </c>
      <c r="P210">
        <v>3.9946999999999999</v>
      </c>
      <c r="Q210">
        <v>2.9388999999999998</v>
      </c>
      <c r="R210">
        <v>1.4372</v>
      </c>
      <c r="S210">
        <v>2.1097999999999999</v>
      </c>
      <c r="T210">
        <v>1.1422000000000001</v>
      </c>
      <c r="U210">
        <v>2.7570000000000001</v>
      </c>
      <c r="V210">
        <v>1.1781999999999999</v>
      </c>
      <c r="W210">
        <v>1.9686999999999999</v>
      </c>
      <c r="X210">
        <v>1.1525000000000001</v>
      </c>
      <c r="Y210">
        <v>4.0437000000000003</v>
      </c>
      <c r="Z210">
        <v>5.5225</v>
      </c>
    </row>
    <row r="211" spans="1:26" x14ac:dyDescent="0.35">
      <c r="A211">
        <v>194209</v>
      </c>
      <c r="B211">
        <v>6.8461999999999996</v>
      </c>
      <c r="C211">
        <v>8.0577000000000005</v>
      </c>
      <c r="D211">
        <v>1.6294999999999999</v>
      </c>
      <c r="E211">
        <v>8.7639999999999993</v>
      </c>
      <c r="F211">
        <v>9.0162999999999993</v>
      </c>
      <c r="G211">
        <v>4.9112999999999998</v>
      </c>
      <c r="H211">
        <v>2.0051999999999999</v>
      </c>
      <c r="I211">
        <v>4.5548000000000002</v>
      </c>
      <c r="J211">
        <v>4.2777000000000003</v>
      </c>
      <c r="K211">
        <v>3.2789000000000001</v>
      </c>
      <c r="L211">
        <v>1.3615999999999999</v>
      </c>
      <c r="M211">
        <v>2.0221</v>
      </c>
      <c r="N211">
        <v>1.5847</v>
      </c>
      <c r="O211">
        <v>3.7566999999999999</v>
      </c>
      <c r="P211">
        <v>3.7826</v>
      </c>
      <c r="Q211">
        <v>2.5299999999999998</v>
      </c>
      <c r="R211">
        <v>3.26</v>
      </c>
      <c r="S211">
        <v>3.1110000000000002</v>
      </c>
      <c r="T211">
        <v>2.4405999999999999</v>
      </c>
      <c r="U211">
        <v>6.9218999999999999</v>
      </c>
      <c r="V211">
        <v>2.9775999999999998</v>
      </c>
      <c r="W211">
        <v>2.6871999999999998</v>
      </c>
      <c r="X211">
        <v>1.4681999999999999</v>
      </c>
      <c r="Y211">
        <v>2.2612999999999999</v>
      </c>
      <c r="Z211">
        <v>5.6691000000000003</v>
      </c>
    </row>
    <row r="212" spans="1:26" x14ac:dyDescent="0.35">
      <c r="A212">
        <v>194210</v>
      </c>
      <c r="B212">
        <v>1.4652000000000001</v>
      </c>
      <c r="C212">
        <v>11.422499999999999</v>
      </c>
      <c r="D212">
        <v>16.103400000000001</v>
      </c>
      <c r="E212">
        <v>9.4362999999999992</v>
      </c>
      <c r="F212">
        <v>11.6645</v>
      </c>
      <c r="G212">
        <v>10.5627</v>
      </c>
      <c r="H212">
        <v>7.8544999999999998</v>
      </c>
      <c r="I212">
        <v>6.9314</v>
      </c>
      <c r="J212">
        <v>10.268700000000001</v>
      </c>
      <c r="K212">
        <v>19.5671</v>
      </c>
      <c r="L212">
        <v>11.345499999999999</v>
      </c>
      <c r="M212">
        <v>6.2576000000000001</v>
      </c>
      <c r="N212">
        <v>9.2051999999999996</v>
      </c>
      <c r="O212">
        <v>8.7685999999999993</v>
      </c>
      <c r="P212">
        <v>14.184699999999999</v>
      </c>
      <c r="Q212">
        <v>7.2398999999999996</v>
      </c>
      <c r="R212">
        <v>7.3446999999999996</v>
      </c>
      <c r="S212">
        <v>6.4607999999999999</v>
      </c>
      <c r="T212">
        <v>10.386799999999999</v>
      </c>
      <c r="U212">
        <v>14.0075</v>
      </c>
      <c r="V212">
        <v>4.9745999999999997</v>
      </c>
      <c r="W212">
        <v>5.3643000000000001</v>
      </c>
      <c r="X212">
        <v>9.8727</v>
      </c>
      <c r="Y212">
        <v>10.5921</v>
      </c>
      <c r="Z212">
        <v>13.3827</v>
      </c>
    </row>
    <row r="213" spans="1:26" x14ac:dyDescent="0.35">
      <c r="A213">
        <v>194211</v>
      </c>
      <c r="B213">
        <v>8.6364999999999998</v>
      </c>
      <c r="C213">
        <v>0.33350000000000002</v>
      </c>
      <c r="D213">
        <v>-7.1496000000000004</v>
      </c>
      <c r="E213">
        <v>-1.2125999999999999</v>
      </c>
      <c r="F213">
        <v>-6.2272999999999996</v>
      </c>
      <c r="G213">
        <v>0.44230000000000003</v>
      </c>
      <c r="H213">
        <v>-1.9915</v>
      </c>
      <c r="I213">
        <v>-0.84409999999999996</v>
      </c>
      <c r="J213">
        <v>-3.7635999999999998</v>
      </c>
      <c r="K213">
        <v>-5.9641999999999999</v>
      </c>
      <c r="L213">
        <v>-1.7581</v>
      </c>
      <c r="M213">
        <v>-1.456</v>
      </c>
      <c r="N213">
        <v>-1.1959</v>
      </c>
      <c r="O213">
        <v>-9.3100000000000002E-2</v>
      </c>
      <c r="P213">
        <v>-2.4016000000000002</v>
      </c>
      <c r="Q213">
        <v>0.34389999999999998</v>
      </c>
      <c r="R213">
        <v>-0.37480000000000002</v>
      </c>
      <c r="S213">
        <v>-0.8669</v>
      </c>
      <c r="T213">
        <v>-2.5663999999999998</v>
      </c>
      <c r="U213">
        <v>-1.3338000000000001</v>
      </c>
      <c r="V213">
        <v>1.0607</v>
      </c>
      <c r="W213">
        <v>1.9622999999999999</v>
      </c>
      <c r="X213">
        <v>0.47139999999999999</v>
      </c>
      <c r="Y213">
        <v>-4.0622999999999996</v>
      </c>
      <c r="Z213">
        <v>-6.5416999999999996</v>
      </c>
    </row>
    <row r="214" spans="1:26" x14ac:dyDescent="0.35">
      <c r="A214">
        <v>194212</v>
      </c>
      <c r="B214">
        <v>-4.84</v>
      </c>
      <c r="C214">
        <v>-0.26729999999999998</v>
      </c>
      <c r="D214">
        <v>3.2690000000000001</v>
      </c>
      <c r="E214">
        <v>-0.24840000000000001</v>
      </c>
      <c r="F214">
        <v>-1.0595000000000001</v>
      </c>
      <c r="G214">
        <v>1.6600999999999999</v>
      </c>
      <c r="H214">
        <v>5.5387000000000004</v>
      </c>
      <c r="I214">
        <v>3.2151000000000001</v>
      </c>
      <c r="J214">
        <v>1.9471000000000001</v>
      </c>
      <c r="K214">
        <v>5.1353999999999997</v>
      </c>
      <c r="L214">
        <v>3.7105000000000001</v>
      </c>
      <c r="M214">
        <v>2.3702000000000001</v>
      </c>
      <c r="N214">
        <v>3.4807999999999999</v>
      </c>
      <c r="O214">
        <v>5.01</v>
      </c>
      <c r="P214">
        <v>3.4817999999999998</v>
      </c>
      <c r="Q214">
        <v>6.6039000000000003</v>
      </c>
      <c r="R214">
        <v>4.6627999999999998</v>
      </c>
      <c r="S214">
        <v>4.9439000000000002</v>
      </c>
      <c r="T214">
        <v>4.7176</v>
      </c>
      <c r="U214">
        <v>6.3377999999999997</v>
      </c>
      <c r="V214">
        <v>5.8746999999999998</v>
      </c>
      <c r="W214">
        <v>3.8677000000000001</v>
      </c>
      <c r="X214">
        <v>6.3719000000000001</v>
      </c>
      <c r="Y214">
        <v>6.8994999999999997</v>
      </c>
      <c r="Z214">
        <v>3.8264999999999998</v>
      </c>
    </row>
    <row r="215" spans="1:26" x14ac:dyDescent="0.35">
      <c r="A215">
        <v>194301</v>
      </c>
      <c r="B215">
        <v>32.142899999999997</v>
      </c>
      <c r="C215">
        <v>24.391100000000002</v>
      </c>
      <c r="D215">
        <v>21.459499999999998</v>
      </c>
      <c r="E215">
        <v>21.0794</v>
      </c>
      <c r="F215">
        <v>32.616</v>
      </c>
      <c r="G215">
        <v>13.468</v>
      </c>
      <c r="H215">
        <v>11.629899999999999</v>
      </c>
      <c r="I215">
        <v>12.933</v>
      </c>
      <c r="J215">
        <v>18.560500000000001</v>
      </c>
      <c r="K215">
        <v>24.530200000000001</v>
      </c>
      <c r="L215">
        <v>6.9824999999999999</v>
      </c>
      <c r="M215">
        <v>9.8214000000000006</v>
      </c>
      <c r="N215">
        <v>13.0763</v>
      </c>
      <c r="O215">
        <v>12.531700000000001</v>
      </c>
      <c r="P215">
        <v>21.2499</v>
      </c>
      <c r="Q215">
        <v>4.8186999999999998</v>
      </c>
      <c r="R215">
        <v>8.6397999999999993</v>
      </c>
      <c r="S215">
        <v>8.9132999999999996</v>
      </c>
      <c r="T215">
        <v>12.4513</v>
      </c>
      <c r="U215">
        <v>12.109299999999999</v>
      </c>
      <c r="V215">
        <v>5.6089000000000002</v>
      </c>
      <c r="W215">
        <v>5.4782000000000002</v>
      </c>
      <c r="X215">
        <v>8.2975999999999992</v>
      </c>
      <c r="Y215">
        <v>7.6214000000000004</v>
      </c>
      <c r="Z215">
        <v>11.7864</v>
      </c>
    </row>
    <row r="216" spans="1:26" x14ac:dyDescent="0.35">
      <c r="A216">
        <v>194302</v>
      </c>
      <c r="B216">
        <v>17.104299999999999</v>
      </c>
      <c r="C216">
        <v>17.247399999999999</v>
      </c>
      <c r="D216">
        <v>12.0694</v>
      </c>
      <c r="E216">
        <v>17.779399999999999</v>
      </c>
      <c r="F216">
        <v>26.315000000000001</v>
      </c>
      <c r="G216">
        <v>16.4955</v>
      </c>
      <c r="H216">
        <v>8.9517000000000007</v>
      </c>
      <c r="I216">
        <v>7.5312000000000001</v>
      </c>
      <c r="J216">
        <v>12.3782</v>
      </c>
      <c r="K216">
        <v>15.3095</v>
      </c>
      <c r="L216">
        <v>6.3571999999999997</v>
      </c>
      <c r="M216">
        <v>7.3796999999999997</v>
      </c>
      <c r="N216">
        <v>9.2051999999999996</v>
      </c>
      <c r="O216">
        <v>10.110900000000001</v>
      </c>
      <c r="P216">
        <v>19.491900000000001</v>
      </c>
      <c r="Q216">
        <v>4.9051999999999998</v>
      </c>
      <c r="R216">
        <v>6.7576000000000001</v>
      </c>
      <c r="S216">
        <v>7.2092000000000001</v>
      </c>
      <c r="T216">
        <v>9.9747000000000003</v>
      </c>
      <c r="U216">
        <v>11.648099999999999</v>
      </c>
      <c r="V216">
        <v>3.5703</v>
      </c>
      <c r="W216">
        <v>6.1981000000000002</v>
      </c>
      <c r="X216">
        <v>8.3024000000000004</v>
      </c>
      <c r="Y216">
        <v>9.7848000000000006</v>
      </c>
      <c r="Z216">
        <v>12.3767</v>
      </c>
    </row>
    <row r="217" spans="1:26" x14ac:dyDescent="0.35">
      <c r="A217">
        <v>194303</v>
      </c>
      <c r="B217">
        <v>20.889800000000001</v>
      </c>
      <c r="C217">
        <v>5.21E-2</v>
      </c>
      <c r="D217">
        <v>16.238499999999998</v>
      </c>
      <c r="E217">
        <v>15.2653</v>
      </c>
      <c r="F217">
        <v>15.3538</v>
      </c>
      <c r="G217">
        <v>13.8978</v>
      </c>
      <c r="H217">
        <v>11.6386</v>
      </c>
      <c r="I217">
        <v>15.2692</v>
      </c>
      <c r="J217">
        <v>13.3902</v>
      </c>
      <c r="K217">
        <v>19.313700000000001</v>
      </c>
      <c r="L217">
        <v>9.2568000000000001</v>
      </c>
      <c r="M217">
        <v>7.5420999999999996</v>
      </c>
      <c r="N217">
        <v>9.9702999999999999</v>
      </c>
      <c r="O217">
        <v>12.372299999999999</v>
      </c>
      <c r="P217">
        <v>14.4329</v>
      </c>
      <c r="Q217">
        <v>8.8493999999999993</v>
      </c>
      <c r="R217">
        <v>7.3654999999999999</v>
      </c>
      <c r="S217">
        <v>8.484</v>
      </c>
      <c r="T217">
        <v>11.426299999999999</v>
      </c>
      <c r="U217">
        <v>14.9526</v>
      </c>
      <c r="V217">
        <v>3.6248</v>
      </c>
      <c r="W217">
        <v>4.7195999999999998</v>
      </c>
      <c r="X217">
        <v>7.5057999999999998</v>
      </c>
      <c r="Y217">
        <v>7.8240999999999996</v>
      </c>
      <c r="Z217">
        <v>10.691599999999999</v>
      </c>
    </row>
    <row r="218" spans="1:26" x14ac:dyDescent="0.35">
      <c r="A218">
        <v>194304</v>
      </c>
      <c r="B218">
        <v>5.7137000000000002</v>
      </c>
      <c r="C218">
        <v>1.9923</v>
      </c>
      <c r="D218">
        <v>1.0079</v>
      </c>
      <c r="E218">
        <v>4.8422999999999998</v>
      </c>
      <c r="F218">
        <v>11.650700000000001</v>
      </c>
      <c r="G218">
        <v>-0.78659999999999997</v>
      </c>
      <c r="H218">
        <v>2.3932000000000002</v>
      </c>
      <c r="I218">
        <v>0.78029999999999999</v>
      </c>
      <c r="J218">
        <v>7.0949</v>
      </c>
      <c r="K218">
        <v>8.3435000000000006</v>
      </c>
      <c r="L218">
        <v>0.26550000000000001</v>
      </c>
      <c r="M218">
        <v>-0.62350000000000005</v>
      </c>
      <c r="N218">
        <v>3.1648999999999998</v>
      </c>
      <c r="O218">
        <v>3.6698</v>
      </c>
      <c r="P218">
        <v>8.3473000000000006</v>
      </c>
      <c r="Q218">
        <v>0.86040000000000005</v>
      </c>
      <c r="R218">
        <v>-0.44779999999999998</v>
      </c>
      <c r="S218">
        <v>0.43869999999999998</v>
      </c>
      <c r="T218">
        <v>3.3948999999999998</v>
      </c>
      <c r="U218">
        <v>14.6181</v>
      </c>
      <c r="V218">
        <v>-0.73860000000000003</v>
      </c>
      <c r="W218">
        <v>1.1791</v>
      </c>
      <c r="X218">
        <v>1.1385000000000001</v>
      </c>
      <c r="Y218">
        <v>-0.13600000000000001</v>
      </c>
      <c r="Z218">
        <v>3.976</v>
      </c>
    </row>
    <row r="219" spans="1:26" x14ac:dyDescent="0.35">
      <c r="A219">
        <v>194305</v>
      </c>
      <c r="B219">
        <v>5.7949000000000002</v>
      </c>
      <c r="C219">
        <v>8.2057000000000002</v>
      </c>
      <c r="D219">
        <v>13.0055</v>
      </c>
      <c r="E219">
        <v>10.610799999999999</v>
      </c>
      <c r="F219">
        <v>14.428100000000001</v>
      </c>
      <c r="G219">
        <v>16.3047</v>
      </c>
      <c r="H219">
        <v>9.3292000000000002</v>
      </c>
      <c r="I219">
        <v>10.498799999999999</v>
      </c>
      <c r="J219">
        <v>8.1994000000000007</v>
      </c>
      <c r="K219">
        <v>14.8329</v>
      </c>
      <c r="L219">
        <v>5.1938000000000004</v>
      </c>
      <c r="M219">
        <v>4.8933999999999997</v>
      </c>
      <c r="N219">
        <v>7.7906000000000004</v>
      </c>
      <c r="O219">
        <v>6.3303000000000003</v>
      </c>
      <c r="P219">
        <v>12.9223</v>
      </c>
      <c r="Q219">
        <v>3.1616</v>
      </c>
      <c r="R219">
        <v>7.0316999999999998</v>
      </c>
      <c r="S219">
        <v>5.6959999999999997</v>
      </c>
      <c r="T219">
        <v>8.5792999999999999</v>
      </c>
      <c r="U219">
        <v>10.0143</v>
      </c>
      <c r="V219">
        <v>5.3826000000000001</v>
      </c>
      <c r="W219">
        <v>4.532</v>
      </c>
      <c r="X219">
        <v>7.0141</v>
      </c>
      <c r="Y219">
        <v>6.0723000000000003</v>
      </c>
      <c r="Z219">
        <v>5.0957999999999997</v>
      </c>
    </row>
    <row r="220" spans="1:26" x14ac:dyDescent="0.35">
      <c r="A220">
        <v>194306</v>
      </c>
      <c r="B220">
        <v>0.95530000000000004</v>
      </c>
      <c r="C220">
        <v>0.21629999999999999</v>
      </c>
      <c r="D220">
        <v>-0.70589999999999997</v>
      </c>
      <c r="E220">
        <v>2.8744999999999998</v>
      </c>
      <c r="F220">
        <v>-1.5214000000000001</v>
      </c>
      <c r="G220">
        <v>-1.2413000000000001</v>
      </c>
      <c r="H220">
        <v>2.0424000000000002</v>
      </c>
      <c r="I220">
        <v>-7.7200000000000005E-2</v>
      </c>
      <c r="J220">
        <v>0.92259999999999998</v>
      </c>
      <c r="K220">
        <v>1.6937</v>
      </c>
      <c r="L220">
        <v>2.871</v>
      </c>
      <c r="M220">
        <v>1.3299000000000001</v>
      </c>
      <c r="N220">
        <v>1.1852</v>
      </c>
      <c r="O220">
        <v>3.2574999999999998</v>
      </c>
      <c r="P220">
        <v>-2.4510000000000001</v>
      </c>
      <c r="Q220">
        <v>1.8072999999999999</v>
      </c>
      <c r="R220">
        <v>2.363</v>
      </c>
      <c r="S220">
        <v>0.63480000000000003</v>
      </c>
      <c r="T220">
        <v>2.5558000000000001</v>
      </c>
      <c r="U220">
        <v>-3.9434</v>
      </c>
      <c r="V220">
        <v>2.0144000000000002</v>
      </c>
      <c r="W220">
        <v>3.0891000000000002</v>
      </c>
      <c r="X220">
        <v>0.2838</v>
      </c>
      <c r="Y220">
        <v>0.38040000000000002</v>
      </c>
      <c r="Z220">
        <v>0.75170000000000003</v>
      </c>
    </row>
    <row r="221" spans="1:26" x14ac:dyDescent="0.35">
      <c r="A221">
        <v>194307</v>
      </c>
      <c r="B221">
        <v>-16.489599999999999</v>
      </c>
      <c r="C221">
        <v>0.1779</v>
      </c>
      <c r="D221">
        <v>-7.9962999999999997</v>
      </c>
      <c r="E221">
        <v>-5.8566000000000003</v>
      </c>
      <c r="F221">
        <v>-7.4019000000000004</v>
      </c>
      <c r="G221">
        <v>-3.4142999999999999</v>
      </c>
      <c r="H221">
        <v>-5.1162999999999998</v>
      </c>
      <c r="I221">
        <v>-5.4377000000000004</v>
      </c>
      <c r="J221">
        <v>-8.5061999999999998</v>
      </c>
      <c r="K221">
        <v>-12.304500000000001</v>
      </c>
      <c r="L221">
        <v>-4.6199000000000003</v>
      </c>
      <c r="M221">
        <v>-6.3585000000000003</v>
      </c>
      <c r="N221">
        <v>-5.1706000000000003</v>
      </c>
      <c r="O221">
        <v>-6.5792999999999999</v>
      </c>
      <c r="P221">
        <v>-9.4204000000000008</v>
      </c>
      <c r="Q221">
        <v>-5.2717000000000001</v>
      </c>
      <c r="R221">
        <v>-3.9544000000000001</v>
      </c>
      <c r="S221">
        <v>-6.7028999999999996</v>
      </c>
      <c r="T221">
        <v>-9.0257000000000005</v>
      </c>
      <c r="U221">
        <v>-10.332700000000001</v>
      </c>
      <c r="V221">
        <v>-5.4779</v>
      </c>
      <c r="W221">
        <v>-3.4554999999999998</v>
      </c>
      <c r="X221">
        <v>-1.8768</v>
      </c>
      <c r="Y221">
        <v>-4.5046999999999997</v>
      </c>
      <c r="Z221">
        <v>-4.3525999999999998</v>
      </c>
    </row>
    <row r="222" spans="1:26" x14ac:dyDescent="0.35">
      <c r="A222">
        <v>194308</v>
      </c>
      <c r="B222">
        <v>-6.6783999999999999</v>
      </c>
      <c r="C222">
        <v>-4.1631999999999998</v>
      </c>
      <c r="D222">
        <v>-0.53139999999999998</v>
      </c>
      <c r="E222">
        <v>-1.0633999999999999</v>
      </c>
      <c r="F222">
        <v>-0.79590000000000005</v>
      </c>
      <c r="G222">
        <v>0.53569999999999995</v>
      </c>
      <c r="H222">
        <v>-0.62780000000000002</v>
      </c>
      <c r="I222">
        <v>-0.73370000000000002</v>
      </c>
      <c r="J222">
        <v>0.75649999999999995</v>
      </c>
      <c r="K222">
        <v>2.5672999999999999</v>
      </c>
      <c r="L222">
        <v>2.3382000000000001</v>
      </c>
      <c r="M222">
        <v>0.60729999999999995</v>
      </c>
      <c r="N222">
        <v>0.4541</v>
      </c>
      <c r="O222">
        <v>2.4900000000000002</v>
      </c>
      <c r="P222">
        <v>0.1933</v>
      </c>
      <c r="Q222">
        <v>2.3677999999999999</v>
      </c>
      <c r="R222">
        <v>1.4040999999999999</v>
      </c>
      <c r="S222">
        <v>0.21790000000000001</v>
      </c>
      <c r="T222">
        <v>0.98760000000000003</v>
      </c>
      <c r="U222">
        <v>-1.3805000000000001</v>
      </c>
      <c r="V222">
        <v>1.4077</v>
      </c>
      <c r="W222">
        <v>1.4871000000000001</v>
      </c>
      <c r="X222">
        <v>1.7063999999999999</v>
      </c>
      <c r="Y222">
        <v>0.31059999999999999</v>
      </c>
      <c r="Z222">
        <v>1.1736</v>
      </c>
    </row>
    <row r="223" spans="1:26" x14ac:dyDescent="0.35">
      <c r="A223">
        <v>194309</v>
      </c>
      <c r="B223">
        <v>8.4694000000000003</v>
      </c>
      <c r="C223">
        <v>2.0522999999999998</v>
      </c>
      <c r="D223">
        <v>2.7791000000000001</v>
      </c>
      <c r="E223">
        <v>3.2021999999999999</v>
      </c>
      <c r="F223">
        <v>6.2077999999999998</v>
      </c>
      <c r="G223">
        <v>5.4288999999999996</v>
      </c>
      <c r="H223">
        <v>3.2061999999999999</v>
      </c>
      <c r="I223">
        <v>2.3738000000000001</v>
      </c>
      <c r="J223">
        <v>3.9971000000000001</v>
      </c>
      <c r="K223">
        <v>7.9804000000000004</v>
      </c>
      <c r="L223">
        <v>1.3740000000000001</v>
      </c>
      <c r="M223">
        <v>2.5893999999999999</v>
      </c>
      <c r="N223">
        <v>3.5365000000000002</v>
      </c>
      <c r="O223">
        <v>1.2843</v>
      </c>
      <c r="P223">
        <v>6.6165000000000003</v>
      </c>
      <c r="Q223">
        <v>0.86650000000000005</v>
      </c>
      <c r="R223">
        <v>3.3698999999999999</v>
      </c>
      <c r="S223">
        <v>4.9527999999999999</v>
      </c>
      <c r="T223">
        <v>3.5590999999999999</v>
      </c>
      <c r="U223">
        <v>2.5099999999999998</v>
      </c>
      <c r="V223">
        <v>2.4973999999999998</v>
      </c>
      <c r="W223">
        <v>1.7717000000000001</v>
      </c>
      <c r="X223">
        <v>2.2721</v>
      </c>
      <c r="Y223">
        <v>3.0407000000000002</v>
      </c>
      <c r="Z223">
        <v>3.2422</v>
      </c>
    </row>
    <row r="224" spans="1:26" x14ac:dyDescent="0.35">
      <c r="A224">
        <v>194310</v>
      </c>
      <c r="B224">
        <v>-2.141</v>
      </c>
      <c r="C224">
        <v>-0.28299999999999997</v>
      </c>
      <c r="D224">
        <v>0.50180000000000002</v>
      </c>
      <c r="E224">
        <v>2.4379</v>
      </c>
      <c r="F224">
        <v>-1.4191</v>
      </c>
      <c r="G224">
        <v>-3.2328999999999999</v>
      </c>
      <c r="H224">
        <v>0.7833</v>
      </c>
      <c r="I224">
        <v>1.5285</v>
      </c>
      <c r="J224">
        <v>3.8220000000000001</v>
      </c>
      <c r="K224">
        <v>-3.1747999999999998</v>
      </c>
      <c r="L224">
        <v>-0.82789999999999997</v>
      </c>
      <c r="M224">
        <v>-0.57169999999999999</v>
      </c>
      <c r="N224">
        <v>-0.27189999999999998</v>
      </c>
      <c r="O224">
        <v>0.97789999999999999</v>
      </c>
      <c r="P224">
        <v>-1.6677</v>
      </c>
      <c r="Q224">
        <v>-2.0781999999999998</v>
      </c>
      <c r="R224">
        <v>-1.4464999999999999</v>
      </c>
      <c r="S224">
        <v>-1.4758</v>
      </c>
      <c r="T224">
        <v>1.5855999999999999</v>
      </c>
      <c r="U224">
        <v>2.4558</v>
      </c>
      <c r="V224">
        <v>-1.7459</v>
      </c>
      <c r="W224">
        <v>-1.1333</v>
      </c>
      <c r="X224">
        <v>-1.0803</v>
      </c>
      <c r="Y224">
        <v>0.54239999999999999</v>
      </c>
      <c r="Z224">
        <v>-0.85880000000000001</v>
      </c>
    </row>
    <row r="225" spans="1:26" x14ac:dyDescent="0.35">
      <c r="A225">
        <v>194311</v>
      </c>
      <c r="B225">
        <v>-14.012600000000001</v>
      </c>
      <c r="C225">
        <v>-6.2282000000000002</v>
      </c>
      <c r="D225">
        <v>-7.1699000000000002</v>
      </c>
      <c r="E225">
        <v>-10.0297</v>
      </c>
      <c r="F225">
        <v>-14.389900000000001</v>
      </c>
      <c r="G225">
        <v>-7.5148000000000001</v>
      </c>
      <c r="H225">
        <v>-7.8019999999999996</v>
      </c>
      <c r="I225">
        <v>-5.8570000000000002</v>
      </c>
      <c r="J225">
        <v>-4.6406000000000001</v>
      </c>
      <c r="K225">
        <v>-14.666399999999999</v>
      </c>
      <c r="L225">
        <v>-7.0689000000000002</v>
      </c>
      <c r="M225">
        <v>-6.8726000000000003</v>
      </c>
      <c r="N225">
        <v>-8.3071999999999999</v>
      </c>
      <c r="O225">
        <v>-7.8996000000000004</v>
      </c>
      <c r="P225">
        <v>-12.8344</v>
      </c>
      <c r="Q225">
        <v>-6.9208999999999996</v>
      </c>
      <c r="R225">
        <v>-5.6577999999999999</v>
      </c>
      <c r="S225">
        <v>-8.0799000000000003</v>
      </c>
      <c r="T225">
        <v>-9.1538000000000004</v>
      </c>
      <c r="U225">
        <v>-14.1974</v>
      </c>
      <c r="V225">
        <v>-4.8075999999999999</v>
      </c>
      <c r="W225">
        <v>-4.2712000000000003</v>
      </c>
      <c r="X225">
        <v>-6.4877000000000002</v>
      </c>
      <c r="Y225">
        <v>-7.8800999999999997</v>
      </c>
      <c r="Z225">
        <v>-12.768000000000001</v>
      </c>
    </row>
    <row r="226" spans="1:26" x14ac:dyDescent="0.35">
      <c r="A226">
        <v>194312</v>
      </c>
      <c r="B226">
        <v>8.9675999999999991</v>
      </c>
      <c r="C226">
        <v>5.0812999999999997</v>
      </c>
      <c r="D226">
        <v>10.7369</v>
      </c>
      <c r="E226">
        <v>13.3675</v>
      </c>
      <c r="F226">
        <v>12.801299999999999</v>
      </c>
      <c r="G226">
        <v>7.0717999999999996</v>
      </c>
      <c r="H226">
        <v>6.7712000000000003</v>
      </c>
      <c r="I226">
        <v>12.634399999999999</v>
      </c>
      <c r="J226">
        <v>11.496499999999999</v>
      </c>
      <c r="K226">
        <v>12.5284</v>
      </c>
      <c r="L226">
        <v>7.9819000000000004</v>
      </c>
      <c r="M226">
        <v>9.0859000000000005</v>
      </c>
      <c r="N226">
        <v>8.5167000000000002</v>
      </c>
      <c r="O226">
        <v>8.8293999999999997</v>
      </c>
      <c r="P226">
        <v>15.752599999999999</v>
      </c>
      <c r="Q226">
        <v>7.2674000000000003</v>
      </c>
      <c r="R226">
        <v>8.0885999999999996</v>
      </c>
      <c r="S226">
        <v>8.9072999999999993</v>
      </c>
      <c r="T226">
        <v>9.8061000000000007</v>
      </c>
      <c r="U226">
        <v>12.2195</v>
      </c>
      <c r="V226">
        <v>5.3055000000000003</v>
      </c>
      <c r="W226">
        <v>5.8308999999999997</v>
      </c>
      <c r="X226">
        <v>6.3898000000000001</v>
      </c>
      <c r="Y226">
        <v>6.2210000000000001</v>
      </c>
      <c r="Z226">
        <v>7.8385999999999996</v>
      </c>
    </row>
    <row r="227" spans="1:26" x14ac:dyDescent="0.35">
      <c r="A227">
        <v>194401</v>
      </c>
      <c r="B227">
        <v>8.0478000000000005</v>
      </c>
      <c r="C227">
        <v>7.2468000000000004</v>
      </c>
      <c r="D227">
        <v>5.0743</v>
      </c>
      <c r="E227">
        <v>3.1456</v>
      </c>
      <c r="F227">
        <v>7.4817</v>
      </c>
      <c r="G227">
        <v>4.2352999999999996</v>
      </c>
      <c r="H227">
        <v>5.2142999999999997</v>
      </c>
      <c r="I227">
        <v>3.99</v>
      </c>
      <c r="J227">
        <v>5.2878999999999996</v>
      </c>
      <c r="K227">
        <v>8.093</v>
      </c>
      <c r="L227">
        <v>3.9163999999999999</v>
      </c>
      <c r="M227">
        <v>3.5192000000000001</v>
      </c>
      <c r="N227">
        <v>3.2669999999999999</v>
      </c>
      <c r="O227">
        <v>3.4786999999999999</v>
      </c>
      <c r="P227">
        <v>5.9917999999999996</v>
      </c>
      <c r="Q227">
        <v>2.0607000000000002</v>
      </c>
      <c r="R227">
        <v>1.5304</v>
      </c>
      <c r="S227">
        <v>2.5710000000000002</v>
      </c>
      <c r="T227">
        <v>2.9279999999999999</v>
      </c>
      <c r="U227">
        <v>5.2678000000000003</v>
      </c>
      <c r="V227">
        <v>0.6633</v>
      </c>
      <c r="W227">
        <v>0.86850000000000005</v>
      </c>
      <c r="X227">
        <v>2.1307999999999998</v>
      </c>
      <c r="Y227">
        <v>2.0844</v>
      </c>
      <c r="Z227">
        <v>9.1274999999999995</v>
      </c>
    </row>
    <row r="228" spans="1:26" x14ac:dyDescent="0.35">
      <c r="A228">
        <v>194402</v>
      </c>
      <c r="B228">
        <v>4.2091000000000003</v>
      </c>
      <c r="C228">
        <v>1.6708000000000001</v>
      </c>
      <c r="D228">
        <v>2.2484999999999999</v>
      </c>
      <c r="E228">
        <v>2.8708</v>
      </c>
      <c r="F228">
        <v>4.0481999999999996</v>
      </c>
      <c r="G228">
        <v>2.3803999999999998</v>
      </c>
      <c r="H228">
        <v>0.16259999999999999</v>
      </c>
      <c r="I228">
        <v>1.5962000000000001</v>
      </c>
      <c r="J228">
        <v>-4.6660000000000004</v>
      </c>
      <c r="K228">
        <v>4.0349000000000004</v>
      </c>
      <c r="L228">
        <v>2.8035000000000001</v>
      </c>
      <c r="M228">
        <v>0.92769999999999997</v>
      </c>
      <c r="N228">
        <v>-6.7100000000000007E-2</v>
      </c>
      <c r="O228">
        <v>0.8569</v>
      </c>
      <c r="P228">
        <v>4.9071999999999996</v>
      </c>
      <c r="Q228">
        <v>1.0226</v>
      </c>
      <c r="R228">
        <v>1.3768</v>
      </c>
      <c r="S228">
        <v>0.84160000000000001</v>
      </c>
      <c r="T228">
        <v>-1.2296</v>
      </c>
      <c r="U228">
        <v>6.0236000000000001</v>
      </c>
      <c r="V228">
        <v>9.69E-2</v>
      </c>
      <c r="W228">
        <v>-0.10829999999999999</v>
      </c>
      <c r="X228">
        <v>0.61119999999999997</v>
      </c>
      <c r="Y228">
        <v>1.4585999999999999</v>
      </c>
      <c r="Z228">
        <v>4.7096</v>
      </c>
    </row>
    <row r="229" spans="1:26" x14ac:dyDescent="0.35">
      <c r="A229">
        <v>194403</v>
      </c>
      <c r="B229">
        <v>8.2515999999999998</v>
      </c>
      <c r="C229">
        <v>12.057700000000001</v>
      </c>
      <c r="D229">
        <v>5.2889999999999997</v>
      </c>
      <c r="E229">
        <v>5.0644999999999998</v>
      </c>
      <c r="F229">
        <v>7.7575000000000003</v>
      </c>
      <c r="G229">
        <v>1.6275999999999999</v>
      </c>
      <c r="H229">
        <v>2.4129</v>
      </c>
      <c r="I229">
        <v>3.1113</v>
      </c>
      <c r="J229">
        <v>4.5659999999999998</v>
      </c>
      <c r="K229">
        <v>14.360200000000001</v>
      </c>
      <c r="L229">
        <v>2.8763999999999998</v>
      </c>
      <c r="M229">
        <v>3.7458999999999998</v>
      </c>
      <c r="N229">
        <v>4.4714</v>
      </c>
      <c r="O229">
        <v>4.5427</v>
      </c>
      <c r="P229">
        <v>4.3338000000000001</v>
      </c>
      <c r="Q229">
        <v>1.0504</v>
      </c>
      <c r="R229">
        <v>2.8605</v>
      </c>
      <c r="S229">
        <v>2.7477</v>
      </c>
      <c r="T229">
        <v>5.0541999999999998</v>
      </c>
      <c r="U229">
        <v>2.8128000000000002</v>
      </c>
      <c r="V229">
        <v>2.6772</v>
      </c>
      <c r="W229">
        <v>1.6917</v>
      </c>
      <c r="X229">
        <v>1.7438</v>
      </c>
      <c r="Y229">
        <v>3.0072000000000001</v>
      </c>
      <c r="Z229">
        <v>5.0739000000000001</v>
      </c>
    </row>
    <row r="230" spans="1:26" x14ac:dyDescent="0.35">
      <c r="A230">
        <v>194404</v>
      </c>
      <c r="B230">
        <v>-5.4490999999999996</v>
      </c>
      <c r="C230">
        <v>0.38929999999999998</v>
      </c>
      <c r="D230">
        <v>-2.9085000000000001</v>
      </c>
      <c r="E230">
        <v>-2.1854</v>
      </c>
      <c r="F230">
        <v>-3.9820000000000002</v>
      </c>
      <c r="G230">
        <v>-1.5315000000000001</v>
      </c>
      <c r="H230">
        <v>-1.6641999999999999</v>
      </c>
      <c r="I230">
        <v>-3.0236000000000001</v>
      </c>
      <c r="J230">
        <v>-3.7271999999999998</v>
      </c>
      <c r="K230">
        <v>-5.7679</v>
      </c>
      <c r="L230">
        <v>-3.0148999999999999</v>
      </c>
      <c r="M230">
        <v>-3.1038000000000001</v>
      </c>
      <c r="N230">
        <v>-3.5101</v>
      </c>
      <c r="O230">
        <v>-2.2968000000000002</v>
      </c>
      <c r="P230">
        <v>-1.3573999999999999</v>
      </c>
      <c r="Q230">
        <v>-2.6616</v>
      </c>
      <c r="R230">
        <v>-2.0661</v>
      </c>
      <c r="S230">
        <v>-3.6065999999999998</v>
      </c>
      <c r="T230">
        <v>-2.9054000000000002</v>
      </c>
      <c r="U230">
        <v>-5.2525000000000004</v>
      </c>
      <c r="V230">
        <v>-1.2439</v>
      </c>
      <c r="W230">
        <v>-1.4339999999999999</v>
      </c>
      <c r="X230">
        <v>-1.5843</v>
      </c>
      <c r="Y230">
        <v>-1.0446</v>
      </c>
      <c r="Z230">
        <v>-1.2181</v>
      </c>
    </row>
    <row r="231" spans="1:26" x14ac:dyDescent="0.35">
      <c r="A231">
        <v>194405</v>
      </c>
      <c r="B231">
        <v>7.4231999999999996</v>
      </c>
      <c r="C231">
        <v>3.1303000000000001</v>
      </c>
      <c r="D231">
        <v>11.824999999999999</v>
      </c>
      <c r="E231">
        <v>6.5095999999999998</v>
      </c>
      <c r="F231">
        <v>8.7972999999999999</v>
      </c>
      <c r="G231">
        <v>4.8091999999999997</v>
      </c>
      <c r="H231">
        <v>5.4250999999999996</v>
      </c>
      <c r="I231">
        <v>6.3851000000000004</v>
      </c>
      <c r="J231">
        <v>5.7076000000000002</v>
      </c>
      <c r="K231">
        <v>8.2291000000000007</v>
      </c>
      <c r="L231">
        <v>6.0468000000000002</v>
      </c>
      <c r="M231">
        <v>7.2857000000000003</v>
      </c>
      <c r="N231">
        <v>7.6451000000000002</v>
      </c>
      <c r="O231">
        <v>5.7606000000000002</v>
      </c>
      <c r="P231">
        <v>8.9116</v>
      </c>
      <c r="Q231">
        <v>4.7282999999999999</v>
      </c>
      <c r="R231">
        <v>5.7156000000000002</v>
      </c>
      <c r="S231">
        <v>5.6759000000000004</v>
      </c>
      <c r="T231">
        <v>8.7231000000000005</v>
      </c>
      <c r="U231">
        <v>7.9631999999999996</v>
      </c>
      <c r="V231">
        <v>4.4244000000000003</v>
      </c>
      <c r="W231">
        <v>4.6414999999999997</v>
      </c>
      <c r="X231">
        <v>4.5693999999999999</v>
      </c>
      <c r="Y231">
        <v>4.4676</v>
      </c>
      <c r="Z231">
        <v>6.9633000000000003</v>
      </c>
    </row>
    <row r="232" spans="1:26" x14ac:dyDescent="0.35">
      <c r="A232">
        <v>194406</v>
      </c>
      <c r="B232">
        <v>25.5976</v>
      </c>
      <c r="C232">
        <v>14.441000000000001</v>
      </c>
      <c r="D232">
        <v>11.069900000000001</v>
      </c>
      <c r="E232">
        <v>14.4963</v>
      </c>
      <c r="F232">
        <v>15.896599999999999</v>
      </c>
      <c r="G232">
        <v>12.0914</v>
      </c>
      <c r="H232">
        <v>12.686299999999999</v>
      </c>
      <c r="I232">
        <v>4.9598000000000004</v>
      </c>
      <c r="J232">
        <v>7.8803999999999998</v>
      </c>
      <c r="K232">
        <v>9.3371999999999993</v>
      </c>
      <c r="L232">
        <v>5.5229999999999997</v>
      </c>
      <c r="M232">
        <v>8.6610999999999994</v>
      </c>
      <c r="N232">
        <v>9.6633999999999993</v>
      </c>
      <c r="O232">
        <v>9.5557999999999996</v>
      </c>
      <c r="P232">
        <v>10.083399999999999</v>
      </c>
      <c r="Q232">
        <v>6.5495000000000001</v>
      </c>
      <c r="R232">
        <v>7.9801000000000002</v>
      </c>
      <c r="S232">
        <v>7.8127000000000004</v>
      </c>
      <c r="T232">
        <v>13.7934</v>
      </c>
      <c r="U232">
        <v>9.9768000000000008</v>
      </c>
      <c r="V232">
        <v>5.5148999999999999</v>
      </c>
      <c r="W232">
        <v>3.6637</v>
      </c>
      <c r="X232">
        <v>3.3281999999999998</v>
      </c>
      <c r="Y232">
        <v>5.8670999999999998</v>
      </c>
      <c r="Z232">
        <v>5.2523999999999997</v>
      </c>
    </row>
    <row r="233" spans="1:26" x14ac:dyDescent="0.35">
      <c r="A233">
        <v>194407</v>
      </c>
      <c r="B233">
        <v>-4.2233999999999998</v>
      </c>
      <c r="C233">
        <v>-2.3761999999999999</v>
      </c>
      <c r="D233">
        <v>-0.78549999999999998</v>
      </c>
      <c r="E233">
        <v>0.79279999999999995</v>
      </c>
      <c r="F233">
        <v>-3.6019999999999999</v>
      </c>
      <c r="G233">
        <v>-0.67210000000000003</v>
      </c>
      <c r="H233">
        <v>7.6E-3</v>
      </c>
      <c r="I233">
        <v>-2.3508</v>
      </c>
      <c r="J233">
        <v>-2.5122</v>
      </c>
      <c r="K233">
        <v>2.2595999999999998</v>
      </c>
      <c r="L233">
        <v>-0.1106</v>
      </c>
      <c r="M233">
        <v>-0.68869999999999998</v>
      </c>
      <c r="N233">
        <v>-0.60240000000000005</v>
      </c>
      <c r="O233">
        <v>-1.4012</v>
      </c>
      <c r="P233">
        <v>-3.0916999999999999</v>
      </c>
      <c r="Q233">
        <v>8.0799999999999997E-2</v>
      </c>
      <c r="R233">
        <v>-1.29</v>
      </c>
      <c r="S233">
        <v>-1.1727000000000001</v>
      </c>
      <c r="T233">
        <v>-2.6760999999999999</v>
      </c>
      <c r="U233">
        <v>-0.45679999999999998</v>
      </c>
      <c r="V233">
        <v>-1.9722999999999999</v>
      </c>
      <c r="W233">
        <v>-1.5467</v>
      </c>
      <c r="X233">
        <v>-1.1841999999999999</v>
      </c>
      <c r="Y233">
        <v>-1.1006</v>
      </c>
      <c r="Z233">
        <v>-0.52949999999999997</v>
      </c>
    </row>
    <row r="234" spans="1:26" x14ac:dyDescent="0.35">
      <c r="A234">
        <v>194408</v>
      </c>
      <c r="B234">
        <v>7.9501999999999997</v>
      </c>
      <c r="C234">
        <v>2.4903</v>
      </c>
      <c r="D234">
        <v>2.0055000000000001</v>
      </c>
      <c r="E234">
        <v>2.7694000000000001</v>
      </c>
      <c r="F234">
        <v>2.794</v>
      </c>
      <c r="G234">
        <v>2.7443</v>
      </c>
      <c r="H234">
        <v>4.2949999999999999</v>
      </c>
      <c r="I234">
        <v>4.5304000000000002</v>
      </c>
      <c r="J234">
        <v>4.8099999999999996</v>
      </c>
      <c r="K234">
        <v>-1.8575999999999999</v>
      </c>
      <c r="L234">
        <v>2.8391000000000002</v>
      </c>
      <c r="M234">
        <v>4.4414999999999996</v>
      </c>
      <c r="N234">
        <v>3.8456000000000001</v>
      </c>
      <c r="O234">
        <v>3.4923000000000002</v>
      </c>
      <c r="P234">
        <v>2.8479999999999999</v>
      </c>
      <c r="Q234">
        <v>0.6855</v>
      </c>
      <c r="R234">
        <v>3.1993</v>
      </c>
      <c r="S234">
        <v>2.7231999999999998</v>
      </c>
      <c r="T234">
        <v>3.7839999999999998</v>
      </c>
      <c r="U234">
        <v>1.1102000000000001</v>
      </c>
      <c r="V234">
        <v>1.7379</v>
      </c>
      <c r="W234">
        <v>0.2024</v>
      </c>
      <c r="X234">
        <v>1.9978</v>
      </c>
      <c r="Y234">
        <v>1.1625000000000001</v>
      </c>
      <c r="Z234">
        <v>0.10249999999999999</v>
      </c>
    </row>
    <row r="235" spans="1:26" x14ac:dyDescent="0.35">
      <c r="A235">
        <v>194409</v>
      </c>
      <c r="B235">
        <v>-2.3058999999999998</v>
      </c>
      <c r="C235">
        <v>2.4102999999999999</v>
      </c>
      <c r="D235">
        <v>2.9529000000000001</v>
      </c>
      <c r="E235">
        <v>0.1996</v>
      </c>
      <c r="F235">
        <v>-0.17449999999999999</v>
      </c>
      <c r="G235">
        <v>2.6717</v>
      </c>
      <c r="H235">
        <v>-0.33529999999999999</v>
      </c>
      <c r="I235">
        <v>-1.4869000000000001</v>
      </c>
      <c r="J235">
        <v>-0.1216</v>
      </c>
      <c r="K235">
        <v>0.78400000000000003</v>
      </c>
      <c r="L235">
        <v>0.72940000000000005</v>
      </c>
      <c r="M235">
        <v>0.89610000000000001</v>
      </c>
      <c r="N235">
        <v>-1.1596</v>
      </c>
      <c r="O235">
        <v>2.0701000000000001</v>
      </c>
      <c r="P235">
        <v>0.5161</v>
      </c>
      <c r="Q235">
        <v>-0.18709999999999999</v>
      </c>
      <c r="R235">
        <v>-1.0666</v>
      </c>
      <c r="S235">
        <v>-0.15040000000000001</v>
      </c>
      <c r="T235">
        <v>1.7165999999999999</v>
      </c>
      <c r="U235">
        <v>-0.62819999999999998</v>
      </c>
      <c r="V235">
        <v>0.48399999999999999</v>
      </c>
      <c r="W235">
        <v>-0.33510000000000001</v>
      </c>
      <c r="X235">
        <v>7.1099999999999997E-2</v>
      </c>
      <c r="Y235">
        <v>-0.24399999999999999</v>
      </c>
      <c r="Z235">
        <v>0.1527</v>
      </c>
    </row>
    <row r="236" spans="1:26" x14ac:dyDescent="0.35">
      <c r="A236">
        <v>194410</v>
      </c>
      <c r="B236">
        <v>-0.2293</v>
      </c>
      <c r="C236">
        <v>1.3302</v>
      </c>
      <c r="D236">
        <v>1.1238999999999999</v>
      </c>
      <c r="E236">
        <v>0.30509999999999998</v>
      </c>
      <c r="F236">
        <v>0.51990000000000003</v>
      </c>
      <c r="G236">
        <v>-1.1329</v>
      </c>
      <c r="H236">
        <v>0.59789999999999999</v>
      </c>
      <c r="I236">
        <v>0.82420000000000004</v>
      </c>
      <c r="J236">
        <v>0.60270000000000001</v>
      </c>
      <c r="K236">
        <v>-1.0299</v>
      </c>
      <c r="L236">
        <v>-1.2861</v>
      </c>
      <c r="M236">
        <v>1.2810999999999999</v>
      </c>
      <c r="N236">
        <v>2.2599999999999999E-2</v>
      </c>
      <c r="O236">
        <v>-0.93220000000000003</v>
      </c>
      <c r="P236">
        <v>-0.29339999999999999</v>
      </c>
      <c r="Q236">
        <v>-0.19139999999999999</v>
      </c>
      <c r="R236">
        <v>-0.79690000000000005</v>
      </c>
      <c r="S236">
        <v>-0.63129999999999997</v>
      </c>
      <c r="T236">
        <v>0.44719999999999999</v>
      </c>
      <c r="U236">
        <v>-1.0980000000000001</v>
      </c>
      <c r="V236">
        <v>-0.29820000000000002</v>
      </c>
      <c r="W236">
        <v>0.93710000000000004</v>
      </c>
      <c r="X236">
        <v>1.2936000000000001</v>
      </c>
      <c r="Y236">
        <v>-0.28170000000000001</v>
      </c>
      <c r="Z236">
        <v>0.82410000000000005</v>
      </c>
    </row>
    <row r="237" spans="1:26" x14ac:dyDescent="0.35">
      <c r="A237">
        <v>194411</v>
      </c>
      <c r="B237">
        <v>2.5293000000000001</v>
      </c>
      <c r="C237">
        <v>-0.81889999999999996</v>
      </c>
      <c r="D237">
        <v>2.9321999999999999</v>
      </c>
      <c r="E237">
        <v>4.7321999999999997</v>
      </c>
      <c r="F237">
        <v>1.8519000000000001</v>
      </c>
      <c r="G237">
        <v>2.3254999999999999</v>
      </c>
      <c r="H237">
        <v>1.4676</v>
      </c>
      <c r="I237">
        <v>3.431</v>
      </c>
      <c r="J237">
        <v>3.1745000000000001</v>
      </c>
      <c r="K237">
        <v>4.3343999999999996</v>
      </c>
      <c r="L237">
        <v>0.47520000000000001</v>
      </c>
      <c r="M237">
        <v>2.6088</v>
      </c>
      <c r="N237">
        <v>1.3271999999999999</v>
      </c>
      <c r="O237">
        <v>1.6997</v>
      </c>
      <c r="P237">
        <v>3.6846999999999999</v>
      </c>
      <c r="Q237">
        <v>1.6257999999999999</v>
      </c>
      <c r="R237">
        <v>2.2199</v>
      </c>
      <c r="S237">
        <v>2.4843999999999999</v>
      </c>
      <c r="T237">
        <v>4.7805999999999997</v>
      </c>
      <c r="U237">
        <v>1.5505</v>
      </c>
      <c r="V237">
        <v>1.0686</v>
      </c>
      <c r="W237">
        <v>1.6718999999999999</v>
      </c>
      <c r="X237">
        <v>2.1040999999999999</v>
      </c>
      <c r="Y237">
        <v>2.5049999999999999</v>
      </c>
      <c r="Z237">
        <v>3.8826999999999998</v>
      </c>
    </row>
    <row r="238" spans="1:26" x14ac:dyDescent="0.35">
      <c r="A238">
        <v>194412</v>
      </c>
      <c r="B238">
        <v>2.6355</v>
      </c>
      <c r="C238">
        <v>2.2269000000000001</v>
      </c>
      <c r="D238">
        <v>6.5293999999999999</v>
      </c>
      <c r="E238">
        <v>7.0662000000000003</v>
      </c>
      <c r="F238">
        <v>15.594200000000001</v>
      </c>
      <c r="G238">
        <v>6.9832999999999998</v>
      </c>
      <c r="H238">
        <v>5.3975</v>
      </c>
      <c r="I238">
        <v>7.5937999999999999</v>
      </c>
      <c r="J238">
        <v>6.7907999999999999</v>
      </c>
      <c r="K238">
        <v>13.207599999999999</v>
      </c>
      <c r="L238">
        <v>5.2756999999999996</v>
      </c>
      <c r="M238">
        <v>7.9706000000000001</v>
      </c>
      <c r="N238">
        <v>5.8868999999999998</v>
      </c>
      <c r="O238">
        <v>5.4206000000000003</v>
      </c>
      <c r="P238">
        <v>11.218</v>
      </c>
      <c r="Q238">
        <v>3.3479999999999999</v>
      </c>
      <c r="R238">
        <v>4.931</v>
      </c>
      <c r="S238">
        <v>5.5564999999999998</v>
      </c>
      <c r="T238">
        <v>6.5141</v>
      </c>
      <c r="U238">
        <v>12.17</v>
      </c>
      <c r="V238">
        <v>2.1536</v>
      </c>
      <c r="W238">
        <v>3.1555</v>
      </c>
      <c r="X238">
        <v>4.9888000000000003</v>
      </c>
      <c r="Y238">
        <v>4.5483000000000002</v>
      </c>
      <c r="Z238">
        <v>11.8035</v>
      </c>
    </row>
    <row r="239" spans="1:26" x14ac:dyDescent="0.35">
      <c r="A239">
        <v>194501</v>
      </c>
      <c r="B239">
        <v>19.504000000000001</v>
      </c>
      <c r="C239">
        <v>5.6074000000000002</v>
      </c>
      <c r="D239">
        <v>6.0941999999999998</v>
      </c>
      <c r="E239">
        <v>4.7393999999999998</v>
      </c>
      <c r="F239">
        <v>3.7643</v>
      </c>
      <c r="G239">
        <v>4.8341000000000003</v>
      </c>
      <c r="H239">
        <v>3.7391000000000001</v>
      </c>
      <c r="I239">
        <v>5.1231999999999998</v>
      </c>
      <c r="J239">
        <v>7.0724999999999998</v>
      </c>
      <c r="K239">
        <v>3.0428000000000002</v>
      </c>
      <c r="L239">
        <v>4.0796999999999999</v>
      </c>
      <c r="M239">
        <v>4.3167999999999997</v>
      </c>
      <c r="N239">
        <v>3.8475000000000001</v>
      </c>
      <c r="O239">
        <v>3.3517000000000001</v>
      </c>
      <c r="P239">
        <v>4.7721</v>
      </c>
      <c r="Q239">
        <v>2.8509000000000002</v>
      </c>
      <c r="R239">
        <v>3.1495000000000002</v>
      </c>
      <c r="S239">
        <v>2.9496000000000002</v>
      </c>
      <c r="T239">
        <v>1.6220000000000001</v>
      </c>
      <c r="U239">
        <v>3.5428000000000002</v>
      </c>
      <c r="V239">
        <v>1.0246999999999999</v>
      </c>
      <c r="W239">
        <v>0.74029999999999996</v>
      </c>
      <c r="X239">
        <v>3.0737000000000001</v>
      </c>
      <c r="Y239">
        <v>5.8753000000000002</v>
      </c>
      <c r="Z239">
        <v>1.1586000000000001</v>
      </c>
    </row>
    <row r="240" spans="1:26" x14ac:dyDescent="0.35">
      <c r="A240">
        <v>194502</v>
      </c>
      <c r="B240">
        <v>6.6349</v>
      </c>
      <c r="C240">
        <v>4.7195999999999998</v>
      </c>
      <c r="D240">
        <v>9.4886999999999997</v>
      </c>
      <c r="E240">
        <v>7.7695999999999996</v>
      </c>
      <c r="F240">
        <v>11.1082</v>
      </c>
      <c r="G240">
        <v>7.3177000000000003</v>
      </c>
      <c r="H240">
        <v>7.4511000000000003</v>
      </c>
      <c r="I240">
        <v>10.5928</v>
      </c>
      <c r="J240">
        <v>7.7074999999999996</v>
      </c>
      <c r="K240">
        <v>12.5593</v>
      </c>
      <c r="L240">
        <v>6.6889000000000003</v>
      </c>
      <c r="M240">
        <v>5.7622</v>
      </c>
      <c r="N240">
        <v>9.2251999999999992</v>
      </c>
      <c r="O240">
        <v>9.1012000000000004</v>
      </c>
      <c r="P240">
        <v>10.3352</v>
      </c>
      <c r="Q240">
        <v>6.7619999999999996</v>
      </c>
      <c r="R240">
        <v>6.4722</v>
      </c>
      <c r="S240">
        <v>7.0236000000000001</v>
      </c>
      <c r="T240">
        <v>10.774100000000001</v>
      </c>
      <c r="U240">
        <v>14.348599999999999</v>
      </c>
      <c r="V240">
        <v>5.2450999999999999</v>
      </c>
      <c r="W240">
        <v>5.1824000000000003</v>
      </c>
      <c r="X240">
        <v>5.0937000000000001</v>
      </c>
      <c r="Y240">
        <v>7.5750999999999999</v>
      </c>
      <c r="Z240">
        <v>8.8369999999999997</v>
      </c>
    </row>
    <row r="241" spans="1:26" x14ac:dyDescent="0.35">
      <c r="A241">
        <v>194503</v>
      </c>
      <c r="B241">
        <v>-8.0208999999999993</v>
      </c>
      <c r="C241">
        <v>-6.9836999999999998</v>
      </c>
      <c r="D241">
        <v>-9.1487999999999996</v>
      </c>
      <c r="E241">
        <v>-8.2472999999999992</v>
      </c>
      <c r="F241">
        <v>-11.824</v>
      </c>
      <c r="G241">
        <v>-4.0922999999999998</v>
      </c>
      <c r="H241">
        <v>-5.3792999999999997</v>
      </c>
      <c r="I241">
        <v>-6.9790000000000001</v>
      </c>
      <c r="J241">
        <v>-4.3640999999999996</v>
      </c>
      <c r="K241">
        <v>-1.7605</v>
      </c>
      <c r="L241">
        <v>-4.2053000000000003</v>
      </c>
      <c r="M241">
        <v>-5.8083999999999998</v>
      </c>
      <c r="N241">
        <v>-5.3445</v>
      </c>
      <c r="O241">
        <v>-6.0171000000000001</v>
      </c>
      <c r="P241">
        <v>-7.5475000000000003</v>
      </c>
      <c r="Q241">
        <v>-3.9851000000000001</v>
      </c>
      <c r="R241">
        <v>-3.8538000000000001</v>
      </c>
      <c r="S241">
        <v>-3.4733000000000001</v>
      </c>
      <c r="T241">
        <v>-5.0282</v>
      </c>
      <c r="U241">
        <v>-4.9146999999999998</v>
      </c>
      <c r="V241">
        <v>-3.8401999999999998</v>
      </c>
      <c r="W241">
        <v>-2.7349999999999999</v>
      </c>
      <c r="X241">
        <v>-3.7985000000000002</v>
      </c>
      <c r="Y241">
        <v>-5.5381</v>
      </c>
      <c r="Z241">
        <v>-3.6547999999999998</v>
      </c>
    </row>
    <row r="242" spans="1:26" x14ac:dyDescent="0.35">
      <c r="A242">
        <v>194504</v>
      </c>
      <c r="B242">
        <v>3.1795</v>
      </c>
      <c r="C242">
        <v>8.0731999999999999</v>
      </c>
      <c r="D242">
        <v>9.6618999999999993</v>
      </c>
      <c r="E242">
        <v>8.6332000000000004</v>
      </c>
      <c r="F242">
        <v>8.6042000000000005</v>
      </c>
      <c r="G242">
        <v>6.5909000000000004</v>
      </c>
      <c r="H242">
        <v>7.1413000000000002</v>
      </c>
      <c r="I242">
        <v>9.9300999999999995</v>
      </c>
      <c r="J242">
        <v>8.3917000000000002</v>
      </c>
      <c r="K242">
        <v>14.494899999999999</v>
      </c>
      <c r="L242">
        <v>8.7081999999999997</v>
      </c>
      <c r="M242">
        <v>10.2203</v>
      </c>
      <c r="N242">
        <v>6.8545999999999996</v>
      </c>
      <c r="O242">
        <v>8.3819999999999997</v>
      </c>
      <c r="P242">
        <v>12.3224</v>
      </c>
      <c r="Q242">
        <v>6.9111000000000002</v>
      </c>
      <c r="R242">
        <v>8.7315000000000005</v>
      </c>
      <c r="S242">
        <v>7.7885</v>
      </c>
      <c r="T242">
        <v>7.7788000000000004</v>
      </c>
      <c r="U242">
        <v>12.789199999999999</v>
      </c>
      <c r="V242">
        <v>7.6006999999999998</v>
      </c>
      <c r="W242">
        <v>6.1135999999999999</v>
      </c>
      <c r="X242">
        <v>7.8662000000000001</v>
      </c>
      <c r="Y242">
        <v>8.4867000000000008</v>
      </c>
      <c r="Z242">
        <v>11.038399999999999</v>
      </c>
    </row>
    <row r="243" spans="1:26" x14ac:dyDescent="0.35">
      <c r="A243">
        <v>194505</v>
      </c>
      <c r="B243">
        <v>2.3081</v>
      </c>
      <c r="C243">
        <v>9.1654999999999998</v>
      </c>
      <c r="D243">
        <v>3.7191000000000001</v>
      </c>
      <c r="E243">
        <v>2.4102000000000001</v>
      </c>
      <c r="F243">
        <v>6.1562000000000001</v>
      </c>
      <c r="G243">
        <v>3.7040999999999999</v>
      </c>
      <c r="H243">
        <v>2.2608000000000001</v>
      </c>
      <c r="I243">
        <v>1.0891999999999999</v>
      </c>
      <c r="J243">
        <v>2.3719999999999999</v>
      </c>
      <c r="K243">
        <v>7.0054999999999996</v>
      </c>
      <c r="L243">
        <v>0.50060000000000004</v>
      </c>
      <c r="M243">
        <v>0.92430000000000001</v>
      </c>
      <c r="N243">
        <v>3.1892</v>
      </c>
      <c r="O243">
        <v>4.6444000000000001</v>
      </c>
      <c r="P243">
        <v>2.2301000000000002</v>
      </c>
      <c r="Q243">
        <v>2.4287000000000001</v>
      </c>
      <c r="R243">
        <v>0.87170000000000003</v>
      </c>
      <c r="S243">
        <v>3.3273000000000001</v>
      </c>
      <c r="T243">
        <v>1.0369999999999999</v>
      </c>
      <c r="U243">
        <v>3.2654000000000001</v>
      </c>
      <c r="V243">
        <v>1.6436999999999999</v>
      </c>
      <c r="W243">
        <v>2.0503999999999998</v>
      </c>
      <c r="X243">
        <v>0.8105</v>
      </c>
      <c r="Y243">
        <v>-0.29520000000000002</v>
      </c>
      <c r="Z243">
        <v>1.5367</v>
      </c>
    </row>
    <row r="244" spans="1:26" x14ac:dyDescent="0.35">
      <c r="A244">
        <v>194506</v>
      </c>
      <c r="B244">
        <v>16.5883</v>
      </c>
      <c r="C244">
        <v>2.1722999999999999</v>
      </c>
      <c r="D244">
        <v>4.8189000000000002</v>
      </c>
      <c r="E244">
        <v>6.3893000000000004</v>
      </c>
      <c r="F244">
        <v>15.0349</v>
      </c>
      <c r="G244">
        <v>9.1222999999999992</v>
      </c>
      <c r="H244">
        <v>9.4700000000000006E-2</v>
      </c>
      <c r="I244">
        <v>0.78500000000000003</v>
      </c>
      <c r="J244">
        <v>1.4630000000000001</v>
      </c>
      <c r="K244">
        <v>6.4775</v>
      </c>
      <c r="L244">
        <v>1.6407</v>
      </c>
      <c r="M244">
        <v>2.0089000000000001</v>
      </c>
      <c r="N244">
        <v>0.56820000000000004</v>
      </c>
      <c r="O244">
        <v>2.6665000000000001</v>
      </c>
      <c r="P244">
        <v>5.1638000000000002</v>
      </c>
      <c r="Q244">
        <v>-0.69920000000000004</v>
      </c>
      <c r="R244">
        <v>0.2319</v>
      </c>
      <c r="S244">
        <v>1.1505000000000001</v>
      </c>
      <c r="T244">
        <v>3.2976000000000001</v>
      </c>
      <c r="U244">
        <v>11.404299999999999</v>
      </c>
      <c r="V244">
        <v>-2.0802999999999998</v>
      </c>
      <c r="W244">
        <v>0.2198</v>
      </c>
      <c r="X244">
        <v>0.83460000000000001</v>
      </c>
      <c r="Y244">
        <v>1.5225</v>
      </c>
      <c r="Z244">
        <v>2.0752000000000002</v>
      </c>
    </row>
    <row r="245" spans="1:26" x14ac:dyDescent="0.35">
      <c r="A245">
        <v>194507</v>
      </c>
      <c r="B245">
        <v>-2.9134000000000002</v>
      </c>
      <c r="C245">
        <v>-3.6107</v>
      </c>
      <c r="D245">
        <v>-4.3421000000000003</v>
      </c>
      <c r="E245">
        <v>-3.6459000000000001</v>
      </c>
      <c r="F245">
        <v>-4.8623000000000003</v>
      </c>
      <c r="G245">
        <v>-1.5254000000000001</v>
      </c>
      <c r="H245">
        <v>-4.1676000000000002</v>
      </c>
      <c r="I245">
        <v>-4.0284000000000004</v>
      </c>
      <c r="J245">
        <v>-3.4129999999999998</v>
      </c>
      <c r="K245">
        <v>-5.9043999999999999</v>
      </c>
      <c r="L245">
        <v>-4.2249999999999996</v>
      </c>
      <c r="M245">
        <v>-2.4866000000000001</v>
      </c>
      <c r="N245">
        <v>-3.6756000000000002</v>
      </c>
      <c r="O245">
        <v>-3.9698000000000002</v>
      </c>
      <c r="P245">
        <v>-7.0835999999999997</v>
      </c>
      <c r="Q245">
        <v>-1.0172000000000001</v>
      </c>
      <c r="R245">
        <v>-4.3856999999999999</v>
      </c>
      <c r="S245">
        <v>-1.5426</v>
      </c>
      <c r="T245">
        <v>-4.2217000000000002</v>
      </c>
      <c r="U245">
        <v>-5.3239999999999998</v>
      </c>
      <c r="V245">
        <v>-1.3801000000000001</v>
      </c>
      <c r="W245">
        <v>0.17630000000000001</v>
      </c>
      <c r="X245">
        <v>-3.1377999999999999</v>
      </c>
      <c r="Y245">
        <v>-2.0244</v>
      </c>
      <c r="Z245">
        <v>-4.5358999999999998</v>
      </c>
    </row>
    <row r="246" spans="1:26" x14ac:dyDescent="0.35">
      <c r="A246">
        <v>194508</v>
      </c>
      <c r="B246">
        <v>-1.4741</v>
      </c>
      <c r="C246">
        <v>11.51</v>
      </c>
      <c r="D246">
        <v>7.9585999999999997</v>
      </c>
      <c r="E246">
        <v>5.0007000000000001</v>
      </c>
      <c r="F246">
        <v>5.3715000000000002</v>
      </c>
      <c r="G246">
        <v>5.2701000000000002</v>
      </c>
      <c r="H246">
        <v>7.6779000000000002</v>
      </c>
      <c r="I246">
        <v>7.1585000000000001</v>
      </c>
      <c r="J246">
        <v>6.4034000000000004</v>
      </c>
      <c r="K246">
        <v>5.0593000000000004</v>
      </c>
      <c r="L246">
        <v>10.096399999999999</v>
      </c>
      <c r="M246">
        <v>6.5944000000000003</v>
      </c>
      <c r="N246">
        <v>8.4751999999999992</v>
      </c>
      <c r="O246">
        <v>7.2949999999999999</v>
      </c>
      <c r="P246">
        <v>2.6124999999999998</v>
      </c>
      <c r="Q246">
        <v>6.4394999999999998</v>
      </c>
      <c r="R246">
        <v>9.2289999999999992</v>
      </c>
      <c r="S246">
        <v>9.3329000000000004</v>
      </c>
      <c r="T246">
        <v>6.3425000000000002</v>
      </c>
      <c r="U246">
        <v>1.0922000000000001</v>
      </c>
      <c r="V246">
        <v>8.9008000000000003</v>
      </c>
      <c r="W246">
        <v>4.9672999999999998</v>
      </c>
      <c r="X246">
        <v>4.2454000000000001</v>
      </c>
      <c r="Y246">
        <v>2.4380000000000002</v>
      </c>
      <c r="Z246">
        <v>2.5878999999999999</v>
      </c>
    </row>
    <row r="247" spans="1:26" x14ac:dyDescent="0.35">
      <c r="A247">
        <v>194509</v>
      </c>
      <c r="B247">
        <v>14.126899999999999</v>
      </c>
      <c r="C247">
        <v>7.9372999999999996</v>
      </c>
      <c r="D247">
        <v>3.1939000000000002</v>
      </c>
      <c r="E247">
        <v>7.0274999999999999</v>
      </c>
      <c r="F247">
        <v>7.3105000000000002</v>
      </c>
      <c r="G247">
        <v>3.5013999999999998</v>
      </c>
      <c r="H247">
        <v>8.3011999999999997</v>
      </c>
      <c r="I247">
        <v>6.9938000000000002</v>
      </c>
      <c r="J247">
        <v>7.0208000000000004</v>
      </c>
      <c r="K247">
        <v>8.1378000000000004</v>
      </c>
      <c r="L247">
        <v>6.5534999999999997</v>
      </c>
      <c r="M247">
        <v>6.3567</v>
      </c>
      <c r="N247">
        <v>6.3247999999999998</v>
      </c>
      <c r="O247">
        <v>7.5609999999999999</v>
      </c>
      <c r="P247">
        <v>5.2789999999999999</v>
      </c>
      <c r="Q247">
        <v>4.4530000000000003</v>
      </c>
      <c r="R247">
        <v>6.9869000000000003</v>
      </c>
      <c r="S247">
        <v>5.7934000000000001</v>
      </c>
      <c r="T247">
        <v>6.0060000000000002</v>
      </c>
      <c r="U247">
        <v>10.051</v>
      </c>
      <c r="V247">
        <v>5.0523999999999996</v>
      </c>
      <c r="W247">
        <v>2.3957000000000002</v>
      </c>
      <c r="X247">
        <v>3.8936000000000002</v>
      </c>
      <c r="Y247">
        <v>5.0468999999999999</v>
      </c>
      <c r="Z247">
        <v>5.7789999999999999</v>
      </c>
    </row>
    <row r="248" spans="1:26" x14ac:dyDescent="0.35">
      <c r="A248">
        <v>194510</v>
      </c>
      <c r="B248">
        <v>16.025600000000001</v>
      </c>
      <c r="C248">
        <v>9.9285999999999994</v>
      </c>
      <c r="D248">
        <v>11.0212</v>
      </c>
      <c r="E248">
        <v>12.6713</v>
      </c>
      <c r="F248">
        <v>8.7757000000000005</v>
      </c>
      <c r="G248">
        <v>6.4344999999999999</v>
      </c>
      <c r="H248">
        <v>6.2968999999999999</v>
      </c>
      <c r="I248">
        <v>5.9257</v>
      </c>
      <c r="J248">
        <v>5.7706999999999997</v>
      </c>
      <c r="K248">
        <v>5.7248000000000001</v>
      </c>
      <c r="L248">
        <v>5.1313000000000004</v>
      </c>
      <c r="M248">
        <v>3.2077</v>
      </c>
      <c r="N248">
        <v>6.3380999999999998</v>
      </c>
      <c r="O248">
        <v>5.4749999999999996</v>
      </c>
      <c r="P248">
        <v>5.4745999999999997</v>
      </c>
      <c r="Q248">
        <v>4.5467000000000004</v>
      </c>
      <c r="R248">
        <v>3.1074000000000002</v>
      </c>
      <c r="S248">
        <v>6.0327999999999999</v>
      </c>
      <c r="T248">
        <v>5.5759999999999996</v>
      </c>
      <c r="U248">
        <v>6.8242000000000003</v>
      </c>
      <c r="V248">
        <v>2.0863999999999998</v>
      </c>
      <c r="W248">
        <v>3.0402</v>
      </c>
      <c r="X248">
        <v>5.5357000000000003</v>
      </c>
      <c r="Y248">
        <v>7.1791</v>
      </c>
      <c r="Z248">
        <v>4.3258999999999999</v>
      </c>
    </row>
    <row r="249" spans="1:26" x14ac:dyDescent="0.35">
      <c r="A249">
        <v>194511</v>
      </c>
      <c r="B249">
        <v>8.7687000000000008</v>
      </c>
      <c r="C249">
        <v>9.8728999999999996</v>
      </c>
      <c r="D249">
        <v>13.933400000000001</v>
      </c>
      <c r="E249">
        <v>13.238</v>
      </c>
      <c r="F249">
        <v>11.748100000000001</v>
      </c>
      <c r="G249">
        <v>13.6008</v>
      </c>
      <c r="H249">
        <v>7.7774000000000001</v>
      </c>
      <c r="I249">
        <v>7.2843999999999998</v>
      </c>
      <c r="J249">
        <v>13.1046</v>
      </c>
      <c r="K249">
        <v>9.6641999999999992</v>
      </c>
      <c r="L249">
        <v>7.2276999999999996</v>
      </c>
      <c r="M249">
        <v>11.7437</v>
      </c>
      <c r="N249">
        <v>6.2731000000000003</v>
      </c>
      <c r="O249">
        <v>9.3583999999999996</v>
      </c>
      <c r="P249">
        <v>8.7654999999999994</v>
      </c>
      <c r="Q249">
        <v>7.4942000000000002</v>
      </c>
      <c r="R249">
        <v>10.515700000000001</v>
      </c>
      <c r="S249">
        <v>8.6752000000000002</v>
      </c>
      <c r="T249">
        <v>10.7776</v>
      </c>
      <c r="U249">
        <v>17.025200000000002</v>
      </c>
      <c r="V249">
        <v>2.1187999999999998</v>
      </c>
      <c r="W249">
        <v>3.4723000000000002</v>
      </c>
      <c r="X249">
        <v>5.1611000000000002</v>
      </c>
      <c r="Y249">
        <v>5.4912999999999998</v>
      </c>
      <c r="Z249">
        <v>9.1420999999999992</v>
      </c>
    </row>
    <row r="250" spans="1:26" x14ac:dyDescent="0.35">
      <c r="A250">
        <v>194512</v>
      </c>
      <c r="B250">
        <v>6.2424999999999997</v>
      </c>
      <c r="C250">
        <v>2.5421</v>
      </c>
      <c r="D250">
        <v>4.7946999999999997</v>
      </c>
      <c r="E250">
        <v>3.1606999999999998</v>
      </c>
      <c r="F250">
        <v>3.2963</v>
      </c>
      <c r="G250">
        <v>5.0776000000000003</v>
      </c>
      <c r="H250">
        <v>5.4329000000000001</v>
      </c>
      <c r="I250">
        <v>3.1640000000000001</v>
      </c>
      <c r="J250">
        <v>3.5036</v>
      </c>
      <c r="K250">
        <v>3.1432000000000002</v>
      </c>
      <c r="L250">
        <v>2.3134000000000001</v>
      </c>
      <c r="M250">
        <v>-0.109</v>
      </c>
      <c r="N250">
        <v>1.9979</v>
      </c>
      <c r="O250">
        <v>4.8220000000000001</v>
      </c>
      <c r="P250">
        <v>-0.71040000000000003</v>
      </c>
      <c r="Q250">
        <v>2.1873</v>
      </c>
      <c r="R250">
        <v>2.512</v>
      </c>
      <c r="S250">
        <v>2.4483999999999999</v>
      </c>
      <c r="T250">
        <v>2.9380000000000002</v>
      </c>
      <c r="U250">
        <v>-8.9999999999999993E-3</v>
      </c>
      <c r="V250">
        <v>1.7645</v>
      </c>
      <c r="W250">
        <v>0.8841</v>
      </c>
      <c r="X250">
        <v>1.3742000000000001</v>
      </c>
      <c r="Y250">
        <v>-0.87939999999999996</v>
      </c>
      <c r="Z250">
        <v>-1.0358000000000001</v>
      </c>
    </row>
    <row r="251" spans="1:26" x14ac:dyDescent="0.35">
      <c r="A251">
        <v>194601</v>
      </c>
      <c r="B251">
        <v>33.998600000000003</v>
      </c>
      <c r="C251">
        <v>10.067299999999999</v>
      </c>
      <c r="D251">
        <v>12.0024</v>
      </c>
      <c r="E251">
        <v>11.8872</v>
      </c>
      <c r="F251">
        <v>16.8278</v>
      </c>
      <c r="G251">
        <v>7.4302000000000001</v>
      </c>
      <c r="H251">
        <v>9.0660000000000007</v>
      </c>
      <c r="I251">
        <v>7.7491000000000003</v>
      </c>
      <c r="J251">
        <v>8.0629000000000008</v>
      </c>
      <c r="K251">
        <v>12.5573</v>
      </c>
      <c r="L251">
        <v>5.9146000000000001</v>
      </c>
      <c r="M251">
        <v>9.2708999999999993</v>
      </c>
      <c r="N251">
        <v>6.5731999999999999</v>
      </c>
      <c r="O251">
        <v>5.3769999999999998</v>
      </c>
      <c r="P251">
        <v>15.436299999999999</v>
      </c>
      <c r="Q251">
        <v>5.0632999999999999</v>
      </c>
      <c r="R251">
        <v>8.3865999999999996</v>
      </c>
      <c r="S251">
        <v>9.1751000000000005</v>
      </c>
      <c r="T251">
        <v>7.2239000000000004</v>
      </c>
      <c r="U251">
        <v>9.6478999999999999</v>
      </c>
      <c r="V251">
        <v>6.1447000000000003</v>
      </c>
      <c r="W251">
        <v>4.234</v>
      </c>
      <c r="X251">
        <v>4.25</v>
      </c>
      <c r="Y251">
        <v>6.4878</v>
      </c>
      <c r="Z251">
        <v>7.8356000000000003</v>
      </c>
    </row>
    <row r="252" spans="1:26" x14ac:dyDescent="0.35">
      <c r="A252">
        <v>194602</v>
      </c>
      <c r="B252">
        <v>-5.0542999999999996</v>
      </c>
      <c r="C252">
        <v>-10.389200000000001</v>
      </c>
      <c r="D252">
        <v>-6.4057000000000004</v>
      </c>
      <c r="E252">
        <v>-6.7157999999999998</v>
      </c>
      <c r="F252">
        <v>-6.0481999999999996</v>
      </c>
      <c r="G252">
        <v>-5.0368000000000004</v>
      </c>
      <c r="H252">
        <v>-6.3734999999999999</v>
      </c>
      <c r="I252">
        <v>-7.1985000000000001</v>
      </c>
      <c r="J252">
        <v>-6.2500999999999998</v>
      </c>
      <c r="K252">
        <v>-7.6333000000000002</v>
      </c>
      <c r="L252">
        <v>-6.5949999999999998</v>
      </c>
      <c r="M252">
        <v>-6.2202000000000002</v>
      </c>
      <c r="N252">
        <v>-5.8800999999999997</v>
      </c>
      <c r="O252">
        <v>-8.4939999999999998</v>
      </c>
      <c r="P252">
        <v>-9.6958000000000002</v>
      </c>
      <c r="Q252">
        <v>-5.1237000000000004</v>
      </c>
      <c r="R252">
        <v>-6.1424000000000003</v>
      </c>
      <c r="S252">
        <v>-5.3310000000000004</v>
      </c>
      <c r="T252">
        <v>-6.8742000000000001</v>
      </c>
      <c r="U252">
        <v>-7.1299000000000001</v>
      </c>
      <c r="V252">
        <v>-5.8643999999999998</v>
      </c>
      <c r="W252">
        <v>-4.2408999999999999</v>
      </c>
      <c r="X252">
        <v>-5.048</v>
      </c>
      <c r="Y252">
        <v>-6.6971999999999996</v>
      </c>
      <c r="Z252">
        <v>-7.6093000000000002</v>
      </c>
    </row>
    <row r="253" spans="1:26" x14ac:dyDescent="0.35">
      <c r="A253">
        <v>194603</v>
      </c>
      <c r="B253">
        <v>-4.3296000000000001</v>
      </c>
      <c r="C253">
        <v>3.2412000000000001</v>
      </c>
      <c r="D253">
        <v>4.9702000000000002</v>
      </c>
      <c r="E253">
        <v>4.2397999999999998</v>
      </c>
      <c r="F253">
        <v>3.6762000000000001</v>
      </c>
      <c r="G253">
        <v>3.6888999999999998</v>
      </c>
      <c r="H253">
        <v>8.3928999999999991</v>
      </c>
      <c r="I253">
        <v>5.4569000000000001</v>
      </c>
      <c r="J253">
        <v>8.2012999999999998</v>
      </c>
      <c r="K253">
        <v>4.1466000000000003</v>
      </c>
      <c r="L253">
        <v>6.9611000000000001</v>
      </c>
      <c r="M253">
        <v>8.2728000000000002</v>
      </c>
      <c r="N253">
        <v>8.5978999999999992</v>
      </c>
      <c r="O253">
        <v>8.3943999999999992</v>
      </c>
      <c r="P253">
        <v>5.3110999999999997</v>
      </c>
      <c r="Q253">
        <v>9.1638000000000002</v>
      </c>
      <c r="R253">
        <v>8.4283000000000001</v>
      </c>
      <c r="S253">
        <v>8.2691999999999997</v>
      </c>
      <c r="T253">
        <v>6.1872999999999996</v>
      </c>
      <c r="U253">
        <v>4.9669999999999996</v>
      </c>
      <c r="V253">
        <v>4.5900999999999996</v>
      </c>
      <c r="W253">
        <v>4.3555000000000001</v>
      </c>
      <c r="X253">
        <v>8.3886000000000003</v>
      </c>
      <c r="Y253">
        <v>7.5388999999999999</v>
      </c>
      <c r="Z253">
        <v>3.8128000000000002</v>
      </c>
    </row>
    <row r="254" spans="1:26" x14ac:dyDescent="0.35">
      <c r="A254">
        <v>194604</v>
      </c>
      <c r="B254">
        <v>2.8650000000000002</v>
      </c>
      <c r="C254">
        <v>5.7813999999999997</v>
      </c>
      <c r="D254">
        <v>15.798299999999999</v>
      </c>
      <c r="E254">
        <v>6.6675000000000004</v>
      </c>
      <c r="F254">
        <v>6.4882</v>
      </c>
      <c r="G254">
        <v>4.2573999999999996</v>
      </c>
      <c r="H254">
        <v>8.6747999999999994</v>
      </c>
      <c r="I254">
        <v>7.5869</v>
      </c>
      <c r="J254">
        <v>6.7878999999999996</v>
      </c>
      <c r="K254">
        <v>7.6425000000000001</v>
      </c>
      <c r="L254">
        <v>3.9039000000000001</v>
      </c>
      <c r="M254">
        <v>5.4790000000000001</v>
      </c>
      <c r="N254">
        <v>5.5171000000000001</v>
      </c>
      <c r="O254">
        <v>6.6840999999999999</v>
      </c>
      <c r="P254">
        <v>3.6808999999999998</v>
      </c>
      <c r="Q254">
        <v>6.3644999999999996</v>
      </c>
      <c r="R254">
        <v>3.7629000000000001</v>
      </c>
      <c r="S254">
        <v>7.7901999999999996</v>
      </c>
      <c r="T254">
        <v>2.7345000000000002</v>
      </c>
      <c r="U254">
        <v>1.2755000000000001</v>
      </c>
      <c r="V254">
        <v>3.4075000000000002</v>
      </c>
      <c r="W254">
        <v>4.0711000000000004</v>
      </c>
      <c r="X254">
        <v>5.3817000000000004</v>
      </c>
      <c r="Y254">
        <v>5.7386999999999997</v>
      </c>
      <c r="Z254">
        <v>1.8983000000000001</v>
      </c>
    </row>
    <row r="255" spans="1:26" x14ac:dyDescent="0.35">
      <c r="A255">
        <v>194605</v>
      </c>
      <c r="B255">
        <v>9.0810999999999993</v>
      </c>
      <c r="C255">
        <v>7.7683</v>
      </c>
      <c r="D255">
        <v>4.7016</v>
      </c>
      <c r="E255">
        <v>2.0741999999999998</v>
      </c>
      <c r="F255">
        <v>6.8250999999999999</v>
      </c>
      <c r="G255">
        <v>6.1950000000000003</v>
      </c>
      <c r="H255">
        <v>4.9088000000000003</v>
      </c>
      <c r="I255">
        <v>6.0666000000000002</v>
      </c>
      <c r="J255">
        <v>4.0781000000000001</v>
      </c>
      <c r="K255">
        <v>8.8829999999999991</v>
      </c>
      <c r="L255">
        <v>5.2576999999999998</v>
      </c>
      <c r="M255">
        <v>7.8350999999999997</v>
      </c>
      <c r="N255">
        <v>7.5396000000000001</v>
      </c>
      <c r="O255">
        <v>5.7564000000000002</v>
      </c>
      <c r="P255">
        <v>4.4622999999999999</v>
      </c>
      <c r="Q255">
        <v>5.1398000000000001</v>
      </c>
      <c r="R255">
        <v>4.2803000000000004</v>
      </c>
      <c r="S255">
        <v>5.1211000000000002</v>
      </c>
      <c r="T255">
        <v>7.79</v>
      </c>
      <c r="U255">
        <v>10.523899999999999</v>
      </c>
      <c r="V255">
        <v>2.5552000000000001</v>
      </c>
      <c r="W255">
        <v>4.0468000000000002</v>
      </c>
      <c r="X255">
        <v>1.9027000000000001</v>
      </c>
      <c r="Y255">
        <v>5.6856999999999998</v>
      </c>
      <c r="Z255">
        <v>5.6883999999999997</v>
      </c>
    </row>
    <row r="256" spans="1:26" x14ac:dyDescent="0.35">
      <c r="A256">
        <v>194606</v>
      </c>
      <c r="B256">
        <v>-6.0324</v>
      </c>
      <c r="C256">
        <v>-4.3312999999999997</v>
      </c>
      <c r="D256">
        <v>-5.7861000000000002</v>
      </c>
      <c r="E256">
        <v>-4.3497000000000003</v>
      </c>
      <c r="F256">
        <v>-6.0094000000000003</v>
      </c>
      <c r="G256">
        <v>-4.1642999999999999</v>
      </c>
      <c r="H256">
        <v>-5.6266999999999996</v>
      </c>
      <c r="I256">
        <v>-5.2793999999999999</v>
      </c>
      <c r="J256">
        <v>-5.4950999999999999</v>
      </c>
      <c r="K256">
        <v>-5.9265999999999996</v>
      </c>
      <c r="L256">
        <v>-5.4061000000000003</v>
      </c>
      <c r="M256">
        <v>-5.5236999999999998</v>
      </c>
      <c r="N256">
        <v>-4.6513999999999998</v>
      </c>
      <c r="O256">
        <v>-6.3361000000000001</v>
      </c>
      <c r="P256">
        <v>-4.7935999999999996</v>
      </c>
      <c r="Q256">
        <v>-5.4326999999999996</v>
      </c>
      <c r="R256">
        <v>-6.2348999999999997</v>
      </c>
      <c r="S256">
        <v>-5.4733000000000001</v>
      </c>
      <c r="T256">
        <v>-6.2347000000000001</v>
      </c>
      <c r="U256">
        <v>-5.2831000000000001</v>
      </c>
      <c r="V256">
        <v>-4.3053999999999997</v>
      </c>
      <c r="W256">
        <v>-2.4386999999999999</v>
      </c>
      <c r="X256">
        <v>-1.0590999999999999</v>
      </c>
      <c r="Y256">
        <v>-5.6177999999999999</v>
      </c>
      <c r="Z256">
        <v>-2.7736000000000001</v>
      </c>
    </row>
    <row r="257" spans="1:26" x14ac:dyDescent="0.35">
      <c r="A257">
        <v>194607</v>
      </c>
      <c r="B257">
        <v>-6.6807999999999996</v>
      </c>
      <c r="C257">
        <v>-6.7544000000000004</v>
      </c>
      <c r="D257">
        <v>-4.2535999999999996</v>
      </c>
      <c r="E257">
        <v>-3.2959000000000001</v>
      </c>
      <c r="F257">
        <v>-6.5250000000000004</v>
      </c>
      <c r="G257">
        <v>-4.5315000000000003</v>
      </c>
      <c r="H257">
        <v>-5.0880999999999998</v>
      </c>
      <c r="I257">
        <v>-3.6095000000000002</v>
      </c>
      <c r="J257">
        <v>-4.1689999999999996</v>
      </c>
      <c r="K257">
        <v>-4.6158999999999999</v>
      </c>
      <c r="L257">
        <v>-5.2803000000000004</v>
      </c>
      <c r="M257">
        <v>-2.387</v>
      </c>
      <c r="N257">
        <v>-4.5286</v>
      </c>
      <c r="O257">
        <v>-3.2989999999999999</v>
      </c>
      <c r="P257">
        <v>-4.5880000000000001</v>
      </c>
      <c r="Q257">
        <v>-3.7856999999999998</v>
      </c>
      <c r="R257">
        <v>-2.2728999999999999</v>
      </c>
      <c r="S257">
        <v>-4.0552000000000001</v>
      </c>
      <c r="T257">
        <v>-3.9459</v>
      </c>
      <c r="U257">
        <v>-6.2545999999999999</v>
      </c>
      <c r="V257">
        <v>-2.1116000000000001</v>
      </c>
      <c r="W257">
        <v>-4.2580999999999998</v>
      </c>
      <c r="X257">
        <v>-1.6571</v>
      </c>
      <c r="Y257">
        <v>-1.3039000000000001</v>
      </c>
      <c r="Z257">
        <v>-2.3342999999999998</v>
      </c>
    </row>
    <row r="258" spans="1:26" x14ac:dyDescent="0.35">
      <c r="A258">
        <v>194608</v>
      </c>
      <c r="B258">
        <v>-9.5513999999999992</v>
      </c>
      <c r="C258">
        <v>-8.7293000000000003</v>
      </c>
      <c r="D258">
        <v>-9.4731000000000005</v>
      </c>
      <c r="E258">
        <v>-7.6863999999999999</v>
      </c>
      <c r="F258">
        <v>-9.1387</v>
      </c>
      <c r="G258">
        <v>-7.2809999999999997</v>
      </c>
      <c r="H258">
        <v>-7.9993999999999996</v>
      </c>
      <c r="I258">
        <v>-8.3145000000000007</v>
      </c>
      <c r="J258">
        <v>-8.3405000000000005</v>
      </c>
      <c r="K258">
        <v>-7.9954000000000001</v>
      </c>
      <c r="L258">
        <v>-9.0715000000000003</v>
      </c>
      <c r="M258">
        <v>-8.0511999999999997</v>
      </c>
      <c r="N258">
        <v>-7.1773999999999996</v>
      </c>
      <c r="O258">
        <v>-6.5170000000000003</v>
      </c>
      <c r="P258">
        <v>-8.4589999999999996</v>
      </c>
      <c r="Q258">
        <v>-6.6529999999999996</v>
      </c>
      <c r="R258">
        <v>-6.2518000000000002</v>
      </c>
      <c r="S258">
        <v>-6.5721999999999996</v>
      </c>
      <c r="T258">
        <v>-5.5585000000000004</v>
      </c>
      <c r="U258">
        <v>-9.18</v>
      </c>
      <c r="V258">
        <v>-5.9584999999999999</v>
      </c>
      <c r="W258">
        <v>-6.6677</v>
      </c>
      <c r="X258">
        <v>-6.6398000000000001</v>
      </c>
      <c r="Y258">
        <v>-5.0073999999999996</v>
      </c>
      <c r="Z258">
        <v>-6.7012</v>
      </c>
    </row>
    <row r="259" spans="1:26" x14ac:dyDescent="0.35">
      <c r="A259">
        <v>194609</v>
      </c>
      <c r="B259">
        <v>-16.0183</v>
      </c>
      <c r="C259">
        <v>-18.306899999999999</v>
      </c>
      <c r="D259">
        <v>-15.106199999999999</v>
      </c>
      <c r="E259">
        <v>-15.149800000000001</v>
      </c>
      <c r="F259">
        <v>-18.305900000000001</v>
      </c>
      <c r="G259">
        <v>-14.3126</v>
      </c>
      <c r="H259">
        <v>-13.551299999999999</v>
      </c>
      <c r="I259">
        <v>-13.710900000000001</v>
      </c>
      <c r="J259">
        <v>-13.0959</v>
      </c>
      <c r="K259">
        <v>-16.036999999999999</v>
      </c>
      <c r="L259">
        <v>-13.6494</v>
      </c>
      <c r="M259">
        <v>-11.8575</v>
      </c>
      <c r="N259">
        <v>-12.9116</v>
      </c>
      <c r="O259">
        <v>-11.905099999999999</v>
      </c>
      <c r="P259">
        <v>-14.768700000000001</v>
      </c>
      <c r="Q259">
        <v>-11.163600000000001</v>
      </c>
      <c r="R259">
        <v>-10.0517</v>
      </c>
      <c r="S259">
        <v>-14.108499999999999</v>
      </c>
      <c r="T259">
        <v>-8.8194999999999997</v>
      </c>
      <c r="U259">
        <v>-16.3262</v>
      </c>
      <c r="V259">
        <v>-9.8048000000000002</v>
      </c>
      <c r="W259">
        <v>-8.8074999999999992</v>
      </c>
      <c r="X259">
        <v>-6.3970000000000002</v>
      </c>
      <c r="Y259">
        <v>-8.3222000000000005</v>
      </c>
      <c r="Z259">
        <v>-13.0168</v>
      </c>
    </row>
    <row r="260" spans="1:26" x14ac:dyDescent="0.35">
      <c r="A260">
        <v>194610</v>
      </c>
      <c r="B260">
        <v>-4.0674000000000001</v>
      </c>
      <c r="C260">
        <v>-3.6252</v>
      </c>
      <c r="D260">
        <v>1.5945</v>
      </c>
      <c r="E260">
        <v>-1.5394000000000001</v>
      </c>
      <c r="F260">
        <v>0.25419999999999998</v>
      </c>
      <c r="G260">
        <v>-3.7160000000000002</v>
      </c>
      <c r="H260">
        <v>-2.5840000000000001</v>
      </c>
      <c r="I260">
        <v>-1.1005</v>
      </c>
      <c r="J260">
        <v>-0.82909999999999995</v>
      </c>
      <c r="K260">
        <v>-0.5615</v>
      </c>
      <c r="L260">
        <v>-1.7331000000000001</v>
      </c>
      <c r="M260">
        <v>-2.5175999999999998</v>
      </c>
      <c r="N260">
        <v>-3.0337999999999998</v>
      </c>
      <c r="O260">
        <v>-0.37080000000000002</v>
      </c>
      <c r="P260">
        <v>0.85980000000000001</v>
      </c>
      <c r="Q260">
        <v>-3.5478000000000001</v>
      </c>
      <c r="R260">
        <v>-1.0153000000000001</v>
      </c>
      <c r="S260">
        <v>-2.1623999999999999</v>
      </c>
      <c r="T260">
        <v>-0.99850000000000005</v>
      </c>
      <c r="U260">
        <v>2.9258999999999999</v>
      </c>
      <c r="V260">
        <v>-2.3752</v>
      </c>
      <c r="W260">
        <v>-2.6238000000000001</v>
      </c>
      <c r="X260">
        <v>-3.4096000000000002</v>
      </c>
      <c r="Y260">
        <v>0.23330000000000001</v>
      </c>
      <c r="Z260">
        <v>0.82579999999999998</v>
      </c>
    </row>
    <row r="261" spans="1:26" x14ac:dyDescent="0.35">
      <c r="A261">
        <v>194611</v>
      </c>
      <c r="B261">
        <v>-2.8734000000000002</v>
      </c>
      <c r="C261">
        <v>0.96319999999999995</v>
      </c>
      <c r="D261">
        <v>-2.7098</v>
      </c>
      <c r="E261">
        <v>-1.9120999999999999</v>
      </c>
      <c r="F261">
        <v>0.3594</v>
      </c>
      <c r="G261">
        <v>-4.9377000000000004</v>
      </c>
      <c r="H261">
        <v>0.1011</v>
      </c>
      <c r="I261">
        <v>-0.33179999999999998</v>
      </c>
      <c r="J261">
        <v>-0.69589999999999996</v>
      </c>
      <c r="K261">
        <v>1.9335</v>
      </c>
      <c r="L261">
        <v>0.81840000000000002</v>
      </c>
      <c r="M261">
        <v>0.53690000000000004</v>
      </c>
      <c r="N261">
        <v>1.4141999999999999</v>
      </c>
      <c r="O261">
        <v>-0.77880000000000005</v>
      </c>
      <c r="P261">
        <v>2.2387999999999999</v>
      </c>
      <c r="Q261">
        <v>1.7536</v>
      </c>
      <c r="R261">
        <v>0.18870000000000001</v>
      </c>
      <c r="S261">
        <v>1.2239</v>
      </c>
      <c r="T261">
        <v>-0.77049999999999996</v>
      </c>
      <c r="U261">
        <v>0.85670000000000002</v>
      </c>
      <c r="V261">
        <v>-0.2505</v>
      </c>
      <c r="W261">
        <v>-0.13569999999999999</v>
      </c>
      <c r="X261">
        <v>0.30320000000000003</v>
      </c>
      <c r="Y261">
        <v>0.8629</v>
      </c>
      <c r="Z261">
        <v>-0.64870000000000005</v>
      </c>
    </row>
    <row r="262" spans="1:26" x14ac:dyDescent="0.35">
      <c r="A262">
        <v>194612</v>
      </c>
      <c r="B262">
        <v>1.6960999999999999</v>
      </c>
      <c r="C262">
        <v>8.4525000000000006</v>
      </c>
      <c r="D262">
        <v>3.5099</v>
      </c>
      <c r="E262">
        <v>3.2896999999999998</v>
      </c>
      <c r="F262">
        <v>3.0842999999999998</v>
      </c>
      <c r="G262">
        <v>4.3068999999999997</v>
      </c>
      <c r="H262">
        <v>6.8917000000000002</v>
      </c>
      <c r="I262">
        <v>4.0266000000000002</v>
      </c>
      <c r="J262">
        <v>4.7507999999999999</v>
      </c>
      <c r="K262">
        <v>3.8910999999999998</v>
      </c>
      <c r="L262">
        <v>5.4657999999999998</v>
      </c>
      <c r="M262">
        <v>4.4619999999999997</v>
      </c>
      <c r="N262">
        <v>6.0754000000000001</v>
      </c>
      <c r="O262">
        <v>7.0827</v>
      </c>
      <c r="P262">
        <v>3.3029000000000002</v>
      </c>
      <c r="Q262">
        <v>7.5709999999999997</v>
      </c>
      <c r="R262">
        <v>5.5190000000000001</v>
      </c>
      <c r="S262">
        <v>8.2143999999999995</v>
      </c>
      <c r="T262">
        <v>2.9245000000000001</v>
      </c>
      <c r="U262">
        <v>4.3078000000000003</v>
      </c>
      <c r="V262">
        <v>5.2999000000000001</v>
      </c>
      <c r="W262">
        <v>6.2625999999999999</v>
      </c>
      <c r="X262">
        <v>4.0179999999999998</v>
      </c>
      <c r="Y262">
        <v>4.4181999999999997</v>
      </c>
      <c r="Z262">
        <v>3.7117</v>
      </c>
    </row>
    <row r="263" spans="1:26" x14ac:dyDescent="0.35">
      <c r="A263">
        <v>194701</v>
      </c>
      <c r="B263">
        <v>5.8810000000000002</v>
      </c>
      <c r="C263">
        <v>5.8197000000000001</v>
      </c>
      <c r="D263">
        <v>3.0497999999999998</v>
      </c>
      <c r="E263">
        <v>5.0174000000000003</v>
      </c>
      <c r="F263">
        <v>5.1357999999999997</v>
      </c>
      <c r="G263">
        <v>6.7234999999999996</v>
      </c>
      <c r="H263">
        <v>2.4403000000000001</v>
      </c>
      <c r="I263">
        <v>3.0590999999999999</v>
      </c>
      <c r="J263">
        <v>1.9403999999999999</v>
      </c>
      <c r="K263">
        <v>4.2999000000000001</v>
      </c>
      <c r="L263">
        <v>0.96450000000000002</v>
      </c>
      <c r="M263">
        <v>2.7387000000000001</v>
      </c>
      <c r="N263">
        <v>2.3130000000000002</v>
      </c>
      <c r="O263">
        <v>0.37230000000000002</v>
      </c>
      <c r="P263">
        <v>4.5316999999999998</v>
      </c>
      <c r="Q263">
        <v>-1.6982999999999999</v>
      </c>
      <c r="R263">
        <v>0.68500000000000005</v>
      </c>
      <c r="S263">
        <v>1.5766</v>
      </c>
      <c r="T263">
        <v>3.2928000000000002</v>
      </c>
      <c r="U263">
        <v>1.8998999999999999</v>
      </c>
      <c r="V263">
        <v>2.3791000000000002</v>
      </c>
      <c r="W263">
        <v>-0.14979999999999999</v>
      </c>
      <c r="X263">
        <v>1.3249</v>
      </c>
      <c r="Y263">
        <v>-0.54549999999999998</v>
      </c>
      <c r="Z263">
        <v>1.3368</v>
      </c>
    </row>
    <row r="264" spans="1:26" x14ac:dyDescent="0.35">
      <c r="A264">
        <v>194702</v>
      </c>
      <c r="B264">
        <v>1.0733999999999999</v>
      </c>
      <c r="C264">
        <v>-2.0308000000000002</v>
      </c>
      <c r="D264">
        <v>-0.96340000000000003</v>
      </c>
      <c r="E264">
        <v>0.96340000000000003</v>
      </c>
      <c r="F264">
        <v>0.29499999999999998</v>
      </c>
      <c r="G264">
        <v>-2.6036999999999999</v>
      </c>
      <c r="H264">
        <v>-4.2099999999999999E-2</v>
      </c>
      <c r="I264">
        <v>1.6353</v>
      </c>
      <c r="J264">
        <v>-1.2193000000000001</v>
      </c>
      <c r="K264">
        <v>1.2085999999999999</v>
      </c>
      <c r="L264">
        <v>-1.573</v>
      </c>
      <c r="M264">
        <v>-1.4568000000000001</v>
      </c>
      <c r="N264">
        <v>-1.363</v>
      </c>
      <c r="O264">
        <v>-0.79620000000000002</v>
      </c>
      <c r="P264">
        <v>0.79700000000000004</v>
      </c>
      <c r="Q264">
        <v>-1.9723999999999999</v>
      </c>
      <c r="R264">
        <v>-0.87590000000000001</v>
      </c>
      <c r="S264">
        <v>-2.0922999999999998</v>
      </c>
      <c r="T264">
        <v>-1.8070999999999999</v>
      </c>
      <c r="U264">
        <v>0.1825</v>
      </c>
      <c r="V264">
        <v>0.69940000000000002</v>
      </c>
      <c r="W264">
        <v>-0.4708</v>
      </c>
      <c r="X264">
        <v>-1.548</v>
      </c>
      <c r="Y264">
        <v>-1.5705</v>
      </c>
      <c r="Z264">
        <v>-2.5384000000000002</v>
      </c>
    </row>
    <row r="265" spans="1:26" x14ac:dyDescent="0.35">
      <c r="A265">
        <v>194703</v>
      </c>
      <c r="B265">
        <v>-5.2469000000000001</v>
      </c>
      <c r="C265">
        <v>-4.4706000000000001</v>
      </c>
      <c r="D265">
        <v>-5.0587</v>
      </c>
      <c r="E265">
        <v>-4.6178999999999997</v>
      </c>
      <c r="F265">
        <v>-1.7482</v>
      </c>
      <c r="G265">
        <v>-4.5143000000000004</v>
      </c>
      <c r="H265">
        <v>-4.2725999999999997</v>
      </c>
      <c r="I265">
        <v>-3.5038</v>
      </c>
      <c r="J265">
        <v>-2.5581</v>
      </c>
      <c r="K265">
        <v>-3.0743999999999998</v>
      </c>
      <c r="L265">
        <v>-2.1772999999999998</v>
      </c>
      <c r="M265">
        <v>-2.7408000000000001</v>
      </c>
      <c r="N265">
        <v>-2.7187999999999999</v>
      </c>
      <c r="O265">
        <v>-1.2566999999999999</v>
      </c>
      <c r="P265">
        <v>-2.4666000000000001</v>
      </c>
      <c r="Q265">
        <v>-0.53910000000000002</v>
      </c>
      <c r="R265">
        <v>-1.2785</v>
      </c>
      <c r="S265">
        <v>-2.7214</v>
      </c>
      <c r="T265">
        <v>-0.76070000000000004</v>
      </c>
      <c r="U265">
        <v>-2.6732</v>
      </c>
      <c r="V265">
        <v>-1.7298</v>
      </c>
      <c r="W265">
        <v>-2.1434000000000002</v>
      </c>
      <c r="X265">
        <v>-2.0691999999999999</v>
      </c>
      <c r="Y265">
        <v>0.56740000000000002</v>
      </c>
      <c r="Z265">
        <v>-1.944</v>
      </c>
    </row>
    <row r="266" spans="1:26" x14ac:dyDescent="0.35">
      <c r="A266">
        <v>194704</v>
      </c>
      <c r="B266">
        <v>-11.2715</v>
      </c>
      <c r="C266">
        <v>-9.7146000000000008</v>
      </c>
      <c r="D266">
        <v>-9.8503000000000007</v>
      </c>
      <c r="E266">
        <v>-9.2323000000000004</v>
      </c>
      <c r="F266">
        <v>-9.3416999999999994</v>
      </c>
      <c r="G266">
        <v>-9.5419999999999998</v>
      </c>
      <c r="H266">
        <v>-6.3311999999999999</v>
      </c>
      <c r="I266">
        <v>-8.0961999999999996</v>
      </c>
      <c r="J266">
        <v>-9.4136000000000006</v>
      </c>
      <c r="K266">
        <v>-8.8137000000000008</v>
      </c>
      <c r="L266">
        <v>-9.1858000000000004</v>
      </c>
      <c r="M266">
        <v>-8.5365000000000002</v>
      </c>
      <c r="N266">
        <v>-7.6576000000000004</v>
      </c>
      <c r="O266">
        <v>-6.5438999999999998</v>
      </c>
      <c r="P266">
        <v>-6.5509000000000004</v>
      </c>
      <c r="Q266">
        <v>-6.6361999999999997</v>
      </c>
      <c r="R266">
        <v>-6.4978999999999996</v>
      </c>
      <c r="S266">
        <v>-7.3551000000000002</v>
      </c>
      <c r="T266">
        <v>-8.6071000000000009</v>
      </c>
      <c r="U266">
        <v>-8.0751000000000008</v>
      </c>
      <c r="V266">
        <v>-4.7241</v>
      </c>
      <c r="W266">
        <v>-5.2981999999999996</v>
      </c>
      <c r="X266">
        <v>-2.3965999999999998</v>
      </c>
      <c r="Y266">
        <v>-2.7877000000000001</v>
      </c>
      <c r="Z266">
        <v>-3.7909999999999999</v>
      </c>
    </row>
    <row r="267" spans="1:26" x14ac:dyDescent="0.35">
      <c r="A267">
        <v>194705</v>
      </c>
      <c r="B267">
        <v>-6.234</v>
      </c>
      <c r="C267">
        <v>-7.0370999999999997</v>
      </c>
      <c r="D267">
        <v>-7.2637</v>
      </c>
      <c r="E267">
        <v>-5.1159999999999997</v>
      </c>
      <c r="F267">
        <v>-5.6547999999999998</v>
      </c>
      <c r="G267">
        <v>-7.0168999999999997</v>
      </c>
      <c r="H267">
        <v>-4.2869999999999999</v>
      </c>
      <c r="I267">
        <v>-4.3034999999999997</v>
      </c>
      <c r="J267">
        <v>-3.3822999999999999</v>
      </c>
      <c r="K267">
        <v>-1.8354999999999999</v>
      </c>
      <c r="L267">
        <v>-4.5965999999999996</v>
      </c>
      <c r="M267">
        <v>-3.0026000000000002</v>
      </c>
      <c r="N267">
        <v>-4.4382000000000001</v>
      </c>
      <c r="O267">
        <v>-2.5005999999999999</v>
      </c>
      <c r="P267">
        <v>-3.7822</v>
      </c>
      <c r="Q267">
        <v>-3.0844999999999998</v>
      </c>
      <c r="R267">
        <v>-3.7326999999999999</v>
      </c>
      <c r="S267">
        <v>-1.1483000000000001</v>
      </c>
      <c r="T267">
        <v>-4.3979999999999997</v>
      </c>
      <c r="U267">
        <v>-2.5895999999999999</v>
      </c>
      <c r="V267">
        <v>-0.85170000000000001</v>
      </c>
      <c r="W267">
        <v>5.6099999999999997E-2</v>
      </c>
      <c r="X267">
        <v>-1.2118</v>
      </c>
      <c r="Y267">
        <v>1.9208000000000001</v>
      </c>
      <c r="Z267">
        <v>-2.1141000000000001</v>
      </c>
    </row>
    <row r="268" spans="1:26" x14ac:dyDescent="0.35">
      <c r="A268">
        <v>194706</v>
      </c>
      <c r="B268">
        <v>7.0507999999999997</v>
      </c>
      <c r="C268">
        <v>3.2012</v>
      </c>
      <c r="D268">
        <v>7.7984999999999998</v>
      </c>
      <c r="E268">
        <v>2.8755000000000002</v>
      </c>
      <c r="F268">
        <v>6.3071999999999999</v>
      </c>
      <c r="G268">
        <v>4.0456000000000003</v>
      </c>
      <c r="H268">
        <v>5.2587000000000002</v>
      </c>
      <c r="I268">
        <v>5.4913999999999996</v>
      </c>
      <c r="J268">
        <v>6.0728</v>
      </c>
      <c r="K268">
        <v>4.7496</v>
      </c>
      <c r="L268">
        <v>3.6574</v>
      </c>
      <c r="M268">
        <v>5.5648</v>
      </c>
      <c r="N268">
        <v>5.9344999999999999</v>
      </c>
      <c r="O268">
        <v>6.0437000000000003</v>
      </c>
      <c r="P268">
        <v>5.5190999999999999</v>
      </c>
      <c r="Q268">
        <v>7.1402999999999999</v>
      </c>
      <c r="R268">
        <v>6.4085000000000001</v>
      </c>
      <c r="S268">
        <v>5.4223999999999997</v>
      </c>
      <c r="T268">
        <v>4.9648000000000003</v>
      </c>
      <c r="U268">
        <v>6.0849000000000002</v>
      </c>
      <c r="V268">
        <v>6.1341999999999999</v>
      </c>
      <c r="W268">
        <v>7.3053999999999997</v>
      </c>
      <c r="X268">
        <v>0.74609999999999999</v>
      </c>
      <c r="Y268">
        <v>6.0612000000000004</v>
      </c>
      <c r="Z268">
        <v>4.3829000000000002</v>
      </c>
    </row>
    <row r="269" spans="1:26" x14ac:dyDescent="0.35">
      <c r="A269">
        <v>194707</v>
      </c>
      <c r="B269">
        <v>10.172000000000001</v>
      </c>
      <c r="C269">
        <v>7.9814999999999996</v>
      </c>
      <c r="D269">
        <v>7.9089999999999998</v>
      </c>
      <c r="E269">
        <v>5.1505000000000001</v>
      </c>
      <c r="F269">
        <v>8.9758999999999993</v>
      </c>
      <c r="G269">
        <v>4.7011000000000003</v>
      </c>
      <c r="H269">
        <v>6.7416</v>
      </c>
      <c r="I269">
        <v>5.7606000000000002</v>
      </c>
      <c r="J269">
        <v>6.3555999999999999</v>
      </c>
      <c r="K269">
        <v>8.2041000000000004</v>
      </c>
      <c r="L269">
        <v>6.1749999999999998</v>
      </c>
      <c r="M269">
        <v>3.9820000000000002</v>
      </c>
      <c r="N269">
        <v>8.2470999999999997</v>
      </c>
      <c r="O269">
        <v>7.0232999999999999</v>
      </c>
      <c r="P269">
        <v>7.0475000000000003</v>
      </c>
      <c r="Q269">
        <v>3.8691</v>
      </c>
      <c r="R269">
        <v>3.9594</v>
      </c>
      <c r="S269">
        <v>8.0315999999999992</v>
      </c>
      <c r="T269">
        <v>4.7549999999999999</v>
      </c>
      <c r="U269">
        <v>9.9725000000000001</v>
      </c>
      <c r="V269">
        <v>3.3851</v>
      </c>
      <c r="W269">
        <v>3.7332000000000001</v>
      </c>
      <c r="X269">
        <v>2.6415000000000002</v>
      </c>
      <c r="Y269">
        <v>3.5065</v>
      </c>
      <c r="Z269">
        <v>7.2487000000000004</v>
      </c>
    </row>
    <row r="270" spans="1:26" x14ac:dyDescent="0.35">
      <c r="A270">
        <v>194708</v>
      </c>
      <c r="B270">
        <v>-2.5053000000000001</v>
      </c>
      <c r="C270">
        <v>-3.1823999999999999</v>
      </c>
      <c r="D270">
        <v>-3.4218000000000002</v>
      </c>
      <c r="E270">
        <v>-1.3391</v>
      </c>
      <c r="F270">
        <v>-2.1522000000000001</v>
      </c>
      <c r="G270">
        <v>-2.3896000000000002</v>
      </c>
      <c r="H270">
        <v>-1.1785000000000001</v>
      </c>
      <c r="I270">
        <v>-1.8429</v>
      </c>
      <c r="J270">
        <v>-0.63770000000000004</v>
      </c>
      <c r="K270">
        <v>-1.5516000000000001</v>
      </c>
      <c r="L270">
        <v>-7.0999999999999994E-2</v>
      </c>
      <c r="M270">
        <v>-1.5005999999999999</v>
      </c>
      <c r="N270">
        <v>-1.7986</v>
      </c>
      <c r="O270">
        <v>-1.5547</v>
      </c>
      <c r="P270">
        <v>-0.90090000000000003</v>
      </c>
      <c r="Q270">
        <v>-1.3108</v>
      </c>
      <c r="R270">
        <v>-1.2146999999999999</v>
      </c>
      <c r="S270">
        <v>-3.0078999999999998</v>
      </c>
      <c r="T270">
        <v>-1.8885000000000001</v>
      </c>
      <c r="U270">
        <v>-1.9194</v>
      </c>
      <c r="V270">
        <v>-1.7635000000000001</v>
      </c>
      <c r="W270">
        <v>-1.78</v>
      </c>
      <c r="X270">
        <v>-1.4499</v>
      </c>
      <c r="Y270">
        <v>-0.99519999999999997</v>
      </c>
      <c r="Z270">
        <v>-2.9698000000000002</v>
      </c>
    </row>
    <row r="271" spans="1:26" x14ac:dyDescent="0.35">
      <c r="A271">
        <v>194709</v>
      </c>
      <c r="B271">
        <v>1.1831</v>
      </c>
      <c r="C271">
        <v>0.52729999999999999</v>
      </c>
      <c r="D271">
        <v>-0.69589999999999996</v>
      </c>
      <c r="E271">
        <v>-0.18210000000000001</v>
      </c>
      <c r="F271">
        <v>2.8761000000000001</v>
      </c>
      <c r="G271">
        <v>-0.76670000000000005</v>
      </c>
      <c r="H271">
        <v>1.8544</v>
      </c>
      <c r="I271">
        <v>0.79010000000000002</v>
      </c>
      <c r="J271">
        <v>0.84009999999999996</v>
      </c>
      <c r="K271">
        <v>3.2507000000000001</v>
      </c>
      <c r="L271">
        <v>0.82450000000000001</v>
      </c>
      <c r="M271">
        <v>-1.3880999999999999</v>
      </c>
      <c r="N271">
        <v>0.80830000000000002</v>
      </c>
      <c r="O271">
        <v>1.3835</v>
      </c>
      <c r="P271">
        <v>2.0228000000000002</v>
      </c>
      <c r="Q271">
        <v>-0.80379999999999996</v>
      </c>
      <c r="R271">
        <v>-0.79490000000000005</v>
      </c>
      <c r="S271">
        <v>2.524</v>
      </c>
      <c r="T271">
        <v>2.2641</v>
      </c>
      <c r="U271">
        <v>0.89910000000000001</v>
      </c>
      <c r="V271">
        <v>-0.56850000000000001</v>
      </c>
      <c r="W271">
        <v>-0.80079999999999996</v>
      </c>
      <c r="X271">
        <v>-1.3778999999999999</v>
      </c>
      <c r="Y271">
        <v>-0.3463</v>
      </c>
      <c r="Z271">
        <v>-0.57469999999999999</v>
      </c>
    </row>
    <row r="272" spans="1:26" x14ac:dyDescent="0.35">
      <c r="A272">
        <v>194710</v>
      </c>
      <c r="B272">
        <v>2.4823</v>
      </c>
      <c r="C272">
        <v>5.6886999999999999</v>
      </c>
      <c r="D272">
        <v>7.9053000000000004</v>
      </c>
      <c r="E272">
        <v>4.2628000000000004</v>
      </c>
      <c r="F272">
        <v>2.4256000000000002</v>
      </c>
      <c r="G272">
        <v>3.1629</v>
      </c>
      <c r="H272">
        <v>3.2374999999999998</v>
      </c>
      <c r="I272">
        <v>2.8569</v>
      </c>
      <c r="J272">
        <v>4.3849999999999998</v>
      </c>
      <c r="K272">
        <v>3.1103999999999998</v>
      </c>
      <c r="L272">
        <v>5.6738</v>
      </c>
      <c r="M272">
        <v>3.2501000000000002</v>
      </c>
      <c r="N272">
        <v>3.6762999999999999</v>
      </c>
      <c r="O272">
        <v>4.4968000000000004</v>
      </c>
      <c r="P272">
        <v>0.85619999999999996</v>
      </c>
      <c r="Q272">
        <v>3.2488000000000001</v>
      </c>
      <c r="R272">
        <v>2.7027999999999999</v>
      </c>
      <c r="S272">
        <v>4.1814</v>
      </c>
      <c r="T272">
        <v>1.6208</v>
      </c>
      <c r="U272">
        <v>-8.2299999999999998E-2</v>
      </c>
      <c r="V272">
        <v>1.7815000000000001</v>
      </c>
      <c r="W272">
        <v>4.2621000000000002</v>
      </c>
      <c r="X272">
        <v>2.4239000000000002</v>
      </c>
      <c r="Y272">
        <v>2.5916000000000001</v>
      </c>
      <c r="Z272">
        <v>3.5962999999999998</v>
      </c>
    </row>
    <row r="273" spans="1:26" x14ac:dyDescent="0.35">
      <c r="A273">
        <v>194711</v>
      </c>
      <c r="B273">
        <v>-4.7699999999999996</v>
      </c>
      <c r="C273">
        <v>-5.9516999999999998</v>
      </c>
      <c r="D273">
        <v>-3.7439</v>
      </c>
      <c r="E273">
        <v>-2.0510999999999999</v>
      </c>
      <c r="F273">
        <v>-1.7649999999999999</v>
      </c>
      <c r="G273">
        <v>-5.1402999999999999</v>
      </c>
      <c r="H273">
        <v>-3.3607999999999998</v>
      </c>
      <c r="I273">
        <v>-2.6213000000000002</v>
      </c>
      <c r="J273">
        <v>-3.9403999999999999</v>
      </c>
      <c r="K273">
        <v>-2.8877000000000002</v>
      </c>
      <c r="L273">
        <v>-2.6223999999999998</v>
      </c>
      <c r="M273">
        <v>-3.7134999999999998</v>
      </c>
      <c r="N273">
        <v>-2.8304999999999998</v>
      </c>
      <c r="O273">
        <v>-2.9224999999999999</v>
      </c>
      <c r="P273">
        <v>-1.9269000000000001</v>
      </c>
      <c r="Q273">
        <v>-2.8614000000000002</v>
      </c>
      <c r="R273">
        <v>-2.5011999999999999</v>
      </c>
      <c r="S273">
        <v>-1.9088000000000001</v>
      </c>
      <c r="T273">
        <v>-1.8536999999999999</v>
      </c>
      <c r="U273">
        <v>-3.9363000000000001</v>
      </c>
      <c r="V273">
        <v>-1.7221</v>
      </c>
      <c r="W273">
        <v>-1.6754</v>
      </c>
      <c r="X273">
        <v>-1.3706</v>
      </c>
      <c r="Y273">
        <v>-2.2433999999999998</v>
      </c>
      <c r="Z273">
        <v>-1.4662999999999999</v>
      </c>
    </row>
    <row r="274" spans="1:26" x14ac:dyDescent="0.35">
      <c r="A274">
        <v>194712</v>
      </c>
      <c r="B274">
        <v>-3.4809999999999999</v>
      </c>
      <c r="C274">
        <v>3.823</v>
      </c>
      <c r="D274">
        <v>-1.7511000000000001</v>
      </c>
      <c r="E274">
        <v>6.4899999999999999E-2</v>
      </c>
      <c r="F274">
        <v>4.8174999999999999</v>
      </c>
      <c r="G274">
        <v>-1.2038</v>
      </c>
      <c r="H274">
        <v>1.4529000000000001</v>
      </c>
      <c r="I274">
        <v>1.4696</v>
      </c>
      <c r="J274">
        <v>-0.54500000000000004</v>
      </c>
      <c r="K274">
        <v>6.6680000000000001</v>
      </c>
      <c r="L274">
        <v>1.5727</v>
      </c>
      <c r="M274">
        <v>4.1433</v>
      </c>
      <c r="N274">
        <v>0.33300000000000002</v>
      </c>
      <c r="O274">
        <v>2.4487999999999999</v>
      </c>
      <c r="P274">
        <v>2.9657</v>
      </c>
      <c r="Q274">
        <v>4.6742999999999997</v>
      </c>
      <c r="R274">
        <v>2.9990000000000001</v>
      </c>
      <c r="S274">
        <v>1.1216999999999999</v>
      </c>
      <c r="T274">
        <v>0.61</v>
      </c>
      <c r="U274">
        <v>3.5455999999999999</v>
      </c>
      <c r="V274">
        <v>1.6615</v>
      </c>
      <c r="W274">
        <v>3.6141999999999999</v>
      </c>
      <c r="X274">
        <v>3.6972</v>
      </c>
      <c r="Y274">
        <v>4.6859000000000002</v>
      </c>
      <c r="Z274">
        <v>7.4973999999999998</v>
      </c>
    </row>
    <row r="275" spans="1:26" x14ac:dyDescent="0.35">
      <c r="A275">
        <v>194801</v>
      </c>
      <c r="B275">
        <v>2.4165999999999999</v>
      </c>
      <c r="C275">
        <v>-1.1871</v>
      </c>
      <c r="D275">
        <v>-2.4255</v>
      </c>
      <c r="E275">
        <v>-1.1914</v>
      </c>
      <c r="F275">
        <v>1.3863000000000001</v>
      </c>
      <c r="G275">
        <v>-3.2770000000000001</v>
      </c>
      <c r="H275">
        <v>-1.82</v>
      </c>
      <c r="I275">
        <v>-3.2246000000000001</v>
      </c>
      <c r="J275">
        <v>-1.1851</v>
      </c>
      <c r="K275">
        <v>-0.1017</v>
      </c>
      <c r="L275">
        <v>-3.8963000000000001</v>
      </c>
      <c r="M275">
        <v>-3.7574000000000001</v>
      </c>
      <c r="N275">
        <v>-2.1918000000000002</v>
      </c>
      <c r="O275">
        <v>-3.8769</v>
      </c>
      <c r="P275">
        <v>-0.15740000000000001</v>
      </c>
      <c r="Q275">
        <v>-3.1747999999999998</v>
      </c>
      <c r="R275">
        <v>-3.7890999999999999</v>
      </c>
      <c r="S275">
        <v>-3.3746</v>
      </c>
      <c r="T275">
        <v>0.62470000000000003</v>
      </c>
      <c r="U275">
        <v>0.26569999999999999</v>
      </c>
      <c r="V275">
        <v>-4.8956</v>
      </c>
      <c r="W275">
        <v>-4.3452999999999999</v>
      </c>
      <c r="X275">
        <v>-4.3026999999999997</v>
      </c>
      <c r="Y275">
        <v>-3.3532000000000002</v>
      </c>
      <c r="Z275">
        <v>-4.2191000000000001</v>
      </c>
    </row>
    <row r="276" spans="1:26" x14ac:dyDescent="0.35">
      <c r="A276">
        <v>194802</v>
      </c>
      <c r="B276">
        <v>-8.7491000000000003</v>
      </c>
      <c r="C276">
        <v>-6.9237000000000002</v>
      </c>
      <c r="D276">
        <v>-7.8765000000000001</v>
      </c>
      <c r="E276">
        <v>-6.9336000000000002</v>
      </c>
      <c r="F276">
        <v>-6.4926000000000004</v>
      </c>
      <c r="G276">
        <v>-7.1318000000000001</v>
      </c>
      <c r="H276">
        <v>-6.0141999999999998</v>
      </c>
      <c r="I276">
        <v>-7.0624000000000002</v>
      </c>
      <c r="J276">
        <v>-5.5425000000000004</v>
      </c>
      <c r="K276">
        <v>-7.1702000000000004</v>
      </c>
      <c r="L276">
        <v>-4.9265999999999996</v>
      </c>
      <c r="M276">
        <v>-7.6788999999999996</v>
      </c>
      <c r="N276">
        <v>-6.3121999999999998</v>
      </c>
      <c r="O276">
        <v>-6.7487000000000004</v>
      </c>
      <c r="P276">
        <v>-5.0034000000000001</v>
      </c>
      <c r="Q276">
        <v>-5.3644999999999996</v>
      </c>
      <c r="R276">
        <v>-5.4884000000000004</v>
      </c>
      <c r="S276">
        <v>-2.9033000000000002</v>
      </c>
      <c r="T276">
        <v>-6.7229999999999999</v>
      </c>
      <c r="U276">
        <v>-6.6565000000000003</v>
      </c>
      <c r="V276">
        <v>-4.5960999999999999</v>
      </c>
      <c r="W276">
        <v>-4.7793000000000001</v>
      </c>
      <c r="X276">
        <v>-2.7898999999999998</v>
      </c>
      <c r="Y276">
        <v>-4.1307</v>
      </c>
      <c r="Z276">
        <v>-3.8117000000000001</v>
      </c>
    </row>
    <row r="277" spans="1:26" x14ac:dyDescent="0.35">
      <c r="A277">
        <v>194803</v>
      </c>
      <c r="B277">
        <v>14.4194</v>
      </c>
      <c r="C277">
        <v>8.1051000000000002</v>
      </c>
      <c r="D277">
        <v>10.079599999999999</v>
      </c>
      <c r="E277">
        <v>9.9549000000000003</v>
      </c>
      <c r="F277">
        <v>10.956099999999999</v>
      </c>
      <c r="G277">
        <v>5.3771000000000004</v>
      </c>
      <c r="H277">
        <v>6.5975999999999999</v>
      </c>
      <c r="I277">
        <v>8.8610000000000007</v>
      </c>
      <c r="J277">
        <v>10.1342</v>
      </c>
      <c r="K277">
        <v>13.036899999999999</v>
      </c>
      <c r="L277">
        <v>6.7309999999999999</v>
      </c>
      <c r="M277">
        <v>6.9833999999999996</v>
      </c>
      <c r="N277">
        <v>11.278700000000001</v>
      </c>
      <c r="O277">
        <v>11.2669</v>
      </c>
      <c r="P277">
        <v>11.728899999999999</v>
      </c>
      <c r="Q277">
        <v>9.0267999999999997</v>
      </c>
      <c r="R277">
        <v>8.2330000000000005</v>
      </c>
      <c r="S277">
        <v>8.3193000000000001</v>
      </c>
      <c r="T277">
        <v>10.8096</v>
      </c>
      <c r="U277">
        <v>13.2224</v>
      </c>
      <c r="V277">
        <v>7.3011999999999997</v>
      </c>
      <c r="W277">
        <v>10.5885</v>
      </c>
      <c r="X277">
        <v>6.2190000000000003</v>
      </c>
      <c r="Y277">
        <v>8.66</v>
      </c>
      <c r="Z277">
        <v>10.5421</v>
      </c>
    </row>
    <row r="278" spans="1:26" x14ac:dyDescent="0.35">
      <c r="A278">
        <v>194804</v>
      </c>
      <c r="B278">
        <v>-0.38829999999999998</v>
      </c>
      <c r="C278">
        <v>5.6883999999999997</v>
      </c>
      <c r="D278">
        <v>1.5523</v>
      </c>
      <c r="E278">
        <v>5.1455000000000002</v>
      </c>
      <c r="F278">
        <v>5.5509000000000004</v>
      </c>
      <c r="G278">
        <v>4.4824999999999999</v>
      </c>
      <c r="H278">
        <v>1.5382</v>
      </c>
      <c r="I278">
        <v>0.76900000000000002</v>
      </c>
      <c r="J278">
        <v>5.3060999999999998</v>
      </c>
      <c r="K278">
        <v>5.3897000000000004</v>
      </c>
      <c r="L278">
        <v>2.4456000000000002</v>
      </c>
      <c r="M278">
        <v>2.4277000000000002</v>
      </c>
      <c r="N278">
        <v>2.4110999999999998</v>
      </c>
      <c r="O278">
        <v>2.8536999999999999</v>
      </c>
      <c r="P278">
        <v>3.8353000000000002</v>
      </c>
      <c r="Q278">
        <v>5.1158999999999999</v>
      </c>
      <c r="R278">
        <v>3.7119</v>
      </c>
      <c r="S278">
        <v>6.9729000000000001</v>
      </c>
      <c r="T278">
        <v>1.5095000000000001</v>
      </c>
      <c r="U278">
        <v>7.0952999999999999</v>
      </c>
      <c r="V278">
        <v>1.9796</v>
      </c>
      <c r="W278">
        <v>2.9276</v>
      </c>
      <c r="X278">
        <v>4.8224</v>
      </c>
      <c r="Y278">
        <v>3.9121999999999999</v>
      </c>
      <c r="Z278">
        <v>7.7927999999999997</v>
      </c>
    </row>
    <row r="279" spans="1:26" x14ac:dyDescent="0.35">
      <c r="A279">
        <v>194805</v>
      </c>
      <c r="B279">
        <v>13.172700000000001</v>
      </c>
      <c r="C279">
        <v>11.3782</v>
      </c>
      <c r="D279">
        <v>13.483000000000001</v>
      </c>
      <c r="E279">
        <v>5.9737999999999998</v>
      </c>
      <c r="F279">
        <v>8.2359000000000009</v>
      </c>
      <c r="G279">
        <v>8.3408999999999995</v>
      </c>
      <c r="H279">
        <v>9.1804000000000006</v>
      </c>
      <c r="I279">
        <v>10.266</v>
      </c>
      <c r="J279">
        <v>8.3001000000000005</v>
      </c>
      <c r="K279">
        <v>7.7016</v>
      </c>
      <c r="L279">
        <v>8.7529000000000003</v>
      </c>
      <c r="M279">
        <v>8.3376000000000001</v>
      </c>
      <c r="N279">
        <v>10.1989</v>
      </c>
      <c r="O279">
        <v>10.5046</v>
      </c>
      <c r="P279">
        <v>7.0086000000000004</v>
      </c>
      <c r="Q279">
        <v>5.4462999999999999</v>
      </c>
      <c r="R279">
        <v>7.9721000000000002</v>
      </c>
      <c r="S279">
        <v>8.3794000000000004</v>
      </c>
      <c r="T279">
        <v>6.9664999999999999</v>
      </c>
      <c r="U279">
        <v>8.6179000000000006</v>
      </c>
      <c r="V279">
        <v>8.6767000000000003</v>
      </c>
      <c r="W279">
        <v>9.4086999999999996</v>
      </c>
      <c r="X279">
        <v>5.1048999999999998</v>
      </c>
      <c r="Y279">
        <v>6.0427</v>
      </c>
      <c r="Z279">
        <v>7.6604999999999999</v>
      </c>
    </row>
    <row r="280" spans="1:26" x14ac:dyDescent="0.35">
      <c r="A280">
        <v>194806</v>
      </c>
      <c r="B280">
        <v>-4.6273</v>
      </c>
      <c r="C280">
        <v>1.0036</v>
      </c>
      <c r="D280">
        <v>-2.1960999999999999</v>
      </c>
      <c r="E280">
        <v>-0.25480000000000003</v>
      </c>
      <c r="F280">
        <v>0.54820000000000002</v>
      </c>
      <c r="G280">
        <v>-4.1787999999999998</v>
      </c>
      <c r="H280">
        <v>-1.7551000000000001</v>
      </c>
      <c r="I280">
        <v>-2.0192000000000001</v>
      </c>
      <c r="J280">
        <v>-1.6674</v>
      </c>
      <c r="K280">
        <v>4.0176999999999996</v>
      </c>
      <c r="L280">
        <v>-1.2681</v>
      </c>
      <c r="M280">
        <v>-1.1768000000000001</v>
      </c>
      <c r="N280">
        <v>-4.1596000000000002</v>
      </c>
      <c r="O280">
        <v>-2.2526999999999999</v>
      </c>
      <c r="P280">
        <v>-6.1499999999999999E-2</v>
      </c>
      <c r="Q280">
        <v>-1.2108000000000001</v>
      </c>
      <c r="R280">
        <v>-0.31869999999999998</v>
      </c>
      <c r="S280">
        <v>-1.8994</v>
      </c>
      <c r="T280">
        <v>-3.0347</v>
      </c>
      <c r="U280">
        <v>-0.44309999999999999</v>
      </c>
      <c r="V280">
        <v>-0.45119999999999999</v>
      </c>
      <c r="W280">
        <v>-0.78769999999999996</v>
      </c>
      <c r="X280">
        <v>1.3938999999999999</v>
      </c>
      <c r="Y280">
        <v>0.1449</v>
      </c>
      <c r="Z280">
        <v>2.8744999999999998</v>
      </c>
    </row>
    <row r="281" spans="1:26" x14ac:dyDescent="0.35">
      <c r="A281">
        <v>194807</v>
      </c>
      <c r="B281">
        <v>-7.2728000000000002</v>
      </c>
      <c r="C281">
        <v>-5.1509</v>
      </c>
      <c r="D281">
        <v>-7.8411999999999997</v>
      </c>
      <c r="E281">
        <v>-5.8501000000000003</v>
      </c>
      <c r="F281">
        <v>-4.5589000000000004</v>
      </c>
      <c r="G281">
        <v>-5.8190999999999997</v>
      </c>
      <c r="H281">
        <v>-3.9039999999999999</v>
      </c>
      <c r="I281">
        <v>-4.5505000000000004</v>
      </c>
      <c r="J281">
        <v>-4.7641999999999998</v>
      </c>
      <c r="K281">
        <v>-3.665</v>
      </c>
      <c r="L281">
        <v>-4.2096999999999998</v>
      </c>
      <c r="M281">
        <v>-4.9107000000000003</v>
      </c>
      <c r="N281">
        <v>-5.3457999999999997</v>
      </c>
      <c r="O281">
        <v>-6.3167</v>
      </c>
      <c r="P281">
        <v>-6.2648999999999999</v>
      </c>
      <c r="Q281">
        <v>-5.9023000000000003</v>
      </c>
      <c r="R281">
        <v>-4.6923000000000004</v>
      </c>
      <c r="S281">
        <v>-4.9618000000000002</v>
      </c>
      <c r="T281">
        <v>-5.4096000000000002</v>
      </c>
      <c r="U281">
        <v>-2.6389</v>
      </c>
      <c r="V281">
        <v>-5.1497999999999999</v>
      </c>
      <c r="W281">
        <v>-6.2710999999999997</v>
      </c>
      <c r="X281">
        <v>-3.7267999999999999</v>
      </c>
      <c r="Y281">
        <v>-4.7370000000000001</v>
      </c>
      <c r="Z281">
        <v>-5.3409000000000004</v>
      </c>
    </row>
    <row r="282" spans="1:26" x14ac:dyDescent="0.35">
      <c r="A282">
        <v>194808</v>
      </c>
      <c r="B282">
        <v>-5.2481</v>
      </c>
      <c r="C282">
        <v>-2.2829999999999999</v>
      </c>
      <c r="D282">
        <v>-0.42020000000000002</v>
      </c>
      <c r="E282">
        <v>-2.0188999999999999</v>
      </c>
      <c r="F282">
        <v>-0.77229999999999999</v>
      </c>
      <c r="G282">
        <v>-0.9163</v>
      </c>
      <c r="H282">
        <v>-0.96899999999999997</v>
      </c>
      <c r="I282">
        <v>7.4099999999999999E-2</v>
      </c>
      <c r="J282">
        <v>-0.47749999999999998</v>
      </c>
      <c r="K282">
        <v>-0.13250000000000001</v>
      </c>
      <c r="L282">
        <v>-1.1120000000000001</v>
      </c>
      <c r="M282">
        <v>1.6</v>
      </c>
      <c r="N282">
        <v>0.63839999999999997</v>
      </c>
      <c r="O282">
        <v>-9.7100000000000006E-2</v>
      </c>
      <c r="P282">
        <v>0.76459999999999995</v>
      </c>
      <c r="Q282">
        <v>-3.5499999999999997E-2</v>
      </c>
      <c r="R282">
        <v>-0.1822</v>
      </c>
      <c r="S282">
        <v>1.2704</v>
      </c>
      <c r="T282">
        <v>0.70369999999999999</v>
      </c>
      <c r="U282">
        <v>-0.54849999999999999</v>
      </c>
      <c r="V282">
        <v>1.1105</v>
      </c>
      <c r="W282">
        <v>-0.34229999999999999</v>
      </c>
      <c r="X282">
        <v>-0.1023</v>
      </c>
      <c r="Y282">
        <v>-0.64259999999999995</v>
      </c>
      <c r="Z282">
        <v>1.3293999999999999</v>
      </c>
    </row>
    <row r="283" spans="1:26" x14ac:dyDescent="0.35">
      <c r="A283">
        <v>194809</v>
      </c>
      <c r="B283">
        <v>-3.7410000000000001</v>
      </c>
      <c r="C283">
        <v>-6.1750999999999996</v>
      </c>
      <c r="D283">
        <v>-3.2656999999999998</v>
      </c>
      <c r="E283">
        <v>-5.7447999999999997</v>
      </c>
      <c r="F283">
        <v>-5.6525999999999996</v>
      </c>
      <c r="G283">
        <v>-1.0632999999999999</v>
      </c>
      <c r="H283">
        <v>-2.7103000000000002</v>
      </c>
      <c r="I283">
        <v>-3.7978000000000001</v>
      </c>
      <c r="J283">
        <v>-3.8940000000000001</v>
      </c>
      <c r="K283">
        <v>-5.6837</v>
      </c>
      <c r="L283">
        <v>-3.4845999999999999</v>
      </c>
      <c r="M283">
        <v>-4.9314999999999998</v>
      </c>
      <c r="N283">
        <v>-4.1822999999999997</v>
      </c>
      <c r="O283">
        <v>-3.4493</v>
      </c>
      <c r="P283">
        <v>-5.7754000000000003</v>
      </c>
      <c r="Q283">
        <v>-4.3437999999999999</v>
      </c>
      <c r="R283">
        <v>-2.7145000000000001</v>
      </c>
      <c r="S283">
        <v>-3.8978999999999999</v>
      </c>
      <c r="T283">
        <v>-5.1614000000000004</v>
      </c>
      <c r="U283">
        <v>-5.5606999999999998</v>
      </c>
      <c r="V283">
        <v>-2.4419</v>
      </c>
      <c r="W283">
        <v>-3.5722999999999998</v>
      </c>
      <c r="X283">
        <v>-0.89929999999999999</v>
      </c>
      <c r="Y283">
        <v>-4.0060000000000002</v>
      </c>
      <c r="Z283">
        <v>-2.8239999999999998</v>
      </c>
    </row>
    <row r="284" spans="1:26" x14ac:dyDescent="0.35">
      <c r="A284">
        <v>194810</v>
      </c>
      <c r="B284">
        <v>2.415</v>
      </c>
      <c r="C284">
        <v>3.5569000000000002</v>
      </c>
      <c r="D284">
        <v>5.3422000000000001</v>
      </c>
      <c r="E284">
        <v>5.0410000000000004</v>
      </c>
      <c r="F284">
        <v>5.3202999999999996</v>
      </c>
      <c r="G284">
        <v>2.5478000000000001</v>
      </c>
      <c r="H284">
        <v>4.1009000000000002</v>
      </c>
      <c r="I284">
        <v>5.625</v>
      </c>
      <c r="J284">
        <v>4.3935000000000004</v>
      </c>
      <c r="K284">
        <v>7.4488000000000003</v>
      </c>
      <c r="L284">
        <v>3.8727999999999998</v>
      </c>
      <c r="M284">
        <v>5.5345000000000004</v>
      </c>
      <c r="N284">
        <v>5.4348999999999998</v>
      </c>
      <c r="O284">
        <v>4.4470000000000001</v>
      </c>
      <c r="P284">
        <v>3.9544999999999999</v>
      </c>
      <c r="Q284">
        <v>5.2637999999999998</v>
      </c>
      <c r="R284">
        <v>5.1821000000000002</v>
      </c>
      <c r="S284">
        <v>6.1779000000000002</v>
      </c>
      <c r="T284">
        <v>6.5510999999999999</v>
      </c>
      <c r="U284">
        <v>6.2671000000000001</v>
      </c>
      <c r="V284">
        <v>6.4173999999999998</v>
      </c>
      <c r="W284">
        <v>8.3917000000000002</v>
      </c>
      <c r="X284">
        <v>4.2172000000000001</v>
      </c>
      <c r="Y284">
        <v>6.0917000000000003</v>
      </c>
      <c r="Z284">
        <v>6.5098000000000003</v>
      </c>
    </row>
    <row r="285" spans="1:26" x14ac:dyDescent="0.35">
      <c r="A285">
        <v>194811</v>
      </c>
      <c r="B285">
        <v>-13.5641</v>
      </c>
      <c r="C285">
        <v>-10.625</v>
      </c>
      <c r="D285">
        <v>-12.213900000000001</v>
      </c>
      <c r="E285">
        <v>-12.0024</v>
      </c>
      <c r="F285">
        <v>-11.4902</v>
      </c>
      <c r="G285">
        <v>-9.1279000000000003</v>
      </c>
      <c r="H285">
        <v>-9.2396999999999991</v>
      </c>
      <c r="I285">
        <v>-9.3442000000000007</v>
      </c>
      <c r="J285">
        <v>-11.2761</v>
      </c>
      <c r="K285">
        <v>-12.99</v>
      </c>
      <c r="L285">
        <v>-9.6232000000000006</v>
      </c>
      <c r="M285">
        <v>-8.9804999999999993</v>
      </c>
      <c r="N285">
        <v>-7.8731999999999998</v>
      </c>
      <c r="O285">
        <v>-10.5162</v>
      </c>
      <c r="P285">
        <v>-13.9514</v>
      </c>
      <c r="Q285">
        <v>-8.8315000000000001</v>
      </c>
      <c r="R285">
        <v>-8.3506999999999998</v>
      </c>
      <c r="S285">
        <v>-9.0731999999999999</v>
      </c>
      <c r="T285">
        <v>-12.1997</v>
      </c>
      <c r="U285">
        <v>-14.7538</v>
      </c>
      <c r="V285">
        <v>-8.2860999999999994</v>
      </c>
      <c r="W285">
        <v>-9.6915999999999993</v>
      </c>
      <c r="X285">
        <v>-6.8937999999999997</v>
      </c>
      <c r="Y285">
        <v>-12.3094</v>
      </c>
      <c r="Z285">
        <v>-14.0692</v>
      </c>
    </row>
    <row r="286" spans="1:26" x14ac:dyDescent="0.35">
      <c r="A286">
        <v>194812</v>
      </c>
      <c r="B286">
        <v>6.0633999999999997</v>
      </c>
      <c r="C286">
        <v>-3.8534000000000002</v>
      </c>
      <c r="D286">
        <v>-1.7285999999999999</v>
      </c>
      <c r="E286">
        <v>-2.9803000000000002</v>
      </c>
      <c r="F286">
        <v>0.58819999999999995</v>
      </c>
      <c r="G286">
        <v>0.61960000000000004</v>
      </c>
      <c r="H286">
        <v>0.71260000000000001</v>
      </c>
      <c r="I286">
        <v>0.47910000000000003</v>
      </c>
      <c r="J286">
        <v>0.21540000000000001</v>
      </c>
      <c r="K286">
        <v>0.44550000000000001</v>
      </c>
      <c r="L286">
        <v>3.0840999999999998</v>
      </c>
      <c r="M286">
        <v>2.8723999999999998</v>
      </c>
      <c r="N286">
        <v>0.87560000000000004</v>
      </c>
      <c r="O286">
        <v>0.52490000000000003</v>
      </c>
      <c r="P286">
        <v>1.8837999999999999</v>
      </c>
      <c r="Q286">
        <v>4.1043000000000003</v>
      </c>
      <c r="R286">
        <v>2.8610000000000002</v>
      </c>
      <c r="S286">
        <v>0.58089999999999997</v>
      </c>
      <c r="T286">
        <v>2.8393000000000002</v>
      </c>
      <c r="U286">
        <v>1.669</v>
      </c>
      <c r="V286">
        <v>5.2845000000000004</v>
      </c>
      <c r="W286">
        <v>3.5699000000000001</v>
      </c>
      <c r="X286">
        <v>3.0097999999999998</v>
      </c>
      <c r="Y286">
        <v>2.4775</v>
      </c>
      <c r="Z286">
        <v>2.2692000000000001</v>
      </c>
    </row>
    <row r="287" spans="1:26" x14ac:dyDescent="0.35">
      <c r="A287">
        <v>194901</v>
      </c>
      <c r="B287">
        <v>-1.2356</v>
      </c>
      <c r="C287">
        <v>5.3985000000000003</v>
      </c>
      <c r="D287">
        <v>5.5448000000000004</v>
      </c>
      <c r="E287">
        <v>2.8502999999999998</v>
      </c>
      <c r="F287">
        <v>4.2926000000000002</v>
      </c>
      <c r="G287">
        <v>1.6222000000000001</v>
      </c>
      <c r="H287">
        <v>1.2111000000000001</v>
      </c>
      <c r="I287">
        <v>0.21329999999999999</v>
      </c>
      <c r="J287">
        <v>2.7722000000000002</v>
      </c>
      <c r="K287">
        <v>2.4632000000000001</v>
      </c>
      <c r="L287">
        <v>0.93179999999999996</v>
      </c>
      <c r="M287">
        <v>-0.65249999999999997</v>
      </c>
      <c r="N287">
        <v>1.1841999999999999</v>
      </c>
      <c r="O287">
        <v>0.17799999999999999</v>
      </c>
      <c r="P287">
        <v>0.51629999999999998</v>
      </c>
      <c r="Q287">
        <v>1.2565</v>
      </c>
      <c r="R287">
        <v>1.4875</v>
      </c>
      <c r="S287">
        <v>3.5419999999999998</v>
      </c>
      <c r="T287">
        <v>-0.11990000000000001</v>
      </c>
      <c r="U287">
        <v>2.3658000000000001</v>
      </c>
      <c r="V287">
        <v>0.76459999999999995</v>
      </c>
      <c r="W287">
        <v>-1.907</v>
      </c>
      <c r="X287">
        <v>-1.5384</v>
      </c>
      <c r="Y287">
        <v>1.1409</v>
      </c>
      <c r="Z287">
        <v>1.7705</v>
      </c>
    </row>
    <row r="288" spans="1:26" x14ac:dyDescent="0.35">
      <c r="A288">
        <v>194902</v>
      </c>
      <c r="B288">
        <v>-6.4406999999999996</v>
      </c>
      <c r="C288">
        <v>-3.7833999999999999</v>
      </c>
      <c r="D288">
        <v>-4.6928999999999998</v>
      </c>
      <c r="E288">
        <v>-5.6308999999999996</v>
      </c>
      <c r="F288">
        <v>-3.4464000000000001</v>
      </c>
      <c r="G288">
        <v>-7.9141000000000004</v>
      </c>
      <c r="H288">
        <v>-4.0750999999999999</v>
      </c>
      <c r="I288">
        <v>-4.5076000000000001</v>
      </c>
      <c r="J288">
        <v>-4.8300999999999998</v>
      </c>
      <c r="K288">
        <v>-6.5354000000000001</v>
      </c>
      <c r="L288">
        <v>-2.4182000000000001</v>
      </c>
      <c r="M288">
        <v>-4.6881000000000004</v>
      </c>
      <c r="N288">
        <v>-2.3022999999999998</v>
      </c>
      <c r="O288">
        <v>-3.0794999999999999</v>
      </c>
      <c r="P288">
        <v>-5.9180999999999999</v>
      </c>
      <c r="Q288">
        <v>-1.1113</v>
      </c>
      <c r="R288">
        <v>-2.2761</v>
      </c>
      <c r="S288">
        <v>-2.3047</v>
      </c>
      <c r="T288">
        <v>-3.7250000000000001</v>
      </c>
      <c r="U288">
        <v>-3.2696000000000001</v>
      </c>
      <c r="V288">
        <v>-2.5912999999999999</v>
      </c>
      <c r="W288">
        <v>-3.7025999999999999</v>
      </c>
      <c r="X288">
        <v>-1.8757999999999999</v>
      </c>
      <c r="Y288">
        <v>-1.7868999999999999</v>
      </c>
      <c r="Z288">
        <v>-5.6208999999999998</v>
      </c>
    </row>
    <row r="289" spans="1:26" x14ac:dyDescent="0.35">
      <c r="A289">
        <v>194903</v>
      </c>
      <c r="B289">
        <v>8.1850000000000005</v>
      </c>
      <c r="C289">
        <v>7.1923000000000004</v>
      </c>
      <c r="D289">
        <v>8.9352</v>
      </c>
      <c r="E289">
        <v>5.7815000000000003</v>
      </c>
      <c r="F289">
        <v>6.6218000000000004</v>
      </c>
      <c r="G289">
        <v>5.9474</v>
      </c>
      <c r="H289">
        <v>7.7728000000000002</v>
      </c>
      <c r="I289">
        <v>4.6966000000000001</v>
      </c>
      <c r="J289">
        <v>5.3211000000000004</v>
      </c>
      <c r="K289">
        <v>7.5685000000000002</v>
      </c>
      <c r="L289">
        <v>5.8296000000000001</v>
      </c>
      <c r="M289">
        <v>5.2008999999999999</v>
      </c>
      <c r="N289">
        <v>5.0327999999999999</v>
      </c>
      <c r="O289">
        <v>7.4349999999999996</v>
      </c>
      <c r="P289">
        <v>7.8282999999999996</v>
      </c>
      <c r="Q289">
        <v>4.1917999999999997</v>
      </c>
      <c r="R289">
        <v>4.1120999999999999</v>
      </c>
      <c r="S289">
        <v>3.6194999999999999</v>
      </c>
      <c r="T289">
        <v>4.6618000000000004</v>
      </c>
      <c r="U289">
        <v>7.7137000000000002</v>
      </c>
      <c r="V289">
        <v>4.3291000000000004</v>
      </c>
      <c r="W289">
        <v>3.5760999999999998</v>
      </c>
      <c r="X289">
        <v>2.6008</v>
      </c>
      <c r="Y289">
        <v>5.7225999999999999</v>
      </c>
      <c r="Z289">
        <v>4.0629999999999997</v>
      </c>
    </row>
    <row r="290" spans="1:26" x14ac:dyDescent="0.35">
      <c r="A290">
        <v>194904</v>
      </c>
      <c r="B290">
        <v>-2.0211999999999999</v>
      </c>
      <c r="C290">
        <v>-3.1589</v>
      </c>
      <c r="D290">
        <v>-1.3713</v>
      </c>
      <c r="E290">
        <v>-3.2141999999999999</v>
      </c>
      <c r="F290">
        <v>-2.9573</v>
      </c>
      <c r="G290">
        <v>-3.597</v>
      </c>
      <c r="H290">
        <v>-1.9562999999999999</v>
      </c>
      <c r="I290">
        <v>-4.1736000000000004</v>
      </c>
      <c r="J290">
        <v>-3.5746000000000002</v>
      </c>
      <c r="K290">
        <v>-3.4434999999999998</v>
      </c>
      <c r="L290">
        <v>-2.0491000000000001</v>
      </c>
      <c r="M290">
        <v>-2.4243999999999999</v>
      </c>
      <c r="N290">
        <v>-3.5680999999999998</v>
      </c>
      <c r="O290">
        <v>-4.8493000000000004</v>
      </c>
      <c r="P290">
        <v>-4.5227000000000004</v>
      </c>
      <c r="Q290">
        <v>-2.2614000000000001</v>
      </c>
      <c r="R290">
        <v>-2.4098000000000002</v>
      </c>
      <c r="S290">
        <v>-2.4340000000000002</v>
      </c>
      <c r="T290">
        <v>-4.5155000000000003</v>
      </c>
      <c r="U290">
        <v>-4.3278999999999996</v>
      </c>
      <c r="V290">
        <v>-1.9567000000000001</v>
      </c>
      <c r="W290">
        <v>-0.39729999999999999</v>
      </c>
      <c r="X290">
        <v>-0.85660000000000003</v>
      </c>
      <c r="Y290">
        <v>-0.3664</v>
      </c>
      <c r="Z290">
        <v>-2.0918999999999999</v>
      </c>
    </row>
    <row r="291" spans="1:26" x14ac:dyDescent="0.35">
      <c r="A291">
        <v>194905</v>
      </c>
      <c r="B291">
        <v>-11.484500000000001</v>
      </c>
      <c r="C291">
        <v>-6.9188999999999998</v>
      </c>
      <c r="D291">
        <v>-7.9435000000000002</v>
      </c>
      <c r="E291">
        <v>-6.4222000000000001</v>
      </c>
      <c r="F291">
        <v>-6.0525000000000002</v>
      </c>
      <c r="G291">
        <v>-3.2793000000000001</v>
      </c>
      <c r="H291">
        <v>-5.0164999999999997</v>
      </c>
      <c r="I291">
        <v>-1.7090000000000001</v>
      </c>
      <c r="J291">
        <v>-4.1980000000000004</v>
      </c>
      <c r="K291">
        <v>-6.7068000000000003</v>
      </c>
      <c r="L291">
        <v>-3.4238</v>
      </c>
      <c r="M291">
        <v>-2.4992999999999999</v>
      </c>
      <c r="N291">
        <v>-1.9783999999999999</v>
      </c>
      <c r="O291">
        <v>-3.7265000000000001</v>
      </c>
      <c r="P291">
        <v>-6.2584999999999997</v>
      </c>
      <c r="Q291">
        <v>-1.7369000000000001</v>
      </c>
      <c r="R291">
        <v>-2.3673999999999999</v>
      </c>
      <c r="S291">
        <v>-1.2339</v>
      </c>
      <c r="T291">
        <v>-3.0657000000000001</v>
      </c>
      <c r="U291">
        <v>-4.6440999999999999</v>
      </c>
      <c r="V291">
        <v>-1.9027000000000001</v>
      </c>
      <c r="W291">
        <v>-3.0863</v>
      </c>
      <c r="X291">
        <v>-2.3673999999999999</v>
      </c>
      <c r="Y291">
        <v>-5.5697999999999999</v>
      </c>
      <c r="Z291">
        <v>-5.7929000000000004</v>
      </c>
    </row>
    <row r="292" spans="1:26" x14ac:dyDescent="0.35">
      <c r="A292">
        <v>194906</v>
      </c>
      <c r="B292">
        <v>-1.6714</v>
      </c>
      <c r="C292">
        <v>-3.0407000000000002</v>
      </c>
      <c r="D292">
        <v>-0.87749999999999995</v>
      </c>
      <c r="E292">
        <v>-0.17330000000000001</v>
      </c>
      <c r="F292">
        <v>-0.20349999999999999</v>
      </c>
      <c r="G292">
        <v>-2.9727999999999999</v>
      </c>
      <c r="H292">
        <v>-2.2319</v>
      </c>
      <c r="I292">
        <v>-0.85499999999999998</v>
      </c>
      <c r="J292">
        <v>0.14199999999999999</v>
      </c>
      <c r="K292">
        <v>-1.8471</v>
      </c>
      <c r="L292">
        <v>1.4056</v>
      </c>
      <c r="M292">
        <v>-2.6779999999999999</v>
      </c>
      <c r="N292">
        <v>-1.7411000000000001</v>
      </c>
      <c r="O292">
        <v>-0.87829999999999997</v>
      </c>
      <c r="P292">
        <v>-3.8129</v>
      </c>
      <c r="Q292">
        <v>0.60540000000000005</v>
      </c>
      <c r="R292">
        <v>-0.36020000000000002</v>
      </c>
      <c r="S292">
        <v>0.48549999999999999</v>
      </c>
      <c r="T292">
        <v>-1.0105</v>
      </c>
      <c r="U292">
        <v>-1.3972</v>
      </c>
      <c r="V292">
        <v>1.1256999999999999</v>
      </c>
      <c r="W292">
        <v>0.15840000000000001</v>
      </c>
      <c r="X292">
        <v>0.82879999999999998</v>
      </c>
      <c r="Y292">
        <v>-6.6299999999999998E-2</v>
      </c>
      <c r="Z292">
        <v>-3.1749000000000001</v>
      </c>
    </row>
    <row r="293" spans="1:26" x14ac:dyDescent="0.35">
      <c r="A293">
        <v>194907</v>
      </c>
      <c r="B293">
        <v>11.698399999999999</v>
      </c>
      <c r="C293">
        <v>5.5529000000000002</v>
      </c>
      <c r="D293">
        <v>5.6197999999999997</v>
      </c>
      <c r="E293">
        <v>5.7820999999999998</v>
      </c>
      <c r="F293">
        <v>4.9325000000000001</v>
      </c>
      <c r="G293">
        <v>4.4390000000000001</v>
      </c>
      <c r="H293">
        <v>7.2538999999999998</v>
      </c>
      <c r="I293">
        <v>6.9249000000000001</v>
      </c>
      <c r="J293">
        <v>8.0195000000000007</v>
      </c>
      <c r="K293">
        <v>5.1044</v>
      </c>
      <c r="L293">
        <v>7.1691000000000003</v>
      </c>
      <c r="M293">
        <v>7.0412999999999997</v>
      </c>
      <c r="N293">
        <v>6.4055</v>
      </c>
      <c r="O293">
        <v>7.1845999999999997</v>
      </c>
      <c r="P293">
        <v>6.0953999999999997</v>
      </c>
      <c r="Q293">
        <v>6.6746999999999996</v>
      </c>
      <c r="R293">
        <v>5.6553000000000004</v>
      </c>
      <c r="S293">
        <v>7.3879000000000001</v>
      </c>
      <c r="T293">
        <v>4.3880999999999997</v>
      </c>
      <c r="U293">
        <v>6.6791999999999998</v>
      </c>
      <c r="V293">
        <v>5.6218000000000004</v>
      </c>
      <c r="W293">
        <v>4.7344999999999997</v>
      </c>
      <c r="X293">
        <v>5.1612999999999998</v>
      </c>
      <c r="Y293">
        <v>5.9538000000000002</v>
      </c>
      <c r="Z293">
        <v>7.2057000000000002</v>
      </c>
    </row>
    <row r="294" spans="1:26" x14ac:dyDescent="0.35">
      <c r="A294">
        <v>194908</v>
      </c>
      <c r="B294">
        <v>3.3536999999999999</v>
      </c>
      <c r="C294">
        <v>3.5004</v>
      </c>
      <c r="D294">
        <v>1.9422999999999999</v>
      </c>
      <c r="E294">
        <v>3.1215000000000002</v>
      </c>
      <c r="F294">
        <v>1.5194000000000001</v>
      </c>
      <c r="G294">
        <v>1.0940000000000001</v>
      </c>
      <c r="H294">
        <v>3.3071000000000002</v>
      </c>
      <c r="I294">
        <v>2.8778000000000001</v>
      </c>
      <c r="J294">
        <v>2.3915999999999999</v>
      </c>
      <c r="K294">
        <v>1.0232000000000001</v>
      </c>
      <c r="L294">
        <v>3.9628000000000001</v>
      </c>
      <c r="M294">
        <v>1.4599</v>
      </c>
      <c r="N294">
        <v>4.0420999999999996</v>
      </c>
      <c r="O294">
        <v>1.3693</v>
      </c>
      <c r="P294">
        <v>3.3043999999999998</v>
      </c>
      <c r="Q294">
        <v>2.0438000000000001</v>
      </c>
      <c r="R294">
        <v>2.5013000000000001</v>
      </c>
      <c r="S294">
        <v>2.5609999999999999</v>
      </c>
      <c r="T294">
        <v>0.27810000000000001</v>
      </c>
      <c r="U294">
        <v>4.7211999999999996</v>
      </c>
      <c r="V294">
        <v>2.895</v>
      </c>
      <c r="W294">
        <v>2.6936</v>
      </c>
      <c r="X294">
        <v>3.5724999999999998</v>
      </c>
      <c r="Y294">
        <v>2.6128999999999998</v>
      </c>
      <c r="Z294">
        <v>2.0007999999999999</v>
      </c>
    </row>
    <row r="295" spans="1:26" x14ac:dyDescent="0.35">
      <c r="A295">
        <v>194909</v>
      </c>
      <c r="B295">
        <v>9.8386999999999993</v>
      </c>
      <c r="C295">
        <v>0.92510000000000003</v>
      </c>
      <c r="D295">
        <v>5.1368</v>
      </c>
      <c r="E295">
        <v>3.6608000000000001</v>
      </c>
      <c r="F295">
        <v>3.6303999999999998</v>
      </c>
      <c r="G295">
        <v>4.4847999999999999</v>
      </c>
      <c r="H295">
        <v>4.2980999999999998</v>
      </c>
      <c r="I295">
        <v>4.3364000000000003</v>
      </c>
      <c r="J295">
        <v>5.4212999999999996</v>
      </c>
      <c r="K295">
        <v>5.2652999999999999</v>
      </c>
      <c r="L295">
        <v>4.6657999999999999</v>
      </c>
      <c r="M295">
        <v>4.9260999999999999</v>
      </c>
      <c r="N295">
        <v>3.5886</v>
      </c>
      <c r="O295">
        <v>4.2157</v>
      </c>
      <c r="P295">
        <v>4.1944999999999997</v>
      </c>
      <c r="Q295">
        <v>4.1790000000000003</v>
      </c>
      <c r="R295">
        <v>4.4054000000000002</v>
      </c>
      <c r="S295">
        <v>3.2090999999999998</v>
      </c>
      <c r="T295">
        <v>3.8582999999999998</v>
      </c>
      <c r="U295">
        <v>6.1562999999999999</v>
      </c>
      <c r="V295">
        <v>2.8445999999999998</v>
      </c>
      <c r="W295">
        <v>2.1520000000000001</v>
      </c>
      <c r="X295">
        <v>3.9802</v>
      </c>
      <c r="Y295">
        <v>3.7633999999999999</v>
      </c>
      <c r="Z295">
        <v>4.2442000000000002</v>
      </c>
    </row>
    <row r="296" spans="1:26" x14ac:dyDescent="0.35">
      <c r="A296">
        <v>194910</v>
      </c>
      <c r="B296">
        <v>8.7317999999999998</v>
      </c>
      <c r="C296">
        <v>3.5274000000000001</v>
      </c>
      <c r="D296">
        <v>6.5627000000000004</v>
      </c>
      <c r="E296">
        <v>6.4386000000000001</v>
      </c>
      <c r="F296">
        <v>4.9009</v>
      </c>
      <c r="G296">
        <v>6.1405000000000003</v>
      </c>
      <c r="H296">
        <v>4.8277000000000001</v>
      </c>
      <c r="I296">
        <v>2.3820999999999999</v>
      </c>
      <c r="J296">
        <v>4.6825000000000001</v>
      </c>
      <c r="K296">
        <v>2.2850000000000001</v>
      </c>
      <c r="L296">
        <v>3.4167000000000001</v>
      </c>
      <c r="M296">
        <v>4.0098000000000003</v>
      </c>
      <c r="N296">
        <v>2.1368</v>
      </c>
      <c r="O296">
        <v>3.8685999999999998</v>
      </c>
      <c r="P296">
        <v>5.3909000000000002</v>
      </c>
      <c r="Q296">
        <v>2.8727999999999998</v>
      </c>
      <c r="R296">
        <v>2.1093999999999999</v>
      </c>
      <c r="S296">
        <v>4.1013000000000002</v>
      </c>
      <c r="T296">
        <v>0.621</v>
      </c>
      <c r="U296">
        <v>1.9289000000000001</v>
      </c>
      <c r="V296">
        <v>3.6597</v>
      </c>
      <c r="W296">
        <v>3.0257000000000001</v>
      </c>
      <c r="X296">
        <v>2.6556999999999999</v>
      </c>
      <c r="Y296">
        <v>3.3635000000000002</v>
      </c>
      <c r="Z296">
        <v>2.0617000000000001</v>
      </c>
    </row>
    <row r="297" spans="1:26" x14ac:dyDescent="0.35">
      <c r="A297">
        <v>194911</v>
      </c>
      <c r="B297">
        <v>-8.9027999999999992</v>
      </c>
      <c r="C297">
        <v>1.5920000000000001</v>
      </c>
      <c r="D297">
        <v>-2.9523999999999999</v>
      </c>
      <c r="E297">
        <v>-0.44369999999999998</v>
      </c>
      <c r="F297">
        <v>-0.99270000000000003</v>
      </c>
      <c r="G297">
        <v>-2.1785999999999999</v>
      </c>
      <c r="H297">
        <v>1.9951000000000001</v>
      </c>
      <c r="I297">
        <v>1.1316999999999999</v>
      </c>
      <c r="J297">
        <v>0.29549999999999998</v>
      </c>
      <c r="K297">
        <v>1.1798999999999999</v>
      </c>
      <c r="L297">
        <v>2.2738999999999998</v>
      </c>
      <c r="M297">
        <v>2.1040000000000001</v>
      </c>
      <c r="N297">
        <v>1.2491000000000001</v>
      </c>
      <c r="O297">
        <v>0.30280000000000001</v>
      </c>
      <c r="P297">
        <v>0.4481</v>
      </c>
      <c r="Q297">
        <v>1.2206999999999999</v>
      </c>
      <c r="R297">
        <v>1.9679</v>
      </c>
      <c r="S297">
        <v>2.2559999999999998</v>
      </c>
      <c r="T297">
        <v>0.63129999999999997</v>
      </c>
      <c r="U297">
        <v>3.5949</v>
      </c>
      <c r="V297">
        <v>3.3624999999999998</v>
      </c>
      <c r="W297">
        <v>1.0867</v>
      </c>
      <c r="X297">
        <v>-0.1101</v>
      </c>
      <c r="Y297">
        <v>0.82889999999999997</v>
      </c>
      <c r="Z297">
        <v>2.1295000000000002</v>
      </c>
    </row>
    <row r="298" spans="1:26" x14ac:dyDescent="0.35">
      <c r="A298">
        <v>194912</v>
      </c>
      <c r="B298">
        <v>6.9433999999999996</v>
      </c>
      <c r="C298">
        <v>8.5119000000000007</v>
      </c>
      <c r="D298">
        <v>7.2618999999999998</v>
      </c>
      <c r="E298">
        <v>7.2648000000000001</v>
      </c>
      <c r="F298">
        <v>8.9705999999999992</v>
      </c>
      <c r="G298">
        <v>5.1033999999999997</v>
      </c>
      <c r="H298">
        <v>6.1273</v>
      </c>
      <c r="I298">
        <v>7.1020000000000003</v>
      </c>
      <c r="J298">
        <v>6.9745999999999997</v>
      </c>
      <c r="K298">
        <v>9.2706999999999997</v>
      </c>
      <c r="L298">
        <v>6.8361999999999998</v>
      </c>
      <c r="M298">
        <v>7.3090000000000002</v>
      </c>
      <c r="N298">
        <v>6.0789</v>
      </c>
      <c r="O298">
        <v>8.1910000000000007</v>
      </c>
      <c r="P298">
        <v>12.363300000000001</v>
      </c>
      <c r="Q298">
        <v>5.4031000000000002</v>
      </c>
      <c r="R298">
        <v>5.3238000000000003</v>
      </c>
      <c r="S298">
        <v>6.8494999999999999</v>
      </c>
      <c r="T298">
        <v>6.8011999999999997</v>
      </c>
      <c r="U298">
        <v>7.8768000000000002</v>
      </c>
      <c r="V298">
        <v>5.8914</v>
      </c>
      <c r="W298">
        <v>3.2759999999999998</v>
      </c>
      <c r="X298">
        <v>2.8713000000000002</v>
      </c>
      <c r="Y298">
        <v>4.7976999999999999</v>
      </c>
      <c r="Z298">
        <v>7.3646000000000003</v>
      </c>
    </row>
    <row r="299" spans="1:26" x14ac:dyDescent="0.35">
      <c r="A299">
        <v>195001</v>
      </c>
      <c r="B299">
        <v>13.2058</v>
      </c>
      <c r="C299">
        <v>3.4670000000000001</v>
      </c>
      <c r="D299">
        <v>6.9471999999999996</v>
      </c>
      <c r="E299">
        <v>4.2903000000000002</v>
      </c>
      <c r="F299">
        <v>6.2766999999999999</v>
      </c>
      <c r="G299">
        <v>10.212300000000001</v>
      </c>
      <c r="H299">
        <v>5.4497999999999998</v>
      </c>
      <c r="I299">
        <v>4.2369000000000003</v>
      </c>
      <c r="J299">
        <v>2.4014000000000002</v>
      </c>
      <c r="K299">
        <v>4.5307000000000004</v>
      </c>
      <c r="L299">
        <v>3.7477999999999998</v>
      </c>
      <c r="M299">
        <v>5.5336999999999996</v>
      </c>
      <c r="N299">
        <v>3.6126999999999998</v>
      </c>
      <c r="O299">
        <v>2.2206999999999999</v>
      </c>
      <c r="P299">
        <v>6.0183999999999997</v>
      </c>
      <c r="Q299">
        <v>0.64990000000000003</v>
      </c>
      <c r="R299">
        <v>2.1855000000000002</v>
      </c>
      <c r="S299">
        <v>2.6859999999999999</v>
      </c>
      <c r="T299">
        <v>2.9222000000000001</v>
      </c>
      <c r="U299">
        <v>8.4343000000000004</v>
      </c>
      <c r="V299">
        <v>0.871</v>
      </c>
      <c r="W299">
        <v>0.77329999999999999</v>
      </c>
      <c r="X299">
        <v>2.3247</v>
      </c>
      <c r="Y299">
        <v>1.4479</v>
      </c>
      <c r="Z299">
        <v>5.6444999999999999</v>
      </c>
    </row>
    <row r="300" spans="1:26" x14ac:dyDescent="0.35">
      <c r="A300">
        <v>195002</v>
      </c>
      <c r="B300">
        <v>3.7067999999999999</v>
      </c>
      <c r="C300">
        <v>5.8539000000000003</v>
      </c>
      <c r="D300">
        <v>3.7126000000000001</v>
      </c>
      <c r="E300">
        <v>3.82</v>
      </c>
      <c r="F300">
        <v>0.16470000000000001</v>
      </c>
      <c r="G300">
        <v>2.8172999999999999</v>
      </c>
      <c r="H300">
        <v>2.1316999999999999</v>
      </c>
      <c r="I300">
        <v>2.8214999999999999</v>
      </c>
      <c r="J300">
        <v>2.4714</v>
      </c>
      <c r="K300">
        <v>0.56540000000000001</v>
      </c>
      <c r="L300">
        <v>1.6354</v>
      </c>
      <c r="M300">
        <v>1.0118</v>
      </c>
      <c r="N300">
        <v>1.1768000000000001</v>
      </c>
      <c r="O300">
        <v>0.98519999999999996</v>
      </c>
      <c r="P300">
        <v>-0.29239999999999999</v>
      </c>
      <c r="Q300">
        <v>1.3764000000000001</v>
      </c>
      <c r="R300">
        <v>2.2633000000000001</v>
      </c>
      <c r="S300">
        <v>1.7806</v>
      </c>
      <c r="T300">
        <v>0.56730000000000003</v>
      </c>
      <c r="U300">
        <v>2.2852999999999999</v>
      </c>
      <c r="V300">
        <v>1.9758</v>
      </c>
      <c r="W300">
        <v>0.79620000000000002</v>
      </c>
      <c r="X300">
        <v>1.2749999999999999</v>
      </c>
      <c r="Y300">
        <v>1.1932</v>
      </c>
      <c r="Z300">
        <v>1.3856999999999999</v>
      </c>
    </row>
    <row r="301" spans="1:26" x14ac:dyDescent="0.35">
      <c r="A301">
        <v>195003</v>
      </c>
      <c r="B301">
        <v>-1.986</v>
      </c>
      <c r="C301">
        <v>7.2900000000000006E-2</v>
      </c>
      <c r="D301">
        <v>3.7736999999999998</v>
      </c>
      <c r="E301">
        <v>-2.0741000000000001</v>
      </c>
      <c r="F301">
        <v>-1.5900000000000001E-2</v>
      </c>
      <c r="G301">
        <v>-0.99070000000000003</v>
      </c>
      <c r="H301">
        <v>2.4110999999999998</v>
      </c>
      <c r="I301">
        <v>-0.93679999999999997</v>
      </c>
      <c r="J301">
        <v>-0.99480000000000002</v>
      </c>
      <c r="K301">
        <v>-1.3153999999999999</v>
      </c>
      <c r="L301">
        <v>1.0738000000000001</v>
      </c>
      <c r="M301">
        <v>0.90749999999999997</v>
      </c>
      <c r="N301">
        <v>-9.1399999999999995E-2</v>
      </c>
      <c r="O301">
        <v>-2.2176</v>
      </c>
      <c r="P301">
        <v>-1.9109</v>
      </c>
      <c r="Q301">
        <v>2.4220999999999999</v>
      </c>
      <c r="R301">
        <v>0.74850000000000005</v>
      </c>
      <c r="S301">
        <v>-0.42899999999999999</v>
      </c>
      <c r="T301">
        <v>-1.0662</v>
      </c>
      <c r="U301">
        <v>-1.1508</v>
      </c>
      <c r="V301">
        <v>1.9922</v>
      </c>
      <c r="W301">
        <v>1.5883</v>
      </c>
      <c r="X301">
        <v>1.5647</v>
      </c>
      <c r="Y301">
        <v>1.7318</v>
      </c>
      <c r="Z301">
        <v>-0.22969999999999999</v>
      </c>
    </row>
    <row r="302" spans="1:26" x14ac:dyDescent="0.35">
      <c r="A302">
        <v>195004</v>
      </c>
      <c r="B302">
        <v>10.514900000000001</v>
      </c>
      <c r="C302">
        <v>3.3077000000000001</v>
      </c>
      <c r="D302">
        <v>8.0555000000000003</v>
      </c>
      <c r="E302">
        <v>5.4763999999999999</v>
      </c>
      <c r="F302">
        <v>7.6814999999999998</v>
      </c>
      <c r="G302">
        <v>8.0139999999999993</v>
      </c>
      <c r="H302">
        <v>5.8776999999999999</v>
      </c>
      <c r="I302">
        <v>5.7587000000000002</v>
      </c>
      <c r="J302">
        <v>4.5476999999999999</v>
      </c>
      <c r="K302">
        <v>7.7289000000000003</v>
      </c>
      <c r="L302">
        <v>3.5931000000000002</v>
      </c>
      <c r="M302">
        <v>4.0570000000000004</v>
      </c>
      <c r="N302">
        <v>5.6308999999999996</v>
      </c>
      <c r="O302">
        <v>6.5101000000000004</v>
      </c>
      <c r="P302">
        <v>9.8224999999999998</v>
      </c>
      <c r="Q302">
        <v>3.6191</v>
      </c>
      <c r="R302">
        <v>1.6041000000000001</v>
      </c>
      <c r="S302">
        <v>4.5427</v>
      </c>
      <c r="T302">
        <v>4.3841000000000001</v>
      </c>
      <c r="U302">
        <v>3.625</v>
      </c>
      <c r="V302">
        <v>5.3666999999999998</v>
      </c>
      <c r="W302">
        <v>2.3729</v>
      </c>
      <c r="X302">
        <v>3.1949000000000001</v>
      </c>
      <c r="Y302">
        <v>3.7269000000000001</v>
      </c>
      <c r="Z302">
        <v>4.3014000000000001</v>
      </c>
    </row>
    <row r="303" spans="1:26" x14ac:dyDescent="0.35">
      <c r="A303">
        <v>195005</v>
      </c>
      <c r="B303">
        <v>-2.1183000000000001</v>
      </c>
      <c r="C303">
        <v>2.6808999999999998</v>
      </c>
      <c r="D303">
        <v>-0.60470000000000002</v>
      </c>
      <c r="E303">
        <v>3.2823000000000002</v>
      </c>
      <c r="F303">
        <v>3.246</v>
      </c>
      <c r="G303">
        <v>1.5956999999999999</v>
      </c>
      <c r="H303">
        <v>2.3426</v>
      </c>
      <c r="I303">
        <v>3.6539999999999999</v>
      </c>
      <c r="J303">
        <v>3.7505999999999999</v>
      </c>
      <c r="K303">
        <v>2.9718</v>
      </c>
      <c r="L303">
        <v>1.4884999999999999</v>
      </c>
      <c r="M303">
        <v>1.1374</v>
      </c>
      <c r="N303">
        <v>3.2534000000000001</v>
      </c>
      <c r="O303">
        <v>4.7563000000000004</v>
      </c>
      <c r="P303">
        <v>1.8209</v>
      </c>
      <c r="Q303">
        <v>4.5227000000000004</v>
      </c>
      <c r="R303">
        <v>2.4022999999999999</v>
      </c>
      <c r="S303">
        <v>4.0019</v>
      </c>
      <c r="T303">
        <v>3.262</v>
      </c>
      <c r="U303">
        <v>1.905</v>
      </c>
      <c r="V303">
        <v>4.9188999999999998</v>
      </c>
      <c r="W303">
        <v>5.2095000000000002</v>
      </c>
      <c r="X303">
        <v>5.0286999999999997</v>
      </c>
      <c r="Y303">
        <v>5.5117000000000003</v>
      </c>
      <c r="Z303">
        <v>2.16</v>
      </c>
    </row>
    <row r="304" spans="1:26" x14ac:dyDescent="0.35">
      <c r="A304">
        <v>195006</v>
      </c>
      <c r="B304">
        <v>-14.232200000000001</v>
      </c>
      <c r="C304">
        <v>-10.0688</v>
      </c>
      <c r="D304">
        <v>-10.730499999999999</v>
      </c>
      <c r="E304">
        <v>-8.6575000000000006</v>
      </c>
      <c r="F304">
        <v>-9.8483000000000001</v>
      </c>
      <c r="G304">
        <v>-6.8059000000000003</v>
      </c>
      <c r="H304">
        <v>-6.9535</v>
      </c>
      <c r="I304">
        <v>-7.2462999999999997</v>
      </c>
      <c r="J304">
        <v>-9.3343000000000007</v>
      </c>
      <c r="K304">
        <v>-9.7584</v>
      </c>
      <c r="L304">
        <v>-6.5212000000000003</v>
      </c>
      <c r="M304">
        <v>-7.9236000000000004</v>
      </c>
      <c r="N304">
        <v>-5.7834000000000003</v>
      </c>
      <c r="O304">
        <v>-7.7824999999999998</v>
      </c>
      <c r="P304">
        <v>-8.1662999999999997</v>
      </c>
      <c r="Q304">
        <v>-7.1374000000000004</v>
      </c>
      <c r="R304">
        <v>-8.2967999999999993</v>
      </c>
      <c r="S304">
        <v>-7.4785000000000004</v>
      </c>
      <c r="T304">
        <v>-5.8783000000000003</v>
      </c>
      <c r="U304">
        <v>-8.4292999999999996</v>
      </c>
      <c r="V304">
        <v>-5.5476000000000001</v>
      </c>
      <c r="W304">
        <v>-4.952</v>
      </c>
      <c r="X304">
        <v>-5.9805000000000001</v>
      </c>
      <c r="Y304">
        <v>-3.5312999999999999</v>
      </c>
      <c r="Z304">
        <v>-7.1951000000000001</v>
      </c>
    </row>
    <row r="305" spans="1:26" x14ac:dyDescent="0.35">
      <c r="A305">
        <v>195007</v>
      </c>
      <c r="B305">
        <v>5.6249000000000002</v>
      </c>
      <c r="C305">
        <v>2.3805000000000001</v>
      </c>
      <c r="D305">
        <v>5.7705000000000002</v>
      </c>
      <c r="E305">
        <v>8.7546999999999997</v>
      </c>
      <c r="F305">
        <v>12.7027</v>
      </c>
      <c r="G305">
        <v>0.67149999999999999</v>
      </c>
      <c r="H305">
        <v>1.5936999999999999</v>
      </c>
      <c r="I305">
        <v>4.5591999999999997</v>
      </c>
      <c r="J305">
        <v>6.2504999999999997</v>
      </c>
      <c r="K305">
        <v>14.726699999999999</v>
      </c>
      <c r="L305">
        <v>-1.8691</v>
      </c>
      <c r="M305">
        <v>-3.0078</v>
      </c>
      <c r="N305">
        <v>2.6892</v>
      </c>
      <c r="O305">
        <v>6.6641000000000004</v>
      </c>
      <c r="P305">
        <v>17.523199999999999</v>
      </c>
      <c r="Q305">
        <v>-1.6601999999999999</v>
      </c>
      <c r="R305">
        <v>0.53569999999999995</v>
      </c>
      <c r="S305">
        <v>5.3711000000000002</v>
      </c>
      <c r="T305">
        <v>8.2890999999999995</v>
      </c>
      <c r="U305">
        <v>16.152999999999999</v>
      </c>
      <c r="V305">
        <v>-3.9018999999999999</v>
      </c>
      <c r="W305">
        <v>-0.69030000000000002</v>
      </c>
      <c r="X305">
        <v>6.6051000000000002</v>
      </c>
      <c r="Y305">
        <v>12.542400000000001</v>
      </c>
      <c r="Z305">
        <v>12.8347</v>
      </c>
    </row>
    <row r="306" spans="1:26" x14ac:dyDescent="0.35">
      <c r="A306">
        <v>195008</v>
      </c>
      <c r="B306">
        <v>0.18629999999999999</v>
      </c>
      <c r="C306">
        <v>6.2794999999999996</v>
      </c>
      <c r="D306">
        <v>4.54</v>
      </c>
      <c r="E306">
        <v>3.1838000000000002</v>
      </c>
      <c r="F306">
        <v>5.7767999999999997</v>
      </c>
      <c r="G306">
        <v>5.7941000000000003</v>
      </c>
      <c r="H306">
        <v>3.7374000000000001</v>
      </c>
      <c r="I306">
        <v>5.7495000000000003</v>
      </c>
      <c r="J306">
        <v>5.9611999999999998</v>
      </c>
      <c r="K306">
        <v>1.9410000000000001</v>
      </c>
      <c r="L306">
        <v>5.0731999999999999</v>
      </c>
      <c r="M306">
        <v>5.5057999999999998</v>
      </c>
      <c r="N306">
        <v>5.5392999999999999</v>
      </c>
      <c r="O306">
        <v>5.6984000000000004</v>
      </c>
      <c r="P306">
        <v>4.7995999999999999</v>
      </c>
      <c r="Q306">
        <v>4.7495000000000003</v>
      </c>
      <c r="R306">
        <v>4.2736000000000001</v>
      </c>
      <c r="S306">
        <v>4.2617000000000003</v>
      </c>
      <c r="T306">
        <v>3.1495000000000002</v>
      </c>
      <c r="U306">
        <v>3.9178000000000002</v>
      </c>
      <c r="V306">
        <v>6.6912000000000003</v>
      </c>
      <c r="W306">
        <v>3.7389000000000001</v>
      </c>
      <c r="X306">
        <v>4.9054000000000002</v>
      </c>
      <c r="Y306">
        <v>2.4718</v>
      </c>
      <c r="Z306">
        <v>2.8199000000000001</v>
      </c>
    </row>
    <row r="307" spans="1:26" x14ac:dyDescent="0.35">
      <c r="A307">
        <v>195009</v>
      </c>
      <c r="B307">
        <v>5.65</v>
      </c>
      <c r="C307">
        <v>5.7793999999999999</v>
      </c>
      <c r="D307">
        <v>2.7776000000000001</v>
      </c>
      <c r="E307">
        <v>4.2845000000000004</v>
      </c>
      <c r="F307">
        <v>3.3226</v>
      </c>
      <c r="G307">
        <v>5.7954999999999997</v>
      </c>
      <c r="H307">
        <v>5.8029000000000002</v>
      </c>
      <c r="I307">
        <v>4.5666000000000002</v>
      </c>
      <c r="J307">
        <v>6.0265000000000004</v>
      </c>
      <c r="K307">
        <v>6.0526999999999997</v>
      </c>
      <c r="L307">
        <v>5.6539000000000001</v>
      </c>
      <c r="M307">
        <v>6.5279999999999996</v>
      </c>
      <c r="N307">
        <v>6.5472999999999999</v>
      </c>
      <c r="O307">
        <v>5.3395000000000001</v>
      </c>
      <c r="P307">
        <v>5.5578000000000003</v>
      </c>
      <c r="Q307">
        <v>6.3057999999999996</v>
      </c>
      <c r="R307">
        <v>6.3971999999999998</v>
      </c>
      <c r="S307">
        <v>5.7621000000000002</v>
      </c>
      <c r="T307">
        <v>4.2840999999999996</v>
      </c>
      <c r="U307">
        <v>9.0641999999999996</v>
      </c>
      <c r="V307">
        <v>5.3068999999999997</v>
      </c>
      <c r="W307">
        <v>4.2346000000000004</v>
      </c>
      <c r="X307">
        <v>4.3277000000000001</v>
      </c>
      <c r="Y307">
        <v>4.0044000000000004</v>
      </c>
      <c r="Z307">
        <v>3.1556999999999999</v>
      </c>
    </row>
    <row r="308" spans="1:26" x14ac:dyDescent="0.35">
      <c r="A308">
        <v>195010</v>
      </c>
      <c r="B308">
        <v>-4.1951000000000001</v>
      </c>
      <c r="C308">
        <v>-3.1271</v>
      </c>
      <c r="D308">
        <v>1.3803000000000001</v>
      </c>
      <c r="E308">
        <v>-1.0824</v>
      </c>
      <c r="F308">
        <v>-0.21229999999999999</v>
      </c>
      <c r="G308">
        <v>2.5950000000000002</v>
      </c>
      <c r="H308">
        <v>0.40360000000000001</v>
      </c>
      <c r="I308">
        <v>4.7999999999999996E-3</v>
      </c>
      <c r="J308">
        <v>-1.04</v>
      </c>
      <c r="K308">
        <v>1.3208</v>
      </c>
      <c r="L308">
        <v>0.20760000000000001</v>
      </c>
      <c r="M308">
        <v>-1.7628999999999999</v>
      </c>
      <c r="N308">
        <v>-0.56069999999999998</v>
      </c>
      <c r="O308">
        <v>-0.77349999999999997</v>
      </c>
      <c r="P308">
        <v>0.99260000000000004</v>
      </c>
      <c r="Q308">
        <v>-1.2031000000000001</v>
      </c>
      <c r="R308">
        <v>-1.0819000000000001</v>
      </c>
      <c r="S308">
        <v>-1.9272</v>
      </c>
      <c r="T308">
        <v>0.56879999999999997</v>
      </c>
      <c r="U308">
        <v>-3.2831000000000001</v>
      </c>
      <c r="V308">
        <v>0.13159999999999999</v>
      </c>
      <c r="W308">
        <v>-0.22570000000000001</v>
      </c>
      <c r="X308">
        <v>-0.84219999999999995</v>
      </c>
      <c r="Y308">
        <v>-0.7944</v>
      </c>
      <c r="Z308">
        <v>4.6212</v>
      </c>
    </row>
    <row r="309" spans="1:26" x14ac:dyDescent="0.35">
      <c r="A309">
        <v>195011</v>
      </c>
      <c r="B309">
        <v>-1.0465</v>
      </c>
      <c r="C309">
        <v>2.1920000000000002</v>
      </c>
      <c r="D309">
        <v>1.3474999999999999</v>
      </c>
      <c r="E309">
        <v>1.8542000000000001</v>
      </c>
      <c r="F309">
        <v>5.2656000000000001</v>
      </c>
      <c r="G309">
        <v>0.15540000000000001</v>
      </c>
      <c r="H309">
        <v>0.79100000000000004</v>
      </c>
      <c r="I309">
        <v>2.0345</v>
      </c>
      <c r="J309">
        <v>2.7044999999999999</v>
      </c>
      <c r="K309">
        <v>8.5993999999999993</v>
      </c>
      <c r="L309">
        <v>0.94740000000000002</v>
      </c>
      <c r="M309">
        <v>1.5355000000000001</v>
      </c>
      <c r="N309">
        <v>2.4298999999999999</v>
      </c>
      <c r="O309">
        <v>2.3502999999999998</v>
      </c>
      <c r="P309">
        <v>8.0996000000000006</v>
      </c>
      <c r="Q309">
        <v>2.8929999999999998</v>
      </c>
      <c r="R309">
        <v>3.2258</v>
      </c>
      <c r="S309">
        <v>2.9184999999999999</v>
      </c>
      <c r="T309">
        <v>5.6330999999999998</v>
      </c>
      <c r="U309">
        <v>8.3122000000000007</v>
      </c>
      <c r="V309">
        <v>2.7038000000000002</v>
      </c>
      <c r="W309">
        <v>1.8008</v>
      </c>
      <c r="X309">
        <v>4.0465</v>
      </c>
      <c r="Y309">
        <v>4.5728</v>
      </c>
      <c r="Z309">
        <v>2.4540000000000002</v>
      </c>
    </row>
    <row r="310" spans="1:26" x14ac:dyDescent="0.35">
      <c r="A310">
        <v>195012</v>
      </c>
      <c r="B310">
        <v>8.4945000000000004</v>
      </c>
      <c r="C310">
        <v>7.5895000000000001</v>
      </c>
      <c r="D310">
        <v>11.339399999999999</v>
      </c>
      <c r="E310">
        <v>12.602600000000001</v>
      </c>
      <c r="F310">
        <v>14.392099999999999</v>
      </c>
      <c r="G310">
        <v>9.3865999999999996</v>
      </c>
      <c r="H310">
        <v>5.8746</v>
      </c>
      <c r="I310">
        <v>10.432600000000001</v>
      </c>
      <c r="J310">
        <v>8.7248999999999999</v>
      </c>
      <c r="K310">
        <v>14.514900000000001</v>
      </c>
      <c r="L310">
        <v>3.0754999999999999</v>
      </c>
      <c r="M310">
        <v>3.3908</v>
      </c>
      <c r="N310">
        <v>6.1844000000000001</v>
      </c>
      <c r="O310">
        <v>8.4619999999999997</v>
      </c>
      <c r="P310">
        <v>14.8439</v>
      </c>
      <c r="Q310">
        <v>4.7301000000000002</v>
      </c>
      <c r="R310">
        <v>3.851</v>
      </c>
      <c r="S310">
        <v>8.9052000000000007</v>
      </c>
      <c r="T310">
        <v>10.6577</v>
      </c>
      <c r="U310">
        <v>12.753299999999999</v>
      </c>
      <c r="V310">
        <v>3.1073</v>
      </c>
      <c r="W310">
        <v>5.0632999999999999</v>
      </c>
      <c r="X310">
        <v>5.8773999999999997</v>
      </c>
      <c r="Y310">
        <v>9.3621999999999996</v>
      </c>
      <c r="Z310">
        <v>10.423</v>
      </c>
    </row>
    <row r="311" spans="1:26" x14ac:dyDescent="0.35">
      <c r="A311">
        <v>195101</v>
      </c>
      <c r="B311">
        <v>8.8103999999999996</v>
      </c>
      <c r="C311">
        <v>9.0664999999999996</v>
      </c>
      <c r="D311">
        <v>8.6945999999999994</v>
      </c>
      <c r="E311">
        <v>6.7980999999999998</v>
      </c>
      <c r="F311">
        <v>11.271000000000001</v>
      </c>
      <c r="G311">
        <v>5.1790000000000003</v>
      </c>
      <c r="H311">
        <v>8.5214999999999996</v>
      </c>
      <c r="I311">
        <v>5.8880999999999997</v>
      </c>
      <c r="J311">
        <v>8.3747000000000007</v>
      </c>
      <c r="K311">
        <v>9.6766000000000005</v>
      </c>
      <c r="L311">
        <v>6.9722</v>
      </c>
      <c r="M311">
        <v>7.5468000000000002</v>
      </c>
      <c r="N311">
        <v>6.5320999999999998</v>
      </c>
      <c r="O311">
        <v>9.5917999999999992</v>
      </c>
      <c r="P311">
        <v>9.3653999999999993</v>
      </c>
      <c r="Q311">
        <v>6.5185000000000004</v>
      </c>
      <c r="R311">
        <v>7.7742000000000004</v>
      </c>
      <c r="S311">
        <v>6.7427999999999999</v>
      </c>
      <c r="T311">
        <v>6.0549999999999997</v>
      </c>
      <c r="U311">
        <v>9.2661999999999995</v>
      </c>
      <c r="V311">
        <v>4.7304000000000004</v>
      </c>
      <c r="W311">
        <v>3.859</v>
      </c>
      <c r="X311">
        <v>7.1016000000000004</v>
      </c>
      <c r="Y311">
        <v>5.3906000000000001</v>
      </c>
      <c r="Z311">
        <v>10.2315</v>
      </c>
    </row>
    <row r="312" spans="1:26" x14ac:dyDescent="0.35">
      <c r="A312">
        <v>195102</v>
      </c>
      <c r="B312">
        <v>1.1488</v>
      </c>
      <c r="C312">
        <v>0.20860000000000001</v>
      </c>
      <c r="D312">
        <v>-0.54069999999999996</v>
      </c>
      <c r="E312">
        <v>0.92310000000000003</v>
      </c>
      <c r="F312">
        <v>0.12790000000000001</v>
      </c>
      <c r="G312">
        <v>1.7817000000000001</v>
      </c>
      <c r="H312">
        <v>0.78680000000000005</v>
      </c>
      <c r="I312">
        <v>2.2812999999999999</v>
      </c>
      <c r="J312">
        <v>-7.3300000000000004E-2</v>
      </c>
      <c r="K312">
        <v>0.70130000000000003</v>
      </c>
      <c r="L312">
        <v>1.9645999999999999</v>
      </c>
      <c r="M312">
        <v>2.0989</v>
      </c>
      <c r="N312">
        <v>2.3567</v>
      </c>
      <c r="O312">
        <v>-0.39500000000000002</v>
      </c>
      <c r="P312">
        <v>-0.70409999999999995</v>
      </c>
      <c r="Q312">
        <v>1.3268</v>
      </c>
      <c r="R312">
        <v>1.0720000000000001</v>
      </c>
      <c r="S312">
        <v>2.7399</v>
      </c>
      <c r="T312">
        <v>1.3754</v>
      </c>
      <c r="U312">
        <v>1.5590999999999999</v>
      </c>
      <c r="V312">
        <v>2.5230000000000001</v>
      </c>
      <c r="W312">
        <v>1.7490000000000001</v>
      </c>
      <c r="X312">
        <v>2.2355999999999998</v>
      </c>
      <c r="Y312">
        <v>5.9999999999999995E-4</v>
      </c>
      <c r="Z312">
        <v>-2.7345999999999999</v>
      </c>
    </row>
    <row r="313" spans="1:26" x14ac:dyDescent="0.35">
      <c r="A313">
        <v>195103</v>
      </c>
      <c r="B313">
        <v>1.3261000000000001</v>
      </c>
      <c r="C313">
        <v>-4.7957999999999998</v>
      </c>
      <c r="D313">
        <v>-4.6165000000000003</v>
      </c>
      <c r="E313">
        <v>-4.9038000000000004</v>
      </c>
      <c r="F313">
        <v>-6.7454999999999998</v>
      </c>
      <c r="G313">
        <v>-1.9878</v>
      </c>
      <c r="H313">
        <v>-1.4053</v>
      </c>
      <c r="I313">
        <v>-3.2888000000000002</v>
      </c>
      <c r="J313">
        <v>-5.6035000000000004</v>
      </c>
      <c r="K313">
        <v>-5.4291999999999998</v>
      </c>
      <c r="L313">
        <v>-1.5206999999999999</v>
      </c>
      <c r="M313">
        <v>-0.61829999999999996</v>
      </c>
      <c r="N313">
        <v>-4.7431000000000001</v>
      </c>
      <c r="O313">
        <v>-5.3086000000000002</v>
      </c>
      <c r="P313">
        <v>-5.3495999999999997</v>
      </c>
      <c r="Q313">
        <v>-1.5944</v>
      </c>
      <c r="R313">
        <v>-1.8934</v>
      </c>
      <c r="S313">
        <v>-3.8391000000000002</v>
      </c>
      <c r="T313">
        <v>-6.1496000000000004</v>
      </c>
      <c r="U313">
        <v>-5.6597</v>
      </c>
      <c r="V313">
        <v>-0.52959999999999996</v>
      </c>
      <c r="W313">
        <v>-1.3179000000000001</v>
      </c>
      <c r="X313">
        <v>-2.9725000000000001</v>
      </c>
      <c r="Y313">
        <v>-3.4731999999999998</v>
      </c>
      <c r="Z313">
        <v>-4.8707000000000003</v>
      </c>
    </row>
    <row r="314" spans="1:26" x14ac:dyDescent="0.35">
      <c r="A314">
        <v>195104</v>
      </c>
      <c r="B314">
        <v>1.7877000000000001</v>
      </c>
      <c r="C314">
        <v>3.2227000000000001</v>
      </c>
      <c r="D314">
        <v>5.0795000000000003</v>
      </c>
      <c r="E314">
        <v>3.9100999999999999</v>
      </c>
      <c r="F314">
        <v>5.0598000000000001</v>
      </c>
      <c r="G314">
        <v>3.1859000000000002</v>
      </c>
      <c r="H314">
        <v>3.3172999999999999</v>
      </c>
      <c r="I314">
        <v>3.6560999999999999</v>
      </c>
      <c r="J314">
        <v>5.7652000000000001</v>
      </c>
      <c r="K314">
        <v>5.1013000000000002</v>
      </c>
      <c r="L314">
        <v>0.6714</v>
      </c>
      <c r="M314">
        <v>3.3559000000000001</v>
      </c>
      <c r="N314">
        <v>4.05</v>
      </c>
      <c r="O314">
        <v>4.2220000000000004</v>
      </c>
      <c r="P314">
        <v>8.5814000000000004</v>
      </c>
      <c r="Q314">
        <v>4.649</v>
      </c>
      <c r="R314">
        <v>4.5956999999999999</v>
      </c>
      <c r="S314">
        <v>3.8754</v>
      </c>
      <c r="T314">
        <v>5.4017999999999997</v>
      </c>
      <c r="U314">
        <v>5.3268000000000004</v>
      </c>
      <c r="V314">
        <v>4.6592000000000002</v>
      </c>
      <c r="W314">
        <v>2.9588000000000001</v>
      </c>
      <c r="X314">
        <v>8.8527000000000005</v>
      </c>
      <c r="Y314">
        <v>6.4908000000000001</v>
      </c>
      <c r="Z314">
        <v>7.8190999999999997</v>
      </c>
    </row>
    <row r="315" spans="1:26" x14ac:dyDescent="0.35">
      <c r="A315">
        <v>195105</v>
      </c>
      <c r="B315">
        <v>-4.4813000000000001</v>
      </c>
      <c r="C315">
        <v>-2.6307999999999998</v>
      </c>
      <c r="D315">
        <v>-3.6996000000000002</v>
      </c>
      <c r="E315">
        <v>-4.3719000000000001</v>
      </c>
      <c r="F315">
        <v>-4.0164999999999997</v>
      </c>
      <c r="G315">
        <v>-2.2751000000000001</v>
      </c>
      <c r="H315">
        <v>-2.5076000000000001</v>
      </c>
      <c r="I315">
        <v>-1.8749</v>
      </c>
      <c r="J315">
        <v>-3.012</v>
      </c>
      <c r="K315">
        <v>-4.7793000000000001</v>
      </c>
      <c r="L315">
        <v>-2.3538000000000001</v>
      </c>
      <c r="M315">
        <v>-1.9906999999999999</v>
      </c>
      <c r="N315">
        <v>-2.4939</v>
      </c>
      <c r="O315">
        <v>-2.2019000000000002</v>
      </c>
      <c r="P315">
        <v>-2.0543999999999998</v>
      </c>
      <c r="Q315">
        <v>-1.9751000000000001</v>
      </c>
      <c r="R315">
        <v>-2.0346000000000002</v>
      </c>
      <c r="S315">
        <v>-1.4311</v>
      </c>
      <c r="T315">
        <v>-2.7328999999999999</v>
      </c>
      <c r="U315">
        <v>-3.6659999999999999</v>
      </c>
      <c r="V315">
        <v>-2.2637</v>
      </c>
      <c r="W315">
        <v>-1.6736</v>
      </c>
      <c r="X315">
        <v>-2.2349999999999999</v>
      </c>
      <c r="Y315">
        <v>-1.9728000000000001</v>
      </c>
      <c r="Z315">
        <v>-4.7382999999999997</v>
      </c>
    </row>
    <row r="316" spans="1:26" x14ac:dyDescent="0.35">
      <c r="A316">
        <v>195106</v>
      </c>
      <c r="B316">
        <v>-3.9466000000000001</v>
      </c>
      <c r="C316">
        <v>-7.2732000000000001</v>
      </c>
      <c r="D316">
        <v>-6.8384999999999998</v>
      </c>
      <c r="E316">
        <v>-4.6029</v>
      </c>
      <c r="F316">
        <v>-7.1567999999999996</v>
      </c>
      <c r="G316">
        <v>-4.2438000000000002</v>
      </c>
      <c r="H316">
        <v>-4.0195999999999996</v>
      </c>
      <c r="I316">
        <v>-5.6387999999999998</v>
      </c>
      <c r="J316">
        <v>-5.7939999999999996</v>
      </c>
      <c r="K316">
        <v>-7.1765999999999996</v>
      </c>
      <c r="L316">
        <v>-4.4229000000000003</v>
      </c>
      <c r="M316">
        <v>-3.7366000000000001</v>
      </c>
      <c r="N316">
        <v>-4.5035999999999996</v>
      </c>
      <c r="O316">
        <v>-6.2096999999999998</v>
      </c>
      <c r="P316">
        <v>-10.6036</v>
      </c>
      <c r="Q316">
        <v>-2.7862</v>
      </c>
      <c r="R316">
        <v>-2.5407999999999999</v>
      </c>
      <c r="S316">
        <v>-4.4614000000000003</v>
      </c>
      <c r="T316">
        <v>-5.1596000000000002</v>
      </c>
      <c r="U316">
        <v>-7.9801000000000002</v>
      </c>
      <c r="V316">
        <v>-2.0059</v>
      </c>
      <c r="W316">
        <v>-2.0213999999999999</v>
      </c>
      <c r="X316">
        <v>2.0411999999999999</v>
      </c>
      <c r="Y316">
        <v>-3.7700999999999998</v>
      </c>
      <c r="Z316">
        <v>-6.6559999999999997</v>
      </c>
    </row>
    <row r="317" spans="1:26" x14ac:dyDescent="0.35">
      <c r="A317">
        <v>195107</v>
      </c>
      <c r="B317">
        <v>3.3062999999999998</v>
      </c>
      <c r="C317">
        <v>3.3704999999999998</v>
      </c>
      <c r="D317">
        <v>3.3984000000000001</v>
      </c>
      <c r="E317">
        <v>4.2929000000000004</v>
      </c>
      <c r="F317">
        <v>4.3486000000000002</v>
      </c>
      <c r="G317">
        <v>5.2614000000000001</v>
      </c>
      <c r="H317">
        <v>6.0655999999999999</v>
      </c>
      <c r="I317">
        <v>5.4892000000000003</v>
      </c>
      <c r="J317">
        <v>6.9398999999999997</v>
      </c>
      <c r="K317">
        <v>7.5282999999999998</v>
      </c>
      <c r="L317">
        <v>4.0579000000000001</v>
      </c>
      <c r="M317">
        <v>6.7339000000000002</v>
      </c>
      <c r="N317">
        <v>5.1289999999999996</v>
      </c>
      <c r="O317">
        <v>7.2008999999999999</v>
      </c>
      <c r="P317">
        <v>6.7831000000000001</v>
      </c>
      <c r="Q317">
        <v>8.5096000000000007</v>
      </c>
      <c r="R317">
        <v>5.9253</v>
      </c>
      <c r="S317">
        <v>6.2967000000000004</v>
      </c>
      <c r="T317">
        <v>8.3972999999999995</v>
      </c>
      <c r="U317">
        <v>10.8969</v>
      </c>
      <c r="V317">
        <v>7.0260999999999996</v>
      </c>
      <c r="W317">
        <v>5.0412999999999997</v>
      </c>
      <c r="X317">
        <v>7.0585000000000004</v>
      </c>
      <c r="Y317">
        <v>9.3232999999999997</v>
      </c>
      <c r="Z317">
        <v>10.8361</v>
      </c>
    </row>
    <row r="318" spans="1:26" x14ac:dyDescent="0.35">
      <c r="A318">
        <v>195108</v>
      </c>
      <c r="B318">
        <v>10.2988</v>
      </c>
      <c r="C318">
        <v>13.2219</v>
      </c>
      <c r="D318">
        <v>4.2935999999999996</v>
      </c>
      <c r="E318">
        <v>6.0804999999999998</v>
      </c>
      <c r="F318">
        <v>5.1614000000000004</v>
      </c>
      <c r="G318">
        <v>4.0335999999999999</v>
      </c>
      <c r="H318">
        <v>5.4539</v>
      </c>
      <c r="I318">
        <v>3.6046</v>
      </c>
      <c r="J318">
        <v>6.8167</v>
      </c>
      <c r="K318">
        <v>3.8927999999999998</v>
      </c>
      <c r="L318">
        <v>4.6048</v>
      </c>
      <c r="M318">
        <v>5.9668000000000001</v>
      </c>
      <c r="N318">
        <v>5.1818</v>
      </c>
      <c r="O318">
        <v>4.2999000000000001</v>
      </c>
      <c r="P318">
        <v>4.9218000000000002</v>
      </c>
      <c r="Q318">
        <v>3.2844000000000002</v>
      </c>
      <c r="R318">
        <v>4.5768000000000004</v>
      </c>
      <c r="S318">
        <v>4.2370999999999999</v>
      </c>
      <c r="T318">
        <v>4.1765999999999996</v>
      </c>
      <c r="U318">
        <v>1.6631</v>
      </c>
      <c r="V318">
        <v>3.7271000000000001</v>
      </c>
      <c r="W318">
        <v>5.7209000000000003</v>
      </c>
      <c r="X318">
        <v>4.5465</v>
      </c>
      <c r="Y318">
        <v>5.0823999999999998</v>
      </c>
      <c r="Z318">
        <v>4.7390999999999996</v>
      </c>
    </row>
    <row r="319" spans="1:26" x14ac:dyDescent="0.35">
      <c r="A319">
        <v>195109</v>
      </c>
      <c r="B319">
        <v>3.4302999999999999</v>
      </c>
      <c r="C319">
        <v>2.2536999999999998</v>
      </c>
      <c r="D319">
        <v>2.9975999999999998</v>
      </c>
      <c r="E319">
        <v>2.3530000000000002</v>
      </c>
      <c r="F319">
        <v>1.8698999999999999</v>
      </c>
      <c r="G319">
        <v>2.9234</v>
      </c>
      <c r="H319">
        <v>3.8527</v>
      </c>
      <c r="I319">
        <v>2.9559000000000002</v>
      </c>
      <c r="J319">
        <v>1.8640000000000001</v>
      </c>
      <c r="K319">
        <v>4.3929999999999998</v>
      </c>
      <c r="L319">
        <v>0.44719999999999999</v>
      </c>
      <c r="M319">
        <v>1.9218999999999999</v>
      </c>
      <c r="N319">
        <v>1.6800999999999999</v>
      </c>
      <c r="O319">
        <v>2.7496</v>
      </c>
      <c r="P319">
        <v>3.6528</v>
      </c>
      <c r="Q319">
        <v>1.1194999999999999</v>
      </c>
      <c r="R319">
        <v>2.1621999999999999</v>
      </c>
      <c r="S319">
        <v>2.5225</v>
      </c>
      <c r="T319">
        <v>3.4117000000000002</v>
      </c>
      <c r="U319">
        <v>4.0475000000000003</v>
      </c>
      <c r="V319">
        <v>0.4758</v>
      </c>
      <c r="W319">
        <v>0.69750000000000001</v>
      </c>
      <c r="X319">
        <v>-0.41270000000000001</v>
      </c>
      <c r="Y319">
        <v>0.1118</v>
      </c>
      <c r="Z319">
        <v>1.8588</v>
      </c>
    </row>
    <row r="320" spans="1:26" x14ac:dyDescent="0.35">
      <c r="A320">
        <v>195110</v>
      </c>
      <c r="B320">
        <v>-3.8003</v>
      </c>
      <c r="C320">
        <v>0.20080000000000001</v>
      </c>
      <c r="D320">
        <v>-3.1124999999999998</v>
      </c>
      <c r="E320">
        <v>-2.9962</v>
      </c>
      <c r="F320">
        <v>-1.7002999999999999</v>
      </c>
      <c r="G320">
        <v>-2.3948</v>
      </c>
      <c r="H320">
        <v>-2.6309</v>
      </c>
      <c r="I320">
        <v>-2.1105999999999998</v>
      </c>
      <c r="J320">
        <v>-3.2705000000000002</v>
      </c>
      <c r="K320">
        <v>-4.4066000000000001</v>
      </c>
      <c r="L320">
        <v>-1.4755</v>
      </c>
      <c r="M320">
        <v>-1.5983000000000001</v>
      </c>
      <c r="N320">
        <v>-1.8128</v>
      </c>
      <c r="O320">
        <v>-2.2088999999999999</v>
      </c>
      <c r="P320">
        <v>-4.2464000000000004</v>
      </c>
      <c r="Q320">
        <v>-2.8647999999999998</v>
      </c>
      <c r="R320">
        <v>-2.2660999999999998</v>
      </c>
      <c r="S320">
        <v>-2.6173999999999999</v>
      </c>
      <c r="T320">
        <v>-1.2030000000000001</v>
      </c>
      <c r="U320">
        <v>-4.3711000000000002</v>
      </c>
      <c r="V320">
        <v>-4.2633999999999999</v>
      </c>
      <c r="W320">
        <v>-2.5710999999999999</v>
      </c>
      <c r="X320">
        <v>0.42509999999999998</v>
      </c>
      <c r="Y320">
        <v>-0.2306</v>
      </c>
      <c r="Z320">
        <v>-3.4180000000000001</v>
      </c>
    </row>
    <row r="321" spans="1:26" x14ac:dyDescent="0.35">
      <c r="A321">
        <v>195111</v>
      </c>
      <c r="B321">
        <v>-1.1352</v>
      </c>
      <c r="C321">
        <v>-1.0844</v>
      </c>
      <c r="D321">
        <v>-0.55549999999999999</v>
      </c>
      <c r="E321">
        <v>-0.15740000000000001</v>
      </c>
      <c r="F321">
        <v>-1.2527999999999999</v>
      </c>
      <c r="G321">
        <v>0.38990000000000002</v>
      </c>
      <c r="H321">
        <v>-0.70299999999999996</v>
      </c>
      <c r="I321">
        <v>0.66779999999999995</v>
      </c>
      <c r="J321">
        <v>0.4597</v>
      </c>
      <c r="K321">
        <v>1.1349</v>
      </c>
      <c r="L321">
        <v>1.0127999999999999</v>
      </c>
      <c r="M321">
        <v>1.9789000000000001</v>
      </c>
      <c r="N321">
        <v>1.6015999999999999</v>
      </c>
      <c r="O321">
        <v>0.93120000000000003</v>
      </c>
      <c r="P321">
        <v>0.39850000000000002</v>
      </c>
      <c r="Q321">
        <v>0.67</v>
      </c>
      <c r="R321">
        <v>2.641</v>
      </c>
      <c r="S321">
        <v>2.0958000000000001</v>
      </c>
      <c r="T321">
        <v>1.6974</v>
      </c>
      <c r="U321">
        <v>1.3965000000000001</v>
      </c>
      <c r="V321">
        <v>0.71889999999999998</v>
      </c>
      <c r="W321">
        <v>1.2502</v>
      </c>
      <c r="X321">
        <v>-2.24E-2</v>
      </c>
      <c r="Y321">
        <v>-0.1666</v>
      </c>
      <c r="Z321">
        <v>1.6495</v>
      </c>
    </row>
    <row r="322" spans="1:26" x14ac:dyDescent="0.35">
      <c r="A322">
        <v>195112</v>
      </c>
      <c r="B322">
        <v>-0.65110000000000001</v>
      </c>
      <c r="C322">
        <v>-0.33</v>
      </c>
      <c r="D322">
        <v>1.1618999999999999</v>
      </c>
      <c r="E322">
        <v>0.72140000000000004</v>
      </c>
      <c r="F322">
        <v>0.29220000000000002</v>
      </c>
      <c r="G322">
        <v>2.6305999999999998</v>
      </c>
      <c r="H322">
        <v>-0.12770000000000001</v>
      </c>
      <c r="I322">
        <v>1.8183</v>
      </c>
      <c r="J322">
        <v>0.85189999999999999</v>
      </c>
      <c r="K322">
        <v>0.54139999999999999</v>
      </c>
      <c r="L322">
        <v>1.1826000000000001</v>
      </c>
      <c r="M322">
        <v>0.62760000000000005</v>
      </c>
      <c r="N322">
        <v>1.3829</v>
      </c>
      <c r="O322">
        <v>-0.13639999999999999</v>
      </c>
      <c r="P322">
        <v>0.58620000000000005</v>
      </c>
      <c r="Q322">
        <v>2.7168000000000001</v>
      </c>
      <c r="R322">
        <v>2.8416000000000001</v>
      </c>
      <c r="S322">
        <v>1.76</v>
      </c>
      <c r="T322">
        <v>1.22</v>
      </c>
      <c r="U322">
        <v>1.5289999999999999</v>
      </c>
      <c r="V322">
        <v>4.9877000000000002</v>
      </c>
      <c r="W322">
        <v>2.7665000000000002</v>
      </c>
      <c r="X322">
        <v>4.2557</v>
      </c>
      <c r="Y322">
        <v>2.6198999999999999</v>
      </c>
      <c r="Z322">
        <v>1.474</v>
      </c>
    </row>
    <row r="323" spans="1:26" x14ac:dyDescent="0.35">
      <c r="A323">
        <v>195201</v>
      </c>
      <c r="B323">
        <v>1.2279</v>
      </c>
      <c r="C323">
        <v>2.7395999999999998</v>
      </c>
      <c r="D323">
        <v>1.1949000000000001</v>
      </c>
      <c r="E323">
        <v>1.4502999999999999</v>
      </c>
      <c r="F323">
        <v>2.0200999999999998</v>
      </c>
      <c r="G323">
        <v>2.0367000000000002</v>
      </c>
      <c r="H323">
        <v>1.9831000000000001</v>
      </c>
      <c r="I323">
        <v>1.0547</v>
      </c>
      <c r="J323">
        <v>2.4011</v>
      </c>
      <c r="K323">
        <v>1.1619999999999999</v>
      </c>
      <c r="L323">
        <v>2.0714999999999999</v>
      </c>
      <c r="M323">
        <v>1.8783000000000001</v>
      </c>
      <c r="N323">
        <v>0.91620000000000001</v>
      </c>
      <c r="O323">
        <v>1.1345000000000001</v>
      </c>
      <c r="P323">
        <v>2.0908000000000002</v>
      </c>
      <c r="Q323">
        <v>1.9189000000000001</v>
      </c>
      <c r="R323">
        <v>1.5891999999999999</v>
      </c>
      <c r="S323">
        <v>1.0741000000000001</v>
      </c>
      <c r="T323">
        <v>2.3380999999999998</v>
      </c>
      <c r="U323">
        <v>1.3729</v>
      </c>
      <c r="V323">
        <v>-0.2306</v>
      </c>
      <c r="W323">
        <v>1.9478</v>
      </c>
      <c r="X323">
        <v>2.9453</v>
      </c>
      <c r="Y323">
        <v>4.5801999999999996</v>
      </c>
      <c r="Z323">
        <v>3.5184000000000002</v>
      </c>
    </row>
    <row r="324" spans="1:26" x14ac:dyDescent="0.35">
      <c r="A324">
        <v>195202</v>
      </c>
      <c r="B324">
        <v>-4.2630999999999997</v>
      </c>
      <c r="C324">
        <v>-3.3010999999999999</v>
      </c>
      <c r="D324">
        <v>-2.3967000000000001</v>
      </c>
      <c r="E324">
        <v>-2.9458000000000002</v>
      </c>
      <c r="F324">
        <v>-2.855</v>
      </c>
      <c r="G324">
        <v>-1.6212</v>
      </c>
      <c r="H324">
        <v>-2.1288999999999998</v>
      </c>
      <c r="I324">
        <v>-2.9824999999999999</v>
      </c>
      <c r="J324">
        <v>-1.7286999999999999</v>
      </c>
      <c r="K324">
        <v>-1.7315</v>
      </c>
      <c r="L324">
        <v>-1.5956999999999999</v>
      </c>
      <c r="M324">
        <v>-0.73099999999999998</v>
      </c>
      <c r="N324">
        <v>-2.3128000000000002</v>
      </c>
      <c r="O324">
        <v>-2.5387</v>
      </c>
      <c r="P324">
        <v>-1.6883999999999999</v>
      </c>
      <c r="Q324">
        <v>-0.89200000000000002</v>
      </c>
      <c r="R324">
        <v>-1.1400999999999999</v>
      </c>
      <c r="S324">
        <v>-3.5972</v>
      </c>
      <c r="T324">
        <v>-2.1663000000000001</v>
      </c>
      <c r="U324">
        <v>-1.6407</v>
      </c>
      <c r="V324">
        <v>-2.3191999999999999</v>
      </c>
      <c r="W324">
        <v>-2.4281000000000001</v>
      </c>
      <c r="X324">
        <v>-3.1884999999999999</v>
      </c>
      <c r="Y324">
        <v>-3.1575000000000002</v>
      </c>
      <c r="Z324">
        <v>-3.4794</v>
      </c>
    </row>
    <row r="325" spans="1:26" x14ac:dyDescent="0.35">
      <c r="A325">
        <v>195203</v>
      </c>
      <c r="B325">
        <v>1.9743999999999999</v>
      </c>
      <c r="C325">
        <v>1.5223</v>
      </c>
      <c r="D325">
        <v>1.4933000000000001</v>
      </c>
      <c r="E325">
        <v>2.4872000000000001</v>
      </c>
      <c r="F325">
        <v>2.3426</v>
      </c>
      <c r="G325">
        <v>0.94499999999999995</v>
      </c>
      <c r="H325">
        <v>1.8393999999999999</v>
      </c>
      <c r="I325">
        <v>2.1638000000000002</v>
      </c>
      <c r="J325">
        <v>2.6648999999999998</v>
      </c>
      <c r="K325">
        <v>4.9659000000000004</v>
      </c>
      <c r="L325">
        <v>3.3559999999999999</v>
      </c>
      <c r="M325">
        <v>1.8106</v>
      </c>
      <c r="N325">
        <v>2.4500999999999999</v>
      </c>
      <c r="O325">
        <v>2.3045</v>
      </c>
      <c r="P325">
        <v>4.3110999999999997</v>
      </c>
      <c r="Q325">
        <v>2.6558000000000002</v>
      </c>
      <c r="R325">
        <v>2.4062000000000001</v>
      </c>
      <c r="S325">
        <v>3.3252999999999999</v>
      </c>
      <c r="T325">
        <v>5.5373999999999999</v>
      </c>
      <c r="U325">
        <v>7.3583999999999996</v>
      </c>
      <c r="V325">
        <v>4.8272000000000004</v>
      </c>
      <c r="W325">
        <v>4.4943999999999997</v>
      </c>
      <c r="X325">
        <v>4.7460000000000004</v>
      </c>
      <c r="Y325">
        <v>6.7919999999999998</v>
      </c>
      <c r="Z325">
        <v>7.3276000000000003</v>
      </c>
    </row>
    <row r="326" spans="1:26" x14ac:dyDescent="0.35">
      <c r="A326">
        <v>195204</v>
      </c>
      <c r="B326">
        <v>-5.4734999999999996</v>
      </c>
      <c r="C326">
        <v>-7.0042999999999997</v>
      </c>
      <c r="D326">
        <v>-4.3090999999999999</v>
      </c>
      <c r="E326">
        <v>-3.7858000000000001</v>
      </c>
      <c r="F326">
        <v>-4.9813000000000001</v>
      </c>
      <c r="G326">
        <v>-4.9306000000000001</v>
      </c>
      <c r="H326">
        <v>-4.9580000000000002</v>
      </c>
      <c r="I326">
        <v>-4.2751000000000001</v>
      </c>
      <c r="J326">
        <v>-5.4790000000000001</v>
      </c>
      <c r="K326">
        <v>-4.0693999999999999</v>
      </c>
      <c r="L326">
        <v>-3.9355000000000002</v>
      </c>
      <c r="M326">
        <v>-5.5014000000000003</v>
      </c>
      <c r="N326">
        <v>-3.7564000000000002</v>
      </c>
      <c r="O326">
        <v>-4.3529999999999998</v>
      </c>
      <c r="P326">
        <v>-3.0474999999999999</v>
      </c>
      <c r="Q326">
        <v>-5.7507000000000001</v>
      </c>
      <c r="R326">
        <v>-4.2260999999999997</v>
      </c>
      <c r="S326">
        <v>-4.4470000000000001</v>
      </c>
      <c r="T326">
        <v>-6.3929</v>
      </c>
      <c r="U326">
        <v>-2.7831000000000001</v>
      </c>
      <c r="V326">
        <v>-4.7168999999999999</v>
      </c>
      <c r="W326">
        <v>-3.8967999999999998</v>
      </c>
      <c r="X326">
        <v>-4.7708000000000004</v>
      </c>
      <c r="Y326">
        <v>-7.0838000000000001</v>
      </c>
      <c r="Z326">
        <v>-5.8802000000000003</v>
      </c>
    </row>
    <row r="327" spans="1:26" x14ac:dyDescent="0.35">
      <c r="A327">
        <v>195205</v>
      </c>
      <c r="B327">
        <v>-6.2232000000000003</v>
      </c>
      <c r="C327">
        <v>1.0619000000000001</v>
      </c>
      <c r="D327">
        <v>2.8029999999999999</v>
      </c>
      <c r="E327">
        <v>1.6349</v>
      </c>
      <c r="F327">
        <v>1.8131999999999999</v>
      </c>
      <c r="G327">
        <v>2.1294</v>
      </c>
      <c r="H327">
        <v>2.3104</v>
      </c>
      <c r="I327">
        <v>2.8814000000000002</v>
      </c>
      <c r="J327">
        <v>1.9564999999999999</v>
      </c>
      <c r="K327">
        <v>3.0261999999999998</v>
      </c>
      <c r="L327">
        <v>2.6244000000000001</v>
      </c>
      <c r="M327">
        <v>2.9016999999999999</v>
      </c>
      <c r="N327">
        <v>1.4387000000000001</v>
      </c>
      <c r="O327">
        <v>2.3887999999999998</v>
      </c>
      <c r="P327">
        <v>4.0133999999999999</v>
      </c>
      <c r="Q327">
        <v>3.3534999999999999</v>
      </c>
      <c r="R327">
        <v>2.2932000000000001</v>
      </c>
      <c r="S327">
        <v>3.3060999999999998</v>
      </c>
      <c r="T327">
        <v>1.988</v>
      </c>
      <c r="U327">
        <v>3.1656</v>
      </c>
      <c r="V327">
        <v>4.1363000000000003</v>
      </c>
      <c r="W327">
        <v>2.7242000000000002</v>
      </c>
      <c r="X327">
        <v>2.8938999999999999</v>
      </c>
      <c r="Y327">
        <v>3.8050999999999999</v>
      </c>
      <c r="Z327">
        <v>3.4373</v>
      </c>
    </row>
    <row r="328" spans="1:26" x14ac:dyDescent="0.35">
      <c r="A328">
        <v>195206</v>
      </c>
      <c r="B328">
        <v>2.3864999999999998</v>
      </c>
      <c r="C328">
        <v>6.1264000000000003</v>
      </c>
      <c r="D328">
        <v>1.9892000000000001</v>
      </c>
      <c r="E328">
        <v>2.6421999999999999</v>
      </c>
      <c r="F328">
        <v>3.1604999999999999</v>
      </c>
      <c r="G328">
        <v>2.9504000000000001</v>
      </c>
      <c r="H328">
        <v>1.7921</v>
      </c>
      <c r="I328">
        <v>2.0215999999999998</v>
      </c>
      <c r="J328">
        <v>2.9226000000000001</v>
      </c>
      <c r="K328">
        <v>3.9285000000000001</v>
      </c>
      <c r="L328">
        <v>0.84940000000000004</v>
      </c>
      <c r="M328">
        <v>2.9950999999999999</v>
      </c>
      <c r="N328">
        <v>2.9371</v>
      </c>
      <c r="O328">
        <v>4.0712000000000002</v>
      </c>
      <c r="P328">
        <v>3.6244000000000001</v>
      </c>
      <c r="Q328">
        <v>3.2898999999999998</v>
      </c>
      <c r="R328">
        <v>4.0484</v>
      </c>
      <c r="S328">
        <v>3.153</v>
      </c>
      <c r="T328">
        <v>3.5116000000000001</v>
      </c>
      <c r="U328">
        <v>3.7913000000000001</v>
      </c>
      <c r="V328">
        <v>4.0644999999999998</v>
      </c>
      <c r="W328">
        <v>3.8262999999999998</v>
      </c>
      <c r="X328">
        <v>4.5202</v>
      </c>
      <c r="Y328">
        <v>3.3182</v>
      </c>
      <c r="Z328">
        <v>7.0357000000000003</v>
      </c>
    </row>
    <row r="329" spans="1:26" x14ac:dyDescent="0.35">
      <c r="A329">
        <v>195207</v>
      </c>
      <c r="B329">
        <v>1.1811</v>
      </c>
      <c r="C329">
        <v>2.0659000000000001</v>
      </c>
      <c r="D329">
        <v>2.5333000000000001</v>
      </c>
      <c r="E329">
        <v>0.8337</v>
      </c>
      <c r="F329">
        <v>0.49969999999999998</v>
      </c>
      <c r="G329">
        <v>1.8513999999999999</v>
      </c>
      <c r="H329">
        <v>-0.17949999999999999</v>
      </c>
      <c r="I329">
        <v>1.5998000000000001</v>
      </c>
      <c r="J329">
        <v>1.1858</v>
      </c>
      <c r="K329">
        <v>-0.37609999999999999</v>
      </c>
      <c r="L329">
        <v>1.5736000000000001</v>
      </c>
      <c r="M329">
        <v>1.0092000000000001</v>
      </c>
      <c r="N329">
        <v>1.5920000000000001</v>
      </c>
      <c r="O329">
        <v>1.536</v>
      </c>
      <c r="P329">
        <v>0.22</v>
      </c>
      <c r="Q329">
        <v>0.88490000000000002</v>
      </c>
      <c r="R329">
        <v>1.3115000000000001</v>
      </c>
      <c r="S329">
        <v>1.6361000000000001</v>
      </c>
      <c r="T329">
        <v>1.0973999999999999</v>
      </c>
      <c r="U329">
        <v>1.7332000000000001</v>
      </c>
      <c r="V329">
        <v>1.3095000000000001</v>
      </c>
      <c r="W329">
        <v>1.0810999999999999</v>
      </c>
      <c r="X329">
        <v>8.4699999999999998E-2</v>
      </c>
      <c r="Y329">
        <v>1.4458</v>
      </c>
      <c r="Z329">
        <v>1.391</v>
      </c>
    </row>
    <row r="330" spans="1:26" x14ac:dyDescent="0.35">
      <c r="A330">
        <v>195208</v>
      </c>
      <c r="B330">
        <v>-4.8072999999999997</v>
      </c>
      <c r="C330">
        <v>0.25929999999999997</v>
      </c>
      <c r="D330">
        <v>0.6825</v>
      </c>
      <c r="E330">
        <v>0.20949999999999999</v>
      </c>
      <c r="F330">
        <v>-4.3499999999999997E-2</v>
      </c>
      <c r="G330">
        <v>-4.1700000000000001E-2</v>
      </c>
      <c r="H330">
        <v>-5.1499999999999997E-2</v>
      </c>
      <c r="I330">
        <v>0.65680000000000005</v>
      </c>
      <c r="J330">
        <v>1.6002000000000001</v>
      </c>
      <c r="K330">
        <v>-0.24890000000000001</v>
      </c>
      <c r="L330">
        <v>0.77049999999999996</v>
      </c>
      <c r="M330">
        <v>1.2363999999999999</v>
      </c>
      <c r="N330">
        <v>1.8949</v>
      </c>
      <c r="O330">
        <v>-0.28820000000000001</v>
      </c>
      <c r="P330">
        <v>-1.8017000000000001</v>
      </c>
      <c r="Q330">
        <v>-0.39100000000000001</v>
      </c>
      <c r="R330">
        <v>1.0015000000000001</v>
      </c>
      <c r="S330">
        <v>-0.47820000000000001</v>
      </c>
      <c r="T330">
        <v>-0.1041</v>
      </c>
      <c r="U330">
        <v>-1.83E-2</v>
      </c>
      <c r="V330">
        <v>-0.74490000000000001</v>
      </c>
      <c r="W330">
        <v>-1.3689</v>
      </c>
      <c r="X330">
        <v>0.26850000000000002</v>
      </c>
      <c r="Y330">
        <v>-1.8068</v>
      </c>
      <c r="Z330">
        <v>-1.3016000000000001</v>
      </c>
    </row>
    <row r="331" spans="1:26" x14ac:dyDescent="0.35">
      <c r="A331">
        <v>195209</v>
      </c>
      <c r="B331">
        <v>-2.5489999999999999</v>
      </c>
      <c r="C331">
        <v>0.21049999999999999</v>
      </c>
      <c r="D331">
        <v>-1.2369000000000001</v>
      </c>
      <c r="E331">
        <v>-1.7071000000000001</v>
      </c>
      <c r="F331">
        <v>-0.94059999999999999</v>
      </c>
      <c r="G331">
        <v>-1.6757</v>
      </c>
      <c r="H331">
        <v>-1.9721</v>
      </c>
      <c r="I331">
        <v>-7.4899999999999994E-2</v>
      </c>
      <c r="J331">
        <v>-2.0788000000000002</v>
      </c>
      <c r="K331">
        <v>-2.0741000000000001</v>
      </c>
      <c r="L331">
        <v>-0.1757</v>
      </c>
      <c r="M331">
        <v>-1.1897</v>
      </c>
      <c r="N331">
        <v>-0.71560000000000001</v>
      </c>
      <c r="O331">
        <v>-2.8069000000000002</v>
      </c>
      <c r="P331">
        <v>-2.6989999999999998</v>
      </c>
      <c r="Q331">
        <v>-2.3858999999999999</v>
      </c>
      <c r="R331">
        <v>-0.48470000000000002</v>
      </c>
      <c r="S331">
        <v>-1.3627</v>
      </c>
      <c r="T331">
        <v>-1.1171</v>
      </c>
      <c r="U331">
        <v>-2.4205999999999999</v>
      </c>
      <c r="V331">
        <v>-1.5263</v>
      </c>
      <c r="W331">
        <v>-2.1882000000000001</v>
      </c>
      <c r="X331">
        <v>-1.5569</v>
      </c>
      <c r="Y331">
        <v>-4.5063000000000004</v>
      </c>
      <c r="Z331">
        <v>-2.069</v>
      </c>
    </row>
    <row r="332" spans="1:26" x14ac:dyDescent="0.35">
      <c r="A332">
        <v>195210</v>
      </c>
      <c r="B332">
        <v>-1.5474000000000001</v>
      </c>
      <c r="C332">
        <v>-2.7414999999999998</v>
      </c>
      <c r="D332">
        <v>0.20619999999999999</v>
      </c>
      <c r="E332">
        <v>-1.1969000000000001</v>
      </c>
      <c r="F332">
        <v>-1.2789999999999999</v>
      </c>
      <c r="G332">
        <v>-2.3441000000000001</v>
      </c>
      <c r="H332">
        <v>-0.98909999999999998</v>
      </c>
      <c r="I332">
        <v>-2.1417999999999999</v>
      </c>
      <c r="J332">
        <v>-1.0690999999999999</v>
      </c>
      <c r="K332">
        <v>-2.4638</v>
      </c>
      <c r="L332">
        <v>-0.63180000000000003</v>
      </c>
      <c r="M332">
        <v>-0.13900000000000001</v>
      </c>
      <c r="N332">
        <v>-1.8019000000000001</v>
      </c>
      <c r="O332">
        <v>-1.248</v>
      </c>
      <c r="P332">
        <v>-0.83240000000000003</v>
      </c>
      <c r="Q332">
        <v>-0.15659999999999999</v>
      </c>
      <c r="R332">
        <v>-1.3829</v>
      </c>
      <c r="S332">
        <v>-1.6646000000000001</v>
      </c>
      <c r="T332">
        <v>-1.7716000000000001</v>
      </c>
      <c r="U332">
        <v>1.3107</v>
      </c>
      <c r="V332">
        <v>-0.9133</v>
      </c>
      <c r="W332">
        <v>0.23699999999999999</v>
      </c>
      <c r="X332">
        <v>-0.26889999999999997</v>
      </c>
      <c r="Y332">
        <v>0.1721</v>
      </c>
      <c r="Z332">
        <v>-0.33650000000000002</v>
      </c>
    </row>
    <row r="333" spans="1:26" x14ac:dyDescent="0.35">
      <c r="A333">
        <v>195211</v>
      </c>
      <c r="B333">
        <v>0.12570000000000001</v>
      </c>
      <c r="C333">
        <v>8.4113000000000007</v>
      </c>
      <c r="D333">
        <v>2.6747999999999998</v>
      </c>
      <c r="E333">
        <v>4.3564999999999996</v>
      </c>
      <c r="F333">
        <v>4.5975999999999999</v>
      </c>
      <c r="G333">
        <v>6.5315000000000003</v>
      </c>
      <c r="H333">
        <v>3.6084000000000001</v>
      </c>
      <c r="I333">
        <v>5.3493000000000004</v>
      </c>
      <c r="J333">
        <v>6.5982000000000003</v>
      </c>
      <c r="K333">
        <v>5.9290000000000003</v>
      </c>
      <c r="L333">
        <v>4.9504000000000001</v>
      </c>
      <c r="M333">
        <v>6.4737999999999998</v>
      </c>
      <c r="N333">
        <v>6.0370999999999997</v>
      </c>
      <c r="O333">
        <v>6.0213000000000001</v>
      </c>
      <c r="P333">
        <v>6.2710999999999997</v>
      </c>
      <c r="Q333">
        <v>4.3888999999999996</v>
      </c>
      <c r="R333">
        <v>5.8878000000000004</v>
      </c>
      <c r="S333">
        <v>5.8064</v>
      </c>
      <c r="T333">
        <v>6.0892999999999997</v>
      </c>
      <c r="U333">
        <v>7.1609999999999996</v>
      </c>
      <c r="V333">
        <v>7.3247</v>
      </c>
      <c r="W333">
        <v>5.0023</v>
      </c>
      <c r="X333">
        <v>4.3676000000000004</v>
      </c>
      <c r="Y333">
        <v>6.9927999999999999</v>
      </c>
      <c r="Z333">
        <v>8.2946000000000009</v>
      </c>
    </row>
    <row r="334" spans="1:26" x14ac:dyDescent="0.35">
      <c r="A334">
        <v>195212</v>
      </c>
      <c r="B334">
        <v>1.3568</v>
      </c>
      <c r="C334">
        <v>-1.6774</v>
      </c>
      <c r="D334">
        <v>0.3886</v>
      </c>
      <c r="E334">
        <v>0.59440000000000004</v>
      </c>
      <c r="F334">
        <v>1.9650000000000001</v>
      </c>
      <c r="G334">
        <v>2.0390000000000001</v>
      </c>
      <c r="H334">
        <v>2.9518</v>
      </c>
      <c r="I334">
        <v>3.9864000000000002</v>
      </c>
      <c r="J334">
        <v>2.5152000000000001</v>
      </c>
      <c r="K334">
        <v>2.4399000000000002</v>
      </c>
      <c r="L334">
        <v>1.8167</v>
      </c>
      <c r="M334">
        <v>2.1562000000000001</v>
      </c>
      <c r="N334">
        <v>1.8648</v>
      </c>
      <c r="O334">
        <v>1.3411999999999999</v>
      </c>
      <c r="P334">
        <v>2.6772999999999998</v>
      </c>
      <c r="Q334">
        <v>2.5373000000000001</v>
      </c>
      <c r="R334">
        <v>2.0041000000000002</v>
      </c>
      <c r="S334">
        <v>1.7775000000000001</v>
      </c>
      <c r="T334">
        <v>2.6848999999999998</v>
      </c>
      <c r="U334">
        <v>4.3605999999999998</v>
      </c>
      <c r="V334">
        <v>3.1861999999999999</v>
      </c>
      <c r="W334">
        <v>3.3519999999999999</v>
      </c>
      <c r="X334">
        <v>2.6852</v>
      </c>
      <c r="Y334">
        <v>4.2828999999999997</v>
      </c>
      <c r="Z334">
        <v>4.7949000000000002</v>
      </c>
    </row>
    <row r="335" spans="1:26" x14ac:dyDescent="0.35">
      <c r="A335">
        <v>195301</v>
      </c>
      <c r="B335">
        <v>5.1547000000000001</v>
      </c>
      <c r="C335">
        <v>5.7637</v>
      </c>
      <c r="D335">
        <v>3.3203</v>
      </c>
      <c r="E335">
        <v>4.3526999999999996</v>
      </c>
      <c r="F335">
        <v>3.9472999999999998</v>
      </c>
      <c r="G335">
        <v>4.0727000000000002</v>
      </c>
      <c r="H335">
        <v>2.9906000000000001</v>
      </c>
      <c r="I335">
        <v>2.8618999999999999</v>
      </c>
      <c r="J335">
        <v>3.63</v>
      </c>
      <c r="K335">
        <v>4.4591000000000003</v>
      </c>
      <c r="L335">
        <v>2.4581</v>
      </c>
      <c r="M335">
        <v>1.0134000000000001</v>
      </c>
      <c r="N335">
        <v>3.2927</v>
      </c>
      <c r="O335">
        <v>3.4253</v>
      </c>
      <c r="P335">
        <v>1.6485000000000001</v>
      </c>
      <c r="Q335">
        <v>0.1111</v>
      </c>
      <c r="R335">
        <v>0.73529999999999995</v>
      </c>
      <c r="S335">
        <v>3.7549000000000001</v>
      </c>
      <c r="T335">
        <v>2.1745999999999999</v>
      </c>
      <c r="U335">
        <v>1.9033</v>
      </c>
      <c r="V335">
        <v>-0.98419999999999996</v>
      </c>
      <c r="W335">
        <v>-1.2146999999999999</v>
      </c>
      <c r="X335">
        <v>-5.5599999999999997E-2</v>
      </c>
      <c r="Y335">
        <v>-1.0318000000000001</v>
      </c>
      <c r="Z335">
        <v>1.2302999999999999</v>
      </c>
    </row>
    <row r="336" spans="1:26" x14ac:dyDescent="0.35">
      <c r="A336">
        <v>195302</v>
      </c>
      <c r="B336">
        <v>7.0319000000000003</v>
      </c>
      <c r="C336">
        <v>3.8936000000000002</v>
      </c>
      <c r="D336">
        <v>4.5246000000000004</v>
      </c>
      <c r="E336">
        <v>2.6137000000000001</v>
      </c>
      <c r="F336">
        <v>2.3595999999999999</v>
      </c>
      <c r="G336">
        <v>1.8412999999999999</v>
      </c>
      <c r="H336">
        <v>3.5000000000000001E-3</v>
      </c>
      <c r="I336">
        <v>1.8917999999999999</v>
      </c>
      <c r="J336">
        <v>1.7351000000000001</v>
      </c>
      <c r="K336">
        <v>1.2904</v>
      </c>
      <c r="L336">
        <v>1.7058</v>
      </c>
      <c r="M336">
        <v>1.5253000000000001</v>
      </c>
      <c r="N336">
        <v>0.73980000000000001</v>
      </c>
      <c r="O336">
        <v>1.534</v>
      </c>
      <c r="P336">
        <v>-4.48E-2</v>
      </c>
      <c r="Q336">
        <v>1.2750999999999999</v>
      </c>
      <c r="R336">
        <v>0.4889</v>
      </c>
      <c r="S336">
        <v>1.6799999999999999E-2</v>
      </c>
      <c r="T336">
        <v>1.8144</v>
      </c>
      <c r="U336">
        <v>-0.86299999999999999</v>
      </c>
      <c r="V336">
        <v>-0.61839999999999995</v>
      </c>
      <c r="W336">
        <v>2.0999999999999999E-3</v>
      </c>
      <c r="X336">
        <v>-0.38200000000000001</v>
      </c>
      <c r="Y336">
        <v>-0.37830000000000003</v>
      </c>
      <c r="Z336">
        <v>-1.2210000000000001</v>
      </c>
    </row>
    <row r="337" spans="1:26" x14ac:dyDescent="0.35">
      <c r="A337">
        <v>195303</v>
      </c>
      <c r="B337">
        <v>-10.5571</v>
      </c>
      <c r="C337">
        <v>-3.6589</v>
      </c>
      <c r="D337">
        <v>-1.7633000000000001</v>
      </c>
      <c r="E337">
        <v>-1.0234000000000001</v>
      </c>
      <c r="F337">
        <v>-1.5562</v>
      </c>
      <c r="G337">
        <v>-2.6987000000000001</v>
      </c>
      <c r="H337">
        <v>-0.46079999999999999</v>
      </c>
      <c r="I337">
        <v>-1.6307</v>
      </c>
      <c r="J337">
        <v>-1.8474999999999999</v>
      </c>
      <c r="K337">
        <v>-2.2484999999999999</v>
      </c>
      <c r="L337">
        <v>0.1898</v>
      </c>
      <c r="M337">
        <v>-0.5675</v>
      </c>
      <c r="N337">
        <v>-1.6346000000000001</v>
      </c>
      <c r="O337">
        <v>-1.2156</v>
      </c>
      <c r="P337">
        <v>-1.8149999999999999</v>
      </c>
      <c r="Q337">
        <v>-1.0697000000000001</v>
      </c>
      <c r="R337">
        <v>-0.80879999999999996</v>
      </c>
      <c r="S337">
        <v>-2.2067999999999999</v>
      </c>
      <c r="T337">
        <v>-2.5163000000000002</v>
      </c>
      <c r="U337">
        <v>-0.88560000000000005</v>
      </c>
      <c r="V337">
        <v>-1.3011999999999999</v>
      </c>
      <c r="W337">
        <v>-1.4446000000000001</v>
      </c>
      <c r="X337">
        <v>-0.76500000000000001</v>
      </c>
      <c r="Y337">
        <v>-1.0556000000000001</v>
      </c>
      <c r="Z337">
        <v>-2.9005999999999998</v>
      </c>
    </row>
    <row r="338" spans="1:26" x14ac:dyDescent="0.35">
      <c r="A338">
        <v>195304</v>
      </c>
      <c r="B338">
        <v>-1.1404000000000001</v>
      </c>
      <c r="C338">
        <v>-4.8768000000000002</v>
      </c>
      <c r="D338">
        <v>-0.80630000000000002</v>
      </c>
      <c r="E338">
        <v>-1.9160999999999999</v>
      </c>
      <c r="F338">
        <v>-1.6312</v>
      </c>
      <c r="G338">
        <v>-3.1021999999999998</v>
      </c>
      <c r="H338">
        <v>-3.4163000000000001</v>
      </c>
      <c r="I338">
        <v>-1.4674</v>
      </c>
      <c r="J338">
        <v>-0.62380000000000002</v>
      </c>
      <c r="K338">
        <v>-1.6408</v>
      </c>
      <c r="L338">
        <v>-3.6324999999999998</v>
      </c>
      <c r="M338">
        <v>-1.5017</v>
      </c>
      <c r="N338">
        <v>-2.2378</v>
      </c>
      <c r="O338">
        <v>-1.4457</v>
      </c>
      <c r="P338">
        <v>-1.9126000000000001</v>
      </c>
      <c r="Q338">
        <v>-1.7094</v>
      </c>
      <c r="R338">
        <v>-3.3841000000000001</v>
      </c>
      <c r="S338">
        <v>-1.5642</v>
      </c>
      <c r="T338">
        <v>-1.9153</v>
      </c>
      <c r="U338">
        <v>-2.2686999999999999</v>
      </c>
      <c r="V338">
        <v>-2.7900999999999998</v>
      </c>
      <c r="W338">
        <v>-3.3816999999999999</v>
      </c>
      <c r="X338">
        <v>-2.4782999999999999</v>
      </c>
      <c r="Y338">
        <v>-2.5661999999999998</v>
      </c>
      <c r="Z338">
        <v>-1.6808000000000001</v>
      </c>
    </row>
    <row r="339" spans="1:26" x14ac:dyDescent="0.35">
      <c r="A339">
        <v>195305</v>
      </c>
      <c r="B339">
        <v>3.5977999999999999</v>
      </c>
      <c r="C339">
        <v>-1.1571</v>
      </c>
      <c r="D339">
        <v>2.1593</v>
      </c>
      <c r="E339">
        <v>-0.24179999999999999</v>
      </c>
      <c r="F339">
        <v>1.4710000000000001</v>
      </c>
      <c r="G339">
        <v>0.1081</v>
      </c>
      <c r="H339">
        <v>1.1580999999999999</v>
      </c>
      <c r="I339">
        <v>1.8194999999999999</v>
      </c>
      <c r="J339">
        <v>-5.5399999999999998E-2</v>
      </c>
      <c r="K339">
        <v>0.63170000000000004</v>
      </c>
      <c r="L339">
        <v>-0.2155</v>
      </c>
      <c r="M339">
        <v>-0.34570000000000001</v>
      </c>
      <c r="N339">
        <v>0.71660000000000001</v>
      </c>
      <c r="O339">
        <v>0.70760000000000001</v>
      </c>
      <c r="P339">
        <v>1.1142000000000001</v>
      </c>
      <c r="Q339">
        <v>-8.7900000000000006E-2</v>
      </c>
      <c r="R339">
        <v>4.3799999999999999E-2</v>
      </c>
      <c r="S339">
        <v>0.50280000000000002</v>
      </c>
      <c r="T339">
        <v>1.1387</v>
      </c>
      <c r="U339">
        <v>4.2176999999999998</v>
      </c>
      <c r="V339">
        <v>0.82489999999999997</v>
      </c>
      <c r="W339">
        <v>0.65059999999999996</v>
      </c>
      <c r="X339">
        <v>0.39960000000000001</v>
      </c>
      <c r="Y339">
        <v>1.0678000000000001</v>
      </c>
      <c r="Z339">
        <v>1.9613</v>
      </c>
    </row>
    <row r="340" spans="1:26" x14ac:dyDescent="0.35">
      <c r="A340">
        <v>195306</v>
      </c>
      <c r="B340">
        <v>-6.6189999999999998</v>
      </c>
      <c r="C340">
        <v>-5.6593999999999998</v>
      </c>
      <c r="D340">
        <v>-5.3513999999999999</v>
      </c>
      <c r="E340">
        <v>-3.3045</v>
      </c>
      <c r="F340">
        <v>-4.6726000000000001</v>
      </c>
      <c r="G340">
        <v>-3.1305999999999998</v>
      </c>
      <c r="H340">
        <v>-3.8733</v>
      </c>
      <c r="I340">
        <v>-2.5933000000000002</v>
      </c>
      <c r="J340">
        <v>-3.3260999999999998</v>
      </c>
      <c r="K340">
        <v>-4.9965999999999999</v>
      </c>
      <c r="L340">
        <v>-2.4049999999999998</v>
      </c>
      <c r="M340">
        <v>-3.2439</v>
      </c>
      <c r="N340">
        <v>-2.6202000000000001</v>
      </c>
      <c r="O340">
        <v>-4.0974000000000004</v>
      </c>
      <c r="P340">
        <v>-3.0043000000000002</v>
      </c>
      <c r="Q340">
        <v>-2.5478999999999998</v>
      </c>
      <c r="R340">
        <v>-3.3755999999999999</v>
      </c>
      <c r="S340">
        <v>-3.2037</v>
      </c>
      <c r="T340">
        <v>-4.2567000000000004</v>
      </c>
      <c r="U340">
        <v>-1.4441999999999999</v>
      </c>
      <c r="V340">
        <v>-1.7259</v>
      </c>
      <c r="W340">
        <v>-1.2319</v>
      </c>
      <c r="X340">
        <v>-0.21379999999999999</v>
      </c>
      <c r="Y340">
        <v>-1.8009999999999999</v>
      </c>
      <c r="Z340">
        <v>-1.2403</v>
      </c>
    </row>
    <row r="341" spans="1:26" x14ac:dyDescent="0.35">
      <c r="A341">
        <v>195307</v>
      </c>
      <c r="B341">
        <v>-0.25390000000000001</v>
      </c>
      <c r="C341">
        <v>-2.92E-2</v>
      </c>
      <c r="D341">
        <v>2.1735000000000002</v>
      </c>
      <c r="E341">
        <v>1.3415999999999999</v>
      </c>
      <c r="F341">
        <v>2.5108999999999999</v>
      </c>
      <c r="G341">
        <v>-0.58660000000000001</v>
      </c>
      <c r="H341">
        <v>1.3988</v>
      </c>
      <c r="I341">
        <v>1.5620000000000001</v>
      </c>
      <c r="J341">
        <v>1.4390000000000001</v>
      </c>
      <c r="K341">
        <v>1.0959000000000001</v>
      </c>
      <c r="L341">
        <v>1.2349000000000001</v>
      </c>
      <c r="M341">
        <v>1.6269</v>
      </c>
      <c r="N341">
        <v>1.6855</v>
      </c>
      <c r="O341">
        <v>2.411</v>
      </c>
      <c r="P341">
        <v>2.1806000000000001</v>
      </c>
      <c r="Q341">
        <v>1.5966</v>
      </c>
      <c r="R341">
        <v>1.7363</v>
      </c>
      <c r="S341">
        <v>1.8504</v>
      </c>
      <c r="T341">
        <v>0.47460000000000002</v>
      </c>
      <c r="U341">
        <v>0.98350000000000004</v>
      </c>
      <c r="V341">
        <v>2.8249</v>
      </c>
      <c r="W341">
        <v>3.3902000000000001</v>
      </c>
      <c r="X341">
        <v>1.8177000000000001</v>
      </c>
      <c r="Y341">
        <v>1.6805000000000001</v>
      </c>
      <c r="Z341">
        <v>1.5286999999999999</v>
      </c>
    </row>
    <row r="342" spans="1:26" x14ac:dyDescent="0.35">
      <c r="A342">
        <v>195308</v>
      </c>
      <c r="B342">
        <v>-8.8238000000000003</v>
      </c>
      <c r="C342">
        <v>-7.0260999999999996</v>
      </c>
      <c r="D342">
        <v>-7.4057000000000004</v>
      </c>
      <c r="E342">
        <v>-5.8060999999999998</v>
      </c>
      <c r="F342">
        <v>-5.2919999999999998</v>
      </c>
      <c r="G342">
        <v>-3.36</v>
      </c>
      <c r="H342">
        <v>-3.6714000000000002</v>
      </c>
      <c r="I342">
        <v>-5.0736999999999997</v>
      </c>
      <c r="J342">
        <v>-6.4557000000000002</v>
      </c>
      <c r="K342">
        <v>-6.3052000000000001</v>
      </c>
      <c r="L342">
        <v>-3.7545000000000002</v>
      </c>
      <c r="M342">
        <v>-2.0411000000000001</v>
      </c>
      <c r="N342">
        <v>-5.5282999999999998</v>
      </c>
      <c r="O342">
        <v>-6.2781000000000002</v>
      </c>
      <c r="P342">
        <v>-8.4939999999999998</v>
      </c>
      <c r="Q342">
        <v>-4.2150999999999996</v>
      </c>
      <c r="R342">
        <v>-4.0225999999999997</v>
      </c>
      <c r="S342">
        <v>-4.2556000000000003</v>
      </c>
      <c r="T342">
        <v>-6.1219999999999999</v>
      </c>
      <c r="U342">
        <v>-9.1828000000000003</v>
      </c>
      <c r="V342">
        <v>-3.5249000000000001</v>
      </c>
      <c r="W342">
        <v>-4.0186999999999999</v>
      </c>
      <c r="X342">
        <v>-4.4734999999999996</v>
      </c>
      <c r="Y342">
        <v>-6.2872000000000003</v>
      </c>
      <c r="Z342">
        <v>-9.5823999999999998</v>
      </c>
    </row>
    <row r="343" spans="1:26" x14ac:dyDescent="0.35">
      <c r="A343">
        <v>195309</v>
      </c>
      <c r="B343">
        <v>-1.9025000000000001</v>
      </c>
      <c r="C343">
        <v>-3.8704999999999998</v>
      </c>
      <c r="D343">
        <v>-1.1177999999999999</v>
      </c>
      <c r="E343">
        <v>-1.7594000000000001</v>
      </c>
      <c r="F343">
        <v>-3.3271999999999999</v>
      </c>
      <c r="G343">
        <v>2.4645000000000001</v>
      </c>
      <c r="H343">
        <v>-0.97609999999999997</v>
      </c>
      <c r="I343">
        <v>-1.0233000000000001</v>
      </c>
      <c r="J343">
        <v>-0.71279999999999999</v>
      </c>
      <c r="K343">
        <v>-2.3071999999999999</v>
      </c>
      <c r="L343">
        <v>1.1111</v>
      </c>
      <c r="M343">
        <v>-0.90749999999999997</v>
      </c>
      <c r="N343">
        <v>-0.40949999999999998</v>
      </c>
      <c r="O343">
        <v>-2.0112000000000001</v>
      </c>
      <c r="P343">
        <v>-3.1766999999999999</v>
      </c>
      <c r="Q343">
        <v>-0.18579999999999999</v>
      </c>
      <c r="R343">
        <v>0.76449999999999996</v>
      </c>
      <c r="S343">
        <v>-0.42480000000000001</v>
      </c>
      <c r="T343">
        <v>-1.1657999999999999</v>
      </c>
      <c r="U343">
        <v>-2.7623000000000002</v>
      </c>
      <c r="V343">
        <v>1.23</v>
      </c>
      <c r="W343">
        <v>0.80130000000000001</v>
      </c>
      <c r="X343">
        <v>-0.75600000000000001</v>
      </c>
      <c r="Y343">
        <v>-1.3050999999999999</v>
      </c>
      <c r="Z343">
        <v>-1.6234999999999999</v>
      </c>
    </row>
    <row r="344" spans="1:26" x14ac:dyDescent="0.35">
      <c r="A344">
        <v>195310</v>
      </c>
      <c r="B344">
        <v>-0.41909999999999997</v>
      </c>
      <c r="C344">
        <v>2.4923999999999999</v>
      </c>
      <c r="D344">
        <v>3.4731999999999998</v>
      </c>
      <c r="E344">
        <v>1.3568</v>
      </c>
      <c r="F344">
        <v>2.5842999999999998</v>
      </c>
      <c r="G344">
        <v>0.7389</v>
      </c>
      <c r="H344">
        <v>3.5135999999999998</v>
      </c>
      <c r="I344">
        <v>3.5209999999999999</v>
      </c>
      <c r="J344">
        <v>2.9458000000000002</v>
      </c>
      <c r="K344">
        <v>3.6091000000000002</v>
      </c>
      <c r="L344">
        <v>3.6852</v>
      </c>
      <c r="M344">
        <v>4.4711999999999996</v>
      </c>
      <c r="N344">
        <v>3.7711000000000001</v>
      </c>
      <c r="O344">
        <v>5.9531000000000001</v>
      </c>
      <c r="P344">
        <v>3.3056999999999999</v>
      </c>
      <c r="Q344">
        <v>4.4505999999999997</v>
      </c>
      <c r="R344">
        <v>4.5094000000000003</v>
      </c>
      <c r="S344">
        <v>5.2129000000000003</v>
      </c>
      <c r="T344">
        <v>4.0087999999999999</v>
      </c>
      <c r="U344">
        <v>3.3885999999999998</v>
      </c>
      <c r="V344">
        <v>5.2910000000000004</v>
      </c>
      <c r="W344">
        <v>4.1813000000000002</v>
      </c>
      <c r="X344">
        <v>5.1414999999999997</v>
      </c>
      <c r="Y344">
        <v>5.7785000000000002</v>
      </c>
      <c r="Z344">
        <v>3.5617000000000001</v>
      </c>
    </row>
    <row r="345" spans="1:26" x14ac:dyDescent="0.35">
      <c r="A345">
        <v>195311</v>
      </c>
      <c r="B345">
        <v>0.1346</v>
      </c>
      <c r="C345">
        <v>4.4554</v>
      </c>
      <c r="D345">
        <v>2.0135999999999998</v>
      </c>
      <c r="E345">
        <v>0.94350000000000001</v>
      </c>
      <c r="F345">
        <v>2.0247000000000002</v>
      </c>
      <c r="G345">
        <v>1.9041999999999999</v>
      </c>
      <c r="H345">
        <v>2.6046999999999998</v>
      </c>
      <c r="I345">
        <v>2.6793</v>
      </c>
      <c r="J345">
        <v>0.46239999999999998</v>
      </c>
      <c r="K345">
        <v>1.542</v>
      </c>
      <c r="L345">
        <v>2.8637999999999999</v>
      </c>
      <c r="M345">
        <v>1.7596000000000001</v>
      </c>
      <c r="N345">
        <v>1.508</v>
      </c>
      <c r="O345">
        <v>1.7191000000000001</v>
      </c>
      <c r="P345">
        <v>1.9218999999999999</v>
      </c>
      <c r="Q345">
        <v>2.5356000000000001</v>
      </c>
      <c r="R345">
        <v>2.8443000000000001</v>
      </c>
      <c r="S345">
        <v>3.2387000000000001</v>
      </c>
      <c r="T345">
        <v>3.5066000000000002</v>
      </c>
      <c r="U345">
        <v>3.7906</v>
      </c>
      <c r="V345">
        <v>3.8860999999999999</v>
      </c>
      <c r="W345">
        <v>2.3344999999999998</v>
      </c>
      <c r="X345">
        <v>1.5944</v>
      </c>
      <c r="Y345">
        <v>2.8974000000000002</v>
      </c>
      <c r="Z345">
        <v>2.4258999999999999</v>
      </c>
    </row>
    <row r="346" spans="1:26" x14ac:dyDescent="0.35">
      <c r="A346">
        <v>195312</v>
      </c>
      <c r="B346">
        <v>-4.3005000000000004</v>
      </c>
      <c r="C346">
        <v>-2.8422000000000001</v>
      </c>
      <c r="D346">
        <v>-1.9508000000000001</v>
      </c>
      <c r="E346">
        <v>-1.5295000000000001</v>
      </c>
      <c r="F346">
        <v>-3.7425999999999999</v>
      </c>
      <c r="G346">
        <v>-1.0339</v>
      </c>
      <c r="H346">
        <v>-0.92210000000000003</v>
      </c>
      <c r="I346">
        <v>-0.63019999999999998</v>
      </c>
      <c r="J346">
        <v>-1.9656</v>
      </c>
      <c r="K346">
        <v>-4.2140000000000004</v>
      </c>
      <c r="L346">
        <v>6.3600000000000004E-2</v>
      </c>
      <c r="M346">
        <v>8.6900000000000005E-2</v>
      </c>
      <c r="N346">
        <v>-1.5809</v>
      </c>
      <c r="O346">
        <v>-1.1954</v>
      </c>
      <c r="P346">
        <v>-2.7004000000000001</v>
      </c>
      <c r="Q346">
        <v>0.57730000000000004</v>
      </c>
      <c r="R346">
        <v>-6.1800000000000001E-2</v>
      </c>
      <c r="S346">
        <v>-8.0399999999999999E-2</v>
      </c>
      <c r="T346">
        <v>-1.3537999999999999</v>
      </c>
      <c r="U346">
        <v>-4.4093</v>
      </c>
      <c r="V346">
        <v>0.67769999999999997</v>
      </c>
      <c r="W346">
        <v>0.7198</v>
      </c>
      <c r="X346">
        <v>0.54879999999999995</v>
      </c>
      <c r="Y346">
        <v>-0.82410000000000005</v>
      </c>
      <c r="Z346">
        <v>-4.8460000000000001</v>
      </c>
    </row>
    <row r="347" spans="1:26" x14ac:dyDescent="0.35">
      <c r="A347">
        <v>195401</v>
      </c>
      <c r="B347">
        <v>11.0763</v>
      </c>
      <c r="C347">
        <v>8.1303000000000001</v>
      </c>
      <c r="D347">
        <v>4.5389999999999997</v>
      </c>
      <c r="E347">
        <v>7.6441999999999997</v>
      </c>
      <c r="F347">
        <v>8.7315000000000005</v>
      </c>
      <c r="G347">
        <v>4.3827999999999996</v>
      </c>
      <c r="H347">
        <v>5.2453000000000003</v>
      </c>
      <c r="I347">
        <v>6.1070000000000002</v>
      </c>
      <c r="J347">
        <v>6.7803000000000004</v>
      </c>
      <c r="K347">
        <v>9.5929000000000002</v>
      </c>
      <c r="L347">
        <v>5.9798</v>
      </c>
      <c r="M347">
        <v>7.2323000000000004</v>
      </c>
      <c r="N347">
        <v>6.8739999999999997</v>
      </c>
      <c r="O347">
        <v>6.9762000000000004</v>
      </c>
      <c r="P347">
        <v>8.0076999999999998</v>
      </c>
      <c r="Q347">
        <v>5.0660999999999996</v>
      </c>
      <c r="R347">
        <v>5.5289000000000001</v>
      </c>
      <c r="S347">
        <v>6.7733999999999996</v>
      </c>
      <c r="T347">
        <v>6.1368</v>
      </c>
      <c r="U347">
        <v>8.1893999999999991</v>
      </c>
      <c r="V347">
        <v>3.4422999999999999</v>
      </c>
      <c r="W347">
        <v>5.4291999999999998</v>
      </c>
      <c r="X347">
        <v>7.3859000000000004</v>
      </c>
      <c r="Y347">
        <v>8.8059999999999992</v>
      </c>
      <c r="Z347">
        <v>7.9751000000000003</v>
      </c>
    </row>
    <row r="348" spans="1:26" x14ac:dyDescent="0.35">
      <c r="A348">
        <v>195402</v>
      </c>
      <c r="B348">
        <v>7.6799999999999993E-2</v>
      </c>
      <c r="C348">
        <v>2.2111999999999998</v>
      </c>
      <c r="D348">
        <v>-6.1199999999999997E-2</v>
      </c>
      <c r="E348">
        <v>0.38369999999999999</v>
      </c>
      <c r="F348">
        <v>7.9500000000000001E-2</v>
      </c>
      <c r="G348">
        <v>2.4529000000000001</v>
      </c>
      <c r="H348">
        <v>-0.33279999999999998</v>
      </c>
      <c r="I348">
        <v>3.0194999999999999</v>
      </c>
      <c r="J348">
        <v>2.6309</v>
      </c>
      <c r="K348">
        <v>-0.30320000000000003</v>
      </c>
      <c r="L348">
        <v>1.5788</v>
      </c>
      <c r="M348">
        <v>2.1274000000000002</v>
      </c>
      <c r="N348">
        <v>1.8956999999999999</v>
      </c>
      <c r="O348">
        <v>2.3517999999999999</v>
      </c>
      <c r="P348">
        <v>0.74560000000000004</v>
      </c>
      <c r="Q348">
        <v>2.3742000000000001</v>
      </c>
      <c r="R348">
        <v>1.9314</v>
      </c>
      <c r="S348">
        <v>2.8570000000000002</v>
      </c>
      <c r="T348">
        <v>1.7838000000000001</v>
      </c>
      <c r="U348">
        <v>0.60429999999999995</v>
      </c>
      <c r="V348">
        <v>1.7403</v>
      </c>
      <c r="W348">
        <v>1.8075000000000001</v>
      </c>
      <c r="X348">
        <v>1.871</v>
      </c>
      <c r="Y348">
        <v>-0.16450000000000001</v>
      </c>
      <c r="Z348">
        <v>2.3593000000000002</v>
      </c>
    </row>
    <row r="349" spans="1:26" x14ac:dyDescent="0.35">
      <c r="A349">
        <v>195403</v>
      </c>
      <c r="B349">
        <v>3.0341999999999998</v>
      </c>
      <c r="C349">
        <v>3.1705999999999999</v>
      </c>
      <c r="D349">
        <v>3.1214</v>
      </c>
      <c r="E349">
        <v>3.0861000000000001</v>
      </c>
      <c r="F349">
        <v>2.5129000000000001</v>
      </c>
      <c r="G349">
        <v>2.8191000000000002</v>
      </c>
      <c r="H349">
        <v>2.7151000000000001</v>
      </c>
      <c r="I349">
        <v>3.3641000000000001</v>
      </c>
      <c r="J349">
        <v>2.4910000000000001</v>
      </c>
      <c r="K349">
        <v>2.2033999999999998</v>
      </c>
      <c r="L349">
        <v>4.2557</v>
      </c>
      <c r="M349">
        <v>1.752</v>
      </c>
      <c r="N349">
        <v>3.8277000000000001</v>
      </c>
      <c r="O349">
        <v>3.0859999999999999</v>
      </c>
      <c r="P349">
        <v>0.15190000000000001</v>
      </c>
      <c r="Q349">
        <v>4.5289999999999999</v>
      </c>
      <c r="R349">
        <v>3.0712000000000002</v>
      </c>
      <c r="S349">
        <v>5.2178000000000004</v>
      </c>
      <c r="T349">
        <v>3.2313999999999998</v>
      </c>
      <c r="U349">
        <v>2.1320999999999999</v>
      </c>
      <c r="V349">
        <v>4.4790000000000001</v>
      </c>
      <c r="W349">
        <v>3.7936999999999999</v>
      </c>
      <c r="X349">
        <v>2.8570000000000002</v>
      </c>
      <c r="Y349">
        <v>2.2406000000000001</v>
      </c>
      <c r="Z349">
        <v>0.68130000000000002</v>
      </c>
    </row>
    <row r="350" spans="1:26" x14ac:dyDescent="0.35">
      <c r="A350">
        <v>195404</v>
      </c>
      <c r="B350">
        <v>-5.2561999999999998</v>
      </c>
      <c r="C350">
        <v>2.7684000000000002</v>
      </c>
      <c r="D350">
        <v>3.1598000000000002</v>
      </c>
      <c r="E350">
        <v>1.2875000000000001</v>
      </c>
      <c r="F350">
        <v>-0.59250000000000003</v>
      </c>
      <c r="G350">
        <v>-1.4716</v>
      </c>
      <c r="H350">
        <v>-0.1961</v>
      </c>
      <c r="I350">
        <v>2.6720999999999999</v>
      </c>
      <c r="J350">
        <v>8.5400000000000004E-2</v>
      </c>
      <c r="K350">
        <v>0.4148</v>
      </c>
      <c r="L350">
        <v>1.9545999999999999</v>
      </c>
      <c r="M350">
        <v>2.7595999999999998</v>
      </c>
      <c r="N350">
        <v>3.3081</v>
      </c>
      <c r="O350">
        <v>2.4828999999999999</v>
      </c>
      <c r="P350">
        <v>-0.39529999999999998</v>
      </c>
      <c r="Q350">
        <v>1.8277000000000001</v>
      </c>
      <c r="R350">
        <v>3.52</v>
      </c>
      <c r="S350">
        <v>2.3641000000000001</v>
      </c>
      <c r="T350">
        <v>-0.85319999999999996</v>
      </c>
      <c r="U350">
        <v>0.53939999999999999</v>
      </c>
      <c r="V350">
        <v>5.5594999999999999</v>
      </c>
      <c r="W350">
        <v>4.5654000000000003</v>
      </c>
      <c r="X350">
        <v>5.2785000000000002</v>
      </c>
      <c r="Y350">
        <v>5.7226999999999997</v>
      </c>
      <c r="Z350">
        <v>1.3777999999999999</v>
      </c>
    </row>
    <row r="351" spans="1:26" x14ac:dyDescent="0.35">
      <c r="A351">
        <v>195405</v>
      </c>
      <c r="B351">
        <v>0.2485</v>
      </c>
      <c r="C351">
        <v>6.7872000000000003</v>
      </c>
      <c r="D351">
        <v>4.6856999999999998</v>
      </c>
      <c r="E351">
        <v>4.5510999999999999</v>
      </c>
      <c r="F351">
        <v>4.6380999999999997</v>
      </c>
      <c r="G351">
        <v>2.6739000000000002</v>
      </c>
      <c r="H351">
        <v>3.9603000000000002</v>
      </c>
      <c r="I351">
        <v>4.4478</v>
      </c>
      <c r="J351">
        <v>4.7435999999999998</v>
      </c>
      <c r="K351">
        <v>3.7955999999999999</v>
      </c>
      <c r="L351">
        <v>2.8591000000000002</v>
      </c>
      <c r="M351">
        <v>3.0649999999999999</v>
      </c>
      <c r="N351">
        <v>2.5143</v>
      </c>
      <c r="O351">
        <v>4.3798000000000004</v>
      </c>
      <c r="P351">
        <v>6.9756999999999998</v>
      </c>
      <c r="Q351">
        <v>3.7347000000000001</v>
      </c>
      <c r="R351">
        <v>3.0032000000000001</v>
      </c>
      <c r="S351">
        <v>4.6478999999999999</v>
      </c>
      <c r="T351">
        <v>6.2710999999999997</v>
      </c>
      <c r="U351">
        <v>6.9500999999999999</v>
      </c>
      <c r="V351">
        <v>2.8083</v>
      </c>
      <c r="W351">
        <v>2.1655000000000002</v>
      </c>
      <c r="X351">
        <v>2.3146</v>
      </c>
      <c r="Y351">
        <v>6.8676000000000004</v>
      </c>
      <c r="Z351">
        <v>7.4443999999999999</v>
      </c>
    </row>
    <row r="352" spans="1:26" x14ac:dyDescent="0.35">
      <c r="A352">
        <v>195406</v>
      </c>
      <c r="B352">
        <v>-4.2572000000000001</v>
      </c>
      <c r="C352">
        <v>0.42080000000000001</v>
      </c>
      <c r="D352">
        <v>0.92969999999999997</v>
      </c>
      <c r="E352">
        <v>0.82650000000000001</v>
      </c>
      <c r="F352">
        <v>2.1939000000000002</v>
      </c>
      <c r="G352">
        <v>1.1902999999999999</v>
      </c>
      <c r="H352">
        <v>-0.62860000000000005</v>
      </c>
      <c r="I352">
        <v>2.8189000000000002</v>
      </c>
      <c r="J352">
        <v>1.2010000000000001</v>
      </c>
      <c r="K352">
        <v>2.6078000000000001</v>
      </c>
      <c r="L352">
        <v>1.6294999999999999</v>
      </c>
      <c r="M352">
        <v>1.2072000000000001</v>
      </c>
      <c r="N352">
        <v>2.1208</v>
      </c>
      <c r="O352">
        <v>2.2261000000000002</v>
      </c>
      <c r="P352">
        <v>1.4817</v>
      </c>
      <c r="Q352">
        <v>0.88749999999999996</v>
      </c>
      <c r="R352">
        <v>2.6006</v>
      </c>
      <c r="S352">
        <v>2.9754999999999998</v>
      </c>
      <c r="T352">
        <v>1.7224999999999999</v>
      </c>
      <c r="U352">
        <v>-0.1628</v>
      </c>
      <c r="V352">
        <v>3.1816</v>
      </c>
      <c r="W352">
        <v>-1.1349</v>
      </c>
      <c r="X352">
        <v>-1.7169000000000001</v>
      </c>
      <c r="Y352">
        <v>0.9093</v>
      </c>
      <c r="Z352">
        <v>-0.74839999999999995</v>
      </c>
    </row>
    <row r="353" spans="1:54" x14ac:dyDescent="0.35">
      <c r="A353">
        <v>195407</v>
      </c>
      <c r="B353">
        <v>2.3029000000000002</v>
      </c>
      <c r="C353">
        <v>7.4812000000000003</v>
      </c>
      <c r="D353">
        <v>4.0861000000000001</v>
      </c>
      <c r="E353">
        <v>9.3880999999999997</v>
      </c>
      <c r="F353">
        <v>14.598800000000001</v>
      </c>
      <c r="G353">
        <v>3.5607000000000002</v>
      </c>
      <c r="H353">
        <v>6.7851999999999997</v>
      </c>
      <c r="I353">
        <v>7.0834999999999999</v>
      </c>
      <c r="J353">
        <v>7.1611000000000002</v>
      </c>
      <c r="K353">
        <v>8.2942</v>
      </c>
      <c r="L353">
        <v>5.3204000000000002</v>
      </c>
      <c r="M353">
        <v>6.8734000000000002</v>
      </c>
      <c r="N353">
        <v>6.6749000000000001</v>
      </c>
      <c r="O353">
        <v>6.7766999999999999</v>
      </c>
      <c r="P353">
        <v>6.9073000000000002</v>
      </c>
      <c r="Q353">
        <v>5.6760999999999999</v>
      </c>
      <c r="R353">
        <v>6.6557000000000004</v>
      </c>
      <c r="S353">
        <v>7.4457000000000004</v>
      </c>
      <c r="T353">
        <v>5.1105999999999998</v>
      </c>
      <c r="U353">
        <v>8.5414999999999992</v>
      </c>
      <c r="V353">
        <v>3.7804000000000002</v>
      </c>
      <c r="W353">
        <v>4.9966999999999997</v>
      </c>
      <c r="X353">
        <v>4.8849</v>
      </c>
      <c r="Y353">
        <v>7.2454999999999998</v>
      </c>
      <c r="Z353">
        <v>8.7895000000000003</v>
      </c>
      <c r="AA353">
        <v>0.05</v>
      </c>
      <c r="AB353">
        <v>26.86</v>
      </c>
    </row>
    <row r="354" spans="1:54" x14ac:dyDescent="0.35">
      <c r="A354">
        <v>195408</v>
      </c>
      <c r="B354">
        <v>2.8605999999999998</v>
      </c>
      <c r="C354">
        <v>-2.4977</v>
      </c>
      <c r="D354">
        <v>-0.2268</v>
      </c>
      <c r="E354">
        <v>-0.28999999999999998</v>
      </c>
      <c r="F354">
        <v>9.1800000000000007E-2</v>
      </c>
      <c r="G354">
        <v>-1.8541000000000001</v>
      </c>
      <c r="H354">
        <v>1.5806</v>
      </c>
      <c r="I354">
        <v>1.2451000000000001</v>
      </c>
      <c r="J354">
        <v>0.76090000000000002</v>
      </c>
      <c r="K354">
        <v>-0.90459999999999996</v>
      </c>
      <c r="L354">
        <v>0.4118</v>
      </c>
      <c r="M354">
        <v>-1.7985</v>
      </c>
      <c r="N354">
        <v>-1.1466000000000001</v>
      </c>
      <c r="O354">
        <v>-1.4608000000000001</v>
      </c>
      <c r="P354">
        <v>-1.4495</v>
      </c>
      <c r="Q354">
        <v>-1.7835000000000001</v>
      </c>
      <c r="R354">
        <v>-1.2544999999999999</v>
      </c>
      <c r="S354">
        <v>-0.97560000000000002</v>
      </c>
      <c r="T354">
        <v>-0.87160000000000004</v>
      </c>
      <c r="U354">
        <v>-3.1042999999999998</v>
      </c>
      <c r="V354">
        <v>-3.4477000000000002</v>
      </c>
      <c r="W354">
        <v>-1.2138</v>
      </c>
      <c r="X354">
        <v>-1.4162999999999999</v>
      </c>
      <c r="Y354">
        <v>-4.5526999999999997</v>
      </c>
      <c r="Z354">
        <v>-5.0369000000000002</v>
      </c>
      <c r="AA354">
        <v>0.05</v>
      </c>
      <c r="AB354">
        <v>26.85</v>
      </c>
      <c r="AC354">
        <f>((1+B354/100)*$AB353/$AB354-1)*100</f>
        <v>2.8989093482308936</v>
      </c>
      <c r="AD354">
        <f t="shared" ref="AD354:AS369" si="0">((1+C354/100)*$AB353/$AB354-1)*100</f>
        <v>-2.4613862942271969</v>
      </c>
      <c r="AE354">
        <f t="shared" si="0"/>
        <v>-0.18964052141527965</v>
      </c>
      <c r="AF354">
        <f t="shared" si="0"/>
        <v>-0.25286405959032976</v>
      </c>
      <c r="AG354">
        <f t="shared" si="0"/>
        <v>0.12907813780258515</v>
      </c>
      <c r="AH354">
        <f t="shared" si="0"/>
        <v>-1.817546592178787</v>
      </c>
      <c r="AI354">
        <f t="shared" si="0"/>
        <v>1.6184326256983184</v>
      </c>
      <c r="AJ354">
        <f t="shared" si="0"/>
        <v>1.2828076722532611</v>
      </c>
      <c r="AK354">
        <f t="shared" si="0"/>
        <v>0.79842733705770552</v>
      </c>
      <c r="AL354">
        <f t="shared" si="0"/>
        <v>-0.86769296089386216</v>
      </c>
      <c r="AM354">
        <f t="shared" si="0"/>
        <v>0.44919731843575672</v>
      </c>
      <c r="AN354">
        <f t="shared" si="0"/>
        <v>-1.7619258845437691</v>
      </c>
      <c r="AO354">
        <f t="shared" si="0"/>
        <v>-1.1097830912476736</v>
      </c>
      <c r="AP354">
        <f t="shared" si="0"/>
        <v>-1.4241001117318408</v>
      </c>
      <c r="AQ354">
        <f t="shared" si="0"/>
        <v>-1.4127959031657422</v>
      </c>
      <c r="AR354">
        <f t="shared" si="0"/>
        <v>-1.746920297951593</v>
      </c>
      <c r="AS354">
        <f t="shared" si="0"/>
        <v>-1.2177232774674196</v>
      </c>
      <c r="AT354">
        <f>((1+S354/100)*$AB353/$AB354-1)*100</f>
        <v>-0.93871940409684385</v>
      </c>
      <c r="AU354">
        <f t="shared" ref="AU354" si="1">((1+T354/100)*$AB353/$AB354-1)*100</f>
        <v>-0.83468067039106364</v>
      </c>
      <c r="AV354">
        <f t="shared" ref="AV354" si="2">((1+U354/100)*$AB353/$AB354-1)*100</f>
        <v>-3.0682122160148984</v>
      </c>
      <c r="AW354">
        <f t="shared" ref="AW354" si="3">((1+V354/100)*$AB353/$AB354-1)*100</f>
        <v>-3.4117401117318424</v>
      </c>
      <c r="AX354">
        <f t="shared" ref="AX354" si="4">((1+W354/100)*$AB353/$AB354-1)*100</f>
        <v>-1.1770081191806336</v>
      </c>
      <c r="AY354">
        <f t="shared" ref="AY354" si="5">((1+X354/100)*$AB353/$AB354-1)*100</f>
        <v>-1.3795835381750554</v>
      </c>
      <c r="AZ354">
        <f t="shared" ref="AZ354" si="6">((1+Y354/100)*$AB353/$AB354-1)*100</f>
        <v>-4.5171516573556891</v>
      </c>
      <c r="BA354">
        <f t="shared" ref="BA354:BB369" si="7">((1+Z354/100)*$AB353/$AB354-1)*100</f>
        <v>-5.0015319925512109</v>
      </c>
      <c r="BB354">
        <f t="shared" si="7"/>
        <v>8.7262569832402548E-2</v>
      </c>
    </row>
    <row r="355" spans="1:54" x14ac:dyDescent="0.35">
      <c r="A355">
        <v>195409</v>
      </c>
      <c r="B355">
        <v>0.24529999999999999</v>
      </c>
      <c r="C355">
        <v>4.9652000000000003</v>
      </c>
      <c r="D355">
        <v>2.9752999999999998</v>
      </c>
      <c r="E355">
        <v>4.6303000000000001</v>
      </c>
      <c r="F355">
        <v>3.6619000000000002</v>
      </c>
      <c r="G355">
        <v>4.5933000000000002</v>
      </c>
      <c r="H355">
        <v>4.0061</v>
      </c>
      <c r="I355">
        <v>4.5876000000000001</v>
      </c>
      <c r="J355">
        <v>4.5518999999999998</v>
      </c>
      <c r="K355">
        <v>4.8799000000000001</v>
      </c>
      <c r="L355">
        <v>1.4281999999999999</v>
      </c>
      <c r="M355">
        <v>2.7286000000000001</v>
      </c>
      <c r="N355">
        <v>6.4282000000000004</v>
      </c>
      <c r="O355">
        <v>4.6482999999999999</v>
      </c>
      <c r="P355">
        <v>4.5681000000000003</v>
      </c>
      <c r="Q355">
        <v>4.0323000000000002</v>
      </c>
      <c r="R355">
        <v>4.6276999999999999</v>
      </c>
      <c r="S355">
        <v>6.6277999999999997</v>
      </c>
      <c r="T355">
        <v>6.1802000000000001</v>
      </c>
      <c r="U355">
        <v>4.109</v>
      </c>
      <c r="V355">
        <v>7.4893999999999998</v>
      </c>
      <c r="W355">
        <v>6.1433999999999997</v>
      </c>
      <c r="X355">
        <v>9.3895</v>
      </c>
      <c r="Y355">
        <v>7.2195</v>
      </c>
      <c r="Z355">
        <v>3.4923999999999999</v>
      </c>
      <c r="AA355">
        <v>0.09</v>
      </c>
      <c r="AB355">
        <v>26.81</v>
      </c>
      <c r="AC355">
        <f t="shared" ref="AC355:AC418" si="8">((1+B355/100)*$AB354/$AB355-1)*100</f>
        <v>0.39486404326745106</v>
      </c>
      <c r="AD355">
        <f t="shared" ref="AD355:AD418" si="9">((1+C355/100)*$AB354/$AB355-1)*100</f>
        <v>5.1218060425214595</v>
      </c>
      <c r="AE355">
        <f t="shared" ref="AE355:AE418" si="10">((1+D355/100)*$AB354/$AB355-1)*100</f>
        <v>3.1289371503170571</v>
      </c>
      <c r="AF355">
        <f t="shared" ref="AF355:AF418" si="11">((1+E355/100)*$AB354/$AB355-1)*100</f>
        <v>4.7864063782170785</v>
      </c>
      <c r="AG355">
        <f t="shared" ref="AG355:AG418" si="12">((1+F355/100)*$AB354/$AB355-1)*100</f>
        <v>3.8165615441999368</v>
      </c>
      <c r="AH355">
        <f t="shared" ref="AH355:AH418" si="13">((1+G355/100)*$AB354/$AB355-1)*100</f>
        <v>4.749351174934735</v>
      </c>
      <c r="AI355">
        <f t="shared" ref="AI355:AK418" si="14">((1+H355/100)*$AB354/$AB355-1)*100</f>
        <v>4.1612750839238988</v>
      </c>
      <c r="AJ355">
        <f t="shared" si="0"/>
        <v>4.7436426706452872</v>
      </c>
      <c r="AK355">
        <f t="shared" si="0"/>
        <v>4.7078894069377153</v>
      </c>
      <c r="AL355">
        <f t="shared" ref="AL355:AL418" si="15">((1+K355/100)*$AB354/$AB355-1)*100</f>
        <v>5.0363787765759227</v>
      </c>
      <c r="AM355">
        <f t="shared" ref="AM355:AM418" si="16">((1+L355/100)*$AB354/$AB355-1)*100</f>
        <v>1.5795289071242058</v>
      </c>
      <c r="AN355">
        <f t="shared" ref="AN355:AN418" si="17">((1+M355/100)*$AB354/$AB355-1)*100</f>
        <v>2.8818690787019818</v>
      </c>
      <c r="AO355">
        <f t="shared" ref="AO355:AO418" si="18">((1+N355/100)*$AB354/$AB355-1)*100</f>
        <v>6.5869888101454777</v>
      </c>
      <c r="AP355">
        <f t="shared" ref="AP355:AP418" si="19">((1+O355/100)*$AB354/$AB355-1)*100</f>
        <v>4.8044332338679885</v>
      </c>
      <c r="AQ355">
        <f t="shared" ref="AQ355:AQ418" si="20">((1+P355/100)*$AB354/$AB355-1)*100</f>
        <v>4.7241135770235143</v>
      </c>
      <c r="AR355">
        <f t="shared" ref="AR355:AR418" si="21">((1+Q355/100)*$AB354/$AB355-1)*100</f>
        <v>4.187514173815754</v>
      </c>
      <c r="AS355">
        <f t="shared" ref="AS355:AS418" si="22">((1+R355/100)*$AB354/$AB355-1)*100</f>
        <v>4.7838024990675132</v>
      </c>
      <c r="AT355">
        <f t="shared" ref="AT355:AT418" si="23">((1+S355/100)*$AB354/$AB355-1)*100</f>
        <v>6.7868866094740854</v>
      </c>
      <c r="AU355">
        <f t="shared" ref="AU355:AU418" si="24">((1+T355/100)*$AB354/$AB355-1)*100</f>
        <v>6.3386187989556309</v>
      </c>
      <c r="AV355">
        <f t="shared" ref="AV355:AV418" si="25">((1+U355/100)*$AB354/$AB355-1)*100</f>
        <v>4.2643286087281185</v>
      </c>
      <c r="AW355">
        <f t="shared" ref="AW355:AW418" si="26">((1+V355/100)*$AB354/$AB355-1)*100</f>
        <v>7.649772099962715</v>
      </c>
      <c r="AX355">
        <f t="shared" ref="AX355:AX418" si="27">((1+W355/100)*$AB354/$AB355-1)*100</f>
        <v>6.3017638940693788</v>
      </c>
      <c r="AY355">
        <f t="shared" ref="AY355:AY418" si="28">((1+X355/100)*$AB354/$AB355-1)*100</f>
        <v>9.5527070123088578</v>
      </c>
      <c r="AZ355">
        <f t="shared" ref="AZ355:AZ418" si="29">((1+Y355/100)*$AB354/$AB355-1)*100</f>
        <v>7.3794694143976214</v>
      </c>
      <c r="BA355">
        <f t="shared" ref="BA355:BB418" si="30">((1+Z355/100)*$AB354/$AB355-1)*100</f>
        <v>3.646808653487521</v>
      </c>
      <c r="BB355">
        <f t="shared" si="7"/>
        <v>0.23933233867958759</v>
      </c>
    </row>
    <row r="356" spans="1:54" x14ac:dyDescent="0.35">
      <c r="A356">
        <v>195410</v>
      </c>
      <c r="B356">
        <v>-1.7090000000000001</v>
      </c>
      <c r="C356">
        <v>-2.8332999999999999</v>
      </c>
      <c r="D356">
        <v>-7.5200000000000003E-2</v>
      </c>
      <c r="E356">
        <v>2.76E-2</v>
      </c>
      <c r="F356">
        <v>0.50429999999999997</v>
      </c>
      <c r="G356">
        <v>-3.6842000000000001</v>
      </c>
      <c r="H356">
        <v>-0.24979999999999999</v>
      </c>
      <c r="I356">
        <v>-8.0500000000000002E-2</v>
      </c>
      <c r="J356">
        <v>-0.35930000000000001</v>
      </c>
      <c r="K356">
        <v>-2.9489999999999998</v>
      </c>
      <c r="L356">
        <v>2.0950000000000002</v>
      </c>
      <c r="M356">
        <v>-0.221</v>
      </c>
      <c r="N356">
        <v>-0.57399999999999995</v>
      </c>
      <c r="O356">
        <v>-0.66390000000000005</v>
      </c>
      <c r="P356">
        <v>-1.6900999999999999</v>
      </c>
      <c r="Q356">
        <v>-1.1376999999999999</v>
      </c>
      <c r="R356">
        <v>-1.1628000000000001</v>
      </c>
      <c r="S356">
        <v>1.538</v>
      </c>
      <c r="T356">
        <v>-1.4540999999999999</v>
      </c>
      <c r="U356">
        <v>1.321</v>
      </c>
      <c r="V356">
        <v>-2.4196</v>
      </c>
      <c r="W356">
        <v>-1.6617</v>
      </c>
      <c r="X356">
        <v>-1.9172</v>
      </c>
      <c r="Y356">
        <v>0.2787</v>
      </c>
      <c r="Z356">
        <v>0.46650000000000003</v>
      </c>
      <c r="AA356">
        <v>7.0000000000000007E-2</v>
      </c>
      <c r="AB356">
        <v>26.72</v>
      </c>
      <c r="AC356">
        <f t="shared" si="8"/>
        <v>-1.3779300149700635</v>
      </c>
      <c r="AD356">
        <f t="shared" si="9"/>
        <v>-2.5060169535928267</v>
      </c>
      <c r="AE356">
        <f t="shared" si="10"/>
        <v>0.2613730538922221</v>
      </c>
      <c r="AF356">
        <f t="shared" si="11"/>
        <v>0.36451931137724269</v>
      </c>
      <c r="AG356">
        <f t="shared" si="12"/>
        <v>0.84282496257483963</v>
      </c>
      <c r="AH356">
        <f t="shared" si="13"/>
        <v>-3.3597830089820424</v>
      </c>
      <c r="AI356">
        <f t="shared" si="14"/>
        <v>8.6184955089829707E-2</v>
      </c>
      <c r="AJ356">
        <f t="shared" si="0"/>
        <v>0.25605520209581734</v>
      </c>
      <c r="AK356">
        <f t="shared" si="0"/>
        <v>-2.3683869760471321E-2</v>
      </c>
      <c r="AL356">
        <f t="shared" si="15"/>
        <v>-2.6221066616766486</v>
      </c>
      <c r="AM356">
        <f t="shared" si="16"/>
        <v>2.4388828592814438</v>
      </c>
      <c r="AN356">
        <f t="shared" si="17"/>
        <v>0.11508196107783419</v>
      </c>
      <c r="AO356">
        <f t="shared" si="18"/>
        <v>-0.23910703592814331</v>
      </c>
      <c r="AP356">
        <f t="shared" si="19"/>
        <v>-0.3293098428143626</v>
      </c>
      <c r="AQ356">
        <f t="shared" si="20"/>
        <v>-1.3589663547904141</v>
      </c>
      <c r="AR356">
        <f t="shared" si="21"/>
        <v>-0.80470572604789403</v>
      </c>
      <c r="AS356">
        <f t="shared" si="22"/>
        <v>-0.82989026946107547</v>
      </c>
      <c r="AT356">
        <f t="shared" si="23"/>
        <v>1.8800067365269513</v>
      </c>
      <c r="AU356">
        <f t="shared" si="24"/>
        <v>-1.1221714446107756</v>
      </c>
      <c r="AV356">
        <f t="shared" si="25"/>
        <v>1.6622758233532764</v>
      </c>
      <c r="AW356">
        <f t="shared" si="26"/>
        <v>-2.0909235029940132</v>
      </c>
      <c r="AX356">
        <f t="shared" si="27"/>
        <v>-1.3304706961077883</v>
      </c>
      <c r="AY356">
        <f t="shared" si="28"/>
        <v>-1.5868312874251389</v>
      </c>
      <c r="AZ356">
        <f t="shared" si="29"/>
        <v>0.61646508233532682</v>
      </c>
      <c r="BA356">
        <f t="shared" si="30"/>
        <v>0.80489764221556293</v>
      </c>
      <c r="BB356">
        <f t="shared" si="7"/>
        <v>0.40706212574848077</v>
      </c>
    </row>
    <row r="357" spans="1:54" x14ac:dyDescent="0.35">
      <c r="A357">
        <v>195411</v>
      </c>
      <c r="B357">
        <v>3.8144999999999998</v>
      </c>
      <c r="C357">
        <v>9.8667999999999996</v>
      </c>
      <c r="D357">
        <v>8.9207000000000001</v>
      </c>
      <c r="E357">
        <v>7.7012</v>
      </c>
      <c r="F357">
        <v>7.4968000000000004</v>
      </c>
      <c r="G357">
        <v>9.1866000000000003</v>
      </c>
      <c r="H357">
        <v>5.3026999999999997</v>
      </c>
      <c r="I357">
        <v>7.4081999999999999</v>
      </c>
      <c r="J357">
        <v>10.31</v>
      </c>
      <c r="K357">
        <v>9.2119999999999997</v>
      </c>
      <c r="L357">
        <v>7.6529999999999996</v>
      </c>
      <c r="M357">
        <v>9.2761999999999993</v>
      </c>
      <c r="N357">
        <v>9.2561999999999998</v>
      </c>
      <c r="O357">
        <v>13.797599999999999</v>
      </c>
      <c r="P357">
        <v>9.7287999999999997</v>
      </c>
      <c r="Q357">
        <v>7.1986999999999997</v>
      </c>
      <c r="R357">
        <v>9.4869000000000003</v>
      </c>
      <c r="S357">
        <v>12.148899999999999</v>
      </c>
      <c r="T357">
        <v>12.059100000000001</v>
      </c>
      <c r="U357">
        <v>13.346299999999999</v>
      </c>
      <c r="V357">
        <v>10.337899999999999</v>
      </c>
      <c r="W357">
        <v>7.1797000000000004</v>
      </c>
      <c r="X357">
        <v>8.6736000000000004</v>
      </c>
      <c r="Y357">
        <v>13.5541</v>
      </c>
      <c r="Z357">
        <v>15.5168</v>
      </c>
      <c r="AA357">
        <v>0.06</v>
      </c>
      <c r="AB357">
        <v>26.78</v>
      </c>
      <c r="AC357">
        <f t="shared" si="8"/>
        <v>3.5819058999253084</v>
      </c>
      <c r="AD357">
        <f t="shared" si="9"/>
        <v>9.6206458551157503</v>
      </c>
      <c r="AE357">
        <f t="shared" si="10"/>
        <v>8.6766655713218732</v>
      </c>
      <c r="AF357">
        <f t="shared" si="11"/>
        <v>7.4598978342046207</v>
      </c>
      <c r="AG357">
        <f t="shared" si="12"/>
        <v>7.2559557879013914</v>
      </c>
      <c r="AH357">
        <f t="shared" si="13"/>
        <v>8.9419698282300111</v>
      </c>
      <c r="AI357">
        <f t="shared" si="14"/>
        <v>5.0667716206123758</v>
      </c>
      <c r="AJ357">
        <f t="shared" si="0"/>
        <v>7.167554294249423</v>
      </c>
      <c r="AK357">
        <f t="shared" si="0"/>
        <v>10.062852875280059</v>
      </c>
      <c r="AL357">
        <f t="shared" si="15"/>
        <v>8.9673129200896096</v>
      </c>
      <c r="AM357">
        <f t="shared" si="16"/>
        <v>7.411805825242701</v>
      </c>
      <c r="AN357">
        <f t="shared" si="17"/>
        <v>9.0313690814040282</v>
      </c>
      <c r="AO357">
        <f t="shared" si="18"/>
        <v>9.0114138909634036</v>
      </c>
      <c r="AP357">
        <f t="shared" si="19"/>
        <v>13.542638984316646</v>
      </c>
      <c r="AQ357">
        <f t="shared" si="20"/>
        <v>9.4829550410754138</v>
      </c>
      <c r="AR357">
        <f t="shared" si="21"/>
        <v>6.9585236743838541</v>
      </c>
      <c r="AS357">
        <f t="shared" si="22"/>
        <v>9.2415970126960456</v>
      </c>
      <c r="AT357">
        <f t="shared" si="23"/>
        <v>11.897632860343531</v>
      </c>
      <c r="AU357">
        <f t="shared" si="24"/>
        <v>11.808034055265114</v>
      </c>
      <c r="AV357">
        <f t="shared" si="25"/>
        <v>13.092350112023876</v>
      </c>
      <c r="AW357">
        <f t="shared" si="26"/>
        <v>10.09069036594472</v>
      </c>
      <c r="AX357">
        <f t="shared" si="27"/>
        <v>6.9395662434652783</v>
      </c>
      <c r="AY357">
        <f t="shared" si="28"/>
        <v>8.4301191934279096</v>
      </c>
      <c r="AZ357">
        <f t="shared" si="29"/>
        <v>13.299684540702007</v>
      </c>
      <c r="BA357">
        <f t="shared" si="30"/>
        <v>15.257987154592968</v>
      </c>
      <c r="BB357">
        <f t="shared" si="7"/>
        <v>-0.16418222554146489</v>
      </c>
    </row>
    <row r="358" spans="1:54" x14ac:dyDescent="0.35">
      <c r="A358">
        <v>195412</v>
      </c>
      <c r="B358">
        <v>13.723000000000001</v>
      </c>
      <c r="C358">
        <v>10.023999999999999</v>
      </c>
      <c r="D358">
        <v>8.3486999999999991</v>
      </c>
      <c r="E358">
        <v>12.8254</v>
      </c>
      <c r="F358">
        <v>12.761799999999999</v>
      </c>
      <c r="G358">
        <v>7.7347000000000001</v>
      </c>
      <c r="H358">
        <v>10.994199999999999</v>
      </c>
      <c r="I358">
        <v>9.6083999999999996</v>
      </c>
      <c r="J358">
        <v>8.5670000000000002</v>
      </c>
      <c r="K358">
        <v>11.254300000000001</v>
      </c>
      <c r="L358">
        <v>4.3567999999999998</v>
      </c>
      <c r="M358">
        <v>7.2020999999999997</v>
      </c>
      <c r="N358">
        <v>7.9513999999999996</v>
      </c>
      <c r="O358">
        <v>10.513999999999999</v>
      </c>
      <c r="P358">
        <v>13.391</v>
      </c>
      <c r="Q358">
        <v>4.5233999999999996</v>
      </c>
      <c r="R358">
        <v>4.4476000000000004</v>
      </c>
      <c r="S358">
        <v>5.3487</v>
      </c>
      <c r="T358">
        <v>8.6518999999999995</v>
      </c>
      <c r="U358">
        <v>14.148899999999999</v>
      </c>
      <c r="V358">
        <v>3.9344999999999999</v>
      </c>
      <c r="W358">
        <v>4.3945999999999996</v>
      </c>
      <c r="X358">
        <v>7.9701000000000004</v>
      </c>
      <c r="Y358">
        <v>9.6952999999999996</v>
      </c>
      <c r="Z358">
        <v>15.573499999999999</v>
      </c>
      <c r="AA358">
        <v>0.08</v>
      </c>
      <c r="AB358">
        <v>26.77</v>
      </c>
      <c r="AC358">
        <f t="shared" si="8"/>
        <v>13.765481509152044</v>
      </c>
      <c r="AD358">
        <f t="shared" si="9"/>
        <v>10.065099738513261</v>
      </c>
      <c r="AE358">
        <f t="shared" si="10"/>
        <v>8.3891739260366194</v>
      </c>
      <c r="AF358">
        <f t="shared" si="11"/>
        <v>12.867546208442304</v>
      </c>
      <c r="AG358">
        <f t="shared" si="12"/>
        <v>12.803922450504302</v>
      </c>
      <c r="AH358">
        <f t="shared" si="13"/>
        <v>7.7749445648113813</v>
      </c>
      <c r="AI358">
        <f t="shared" si="14"/>
        <v>11.035662159133363</v>
      </c>
      <c r="AJ358">
        <f t="shared" si="0"/>
        <v>9.649344490100864</v>
      </c>
      <c r="AK358">
        <f t="shared" si="0"/>
        <v>8.6075554725438828</v>
      </c>
      <c r="AL358">
        <f t="shared" si="15"/>
        <v>11.295859320134504</v>
      </c>
      <c r="AM358">
        <f t="shared" si="16"/>
        <v>4.3957827418752426</v>
      </c>
      <c r="AN358">
        <f t="shared" si="17"/>
        <v>7.2421456107583104</v>
      </c>
      <c r="AO358">
        <f t="shared" si="18"/>
        <v>7.9917255136346732</v>
      </c>
      <c r="AP358">
        <f t="shared" si="19"/>
        <v>10.555282779230479</v>
      </c>
      <c r="AQ358">
        <f t="shared" si="20"/>
        <v>13.433357489727316</v>
      </c>
      <c r="AR358">
        <f t="shared" si="21"/>
        <v>4.5624449757190932</v>
      </c>
      <c r="AS358">
        <f t="shared" si="22"/>
        <v>4.4866166604407898</v>
      </c>
      <c r="AT358">
        <f t="shared" si="23"/>
        <v>5.3880532685842475</v>
      </c>
      <c r="AU358">
        <f t="shared" si="24"/>
        <v>8.6924871871497889</v>
      </c>
      <c r="AV358">
        <f t="shared" si="25"/>
        <v>14.191540605155041</v>
      </c>
      <c r="AW358">
        <f t="shared" si="26"/>
        <v>3.9733249906611867</v>
      </c>
      <c r="AX358">
        <f t="shared" si="27"/>
        <v>4.4335968621591393</v>
      </c>
      <c r="AY358">
        <f t="shared" si="28"/>
        <v>8.0104324990661446</v>
      </c>
      <c r="AZ358">
        <f t="shared" si="29"/>
        <v>9.7362769518117389</v>
      </c>
      <c r="BA358">
        <f t="shared" si="30"/>
        <v>15.616672768023921</v>
      </c>
      <c r="BB358">
        <f t="shared" si="7"/>
        <v>0.11738513261112526</v>
      </c>
    </row>
    <row r="359" spans="1:54" x14ac:dyDescent="0.35">
      <c r="A359">
        <v>195501</v>
      </c>
      <c r="B359">
        <v>-4.9753999999999996</v>
      </c>
      <c r="C359">
        <v>4.6487999999999996</v>
      </c>
      <c r="D359">
        <v>2.4767999999999999</v>
      </c>
      <c r="E359">
        <v>3.8723000000000001</v>
      </c>
      <c r="F359">
        <v>4.6833999999999998</v>
      </c>
      <c r="G359">
        <v>-2.4464000000000001</v>
      </c>
      <c r="H359">
        <v>1.5758000000000001</v>
      </c>
      <c r="I359">
        <v>0.90749999999999997</v>
      </c>
      <c r="J359">
        <v>1.3162</v>
      </c>
      <c r="K359">
        <v>1.7378</v>
      </c>
      <c r="L359">
        <v>3.0539000000000001</v>
      </c>
      <c r="M359">
        <v>1.3808</v>
      </c>
      <c r="N359">
        <v>3.6261999999999999</v>
      </c>
      <c r="O359">
        <v>2.0023</v>
      </c>
      <c r="P359">
        <v>2.1593</v>
      </c>
      <c r="Q359">
        <v>-0.1188</v>
      </c>
      <c r="R359">
        <v>1.5232000000000001</v>
      </c>
      <c r="S359">
        <v>1.0808</v>
      </c>
      <c r="T359">
        <v>0.159</v>
      </c>
      <c r="U359">
        <v>0.37130000000000002</v>
      </c>
      <c r="V359">
        <v>-0.17050000000000001</v>
      </c>
      <c r="W359">
        <v>1.5230999999999999</v>
      </c>
      <c r="X359">
        <v>-1.5318000000000001</v>
      </c>
      <c r="Y359">
        <v>2.8155000000000001</v>
      </c>
      <c r="Z359">
        <v>1.8376999999999999</v>
      </c>
      <c r="AA359">
        <v>0.08</v>
      </c>
      <c r="AB359">
        <v>26.77</v>
      </c>
      <c r="AC359">
        <f t="shared" si="8"/>
        <v>-4.9753999999999969</v>
      </c>
      <c r="AD359">
        <f t="shared" si="9"/>
        <v>4.6488000000000085</v>
      </c>
      <c r="AE359">
        <f t="shared" si="10"/>
        <v>2.4767999999999901</v>
      </c>
      <c r="AF359">
        <f t="shared" si="11"/>
        <v>3.8723000000000063</v>
      </c>
      <c r="AG359">
        <f t="shared" si="12"/>
        <v>4.6834000000000042</v>
      </c>
      <c r="AH359">
        <f t="shared" si="13"/>
        <v>-2.4464000000000041</v>
      </c>
      <c r="AI359">
        <f t="shared" si="14"/>
        <v>1.5757999999999939</v>
      </c>
      <c r="AJ359">
        <f t="shared" si="0"/>
        <v>0.90749999999999442</v>
      </c>
      <c r="AK359">
        <f t="shared" si="0"/>
        <v>1.3161999999999896</v>
      </c>
      <c r="AL359">
        <f t="shared" si="15"/>
        <v>1.7377999999999894</v>
      </c>
      <c r="AM359">
        <f t="shared" si="16"/>
        <v>3.0539000000000094</v>
      </c>
      <c r="AN359">
        <f t="shared" si="17"/>
        <v>1.3808000000000042</v>
      </c>
      <c r="AO359">
        <f t="shared" si="18"/>
        <v>3.6262000000000016</v>
      </c>
      <c r="AP359">
        <f t="shared" si="19"/>
        <v>2.0022999999999902</v>
      </c>
      <c r="AQ359">
        <f t="shared" si="20"/>
        <v>2.1592999999999973</v>
      </c>
      <c r="AR359">
        <f t="shared" si="21"/>
        <v>-0.11879999999999669</v>
      </c>
      <c r="AS359">
        <f t="shared" si="22"/>
        <v>1.5231999999999912</v>
      </c>
      <c r="AT359">
        <f t="shared" si="23"/>
        <v>1.0807999999999929</v>
      </c>
      <c r="AU359">
        <f t="shared" si="24"/>
        <v>0.15899999999999803</v>
      </c>
      <c r="AV359">
        <f t="shared" si="25"/>
        <v>0.37130000000000773</v>
      </c>
      <c r="AW359">
        <f t="shared" si="26"/>
        <v>-0.17049999999999566</v>
      </c>
      <c r="AX359">
        <f t="shared" si="27"/>
        <v>1.5230999999999995</v>
      </c>
      <c r="AY359">
        <f t="shared" si="28"/>
        <v>-1.5318000000000054</v>
      </c>
      <c r="AZ359">
        <f t="shared" si="29"/>
        <v>2.815499999999993</v>
      </c>
      <c r="BA359">
        <f t="shared" si="30"/>
        <v>1.8377000000000088</v>
      </c>
      <c r="BB359">
        <f t="shared" si="7"/>
        <v>7.9999999999991189E-2</v>
      </c>
    </row>
    <row r="360" spans="1:54" x14ac:dyDescent="0.35">
      <c r="A360">
        <v>195502</v>
      </c>
      <c r="B360">
        <v>2.415</v>
      </c>
      <c r="C360">
        <v>9.1503999999999994</v>
      </c>
      <c r="D360">
        <v>5.0500999999999996</v>
      </c>
      <c r="E360">
        <v>5.6337999999999999</v>
      </c>
      <c r="F360">
        <v>5.8932000000000002</v>
      </c>
      <c r="G360">
        <v>3.395</v>
      </c>
      <c r="H360">
        <v>3.9965000000000002</v>
      </c>
      <c r="I360">
        <v>3.6339000000000001</v>
      </c>
      <c r="J360">
        <v>3.5969000000000002</v>
      </c>
      <c r="K360">
        <v>4.9791999999999996</v>
      </c>
      <c r="L360">
        <v>5.3373999999999997</v>
      </c>
      <c r="M360">
        <v>5.1029999999999998</v>
      </c>
      <c r="N360">
        <v>5.0023</v>
      </c>
      <c r="O360">
        <v>5.4004000000000003</v>
      </c>
      <c r="P360">
        <v>4.8486000000000002</v>
      </c>
      <c r="Q360">
        <v>3.5234999999999999</v>
      </c>
      <c r="R360">
        <v>3.7570000000000001</v>
      </c>
      <c r="S360">
        <v>4.2454000000000001</v>
      </c>
      <c r="T360">
        <v>4.0042</v>
      </c>
      <c r="U360">
        <v>3.2239</v>
      </c>
      <c r="V360">
        <v>2.8856999999999999</v>
      </c>
      <c r="W360">
        <v>2.5139</v>
      </c>
      <c r="X360">
        <v>2.8822000000000001</v>
      </c>
      <c r="Y360">
        <v>2.4676999999999998</v>
      </c>
      <c r="Z360">
        <v>5.1597999999999997</v>
      </c>
      <c r="AA360">
        <v>0.09</v>
      </c>
      <c r="AB360">
        <v>26.82</v>
      </c>
      <c r="AC360">
        <f t="shared" si="8"/>
        <v>2.224069724086486</v>
      </c>
      <c r="AD360">
        <f t="shared" si="9"/>
        <v>8.9469130499627134</v>
      </c>
      <c r="AE360">
        <f t="shared" si="10"/>
        <v>4.8542571588366723</v>
      </c>
      <c r="AF360">
        <f t="shared" si="11"/>
        <v>5.4368689783743429</v>
      </c>
      <c r="AG360">
        <f t="shared" si="12"/>
        <v>5.6957853840417627</v>
      </c>
      <c r="AH360">
        <f t="shared" si="13"/>
        <v>3.2022427293064704</v>
      </c>
      <c r="AI360">
        <f t="shared" si="14"/>
        <v>3.8026213646532581</v>
      </c>
      <c r="AJ360">
        <f t="shared" si="0"/>
        <v>3.4406973527218332</v>
      </c>
      <c r="AK360">
        <f t="shared" si="0"/>
        <v>3.4037663310961808</v>
      </c>
      <c r="AL360">
        <f t="shared" si="15"/>
        <v>4.7834893363161823</v>
      </c>
      <c r="AM360">
        <f t="shared" si="16"/>
        <v>5.1410215510812929</v>
      </c>
      <c r="AN360">
        <f t="shared" si="17"/>
        <v>4.9070585384041632</v>
      </c>
      <c r="AO360">
        <f t="shared" si="18"/>
        <v>4.806546271439216</v>
      </c>
      <c r="AP360">
        <f t="shared" si="19"/>
        <v>5.2039041014168452</v>
      </c>
      <c r="AQ360">
        <f t="shared" si="20"/>
        <v>4.6531328113348147</v>
      </c>
      <c r="AR360">
        <f t="shared" si="21"/>
        <v>3.3305031692766329</v>
      </c>
      <c r="AS360">
        <f t="shared" si="22"/>
        <v>3.563567859806116</v>
      </c>
      <c r="AT360">
        <f t="shared" si="23"/>
        <v>4.0510573452647192</v>
      </c>
      <c r="AU360">
        <f t="shared" si="24"/>
        <v>3.8103070096942471</v>
      </c>
      <c r="AV360">
        <f t="shared" si="25"/>
        <v>3.031461707680827</v>
      </c>
      <c r="AW360">
        <f t="shared" si="26"/>
        <v>2.6938922073079574</v>
      </c>
      <c r="AX360">
        <f t="shared" si="27"/>
        <v>2.3227853467561399</v>
      </c>
      <c r="AY360">
        <f t="shared" si="28"/>
        <v>2.6903987322893341</v>
      </c>
      <c r="AZ360">
        <f t="shared" si="29"/>
        <v>2.2766714765100726</v>
      </c>
      <c r="BA360">
        <f t="shared" si="30"/>
        <v>4.9637526472781524</v>
      </c>
      <c r="BB360">
        <f t="shared" si="7"/>
        <v>-9.6595824011946885E-2</v>
      </c>
    </row>
    <row r="361" spans="1:54" x14ac:dyDescent="0.35">
      <c r="A361">
        <v>195503</v>
      </c>
      <c r="B361">
        <v>-1.7029000000000001</v>
      </c>
      <c r="C361">
        <v>-0.98480000000000001</v>
      </c>
      <c r="D361">
        <v>-0.28549999999999998</v>
      </c>
      <c r="E361">
        <v>-0.94979999999999998</v>
      </c>
      <c r="F361">
        <v>-0.34820000000000001</v>
      </c>
      <c r="G361">
        <v>-0.33300000000000002</v>
      </c>
      <c r="H361">
        <v>0.1087</v>
      </c>
      <c r="I361">
        <v>-0.77700000000000002</v>
      </c>
      <c r="J361">
        <v>0.22989999999999999</v>
      </c>
      <c r="K361">
        <v>2.0356999999999998</v>
      </c>
      <c r="L361">
        <v>-2.9516</v>
      </c>
      <c r="M361">
        <v>-1.2571000000000001</v>
      </c>
      <c r="N361">
        <v>-0.50009999999999999</v>
      </c>
      <c r="O361">
        <v>3.4630999999999998</v>
      </c>
      <c r="P361">
        <v>2.5036999999999998</v>
      </c>
      <c r="Q361">
        <v>-0.34560000000000002</v>
      </c>
      <c r="R361">
        <v>-0.68459999999999999</v>
      </c>
      <c r="S361">
        <v>-1.7701</v>
      </c>
      <c r="T361">
        <v>-1.5475000000000001</v>
      </c>
      <c r="U361">
        <v>1.6718</v>
      </c>
      <c r="V361">
        <v>-5.8700000000000002E-2</v>
      </c>
      <c r="W361">
        <v>-0.4471</v>
      </c>
      <c r="X361">
        <v>0.14530000000000001</v>
      </c>
      <c r="Y361">
        <v>1.5029999999999999</v>
      </c>
      <c r="Z361">
        <v>0.68159999999999998</v>
      </c>
      <c r="AA361">
        <v>0.1</v>
      </c>
      <c r="AB361">
        <v>26.79</v>
      </c>
      <c r="AC361">
        <f t="shared" si="8"/>
        <v>-1.5928248600223904</v>
      </c>
      <c r="AD361">
        <f t="shared" si="9"/>
        <v>-0.873920716685328</v>
      </c>
      <c r="AE361">
        <f t="shared" si="10"/>
        <v>-0.17383762597984465</v>
      </c>
      <c r="AF361">
        <f t="shared" si="11"/>
        <v>-0.83888152295631402</v>
      </c>
      <c r="AG361">
        <f t="shared" si="12"/>
        <v>-0.23660783874579483</v>
      </c>
      <c r="AH361">
        <f t="shared" si="13"/>
        <v>-0.22139081746920253</v>
      </c>
      <c r="AI361">
        <f t="shared" si="14"/>
        <v>0.22080380739082361</v>
      </c>
      <c r="AJ361">
        <f t="shared" si="0"/>
        <v>-0.66588801791712671</v>
      </c>
      <c r="AK361">
        <f t="shared" si="0"/>
        <v>0.34213952967527828</v>
      </c>
      <c r="AL361">
        <f t="shared" si="15"/>
        <v>2.1499617021276674</v>
      </c>
      <c r="AM361">
        <f t="shared" si="16"/>
        <v>-2.8429231802911459</v>
      </c>
      <c r="AN361">
        <f t="shared" si="17"/>
        <v>-1.1465256438969673</v>
      </c>
      <c r="AO361">
        <f t="shared" si="18"/>
        <v>-0.38867793952968022</v>
      </c>
      <c r="AP361">
        <f t="shared" si="19"/>
        <v>3.578960134378506</v>
      </c>
      <c r="AQ361">
        <f t="shared" si="20"/>
        <v>2.6184857782754811</v>
      </c>
      <c r="AR361">
        <f t="shared" si="21"/>
        <v>-0.23400492721165067</v>
      </c>
      <c r="AS361">
        <f t="shared" si="22"/>
        <v>-0.5733845464725551</v>
      </c>
      <c r="AT361">
        <f t="shared" si="23"/>
        <v>-1.6601001119820658</v>
      </c>
      <c r="AU361">
        <f t="shared" si="24"/>
        <v>-1.4372508398656114</v>
      </c>
      <c r="AV361">
        <f t="shared" si="25"/>
        <v>1.7856541993281017</v>
      </c>
      <c r="AW361">
        <f t="shared" si="26"/>
        <v>5.3216349384110906E-2</v>
      </c>
      <c r="AX361">
        <f t="shared" si="27"/>
        <v>-0.33561858902575459</v>
      </c>
      <c r="AY361">
        <f t="shared" si="28"/>
        <v>0.25744479283313915</v>
      </c>
      <c r="AZ361">
        <f t="shared" si="29"/>
        <v>1.6166651735722404</v>
      </c>
      <c r="BA361">
        <f t="shared" si="30"/>
        <v>0.79434535274356399</v>
      </c>
      <c r="BB361">
        <f t="shared" si="7"/>
        <v>0.21209406494959726</v>
      </c>
    </row>
    <row r="362" spans="1:54" x14ac:dyDescent="0.35">
      <c r="A362">
        <v>195504</v>
      </c>
      <c r="B362">
        <v>5.1571999999999996</v>
      </c>
      <c r="C362">
        <v>-1.2958000000000001</v>
      </c>
      <c r="D362">
        <v>2.5716999999999999</v>
      </c>
      <c r="E362">
        <v>2.7816999999999998</v>
      </c>
      <c r="F362">
        <v>1.2704</v>
      </c>
      <c r="G362">
        <v>0.67159999999999997</v>
      </c>
      <c r="H362">
        <v>1.4733000000000001</v>
      </c>
      <c r="I362">
        <v>1.4645999999999999</v>
      </c>
      <c r="J362">
        <v>2.5451999999999999</v>
      </c>
      <c r="K362">
        <v>2.9014000000000002</v>
      </c>
      <c r="L362">
        <v>2.9744999999999999</v>
      </c>
      <c r="M362">
        <v>3.2446000000000002</v>
      </c>
      <c r="N362">
        <v>2.2302</v>
      </c>
      <c r="O362">
        <v>0.99519999999999997</v>
      </c>
      <c r="P362">
        <v>0.96960000000000002</v>
      </c>
      <c r="Q362">
        <v>3.7281</v>
      </c>
      <c r="R362">
        <v>1.7001999999999999</v>
      </c>
      <c r="S362">
        <v>2.6482000000000001</v>
      </c>
      <c r="T362">
        <v>1.1383000000000001</v>
      </c>
      <c r="U362">
        <v>1.1067</v>
      </c>
      <c r="V362">
        <v>4.6944999999999997</v>
      </c>
      <c r="W362">
        <v>1.8924000000000001</v>
      </c>
      <c r="X362">
        <v>2.1701999999999999</v>
      </c>
      <c r="Y362">
        <v>5.5400999999999998</v>
      </c>
      <c r="Z362">
        <v>4.6863000000000001</v>
      </c>
      <c r="AA362">
        <v>0.1</v>
      </c>
      <c r="AB362">
        <v>26.79</v>
      </c>
      <c r="AC362">
        <f t="shared" si="8"/>
        <v>5.1571999999999951</v>
      </c>
      <c r="AD362">
        <f t="shared" si="9"/>
        <v>-1.2958000000000025</v>
      </c>
      <c r="AE362">
        <f t="shared" si="10"/>
        <v>2.571699999999999</v>
      </c>
      <c r="AF362">
        <f t="shared" si="11"/>
        <v>2.7816999999999981</v>
      </c>
      <c r="AG362">
        <f t="shared" si="12"/>
        <v>1.2704000000000049</v>
      </c>
      <c r="AH362">
        <f t="shared" si="13"/>
        <v>0.67159999999999442</v>
      </c>
      <c r="AI362">
        <f t="shared" si="14"/>
        <v>1.4733000000000107</v>
      </c>
      <c r="AJ362">
        <f t="shared" si="0"/>
        <v>1.4645999999999937</v>
      </c>
      <c r="AK362">
        <f t="shared" si="0"/>
        <v>2.545200000000003</v>
      </c>
      <c r="AL362">
        <f t="shared" si="15"/>
        <v>2.9014000000000095</v>
      </c>
      <c r="AM362">
        <f t="shared" si="16"/>
        <v>2.974499999999991</v>
      </c>
      <c r="AN362">
        <f t="shared" si="17"/>
        <v>3.2445999999999975</v>
      </c>
      <c r="AO362">
        <f t="shared" si="18"/>
        <v>2.2302000000000044</v>
      </c>
      <c r="AP362">
        <f t="shared" si="19"/>
        <v>0.99519999999999609</v>
      </c>
      <c r="AQ362">
        <f t="shared" si="20"/>
        <v>0.96959999999999269</v>
      </c>
      <c r="AR362">
        <f t="shared" si="21"/>
        <v>3.7280999999999898</v>
      </c>
      <c r="AS362">
        <f t="shared" si="22"/>
        <v>1.7001999999999962</v>
      </c>
      <c r="AT362">
        <f t="shared" si="23"/>
        <v>2.6481999999999895</v>
      </c>
      <c r="AU362">
        <f t="shared" si="24"/>
        <v>1.1382999999999921</v>
      </c>
      <c r="AV362">
        <f t="shared" si="25"/>
        <v>1.1066999999999938</v>
      </c>
      <c r="AW362">
        <f t="shared" si="26"/>
        <v>4.6945000000000014</v>
      </c>
      <c r="AX362">
        <f t="shared" si="27"/>
        <v>1.8923999999999941</v>
      </c>
      <c r="AY362">
        <f t="shared" si="28"/>
        <v>2.1701999999999888</v>
      </c>
      <c r="AZ362">
        <f t="shared" si="29"/>
        <v>5.5401000000000034</v>
      </c>
      <c r="BA362">
        <f t="shared" si="30"/>
        <v>4.6863000000000099</v>
      </c>
      <c r="BB362">
        <f t="shared" si="7"/>
        <v>9.9999999999988987E-2</v>
      </c>
    </row>
    <row r="363" spans="1:54" x14ac:dyDescent="0.35">
      <c r="A363">
        <v>195505</v>
      </c>
      <c r="B363">
        <v>-1.2428999999999999</v>
      </c>
      <c r="C363">
        <v>1.3889</v>
      </c>
      <c r="D363">
        <v>-0.24990000000000001</v>
      </c>
      <c r="E363">
        <v>1.0599000000000001</v>
      </c>
      <c r="F363">
        <v>0.79890000000000005</v>
      </c>
      <c r="G363">
        <v>-1.1491</v>
      </c>
      <c r="H363">
        <v>2.0954999999999999</v>
      </c>
      <c r="I363">
        <v>-0.2235</v>
      </c>
      <c r="J363">
        <v>-0.68869999999999998</v>
      </c>
      <c r="K363">
        <v>0.49780000000000002</v>
      </c>
      <c r="L363">
        <v>1.2546999999999999</v>
      </c>
      <c r="M363">
        <v>-0.27539999999999998</v>
      </c>
      <c r="N363">
        <v>0.87880000000000003</v>
      </c>
      <c r="O363">
        <v>0.69159999999999999</v>
      </c>
      <c r="P363">
        <v>0.61429999999999996</v>
      </c>
      <c r="Q363">
        <v>1.2371000000000001</v>
      </c>
      <c r="R363">
        <v>1.6556999999999999</v>
      </c>
      <c r="S363">
        <v>0.68069999999999997</v>
      </c>
      <c r="T363">
        <v>2.4782999999999999</v>
      </c>
      <c r="U363">
        <v>0.32840000000000003</v>
      </c>
      <c r="V363">
        <v>2.4802</v>
      </c>
      <c r="W363">
        <v>-0.1137</v>
      </c>
      <c r="X363">
        <v>0.47770000000000001</v>
      </c>
      <c r="Y363">
        <v>-0.85619999999999996</v>
      </c>
      <c r="Z363">
        <v>1.4178999999999999</v>
      </c>
      <c r="AA363">
        <v>0.14000000000000001</v>
      </c>
      <c r="AB363">
        <v>26.77</v>
      </c>
      <c r="AC363">
        <f t="shared" si="8"/>
        <v>-1.1691180799402456</v>
      </c>
      <c r="AD363">
        <f t="shared" si="9"/>
        <v>1.4646481509152043</v>
      </c>
      <c r="AE363">
        <f t="shared" si="10"/>
        <v>-0.17537620470675641</v>
      </c>
      <c r="AF363">
        <f t="shared" si="11"/>
        <v>1.1354023533806545</v>
      </c>
      <c r="AG363">
        <f t="shared" si="12"/>
        <v>0.87420735898393609</v>
      </c>
      <c r="AH363">
        <f t="shared" si="13"/>
        <v>-1.0752480014942112</v>
      </c>
      <c r="AI363">
        <f t="shared" si="14"/>
        <v>2.171776055285779</v>
      </c>
      <c r="AJ363">
        <f t="shared" si="0"/>
        <v>-0.14895648113559812</v>
      </c>
      <c r="AK363">
        <f t="shared" si="0"/>
        <v>-0.6145040343668251</v>
      </c>
      <c r="AL363">
        <f t="shared" si="15"/>
        <v>0.57288240567798798</v>
      </c>
      <c r="AM363">
        <f t="shared" si="16"/>
        <v>1.3303478894284737</v>
      </c>
      <c r="AN363">
        <f t="shared" si="17"/>
        <v>-0.2008952558834487</v>
      </c>
      <c r="AO363">
        <f t="shared" si="18"/>
        <v>0.95416705267090673</v>
      </c>
      <c r="AP363">
        <f t="shared" si="19"/>
        <v>0.76682719462082272</v>
      </c>
      <c r="AQ363">
        <f t="shared" si="20"/>
        <v>0.68946944340679828</v>
      </c>
      <c r="AR363">
        <f t="shared" si="21"/>
        <v>1.3127347403810052</v>
      </c>
      <c r="AS363">
        <f t="shared" si="22"/>
        <v>1.7316474785207259</v>
      </c>
      <c r="AT363">
        <f t="shared" si="23"/>
        <v>0.75591905117669</v>
      </c>
      <c r="AU363">
        <f t="shared" si="24"/>
        <v>2.5548620470676076</v>
      </c>
      <c r="AV363">
        <f t="shared" si="25"/>
        <v>0.40335584609638708</v>
      </c>
      <c r="AW363">
        <f t="shared" si="26"/>
        <v>2.5567634665670358</v>
      </c>
      <c r="AX363">
        <f t="shared" si="27"/>
        <v>-3.9074449010101375E-2</v>
      </c>
      <c r="AY363">
        <f t="shared" si="28"/>
        <v>0.55276738886813614</v>
      </c>
      <c r="AZ363">
        <f t="shared" si="29"/>
        <v>-0.78212917444900887</v>
      </c>
      <c r="BA363">
        <f t="shared" si="30"/>
        <v>1.4936698169592644</v>
      </c>
      <c r="BB363">
        <f t="shared" si="7"/>
        <v>0.21481509152034839</v>
      </c>
    </row>
    <row r="364" spans="1:54" x14ac:dyDescent="0.35">
      <c r="A364">
        <v>195506</v>
      </c>
      <c r="B364">
        <v>5.4824999999999999</v>
      </c>
      <c r="C364">
        <v>3.6920000000000002</v>
      </c>
      <c r="D364">
        <v>1.8134999999999999</v>
      </c>
      <c r="E364">
        <v>4.8018000000000001</v>
      </c>
      <c r="F364">
        <v>4.4006999999999996</v>
      </c>
      <c r="G364">
        <v>1.9272</v>
      </c>
      <c r="H364">
        <v>1.379</v>
      </c>
      <c r="I364">
        <v>3.4026000000000001</v>
      </c>
      <c r="J364">
        <v>4.0572999999999997</v>
      </c>
      <c r="K364">
        <v>2.1486999999999998</v>
      </c>
      <c r="L364">
        <v>2.8794</v>
      </c>
      <c r="M364">
        <v>1.3332999999999999</v>
      </c>
      <c r="N364">
        <v>3.1726000000000001</v>
      </c>
      <c r="O364">
        <v>4.0574000000000003</v>
      </c>
      <c r="P364">
        <v>1.4266000000000001</v>
      </c>
      <c r="Q364">
        <v>3.4089999999999998</v>
      </c>
      <c r="R364">
        <v>7.1208</v>
      </c>
      <c r="S364">
        <v>5.5130999999999997</v>
      </c>
      <c r="T364">
        <v>5.5784000000000002</v>
      </c>
      <c r="U364">
        <v>0.86770000000000003</v>
      </c>
      <c r="V364">
        <v>7.4771999999999998</v>
      </c>
      <c r="W364">
        <v>5.8048999999999999</v>
      </c>
      <c r="X364">
        <v>11.108599999999999</v>
      </c>
      <c r="Y364">
        <v>11.6495</v>
      </c>
      <c r="Z364">
        <v>5.0157999999999996</v>
      </c>
      <c r="AA364">
        <v>0.1</v>
      </c>
      <c r="AB364">
        <v>26.71</v>
      </c>
      <c r="AC364">
        <f t="shared" si="8"/>
        <v>5.7194505803069839</v>
      </c>
      <c r="AD364">
        <f t="shared" si="9"/>
        <v>3.9249284912018068</v>
      </c>
      <c r="AE364">
        <f t="shared" si="10"/>
        <v>2.04220872332459</v>
      </c>
      <c r="AF364">
        <f t="shared" si="11"/>
        <v>5.0372214900786139</v>
      </c>
      <c r="AG364">
        <f t="shared" si="12"/>
        <v>4.635220479221247</v>
      </c>
      <c r="AH364">
        <f t="shared" si="13"/>
        <v>2.1561641332834114</v>
      </c>
      <c r="AI364">
        <f t="shared" si="14"/>
        <v>1.6067326843878682</v>
      </c>
      <c r="AJ364">
        <f t="shared" si="0"/>
        <v>3.6348783976038801</v>
      </c>
      <c r="AK364">
        <f t="shared" si="0"/>
        <v>4.291049082740539</v>
      </c>
      <c r="AL364">
        <f t="shared" si="15"/>
        <v>2.378161699737924</v>
      </c>
      <c r="AM364">
        <f t="shared" si="16"/>
        <v>3.1105031074503797</v>
      </c>
      <c r="AN364">
        <f t="shared" si="17"/>
        <v>1.5609300262074077</v>
      </c>
      <c r="AO364">
        <f t="shared" si="18"/>
        <v>3.4043617371770862</v>
      </c>
      <c r="AP364">
        <f t="shared" si="19"/>
        <v>4.2911493073755302</v>
      </c>
      <c r="AQ364">
        <f t="shared" si="20"/>
        <v>1.6544396106327186</v>
      </c>
      <c r="AR364">
        <f t="shared" si="21"/>
        <v>3.6412927742418555</v>
      </c>
      <c r="AS364">
        <f t="shared" si="22"/>
        <v>7.3614307749906294</v>
      </c>
      <c r="AT364">
        <f t="shared" si="23"/>
        <v>5.7501193186072719</v>
      </c>
      <c r="AU364">
        <f t="shared" si="24"/>
        <v>5.8155660052414682</v>
      </c>
      <c r="AV364">
        <f t="shared" si="25"/>
        <v>1.0942841257955749</v>
      </c>
      <c r="AW364">
        <f t="shared" si="26"/>
        <v>7.7186313740172263</v>
      </c>
      <c r="AX364">
        <f t="shared" si="27"/>
        <v>6.0425748034443894</v>
      </c>
      <c r="AY364">
        <f t="shared" si="28"/>
        <v>11.358188768251587</v>
      </c>
      <c r="AZ364">
        <f t="shared" si="29"/>
        <v>11.900303818794455</v>
      </c>
      <c r="BA364">
        <f t="shared" si="30"/>
        <v>5.2517022089104914</v>
      </c>
      <c r="BB364">
        <f t="shared" si="7"/>
        <v>0.32485960314487805</v>
      </c>
    </row>
    <row r="365" spans="1:54" x14ac:dyDescent="0.35">
      <c r="A365">
        <v>195507</v>
      </c>
      <c r="B365">
        <v>9.3524999999999991</v>
      </c>
      <c r="C365">
        <v>3.3239999999999998</v>
      </c>
      <c r="D365">
        <v>0.38890000000000002</v>
      </c>
      <c r="E365">
        <v>1.8187</v>
      </c>
      <c r="F365">
        <v>0.55859999999999999</v>
      </c>
      <c r="G365">
        <v>-4.3425000000000002</v>
      </c>
      <c r="H365">
        <v>0.37580000000000002</v>
      </c>
      <c r="I365">
        <v>1.8714999999999999</v>
      </c>
      <c r="J365">
        <v>1.0719000000000001</v>
      </c>
      <c r="K365">
        <v>2.0628000000000002</v>
      </c>
      <c r="L365">
        <v>0.74460000000000004</v>
      </c>
      <c r="M365">
        <v>-0.10290000000000001</v>
      </c>
      <c r="N365">
        <v>-0.58109999999999995</v>
      </c>
      <c r="O365">
        <v>0.5</v>
      </c>
      <c r="P365">
        <v>1.0013000000000001</v>
      </c>
      <c r="Q365">
        <v>-0.30959999999999999</v>
      </c>
      <c r="R365">
        <v>0.57650000000000001</v>
      </c>
      <c r="S365">
        <v>0.16520000000000001</v>
      </c>
      <c r="T365">
        <v>0.5393</v>
      </c>
      <c r="U365">
        <v>1.5842000000000001</v>
      </c>
      <c r="V365">
        <v>2.3530000000000002</v>
      </c>
      <c r="W365">
        <v>4.2972000000000001</v>
      </c>
      <c r="X365">
        <v>1.6411</v>
      </c>
      <c r="Y365">
        <v>-0.59279999999999999</v>
      </c>
      <c r="Z365">
        <v>0.20730000000000001</v>
      </c>
      <c r="AA365">
        <v>0.1</v>
      </c>
      <c r="AB365">
        <v>26.76</v>
      </c>
      <c r="AC365">
        <f t="shared" si="8"/>
        <v>9.1481791853512675</v>
      </c>
      <c r="AD365">
        <f t="shared" si="9"/>
        <v>3.1309431988041814</v>
      </c>
      <c r="AE365">
        <f t="shared" si="10"/>
        <v>0.2013273168908869</v>
      </c>
      <c r="AF365">
        <f t="shared" si="11"/>
        <v>1.6284557922271903</v>
      </c>
      <c r="AG365">
        <f t="shared" si="12"/>
        <v>0.37071023916295243</v>
      </c>
      <c r="AH365">
        <f t="shared" si="13"/>
        <v>-4.5212322496263058</v>
      </c>
      <c r="AI365">
        <f t="shared" si="14"/>
        <v>0.18825179372197187</v>
      </c>
      <c r="AJ365">
        <f t="shared" si="0"/>
        <v>1.6811571375186851</v>
      </c>
      <c r="AK365">
        <f t="shared" si="0"/>
        <v>0.88305115844542481</v>
      </c>
      <c r="AL365">
        <f t="shared" si="15"/>
        <v>1.8720997010463369</v>
      </c>
      <c r="AM365">
        <f t="shared" si="16"/>
        <v>0.55636270553065525</v>
      </c>
      <c r="AN365">
        <f t="shared" si="17"/>
        <v>-0.28955377428998563</v>
      </c>
      <c r="AO365">
        <f t="shared" si="18"/>
        <v>-0.76686027653214417</v>
      </c>
      <c r="AP365">
        <f t="shared" si="19"/>
        <v>0.31221973094168742</v>
      </c>
      <c r="AQ365">
        <f t="shared" si="20"/>
        <v>0.81258307174887356</v>
      </c>
      <c r="AR365">
        <f t="shared" si="21"/>
        <v>-0.49586756352765216</v>
      </c>
      <c r="AS365">
        <f t="shared" si="22"/>
        <v>0.38857679372197307</v>
      </c>
      <c r="AT365">
        <f t="shared" si="23"/>
        <v>-2.195470852018877E-2</v>
      </c>
      <c r="AU365">
        <f t="shared" si="24"/>
        <v>0.3514463004484325</v>
      </c>
      <c r="AV365">
        <f t="shared" si="25"/>
        <v>1.3943939461883437</v>
      </c>
      <c r="AW365">
        <f t="shared" si="26"/>
        <v>2.1617574738415524</v>
      </c>
      <c r="AX365">
        <f t="shared" si="27"/>
        <v>4.1023248131539569</v>
      </c>
      <c r="AY365">
        <f t="shared" si="28"/>
        <v>1.4511876307922167</v>
      </c>
      <c r="AZ365">
        <f t="shared" si="29"/>
        <v>-0.77853841554559322</v>
      </c>
      <c r="BA365">
        <f t="shared" si="30"/>
        <v>2.0066629297454952E-2</v>
      </c>
      <c r="BB365">
        <f t="shared" si="7"/>
        <v>-8.7032884902848995E-2</v>
      </c>
    </row>
    <row r="366" spans="1:54" x14ac:dyDescent="0.35">
      <c r="A366">
        <v>195508</v>
      </c>
      <c r="B366">
        <v>1.9645999999999999</v>
      </c>
      <c r="C366">
        <v>-1.8611</v>
      </c>
      <c r="D366">
        <v>1.1232</v>
      </c>
      <c r="E366">
        <v>-0.47989999999999999</v>
      </c>
      <c r="F366">
        <v>-0.52329999999999999</v>
      </c>
      <c r="G366">
        <v>1.7311000000000001</v>
      </c>
      <c r="H366">
        <v>1.1285000000000001</v>
      </c>
      <c r="I366">
        <v>-7.0099999999999996E-2</v>
      </c>
      <c r="J366">
        <v>-1.5496000000000001</v>
      </c>
      <c r="K366">
        <v>0.80159999999999998</v>
      </c>
      <c r="L366">
        <v>2.8140000000000001</v>
      </c>
      <c r="M366">
        <v>0.87319999999999998</v>
      </c>
      <c r="N366">
        <v>1.0542</v>
      </c>
      <c r="O366">
        <v>1.0545</v>
      </c>
      <c r="P366">
        <v>0.50329999999999997</v>
      </c>
      <c r="Q366">
        <v>1.5656000000000001</v>
      </c>
      <c r="R366">
        <v>1.0430999999999999</v>
      </c>
      <c r="S366">
        <v>0.29099999999999998</v>
      </c>
      <c r="T366">
        <v>-5.1299999999999998E-2</v>
      </c>
      <c r="U366">
        <v>-0.47289999999999999</v>
      </c>
      <c r="V366">
        <v>0.74319999999999997</v>
      </c>
      <c r="W366">
        <v>-0.85060000000000002</v>
      </c>
      <c r="X366">
        <v>-0.76900000000000002</v>
      </c>
      <c r="Y366">
        <v>2.9843999999999999</v>
      </c>
      <c r="Z366">
        <v>2.0874999999999999</v>
      </c>
      <c r="AA366">
        <v>0.16</v>
      </c>
      <c r="AB366">
        <v>26.72</v>
      </c>
      <c r="AC366">
        <f t="shared" si="8"/>
        <v>2.1172416167664743</v>
      </c>
      <c r="AD366">
        <f t="shared" si="9"/>
        <v>-1.7141854790419075</v>
      </c>
      <c r="AE366">
        <f t="shared" si="10"/>
        <v>1.2745820359281401</v>
      </c>
      <c r="AF366">
        <f t="shared" si="11"/>
        <v>-0.33091781437125656</v>
      </c>
      <c r="AG366">
        <f t="shared" si="12"/>
        <v>-0.37438278443112649</v>
      </c>
      <c r="AH366">
        <f t="shared" si="13"/>
        <v>1.8833920658682723</v>
      </c>
      <c r="AI366">
        <f t="shared" si="14"/>
        <v>1.2798899700598776</v>
      </c>
      <c r="AJ366">
        <f t="shared" si="0"/>
        <v>7.9495658682660064E-2</v>
      </c>
      <c r="AK366">
        <f t="shared" si="0"/>
        <v>-1.4022191616766211</v>
      </c>
      <c r="AL366">
        <f t="shared" si="15"/>
        <v>0.95250059880240823</v>
      </c>
      <c r="AM366">
        <f t="shared" si="16"/>
        <v>2.9679131736527253</v>
      </c>
      <c r="AN366">
        <f t="shared" si="17"/>
        <v>1.0242077844311526</v>
      </c>
      <c r="AO366">
        <f t="shared" si="18"/>
        <v>1.205478742514976</v>
      </c>
      <c r="AP366">
        <f t="shared" si="19"/>
        <v>1.2057791916167737</v>
      </c>
      <c r="AQ366">
        <f t="shared" si="20"/>
        <v>0.65375404191618802</v>
      </c>
      <c r="AR366">
        <f t="shared" si="21"/>
        <v>1.7176443113772422</v>
      </c>
      <c r="AS366">
        <f t="shared" si="22"/>
        <v>1.1943621257485271</v>
      </c>
      <c r="AT366">
        <f t="shared" si="23"/>
        <v>0.44113622754491377</v>
      </c>
      <c r="AU366">
        <f t="shared" si="24"/>
        <v>9.8323802395205995E-2</v>
      </c>
      <c r="AV366">
        <f t="shared" si="25"/>
        <v>-0.32390733532933202</v>
      </c>
      <c r="AW366">
        <f t="shared" si="26"/>
        <v>0.89401317365271904</v>
      </c>
      <c r="AX366">
        <f t="shared" si="27"/>
        <v>-0.70217275449101502</v>
      </c>
      <c r="AY366">
        <f t="shared" si="28"/>
        <v>-0.62045059880238007</v>
      </c>
      <c r="AZ366">
        <f t="shared" si="29"/>
        <v>3.1385682634730516</v>
      </c>
      <c r="BA366">
        <f t="shared" si="30"/>
        <v>2.2403255988024062</v>
      </c>
      <c r="BB366">
        <f t="shared" si="7"/>
        <v>0.30994011976048785</v>
      </c>
    </row>
    <row r="367" spans="1:54" x14ac:dyDescent="0.35">
      <c r="A367">
        <v>195509</v>
      </c>
      <c r="B367">
        <v>1.9216</v>
      </c>
      <c r="C367">
        <v>-0.28860000000000002</v>
      </c>
      <c r="D367">
        <v>1.8304</v>
      </c>
      <c r="E367">
        <v>-0.87839999999999996</v>
      </c>
      <c r="F367">
        <v>1.5418000000000001</v>
      </c>
      <c r="G367">
        <v>-2.2866</v>
      </c>
      <c r="H367">
        <v>-1.7858000000000001</v>
      </c>
      <c r="I367">
        <v>-0.49880000000000002</v>
      </c>
      <c r="J367">
        <v>-1.4446000000000001</v>
      </c>
      <c r="K367">
        <v>-0.26150000000000001</v>
      </c>
      <c r="L367">
        <v>-1.6026</v>
      </c>
      <c r="M367">
        <v>-1.6906000000000001</v>
      </c>
      <c r="N367">
        <v>-0.64570000000000005</v>
      </c>
      <c r="O367">
        <v>0.6331</v>
      </c>
      <c r="P367">
        <v>-1.2839</v>
      </c>
      <c r="Q367">
        <v>-1.516</v>
      </c>
      <c r="R367">
        <v>-1.5338000000000001</v>
      </c>
      <c r="S367">
        <v>-0.8327</v>
      </c>
      <c r="T367">
        <v>-2.1158000000000001</v>
      </c>
      <c r="U367">
        <v>-1.3545</v>
      </c>
      <c r="V367">
        <v>2.3400000000000001E-2</v>
      </c>
      <c r="W367">
        <v>0.2109</v>
      </c>
      <c r="X367">
        <v>0.54290000000000005</v>
      </c>
      <c r="Y367">
        <v>0.14169999999999999</v>
      </c>
      <c r="Z367">
        <v>-3.6795</v>
      </c>
      <c r="AA367">
        <v>0.16</v>
      </c>
      <c r="AB367">
        <v>26.85</v>
      </c>
      <c r="AC367">
        <f t="shared" si="8"/>
        <v>1.4281248417131964</v>
      </c>
      <c r="AD367">
        <f t="shared" si="9"/>
        <v>-0.77137400372441212</v>
      </c>
      <c r="AE367">
        <f t="shared" si="10"/>
        <v>1.3373664059590284</v>
      </c>
      <c r="AF367">
        <f t="shared" si="11"/>
        <v>-1.3583183612663086</v>
      </c>
      <c r="AG367">
        <f t="shared" si="12"/>
        <v>1.0501637243947703</v>
      </c>
      <c r="AH367">
        <f t="shared" si="13"/>
        <v>-2.7597002607076426</v>
      </c>
      <c r="AI367">
        <f t="shared" si="14"/>
        <v>-2.2613249906890287</v>
      </c>
      <c r="AJ367">
        <f t="shared" si="0"/>
        <v>-0.98055627560522662</v>
      </c>
      <c r="AK367">
        <f t="shared" si="0"/>
        <v>-1.9217769832402309</v>
      </c>
      <c r="AL367">
        <f t="shared" si="15"/>
        <v>-0.74440521415272132</v>
      </c>
      <c r="AM367">
        <f t="shared" si="16"/>
        <v>-2.0790119925512163</v>
      </c>
      <c r="AN367">
        <f t="shared" si="17"/>
        <v>-2.1665859217877226</v>
      </c>
      <c r="AO367">
        <f t="shared" si="18"/>
        <v>-1.1267450279329849</v>
      </c>
      <c r="AP367">
        <f t="shared" si="19"/>
        <v>0.14586338919926334</v>
      </c>
      <c r="AQ367">
        <f t="shared" si="20"/>
        <v>-1.7618550465549498</v>
      </c>
      <c r="AR367">
        <f t="shared" si="21"/>
        <v>-1.9928312849162078</v>
      </c>
      <c r="AS367">
        <f t="shared" si="22"/>
        <v>-2.0105451024208576</v>
      </c>
      <c r="AT367">
        <f t="shared" si="23"/>
        <v>-1.3128396275605247</v>
      </c>
      <c r="AU367">
        <f t="shared" si="24"/>
        <v>-2.5897272253258885</v>
      </c>
      <c r="AV367">
        <f t="shared" si="25"/>
        <v>-1.8321132216015057</v>
      </c>
      <c r="AW367">
        <f t="shared" si="26"/>
        <v>-0.4608846182495463</v>
      </c>
      <c r="AX367">
        <f t="shared" si="27"/>
        <v>-0.27429243947860726</v>
      </c>
      <c r="AY367">
        <f t="shared" si="28"/>
        <v>5.6100111731827162E-2</v>
      </c>
      <c r="AZ367">
        <f t="shared" si="29"/>
        <v>-0.34315739292366532</v>
      </c>
      <c r="BA367">
        <f t="shared" si="30"/>
        <v>-4.1458562383612785</v>
      </c>
      <c r="BB367">
        <f t="shared" si="7"/>
        <v>-0.32494599627561627</v>
      </c>
    </row>
    <row r="368" spans="1:54" x14ac:dyDescent="0.35">
      <c r="A368">
        <v>195510</v>
      </c>
      <c r="B368">
        <v>-4.7679999999999998</v>
      </c>
      <c r="C368">
        <v>-3.7359</v>
      </c>
      <c r="D368">
        <v>-3.5737999999999999</v>
      </c>
      <c r="E368">
        <v>-0.77690000000000003</v>
      </c>
      <c r="F368">
        <v>-0.55640000000000001</v>
      </c>
      <c r="G368">
        <v>-3.4323000000000001</v>
      </c>
      <c r="H368">
        <v>-1.1576</v>
      </c>
      <c r="I368">
        <v>-1.2111000000000001</v>
      </c>
      <c r="J368">
        <v>-1.0569</v>
      </c>
      <c r="K368">
        <v>-0.18179999999999999</v>
      </c>
      <c r="L368">
        <v>-1.0437000000000001</v>
      </c>
      <c r="M368">
        <v>-2.4506999999999999</v>
      </c>
      <c r="N368">
        <v>-1.5992999999999999</v>
      </c>
      <c r="O368">
        <v>1.3875999999999999</v>
      </c>
      <c r="P368">
        <v>-2.302</v>
      </c>
      <c r="Q368">
        <v>-1.9803999999999999</v>
      </c>
      <c r="R368">
        <v>-1.4716</v>
      </c>
      <c r="S368">
        <v>-1.7811999999999999</v>
      </c>
      <c r="T368">
        <v>-2.2008000000000001</v>
      </c>
      <c r="U368">
        <v>-4.3319000000000001</v>
      </c>
      <c r="V368">
        <v>-3.5449999999999999</v>
      </c>
      <c r="W368">
        <v>-1.4036</v>
      </c>
      <c r="X368">
        <v>-1.2373000000000001</v>
      </c>
      <c r="Y368">
        <v>-3.794</v>
      </c>
      <c r="Z368">
        <v>-3.8405999999999998</v>
      </c>
      <c r="AA368">
        <v>0.18</v>
      </c>
      <c r="AB368">
        <v>26.82</v>
      </c>
      <c r="AC368">
        <f t="shared" si="8"/>
        <v>-4.6614765100671089</v>
      </c>
      <c r="AD368">
        <f t="shared" si="9"/>
        <v>-3.6282220357941819</v>
      </c>
      <c r="AE368">
        <f t="shared" si="10"/>
        <v>-3.4659407158836641</v>
      </c>
      <c r="AF368">
        <f t="shared" si="11"/>
        <v>-0.66591219239373611</v>
      </c>
      <c r="AG368">
        <f t="shared" si="12"/>
        <v>-0.44516554809843623</v>
      </c>
      <c r="AH368">
        <f t="shared" si="13"/>
        <v>-3.3242824384787428</v>
      </c>
      <c r="AI368">
        <f t="shared" si="14"/>
        <v>-1.0470380313199135</v>
      </c>
      <c r="AJ368">
        <f t="shared" si="0"/>
        <v>-1.1005978747203549</v>
      </c>
      <c r="AK368">
        <f t="shared" si="0"/>
        <v>-0.9462253914988783</v>
      </c>
      <c r="AL368">
        <f t="shared" si="15"/>
        <v>-7.0146532438475351E-2</v>
      </c>
      <c r="AM368">
        <f t="shared" si="16"/>
        <v>-0.93301062639821186</v>
      </c>
      <c r="AN368">
        <f t="shared" si="17"/>
        <v>-2.3415844519015572</v>
      </c>
      <c r="AO368">
        <f t="shared" si="18"/>
        <v>-1.4892321029082778</v>
      </c>
      <c r="AP368">
        <f t="shared" si="19"/>
        <v>1.5010089485458566</v>
      </c>
      <c r="AQ368">
        <f t="shared" si="20"/>
        <v>-2.1927181208053703</v>
      </c>
      <c r="AR368">
        <f t="shared" si="21"/>
        <v>-1.8707583892617397</v>
      </c>
      <c r="AS368">
        <f t="shared" si="22"/>
        <v>-1.3613892617449608</v>
      </c>
      <c r="AT368">
        <f t="shared" si="23"/>
        <v>-1.6713355704697896</v>
      </c>
      <c r="AU368">
        <f t="shared" si="24"/>
        <v>-2.091404921700224</v>
      </c>
      <c r="AV368">
        <f t="shared" si="25"/>
        <v>-4.2248887024608379</v>
      </c>
      <c r="AW368">
        <f t="shared" si="26"/>
        <v>-3.4371085011185576</v>
      </c>
      <c r="AX368">
        <f t="shared" si="27"/>
        <v>-1.2933131991051394</v>
      </c>
      <c r="AY368">
        <f t="shared" si="28"/>
        <v>-1.1268271812080455</v>
      </c>
      <c r="AZ368">
        <f t="shared" si="29"/>
        <v>-3.6863870246084951</v>
      </c>
      <c r="BA368">
        <f t="shared" si="30"/>
        <v>-3.7330391498881288</v>
      </c>
      <c r="BB368">
        <f t="shared" si="7"/>
        <v>0.2920581655480925</v>
      </c>
    </row>
    <row r="369" spans="1:54" x14ac:dyDescent="0.35">
      <c r="A369">
        <v>195511</v>
      </c>
      <c r="B369">
        <v>-2.1838000000000002</v>
      </c>
      <c r="C369">
        <v>7.4790000000000001</v>
      </c>
      <c r="D369">
        <v>3.1591999999999998</v>
      </c>
      <c r="E369">
        <v>3.8111000000000002</v>
      </c>
      <c r="F369">
        <v>3.3984999999999999</v>
      </c>
      <c r="G369">
        <v>5.8287000000000004</v>
      </c>
      <c r="H369">
        <v>6.6474000000000002</v>
      </c>
      <c r="I369">
        <v>5.2119</v>
      </c>
      <c r="J369">
        <v>3.4437000000000002</v>
      </c>
      <c r="K369">
        <v>5.6619000000000002</v>
      </c>
      <c r="L369">
        <v>6.9210000000000003</v>
      </c>
      <c r="M369">
        <v>6.2728000000000002</v>
      </c>
      <c r="N369">
        <v>5.8475000000000001</v>
      </c>
      <c r="O369">
        <v>4.5705999999999998</v>
      </c>
      <c r="P369">
        <v>7.5065999999999997</v>
      </c>
      <c r="Q369">
        <v>7.0758999999999999</v>
      </c>
      <c r="R369">
        <v>6.4913999999999996</v>
      </c>
      <c r="S369">
        <v>5.5944000000000003</v>
      </c>
      <c r="T369">
        <v>6.2362000000000002</v>
      </c>
      <c r="U369">
        <v>6.9339000000000004</v>
      </c>
      <c r="V369">
        <v>8.3632000000000009</v>
      </c>
      <c r="W369">
        <v>7.8484999999999996</v>
      </c>
      <c r="X369">
        <v>3.7534000000000001</v>
      </c>
      <c r="Y369">
        <v>7.8482000000000003</v>
      </c>
      <c r="Z369">
        <v>11.526899999999999</v>
      </c>
      <c r="AA369">
        <v>0.17</v>
      </c>
      <c r="AB369">
        <v>26.88</v>
      </c>
      <c r="AC369">
        <f t="shared" si="8"/>
        <v>-2.4021397321428495</v>
      </c>
      <c r="AD369">
        <f t="shared" si="9"/>
        <v>7.2390915178571325</v>
      </c>
      <c r="AE369">
        <f t="shared" si="10"/>
        <v>2.9289339285714311</v>
      </c>
      <c r="AF369">
        <f t="shared" si="11"/>
        <v>3.5793787946428512</v>
      </c>
      <c r="AG369">
        <f t="shared" si="12"/>
        <v>3.1676997767857262</v>
      </c>
      <c r="AH369">
        <f t="shared" si="13"/>
        <v>5.5924752232142882</v>
      </c>
      <c r="AI369">
        <f t="shared" si="14"/>
        <v>6.409347767857132</v>
      </c>
      <c r="AJ369">
        <f t="shared" si="0"/>
        <v>4.977052008928573</v>
      </c>
      <c r="AK369">
        <f t="shared" si="0"/>
        <v>3.2127988839285804</v>
      </c>
      <c r="AL369">
        <f t="shared" si="15"/>
        <v>5.4260475446428647</v>
      </c>
      <c r="AM369">
        <f t="shared" si="16"/>
        <v>6.6823370535714188</v>
      </c>
      <c r="AN369">
        <f t="shared" si="17"/>
        <v>6.0355839285714197</v>
      </c>
      <c r="AO369">
        <f t="shared" si="18"/>
        <v>5.6112332589285829</v>
      </c>
      <c r="AP369">
        <f t="shared" si="19"/>
        <v>4.3371834821428701</v>
      </c>
      <c r="AQ369">
        <f t="shared" si="20"/>
        <v>7.2666299107142951</v>
      </c>
      <c r="AR369">
        <f t="shared" si="21"/>
        <v>6.8368912946428662</v>
      </c>
      <c r="AS369">
        <f t="shared" si="22"/>
        <v>6.2536959821428484</v>
      </c>
      <c r="AT369">
        <f t="shared" si="23"/>
        <v>5.3586982142857176</v>
      </c>
      <c r="AU369">
        <f t="shared" si="24"/>
        <v>5.9990656250000107</v>
      </c>
      <c r="AV369">
        <f t="shared" si="25"/>
        <v>6.6952082589285755</v>
      </c>
      <c r="AW369">
        <f t="shared" si="26"/>
        <v>8.1213178571428521</v>
      </c>
      <c r="AX369">
        <f t="shared" si="27"/>
        <v>7.60776674107142</v>
      </c>
      <c r="AY369">
        <f t="shared" si="28"/>
        <v>3.5218075892857081</v>
      </c>
      <c r="AZ369">
        <f t="shared" si="29"/>
        <v>7.607467410714297</v>
      </c>
      <c r="BA369">
        <f t="shared" si="30"/>
        <v>11.277956026785718</v>
      </c>
      <c r="BB369">
        <f t="shared" si="7"/>
        <v>-5.3593749999991669E-2</v>
      </c>
    </row>
    <row r="370" spans="1:54" x14ac:dyDescent="0.35">
      <c r="A370">
        <v>195512</v>
      </c>
      <c r="B370">
        <v>2.2968000000000002</v>
      </c>
      <c r="C370">
        <v>3.0076000000000001</v>
      </c>
      <c r="D370">
        <v>0.15909999999999999</v>
      </c>
      <c r="E370">
        <v>3.8384</v>
      </c>
      <c r="F370">
        <v>2.2679</v>
      </c>
      <c r="G370">
        <v>0.496</v>
      </c>
      <c r="H370">
        <v>1.5138</v>
      </c>
      <c r="I370">
        <v>2.4897999999999998</v>
      </c>
      <c r="J370">
        <v>2.1158999999999999</v>
      </c>
      <c r="K370">
        <v>2.0341999999999998</v>
      </c>
      <c r="L370">
        <v>5.5579000000000001</v>
      </c>
      <c r="M370">
        <v>2.3237000000000001</v>
      </c>
      <c r="N370">
        <v>3.9152999999999998</v>
      </c>
      <c r="O370">
        <v>1.0608</v>
      </c>
      <c r="P370">
        <v>1.7403999999999999</v>
      </c>
      <c r="Q370">
        <v>2.1395</v>
      </c>
      <c r="R370">
        <v>2.4912000000000001</v>
      </c>
      <c r="S370">
        <v>2.3086000000000002</v>
      </c>
      <c r="T370">
        <v>1.2084999999999999</v>
      </c>
      <c r="U370">
        <v>-0.50219999999999998</v>
      </c>
      <c r="V370">
        <v>1.6698999999999999</v>
      </c>
      <c r="W370">
        <v>1.9951000000000001</v>
      </c>
      <c r="X370">
        <v>2.1758999999999999</v>
      </c>
      <c r="Y370">
        <v>-0.37840000000000001</v>
      </c>
      <c r="Z370">
        <v>-2.1116999999999999</v>
      </c>
      <c r="AA370">
        <v>0.18</v>
      </c>
      <c r="AB370">
        <v>26.87</v>
      </c>
      <c r="AC370">
        <f t="shared" si="8"/>
        <v>2.3348710085597357</v>
      </c>
      <c r="AD370">
        <f t="shared" si="9"/>
        <v>3.0459355414960809</v>
      </c>
      <c r="AE370">
        <f t="shared" si="10"/>
        <v>0.19637543729063012</v>
      </c>
      <c r="AF370">
        <f t="shared" si="11"/>
        <v>3.8770447339039782</v>
      </c>
      <c r="AG370">
        <f t="shared" si="12"/>
        <v>2.3059602530703271</v>
      </c>
      <c r="AH370">
        <f t="shared" si="13"/>
        <v>0.53340081875696832</v>
      </c>
      <c r="AI370">
        <f t="shared" si="14"/>
        <v>1.5515796055080022</v>
      </c>
      <c r="AJ370">
        <f t="shared" si="14"/>
        <v>2.5279428358764289</v>
      </c>
      <c r="AK370">
        <f t="shared" si="14"/>
        <v>2.1539036844063997</v>
      </c>
      <c r="AL370">
        <f t="shared" si="15"/>
        <v>2.0721732787495339</v>
      </c>
      <c r="AM370">
        <f t="shared" si="16"/>
        <v>5.5971846669147673</v>
      </c>
      <c r="AN370">
        <f t="shared" si="17"/>
        <v>2.3617810197245737</v>
      </c>
      <c r="AO370">
        <f t="shared" si="18"/>
        <v>3.9539733531819721</v>
      </c>
      <c r="AP370">
        <f t="shared" si="19"/>
        <v>1.0984110160029648</v>
      </c>
      <c r="AQ370">
        <f t="shared" si="20"/>
        <v>1.7782639374767317</v>
      </c>
      <c r="AR370">
        <f t="shared" si="21"/>
        <v>2.1775124674358048</v>
      </c>
      <c r="AS370">
        <f t="shared" si="22"/>
        <v>2.5293433569036017</v>
      </c>
      <c r="AT370">
        <f t="shared" si="23"/>
        <v>2.3466754000744272</v>
      </c>
      <c r="AU370">
        <f t="shared" si="24"/>
        <v>1.2461659843691741</v>
      </c>
      <c r="AV370">
        <f t="shared" si="25"/>
        <v>-0.46517067361370179</v>
      </c>
      <c r="AW370">
        <f t="shared" si="26"/>
        <v>1.707737700037204</v>
      </c>
      <c r="AX370">
        <f t="shared" si="27"/>
        <v>2.0330587272050504</v>
      </c>
      <c r="AY370">
        <f t="shared" si="28"/>
        <v>2.2139260141421646</v>
      </c>
      <c r="AZ370">
        <f t="shared" si="29"/>
        <v>-0.34132459992558539</v>
      </c>
      <c r="BA370">
        <f t="shared" si="30"/>
        <v>-2.0752696687755923</v>
      </c>
      <c r="BB370">
        <f t="shared" si="30"/>
        <v>0.21728321548195595</v>
      </c>
    </row>
    <row r="371" spans="1:54" x14ac:dyDescent="0.35">
      <c r="A371">
        <v>195601</v>
      </c>
      <c r="B371">
        <v>3.3595000000000002</v>
      </c>
      <c r="C371">
        <v>-0.46239999999999998</v>
      </c>
      <c r="D371">
        <v>0.11169999999999999</v>
      </c>
      <c r="E371">
        <v>-1.0605</v>
      </c>
      <c r="F371">
        <v>-1.2766999999999999</v>
      </c>
      <c r="G371">
        <v>-2.3134000000000001</v>
      </c>
      <c r="H371">
        <v>-1.9442999999999999</v>
      </c>
      <c r="I371">
        <v>-1.5233000000000001</v>
      </c>
      <c r="J371">
        <v>-2.6211000000000002</v>
      </c>
      <c r="K371">
        <v>-1.3848</v>
      </c>
      <c r="L371">
        <v>-4.8121999999999998</v>
      </c>
      <c r="M371">
        <v>-2.6480000000000001</v>
      </c>
      <c r="N371">
        <v>-3.8881000000000001</v>
      </c>
      <c r="O371">
        <v>-0.7571</v>
      </c>
      <c r="P371">
        <v>-3.6591</v>
      </c>
      <c r="Q371">
        <v>-2.9049999999999998</v>
      </c>
      <c r="R371">
        <v>-2.9020000000000001</v>
      </c>
      <c r="S371">
        <v>-3.0001000000000002</v>
      </c>
      <c r="T371">
        <v>-3.8544</v>
      </c>
      <c r="U371">
        <v>-4.3106</v>
      </c>
      <c r="V371">
        <v>-4.4584000000000001</v>
      </c>
      <c r="W371">
        <v>-1.1841999999999999</v>
      </c>
      <c r="X371">
        <v>-0.52129999999999999</v>
      </c>
      <c r="Y371">
        <v>-1.5748</v>
      </c>
      <c r="Z371">
        <v>-2.9388999999999998</v>
      </c>
      <c r="AA371">
        <v>0.22</v>
      </c>
      <c r="AB371">
        <v>26.83</v>
      </c>
      <c r="AC371">
        <f t="shared" si="8"/>
        <v>3.5135954155795845</v>
      </c>
      <c r="AD371">
        <f t="shared" si="9"/>
        <v>-0.31400253447630977</v>
      </c>
      <c r="AE371">
        <f t="shared" si="10"/>
        <v>0.26095337308984501</v>
      </c>
      <c r="AF371">
        <f t="shared" si="11"/>
        <v>-0.91299422288481091</v>
      </c>
      <c r="AG371">
        <f t="shared" si="12"/>
        <v>-1.1295165486395753</v>
      </c>
      <c r="AH371">
        <f t="shared" si="13"/>
        <v>-2.1677621319418416</v>
      </c>
      <c r="AI371">
        <f t="shared" si="14"/>
        <v>-1.7981118524040163</v>
      </c>
      <c r="AJ371">
        <f t="shared" si="14"/>
        <v>-1.3764841967946251</v>
      </c>
      <c r="AK371">
        <f t="shared" si="14"/>
        <v>-2.4759208721580217</v>
      </c>
      <c r="AL371">
        <f t="shared" si="15"/>
        <v>-1.2377777115169519</v>
      </c>
      <c r="AM371">
        <f t="shared" si="16"/>
        <v>-4.6702875139768789</v>
      </c>
      <c r="AN371">
        <f t="shared" si="17"/>
        <v>-2.5028609765188059</v>
      </c>
      <c r="AO371">
        <f t="shared" si="18"/>
        <v>-3.7448098024599252</v>
      </c>
      <c r="AP371">
        <f t="shared" si="19"/>
        <v>-0.60914189340289804</v>
      </c>
      <c r="AQ371">
        <f t="shared" si="20"/>
        <v>-3.5154683935892606</v>
      </c>
      <c r="AR371">
        <f t="shared" si="21"/>
        <v>-2.7602441297055358</v>
      </c>
      <c r="AS371">
        <f t="shared" si="22"/>
        <v>-2.7572396571002522</v>
      </c>
      <c r="AT371">
        <f t="shared" si="23"/>
        <v>-2.8554859112933206</v>
      </c>
      <c r="AU371">
        <f t="shared" si="24"/>
        <v>-3.7110595601938079</v>
      </c>
      <c r="AV371">
        <f t="shared" si="25"/>
        <v>-4.1679396943719578</v>
      </c>
      <c r="AW371">
        <f t="shared" si="26"/>
        <v>-4.315960044726042</v>
      </c>
      <c r="AX371">
        <f t="shared" si="27"/>
        <v>-1.0368786433097243</v>
      </c>
      <c r="AY371">
        <f t="shared" si="28"/>
        <v>-0.37299034662691133</v>
      </c>
      <c r="AZ371">
        <f t="shared" si="29"/>
        <v>-1.4280609765188079</v>
      </c>
      <c r="BA371">
        <f t="shared" si="30"/>
        <v>-2.7941946701453446</v>
      </c>
      <c r="BB371">
        <f t="shared" si="30"/>
        <v>0.36941483414090204</v>
      </c>
    </row>
    <row r="372" spans="1:54" x14ac:dyDescent="0.35">
      <c r="A372">
        <v>195602</v>
      </c>
      <c r="B372">
        <v>7.1787000000000001</v>
      </c>
      <c r="C372">
        <v>1.2535000000000001</v>
      </c>
      <c r="D372">
        <v>1.3807</v>
      </c>
      <c r="E372">
        <v>3.0150000000000001</v>
      </c>
      <c r="F372">
        <v>3.7223000000000002</v>
      </c>
      <c r="G372">
        <v>2.6758000000000002</v>
      </c>
      <c r="H372">
        <v>3.2099000000000002</v>
      </c>
      <c r="I372">
        <v>5.1653000000000002</v>
      </c>
      <c r="J372">
        <v>3.0327999999999999</v>
      </c>
      <c r="K372">
        <v>2.2452999999999999</v>
      </c>
      <c r="L372">
        <v>3.8959999999999999</v>
      </c>
      <c r="M372">
        <v>2.4845000000000002</v>
      </c>
      <c r="N372">
        <v>4.2114000000000003</v>
      </c>
      <c r="O372">
        <v>3.3216000000000001</v>
      </c>
      <c r="P372">
        <v>2.6221999999999999</v>
      </c>
      <c r="Q372">
        <v>3.4319999999999999</v>
      </c>
      <c r="R372">
        <v>4.1569000000000003</v>
      </c>
      <c r="S372">
        <v>3.1637</v>
      </c>
      <c r="T372">
        <v>3.9683999999999999</v>
      </c>
      <c r="U372">
        <v>3.7606000000000002</v>
      </c>
      <c r="V372">
        <v>5.4160000000000004</v>
      </c>
      <c r="W372">
        <v>3.0476000000000001</v>
      </c>
      <c r="X372">
        <v>2.2831999999999999</v>
      </c>
      <c r="Y372">
        <v>3.8517999999999999</v>
      </c>
      <c r="Z372">
        <v>3.3062999999999998</v>
      </c>
      <c r="AA372">
        <v>0.19</v>
      </c>
      <c r="AB372">
        <v>26.86</v>
      </c>
      <c r="AC372">
        <f t="shared" si="8"/>
        <v>7.0589918466120727</v>
      </c>
      <c r="AD372">
        <f t="shared" si="9"/>
        <v>1.1404097170513605</v>
      </c>
      <c r="AE372">
        <f t="shared" si="10"/>
        <v>1.2674676470588064</v>
      </c>
      <c r="AF372">
        <f t="shared" si="11"/>
        <v>2.8999422933730257</v>
      </c>
      <c r="AG372">
        <f t="shared" si="12"/>
        <v>3.6064523082650624</v>
      </c>
      <c r="AH372">
        <f t="shared" si="13"/>
        <v>2.561121146686518</v>
      </c>
      <c r="AI372">
        <f t="shared" si="14"/>
        <v>3.0946246090841401</v>
      </c>
      <c r="AJ372">
        <f t="shared" si="14"/>
        <v>5.0478406180193502</v>
      </c>
      <c r="AK372">
        <f t="shared" si="14"/>
        <v>2.9177224125092938</v>
      </c>
      <c r="AL372">
        <f t="shared" si="15"/>
        <v>2.1311019731943492</v>
      </c>
      <c r="AM372">
        <f t="shared" si="16"/>
        <v>3.7799583023082617</v>
      </c>
      <c r="AN372">
        <f t="shared" si="17"/>
        <v>2.3700348101265867</v>
      </c>
      <c r="AO372">
        <f t="shared" si="18"/>
        <v>4.0950060312732628</v>
      </c>
      <c r="AP372">
        <f t="shared" si="19"/>
        <v>3.2061998510796608</v>
      </c>
      <c r="AQ372">
        <f t="shared" si="20"/>
        <v>2.5075810126582221</v>
      </c>
      <c r="AR372">
        <f t="shared" si="21"/>
        <v>3.3164765450483857</v>
      </c>
      <c r="AS372">
        <f t="shared" si="22"/>
        <v>4.0405669024571766</v>
      </c>
      <c r="AT372">
        <f t="shared" si="23"/>
        <v>3.0484762099776574</v>
      </c>
      <c r="AU372">
        <f t="shared" si="24"/>
        <v>3.8522774385703729</v>
      </c>
      <c r="AV372">
        <f t="shared" si="25"/>
        <v>3.6447095309009692</v>
      </c>
      <c r="AW372">
        <f t="shared" si="26"/>
        <v>5.2982606105733465</v>
      </c>
      <c r="AX372">
        <f t="shared" si="27"/>
        <v>2.9325058823529426</v>
      </c>
      <c r="AY372">
        <f t="shared" si="28"/>
        <v>2.1689596425912061</v>
      </c>
      <c r="AZ372">
        <f t="shared" si="29"/>
        <v>3.7358076693968734</v>
      </c>
      <c r="BA372">
        <f t="shared" si="30"/>
        <v>3.1909169396872716</v>
      </c>
      <c r="BB372">
        <f t="shared" si="30"/>
        <v>7.8097542814581367E-2</v>
      </c>
    </row>
    <row r="373" spans="1:54" x14ac:dyDescent="0.35">
      <c r="A373">
        <v>195603</v>
      </c>
      <c r="B373">
        <v>0.62160000000000004</v>
      </c>
      <c r="C373">
        <v>2.9994999999999998</v>
      </c>
      <c r="D373">
        <v>1.3440000000000001</v>
      </c>
      <c r="E373">
        <v>8.0333000000000006</v>
      </c>
      <c r="F373">
        <v>4.8265000000000002</v>
      </c>
      <c r="G373">
        <v>0.12959999999999999</v>
      </c>
      <c r="H373">
        <v>4.7790999999999997</v>
      </c>
      <c r="I373">
        <v>4.7752999999999997</v>
      </c>
      <c r="J373">
        <v>3.7328999999999999</v>
      </c>
      <c r="K373">
        <v>5.9922000000000004</v>
      </c>
      <c r="L373">
        <v>7.7637999999999998</v>
      </c>
      <c r="M373">
        <v>4.1773999999999996</v>
      </c>
      <c r="N373">
        <v>5.7436999999999996</v>
      </c>
      <c r="O373">
        <v>5.8456999999999999</v>
      </c>
      <c r="P373">
        <v>3.6333000000000002</v>
      </c>
      <c r="Q373">
        <v>5.8558000000000003</v>
      </c>
      <c r="R373">
        <v>6.1006</v>
      </c>
      <c r="S373">
        <v>6.508</v>
      </c>
      <c r="T373">
        <v>4.6490999999999998</v>
      </c>
      <c r="U373">
        <v>2.4470000000000001</v>
      </c>
      <c r="V373">
        <v>6.9885000000000002</v>
      </c>
      <c r="W373">
        <v>9.9618000000000002</v>
      </c>
      <c r="X373">
        <v>5.2121000000000004</v>
      </c>
      <c r="Y373">
        <v>5.8091999999999997</v>
      </c>
      <c r="Z373">
        <v>8.8277000000000001</v>
      </c>
      <c r="AA373">
        <v>0.15</v>
      </c>
      <c r="AB373">
        <v>26.89</v>
      </c>
      <c r="AC373">
        <f t="shared" si="8"/>
        <v>0.50934087021197172</v>
      </c>
      <c r="AD373">
        <f t="shared" si="9"/>
        <v>2.8845879509111105</v>
      </c>
      <c r="AE373">
        <f t="shared" si="10"/>
        <v>1.2309349200446018</v>
      </c>
      <c r="AF373">
        <f t="shared" si="11"/>
        <v>7.9127719598363733</v>
      </c>
      <c r="AG373">
        <f t="shared" si="12"/>
        <v>4.7095496467087994</v>
      </c>
      <c r="AH373">
        <f t="shared" si="13"/>
        <v>1.7889773149870614E-2</v>
      </c>
      <c r="AI373">
        <f t="shared" si="14"/>
        <v>4.6622025288211022</v>
      </c>
      <c r="AJ373">
        <f t="shared" si="14"/>
        <v>4.6584067683153485</v>
      </c>
      <c r="AK373">
        <f t="shared" si="14"/>
        <v>3.6171697285235949</v>
      </c>
      <c r="AL373">
        <f t="shared" si="15"/>
        <v>5.8739491260691556</v>
      </c>
      <c r="AM373">
        <f t="shared" si="16"/>
        <v>7.6435726292302109</v>
      </c>
      <c r="AN373">
        <f t="shared" si="17"/>
        <v>4.0611738192636526</v>
      </c>
      <c r="AO373">
        <f t="shared" si="18"/>
        <v>5.6257263666790625</v>
      </c>
      <c r="AP373">
        <f t="shared" si="19"/>
        <v>5.727612569728513</v>
      </c>
      <c r="AQ373">
        <f t="shared" si="20"/>
        <v>3.5176808478988297</v>
      </c>
      <c r="AR373">
        <f t="shared" si="21"/>
        <v>5.7377013015991185</v>
      </c>
      <c r="AS373">
        <f t="shared" si="22"/>
        <v>5.9822281889178042</v>
      </c>
      <c r="AT373">
        <f t="shared" si="23"/>
        <v>6.3891736705094848</v>
      </c>
      <c r="AU373">
        <f t="shared" si="24"/>
        <v>4.5323475641502409</v>
      </c>
      <c r="AV373">
        <f t="shared" si="25"/>
        <v>2.3327043510598777</v>
      </c>
      <c r="AW373">
        <f t="shared" si="26"/>
        <v>6.8691375976199343</v>
      </c>
      <c r="AX373">
        <f t="shared" si="27"/>
        <v>9.8391204165117152</v>
      </c>
      <c r="AY373">
        <f t="shared" si="28"/>
        <v>5.0947194496095305</v>
      </c>
      <c r="AZ373">
        <f t="shared" si="29"/>
        <v>5.6911532911863016</v>
      </c>
      <c r="BA373">
        <f t="shared" si="30"/>
        <v>8.7062856824098098</v>
      </c>
      <c r="BB373">
        <f t="shared" si="30"/>
        <v>3.8267013759774038E-2</v>
      </c>
    </row>
    <row r="374" spans="1:54" x14ac:dyDescent="0.35">
      <c r="A374">
        <v>195604</v>
      </c>
      <c r="B374">
        <v>0.8226</v>
      </c>
      <c r="C374">
        <v>-0.44450000000000001</v>
      </c>
      <c r="D374">
        <v>-0.73550000000000004</v>
      </c>
      <c r="E374">
        <v>0.43369999999999997</v>
      </c>
      <c r="F374">
        <v>0.81440000000000001</v>
      </c>
      <c r="G374">
        <v>1.2499</v>
      </c>
      <c r="H374">
        <v>1.8035000000000001</v>
      </c>
      <c r="I374">
        <v>-0.61439999999999995</v>
      </c>
      <c r="J374">
        <v>-1.5800000000000002E-2</v>
      </c>
      <c r="K374">
        <v>0.39929999999999999</v>
      </c>
      <c r="L374">
        <v>-1.9961</v>
      </c>
      <c r="M374">
        <v>0.67</v>
      </c>
      <c r="N374">
        <v>1.111</v>
      </c>
      <c r="O374">
        <v>1.8713</v>
      </c>
      <c r="P374">
        <v>1.8100000000000002E-2</v>
      </c>
      <c r="Q374">
        <v>1.0880000000000001</v>
      </c>
      <c r="R374">
        <v>0.1527</v>
      </c>
      <c r="S374">
        <v>0.81830000000000003</v>
      </c>
      <c r="T374">
        <v>1.0921000000000001</v>
      </c>
      <c r="U374">
        <v>0.79190000000000005</v>
      </c>
      <c r="V374">
        <v>-0.80430000000000001</v>
      </c>
      <c r="W374">
        <v>1.7376</v>
      </c>
      <c r="X374">
        <v>2.1406000000000001</v>
      </c>
      <c r="Y374">
        <v>1.2055</v>
      </c>
      <c r="Z374">
        <v>0.6532</v>
      </c>
      <c r="AA374">
        <v>0.19</v>
      </c>
      <c r="AB374">
        <v>26.93</v>
      </c>
      <c r="AC374">
        <f t="shared" si="8"/>
        <v>0.67284493130339573</v>
      </c>
      <c r="AD374">
        <f t="shared" si="9"/>
        <v>-0.59237300408466753</v>
      </c>
      <c r="AE374">
        <f t="shared" si="10"/>
        <v>-0.88294077237281998</v>
      </c>
      <c r="AF374">
        <f t="shared" si="11"/>
        <v>0.28452257705162687</v>
      </c>
      <c r="AG374">
        <f t="shared" si="12"/>
        <v>0.66465711102858815</v>
      </c>
      <c r="AH374">
        <f t="shared" si="13"/>
        <v>1.0995102487931785</v>
      </c>
      <c r="AI374">
        <f t="shared" si="14"/>
        <v>1.6522879688080305</v>
      </c>
      <c r="AJ374">
        <f t="shared" si="14"/>
        <v>-0.76202064611956555</v>
      </c>
      <c r="AK374">
        <f t="shared" si="14"/>
        <v>-0.16430976606014447</v>
      </c>
      <c r="AL374">
        <f t="shared" si="15"/>
        <v>0.25017367248421074</v>
      </c>
      <c r="AM374">
        <f t="shared" si="16"/>
        <v>-2.1416683624210897</v>
      </c>
      <c r="AN374">
        <f t="shared" si="17"/>
        <v>0.52047159301893409</v>
      </c>
      <c r="AO374">
        <f t="shared" si="18"/>
        <v>0.96081656145561301</v>
      </c>
      <c r="AP374">
        <f t="shared" si="19"/>
        <v>1.7199872632751578</v>
      </c>
      <c r="AQ374">
        <f t="shared" si="20"/>
        <v>-0.13046011882658082</v>
      </c>
      <c r="AR374">
        <f t="shared" si="21"/>
        <v>0.93785072409953152</v>
      </c>
      <c r="AS374">
        <f t="shared" si="22"/>
        <v>3.9399554400354475E-3</v>
      </c>
      <c r="AT374">
        <f t="shared" si="23"/>
        <v>0.66855131823246872</v>
      </c>
      <c r="AU374">
        <f t="shared" si="24"/>
        <v>0.9419446342369131</v>
      </c>
      <c r="AV374">
        <f t="shared" si="25"/>
        <v>0.64219053100631474</v>
      </c>
      <c r="AW374">
        <f t="shared" si="26"/>
        <v>-0.95163858150761893</v>
      </c>
      <c r="AX374">
        <f t="shared" si="27"/>
        <v>1.5864858522094405</v>
      </c>
      <c r="AY374">
        <f t="shared" si="28"/>
        <v>1.9888872632751742</v>
      </c>
      <c r="AZ374">
        <f t="shared" si="29"/>
        <v>1.0551761975492013</v>
      </c>
      <c r="BA374">
        <f t="shared" si="30"/>
        <v>0.50369654660229468</v>
      </c>
      <c r="BB374">
        <f t="shared" si="30"/>
        <v>4.1184552543627184E-2</v>
      </c>
    </row>
    <row r="375" spans="1:54" x14ac:dyDescent="0.35">
      <c r="A375">
        <v>195605</v>
      </c>
      <c r="B375">
        <v>-1.3783000000000001</v>
      </c>
      <c r="C375">
        <v>-5.9226999999999999</v>
      </c>
      <c r="D375">
        <v>-2.7151999999999998</v>
      </c>
      <c r="E375">
        <v>-3.7906</v>
      </c>
      <c r="F375">
        <v>-4.0303000000000004</v>
      </c>
      <c r="G375">
        <v>-4.3243999999999998</v>
      </c>
      <c r="H375">
        <v>-5.7050000000000001</v>
      </c>
      <c r="I375">
        <v>-3.9594999999999998</v>
      </c>
      <c r="J375">
        <v>-4.4448999999999996</v>
      </c>
      <c r="K375">
        <v>-4.3762999999999996</v>
      </c>
      <c r="L375">
        <v>-1.3414999999999999</v>
      </c>
      <c r="M375">
        <v>-3.7397999999999998</v>
      </c>
      <c r="N375">
        <v>-2.2671000000000001</v>
      </c>
      <c r="O375">
        <v>-4.6045999999999996</v>
      </c>
      <c r="P375">
        <v>-5.0708000000000002</v>
      </c>
      <c r="Q375">
        <v>-2.8140000000000001</v>
      </c>
      <c r="R375">
        <v>-3.1907000000000001</v>
      </c>
      <c r="S375">
        <v>-4.8339999999999996</v>
      </c>
      <c r="T375">
        <v>-4.6287000000000003</v>
      </c>
      <c r="U375">
        <v>-5.6143999999999998</v>
      </c>
      <c r="V375">
        <v>-4.9203000000000001</v>
      </c>
      <c r="W375">
        <v>-5.9635999999999996</v>
      </c>
      <c r="X375">
        <v>-4.6582999999999997</v>
      </c>
      <c r="Y375">
        <v>-6.5045000000000002</v>
      </c>
      <c r="Z375">
        <v>-8.6072000000000006</v>
      </c>
      <c r="AA375">
        <v>0.23</v>
      </c>
      <c r="AB375">
        <v>27.03</v>
      </c>
      <c r="AC375">
        <f t="shared" si="8"/>
        <v>-1.7431601553829168</v>
      </c>
      <c r="AD375">
        <f t="shared" si="9"/>
        <v>-6.2707477247502919</v>
      </c>
      <c r="AE375">
        <f t="shared" si="10"/>
        <v>-3.075114169441362</v>
      </c>
      <c r="AF375">
        <f t="shared" si="11"/>
        <v>-4.1465356270810272</v>
      </c>
      <c r="AG375">
        <f t="shared" si="12"/>
        <v>-4.3853488346281893</v>
      </c>
      <c r="AH375">
        <f t="shared" si="13"/>
        <v>-4.6783607843137283</v>
      </c>
      <c r="AI375">
        <f t="shared" si="14"/>
        <v>-6.0538531261561275</v>
      </c>
      <c r="AJ375">
        <f t="shared" si="14"/>
        <v>-4.3148107658157686</v>
      </c>
      <c r="AK375">
        <f t="shared" si="14"/>
        <v>-4.7984149833518286</v>
      </c>
      <c r="AL375">
        <f t="shared" si="15"/>
        <v>-4.7300687754347148</v>
      </c>
      <c r="AM375">
        <f t="shared" si="16"/>
        <v>-1.7064963004069567</v>
      </c>
      <c r="AN375">
        <f t="shared" si="17"/>
        <v>-4.0959235664077109</v>
      </c>
      <c r="AO375">
        <f t="shared" si="18"/>
        <v>-2.6286719570847272</v>
      </c>
      <c r="AP375">
        <f t="shared" si="19"/>
        <v>-4.9575241583425855</v>
      </c>
      <c r="AQ375">
        <f t="shared" si="20"/>
        <v>-5.4219994080651146</v>
      </c>
      <c r="AR375">
        <f t="shared" si="21"/>
        <v>-3.1735486496485499</v>
      </c>
      <c r="AS375">
        <f t="shared" si="22"/>
        <v>-3.5488550129485819</v>
      </c>
      <c r="AT375">
        <f t="shared" si="23"/>
        <v>-5.1860754716981265</v>
      </c>
      <c r="AU375">
        <f t="shared" si="24"/>
        <v>-4.981534998150206</v>
      </c>
      <c r="AV375">
        <f t="shared" si="25"/>
        <v>-5.9635883092859832</v>
      </c>
      <c r="AW375">
        <f t="shared" si="26"/>
        <v>-5.2720561968183528</v>
      </c>
      <c r="AX375">
        <f t="shared" si="27"/>
        <v>-6.3114964113947458</v>
      </c>
      <c r="AY375">
        <f t="shared" si="28"/>
        <v>-5.0110254901960971</v>
      </c>
      <c r="AZ375">
        <f t="shared" si="29"/>
        <v>-6.8503953015168424</v>
      </c>
      <c r="BA375">
        <f t="shared" si="30"/>
        <v>-8.9453161672216055</v>
      </c>
      <c r="BB375">
        <f t="shared" si="30"/>
        <v>-0.14081021087681833</v>
      </c>
    </row>
    <row r="376" spans="1:54" x14ac:dyDescent="0.35">
      <c r="A376">
        <v>195606</v>
      </c>
      <c r="B376">
        <v>-4.6901999999999999</v>
      </c>
      <c r="C376">
        <v>0.39140000000000003</v>
      </c>
      <c r="D376">
        <v>2.6335999999999999</v>
      </c>
      <c r="E376">
        <v>0.63100000000000001</v>
      </c>
      <c r="F376">
        <v>9.4100000000000003E-2</v>
      </c>
      <c r="G376">
        <v>0.22989999999999999</v>
      </c>
      <c r="H376">
        <v>2.5836000000000001</v>
      </c>
      <c r="I376">
        <v>2.2810000000000001</v>
      </c>
      <c r="J376">
        <v>1.6651</v>
      </c>
      <c r="K376">
        <v>1.6990000000000001</v>
      </c>
      <c r="L376">
        <v>4.3029999999999999</v>
      </c>
      <c r="M376">
        <v>2.7231000000000001</v>
      </c>
      <c r="N376">
        <v>3.8690000000000002</v>
      </c>
      <c r="O376">
        <v>3.6871999999999998</v>
      </c>
      <c r="P376">
        <v>1.6012</v>
      </c>
      <c r="Q376">
        <v>3.7738999999999998</v>
      </c>
      <c r="R376">
        <v>2.8744000000000001</v>
      </c>
      <c r="S376">
        <v>2.2000000000000002</v>
      </c>
      <c r="T376">
        <v>1.6444000000000001</v>
      </c>
      <c r="U376">
        <v>0.86629999999999996</v>
      </c>
      <c r="V376">
        <v>5.3845999999999998</v>
      </c>
      <c r="W376">
        <v>1.5589999999999999</v>
      </c>
      <c r="X376">
        <v>3.5870000000000002</v>
      </c>
      <c r="Y376">
        <v>3.3563999999999998</v>
      </c>
      <c r="Z376">
        <v>1.8640000000000001</v>
      </c>
      <c r="AA376">
        <v>0.2</v>
      </c>
      <c r="AB376">
        <v>27.15</v>
      </c>
      <c r="AC376">
        <f t="shared" si="8"/>
        <v>-5.1114587845303872</v>
      </c>
      <c r="AD376">
        <f t="shared" si="9"/>
        <v>-5.2318895027614332E-2</v>
      </c>
      <c r="AE376">
        <f t="shared" si="10"/>
        <v>2.179970828729294</v>
      </c>
      <c r="AF376">
        <f t="shared" si="11"/>
        <v>0.18622209944751944</v>
      </c>
      <c r="AG376">
        <f t="shared" si="12"/>
        <v>-0.34830486187843457</v>
      </c>
      <c r="AH376">
        <f t="shared" si="13"/>
        <v>-0.21310508287291086</v>
      </c>
      <c r="AI376">
        <f t="shared" si="14"/>
        <v>2.1301918232044192</v>
      </c>
      <c r="AJ376">
        <f t="shared" si="14"/>
        <v>1.8289292817679659</v>
      </c>
      <c r="AK376">
        <f t="shared" si="14"/>
        <v>1.2157514917127132</v>
      </c>
      <c r="AL376">
        <f t="shared" si="15"/>
        <v>1.2495016574585849</v>
      </c>
      <c r="AM376">
        <f t="shared" si="16"/>
        <v>3.8419922651933724</v>
      </c>
      <c r="AN376">
        <f t="shared" si="17"/>
        <v>2.2690752486187904</v>
      </c>
      <c r="AO376">
        <f t="shared" si="18"/>
        <v>3.4099104972375782</v>
      </c>
      <c r="AP376">
        <f t="shared" si="19"/>
        <v>3.2289140331491772</v>
      </c>
      <c r="AQ376">
        <f t="shared" si="20"/>
        <v>1.1521339226519434</v>
      </c>
      <c r="AR376">
        <f t="shared" si="21"/>
        <v>3.3152308287292875</v>
      </c>
      <c r="AS376">
        <f t="shared" si="22"/>
        <v>2.4197065193370504</v>
      </c>
      <c r="AT376">
        <f t="shared" si="23"/>
        <v>1.7482872928176851</v>
      </c>
      <c r="AU376">
        <f t="shared" si="24"/>
        <v>1.1951429834254235</v>
      </c>
      <c r="AV376">
        <f t="shared" si="25"/>
        <v>0.42048209944753889</v>
      </c>
      <c r="AW376">
        <f t="shared" si="26"/>
        <v>4.9188117127072051</v>
      </c>
      <c r="AX376">
        <f t="shared" si="27"/>
        <v>1.1101204419889488</v>
      </c>
      <c r="AY376">
        <f t="shared" si="28"/>
        <v>3.1291569060773572</v>
      </c>
      <c r="AZ376">
        <f t="shared" si="29"/>
        <v>2.8995761325966818</v>
      </c>
      <c r="BA376">
        <f t="shared" si="30"/>
        <v>1.4137723756906029</v>
      </c>
      <c r="BB376">
        <f t="shared" si="30"/>
        <v>-0.24287292817678496</v>
      </c>
    </row>
    <row r="377" spans="1:54" x14ac:dyDescent="0.35">
      <c r="A377">
        <v>195607</v>
      </c>
      <c r="B377">
        <v>0.1004</v>
      </c>
      <c r="C377">
        <v>3.0175000000000001</v>
      </c>
      <c r="D377">
        <v>9.8400000000000001E-2</v>
      </c>
      <c r="E377">
        <v>3.7505999999999999</v>
      </c>
      <c r="F377">
        <v>2.9824999999999999</v>
      </c>
      <c r="G377">
        <v>1.6165</v>
      </c>
      <c r="H377">
        <v>4.3819999999999997</v>
      </c>
      <c r="I377">
        <v>2.4127999999999998</v>
      </c>
      <c r="J377">
        <v>4.08</v>
      </c>
      <c r="K377">
        <v>3.9033000000000002</v>
      </c>
      <c r="L377">
        <v>3.7317999999999998</v>
      </c>
      <c r="M377">
        <v>4.1429999999999998</v>
      </c>
      <c r="N377">
        <v>4.7206999999999999</v>
      </c>
      <c r="O377">
        <v>3.9842</v>
      </c>
      <c r="P377">
        <v>3.5564</v>
      </c>
      <c r="Q377">
        <v>4.5071000000000003</v>
      </c>
      <c r="R377">
        <v>5.3559999999999999</v>
      </c>
      <c r="S377">
        <v>3.9045000000000001</v>
      </c>
      <c r="T377">
        <v>5.1009000000000002</v>
      </c>
      <c r="U377">
        <v>3.0688</v>
      </c>
      <c r="V377">
        <v>4.5849000000000002</v>
      </c>
      <c r="W377">
        <v>7.7165999999999997</v>
      </c>
      <c r="X377">
        <v>5.3696999999999999</v>
      </c>
      <c r="Y377">
        <v>4.8808999999999996</v>
      </c>
      <c r="Z377">
        <v>3.0356999999999998</v>
      </c>
      <c r="AA377">
        <v>0.22</v>
      </c>
      <c r="AB377">
        <v>27.29</v>
      </c>
      <c r="AC377">
        <f t="shared" si="8"/>
        <v>-0.41312348845731206</v>
      </c>
      <c r="AD377">
        <f t="shared" si="9"/>
        <v>2.4890115426896342</v>
      </c>
      <c r="AE377">
        <f t="shared" si="10"/>
        <v>-0.41511322828874375</v>
      </c>
      <c r="AF377">
        <f t="shared" si="11"/>
        <v>3.2183506779039917</v>
      </c>
      <c r="AG377">
        <f t="shared" si="12"/>
        <v>2.4541910956394242</v>
      </c>
      <c r="AH377">
        <f t="shared" si="13"/>
        <v>1.09519879076585</v>
      </c>
      <c r="AI377">
        <f t="shared" si="14"/>
        <v>3.8465115426896235</v>
      </c>
      <c r="AJ377">
        <f t="shared" si="14"/>
        <v>1.8874137046537065</v>
      </c>
      <c r="AK377">
        <f t="shared" si="14"/>
        <v>3.5460608281421724</v>
      </c>
      <c r="AL377">
        <f t="shared" si="15"/>
        <v>3.3702673140344475</v>
      </c>
      <c r="AM377">
        <f t="shared" si="16"/>
        <v>3.1996471234884583</v>
      </c>
      <c r="AN377">
        <f t="shared" si="17"/>
        <v>3.6087376328325371</v>
      </c>
      <c r="AO377">
        <f t="shared" si="18"/>
        <v>4.1834739831440038</v>
      </c>
      <c r="AP377">
        <f t="shared" si="19"/>
        <v>3.4507522902161858</v>
      </c>
      <c r="AQ377">
        <f t="shared" si="20"/>
        <v>3.0251469402711617</v>
      </c>
      <c r="AR377">
        <f t="shared" si="21"/>
        <v>3.9709697691462154</v>
      </c>
      <c r="AS377">
        <f t="shared" si="22"/>
        <v>4.8155148406009651</v>
      </c>
      <c r="AT377">
        <f t="shared" si="23"/>
        <v>3.3714611579332976</v>
      </c>
      <c r="AU377">
        <f t="shared" si="24"/>
        <v>4.5617235251007804</v>
      </c>
      <c r="AV377">
        <f t="shared" si="25"/>
        <v>2.5400483693660769</v>
      </c>
      <c r="AW377">
        <f t="shared" si="26"/>
        <v>4.0483706485892279</v>
      </c>
      <c r="AX377">
        <f t="shared" si="27"/>
        <v>7.1640047636496895</v>
      </c>
      <c r="AY377">
        <f t="shared" si="28"/>
        <v>4.8291445584463188</v>
      </c>
      <c r="AZ377">
        <f t="shared" si="29"/>
        <v>4.3428521436423617</v>
      </c>
      <c r="BA377">
        <f t="shared" si="30"/>
        <v>2.5071181751557203</v>
      </c>
      <c r="BB377">
        <f t="shared" si="30"/>
        <v>-0.29413704653720174</v>
      </c>
    </row>
    <row r="378" spans="1:54" x14ac:dyDescent="0.35">
      <c r="A378">
        <v>195608</v>
      </c>
      <c r="B378">
        <v>-4.7582000000000004</v>
      </c>
      <c r="C378">
        <v>-2.6153</v>
      </c>
      <c r="D378">
        <v>1.8150999999999999</v>
      </c>
      <c r="E378">
        <v>-1.6666000000000001</v>
      </c>
      <c r="F378">
        <v>-0.88260000000000005</v>
      </c>
      <c r="G378">
        <v>-1.577</v>
      </c>
      <c r="H378">
        <v>-0.24249999999999999</v>
      </c>
      <c r="I378">
        <v>-1.6727000000000001</v>
      </c>
      <c r="J378">
        <v>-1.1831</v>
      </c>
      <c r="K378">
        <v>-2.4304000000000001</v>
      </c>
      <c r="L378">
        <v>0.80620000000000003</v>
      </c>
      <c r="M378">
        <v>-1.2974000000000001</v>
      </c>
      <c r="N378">
        <v>-1.7287999999999999</v>
      </c>
      <c r="O378">
        <v>-1.4209000000000001</v>
      </c>
      <c r="P378">
        <v>-3.4980000000000002</v>
      </c>
      <c r="Q378">
        <v>-3.2483</v>
      </c>
      <c r="R378">
        <v>-2.6291000000000002</v>
      </c>
      <c r="S378">
        <v>-2.4207000000000001</v>
      </c>
      <c r="T378">
        <v>-2.0442999999999998</v>
      </c>
      <c r="U378">
        <v>-2.8881999999999999</v>
      </c>
      <c r="V378">
        <v>-3.1314000000000002</v>
      </c>
      <c r="W378">
        <v>-5.0343999999999998</v>
      </c>
      <c r="X378">
        <v>-1.9027000000000001</v>
      </c>
      <c r="Y378">
        <v>-2.9628000000000001</v>
      </c>
      <c r="Z378">
        <v>-4.6375999999999999</v>
      </c>
      <c r="AA378">
        <v>0.17</v>
      </c>
      <c r="AB378">
        <v>27.31</v>
      </c>
      <c r="AC378">
        <f t="shared" si="8"/>
        <v>-4.8279486634932205</v>
      </c>
      <c r="AD378">
        <f t="shared" si="9"/>
        <v>-2.6866179787623512</v>
      </c>
      <c r="AE378">
        <f t="shared" si="10"/>
        <v>1.7405374954229336</v>
      </c>
      <c r="AF378">
        <f t="shared" si="11"/>
        <v>-1.7386127425851217</v>
      </c>
      <c r="AG378">
        <f t="shared" si="12"/>
        <v>-0.95518689124862721</v>
      </c>
      <c r="AH378">
        <f t="shared" si="13"/>
        <v>-1.6490783595752401</v>
      </c>
      <c r="AI378">
        <f t="shared" si="14"/>
        <v>-0.31555565726839596</v>
      </c>
      <c r="AJ378">
        <f t="shared" si="14"/>
        <v>-1.7447082753570209</v>
      </c>
      <c r="AK378">
        <f t="shared" si="14"/>
        <v>-1.2554668253387136</v>
      </c>
      <c r="AL378">
        <f t="shared" si="15"/>
        <v>-2.5018533870377113</v>
      </c>
      <c r="AM378">
        <f t="shared" si="16"/>
        <v>0.73237634566092336</v>
      </c>
      <c r="AN378">
        <f t="shared" si="17"/>
        <v>-1.3696831197363535</v>
      </c>
      <c r="AO378">
        <f t="shared" si="18"/>
        <v>-1.8007671915049372</v>
      </c>
      <c r="AP378">
        <f t="shared" si="19"/>
        <v>-1.4930926766752117</v>
      </c>
      <c r="AQ378">
        <f t="shared" si="20"/>
        <v>-3.5686715488831844</v>
      </c>
      <c r="AR378">
        <f t="shared" si="21"/>
        <v>-3.3191544123031824</v>
      </c>
      <c r="AS378">
        <f t="shared" si="22"/>
        <v>-2.7004078725741509</v>
      </c>
      <c r="AT378">
        <f t="shared" si="23"/>
        <v>-2.4921604906627537</v>
      </c>
      <c r="AU378">
        <f t="shared" si="24"/>
        <v>-2.1160361406078354</v>
      </c>
      <c r="AV378">
        <f t="shared" si="25"/>
        <v>-2.9593181252288492</v>
      </c>
      <c r="AW378">
        <f t="shared" si="26"/>
        <v>-3.2023400219699738</v>
      </c>
      <c r="AX378">
        <f t="shared" si="27"/>
        <v>-5.1039463932625377</v>
      </c>
      <c r="AY378">
        <f t="shared" si="28"/>
        <v>-1.9745398388868574</v>
      </c>
      <c r="AZ378">
        <f t="shared" si="29"/>
        <v>-3.0338634932259301</v>
      </c>
      <c r="BA378">
        <f t="shared" si="30"/>
        <v>-4.7074369827901812</v>
      </c>
      <c r="BB378">
        <f t="shared" si="30"/>
        <v>9.6642255584034054E-2</v>
      </c>
    </row>
    <row r="379" spans="1:54" x14ac:dyDescent="0.35">
      <c r="A379">
        <v>195609</v>
      </c>
      <c r="B379">
        <v>-2.661</v>
      </c>
      <c r="C379">
        <v>-7.8083</v>
      </c>
      <c r="D379">
        <v>-2.3544999999999998</v>
      </c>
      <c r="E379">
        <v>-2.3048000000000002</v>
      </c>
      <c r="F379">
        <v>-1.3069</v>
      </c>
      <c r="G379">
        <v>-4.3136999999999999</v>
      </c>
      <c r="H379">
        <v>-1.4046000000000001</v>
      </c>
      <c r="I379">
        <v>-3.3420000000000001</v>
      </c>
      <c r="J379">
        <v>-1.3476999999999999</v>
      </c>
      <c r="K379">
        <v>-2.3144999999999998</v>
      </c>
      <c r="L379">
        <v>-4.8105000000000002</v>
      </c>
      <c r="M379">
        <v>-4.7247000000000003</v>
      </c>
      <c r="N379">
        <v>-3.3631000000000002</v>
      </c>
      <c r="O379">
        <v>-2.6395</v>
      </c>
      <c r="P379">
        <v>-1.8936999999999999</v>
      </c>
      <c r="Q379">
        <v>-4.6242000000000001</v>
      </c>
      <c r="R379">
        <v>-4.1772999999999998</v>
      </c>
      <c r="S379">
        <v>-3.6827999999999999</v>
      </c>
      <c r="T379">
        <v>-3.3071000000000002</v>
      </c>
      <c r="U379">
        <v>-2.7854000000000001</v>
      </c>
      <c r="V379">
        <v>-6.2324999999999999</v>
      </c>
      <c r="W379">
        <v>-4.7393999999999998</v>
      </c>
      <c r="X379">
        <v>-3.0005000000000002</v>
      </c>
      <c r="Y379">
        <v>-5.5239000000000003</v>
      </c>
      <c r="Z379">
        <v>-2.98</v>
      </c>
      <c r="AA379">
        <v>0.18</v>
      </c>
      <c r="AB379">
        <v>27.35</v>
      </c>
      <c r="AC379">
        <f t="shared" si="8"/>
        <v>-2.8033605118830129</v>
      </c>
      <c r="AD379">
        <f t="shared" si="9"/>
        <v>-7.9431324680073301</v>
      </c>
      <c r="AE379">
        <f t="shared" si="10"/>
        <v>-2.4973087751371192</v>
      </c>
      <c r="AF379">
        <f t="shared" si="11"/>
        <v>-2.4476814625228549</v>
      </c>
      <c r="AG379">
        <f t="shared" si="12"/>
        <v>-1.4512409140767901</v>
      </c>
      <c r="AH379">
        <f t="shared" si="13"/>
        <v>-4.4536434003656371</v>
      </c>
      <c r="AI379">
        <f t="shared" si="14"/>
        <v>-1.5487980255941669</v>
      </c>
      <c r="AJ379">
        <f t="shared" si="14"/>
        <v>-3.4833645338208541</v>
      </c>
      <c r="AK379">
        <f t="shared" si="14"/>
        <v>-1.4919812431444357</v>
      </c>
      <c r="AL379">
        <f t="shared" si="15"/>
        <v>-2.4573672760511922</v>
      </c>
      <c r="AM379">
        <f t="shared" si="16"/>
        <v>-4.9497168190128065</v>
      </c>
      <c r="AN379">
        <f t="shared" si="17"/>
        <v>-4.8640423034735036</v>
      </c>
      <c r="AO379">
        <f t="shared" si="18"/>
        <v>-3.5044336745886695</v>
      </c>
      <c r="AP379">
        <f t="shared" si="19"/>
        <v>-2.7818919561243161</v>
      </c>
      <c r="AQ379">
        <f t="shared" si="20"/>
        <v>-2.0371827056672842</v>
      </c>
      <c r="AR379">
        <f t="shared" si="21"/>
        <v>-4.7636892870201226</v>
      </c>
      <c r="AS379">
        <f t="shared" si="22"/>
        <v>-4.3174428884826259</v>
      </c>
      <c r="AT379">
        <f t="shared" si="23"/>
        <v>-3.8236661060329191</v>
      </c>
      <c r="AU379">
        <f t="shared" si="24"/>
        <v>-3.4485155758683828</v>
      </c>
      <c r="AV379">
        <f t="shared" si="25"/>
        <v>-2.9275785740402238</v>
      </c>
      <c r="AW379">
        <f t="shared" si="26"/>
        <v>-6.3696371115173678</v>
      </c>
      <c r="AX379">
        <f t="shared" si="27"/>
        <v>-4.8787208043875818</v>
      </c>
      <c r="AY379">
        <f t="shared" si="28"/>
        <v>-3.1423639853747742</v>
      </c>
      <c r="AZ379">
        <f t="shared" si="29"/>
        <v>-5.6620734552102476</v>
      </c>
      <c r="BA379">
        <f t="shared" si="30"/>
        <v>-3.1218939670932477</v>
      </c>
      <c r="BB379">
        <f t="shared" si="30"/>
        <v>3.3484460694688245E-2</v>
      </c>
    </row>
    <row r="380" spans="1:54" x14ac:dyDescent="0.35">
      <c r="A380">
        <v>195610</v>
      </c>
      <c r="B380">
        <v>-4.8010999999999999</v>
      </c>
      <c r="C380">
        <v>1.5497000000000001</v>
      </c>
      <c r="D380">
        <v>-0.46660000000000001</v>
      </c>
      <c r="E380">
        <v>0.58720000000000006</v>
      </c>
      <c r="F380">
        <v>1.0679000000000001</v>
      </c>
      <c r="G380">
        <v>-0.443</v>
      </c>
      <c r="H380">
        <v>1.9011</v>
      </c>
      <c r="I380">
        <v>1.0306</v>
      </c>
      <c r="J380">
        <v>0.29170000000000001</v>
      </c>
      <c r="K380">
        <v>-7.5200000000000003E-2</v>
      </c>
      <c r="L380">
        <v>0.52959999999999996</v>
      </c>
      <c r="M380">
        <v>0.76939999999999997</v>
      </c>
      <c r="N380">
        <v>-0.106</v>
      </c>
      <c r="O380">
        <v>1.8714999999999999</v>
      </c>
      <c r="P380">
        <v>0.90049999999999997</v>
      </c>
      <c r="Q380">
        <v>0.20399999999999999</v>
      </c>
      <c r="R380">
        <v>0.46560000000000001</v>
      </c>
      <c r="S380">
        <v>1.1979</v>
      </c>
      <c r="T380">
        <v>1.3942000000000001</v>
      </c>
      <c r="U380">
        <v>0.65480000000000005</v>
      </c>
      <c r="V380">
        <v>0.74619999999999997</v>
      </c>
      <c r="W380">
        <v>0.77690000000000003</v>
      </c>
      <c r="X380">
        <v>0.65759999999999996</v>
      </c>
      <c r="Y380">
        <v>0.95960000000000001</v>
      </c>
      <c r="Z380">
        <v>1.7166999999999999</v>
      </c>
      <c r="AA380">
        <v>0.25</v>
      </c>
      <c r="AB380">
        <v>27.51</v>
      </c>
      <c r="AC380">
        <f t="shared" si="8"/>
        <v>-5.3547831697564607</v>
      </c>
      <c r="AD380">
        <f t="shared" si="9"/>
        <v>0.95908015267176516</v>
      </c>
      <c r="AE380">
        <f t="shared" si="10"/>
        <v>-1.0454929116684886</v>
      </c>
      <c r="AF380">
        <f t="shared" si="11"/>
        <v>2.1781170483681223E-3</v>
      </c>
      <c r="AG380">
        <f t="shared" si="12"/>
        <v>0.48008233369685183</v>
      </c>
      <c r="AH380">
        <f t="shared" si="13"/>
        <v>-1.022030170846977</v>
      </c>
      <c r="AI380">
        <f t="shared" si="14"/>
        <v>1.3084363867684301</v>
      </c>
      <c r="AJ380">
        <f t="shared" si="14"/>
        <v>0.44299927299162878</v>
      </c>
      <c r="AK380">
        <f t="shared" si="14"/>
        <v>-0.29160323518719888</v>
      </c>
      <c r="AL380">
        <f t="shared" si="15"/>
        <v>-0.65636932024717431</v>
      </c>
      <c r="AM380">
        <f t="shared" si="16"/>
        <v>-5.5086877499088693E-2</v>
      </c>
      <c r="AN380">
        <f t="shared" si="17"/>
        <v>0.18331842966194944</v>
      </c>
      <c r="AO380">
        <f t="shared" si="18"/>
        <v>-0.68699018538712631</v>
      </c>
      <c r="AP380">
        <f t="shared" si="19"/>
        <v>1.2790085423482367</v>
      </c>
      <c r="AQ380">
        <f t="shared" si="20"/>
        <v>0.31365594329335611</v>
      </c>
      <c r="AR380">
        <f t="shared" si="21"/>
        <v>-0.37879316612140501</v>
      </c>
      <c r="AS380">
        <f t="shared" si="22"/>
        <v>-0.11871464921846542</v>
      </c>
      <c r="AT380">
        <f t="shared" si="23"/>
        <v>0.60932624500180665</v>
      </c>
      <c r="AU380">
        <f t="shared" si="24"/>
        <v>0.80448455107231531</v>
      </c>
      <c r="AV380">
        <f t="shared" si="25"/>
        <v>6.9384950926942857E-2</v>
      </c>
      <c r="AW380">
        <f t="shared" si="26"/>
        <v>0.16025336241367594</v>
      </c>
      <c r="AX380">
        <f t="shared" si="27"/>
        <v>0.19077480916029899</v>
      </c>
      <c r="AY380">
        <f t="shared" si="28"/>
        <v>7.2168665939642551E-2</v>
      </c>
      <c r="AZ380">
        <f t="shared" si="29"/>
        <v>0.37241221374044731</v>
      </c>
      <c r="BA380">
        <f t="shared" si="30"/>
        <v>1.1251088695019895</v>
      </c>
      <c r="BB380">
        <f t="shared" si="30"/>
        <v>-0.33306070519810715</v>
      </c>
    </row>
    <row r="381" spans="1:54" x14ac:dyDescent="0.35">
      <c r="A381">
        <v>195611</v>
      </c>
      <c r="B381">
        <v>-5.5326000000000004</v>
      </c>
      <c r="C381">
        <v>2.1608999999999998</v>
      </c>
      <c r="D381">
        <v>-0.70630000000000004</v>
      </c>
      <c r="E381">
        <v>-0.1193</v>
      </c>
      <c r="F381">
        <v>1.159</v>
      </c>
      <c r="G381">
        <v>0.36499999999999999</v>
      </c>
      <c r="H381">
        <v>-2.4007999999999998</v>
      </c>
      <c r="I381">
        <v>0.1091</v>
      </c>
      <c r="J381">
        <v>2.6776</v>
      </c>
      <c r="K381">
        <v>2.6972</v>
      </c>
      <c r="L381">
        <v>-1.1662999999999999</v>
      </c>
      <c r="M381">
        <v>1.8009999999999999</v>
      </c>
      <c r="N381">
        <v>1.0215000000000001</v>
      </c>
      <c r="O381">
        <v>0.218</v>
      </c>
      <c r="P381">
        <v>2.1436999999999999</v>
      </c>
      <c r="Q381">
        <v>1.3174999999999999</v>
      </c>
      <c r="R381">
        <v>0.83889999999999998</v>
      </c>
      <c r="S381">
        <v>-0.40179999999999999</v>
      </c>
      <c r="T381">
        <v>1.7270000000000001</v>
      </c>
      <c r="U381">
        <v>-0.70660000000000001</v>
      </c>
      <c r="V381">
        <v>-0.50649999999999995</v>
      </c>
      <c r="W381">
        <v>0.30059999999999998</v>
      </c>
      <c r="X381">
        <v>2.4740000000000002</v>
      </c>
      <c r="Y381">
        <v>5.5941000000000001</v>
      </c>
      <c r="Z381">
        <v>-2.4655</v>
      </c>
      <c r="AA381">
        <v>0.2</v>
      </c>
      <c r="AB381">
        <v>27.51</v>
      </c>
      <c r="AC381">
        <f t="shared" si="8"/>
        <v>-5.5325999999999986</v>
      </c>
      <c r="AD381">
        <f t="shared" si="9"/>
        <v>2.1608999999999989</v>
      </c>
      <c r="AE381">
        <f t="shared" si="10"/>
        <v>-0.70630000000000415</v>
      </c>
      <c r="AF381">
        <f t="shared" si="11"/>
        <v>-0.11929999999999996</v>
      </c>
      <c r="AG381">
        <f t="shared" si="12"/>
        <v>1.1589999999999989</v>
      </c>
      <c r="AH381">
        <f t="shared" si="13"/>
        <v>0.36499999999999311</v>
      </c>
      <c r="AI381">
        <f t="shared" si="14"/>
        <v>-2.4008000000000029</v>
      </c>
      <c r="AJ381">
        <f t="shared" si="14"/>
        <v>0.10909999999999531</v>
      </c>
      <c r="AK381">
        <f t="shared" si="14"/>
        <v>2.6775999999999911</v>
      </c>
      <c r="AL381">
        <f t="shared" si="15"/>
        <v>2.6971999999999996</v>
      </c>
      <c r="AM381">
        <f t="shared" si="16"/>
        <v>-1.1662999999999979</v>
      </c>
      <c r="AN381">
        <f t="shared" si="17"/>
        <v>1.8010000000000081</v>
      </c>
      <c r="AO381">
        <f t="shared" si="18"/>
        <v>1.0215000000000085</v>
      </c>
      <c r="AP381">
        <f t="shared" si="19"/>
        <v>0.21800000000000708</v>
      </c>
      <c r="AQ381">
        <f t="shared" si="20"/>
        <v>2.1436999999999928</v>
      </c>
      <c r="AR381">
        <f t="shared" si="21"/>
        <v>1.3174999999999937</v>
      </c>
      <c r="AS381">
        <f t="shared" si="22"/>
        <v>0.83889999999999798</v>
      </c>
      <c r="AT381">
        <f t="shared" si="23"/>
        <v>-0.4017999999999966</v>
      </c>
      <c r="AU381">
        <f t="shared" si="24"/>
        <v>1.7269999999999897</v>
      </c>
      <c r="AV381">
        <f t="shared" si="25"/>
        <v>-0.70660000000000167</v>
      </c>
      <c r="AW381">
        <f t="shared" si="26"/>
        <v>-0.50649999999999862</v>
      </c>
      <c r="AX381">
        <f t="shared" si="27"/>
        <v>0.30060000000000642</v>
      </c>
      <c r="AY381">
        <f t="shared" si="28"/>
        <v>2.4739999999999984</v>
      </c>
      <c r="AZ381">
        <f t="shared" si="29"/>
        <v>5.5941000000000018</v>
      </c>
      <c r="BA381">
        <f t="shared" si="30"/>
        <v>-2.4655000000000094</v>
      </c>
      <c r="BB381">
        <f t="shared" si="30"/>
        <v>0.20000000000000018</v>
      </c>
    </row>
    <row r="382" spans="1:54" x14ac:dyDescent="0.35">
      <c r="A382">
        <v>195612</v>
      </c>
      <c r="B382">
        <v>6.0644</v>
      </c>
      <c r="C382">
        <v>-2.2646999999999999</v>
      </c>
      <c r="D382">
        <v>1.0988</v>
      </c>
      <c r="E382">
        <v>1.137</v>
      </c>
      <c r="F382">
        <v>0.84919999999999995</v>
      </c>
      <c r="G382">
        <v>2.7669999999999999</v>
      </c>
      <c r="H382">
        <v>4.9241000000000001</v>
      </c>
      <c r="I382">
        <v>2.069</v>
      </c>
      <c r="J382">
        <v>2.2995000000000001</v>
      </c>
      <c r="K382">
        <v>3.5821999999999998</v>
      </c>
      <c r="L382">
        <v>4.3063000000000002</v>
      </c>
      <c r="M382">
        <v>2.9114</v>
      </c>
      <c r="N382">
        <v>3.6541000000000001</v>
      </c>
      <c r="O382">
        <v>1.2664</v>
      </c>
      <c r="P382">
        <v>0.29849999999999999</v>
      </c>
      <c r="Q382">
        <v>2.7919</v>
      </c>
      <c r="R382">
        <v>2.5802999999999998</v>
      </c>
      <c r="S382">
        <v>2.6751</v>
      </c>
      <c r="T382">
        <v>4.2694000000000001</v>
      </c>
      <c r="U382">
        <v>3.7391999999999999</v>
      </c>
      <c r="V382">
        <v>3.5011999999999999</v>
      </c>
      <c r="W382">
        <v>4.7759999999999998</v>
      </c>
      <c r="X382">
        <v>3.7614000000000001</v>
      </c>
      <c r="Y382">
        <v>1.6969000000000001</v>
      </c>
      <c r="Z382">
        <v>1.9916</v>
      </c>
      <c r="AA382">
        <v>0.24</v>
      </c>
      <c r="AB382">
        <v>27.63</v>
      </c>
      <c r="AC382">
        <f t="shared" si="8"/>
        <v>5.6037511400651496</v>
      </c>
      <c r="AD382">
        <f t="shared" si="9"/>
        <v>-2.6891747014115008</v>
      </c>
      <c r="AE382">
        <f t="shared" si="10"/>
        <v>0.65971726384366214</v>
      </c>
      <c r="AF382">
        <f t="shared" si="11"/>
        <v>0.69775135722043302</v>
      </c>
      <c r="AG382">
        <f t="shared" si="12"/>
        <v>0.4112013029315964</v>
      </c>
      <c r="AH382">
        <f t="shared" si="13"/>
        <v>2.3206720955483373</v>
      </c>
      <c r="AI382">
        <f t="shared" si="14"/>
        <v>4.4684035830619084</v>
      </c>
      <c r="AJ382">
        <f t="shared" si="14"/>
        <v>1.6257035830619104</v>
      </c>
      <c r="AK382">
        <f t="shared" si="14"/>
        <v>1.8552024972855907</v>
      </c>
      <c r="AL382">
        <f t="shared" si="15"/>
        <v>3.132331596091209</v>
      </c>
      <c r="AM382">
        <f t="shared" si="16"/>
        <v>3.853286753528784</v>
      </c>
      <c r="AN382">
        <f t="shared" si="17"/>
        <v>2.4644449511400879</v>
      </c>
      <c r="AO382">
        <f t="shared" si="18"/>
        <v>3.2039193268186938</v>
      </c>
      <c r="AP382">
        <f t="shared" si="19"/>
        <v>0.82658935939197153</v>
      </c>
      <c r="AQ382">
        <f t="shared" si="20"/>
        <v>-0.13710694896850173</v>
      </c>
      <c r="AR382">
        <f t="shared" si="21"/>
        <v>2.3454639522258569</v>
      </c>
      <c r="AS382">
        <f t="shared" si="22"/>
        <v>2.1347829533116203</v>
      </c>
      <c r="AT382">
        <f t="shared" si="23"/>
        <v>2.2291712269272734</v>
      </c>
      <c r="AU382">
        <f t="shared" si="24"/>
        <v>3.8165470141150903</v>
      </c>
      <c r="AV382">
        <f t="shared" si="25"/>
        <v>3.2886497285559368</v>
      </c>
      <c r="AW382">
        <f t="shared" si="26"/>
        <v>3.0516833876221616</v>
      </c>
      <c r="AX382">
        <f t="shared" si="27"/>
        <v>4.3209467969598458</v>
      </c>
      <c r="AY382">
        <f t="shared" si="28"/>
        <v>3.3107533116178089</v>
      </c>
      <c r="AZ382">
        <f t="shared" si="29"/>
        <v>1.2552196525515757</v>
      </c>
      <c r="BA382">
        <f t="shared" si="30"/>
        <v>1.5486397394136819</v>
      </c>
      <c r="BB382">
        <f t="shared" si="30"/>
        <v>-0.19535287730727546</v>
      </c>
    </row>
    <row r="383" spans="1:54" x14ac:dyDescent="0.35">
      <c r="A383">
        <v>195701</v>
      </c>
      <c r="B383">
        <v>1.9699999999999999E-2</v>
      </c>
      <c r="C383">
        <v>0.75439999999999996</v>
      </c>
      <c r="D383">
        <v>1.7656000000000001</v>
      </c>
      <c r="E383">
        <v>2.5823999999999998</v>
      </c>
      <c r="F383">
        <v>3.2490999999999999</v>
      </c>
      <c r="G383">
        <v>2.0251000000000001</v>
      </c>
      <c r="H383">
        <v>-0.70050000000000001</v>
      </c>
      <c r="I383">
        <v>1.7105999999999999</v>
      </c>
      <c r="J383">
        <v>5.3800000000000001E-2</v>
      </c>
      <c r="K383">
        <v>2.2778</v>
      </c>
      <c r="L383">
        <v>8.9599999999999999E-2</v>
      </c>
      <c r="M383">
        <v>-0.72919999999999996</v>
      </c>
      <c r="N383">
        <v>-0.99019999999999997</v>
      </c>
      <c r="O383">
        <v>-0.25540000000000002</v>
      </c>
      <c r="P383">
        <v>1.6749000000000001</v>
      </c>
      <c r="Q383">
        <v>-1.3327</v>
      </c>
      <c r="R383">
        <v>-1.0848</v>
      </c>
      <c r="S383">
        <v>-0.92259999999999998</v>
      </c>
      <c r="T383">
        <v>-2.1730999999999998</v>
      </c>
      <c r="U383">
        <v>-1.3233999999999999</v>
      </c>
      <c r="V383">
        <v>-4.9004000000000003</v>
      </c>
      <c r="W383">
        <v>-4.4218999999999999</v>
      </c>
      <c r="X383">
        <v>-2.1145999999999998</v>
      </c>
      <c r="Y383">
        <v>-4.2281000000000004</v>
      </c>
      <c r="Z383">
        <v>-0.68330000000000002</v>
      </c>
      <c r="AA383">
        <v>0.27</v>
      </c>
      <c r="AB383">
        <v>27.67</v>
      </c>
      <c r="AC383">
        <f t="shared" si="8"/>
        <v>-0.12488937477412865</v>
      </c>
      <c r="AD383">
        <f t="shared" si="9"/>
        <v>0.6087485363209133</v>
      </c>
      <c r="AE383">
        <f t="shared" si="10"/>
        <v>1.6184867365377498</v>
      </c>
      <c r="AF383">
        <f t="shared" si="11"/>
        <v>2.4341059631369788</v>
      </c>
      <c r="AG383">
        <f t="shared" si="12"/>
        <v>3.0998421756414762</v>
      </c>
      <c r="AH383">
        <f t="shared" si="13"/>
        <v>1.8776116010119193</v>
      </c>
      <c r="AI383">
        <f t="shared" si="14"/>
        <v>-0.84404824719914728</v>
      </c>
      <c r="AJ383">
        <f t="shared" si="14"/>
        <v>1.563566245030712</v>
      </c>
      <c r="AK383">
        <f t="shared" si="14"/>
        <v>-9.0838670039772307E-2</v>
      </c>
      <c r="AL383">
        <f t="shared" si="15"/>
        <v>2.1299462956270165</v>
      </c>
      <c r="AM383">
        <f t="shared" si="16"/>
        <v>-5.5090422840631259E-2</v>
      </c>
      <c r="AN383">
        <f t="shared" si="17"/>
        <v>-0.87270675822190835</v>
      </c>
      <c r="AO383">
        <f t="shared" si="18"/>
        <v>-1.1333294542826167</v>
      </c>
      <c r="AP383">
        <f t="shared" si="19"/>
        <v>-0.39959168774846843</v>
      </c>
      <c r="AQ383">
        <f t="shared" si="20"/>
        <v>1.5279178532706661</v>
      </c>
      <c r="AR383">
        <f t="shared" si="21"/>
        <v>-1.4753343332128743</v>
      </c>
      <c r="AS383">
        <f t="shared" si="22"/>
        <v>-1.2277926996747457</v>
      </c>
      <c r="AT383">
        <f t="shared" si="23"/>
        <v>-1.0658271774485084</v>
      </c>
      <c r="AU383">
        <f t="shared" si="24"/>
        <v>-2.3145194434405547</v>
      </c>
      <c r="AV383">
        <f t="shared" si="25"/>
        <v>-1.4660477773762226</v>
      </c>
      <c r="AW383">
        <f t="shared" si="26"/>
        <v>-5.0378768341163838</v>
      </c>
      <c r="AX383">
        <f t="shared" si="27"/>
        <v>-4.5600685580050708</v>
      </c>
      <c r="AY383">
        <f t="shared" si="28"/>
        <v>-2.2561040115648745</v>
      </c>
      <c r="AZ383">
        <f t="shared" si="29"/>
        <v>-4.3665487170220558</v>
      </c>
      <c r="BA383">
        <f t="shared" si="30"/>
        <v>-0.82687311167329858</v>
      </c>
      <c r="BB383">
        <f t="shared" si="30"/>
        <v>0.12504878930248431</v>
      </c>
    </row>
    <row r="384" spans="1:54" x14ac:dyDescent="0.35">
      <c r="A384">
        <v>195702</v>
      </c>
      <c r="B384">
        <v>3.1478999999999999</v>
      </c>
      <c r="C384">
        <v>-2.1101000000000001</v>
      </c>
      <c r="D384">
        <v>-2.9152</v>
      </c>
      <c r="E384">
        <v>-2.4712999999999998</v>
      </c>
      <c r="F384">
        <v>-1.5704</v>
      </c>
      <c r="G384">
        <v>-5.4927999999999999</v>
      </c>
      <c r="H384">
        <v>-1.6276999999999999</v>
      </c>
      <c r="I384">
        <v>-3.4253999999999998</v>
      </c>
      <c r="J384">
        <v>-3.3372999999999999</v>
      </c>
      <c r="K384">
        <v>-1.6545000000000001</v>
      </c>
      <c r="L384">
        <v>-2.6482000000000001</v>
      </c>
      <c r="M384">
        <v>-2.7418</v>
      </c>
      <c r="N384">
        <v>-2.4453999999999998</v>
      </c>
      <c r="O384">
        <v>-2.5512999999999999</v>
      </c>
      <c r="P384">
        <v>-3.6206999999999998</v>
      </c>
      <c r="Q384">
        <v>-0.86299999999999999</v>
      </c>
      <c r="R384">
        <v>-1.0417000000000001</v>
      </c>
      <c r="S384">
        <v>-2.0226000000000002</v>
      </c>
      <c r="T384">
        <v>-4.1069000000000004</v>
      </c>
      <c r="U384">
        <v>-2.5482</v>
      </c>
      <c r="V384">
        <v>-1.631</v>
      </c>
      <c r="W384">
        <v>-1.1418999999999999</v>
      </c>
      <c r="X384">
        <v>-1.7203999999999999</v>
      </c>
      <c r="Y384">
        <v>-4.0953999999999997</v>
      </c>
      <c r="Z384">
        <v>-4.0376000000000003</v>
      </c>
      <c r="AA384">
        <v>0.24</v>
      </c>
      <c r="AB384">
        <v>27.8</v>
      </c>
      <c r="AC384">
        <f t="shared" si="8"/>
        <v>2.6655537050359834</v>
      </c>
      <c r="AD384">
        <f t="shared" si="9"/>
        <v>-2.5678585251798558</v>
      </c>
      <c r="AE384">
        <f t="shared" si="10"/>
        <v>-3.3691936690647406</v>
      </c>
      <c r="AF384">
        <f t="shared" si="11"/>
        <v>-2.9273694604316502</v>
      </c>
      <c r="AG384">
        <f t="shared" si="12"/>
        <v>-2.0306823021582709</v>
      </c>
      <c r="AH384">
        <f t="shared" si="13"/>
        <v>-5.9347401438848868</v>
      </c>
      <c r="AI384">
        <f t="shared" si="14"/>
        <v>-2.0877143525179775</v>
      </c>
      <c r="AJ384">
        <f t="shared" si="14"/>
        <v>-3.8770078417266096</v>
      </c>
      <c r="AK384">
        <f t="shared" si="14"/>
        <v>-3.7893198201438882</v>
      </c>
      <c r="AL384">
        <f t="shared" si="15"/>
        <v>-2.1143890287769751</v>
      </c>
      <c r="AM384">
        <f t="shared" si="16"/>
        <v>-3.1034422302158249</v>
      </c>
      <c r="AN384">
        <f t="shared" si="17"/>
        <v>-3.1966045323740921</v>
      </c>
      <c r="AO384">
        <f t="shared" si="18"/>
        <v>-2.9015905755395588</v>
      </c>
      <c r="AP384">
        <f t="shared" si="19"/>
        <v>-3.0069953597122279</v>
      </c>
      <c r="AQ384">
        <f t="shared" si="20"/>
        <v>-4.0713945683453101</v>
      </c>
      <c r="AR384">
        <f t="shared" si="21"/>
        <v>-1.3265902877697799</v>
      </c>
      <c r="AS384">
        <f t="shared" si="22"/>
        <v>-1.5044546402877668</v>
      </c>
      <c r="AT384">
        <f t="shared" si="23"/>
        <v>-2.4807676978417237</v>
      </c>
      <c r="AU384">
        <f t="shared" si="24"/>
        <v>-4.5553209712230203</v>
      </c>
      <c r="AV384">
        <f t="shared" si="25"/>
        <v>-3.0039098561151056</v>
      </c>
      <c r="AW384">
        <f t="shared" si="26"/>
        <v>-2.0909989208633073</v>
      </c>
      <c r="AX384">
        <f t="shared" si="27"/>
        <v>-1.6041860791366824</v>
      </c>
      <c r="AY384">
        <f t="shared" si="28"/>
        <v>-2.1799808633093498</v>
      </c>
      <c r="AZ384">
        <f t="shared" si="29"/>
        <v>-4.5438747482014374</v>
      </c>
      <c r="BA384">
        <f t="shared" si="30"/>
        <v>-4.4863450359712065</v>
      </c>
      <c r="BB384">
        <f t="shared" si="30"/>
        <v>-0.22874820143884422</v>
      </c>
    </row>
    <row r="385" spans="1:54" x14ac:dyDescent="0.35">
      <c r="A385">
        <v>195703</v>
      </c>
      <c r="B385">
        <v>-2.5274000000000001</v>
      </c>
      <c r="C385">
        <v>0.55979999999999996</v>
      </c>
      <c r="D385">
        <v>3.0617000000000001</v>
      </c>
      <c r="E385">
        <v>2.7208999999999999</v>
      </c>
      <c r="F385">
        <v>0.84219999999999995</v>
      </c>
      <c r="G385">
        <v>2.5306999999999999</v>
      </c>
      <c r="H385">
        <v>0.9617</v>
      </c>
      <c r="I385">
        <v>1.8023</v>
      </c>
      <c r="J385">
        <v>2.1797</v>
      </c>
      <c r="K385">
        <v>2.9392</v>
      </c>
      <c r="L385">
        <v>1.5820000000000001</v>
      </c>
      <c r="M385">
        <v>3.3727</v>
      </c>
      <c r="N385">
        <v>3.0388000000000002</v>
      </c>
      <c r="O385">
        <v>1.8705000000000001</v>
      </c>
      <c r="P385">
        <v>1.8027</v>
      </c>
      <c r="Q385">
        <v>2.9264000000000001</v>
      </c>
      <c r="R385">
        <v>1.4782</v>
      </c>
      <c r="S385">
        <v>2.8388</v>
      </c>
      <c r="T385">
        <v>3.2806999999999999</v>
      </c>
      <c r="U385">
        <v>1.6866000000000001</v>
      </c>
      <c r="V385">
        <v>2.6339999999999999</v>
      </c>
      <c r="W385">
        <v>2.181</v>
      </c>
      <c r="X385">
        <v>2.2111999999999998</v>
      </c>
      <c r="Y385">
        <v>1.139</v>
      </c>
      <c r="Z385">
        <v>2.2259000000000002</v>
      </c>
      <c r="AA385">
        <v>0.23</v>
      </c>
      <c r="AB385">
        <v>27.86</v>
      </c>
      <c r="AC385">
        <f t="shared" si="8"/>
        <v>-2.7373194544149215</v>
      </c>
      <c r="AD385">
        <f t="shared" si="9"/>
        <v>0.34323187365399299</v>
      </c>
      <c r="AE385">
        <f t="shared" si="10"/>
        <v>2.8397437185929464</v>
      </c>
      <c r="AF385">
        <f t="shared" si="11"/>
        <v>2.4996776740847215</v>
      </c>
      <c r="AG385">
        <f t="shared" si="12"/>
        <v>0.62502368987795709</v>
      </c>
      <c r="AH385">
        <f t="shared" si="13"/>
        <v>2.3098872936109016</v>
      </c>
      <c r="AI385">
        <f t="shared" si="14"/>
        <v>0.74426633165829426</v>
      </c>
      <c r="AJ385">
        <f t="shared" si="14"/>
        <v>1.5830559942569877</v>
      </c>
      <c r="AK385">
        <f t="shared" si="14"/>
        <v>1.95964321608042</v>
      </c>
      <c r="AL385">
        <f t="shared" si="15"/>
        <v>2.7175075376884683</v>
      </c>
      <c r="AM385">
        <f t="shared" si="16"/>
        <v>1.3632304379038063</v>
      </c>
      <c r="AN385">
        <f t="shared" si="17"/>
        <v>3.1500739411342682</v>
      </c>
      <c r="AO385">
        <f t="shared" si="18"/>
        <v>2.8168930366116562</v>
      </c>
      <c r="AP385">
        <f t="shared" si="19"/>
        <v>1.6511091170136494</v>
      </c>
      <c r="AQ385">
        <f t="shared" si="20"/>
        <v>1.583455132806888</v>
      </c>
      <c r="AR385">
        <f t="shared" si="21"/>
        <v>2.7047351040918821</v>
      </c>
      <c r="AS385">
        <f t="shared" si="22"/>
        <v>1.2596539842067545</v>
      </c>
      <c r="AT385">
        <f t="shared" si="23"/>
        <v>2.6173237616654799</v>
      </c>
      <c r="AU385">
        <f t="shared" si="24"/>
        <v>3.0582720746590297</v>
      </c>
      <c r="AV385">
        <f t="shared" si="25"/>
        <v>1.4676051687006586</v>
      </c>
      <c r="AW385">
        <f t="shared" si="26"/>
        <v>2.4129648241206114</v>
      </c>
      <c r="AX385">
        <f t="shared" si="27"/>
        <v>1.9609404163675626</v>
      </c>
      <c r="AY385">
        <f t="shared" si="28"/>
        <v>1.9910753768844103</v>
      </c>
      <c r="AZ385">
        <f t="shared" si="29"/>
        <v>0.92118449389806401</v>
      </c>
      <c r="BA385">
        <f t="shared" si="30"/>
        <v>2.0057437185929894</v>
      </c>
      <c r="BB385">
        <f t="shared" si="30"/>
        <v>1.4142139267758758E-2</v>
      </c>
    </row>
    <row r="386" spans="1:54" x14ac:dyDescent="0.35">
      <c r="A386">
        <v>195704</v>
      </c>
      <c r="B386">
        <v>0.30259999999999998</v>
      </c>
      <c r="C386">
        <v>-0.58660000000000001</v>
      </c>
      <c r="D386">
        <v>3.2267999999999999</v>
      </c>
      <c r="E386">
        <v>2.1328999999999998</v>
      </c>
      <c r="F386">
        <v>3.3309000000000002</v>
      </c>
      <c r="G386">
        <v>2.4512999999999998</v>
      </c>
      <c r="H386">
        <v>-0.77949999999999997</v>
      </c>
      <c r="I386">
        <v>3.9289000000000001</v>
      </c>
      <c r="J386">
        <v>1.0576000000000001</v>
      </c>
      <c r="K386">
        <v>4.4485000000000001</v>
      </c>
      <c r="L386">
        <v>3.1507000000000001</v>
      </c>
      <c r="M386">
        <v>1.6928000000000001</v>
      </c>
      <c r="N386">
        <v>3.5827</v>
      </c>
      <c r="O386">
        <v>1.6920999999999999</v>
      </c>
      <c r="P386">
        <v>0.99560000000000004</v>
      </c>
      <c r="Q386">
        <v>4.4400000000000004</v>
      </c>
      <c r="R386">
        <v>2.0939999999999999</v>
      </c>
      <c r="S386">
        <v>2.6274000000000002</v>
      </c>
      <c r="T386">
        <v>4.0427</v>
      </c>
      <c r="U386">
        <v>0.34129999999999999</v>
      </c>
      <c r="V386">
        <v>5.6374000000000004</v>
      </c>
      <c r="W386">
        <v>5.6262999999999996</v>
      </c>
      <c r="X386">
        <v>3.1964000000000001</v>
      </c>
      <c r="Y386">
        <v>4.7530000000000001</v>
      </c>
      <c r="Z386">
        <v>1.9004000000000001</v>
      </c>
      <c r="AA386">
        <v>0.25</v>
      </c>
      <c r="AB386">
        <v>27.93</v>
      </c>
      <c r="AC386">
        <f t="shared" si="8"/>
        <v>5.1215037593976831E-2</v>
      </c>
      <c r="AD386">
        <f t="shared" si="9"/>
        <v>-0.83575639097744903</v>
      </c>
      <c r="AE386">
        <f t="shared" si="10"/>
        <v>2.9680862155388343</v>
      </c>
      <c r="AF386">
        <f t="shared" si="11"/>
        <v>1.8769278195488681</v>
      </c>
      <c r="AG386">
        <f t="shared" si="12"/>
        <v>3.071925313283197</v>
      </c>
      <c r="AH386">
        <f t="shared" si="13"/>
        <v>2.1945298245614087</v>
      </c>
      <c r="AI386">
        <f t="shared" si="14"/>
        <v>-1.0281729323308175</v>
      </c>
      <c r="AJ386">
        <f t="shared" si="14"/>
        <v>3.6684265664160165</v>
      </c>
      <c r="AK386">
        <f t="shared" si="14"/>
        <v>0.80432280701754344</v>
      </c>
      <c r="AL386">
        <f t="shared" si="15"/>
        <v>4.1867243107769569</v>
      </c>
      <c r="AM386">
        <f t="shared" si="16"/>
        <v>2.8921769423558841</v>
      </c>
      <c r="AN386">
        <f t="shared" si="17"/>
        <v>1.4379308270676683</v>
      </c>
      <c r="AO386">
        <f t="shared" si="18"/>
        <v>3.3230942355889637</v>
      </c>
      <c r="AP386">
        <f t="shared" si="19"/>
        <v>1.4372325814536291</v>
      </c>
      <c r="AQ386">
        <f t="shared" si="20"/>
        <v>0.74247819548871608</v>
      </c>
      <c r="AR386">
        <f t="shared" si="21"/>
        <v>4.178245614035081</v>
      </c>
      <c r="AS386">
        <f t="shared" si="22"/>
        <v>1.8381253132832009</v>
      </c>
      <c r="AT386">
        <f t="shared" si="23"/>
        <v>2.3701884711779364</v>
      </c>
      <c r="AU386">
        <f t="shared" si="24"/>
        <v>3.7819413533834556</v>
      </c>
      <c r="AV386">
        <f t="shared" si="25"/>
        <v>8.9818045112788347E-2</v>
      </c>
      <c r="AW386">
        <f t="shared" si="26"/>
        <v>5.3726446115288207</v>
      </c>
      <c r="AX386">
        <f t="shared" si="27"/>
        <v>5.361572431077688</v>
      </c>
      <c r="AY386">
        <f t="shared" si="28"/>
        <v>2.9377624060150431</v>
      </c>
      <c r="AZ386">
        <f t="shared" si="29"/>
        <v>4.490461152882208</v>
      </c>
      <c r="BA386">
        <f t="shared" si="30"/>
        <v>1.6450105263157822</v>
      </c>
      <c r="BB386">
        <f t="shared" si="30"/>
        <v>-1.2531328320797286E-3</v>
      </c>
    </row>
    <row r="387" spans="1:54" x14ac:dyDescent="0.35">
      <c r="A387">
        <v>195705</v>
      </c>
      <c r="B387">
        <v>6.8315000000000001</v>
      </c>
      <c r="C387">
        <v>1.1314</v>
      </c>
      <c r="D387">
        <v>-1.4139999999999999</v>
      </c>
      <c r="E387">
        <v>0.66739999999999999</v>
      </c>
      <c r="F387">
        <v>0.14829999999999999</v>
      </c>
      <c r="G387">
        <v>3.5569999999999999</v>
      </c>
      <c r="H387">
        <v>4.3867000000000003</v>
      </c>
      <c r="I387">
        <v>0.6905</v>
      </c>
      <c r="J387">
        <v>0.93859999999999999</v>
      </c>
      <c r="K387">
        <v>2.9138999999999999</v>
      </c>
      <c r="L387">
        <v>3.0419999999999998</v>
      </c>
      <c r="M387">
        <v>1.9925999999999999</v>
      </c>
      <c r="N387">
        <v>3.3553999999999999</v>
      </c>
      <c r="O387">
        <v>1.7675000000000001</v>
      </c>
      <c r="P387">
        <v>2.2511999999999999</v>
      </c>
      <c r="Q387">
        <v>3.0648</v>
      </c>
      <c r="R387">
        <v>2.2069000000000001</v>
      </c>
      <c r="S387">
        <v>0.58950000000000002</v>
      </c>
      <c r="T387">
        <v>1.6327</v>
      </c>
      <c r="U387">
        <v>3.758</v>
      </c>
      <c r="V387">
        <v>5.0824999999999996</v>
      </c>
      <c r="W387">
        <v>3.3037999999999998</v>
      </c>
      <c r="X387">
        <v>3.1494</v>
      </c>
      <c r="Y387">
        <v>1.8365</v>
      </c>
      <c r="Z387">
        <v>2.8378999999999999</v>
      </c>
      <c r="AA387">
        <v>0.26</v>
      </c>
      <c r="AB387">
        <v>28</v>
      </c>
      <c r="AC387">
        <f t="shared" si="8"/>
        <v>6.5644212499999854</v>
      </c>
      <c r="AD387">
        <f t="shared" si="9"/>
        <v>0.87857149999999162</v>
      </c>
      <c r="AE387">
        <f t="shared" si="10"/>
        <v>-1.6604649999999999</v>
      </c>
      <c r="AF387">
        <f t="shared" si="11"/>
        <v>0.41573150000000503</v>
      </c>
      <c r="AG387">
        <f t="shared" si="12"/>
        <v>-0.1020707500000162</v>
      </c>
      <c r="AH387">
        <f t="shared" si="13"/>
        <v>3.2981075000000137</v>
      </c>
      <c r="AI387">
        <f t="shared" si="14"/>
        <v>4.1257332500000077</v>
      </c>
      <c r="AJ387">
        <f t="shared" si="14"/>
        <v>0.43877374999998775</v>
      </c>
      <c r="AK387">
        <f t="shared" si="14"/>
        <v>0.68625350000000029</v>
      </c>
      <c r="AL387">
        <f t="shared" si="15"/>
        <v>2.6566152500000051</v>
      </c>
      <c r="AM387">
        <f t="shared" si="16"/>
        <v>2.784394999999984</v>
      </c>
      <c r="AN387">
        <f t="shared" si="17"/>
        <v>1.7376184999999822</v>
      </c>
      <c r="AO387">
        <f t="shared" si="18"/>
        <v>3.0970115000000131</v>
      </c>
      <c r="AP387">
        <f t="shared" si="19"/>
        <v>1.5130812500000035</v>
      </c>
      <c r="AQ387">
        <f t="shared" si="20"/>
        <v>1.995572000000001</v>
      </c>
      <c r="AR387">
        <f t="shared" si="21"/>
        <v>2.8071379999999868</v>
      </c>
      <c r="AS387">
        <f t="shared" si="22"/>
        <v>1.9513827499999747</v>
      </c>
      <c r="AT387">
        <f t="shared" si="23"/>
        <v>0.33802624999998976</v>
      </c>
      <c r="AU387">
        <f t="shared" si="24"/>
        <v>1.3786182500000077</v>
      </c>
      <c r="AV387">
        <f t="shared" si="25"/>
        <v>3.498604999999988</v>
      </c>
      <c r="AW387">
        <f t="shared" si="26"/>
        <v>4.8197937499999899</v>
      </c>
      <c r="AX387">
        <f t="shared" si="27"/>
        <v>3.045540499999988</v>
      </c>
      <c r="AY387">
        <f t="shared" si="28"/>
        <v>2.8915264999999968</v>
      </c>
      <c r="AZ387">
        <f t="shared" si="29"/>
        <v>1.581908749999994</v>
      </c>
      <c r="BA387">
        <f t="shared" si="30"/>
        <v>2.5808052499999956</v>
      </c>
      <c r="BB387">
        <f t="shared" si="30"/>
        <v>9.3499999999968608E-3</v>
      </c>
    </row>
    <row r="388" spans="1:54" x14ac:dyDescent="0.35">
      <c r="A388">
        <v>195706</v>
      </c>
      <c r="B388">
        <v>-2.6903999999999999</v>
      </c>
      <c r="C388">
        <v>1.7574000000000001</v>
      </c>
      <c r="D388">
        <v>0.13350000000000001</v>
      </c>
      <c r="E388">
        <v>1.1655</v>
      </c>
      <c r="F388">
        <v>1.0438000000000001</v>
      </c>
      <c r="G388">
        <v>-0.1159</v>
      </c>
      <c r="H388">
        <v>-0.49059999999999998</v>
      </c>
      <c r="I388">
        <v>-0.36919999999999997</v>
      </c>
      <c r="J388">
        <v>-1.8866000000000001</v>
      </c>
      <c r="K388">
        <v>1.9459</v>
      </c>
      <c r="L388">
        <v>1.3781000000000001</v>
      </c>
      <c r="M388">
        <v>-1.8529</v>
      </c>
      <c r="N388">
        <v>-1.8991</v>
      </c>
      <c r="O388">
        <v>-0.3478</v>
      </c>
      <c r="P388">
        <v>-0.90590000000000004</v>
      </c>
      <c r="Q388">
        <v>-1.3909</v>
      </c>
      <c r="R388">
        <v>-2.5482999999999998</v>
      </c>
      <c r="S388">
        <v>-1.7702</v>
      </c>
      <c r="T388">
        <v>-2.8092999999999999</v>
      </c>
      <c r="U388">
        <v>0.18909999999999999</v>
      </c>
      <c r="V388">
        <v>0.38030000000000003</v>
      </c>
      <c r="W388">
        <v>-1.6868000000000001</v>
      </c>
      <c r="X388">
        <v>-0.57550000000000001</v>
      </c>
      <c r="Y388">
        <v>-1.7907</v>
      </c>
      <c r="Z388">
        <v>0.3125</v>
      </c>
      <c r="AA388">
        <v>0.24</v>
      </c>
      <c r="AB388">
        <v>28.11</v>
      </c>
      <c r="AC388">
        <f t="shared" si="8"/>
        <v>-3.0711917467093564</v>
      </c>
      <c r="AD388">
        <f t="shared" si="9"/>
        <v>1.3592031305585284</v>
      </c>
      <c r="AE388">
        <f t="shared" si="10"/>
        <v>-0.25834222696548004</v>
      </c>
      <c r="AF388">
        <f t="shared" si="11"/>
        <v>0.76961935254358238</v>
      </c>
      <c r="AG388">
        <f t="shared" si="12"/>
        <v>0.64839558875844361</v>
      </c>
      <c r="AH388">
        <f t="shared" si="13"/>
        <v>-0.50676627534684826</v>
      </c>
      <c r="AI388">
        <f t="shared" si="14"/>
        <v>-0.8799999999999919</v>
      </c>
      <c r="AJ388">
        <f t="shared" si="14"/>
        <v>-0.75907506225542098</v>
      </c>
      <c r="AK388">
        <f t="shared" si="14"/>
        <v>-2.2705371753824255</v>
      </c>
      <c r="AL388">
        <f t="shared" si="15"/>
        <v>1.5469654927072085</v>
      </c>
      <c r="AM388">
        <f t="shared" si="16"/>
        <v>0.98138740661686263</v>
      </c>
      <c r="AN388">
        <f t="shared" si="17"/>
        <v>-2.236969050160087</v>
      </c>
      <c r="AO388">
        <f t="shared" si="18"/>
        <v>-2.2829882604055496</v>
      </c>
      <c r="AP388">
        <f t="shared" si="19"/>
        <v>-0.73775880469583166</v>
      </c>
      <c r="AQ388">
        <f t="shared" si="20"/>
        <v>-1.2936748488082572</v>
      </c>
      <c r="AR388">
        <f t="shared" si="21"/>
        <v>-1.7767769477054385</v>
      </c>
      <c r="AS388">
        <f t="shared" si="22"/>
        <v>-2.9296478121664804</v>
      </c>
      <c r="AT388">
        <f t="shared" si="23"/>
        <v>-2.1545926716471042</v>
      </c>
      <c r="AU388">
        <f t="shared" si="24"/>
        <v>-3.1896264674493024</v>
      </c>
      <c r="AV388">
        <f t="shared" si="25"/>
        <v>-0.20295980078263165</v>
      </c>
      <c r="AW388">
        <f t="shared" si="26"/>
        <v>-1.2508004268929618E-2</v>
      </c>
      <c r="AX388">
        <f t="shared" si="27"/>
        <v>-2.0715190323728261</v>
      </c>
      <c r="AY388">
        <f t="shared" si="28"/>
        <v>-0.9645677694770538</v>
      </c>
      <c r="AZ388">
        <f t="shared" si="29"/>
        <v>-2.1750124510850233</v>
      </c>
      <c r="BA388">
        <f t="shared" si="30"/>
        <v>-8.004268943435644E-2</v>
      </c>
      <c r="BB388">
        <f t="shared" si="30"/>
        <v>-0.15225898256847614</v>
      </c>
    </row>
    <row r="389" spans="1:54" x14ac:dyDescent="0.35">
      <c r="A389">
        <v>195707</v>
      </c>
      <c r="B389">
        <v>11.122999999999999</v>
      </c>
      <c r="C389">
        <v>-2.9746999999999999</v>
      </c>
      <c r="D389">
        <v>0.49890000000000001</v>
      </c>
      <c r="E389">
        <v>0.16320000000000001</v>
      </c>
      <c r="F389">
        <v>-3.6200000000000003E-2</v>
      </c>
      <c r="G389">
        <v>-1.5405</v>
      </c>
      <c r="H389">
        <v>0.6623</v>
      </c>
      <c r="I389">
        <v>0.55600000000000005</v>
      </c>
      <c r="J389">
        <v>1.1416999999999999</v>
      </c>
      <c r="K389">
        <v>0.88700000000000001</v>
      </c>
      <c r="L389">
        <v>0.9909</v>
      </c>
      <c r="M389">
        <v>-0.41439999999999999</v>
      </c>
      <c r="N389">
        <v>-8.9300000000000004E-2</v>
      </c>
      <c r="O389">
        <v>1.4988999999999999</v>
      </c>
      <c r="P389">
        <v>1.0725</v>
      </c>
      <c r="Q389">
        <v>-0.11459999999999999</v>
      </c>
      <c r="R389">
        <v>0.34100000000000003</v>
      </c>
      <c r="S389">
        <v>0.1313</v>
      </c>
      <c r="T389">
        <v>0.93400000000000005</v>
      </c>
      <c r="U389">
        <v>1.3588</v>
      </c>
      <c r="V389">
        <v>1.5362</v>
      </c>
      <c r="W389">
        <v>1.123</v>
      </c>
      <c r="X389">
        <v>0.1</v>
      </c>
      <c r="Y389">
        <v>1.2214</v>
      </c>
      <c r="Z389">
        <v>1.2071000000000001</v>
      </c>
      <c r="AA389">
        <v>0.3</v>
      </c>
      <c r="AB389">
        <v>28.19</v>
      </c>
      <c r="AC389">
        <f t="shared" si="8"/>
        <v>10.807645619013817</v>
      </c>
      <c r="AD389">
        <f t="shared" si="9"/>
        <v>-3.250046718694577</v>
      </c>
      <c r="AE389">
        <f t="shared" si="10"/>
        <v>0.2136956012770197</v>
      </c>
      <c r="AF389">
        <f t="shared" si="11"/>
        <v>-0.12105172046824597</v>
      </c>
      <c r="AG389">
        <f t="shared" si="12"/>
        <v>-0.3198858460447096</v>
      </c>
      <c r="AH389">
        <f t="shared" si="13"/>
        <v>-1.8199168144732214</v>
      </c>
      <c r="AI389">
        <f t="shared" si="14"/>
        <v>0.3766318907413968</v>
      </c>
      <c r="AJ389">
        <f t="shared" si="14"/>
        <v>0.27063355799927802</v>
      </c>
      <c r="AK389">
        <f t="shared" si="14"/>
        <v>0.85467140830080002</v>
      </c>
      <c r="AL389">
        <f t="shared" si="15"/>
        <v>0.60069421780772903</v>
      </c>
      <c r="AM389">
        <f t="shared" si="16"/>
        <v>0.70429936147569094</v>
      </c>
      <c r="AN389">
        <f t="shared" si="17"/>
        <v>-0.69701255764456072</v>
      </c>
      <c r="AO389">
        <f t="shared" si="18"/>
        <v>-0.37283515431004721</v>
      </c>
      <c r="AP389">
        <f t="shared" si="19"/>
        <v>1.210857715501934</v>
      </c>
      <c r="AQ389">
        <f t="shared" si="20"/>
        <v>0.78566778999644704</v>
      </c>
      <c r="AR389">
        <f t="shared" si="21"/>
        <v>-0.39806335579993801</v>
      </c>
      <c r="AS389">
        <f t="shared" si="22"/>
        <v>5.6243703440927995E-2</v>
      </c>
      <c r="AT389">
        <f t="shared" si="23"/>
        <v>-0.15286119191204595</v>
      </c>
      <c r="AU389">
        <f t="shared" si="24"/>
        <v>0.64756083717629753</v>
      </c>
      <c r="AV389">
        <f t="shared" si="25"/>
        <v>1.0711553032990206</v>
      </c>
      <c r="AW389">
        <f t="shared" si="26"/>
        <v>1.2480518623625425</v>
      </c>
      <c r="AX389">
        <f t="shared" si="27"/>
        <v>0.83602447676480729</v>
      </c>
      <c r="AY389">
        <f t="shared" si="28"/>
        <v>-0.1840723660872734</v>
      </c>
      <c r="AZ389">
        <f t="shared" si="29"/>
        <v>0.93414522880452822</v>
      </c>
      <c r="BA389">
        <f t="shared" si="30"/>
        <v>0.9198858105711194</v>
      </c>
      <c r="BB389">
        <f t="shared" si="30"/>
        <v>1.5360056757707241E-2</v>
      </c>
    </row>
    <row r="390" spans="1:54" x14ac:dyDescent="0.35">
      <c r="A390">
        <v>195708</v>
      </c>
      <c r="B390">
        <v>-3.4916999999999998</v>
      </c>
      <c r="C390">
        <v>-2.9750999999999999</v>
      </c>
      <c r="D390">
        <v>-3.8835000000000002</v>
      </c>
      <c r="E390">
        <v>-4.6829000000000001</v>
      </c>
      <c r="F390">
        <v>-3.9127999999999998</v>
      </c>
      <c r="G390">
        <v>-4.524</v>
      </c>
      <c r="H390">
        <v>-3.3824000000000001</v>
      </c>
      <c r="I390">
        <v>-3.9001999999999999</v>
      </c>
      <c r="J390">
        <v>-5.4405000000000001</v>
      </c>
      <c r="K390">
        <v>-6.0157999999999996</v>
      </c>
      <c r="L390">
        <v>-5.9076000000000004</v>
      </c>
      <c r="M390">
        <v>-4.2702</v>
      </c>
      <c r="N390">
        <v>-4.9381000000000004</v>
      </c>
      <c r="O390">
        <v>-5.4984999999999999</v>
      </c>
      <c r="P390">
        <v>-5.9215999999999998</v>
      </c>
      <c r="Q390">
        <v>-7.4440999999999997</v>
      </c>
      <c r="R390">
        <v>-5.5171000000000001</v>
      </c>
      <c r="S390">
        <v>-4.0148999999999999</v>
      </c>
      <c r="T390">
        <v>-4.9549000000000003</v>
      </c>
      <c r="U390">
        <v>-5.5740999999999996</v>
      </c>
      <c r="V390">
        <v>-5.4269999999999996</v>
      </c>
      <c r="W390">
        <v>-4.7236000000000002</v>
      </c>
      <c r="X390">
        <v>-2.2743000000000002</v>
      </c>
      <c r="Y390">
        <v>-5.5804</v>
      </c>
      <c r="Z390">
        <v>-4.9401000000000002</v>
      </c>
      <c r="AA390">
        <v>0.25</v>
      </c>
      <c r="AB390">
        <v>28.28</v>
      </c>
      <c r="AC390">
        <f t="shared" si="8"/>
        <v>-3.7988339108910862</v>
      </c>
      <c r="AD390">
        <f t="shared" si="9"/>
        <v>-3.2838779702970333</v>
      </c>
      <c r="AE390">
        <f t="shared" si="10"/>
        <v>-4.1893870226308305</v>
      </c>
      <c r="AF390">
        <f t="shared" si="11"/>
        <v>-4.9862429632248961</v>
      </c>
      <c r="AG390">
        <f t="shared" si="12"/>
        <v>-4.2185937765205068</v>
      </c>
      <c r="AH390">
        <f t="shared" si="13"/>
        <v>-4.827848656294198</v>
      </c>
      <c r="AI390">
        <f t="shared" si="14"/>
        <v>-3.6898817538896789</v>
      </c>
      <c r="AJ390">
        <f t="shared" si="14"/>
        <v>-4.2060338755304016</v>
      </c>
      <c r="AK390">
        <f t="shared" si="14"/>
        <v>-5.741431930693075</v>
      </c>
      <c r="AL390">
        <f t="shared" si="15"/>
        <v>-6.3149010608203771</v>
      </c>
      <c r="AM390">
        <f t="shared" si="16"/>
        <v>-6.2070454031117333</v>
      </c>
      <c r="AN390">
        <f t="shared" si="17"/>
        <v>-4.5748563649222085</v>
      </c>
      <c r="AO390">
        <f t="shared" si="18"/>
        <v>-5.2406307991513472</v>
      </c>
      <c r="AP390">
        <f t="shared" si="19"/>
        <v>-5.7992473479490769</v>
      </c>
      <c r="AQ390">
        <f t="shared" si="20"/>
        <v>-6.2210008486562991</v>
      </c>
      <c r="AR390">
        <f t="shared" si="21"/>
        <v>-7.7386555516265947</v>
      </c>
      <c r="AS390">
        <f t="shared" si="22"/>
        <v>-5.817788154172554</v>
      </c>
      <c r="AT390">
        <f t="shared" si="23"/>
        <v>-4.3203688472418627</v>
      </c>
      <c r="AU390">
        <f t="shared" si="24"/>
        <v>-5.2573773338048024</v>
      </c>
      <c r="AV390">
        <f t="shared" si="25"/>
        <v>-5.8746067538896778</v>
      </c>
      <c r="AW390">
        <f t="shared" si="26"/>
        <v>-5.7279748939179642</v>
      </c>
      <c r="AX390">
        <f t="shared" si="27"/>
        <v>-5.0268134370579975</v>
      </c>
      <c r="AY390">
        <f t="shared" si="28"/>
        <v>-2.5853082390381865</v>
      </c>
      <c r="AZ390">
        <f t="shared" si="29"/>
        <v>-5.880886704384725</v>
      </c>
      <c r="BA390">
        <f t="shared" si="30"/>
        <v>-5.2426244342291373</v>
      </c>
      <c r="BB390">
        <f t="shared" si="30"/>
        <v>-6.9041725601137749E-2</v>
      </c>
    </row>
    <row r="391" spans="1:54" x14ac:dyDescent="0.35">
      <c r="A391">
        <v>195709</v>
      </c>
      <c r="B391">
        <v>-8.2398000000000007</v>
      </c>
      <c r="C391">
        <v>-2.1404999999999998</v>
      </c>
      <c r="D391">
        <v>-4.3429000000000002</v>
      </c>
      <c r="E391">
        <v>-4.0129000000000001</v>
      </c>
      <c r="F391">
        <v>-4.8133999999999997</v>
      </c>
      <c r="G391">
        <v>-6.6147</v>
      </c>
      <c r="H391">
        <v>-4.5689000000000002</v>
      </c>
      <c r="I391">
        <v>-3.3734999999999999</v>
      </c>
      <c r="J391">
        <v>-4.3007999999999997</v>
      </c>
      <c r="K391">
        <v>-6.5726000000000004</v>
      </c>
      <c r="L391">
        <v>-5.8174000000000001</v>
      </c>
      <c r="M391">
        <v>-7.4520999999999997</v>
      </c>
      <c r="N391">
        <v>-4.4313000000000002</v>
      </c>
      <c r="O391">
        <v>-4.7580999999999998</v>
      </c>
      <c r="P391">
        <v>-4.1803999999999997</v>
      </c>
      <c r="Q391">
        <v>-4.9673999999999996</v>
      </c>
      <c r="R391">
        <v>-4.8528000000000002</v>
      </c>
      <c r="S391">
        <v>-3.3502000000000001</v>
      </c>
      <c r="T391">
        <v>-6.2148000000000003</v>
      </c>
      <c r="U391">
        <v>-8.4628999999999994</v>
      </c>
      <c r="V391">
        <v>-6.8643999999999998</v>
      </c>
      <c r="W391">
        <v>-5.0331000000000001</v>
      </c>
      <c r="X391">
        <v>-4.0053999999999998</v>
      </c>
      <c r="Y391">
        <v>-5.5517000000000003</v>
      </c>
      <c r="Z391">
        <v>-8.4277999999999995</v>
      </c>
      <c r="AA391">
        <v>0.26</v>
      </c>
      <c r="AB391">
        <v>28.32</v>
      </c>
      <c r="AC391">
        <f t="shared" si="8"/>
        <v>-8.3694048022598828</v>
      </c>
      <c r="AD391">
        <f t="shared" si="9"/>
        <v>-2.2787196327683557</v>
      </c>
      <c r="AE391">
        <f t="shared" si="10"/>
        <v>-4.4780088983050863</v>
      </c>
      <c r="AF391">
        <f t="shared" si="11"/>
        <v>-4.1484749999999959</v>
      </c>
      <c r="AG391">
        <f t="shared" si="12"/>
        <v>-4.9478443502824927</v>
      </c>
      <c r="AH391">
        <f t="shared" si="13"/>
        <v>-6.7466001412429311</v>
      </c>
      <c r="AI391">
        <f t="shared" si="14"/>
        <v>-4.7036896892655333</v>
      </c>
      <c r="AJ391">
        <f t="shared" si="14"/>
        <v>-3.5099781073446357</v>
      </c>
      <c r="AK391">
        <f t="shared" si="14"/>
        <v>-4.4359683615819323</v>
      </c>
      <c r="AL391">
        <f t="shared" si="15"/>
        <v>-6.7045596045197549</v>
      </c>
      <c r="AM391">
        <f t="shared" si="16"/>
        <v>-5.9504262711864371</v>
      </c>
      <c r="AN391">
        <f t="shared" si="17"/>
        <v>-7.5828173728813564</v>
      </c>
      <c r="AO391">
        <f t="shared" si="18"/>
        <v>-4.5662840395480302</v>
      </c>
      <c r="AP391">
        <f t="shared" si="19"/>
        <v>-4.892622457627116</v>
      </c>
      <c r="AQ391">
        <f t="shared" si="20"/>
        <v>-4.3157384180790848</v>
      </c>
      <c r="AR391">
        <f t="shared" si="21"/>
        <v>-5.1016268361581911</v>
      </c>
      <c r="AS391">
        <f t="shared" si="22"/>
        <v>-4.9871887005649711</v>
      </c>
      <c r="AT391">
        <f t="shared" si="23"/>
        <v>-3.4867110169491511</v>
      </c>
      <c r="AU391">
        <f t="shared" si="24"/>
        <v>-6.3472649717514091</v>
      </c>
      <c r="AV391">
        <f t="shared" si="25"/>
        <v>-8.5921896892655383</v>
      </c>
      <c r="AW391">
        <f t="shared" si="26"/>
        <v>-6.9959474576271159</v>
      </c>
      <c r="AX391">
        <f t="shared" si="27"/>
        <v>-5.1672340395480294</v>
      </c>
      <c r="AY391">
        <f t="shared" si="28"/>
        <v>-4.1409855932203481</v>
      </c>
      <c r="AZ391">
        <f t="shared" si="29"/>
        <v>-5.6851015536723226</v>
      </c>
      <c r="BA391">
        <f t="shared" si="30"/>
        <v>-8.5571392655367173</v>
      </c>
      <c r="BB391">
        <f t="shared" si="30"/>
        <v>0.11838983050846963</v>
      </c>
    </row>
    <row r="392" spans="1:54" x14ac:dyDescent="0.35">
      <c r="A392">
        <v>195710</v>
      </c>
      <c r="B392">
        <v>-8.8439999999999994</v>
      </c>
      <c r="C392">
        <v>-9.7888999999999999</v>
      </c>
      <c r="D392">
        <v>-5.7305000000000001</v>
      </c>
      <c r="E392">
        <v>-6.5007000000000001</v>
      </c>
      <c r="F392">
        <v>-9.3637999999999995</v>
      </c>
      <c r="G392">
        <v>-6.5979000000000001</v>
      </c>
      <c r="H392">
        <v>-6.1920999999999999</v>
      </c>
      <c r="I392">
        <v>-5.1882999999999999</v>
      </c>
      <c r="J392">
        <v>-6.4339000000000004</v>
      </c>
      <c r="K392">
        <v>-9.2324000000000002</v>
      </c>
      <c r="L392">
        <v>-7.3593000000000002</v>
      </c>
      <c r="M392">
        <v>-5.1886000000000001</v>
      </c>
      <c r="N392">
        <v>-5.4951999999999996</v>
      </c>
      <c r="O392">
        <v>-5.3516000000000004</v>
      </c>
      <c r="P392">
        <v>-7.7553999999999998</v>
      </c>
      <c r="Q392">
        <v>-6.0345000000000004</v>
      </c>
      <c r="R392">
        <v>-2.2122999999999999</v>
      </c>
      <c r="S392">
        <v>-3.0124</v>
      </c>
      <c r="T392">
        <v>-6.8146000000000004</v>
      </c>
      <c r="U392">
        <v>-10.358499999999999</v>
      </c>
      <c r="V392">
        <v>-3.6551</v>
      </c>
      <c r="W392">
        <v>-3.3654000000000002</v>
      </c>
      <c r="X392">
        <v>-3.3464999999999998</v>
      </c>
      <c r="Y392">
        <v>-5.6090999999999998</v>
      </c>
      <c r="Z392">
        <v>-7.5273000000000003</v>
      </c>
      <c r="AA392">
        <v>0.28999999999999998</v>
      </c>
      <c r="AB392">
        <v>28.32</v>
      </c>
      <c r="AC392">
        <f t="shared" si="8"/>
        <v>-8.8439999999999959</v>
      </c>
      <c r="AD392">
        <f t="shared" si="9"/>
        <v>-9.7888999999999999</v>
      </c>
      <c r="AE392">
        <f t="shared" si="10"/>
        <v>-5.7305000000000046</v>
      </c>
      <c r="AF392">
        <f t="shared" si="11"/>
        <v>-6.5007000000000037</v>
      </c>
      <c r="AG392">
        <f t="shared" si="12"/>
        <v>-9.3637999999999995</v>
      </c>
      <c r="AH392">
        <f t="shared" si="13"/>
        <v>-6.597900000000001</v>
      </c>
      <c r="AI392">
        <f t="shared" si="14"/>
        <v>-6.1920999999999999</v>
      </c>
      <c r="AJ392">
        <f t="shared" si="14"/>
        <v>-5.1883000000000017</v>
      </c>
      <c r="AK392">
        <f t="shared" si="14"/>
        <v>-6.4339000000000031</v>
      </c>
      <c r="AL392">
        <f t="shared" si="15"/>
        <v>-9.2323999999999966</v>
      </c>
      <c r="AM392">
        <f t="shared" si="16"/>
        <v>-7.359300000000002</v>
      </c>
      <c r="AN392">
        <f t="shared" si="17"/>
        <v>-5.1886000000000099</v>
      </c>
      <c r="AO392">
        <f t="shared" si="18"/>
        <v>-5.4952000000000005</v>
      </c>
      <c r="AP392">
        <f t="shared" si="19"/>
        <v>-5.3516000000000012</v>
      </c>
      <c r="AQ392">
        <f t="shared" si="20"/>
        <v>-7.7554000000000016</v>
      </c>
      <c r="AR392">
        <f t="shared" si="21"/>
        <v>-6.0344999999999978</v>
      </c>
      <c r="AS392">
        <f t="shared" si="22"/>
        <v>-2.2123000000000004</v>
      </c>
      <c r="AT392">
        <f t="shared" si="23"/>
        <v>-3.012400000000004</v>
      </c>
      <c r="AU392">
        <f t="shared" si="24"/>
        <v>-6.814600000000004</v>
      </c>
      <c r="AV392">
        <f t="shared" si="25"/>
        <v>-10.358500000000003</v>
      </c>
      <c r="AW392">
        <f t="shared" si="26"/>
        <v>-3.6551</v>
      </c>
      <c r="AX392">
        <f t="shared" si="27"/>
        <v>-3.3653999999999962</v>
      </c>
      <c r="AY392">
        <f t="shared" si="28"/>
        <v>-3.3464999999999967</v>
      </c>
      <c r="AZ392">
        <f t="shared" si="29"/>
        <v>-5.6090999999999998</v>
      </c>
      <c r="BA392">
        <f t="shared" si="30"/>
        <v>-7.5273000000000039</v>
      </c>
      <c r="BB392">
        <f t="shared" si="30"/>
        <v>0.28999999999999027</v>
      </c>
    </row>
    <row r="393" spans="1:54" x14ac:dyDescent="0.35">
      <c r="A393">
        <v>195711</v>
      </c>
      <c r="B393">
        <v>2.5831</v>
      </c>
      <c r="C393">
        <v>-2.2286000000000001</v>
      </c>
      <c r="D393">
        <v>0.82369999999999999</v>
      </c>
      <c r="E393">
        <v>1.0562</v>
      </c>
      <c r="F393">
        <v>1.2902</v>
      </c>
      <c r="G393">
        <v>1.738</v>
      </c>
      <c r="H393">
        <v>2.4845999999999999</v>
      </c>
      <c r="I393">
        <v>1.4035</v>
      </c>
      <c r="J393">
        <v>-1.373</v>
      </c>
      <c r="K393">
        <v>0.68569999999999998</v>
      </c>
      <c r="L393">
        <v>3.8456000000000001</v>
      </c>
      <c r="M393">
        <v>3.3252000000000002</v>
      </c>
      <c r="N393">
        <v>2.2925</v>
      </c>
      <c r="O393">
        <v>2.488</v>
      </c>
      <c r="P393">
        <v>3.6347999999999998</v>
      </c>
      <c r="Q393">
        <v>4.2203999999999997</v>
      </c>
      <c r="R393">
        <v>3.8374999999999999</v>
      </c>
      <c r="S393">
        <v>1.7981</v>
      </c>
      <c r="T393">
        <v>1.978</v>
      </c>
      <c r="U393">
        <v>-0.626</v>
      </c>
      <c r="V393">
        <v>2.8458000000000001</v>
      </c>
      <c r="W393">
        <v>3.0676999999999999</v>
      </c>
      <c r="X393">
        <v>1.7697000000000001</v>
      </c>
      <c r="Y393">
        <v>1.9263999999999999</v>
      </c>
      <c r="Z393">
        <v>-4.1555999999999997</v>
      </c>
      <c r="AA393">
        <v>0.28000000000000003</v>
      </c>
      <c r="AB393">
        <v>28.41</v>
      </c>
      <c r="AC393">
        <f t="shared" si="8"/>
        <v>2.258127138331556</v>
      </c>
      <c r="AD393">
        <f t="shared" si="9"/>
        <v>-2.5383298838437263</v>
      </c>
      <c r="AE393">
        <f t="shared" si="10"/>
        <v>0.50430073917635543</v>
      </c>
      <c r="AF393">
        <f t="shared" si="11"/>
        <v>0.73606420274550111</v>
      </c>
      <c r="AG393">
        <f t="shared" si="12"/>
        <v>0.96932291446674146</v>
      </c>
      <c r="AH393">
        <f t="shared" si="13"/>
        <v>1.4157043294614535</v>
      </c>
      <c r="AI393">
        <f t="shared" si="14"/>
        <v>2.1599391763463371</v>
      </c>
      <c r="AJ393">
        <f t="shared" si="14"/>
        <v>1.082263991552268</v>
      </c>
      <c r="AK393">
        <f t="shared" si="14"/>
        <v>-1.6854403379091942</v>
      </c>
      <c r="AL393">
        <f t="shared" si="15"/>
        <v>0.3667379091868872</v>
      </c>
      <c r="AM393">
        <f t="shared" si="16"/>
        <v>3.5166276663146867</v>
      </c>
      <c r="AN393">
        <f t="shared" si="17"/>
        <v>2.9978762407602888</v>
      </c>
      <c r="AO393">
        <f t="shared" si="18"/>
        <v>1.9684477296726621</v>
      </c>
      <c r="AP393">
        <f t="shared" si="19"/>
        <v>2.1633284054910273</v>
      </c>
      <c r="AQ393">
        <f t="shared" si="20"/>
        <v>3.3064954593453155</v>
      </c>
      <c r="AR393">
        <f t="shared" si="21"/>
        <v>3.8902403379091899</v>
      </c>
      <c r="AS393">
        <f t="shared" si="22"/>
        <v>3.508553326293562</v>
      </c>
      <c r="AT393">
        <f t="shared" si="23"/>
        <v>1.4756139387539724</v>
      </c>
      <c r="AU393">
        <f t="shared" si="24"/>
        <v>1.6549440337909171</v>
      </c>
      <c r="AV393">
        <f t="shared" si="25"/>
        <v>-0.94080675818374315</v>
      </c>
      <c r="AW393">
        <f t="shared" si="26"/>
        <v>2.5199949313622128</v>
      </c>
      <c r="AX393">
        <f t="shared" si="27"/>
        <v>2.7411919746568314</v>
      </c>
      <c r="AY393">
        <f t="shared" si="28"/>
        <v>1.4473039070749927</v>
      </c>
      <c r="AZ393">
        <f t="shared" si="29"/>
        <v>1.6035074973600683</v>
      </c>
      <c r="BA393">
        <f t="shared" si="30"/>
        <v>-4.4592253431890221</v>
      </c>
      <c r="BB393">
        <f t="shared" si="30"/>
        <v>-3.7676874340031308E-2</v>
      </c>
    </row>
    <row r="394" spans="1:54" x14ac:dyDescent="0.35">
      <c r="A394">
        <v>195712</v>
      </c>
      <c r="B394">
        <v>-10.5534</v>
      </c>
      <c r="C394">
        <v>-4.9627999999999997</v>
      </c>
      <c r="D394">
        <v>-4.6668000000000003</v>
      </c>
      <c r="E394">
        <v>-5.7637999999999998</v>
      </c>
      <c r="F394">
        <v>-5.2241</v>
      </c>
      <c r="G394">
        <v>-5.6669</v>
      </c>
      <c r="H394">
        <v>-2.6671</v>
      </c>
      <c r="I394">
        <v>-1.4527000000000001</v>
      </c>
      <c r="J394">
        <v>-7.1935000000000002</v>
      </c>
      <c r="K394">
        <v>-6.9707999999999997</v>
      </c>
      <c r="L394">
        <v>-4.3963000000000001</v>
      </c>
      <c r="M394">
        <v>-2.5188999999999999</v>
      </c>
      <c r="N394">
        <v>-4.9771000000000001</v>
      </c>
      <c r="O394">
        <v>-6.3068</v>
      </c>
      <c r="P394">
        <v>-4.0605000000000002</v>
      </c>
      <c r="Q394">
        <v>-3.5125999999999999</v>
      </c>
      <c r="R394">
        <v>-2.4769000000000001</v>
      </c>
      <c r="S394">
        <v>-0.7429</v>
      </c>
      <c r="T394">
        <v>-7.03</v>
      </c>
      <c r="U394">
        <v>-5.6581000000000001</v>
      </c>
      <c r="V394">
        <v>-3.6876000000000002</v>
      </c>
      <c r="W394">
        <v>-4.1627000000000001</v>
      </c>
      <c r="X394">
        <v>-1.52</v>
      </c>
      <c r="Y394">
        <v>-7.1069000000000004</v>
      </c>
      <c r="Z394">
        <v>-6.7648000000000001</v>
      </c>
      <c r="AA394">
        <v>0.24</v>
      </c>
      <c r="AB394">
        <v>28.47</v>
      </c>
      <c r="AC394">
        <f t="shared" si="8"/>
        <v>-10.741907060063216</v>
      </c>
      <c r="AD394">
        <f t="shared" si="9"/>
        <v>-5.163089146469968</v>
      </c>
      <c r="AE394">
        <f t="shared" si="10"/>
        <v>-4.8677129610115948</v>
      </c>
      <c r="AF394">
        <f t="shared" si="11"/>
        <v>-5.9624010537407734</v>
      </c>
      <c r="AG394">
        <f t="shared" si="12"/>
        <v>-5.4238384615384554</v>
      </c>
      <c r="AH394">
        <f t="shared" si="13"/>
        <v>-5.8657052687038913</v>
      </c>
      <c r="AI394">
        <f t="shared" si="14"/>
        <v>-2.872227291886198</v>
      </c>
      <c r="AJ394">
        <f t="shared" si="14"/>
        <v>-1.6603866174920823</v>
      </c>
      <c r="AK394">
        <f t="shared" si="14"/>
        <v>-7.3890879873551025</v>
      </c>
      <c r="AL394">
        <f t="shared" si="15"/>
        <v>-7.1668573234984105</v>
      </c>
      <c r="AM394">
        <f t="shared" si="16"/>
        <v>-4.597783034773439</v>
      </c>
      <c r="AN394">
        <f t="shared" si="17"/>
        <v>-2.7243396206533155</v>
      </c>
      <c r="AO394">
        <f t="shared" si="18"/>
        <v>-5.1773590094836619</v>
      </c>
      <c r="AP394">
        <f t="shared" si="19"/>
        <v>-6.5042566912539401</v>
      </c>
      <c r="AQ394">
        <f t="shared" si="20"/>
        <v>-4.2626907270811305</v>
      </c>
      <c r="AR394">
        <f t="shared" si="21"/>
        <v>-3.7159454162276062</v>
      </c>
      <c r="AS394">
        <f t="shared" si="22"/>
        <v>-2.6824281348788226</v>
      </c>
      <c r="AT394">
        <f t="shared" si="23"/>
        <v>-0.95208250790305149</v>
      </c>
      <c r="AU394">
        <f t="shared" si="24"/>
        <v>-7.2259325605900981</v>
      </c>
      <c r="AV394">
        <f t="shared" si="25"/>
        <v>-5.8569238145416147</v>
      </c>
      <c r="AW394">
        <f t="shared" si="26"/>
        <v>-3.8905766069546877</v>
      </c>
      <c r="AX394">
        <f t="shared" si="27"/>
        <v>-4.3646753424657403</v>
      </c>
      <c r="AY394">
        <f t="shared" si="28"/>
        <v>-1.727544783983137</v>
      </c>
      <c r="AZ394">
        <f t="shared" si="29"/>
        <v>-7.3026704952581678</v>
      </c>
      <c r="BA394">
        <f t="shared" si="30"/>
        <v>-6.9612914646996815</v>
      </c>
      <c r="BB394">
        <f t="shared" si="30"/>
        <v>2.8746048472072516E-2</v>
      </c>
    </row>
    <row r="395" spans="1:54" x14ac:dyDescent="0.35">
      <c r="A395">
        <v>195801</v>
      </c>
      <c r="B395">
        <v>22.9359</v>
      </c>
      <c r="C395">
        <v>9.7605000000000004</v>
      </c>
      <c r="D395">
        <v>10.048</v>
      </c>
      <c r="E395">
        <v>11.645899999999999</v>
      </c>
      <c r="F395">
        <v>15.026199999999999</v>
      </c>
      <c r="G395">
        <v>12.482200000000001</v>
      </c>
      <c r="H395">
        <v>11.142799999999999</v>
      </c>
      <c r="I395">
        <v>8.4941999999999993</v>
      </c>
      <c r="J395">
        <v>11.349600000000001</v>
      </c>
      <c r="K395">
        <v>12.714499999999999</v>
      </c>
      <c r="L395">
        <v>8.5305</v>
      </c>
      <c r="M395">
        <v>8.7606000000000002</v>
      </c>
      <c r="N395">
        <v>10.3924</v>
      </c>
      <c r="O395">
        <v>12.406599999999999</v>
      </c>
      <c r="P395">
        <v>11.246</v>
      </c>
      <c r="Q395">
        <v>7.1844000000000001</v>
      </c>
      <c r="R395">
        <v>8.2452000000000005</v>
      </c>
      <c r="S395">
        <v>7.5606999999999998</v>
      </c>
      <c r="T395">
        <v>13.071</v>
      </c>
      <c r="U395">
        <v>13.8329</v>
      </c>
      <c r="V395">
        <v>2.9308000000000001</v>
      </c>
      <c r="W395">
        <v>3.7042000000000002</v>
      </c>
      <c r="X395">
        <v>5.2930999999999999</v>
      </c>
      <c r="Y395">
        <v>7.1346999999999996</v>
      </c>
      <c r="Z395">
        <v>11.8597</v>
      </c>
      <c r="AA395">
        <v>0.28000000000000003</v>
      </c>
      <c r="AB395">
        <v>28.64</v>
      </c>
      <c r="AC395">
        <f t="shared" si="8"/>
        <v>22.206182716480448</v>
      </c>
      <c r="AD395">
        <f t="shared" si="9"/>
        <v>9.1089886522346184</v>
      </c>
      <c r="AE395">
        <f t="shared" si="10"/>
        <v>9.3947821229050099</v>
      </c>
      <c r="AF395">
        <f t="shared" si="11"/>
        <v>10.983197381284903</v>
      </c>
      <c r="AG395">
        <f t="shared" si="12"/>
        <v>14.343432751396644</v>
      </c>
      <c r="AH395">
        <f t="shared" si="13"/>
        <v>11.814533310055864</v>
      </c>
      <c r="AI395">
        <f t="shared" si="14"/>
        <v>10.483083659217884</v>
      </c>
      <c r="AJ395">
        <f t="shared" si="14"/>
        <v>7.8502050977653504</v>
      </c>
      <c r="AK395">
        <f t="shared" si="14"/>
        <v>10.688656145251386</v>
      </c>
      <c r="AL395">
        <f t="shared" si="15"/>
        <v>12.045454434357538</v>
      </c>
      <c r="AM395">
        <f t="shared" si="16"/>
        <v>7.8862896298882657</v>
      </c>
      <c r="AN395">
        <f t="shared" si="17"/>
        <v>8.1150238128491647</v>
      </c>
      <c r="AO395">
        <f t="shared" si="18"/>
        <v>9.7371378491619929</v>
      </c>
      <c r="AP395">
        <f t="shared" si="19"/>
        <v>11.739382053072633</v>
      </c>
      <c r="AQ395">
        <f t="shared" si="20"/>
        <v>10.585671089385462</v>
      </c>
      <c r="AR395">
        <f t="shared" si="21"/>
        <v>6.5481797486033555</v>
      </c>
      <c r="AS395">
        <f t="shared" si="22"/>
        <v>7.6026831005586493</v>
      </c>
      <c r="AT395">
        <f t="shared" si="23"/>
        <v>6.9222461243016564</v>
      </c>
      <c r="AU395">
        <f t="shared" si="24"/>
        <v>12.399838337988832</v>
      </c>
      <c r="AV395">
        <f t="shared" si="25"/>
        <v>13.157215886871487</v>
      </c>
      <c r="AW395">
        <f t="shared" si="26"/>
        <v>2.3198280726256737</v>
      </c>
      <c r="AX395">
        <f t="shared" si="27"/>
        <v>3.0886373603352002</v>
      </c>
      <c r="AY395">
        <f t="shared" si="28"/>
        <v>4.6681060405028063</v>
      </c>
      <c r="AZ395">
        <f t="shared" si="29"/>
        <v>6.4987747555866004</v>
      </c>
      <c r="BA395">
        <f t="shared" si="30"/>
        <v>11.1957283170391</v>
      </c>
      <c r="BB395">
        <f t="shared" si="30"/>
        <v>-0.31523743016761419</v>
      </c>
    </row>
    <row r="396" spans="1:54" x14ac:dyDescent="0.35">
      <c r="A396">
        <v>195802</v>
      </c>
      <c r="B396">
        <v>-7.9790999999999999</v>
      </c>
      <c r="C396">
        <v>0.67920000000000003</v>
      </c>
      <c r="D396">
        <v>-1.9824999999999999</v>
      </c>
      <c r="E396">
        <v>-1.1894</v>
      </c>
      <c r="F396">
        <v>-0.90190000000000003</v>
      </c>
      <c r="G396">
        <v>0.67579999999999996</v>
      </c>
      <c r="H396">
        <v>0.17910000000000001</v>
      </c>
      <c r="I396">
        <v>-0.4597</v>
      </c>
      <c r="J396">
        <v>-0.1149</v>
      </c>
      <c r="K396">
        <v>0.36380000000000001</v>
      </c>
      <c r="L396">
        <v>-0.79610000000000003</v>
      </c>
      <c r="M396">
        <v>-0.2344</v>
      </c>
      <c r="N396">
        <v>-0.5333</v>
      </c>
      <c r="O396">
        <v>-0.1074</v>
      </c>
      <c r="P396">
        <v>0.20799999999999999</v>
      </c>
      <c r="Q396">
        <v>-1.41</v>
      </c>
      <c r="R396">
        <v>-0.23469999999999999</v>
      </c>
      <c r="S396">
        <v>0.89429999999999998</v>
      </c>
      <c r="T396">
        <v>-1.9460999999999999</v>
      </c>
      <c r="U396">
        <v>-2.4817999999999998</v>
      </c>
      <c r="V396">
        <v>-2.0186000000000002</v>
      </c>
      <c r="W396">
        <v>-1.1402000000000001</v>
      </c>
      <c r="X396">
        <v>-0.71209999999999996</v>
      </c>
      <c r="Y396">
        <v>-3.2286999999999999</v>
      </c>
      <c r="Z396">
        <v>-3.2913999999999999</v>
      </c>
      <c r="AA396">
        <v>0.12</v>
      </c>
      <c r="AB396">
        <v>28.7</v>
      </c>
      <c r="AC396">
        <f t="shared" si="8"/>
        <v>-8.1714781881533032</v>
      </c>
      <c r="AD396">
        <f t="shared" si="9"/>
        <v>0.4687208362369244</v>
      </c>
      <c r="AE396">
        <f t="shared" si="10"/>
        <v>-2.1874146341463341</v>
      </c>
      <c r="AF396">
        <f t="shared" si="11"/>
        <v>-1.3959726829268271</v>
      </c>
      <c r="AG396">
        <f t="shared" si="12"/>
        <v>-1.1090737282229979</v>
      </c>
      <c r="AH396">
        <f t="shared" si="13"/>
        <v>0.46532794425087065</v>
      </c>
      <c r="AI396">
        <f t="shared" si="14"/>
        <v>-3.0333658536563224E-2</v>
      </c>
      <c r="AJ396">
        <f t="shared" si="14"/>
        <v>-0.66779818815330128</v>
      </c>
      <c r="AK396">
        <f t="shared" si="14"/>
        <v>-0.32371902439023437</v>
      </c>
      <c r="AL396">
        <f t="shared" si="15"/>
        <v>0.1539802090592346</v>
      </c>
      <c r="AM396">
        <f t="shared" si="16"/>
        <v>-1.003494912891989</v>
      </c>
      <c r="AN396">
        <f t="shared" si="17"/>
        <v>-0.44296919860626893</v>
      </c>
      <c r="AO396">
        <f t="shared" si="18"/>
        <v>-0.74124432055748812</v>
      </c>
      <c r="AP396">
        <f t="shared" si="19"/>
        <v>-0.31623470383275176</v>
      </c>
      <c r="AQ396">
        <f t="shared" si="20"/>
        <v>-1.4940766550508577E-3</v>
      </c>
      <c r="AR396">
        <f t="shared" si="21"/>
        <v>-1.6161114982578328</v>
      </c>
      <c r="AS396">
        <f t="shared" si="22"/>
        <v>-0.44326857142856779</v>
      </c>
      <c r="AT396">
        <f t="shared" si="23"/>
        <v>0.68337114982577329</v>
      </c>
      <c r="AU396">
        <f t="shared" si="24"/>
        <v>-2.1510907317073058</v>
      </c>
      <c r="AV396">
        <f t="shared" si="25"/>
        <v>-2.6856708013937247</v>
      </c>
      <c r="AW396">
        <f t="shared" si="26"/>
        <v>-2.2234391637630635</v>
      </c>
      <c r="AX396">
        <f t="shared" si="27"/>
        <v>-1.3468755400696919</v>
      </c>
      <c r="AY396">
        <f t="shared" si="28"/>
        <v>-0.91967052264808613</v>
      </c>
      <c r="AZ396">
        <f t="shared" si="29"/>
        <v>-3.4310093379790851</v>
      </c>
      <c r="BA396">
        <f t="shared" si="30"/>
        <v>-3.4935782578397245</v>
      </c>
      <c r="BB396">
        <f t="shared" si="30"/>
        <v>-8.9310104529594092E-2</v>
      </c>
    </row>
    <row r="397" spans="1:54" x14ac:dyDescent="0.35">
      <c r="A397">
        <v>195803</v>
      </c>
      <c r="B397">
        <v>0.1022</v>
      </c>
      <c r="C397">
        <v>5.9276</v>
      </c>
      <c r="D397">
        <v>3.9255</v>
      </c>
      <c r="E397">
        <v>4.681</v>
      </c>
      <c r="F397">
        <v>3.0461</v>
      </c>
      <c r="G397">
        <v>8.2102000000000004</v>
      </c>
      <c r="H397">
        <v>2.4037999999999999</v>
      </c>
      <c r="I397">
        <v>3.3081999999999998</v>
      </c>
      <c r="J397">
        <v>2.8523999999999998</v>
      </c>
      <c r="K397">
        <v>3.5423</v>
      </c>
      <c r="L397">
        <v>3.1695000000000002</v>
      </c>
      <c r="M397">
        <v>4.6562000000000001</v>
      </c>
      <c r="N397">
        <v>3.1703999999999999</v>
      </c>
      <c r="O397">
        <v>3.2363</v>
      </c>
      <c r="P397">
        <v>4.3456999999999999</v>
      </c>
      <c r="Q397">
        <v>5.7430000000000003</v>
      </c>
      <c r="R397">
        <v>2.8963000000000001</v>
      </c>
      <c r="S397">
        <v>3.2101000000000002</v>
      </c>
      <c r="T397">
        <v>2.1469999999999998</v>
      </c>
      <c r="U397">
        <v>3.1785999999999999</v>
      </c>
      <c r="V397">
        <v>3.1928999999999998</v>
      </c>
      <c r="W397">
        <v>3.2593000000000001</v>
      </c>
      <c r="X397">
        <v>3.8027000000000002</v>
      </c>
      <c r="Y397">
        <v>2.9609999999999999</v>
      </c>
      <c r="Z397">
        <v>1.3388</v>
      </c>
      <c r="AA397">
        <v>0.09</v>
      </c>
      <c r="AB397">
        <v>28.87</v>
      </c>
      <c r="AC397">
        <f t="shared" si="8"/>
        <v>-0.48724835469344807</v>
      </c>
      <c r="AD397">
        <f t="shared" si="9"/>
        <v>5.3038489781780385</v>
      </c>
      <c r="AE397">
        <f t="shared" si="10"/>
        <v>3.3135382750259845</v>
      </c>
      <c r="AF397">
        <f t="shared" si="11"/>
        <v>4.0645895393141673</v>
      </c>
      <c r="AG397">
        <f t="shared" si="12"/>
        <v>2.4393165916176018</v>
      </c>
      <c r="AH397">
        <f t="shared" si="13"/>
        <v>7.5730079667474692</v>
      </c>
      <c r="AI397">
        <f t="shared" si="14"/>
        <v>1.80079875303083</v>
      </c>
      <c r="AJ397">
        <f t="shared" si="14"/>
        <v>2.6998732248008306</v>
      </c>
      <c r="AK397">
        <f t="shared" si="14"/>
        <v>2.2467571873917347</v>
      </c>
      <c r="AL397">
        <f t="shared" si="15"/>
        <v>2.932594735019034</v>
      </c>
      <c r="AM397">
        <f t="shared" si="16"/>
        <v>2.5619899549705449</v>
      </c>
      <c r="AN397">
        <f t="shared" si="17"/>
        <v>4.0399355732594344</v>
      </c>
      <c r="AO397">
        <f t="shared" si="18"/>
        <v>2.5628846553515716</v>
      </c>
      <c r="AP397">
        <f t="shared" si="19"/>
        <v>2.6283966054728047</v>
      </c>
      <c r="AQ397">
        <f t="shared" si="20"/>
        <v>3.731263941808094</v>
      </c>
      <c r="AR397">
        <f t="shared" si="21"/>
        <v>5.1203359889158362</v>
      </c>
      <c r="AS397">
        <f t="shared" si="22"/>
        <v>2.2903986837547796</v>
      </c>
      <c r="AT397">
        <f t="shared" si="23"/>
        <v>2.6023508832698106</v>
      </c>
      <c r="AU397">
        <f t="shared" si="24"/>
        <v>1.5455109109802523</v>
      </c>
      <c r="AV397">
        <f t="shared" si="25"/>
        <v>2.5710363699341876</v>
      </c>
      <c r="AW397">
        <f t="shared" si="26"/>
        <v>2.5852521648770388</v>
      </c>
      <c r="AX397">
        <f t="shared" si="27"/>
        <v>2.6512611707655065</v>
      </c>
      <c r="AY397">
        <f t="shared" si="28"/>
        <v>3.1914613785936963</v>
      </c>
      <c r="AZ397">
        <f t="shared" si="29"/>
        <v>2.3547177000346364</v>
      </c>
      <c r="BA397">
        <f t="shared" si="30"/>
        <v>0.74206996882577592</v>
      </c>
      <c r="BB397">
        <f t="shared" si="30"/>
        <v>-0.49937651541394068</v>
      </c>
    </row>
    <row r="398" spans="1:54" x14ac:dyDescent="0.35">
      <c r="A398">
        <v>195804</v>
      </c>
      <c r="B398">
        <v>4.0671999999999997</v>
      </c>
      <c r="C398">
        <v>5.7790999999999997</v>
      </c>
      <c r="D398">
        <v>1.9734</v>
      </c>
      <c r="E398">
        <v>3.3656000000000001</v>
      </c>
      <c r="F398">
        <v>3.8980000000000001</v>
      </c>
      <c r="G398">
        <v>4.9581999999999997</v>
      </c>
      <c r="H398">
        <v>4.0609000000000002</v>
      </c>
      <c r="I398">
        <v>2.7418</v>
      </c>
      <c r="J398">
        <v>2.1438000000000001</v>
      </c>
      <c r="K398">
        <v>4.8441000000000001</v>
      </c>
      <c r="L398">
        <v>3.0047999999999999</v>
      </c>
      <c r="M398">
        <v>0.87160000000000004</v>
      </c>
      <c r="N398">
        <v>1.7645999999999999</v>
      </c>
      <c r="O398">
        <v>1.1185</v>
      </c>
      <c r="P398">
        <v>4.6528</v>
      </c>
      <c r="Q398">
        <v>3.7517999999999998</v>
      </c>
      <c r="R398">
        <v>2.7917000000000001</v>
      </c>
      <c r="S398">
        <v>2.1013999999999999</v>
      </c>
      <c r="T398">
        <v>3.7195999999999998</v>
      </c>
      <c r="U398">
        <v>6.1536999999999997</v>
      </c>
      <c r="V398">
        <v>3.0293000000000001</v>
      </c>
      <c r="W398">
        <v>3.4870000000000001</v>
      </c>
      <c r="X398">
        <v>3.2073999999999998</v>
      </c>
      <c r="Y398">
        <v>2.3776999999999999</v>
      </c>
      <c r="Z398">
        <v>6.2847999999999997</v>
      </c>
      <c r="AA398">
        <v>0.08</v>
      </c>
      <c r="AB398">
        <v>28.94</v>
      </c>
      <c r="AC398">
        <f t="shared" si="8"/>
        <v>3.8154825155494176</v>
      </c>
      <c r="AD398">
        <f t="shared" si="9"/>
        <v>5.52324177608845</v>
      </c>
      <c r="AE398">
        <f t="shared" si="10"/>
        <v>1.7267469937802371</v>
      </c>
      <c r="AF398">
        <f t="shared" si="11"/>
        <v>3.115579543883884</v>
      </c>
      <c r="AG398">
        <f t="shared" si="12"/>
        <v>3.646691776088451</v>
      </c>
      <c r="AH398">
        <f t="shared" si="13"/>
        <v>4.7043273669661323</v>
      </c>
      <c r="AI398">
        <f t="shared" si="14"/>
        <v>3.8091977539737254</v>
      </c>
      <c r="AJ398">
        <f t="shared" si="14"/>
        <v>2.4932883897719416</v>
      </c>
      <c r="AK398">
        <f t="shared" si="14"/>
        <v>1.8967348306841769</v>
      </c>
      <c r="AL398">
        <f t="shared" si="15"/>
        <v>4.590503351762254</v>
      </c>
      <c r="AM398">
        <f t="shared" si="16"/>
        <v>2.7556522460262745</v>
      </c>
      <c r="AN398">
        <f t="shared" si="17"/>
        <v>0.62761202487906509</v>
      </c>
      <c r="AO398">
        <f t="shared" si="18"/>
        <v>1.5184520387007794</v>
      </c>
      <c r="AP398">
        <f t="shared" si="19"/>
        <v>0.87391482377332519</v>
      </c>
      <c r="AQ398">
        <f t="shared" si="20"/>
        <v>4.3996660677263266</v>
      </c>
      <c r="AR398">
        <f t="shared" si="21"/>
        <v>3.5008454042847248</v>
      </c>
      <c r="AS398">
        <f t="shared" si="22"/>
        <v>2.5430676917760797</v>
      </c>
      <c r="AT398">
        <f t="shared" si="23"/>
        <v>1.8544373876987041</v>
      </c>
      <c r="AU398">
        <f t="shared" si="24"/>
        <v>3.4687232895646014</v>
      </c>
      <c r="AV398">
        <f t="shared" si="25"/>
        <v>5.8969356945404172</v>
      </c>
      <c r="AW398">
        <f t="shared" si="26"/>
        <v>2.7800929854872036</v>
      </c>
      <c r="AX398">
        <f t="shared" si="27"/>
        <v>3.2366859018659211</v>
      </c>
      <c r="AY398">
        <f t="shared" si="28"/>
        <v>2.9577621976502932</v>
      </c>
      <c r="AZ398">
        <f t="shared" si="29"/>
        <v>2.1300690739460837</v>
      </c>
      <c r="BA398">
        <f t="shared" si="30"/>
        <v>6.0277185901866037</v>
      </c>
      <c r="BB398">
        <f t="shared" si="30"/>
        <v>-0.16207325501037539</v>
      </c>
    </row>
    <row r="399" spans="1:54" x14ac:dyDescent="0.35">
      <c r="A399">
        <v>195805</v>
      </c>
      <c r="B399">
        <v>8.1295999999999999</v>
      </c>
      <c r="C399">
        <v>4.8663999999999996</v>
      </c>
      <c r="D399">
        <v>4.1814999999999998</v>
      </c>
      <c r="E399">
        <v>4.2079000000000004</v>
      </c>
      <c r="F399">
        <v>3.9144000000000001</v>
      </c>
      <c r="G399">
        <v>4.3781999999999996</v>
      </c>
      <c r="H399">
        <v>3.1591</v>
      </c>
      <c r="I399">
        <v>3.2374999999999998</v>
      </c>
      <c r="J399">
        <v>3.5853000000000002</v>
      </c>
      <c r="K399">
        <v>5.7789999999999999</v>
      </c>
      <c r="L399">
        <v>6.6562999999999999</v>
      </c>
      <c r="M399">
        <v>4.6212999999999997</v>
      </c>
      <c r="N399">
        <v>3.9660000000000002</v>
      </c>
      <c r="O399">
        <v>4.9138000000000002</v>
      </c>
      <c r="P399">
        <v>4.5593000000000004</v>
      </c>
      <c r="Q399">
        <v>2.7046999999999999</v>
      </c>
      <c r="R399">
        <v>2.3147000000000002</v>
      </c>
      <c r="S399">
        <v>2.8296999999999999</v>
      </c>
      <c r="T399">
        <v>3.9344999999999999</v>
      </c>
      <c r="U399">
        <v>2.2181999999999999</v>
      </c>
      <c r="V399">
        <v>1.8452</v>
      </c>
      <c r="W399">
        <v>2.7465999999999999</v>
      </c>
      <c r="X399">
        <v>1.9019999999999999</v>
      </c>
      <c r="Y399">
        <v>3.2155</v>
      </c>
      <c r="Z399">
        <v>4.0537999999999998</v>
      </c>
      <c r="AA399">
        <v>0.11</v>
      </c>
      <c r="AB399">
        <v>28.94</v>
      </c>
      <c r="AC399">
        <f t="shared" si="8"/>
        <v>8.1296000000000035</v>
      </c>
      <c r="AD399">
        <f t="shared" si="9"/>
        <v>4.8664000000000041</v>
      </c>
      <c r="AE399">
        <f t="shared" si="10"/>
        <v>4.1814999999999936</v>
      </c>
      <c r="AF399">
        <f t="shared" si="11"/>
        <v>4.2078999999999978</v>
      </c>
      <c r="AG399">
        <f t="shared" si="12"/>
        <v>3.9144000000000068</v>
      </c>
      <c r="AH399">
        <f t="shared" si="13"/>
        <v>4.3781999999999988</v>
      </c>
      <c r="AI399">
        <f t="shared" si="14"/>
        <v>3.1590999999999925</v>
      </c>
      <c r="AJ399">
        <f t="shared" si="14"/>
        <v>3.2375000000000043</v>
      </c>
      <c r="AK399">
        <f t="shared" si="14"/>
        <v>3.5852999999999913</v>
      </c>
      <c r="AL399">
        <f t="shared" si="15"/>
        <v>5.7790000000000008</v>
      </c>
      <c r="AM399">
        <f t="shared" si="16"/>
        <v>6.6562999999999928</v>
      </c>
      <c r="AN399">
        <f t="shared" si="17"/>
        <v>4.621300000000006</v>
      </c>
      <c r="AO399">
        <f t="shared" si="18"/>
        <v>3.9660000000000029</v>
      </c>
      <c r="AP399">
        <f t="shared" si="19"/>
        <v>4.9137999999999904</v>
      </c>
      <c r="AQ399">
        <f t="shared" si="20"/>
        <v>4.5592999999999995</v>
      </c>
      <c r="AR399">
        <f t="shared" si="21"/>
        <v>2.7047000000000043</v>
      </c>
      <c r="AS399">
        <f t="shared" si="22"/>
        <v>2.3147000000000029</v>
      </c>
      <c r="AT399">
        <f t="shared" si="23"/>
        <v>2.8297000000000017</v>
      </c>
      <c r="AU399">
        <f t="shared" si="24"/>
        <v>3.9344999999999963</v>
      </c>
      <c r="AV399">
        <f t="shared" si="25"/>
        <v>2.2181999999999924</v>
      </c>
      <c r="AW399">
        <f t="shared" si="26"/>
        <v>1.8451999999999913</v>
      </c>
      <c r="AX399">
        <f t="shared" si="27"/>
        <v>2.746599999999999</v>
      </c>
      <c r="AY399">
        <f t="shared" si="28"/>
        <v>1.9020000000000037</v>
      </c>
      <c r="AZ399">
        <f t="shared" si="29"/>
        <v>3.2154999999999934</v>
      </c>
      <c r="BA399">
        <f t="shared" si="30"/>
        <v>4.0537999999999963</v>
      </c>
      <c r="BB399">
        <f t="shared" si="30"/>
        <v>0.11000000000001009</v>
      </c>
    </row>
    <row r="400" spans="1:54" x14ac:dyDescent="0.35">
      <c r="A400">
        <v>195806</v>
      </c>
      <c r="B400">
        <v>2.8976000000000002</v>
      </c>
      <c r="C400">
        <v>1.8346</v>
      </c>
      <c r="D400">
        <v>1.4321999999999999</v>
      </c>
      <c r="E400">
        <v>3.3589000000000002</v>
      </c>
      <c r="F400">
        <v>3.1295999999999999</v>
      </c>
      <c r="G400">
        <v>0.25519999999999998</v>
      </c>
      <c r="H400">
        <v>4.9297000000000004</v>
      </c>
      <c r="I400">
        <v>2.5724999999999998</v>
      </c>
      <c r="J400">
        <v>3.1743999999999999</v>
      </c>
      <c r="K400">
        <v>3.0796999999999999</v>
      </c>
      <c r="L400">
        <v>3.1240000000000001</v>
      </c>
      <c r="M400">
        <v>2.4451999999999998</v>
      </c>
      <c r="N400">
        <v>2.7524999999999999</v>
      </c>
      <c r="O400">
        <v>1.5647</v>
      </c>
      <c r="P400">
        <v>3.6835</v>
      </c>
      <c r="Q400">
        <v>3.33</v>
      </c>
      <c r="R400">
        <v>1.9723999999999999</v>
      </c>
      <c r="S400">
        <v>2.8411</v>
      </c>
      <c r="T400">
        <v>3.5956999999999999</v>
      </c>
      <c r="U400">
        <v>4.7930000000000001</v>
      </c>
      <c r="V400">
        <v>2.9626000000000001</v>
      </c>
      <c r="W400">
        <v>3.2462</v>
      </c>
      <c r="X400">
        <v>2.9691999999999998</v>
      </c>
      <c r="Y400">
        <v>2.6091000000000002</v>
      </c>
      <c r="Z400">
        <v>3.2275999999999998</v>
      </c>
      <c r="AA400">
        <v>0.03</v>
      </c>
      <c r="AB400">
        <v>28.91</v>
      </c>
      <c r="AC400">
        <f t="shared" si="8"/>
        <v>3.0043771705292377</v>
      </c>
      <c r="AD400">
        <f t="shared" si="9"/>
        <v>1.9402740920096972</v>
      </c>
      <c r="AE400">
        <f t="shared" si="10"/>
        <v>1.5374565202352031</v>
      </c>
      <c r="AF400">
        <f t="shared" si="11"/>
        <v>3.4661558630231903</v>
      </c>
      <c r="AG400">
        <f t="shared" si="12"/>
        <v>3.236617917675555</v>
      </c>
      <c r="AH400">
        <f t="shared" si="13"/>
        <v>0.3592351435489638</v>
      </c>
      <c r="AI400">
        <f t="shared" si="14"/>
        <v>5.0385858872362466</v>
      </c>
      <c r="AJ400">
        <f t="shared" si="14"/>
        <v>2.6789398132134323</v>
      </c>
      <c r="AK400">
        <f t="shared" si="14"/>
        <v>3.2814644067796772</v>
      </c>
      <c r="AL400">
        <f t="shared" si="15"/>
        <v>3.1866661362850213</v>
      </c>
      <c r="AM400">
        <f t="shared" si="16"/>
        <v>3.2310121065375341</v>
      </c>
      <c r="AN400">
        <f t="shared" si="17"/>
        <v>2.5515077135938924</v>
      </c>
      <c r="AO400">
        <f t="shared" si="18"/>
        <v>2.8591265997924609</v>
      </c>
      <c r="AP400">
        <f t="shared" si="19"/>
        <v>1.6700940159114497</v>
      </c>
      <c r="AQ400">
        <f t="shared" si="20"/>
        <v>3.7910927014873863</v>
      </c>
      <c r="AR400">
        <f t="shared" si="21"/>
        <v>3.437225873400207</v>
      </c>
      <c r="AS400">
        <f t="shared" si="22"/>
        <v>2.0782170875129902</v>
      </c>
      <c r="AT400">
        <f t="shared" si="23"/>
        <v>2.9478185402974644</v>
      </c>
      <c r="AU400">
        <f t="shared" si="24"/>
        <v>3.7032015911449445</v>
      </c>
      <c r="AV400">
        <f t="shared" si="25"/>
        <v>4.9017440332065121</v>
      </c>
      <c r="AW400">
        <f t="shared" si="26"/>
        <v>3.0694446212383264</v>
      </c>
      <c r="AX400">
        <f t="shared" si="27"/>
        <v>3.3533389138706404</v>
      </c>
      <c r="AY400">
        <f t="shared" si="28"/>
        <v>3.076051470079566</v>
      </c>
      <c r="AZ400">
        <f t="shared" si="29"/>
        <v>2.7155777931511693</v>
      </c>
      <c r="BA400">
        <f t="shared" si="30"/>
        <v>3.3347196125907974</v>
      </c>
      <c r="BB400">
        <f t="shared" si="30"/>
        <v>0.13380145278449884</v>
      </c>
    </row>
    <row r="401" spans="1:54" x14ac:dyDescent="0.35">
      <c r="A401">
        <v>195807</v>
      </c>
      <c r="B401">
        <v>1.1712</v>
      </c>
      <c r="C401">
        <v>7.1592000000000002</v>
      </c>
      <c r="D401">
        <v>7.3731</v>
      </c>
      <c r="E401">
        <v>6.3414000000000001</v>
      </c>
      <c r="F401">
        <v>5.7565</v>
      </c>
      <c r="G401">
        <v>1.9570000000000001</v>
      </c>
      <c r="H401">
        <v>2.8140000000000001</v>
      </c>
      <c r="I401">
        <v>5.5609000000000002</v>
      </c>
      <c r="J401">
        <v>5.2786</v>
      </c>
      <c r="K401">
        <v>7.0864000000000003</v>
      </c>
      <c r="L401">
        <v>2.6953999999999998</v>
      </c>
      <c r="M401">
        <v>5.8314000000000004</v>
      </c>
      <c r="N401">
        <v>6.8757999999999999</v>
      </c>
      <c r="O401">
        <v>7.2202000000000002</v>
      </c>
      <c r="P401">
        <v>10.127000000000001</v>
      </c>
      <c r="Q401">
        <v>3.7189000000000001</v>
      </c>
      <c r="R401">
        <v>4.0354999999999999</v>
      </c>
      <c r="S401">
        <v>5.6928000000000001</v>
      </c>
      <c r="T401">
        <v>5.4279000000000002</v>
      </c>
      <c r="U401">
        <v>9.343</v>
      </c>
      <c r="V401">
        <v>5.1246</v>
      </c>
      <c r="W401">
        <v>2.1309</v>
      </c>
      <c r="X401">
        <v>3.7993000000000001</v>
      </c>
      <c r="Y401">
        <v>5.5330000000000004</v>
      </c>
      <c r="Z401">
        <v>7.8278999999999996</v>
      </c>
      <c r="AA401">
        <v>7.0000000000000007E-2</v>
      </c>
      <c r="AB401">
        <v>28.89</v>
      </c>
      <c r="AC401">
        <f t="shared" si="8"/>
        <v>1.2412389061958962</v>
      </c>
      <c r="AD401">
        <f t="shared" si="9"/>
        <v>7.2333842852198016</v>
      </c>
      <c r="AE401">
        <f t="shared" si="10"/>
        <v>7.4474323641398277</v>
      </c>
      <c r="AF401">
        <f t="shared" si="11"/>
        <v>6.4150181377639504</v>
      </c>
      <c r="AG401">
        <f t="shared" si="12"/>
        <v>5.8297132225683779</v>
      </c>
      <c r="AH401">
        <f t="shared" si="13"/>
        <v>2.0275829006576762</v>
      </c>
      <c r="AI401">
        <f t="shared" si="14"/>
        <v>2.885176185531324</v>
      </c>
      <c r="AJ401">
        <f t="shared" si="14"/>
        <v>5.6339778123918327</v>
      </c>
      <c r="AK401">
        <f t="shared" si="14"/>
        <v>5.3514823814468704</v>
      </c>
      <c r="AL401">
        <f t="shared" si="15"/>
        <v>7.1605338871581825</v>
      </c>
      <c r="AM401">
        <f t="shared" si="16"/>
        <v>2.766494080996873</v>
      </c>
      <c r="AN401">
        <f t="shared" si="17"/>
        <v>5.9046650744202012</v>
      </c>
      <c r="AO401">
        <f t="shared" si="18"/>
        <v>6.9497880927656741</v>
      </c>
      <c r="AP401">
        <f t="shared" si="19"/>
        <v>7.294426514364849</v>
      </c>
      <c r="AQ401">
        <f t="shared" si="20"/>
        <v>10.20323883696781</v>
      </c>
      <c r="AR401">
        <f t="shared" si="21"/>
        <v>3.7907026306680525</v>
      </c>
      <c r="AS401">
        <f t="shared" si="22"/>
        <v>4.1075218068535646</v>
      </c>
      <c r="AT401">
        <f t="shared" si="23"/>
        <v>5.7659691242644584</v>
      </c>
      <c r="AU401">
        <f t="shared" si="24"/>
        <v>5.5008857390100419</v>
      </c>
      <c r="AV401">
        <f t="shared" si="25"/>
        <v>9.4186960886119664</v>
      </c>
      <c r="AW401">
        <f t="shared" si="26"/>
        <v>5.1973757701626822</v>
      </c>
      <c r="AX401">
        <f t="shared" si="27"/>
        <v>2.2016032883350523</v>
      </c>
      <c r="AY401">
        <f t="shared" si="28"/>
        <v>3.8711582900657682</v>
      </c>
      <c r="AZ401">
        <f t="shared" si="29"/>
        <v>5.6060584977500882</v>
      </c>
      <c r="BA401">
        <f t="shared" si="30"/>
        <v>7.9025472135687114</v>
      </c>
      <c r="BB401">
        <f t="shared" si="30"/>
        <v>0.13927656628589524</v>
      </c>
    </row>
    <row r="402" spans="1:54" x14ac:dyDescent="0.35">
      <c r="A402">
        <v>195808</v>
      </c>
      <c r="B402">
        <v>3.2947000000000002</v>
      </c>
      <c r="C402">
        <v>-0.41360000000000002</v>
      </c>
      <c r="D402">
        <v>3.2170999999999998</v>
      </c>
      <c r="E402">
        <v>2.9763999999999999</v>
      </c>
      <c r="F402">
        <v>4.508</v>
      </c>
      <c r="G402">
        <v>3.9613</v>
      </c>
      <c r="H402">
        <v>3.3329</v>
      </c>
      <c r="I402">
        <v>2.0768</v>
      </c>
      <c r="J402">
        <v>2.0682</v>
      </c>
      <c r="K402">
        <v>4.7412000000000001</v>
      </c>
      <c r="L402">
        <v>4.1013000000000002</v>
      </c>
      <c r="M402">
        <v>3.6274000000000002</v>
      </c>
      <c r="N402">
        <v>3.3662000000000001</v>
      </c>
      <c r="O402">
        <v>4.1551999999999998</v>
      </c>
      <c r="P402">
        <v>1.8704000000000001</v>
      </c>
      <c r="Q402">
        <v>3.3788999999999998</v>
      </c>
      <c r="R402">
        <v>1.7069000000000001</v>
      </c>
      <c r="S402">
        <v>3.9340999999999999</v>
      </c>
      <c r="T402">
        <v>1.8501000000000001</v>
      </c>
      <c r="U402">
        <v>3.8893</v>
      </c>
      <c r="V402">
        <v>1.8030999999999999</v>
      </c>
      <c r="W402">
        <v>0.74609999999999999</v>
      </c>
      <c r="X402">
        <v>2.2031999999999998</v>
      </c>
      <c r="Y402">
        <v>1.8240000000000001</v>
      </c>
      <c r="Z402">
        <v>2.0733000000000001</v>
      </c>
      <c r="AA402">
        <v>0.04</v>
      </c>
      <c r="AB402">
        <v>28.94</v>
      </c>
      <c r="AC402">
        <f t="shared" si="8"/>
        <v>3.1162364547339338</v>
      </c>
      <c r="AD402">
        <f t="shared" si="9"/>
        <v>-0.58565666897029134</v>
      </c>
      <c r="AE402">
        <f t="shared" si="10"/>
        <v>3.0387705252245878</v>
      </c>
      <c r="AF402">
        <f t="shared" si="11"/>
        <v>2.7984863856254094</v>
      </c>
      <c r="AG402">
        <f t="shared" si="12"/>
        <v>4.3274402211471941</v>
      </c>
      <c r="AH402">
        <f t="shared" si="13"/>
        <v>3.7816847615756544</v>
      </c>
      <c r="AI402">
        <f t="shared" si="14"/>
        <v>3.1543704561161068</v>
      </c>
      <c r="AJ402">
        <f t="shared" si="14"/>
        <v>1.9004406357981951</v>
      </c>
      <c r="AK402">
        <f t="shared" si="14"/>
        <v>1.8918554941257826</v>
      </c>
      <c r="AL402">
        <f t="shared" si="15"/>
        <v>4.5602373185901879</v>
      </c>
      <c r="AM402">
        <f t="shared" si="16"/>
        <v>3.9214428818244551</v>
      </c>
      <c r="AN402">
        <f t="shared" si="17"/>
        <v>3.4483616447823051</v>
      </c>
      <c r="AO402">
        <f t="shared" si="18"/>
        <v>3.1876129232895734</v>
      </c>
      <c r="AP402">
        <f t="shared" si="19"/>
        <v>3.9752497581202473</v>
      </c>
      <c r="AQ402">
        <f t="shared" si="20"/>
        <v>1.6943972356599835</v>
      </c>
      <c r="AR402">
        <f t="shared" si="21"/>
        <v>3.2002909813407143</v>
      </c>
      <c r="AS402">
        <f t="shared" si="22"/>
        <v>1.5311797166551511</v>
      </c>
      <c r="AT402">
        <f t="shared" si="23"/>
        <v>3.7545317553559165</v>
      </c>
      <c r="AU402">
        <f t="shared" si="24"/>
        <v>1.6741323082239301</v>
      </c>
      <c r="AV402">
        <f t="shared" si="25"/>
        <v>3.709809156876287</v>
      </c>
      <c r="AW402">
        <f t="shared" si="26"/>
        <v>1.6272135107118002</v>
      </c>
      <c r="AX402">
        <f t="shared" si="27"/>
        <v>0.57203970283343786</v>
      </c>
      <c r="AY402">
        <f t="shared" si="28"/>
        <v>2.0266222529371269</v>
      </c>
      <c r="AZ402">
        <f t="shared" si="29"/>
        <v>1.6480774015203981</v>
      </c>
      <c r="BA402">
        <f t="shared" si="30"/>
        <v>1.8969466827919668</v>
      </c>
      <c r="BB402">
        <f t="shared" si="30"/>
        <v>-0.1328403593642058</v>
      </c>
    </row>
    <row r="403" spans="1:54" x14ac:dyDescent="0.35">
      <c r="A403">
        <v>195809</v>
      </c>
      <c r="B403">
        <v>2.9655999999999998</v>
      </c>
      <c r="C403">
        <v>9.5368999999999993</v>
      </c>
      <c r="D403">
        <v>5.1302000000000003</v>
      </c>
      <c r="E403">
        <v>3.9550999999999998</v>
      </c>
      <c r="F403">
        <v>7.3894000000000002</v>
      </c>
      <c r="G403">
        <v>2.1442000000000001</v>
      </c>
      <c r="H403">
        <v>4.0350999999999999</v>
      </c>
      <c r="I403">
        <v>4.4781000000000004</v>
      </c>
      <c r="J403">
        <v>7.5799000000000003</v>
      </c>
      <c r="K403">
        <v>8.9436999999999998</v>
      </c>
      <c r="L403">
        <v>3.7622</v>
      </c>
      <c r="M403">
        <v>2.1303999999999998</v>
      </c>
      <c r="N403">
        <v>4.0425000000000004</v>
      </c>
      <c r="O403">
        <v>6.0255000000000001</v>
      </c>
      <c r="P403">
        <v>9.5648</v>
      </c>
      <c r="Q403">
        <v>3.8685999999999998</v>
      </c>
      <c r="R403">
        <v>3.8210999999999999</v>
      </c>
      <c r="S403">
        <v>4.5507</v>
      </c>
      <c r="T403">
        <v>6.5130999999999997</v>
      </c>
      <c r="U403">
        <v>11.7014</v>
      </c>
      <c r="V403">
        <v>4.8376000000000001</v>
      </c>
      <c r="W403">
        <v>4.5683999999999996</v>
      </c>
      <c r="X403">
        <v>4.7706999999999997</v>
      </c>
      <c r="Y403">
        <v>4.1917999999999997</v>
      </c>
      <c r="Z403">
        <v>8.6157000000000004</v>
      </c>
      <c r="AA403">
        <v>0.19</v>
      </c>
      <c r="AB403">
        <v>28.91</v>
      </c>
      <c r="AC403">
        <f t="shared" si="8"/>
        <v>3.0724477343479828</v>
      </c>
      <c r="AD403">
        <f t="shared" si="9"/>
        <v>9.6505667934970738</v>
      </c>
      <c r="AE403">
        <f t="shared" si="10"/>
        <v>5.2392939467312383</v>
      </c>
      <c r="AF403">
        <f t="shared" si="11"/>
        <v>4.0629745416810747</v>
      </c>
      <c r="AG403">
        <f t="shared" si="12"/>
        <v>7.5008383258388101</v>
      </c>
      <c r="AH403">
        <f t="shared" si="13"/>
        <v>2.2501953649256334</v>
      </c>
      <c r="AI403">
        <f t="shared" si="14"/>
        <v>4.1430575579384454</v>
      </c>
      <c r="AJ403">
        <f t="shared" si="14"/>
        <v>4.5865172604635074</v>
      </c>
      <c r="AK403">
        <f t="shared" si="14"/>
        <v>7.691536008301636</v>
      </c>
      <c r="AL403">
        <f t="shared" si="15"/>
        <v>9.0567512279488014</v>
      </c>
      <c r="AM403">
        <f t="shared" si="16"/>
        <v>3.8698743687305637</v>
      </c>
      <c r="AN403">
        <f t="shared" si="17"/>
        <v>2.2363810446212495</v>
      </c>
      <c r="AO403">
        <f t="shared" si="18"/>
        <v>4.1504652369422468</v>
      </c>
      <c r="AP403">
        <f t="shared" si="19"/>
        <v>6.1355230024213059</v>
      </c>
      <c r="AQ403">
        <f t="shared" si="20"/>
        <v>9.6784957454168143</v>
      </c>
      <c r="AR403">
        <f t="shared" si="21"/>
        <v>3.9763847803528263</v>
      </c>
      <c r="AS403">
        <f t="shared" si="22"/>
        <v>3.9288354894500221</v>
      </c>
      <c r="AT403">
        <f t="shared" si="23"/>
        <v>4.6591925977170545</v>
      </c>
      <c r="AU403">
        <f t="shared" si="24"/>
        <v>6.6236289865098552</v>
      </c>
      <c r="AV403">
        <f t="shared" si="25"/>
        <v>11.81731290210999</v>
      </c>
      <c r="AW403">
        <f t="shared" si="26"/>
        <v>4.9463903147699773</v>
      </c>
      <c r="AX403">
        <f t="shared" si="27"/>
        <v>4.6769109650639962</v>
      </c>
      <c r="AY403">
        <f t="shared" si="28"/>
        <v>4.8794208924247684</v>
      </c>
      <c r="AZ403">
        <f t="shared" si="29"/>
        <v>4.2999201660325115</v>
      </c>
      <c r="BA403">
        <f t="shared" si="30"/>
        <v>8.7284108612936784</v>
      </c>
      <c r="BB403">
        <f t="shared" si="30"/>
        <v>0.29396748529919581</v>
      </c>
    </row>
    <row r="404" spans="1:54" x14ac:dyDescent="0.35">
      <c r="A404">
        <v>195810</v>
      </c>
      <c r="B404">
        <v>7.5936000000000003</v>
      </c>
      <c r="C404">
        <v>6.2967000000000004</v>
      </c>
      <c r="D404">
        <v>2.0747</v>
      </c>
      <c r="E404">
        <v>1.8942000000000001</v>
      </c>
      <c r="F404">
        <v>2.7077</v>
      </c>
      <c r="G404">
        <v>11.339600000000001</v>
      </c>
      <c r="H404">
        <v>5.1837999999999997</v>
      </c>
      <c r="I404">
        <v>2.0766</v>
      </c>
      <c r="J404">
        <v>4.3993000000000002</v>
      </c>
      <c r="K404">
        <v>4.5618999999999996</v>
      </c>
      <c r="L404">
        <v>1.0221</v>
      </c>
      <c r="M404">
        <v>5.2419000000000002</v>
      </c>
      <c r="N404">
        <v>2.6459000000000001</v>
      </c>
      <c r="O404">
        <v>3.8759000000000001</v>
      </c>
      <c r="P404">
        <v>5.1727999999999996</v>
      </c>
      <c r="Q404">
        <v>3.1785000000000001</v>
      </c>
      <c r="R404">
        <v>3.5278</v>
      </c>
      <c r="S404">
        <v>3.0491000000000001</v>
      </c>
      <c r="T404">
        <v>2.3302</v>
      </c>
      <c r="U404">
        <v>4.6139000000000001</v>
      </c>
      <c r="V404">
        <v>2.3445999999999998</v>
      </c>
      <c r="W404">
        <v>3.1059999999999999</v>
      </c>
      <c r="X404">
        <v>2.7646999999999999</v>
      </c>
      <c r="Y404">
        <v>2.1057000000000001</v>
      </c>
      <c r="Z404">
        <v>3.5388999999999999</v>
      </c>
      <c r="AA404">
        <v>0.18</v>
      </c>
      <c r="AB404">
        <v>28.91</v>
      </c>
      <c r="AC404">
        <f t="shared" si="8"/>
        <v>7.5936000000000003</v>
      </c>
      <c r="AD404">
        <f t="shared" si="9"/>
        <v>6.2966999999999995</v>
      </c>
      <c r="AE404">
        <f t="shared" si="10"/>
        <v>2.0747000000000071</v>
      </c>
      <c r="AF404">
        <f t="shared" si="11"/>
        <v>1.8942000000000014</v>
      </c>
      <c r="AG404">
        <f t="shared" si="12"/>
        <v>2.7077000000000018</v>
      </c>
      <c r="AH404">
        <f t="shared" si="13"/>
        <v>11.339599999999983</v>
      </c>
      <c r="AI404">
        <f t="shared" si="14"/>
        <v>5.1838000000000051</v>
      </c>
      <c r="AJ404">
        <f t="shared" si="14"/>
        <v>2.0766000000000062</v>
      </c>
      <c r="AK404">
        <f t="shared" si="14"/>
        <v>4.3992999999999949</v>
      </c>
      <c r="AL404">
        <f t="shared" si="15"/>
        <v>4.5619000000000076</v>
      </c>
      <c r="AM404">
        <f t="shared" si="16"/>
        <v>1.0221000000000036</v>
      </c>
      <c r="AN404">
        <f t="shared" si="17"/>
        <v>5.2418999999999993</v>
      </c>
      <c r="AO404">
        <f t="shared" si="18"/>
        <v>2.645900000000001</v>
      </c>
      <c r="AP404">
        <f t="shared" si="19"/>
        <v>3.8758999999999988</v>
      </c>
      <c r="AQ404">
        <f t="shared" si="20"/>
        <v>5.1727999999999996</v>
      </c>
      <c r="AR404">
        <f t="shared" si="21"/>
        <v>3.1784999999999952</v>
      </c>
      <c r="AS404">
        <f t="shared" si="22"/>
        <v>3.5277999999999921</v>
      </c>
      <c r="AT404">
        <f t="shared" si="23"/>
        <v>3.0491000000000046</v>
      </c>
      <c r="AU404">
        <f t="shared" si="24"/>
        <v>2.3301999999999934</v>
      </c>
      <c r="AV404">
        <f t="shared" si="25"/>
        <v>4.613899999999993</v>
      </c>
      <c r="AW404">
        <f t="shared" si="26"/>
        <v>2.3446000000000078</v>
      </c>
      <c r="AX404">
        <f t="shared" si="27"/>
        <v>3.1060000000000088</v>
      </c>
      <c r="AY404">
        <f t="shared" si="28"/>
        <v>2.7646999999999977</v>
      </c>
      <c r="AZ404">
        <f t="shared" si="29"/>
        <v>2.1057000000000103</v>
      </c>
      <c r="BA404">
        <f t="shared" si="30"/>
        <v>3.5388999999999893</v>
      </c>
      <c r="BB404">
        <f t="shared" si="30"/>
        <v>0.18000000000000238</v>
      </c>
    </row>
    <row r="405" spans="1:54" x14ac:dyDescent="0.35">
      <c r="A405">
        <v>195811</v>
      </c>
      <c r="B405">
        <v>12.067399999999999</v>
      </c>
      <c r="C405">
        <v>11.965400000000001</v>
      </c>
      <c r="D405">
        <v>9.1064000000000007</v>
      </c>
      <c r="E405">
        <v>4.0126999999999997</v>
      </c>
      <c r="F405">
        <v>3.1095000000000002</v>
      </c>
      <c r="G405">
        <v>4.9412000000000003</v>
      </c>
      <c r="H405">
        <v>7.2672999999999996</v>
      </c>
      <c r="I405">
        <v>4.5393999999999997</v>
      </c>
      <c r="J405">
        <v>4.8288000000000002</v>
      </c>
      <c r="K405">
        <v>5.4240000000000004</v>
      </c>
      <c r="L405">
        <v>6.1825000000000001</v>
      </c>
      <c r="M405">
        <v>1.3868</v>
      </c>
      <c r="N405">
        <v>2.7292000000000001</v>
      </c>
      <c r="O405">
        <v>3.8007</v>
      </c>
      <c r="P405">
        <v>3.02</v>
      </c>
      <c r="Q405">
        <v>4.8141999999999996</v>
      </c>
      <c r="R405">
        <v>3.9192999999999998</v>
      </c>
      <c r="S405">
        <v>5.9516999999999998</v>
      </c>
      <c r="T405">
        <v>4.6002000000000001</v>
      </c>
      <c r="U405">
        <v>5.0545</v>
      </c>
      <c r="V405">
        <v>3.3109999999999999</v>
      </c>
      <c r="W405">
        <v>2.6692999999999998</v>
      </c>
      <c r="X405">
        <v>1.3451</v>
      </c>
      <c r="Y405">
        <v>2.6568999999999998</v>
      </c>
      <c r="Z405">
        <v>3.2542</v>
      </c>
      <c r="AA405">
        <v>0.11</v>
      </c>
      <c r="AB405">
        <v>28.95</v>
      </c>
      <c r="AC405">
        <f t="shared" si="8"/>
        <v>11.91255730569949</v>
      </c>
      <c r="AD405">
        <f t="shared" si="9"/>
        <v>11.810698238341955</v>
      </c>
      <c r="AE405">
        <f t="shared" si="10"/>
        <v>8.9556484974093298</v>
      </c>
      <c r="AF405">
        <f t="shared" si="11"/>
        <v>3.8689864248704575</v>
      </c>
      <c r="AG405">
        <f t="shared" si="12"/>
        <v>2.9670343696027723</v>
      </c>
      <c r="AH405">
        <f t="shared" si="13"/>
        <v>4.7962035233160671</v>
      </c>
      <c r="AI405">
        <f t="shared" si="14"/>
        <v>7.1190895682210709</v>
      </c>
      <c r="AJ405">
        <f t="shared" si="14"/>
        <v>4.3949586873920587</v>
      </c>
      <c r="AK405">
        <f t="shared" si="14"/>
        <v>4.6839588255613185</v>
      </c>
      <c r="AL405">
        <f t="shared" si="15"/>
        <v>5.2783364421416401</v>
      </c>
      <c r="AM405">
        <f t="shared" si="16"/>
        <v>6.0357884283247065</v>
      </c>
      <c r="AN405">
        <f t="shared" si="17"/>
        <v>1.246714611398958</v>
      </c>
      <c r="AO405">
        <f t="shared" si="18"/>
        <v>2.5872598272884462</v>
      </c>
      <c r="AP405">
        <f t="shared" si="19"/>
        <v>3.6572793436960183</v>
      </c>
      <c r="AQ405">
        <f t="shared" si="20"/>
        <v>2.8776580310880817</v>
      </c>
      <c r="AR405">
        <f t="shared" si="21"/>
        <v>4.6693789982728662</v>
      </c>
      <c r="AS405">
        <f t="shared" si="22"/>
        <v>3.7757154749568311</v>
      </c>
      <c r="AT405">
        <f t="shared" si="23"/>
        <v>5.8053073229706431</v>
      </c>
      <c r="AU405">
        <f t="shared" si="24"/>
        <v>4.4556746804836012</v>
      </c>
      <c r="AV405">
        <f t="shared" si="25"/>
        <v>4.9093469775475018</v>
      </c>
      <c r="AW405">
        <f t="shared" si="26"/>
        <v>3.1682559585492154</v>
      </c>
      <c r="AX405">
        <f t="shared" si="27"/>
        <v>2.5274425906735898</v>
      </c>
      <c r="AY405">
        <f t="shared" si="28"/>
        <v>1.205072227979298</v>
      </c>
      <c r="AZ405">
        <f t="shared" si="29"/>
        <v>2.5150597236614836</v>
      </c>
      <c r="BA405">
        <f t="shared" si="30"/>
        <v>3.1115344386874133</v>
      </c>
      <c r="BB405">
        <f t="shared" si="30"/>
        <v>-2.8321243523310446E-2</v>
      </c>
    </row>
    <row r="406" spans="1:54" x14ac:dyDescent="0.35">
      <c r="A406">
        <v>195812</v>
      </c>
      <c r="B406">
        <v>4.8666999999999998</v>
      </c>
      <c r="C406">
        <v>-0.70450000000000002</v>
      </c>
      <c r="D406">
        <v>2.9672000000000001</v>
      </c>
      <c r="E406">
        <v>4.1243999999999996</v>
      </c>
      <c r="F406">
        <v>3.4727000000000001</v>
      </c>
      <c r="G406">
        <v>6.3013000000000003</v>
      </c>
      <c r="H406">
        <v>6.2474999999999996</v>
      </c>
      <c r="I406">
        <v>2.7734999999999999</v>
      </c>
      <c r="J406">
        <v>4.2481</v>
      </c>
      <c r="K406">
        <v>3.5434999999999999</v>
      </c>
      <c r="L406">
        <v>0.74980000000000002</v>
      </c>
      <c r="M406">
        <v>3.1730999999999998</v>
      </c>
      <c r="N406">
        <v>2.2911999999999999</v>
      </c>
      <c r="O406">
        <v>3.726</v>
      </c>
      <c r="P406">
        <v>4.2705000000000002</v>
      </c>
      <c r="Q406">
        <v>3.4430999999999998</v>
      </c>
      <c r="R406">
        <v>5.1029999999999998</v>
      </c>
      <c r="S406">
        <v>5.4560000000000004</v>
      </c>
      <c r="T406">
        <v>3.8371</v>
      </c>
      <c r="U406">
        <v>1.9954000000000001</v>
      </c>
      <c r="V406">
        <v>5.2651000000000003</v>
      </c>
      <c r="W406">
        <v>4.7912999999999997</v>
      </c>
      <c r="X406">
        <v>9.4018999999999995</v>
      </c>
      <c r="Y406">
        <v>2.6724000000000001</v>
      </c>
      <c r="Z406">
        <v>4.8259999999999996</v>
      </c>
      <c r="AA406">
        <v>0.22</v>
      </c>
      <c r="AB406">
        <v>28.97</v>
      </c>
      <c r="AC406">
        <f t="shared" si="8"/>
        <v>4.7943032447359313</v>
      </c>
      <c r="AD406">
        <f t="shared" si="9"/>
        <v>-0.77305056955471185</v>
      </c>
      <c r="AE406">
        <f t="shared" si="10"/>
        <v>2.8961146013116945</v>
      </c>
      <c r="AF406">
        <f t="shared" si="11"/>
        <v>4.0525157059026595</v>
      </c>
      <c r="AG406">
        <f t="shared" si="12"/>
        <v>3.4012656196064972</v>
      </c>
      <c r="AH406">
        <f t="shared" si="13"/>
        <v>6.2279128408698758</v>
      </c>
      <c r="AI406">
        <f t="shared" si="14"/>
        <v>6.1741499827407731</v>
      </c>
      <c r="AJ406">
        <f t="shared" si="14"/>
        <v>2.7025483258543259</v>
      </c>
      <c r="AK406">
        <f t="shared" si="14"/>
        <v>4.1761303072143763</v>
      </c>
      <c r="AL406">
        <f t="shared" si="15"/>
        <v>3.472016741456696</v>
      </c>
      <c r="AM406">
        <f t="shared" si="16"/>
        <v>0.68024542630307216</v>
      </c>
      <c r="AN406">
        <f t="shared" si="17"/>
        <v>3.1018724542630327</v>
      </c>
      <c r="AO406">
        <f t="shared" si="18"/>
        <v>2.2205812909906975</v>
      </c>
      <c r="AP406">
        <f t="shared" si="19"/>
        <v>3.6543907490507621</v>
      </c>
      <c r="AQ406">
        <f t="shared" si="20"/>
        <v>4.1985148429409813</v>
      </c>
      <c r="AR406">
        <f t="shared" si="21"/>
        <v>3.3716860545391913</v>
      </c>
      <c r="AS406">
        <f t="shared" si="22"/>
        <v>5.0304401104591001</v>
      </c>
      <c r="AT406">
        <f t="shared" si="23"/>
        <v>5.3831964100793828</v>
      </c>
      <c r="AU406">
        <f t="shared" si="24"/>
        <v>3.7654140490162247</v>
      </c>
      <c r="AV406">
        <f t="shared" si="25"/>
        <v>1.9249855022436924</v>
      </c>
      <c r="AW406">
        <f t="shared" si="26"/>
        <v>5.1924282015878509</v>
      </c>
      <c r="AX406">
        <f t="shared" si="27"/>
        <v>4.7189552985847483</v>
      </c>
      <c r="AY406">
        <f t="shared" si="28"/>
        <v>9.3263722816707038</v>
      </c>
      <c r="AZ406">
        <f t="shared" si="29"/>
        <v>2.6015181221953787</v>
      </c>
      <c r="BA406">
        <f t="shared" si="30"/>
        <v>4.753631342768383</v>
      </c>
      <c r="BB406">
        <f t="shared" si="30"/>
        <v>0.15081118398343474</v>
      </c>
    </row>
    <row r="407" spans="1:54" x14ac:dyDescent="0.35">
      <c r="A407">
        <v>195901</v>
      </c>
      <c r="B407">
        <v>8.9252000000000002</v>
      </c>
      <c r="C407">
        <v>1.7130000000000001</v>
      </c>
      <c r="D407">
        <v>14.9435</v>
      </c>
      <c r="E407">
        <v>5.7279999999999998</v>
      </c>
      <c r="F407">
        <v>6.5453999999999999</v>
      </c>
      <c r="G407">
        <v>3.4683000000000002</v>
      </c>
      <c r="H407">
        <v>3.1987999999999999</v>
      </c>
      <c r="I407">
        <v>3.4304000000000001</v>
      </c>
      <c r="J407">
        <v>7.3148</v>
      </c>
      <c r="K407">
        <v>5.7118000000000002</v>
      </c>
      <c r="L407">
        <v>3.6236000000000002</v>
      </c>
      <c r="M407">
        <v>1.7051000000000001</v>
      </c>
      <c r="N407">
        <v>5.3193000000000001</v>
      </c>
      <c r="O407">
        <v>4.9793000000000003</v>
      </c>
      <c r="P407">
        <v>4.0422000000000002</v>
      </c>
      <c r="Q407">
        <v>0.43280000000000002</v>
      </c>
      <c r="R407">
        <v>2.0017999999999998</v>
      </c>
      <c r="S407">
        <v>2.5478999999999998</v>
      </c>
      <c r="T407">
        <v>5.7183000000000002</v>
      </c>
      <c r="U407">
        <v>2.2111000000000001</v>
      </c>
      <c r="V407">
        <v>-1.1048</v>
      </c>
      <c r="W407">
        <v>1.135</v>
      </c>
      <c r="X407">
        <v>2.8207</v>
      </c>
      <c r="Y407">
        <v>2.0045999999999999</v>
      </c>
      <c r="Z407">
        <v>5.3693</v>
      </c>
      <c r="AA407">
        <v>0.21</v>
      </c>
      <c r="AB407">
        <v>29.01</v>
      </c>
      <c r="AC407">
        <f t="shared" si="8"/>
        <v>8.7750101344363998</v>
      </c>
      <c r="AD407">
        <f t="shared" si="9"/>
        <v>1.5727545673905663</v>
      </c>
      <c r="AE407">
        <f t="shared" si="10"/>
        <v>14.78501189245085</v>
      </c>
      <c r="AF407">
        <f t="shared" si="11"/>
        <v>5.5822185453291873</v>
      </c>
      <c r="AG407">
        <f t="shared" si="12"/>
        <v>6.3984914856945796</v>
      </c>
      <c r="AH407">
        <f t="shared" si="13"/>
        <v>3.3256342985177323</v>
      </c>
      <c r="AI407">
        <f t="shared" si="14"/>
        <v>3.0565058945191126</v>
      </c>
      <c r="AJ407">
        <f t="shared" si="14"/>
        <v>3.2877865563598618</v>
      </c>
      <c r="AK407">
        <f t="shared" si="14"/>
        <v>7.1668306101344337</v>
      </c>
      <c r="AL407">
        <f t="shared" si="15"/>
        <v>5.5660408824543151</v>
      </c>
      <c r="AM407">
        <f t="shared" si="16"/>
        <v>3.4807201654601716</v>
      </c>
      <c r="AN407">
        <f t="shared" si="17"/>
        <v>1.5648654601861267</v>
      </c>
      <c r="AO407">
        <f t="shared" si="18"/>
        <v>5.1740820751464911</v>
      </c>
      <c r="AP407">
        <f t="shared" si="19"/>
        <v>4.8345508790072156</v>
      </c>
      <c r="AQ407">
        <f t="shared" si="20"/>
        <v>3.8987429851775168</v>
      </c>
      <c r="AR407">
        <f t="shared" si="21"/>
        <v>0.29431975180973513</v>
      </c>
      <c r="AS407">
        <f t="shared" si="22"/>
        <v>1.8611563598758929</v>
      </c>
      <c r="AT407">
        <f t="shared" si="23"/>
        <v>2.4065033781454526</v>
      </c>
      <c r="AU407">
        <f t="shared" si="24"/>
        <v>5.5725319200275569</v>
      </c>
      <c r="AV407">
        <f t="shared" si="25"/>
        <v>2.0701677697345655</v>
      </c>
      <c r="AW407">
        <f t="shared" si="26"/>
        <v>-1.2411601516718385</v>
      </c>
      <c r="AX407">
        <f t="shared" si="27"/>
        <v>0.99555153395378682</v>
      </c>
      <c r="AY407">
        <f t="shared" si="28"/>
        <v>2.6789272319889701</v>
      </c>
      <c r="AZ407">
        <f t="shared" si="29"/>
        <v>1.8639524991382217</v>
      </c>
      <c r="BA407">
        <f t="shared" si="30"/>
        <v>5.224013133402261</v>
      </c>
      <c r="BB407">
        <f t="shared" si="30"/>
        <v>7.1826956221987537E-2</v>
      </c>
    </row>
    <row r="408" spans="1:54" x14ac:dyDescent="0.35">
      <c r="A408">
        <v>195902</v>
      </c>
      <c r="B408">
        <v>2.0076999999999998</v>
      </c>
      <c r="C408">
        <v>4.8453999999999997</v>
      </c>
      <c r="D408">
        <v>2.6032999999999999</v>
      </c>
      <c r="E408">
        <v>4.5975999999999999</v>
      </c>
      <c r="F408">
        <v>2.9081999999999999</v>
      </c>
      <c r="G408">
        <v>6.3342000000000001</v>
      </c>
      <c r="H408">
        <v>1.8261000000000001</v>
      </c>
      <c r="I408">
        <v>3.7233999999999998</v>
      </c>
      <c r="J408">
        <v>2.2480000000000002</v>
      </c>
      <c r="K408">
        <v>3.1739000000000002</v>
      </c>
      <c r="L408">
        <v>2.1320999999999999</v>
      </c>
      <c r="M408">
        <v>4.0073999999999996</v>
      </c>
      <c r="N408">
        <v>3.9022000000000001</v>
      </c>
      <c r="O408">
        <v>6.0415000000000001</v>
      </c>
      <c r="P408">
        <v>-0.74719999999999998</v>
      </c>
      <c r="Q408">
        <v>3.5468000000000002</v>
      </c>
      <c r="R408">
        <v>2.8551000000000002</v>
      </c>
      <c r="S408">
        <v>3.1772999999999998</v>
      </c>
      <c r="T408">
        <v>2.6042999999999998</v>
      </c>
      <c r="U408">
        <v>1.2173</v>
      </c>
      <c r="V408">
        <v>0.76029999999999998</v>
      </c>
      <c r="W408">
        <v>-0.48270000000000002</v>
      </c>
      <c r="X408">
        <v>0.78110000000000002</v>
      </c>
      <c r="Y408">
        <v>1.2587999999999999</v>
      </c>
      <c r="Z408">
        <v>2.1326999999999998</v>
      </c>
      <c r="AA408">
        <v>0.19</v>
      </c>
      <c r="AB408">
        <v>29</v>
      </c>
      <c r="AC408">
        <f t="shared" si="8"/>
        <v>2.0428750689655217</v>
      </c>
      <c r="AD408">
        <f t="shared" si="9"/>
        <v>4.8815535862068993</v>
      </c>
      <c r="AE408">
        <f t="shared" si="10"/>
        <v>2.6386804482758652</v>
      </c>
      <c r="AF408">
        <f t="shared" si="11"/>
        <v>4.6336681379310463</v>
      </c>
      <c r="AG408">
        <f t="shared" si="12"/>
        <v>2.9436855862069011</v>
      </c>
      <c r="AH408">
        <f t="shared" si="13"/>
        <v>6.3708669655172523</v>
      </c>
      <c r="AI408">
        <f t="shared" si="14"/>
        <v>1.8612124482758841</v>
      </c>
      <c r="AJ408">
        <f t="shared" si="14"/>
        <v>3.759166689655169</v>
      </c>
      <c r="AK408">
        <f t="shared" si="14"/>
        <v>2.2832579310344991</v>
      </c>
      <c r="AL408">
        <f t="shared" si="15"/>
        <v>3.2094772068965494</v>
      </c>
      <c r="AM408">
        <f t="shared" si="16"/>
        <v>2.1673179655172348</v>
      </c>
      <c r="AN408">
        <f t="shared" si="17"/>
        <v>4.0432646206896683</v>
      </c>
      <c r="AO408">
        <f t="shared" si="18"/>
        <v>3.9380283448275932</v>
      </c>
      <c r="AP408">
        <f t="shared" si="19"/>
        <v>6.0780660344827764</v>
      </c>
      <c r="AQ408">
        <f t="shared" si="20"/>
        <v>-0.7129748965517213</v>
      </c>
      <c r="AR408">
        <f t="shared" si="21"/>
        <v>3.5825057931034632</v>
      </c>
      <c r="AS408">
        <f t="shared" si="22"/>
        <v>2.8905672758620771</v>
      </c>
      <c r="AT408">
        <f t="shared" si="23"/>
        <v>3.2128783793103466</v>
      </c>
      <c r="AU408">
        <f t="shared" si="24"/>
        <v>2.6396807931034605</v>
      </c>
      <c r="AV408">
        <f t="shared" si="25"/>
        <v>1.2522025172413853</v>
      </c>
      <c r="AW408">
        <f t="shared" si="26"/>
        <v>0.79504493103448315</v>
      </c>
      <c r="AX408">
        <f t="shared" si="27"/>
        <v>-0.44838368965517406</v>
      </c>
      <c r="AY408">
        <f t="shared" si="28"/>
        <v>0.81585210344827797</v>
      </c>
      <c r="AZ408">
        <f t="shared" si="29"/>
        <v>1.293716827586211</v>
      </c>
      <c r="BA408">
        <f t="shared" si="30"/>
        <v>2.1679181724138186</v>
      </c>
      <c r="BB408">
        <f t="shared" si="30"/>
        <v>0.22454827586206871</v>
      </c>
    </row>
    <row r="409" spans="1:54" x14ac:dyDescent="0.35">
      <c r="A409">
        <v>195903</v>
      </c>
      <c r="B409">
        <v>1.6120000000000001</v>
      </c>
      <c r="C409">
        <v>-3.4546999999999999</v>
      </c>
      <c r="D409">
        <v>4.8300000000000003E-2</v>
      </c>
      <c r="E409">
        <v>1.4407000000000001</v>
      </c>
      <c r="F409">
        <v>3.5345</v>
      </c>
      <c r="G409">
        <v>3.5297999999999998</v>
      </c>
      <c r="H409">
        <v>1.5327999999999999</v>
      </c>
      <c r="I409">
        <v>2.0183</v>
      </c>
      <c r="J409">
        <v>1.8859999999999999</v>
      </c>
      <c r="K409">
        <v>3.1408</v>
      </c>
      <c r="L409">
        <v>0.76970000000000005</v>
      </c>
      <c r="M409">
        <v>1.8446</v>
      </c>
      <c r="N409">
        <v>2.0598000000000001</v>
      </c>
      <c r="O409">
        <v>-1.2572000000000001</v>
      </c>
      <c r="P409">
        <v>0.75760000000000005</v>
      </c>
      <c r="Q409">
        <v>0.6855</v>
      </c>
      <c r="R409">
        <v>-5.6599999999999998E-2</v>
      </c>
      <c r="S409">
        <v>3.6591</v>
      </c>
      <c r="T409">
        <v>0.90049999999999997</v>
      </c>
      <c r="U409">
        <v>-1.1332</v>
      </c>
      <c r="V409">
        <v>0.70109999999999995</v>
      </c>
      <c r="W409">
        <v>0.96650000000000003</v>
      </c>
      <c r="X409">
        <v>-1.4975000000000001</v>
      </c>
      <c r="Y409">
        <v>1.6288</v>
      </c>
      <c r="Z409">
        <v>-0.33989999999999998</v>
      </c>
      <c r="AA409">
        <v>0.22</v>
      </c>
      <c r="AB409">
        <v>28.97</v>
      </c>
      <c r="AC409">
        <f t="shared" si="8"/>
        <v>1.7172247152226428</v>
      </c>
      <c r="AD409">
        <f t="shared" si="9"/>
        <v>-3.3547221263375837</v>
      </c>
      <c r="AE409">
        <f t="shared" si="10"/>
        <v>0.15190541939937852</v>
      </c>
      <c r="AF409">
        <f t="shared" si="11"/>
        <v>1.5457473248188025</v>
      </c>
      <c r="AG409">
        <f t="shared" si="12"/>
        <v>3.641715567828796</v>
      </c>
      <c r="AH409">
        <f t="shared" si="13"/>
        <v>3.6370107007249075</v>
      </c>
      <c r="AI409">
        <f t="shared" si="14"/>
        <v>1.6379426993441415</v>
      </c>
      <c r="AJ409">
        <f t="shared" si="14"/>
        <v>2.1239454608215524</v>
      </c>
      <c r="AK409">
        <f t="shared" si="14"/>
        <v>1.9915084570245156</v>
      </c>
      <c r="AL409">
        <f t="shared" si="15"/>
        <v>3.2476078702105671</v>
      </c>
      <c r="AM409">
        <f t="shared" si="16"/>
        <v>0.8740524680704187</v>
      </c>
      <c r="AN409">
        <f t="shared" si="17"/>
        <v>1.9500655850880344</v>
      </c>
      <c r="AO409">
        <f t="shared" si="18"/>
        <v>2.1654884363134341</v>
      </c>
      <c r="AP409">
        <f t="shared" si="19"/>
        <v>-1.154946496375564</v>
      </c>
      <c r="AQ409">
        <f t="shared" si="20"/>
        <v>0.86193993786676248</v>
      </c>
      <c r="AR409">
        <f t="shared" si="21"/>
        <v>0.78976527442182753</v>
      </c>
      <c r="AS409">
        <f t="shared" si="22"/>
        <v>4.6896789782535642E-2</v>
      </c>
      <c r="AT409">
        <f t="shared" si="23"/>
        <v>3.7664445978598637</v>
      </c>
      <c r="AU409">
        <f t="shared" si="24"/>
        <v>1.0049879185364263</v>
      </c>
      <c r="AV409">
        <f t="shared" si="25"/>
        <v>-1.0308180876769102</v>
      </c>
      <c r="AW409">
        <f t="shared" si="26"/>
        <v>0.80538142906456667</v>
      </c>
      <c r="AX409">
        <f t="shared" si="27"/>
        <v>1.0710562651018218</v>
      </c>
      <c r="AY409">
        <f t="shared" si="28"/>
        <v>-1.3954953400069026</v>
      </c>
      <c r="AZ409">
        <f t="shared" si="29"/>
        <v>1.7340421125302097</v>
      </c>
      <c r="BA409">
        <f t="shared" si="30"/>
        <v>-0.23669658267172489</v>
      </c>
      <c r="BB409">
        <f t="shared" si="30"/>
        <v>0.32378322402486504</v>
      </c>
    </row>
    <row r="410" spans="1:54" x14ac:dyDescent="0.35">
      <c r="A410">
        <v>195904</v>
      </c>
      <c r="B410">
        <v>-1.3213999999999999</v>
      </c>
      <c r="C410">
        <v>6.3886000000000003</v>
      </c>
      <c r="D410">
        <v>-1.0521</v>
      </c>
      <c r="E410">
        <v>1.704</v>
      </c>
      <c r="F410">
        <v>4.4970999999999997</v>
      </c>
      <c r="G410">
        <v>3.6962999999999999</v>
      </c>
      <c r="H410">
        <v>6.1730999999999998</v>
      </c>
      <c r="I410">
        <v>2.8384</v>
      </c>
      <c r="J410">
        <v>3.0402999999999998</v>
      </c>
      <c r="K410">
        <v>1.3085</v>
      </c>
      <c r="L410">
        <v>2.2290000000000001</v>
      </c>
      <c r="M410">
        <v>4.9859999999999998</v>
      </c>
      <c r="N410">
        <v>2.6547000000000001</v>
      </c>
      <c r="O410">
        <v>5.5153999999999996</v>
      </c>
      <c r="P410">
        <v>2.7067000000000001</v>
      </c>
      <c r="Q410">
        <v>3.9861</v>
      </c>
      <c r="R410">
        <v>2.8205</v>
      </c>
      <c r="S410">
        <v>3.2370999999999999</v>
      </c>
      <c r="T410">
        <v>4.4875999999999996</v>
      </c>
      <c r="U410">
        <v>3.9437000000000002</v>
      </c>
      <c r="V410">
        <v>5.8376000000000001</v>
      </c>
      <c r="W410">
        <v>0.88139999999999996</v>
      </c>
      <c r="X410">
        <v>2.8020999999999998</v>
      </c>
      <c r="Y410">
        <v>2.9609999999999999</v>
      </c>
      <c r="Z410">
        <v>3.3422000000000001</v>
      </c>
      <c r="AA410">
        <v>0.2</v>
      </c>
      <c r="AB410">
        <v>28.98</v>
      </c>
      <c r="AC410">
        <f t="shared" si="8"/>
        <v>-1.3554505866114619</v>
      </c>
      <c r="AD410">
        <f t="shared" si="9"/>
        <v>6.3518889579020188</v>
      </c>
      <c r="AE410">
        <f t="shared" si="10"/>
        <v>-1.0862435127674264</v>
      </c>
      <c r="AF410">
        <f t="shared" si="11"/>
        <v>1.6689054520358848</v>
      </c>
      <c r="AG410">
        <f t="shared" si="12"/>
        <v>4.4610416494133887</v>
      </c>
      <c r="AH410">
        <f t="shared" si="13"/>
        <v>3.6605179779158004</v>
      </c>
      <c r="AI410">
        <f t="shared" si="14"/>
        <v>6.136463319530705</v>
      </c>
      <c r="AJ410">
        <f t="shared" si="14"/>
        <v>2.8029140096618388</v>
      </c>
      <c r="AK410">
        <f t="shared" si="14"/>
        <v>3.0047443409247698</v>
      </c>
      <c r="AL410">
        <f t="shared" si="15"/>
        <v>1.2735419254658265</v>
      </c>
      <c r="AM410">
        <f t="shared" si="16"/>
        <v>2.1937242926155731</v>
      </c>
      <c r="AN410">
        <f t="shared" si="17"/>
        <v>4.9497729468598983</v>
      </c>
      <c r="AO410">
        <f t="shared" si="18"/>
        <v>2.6192773982056661</v>
      </c>
      <c r="AP410">
        <f t="shared" si="19"/>
        <v>5.4789902691511294</v>
      </c>
      <c r="AQ410">
        <f t="shared" si="20"/>
        <v>2.6712594547964041</v>
      </c>
      <c r="AR410">
        <f t="shared" si="21"/>
        <v>3.9502179779157931</v>
      </c>
      <c r="AS410">
        <f t="shared" si="22"/>
        <v>2.7850201863353963</v>
      </c>
      <c r="AT410">
        <f t="shared" si="23"/>
        <v>3.2014764320220657</v>
      </c>
      <c r="AU410">
        <f t="shared" si="24"/>
        <v>4.4515449275362107</v>
      </c>
      <c r="AV410">
        <f t="shared" si="25"/>
        <v>3.9078326086956272</v>
      </c>
      <c r="AW410">
        <f t="shared" si="26"/>
        <v>5.8010790890268948</v>
      </c>
      <c r="AX410">
        <f t="shared" si="27"/>
        <v>0.84658930296757084</v>
      </c>
      <c r="AY410">
        <f t="shared" si="28"/>
        <v>2.7666265355417607</v>
      </c>
      <c r="AZ410">
        <f t="shared" si="29"/>
        <v>2.9254717046238499</v>
      </c>
      <c r="BA410">
        <f t="shared" si="30"/>
        <v>3.3065401656314775</v>
      </c>
      <c r="BB410">
        <f t="shared" si="30"/>
        <v>0.1654244306418029</v>
      </c>
    </row>
    <row r="411" spans="1:54" x14ac:dyDescent="0.35">
      <c r="A411">
        <v>195905</v>
      </c>
      <c r="B411">
        <v>-0.69059999999999999</v>
      </c>
      <c r="C411">
        <v>0.50439999999999996</v>
      </c>
      <c r="D411">
        <v>3.2303000000000002</v>
      </c>
      <c r="E411">
        <v>2.4750999999999999</v>
      </c>
      <c r="F411">
        <v>1.8247</v>
      </c>
      <c r="G411">
        <v>-1.2077</v>
      </c>
      <c r="H411">
        <v>-0.53739999999999999</v>
      </c>
      <c r="I411">
        <v>0.38179999999999997</v>
      </c>
      <c r="J411">
        <v>-2.5861000000000001</v>
      </c>
      <c r="K411">
        <v>1.2965</v>
      </c>
      <c r="L411">
        <v>3.2000000000000002E-3</v>
      </c>
      <c r="M411">
        <v>0.53469999999999995</v>
      </c>
      <c r="N411">
        <v>-0.65969999999999995</v>
      </c>
      <c r="O411">
        <v>2.5764999999999998</v>
      </c>
      <c r="P411">
        <v>4.0228999999999999</v>
      </c>
      <c r="Q411">
        <v>-0.35699999999999998</v>
      </c>
      <c r="R411">
        <v>1.1747000000000001</v>
      </c>
      <c r="S411">
        <v>2.7256</v>
      </c>
      <c r="T411">
        <v>1.8109</v>
      </c>
      <c r="U411">
        <v>1.409</v>
      </c>
      <c r="V411">
        <v>3.3965000000000001</v>
      </c>
      <c r="W411">
        <v>0.34039999999999998</v>
      </c>
      <c r="X411">
        <v>1.413</v>
      </c>
      <c r="Y411">
        <v>1.0580000000000001</v>
      </c>
      <c r="Z411">
        <v>4.7076000000000002</v>
      </c>
      <c r="AA411">
        <v>0.22</v>
      </c>
      <c r="AB411">
        <v>29.04</v>
      </c>
      <c r="AC411">
        <f t="shared" si="8"/>
        <v>-0.89578471074378552</v>
      </c>
      <c r="AD411">
        <f t="shared" si="9"/>
        <v>0.29674628099174427</v>
      </c>
      <c r="AE411">
        <f t="shared" si="10"/>
        <v>3.017014256198336</v>
      </c>
      <c r="AF411">
        <f t="shared" si="11"/>
        <v>2.2633745867768562</v>
      </c>
      <c r="AG411">
        <f t="shared" si="12"/>
        <v>1.6143183884297363</v>
      </c>
      <c r="AH411">
        <f t="shared" si="13"/>
        <v>-1.4118163223140523</v>
      </c>
      <c r="AI411">
        <f t="shared" si="14"/>
        <v>-0.74290123966941346</v>
      </c>
      <c r="AJ411">
        <f t="shared" si="14"/>
        <v>0.17439958677687439</v>
      </c>
      <c r="AK411">
        <f t="shared" si="14"/>
        <v>-2.7873683884297562</v>
      </c>
      <c r="AL411">
        <f t="shared" si="15"/>
        <v>1.0872097107437861</v>
      </c>
      <c r="AM411">
        <f t="shared" si="16"/>
        <v>-0.20341818181817128</v>
      </c>
      <c r="AN411">
        <f t="shared" si="17"/>
        <v>0.32698367768595471</v>
      </c>
      <c r="AO411">
        <f t="shared" si="18"/>
        <v>-0.8649485537190027</v>
      </c>
      <c r="AP411">
        <f t="shared" si="19"/>
        <v>2.3645650826446429</v>
      </c>
      <c r="AQ411">
        <f t="shared" si="20"/>
        <v>3.807976652892564</v>
      </c>
      <c r="AR411">
        <f t="shared" si="21"/>
        <v>-0.56287396694214564</v>
      </c>
      <c r="AS411">
        <f t="shared" si="22"/>
        <v>0.9656613636363609</v>
      </c>
      <c r="AT411">
        <f t="shared" si="23"/>
        <v>2.5133570247933834</v>
      </c>
      <c r="AU411">
        <f t="shared" si="24"/>
        <v>1.6005469008264495</v>
      </c>
      <c r="AV411">
        <f t="shared" si="25"/>
        <v>1.1994772727272673</v>
      </c>
      <c r="AW411">
        <f t="shared" si="26"/>
        <v>3.1828708677686057</v>
      </c>
      <c r="AX411">
        <f t="shared" si="27"/>
        <v>0.13308512396694727</v>
      </c>
      <c r="AY411">
        <f t="shared" si="28"/>
        <v>1.2034690082644683</v>
      </c>
      <c r="AZ411">
        <f t="shared" si="29"/>
        <v>0.84920247933886195</v>
      </c>
      <c r="BA411">
        <f t="shared" si="30"/>
        <v>4.4912619834710732</v>
      </c>
      <c r="BB411">
        <f t="shared" si="30"/>
        <v>1.2933884297527953E-2</v>
      </c>
    </row>
    <row r="412" spans="1:54" x14ac:dyDescent="0.35">
      <c r="A412">
        <v>195906</v>
      </c>
      <c r="B412">
        <v>-1.8030999999999999</v>
      </c>
      <c r="C412">
        <v>1.1766000000000001</v>
      </c>
      <c r="D412">
        <v>-0.9123</v>
      </c>
      <c r="E412">
        <v>0.96519999999999995</v>
      </c>
      <c r="F412">
        <v>1.2189000000000001</v>
      </c>
      <c r="G412">
        <v>-0.38030000000000003</v>
      </c>
      <c r="H412">
        <v>1.7271000000000001</v>
      </c>
      <c r="I412">
        <v>0.39789999999999998</v>
      </c>
      <c r="J412">
        <v>1.1056999999999999</v>
      </c>
      <c r="K412">
        <v>0.3362</v>
      </c>
      <c r="L412">
        <v>2.3409</v>
      </c>
      <c r="M412">
        <v>1.0535000000000001</v>
      </c>
      <c r="N412">
        <v>1.0155000000000001</v>
      </c>
      <c r="O412">
        <v>0.49890000000000001</v>
      </c>
      <c r="P412">
        <v>4.3040000000000003</v>
      </c>
      <c r="Q412">
        <v>1.2943</v>
      </c>
      <c r="R412">
        <v>1.0198</v>
      </c>
      <c r="S412">
        <v>2.0975999999999999</v>
      </c>
      <c r="T412">
        <v>-5.1700000000000003E-2</v>
      </c>
      <c r="U412">
        <v>2.1778</v>
      </c>
      <c r="V412">
        <v>-0.4803</v>
      </c>
      <c r="W412">
        <v>0.16189999999999999</v>
      </c>
      <c r="X412">
        <v>-0.36969999999999997</v>
      </c>
      <c r="Y412">
        <v>2.52E-2</v>
      </c>
      <c r="Z412">
        <v>2.6185</v>
      </c>
      <c r="AA412">
        <v>0.25</v>
      </c>
      <c r="AB412">
        <v>29.11</v>
      </c>
      <c r="AC412">
        <f t="shared" si="8"/>
        <v>-2.0392313294400499</v>
      </c>
      <c r="AD412">
        <f t="shared" si="9"/>
        <v>0.93330346959805688</v>
      </c>
      <c r="AE412">
        <f t="shared" si="10"/>
        <v>-1.1505734111988963</v>
      </c>
      <c r="AF412">
        <f t="shared" si="11"/>
        <v>0.72241181724492787</v>
      </c>
      <c r="AG412">
        <f t="shared" si="12"/>
        <v>0.97550175197524958</v>
      </c>
      <c r="AH412">
        <f t="shared" si="13"/>
        <v>-0.61985269666781084</v>
      </c>
      <c r="AI412">
        <f t="shared" si="14"/>
        <v>1.4824796976983912</v>
      </c>
      <c r="AJ412">
        <f t="shared" si="14"/>
        <v>0.15647598763310899</v>
      </c>
      <c r="AK412">
        <f t="shared" si="14"/>
        <v>0.86257396083819771</v>
      </c>
      <c r="AL412">
        <f t="shared" si="15"/>
        <v>9.4924355891445877E-2</v>
      </c>
      <c r="AM412">
        <f t="shared" si="16"/>
        <v>2.0948037100652739</v>
      </c>
      <c r="AN412">
        <f t="shared" si="17"/>
        <v>0.81049948471316746</v>
      </c>
      <c r="AO412">
        <f t="shared" si="18"/>
        <v>0.77259086224663598</v>
      </c>
      <c r="AP412">
        <f t="shared" si="19"/>
        <v>0.2572331157677743</v>
      </c>
      <c r="AQ412">
        <f t="shared" si="20"/>
        <v>4.0531830985915507</v>
      </c>
      <c r="AR412">
        <f t="shared" si="21"/>
        <v>1.0507204397114389</v>
      </c>
      <c r="AS412">
        <f t="shared" si="22"/>
        <v>0.7768805221573194</v>
      </c>
      <c r="AT412">
        <f t="shared" si="23"/>
        <v>1.8520887667468289</v>
      </c>
      <c r="AU412">
        <f t="shared" si="24"/>
        <v>-0.29204287186533895</v>
      </c>
      <c r="AV412">
        <f t="shared" si="25"/>
        <v>1.9320959120577186</v>
      </c>
      <c r="AW412">
        <f t="shared" si="26"/>
        <v>-0.71961222947440895</v>
      </c>
      <c r="AX412">
        <f t="shared" si="27"/>
        <v>-7.895650979045099E-2</v>
      </c>
      <c r="AY412">
        <f t="shared" si="28"/>
        <v>-0.6092781861903096</v>
      </c>
      <c r="AZ412">
        <f t="shared" si="29"/>
        <v>-0.21532779113707656</v>
      </c>
      <c r="BA412">
        <f t="shared" si="30"/>
        <v>2.371736173136374</v>
      </c>
      <c r="BB412">
        <f t="shared" si="30"/>
        <v>8.931638612152959E-3</v>
      </c>
    </row>
    <row r="413" spans="1:54" x14ac:dyDescent="0.35">
      <c r="A413">
        <v>195907</v>
      </c>
      <c r="B413">
        <v>3.5788000000000002</v>
      </c>
      <c r="C413">
        <v>-1.0111000000000001</v>
      </c>
      <c r="D413">
        <v>4.2470999999999997</v>
      </c>
      <c r="E413">
        <v>1.3855</v>
      </c>
      <c r="F413">
        <v>3.5162</v>
      </c>
      <c r="G413">
        <v>4.9904000000000002</v>
      </c>
      <c r="H413">
        <v>1.9767999999999999</v>
      </c>
      <c r="I413">
        <v>3.7519999999999998</v>
      </c>
      <c r="J413">
        <v>3.3157999999999999</v>
      </c>
      <c r="K413">
        <v>4.4375</v>
      </c>
      <c r="L413">
        <v>2.3180999999999998</v>
      </c>
      <c r="M413">
        <v>1.9123000000000001</v>
      </c>
      <c r="N413">
        <v>4.0861000000000001</v>
      </c>
      <c r="O413">
        <v>3.8851</v>
      </c>
      <c r="P413">
        <v>4.4157000000000002</v>
      </c>
      <c r="Q413">
        <v>2.6011000000000002</v>
      </c>
      <c r="R413">
        <v>2.1911</v>
      </c>
      <c r="S413">
        <v>1.2315</v>
      </c>
      <c r="T413">
        <v>3.4918</v>
      </c>
      <c r="U413">
        <v>3.1063000000000001</v>
      </c>
      <c r="V413">
        <v>4.2870999999999997</v>
      </c>
      <c r="W413">
        <v>3.5908000000000002</v>
      </c>
      <c r="X413">
        <v>1.8017000000000001</v>
      </c>
      <c r="Y413">
        <v>3.3117000000000001</v>
      </c>
      <c r="Z413">
        <v>0.79039999999999999</v>
      </c>
      <c r="AA413">
        <v>0.25</v>
      </c>
      <c r="AB413">
        <v>29.15</v>
      </c>
      <c r="AC413">
        <f t="shared" si="8"/>
        <v>3.4366678559176522</v>
      </c>
      <c r="AD413">
        <f t="shared" si="9"/>
        <v>-1.1469338250428729</v>
      </c>
      <c r="AE413">
        <f t="shared" si="10"/>
        <v>4.1040508061749525</v>
      </c>
      <c r="AF413">
        <f t="shared" si="11"/>
        <v>1.2463775300171509</v>
      </c>
      <c r="AG413">
        <f t="shared" si="12"/>
        <v>3.374153756432241</v>
      </c>
      <c r="AH413">
        <f t="shared" si="13"/>
        <v>4.846330840480273</v>
      </c>
      <c r="AI413">
        <f t="shared" si="14"/>
        <v>1.8368661406517939</v>
      </c>
      <c r="AJ413">
        <f t="shared" si="14"/>
        <v>3.6096301886792581</v>
      </c>
      <c r="AK413">
        <f t="shared" si="14"/>
        <v>3.1740287478559281</v>
      </c>
      <c r="AL413">
        <f t="shared" si="15"/>
        <v>4.2941895368782346</v>
      </c>
      <c r="AM413">
        <f t="shared" si="16"/>
        <v>2.1776978044596884</v>
      </c>
      <c r="AN413">
        <f t="shared" si="17"/>
        <v>1.7724546483705028</v>
      </c>
      <c r="AO413">
        <f t="shared" si="18"/>
        <v>3.9432717324185296</v>
      </c>
      <c r="AP413">
        <f t="shared" si="19"/>
        <v>3.7425475471698055</v>
      </c>
      <c r="AQ413">
        <f t="shared" si="20"/>
        <v>4.2724194511149172</v>
      </c>
      <c r="AR413">
        <f t="shared" si="21"/>
        <v>2.4603094682675852</v>
      </c>
      <c r="AS413">
        <f t="shared" si="22"/>
        <v>2.0508720754716991</v>
      </c>
      <c r="AT413">
        <f t="shared" si="23"/>
        <v>1.0925888507718806</v>
      </c>
      <c r="AU413">
        <f t="shared" si="24"/>
        <v>3.349787238421964</v>
      </c>
      <c r="AV413">
        <f t="shared" si="25"/>
        <v>2.9648162264151123</v>
      </c>
      <c r="AW413">
        <f t="shared" si="26"/>
        <v>4.1439959176672536</v>
      </c>
      <c r="AX413">
        <f t="shared" si="27"/>
        <v>3.4486513893653648</v>
      </c>
      <c r="AY413">
        <f t="shared" si="28"/>
        <v>1.6620064150943303</v>
      </c>
      <c r="AZ413">
        <f t="shared" si="29"/>
        <v>3.169934373927985</v>
      </c>
      <c r="BA413">
        <f t="shared" si="30"/>
        <v>0.652094133790726</v>
      </c>
      <c r="BB413">
        <f t="shared" si="30"/>
        <v>0.11243567753000949</v>
      </c>
    </row>
    <row r="414" spans="1:54" x14ac:dyDescent="0.35">
      <c r="A414">
        <v>195908</v>
      </c>
      <c r="B414">
        <v>1.3774999999999999</v>
      </c>
      <c r="C414">
        <v>5.8135000000000003</v>
      </c>
      <c r="D414">
        <v>-1.4057999999999999</v>
      </c>
      <c r="E414">
        <v>-4.7999999999999996E-3</v>
      </c>
      <c r="F414">
        <v>-1.6919999999999999</v>
      </c>
      <c r="G414">
        <v>-2.9318</v>
      </c>
      <c r="H414">
        <v>-2.1842000000000001</v>
      </c>
      <c r="I414">
        <v>-0.51859999999999995</v>
      </c>
      <c r="J414">
        <v>-2.7027000000000001</v>
      </c>
      <c r="K414">
        <v>-1.2685999999999999</v>
      </c>
      <c r="L414">
        <v>-1.3438000000000001</v>
      </c>
      <c r="M414">
        <v>0.62180000000000002</v>
      </c>
      <c r="N414">
        <v>-0.41810000000000003</v>
      </c>
      <c r="O414">
        <v>-1.0723</v>
      </c>
      <c r="P414">
        <v>-3.0828000000000002</v>
      </c>
      <c r="Q414">
        <v>-2.4293</v>
      </c>
      <c r="R414">
        <v>-0.59730000000000005</v>
      </c>
      <c r="S414">
        <v>-2.4925999999999999</v>
      </c>
      <c r="T414">
        <v>-2.6873999999999998</v>
      </c>
      <c r="U414">
        <v>-1.6553</v>
      </c>
      <c r="V414">
        <v>-1.3794999999999999</v>
      </c>
      <c r="W414">
        <v>-1.4155</v>
      </c>
      <c r="X414">
        <v>0.27039999999999997</v>
      </c>
      <c r="Y414">
        <v>-2.9226000000000001</v>
      </c>
      <c r="Z414">
        <v>2.5756999999999999</v>
      </c>
      <c r="AA414">
        <v>0.19</v>
      </c>
      <c r="AB414">
        <v>29.18</v>
      </c>
      <c r="AC414">
        <f t="shared" si="8"/>
        <v>1.2732736463330951</v>
      </c>
      <c r="AD414">
        <f t="shared" si="9"/>
        <v>5.7047129883481817</v>
      </c>
      <c r="AE414">
        <f t="shared" si="10"/>
        <v>-1.5071648389307857</v>
      </c>
      <c r="AF414">
        <f t="shared" si="11"/>
        <v>-0.1076052090473012</v>
      </c>
      <c r="AG414">
        <f t="shared" si="12"/>
        <v>-1.7930705962988513</v>
      </c>
      <c r="AH414">
        <f t="shared" si="13"/>
        <v>-3.0315959561343364</v>
      </c>
      <c r="AI414">
        <f t="shared" si="14"/>
        <v>-2.2847645647704029</v>
      </c>
      <c r="AJ414">
        <f t="shared" si="14"/>
        <v>-0.6208769705277728</v>
      </c>
      <c r="AK414">
        <f t="shared" si="14"/>
        <v>-2.8027314941740933</v>
      </c>
      <c r="AL414">
        <f t="shared" si="15"/>
        <v>-1.3701058944482591</v>
      </c>
      <c r="AM414">
        <f t="shared" si="16"/>
        <v>-1.4452285812200039</v>
      </c>
      <c r="AN414">
        <f t="shared" si="17"/>
        <v>0.51835058259082079</v>
      </c>
      <c r="AO414">
        <f t="shared" si="18"/>
        <v>-0.52048029472241408</v>
      </c>
      <c r="AP414">
        <f t="shared" si="19"/>
        <v>-1.1740077107608049</v>
      </c>
      <c r="AQ414">
        <f t="shared" si="20"/>
        <v>-3.1824407128169918</v>
      </c>
      <c r="AR414">
        <f t="shared" si="21"/>
        <v>-2.5296125771076095</v>
      </c>
      <c r="AS414">
        <f t="shared" si="22"/>
        <v>-0.69949605894449318</v>
      </c>
      <c r="AT414">
        <f t="shared" si="23"/>
        <v>-2.5928474982864991</v>
      </c>
      <c r="AU414">
        <f t="shared" si="24"/>
        <v>-2.7874472241261161</v>
      </c>
      <c r="AV414">
        <f t="shared" si="25"/>
        <v>-1.7564083276216613</v>
      </c>
      <c r="AW414">
        <f t="shared" si="26"/>
        <v>-1.4808918779986358</v>
      </c>
      <c r="AX414">
        <f t="shared" si="27"/>
        <v>-1.5168548663468173</v>
      </c>
      <c r="AY414">
        <f t="shared" si="28"/>
        <v>0.16731185743659172</v>
      </c>
      <c r="AZ414">
        <f t="shared" si="29"/>
        <v>-3.0224054146675838</v>
      </c>
      <c r="BA414">
        <f t="shared" si="30"/>
        <v>2.4702417751884864</v>
      </c>
      <c r="BB414">
        <f t="shared" si="30"/>
        <v>8.6994516792326948E-2</v>
      </c>
    </row>
    <row r="415" spans="1:54" x14ac:dyDescent="0.35">
      <c r="A415">
        <v>195909</v>
      </c>
      <c r="B415">
        <v>-9.3216000000000001</v>
      </c>
      <c r="C415">
        <v>-3.0836000000000001</v>
      </c>
      <c r="D415">
        <v>-5.3220000000000001</v>
      </c>
      <c r="E415">
        <v>-1.5979000000000001</v>
      </c>
      <c r="F415">
        <v>-5.9404000000000003</v>
      </c>
      <c r="G415">
        <v>-4.8166000000000002</v>
      </c>
      <c r="H415">
        <v>-5.1718000000000002</v>
      </c>
      <c r="I415">
        <v>-2.7553999999999998</v>
      </c>
      <c r="J415">
        <v>-5.3391999999999999</v>
      </c>
      <c r="K415">
        <v>-3.944</v>
      </c>
      <c r="L415">
        <v>-4.6509</v>
      </c>
      <c r="M415">
        <v>-2.3243999999999998</v>
      </c>
      <c r="N415">
        <v>-5.1401000000000003</v>
      </c>
      <c r="O415">
        <v>-5.4054000000000002</v>
      </c>
      <c r="P415">
        <v>-2.4500999999999999</v>
      </c>
      <c r="Q415">
        <v>-5.9024999999999999</v>
      </c>
      <c r="R415">
        <v>-4.7271999999999998</v>
      </c>
      <c r="S415">
        <v>-4.9813000000000001</v>
      </c>
      <c r="T415">
        <v>-3.8170999999999999</v>
      </c>
      <c r="U415">
        <v>-3.8618000000000001</v>
      </c>
      <c r="V415">
        <v>-4.6391999999999998</v>
      </c>
      <c r="W415">
        <v>-4.9363999999999999</v>
      </c>
      <c r="X415">
        <v>-2.4260999999999999</v>
      </c>
      <c r="Y415">
        <v>-6.3651999999999997</v>
      </c>
      <c r="Z415">
        <v>-5.6151</v>
      </c>
      <c r="AA415">
        <v>0.31</v>
      </c>
      <c r="AB415">
        <v>29.25</v>
      </c>
      <c r="AC415">
        <f t="shared" si="8"/>
        <v>-9.5386081367521243</v>
      </c>
      <c r="AD415">
        <f t="shared" si="9"/>
        <v>-3.3155366837606892</v>
      </c>
      <c r="AE415">
        <f t="shared" si="10"/>
        <v>-5.5485798290598298</v>
      </c>
      <c r="AF415">
        <f t="shared" si="11"/>
        <v>-1.8333922051282037</v>
      </c>
      <c r="AG415">
        <f t="shared" si="12"/>
        <v>-6.1654998974359003</v>
      </c>
      <c r="AH415">
        <f t="shared" si="13"/>
        <v>-5.0443893333333438</v>
      </c>
      <c r="AI415">
        <f t="shared" si="14"/>
        <v>-5.3987392820512898</v>
      </c>
      <c r="AJ415">
        <f t="shared" si="14"/>
        <v>-2.9881221196581209</v>
      </c>
      <c r="AK415">
        <f t="shared" si="14"/>
        <v>-5.5657386666666646</v>
      </c>
      <c r="AL415">
        <f t="shared" si="15"/>
        <v>-4.173877606837606</v>
      </c>
      <c r="AM415">
        <f t="shared" si="16"/>
        <v>-4.8790858803418828</v>
      </c>
      <c r="AN415">
        <f t="shared" si="17"/>
        <v>-2.5581535726495797</v>
      </c>
      <c r="AO415">
        <f t="shared" si="18"/>
        <v>-5.3671151452991399</v>
      </c>
      <c r="AP415">
        <f t="shared" si="19"/>
        <v>-5.631780239316253</v>
      </c>
      <c r="AQ415">
        <f t="shared" si="20"/>
        <v>-2.6835527521367419</v>
      </c>
      <c r="AR415">
        <f t="shared" si="21"/>
        <v>-6.1276905982906023</v>
      </c>
      <c r="AS415">
        <f t="shared" si="22"/>
        <v>-4.9552032820512899</v>
      </c>
      <c r="AT415">
        <f t="shared" si="23"/>
        <v>-5.2086951794871776</v>
      </c>
      <c r="AU415">
        <f t="shared" si="24"/>
        <v>-4.0472812991453004</v>
      </c>
      <c r="AV415">
        <f t="shared" si="25"/>
        <v>-4.0918743247863372</v>
      </c>
      <c r="AW415">
        <f t="shared" si="26"/>
        <v>-4.8674138803418865</v>
      </c>
      <c r="AX415">
        <f t="shared" si="27"/>
        <v>-5.1639026324786341</v>
      </c>
      <c r="AY415">
        <f t="shared" si="28"/>
        <v>-2.6596101880341783</v>
      </c>
      <c r="AZ415">
        <f t="shared" si="29"/>
        <v>-6.5892832820512943</v>
      </c>
      <c r="BA415">
        <f t="shared" si="30"/>
        <v>-5.8409783931623878</v>
      </c>
      <c r="BB415">
        <f t="shared" si="30"/>
        <v>6.9941880341883866E-2</v>
      </c>
    </row>
    <row r="416" spans="1:54" x14ac:dyDescent="0.35">
      <c r="A416">
        <v>195910</v>
      </c>
      <c r="B416">
        <v>1.5381</v>
      </c>
      <c r="C416">
        <v>7.9137000000000004</v>
      </c>
      <c r="D416">
        <v>0.63049999999999995</v>
      </c>
      <c r="E416">
        <v>1.5587</v>
      </c>
      <c r="F416">
        <v>1.0277000000000001</v>
      </c>
      <c r="G416">
        <v>3.5305</v>
      </c>
      <c r="H416">
        <v>3.2963</v>
      </c>
      <c r="I416">
        <v>3.0085000000000002</v>
      </c>
      <c r="J416">
        <v>2.3001</v>
      </c>
      <c r="K416">
        <v>1.6034999999999999</v>
      </c>
      <c r="L416">
        <v>4.2903000000000002</v>
      </c>
      <c r="M416">
        <v>4.8678999999999997</v>
      </c>
      <c r="N416">
        <v>2.2048999999999999</v>
      </c>
      <c r="O416">
        <v>2.1857000000000002</v>
      </c>
      <c r="P416">
        <v>-1.1611</v>
      </c>
      <c r="Q416">
        <v>3.4817</v>
      </c>
      <c r="R416">
        <v>3.9270999999999998</v>
      </c>
      <c r="S416">
        <v>2.4272</v>
      </c>
      <c r="T416">
        <v>3.0108000000000001</v>
      </c>
      <c r="U416">
        <v>-0.4864</v>
      </c>
      <c r="V416">
        <v>1.1009</v>
      </c>
      <c r="W416">
        <v>1.6054999999999999</v>
      </c>
      <c r="X416">
        <v>1.3756999999999999</v>
      </c>
      <c r="Y416">
        <v>-2.3300000000000001E-2</v>
      </c>
      <c r="Z416">
        <v>-0.754</v>
      </c>
      <c r="AA416">
        <v>0.3</v>
      </c>
      <c r="AB416">
        <v>29.35</v>
      </c>
      <c r="AC416">
        <f t="shared" si="8"/>
        <v>1.1921439522998289</v>
      </c>
      <c r="AD416">
        <f t="shared" si="9"/>
        <v>7.5460212947189076</v>
      </c>
      <c r="AE416">
        <f t="shared" si="10"/>
        <v>0.28763628620100956</v>
      </c>
      <c r="AF416">
        <f t="shared" si="11"/>
        <v>1.2126737649063024</v>
      </c>
      <c r="AG416">
        <f t="shared" si="12"/>
        <v>0.68348296422489074</v>
      </c>
      <c r="AH416">
        <f t="shared" si="13"/>
        <v>3.1777555366268917</v>
      </c>
      <c r="AI416">
        <f t="shared" si="14"/>
        <v>2.9443534923339065</v>
      </c>
      <c r="AJ416">
        <f t="shared" si="14"/>
        <v>2.6575340715502493</v>
      </c>
      <c r="AK416">
        <f t="shared" si="14"/>
        <v>1.9515477001703641</v>
      </c>
      <c r="AL416">
        <f t="shared" si="15"/>
        <v>1.2573211243611659</v>
      </c>
      <c r="AM416">
        <f t="shared" si="16"/>
        <v>3.9349667802385024</v>
      </c>
      <c r="AN416">
        <f t="shared" si="17"/>
        <v>4.5105988074957137</v>
      </c>
      <c r="AO416">
        <f t="shared" si="18"/>
        <v>1.856672061328779</v>
      </c>
      <c r="AP416">
        <f t="shared" si="19"/>
        <v>1.8375374787052756</v>
      </c>
      <c r="AQ416">
        <f t="shared" si="20"/>
        <v>-1.4978594548552104</v>
      </c>
      <c r="AR416">
        <f t="shared" si="21"/>
        <v>3.1291218057921677</v>
      </c>
      <c r="AS416">
        <f t="shared" si="22"/>
        <v>3.5730042589437794</v>
      </c>
      <c r="AT416">
        <f t="shared" si="23"/>
        <v>2.0782146507666077</v>
      </c>
      <c r="AU416">
        <f t="shared" si="24"/>
        <v>2.6598262350936874</v>
      </c>
      <c r="AV416">
        <f t="shared" si="25"/>
        <v>-0.825458262350931</v>
      </c>
      <c r="AW416">
        <f t="shared" si="26"/>
        <v>0.75643356047701005</v>
      </c>
      <c r="AX416">
        <f t="shared" si="27"/>
        <v>1.2593143100511073</v>
      </c>
      <c r="AY416">
        <f t="shared" si="28"/>
        <v>1.0302972742759708</v>
      </c>
      <c r="AZ416">
        <f t="shared" si="29"/>
        <v>-0.36393611584328855</v>
      </c>
      <c r="BA416">
        <f t="shared" si="30"/>
        <v>-1.092146507666103</v>
      </c>
      <c r="BB416">
        <f t="shared" si="30"/>
        <v>-4.1737649063045001E-2</v>
      </c>
    </row>
    <row r="417" spans="1:54" x14ac:dyDescent="0.35">
      <c r="A417">
        <v>195911</v>
      </c>
      <c r="B417">
        <v>-1.6415999999999999</v>
      </c>
      <c r="C417">
        <v>1.518</v>
      </c>
      <c r="D417">
        <v>-1.0192000000000001</v>
      </c>
      <c r="E417">
        <v>1.6072</v>
      </c>
      <c r="F417">
        <v>0.44829999999999998</v>
      </c>
      <c r="G417">
        <v>6.1002999999999998</v>
      </c>
      <c r="H417">
        <v>-1.1906000000000001</v>
      </c>
      <c r="I417">
        <v>1.7312000000000001</v>
      </c>
      <c r="J417">
        <v>2.8454000000000002</v>
      </c>
      <c r="K417">
        <v>1.9594</v>
      </c>
      <c r="L417">
        <v>3.3031000000000001</v>
      </c>
      <c r="M417">
        <v>0.18429999999999999</v>
      </c>
      <c r="N417">
        <v>1.0367</v>
      </c>
      <c r="O417">
        <v>2.2145000000000001</v>
      </c>
      <c r="P417">
        <v>-0.97140000000000004</v>
      </c>
      <c r="Q417">
        <v>3.6814</v>
      </c>
      <c r="R417">
        <v>2.6503999999999999</v>
      </c>
      <c r="S417">
        <v>3.1871</v>
      </c>
      <c r="T417">
        <v>-0.71089999999999998</v>
      </c>
      <c r="U417">
        <v>0.9123</v>
      </c>
      <c r="V417">
        <v>4.1806000000000001</v>
      </c>
      <c r="W417">
        <v>-0.41810000000000003</v>
      </c>
      <c r="X417">
        <v>-0.70209999999999995</v>
      </c>
      <c r="Y417">
        <v>-1.9240999999999999</v>
      </c>
      <c r="Z417">
        <v>-4.0000000000000002E-4</v>
      </c>
      <c r="AA417">
        <v>0.26</v>
      </c>
      <c r="AB417">
        <v>29.35</v>
      </c>
      <c r="AC417">
        <f t="shared" si="8"/>
        <v>-1.6415999999999986</v>
      </c>
      <c r="AD417">
        <f t="shared" si="9"/>
        <v>1.5179999999999971</v>
      </c>
      <c r="AE417">
        <f t="shared" si="10"/>
        <v>-1.0191999999999979</v>
      </c>
      <c r="AF417">
        <f t="shared" si="11"/>
        <v>1.6072000000000086</v>
      </c>
      <c r="AG417">
        <f t="shared" si="12"/>
        <v>0.44830000000000148</v>
      </c>
      <c r="AH417">
        <f t="shared" si="13"/>
        <v>6.1002999999999918</v>
      </c>
      <c r="AI417">
        <f t="shared" si="14"/>
        <v>-1.1905999999999972</v>
      </c>
      <c r="AJ417">
        <f t="shared" si="14"/>
        <v>1.7311999999999994</v>
      </c>
      <c r="AK417">
        <f t="shared" si="14"/>
        <v>2.8453999999999979</v>
      </c>
      <c r="AL417">
        <f t="shared" si="15"/>
        <v>1.9594000000000111</v>
      </c>
      <c r="AM417">
        <f t="shared" si="16"/>
        <v>3.3031000000000033</v>
      </c>
      <c r="AN417">
        <f t="shared" si="17"/>
        <v>0.18430000000000391</v>
      </c>
      <c r="AO417">
        <f t="shared" si="18"/>
        <v>1.0367000000000015</v>
      </c>
      <c r="AP417">
        <f t="shared" si="19"/>
        <v>2.2145000000000081</v>
      </c>
      <c r="AQ417">
        <f t="shared" si="20"/>
        <v>-0.97140000000000004</v>
      </c>
      <c r="AR417">
        <f t="shared" si="21"/>
        <v>3.6813999999999902</v>
      </c>
      <c r="AS417">
        <f t="shared" si="22"/>
        <v>2.6504000000000083</v>
      </c>
      <c r="AT417">
        <f t="shared" si="23"/>
        <v>3.1870999999999983</v>
      </c>
      <c r="AU417">
        <f t="shared" si="24"/>
        <v>-0.7109000000000032</v>
      </c>
      <c r="AV417">
        <f t="shared" si="25"/>
        <v>0.91229999999999922</v>
      </c>
      <c r="AW417">
        <f t="shared" si="26"/>
        <v>4.180600000000001</v>
      </c>
      <c r="AX417">
        <f t="shared" si="27"/>
        <v>-0.41809999999999903</v>
      </c>
      <c r="AY417">
        <f t="shared" si="28"/>
        <v>-0.7020999999999944</v>
      </c>
      <c r="AZ417">
        <f t="shared" si="29"/>
        <v>-1.9240999999999953</v>
      </c>
      <c r="BA417">
        <f t="shared" si="30"/>
        <v>-4.0000000000040004E-4</v>
      </c>
      <c r="BB417">
        <f t="shared" si="30"/>
        <v>0.25999999999999357</v>
      </c>
    </row>
    <row r="418" spans="1:54" x14ac:dyDescent="0.35">
      <c r="A418">
        <v>195912</v>
      </c>
      <c r="B418">
        <v>4.9800000000000004</v>
      </c>
      <c r="C418">
        <v>5.6783999999999999</v>
      </c>
      <c r="D418">
        <v>2.06</v>
      </c>
      <c r="E418">
        <v>2.9882</v>
      </c>
      <c r="F418">
        <v>2.2282000000000002</v>
      </c>
      <c r="G418">
        <v>0.84409999999999996</v>
      </c>
      <c r="H418">
        <v>5.9188000000000001</v>
      </c>
      <c r="I418">
        <v>1.423</v>
      </c>
      <c r="J418">
        <v>4.3333000000000004</v>
      </c>
      <c r="K418">
        <v>0.96189999999999998</v>
      </c>
      <c r="L418">
        <v>3.1678000000000002</v>
      </c>
      <c r="M418">
        <v>0.9083</v>
      </c>
      <c r="N418">
        <v>2.2124999999999999</v>
      </c>
      <c r="O418">
        <v>2.4203000000000001</v>
      </c>
      <c r="P418">
        <v>1.4758</v>
      </c>
      <c r="Q418">
        <v>1.0037</v>
      </c>
      <c r="R418">
        <v>1.0331999999999999</v>
      </c>
      <c r="S418">
        <v>1.84E-2</v>
      </c>
      <c r="T418">
        <v>3.2286000000000001</v>
      </c>
      <c r="U418">
        <v>2.1692</v>
      </c>
      <c r="V418">
        <v>3.1616</v>
      </c>
      <c r="W418">
        <v>3.1806999999999999</v>
      </c>
      <c r="X418">
        <v>2.7464</v>
      </c>
      <c r="Y418">
        <v>3.9923999999999999</v>
      </c>
      <c r="Z418">
        <v>6.2723000000000004</v>
      </c>
      <c r="AA418">
        <v>0.34</v>
      </c>
      <c r="AB418">
        <v>29.41</v>
      </c>
      <c r="AC418">
        <f t="shared" si="8"/>
        <v>4.7658279496769929</v>
      </c>
      <c r="AD418">
        <f t="shared" si="9"/>
        <v>5.4628031281876988</v>
      </c>
      <c r="AE418">
        <f t="shared" si="10"/>
        <v>1.8517851071064184</v>
      </c>
      <c r="AF418">
        <f t="shared" si="11"/>
        <v>2.7780914654879307</v>
      </c>
      <c r="AG418">
        <f t="shared" si="12"/>
        <v>2.0196419585175152</v>
      </c>
      <c r="AH418">
        <f t="shared" si="13"/>
        <v>0.63836569194151149</v>
      </c>
      <c r="AI418">
        <f t="shared" si="14"/>
        <v>5.7027126827609687</v>
      </c>
      <c r="AJ418">
        <f t="shared" si="14"/>
        <v>1.2160846650799195</v>
      </c>
      <c r="AK418">
        <f t="shared" si="14"/>
        <v>4.1204472968378258</v>
      </c>
      <c r="AL418">
        <f t="shared" si="15"/>
        <v>0.75592536552193668</v>
      </c>
      <c r="AM418">
        <f t="shared" si="16"/>
        <v>2.9573250595035905</v>
      </c>
      <c r="AN418">
        <f t="shared" si="17"/>
        <v>0.70243471608295582</v>
      </c>
      <c r="AO418">
        <f t="shared" si="18"/>
        <v>2.0039739884393004</v>
      </c>
      <c r="AP418">
        <f t="shared" si="19"/>
        <v>2.2113500510030581</v>
      </c>
      <c r="AQ418">
        <f t="shared" si="20"/>
        <v>1.2687769466168008</v>
      </c>
      <c r="AR418">
        <f t="shared" si="21"/>
        <v>0.79764008840530476</v>
      </c>
      <c r="AS418">
        <f t="shared" si="22"/>
        <v>0.82707990479429228</v>
      </c>
      <c r="AT418">
        <f t="shared" si="23"/>
        <v>-0.18564977898674062</v>
      </c>
      <c r="AU418">
        <f t="shared" si="24"/>
        <v>3.0180010200612006</v>
      </c>
      <c r="AV418">
        <f t="shared" si="25"/>
        <v>1.9607623257395623</v>
      </c>
      <c r="AW418">
        <f t="shared" si="26"/>
        <v>2.951137708262519</v>
      </c>
      <c r="AX418">
        <f t="shared" si="27"/>
        <v>2.9701987419245013</v>
      </c>
      <c r="AY418">
        <f t="shared" si="28"/>
        <v>2.5367847670860311</v>
      </c>
      <c r="AZ418">
        <f t="shared" si="29"/>
        <v>3.7802427745664779</v>
      </c>
      <c r="BA418">
        <f t="shared" si="30"/>
        <v>6.0554914994899844</v>
      </c>
      <c r="BB418">
        <f t="shared" si="30"/>
        <v>0.13529411764707788</v>
      </c>
    </row>
    <row r="419" spans="1:54" x14ac:dyDescent="0.35">
      <c r="A419">
        <v>196001</v>
      </c>
      <c r="B419">
        <v>-5.7310999999999996</v>
      </c>
      <c r="C419">
        <v>-5.915</v>
      </c>
      <c r="D419">
        <v>-1.0502</v>
      </c>
      <c r="E419">
        <v>-1.6526000000000001</v>
      </c>
      <c r="F419">
        <v>-0.74209999999999998</v>
      </c>
      <c r="G419">
        <v>-4.8437000000000001</v>
      </c>
      <c r="H419">
        <v>-6.6326999999999998</v>
      </c>
      <c r="I419">
        <v>-2.2843</v>
      </c>
      <c r="J419">
        <v>-3.5474000000000001</v>
      </c>
      <c r="K419">
        <v>-4.1388999999999996</v>
      </c>
      <c r="L419">
        <v>-6.5869999999999997</v>
      </c>
      <c r="M419">
        <v>-3.6913999999999998</v>
      </c>
      <c r="N419">
        <v>-6.2995999999999999</v>
      </c>
      <c r="O419">
        <v>-4.1205999999999996</v>
      </c>
      <c r="P419">
        <v>-4.7648000000000001</v>
      </c>
      <c r="Q419">
        <v>-5.7645999999999997</v>
      </c>
      <c r="R419">
        <v>-4.2755999999999998</v>
      </c>
      <c r="S419">
        <v>-6.2347999999999999</v>
      </c>
      <c r="T419">
        <v>-7.4442000000000004</v>
      </c>
      <c r="U419">
        <v>-2.6080999999999999</v>
      </c>
      <c r="V419">
        <v>-9.109</v>
      </c>
      <c r="W419">
        <v>-6.9999000000000002</v>
      </c>
      <c r="X419">
        <v>-1.5978000000000001</v>
      </c>
      <c r="Y419">
        <v>-5.8305999999999996</v>
      </c>
      <c r="Z419">
        <v>-7.5427</v>
      </c>
      <c r="AA419">
        <v>0.33</v>
      </c>
      <c r="AB419">
        <v>29.37</v>
      </c>
      <c r="AC419">
        <f t="shared" ref="AC419:AC482" si="31">((1+B419/100)*$AB418/$AB419-1)*100</f>
        <v>-5.6027119850187272</v>
      </c>
      <c r="AD419">
        <f t="shared" ref="AD419:AD482" si="32">((1+C419/100)*$AB418/$AB419-1)*100</f>
        <v>-5.7868624446714474</v>
      </c>
      <c r="AE419">
        <f t="shared" ref="AE419:AE482" si="33">((1+D419/100)*$AB418/$AB419-1)*100</f>
        <v>-0.91543690840993897</v>
      </c>
      <c r="AF419">
        <f t="shared" ref="AF419:AF482" si="34">((1+E419/100)*$AB418/$AB419-1)*100</f>
        <v>-1.5186573374191381</v>
      </c>
      <c r="AG419">
        <f t="shared" ref="AG419:AG482" si="35">((1+F419/100)*$AB418/$AB419-1)*100</f>
        <v>-0.60691729656111582</v>
      </c>
      <c r="AH419">
        <f t="shared" ref="AH419:AH482" si="36">((1+G419/100)*$AB418/$AB419-1)*100</f>
        <v>-4.7141034048348684</v>
      </c>
      <c r="AI419">
        <f t="shared" ref="AI419:AK482" si="37">((1+H419/100)*$AB418/$AB419-1)*100</f>
        <v>-6.5055399046646256</v>
      </c>
      <c r="AJ419">
        <f t="shared" si="37"/>
        <v>-2.1512176710929531</v>
      </c>
      <c r="AK419">
        <f t="shared" si="37"/>
        <v>-3.4160379298604049</v>
      </c>
      <c r="AL419">
        <f t="shared" ref="AL419:AL482" si="38">((1+K419/100)*$AB418/$AB419-1)*100</f>
        <v>-4.0083435137895922</v>
      </c>
      <c r="AM419">
        <f t="shared" ref="AM419:AM482" si="39">((1+L419/100)*$AB418/$AB419-1)*100</f>
        <v>-6.4597776642832834</v>
      </c>
      <c r="AN419">
        <f t="shared" ref="AN419:AN482" si="40">((1+M419/100)*$AB418/$AB419-1)*100</f>
        <v>-3.5602340483486539</v>
      </c>
      <c r="AO419">
        <f t="shared" ref="AO419:AO482" si="41">((1+N419/100)*$AB418/$AB419-1)*100</f>
        <v>-6.1719862444671536</v>
      </c>
      <c r="AP419">
        <f t="shared" ref="AP419:AP482" si="42">((1+O419/100)*$AB418/$AB419-1)*100</f>
        <v>-3.9900185903983587</v>
      </c>
      <c r="AQ419">
        <f t="shared" ref="AQ419:AQ482" si="43">((1+P419/100)*$AB418/$AB419-1)*100</f>
        <v>-4.6350959482465148</v>
      </c>
      <c r="AR419">
        <f t="shared" ref="AR419:AR482" si="44">((1+Q419/100)*$AB418/$AB419-1)*100</f>
        <v>-5.6362576098059165</v>
      </c>
      <c r="AS419">
        <f t="shared" ref="AS419:AS482" si="45">((1+R419/100)*$AB418/$AB419-1)*100</f>
        <v>-4.1452296901600238</v>
      </c>
      <c r="AT419">
        <f t="shared" ref="AT419:AT482" si="46">((1+S419/100)*$AB418/$AB419-1)*100</f>
        <v>-6.107097991147425</v>
      </c>
      <c r="AU419">
        <f t="shared" ref="AU419:AU482" si="47">((1+T419/100)*$AB418/$AB419-1)*100</f>
        <v>-7.3181451140619691</v>
      </c>
      <c r="AV419">
        <f t="shared" ref="AV419:AV482" si="48">((1+U419/100)*$AB418/$AB419-1)*100</f>
        <v>-2.4754586653047306</v>
      </c>
      <c r="AW419">
        <f t="shared" ref="AW419:AW482" si="49">((1+V419/100)*$AB418/$AB419-1)*100</f>
        <v>-8.9852124616956139</v>
      </c>
      <c r="AX419">
        <f t="shared" ref="AX419:AX482" si="50">((1+W419/100)*$AB418/$AB419-1)*100</f>
        <v>-6.8732400068096773</v>
      </c>
      <c r="AY419">
        <f t="shared" ref="AY419:AY482" si="51">((1+X419/100)*$AB418/$AB419-1)*100</f>
        <v>-1.4637827034388873</v>
      </c>
      <c r="AZ419">
        <f t="shared" ref="AZ419:AZ482" si="52">((1+Y419/100)*$AB418/$AB419-1)*100</f>
        <v>-5.7023474974463699</v>
      </c>
      <c r="BA419">
        <f t="shared" ref="BA419:BB482" si="53">((1+Z419/100)*$AB418/$AB419-1)*100</f>
        <v>-7.4167792645556734</v>
      </c>
      <c r="BB419">
        <f t="shared" si="53"/>
        <v>0.46664283282260577</v>
      </c>
    </row>
    <row r="420" spans="1:54" x14ac:dyDescent="0.35">
      <c r="A420">
        <v>196002</v>
      </c>
      <c r="B420">
        <v>-2.1252</v>
      </c>
      <c r="C420">
        <v>3.9464999999999999</v>
      </c>
      <c r="D420">
        <v>-0.75770000000000004</v>
      </c>
      <c r="E420">
        <v>-1.1044</v>
      </c>
      <c r="F420">
        <v>1.1535</v>
      </c>
      <c r="G420">
        <v>1.7282999999999999</v>
      </c>
      <c r="H420">
        <v>2.9765000000000001</v>
      </c>
      <c r="I420">
        <v>1.7202</v>
      </c>
      <c r="J420">
        <v>2.5152999999999999</v>
      </c>
      <c r="K420">
        <v>0.84889999999999999</v>
      </c>
      <c r="L420">
        <v>1.7912999999999999</v>
      </c>
      <c r="M420">
        <v>-5.4600000000000003E-2</v>
      </c>
      <c r="N420">
        <v>2.1999999999999999E-2</v>
      </c>
      <c r="O420">
        <v>0.89319999999999999</v>
      </c>
      <c r="P420">
        <v>-0.88770000000000004</v>
      </c>
      <c r="Q420">
        <v>2.0969000000000002</v>
      </c>
      <c r="R420">
        <v>1.8057000000000001</v>
      </c>
      <c r="S420">
        <v>2.0360999999999998</v>
      </c>
      <c r="T420">
        <v>0.73660000000000003</v>
      </c>
      <c r="U420">
        <v>1.6208</v>
      </c>
      <c r="V420">
        <v>2.3348</v>
      </c>
      <c r="W420">
        <v>-1.4448000000000001</v>
      </c>
      <c r="X420">
        <v>5.0335999999999999</v>
      </c>
      <c r="Y420">
        <v>-2.6726999999999999</v>
      </c>
      <c r="Z420">
        <v>-3.9504000000000001</v>
      </c>
      <c r="AA420">
        <v>0.28999999999999998</v>
      </c>
      <c r="AB420">
        <v>29.41</v>
      </c>
      <c r="AC420">
        <f t="shared" si="31"/>
        <v>-2.2583177150629075</v>
      </c>
      <c r="AD420">
        <f t="shared" si="32"/>
        <v>3.8051242774566729</v>
      </c>
      <c r="AE420">
        <f t="shared" si="33"/>
        <v>-0.89267762665758976</v>
      </c>
      <c r="AF420">
        <f t="shared" si="34"/>
        <v>-1.238906086365188</v>
      </c>
      <c r="AG420">
        <f t="shared" si="35"/>
        <v>1.0159229853791363</v>
      </c>
      <c r="AH420">
        <f t="shared" si="36"/>
        <v>1.5899412104726229</v>
      </c>
      <c r="AI420">
        <f t="shared" si="37"/>
        <v>2.8364435566134105</v>
      </c>
      <c r="AJ420">
        <f t="shared" si="37"/>
        <v>1.5818522271336288</v>
      </c>
      <c r="AK420">
        <f t="shared" si="37"/>
        <v>2.3758708262495709</v>
      </c>
      <c r="AL420">
        <f t="shared" si="38"/>
        <v>0.71173726623598998</v>
      </c>
      <c r="AM420">
        <f t="shared" si="39"/>
        <v>1.6528555253315425</v>
      </c>
      <c r="AN420">
        <f t="shared" si="40"/>
        <v>-0.19053390003400672</v>
      </c>
      <c r="AO420">
        <f t="shared" si="41"/>
        <v>-0.11403808228492851</v>
      </c>
      <c r="AP420">
        <f t="shared" si="42"/>
        <v>0.75597701462086775</v>
      </c>
      <c r="AQ420">
        <f t="shared" si="43"/>
        <v>-1.0225008160489657</v>
      </c>
      <c r="AR420">
        <f t="shared" si="44"/>
        <v>1.9580398843930702</v>
      </c>
      <c r="AS420">
        <f t="shared" si="45"/>
        <v>1.6672359401564085</v>
      </c>
      <c r="AT420">
        <f t="shared" si="46"/>
        <v>1.8973225773546432</v>
      </c>
      <c r="AU420">
        <f t="shared" si="47"/>
        <v>0.59959000340021884</v>
      </c>
      <c r="AV420">
        <f t="shared" si="48"/>
        <v>1.4825874192451627</v>
      </c>
      <c r="AW420">
        <f t="shared" si="49"/>
        <v>2.1956163209792656</v>
      </c>
      <c r="AX420">
        <f t="shared" si="50"/>
        <v>-1.5788431145868698</v>
      </c>
      <c r="AY420">
        <f t="shared" si="51"/>
        <v>4.8907457327439507</v>
      </c>
      <c r="AZ420">
        <f t="shared" si="52"/>
        <v>-2.8050730703842119</v>
      </c>
      <c r="BA420">
        <f t="shared" si="53"/>
        <v>-4.081035294117652</v>
      </c>
      <c r="BB420">
        <f t="shared" si="53"/>
        <v>0.15359741584495268</v>
      </c>
    </row>
    <row r="421" spans="1:54" x14ac:dyDescent="0.35">
      <c r="A421">
        <v>196003</v>
      </c>
      <c r="B421">
        <v>-2.5133999999999999</v>
      </c>
      <c r="C421">
        <v>-5.1421000000000001</v>
      </c>
      <c r="D421">
        <v>-3.5748000000000002</v>
      </c>
      <c r="E421">
        <v>-1.6984999999999999</v>
      </c>
      <c r="F421">
        <v>-2.5958000000000001</v>
      </c>
      <c r="G421">
        <v>-3.5928</v>
      </c>
      <c r="H421">
        <v>-2.1278000000000001</v>
      </c>
      <c r="I421">
        <v>-2.7039</v>
      </c>
      <c r="J421">
        <v>-2.1852</v>
      </c>
      <c r="K421">
        <v>-4.8597000000000001</v>
      </c>
      <c r="L421">
        <v>-1.6999</v>
      </c>
      <c r="M421">
        <v>0.1492</v>
      </c>
      <c r="N421">
        <v>-3.0459000000000001</v>
      </c>
      <c r="O421">
        <v>-3.7913999999999999</v>
      </c>
      <c r="P421">
        <v>-6.7320000000000002</v>
      </c>
      <c r="Q421">
        <v>-0.4098</v>
      </c>
      <c r="R421">
        <v>-0.2868</v>
      </c>
      <c r="S421">
        <v>-3.9758</v>
      </c>
      <c r="T421">
        <v>-3.7250000000000001</v>
      </c>
      <c r="U421">
        <v>-6.7908999999999997</v>
      </c>
      <c r="V421">
        <v>-0.40489999999999998</v>
      </c>
      <c r="W421">
        <v>-1.7582</v>
      </c>
      <c r="X421">
        <v>-0.63109999999999999</v>
      </c>
      <c r="Y421">
        <v>-3.2408999999999999</v>
      </c>
      <c r="Z421">
        <v>-7.1592000000000002</v>
      </c>
      <c r="AA421">
        <v>0.35</v>
      </c>
      <c r="AB421">
        <v>29.41</v>
      </c>
      <c r="AC421">
        <f t="shared" si="31"/>
        <v>-2.513399999999999</v>
      </c>
      <c r="AD421">
        <f t="shared" si="32"/>
        <v>-5.1421000000000046</v>
      </c>
      <c r="AE421">
        <f t="shared" si="33"/>
        <v>-3.5748000000000002</v>
      </c>
      <c r="AF421">
        <f t="shared" si="34"/>
        <v>-1.6985000000000028</v>
      </c>
      <c r="AG421">
        <f t="shared" si="35"/>
        <v>-2.5958000000000037</v>
      </c>
      <c r="AH421">
        <f t="shared" si="36"/>
        <v>-3.5927999999999849</v>
      </c>
      <c r="AI421">
        <f t="shared" si="37"/>
        <v>-2.1278000000000019</v>
      </c>
      <c r="AJ421">
        <f t="shared" si="37"/>
        <v>-2.7039000000000035</v>
      </c>
      <c r="AK421">
        <f t="shared" si="37"/>
        <v>-2.1851999999999983</v>
      </c>
      <c r="AL421">
        <f t="shared" si="38"/>
        <v>-4.8597000000000001</v>
      </c>
      <c r="AM421">
        <f t="shared" si="39"/>
        <v>-1.6999000000000097</v>
      </c>
      <c r="AN421">
        <f t="shared" si="40"/>
        <v>0.14920000000000488</v>
      </c>
      <c r="AO421">
        <f t="shared" si="41"/>
        <v>-3.0459000000000014</v>
      </c>
      <c r="AP421">
        <f t="shared" si="42"/>
        <v>-3.7914000000000003</v>
      </c>
      <c r="AQ421">
        <f t="shared" si="43"/>
        <v>-6.7320000000000046</v>
      </c>
      <c r="AR421">
        <f t="shared" si="44"/>
        <v>-0.40980000000000461</v>
      </c>
      <c r="AS421">
        <f t="shared" si="45"/>
        <v>-0.28679999999999817</v>
      </c>
      <c r="AT421">
        <f t="shared" si="46"/>
        <v>-3.975799999999996</v>
      </c>
      <c r="AU421">
        <f t="shared" si="47"/>
        <v>-3.7250000000000005</v>
      </c>
      <c r="AV421">
        <f t="shared" si="48"/>
        <v>-6.7908999999999997</v>
      </c>
      <c r="AW421">
        <f t="shared" si="49"/>
        <v>-0.40489999999999693</v>
      </c>
      <c r="AX421">
        <f t="shared" si="50"/>
        <v>-1.7581999999999987</v>
      </c>
      <c r="AY421">
        <f t="shared" si="51"/>
        <v>-0.63109999999999555</v>
      </c>
      <c r="AZ421">
        <f t="shared" si="52"/>
        <v>-3.2409000000000021</v>
      </c>
      <c r="BA421">
        <f t="shared" si="53"/>
        <v>-7.1591999999999985</v>
      </c>
      <c r="BB421">
        <f t="shared" si="53"/>
        <v>0.35000000000000586</v>
      </c>
    </row>
    <row r="422" spans="1:54" x14ac:dyDescent="0.35">
      <c r="A422">
        <v>196004</v>
      </c>
      <c r="B422">
        <v>-4.9512</v>
      </c>
      <c r="C422">
        <v>1.0141</v>
      </c>
      <c r="D422">
        <v>-2.427</v>
      </c>
      <c r="E422">
        <v>-2.6936</v>
      </c>
      <c r="F422">
        <v>-2.4706000000000001</v>
      </c>
      <c r="G422">
        <v>1.8599000000000001</v>
      </c>
      <c r="H422">
        <v>-3.8043999999999998</v>
      </c>
      <c r="I422">
        <v>-1.3671</v>
      </c>
      <c r="J422">
        <v>-1.6736</v>
      </c>
      <c r="K422">
        <v>-2.9781</v>
      </c>
      <c r="L422">
        <v>0.52580000000000005</v>
      </c>
      <c r="M422">
        <v>-1.7164999999999999</v>
      </c>
      <c r="N422">
        <v>-2.6353</v>
      </c>
      <c r="O422">
        <v>-2.7288000000000001</v>
      </c>
      <c r="P422">
        <v>-5.4602000000000004</v>
      </c>
      <c r="Q422">
        <v>1.1999999999999999E-3</v>
      </c>
      <c r="R422">
        <v>-0.49909999999999999</v>
      </c>
      <c r="S422">
        <v>-2.2757000000000001</v>
      </c>
      <c r="T422">
        <v>-2.7865000000000002</v>
      </c>
      <c r="U422">
        <v>-2.3511000000000002</v>
      </c>
      <c r="V422">
        <v>-1.0628</v>
      </c>
      <c r="W422">
        <v>-2.7275</v>
      </c>
      <c r="X422">
        <v>-1.498</v>
      </c>
      <c r="Y422">
        <v>-2.1734</v>
      </c>
      <c r="Z422">
        <v>-3.7258</v>
      </c>
      <c r="AA422">
        <v>0.19</v>
      </c>
      <c r="AB422">
        <v>29.54</v>
      </c>
      <c r="AC422">
        <f t="shared" si="31"/>
        <v>-5.369491943127958</v>
      </c>
      <c r="AD422">
        <f t="shared" si="32"/>
        <v>0.56955589031821852</v>
      </c>
      <c r="AE422">
        <f t="shared" si="33"/>
        <v>-2.8564004739336513</v>
      </c>
      <c r="AF422">
        <f t="shared" si="34"/>
        <v>-3.121827217332418</v>
      </c>
      <c r="AG422">
        <f t="shared" si="35"/>
        <v>-2.8998085985104893</v>
      </c>
      <c r="AH422">
        <f t="shared" si="36"/>
        <v>1.4116336831415222</v>
      </c>
      <c r="AI422">
        <f t="shared" si="37"/>
        <v>-4.2277387948544298</v>
      </c>
      <c r="AJ422">
        <f t="shared" si="37"/>
        <v>-1.8011648950575498</v>
      </c>
      <c r="AK422">
        <f t="shared" si="37"/>
        <v>-2.1063160460392694</v>
      </c>
      <c r="AL422">
        <f t="shared" si="38"/>
        <v>-3.4050751861882111</v>
      </c>
      <c r="AM422">
        <f t="shared" si="39"/>
        <v>8.340480704129849E-2</v>
      </c>
      <c r="AN422">
        <f t="shared" si="40"/>
        <v>-2.1490272511848318</v>
      </c>
      <c r="AO422">
        <f t="shared" si="41"/>
        <v>-3.0637837846987037</v>
      </c>
      <c r="AP422">
        <f t="shared" si="42"/>
        <v>-3.1568723087339157</v>
      </c>
      <c r="AQ422">
        <f t="shared" si="43"/>
        <v>-5.8762519295870064</v>
      </c>
      <c r="AR422">
        <f t="shared" si="44"/>
        <v>-0.43888652674340944</v>
      </c>
      <c r="AS422">
        <f t="shared" si="45"/>
        <v>-0.93698480027081255</v>
      </c>
      <c r="AT422">
        <f t="shared" si="46"/>
        <v>-2.7057663168585044</v>
      </c>
      <c r="AU422">
        <f t="shared" si="47"/>
        <v>-3.214318381855108</v>
      </c>
      <c r="AV422">
        <f t="shared" si="48"/>
        <v>-2.7808344955991715</v>
      </c>
      <c r="AW422">
        <f t="shared" si="49"/>
        <v>-1.4982040622884218</v>
      </c>
      <c r="AX422">
        <f t="shared" si="50"/>
        <v>-3.1555780297901181</v>
      </c>
      <c r="AY422">
        <f t="shared" si="51"/>
        <v>-1.9314888287068399</v>
      </c>
      <c r="AZ422">
        <f t="shared" si="52"/>
        <v>-2.6039165199729153</v>
      </c>
      <c r="BA422">
        <f t="shared" si="53"/>
        <v>-4.1494846987136018</v>
      </c>
      <c r="BB422">
        <f t="shared" si="53"/>
        <v>-0.25091740013540864</v>
      </c>
    </row>
    <row r="423" spans="1:54" x14ac:dyDescent="0.35">
      <c r="A423">
        <v>196005</v>
      </c>
      <c r="B423">
        <v>-4.8654999999999999</v>
      </c>
      <c r="C423">
        <v>-1.3653999999999999</v>
      </c>
      <c r="D423">
        <v>-1.4970000000000001</v>
      </c>
      <c r="E423">
        <v>2.1391</v>
      </c>
      <c r="F423">
        <v>1.7790999999999999</v>
      </c>
      <c r="G423">
        <v>2.1585999999999999</v>
      </c>
      <c r="H423">
        <v>8.0160999999999998</v>
      </c>
      <c r="I423">
        <v>2.2238000000000002</v>
      </c>
      <c r="J423">
        <v>2.3172000000000001</v>
      </c>
      <c r="K423">
        <v>6.2679999999999998</v>
      </c>
      <c r="L423">
        <v>7.5444000000000004</v>
      </c>
      <c r="M423">
        <v>0.26989999999999997</v>
      </c>
      <c r="N423">
        <v>4.2949000000000002</v>
      </c>
      <c r="O423">
        <v>2.2982999999999998</v>
      </c>
      <c r="P423">
        <v>0.17519999999999999</v>
      </c>
      <c r="Q423">
        <v>4.1540999999999997</v>
      </c>
      <c r="R423">
        <v>1.8531</v>
      </c>
      <c r="S423">
        <v>0.79059999999999997</v>
      </c>
      <c r="T423">
        <v>2.8117999999999999</v>
      </c>
      <c r="U423">
        <v>0.49919999999999998</v>
      </c>
      <c r="V423">
        <v>5.0739999999999998</v>
      </c>
      <c r="W423">
        <v>2.5022000000000002</v>
      </c>
      <c r="X423">
        <v>1.5869</v>
      </c>
      <c r="Y423">
        <v>-2.0266999999999999</v>
      </c>
      <c r="Z423">
        <v>-0.92920000000000003</v>
      </c>
      <c r="AA423">
        <v>0.27</v>
      </c>
      <c r="AB423">
        <v>29.57</v>
      </c>
      <c r="AC423">
        <f t="shared" si="31"/>
        <v>-4.9620179235711941</v>
      </c>
      <c r="AD423">
        <f t="shared" si="32"/>
        <v>-1.4654689212039274</v>
      </c>
      <c r="AE423">
        <f t="shared" si="33"/>
        <v>-1.5969354075076159</v>
      </c>
      <c r="AF423">
        <f t="shared" si="34"/>
        <v>2.0354756171795607</v>
      </c>
      <c r="AG423">
        <f t="shared" si="35"/>
        <v>1.6758408522150603</v>
      </c>
      <c r="AH423">
        <f t="shared" si="36"/>
        <v>2.0549558336151463</v>
      </c>
      <c r="AI423">
        <f t="shared" si="37"/>
        <v>7.9065131552248813</v>
      </c>
      <c r="AJ423">
        <f t="shared" si="37"/>
        <v>2.1200896854920437</v>
      </c>
      <c r="AK423">
        <f t="shared" si="37"/>
        <v>2.2133949272911568</v>
      </c>
      <c r="AL423">
        <f t="shared" si="38"/>
        <v>6.1601866756848089</v>
      </c>
      <c r="AM423">
        <f t="shared" si="39"/>
        <v>7.4352917145755759</v>
      </c>
      <c r="AN423">
        <f t="shared" si="40"/>
        <v>0.16817199864727073</v>
      </c>
      <c r="AO423">
        <f t="shared" si="41"/>
        <v>4.1890884680419127</v>
      </c>
      <c r="AP423">
        <f t="shared" si="42"/>
        <v>2.1945141021305403</v>
      </c>
      <c r="AQ423">
        <f t="shared" si="43"/>
        <v>7.356807575245039E-2</v>
      </c>
      <c r="AR423">
        <f t="shared" si="44"/>
        <v>4.0484313155224827</v>
      </c>
      <c r="AS423">
        <f t="shared" si="45"/>
        <v>1.7497657761244456</v>
      </c>
      <c r="AT423">
        <f t="shared" si="46"/>
        <v>0.68834372675008471</v>
      </c>
      <c r="AU423">
        <f t="shared" si="47"/>
        <v>2.7074931349340581</v>
      </c>
      <c r="AV423">
        <f t="shared" si="48"/>
        <v>0.39723936422051409</v>
      </c>
      <c r="AW423">
        <f t="shared" si="49"/>
        <v>4.9673980385525729</v>
      </c>
      <c r="AX423">
        <f t="shared" si="50"/>
        <v>2.398207237064609</v>
      </c>
      <c r="AY423">
        <f t="shared" si="51"/>
        <v>1.4838358471423563</v>
      </c>
      <c r="AZ423">
        <f t="shared" si="52"/>
        <v>-2.1260980047345446</v>
      </c>
      <c r="BA423">
        <f t="shared" si="53"/>
        <v>-1.0297114643219474</v>
      </c>
      <c r="BB423">
        <f t="shared" si="53"/>
        <v>0.16827189719308411</v>
      </c>
    </row>
    <row r="424" spans="1:54" x14ac:dyDescent="0.35">
      <c r="A424">
        <v>196006</v>
      </c>
      <c r="B424">
        <v>3.5933999999999999</v>
      </c>
      <c r="C424">
        <v>-3.3256999999999999</v>
      </c>
      <c r="D424">
        <v>5.8357000000000001</v>
      </c>
      <c r="E424">
        <v>3.4255</v>
      </c>
      <c r="F424">
        <v>1.9514</v>
      </c>
      <c r="G424">
        <v>3.2913999999999999</v>
      </c>
      <c r="H424">
        <v>1.9504999999999999</v>
      </c>
      <c r="I424">
        <v>1.4557</v>
      </c>
      <c r="J424">
        <v>2.6955</v>
      </c>
      <c r="K424">
        <v>0.33090000000000003</v>
      </c>
      <c r="L424">
        <v>4.7279999999999998</v>
      </c>
      <c r="M424">
        <v>1.0169999999999999</v>
      </c>
      <c r="N424">
        <v>2.1854</v>
      </c>
      <c r="O424">
        <v>3.7852000000000001</v>
      </c>
      <c r="P424">
        <v>1.3733</v>
      </c>
      <c r="Q424">
        <v>2.5760000000000001</v>
      </c>
      <c r="R424">
        <v>2.2130999999999998</v>
      </c>
      <c r="S424">
        <v>2.7521</v>
      </c>
      <c r="T424">
        <v>1.4029</v>
      </c>
      <c r="U424">
        <v>2.8919999999999999</v>
      </c>
      <c r="V424">
        <v>2.4256000000000002</v>
      </c>
      <c r="W424">
        <v>2.5417999999999998</v>
      </c>
      <c r="X424">
        <v>1.2679</v>
      </c>
      <c r="Y424">
        <v>3.2418</v>
      </c>
      <c r="Z424">
        <v>2.6907000000000001</v>
      </c>
      <c r="AA424">
        <v>0.24</v>
      </c>
      <c r="AB424">
        <v>29.61</v>
      </c>
      <c r="AC424">
        <f t="shared" si="31"/>
        <v>3.4534561972306532</v>
      </c>
      <c r="AD424">
        <f t="shared" si="32"/>
        <v>-3.4562968253968207</v>
      </c>
      <c r="AE424">
        <f t="shared" si="33"/>
        <v>5.6927270854441048</v>
      </c>
      <c r="AF424">
        <f t="shared" si="34"/>
        <v>3.2857830124957799</v>
      </c>
      <c r="AG424">
        <f t="shared" si="35"/>
        <v>1.8136743667679811</v>
      </c>
      <c r="AH424">
        <f t="shared" si="36"/>
        <v>3.1518641675109649</v>
      </c>
      <c r="AI424">
        <f t="shared" si="37"/>
        <v>1.812775582573467</v>
      </c>
      <c r="AJ424">
        <f t="shared" si="37"/>
        <v>1.3186440054035797</v>
      </c>
      <c r="AK424">
        <f t="shared" si="37"/>
        <v>2.5567691658223701</v>
      </c>
      <c r="AL424">
        <f t="shared" si="38"/>
        <v>0.19536349206350501</v>
      </c>
      <c r="AM424">
        <f t="shared" si="39"/>
        <v>4.5865234718000636</v>
      </c>
      <c r="AN424">
        <f t="shared" si="40"/>
        <v>0.88053664302600865</v>
      </c>
      <c r="AO424">
        <f t="shared" si="41"/>
        <v>2.0473582573454996</v>
      </c>
      <c r="AP424">
        <f t="shared" si="42"/>
        <v>3.6449970955758193</v>
      </c>
      <c r="AQ424">
        <f t="shared" si="43"/>
        <v>1.2363553191489407</v>
      </c>
      <c r="AR424">
        <f t="shared" si="44"/>
        <v>2.4374305977710176</v>
      </c>
      <c r="AS424">
        <f t="shared" si="45"/>
        <v>2.075020837554864</v>
      </c>
      <c r="AT424">
        <f t="shared" si="46"/>
        <v>2.6132927051671695</v>
      </c>
      <c r="AU424">
        <f t="shared" si="47"/>
        <v>1.2659153326578965</v>
      </c>
      <c r="AV424">
        <f t="shared" si="48"/>
        <v>2.7530037149611664</v>
      </c>
      <c r="AW424">
        <f t="shared" si="49"/>
        <v>2.2872337723742087</v>
      </c>
      <c r="AX424">
        <f t="shared" si="50"/>
        <v>2.4032767983789283</v>
      </c>
      <c r="AY424">
        <f t="shared" si="51"/>
        <v>1.1310977034785674</v>
      </c>
      <c r="AZ424">
        <f t="shared" si="52"/>
        <v>3.1023311719013957</v>
      </c>
      <c r="BA424">
        <f t="shared" si="53"/>
        <v>2.5519756501182211</v>
      </c>
      <c r="BB424">
        <f t="shared" si="53"/>
        <v>0.10458628841607531</v>
      </c>
    </row>
    <row r="425" spans="1:54" x14ac:dyDescent="0.35">
      <c r="A425">
        <v>196007</v>
      </c>
      <c r="B425">
        <v>-5.4142000000000001</v>
      </c>
      <c r="C425">
        <v>-3.9298999999999999</v>
      </c>
      <c r="D425">
        <v>1.0266999999999999</v>
      </c>
      <c r="E425">
        <v>-1.2091000000000001</v>
      </c>
      <c r="F425">
        <v>-1.6329</v>
      </c>
      <c r="G425">
        <v>-3.1985000000000001</v>
      </c>
      <c r="H425">
        <v>-1.7196</v>
      </c>
      <c r="I425">
        <v>-1.8321000000000001</v>
      </c>
      <c r="J425">
        <v>-2.7292000000000001</v>
      </c>
      <c r="K425">
        <v>-1.9712000000000001</v>
      </c>
      <c r="L425">
        <v>-1.9813000000000001</v>
      </c>
      <c r="M425">
        <v>-1.7916000000000001</v>
      </c>
      <c r="N425">
        <v>-1.8023</v>
      </c>
      <c r="O425">
        <v>-1.3834</v>
      </c>
      <c r="P425">
        <v>-1.9117999999999999</v>
      </c>
      <c r="Q425">
        <v>-3.4881000000000002</v>
      </c>
      <c r="R425">
        <v>-0.57640000000000002</v>
      </c>
      <c r="S425">
        <v>-0.443</v>
      </c>
      <c r="T425">
        <v>0.54249999999999998</v>
      </c>
      <c r="U425">
        <v>-5.5190000000000001</v>
      </c>
      <c r="V425">
        <v>-4.0861999999999998</v>
      </c>
      <c r="W425">
        <v>-1.8568</v>
      </c>
      <c r="X425">
        <v>0.40410000000000001</v>
      </c>
      <c r="Y425">
        <v>-0.9163</v>
      </c>
      <c r="Z425">
        <v>-8.14E-2</v>
      </c>
      <c r="AA425">
        <v>0.13</v>
      </c>
      <c r="AB425">
        <v>29.55</v>
      </c>
      <c r="AC425">
        <f t="shared" si="31"/>
        <v>-5.2221476142132133</v>
      </c>
      <c r="AD425">
        <f t="shared" si="32"/>
        <v>-3.7348338071066078</v>
      </c>
      <c r="AE425">
        <f t="shared" si="33"/>
        <v>1.2318303553299437</v>
      </c>
      <c r="AF425">
        <f t="shared" si="34"/>
        <v>-1.0085093401015266</v>
      </c>
      <c r="AG425">
        <f t="shared" si="35"/>
        <v>-1.4331698477157429</v>
      </c>
      <c r="AH425">
        <f t="shared" si="36"/>
        <v>-3.0019487309644766</v>
      </c>
      <c r="AI425">
        <f t="shared" si="37"/>
        <v>-1.5200458883248835</v>
      </c>
      <c r="AJ425">
        <f t="shared" si="37"/>
        <v>-1.6327743147208196</v>
      </c>
      <c r="AK425">
        <f t="shared" si="37"/>
        <v>-2.5316958375634635</v>
      </c>
      <c r="AL425">
        <f t="shared" si="38"/>
        <v>-1.7721567512690384</v>
      </c>
      <c r="AM425">
        <f t="shared" si="39"/>
        <v>-1.782277258883247</v>
      </c>
      <c r="AN425">
        <f t="shared" si="40"/>
        <v>-1.5921920812182799</v>
      </c>
      <c r="AO425">
        <f t="shared" si="41"/>
        <v>-1.6029138071066096</v>
      </c>
      <c r="AP425">
        <f t="shared" si="42"/>
        <v>-1.1831632487309784</v>
      </c>
      <c r="AQ425">
        <f t="shared" si="43"/>
        <v>-1.7126361421319736</v>
      </c>
      <c r="AR425">
        <f t="shared" si="44"/>
        <v>-3.292136751269048</v>
      </c>
      <c r="AS425">
        <f t="shared" si="45"/>
        <v>-0.37452467005076873</v>
      </c>
      <c r="AT425">
        <f t="shared" si="46"/>
        <v>-0.24085380710661131</v>
      </c>
      <c r="AU425">
        <f t="shared" si="47"/>
        <v>0.74664720812183116</v>
      </c>
      <c r="AV425">
        <f t="shared" si="48"/>
        <v>-5.3271604060913695</v>
      </c>
      <c r="AW425">
        <f t="shared" si="49"/>
        <v>-3.8914511675126939</v>
      </c>
      <c r="AX425">
        <f t="shared" si="50"/>
        <v>-1.6575244670050782</v>
      </c>
      <c r="AY425">
        <f t="shared" si="51"/>
        <v>0.60796619289338327</v>
      </c>
      <c r="AZ425">
        <f t="shared" si="52"/>
        <v>-0.71511482233503898</v>
      </c>
      <c r="BA425">
        <f t="shared" si="53"/>
        <v>0.12148040609136768</v>
      </c>
      <c r="BB425">
        <f t="shared" si="53"/>
        <v>0.33330964467006563</v>
      </c>
    </row>
    <row r="426" spans="1:54" x14ac:dyDescent="0.35">
      <c r="A426">
        <v>196008</v>
      </c>
      <c r="B426">
        <v>22.986599999999999</v>
      </c>
      <c r="C426">
        <v>9.1193000000000008</v>
      </c>
      <c r="D426">
        <v>2.3843000000000001</v>
      </c>
      <c r="E426">
        <v>4.673</v>
      </c>
      <c r="F426">
        <v>4.7188999999999997</v>
      </c>
      <c r="G426">
        <v>0.13489999999999999</v>
      </c>
      <c r="H426">
        <v>1.6088</v>
      </c>
      <c r="I426">
        <v>4.2356999999999996</v>
      </c>
      <c r="J426">
        <v>4.8933999999999997</v>
      </c>
      <c r="K426">
        <v>4.0594000000000001</v>
      </c>
      <c r="L426">
        <v>4.7359</v>
      </c>
      <c r="M426">
        <v>5.9850000000000003</v>
      </c>
      <c r="N426">
        <v>3.5501999999999998</v>
      </c>
      <c r="O426">
        <v>3.9502000000000002</v>
      </c>
      <c r="P426">
        <v>1.3369</v>
      </c>
      <c r="Q426">
        <v>1.6391</v>
      </c>
      <c r="R426">
        <v>3.6846999999999999</v>
      </c>
      <c r="S426">
        <v>3.8001999999999998</v>
      </c>
      <c r="T426">
        <v>4.5233999999999996</v>
      </c>
      <c r="U426">
        <v>0.58819999999999995</v>
      </c>
      <c r="V426">
        <v>2.6585000000000001</v>
      </c>
      <c r="W426">
        <v>2.8513000000000002</v>
      </c>
      <c r="X426">
        <v>4.5271999999999997</v>
      </c>
      <c r="Y426">
        <v>4.133</v>
      </c>
      <c r="Z426">
        <v>2.5059</v>
      </c>
      <c r="AA426">
        <v>0.17</v>
      </c>
      <c r="AB426">
        <v>29.61</v>
      </c>
      <c r="AC426">
        <f t="shared" si="31"/>
        <v>22.737387031408307</v>
      </c>
      <c r="AD426">
        <f t="shared" si="32"/>
        <v>8.8981869300911889</v>
      </c>
      <c r="AE426">
        <f t="shared" si="33"/>
        <v>2.1768343465045747</v>
      </c>
      <c r="AF426">
        <f t="shared" si="34"/>
        <v>4.4608966565349517</v>
      </c>
      <c r="AG426">
        <f t="shared" si="35"/>
        <v>4.5067036474164102</v>
      </c>
      <c r="AH426">
        <f t="shared" si="36"/>
        <v>-6.8007598784192158E-2</v>
      </c>
      <c r="AI426">
        <f t="shared" si="37"/>
        <v>1.4029057750760021</v>
      </c>
      <c r="AJ426">
        <f t="shared" si="37"/>
        <v>4.0244827760891777</v>
      </c>
      <c r="AK426">
        <f t="shared" si="37"/>
        <v>4.6808500506585693</v>
      </c>
      <c r="AL426">
        <f t="shared" si="38"/>
        <v>3.8485400202634246</v>
      </c>
      <c r="AM426">
        <f t="shared" si="39"/>
        <v>4.5236691995947265</v>
      </c>
      <c r="AN426">
        <f t="shared" si="40"/>
        <v>5.7702380952380894</v>
      </c>
      <c r="AO426">
        <f t="shared" si="41"/>
        <v>3.340371833839928</v>
      </c>
      <c r="AP426">
        <f t="shared" si="42"/>
        <v>3.7395612968591507</v>
      </c>
      <c r="AQ426">
        <f t="shared" si="43"/>
        <v>1.1315567375886459</v>
      </c>
      <c r="AR426">
        <f t="shared" si="44"/>
        <v>1.4331443768996976</v>
      </c>
      <c r="AS426">
        <f t="shared" si="45"/>
        <v>3.4745992907801559</v>
      </c>
      <c r="AT426">
        <f t="shared" si="46"/>
        <v>3.5898652482269533</v>
      </c>
      <c r="AU426">
        <f t="shared" si="47"/>
        <v>4.3115997973657505</v>
      </c>
      <c r="AV426">
        <f t="shared" si="48"/>
        <v>0.38437386018237429</v>
      </c>
      <c r="AW426">
        <f t="shared" si="49"/>
        <v>2.4504787234042702</v>
      </c>
      <c r="AX426">
        <f t="shared" si="50"/>
        <v>2.6428880445795278</v>
      </c>
      <c r="AY426">
        <f t="shared" si="51"/>
        <v>4.3153920972644366</v>
      </c>
      <c r="AZ426">
        <f t="shared" si="52"/>
        <v>3.9219908814589699</v>
      </c>
      <c r="BA426">
        <f t="shared" si="53"/>
        <v>2.2981879432624197</v>
      </c>
      <c r="BB426">
        <f t="shared" si="53"/>
        <v>-3.2978723404253341E-2</v>
      </c>
    </row>
    <row r="427" spans="1:54" x14ac:dyDescent="0.35">
      <c r="A427">
        <v>196009</v>
      </c>
      <c r="B427">
        <v>-15.695399999999999</v>
      </c>
      <c r="C427">
        <v>-7.3151999999999999</v>
      </c>
      <c r="D427">
        <v>-3.5436000000000001</v>
      </c>
      <c r="E427">
        <v>-4.6303999999999998</v>
      </c>
      <c r="F427">
        <v>-7.4996</v>
      </c>
      <c r="G427">
        <v>-7.3728999999999996</v>
      </c>
      <c r="H427">
        <v>-5.4379999999999997</v>
      </c>
      <c r="I427">
        <v>-6.8021000000000003</v>
      </c>
      <c r="J427">
        <v>-5.8189000000000002</v>
      </c>
      <c r="K427">
        <v>-7.58</v>
      </c>
      <c r="L427">
        <v>-7.7896000000000001</v>
      </c>
      <c r="M427">
        <v>-5.2266000000000004</v>
      </c>
      <c r="N427">
        <v>-4.5705999999999998</v>
      </c>
      <c r="O427">
        <v>-6.0266000000000002</v>
      </c>
      <c r="P427">
        <v>-5.5518000000000001</v>
      </c>
      <c r="Q427">
        <v>-5.9250999999999996</v>
      </c>
      <c r="R427">
        <v>-4.6144999999999996</v>
      </c>
      <c r="S427">
        <v>-5.1950000000000003</v>
      </c>
      <c r="T427">
        <v>-5.4043000000000001</v>
      </c>
      <c r="U427">
        <v>-8.7927999999999997</v>
      </c>
      <c r="V427">
        <v>-7.0994999999999999</v>
      </c>
      <c r="W427">
        <v>-5.5799000000000003</v>
      </c>
      <c r="X427">
        <v>-3.9628000000000001</v>
      </c>
      <c r="Y427">
        <v>-4.9855999999999998</v>
      </c>
      <c r="Z427">
        <v>-3.7524000000000002</v>
      </c>
      <c r="AA427">
        <v>0.16</v>
      </c>
      <c r="AB427">
        <v>29.61</v>
      </c>
      <c r="AC427">
        <f t="shared" si="31"/>
        <v>-15.695400000000003</v>
      </c>
      <c r="AD427">
        <f t="shared" si="32"/>
        <v>-7.315199999999999</v>
      </c>
      <c r="AE427">
        <f t="shared" si="33"/>
        <v>-3.5436000000000023</v>
      </c>
      <c r="AF427">
        <f t="shared" si="34"/>
        <v>-4.6304000000000016</v>
      </c>
      <c r="AG427">
        <f t="shared" si="35"/>
        <v>-7.4996000000000063</v>
      </c>
      <c r="AH427">
        <f t="shared" si="36"/>
        <v>-7.3728999999999933</v>
      </c>
      <c r="AI427">
        <f t="shared" si="37"/>
        <v>-5.4379999999999988</v>
      </c>
      <c r="AJ427">
        <f t="shared" si="37"/>
        <v>-6.8020999999999994</v>
      </c>
      <c r="AK427">
        <f t="shared" si="37"/>
        <v>-5.8189000000000046</v>
      </c>
      <c r="AL427">
        <f t="shared" si="38"/>
        <v>-7.5799999999999983</v>
      </c>
      <c r="AM427">
        <f t="shared" si="39"/>
        <v>-7.7895999999999965</v>
      </c>
      <c r="AN427">
        <f t="shared" si="40"/>
        <v>-5.226600000000003</v>
      </c>
      <c r="AO427">
        <f t="shared" si="41"/>
        <v>-4.5706000000000024</v>
      </c>
      <c r="AP427">
        <f t="shared" si="42"/>
        <v>-6.0266000000000037</v>
      </c>
      <c r="AQ427">
        <f t="shared" si="43"/>
        <v>-5.5517999999999956</v>
      </c>
      <c r="AR427">
        <f t="shared" si="44"/>
        <v>-5.9250999999999827</v>
      </c>
      <c r="AS427">
        <f t="shared" si="45"/>
        <v>-4.6144999999999996</v>
      </c>
      <c r="AT427">
        <f t="shared" si="46"/>
        <v>-5.1950000000000056</v>
      </c>
      <c r="AU427">
        <f t="shared" si="47"/>
        <v>-5.4042999999999957</v>
      </c>
      <c r="AV427">
        <f t="shared" si="48"/>
        <v>-8.7927999999999997</v>
      </c>
      <c r="AW427">
        <f t="shared" si="49"/>
        <v>-7.0995000000000026</v>
      </c>
      <c r="AX427">
        <f t="shared" si="50"/>
        <v>-5.5799000000000039</v>
      </c>
      <c r="AY427">
        <f t="shared" si="51"/>
        <v>-3.9627999999999997</v>
      </c>
      <c r="AZ427">
        <f t="shared" si="52"/>
        <v>-4.9856000000000016</v>
      </c>
      <c r="BA427">
        <f t="shared" si="53"/>
        <v>-3.7524000000000002</v>
      </c>
      <c r="BB427">
        <f t="shared" si="53"/>
        <v>0.16000000000000458</v>
      </c>
    </row>
    <row r="428" spans="1:54" x14ac:dyDescent="0.35">
      <c r="A428">
        <v>196010</v>
      </c>
      <c r="B428">
        <v>-8.7852999999999994</v>
      </c>
      <c r="C428">
        <v>-3.4217</v>
      </c>
      <c r="D428">
        <v>-2.9401999999999999</v>
      </c>
      <c r="E428">
        <v>-1.2976000000000001</v>
      </c>
      <c r="F428">
        <v>-3.0390999999999999</v>
      </c>
      <c r="G428">
        <v>-7.0297000000000001</v>
      </c>
      <c r="H428">
        <v>-3.0232999999999999</v>
      </c>
      <c r="I428">
        <v>-2.4428000000000001</v>
      </c>
      <c r="J428">
        <v>-3.8472</v>
      </c>
      <c r="K428">
        <v>-1.0488</v>
      </c>
      <c r="L428">
        <v>-3.3412000000000002</v>
      </c>
      <c r="M428">
        <v>-2.5880000000000001</v>
      </c>
      <c r="N428">
        <v>-2.7126999999999999</v>
      </c>
      <c r="O428">
        <v>-2.6263000000000001</v>
      </c>
      <c r="P428">
        <v>-3.6516000000000002</v>
      </c>
      <c r="Q428">
        <v>-2.0354999999999999</v>
      </c>
      <c r="R428">
        <v>-1.9003000000000001</v>
      </c>
      <c r="S428">
        <v>-1.5285</v>
      </c>
      <c r="T428">
        <v>1.6375</v>
      </c>
      <c r="U428">
        <v>-3.6313</v>
      </c>
      <c r="V428">
        <v>-0.66649999999999998</v>
      </c>
      <c r="W428">
        <v>0.38069999999999998</v>
      </c>
      <c r="X428">
        <v>0.31659999999999999</v>
      </c>
      <c r="Y428">
        <v>6.9400000000000003E-2</v>
      </c>
      <c r="Z428">
        <v>2.2191999999999998</v>
      </c>
      <c r="AA428">
        <v>0.22</v>
      </c>
      <c r="AB428">
        <v>29.75</v>
      </c>
      <c r="AC428">
        <f t="shared" si="31"/>
        <v>-9.2145456470588254</v>
      </c>
      <c r="AD428">
        <f t="shared" si="32"/>
        <v>-3.8761861176470624</v>
      </c>
      <c r="AE428">
        <f t="shared" si="33"/>
        <v>-3.3969519999999975</v>
      </c>
      <c r="AF428">
        <f t="shared" si="34"/>
        <v>-1.7620818823529394</v>
      </c>
      <c r="AG428">
        <f t="shared" si="35"/>
        <v>-3.4953865882352941</v>
      </c>
      <c r="AH428">
        <f t="shared" si="36"/>
        <v>-7.4672072941176619</v>
      </c>
      <c r="AI428">
        <f t="shared" si="37"/>
        <v>-3.4796609411764656</v>
      </c>
      <c r="AJ428">
        <f t="shared" si="37"/>
        <v>-2.9018927058823585</v>
      </c>
      <c r="AK428">
        <f t="shared" si="37"/>
        <v>-4.2996837647058754</v>
      </c>
      <c r="AL428">
        <f t="shared" si="38"/>
        <v>-1.5144527058823631</v>
      </c>
      <c r="AM428">
        <f t="shared" si="39"/>
        <v>-3.7960649411764691</v>
      </c>
      <c r="AN428">
        <f t="shared" si="40"/>
        <v>-3.0464094117647056</v>
      </c>
      <c r="AO428">
        <f t="shared" si="41"/>
        <v>-3.1705225882352916</v>
      </c>
      <c r="AP428">
        <f t="shared" si="42"/>
        <v>-3.0845291764705962</v>
      </c>
      <c r="AQ428">
        <f t="shared" si="43"/>
        <v>-4.1050042352941301</v>
      </c>
      <c r="AR428">
        <f t="shared" si="44"/>
        <v>-2.4965094117647024</v>
      </c>
      <c r="AS428">
        <f t="shared" si="45"/>
        <v>-2.3619456470588274</v>
      </c>
      <c r="AT428">
        <f t="shared" si="46"/>
        <v>-1.9918952941176515</v>
      </c>
      <c r="AU428">
        <f t="shared" si="47"/>
        <v>1.1592058823529428</v>
      </c>
      <c r="AV428">
        <f t="shared" si="48"/>
        <v>-4.084799764705882</v>
      </c>
      <c r="AW428">
        <f t="shared" si="49"/>
        <v>-1.1339517647058872</v>
      </c>
      <c r="AX428">
        <f t="shared" si="50"/>
        <v>-9.1679764705887568E-2</v>
      </c>
      <c r="AY428">
        <f t="shared" si="51"/>
        <v>-0.15547811764706765</v>
      </c>
      <c r="AZ428">
        <f t="shared" si="52"/>
        <v>-0.40151482352941414</v>
      </c>
      <c r="BA428">
        <f t="shared" si="53"/>
        <v>1.7381684705882305</v>
      </c>
      <c r="BB428">
        <f t="shared" si="53"/>
        <v>-0.2516235294117708</v>
      </c>
    </row>
    <row r="429" spans="1:54" x14ac:dyDescent="0.35">
      <c r="A429">
        <v>196011</v>
      </c>
      <c r="B429">
        <v>-2.8618999999999999</v>
      </c>
      <c r="C429">
        <v>-3.9399999999999998E-2</v>
      </c>
      <c r="D429">
        <v>-0.78169999999999995</v>
      </c>
      <c r="E429">
        <v>2.4121000000000001</v>
      </c>
      <c r="F429">
        <v>1.6512</v>
      </c>
      <c r="G429">
        <v>6.5732999999999997</v>
      </c>
      <c r="H429">
        <v>8.3740000000000006</v>
      </c>
      <c r="I429">
        <v>4.6585999999999999</v>
      </c>
      <c r="J429">
        <v>4.3874000000000004</v>
      </c>
      <c r="K429">
        <v>2.0156000000000001</v>
      </c>
      <c r="L429">
        <v>7.6943999999999999</v>
      </c>
      <c r="M429">
        <v>5.0742000000000003</v>
      </c>
      <c r="N429">
        <v>6.3861999999999997</v>
      </c>
      <c r="O429">
        <v>5.9984999999999999</v>
      </c>
      <c r="P429">
        <v>4.0576999999999996</v>
      </c>
      <c r="Q429">
        <v>8.6644000000000005</v>
      </c>
      <c r="R429">
        <v>4.5938999999999997</v>
      </c>
      <c r="S429">
        <v>4.8132000000000001</v>
      </c>
      <c r="T429">
        <v>4.8929</v>
      </c>
      <c r="U429">
        <v>3.2707999999999999</v>
      </c>
      <c r="V429">
        <v>5.2843</v>
      </c>
      <c r="W429">
        <v>5.3177000000000003</v>
      </c>
      <c r="X429">
        <v>2.9988000000000001</v>
      </c>
      <c r="Y429">
        <v>4.0839999999999996</v>
      </c>
      <c r="Z429">
        <v>4.5694999999999997</v>
      </c>
      <c r="AA429">
        <v>0.13</v>
      </c>
      <c r="AB429">
        <v>29.78</v>
      </c>
      <c r="AC429">
        <f t="shared" si="31"/>
        <v>-2.9597557085292103</v>
      </c>
      <c r="AD429">
        <f t="shared" si="32"/>
        <v>-0.14009905977165893</v>
      </c>
      <c r="AE429">
        <f t="shared" si="33"/>
        <v>-0.8816512760241757</v>
      </c>
      <c r="AF429">
        <f t="shared" si="34"/>
        <v>2.3089313297515179</v>
      </c>
      <c r="AG429">
        <f t="shared" si="35"/>
        <v>1.5487978509066469</v>
      </c>
      <c r="AH429">
        <f t="shared" si="36"/>
        <v>6.4659393888515826</v>
      </c>
      <c r="AI429">
        <f t="shared" si="37"/>
        <v>8.2648253861651977</v>
      </c>
      <c r="AJ429">
        <f t="shared" si="37"/>
        <v>4.5531682337139001</v>
      </c>
      <c r="AK429">
        <f t="shared" si="37"/>
        <v>4.282241437206169</v>
      </c>
      <c r="AL429">
        <f t="shared" si="38"/>
        <v>1.9128307588985871</v>
      </c>
      <c r="AM429">
        <f t="shared" si="39"/>
        <v>7.5859100067158902</v>
      </c>
      <c r="AN429">
        <f t="shared" si="40"/>
        <v>4.9683495634654129</v>
      </c>
      <c r="AO429">
        <f t="shared" si="41"/>
        <v>6.2790278710544101</v>
      </c>
      <c r="AP429">
        <f t="shared" si="42"/>
        <v>5.8917184351913843</v>
      </c>
      <c r="AQ429">
        <f t="shared" si="43"/>
        <v>3.9528735728676878</v>
      </c>
      <c r="AR429">
        <f t="shared" si="44"/>
        <v>8.5549328408327519</v>
      </c>
      <c r="AS429">
        <f t="shared" si="45"/>
        <v>4.4885334116856912</v>
      </c>
      <c r="AT429">
        <f t="shared" si="46"/>
        <v>4.7076124916050954</v>
      </c>
      <c r="AU429">
        <f t="shared" si="47"/>
        <v>4.7872322028206904</v>
      </c>
      <c r="AV429">
        <f t="shared" si="48"/>
        <v>3.1667662860980439</v>
      </c>
      <c r="AW429">
        <f t="shared" si="49"/>
        <v>5.1782379113498811</v>
      </c>
      <c r="AX429">
        <f t="shared" si="50"/>
        <v>5.211604264607117</v>
      </c>
      <c r="AY429">
        <f t="shared" si="51"/>
        <v>2.8950402955003174</v>
      </c>
      <c r="AZ429">
        <f t="shared" si="52"/>
        <v>3.9791470785762284</v>
      </c>
      <c r="BA429">
        <f t="shared" si="53"/>
        <v>4.4641579919409091</v>
      </c>
      <c r="BB429">
        <f t="shared" si="53"/>
        <v>2.9130288784418035E-2</v>
      </c>
    </row>
    <row r="430" spans="1:54" x14ac:dyDescent="0.35">
      <c r="A430">
        <v>196012</v>
      </c>
      <c r="B430">
        <v>7.7827999999999999</v>
      </c>
      <c r="C430">
        <v>3.3039999999999998</v>
      </c>
      <c r="D430">
        <v>2.8163</v>
      </c>
      <c r="E430">
        <v>2.782</v>
      </c>
      <c r="F430">
        <v>1.0661</v>
      </c>
      <c r="G430">
        <v>4.5457000000000001</v>
      </c>
      <c r="H430">
        <v>2.5013000000000001</v>
      </c>
      <c r="I430">
        <v>3.3302999999999998</v>
      </c>
      <c r="J430">
        <v>3.7555000000000001</v>
      </c>
      <c r="K430">
        <v>2.5871</v>
      </c>
      <c r="L430">
        <v>2.8864999999999998</v>
      </c>
      <c r="M430">
        <v>4.2935999999999996</v>
      </c>
      <c r="N430">
        <v>4.1609999999999996</v>
      </c>
      <c r="O430">
        <v>3.1122999999999998</v>
      </c>
      <c r="P430">
        <v>1.8380000000000001</v>
      </c>
      <c r="Q430">
        <v>5.7560000000000002</v>
      </c>
      <c r="R430">
        <v>4.7035999999999998</v>
      </c>
      <c r="S430">
        <v>5.4412000000000003</v>
      </c>
      <c r="T430">
        <v>3.9</v>
      </c>
      <c r="U430">
        <v>2.5636999999999999</v>
      </c>
      <c r="V430">
        <v>3.3239999999999998</v>
      </c>
      <c r="W430">
        <v>4.7102000000000004</v>
      </c>
      <c r="X430">
        <v>8.9490999999999996</v>
      </c>
      <c r="Y430">
        <v>3.5903</v>
      </c>
      <c r="Z430">
        <v>3.3538000000000001</v>
      </c>
      <c r="AA430">
        <v>0.16</v>
      </c>
      <c r="AB430">
        <v>29.81</v>
      </c>
      <c r="AC430">
        <f t="shared" si="31"/>
        <v>7.674330224756809</v>
      </c>
      <c r="AD430">
        <f t="shared" si="32"/>
        <v>3.2000375712847973</v>
      </c>
      <c r="AE430">
        <f t="shared" si="33"/>
        <v>2.7128283797383412</v>
      </c>
      <c r="AF430">
        <f t="shared" si="34"/>
        <v>2.6785628983562626</v>
      </c>
      <c r="AG430">
        <f t="shared" si="35"/>
        <v>0.96438973498826908</v>
      </c>
      <c r="AH430">
        <f t="shared" si="36"/>
        <v>4.4404879570614009</v>
      </c>
      <c r="AI430">
        <f t="shared" si="37"/>
        <v>2.3981453874538872</v>
      </c>
      <c r="AJ430">
        <f t="shared" si="37"/>
        <v>3.2263111036564984</v>
      </c>
      <c r="AK430">
        <f t="shared" si="37"/>
        <v>3.6510831935592236</v>
      </c>
      <c r="AL430">
        <f t="shared" si="38"/>
        <v>2.4838590405904082</v>
      </c>
      <c r="AM430">
        <f t="shared" si="39"/>
        <v>2.7829577323045918</v>
      </c>
      <c r="AN430">
        <f t="shared" si="40"/>
        <v>4.1886416638712065</v>
      </c>
      <c r="AO430">
        <f t="shared" si="41"/>
        <v>4.0561751090238296</v>
      </c>
      <c r="AP430">
        <f t="shared" si="42"/>
        <v>3.0085304931231294</v>
      </c>
      <c r="AQ430">
        <f t="shared" si="43"/>
        <v>1.7355129151291671</v>
      </c>
      <c r="AR430">
        <f t="shared" si="44"/>
        <v>5.6495699429721657</v>
      </c>
      <c r="AS430">
        <f t="shared" si="45"/>
        <v>4.5982290506541457</v>
      </c>
      <c r="AT430">
        <f t="shared" si="46"/>
        <v>5.3350867494129428</v>
      </c>
      <c r="AU430">
        <f t="shared" si="47"/>
        <v>3.795437772559529</v>
      </c>
      <c r="AV430">
        <f t="shared" si="48"/>
        <v>2.4604825897349913</v>
      </c>
      <c r="AW430">
        <f t="shared" si="49"/>
        <v>3.2200174438107965</v>
      </c>
      <c r="AX430">
        <f t="shared" si="50"/>
        <v>4.6048224085877276</v>
      </c>
      <c r="AY430">
        <f t="shared" si="51"/>
        <v>8.8394564911103757</v>
      </c>
      <c r="AZ430">
        <f t="shared" si="52"/>
        <v>3.4860494464944658</v>
      </c>
      <c r="BA430">
        <f t="shared" si="53"/>
        <v>3.2497874538745419</v>
      </c>
      <c r="BB430">
        <f t="shared" si="53"/>
        <v>5.9201610197945342E-2</v>
      </c>
    </row>
    <row r="431" spans="1:54" x14ac:dyDescent="0.35">
      <c r="A431">
        <v>196101</v>
      </c>
      <c r="B431">
        <v>10.4794</v>
      </c>
      <c r="C431">
        <v>9.2594999999999992</v>
      </c>
      <c r="D431">
        <v>8.4817</v>
      </c>
      <c r="E431">
        <v>8.3810000000000002</v>
      </c>
      <c r="F431">
        <v>8.9153000000000002</v>
      </c>
      <c r="G431">
        <v>10.386100000000001</v>
      </c>
      <c r="H431">
        <v>6.1269999999999998</v>
      </c>
      <c r="I431">
        <v>6.9598000000000004</v>
      </c>
      <c r="J431">
        <v>9.8721999999999994</v>
      </c>
      <c r="K431">
        <v>9.2291000000000007</v>
      </c>
      <c r="L431">
        <v>6.0632999999999999</v>
      </c>
      <c r="M431">
        <v>6.5507999999999997</v>
      </c>
      <c r="N431">
        <v>8.2472999999999992</v>
      </c>
      <c r="O431">
        <v>10.241400000000001</v>
      </c>
      <c r="P431">
        <v>12.8825</v>
      </c>
      <c r="Q431">
        <v>6.8720999999999997</v>
      </c>
      <c r="R431">
        <v>7.6627999999999998</v>
      </c>
      <c r="S431">
        <v>7.5959000000000003</v>
      </c>
      <c r="T431">
        <v>9.0641999999999996</v>
      </c>
      <c r="U431">
        <v>13.067500000000001</v>
      </c>
      <c r="V431">
        <v>4.2217000000000002</v>
      </c>
      <c r="W431">
        <v>6.7328000000000001</v>
      </c>
      <c r="X431">
        <v>7.9080000000000004</v>
      </c>
      <c r="Y431">
        <v>7.8449999999999998</v>
      </c>
      <c r="Z431">
        <v>9.9217999999999993</v>
      </c>
      <c r="AA431">
        <v>0.19</v>
      </c>
      <c r="AB431">
        <v>29.84</v>
      </c>
      <c r="AC431">
        <f t="shared" si="31"/>
        <v>10.368328217158162</v>
      </c>
      <c r="AD431">
        <f t="shared" si="32"/>
        <v>9.1496546581769422</v>
      </c>
      <c r="AE431">
        <f t="shared" si="33"/>
        <v>8.372636628686303</v>
      </c>
      <c r="AF431">
        <f t="shared" si="34"/>
        <v>8.2720378686326868</v>
      </c>
      <c r="AG431">
        <f t="shared" si="35"/>
        <v>8.8058007037533415</v>
      </c>
      <c r="AH431">
        <f t="shared" si="36"/>
        <v>10.275122017426263</v>
      </c>
      <c r="AI431">
        <f t="shared" si="37"/>
        <v>6.020303954423567</v>
      </c>
      <c r="AJ431">
        <f t="shared" si="37"/>
        <v>6.8522666890080464</v>
      </c>
      <c r="AK431">
        <f t="shared" si="37"/>
        <v>9.7617386729222488</v>
      </c>
      <c r="AL431">
        <f t="shared" si="38"/>
        <v>9.1192852211796183</v>
      </c>
      <c r="AM431">
        <f t="shared" si="39"/>
        <v>5.9566679959785374</v>
      </c>
      <c r="AN431">
        <f t="shared" si="40"/>
        <v>6.443677882037524</v>
      </c>
      <c r="AO431">
        <f t="shared" si="41"/>
        <v>8.1384722855227807</v>
      </c>
      <c r="AP431">
        <f t="shared" si="42"/>
        <v>10.130567493297571</v>
      </c>
      <c r="AQ431">
        <f t="shared" si="43"/>
        <v>12.769012231903476</v>
      </c>
      <c r="AR431">
        <f t="shared" si="44"/>
        <v>6.7646548592493305</v>
      </c>
      <c r="AS431">
        <f t="shared" si="45"/>
        <v>7.5545599195710356</v>
      </c>
      <c r="AT431">
        <f t="shared" si="46"/>
        <v>7.487727178284187</v>
      </c>
      <c r="AU431">
        <f t="shared" si="47"/>
        <v>8.9545510053619317</v>
      </c>
      <c r="AV431">
        <f t="shared" si="48"/>
        <v>12.953826239946387</v>
      </c>
      <c r="AW431">
        <f t="shared" si="49"/>
        <v>4.1169194705093837</v>
      </c>
      <c r="AX431">
        <f t="shared" si="50"/>
        <v>6.6254949061662183</v>
      </c>
      <c r="AY431">
        <f t="shared" si="51"/>
        <v>7.7995134048257198</v>
      </c>
      <c r="AZ431">
        <f t="shared" si="52"/>
        <v>7.7365767426273324</v>
      </c>
      <c r="BA431">
        <f t="shared" si="53"/>
        <v>9.8112888069705093</v>
      </c>
      <c r="BB431">
        <f t="shared" si="53"/>
        <v>8.9272788203742515E-2</v>
      </c>
    </row>
    <row r="432" spans="1:54" x14ac:dyDescent="0.35">
      <c r="A432">
        <v>196102</v>
      </c>
      <c r="B432">
        <v>5.4696999999999996</v>
      </c>
      <c r="C432">
        <v>7.7614999999999998</v>
      </c>
      <c r="D432">
        <v>5.8666999999999998</v>
      </c>
      <c r="E432">
        <v>6.3757000000000001</v>
      </c>
      <c r="F432">
        <v>5.7393999999999998</v>
      </c>
      <c r="G432">
        <v>8.4080999999999992</v>
      </c>
      <c r="H432">
        <v>9.0924999999999994</v>
      </c>
      <c r="I432">
        <v>5.4928999999999997</v>
      </c>
      <c r="J432">
        <v>9.2684999999999995</v>
      </c>
      <c r="K432">
        <v>8.1204000000000001</v>
      </c>
      <c r="L432">
        <v>6.4143999999999997</v>
      </c>
      <c r="M432">
        <v>6.8449999999999998</v>
      </c>
      <c r="N432">
        <v>5.2576999999999998</v>
      </c>
      <c r="O432">
        <v>5.6375999999999999</v>
      </c>
      <c r="P432">
        <v>5.0372000000000003</v>
      </c>
      <c r="Q432">
        <v>6.0671999999999997</v>
      </c>
      <c r="R432">
        <v>6.1816000000000004</v>
      </c>
      <c r="S432">
        <v>4.9939</v>
      </c>
      <c r="T432">
        <v>4.5891999999999999</v>
      </c>
      <c r="U432">
        <v>3.9817</v>
      </c>
      <c r="V432">
        <v>3.7025000000000001</v>
      </c>
      <c r="W432">
        <v>4.5399000000000003</v>
      </c>
      <c r="X432">
        <v>0.85850000000000004</v>
      </c>
      <c r="Y432">
        <v>3.6896</v>
      </c>
      <c r="Z432">
        <v>2.3187000000000002</v>
      </c>
      <c r="AA432">
        <v>0.14000000000000001</v>
      </c>
      <c r="AB432">
        <v>29.84</v>
      </c>
      <c r="AC432">
        <f t="shared" si="31"/>
        <v>5.4696999999999996</v>
      </c>
      <c r="AD432">
        <f t="shared" si="32"/>
        <v>7.761499999999999</v>
      </c>
      <c r="AE432">
        <f t="shared" si="33"/>
        <v>5.8667000000000025</v>
      </c>
      <c r="AF432">
        <f t="shared" si="34"/>
        <v>6.3757000000000064</v>
      </c>
      <c r="AG432">
        <f t="shared" si="35"/>
        <v>5.7393999999999945</v>
      </c>
      <c r="AH432">
        <f t="shared" si="36"/>
        <v>8.4081000000000081</v>
      </c>
      <c r="AI432">
        <f t="shared" si="37"/>
        <v>9.0924999999999923</v>
      </c>
      <c r="AJ432">
        <f t="shared" si="37"/>
        <v>5.4929000000000006</v>
      </c>
      <c r="AK432">
        <f t="shared" si="37"/>
        <v>9.2684999999999906</v>
      </c>
      <c r="AL432">
        <f t="shared" si="38"/>
        <v>8.1204000000000054</v>
      </c>
      <c r="AM432">
        <f t="shared" si="39"/>
        <v>6.4143999999999979</v>
      </c>
      <c r="AN432">
        <f t="shared" si="40"/>
        <v>6.84499999999999</v>
      </c>
      <c r="AO432">
        <f t="shared" si="41"/>
        <v>5.2577000000000096</v>
      </c>
      <c r="AP432">
        <f t="shared" si="42"/>
        <v>5.6375999999999982</v>
      </c>
      <c r="AQ432">
        <f t="shared" si="43"/>
        <v>5.0372000000000083</v>
      </c>
      <c r="AR432">
        <f t="shared" si="44"/>
        <v>6.0672000000000059</v>
      </c>
      <c r="AS432">
        <f t="shared" si="45"/>
        <v>6.1816000000000093</v>
      </c>
      <c r="AT432">
        <f t="shared" si="46"/>
        <v>4.9938999999999956</v>
      </c>
      <c r="AU432">
        <f t="shared" si="47"/>
        <v>4.5892000000000044</v>
      </c>
      <c r="AV432">
        <f t="shared" si="48"/>
        <v>3.9816999999999991</v>
      </c>
      <c r="AW432">
        <f t="shared" si="49"/>
        <v>3.7025000000000086</v>
      </c>
      <c r="AX432">
        <f t="shared" si="50"/>
        <v>4.5398999999999967</v>
      </c>
      <c r="AY432">
        <f t="shared" si="51"/>
        <v>0.85850000000000648</v>
      </c>
      <c r="AZ432">
        <f t="shared" si="52"/>
        <v>3.689600000000004</v>
      </c>
      <c r="BA432">
        <f t="shared" si="53"/>
        <v>2.3187000000000069</v>
      </c>
      <c r="BB432">
        <f t="shared" si="53"/>
        <v>0.14000000000000679</v>
      </c>
    </row>
    <row r="433" spans="1:54" x14ac:dyDescent="0.35">
      <c r="A433">
        <v>196103</v>
      </c>
      <c r="B433">
        <v>12.3865</v>
      </c>
      <c r="C433">
        <v>4.6597999999999997</v>
      </c>
      <c r="D433">
        <v>7.4420000000000002</v>
      </c>
      <c r="E433">
        <v>5.3804999999999996</v>
      </c>
      <c r="F433">
        <v>5.7594000000000003</v>
      </c>
      <c r="G433">
        <v>10.889200000000001</v>
      </c>
      <c r="H433">
        <v>9.4488000000000003</v>
      </c>
      <c r="I433">
        <v>4.4930000000000003</v>
      </c>
      <c r="J433">
        <v>5.6822999999999997</v>
      </c>
      <c r="K433">
        <v>7.0152000000000001</v>
      </c>
      <c r="L433">
        <v>5.9253</v>
      </c>
      <c r="M433">
        <v>4.5507</v>
      </c>
      <c r="N433">
        <v>3.9127999999999998</v>
      </c>
      <c r="O433">
        <v>4.2051999999999996</v>
      </c>
      <c r="P433">
        <v>5.6538000000000004</v>
      </c>
      <c r="Q433">
        <v>5.9890999999999996</v>
      </c>
      <c r="R433">
        <v>2.7244999999999999</v>
      </c>
      <c r="S433">
        <v>4.1292</v>
      </c>
      <c r="T433">
        <v>6.8666</v>
      </c>
      <c r="U433">
        <v>3.8826999999999998</v>
      </c>
      <c r="V433">
        <v>1.8965000000000001</v>
      </c>
      <c r="W433">
        <v>2.6366999999999998</v>
      </c>
      <c r="X433">
        <v>4.1992000000000003</v>
      </c>
      <c r="Y433">
        <v>-0.52029999999999998</v>
      </c>
      <c r="Z433">
        <v>1.5516000000000001</v>
      </c>
      <c r="AA433">
        <v>0.2</v>
      </c>
      <c r="AB433">
        <v>29.84</v>
      </c>
      <c r="AC433">
        <f t="shared" si="31"/>
        <v>12.386499999999989</v>
      </c>
      <c r="AD433">
        <f t="shared" si="32"/>
        <v>4.6597999999999917</v>
      </c>
      <c r="AE433">
        <f t="shared" si="33"/>
        <v>7.4419999999999931</v>
      </c>
      <c r="AF433">
        <f t="shared" si="34"/>
        <v>5.3805000000000103</v>
      </c>
      <c r="AG433">
        <f t="shared" si="35"/>
        <v>5.7593999999999923</v>
      </c>
      <c r="AH433">
        <f t="shared" si="36"/>
        <v>10.889199999999999</v>
      </c>
      <c r="AI433">
        <f t="shared" si="37"/>
        <v>9.4487999999999914</v>
      </c>
      <c r="AJ433">
        <f t="shared" si="37"/>
        <v>4.4929999999999914</v>
      </c>
      <c r="AK433">
        <f t="shared" si="37"/>
        <v>5.6823000000000068</v>
      </c>
      <c r="AL433">
        <f t="shared" si="38"/>
        <v>7.0151999999999992</v>
      </c>
      <c r="AM433">
        <f t="shared" si="39"/>
        <v>5.9253</v>
      </c>
      <c r="AN433">
        <f t="shared" si="40"/>
        <v>4.5506999999999964</v>
      </c>
      <c r="AO433">
        <f t="shared" si="41"/>
        <v>3.9128000000000052</v>
      </c>
      <c r="AP433">
        <f t="shared" si="42"/>
        <v>4.2051999999999978</v>
      </c>
      <c r="AQ433">
        <f t="shared" si="43"/>
        <v>5.6537999999999977</v>
      </c>
      <c r="AR433">
        <f t="shared" si="44"/>
        <v>5.9890999999999917</v>
      </c>
      <c r="AS433">
        <f t="shared" si="45"/>
        <v>2.7244999999999964</v>
      </c>
      <c r="AT433">
        <f t="shared" si="46"/>
        <v>4.1292000000000106</v>
      </c>
      <c r="AU433">
        <f t="shared" si="47"/>
        <v>6.8665999999999894</v>
      </c>
      <c r="AV433">
        <f t="shared" si="48"/>
        <v>3.8826999999999945</v>
      </c>
      <c r="AW433">
        <f t="shared" si="49"/>
        <v>1.8964999999999899</v>
      </c>
      <c r="AX433">
        <f t="shared" si="50"/>
        <v>2.6367000000000029</v>
      </c>
      <c r="AY433">
        <f t="shared" si="51"/>
        <v>4.1992000000000029</v>
      </c>
      <c r="AZ433">
        <f t="shared" si="52"/>
        <v>-0.52029999999999577</v>
      </c>
      <c r="BA433">
        <f t="shared" si="53"/>
        <v>1.5516000000000085</v>
      </c>
      <c r="BB433">
        <f t="shared" si="53"/>
        <v>0.20000000000000018</v>
      </c>
    </row>
    <row r="434" spans="1:54" x14ac:dyDescent="0.35">
      <c r="A434">
        <v>196104</v>
      </c>
      <c r="B434">
        <v>1.2502</v>
      </c>
      <c r="C434">
        <v>3.2683</v>
      </c>
      <c r="D434">
        <v>1.3856999999999999</v>
      </c>
      <c r="E434">
        <v>2.2749000000000001</v>
      </c>
      <c r="F434">
        <v>0.99129999999999996</v>
      </c>
      <c r="G434">
        <v>2.2267000000000001</v>
      </c>
      <c r="H434">
        <v>3.6499999999999998E-2</v>
      </c>
      <c r="I434">
        <v>0.71250000000000002</v>
      </c>
      <c r="J434">
        <v>3.3523999999999998</v>
      </c>
      <c r="K434">
        <v>4.3949999999999996</v>
      </c>
      <c r="L434">
        <v>-1.2428999999999999</v>
      </c>
      <c r="M434">
        <v>1.4422999999999999</v>
      </c>
      <c r="N434">
        <v>-2.0489000000000002</v>
      </c>
      <c r="O434">
        <v>0.77690000000000003</v>
      </c>
      <c r="P434">
        <v>1.3468</v>
      </c>
      <c r="Q434">
        <v>-0.71719999999999995</v>
      </c>
      <c r="R434">
        <v>1.0438000000000001</v>
      </c>
      <c r="S434">
        <v>1.5791999999999999</v>
      </c>
      <c r="T434">
        <v>-0.27189999999999998</v>
      </c>
      <c r="U434">
        <v>-6.3891999999999998</v>
      </c>
      <c r="V434">
        <v>-0.64349999999999996</v>
      </c>
      <c r="W434">
        <v>-0.19359999999999999</v>
      </c>
      <c r="X434">
        <v>2.2534999999999998</v>
      </c>
      <c r="Y434">
        <v>0.70299999999999996</v>
      </c>
      <c r="Z434">
        <v>4.9733000000000001</v>
      </c>
      <c r="AA434">
        <v>0.17</v>
      </c>
      <c r="AB434">
        <v>29.81</v>
      </c>
      <c r="AC434">
        <f t="shared" si="31"/>
        <v>1.3520955384099365</v>
      </c>
      <c r="AD434">
        <f t="shared" si="32"/>
        <v>3.3722265011741026</v>
      </c>
      <c r="AE434">
        <f t="shared" si="33"/>
        <v>1.4877319020462965</v>
      </c>
      <c r="AF434">
        <f t="shared" si="34"/>
        <v>2.3778267695404143</v>
      </c>
      <c r="AG434">
        <f t="shared" si="35"/>
        <v>1.0929349882589756</v>
      </c>
      <c r="AH434">
        <f t="shared" si="36"/>
        <v>2.3295782623280914</v>
      </c>
      <c r="AI434">
        <f t="shared" si="37"/>
        <v>0.1371741026501061</v>
      </c>
      <c r="AJ434">
        <f t="shared" si="37"/>
        <v>0.81385441127139746</v>
      </c>
      <c r="AK434">
        <f t="shared" si="37"/>
        <v>3.4564111372022754</v>
      </c>
      <c r="AL434">
        <f t="shared" si="38"/>
        <v>4.5000603824220109</v>
      </c>
      <c r="AM434">
        <f t="shared" si="39"/>
        <v>-1.1435134518617995</v>
      </c>
      <c r="AN434">
        <f t="shared" si="40"/>
        <v>1.5443888627977298</v>
      </c>
      <c r="AO434">
        <f t="shared" si="41"/>
        <v>-1.9503245890640675</v>
      </c>
      <c r="AP434">
        <f t="shared" si="42"/>
        <v>0.87831922173766674</v>
      </c>
      <c r="AQ434">
        <f t="shared" si="43"/>
        <v>1.4487927541093626</v>
      </c>
      <c r="AR434">
        <f t="shared" si="44"/>
        <v>-0.61728440120764061</v>
      </c>
      <c r="AS434">
        <f t="shared" si="45"/>
        <v>1.1454878228782217</v>
      </c>
      <c r="AT434">
        <f t="shared" si="46"/>
        <v>1.6814266353572638</v>
      </c>
      <c r="AU434">
        <f t="shared" si="47"/>
        <v>-0.17153626299899472</v>
      </c>
      <c r="AV434">
        <f t="shared" si="48"/>
        <v>-6.2949925528346213</v>
      </c>
      <c r="AW434">
        <f t="shared" si="49"/>
        <v>-0.54351023146594901</v>
      </c>
      <c r="AX434">
        <f t="shared" si="50"/>
        <v>-9.3157463938275953E-2</v>
      </c>
      <c r="AY434">
        <f t="shared" si="51"/>
        <v>2.3564052331432439</v>
      </c>
      <c r="AZ434">
        <f t="shared" si="52"/>
        <v>0.80434485072125028</v>
      </c>
      <c r="BA434">
        <f t="shared" si="53"/>
        <v>5.078942368332795</v>
      </c>
      <c r="BB434">
        <f t="shared" si="53"/>
        <v>0.27080845353908423</v>
      </c>
    </row>
    <row r="435" spans="1:54" x14ac:dyDescent="0.35">
      <c r="A435">
        <v>196105</v>
      </c>
      <c r="B435">
        <v>-0.68400000000000005</v>
      </c>
      <c r="C435">
        <v>4.3544</v>
      </c>
      <c r="D435">
        <v>2.2244999999999999</v>
      </c>
      <c r="E435">
        <v>3.5318000000000001</v>
      </c>
      <c r="F435">
        <v>4.8638000000000003</v>
      </c>
      <c r="G435">
        <v>1.5087999999999999</v>
      </c>
      <c r="H435">
        <v>1.2783</v>
      </c>
      <c r="I435">
        <v>7.3993000000000002</v>
      </c>
      <c r="J435">
        <v>2.8519000000000001</v>
      </c>
      <c r="K435">
        <v>6.1271000000000004</v>
      </c>
      <c r="L435">
        <v>3.7082999999999999</v>
      </c>
      <c r="M435">
        <v>4.4169</v>
      </c>
      <c r="N435">
        <v>3.3496999999999999</v>
      </c>
      <c r="O435">
        <v>6.87</v>
      </c>
      <c r="P435">
        <v>3.0312000000000001</v>
      </c>
      <c r="Q435">
        <v>3.5295999999999998</v>
      </c>
      <c r="R435">
        <v>3.6781000000000001</v>
      </c>
      <c r="S435">
        <v>3.3462999999999998</v>
      </c>
      <c r="T435">
        <v>4.6029999999999998</v>
      </c>
      <c r="U435">
        <v>6.8571</v>
      </c>
      <c r="V435">
        <v>3.2486999999999999</v>
      </c>
      <c r="W435">
        <v>3.1029</v>
      </c>
      <c r="X435">
        <v>1.84E-2</v>
      </c>
      <c r="Y435">
        <v>2.5329000000000002</v>
      </c>
      <c r="Z435">
        <v>1.4375</v>
      </c>
      <c r="AA435">
        <v>0.18</v>
      </c>
      <c r="AB435">
        <v>29.84</v>
      </c>
      <c r="AC435">
        <f t="shared" si="31"/>
        <v>-0.78384852546916628</v>
      </c>
      <c r="AD435">
        <f t="shared" si="32"/>
        <v>4.2494860589812333</v>
      </c>
      <c r="AE435">
        <f t="shared" si="33"/>
        <v>2.1217273793565639</v>
      </c>
      <c r="AF435">
        <f t="shared" si="34"/>
        <v>3.427713069705085</v>
      </c>
      <c r="AG435">
        <f t="shared" si="35"/>
        <v>4.7583739276139347</v>
      </c>
      <c r="AH435">
        <f t="shared" si="36"/>
        <v>1.406746916890067</v>
      </c>
      <c r="AI435">
        <f t="shared" si="37"/>
        <v>1.1764786528150051</v>
      </c>
      <c r="AJ435">
        <f t="shared" si="37"/>
        <v>7.2913248324396829</v>
      </c>
      <c r="AK435">
        <f t="shared" si="37"/>
        <v>2.7484966152814927</v>
      </c>
      <c r="AL435">
        <f t="shared" si="38"/>
        <v>6.0204038538874016</v>
      </c>
      <c r="AM435">
        <f t="shared" si="39"/>
        <v>3.6040356233243864</v>
      </c>
      <c r="AN435">
        <f t="shared" si="40"/>
        <v>4.3119232238605809</v>
      </c>
      <c r="AO435">
        <f t="shared" si="41"/>
        <v>3.2457961461126228</v>
      </c>
      <c r="AP435">
        <f t="shared" si="42"/>
        <v>6.7625569705093813</v>
      </c>
      <c r="AQ435">
        <f t="shared" si="43"/>
        <v>2.9276163538873856</v>
      </c>
      <c r="AR435">
        <f t="shared" si="44"/>
        <v>3.4255152815013235</v>
      </c>
      <c r="AS435">
        <f t="shared" si="45"/>
        <v>3.5738659852546872</v>
      </c>
      <c r="AT435">
        <f t="shared" si="46"/>
        <v>3.2423995643431569</v>
      </c>
      <c r="AU435">
        <f t="shared" si="47"/>
        <v>4.4978361260053612</v>
      </c>
      <c r="AV435">
        <f t="shared" si="48"/>
        <v>6.7496699396782711</v>
      </c>
      <c r="AW435">
        <f t="shared" si="49"/>
        <v>3.1448976876675472</v>
      </c>
      <c r="AX435">
        <f t="shared" si="50"/>
        <v>2.9992442694369847</v>
      </c>
      <c r="AY435">
        <f t="shared" si="51"/>
        <v>-8.215469168900702E-2</v>
      </c>
      <c r="AZ435">
        <f t="shared" si="52"/>
        <v>2.4298173257372602</v>
      </c>
      <c r="BA435">
        <f t="shared" si="53"/>
        <v>1.3355185991957175</v>
      </c>
      <c r="BB435">
        <f t="shared" si="53"/>
        <v>7.9282841823058448E-2</v>
      </c>
    </row>
    <row r="436" spans="1:54" x14ac:dyDescent="0.35">
      <c r="A436">
        <v>196106</v>
      </c>
      <c r="B436">
        <v>-6.0810000000000004</v>
      </c>
      <c r="C436">
        <v>-5.4958</v>
      </c>
      <c r="D436">
        <v>-4.4051</v>
      </c>
      <c r="E436">
        <v>-5.7694000000000001</v>
      </c>
      <c r="F436">
        <v>-4.8956999999999997</v>
      </c>
      <c r="G436">
        <v>-7.1509</v>
      </c>
      <c r="H436">
        <v>-2.8256000000000001</v>
      </c>
      <c r="I436">
        <v>-4.1638999999999999</v>
      </c>
      <c r="J436">
        <v>-4.9608999999999996</v>
      </c>
      <c r="K436">
        <v>-5.9059999999999997</v>
      </c>
      <c r="L436">
        <v>-5.5288000000000004</v>
      </c>
      <c r="M436">
        <v>-5.0045000000000002</v>
      </c>
      <c r="N436">
        <v>-2.6778</v>
      </c>
      <c r="O436">
        <v>-5.5247999999999999</v>
      </c>
      <c r="P436">
        <v>-4.351</v>
      </c>
      <c r="Q436">
        <v>-4.7032999999999996</v>
      </c>
      <c r="R436">
        <v>-3.5689000000000002</v>
      </c>
      <c r="S436">
        <v>-2.9521000000000002</v>
      </c>
      <c r="T436">
        <v>-0.81020000000000003</v>
      </c>
      <c r="U436">
        <v>-2.7871000000000001</v>
      </c>
      <c r="V436">
        <v>-1.4309000000000001</v>
      </c>
      <c r="W436">
        <v>-4.0407999999999999</v>
      </c>
      <c r="X436">
        <v>-3.0891999999999999</v>
      </c>
      <c r="Y436">
        <v>-4.1123000000000003</v>
      </c>
      <c r="Z436">
        <v>-2.9860000000000002</v>
      </c>
      <c r="AA436">
        <v>0.2</v>
      </c>
      <c r="AB436">
        <v>29.84</v>
      </c>
      <c r="AC436">
        <f t="shared" si="31"/>
        <v>-6.0810000000000031</v>
      </c>
      <c r="AD436">
        <f t="shared" si="32"/>
        <v>-5.4957999999999956</v>
      </c>
      <c r="AE436">
        <f t="shared" si="33"/>
        <v>-4.4050999999999956</v>
      </c>
      <c r="AF436">
        <f t="shared" si="34"/>
        <v>-5.7694000000000027</v>
      </c>
      <c r="AG436">
        <f t="shared" si="35"/>
        <v>-4.8957000000000033</v>
      </c>
      <c r="AH436">
        <f t="shared" si="36"/>
        <v>-7.1509000000000045</v>
      </c>
      <c r="AI436">
        <f t="shared" si="37"/>
        <v>-2.8255999999999948</v>
      </c>
      <c r="AJ436">
        <f t="shared" si="37"/>
        <v>-4.1638999999999982</v>
      </c>
      <c r="AK436">
        <f t="shared" si="37"/>
        <v>-4.9609000000000014</v>
      </c>
      <c r="AL436">
        <f t="shared" si="38"/>
        <v>-5.9060000000000006</v>
      </c>
      <c r="AM436">
        <f t="shared" si="39"/>
        <v>-5.5288000000000004</v>
      </c>
      <c r="AN436">
        <f t="shared" si="40"/>
        <v>-5.0045000000000002</v>
      </c>
      <c r="AO436">
        <f t="shared" si="41"/>
        <v>-2.6777999999999968</v>
      </c>
      <c r="AP436">
        <f t="shared" si="42"/>
        <v>-5.5247999999999964</v>
      </c>
      <c r="AQ436">
        <f t="shared" si="43"/>
        <v>-4.3510000000000044</v>
      </c>
      <c r="AR436">
        <f t="shared" si="44"/>
        <v>-4.7032999999999987</v>
      </c>
      <c r="AS436">
        <f t="shared" si="45"/>
        <v>-3.5688999999999971</v>
      </c>
      <c r="AT436">
        <f t="shared" si="46"/>
        <v>-2.9521000000000019</v>
      </c>
      <c r="AU436">
        <f t="shared" si="47"/>
        <v>-0.81020000000000536</v>
      </c>
      <c r="AV436">
        <f t="shared" si="48"/>
        <v>-2.7870999999999979</v>
      </c>
      <c r="AW436">
        <f t="shared" si="49"/>
        <v>-1.4309000000000016</v>
      </c>
      <c r="AX436">
        <f t="shared" si="50"/>
        <v>-4.0407999999999999</v>
      </c>
      <c r="AY436">
        <f t="shared" si="51"/>
        <v>-3.0892000000000142</v>
      </c>
      <c r="AZ436">
        <f t="shared" si="52"/>
        <v>-4.1123000000000021</v>
      </c>
      <c r="BA436">
        <f t="shared" si="53"/>
        <v>-2.9859999999999998</v>
      </c>
      <c r="BB436">
        <f t="shared" si="53"/>
        <v>0.20000000000000018</v>
      </c>
    </row>
    <row r="437" spans="1:54" x14ac:dyDescent="0.35">
      <c r="A437">
        <v>196107</v>
      </c>
      <c r="B437">
        <v>2.4849000000000001</v>
      </c>
      <c r="C437">
        <v>1.38E-2</v>
      </c>
      <c r="D437">
        <v>-2.6953999999999998</v>
      </c>
      <c r="E437">
        <v>2.4241000000000001</v>
      </c>
      <c r="F437">
        <v>-0.68120000000000003</v>
      </c>
      <c r="G437">
        <v>-1.6899999999999998E-2</v>
      </c>
      <c r="H437">
        <v>-1.2137</v>
      </c>
      <c r="I437">
        <v>0.80269999999999997</v>
      </c>
      <c r="J437">
        <v>0.52480000000000004</v>
      </c>
      <c r="K437">
        <v>2.1309</v>
      </c>
      <c r="L437">
        <v>-0.35849999999999999</v>
      </c>
      <c r="M437">
        <v>0.94410000000000005</v>
      </c>
      <c r="N437">
        <v>2.1680999999999999</v>
      </c>
      <c r="O437">
        <v>1.0959000000000001</v>
      </c>
      <c r="P437">
        <v>1.8916999999999999</v>
      </c>
      <c r="Q437">
        <v>0.5827</v>
      </c>
      <c r="R437">
        <v>3.2275999999999998</v>
      </c>
      <c r="S437">
        <v>2.6591999999999998</v>
      </c>
      <c r="T437">
        <v>1.0980000000000001</v>
      </c>
      <c r="U437">
        <v>-8.48E-2</v>
      </c>
      <c r="V437">
        <v>1.9350000000000001</v>
      </c>
      <c r="W437">
        <v>5.0273000000000003</v>
      </c>
      <c r="X437">
        <v>4.0622999999999996</v>
      </c>
      <c r="Y437">
        <v>1.0846</v>
      </c>
      <c r="Z437">
        <v>2.9104000000000001</v>
      </c>
      <c r="AA437">
        <v>0.18</v>
      </c>
      <c r="AB437">
        <v>29.92</v>
      </c>
      <c r="AC437">
        <f t="shared" si="31"/>
        <v>2.2108762032085449</v>
      </c>
      <c r="AD437">
        <f t="shared" si="32"/>
        <v>-0.25361657754011668</v>
      </c>
      <c r="AE437">
        <f t="shared" si="33"/>
        <v>-2.9555727272727261</v>
      </c>
      <c r="AF437">
        <f t="shared" si="34"/>
        <v>2.1502387700534698</v>
      </c>
      <c r="AG437">
        <f t="shared" si="35"/>
        <v>-0.94675828877006651</v>
      </c>
      <c r="AH437">
        <f t="shared" si="36"/>
        <v>-0.28423449197861883</v>
      </c>
      <c r="AI437">
        <f t="shared" si="37"/>
        <v>-1.4778344919786135</v>
      </c>
      <c r="AJ437">
        <f t="shared" si="37"/>
        <v>0.53317406417112689</v>
      </c>
      <c r="AK437">
        <f t="shared" si="37"/>
        <v>0.2560171122994559</v>
      </c>
      <c r="AL437">
        <f t="shared" si="38"/>
        <v>1.8578227272727288</v>
      </c>
      <c r="AM437">
        <f t="shared" si="39"/>
        <v>-0.6249211229946483</v>
      </c>
      <c r="AN437">
        <f t="shared" si="40"/>
        <v>0.6741959893048044</v>
      </c>
      <c r="AO437">
        <f t="shared" si="41"/>
        <v>1.8949232620320888</v>
      </c>
      <c r="AP437">
        <f t="shared" si="42"/>
        <v>0.82559010695184565</v>
      </c>
      <c r="AQ437">
        <f t="shared" si="43"/>
        <v>1.6192622994652295</v>
      </c>
      <c r="AR437">
        <f t="shared" si="44"/>
        <v>0.3137622994652256</v>
      </c>
      <c r="AS437">
        <f t="shared" si="45"/>
        <v>2.9515903743315475</v>
      </c>
      <c r="AT437">
        <f t="shared" si="46"/>
        <v>2.3847101604278054</v>
      </c>
      <c r="AU437">
        <f t="shared" si="47"/>
        <v>0.82768449197860861</v>
      </c>
      <c r="AV437">
        <f t="shared" si="48"/>
        <v>-0.35195294117648102</v>
      </c>
      <c r="AW437">
        <f t="shared" si="49"/>
        <v>1.6624465240641539</v>
      </c>
      <c r="AX437">
        <f t="shared" si="50"/>
        <v>4.7464783422459744</v>
      </c>
      <c r="AY437">
        <f t="shared" si="51"/>
        <v>3.7840585561497386</v>
      </c>
      <c r="AZ437">
        <f t="shared" si="52"/>
        <v>0.81432032085559936</v>
      </c>
      <c r="BA437">
        <f t="shared" si="53"/>
        <v>2.6352385026737979</v>
      </c>
      <c r="BB437">
        <f t="shared" si="53"/>
        <v>-8.7860962566843614E-2</v>
      </c>
    </row>
    <row r="438" spans="1:54" x14ac:dyDescent="0.35">
      <c r="A438">
        <v>196108</v>
      </c>
      <c r="B438">
        <v>2.7397</v>
      </c>
      <c r="C438">
        <v>1.0365</v>
      </c>
      <c r="D438">
        <v>-0.57630000000000003</v>
      </c>
      <c r="E438">
        <v>-0.57099999999999995</v>
      </c>
      <c r="F438">
        <v>1.8272999999999999</v>
      </c>
      <c r="G438">
        <v>3.5076999999999998</v>
      </c>
      <c r="H438">
        <v>0.42349999999999999</v>
      </c>
      <c r="I438">
        <v>1.4885999999999999</v>
      </c>
      <c r="J438">
        <v>0.54720000000000002</v>
      </c>
      <c r="K438">
        <v>1.742</v>
      </c>
      <c r="L438">
        <v>-9.3799999999999994E-2</v>
      </c>
      <c r="M438">
        <v>1.6163000000000001</v>
      </c>
      <c r="N438">
        <v>-0.16619999999999999</v>
      </c>
      <c r="O438">
        <v>2.5933000000000002</v>
      </c>
      <c r="P438">
        <v>-0.13619999999999999</v>
      </c>
      <c r="Q438">
        <v>4.9615</v>
      </c>
      <c r="R438">
        <v>4.1166</v>
      </c>
      <c r="S438">
        <v>4.0667999999999997</v>
      </c>
      <c r="T438">
        <v>0.63819999999999999</v>
      </c>
      <c r="U438">
        <v>2.8460000000000001</v>
      </c>
      <c r="V438">
        <v>4.0818000000000003</v>
      </c>
      <c r="W438">
        <v>2.0952999999999999</v>
      </c>
      <c r="X438">
        <v>0.66359999999999997</v>
      </c>
      <c r="Y438">
        <v>1.6875</v>
      </c>
      <c r="Z438">
        <v>3.6876000000000002</v>
      </c>
      <c r="AA438">
        <v>0.14000000000000001</v>
      </c>
      <c r="AB438">
        <v>29.94</v>
      </c>
      <c r="AC438">
        <f t="shared" si="31"/>
        <v>2.6710696058784178</v>
      </c>
      <c r="AD438">
        <f t="shared" si="32"/>
        <v>0.9690073480293826</v>
      </c>
      <c r="AE438">
        <f t="shared" si="33"/>
        <v>-0.64271529726117604</v>
      </c>
      <c r="AF438">
        <f t="shared" si="34"/>
        <v>-0.63741883767535201</v>
      </c>
      <c r="AG438">
        <f t="shared" si="35"/>
        <v>1.7592790915163636</v>
      </c>
      <c r="AH438">
        <f t="shared" si="36"/>
        <v>3.438556579826324</v>
      </c>
      <c r="AI438">
        <f t="shared" si="37"/>
        <v>0.35641683366733901</v>
      </c>
      <c r="AJ438">
        <f t="shared" si="37"/>
        <v>1.4208053440213808</v>
      </c>
      <c r="AK438">
        <f t="shared" si="37"/>
        <v>0.48003420173681199</v>
      </c>
      <c r="AL438">
        <f t="shared" si="38"/>
        <v>1.6740360721442915</v>
      </c>
      <c r="AM438">
        <f t="shared" si="39"/>
        <v>-0.1605376085504262</v>
      </c>
      <c r="AN438">
        <f t="shared" si="40"/>
        <v>1.5484200400801562</v>
      </c>
      <c r="AO438">
        <f t="shared" si="41"/>
        <v>-0.23288924515698639</v>
      </c>
      <c r="AP438">
        <f t="shared" si="42"/>
        <v>2.5247674014696075</v>
      </c>
      <c r="AQ438">
        <f t="shared" si="43"/>
        <v>-0.20290928523714058</v>
      </c>
      <c r="AR438">
        <f t="shared" si="44"/>
        <v>4.8913854375417509</v>
      </c>
      <c r="AS438">
        <f t="shared" si="45"/>
        <v>4.0470498329993498</v>
      </c>
      <c r="AT438">
        <f t="shared" si="46"/>
        <v>3.9972830995324005</v>
      </c>
      <c r="AU438">
        <f t="shared" si="47"/>
        <v>0.57097341349368058</v>
      </c>
      <c r="AV438">
        <f t="shared" si="48"/>
        <v>2.7772985971943775</v>
      </c>
      <c r="AW438">
        <f t="shared" si="49"/>
        <v>4.0122730794923234</v>
      </c>
      <c r="AX438">
        <f t="shared" si="50"/>
        <v>2.0271000668002692</v>
      </c>
      <c r="AY438">
        <f t="shared" si="51"/>
        <v>0.59635644622579864</v>
      </c>
      <c r="AZ438">
        <f t="shared" si="52"/>
        <v>1.6195724782899212</v>
      </c>
      <c r="BA438">
        <f t="shared" si="53"/>
        <v>3.6183364061456169</v>
      </c>
      <c r="BB438">
        <f t="shared" si="53"/>
        <v>7.3106212424867145E-2</v>
      </c>
    </row>
    <row r="439" spans="1:54" x14ac:dyDescent="0.35">
      <c r="A439">
        <v>196109</v>
      </c>
      <c r="B439">
        <v>-4.5587</v>
      </c>
      <c r="C439">
        <v>-6.0244999999999997</v>
      </c>
      <c r="D439">
        <v>-2.4335</v>
      </c>
      <c r="E439">
        <v>-2.6381999999999999</v>
      </c>
      <c r="F439">
        <v>-4.2255000000000003</v>
      </c>
      <c r="G439">
        <v>-4.9996</v>
      </c>
      <c r="H439">
        <v>-5.2081999999999997</v>
      </c>
      <c r="I439">
        <v>-3.2475000000000001</v>
      </c>
      <c r="J439">
        <v>-3.6433</v>
      </c>
      <c r="K439">
        <v>-1.4058999999999999</v>
      </c>
      <c r="L439">
        <v>-3.5251999999999999</v>
      </c>
      <c r="M439">
        <v>-8.4199999999999997E-2</v>
      </c>
      <c r="N439">
        <v>-2.9087000000000001</v>
      </c>
      <c r="O439">
        <v>-2.3729</v>
      </c>
      <c r="P439">
        <v>-4.9292999999999996</v>
      </c>
      <c r="Q439">
        <v>-1.9236</v>
      </c>
      <c r="R439">
        <v>-2.1852999999999998</v>
      </c>
      <c r="S439">
        <v>-2.8357000000000001</v>
      </c>
      <c r="T439">
        <v>-3.9365999999999999</v>
      </c>
      <c r="U439">
        <v>-3.7208999999999999</v>
      </c>
      <c r="V439">
        <v>-0.71220000000000006</v>
      </c>
      <c r="W439">
        <v>-1.8476999999999999</v>
      </c>
      <c r="X439">
        <v>-3.6707000000000001</v>
      </c>
      <c r="Y439">
        <v>-4.7702</v>
      </c>
      <c r="Z439">
        <v>-0.27189999999999998</v>
      </c>
      <c r="AA439">
        <v>0.17</v>
      </c>
      <c r="AB439">
        <v>29.98</v>
      </c>
      <c r="AC439">
        <f t="shared" si="31"/>
        <v>-4.6860399599733205</v>
      </c>
      <c r="AD439">
        <f t="shared" si="32"/>
        <v>-6.1498842561707789</v>
      </c>
      <c r="AE439">
        <f t="shared" si="33"/>
        <v>-2.5636754503001957</v>
      </c>
      <c r="AF439">
        <f t="shared" si="34"/>
        <v>-2.7681023348899214</v>
      </c>
      <c r="AG439">
        <f t="shared" si="35"/>
        <v>-4.3532845230153434</v>
      </c>
      <c r="AH439">
        <f t="shared" si="36"/>
        <v>-5.1263517011340909</v>
      </c>
      <c r="AI439">
        <f t="shared" si="37"/>
        <v>-5.3346733822548398</v>
      </c>
      <c r="AJ439">
        <f t="shared" si="37"/>
        <v>-3.3765893929286195</v>
      </c>
      <c r="AK439">
        <f t="shared" si="37"/>
        <v>-3.77186130753836</v>
      </c>
      <c r="AL439">
        <f t="shared" si="38"/>
        <v>-1.537446497665107</v>
      </c>
      <c r="AM439">
        <f t="shared" si="39"/>
        <v>-3.6539188792528265</v>
      </c>
      <c r="AN439">
        <f t="shared" si="40"/>
        <v>-0.21750993995997003</v>
      </c>
      <c r="AO439">
        <f t="shared" si="41"/>
        <v>-3.0382414276184044</v>
      </c>
      <c r="AP439">
        <f t="shared" si="42"/>
        <v>-2.5031563042028027</v>
      </c>
      <c r="AQ439">
        <f t="shared" si="43"/>
        <v>-5.0561454969979991</v>
      </c>
      <c r="AR439">
        <f t="shared" si="44"/>
        <v>-2.0544557705136746</v>
      </c>
      <c r="AS439">
        <f t="shared" si="45"/>
        <v>-2.3158066044029368</v>
      </c>
      <c r="AT439">
        <f t="shared" si="46"/>
        <v>-2.9653388258839231</v>
      </c>
      <c r="AU439">
        <f t="shared" si="47"/>
        <v>-4.0647699799866599</v>
      </c>
      <c r="AV439">
        <f t="shared" si="48"/>
        <v>-3.8493577718479055</v>
      </c>
      <c r="AW439">
        <f t="shared" si="49"/>
        <v>-0.84467204803201357</v>
      </c>
      <c r="AX439">
        <f t="shared" si="50"/>
        <v>-1.9786570380253332</v>
      </c>
      <c r="AY439">
        <f t="shared" si="51"/>
        <v>-3.7992247498332299</v>
      </c>
      <c r="AZ439">
        <f t="shared" si="52"/>
        <v>-4.8972577718478956</v>
      </c>
      <c r="BA439">
        <f t="shared" si="53"/>
        <v>-0.4049595063375544</v>
      </c>
      <c r="BB439">
        <f t="shared" si="53"/>
        <v>3.6350900600412572E-2</v>
      </c>
    </row>
    <row r="440" spans="1:54" x14ac:dyDescent="0.35">
      <c r="A440">
        <v>196110</v>
      </c>
      <c r="B440">
        <v>3.2574000000000001</v>
      </c>
      <c r="C440">
        <v>6.5995999999999997</v>
      </c>
      <c r="D440">
        <v>3.3883000000000001</v>
      </c>
      <c r="E440">
        <v>1.9766999999999999</v>
      </c>
      <c r="F440">
        <v>1.1800999999999999</v>
      </c>
      <c r="G440">
        <v>-1.4857</v>
      </c>
      <c r="H440">
        <v>1.8834</v>
      </c>
      <c r="I440">
        <v>3.4537</v>
      </c>
      <c r="J440">
        <v>1.0832999999999999</v>
      </c>
      <c r="K440">
        <v>1.0276000000000001</v>
      </c>
      <c r="L440">
        <v>2.6476000000000002</v>
      </c>
      <c r="M440">
        <v>3.8833000000000002</v>
      </c>
      <c r="N440">
        <v>1.5215000000000001</v>
      </c>
      <c r="O440">
        <v>2.0861999999999998</v>
      </c>
      <c r="P440">
        <v>-0.1759</v>
      </c>
      <c r="Q440">
        <v>2.8929</v>
      </c>
      <c r="R440">
        <v>3.0888</v>
      </c>
      <c r="S440">
        <v>4.9916</v>
      </c>
      <c r="T440">
        <v>-1.6386000000000001</v>
      </c>
      <c r="U440">
        <v>2.5238999999999998</v>
      </c>
      <c r="V440">
        <v>3.4581</v>
      </c>
      <c r="W440">
        <v>1.3815</v>
      </c>
      <c r="X440">
        <v>3.8439000000000001</v>
      </c>
      <c r="Y440">
        <v>5.7766999999999999</v>
      </c>
      <c r="Z440">
        <v>0.76790000000000003</v>
      </c>
      <c r="AA440">
        <v>0.19</v>
      </c>
      <c r="AB440">
        <v>29.98</v>
      </c>
      <c r="AC440">
        <f t="shared" si="31"/>
        <v>3.2574000000000103</v>
      </c>
      <c r="AD440">
        <f t="shared" si="32"/>
        <v>6.5995999999999944</v>
      </c>
      <c r="AE440">
        <f t="shared" si="33"/>
        <v>3.3883000000000107</v>
      </c>
      <c r="AF440">
        <f t="shared" si="34"/>
        <v>1.976700000000009</v>
      </c>
      <c r="AG440">
        <f t="shared" si="35"/>
        <v>1.180099999999995</v>
      </c>
      <c r="AH440">
        <f t="shared" si="36"/>
        <v>-1.4857000000000009</v>
      </c>
      <c r="AI440">
        <f t="shared" si="37"/>
        <v>1.8834000000000017</v>
      </c>
      <c r="AJ440">
        <f t="shared" si="37"/>
        <v>3.453700000000004</v>
      </c>
      <c r="AK440">
        <f t="shared" si="37"/>
        <v>1.0833000000000093</v>
      </c>
      <c r="AL440">
        <f t="shared" si="38"/>
        <v>1.0275999999999952</v>
      </c>
      <c r="AM440">
        <f t="shared" si="39"/>
        <v>2.6475999999999944</v>
      </c>
      <c r="AN440">
        <f t="shared" si="40"/>
        <v>3.8832999999999895</v>
      </c>
      <c r="AO440">
        <f t="shared" si="41"/>
        <v>1.5214999999999979</v>
      </c>
      <c r="AP440">
        <f t="shared" si="42"/>
        <v>2.0861999999999936</v>
      </c>
      <c r="AQ440">
        <f t="shared" si="43"/>
        <v>-0.1758999999999955</v>
      </c>
      <c r="AR440">
        <f t="shared" si="44"/>
        <v>2.8928999999999983</v>
      </c>
      <c r="AS440">
        <f t="shared" si="45"/>
        <v>3.0888000000000027</v>
      </c>
      <c r="AT440">
        <f t="shared" si="46"/>
        <v>4.9916000000000071</v>
      </c>
      <c r="AU440">
        <f t="shared" si="47"/>
        <v>-1.6386000000000012</v>
      </c>
      <c r="AV440">
        <f t="shared" si="48"/>
        <v>2.5239000000000011</v>
      </c>
      <c r="AW440">
        <f t="shared" si="49"/>
        <v>3.4580999999999973</v>
      </c>
      <c r="AX440">
        <f t="shared" si="50"/>
        <v>1.3814999999999911</v>
      </c>
      <c r="AY440">
        <f t="shared" si="51"/>
        <v>3.843899999999989</v>
      </c>
      <c r="AZ440">
        <f t="shared" si="52"/>
        <v>5.7766999999999902</v>
      </c>
      <c r="BA440">
        <f t="shared" si="53"/>
        <v>0.76789999999999914</v>
      </c>
      <c r="BB440">
        <f t="shared" si="53"/>
        <v>0.19000000000000128</v>
      </c>
    </row>
    <row r="441" spans="1:54" x14ac:dyDescent="0.35">
      <c r="A441">
        <v>196111</v>
      </c>
      <c r="B441">
        <v>6.2130999999999998</v>
      </c>
      <c r="C441">
        <v>5.1242000000000001</v>
      </c>
      <c r="D441">
        <v>6.3696999999999999</v>
      </c>
      <c r="E441">
        <v>6.3220000000000001</v>
      </c>
      <c r="F441">
        <v>4.7656999999999998</v>
      </c>
      <c r="G441">
        <v>2.9272999999999998</v>
      </c>
      <c r="H441">
        <v>8.2208000000000006</v>
      </c>
      <c r="I441">
        <v>5.6414</v>
      </c>
      <c r="J441">
        <v>5.8434999999999997</v>
      </c>
      <c r="K441">
        <v>5.8617999999999997</v>
      </c>
      <c r="L441">
        <v>7.7112999999999996</v>
      </c>
      <c r="M441">
        <v>5.1470000000000002</v>
      </c>
      <c r="N441">
        <v>4.0784000000000002</v>
      </c>
      <c r="O441">
        <v>4.6242000000000001</v>
      </c>
      <c r="P441">
        <v>2.1072000000000002</v>
      </c>
      <c r="Q441">
        <v>4.5378999999999996</v>
      </c>
      <c r="R441">
        <v>2.1539000000000001</v>
      </c>
      <c r="S441">
        <v>5.5228999999999999</v>
      </c>
      <c r="T441">
        <v>3.8571</v>
      </c>
      <c r="U441">
        <v>3.6996000000000002</v>
      </c>
      <c r="V441">
        <v>3.3096000000000001</v>
      </c>
      <c r="W441">
        <v>6.8609</v>
      </c>
      <c r="X441">
        <v>3.9603000000000002</v>
      </c>
      <c r="Y441">
        <v>3.2517</v>
      </c>
      <c r="Z441">
        <v>4.0617999999999999</v>
      </c>
      <c r="AA441">
        <v>0.15</v>
      </c>
      <c r="AB441">
        <v>29.98</v>
      </c>
      <c r="AC441">
        <f t="shared" si="31"/>
        <v>6.2130999999999936</v>
      </c>
      <c r="AD441">
        <f t="shared" si="32"/>
        <v>5.124200000000001</v>
      </c>
      <c r="AE441">
        <f t="shared" si="33"/>
        <v>6.3696999999999893</v>
      </c>
      <c r="AF441">
        <f t="shared" si="34"/>
        <v>6.3220000000000054</v>
      </c>
      <c r="AG441">
        <f t="shared" si="35"/>
        <v>4.765700000000006</v>
      </c>
      <c r="AH441">
        <f t="shared" si="36"/>
        <v>2.9273000000000104</v>
      </c>
      <c r="AI441">
        <f t="shared" si="37"/>
        <v>8.2208000000000059</v>
      </c>
      <c r="AJ441">
        <f t="shared" si="37"/>
        <v>5.6413999999999964</v>
      </c>
      <c r="AK441">
        <f t="shared" si="37"/>
        <v>5.8435000000000015</v>
      </c>
      <c r="AL441">
        <f t="shared" si="38"/>
        <v>5.8618000000000059</v>
      </c>
      <c r="AM441">
        <f t="shared" si="39"/>
        <v>7.7112999999999987</v>
      </c>
      <c r="AN441">
        <f t="shared" si="40"/>
        <v>5.1469999999999905</v>
      </c>
      <c r="AO441">
        <f t="shared" si="41"/>
        <v>4.0783999999999931</v>
      </c>
      <c r="AP441">
        <f t="shared" si="42"/>
        <v>4.6241999999999894</v>
      </c>
      <c r="AQ441">
        <f t="shared" si="43"/>
        <v>2.107199999999998</v>
      </c>
      <c r="AR441">
        <f t="shared" si="44"/>
        <v>4.5379000000000058</v>
      </c>
      <c r="AS441">
        <f t="shared" si="45"/>
        <v>2.1538999999999975</v>
      </c>
      <c r="AT441">
        <f t="shared" si="46"/>
        <v>5.5228999999999973</v>
      </c>
      <c r="AU441">
        <f t="shared" si="47"/>
        <v>3.8570999999999911</v>
      </c>
      <c r="AV441">
        <f t="shared" si="48"/>
        <v>3.6996000000000029</v>
      </c>
      <c r="AW441">
        <f t="shared" si="49"/>
        <v>3.3096000000000014</v>
      </c>
      <c r="AX441">
        <f t="shared" si="50"/>
        <v>6.860899999999992</v>
      </c>
      <c r="AY441">
        <f t="shared" si="51"/>
        <v>3.9603000000000055</v>
      </c>
      <c r="AZ441">
        <f t="shared" si="52"/>
        <v>3.2516999999999907</v>
      </c>
      <c r="BA441">
        <f t="shared" si="53"/>
        <v>4.0618000000000043</v>
      </c>
      <c r="BB441">
        <f t="shared" si="53"/>
        <v>0.15000000000000568</v>
      </c>
    </row>
    <row r="442" spans="1:54" x14ac:dyDescent="0.35">
      <c r="A442">
        <v>196112</v>
      </c>
      <c r="B442">
        <v>-3.1863000000000001</v>
      </c>
      <c r="C442">
        <v>4.0679999999999996</v>
      </c>
      <c r="D442">
        <v>-1.2122999999999999</v>
      </c>
      <c r="E442">
        <v>1.3364</v>
      </c>
      <c r="F442">
        <v>0.36699999999999999</v>
      </c>
      <c r="G442">
        <v>-4.5296000000000003</v>
      </c>
      <c r="H442">
        <v>0.12570000000000001</v>
      </c>
      <c r="I442">
        <v>-0.29530000000000001</v>
      </c>
      <c r="J442">
        <v>1.9933000000000001</v>
      </c>
      <c r="K442">
        <v>-1.2986</v>
      </c>
      <c r="L442">
        <v>-1.6281000000000001</v>
      </c>
      <c r="M442">
        <v>-2.5718000000000001</v>
      </c>
      <c r="N442">
        <v>0.53149999999999997</v>
      </c>
      <c r="O442">
        <v>1.1357999999999999</v>
      </c>
      <c r="P442">
        <v>1.8608</v>
      </c>
      <c r="Q442">
        <v>-3.6699000000000002</v>
      </c>
      <c r="R442">
        <v>-1.6148</v>
      </c>
      <c r="S442">
        <v>-0.191</v>
      </c>
      <c r="T442">
        <v>1.5152000000000001</v>
      </c>
      <c r="U442">
        <v>-1.2473000000000001</v>
      </c>
      <c r="V442">
        <v>-1.4033</v>
      </c>
      <c r="W442">
        <v>1.0253000000000001</v>
      </c>
      <c r="X442">
        <v>2.7101999999999999</v>
      </c>
      <c r="Y442">
        <v>2.7021000000000002</v>
      </c>
      <c r="Z442">
        <v>2.7699999999999999E-2</v>
      </c>
      <c r="AA442">
        <v>0.19</v>
      </c>
      <c r="AB442">
        <v>30.01</v>
      </c>
      <c r="AC442">
        <f t="shared" si="31"/>
        <v>-3.2830814395201635</v>
      </c>
      <c r="AD442">
        <f t="shared" si="32"/>
        <v>3.9639666777740779</v>
      </c>
      <c r="AE442">
        <f t="shared" si="33"/>
        <v>-1.311054781739418</v>
      </c>
      <c r="AF442">
        <f t="shared" si="34"/>
        <v>1.2350973675441468</v>
      </c>
      <c r="AG442">
        <f t="shared" si="35"/>
        <v>0.26666644451849297</v>
      </c>
      <c r="AH442">
        <f t="shared" si="36"/>
        <v>-4.6250385871376309</v>
      </c>
      <c r="AI442">
        <f t="shared" si="37"/>
        <v>2.5607664111970685E-2</v>
      </c>
      <c r="AJ442">
        <f t="shared" si="37"/>
        <v>-0.39497147617461037</v>
      </c>
      <c r="AK442">
        <f t="shared" si="37"/>
        <v>1.891340686437859</v>
      </c>
      <c r="AL442">
        <f t="shared" si="38"/>
        <v>-1.3972685104965188</v>
      </c>
      <c r="AM442">
        <f t="shared" si="39"/>
        <v>-1.7264391202932328</v>
      </c>
      <c r="AN442">
        <f t="shared" si="40"/>
        <v>-2.6691957347550921</v>
      </c>
      <c r="AO442">
        <f t="shared" si="41"/>
        <v>0.43100199933354677</v>
      </c>
      <c r="AP442">
        <f t="shared" si="42"/>
        <v>1.0346979006997659</v>
      </c>
      <c r="AQ442">
        <f t="shared" si="43"/>
        <v>1.7589731422859023</v>
      </c>
      <c r="AR442">
        <f t="shared" si="44"/>
        <v>-3.7661980006664542</v>
      </c>
      <c r="AS442">
        <f t="shared" si="45"/>
        <v>-1.7131524158613853</v>
      </c>
      <c r="AT442">
        <f t="shared" si="46"/>
        <v>-0.29077574141952445</v>
      </c>
      <c r="AU442">
        <f t="shared" si="47"/>
        <v>1.4137186271242941</v>
      </c>
      <c r="AV442">
        <f t="shared" si="48"/>
        <v>-1.3460197934021978</v>
      </c>
      <c r="AW442">
        <f t="shared" si="49"/>
        <v>-1.5018638453848654</v>
      </c>
      <c r="AX442">
        <f t="shared" si="50"/>
        <v>0.92430836387871196</v>
      </c>
      <c r="AY442">
        <f t="shared" si="51"/>
        <v>2.6075240253248699</v>
      </c>
      <c r="AZ442">
        <f t="shared" si="52"/>
        <v>2.5994321226257888</v>
      </c>
      <c r="BA442">
        <f t="shared" si="53"/>
        <v>-7.2294368543812659E-2</v>
      </c>
      <c r="BB442">
        <f t="shared" si="53"/>
        <v>8.9843385538146414E-2</v>
      </c>
    </row>
    <row r="443" spans="1:54" x14ac:dyDescent="0.35">
      <c r="A443">
        <v>196201</v>
      </c>
      <c r="B443">
        <v>4.0346000000000002</v>
      </c>
      <c r="C443">
        <v>-3.4601000000000002</v>
      </c>
      <c r="D443">
        <v>1.6227</v>
      </c>
      <c r="E443">
        <v>1.7404999999999999</v>
      </c>
      <c r="F443">
        <v>3.1844999999999999</v>
      </c>
      <c r="G443">
        <v>-3.3740000000000001</v>
      </c>
      <c r="H443">
        <v>-0.55110000000000003</v>
      </c>
      <c r="I443">
        <v>-0.6089</v>
      </c>
      <c r="J443">
        <v>0.78090000000000004</v>
      </c>
      <c r="K443">
        <v>2.6951000000000001</v>
      </c>
      <c r="L443">
        <v>-4.5890000000000004</v>
      </c>
      <c r="M443">
        <v>-1.9404999999999999</v>
      </c>
      <c r="N443">
        <v>-2.1837</v>
      </c>
      <c r="O443">
        <v>-2.6219000000000001</v>
      </c>
      <c r="P443">
        <v>1.5663</v>
      </c>
      <c r="Q443">
        <v>-5.4036</v>
      </c>
      <c r="R443">
        <v>-1.8996</v>
      </c>
      <c r="S443">
        <v>-2.6751</v>
      </c>
      <c r="T443">
        <v>1.7851999999999999</v>
      </c>
      <c r="U443">
        <v>3.6316000000000002</v>
      </c>
      <c r="V443">
        <v>-5.8968999999999996</v>
      </c>
      <c r="W443">
        <v>-3.8774000000000002</v>
      </c>
      <c r="X443">
        <v>-1.196</v>
      </c>
      <c r="Y443">
        <v>-0.32490000000000002</v>
      </c>
      <c r="Z443">
        <v>5.28E-2</v>
      </c>
      <c r="AA443">
        <v>0.24</v>
      </c>
      <c r="AB443">
        <v>30.04</v>
      </c>
      <c r="AC443">
        <f t="shared" si="31"/>
        <v>3.9307039280958689</v>
      </c>
      <c r="AD443">
        <f t="shared" si="32"/>
        <v>-3.5565113515312885</v>
      </c>
      <c r="AE443">
        <f t="shared" si="33"/>
        <v>1.5212126165113249</v>
      </c>
      <c r="AF443">
        <f t="shared" si="34"/>
        <v>1.6388949733688429</v>
      </c>
      <c r="AG443">
        <f t="shared" si="35"/>
        <v>3.0814528961384813</v>
      </c>
      <c r="AH443">
        <f t="shared" si="36"/>
        <v>-3.4704973368841485</v>
      </c>
      <c r="AI443">
        <f t="shared" si="37"/>
        <v>-0.65041647802929203</v>
      </c>
      <c r="AJ443">
        <f t="shared" si="37"/>
        <v>-0.70815875499333769</v>
      </c>
      <c r="AK443">
        <f t="shared" si="37"/>
        <v>0.68025329560585934</v>
      </c>
      <c r="AL443">
        <f t="shared" si="38"/>
        <v>2.5925416444740446</v>
      </c>
      <c r="AM443">
        <f t="shared" si="39"/>
        <v>-4.6842839547270305</v>
      </c>
      <c r="AN443">
        <f t="shared" si="40"/>
        <v>-2.038428928095859</v>
      </c>
      <c r="AO443">
        <f t="shared" si="41"/>
        <v>-2.281386051930745</v>
      </c>
      <c r="AP443">
        <f t="shared" si="42"/>
        <v>-2.7191484354194273</v>
      </c>
      <c r="AQ443">
        <f t="shared" si="43"/>
        <v>1.4648689414114457</v>
      </c>
      <c r="AR443">
        <f t="shared" si="44"/>
        <v>-5.4980704394141044</v>
      </c>
      <c r="AS443">
        <f t="shared" si="45"/>
        <v>-1.997569773635155</v>
      </c>
      <c r="AT443">
        <f t="shared" si="46"/>
        <v>-2.77229530625831</v>
      </c>
      <c r="AU443">
        <f t="shared" si="47"/>
        <v>1.6835503328894941</v>
      </c>
      <c r="AV443">
        <f t="shared" si="48"/>
        <v>3.5281063914780475</v>
      </c>
      <c r="AW443">
        <f t="shared" si="49"/>
        <v>-5.990877796271632</v>
      </c>
      <c r="AX443">
        <f t="shared" si="50"/>
        <v>-3.9733946071904058</v>
      </c>
      <c r="AY443">
        <f t="shared" si="51"/>
        <v>-1.2946724367509876</v>
      </c>
      <c r="AZ443">
        <f t="shared" si="52"/>
        <v>-0.42444237683088026</v>
      </c>
      <c r="BA443">
        <f t="shared" si="53"/>
        <v>-4.7119573901444056E-2</v>
      </c>
      <c r="BB443">
        <f t="shared" si="53"/>
        <v>0.1398934753661818</v>
      </c>
    </row>
    <row r="444" spans="1:54" x14ac:dyDescent="0.35">
      <c r="A444">
        <v>196202</v>
      </c>
      <c r="B444">
        <v>-0.38729999999999998</v>
      </c>
      <c r="C444">
        <v>-1.1545000000000001</v>
      </c>
      <c r="D444">
        <v>1.8337000000000001</v>
      </c>
      <c r="E444">
        <v>1.756</v>
      </c>
      <c r="F444">
        <v>1.913</v>
      </c>
      <c r="G444">
        <v>1.5287999999999999</v>
      </c>
      <c r="H444">
        <v>1.0546</v>
      </c>
      <c r="I444">
        <v>-0.1206</v>
      </c>
      <c r="J444">
        <v>2.4430000000000001</v>
      </c>
      <c r="K444">
        <v>1.4712000000000001</v>
      </c>
      <c r="L444">
        <v>3.2780999999999998</v>
      </c>
      <c r="M444">
        <v>-0.1003</v>
      </c>
      <c r="N444">
        <v>0.81220000000000003</v>
      </c>
      <c r="O444">
        <v>1.6821999999999999</v>
      </c>
      <c r="P444">
        <v>1.6091</v>
      </c>
      <c r="Q444">
        <v>1.4165000000000001</v>
      </c>
      <c r="R444">
        <v>1.3494999999999999</v>
      </c>
      <c r="S444">
        <v>2.5642</v>
      </c>
      <c r="T444">
        <v>0.79239999999999999</v>
      </c>
      <c r="U444">
        <v>0.96889999999999998</v>
      </c>
      <c r="V444">
        <v>1.7450000000000001</v>
      </c>
      <c r="W444">
        <v>2.0821999999999998</v>
      </c>
      <c r="X444">
        <v>2.9931999999999999</v>
      </c>
      <c r="Y444">
        <v>3.1442999999999999</v>
      </c>
      <c r="Z444">
        <v>1.7654000000000001</v>
      </c>
      <c r="AA444">
        <v>0.2</v>
      </c>
      <c r="AB444">
        <v>30.11</v>
      </c>
      <c r="AC444">
        <f t="shared" si="31"/>
        <v>-0.61888050481567758</v>
      </c>
      <c r="AD444">
        <f t="shared" si="32"/>
        <v>-1.3842969113251447</v>
      </c>
      <c r="AE444">
        <f t="shared" si="33"/>
        <v>1.5969560943208227</v>
      </c>
      <c r="AF444">
        <f t="shared" si="34"/>
        <v>1.5194367319827373</v>
      </c>
      <c r="AG444">
        <f t="shared" si="35"/>
        <v>1.6760717369644684</v>
      </c>
      <c r="AH444">
        <f t="shared" si="36"/>
        <v>1.2927649285951359</v>
      </c>
      <c r="AI444">
        <f t="shared" si="37"/>
        <v>0.8196673530388443</v>
      </c>
      <c r="AJ444">
        <f t="shared" si="37"/>
        <v>-0.35280053138492251</v>
      </c>
      <c r="AK444">
        <f t="shared" si="37"/>
        <v>2.2048395881766769</v>
      </c>
      <c r="AL444">
        <f t="shared" si="38"/>
        <v>1.2352988375954777</v>
      </c>
      <c r="AM444">
        <f t="shared" si="39"/>
        <v>3.0379981401527756</v>
      </c>
      <c r="AN444">
        <f t="shared" si="40"/>
        <v>-0.3325477250083031</v>
      </c>
      <c r="AO444">
        <f t="shared" si="41"/>
        <v>0.57783088674858707</v>
      </c>
      <c r="AP444">
        <f t="shared" si="42"/>
        <v>1.4458083028894064</v>
      </c>
      <c r="AQ444">
        <f t="shared" si="43"/>
        <v>1.3728782464297762</v>
      </c>
      <c r="AR444">
        <f t="shared" si="44"/>
        <v>1.1807260046496015</v>
      </c>
      <c r="AS444">
        <f t="shared" si="45"/>
        <v>1.1138817668548739</v>
      </c>
      <c r="AT444">
        <f t="shared" si="46"/>
        <v>2.3257578213218055</v>
      </c>
      <c r="AU444">
        <f t="shared" si="47"/>
        <v>0.55807691796745384</v>
      </c>
      <c r="AV444">
        <f t="shared" si="48"/>
        <v>0.73416658917304645</v>
      </c>
      <c r="AW444">
        <f t="shared" si="49"/>
        <v>1.5084623048820855</v>
      </c>
      <c r="AX444">
        <f t="shared" si="50"/>
        <v>1.8448783792759826</v>
      </c>
      <c r="AY444">
        <f t="shared" si="51"/>
        <v>2.7537604782464253</v>
      </c>
      <c r="AZ444">
        <f t="shared" si="52"/>
        <v>2.9045091996014349</v>
      </c>
      <c r="BA444">
        <f t="shared" si="53"/>
        <v>1.5288148787778288</v>
      </c>
      <c r="BB444">
        <f t="shared" si="53"/>
        <v>-3.2945865161082555E-2</v>
      </c>
    </row>
    <row r="445" spans="1:54" x14ac:dyDescent="0.35">
      <c r="A445">
        <v>196203</v>
      </c>
      <c r="B445">
        <v>-3.1044999999999998</v>
      </c>
      <c r="C445">
        <v>1.8124</v>
      </c>
      <c r="D445">
        <v>1.6747000000000001</v>
      </c>
      <c r="E445">
        <v>1.0778000000000001</v>
      </c>
      <c r="F445">
        <v>-4.9099999999999998E-2</v>
      </c>
      <c r="G445">
        <v>-9.8799999999999999E-2</v>
      </c>
      <c r="H445">
        <v>1.0834999999999999</v>
      </c>
      <c r="I445">
        <v>-1.1953</v>
      </c>
      <c r="J445">
        <v>-1.2174</v>
      </c>
      <c r="K445">
        <v>-0.95109999999999995</v>
      </c>
      <c r="L445">
        <v>0.36969999999999997</v>
      </c>
      <c r="M445">
        <v>0.66149999999999998</v>
      </c>
      <c r="N445">
        <v>-0.52470000000000006</v>
      </c>
      <c r="O445">
        <v>-2.2179000000000002</v>
      </c>
      <c r="P445">
        <v>-0.63</v>
      </c>
      <c r="Q445">
        <v>-1.5749</v>
      </c>
      <c r="R445">
        <v>-0.77239999999999998</v>
      </c>
      <c r="S445">
        <v>-0.61929999999999996</v>
      </c>
      <c r="T445">
        <v>-0.36919999999999997</v>
      </c>
      <c r="U445">
        <v>-2.4478</v>
      </c>
      <c r="V445">
        <v>0.32400000000000001</v>
      </c>
      <c r="W445">
        <v>-0.84419999999999995</v>
      </c>
      <c r="X445">
        <v>-0.44240000000000002</v>
      </c>
      <c r="Y445">
        <v>-1.0702</v>
      </c>
      <c r="Z445">
        <v>-3.6415000000000002</v>
      </c>
      <c r="AA445">
        <v>0.2</v>
      </c>
      <c r="AB445">
        <v>30.17</v>
      </c>
      <c r="AC445">
        <f t="shared" si="31"/>
        <v>-3.2971990387802519</v>
      </c>
      <c r="AD445">
        <f t="shared" si="32"/>
        <v>1.6099225720914712</v>
      </c>
      <c r="AE445">
        <f t="shared" si="33"/>
        <v>1.472496420285041</v>
      </c>
      <c r="AF445">
        <f t="shared" si="34"/>
        <v>0.87678349353661478</v>
      </c>
      <c r="AG445">
        <f t="shared" si="35"/>
        <v>-0.24787540603249392</v>
      </c>
      <c r="AH445">
        <f t="shared" si="36"/>
        <v>-0.29747656612529871</v>
      </c>
      <c r="AI445">
        <f t="shared" si="37"/>
        <v>0.882472157772618</v>
      </c>
      <c r="AJ445">
        <f t="shared" si="37"/>
        <v>-1.3917959231024346</v>
      </c>
      <c r="AK445">
        <f t="shared" si="37"/>
        <v>-1.4138519721577758</v>
      </c>
      <c r="AL445">
        <f t="shared" si="38"/>
        <v>-1.1480815710971259</v>
      </c>
      <c r="AM445">
        <f t="shared" si="39"/>
        <v>0.17009171362278863</v>
      </c>
      <c r="AN445">
        <f t="shared" si="40"/>
        <v>0.46131140205503129</v>
      </c>
      <c r="AO445">
        <f t="shared" si="41"/>
        <v>-0.72252956579383909</v>
      </c>
      <c r="AP445">
        <f t="shared" si="42"/>
        <v>-2.4123622472654982</v>
      </c>
      <c r="AQ445">
        <f t="shared" si="43"/>
        <v>-0.82762015246934384</v>
      </c>
      <c r="AR445">
        <f t="shared" si="44"/>
        <v>-1.7706410009943774</v>
      </c>
      <c r="AS445">
        <f t="shared" si="45"/>
        <v>-0.96973695724229536</v>
      </c>
      <c r="AT445">
        <f t="shared" si="46"/>
        <v>-0.81694143188598689</v>
      </c>
      <c r="AU445">
        <f t="shared" si="47"/>
        <v>-0.56733881339079417</v>
      </c>
      <c r="AV445">
        <f t="shared" si="48"/>
        <v>-2.6418050381173508</v>
      </c>
      <c r="AW445">
        <f t="shared" si="49"/>
        <v>0.12448259860786681</v>
      </c>
      <c r="AX445">
        <f t="shared" si="50"/>
        <v>-1.0413941663904525</v>
      </c>
      <c r="AY445">
        <f t="shared" si="51"/>
        <v>-0.64039323831621697</v>
      </c>
      <c r="AZ445">
        <f t="shared" si="52"/>
        <v>-1.2669447132913514</v>
      </c>
      <c r="BA445">
        <f t="shared" si="53"/>
        <v>-3.8331310904872407</v>
      </c>
      <c r="BB445">
        <f t="shared" si="53"/>
        <v>7.2920119322805732E-4</v>
      </c>
    </row>
    <row r="446" spans="1:54" x14ac:dyDescent="0.35">
      <c r="A446">
        <v>196204</v>
      </c>
      <c r="B446">
        <v>-6.6189999999999998</v>
      </c>
      <c r="C446">
        <v>-7.7188999999999997</v>
      </c>
      <c r="D446">
        <v>-7.1140999999999996</v>
      </c>
      <c r="E446">
        <v>-7.7907999999999999</v>
      </c>
      <c r="F446">
        <v>-6.7760999999999996</v>
      </c>
      <c r="G446">
        <v>-8.2756000000000007</v>
      </c>
      <c r="H446">
        <v>-6.8724999999999996</v>
      </c>
      <c r="I446">
        <v>-8.4080999999999992</v>
      </c>
      <c r="J446">
        <v>-6.468</v>
      </c>
      <c r="K446">
        <v>-6.2049000000000003</v>
      </c>
      <c r="L446">
        <v>-5.3609</v>
      </c>
      <c r="M446">
        <v>-4.2145999999999999</v>
      </c>
      <c r="N446">
        <v>-7.3696999999999999</v>
      </c>
      <c r="O446">
        <v>-5.8486000000000002</v>
      </c>
      <c r="P446">
        <v>-7.3712999999999997</v>
      </c>
      <c r="Q446">
        <v>-6.8315000000000001</v>
      </c>
      <c r="R446">
        <v>-6.1176000000000004</v>
      </c>
      <c r="S446">
        <v>-6.9187000000000003</v>
      </c>
      <c r="T446">
        <v>-7.8315999999999999</v>
      </c>
      <c r="U446">
        <v>-5.5769000000000002</v>
      </c>
      <c r="V446">
        <v>-7.9077000000000002</v>
      </c>
      <c r="W446">
        <v>-5.0597000000000003</v>
      </c>
      <c r="X446">
        <v>-5.5231000000000003</v>
      </c>
      <c r="Y446">
        <v>-5.6524999999999999</v>
      </c>
      <c r="Z446">
        <v>-5.4893000000000001</v>
      </c>
      <c r="AA446">
        <v>0.22</v>
      </c>
      <c r="AB446">
        <v>30.21</v>
      </c>
      <c r="AC446">
        <f t="shared" si="31"/>
        <v>-6.7426425024826209</v>
      </c>
      <c r="AD446">
        <f t="shared" si="32"/>
        <v>-7.8410861635220153</v>
      </c>
      <c r="AE446">
        <f t="shared" si="33"/>
        <v>-7.2370869579609369</v>
      </c>
      <c r="AF446">
        <f t="shared" si="34"/>
        <v>-7.9128909632571904</v>
      </c>
      <c r="AG446">
        <f t="shared" si="35"/>
        <v>-6.8995344918900914</v>
      </c>
      <c r="AH446">
        <f t="shared" si="36"/>
        <v>-8.3970490566037661</v>
      </c>
      <c r="AI446">
        <f t="shared" si="37"/>
        <v>-6.9958068520357468</v>
      </c>
      <c r="AJ446">
        <f t="shared" si="37"/>
        <v>-8.5293736180072734</v>
      </c>
      <c r="AK446">
        <f t="shared" si="37"/>
        <v>-6.5918424362793715</v>
      </c>
      <c r="AL446">
        <f t="shared" si="38"/>
        <v>-6.3290907977490818</v>
      </c>
      <c r="AM446">
        <f t="shared" si="39"/>
        <v>-5.4862083085071234</v>
      </c>
      <c r="AN446">
        <f t="shared" si="40"/>
        <v>-4.3414260840781154</v>
      </c>
      <c r="AO446">
        <f t="shared" si="41"/>
        <v>-7.4923485269778212</v>
      </c>
      <c r="AP446">
        <f t="shared" si="42"/>
        <v>-5.97326256206554</v>
      </c>
      <c r="AQ446">
        <f t="shared" si="43"/>
        <v>-7.4939464084740166</v>
      </c>
      <c r="AR446">
        <f t="shared" si="44"/>
        <v>-6.9548611386957893</v>
      </c>
      <c r="AS446">
        <f t="shared" si="45"/>
        <v>-6.2419063886130495</v>
      </c>
      <c r="AT446">
        <f t="shared" si="46"/>
        <v>-7.0419456802383262</v>
      </c>
      <c r="AU446">
        <f t="shared" si="47"/>
        <v>-7.953636941410136</v>
      </c>
      <c r="AV446">
        <f t="shared" si="48"/>
        <v>-5.7019223104932131</v>
      </c>
      <c r="AW446">
        <f t="shared" si="49"/>
        <v>-8.0296361800728295</v>
      </c>
      <c r="AX446">
        <f t="shared" si="50"/>
        <v>-5.1854071168487277</v>
      </c>
      <c r="AY446">
        <f t="shared" si="51"/>
        <v>-5.6481935451837213</v>
      </c>
      <c r="AZ446">
        <f t="shared" si="52"/>
        <v>-5.7774222111883429</v>
      </c>
      <c r="BA446">
        <f t="shared" si="53"/>
        <v>-5.6144382985766184</v>
      </c>
      <c r="BB446">
        <f t="shared" si="53"/>
        <v>8.7302217808682414E-2</v>
      </c>
    </row>
    <row r="447" spans="1:54" x14ac:dyDescent="0.35">
      <c r="A447">
        <v>196205</v>
      </c>
      <c r="B447">
        <v>-11.919600000000001</v>
      </c>
      <c r="C447">
        <v>-11.1427</v>
      </c>
      <c r="D447">
        <v>-10.5723</v>
      </c>
      <c r="E447">
        <v>-7.7046000000000001</v>
      </c>
      <c r="F447">
        <v>-11.155200000000001</v>
      </c>
      <c r="G447">
        <v>-12.283200000000001</v>
      </c>
      <c r="H447">
        <v>-11.0503</v>
      </c>
      <c r="I447">
        <v>-9.3384999999999998</v>
      </c>
      <c r="J447">
        <v>-9.3890999999999991</v>
      </c>
      <c r="K447">
        <v>-10.887</v>
      </c>
      <c r="L447">
        <v>-13.004300000000001</v>
      </c>
      <c r="M447">
        <v>-9.8787000000000003</v>
      </c>
      <c r="N447">
        <v>-11.100199999999999</v>
      </c>
      <c r="O447">
        <v>-10.3401</v>
      </c>
      <c r="P447">
        <v>-9.3068000000000008</v>
      </c>
      <c r="Q447">
        <v>-13.0753</v>
      </c>
      <c r="R447">
        <v>-9.2370999999999999</v>
      </c>
      <c r="S447">
        <v>-8.3483999999999998</v>
      </c>
      <c r="T447">
        <v>-5.0525000000000002</v>
      </c>
      <c r="U447">
        <v>-7.2191000000000001</v>
      </c>
      <c r="V447">
        <v>-10.283200000000001</v>
      </c>
      <c r="W447">
        <v>-7.2358000000000002</v>
      </c>
      <c r="X447">
        <v>-4.9916</v>
      </c>
      <c r="Y447">
        <v>-5.6833999999999998</v>
      </c>
      <c r="Z447">
        <v>-5.9372999999999996</v>
      </c>
      <c r="AA447">
        <v>0.24</v>
      </c>
      <c r="AB447">
        <v>30.24</v>
      </c>
      <c r="AC447">
        <f t="shared" si="31"/>
        <v>-12.006981349206336</v>
      </c>
      <c r="AD447">
        <f t="shared" si="32"/>
        <v>-11.230852083333321</v>
      </c>
      <c r="AE447">
        <f t="shared" si="33"/>
        <v>-10.661017956349205</v>
      </c>
      <c r="AF447">
        <f t="shared" si="34"/>
        <v>-7.7961628968253871</v>
      </c>
      <c r="AG447">
        <f t="shared" si="35"/>
        <v>-11.243339682539677</v>
      </c>
      <c r="AH447">
        <f t="shared" si="36"/>
        <v>-12.370220634920626</v>
      </c>
      <c r="AI447">
        <f t="shared" si="37"/>
        <v>-11.138543749999997</v>
      </c>
      <c r="AJ447">
        <f t="shared" si="37"/>
        <v>-9.4284419642857173</v>
      </c>
      <c r="AK447">
        <f t="shared" si="37"/>
        <v>-9.4789917658730012</v>
      </c>
      <c r="AL447">
        <f t="shared" si="38"/>
        <v>-10.975405753968248</v>
      </c>
      <c r="AM447">
        <f t="shared" si="39"/>
        <v>-13.090605257936506</v>
      </c>
      <c r="AN447">
        <f t="shared" si="40"/>
        <v>-9.9681060515872879</v>
      </c>
      <c r="AO447">
        <f t="shared" si="41"/>
        <v>-11.188394246031741</v>
      </c>
      <c r="AP447">
        <f t="shared" si="42"/>
        <v>-10.42904831349205</v>
      </c>
      <c r="AQ447">
        <f t="shared" si="43"/>
        <v>-9.3967734126984119</v>
      </c>
      <c r="AR447">
        <f t="shared" si="44"/>
        <v>-13.161534821428555</v>
      </c>
      <c r="AS447">
        <f t="shared" si="45"/>
        <v>-9.3271425595237929</v>
      </c>
      <c r="AT447">
        <f t="shared" si="46"/>
        <v>-8.4393242063491964</v>
      </c>
      <c r="AU447">
        <f t="shared" si="47"/>
        <v>-5.146693948412695</v>
      </c>
      <c r="AV447">
        <f t="shared" si="48"/>
        <v>-7.3111445436507827</v>
      </c>
      <c r="AW447">
        <f t="shared" si="49"/>
        <v>-10.372204761904758</v>
      </c>
      <c r="AX447">
        <f t="shared" si="50"/>
        <v>-7.3278279761904708</v>
      </c>
      <c r="AY447">
        <f t="shared" si="51"/>
        <v>-5.0858543650793564</v>
      </c>
      <c r="AZ447">
        <f t="shared" si="52"/>
        <v>-5.7769680555555531</v>
      </c>
      <c r="BA447">
        <f t="shared" si="53"/>
        <v>-6.0306161706349055</v>
      </c>
      <c r="BB447">
        <f t="shared" si="53"/>
        <v>0.14055555555556598</v>
      </c>
    </row>
    <row r="448" spans="1:54" x14ac:dyDescent="0.35">
      <c r="A448">
        <v>196206</v>
      </c>
      <c r="B448">
        <v>2.1095000000000002</v>
      </c>
      <c r="C448">
        <v>-6.8032000000000004</v>
      </c>
      <c r="D448">
        <v>-7.4947999999999997</v>
      </c>
      <c r="E448">
        <v>-7.4478999999999997</v>
      </c>
      <c r="F448">
        <v>-7.3521000000000001</v>
      </c>
      <c r="G448">
        <v>-12.7515</v>
      </c>
      <c r="H448">
        <v>-8.9537999999999993</v>
      </c>
      <c r="I448">
        <v>-6.9280999999999997</v>
      </c>
      <c r="J448">
        <v>-5.7884000000000002</v>
      </c>
      <c r="K448">
        <v>-7.4202000000000004</v>
      </c>
      <c r="L448">
        <v>-8.4092000000000002</v>
      </c>
      <c r="M448">
        <v>-7.5476000000000001</v>
      </c>
      <c r="N448">
        <v>-9.2576999999999998</v>
      </c>
      <c r="O448">
        <v>-5.7294</v>
      </c>
      <c r="P448">
        <v>-7.5869999999999997</v>
      </c>
      <c r="Q448">
        <v>-10.584899999999999</v>
      </c>
      <c r="R448">
        <v>-9.2125000000000004</v>
      </c>
      <c r="S448">
        <v>-6.7055999999999996</v>
      </c>
      <c r="T448">
        <v>-8.6420999999999992</v>
      </c>
      <c r="U448">
        <v>-7.5683999999999996</v>
      </c>
      <c r="V448">
        <v>-10.414400000000001</v>
      </c>
      <c r="W448">
        <v>-7.1985000000000001</v>
      </c>
      <c r="X448">
        <v>-6.4535999999999998</v>
      </c>
      <c r="Y448">
        <v>-5.4381000000000004</v>
      </c>
      <c r="Z448">
        <v>-6.9260000000000002</v>
      </c>
      <c r="AA448">
        <v>0.2</v>
      </c>
      <c r="AB448">
        <v>30.21</v>
      </c>
      <c r="AC448">
        <f t="shared" si="31"/>
        <v>2.2108997020854115</v>
      </c>
      <c r="AD448">
        <f t="shared" si="32"/>
        <v>-6.710651042701099</v>
      </c>
      <c r="AE448">
        <f t="shared" si="33"/>
        <v>-7.4029378351539332</v>
      </c>
      <c r="AF448">
        <f t="shared" si="34"/>
        <v>-7.3559912611718019</v>
      </c>
      <c r="AG448">
        <f t="shared" si="35"/>
        <v>-7.2600961271102271</v>
      </c>
      <c r="AH448">
        <f t="shared" si="36"/>
        <v>-12.664857994041723</v>
      </c>
      <c r="AI448">
        <f t="shared" si="37"/>
        <v>-8.8633866931479677</v>
      </c>
      <c r="AJ448">
        <f t="shared" si="37"/>
        <v>-6.8356750744786643</v>
      </c>
      <c r="AK448">
        <f t="shared" si="37"/>
        <v>-5.694843296921559</v>
      </c>
      <c r="AL448">
        <f t="shared" si="38"/>
        <v>-7.3282637537239399</v>
      </c>
      <c r="AM448">
        <f t="shared" si="39"/>
        <v>-8.3182458788480851</v>
      </c>
      <c r="AN448">
        <f t="shared" si="40"/>
        <v>-7.4557902681231418</v>
      </c>
      <c r="AO448">
        <f t="shared" si="41"/>
        <v>-9.1675884806355583</v>
      </c>
      <c r="AP448">
        <f t="shared" si="42"/>
        <v>-5.6357847070506502</v>
      </c>
      <c r="AQ448">
        <f t="shared" si="43"/>
        <v>-7.4952293942403214</v>
      </c>
      <c r="AR448">
        <f t="shared" si="44"/>
        <v>-10.496106454816289</v>
      </c>
      <c r="AS448">
        <f t="shared" si="45"/>
        <v>-9.122343594836158</v>
      </c>
      <c r="AT448">
        <f t="shared" si="46"/>
        <v>-6.6129541211519483</v>
      </c>
      <c r="AU448">
        <f t="shared" si="47"/>
        <v>-8.5513771598808468</v>
      </c>
      <c r="AV448">
        <f t="shared" si="48"/>
        <v>-7.4766109235352545</v>
      </c>
      <c r="AW448">
        <f t="shared" si="49"/>
        <v>-10.325437140019867</v>
      </c>
      <c r="AX448">
        <f t="shared" si="50"/>
        <v>-7.1063435948361509</v>
      </c>
      <c r="AY448">
        <f t="shared" si="51"/>
        <v>-6.3607038728897836</v>
      </c>
      <c r="AZ448">
        <f t="shared" si="52"/>
        <v>-5.3441954319761731</v>
      </c>
      <c r="BA448">
        <f t="shared" si="53"/>
        <v>-6.8335729890764751</v>
      </c>
      <c r="BB448">
        <f t="shared" si="53"/>
        <v>0.29950347567029301</v>
      </c>
    </row>
    <row r="449" spans="1:54" x14ac:dyDescent="0.35">
      <c r="A449">
        <v>196207</v>
      </c>
      <c r="B449">
        <v>9.6254000000000008</v>
      </c>
      <c r="C449">
        <v>9.4237000000000002</v>
      </c>
      <c r="D449">
        <v>8.9098000000000006</v>
      </c>
      <c r="E449">
        <v>5.9863</v>
      </c>
      <c r="F449">
        <v>7.4610000000000003</v>
      </c>
      <c r="G449">
        <v>6.8331</v>
      </c>
      <c r="H449">
        <v>6.6261000000000001</v>
      </c>
      <c r="I449">
        <v>7.7149000000000001</v>
      </c>
      <c r="J449">
        <v>4.9626999999999999</v>
      </c>
      <c r="K449">
        <v>8.6770999999999994</v>
      </c>
      <c r="L449">
        <v>10.1767</v>
      </c>
      <c r="M449">
        <v>3.7429999999999999</v>
      </c>
      <c r="N449">
        <v>4.3585000000000003</v>
      </c>
      <c r="O449">
        <v>3.7464</v>
      </c>
      <c r="P449">
        <v>6.9554999999999998</v>
      </c>
      <c r="Q449">
        <v>7.5777000000000001</v>
      </c>
      <c r="R449">
        <v>5.3716999999999997</v>
      </c>
      <c r="S449">
        <v>5.3940999999999999</v>
      </c>
      <c r="T449">
        <v>4.7441000000000004</v>
      </c>
      <c r="U449">
        <v>4.0685000000000002</v>
      </c>
      <c r="V449">
        <v>8.6737000000000002</v>
      </c>
      <c r="W449">
        <v>6.4686000000000003</v>
      </c>
      <c r="X449">
        <v>4.6844000000000001</v>
      </c>
      <c r="Y449">
        <v>2.1614</v>
      </c>
      <c r="Z449">
        <v>2.8073000000000001</v>
      </c>
      <c r="AA449">
        <v>0.27</v>
      </c>
      <c r="AB449">
        <v>30.22</v>
      </c>
      <c r="AC449">
        <f t="shared" si="31"/>
        <v>9.5891242223693052</v>
      </c>
      <c r="AD449">
        <f t="shared" si="32"/>
        <v>9.3874909662475368</v>
      </c>
      <c r="AE449">
        <f t="shared" si="33"/>
        <v>8.8737610191925711</v>
      </c>
      <c r="AF449">
        <f t="shared" si="34"/>
        <v>5.9512284248841807</v>
      </c>
      <c r="AG449">
        <f t="shared" si="35"/>
        <v>7.4254404367968263</v>
      </c>
      <c r="AH449">
        <f t="shared" si="36"/>
        <v>6.7977482131039046</v>
      </c>
      <c r="AI449">
        <f t="shared" si="37"/>
        <v>6.5908167107875615</v>
      </c>
      <c r="AJ449">
        <f t="shared" si="37"/>
        <v>7.6792564195896862</v>
      </c>
      <c r="AK449">
        <f t="shared" si="37"/>
        <v>4.9279671409662607</v>
      </c>
      <c r="AL449">
        <f t="shared" si="38"/>
        <v>8.6411380211780298</v>
      </c>
      <c r="AM449">
        <f t="shared" si="39"/>
        <v>10.140241793514249</v>
      </c>
      <c r="AN449">
        <f t="shared" si="40"/>
        <v>3.7086707478491299</v>
      </c>
      <c r="AO449">
        <f t="shared" si="41"/>
        <v>4.3239670747849068</v>
      </c>
      <c r="AP449">
        <f t="shared" si="42"/>
        <v>3.7120696227663785</v>
      </c>
      <c r="AQ449">
        <f t="shared" si="43"/>
        <v>6.9201077101257669</v>
      </c>
      <c r="AR449">
        <f t="shared" si="44"/>
        <v>7.5421018199867795</v>
      </c>
      <c r="AS449">
        <f t="shared" si="45"/>
        <v>5.3368318001323578</v>
      </c>
      <c r="AT449">
        <f t="shared" si="46"/>
        <v>5.3592243878226364</v>
      </c>
      <c r="AU449">
        <f t="shared" si="47"/>
        <v>4.709439477167443</v>
      </c>
      <c r="AV449">
        <f t="shared" si="48"/>
        <v>4.0340630377233788</v>
      </c>
      <c r="AW449">
        <f t="shared" si="49"/>
        <v>8.6377391462607811</v>
      </c>
      <c r="AX449">
        <f t="shared" si="50"/>
        <v>6.4333688285903579</v>
      </c>
      <c r="AY449">
        <f t="shared" si="51"/>
        <v>4.6497592322965131</v>
      </c>
      <c r="AZ449">
        <f t="shared" si="52"/>
        <v>2.1275941098610307</v>
      </c>
      <c r="BA449">
        <f t="shared" si="53"/>
        <v>2.7732803772336334</v>
      </c>
      <c r="BB449">
        <f t="shared" si="53"/>
        <v>0.23681998676372551</v>
      </c>
    </row>
    <row r="450" spans="1:54" x14ac:dyDescent="0.35">
      <c r="A450">
        <v>196208</v>
      </c>
      <c r="B450">
        <v>9.5639000000000003</v>
      </c>
      <c r="C450">
        <v>2.5177</v>
      </c>
      <c r="D450">
        <v>4.0675999999999997</v>
      </c>
      <c r="E450">
        <v>0.82030000000000003</v>
      </c>
      <c r="F450">
        <v>2.9577</v>
      </c>
      <c r="G450">
        <v>7.6906999999999996</v>
      </c>
      <c r="H450">
        <v>1.7459</v>
      </c>
      <c r="I450">
        <v>4.5387000000000004</v>
      </c>
      <c r="J450">
        <v>2.7427000000000001</v>
      </c>
      <c r="K450">
        <v>2.2471000000000001</v>
      </c>
      <c r="L450">
        <v>3.1789999999999998</v>
      </c>
      <c r="M450">
        <v>3.335</v>
      </c>
      <c r="N450">
        <v>3.4224999999999999</v>
      </c>
      <c r="O450">
        <v>2.0693999999999999</v>
      </c>
      <c r="P450">
        <v>1.2325999999999999</v>
      </c>
      <c r="Q450">
        <v>3.2241</v>
      </c>
      <c r="R450">
        <v>2.8529</v>
      </c>
      <c r="S450">
        <v>1.8833</v>
      </c>
      <c r="T450">
        <v>2.6705999999999999</v>
      </c>
      <c r="U450">
        <v>1.6319999999999999</v>
      </c>
      <c r="V450">
        <v>2.8010000000000002</v>
      </c>
      <c r="W450">
        <v>2.1246999999999998</v>
      </c>
      <c r="X450">
        <v>1.2455000000000001</v>
      </c>
      <c r="Y450">
        <v>0.91990000000000005</v>
      </c>
      <c r="Z450">
        <v>3.1665999999999999</v>
      </c>
      <c r="AA450">
        <v>0.23</v>
      </c>
      <c r="AB450">
        <v>30.28</v>
      </c>
      <c r="AC450">
        <f t="shared" si="31"/>
        <v>9.3467984808454307</v>
      </c>
      <c r="AD450">
        <f t="shared" si="32"/>
        <v>2.3145605680316983</v>
      </c>
      <c r="AE450">
        <f t="shared" si="33"/>
        <v>3.8613894319682762</v>
      </c>
      <c r="AF450">
        <f t="shared" si="34"/>
        <v>0.62052397622192057</v>
      </c>
      <c r="AG450">
        <f t="shared" si="35"/>
        <v>2.7536887054161019</v>
      </c>
      <c r="AH450">
        <f t="shared" si="36"/>
        <v>7.4773102377807099</v>
      </c>
      <c r="AI450">
        <f t="shared" si="37"/>
        <v>1.5442898943196504</v>
      </c>
      <c r="AJ450">
        <f t="shared" si="37"/>
        <v>4.3315559445178398</v>
      </c>
      <c r="AK450">
        <f t="shared" si="37"/>
        <v>2.5391147291941918</v>
      </c>
      <c r="AL450">
        <f t="shared" si="38"/>
        <v>2.0444967635402822</v>
      </c>
      <c r="AM450">
        <f t="shared" si="39"/>
        <v>2.9745501981505829</v>
      </c>
      <c r="AN450">
        <f t="shared" si="40"/>
        <v>3.1302410832232397</v>
      </c>
      <c r="AO450">
        <f t="shared" si="41"/>
        <v>3.2175677014530946</v>
      </c>
      <c r="AP450">
        <f t="shared" si="42"/>
        <v>1.8671488771466072</v>
      </c>
      <c r="AQ450">
        <f t="shared" si="43"/>
        <v>1.0320070013210003</v>
      </c>
      <c r="AR450">
        <f t="shared" si="44"/>
        <v>3.0195608322324929</v>
      </c>
      <c r="AS450">
        <f t="shared" si="45"/>
        <v>2.6490963672391121</v>
      </c>
      <c r="AT450">
        <f t="shared" si="46"/>
        <v>1.6814176354029042</v>
      </c>
      <c r="AU450">
        <f t="shared" si="47"/>
        <v>2.4671575957727621</v>
      </c>
      <c r="AV450">
        <f t="shared" si="48"/>
        <v>1.4306155878467397</v>
      </c>
      <c r="AW450">
        <f t="shared" si="49"/>
        <v>2.5972992073976187</v>
      </c>
      <c r="AX450">
        <f t="shared" si="50"/>
        <v>1.9223392998678923</v>
      </c>
      <c r="AY450">
        <f t="shared" si="51"/>
        <v>1.0448814398943185</v>
      </c>
      <c r="AZ450">
        <f t="shared" si="52"/>
        <v>0.71992661822983806</v>
      </c>
      <c r="BA450">
        <f t="shared" si="53"/>
        <v>2.9621747688242994</v>
      </c>
      <c r="BB450">
        <f t="shared" si="53"/>
        <v>3.1393659180967148E-2</v>
      </c>
    </row>
    <row r="451" spans="1:54" x14ac:dyDescent="0.35">
      <c r="A451">
        <v>196209</v>
      </c>
      <c r="B451">
        <v>-8.5874000000000006</v>
      </c>
      <c r="C451">
        <v>-8.6870999999999992</v>
      </c>
      <c r="D451">
        <v>-9.6019000000000005</v>
      </c>
      <c r="E451">
        <v>-5.2317999999999998</v>
      </c>
      <c r="F451">
        <v>-6.3281999999999998</v>
      </c>
      <c r="G451">
        <v>-8.2248000000000001</v>
      </c>
      <c r="H451">
        <v>-5.6619999999999999</v>
      </c>
      <c r="I451">
        <v>-7.4448999999999996</v>
      </c>
      <c r="J451">
        <v>-6.4958</v>
      </c>
      <c r="K451">
        <v>-7.8640999999999996</v>
      </c>
      <c r="L451">
        <v>-9.5497999999999994</v>
      </c>
      <c r="M451">
        <v>-5.8411</v>
      </c>
      <c r="N451">
        <v>-4.6555999999999997</v>
      </c>
      <c r="O451">
        <v>-6.5202999999999998</v>
      </c>
      <c r="P451">
        <v>-5.2872000000000003</v>
      </c>
      <c r="Q451">
        <v>-5.7347999999999999</v>
      </c>
      <c r="R451">
        <v>-4.2145999999999999</v>
      </c>
      <c r="S451">
        <v>-4.6074999999999999</v>
      </c>
      <c r="T451">
        <v>-6.4828000000000001</v>
      </c>
      <c r="U451">
        <v>-5.6359000000000004</v>
      </c>
      <c r="V451">
        <v>-5.2316000000000003</v>
      </c>
      <c r="W451">
        <v>-4.6965000000000003</v>
      </c>
      <c r="X451">
        <v>-4.1039000000000003</v>
      </c>
      <c r="Y451">
        <v>-4.4885000000000002</v>
      </c>
      <c r="Z451">
        <v>-4.0305</v>
      </c>
      <c r="AA451">
        <v>0.21</v>
      </c>
      <c r="AB451">
        <v>30.42</v>
      </c>
      <c r="AC451">
        <f t="shared" si="31"/>
        <v>-9.0081023011176935</v>
      </c>
      <c r="AD451">
        <f t="shared" si="32"/>
        <v>-9.1073434582511599</v>
      </c>
      <c r="AE451">
        <f t="shared" si="33"/>
        <v>-10.017933333333339</v>
      </c>
      <c r="AF451">
        <f t="shared" si="34"/>
        <v>-5.6679455621301722</v>
      </c>
      <c r="AG451">
        <f t="shared" si="35"/>
        <v>-6.7592996712689146</v>
      </c>
      <c r="AH451">
        <f t="shared" si="36"/>
        <v>-8.6471710716633723</v>
      </c>
      <c r="AI451">
        <f t="shared" si="37"/>
        <v>-6.0961656804733755</v>
      </c>
      <c r="AJ451">
        <f t="shared" si="37"/>
        <v>-7.8708603550295848</v>
      </c>
      <c r="AK451">
        <f t="shared" si="37"/>
        <v>-6.926128336620641</v>
      </c>
      <c r="AL451">
        <f t="shared" si="38"/>
        <v>-8.288131097961859</v>
      </c>
      <c r="AM451">
        <f t="shared" si="39"/>
        <v>-9.9660731097961914</v>
      </c>
      <c r="AN451">
        <f t="shared" si="40"/>
        <v>-6.2744414201183485</v>
      </c>
      <c r="AO451">
        <f t="shared" si="41"/>
        <v>-5.0943973701512268</v>
      </c>
      <c r="AP451">
        <f t="shared" si="42"/>
        <v>-6.9505155818540443</v>
      </c>
      <c r="AQ451">
        <f t="shared" si="43"/>
        <v>-5.7230905982906037</v>
      </c>
      <c r="AR451">
        <f t="shared" si="44"/>
        <v>-6.1686306377383264</v>
      </c>
      <c r="AS451">
        <f t="shared" si="45"/>
        <v>-4.6554269559500376</v>
      </c>
      <c r="AT451">
        <f t="shared" si="46"/>
        <v>-5.046518737672578</v>
      </c>
      <c r="AU451">
        <f t="shared" si="47"/>
        <v>-6.9131881656804728</v>
      </c>
      <c r="AV451">
        <f t="shared" si="48"/>
        <v>-6.0701857988165742</v>
      </c>
      <c r="AW451">
        <f t="shared" si="49"/>
        <v>-5.6677464825772521</v>
      </c>
      <c r="AX451">
        <f t="shared" si="50"/>
        <v>-5.1351091387245358</v>
      </c>
      <c r="AY451">
        <f t="shared" si="51"/>
        <v>-4.5452364234056635</v>
      </c>
      <c r="AZ451">
        <f t="shared" si="52"/>
        <v>-4.9280664036817861</v>
      </c>
      <c r="BA451">
        <f t="shared" si="53"/>
        <v>-4.4721742274819176</v>
      </c>
      <c r="BB451">
        <f t="shared" si="53"/>
        <v>-0.25119000657463086</v>
      </c>
    </row>
    <row r="452" spans="1:54" x14ac:dyDescent="0.35">
      <c r="A452">
        <v>196210</v>
      </c>
      <c r="B452">
        <v>-10.3725</v>
      </c>
      <c r="C452">
        <v>-7.3863000000000003</v>
      </c>
      <c r="D452">
        <v>-3.9228999999999998</v>
      </c>
      <c r="E452">
        <v>-5.165</v>
      </c>
      <c r="F452">
        <v>-2.4689999999999999</v>
      </c>
      <c r="G452">
        <v>-4.7858999999999998</v>
      </c>
      <c r="H452">
        <v>-5.3483999999999998</v>
      </c>
      <c r="I452">
        <v>-4.3068</v>
      </c>
      <c r="J452">
        <v>-1.35</v>
      </c>
      <c r="K452">
        <v>-1.0134000000000001</v>
      </c>
      <c r="L452">
        <v>-4.5227000000000004</v>
      </c>
      <c r="M452">
        <v>-1.5639000000000001</v>
      </c>
      <c r="N452">
        <v>-0.1502</v>
      </c>
      <c r="O452">
        <v>-1.5609</v>
      </c>
      <c r="P452">
        <v>-1.2947</v>
      </c>
      <c r="Q452">
        <v>-3.141</v>
      </c>
      <c r="R452">
        <v>-0.68600000000000005</v>
      </c>
      <c r="S452">
        <v>-0.18940000000000001</v>
      </c>
      <c r="T452">
        <v>-1.7889999999999999</v>
      </c>
      <c r="U452">
        <v>0.46820000000000001</v>
      </c>
      <c r="V452">
        <v>1.3008999999999999</v>
      </c>
      <c r="W452">
        <v>0.86609999999999998</v>
      </c>
      <c r="X452">
        <v>0.50280000000000002</v>
      </c>
      <c r="Y452">
        <v>0.47949999999999998</v>
      </c>
      <c r="Z452">
        <v>0.8014</v>
      </c>
      <c r="AA452">
        <v>0.25</v>
      </c>
      <c r="AB452">
        <v>30.38</v>
      </c>
      <c r="AC452">
        <f t="shared" si="31"/>
        <v>-10.25449144173799</v>
      </c>
      <c r="AD452">
        <f t="shared" si="32"/>
        <v>-7.2643596445029601</v>
      </c>
      <c r="AE452">
        <f t="shared" si="33"/>
        <v>-3.7963995391704919</v>
      </c>
      <c r="AF452">
        <f t="shared" si="34"/>
        <v>-5.0401349572086858</v>
      </c>
      <c r="AG452">
        <f t="shared" si="35"/>
        <v>-2.3405852534562066</v>
      </c>
      <c r="AH452">
        <f t="shared" si="36"/>
        <v>-4.6605358130348717</v>
      </c>
      <c r="AI452">
        <f t="shared" si="37"/>
        <v>-5.2237764318630582</v>
      </c>
      <c r="AJ452">
        <f t="shared" si="37"/>
        <v>-4.1808050032916322</v>
      </c>
      <c r="AK452">
        <f t="shared" si="37"/>
        <v>-1.2201119157340234</v>
      </c>
      <c r="AL452">
        <f t="shared" si="38"/>
        <v>-0.8830687294272388</v>
      </c>
      <c r="AM452">
        <f t="shared" si="39"/>
        <v>-4.3969892692560801</v>
      </c>
      <c r="AN452">
        <f t="shared" si="40"/>
        <v>-1.4342935483870889</v>
      </c>
      <c r="AO452">
        <f t="shared" si="41"/>
        <v>-1.8732192231718514E-2</v>
      </c>
      <c r="AP452">
        <f t="shared" si="42"/>
        <v>-1.4312895984200047</v>
      </c>
      <c r="AQ452">
        <f t="shared" si="43"/>
        <v>-1.1647391046741284</v>
      </c>
      <c r="AR452">
        <f t="shared" si="44"/>
        <v>-3.0134700460829444</v>
      </c>
      <c r="AS452">
        <f t="shared" si="45"/>
        <v>-0.55523765635285827</v>
      </c>
      <c r="AT452">
        <f t="shared" si="46"/>
        <v>-5.798380513494239E-2</v>
      </c>
      <c r="AU452">
        <f t="shared" si="47"/>
        <v>-1.6596899275839183</v>
      </c>
      <c r="AV452">
        <f t="shared" si="48"/>
        <v>0.60048202764977354</v>
      </c>
      <c r="AW452">
        <f t="shared" si="49"/>
        <v>1.434278406846623</v>
      </c>
      <c r="AX452">
        <f t="shared" si="50"/>
        <v>0.99890592495064379</v>
      </c>
      <c r="AY452">
        <f t="shared" si="51"/>
        <v>0.63512758393680091</v>
      </c>
      <c r="AZ452">
        <f t="shared" si="52"/>
        <v>0.61179690585912994</v>
      </c>
      <c r="BA452">
        <f t="shared" si="53"/>
        <v>0.93412073732719314</v>
      </c>
      <c r="BB452">
        <f t="shared" si="53"/>
        <v>0.38199473337723333</v>
      </c>
    </row>
    <row r="453" spans="1:54" x14ac:dyDescent="0.35">
      <c r="A453">
        <v>196211</v>
      </c>
      <c r="B453">
        <v>14.6563</v>
      </c>
      <c r="C453">
        <v>16.736599999999999</v>
      </c>
      <c r="D453">
        <v>12.4415</v>
      </c>
      <c r="E453">
        <v>14.968299999999999</v>
      </c>
      <c r="F453">
        <v>13.7303</v>
      </c>
      <c r="G453">
        <v>14.967700000000001</v>
      </c>
      <c r="H453">
        <v>16.093599999999999</v>
      </c>
      <c r="I453">
        <v>10.9617</v>
      </c>
      <c r="J453">
        <v>14.664999999999999</v>
      </c>
      <c r="K453">
        <v>15.6212</v>
      </c>
      <c r="L453">
        <v>15.9946</v>
      </c>
      <c r="M453">
        <v>11.889200000000001</v>
      </c>
      <c r="N453">
        <v>12.1853</v>
      </c>
      <c r="O453">
        <v>14.0059</v>
      </c>
      <c r="P453">
        <v>13.3072</v>
      </c>
      <c r="Q453">
        <v>14.390700000000001</v>
      </c>
      <c r="R453">
        <v>11.5832</v>
      </c>
      <c r="S453">
        <v>12.0909</v>
      </c>
      <c r="T453">
        <v>11.680999999999999</v>
      </c>
      <c r="U453">
        <v>17.4785</v>
      </c>
      <c r="V453">
        <v>10.9093</v>
      </c>
      <c r="W453">
        <v>9.2875999999999994</v>
      </c>
      <c r="X453">
        <v>11.115</v>
      </c>
      <c r="Y453">
        <v>11.507400000000001</v>
      </c>
      <c r="Z453">
        <v>14.553800000000001</v>
      </c>
      <c r="AA453">
        <v>0.2</v>
      </c>
      <c r="AB453">
        <v>30.38</v>
      </c>
      <c r="AC453">
        <f t="shared" si="31"/>
        <v>14.6563</v>
      </c>
      <c r="AD453">
        <f t="shared" si="32"/>
        <v>16.736599999999989</v>
      </c>
      <c r="AE453">
        <f t="shared" si="33"/>
        <v>12.441499999999994</v>
      </c>
      <c r="AF453">
        <f t="shared" si="34"/>
        <v>14.968300000000001</v>
      </c>
      <c r="AG453">
        <f t="shared" si="35"/>
        <v>13.730299999999996</v>
      </c>
      <c r="AH453">
        <f t="shared" si="36"/>
        <v>14.967700000000006</v>
      </c>
      <c r="AI453">
        <f t="shared" si="37"/>
        <v>16.09360000000002</v>
      </c>
      <c r="AJ453">
        <f t="shared" si="37"/>
        <v>10.961700000000008</v>
      </c>
      <c r="AK453">
        <f t="shared" si="37"/>
        <v>14.664999999999996</v>
      </c>
      <c r="AL453">
        <f t="shared" si="38"/>
        <v>15.621200000000002</v>
      </c>
      <c r="AM453">
        <f t="shared" si="39"/>
        <v>15.994599999999991</v>
      </c>
      <c r="AN453">
        <f t="shared" si="40"/>
        <v>11.889199999999999</v>
      </c>
      <c r="AO453">
        <f t="shared" si="41"/>
        <v>12.185299999999998</v>
      </c>
      <c r="AP453">
        <f t="shared" si="42"/>
        <v>14.005899999999993</v>
      </c>
      <c r="AQ453">
        <f t="shared" si="43"/>
        <v>13.307200000000009</v>
      </c>
      <c r="AR453">
        <f t="shared" si="44"/>
        <v>14.390700000000001</v>
      </c>
      <c r="AS453">
        <f t="shared" si="45"/>
        <v>11.583199999999994</v>
      </c>
      <c r="AT453">
        <f t="shared" si="46"/>
        <v>12.090899999999994</v>
      </c>
      <c r="AU453">
        <f t="shared" si="47"/>
        <v>11.681000000000008</v>
      </c>
      <c r="AV453">
        <f t="shared" si="48"/>
        <v>17.478499999999997</v>
      </c>
      <c r="AW453">
        <f t="shared" si="49"/>
        <v>10.909300000000011</v>
      </c>
      <c r="AX453">
        <f t="shared" si="50"/>
        <v>9.2875999999999959</v>
      </c>
      <c r="AY453">
        <f t="shared" si="51"/>
        <v>11.115000000000009</v>
      </c>
      <c r="AZ453">
        <f t="shared" si="52"/>
        <v>11.50739999999999</v>
      </c>
      <c r="BA453">
        <f t="shared" si="53"/>
        <v>14.553799999999995</v>
      </c>
      <c r="BB453">
        <f t="shared" si="53"/>
        <v>0.20000000000000018</v>
      </c>
    </row>
    <row r="454" spans="1:54" x14ac:dyDescent="0.35">
      <c r="A454">
        <v>196212</v>
      </c>
      <c r="B454">
        <v>-3.3178000000000001</v>
      </c>
      <c r="C454">
        <v>-4.8388999999999998</v>
      </c>
      <c r="D454">
        <v>-1.0278</v>
      </c>
      <c r="E454">
        <v>-2.5091999999999999</v>
      </c>
      <c r="F454">
        <v>-2.1554000000000002</v>
      </c>
      <c r="G454">
        <v>-2.9097</v>
      </c>
      <c r="H454">
        <v>-0.87760000000000005</v>
      </c>
      <c r="I454">
        <v>-0.96799999999999997</v>
      </c>
      <c r="J454">
        <v>-1.9821</v>
      </c>
      <c r="K454">
        <v>-3.8609</v>
      </c>
      <c r="L454">
        <v>-3.347</v>
      </c>
      <c r="M454">
        <v>1.3586</v>
      </c>
      <c r="N454">
        <v>-1.0158</v>
      </c>
      <c r="O454">
        <v>-2.0604</v>
      </c>
      <c r="P454">
        <v>-1.3271999999999999</v>
      </c>
      <c r="Q454">
        <v>8.14E-2</v>
      </c>
      <c r="R454">
        <v>1.9024000000000001</v>
      </c>
      <c r="S454">
        <v>0.71860000000000002</v>
      </c>
      <c r="T454">
        <v>-0.77510000000000001</v>
      </c>
      <c r="U454">
        <v>1.8552</v>
      </c>
      <c r="V454">
        <v>1.4222999999999999</v>
      </c>
      <c r="W454">
        <v>2.3858999999999999</v>
      </c>
      <c r="X454">
        <v>2.5011999999999999</v>
      </c>
      <c r="Y454">
        <v>-0.42720000000000002</v>
      </c>
      <c r="Z454">
        <v>0.66459999999999997</v>
      </c>
      <c r="AA454">
        <v>0.23</v>
      </c>
      <c r="AB454">
        <v>30.38</v>
      </c>
      <c r="AC454">
        <f t="shared" si="31"/>
        <v>-3.3178000000000041</v>
      </c>
      <c r="AD454">
        <f t="shared" si="32"/>
        <v>-4.8389000000000015</v>
      </c>
      <c r="AE454">
        <f t="shared" si="33"/>
        <v>-1.0278000000000009</v>
      </c>
      <c r="AF454">
        <f t="shared" si="34"/>
        <v>-2.5092000000000003</v>
      </c>
      <c r="AG454">
        <f t="shared" si="35"/>
        <v>-2.1553999999999962</v>
      </c>
      <c r="AH454">
        <f t="shared" si="36"/>
        <v>-2.9097000000000039</v>
      </c>
      <c r="AI454">
        <f t="shared" si="37"/>
        <v>-0.8776000000000006</v>
      </c>
      <c r="AJ454">
        <f t="shared" si="37"/>
        <v>-0.96800000000000219</v>
      </c>
      <c r="AK454">
        <f t="shared" si="37"/>
        <v>-1.9820999999999978</v>
      </c>
      <c r="AL454">
        <f t="shared" si="38"/>
        <v>-3.8609000000000004</v>
      </c>
      <c r="AM454">
        <f t="shared" si="39"/>
        <v>-3.347</v>
      </c>
      <c r="AN454">
        <f t="shared" si="40"/>
        <v>1.3586000000000098</v>
      </c>
      <c r="AO454">
        <f t="shared" si="41"/>
        <v>-1.0158000000000111</v>
      </c>
      <c r="AP454">
        <f t="shared" si="42"/>
        <v>-2.0603999999999956</v>
      </c>
      <c r="AQ454">
        <f t="shared" si="43"/>
        <v>-1.3271999999999951</v>
      </c>
      <c r="AR454">
        <f t="shared" si="44"/>
        <v>8.1400000000009243E-2</v>
      </c>
      <c r="AS454">
        <f t="shared" si="45"/>
        <v>1.902399999999993</v>
      </c>
      <c r="AT454">
        <f t="shared" si="46"/>
        <v>0.71859999999999147</v>
      </c>
      <c r="AU454">
        <f t="shared" si="47"/>
        <v>-0.77509999999999524</v>
      </c>
      <c r="AV454">
        <f t="shared" si="48"/>
        <v>1.8551999999999902</v>
      </c>
      <c r="AW454">
        <f t="shared" si="49"/>
        <v>1.4223000000000097</v>
      </c>
      <c r="AX454">
        <f t="shared" si="50"/>
        <v>2.3859000000000075</v>
      </c>
      <c r="AY454">
        <f t="shared" si="51"/>
        <v>2.5012000000000034</v>
      </c>
      <c r="AZ454">
        <f t="shared" si="52"/>
        <v>-0.42720000000000535</v>
      </c>
      <c r="BA454">
        <f t="shared" si="53"/>
        <v>0.66459999999999297</v>
      </c>
      <c r="BB454">
        <f t="shared" si="53"/>
        <v>0.22999999999999687</v>
      </c>
    </row>
    <row r="455" spans="1:54" x14ac:dyDescent="0.35">
      <c r="A455">
        <v>196301</v>
      </c>
      <c r="B455">
        <v>13.0152</v>
      </c>
      <c r="C455">
        <v>11.4413</v>
      </c>
      <c r="D455">
        <v>10.245900000000001</v>
      </c>
      <c r="E455">
        <v>10.7211</v>
      </c>
      <c r="F455">
        <v>11.129899999999999</v>
      </c>
      <c r="G455">
        <v>7.6264000000000003</v>
      </c>
      <c r="H455">
        <v>5.7205000000000004</v>
      </c>
      <c r="I455">
        <v>7.5506000000000002</v>
      </c>
      <c r="J455">
        <v>8.3459000000000003</v>
      </c>
      <c r="K455">
        <v>11.1121</v>
      </c>
      <c r="L455">
        <v>6.1924999999999999</v>
      </c>
      <c r="M455">
        <v>5.8459000000000003</v>
      </c>
      <c r="N455">
        <v>4.8750999999999998</v>
      </c>
      <c r="O455">
        <v>8.8909000000000002</v>
      </c>
      <c r="P455">
        <v>9.3267000000000007</v>
      </c>
      <c r="Q455">
        <v>5.2587000000000002</v>
      </c>
      <c r="R455">
        <v>5.1040999999999999</v>
      </c>
      <c r="S455">
        <v>5.8483999999999998</v>
      </c>
      <c r="T455">
        <v>9.7138000000000009</v>
      </c>
      <c r="U455">
        <v>6.3113999999999999</v>
      </c>
      <c r="V455">
        <v>5.2183999999999999</v>
      </c>
      <c r="W455">
        <v>4.1154999999999999</v>
      </c>
      <c r="X455">
        <v>3.3269000000000002</v>
      </c>
      <c r="Y455">
        <v>6.7398999999999996</v>
      </c>
      <c r="Z455">
        <v>6.4039000000000001</v>
      </c>
      <c r="AA455">
        <v>0.25</v>
      </c>
      <c r="AB455">
        <v>30.44</v>
      </c>
      <c r="AC455">
        <f t="shared" si="31"/>
        <v>12.792436793692508</v>
      </c>
      <c r="AD455">
        <f t="shared" si="32"/>
        <v>11.221639093298275</v>
      </c>
      <c r="AE455">
        <f t="shared" si="33"/>
        <v>10.028595335085422</v>
      </c>
      <c r="AF455">
        <f t="shared" si="34"/>
        <v>10.50285867279892</v>
      </c>
      <c r="AG455">
        <f t="shared" si="35"/>
        <v>10.910852890932986</v>
      </c>
      <c r="AH455">
        <f t="shared" si="36"/>
        <v>7.4142586070959471</v>
      </c>
      <c r="AI455">
        <f t="shared" si="37"/>
        <v>5.5121153088041996</v>
      </c>
      <c r="AJ455">
        <f t="shared" si="37"/>
        <v>7.3386080157687106</v>
      </c>
      <c r="AK455">
        <f t="shared" si="37"/>
        <v>8.1323404073587291</v>
      </c>
      <c r="AL455">
        <f t="shared" si="38"/>
        <v>10.893087976346916</v>
      </c>
      <c r="AM455">
        <f t="shared" si="39"/>
        <v>5.9831849540078919</v>
      </c>
      <c r="AN455">
        <f t="shared" si="40"/>
        <v>5.637268134034179</v>
      </c>
      <c r="AO455">
        <f t="shared" si="41"/>
        <v>4.6683816688567692</v>
      </c>
      <c r="AP455">
        <f t="shared" si="42"/>
        <v>8.676266162943481</v>
      </c>
      <c r="AQ455">
        <f t="shared" si="43"/>
        <v>9.1112071616294301</v>
      </c>
      <c r="AR455">
        <f t="shared" si="44"/>
        <v>5.0512255584756804</v>
      </c>
      <c r="AS455">
        <f t="shared" si="45"/>
        <v>4.896930289093282</v>
      </c>
      <c r="AT455">
        <f t="shared" si="46"/>
        <v>5.6397632063074798</v>
      </c>
      <c r="AU455">
        <f t="shared" si="47"/>
        <v>9.4975441524310042</v>
      </c>
      <c r="AV455">
        <f t="shared" si="48"/>
        <v>6.1018505913271959</v>
      </c>
      <c r="AW455">
        <f t="shared" si="49"/>
        <v>5.0110049934296796</v>
      </c>
      <c r="AX455">
        <f t="shared" si="50"/>
        <v>3.9102789093298229</v>
      </c>
      <c r="AY455">
        <f t="shared" si="51"/>
        <v>3.1232333114323163</v>
      </c>
      <c r="AZ455">
        <f t="shared" si="52"/>
        <v>6.5295059789750143</v>
      </c>
      <c r="BA455">
        <f t="shared" si="53"/>
        <v>6.1941682654401919</v>
      </c>
      <c r="BB455">
        <f t="shared" si="53"/>
        <v>5.2398160315370035E-2</v>
      </c>
    </row>
    <row r="456" spans="1:54" x14ac:dyDescent="0.35">
      <c r="A456">
        <v>196302</v>
      </c>
      <c r="B456">
        <v>-3.2469000000000001</v>
      </c>
      <c r="C456">
        <v>-3.4929999999999999</v>
      </c>
      <c r="D456">
        <v>-0.64759999999999995</v>
      </c>
      <c r="E456">
        <v>-0.60640000000000005</v>
      </c>
      <c r="F456">
        <v>2.7686000000000002</v>
      </c>
      <c r="G456">
        <v>-4.0190000000000001</v>
      </c>
      <c r="H456">
        <v>-1.8293999999999999</v>
      </c>
      <c r="I456">
        <v>-2.3342999999999998</v>
      </c>
      <c r="J456">
        <v>-1.7203999999999999</v>
      </c>
      <c r="K456">
        <v>-8.7599999999999997E-2</v>
      </c>
      <c r="L456">
        <v>-3.6029</v>
      </c>
      <c r="M456">
        <v>-1.4945999999999999</v>
      </c>
      <c r="N456">
        <v>-0.63670000000000004</v>
      </c>
      <c r="O456">
        <v>-2.5286</v>
      </c>
      <c r="P456">
        <v>0.89429999999999998</v>
      </c>
      <c r="Q456">
        <v>-3.3382000000000001</v>
      </c>
      <c r="R456">
        <v>-1.3095000000000001</v>
      </c>
      <c r="S456">
        <v>-0.8488</v>
      </c>
      <c r="T456">
        <v>-0.92</v>
      </c>
      <c r="U456">
        <v>-0.5877</v>
      </c>
      <c r="V456">
        <v>-3.2187999999999999</v>
      </c>
      <c r="W456">
        <v>-1.6062000000000001</v>
      </c>
      <c r="X456">
        <v>-1.9983</v>
      </c>
      <c r="Y456">
        <v>-1.3583000000000001</v>
      </c>
      <c r="Z456">
        <v>-0.9446</v>
      </c>
      <c r="AA456">
        <v>0.23</v>
      </c>
      <c r="AB456">
        <v>30.48</v>
      </c>
      <c r="AC456">
        <f t="shared" si="31"/>
        <v>-3.3738725721784713</v>
      </c>
      <c r="AD456">
        <f t="shared" si="32"/>
        <v>-3.6196496062992134</v>
      </c>
      <c r="AE456">
        <f t="shared" si="33"/>
        <v>-0.7779837270341261</v>
      </c>
      <c r="AF456">
        <f t="shared" si="34"/>
        <v>-0.73683779527558002</v>
      </c>
      <c r="AG456">
        <f t="shared" si="35"/>
        <v>2.6337330708661399</v>
      </c>
      <c r="AH456">
        <f t="shared" si="36"/>
        <v>-4.144959317585295</v>
      </c>
      <c r="AI456">
        <f t="shared" si="37"/>
        <v>-1.958232808398952</v>
      </c>
      <c r="AJ456">
        <f t="shared" si="37"/>
        <v>-2.4624702099737439</v>
      </c>
      <c r="AK456">
        <f t="shared" si="37"/>
        <v>-1.8493758530183646</v>
      </c>
      <c r="AL456">
        <f t="shared" si="38"/>
        <v>-0.21871863517060053</v>
      </c>
      <c r="AM456">
        <f t="shared" si="39"/>
        <v>-3.7294053805774219</v>
      </c>
      <c r="AN456">
        <f t="shared" si="40"/>
        <v>-1.6238721784776922</v>
      </c>
      <c r="AO456">
        <f t="shared" si="41"/>
        <v>-0.76709803149606071</v>
      </c>
      <c r="AP456">
        <f t="shared" si="42"/>
        <v>-2.6565152230971112</v>
      </c>
      <c r="AQ456">
        <f t="shared" si="43"/>
        <v>0.76189278215224032</v>
      </c>
      <c r="AR456">
        <f t="shared" si="44"/>
        <v>-3.4650527559055067</v>
      </c>
      <c r="AS456">
        <f t="shared" si="45"/>
        <v>-1.4390150918635047</v>
      </c>
      <c r="AT456">
        <f t="shared" si="46"/>
        <v>-0.97891968503938109</v>
      </c>
      <c r="AU456">
        <f t="shared" si="47"/>
        <v>-1.0500262467191601</v>
      </c>
      <c r="AV456">
        <f t="shared" si="48"/>
        <v>-0.71816233595799472</v>
      </c>
      <c r="AW456">
        <f t="shared" si="49"/>
        <v>-3.3458094488188928</v>
      </c>
      <c r="AX456">
        <f t="shared" si="50"/>
        <v>-1.7353257217847862</v>
      </c>
      <c r="AY456">
        <f t="shared" si="51"/>
        <v>-2.1269111548556374</v>
      </c>
      <c r="AZ456">
        <f t="shared" si="52"/>
        <v>-1.4877510498687685</v>
      </c>
      <c r="BA456">
        <f t="shared" si="53"/>
        <v>-1.0745939632545887</v>
      </c>
      <c r="BB456">
        <f t="shared" si="53"/>
        <v>9.8464566929123976E-2</v>
      </c>
    </row>
    <row r="457" spans="1:54" x14ac:dyDescent="0.35">
      <c r="A457">
        <v>196303</v>
      </c>
      <c r="B457">
        <v>4.9801000000000002</v>
      </c>
      <c r="C457">
        <v>-1.4732000000000001</v>
      </c>
      <c r="D457">
        <v>-0.29720000000000002</v>
      </c>
      <c r="E457">
        <v>1.0137</v>
      </c>
      <c r="F457">
        <v>2.5912999999999999</v>
      </c>
      <c r="G457">
        <v>-0.159</v>
      </c>
      <c r="H457">
        <v>1.125</v>
      </c>
      <c r="I457">
        <v>1.2686999999999999</v>
      </c>
      <c r="J457">
        <v>3.0907</v>
      </c>
      <c r="K457">
        <v>1.3122</v>
      </c>
      <c r="L457">
        <v>-0.1764</v>
      </c>
      <c r="M457">
        <v>1.6349</v>
      </c>
      <c r="N457">
        <v>1.1236999999999999</v>
      </c>
      <c r="O457">
        <v>3.5741999999999998</v>
      </c>
      <c r="P457">
        <v>1.7276</v>
      </c>
      <c r="Q457">
        <v>2.2155999999999998</v>
      </c>
      <c r="R457">
        <v>1.7927</v>
      </c>
      <c r="S457">
        <v>2.6785000000000001</v>
      </c>
      <c r="T457">
        <v>3.4807999999999999</v>
      </c>
      <c r="U457">
        <v>3.7240000000000002</v>
      </c>
      <c r="V457">
        <v>3.6690999999999998</v>
      </c>
      <c r="W457">
        <v>2.9598</v>
      </c>
      <c r="X457">
        <v>4.3301999999999996</v>
      </c>
      <c r="Y457">
        <v>5.1486999999999998</v>
      </c>
      <c r="Z457">
        <v>5.6271000000000004</v>
      </c>
      <c r="AA457">
        <v>0.23</v>
      </c>
      <c r="AB457">
        <v>30.51</v>
      </c>
      <c r="AC457">
        <f t="shared" si="31"/>
        <v>4.8768747295968584</v>
      </c>
      <c r="AD457">
        <f t="shared" si="32"/>
        <v>-1.5700798426745322</v>
      </c>
      <c r="AE457">
        <f t="shared" si="33"/>
        <v>-0.39523618485741707</v>
      </c>
      <c r="AF457">
        <f t="shared" si="34"/>
        <v>0.91437482792526836</v>
      </c>
      <c r="AG457">
        <f t="shared" si="35"/>
        <v>2.4904235988200574</v>
      </c>
      <c r="AH457">
        <f t="shared" si="36"/>
        <v>-0.25717207472960579</v>
      </c>
      <c r="AI457">
        <f t="shared" si="37"/>
        <v>1.0255653883972426</v>
      </c>
      <c r="AJ457">
        <f t="shared" si="37"/>
        <v>1.1691240904621258</v>
      </c>
      <c r="AK457">
        <f t="shared" si="37"/>
        <v>2.9893325467059917</v>
      </c>
      <c r="AL457">
        <f t="shared" si="38"/>
        <v>1.2125813176007805</v>
      </c>
      <c r="AM457">
        <f t="shared" si="39"/>
        <v>-0.27455496558504988</v>
      </c>
      <c r="AN457">
        <f t="shared" si="40"/>
        <v>1.5349640117994001</v>
      </c>
      <c r="AO457">
        <f t="shared" si="41"/>
        <v>1.0242666666666622</v>
      </c>
      <c r="AP457">
        <f t="shared" si="42"/>
        <v>3.4723571288102217</v>
      </c>
      <c r="AQ457">
        <f t="shared" si="43"/>
        <v>1.6275728613569296</v>
      </c>
      <c r="AR457">
        <f t="shared" si="44"/>
        <v>2.1150930186824013</v>
      </c>
      <c r="AS457">
        <f t="shared" si="45"/>
        <v>1.6926088495575087</v>
      </c>
      <c r="AT457">
        <f t="shared" si="46"/>
        <v>2.577537856440526</v>
      </c>
      <c r="AU457">
        <f t="shared" si="47"/>
        <v>3.3790489675516122</v>
      </c>
      <c r="AV457">
        <f t="shared" si="48"/>
        <v>3.6220098328416883</v>
      </c>
      <c r="AW457">
        <f t="shared" si="49"/>
        <v>3.5671638151425711</v>
      </c>
      <c r="AX457">
        <f t="shared" si="50"/>
        <v>2.8585612586037312</v>
      </c>
      <c r="AY457">
        <f t="shared" si="51"/>
        <v>4.2276137659783553</v>
      </c>
      <c r="AZ457">
        <f t="shared" si="52"/>
        <v>5.0453089478859292</v>
      </c>
      <c r="BA457">
        <f t="shared" si="53"/>
        <v>5.5232385447394394</v>
      </c>
      <c r="BB457">
        <f t="shared" si="53"/>
        <v>0.13144542772860479</v>
      </c>
    </row>
    <row r="458" spans="1:54" x14ac:dyDescent="0.35">
      <c r="A458">
        <v>196304</v>
      </c>
      <c r="B458">
        <v>4.7964000000000002</v>
      </c>
      <c r="C458">
        <v>1.4984</v>
      </c>
      <c r="D458">
        <v>1.4709000000000001</v>
      </c>
      <c r="E458">
        <v>3.5916000000000001</v>
      </c>
      <c r="F458">
        <v>2.7804000000000002</v>
      </c>
      <c r="G458">
        <v>2.3307000000000002</v>
      </c>
      <c r="H458">
        <v>5.2095000000000002</v>
      </c>
      <c r="I458">
        <v>0.77439999999999998</v>
      </c>
      <c r="J458">
        <v>4.2866999999999997</v>
      </c>
      <c r="K458">
        <v>5.9905999999999997</v>
      </c>
      <c r="L458">
        <v>3.7700999999999998</v>
      </c>
      <c r="M458">
        <v>3.7294</v>
      </c>
      <c r="N458">
        <v>3.2273000000000001</v>
      </c>
      <c r="O458">
        <v>3.2578999999999998</v>
      </c>
      <c r="P458">
        <v>5.1081000000000003</v>
      </c>
      <c r="Q458">
        <v>4.0175000000000001</v>
      </c>
      <c r="R458">
        <v>3.3933</v>
      </c>
      <c r="S458">
        <v>5.2774000000000001</v>
      </c>
      <c r="T458">
        <v>7.2485999999999997</v>
      </c>
      <c r="U458">
        <v>4.4370000000000003</v>
      </c>
      <c r="V458">
        <v>4.8684000000000003</v>
      </c>
      <c r="W458">
        <v>4.2504</v>
      </c>
      <c r="X458">
        <v>5.9665999999999997</v>
      </c>
      <c r="Y458">
        <v>4.0774999999999997</v>
      </c>
      <c r="Z458">
        <v>8.0028000000000006</v>
      </c>
      <c r="AA458">
        <v>0.25</v>
      </c>
      <c r="AB458">
        <v>30.48</v>
      </c>
      <c r="AC458">
        <f t="shared" si="31"/>
        <v>4.8995460629921217</v>
      </c>
      <c r="AD458">
        <f t="shared" si="32"/>
        <v>1.5983000000000303</v>
      </c>
      <c r="AE458">
        <f t="shared" si="33"/>
        <v>1.5707729330708853</v>
      </c>
      <c r="AF458">
        <f t="shared" si="34"/>
        <v>3.6935602362204945</v>
      </c>
      <c r="AG458">
        <f t="shared" si="35"/>
        <v>2.8815618110236141</v>
      </c>
      <c r="AH458">
        <f t="shared" si="36"/>
        <v>2.4314191929133866</v>
      </c>
      <c r="AI458">
        <f t="shared" si="37"/>
        <v>5.3130526574803216</v>
      </c>
      <c r="AJ458">
        <f t="shared" si="37"/>
        <v>0.87358740157481574</v>
      </c>
      <c r="AK458">
        <f t="shared" si="37"/>
        <v>4.3893443897637718</v>
      </c>
      <c r="AL458">
        <f t="shared" si="38"/>
        <v>6.0949214566929033</v>
      </c>
      <c r="AM458">
        <f t="shared" si="39"/>
        <v>3.8722359251968541</v>
      </c>
      <c r="AN458">
        <f t="shared" si="40"/>
        <v>3.831495866141732</v>
      </c>
      <c r="AO458">
        <f t="shared" si="41"/>
        <v>3.3289016732283461</v>
      </c>
      <c r="AP458">
        <f t="shared" si="42"/>
        <v>3.359531791338588</v>
      </c>
      <c r="AQ458">
        <f t="shared" si="43"/>
        <v>5.2115528543307255</v>
      </c>
      <c r="AR458">
        <f t="shared" si="44"/>
        <v>4.1198794291338769</v>
      </c>
      <c r="AS458">
        <f t="shared" si="45"/>
        <v>3.4950650590551247</v>
      </c>
      <c r="AT458">
        <f t="shared" si="46"/>
        <v>5.3810194881889872</v>
      </c>
      <c r="AU458">
        <f t="shared" si="47"/>
        <v>7.3541596456693004</v>
      </c>
      <c r="AV458">
        <f t="shared" si="48"/>
        <v>4.5397923228346571</v>
      </c>
      <c r="AW458">
        <f t="shared" si="49"/>
        <v>4.9716169291338597</v>
      </c>
      <c r="AX458">
        <f t="shared" si="50"/>
        <v>4.3530086614173236</v>
      </c>
      <c r="AY458">
        <f t="shared" si="51"/>
        <v>6.0708978346456721</v>
      </c>
      <c r="AZ458">
        <f t="shared" si="52"/>
        <v>4.1799384842519771</v>
      </c>
      <c r="BA458">
        <f t="shared" si="53"/>
        <v>8.1091019685039392</v>
      </c>
      <c r="BB458">
        <f t="shared" si="53"/>
        <v>0.34867125984252567</v>
      </c>
    </row>
    <row r="459" spans="1:54" x14ac:dyDescent="0.35">
      <c r="A459">
        <v>196305</v>
      </c>
      <c r="B459">
        <v>3.3927999999999998</v>
      </c>
      <c r="C459">
        <v>1.6754</v>
      </c>
      <c r="D459">
        <v>3.1831</v>
      </c>
      <c r="E459">
        <v>4.1548999999999996</v>
      </c>
      <c r="F459">
        <v>7.827</v>
      </c>
      <c r="G459">
        <v>2.0924999999999998</v>
      </c>
      <c r="H459">
        <v>2.8273999999999999</v>
      </c>
      <c r="I459">
        <v>0.61750000000000005</v>
      </c>
      <c r="J459">
        <v>4.9260000000000002</v>
      </c>
      <c r="K459">
        <v>4.6680000000000001</v>
      </c>
      <c r="L459">
        <v>2.3435000000000001</v>
      </c>
      <c r="M459">
        <v>2.1248999999999998</v>
      </c>
      <c r="N459">
        <v>2.5434999999999999</v>
      </c>
      <c r="O459">
        <v>5.1611000000000002</v>
      </c>
      <c r="P459">
        <v>6.0378999999999996</v>
      </c>
      <c r="Q459">
        <v>1.67</v>
      </c>
      <c r="R459">
        <v>1.5812999999999999</v>
      </c>
      <c r="S459">
        <v>1.8742000000000001</v>
      </c>
      <c r="T459">
        <v>4.1759000000000004</v>
      </c>
      <c r="U459">
        <v>3.6863000000000001</v>
      </c>
      <c r="V459">
        <v>3.1880000000000002</v>
      </c>
      <c r="W459">
        <v>-0.39200000000000002</v>
      </c>
      <c r="X459">
        <v>1.9242999999999999</v>
      </c>
      <c r="Y459">
        <v>2.17</v>
      </c>
      <c r="Z459">
        <v>4.3159999999999998</v>
      </c>
      <c r="AA459">
        <v>0.24</v>
      </c>
      <c r="AB459">
        <v>30.51</v>
      </c>
      <c r="AC459">
        <f t="shared" si="31"/>
        <v>3.291135496558506</v>
      </c>
      <c r="AD459">
        <f t="shared" si="32"/>
        <v>1.5754241887905529</v>
      </c>
      <c r="AE459">
        <f t="shared" si="33"/>
        <v>3.0816416912487599</v>
      </c>
      <c r="AF459">
        <f t="shared" si="34"/>
        <v>4.0524861356932229</v>
      </c>
      <c r="AG459">
        <f t="shared" si="35"/>
        <v>7.7209754178957812</v>
      </c>
      <c r="AH459">
        <f t="shared" si="36"/>
        <v>1.9921140609636234</v>
      </c>
      <c r="AI459">
        <f t="shared" si="37"/>
        <v>2.7262914454277087</v>
      </c>
      <c r="AJ459">
        <f t="shared" si="37"/>
        <v>0.51856440511308666</v>
      </c>
      <c r="AK459">
        <f t="shared" si="37"/>
        <v>4.8228279252704009</v>
      </c>
      <c r="AL459">
        <f t="shared" si="38"/>
        <v>4.5650816125860416</v>
      </c>
      <c r="AM459">
        <f t="shared" si="39"/>
        <v>2.2428672566371599</v>
      </c>
      <c r="AN459">
        <f t="shared" si="40"/>
        <v>2.0244822025565323</v>
      </c>
      <c r="AO459">
        <f t="shared" si="41"/>
        <v>2.4426705998033427</v>
      </c>
      <c r="AP459">
        <f t="shared" si="42"/>
        <v>5.0576967551622332</v>
      </c>
      <c r="AQ459">
        <f t="shared" si="43"/>
        <v>5.933634611602745</v>
      </c>
      <c r="AR459">
        <f t="shared" si="44"/>
        <v>1.5700294985250718</v>
      </c>
      <c r="AS459">
        <f t="shared" si="45"/>
        <v>1.4814167158308855</v>
      </c>
      <c r="AT459">
        <f t="shared" si="46"/>
        <v>1.7740287118977349</v>
      </c>
      <c r="AU459">
        <f t="shared" si="47"/>
        <v>4.0734654867256692</v>
      </c>
      <c r="AV459">
        <f t="shared" si="48"/>
        <v>3.584346902654878</v>
      </c>
      <c r="AW459">
        <f t="shared" si="49"/>
        <v>3.0865368731563425</v>
      </c>
      <c r="AX459">
        <f t="shared" si="50"/>
        <v>-0.48994296951819782</v>
      </c>
      <c r="AY459">
        <f t="shared" si="51"/>
        <v>1.8240794493608492</v>
      </c>
      <c r="AZ459">
        <f t="shared" si="52"/>
        <v>2.0695378564405065</v>
      </c>
      <c r="BA459">
        <f t="shared" si="53"/>
        <v>4.2134277286135724</v>
      </c>
      <c r="BB459">
        <f t="shared" si="53"/>
        <v>0.14143559488692947</v>
      </c>
    </row>
    <row r="460" spans="1:54" x14ac:dyDescent="0.35">
      <c r="A460">
        <v>196306</v>
      </c>
      <c r="B460">
        <v>3.7732999999999999</v>
      </c>
      <c r="C460">
        <v>-1.1741999999999999</v>
      </c>
      <c r="D460">
        <v>-1.5098</v>
      </c>
      <c r="E460">
        <v>-2.6703999999999999</v>
      </c>
      <c r="F460">
        <v>-0.94730000000000003</v>
      </c>
      <c r="G460">
        <v>-2.53E-2</v>
      </c>
      <c r="H460">
        <v>-1.6580999999999999</v>
      </c>
      <c r="I460">
        <v>-1.9739</v>
      </c>
      <c r="J460">
        <v>-1.9006000000000001</v>
      </c>
      <c r="K460">
        <v>-1.8170999999999999</v>
      </c>
      <c r="L460">
        <v>-1.2312000000000001</v>
      </c>
      <c r="M460">
        <v>-0.79010000000000002</v>
      </c>
      <c r="N460">
        <v>-1.9434</v>
      </c>
      <c r="O460">
        <v>-2.8959999999999999</v>
      </c>
      <c r="P460">
        <v>-1.0548999999999999</v>
      </c>
      <c r="Q460">
        <v>-1.3540000000000001</v>
      </c>
      <c r="R460">
        <v>-1.3595999999999999</v>
      </c>
      <c r="S460">
        <v>-2.7277999999999998</v>
      </c>
      <c r="T460">
        <v>-2.9289999999999998</v>
      </c>
      <c r="U460">
        <v>1.2615000000000001</v>
      </c>
      <c r="V460">
        <v>-3.2075</v>
      </c>
      <c r="W460">
        <v>-1.03</v>
      </c>
      <c r="X460">
        <v>-0.62460000000000004</v>
      </c>
      <c r="Y460">
        <v>-2.2303999999999999</v>
      </c>
      <c r="Z460">
        <v>0.36430000000000001</v>
      </c>
      <c r="AA460">
        <v>0.23</v>
      </c>
      <c r="AB460">
        <v>30.61</v>
      </c>
      <c r="AC460">
        <f t="shared" si="31"/>
        <v>3.4342823587063087</v>
      </c>
      <c r="AD460">
        <f t="shared" si="32"/>
        <v>-1.4970546226723336</v>
      </c>
      <c r="AE460">
        <f t="shared" si="33"/>
        <v>-1.8315582489382587</v>
      </c>
      <c r="AF460">
        <f t="shared" si="34"/>
        <v>-2.9883666775563422</v>
      </c>
      <c r="AG460">
        <f t="shared" si="35"/>
        <v>-1.270895883698131</v>
      </c>
      <c r="AH460">
        <f t="shared" si="36"/>
        <v>-0.35190797125120854</v>
      </c>
      <c r="AI460">
        <f t="shared" si="37"/>
        <v>-1.9793737667428757</v>
      </c>
      <c r="AJ460">
        <f t="shared" si="37"/>
        <v>-2.294142077752348</v>
      </c>
      <c r="AK460">
        <f t="shared" si="37"/>
        <v>-2.2210815419797414</v>
      </c>
      <c r="AL460">
        <f t="shared" si="38"/>
        <v>-2.1378543286507679</v>
      </c>
      <c r="AM460">
        <f t="shared" si="39"/>
        <v>-1.5538684090166455</v>
      </c>
      <c r="AN460">
        <f t="shared" si="40"/>
        <v>-1.1142094413590375</v>
      </c>
      <c r="AO460">
        <f t="shared" si="41"/>
        <v>-2.2637417183926756</v>
      </c>
      <c r="AP460">
        <f t="shared" si="42"/>
        <v>-3.2132296635086544</v>
      </c>
      <c r="AQ460">
        <f t="shared" si="43"/>
        <v>-1.3781443645867308</v>
      </c>
      <c r="AR460">
        <f t="shared" si="44"/>
        <v>-1.6762672329304062</v>
      </c>
      <c r="AS460">
        <f t="shared" si="45"/>
        <v>-1.6818489382554702</v>
      </c>
      <c r="AT460">
        <f t="shared" si="46"/>
        <v>-3.0455791571381785</v>
      </c>
      <c r="AU460">
        <f t="shared" si="47"/>
        <v>-3.246121855602746</v>
      </c>
      <c r="AV460">
        <f t="shared" si="48"/>
        <v>0.93068817379942104</v>
      </c>
      <c r="AW460">
        <f t="shared" si="49"/>
        <v>-3.5237120222149532</v>
      </c>
      <c r="AX460">
        <f t="shared" si="50"/>
        <v>-1.3533257105521002</v>
      </c>
      <c r="AY460">
        <f t="shared" si="51"/>
        <v>-0.94925011434170425</v>
      </c>
      <c r="AZ460">
        <f t="shared" si="52"/>
        <v>-2.549804116301857</v>
      </c>
      <c r="BA460">
        <f t="shared" si="53"/>
        <v>3.6419242077756486E-2</v>
      </c>
      <c r="BB460">
        <f t="shared" si="53"/>
        <v>-9.7442012414239443E-2</v>
      </c>
    </row>
    <row r="461" spans="1:54" x14ac:dyDescent="0.35">
      <c r="A461">
        <v>196307</v>
      </c>
      <c r="B461">
        <v>1.1307</v>
      </c>
      <c r="C461">
        <v>-0.30909999999999999</v>
      </c>
      <c r="D461">
        <v>0.70789999999999997</v>
      </c>
      <c r="E461">
        <v>0.1062</v>
      </c>
      <c r="F461">
        <v>-1.3210999999999999</v>
      </c>
      <c r="G461">
        <v>-1.8070999999999999</v>
      </c>
      <c r="H461">
        <v>0.18990000000000001</v>
      </c>
      <c r="I461">
        <v>-1.0105</v>
      </c>
      <c r="J461">
        <v>-1.9643999999999999</v>
      </c>
      <c r="K461">
        <v>-1.1889000000000001</v>
      </c>
      <c r="L461">
        <v>-2.3521000000000001</v>
      </c>
      <c r="M461">
        <v>-1.6912</v>
      </c>
      <c r="N461">
        <v>-0.65800000000000003</v>
      </c>
      <c r="O461">
        <v>-2.1305999999999998</v>
      </c>
      <c r="P461">
        <v>-1.7984</v>
      </c>
      <c r="Q461">
        <v>-0.98060000000000003</v>
      </c>
      <c r="R461">
        <v>-1.6780999999999999</v>
      </c>
      <c r="S461">
        <v>-1.9184000000000001</v>
      </c>
      <c r="T461">
        <v>-1.5741000000000001</v>
      </c>
      <c r="U461">
        <v>-1.8567</v>
      </c>
      <c r="V461">
        <v>0.1547</v>
      </c>
      <c r="W461">
        <v>0.48330000000000001</v>
      </c>
      <c r="X461">
        <v>1.2285999999999999</v>
      </c>
      <c r="Y461">
        <v>-0.58620000000000005</v>
      </c>
      <c r="Z461">
        <v>-1.1026</v>
      </c>
      <c r="AA461">
        <v>0.27</v>
      </c>
      <c r="AB461">
        <v>30.69</v>
      </c>
      <c r="AC461">
        <f t="shared" si="31"/>
        <v>0.86708136200714936</v>
      </c>
      <c r="AD461">
        <f t="shared" si="32"/>
        <v>-0.56896549364613414</v>
      </c>
      <c r="AE461">
        <f t="shared" si="33"/>
        <v>0.44538347996090355</v>
      </c>
      <c r="AF461">
        <f t="shared" si="34"/>
        <v>-0.15474806125775897</v>
      </c>
      <c r="AG461">
        <f t="shared" si="35"/>
        <v>-1.5783275008146025</v>
      </c>
      <c r="AH461">
        <f t="shared" si="36"/>
        <v>-2.0630606386445094</v>
      </c>
      <c r="AI461">
        <f t="shared" si="37"/>
        <v>-7.1266243075918112E-2</v>
      </c>
      <c r="AJ461">
        <f t="shared" si="37"/>
        <v>-1.2685371456500616</v>
      </c>
      <c r="AK461">
        <f t="shared" si="37"/>
        <v>-2.2199506028022231</v>
      </c>
      <c r="AL461">
        <f t="shared" si="38"/>
        <v>-1.4464721081785759</v>
      </c>
      <c r="AM461">
        <f t="shared" si="39"/>
        <v>-2.6066399804496654</v>
      </c>
      <c r="AN461">
        <f t="shared" si="40"/>
        <v>-1.9474627565982505</v>
      </c>
      <c r="AO461">
        <f t="shared" si="41"/>
        <v>-0.9169560117302189</v>
      </c>
      <c r="AP461">
        <f t="shared" si="42"/>
        <v>-2.3857173672206078</v>
      </c>
      <c r="AQ461">
        <f t="shared" si="43"/>
        <v>-2.0543833170413861</v>
      </c>
      <c r="AR461">
        <f t="shared" si="44"/>
        <v>-1.2387150863473528</v>
      </c>
      <c r="AS461">
        <f t="shared" si="45"/>
        <v>-1.9343969045291787</v>
      </c>
      <c r="AT461">
        <f t="shared" si="46"/>
        <v>-2.1740705115672943</v>
      </c>
      <c r="AU461">
        <f t="shared" si="47"/>
        <v>-1.8306680026067279</v>
      </c>
      <c r="AV461">
        <f t="shared" si="48"/>
        <v>-2.1125313457152184</v>
      </c>
      <c r="AW461">
        <f t="shared" si="49"/>
        <v>-0.10637448680352879</v>
      </c>
      <c r="AX461">
        <f t="shared" si="50"/>
        <v>0.22136894753992387</v>
      </c>
      <c r="AY461">
        <f t="shared" si="51"/>
        <v>0.96472616487455198</v>
      </c>
      <c r="AZ461">
        <f t="shared" si="52"/>
        <v>-0.84534317367221945</v>
      </c>
      <c r="BA461">
        <f t="shared" si="53"/>
        <v>-1.3603970674486821</v>
      </c>
      <c r="BB461">
        <f t="shared" si="53"/>
        <v>8.6249592700982092E-3</v>
      </c>
    </row>
    <row r="462" spans="1:54" x14ac:dyDescent="0.35">
      <c r="A462">
        <v>196308</v>
      </c>
      <c r="B462">
        <v>4.2370000000000001</v>
      </c>
      <c r="C462">
        <v>1.3834</v>
      </c>
      <c r="D462">
        <v>1.4977</v>
      </c>
      <c r="E462">
        <v>2.3755000000000002</v>
      </c>
      <c r="F462">
        <v>4.7567000000000004</v>
      </c>
      <c r="G462">
        <v>5.5664999999999996</v>
      </c>
      <c r="H462">
        <v>4.5190999999999999</v>
      </c>
      <c r="I462">
        <v>4.4424000000000001</v>
      </c>
      <c r="J462">
        <v>4.4188000000000001</v>
      </c>
      <c r="K462">
        <v>8.2329000000000008</v>
      </c>
      <c r="L462">
        <v>5.0811000000000002</v>
      </c>
      <c r="M462">
        <v>5.3005000000000004</v>
      </c>
      <c r="N462">
        <v>5.3891</v>
      </c>
      <c r="O462">
        <v>4.8319999999999999</v>
      </c>
      <c r="P462">
        <v>5.1540999999999997</v>
      </c>
      <c r="Q462">
        <v>5.4259000000000004</v>
      </c>
      <c r="R462">
        <v>4.7305999999999999</v>
      </c>
      <c r="S462">
        <v>6.2332000000000001</v>
      </c>
      <c r="T462">
        <v>7.6782000000000004</v>
      </c>
      <c r="U462">
        <v>5.3468999999999998</v>
      </c>
      <c r="V462">
        <v>5.7690999999999999</v>
      </c>
      <c r="W462">
        <v>4.2549999999999999</v>
      </c>
      <c r="X462">
        <v>4.5936000000000003</v>
      </c>
      <c r="Y462">
        <v>8.2830999999999992</v>
      </c>
      <c r="Z462">
        <v>6.3823999999999996</v>
      </c>
      <c r="AA462">
        <v>0.25</v>
      </c>
      <c r="AB462">
        <v>30.75</v>
      </c>
      <c r="AC462">
        <f t="shared" si="31"/>
        <v>4.0336107317073155</v>
      </c>
      <c r="AD462">
        <f t="shared" si="32"/>
        <v>1.1855787317073041</v>
      </c>
      <c r="AE462">
        <f t="shared" si="33"/>
        <v>1.2996557073170711</v>
      </c>
      <c r="AF462">
        <f t="shared" si="34"/>
        <v>2.1757429268292716</v>
      </c>
      <c r="AG462">
        <f t="shared" si="35"/>
        <v>4.5522966829268263</v>
      </c>
      <c r="AH462">
        <f t="shared" si="36"/>
        <v>5.3605165853658487</v>
      </c>
      <c r="AI462">
        <f t="shared" si="37"/>
        <v>4.3151602926829291</v>
      </c>
      <c r="AJ462">
        <f t="shared" si="37"/>
        <v>4.2386099512195186</v>
      </c>
      <c r="AK462">
        <f t="shared" si="37"/>
        <v>4.2150559999999837</v>
      </c>
      <c r="AL462">
        <f t="shared" si="38"/>
        <v>8.0217138536585519</v>
      </c>
      <c r="AM462">
        <f t="shared" si="39"/>
        <v>4.8760637073170798</v>
      </c>
      <c r="AN462">
        <f t="shared" si="40"/>
        <v>5.0950356097560823</v>
      </c>
      <c r="AO462">
        <f t="shared" si="41"/>
        <v>5.1834627317073112</v>
      </c>
      <c r="AP462">
        <f t="shared" si="42"/>
        <v>4.627449756097568</v>
      </c>
      <c r="AQ462">
        <f t="shared" si="43"/>
        <v>4.9489212682926942</v>
      </c>
      <c r="AR462">
        <f t="shared" si="44"/>
        <v>5.2201909268292823</v>
      </c>
      <c r="AS462">
        <f t="shared" si="45"/>
        <v>4.5262476097561066</v>
      </c>
      <c r="AT462">
        <f t="shared" si="46"/>
        <v>6.0259157073170755</v>
      </c>
      <c r="AU462">
        <f t="shared" si="47"/>
        <v>7.4680961951219427</v>
      </c>
      <c r="AV462">
        <f t="shared" si="48"/>
        <v>5.1413450731707222</v>
      </c>
      <c r="AW462">
        <f t="shared" si="49"/>
        <v>5.5627212682926697</v>
      </c>
      <c r="AX462">
        <f t="shared" si="50"/>
        <v>4.0515756097561084</v>
      </c>
      <c r="AY462">
        <f t="shared" si="51"/>
        <v>4.3895149268292633</v>
      </c>
      <c r="AZ462">
        <f t="shared" si="52"/>
        <v>8.0718159024390381</v>
      </c>
      <c r="BA462">
        <f t="shared" si="53"/>
        <v>6.1748245853658457</v>
      </c>
      <c r="BB462">
        <f t="shared" si="53"/>
        <v>5.4390243902435742E-2</v>
      </c>
    </row>
    <row r="463" spans="1:54" x14ac:dyDescent="0.35">
      <c r="A463">
        <v>196309</v>
      </c>
      <c r="B463">
        <v>-2.8877999999999999</v>
      </c>
      <c r="C463">
        <v>0.62629999999999997</v>
      </c>
      <c r="D463">
        <v>-1.0204</v>
      </c>
      <c r="E463">
        <v>-1.6</v>
      </c>
      <c r="F463">
        <v>-0.432</v>
      </c>
      <c r="G463">
        <v>-4.0502000000000002</v>
      </c>
      <c r="H463">
        <v>-1.5034000000000001</v>
      </c>
      <c r="I463">
        <v>-0.87980000000000003</v>
      </c>
      <c r="J463">
        <v>-1.1812</v>
      </c>
      <c r="K463">
        <v>-2.9148999999999998</v>
      </c>
      <c r="L463">
        <v>-4.3205</v>
      </c>
      <c r="M463">
        <v>-1.903</v>
      </c>
      <c r="N463">
        <v>-0.4698</v>
      </c>
      <c r="O463">
        <v>-0.44950000000000001</v>
      </c>
      <c r="P463">
        <v>-1.8203</v>
      </c>
      <c r="Q463">
        <v>-2.7974000000000001</v>
      </c>
      <c r="R463">
        <v>-2.0800999999999998</v>
      </c>
      <c r="S463">
        <v>-1.78</v>
      </c>
      <c r="T463">
        <v>-3.9639000000000002</v>
      </c>
      <c r="U463">
        <v>-1.9943</v>
      </c>
      <c r="V463">
        <v>-1.3594999999999999</v>
      </c>
      <c r="W463">
        <v>-0.8054</v>
      </c>
      <c r="X463">
        <v>-0.8135</v>
      </c>
      <c r="Y463">
        <v>-0.2145</v>
      </c>
      <c r="Z463">
        <v>-3.4963000000000002</v>
      </c>
      <c r="AA463">
        <v>0.27</v>
      </c>
      <c r="AB463">
        <v>30.72</v>
      </c>
      <c r="AC463">
        <f t="shared" si="31"/>
        <v>-2.7929638671874923</v>
      </c>
      <c r="AD463">
        <f t="shared" si="32"/>
        <v>0.72456787109373977</v>
      </c>
      <c r="AE463">
        <f t="shared" si="33"/>
        <v>-0.92374023437500341</v>
      </c>
      <c r="AF463">
        <f t="shared" si="34"/>
        <v>-1.5039062499999978</v>
      </c>
      <c r="AG463">
        <f t="shared" si="35"/>
        <v>-0.33476562499998863</v>
      </c>
      <c r="AH463">
        <f t="shared" si="36"/>
        <v>-3.9564990234374986</v>
      </c>
      <c r="AI463">
        <f t="shared" si="37"/>
        <v>-1.4072119140625006</v>
      </c>
      <c r="AJ463">
        <f t="shared" si="37"/>
        <v>-0.78300292968750407</v>
      </c>
      <c r="AK463">
        <f t="shared" si="37"/>
        <v>-1.0846972656250009</v>
      </c>
      <c r="AL463">
        <f t="shared" si="38"/>
        <v>-2.8200903320312443</v>
      </c>
      <c r="AM463">
        <f t="shared" si="39"/>
        <v>-4.2270629882812489</v>
      </c>
      <c r="AN463">
        <f t="shared" si="40"/>
        <v>-1.8072021484374923</v>
      </c>
      <c r="AO463">
        <f t="shared" si="41"/>
        <v>-0.3726025390624943</v>
      </c>
      <c r="AP463">
        <f t="shared" si="42"/>
        <v>-0.35228271484375462</v>
      </c>
      <c r="AQ463">
        <f t="shared" si="43"/>
        <v>-1.7244213867187441</v>
      </c>
      <c r="AR463">
        <f t="shared" si="44"/>
        <v>-2.7024755859375027</v>
      </c>
      <c r="AS463">
        <f t="shared" si="45"/>
        <v>-1.9844750976562464</v>
      </c>
      <c r="AT463">
        <f t="shared" si="46"/>
        <v>-1.6840820312500004</v>
      </c>
      <c r="AU463">
        <f t="shared" si="47"/>
        <v>-3.8701147460937446</v>
      </c>
      <c r="AV463">
        <f t="shared" si="48"/>
        <v>-1.8985913085937445</v>
      </c>
      <c r="AW463">
        <f t="shared" si="49"/>
        <v>-1.2631713867187422</v>
      </c>
      <c r="AX463">
        <f t="shared" si="50"/>
        <v>-0.70853027343749098</v>
      </c>
      <c r="AY463">
        <f t="shared" si="51"/>
        <v>-0.71663818359375409</v>
      </c>
      <c r="AZ463">
        <f t="shared" si="52"/>
        <v>-0.11705322265624929</v>
      </c>
      <c r="BA463">
        <f t="shared" si="53"/>
        <v>-3.4020581054687415</v>
      </c>
      <c r="BB463">
        <f t="shared" si="53"/>
        <v>0.36791992187499289</v>
      </c>
    </row>
    <row r="464" spans="1:54" x14ac:dyDescent="0.35">
      <c r="A464">
        <v>196310</v>
      </c>
      <c r="B464">
        <v>1.2885</v>
      </c>
      <c r="C464">
        <v>-0.70709999999999995</v>
      </c>
      <c r="D464">
        <v>1.3131999999999999</v>
      </c>
      <c r="E464">
        <v>8.5500000000000007E-2</v>
      </c>
      <c r="F464">
        <v>2.3988</v>
      </c>
      <c r="G464">
        <v>1.1916</v>
      </c>
      <c r="H464">
        <v>4.2342000000000004</v>
      </c>
      <c r="I464">
        <v>2.3523999999999998</v>
      </c>
      <c r="J464">
        <v>2.2012</v>
      </c>
      <c r="K464">
        <v>3.9335</v>
      </c>
      <c r="L464">
        <v>2.3965000000000001</v>
      </c>
      <c r="M464">
        <v>0.42609999999999998</v>
      </c>
      <c r="N464">
        <v>2.3757000000000001</v>
      </c>
      <c r="O464">
        <v>2.0539999999999998</v>
      </c>
      <c r="P464">
        <v>1.0680000000000001</v>
      </c>
      <c r="Q464">
        <v>-0.39019999999999999</v>
      </c>
      <c r="R464">
        <v>0.68289999999999995</v>
      </c>
      <c r="S464">
        <v>2.6229</v>
      </c>
      <c r="T464">
        <v>4.8491999999999997</v>
      </c>
      <c r="U464">
        <v>0.61129999999999995</v>
      </c>
      <c r="V464">
        <v>5.3338999999999999</v>
      </c>
      <c r="W464">
        <v>1.7426999999999999</v>
      </c>
      <c r="X464">
        <v>-0.24690000000000001</v>
      </c>
      <c r="Y464">
        <v>2.3915000000000002</v>
      </c>
      <c r="Z464">
        <v>0.48570000000000002</v>
      </c>
      <c r="AA464">
        <v>0.28999999999999998</v>
      </c>
      <c r="AB464">
        <v>30.75</v>
      </c>
      <c r="AC464">
        <f t="shared" si="31"/>
        <v>1.1896819512195123</v>
      </c>
      <c r="AD464">
        <f t="shared" si="32"/>
        <v>-0.80397112195123022</v>
      </c>
      <c r="AE464">
        <f t="shared" si="33"/>
        <v>1.214357853658532</v>
      </c>
      <c r="AF464">
        <f t="shared" si="34"/>
        <v>-1.2144390243895575E-2</v>
      </c>
      <c r="AG464">
        <f t="shared" si="35"/>
        <v>2.2988987317072995</v>
      </c>
      <c r="AH464">
        <f t="shared" si="36"/>
        <v>1.0928764878048725</v>
      </c>
      <c r="AI464">
        <f t="shared" si="37"/>
        <v>4.1325080975609829</v>
      </c>
      <c r="AJ464">
        <f t="shared" si="37"/>
        <v>2.2525440000000119</v>
      </c>
      <c r="AK464">
        <f t="shared" si="37"/>
        <v>2.1014915121951194</v>
      </c>
      <c r="AL464">
        <f t="shared" si="38"/>
        <v>3.8321014634146167</v>
      </c>
      <c r="AM464">
        <f t="shared" si="39"/>
        <v>2.2966009756097527</v>
      </c>
      <c r="AN464">
        <f t="shared" si="40"/>
        <v>0.32812331707317011</v>
      </c>
      <c r="AO464">
        <f t="shared" si="41"/>
        <v>2.2758212682926882</v>
      </c>
      <c r="AP464">
        <f t="shared" si="42"/>
        <v>1.9544351219512146</v>
      </c>
      <c r="AQ464">
        <f t="shared" si="43"/>
        <v>0.96939707317074131</v>
      </c>
      <c r="AR464">
        <f t="shared" si="44"/>
        <v>-0.48738029268292626</v>
      </c>
      <c r="AS464">
        <f t="shared" si="45"/>
        <v>0.58467278048779381</v>
      </c>
      <c r="AT464">
        <f t="shared" si="46"/>
        <v>2.5227800975609727</v>
      </c>
      <c r="AU464">
        <f t="shared" si="47"/>
        <v>4.7469080975609756</v>
      </c>
      <c r="AV464">
        <f t="shared" si="48"/>
        <v>0.51314263414634631</v>
      </c>
      <c r="AW464">
        <f t="shared" si="49"/>
        <v>5.2311352195121952</v>
      </c>
      <c r="AX464">
        <f t="shared" si="50"/>
        <v>1.6434388292682955</v>
      </c>
      <c r="AY464">
        <f t="shared" si="51"/>
        <v>-0.3442200975609877</v>
      </c>
      <c r="AZ464">
        <f t="shared" si="52"/>
        <v>2.2916058536585293</v>
      </c>
      <c r="BA464">
        <f t="shared" si="53"/>
        <v>0.38766517073169915</v>
      </c>
      <c r="BB464">
        <f t="shared" si="53"/>
        <v>0.19215609756095819</v>
      </c>
    </row>
    <row r="465" spans="1:54" x14ac:dyDescent="0.35">
      <c r="A465">
        <v>196311</v>
      </c>
      <c r="B465">
        <v>-3.3751000000000002</v>
      </c>
      <c r="C465">
        <v>-3.7534000000000001</v>
      </c>
      <c r="D465">
        <v>-1.8055000000000001</v>
      </c>
      <c r="E465">
        <v>-1.0487</v>
      </c>
      <c r="F465">
        <v>-1.0538000000000001</v>
      </c>
      <c r="G465">
        <v>-4.2561</v>
      </c>
      <c r="H465">
        <v>-1.7534000000000001</v>
      </c>
      <c r="I465">
        <v>-0.78090000000000004</v>
      </c>
      <c r="J465">
        <v>-0.1002</v>
      </c>
      <c r="K465">
        <v>-0.1132</v>
      </c>
      <c r="L465">
        <v>-2.9952000000000001</v>
      </c>
      <c r="M465">
        <v>-1.2888999999999999</v>
      </c>
      <c r="N465">
        <v>-0.96850000000000003</v>
      </c>
      <c r="O465">
        <v>-0.82179999999999997</v>
      </c>
      <c r="P465">
        <v>-1.2116</v>
      </c>
      <c r="Q465">
        <v>-0.87980000000000003</v>
      </c>
      <c r="R465">
        <v>-0.64339999999999997</v>
      </c>
      <c r="S465">
        <v>-0.79330000000000001</v>
      </c>
      <c r="T465">
        <v>1.361</v>
      </c>
      <c r="U465">
        <v>3.5388000000000002</v>
      </c>
      <c r="V465">
        <v>-1.2556</v>
      </c>
      <c r="W465">
        <v>1.0072000000000001</v>
      </c>
      <c r="X465">
        <v>-1.7424999999999999</v>
      </c>
      <c r="Y465">
        <v>-2.0838000000000001</v>
      </c>
      <c r="Z465">
        <v>1.3454999999999999</v>
      </c>
      <c r="AA465">
        <v>0.27</v>
      </c>
      <c r="AB465">
        <v>30.78</v>
      </c>
      <c r="AC465">
        <f t="shared" si="31"/>
        <v>-3.4692763157894713</v>
      </c>
      <c r="AD465">
        <f t="shared" si="32"/>
        <v>-3.8472076023391866</v>
      </c>
      <c r="AE465">
        <f t="shared" si="33"/>
        <v>-1.9012061403508862</v>
      </c>
      <c r="AF465">
        <f t="shared" si="34"/>
        <v>-1.1451437621832428</v>
      </c>
      <c r="AG465">
        <f t="shared" si="35"/>
        <v>-1.1502387914230083</v>
      </c>
      <c r="AH465">
        <f t="shared" si="36"/>
        <v>-4.3494176413255374</v>
      </c>
      <c r="AI465">
        <f t="shared" si="37"/>
        <v>-1.8491569200779767</v>
      </c>
      <c r="AJ465">
        <f t="shared" si="37"/>
        <v>-0.87760477582845553</v>
      </c>
      <c r="AK465">
        <f t="shared" si="37"/>
        <v>-0.19756822612085889</v>
      </c>
      <c r="AL465">
        <f t="shared" si="38"/>
        <v>-0.21055555555555827</v>
      </c>
      <c r="AM465">
        <f t="shared" si="39"/>
        <v>-3.0897465886939535</v>
      </c>
      <c r="AN465">
        <f t="shared" si="40"/>
        <v>-1.3851096491228065</v>
      </c>
      <c r="AO465">
        <f t="shared" si="41"/>
        <v>-1.0650219298245722</v>
      </c>
      <c r="AP465">
        <f t="shared" si="42"/>
        <v>-0.91846491228070315</v>
      </c>
      <c r="AQ465">
        <f t="shared" si="43"/>
        <v>-1.3078849902534162</v>
      </c>
      <c r="AR465">
        <f t="shared" si="44"/>
        <v>-0.976408382066285</v>
      </c>
      <c r="AS465">
        <f t="shared" si="45"/>
        <v>-0.74023879142302018</v>
      </c>
      <c r="AT465">
        <f t="shared" si="46"/>
        <v>-0.88999269005848314</v>
      </c>
      <c r="AU465">
        <f t="shared" si="47"/>
        <v>1.2622076023391715</v>
      </c>
      <c r="AV465">
        <f t="shared" si="48"/>
        <v>3.4378849902533926</v>
      </c>
      <c r="AW465">
        <f t="shared" si="49"/>
        <v>-1.3518421052631568</v>
      </c>
      <c r="AX465">
        <f t="shared" si="50"/>
        <v>0.90875243664718663</v>
      </c>
      <c r="AY465">
        <f t="shared" si="51"/>
        <v>-1.8382675438596507</v>
      </c>
      <c r="AZ465">
        <f t="shared" si="52"/>
        <v>-2.1792348927875294</v>
      </c>
      <c r="BA465">
        <f t="shared" si="53"/>
        <v>1.246722709551662</v>
      </c>
      <c r="BB465">
        <f t="shared" si="53"/>
        <v>0.17227095516567648</v>
      </c>
    </row>
    <row r="466" spans="1:54" x14ac:dyDescent="0.35">
      <c r="A466">
        <v>196312</v>
      </c>
      <c r="B466">
        <v>-2.3513999999999999</v>
      </c>
      <c r="C466">
        <v>-1.0551999999999999</v>
      </c>
      <c r="D466">
        <v>-0.94259999999999999</v>
      </c>
      <c r="E466">
        <v>-1.6532</v>
      </c>
      <c r="F466">
        <v>-1.1371</v>
      </c>
      <c r="G466">
        <v>-0.87450000000000006</v>
      </c>
      <c r="H466">
        <v>-0.75629999999999997</v>
      </c>
      <c r="I466">
        <v>1.0243</v>
      </c>
      <c r="J466">
        <v>0.8901</v>
      </c>
      <c r="K466">
        <v>0.1212</v>
      </c>
      <c r="L466">
        <v>0.16270000000000001</v>
      </c>
      <c r="M466">
        <v>1.6403000000000001</v>
      </c>
      <c r="N466">
        <v>0.69010000000000005</v>
      </c>
      <c r="O466">
        <v>1.5968</v>
      </c>
      <c r="P466">
        <v>0.46650000000000003</v>
      </c>
      <c r="Q466">
        <v>-0.1205</v>
      </c>
      <c r="R466">
        <v>1.2259</v>
      </c>
      <c r="S466">
        <v>1.7042999999999999</v>
      </c>
      <c r="T466">
        <v>3.2904</v>
      </c>
      <c r="U466">
        <v>6.1497999999999999</v>
      </c>
      <c r="V466">
        <v>2.6278000000000001</v>
      </c>
      <c r="W466">
        <v>2.3214999999999999</v>
      </c>
      <c r="X466">
        <v>2.1467999999999998</v>
      </c>
      <c r="Y466">
        <v>2.5739000000000001</v>
      </c>
      <c r="Z466">
        <v>2.1307999999999998</v>
      </c>
      <c r="AA466">
        <v>0.28999999999999998</v>
      </c>
      <c r="AB466">
        <v>30.88</v>
      </c>
      <c r="AC466">
        <f t="shared" si="31"/>
        <v>-2.6676195595854879</v>
      </c>
      <c r="AD466">
        <f t="shared" si="32"/>
        <v>-1.3756170984455918</v>
      </c>
      <c r="AE466">
        <f t="shared" si="33"/>
        <v>-1.26338173575129</v>
      </c>
      <c r="AF466">
        <f t="shared" si="34"/>
        <v>-1.9716805699481865</v>
      </c>
      <c r="AG466">
        <f t="shared" si="35"/>
        <v>-1.4572518782383304</v>
      </c>
      <c r="AH466">
        <f t="shared" si="36"/>
        <v>-1.1955022668393767</v>
      </c>
      <c r="AI466">
        <f t="shared" si="37"/>
        <v>-1.0776850388600989</v>
      </c>
      <c r="AJ466">
        <f t="shared" si="37"/>
        <v>0.69714876943005599</v>
      </c>
      <c r="AK466">
        <f t="shared" si="37"/>
        <v>0.56338335492229774</v>
      </c>
      <c r="AL466">
        <f t="shared" si="38"/>
        <v>-0.20302668393781254</v>
      </c>
      <c r="AM466">
        <f t="shared" si="39"/>
        <v>-0.16166107512952665</v>
      </c>
      <c r="AN466">
        <f t="shared" si="40"/>
        <v>1.3111539507771885</v>
      </c>
      <c r="AO466">
        <f t="shared" si="41"/>
        <v>0.36403102331608039</v>
      </c>
      <c r="AP466">
        <f t="shared" si="42"/>
        <v>1.2677948186528676</v>
      </c>
      <c r="AQ466">
        <f t="shared" si="43"/>
        <v>0.14115511658030488</v>
      </c>
      <c r="AR466">
        <f t="shared" si="44"/>
        <v>-0.44394397668393593</v>
      </c>
      <c r="AS466">
        <f t="shared" si="45"/>
        <v>0.89809591968912361</v>
      </c>
      <c r="AT466">
        <f t="shared" si="46"/>
        <v>1.3749466968911994</v>
      </c>
      <c r="AU466">
        <f t="shared" si="47"/>
        <v>2.955910362694314</v>
      </c>
      <c r="AV466">
        <f t="shared" si="48"/>
        <v>5.8060506476683926</v>
      </c>
      <c r="AW466">
        <f t="shared" si="49"/>
        <v>2.2954560880829034</v>
      </c>
      <c r="AX466">
        <f t="shared" si="50"/>
        <v>1.9901479922279863</v>
      </c>
      <c r="AY466">
        <f t="shared" si="51"/>
        <v>1.8160137305699653</v>
      </c>
      <c r="AZ466">
        <f t="shared" si="52"/>
        <v>2.2417306347150223</v>
      </c>
      <c r="BA466">
        <f t="shared" si="53"/>
        <v>1.8000655440414626</v>
      </c>
      <c r="BB466">
        <f t="shared" si="53"/>
        <v>-3.4773316062175486E-2</v>
      </c>
    </row>
    <row r="467" spans="1:54" x14ac:dyDescent="0.35">
      <c r="A467">
        <v>196401</v>
      </c>
      <c r="B467">
        <v>3.9847000000000001</v>
      </c>
      <c r="C467">
        <v>2.9077999999999999</v>
      </c>
      <c r="D467">
        <v>4.2205000000000004</v>
      </c>
      <c r="E467">
        <v>4.1486000000000001</v>
      </c>
      <c r="F467">
        <v>4.8525999999999998</v>
      </c>
      <c r="G467">
        <v>-2.0215000000000001</v>
      </c>
      <c r="H467">
        <v>-0.49399999999999999</v>
      </c>
      <c r="I467">
        <v>3.6379000000000001</v>
      </c>
      <c r="J467">
        <v>1.4762999999999999</v>
      </c>
      <c r="K467">
        <v>4.2346000000000004</v>
      </c>
      <c r="L467">
        <v>0.23150000000000001</v>
      </c>
      <c r="M467">
        <v>0.70720000000000005</v>
      </c>
      <c r="N467">
        <v>3.1366999999999998</v>
      </c>
      <c r="O467">
        <v>3.863</v>
      </c>
      <c r="P467">
        <v>3.2151999999999998</v>
      </c>
      <c r="Q467">
        <v>-0.31769999999999998</v>
      </c>
      <c r="R467">
        <v>1.8305</v>
      </c>
      <c r="S467">
        <v>1.085</v>
      </c>
      <c r="T467">
        <v>3.6027</v>
      </c>
      <c r="U467">
        <v>3.3372999999999999</v>
      </c>
      <c r="V467">
        <v>3.1011000000000002</v>
      </c>
      <c r="W467">
        <v>3.1974</v>
      </c>
      <c r="X467">
        <v>1.6160000000000001</v>
      </c>
      <c r="Y467">
        <v>2.0948000000000002</v>
      </c>
      <c r="Z467">
        <v>1.6234999999999999</v>
      </c>
      <c r="AA467">
        <v>0.3</v>
      </c>
      <c r="AB467">
        <v>30.94</v>
      </c>
      <c r="AC467">
        <f t="shared" si="31"/>
        <v>3.7830489980607451</v>
      </c>
      <c r="AD467">
        <f t="shared" si="32"/>
        <v>2.7082373626373446</v>
      </c>
      <c r="AE467">
        <f t="shared" si="33"/>
        <v>4.0183917259211333</v>
      </c>
      <c r="AF467">
        <f t="shared" si="34"/>
        <v>3.9466311570781842</v>
      </c>
      <c r="AG467">
        <f t="shared" si="35"/>
        <v>4.6492659340659381</v>
      </c>
      <c r="AH467">
        <f t="shared" si="36"/>
        <v>-2.2115035552682571</v>
      </c>
      <c r="AI467">
        <f t="shared" si="37"/>
        <v>-0.68696574014220912</v>
      </c>
      <c r="AJ467">
        <f t="shared" si="37"/>
        <v>3.4369215255332763</v>
      </c>
      <c r="AK467">
        <f t="shared" si="37"/>
        <v>1.2795133807369075</v>
      </c>
      <c r="AL467">
        <f t="shared" si="38"/>
        <v>4.0324643826761264</v>
      </c>
      <c r="AM467">
        <f t="shared" si="39"/>
        <v>3.7127343244991451E-2</v>
      </c>
      <c r="AN467">
        <f t="shared" si="40"/>
        <v>0.51190484809306991</v>
      </c>
      <c r="AO467">
        <f t="shared" si="41"/>
        <v>2.9366934712346415</v>
      </c>
      <c r="AP467">
        <f t="shared" si="42"/>
        <v>3.6615850032320374</v>
      </c>
      <c r="AQ467">
        <f t="shared" si="43"/>
        <v>3.0150412411118266</v>
      </c>
      <c r="AR467">
        <f t="shared" si="44"/>
        <v>-0.51100762766645991</v>
      </c>
      <c r="AS467">
        <f t="shared" si="45"/>
        <v>1.6330265029088631</v>
      </c>
      <c r="AT467">
        <f t="shared" si="46"/>
        <v>0.88897220426631396</v>
      </c>
      <c r="AU467">
        <f t="shared" si="47"/>
        <v>3.4017897866839064</v>
      </c>
      <c r="AV467">
        <f t="shared" si="48"/>
        <v>3.1369044602456375</v>
      </c>
      <c r="AW467">
        <f t="shared" si="49"/>
        <v>2.9011625080801462</v>
      </c>
      <c r="AX467">
        <f t="shared" si="50"/>
        <v>2.9972757595345678</v>
      </c>
      <c r="AY467">
        <f t="shared" si="51"/>
        <v>1.4189424692954145</v>
      </c>
      <c r="AZ467">
        <f t="shared" si="52"/>
        <v>1.8968139625080704</v>
      </c>
      <c r="BA467">
        <f t="shared" si="53"/>
        <v>1.4264279250161493</v>
      </c>
      <c r="BB467">
        <f t="shared" si="53"/>
        <v>0.10549450549448558</v>
      </c>
    </row>
    <row r="468" spans="1:54" x14ac:dyDescent="0.35">
      <c r="A468">
        <v>196402</v>
      </c>
      <c r="B468">
        <v>2.9588000000000001</v>
      </c>
      <c r="C468">
        <v>2.8546999999999998</v>
      </c>
      <c r="D468">
        <v>2.2673000000000001</v>
      </c>
      <c r="E468">
        <v>0.28960000000000002</v>
      </c>
      <c r="F468">
        <v>4.4542000000000002</v>
      </c>
      <c r="G468">
        <v>1.6173999999999999</v>
      </c>
      <c r="H468">
        <v>1.7276</v>
      </c>
      <c r="I468">
        <v>2.6604000000000001</v>
      </c>
      <c r="J468">
        <v>2.1229</v>
      </c>
      <c r="K468">
        <v>6.1002999999999998</v>
      </c>
      <c r="L468">
        <v>0.1187</v>
      </c>
      <c r="M468">
        <v>2.6084999999999998</v>
      </c>
      <c r="N468">
        <v>1.6724000000000001</v>
      </c>
      <c r="O468">
        <v>3.7522000000000002</v>
      </c>
      <c r="P468">
        <v>4.0122</v>
      </c>
      <c r="Q468">
        <v>2.4188999999999998</v>
      </c>
      <c r="R468">
        <v>1.6517999999999999</v>
      </c>
      <c r="S468">
        <v>2.8631000000000002</v>
      </c>
      <c r="T468">
        <v>7.1932999999999998</v>
      </c>
      <c r="U468">
        <v>4.6097000000000001</v>
      </c>
      <c r="V468">
        <v>1.8293999999999999</v>
      </c>
      <c r="W468">
        <v>0.52080000000000004</v>
      </c>
      <c r="X468">
        <v>1.2003999999999999</v>
      </c>
      <c r="Y468">
        <v>3.8475000000000001</v>
      </c>
      <c r="Z468">
        <v>3.7509999999999999</v>
      </c>
      <c r="AA468">
        <v>0.26</v>
      </c>
      <c r="AB468">
        <v>30.91</v>
      </c>
      <c r="AC468">
        <f t="shared" si="31"/>
        <v>3.0587276609511438</v>
      </c>
      <c r="AD468">
        <f t="shared" si="32"/>
        <v>2.9545266256874925</v>
      </c>
      <c r="AE468">
        <f t="shared" si="33"/>
        <v>2.3665565189259219</v>
      </c>
      <c r="AF468">
        <f t="shared" si="34"/>
        <v>0.38693704302814602</v>
      </c>
      <c r="AG468">
        <f t="shared" si="35"/>
        <v>4.5555790359107284</v>
      </c>
      <c r="AH468">
        <f t="shared" si="36"/>
        <v>1.7160257521837474</v>
      </c>
      <c r="AI468">
        <f t="shared" si="37"/>
        <v>1.8263327078615443</v>
      </c>
      <c r="AJ468">
        <f t="shared" si="37"/>
        <v>2.7600380459398277</v>
      </c>
      <c r="AK468">
        <f t="shared" si="37"/>
        <v>2.2220163701067497</v>
      </c>
      <c r="AL468">
        <f t="shared" si="38"/>
        <v>6.2032766742154521</v>
      </c>
      <c r="AM468">
        <f t="shared" si="39"/>
        <v>0.21587117437722458</v>
      </c>
      <c r="AN468">
        <f t="shared" si="40"/>
        <v>2.7080876738919457</v>
      </c>
      <c r="AO468">
        <f t="shared" si="41"/>
        <v>1.7710791329666797</v>
      </c>
      <c r="AP468">
        <f t="shared" si="42"/>
        <v>3.8528977030087397</v>
      </c>
      <c r="AQ468">
        <f t="shared" si="43"/>
        <v>4.1131500485279693</v>
      </c>
      <c r="AR468">
        <f t="shared" si="44"/>
        <v>2.5183036557748339</v>
      </c>
      <c r="AS468">
        <f t="shared" si="45"/>
        <v>1.7504591394370772</v>
      </c>
      <c r="AT468">
        <f t="shared" si="46"/>
        <v>2.9629347783888926</v>
      </c>
      <c r="AU468">
        <f t="shared" si="47"/>
        <v>7.2973374959560022</v>
      </c>
      <c r="AV468">
        <f t="shared" si="48"/>
        <v>4.7112299579424199</v>
      </c>
      <c r="AW468">
        <f t="shared" si="49"/>
        <v>1.9282315108379189</v>
      </c>
      <c r="AX468">
        <f t="shared" si="50"/>
        <v>0.61836143642834962</v>
      </c>
      <c r="AY468">
        <f t="shared" si="51"/>
        <v>1.2986210287932565</v>
      </c>
      <c r="AZ468">
        <f t="shared" si="52"/>
        <v>3.9482901973471485</v>
      </c>
      <c r="BA468">
        <f t="shared" si="53"/>
        <v>3.8516965383371016</v>
      </c>
      <c r="BB468">
        <f t="shared" si="53"/>
        <v>0.35730831446132427</v>
      </c>
    </row>
    <row r="469" spans="1:54" x14ac:dyDescent="0.35">
      <c r="A469">
        <v>196403</v>
      </c>
      <c r="B469">
        <v>0.503</v>
      </c>
      <c r="C469">
        <v>1.5081</v>
      </c>
      <c r="D469">
        <v>2.2031000000000001</v>
      </c>
      <c r="E469">
        <v>3.5485000000000002</v>
      </c>
      <c r="F469">
        <v>2.8220999999999998</v>
      </c>
      <c r="G469">
        <v>2.3433000000000002</v>
      </c>
      <c r="H469">
        <v>3.2056</v>
      </c>
      <c r="I469">
        <v>3.3557999999999999</v>
      </c>
      <c r="J469">
        <v>5.6795999999999998</v>
      </c>
      <c r="K469">
        <v>6.1528</v>
      </c>
      <c r="L469">
        <v>-0.81200000000000006</v>
      </c>
      <c r="M469">
        <v>2.8231000000000002</v>
      </c>
      <c r="N469">
        <v>3.9174000000000002</v>
      </c>
      <c r="O469">
        <v>5.5544000000000002</v>
      </c>
      <c r="P469">
        <v>6.7542999999999997</v>
      </c>
      <c r="Q469">
        <v>1.9869000000000001</v>
      </c>
      <c r="R469">
        <v>3.0213999999999999</v>
      </c>
      <c r="S469">
        <v>5.1951000000000001</v>
      </c>
      <c r="T469">
        <v>7.1216999999999997</v>
      </c>
      <c r="U469">
        <v>0.7218</v>
      </c>
      <c r="V469">
        <v>1.1571</v>
      </c>
      <c r="W469">
        <v>0.7641</v>
      </c>
      <c r="X469">
        <v>3.8140000000000001</v>
      </c>
      <c r="Y469">
        <v>3.6257999999999999</v>
      </c>
      <c r="Z469">
        <v>0.14940000000000001</v>
      </c>
      <c r="AA469">
        <v>0.31</v>
      </c>
      <c r="AB469">
        <v>30.94</v>
      </c>
      <c r="AC469">
        <f t="shared" si="31"/>
        <v>0.40555042016807707</v>
      </c>
      <c r="AD469">
        <f t="shared" si="32"/>
        <v>1.4096758564964285</v>
      </c>
      <c r="AE469">
        <f t="shared" si="33"/>
        <v>2.1040019715578451</v>
      </c>
      <c r="AF469">
        <f t="shared" si="34"/>
        <v>3.4480974466709835</v>
      </c>
      <c r="AG469">
        <f t="shared" si="35"/>
        <v>2.7224017776341425</v>
      </c>
      <c r="AH469">
        <f t="shared" si="36"/>
        <v>2.2440660310278027</v>
      </c>
      <c r="AI469">
        <f t="shared" si="37"/>
        <v>3.1055299288946348</v>
      </c>
      <c r="AJ469">
        <f t="shared" si="37"/>
        <v>3.2555842921784039</v>
      </c>
      <c r="AK469">
        <f t="shared" si="37"/>
        <v>5.5771310924369821</v>
      </c>
      <c r="AL469">
        <f t="shared" si="38"/>
        <v>6.0498722689075413</v>
      </c>
      <c r="AM469">
        <f t="shared" si="39"/>
        <v>-0.90817453135100257</v>
      </c>
      <c r="AN469">
        <f t="shared" si="40"/>
        <v>2.723400808015497</v>
      </c>
      <c r="AO469">
        <f t="shared" si="41"/>
        <v>3.8166397543632824</v>
      </c>
      <c r="AP469">
        <f t="shared" si="42"/>
        <v>5.4520524886877642</v>
      </c>
      <c r="AQ469">
        <f t="shared" si="43"/>
        <v>6.6507890433096239</v>
      </c>
      <c r="AR469">
        <f t="shared" si="44"/>
        <v>1.8880116031027683</v>
      </c>
      <c r="AS469">
        <f t="shared" si="45"/>
        <v>2.9215085326438128</v>
      </c>
      <c r="AT469">
        <f t="shared" si="46"/>
        <v>5.093100872656775</v>
      </c>
      <c r="AU469">
        <f t="shared" si="47"/>
        <v>7.0178328054298689</v>
      </c>
      <c r="AV469">
        <f t="shared" si="48"/>
        <v>0.62413826761473779</v>
      </c>
      <c r="AW469">
        <f t="shared" si="49"/>
        <v>1.0590161926308905</v>
      </c>
      <c r="AX469">
        <f t="shared" si="50"/>
        <v>0.66639725274726391</v>
      </c>
      <c r="AY469">
        <f t="shared" si="51"/>
        <v>3.7133400129282457</v>
      </c>
      <c r="AZ469">
        <f t="shared" si="52"/>
        <v>3.5253224951518947</v>
      </c>
      <c r="BA469">
        <f t="shared" si="53"/>
        <v>5.2293277310933028E-2</v>
      </c>
      <c r="BB469">
        <f t="shared" si="53"/>
        <v>0.21273755656110449</v>
      </c>
    </row>
    <row r="470" spans="1:54" x14ac:dyDescent="0.35">
      <c r="A470">
        <v>196404</v>
      </c>
      <c r="B470">
        <v>-1.5627</v>
      </c>
      <c r="C470">
        <v>2.5880999999999998</v>
      </c>
      <c r="D470">
        <v>-0.4526</v>
      </c>
      <c r="E470">
        <v>-0.90880000000000005</v>
      </c>
      <c r="F470">
        <v>-0.9224</v>
      </c>
      <c r="G470">
        <v>-0.90900000000000003</v>
      </c>
      <c r="H470">
        <v>-3.8822000000000001</v>
      </c>
      <c r="I470">
        <v>0.80689999999999995</v>
      </c>
      <c r="J470">
        <v>-1.6135999999999999</v>
      </c>
      <c r="K470">
        <v>-0.65569999999999995</v>
      </c>
      <c r="L470">
        <v>-1.9692000000000001</v>
      </c>
      <c r="M470">
        <v>-1.1113</v>
      </c>
      <c r="N470">
        <v>-3.9699999999999999E-2</v>
      </c>
      <c r="O470">
        <v>-0.76319999999999999</v>
      </c>
      <c r="P470">
        <v>-1.0221</v>
      </c>
      <c r="Q470">
        <v>-2.6991000000000001</v>
      </c>
      <c r="R470">
        <v>0.33689999999999998</v>
      </c>
      <c r="S470">
        <v>2.0285000000000002</v>
      </c>
      <c r="T470">
        <v>-2.6349</v>
      </c>
      <c r="U470">
        <v>-2.2799</v>
      </c>
      <c r="V470">
        <v>0.2344</v>
      </c>
      <c r="W470">
        <v>1.4745999999999999</v>
      </c>
      <c r="X470">
        <v>0.81089999999999995</v>
      </c>
      <c r="Y470">
        <v>-0.96009999999999995</v>
      </c>
      <c r="Z470">
        <v>2.4177</v>
      </c>
      <c r="AA470">
        <v>0.28999999999999998</v>
      </c>
      <c r="AB470">
        <v>30.95</v>
      </c>
      <c r="AC470">
        <f t="shared" si="31"/>
        <v>-1.5945052665589543</v>
      </c>
      <c r="AD470">
        <f t="shared" si="32"/>
        <v>2.5549536025848196</v>
      </c>
      <c r="AE470">
        <f t="shared" si="33"/>
        <v>-0.48476394184168159</v>
      </c>
      <c r="AF470">
        <f t="shared" si="34"/>
        <v>-0.94081654281098492</v>
      </c>
      <c r="AG470">
        <f t="shared" si="35"/>
        <v>-0.95441214862681534</v>
      </c>
      <c r="AH470">
        <f t="shared" si="36"/>
        <v>-0.94101647819062606</v>
      </c>
      <c r="AI470">
        <f t="shared" si="37"/>
        <v>-3.9132558319870725</v>
      </c>
      <c r="AJ470">
        <f t="shared" si="37"/>
        <v>0.77432911147012895</v>
      </c>
      <c r="AK470">
        <f t="shared" si="37"/>
        <v>-1.6453888206785172</v>
      </c>
      <c r="AL470">
        <f t="shared" si="38"/>
        <v>-0.68779831987075823</v>
      </c>
      <c r="AM470">
        <f t="shared" si="39"/>
        <v>-2.0008739256865971</v>
      </c>
      <c r="AN470">
        <f t="shared" si="40"/>
        <v>-1.1432511147011271</v>
      </c>
      <c r="AO470">
        <f t="shared" si="41"/>
        <v>-7.1997350565422558E-2</v>
      </c>
      <c r="AP470">
        <f t="shared" si="42"/>
        <v>-0.79526358642971751</v>
      </c>
      <c r="AQ470">
        <f t="shared" si="43"/>
        <v>-1.0540799353796482</v>
      </c>
      <c r="AR470">
        <f t="shared" si="44"/>
        <v>-2.7305380936995083</v>
      </c>
      <c r="AS470">
        <f t="shared" si="45"/>
        <v>0.30448096930533186</v>
      </c>
      <c r="AT470">
        <f t="shared" si="46"/>
        <v>1.9955344103392836</v>
      </c>
      <c r="AU470">
        <f t="shared" si="47"/>
        <v>-2.6663588368335933</v>
      </c>
      <c r="AV470">
        <f t="shared" si="48"/>
        <v>-2.311473537964448</v>
      </c>
      <c r="AW470">
        <f t="shared" si="49"/>
        <v>0.20201408723747871</v>
      </c>
      <c r="AX470">
        <f t="shared" si="50"/>
        <v>1.4418133764135588</v>
      </c>
      <c r="AY470">
        <f t="shared" si="51"/>
        <v>0.77832781906301829</v>
      </c>
      <c r="AZ470">
        <f t="shared" si="52"/>
        <v>-0.9920999676898079</v>
      </c>
      <c r="BA470">
        <f t="shared" si="53"/>
        <v>2.3846086591276183</v>
      </c>
      <c r="BB470">
        <f t="shared" si="53"/>
        <v>0.25759612277866939</v>
      </c>
    </row>
    <row r="471" spans="1:54" x14ac:dyDescent="0.35">
      <c r="A471">
        <v>196405</v>
      </c>
      <c r="B471">
        <v>-1.2518</v>
      </c>
      <c r="C471">
        <v>-1.3145</v>
      </c>
      <c r="D471">
        <v>0.53910000000000002</v>
      </c>
      <c r="E471">
        <v>0.3478</v>
      </c>
      <c r="F471">
        <v>1.4297</v>
      </c>
      <c r="G471">
        <v>3.1453000000000002</v>
      </c>
      <c r="H471">
        <v>0.40939999999999999</v>
      </c>
      <c r="I471">
        <v>3.0152000000000001</v>
      </c>
      <c r="J471">
        <v>1.8542000000000001</v>
      </c>
      <c r="K471">
        <v>3.7385999999999999</v>
      </c>
      <c r="L471">
        <v>-0.59570000000000001</v>
      </c>
      <c r="M471">
        <v>1.6388</v>
      </c>
      <c r="N471">
        <v>-0.28739999999999999</v>
      </c>
      <c r="O471">
        <v>1.9748000000000001</v>
      </c>
      <c r="P471">
        <v>2.4988000000000001</v>
      </c>
      <c r="Q471">
        <v>1.0442</v>
      </c>
      <c r="R471">
        <v>2.3210999999999999</v>
      </c>
      <c r="S471">
        <v>1.4455</v>
      </c>
      <c r="T471">
        <v>1.3443000000000001</v>
      </c>
      <c r="U471">
        <v>4.101</v>
      </c>
      <c r="V471">
        <v>2.0727000000000002</v>
      </c>
      <c r="W471">
        <v>0.33629999999999999</v>
      </c>
      <c r="X471">
        <v>1.3733</v>
      </c>
      <c r="Y471">
        <v>4.1544999999999996</v>
      </c>
      <c r="Z471">
        <v>3.3864000000000001</v>
      </c>
      <c r="AA471">
        <v>0.26</v>
      </c>
      <c r="AB471">
        <v>30.98</v>
      </c>
      <c r="AC471">
        <f t="shared" si="31"/>
        <v>-1.3474244673983282</v>
      </c>
      <c r="AD471">
        <f t="shared" si="32"/>
        <v>-1.4100637508069669</v>
      </c>
      <c r="AE471">
        <f t="shared" si="33"/>
        <v>0.44174128469980367</v>
      </c>
      <c r="AF471">
        <f t="shared" si="34"/>
        <v>0.2506265332472557</v>
      </c>
      <c r="AG471">
        <f t="shared" si="35"/>
        <v>1.3314788573272951</v>
      </c>
      <c r="AH471">
        <f t="shared" si="36"/>
        <v>3.0454175274370554</v>
      </c>
      <c r="AI471">
        <f t="shared" si="37"/>
        <v>0.312166881859266</v>
      </c>
      <c r="AJ471">
        <f t="shared" si="37"/>
        <v>2.9154435119431721</v>
      </c>
      <c r="AK471">
        <f t="shared" si="37"/>
        <v>1.7555677856681884</v>
      </c>
      <c r="AL471">
        <f t="shared" si="38"/>
        <v>3.638142995480953</v>
      </c>
      <c r="AM471">
        <f t="shared" si="39"/>
        <v>-0.6919598127824389</v>
      </c>
      <c r="AN471">
        <f t="shared" si="40"/>
        <v>1.540376371852803</v>
      </c>
      <c r="AO471">
        <f t="shared" si="41"/>
        <v>-0.38395836023241703</v>
      </c>
      <c r="AP471">
        <f t="shared" si="42"/>
        <v>1.8760510006455844</v>
      </c>
      <c r="AQ471">
        <f t="shared" si="43"/>
        <v>2.3995435765009621</v>
      </c>
      <c r="AR471">
        <f t="shared" si="44"/>
        <v>0.94635216268561528</v>
      </c>
      <c r="AS471">
        <f t="shared" si="45"/>
        <v>2.2220156552614556</v>
      </c>
      <c r="AT471">
        <f t="shared" si="46"/>
        <v>1.3472635571336378</v>
      </c>
      <c r="AU471">
        <f t="shared" si="47"/>
        <v>1.2461615558424954</v>
      </c>
      <c r="AV471">
        <f t="shared" si="48"/>
        <v>4.0001920593931484</v>
      </c>
      <c r="AW471">
        <f t="shared" si="49"/>
        <v>1.9738561975467972</v>
      </c>
      <c r="AX471">
        <f t="shared" si="50"/>
        <v>0.23913766946417336</v>
      </c>
      <c r="AY471">
        <f t="shared" si="51"/>
        <v>1.2751334732085118</v>
      </c>
      <c r="AZ471">
        <f t="shared" si="52"/>
        <v>4.0536402517753256</v>
      </c>
      <c r="BA471">
        <f t="shared" si="53"/>
        <v>3.2862840542285277</v>
      </c>
      <c r="BB471">
        <f t="shared" si="53"/>
        <v>0.16291155584247097</v>
      </c>
    </row>
    <row r="472" spans="1:54" x14ac:dyDescent="0.35">
      <c r="A472">
        <v>196406</v>
      </c>
      <c r="B472">
        <v>1.946</v>
      </c>
      <c r="C472">
        <v>0.51880000000000004</v>
      </c>
      <c r="D472">
        <v>1.3075000000000001</v>
      </c>
      <c r="E472">
        <v>0.79590000000000005</v>
      </c>
      <c r="F472">
        <v>0.91469999999999996</v>
      </c>
      <c r="G472">
        <v>0.88339999999999996</v>
      </c>
      <c r="H472">
        <v>1.6576</v>
      </c>
      <c r="I472">
        <v>1.8891</v>
      </c>
      <c r="J472">
        <v>1.1354</v>
      </c>
      <c r="K472">
        <v>2.2101000000000002</v>
      </c>
      <c r="L472">
        <v>0.88529999999999998</v>
      </c>
      <c r="M472">
        <v>2.0992999999999999</v>
      </c>
      <c r="N472">
        <v>2.8346</v>
      </c>
      <c r="O472">
        <v>2.5644</v>
      </c>
      <c r="P472">
        <v>1.2403999999999999</v>
      </c>
      <c r="Q472">
        <v>0.89510000000000001</v>
      </c>
      <c r="R472">
        <v>1.4976</v>
      </c>
      <c r="S472">
        <v>0.96279999999999999</v>
      </c>
      <c r="T472">
        <v>2.4887000000000001</v>
      </c>
      <c r="U472">
        <v>3.1078000000000001</v>
      </c>
      <c r="V472">
        <v>0.97670000000000001</v>
      </c>
      <c r="W472">
        <v>2.8490000000000002</v>
      </c>
      <c r="X472">
        <v>0.4461</v>
      </c>
      <c r="Y472">
        <v>1.3912</v>
      </c>
      <c r="Z472">
        <v>2.4156</v>
      </c>
      <c r="AA472">
        <v>0.3</v>
      </c>
      <c r="AB472">
        <v>31.01</v>
      </c>
      <c r="AC472">
        <f t="shared" si="31"/>
        <v>1.8473743953563382</v>
      </c>
      <c r="AD472">
        <f t="shared" si="32"/>
        <v>0.42155511125443468</v>
      </c>
      <c r="AE472">
        <f t="shared" si="33"/>
        <v>1.2094920993227953</v>
      </c>
      <c r="AF472">
        <f t="shared" si="34"/>
        <v>0.69838703643985145</v>
      </c>
      <c r="AG472">
        <f t="shared" si="35"/>
        <v>0.8170721057723318</v>
      </c>
      <c r="AH472">
        <f t="shared" si="36"/>
        <v>0.78580238632699473</v>
      </c>
      <c r="AI472">
        <f t="shared" si="37"/>
        <v>1.5592534021283244</v>
      </c>
      <c r="AJ472">
        <f t="shared" si="37"/>
        <v>1.7905294421154405</v>
      </c>
      <c r="AK472">
        <f t="shared" si="37"/>
        <v>1.0375585940019416</v>
      </c>
      <c r="AL472">
        <f t="shared" si="38"/>
        <v>2.1112188971299517</v>
      </c>
      <c r="AM472">
        <f t="shared" si="39"/>
        <v>0.78770054821024615</v>
      </c>
      <c r="AN472">
        <f t="shared" si="40"/>
        <v>2.0005260883585896</v>
      </c>
      <c r="AO472">
        <f t="shared" si="41"/>
        <v>2.7351147371815543</v>
      </c>
      <c r="AP472">
        <f t="shared" si="42"/>
        <v>2.4651761367300962</v>
      </c>
      <c r="AQ472">
        <f t="shared" si="43"/>
        <v>1.1424570138665047</v>
      </c>
      <c r="AR472">
        <f t="shared" si="44"/>
        <v>0.79749106739759323</v>
      </c>
      <c r="AS472">
        <f t="shared" si="45"/>
        <v>1.3994081909061595</v>
      </c>
      <c r="AT472">
        <f t="shared" si="46"/>
        <v>0.86512557239599719</v>
      </c>
      <c r="AU472">
        <f t="shared" si="47"/>
        <v>2.3895493711705962</v>
      </c>
      <c r="AV472">
        <f t="shared" si="48"/>
        <v>3.0080504353434234</v>
      </c>
      <c r="AW472">
        <f t="shared" si="49"/>
        <v>0.87901212512093707</v>
      </c>
      <c r="AX472">
        <f t="shared" si="50"/>
        <v>2.7495008061915405</v>
      </c>
      <c r="AY472">
        <f t="shared" si="51"/>
        <v>0.34892544340536791</v>
      </c>
      <c r="AZ472">
        <f t="shared" si="52"/>
        <v>1.2931111254433914</v>
      </c>
      <c r="BA472">
        <f t="shared" si="53"/>
        <v>2.3165200902934613</v>
      </c>
      <c r="BB472">
        <f t="shared" si="53"/>
        <v>0.20296678490807629</v>
      </c>
    </row>
    <row r="473" spans="1:54" x14ac:dyDescent="0.35">
      <c r="A473">
        <v>196407</v>
      </c>
      <c r="B473">
        <v>1.1364000000000001</v>
      </c>
      <c r="C473">
        <v>3.5979999999999999</v>
      </c>
      <c r="D473">
        <v>4.1997</v>
      </c>
      <c r="E473">
        <v>2.6962000000000002</v>
      </c>
      <c r="F473">
        <v>4.7378</v>
      </c>
      <c r="G473">
        <v>0.87139999999999995</v>
      </c>
      <c r="H473">
        <v>2.0802999999999998</v>
      </c>
      <c r="I473">
        <v>3.9144999999999999</v>
      </c>
      <c r="J473">
        <v>3.0061</v>
      </c>
      <c r="K473">
        <v>2.2565</v>
      </c>
      <c r="L473">
        <v>3.2113999999999998</v>
      </c>
      <c r="M473">
        <v>2.6284999999999998</v>
      </c>
      <c r="N473">
        <v>3.0958000000000001</v>
      </c>
      <c r="O473">
        <v>3.1894</v>
      </c>
      <c r="P473">
        <v>1.7143999999999999</v>
      </c>
      <c r="Q473">
        <v>1.5587</v>
      </c>
      <c r="R473">
        <v>3.2925</v>
      </c>
      <c r="S473">
        <v>1.6024</v>
      </c>
      <c r="T473">
        <v>1.7746</v>
      </c>
      <c r="U473">
        <v>2.6680000000000001</v>
      </c>
      <c r="V473">
        <v>2.5592999999999999</v>
      </c>
      <c r="W473">
        <v>0.69310000000000005</v>
      </c>
      <c r="X473">
        <v>3.895</v>
      </c>
      <c r="Y473">
        <v>1.8781000000000001</v>
      </c>
      <c r="Z473">
        <v>0.99380000000000002</v>
      </c>
      <c r="AA473">
        <v>0.3</v>
      </c>
      <c r="AB473">
        <v>31.02</v>
      </c>
      <c r="AC473">
        <f t="shared" si="31"/>
        <v>1.1037963894261704</v>
      </c>
      <c r="AD473">
        <f t="shared" si="32"/>
        <v>3.5646028368794269</v>
      </c>
      <c r="AE473">
        <f t="shared" si="33"/>
        <v>4.1661088652482414</v>
      </c>
      <c r="AF473">
        <f t="shared" si="34"/>
        <v>2.663093552546747</v>
      </c>
      <c r="AG473">
        <f t="shared" si="35"/>
        <v>4.7040353965183801</v>
      </c>
      <c r="AH473">
        <f t="shared" si="36"/>
        <v>0.83888181818181362</v>
      </c>
      <c r="AI473">
        <f t="shared" si="37"/>
        <v>2.0473921018697494</v>
      </c>
      <c r="AJ473">
        <f t="shared" si="37"/>
        <v>3.8810008059316559</v>
      </c>
      <c r="AK473">
        <f t="shared" si="37"/>
        <v>2.9728936492585456</v>
      </c>
      <c r="AL473">
        <f t="shared" si="38"/>
        <v>2.2235352998065894</v>
      </c>
      <c r="AM473">
        <f t="shared" si="39"/>
        <v>3.1781274661508707</v>
      </c>
      <c r="AN473">
        <f t="shared" si="40"/>
        <v>2.5954153771760025</v>
      </c>
      <c r="AO473">
        <f t="shared" si="41"/>
        <v>3.0625647324306948</v>
      </c>
      <c r="AP473">
        <f t="shared" si="42"/>
        <v>3.156134558349466</v>
      </c>
      <c r="AQ473">
        <f t="shared" si="43"/>
        <v>1.6816100580270943</v>
      </c>
      <c r="AR473">
        <f t="shared" si="44"/>
        <v>1.5259602514506865</v>
      </c>
      <c r="AS473">
        <f t="shared" si="45"/>
        <v>3.2592013217279225</v>
      </c>
      <c r="AT473">
        <f t="shared" si="46"/>
        <v>1.5696461637653369</v>
      </c>
      <c r="AU473">
        <f t="shared" si="47"/>
        <v>1.7417906511927983</v>
      </c>
      <c r="AV473">
        <f t="shared" si="48"/>
        <v>2.6349026434558498</v>
      </c>
      <c r="AW473">
        <f t="shared" si="49"/>
        <v>2.5262376853642854</v>
      </c>
      <c r="AX473">
        <f t="shared" si="50"/>
        <v>0.66063929722759429</v>
      </c>
      <c r="AY473">
        <f t="shared" si="51"/>
        <v>3.8615070921985906</v>
      </c>
      <c r="AZ473">
        <f t="shared" si="52"/>
        <v>1.8452572856221705</v>
      </c>
      <c r="BA473">
        <f t="shared" si="53"/>
        <v>0.96124235976788874</v>
      </c>
      <c r="BB473">
        <f t="shared" si="53"/>
        <v>0.26766602192134226</v>
      </c>
    </row>
    <row r="474" spans="1:54" x14ac:dyDescent="0.35">
      <c r="A474">
        <v>196408</v>
      </c>
      <c r="B474">
        <v>1.6990000000000001</v>
      </c>
      <c r="C474">
        <v>-2.5451999999999999</v>
      </c>
      <c r="D474">
        <v>-1.7463</v>
      </c>
      <c r="E474">
        <v>-0.93500000000000005</v>
      </c>
      <c r="F474">
        <v>-0.50519999999999998</v>
      </c>
      <c r="G474">
        <v>-1.8721000000000001</v>
      </c>
      <c r="H474">
        <v>-2.2057000000000002</v>
      </c>
      <c r="I474">
        <v>-1.3776999999999999</v>
      </c>
      <c r="J474">
        <v>0.53249999999999997</v>
      </c>
      <c r="K474">
        <v>-1.8134999999999999</v>
      </c>
      <c r="L474">
        <v>-2.4424999999999999</v>
      </c>
      <c r="M474">
        <v>-0.42680000000000001</v>
      </c>
      <c r="N474">
        <v>0.18709999999999999</v>
      </c>
      <c r="O474">
        <v>-0.11219999999999999</v>
      </c>
      <c r="P474">
        <v>-1.9374</v>
      </c>
      <c r="Q474">
        <v>-1.0819000000000001</v>
      </c>
      <c r="R474">
        <v>0.1208</v>
      </c>
      <c r="S474">
        <v>1.0304</v>
      </c>
      <c r="T474">
        <v>-1.9099999999999999E-2</v>
      </c>
      <c r="U474">
        <v>-0.73760000000000003</v>
      </c>
      <c r="V474">
        <v>-1.2776000000000001</v>
      </c>
      <c r="W474">
        <v>-1.5567</v>
      </c>
      <c r="X474">
        <v>-8.1199999999999994E-2</v>
      </c>
      <c r="Y474">
        <v>-0.89380000000000004</v>
      </c>
      <c r="Z474">
        <v>-2.9016999999999999</v>
      </c>
      <c r="AA474">
        <v>0.28000000000000003</v>
      </c>
      <c r="AB474">
        <v>31.05</v>
      </c>
      <c r="AC474">
        <f t="shared" si="31"/>
        <v>1.6007400966183472</v>
      </c>
      <c r="AD474">
        <f t="shared" si="32"/>
        <v>-2.6393592270531396</v>
      </c>
      <c r="AE474">
        <f t="shared" si="33"/>
        <v>-1.841231111111119</v>
      </c>
      <c r="AF474">
        <f t="shared" si="34"/>
        <v>-1.0307149758454037</v>
      </c>
      <c r="AG474">
        <f t="shared" si="35"/>
        <v>-0.60133024154589432</v>
      </c>
      <c r="AH474">
        <f t="shared" si="36"/>
        <v>-1.9669095652174007</v>
      </c>
      <c r="AI474">
        <f t="shared" si="37"/>
        <v>-2.3001872463768169</v>
      </c>
      <c r="AJ474">
        <f t="shared" si="37"/>
        <v>-1.4729872463768223</v>
      </c>
      <c r="AK474">
        <f t="shared" si="37"/>
        <v>0.4353671497584477</v>
      </c>
      <c r="AL474">
        <f t="shared" si="38"/>
        <v>-1.9083661835748833</v>
      </c>
      <c r="AM474">
        <f t="shared" si="39"/>
        <v>-2.5367584541062804</v>
      </c>
      <c r="AN474">
        <f t="shared" si="40"/>
        <v>-0.52300599033817674</v>
      </c>
      <c r="AO474">
        <f t="shared" si="41"/>
        <v>9.0300869565207442E-2</v>
      </c>
      <c r="AP474">
        <f t="shared" si="42"/>
        <v>-0.20870995169082196</v>
      </c>
      <c r="AQ474">
        <f t="shared" si="43"/>
        <v>-2.0321464734299632</v>
      </c>
      <c r="AR474">
        <f t="shared" si="44"/>
        <v>-1.177473043478261</v>
      </c>
      <c r="AS474">
        <f t="shared" si="45"/>
        <v>2.4064927536238123E-2</v>
      </c>
      <c r="AT474">
        <f t="shared" si="46"/>
        <v>0.93278608695652743</v>
      </c>
      <c r="AU474">
        <f t="shared" si="47"/>
        <v>-0.1156999033816497</v>
      </c>
      <c r="AV474">
        <f t="shared" si="48"/>
        <v>-0.8335057004831059</v>
      </c>
      <c r="AW474">
        <f t="shared" si="49"/>
        <v>-1.3729839613526695</v>
      </c>
      <c r="AX474">
        <f t="shared" si="50"/>
        <v>-1.6518142995169072</v>
      </c>
      <c r="AY474">
        <f t="shared" si="51"/>
        <v>-0.17773990338165735</v>
      </c>
      <c r="AZ474">
        <f t="shared" si="52"/>
        <v>-0.98955478260870366</v>
      </c>
      <c r="BA474">
        <f t="shared" si="53"/>
        <v>-2.9955147826086881</v>
      </c>
      <c r="BB474">
        <f t="shared" si="53"/>
        <v>0.18311111111108946</v>
      </c>
    </row>
    <row r="475" spans="1:54" x14ac:dyDescent="0.35">
      <c r="A475">
        <v>196409</v>
      </c>
      <c r="B475">
        <v>5.4317000000000002</v>
      </c>
      <c r="C475">
        <v>2.9658000000000002</v>
      </c>
      <c r="D475">
        <v>6.2272999999999996</v>
      </c>
      <c r="E475">
        <v>2.7591999999999999</v>
      </c>
      <c r="F475">
        <v>3.9744999999999999</v>
      </c>
      <c r="G475">
        <v>3.351</v>
      </c>
      <c r="H475">
        <v>2.6284000000000001</v>
      </c>
      <c r="I475">
        <v>2.1898</v>
      </c>
      <c r="J475">
        <v>2.3386</v>
      </c>
      <c r="K475">
        <v>4.6563999999999997</v>
      </c>
      <c r="L475">
        <v>1.7641</v>
      </c>
      <c r="M475">
        <v>2.0931000000000002</v>
      </c>
      <c r="N475">
        <v>3.4226000000000001</v>
      </c>
      <c r="O475">
        <v>3.0756999999999999</v>
      </c>
      <c r="P475">
        <v>3.6526999999999998</v>
      </c>
      <c r="Q475">
        <v>3.1274000000000002</v>
      </c>
      <c r="R475">
        <v>3.3275999999999999</v>
      </c>
      <c r="S475">
        <v>4.2424999999999997</v>
      </c>
      <c r="T475">
        <v>4.8490000000000002</v>
      </c>
      <c r="U475">
        <v>4.3552999999999997</v>
      </c>
      <c r="V475">
        <v>3.0853000000000002</v>
      </c>
      <c r="W475">
        <v>1.3451</v>
      </c>
      <c r="X475">
        <v>4.2820999999999998</v>
      </c>
      <c r="Y475">
        <v>4.5114999999999998</v>
      </c>
      <c r="Z475">
        <v>6.8456999999999999</v>
      </c>
      <c r="AA475">
        <v>0.28000000000000003</v>
      </c>
      <c r="AB475">
        <v>31.08</v>
      </c>
      <c r="AC475">
        <f t="shared" si="31"/>
        <v>5.3299319498069542</v>
      </c>
      <c r="AD475">
        <f t="shared" si="32"/>
        <v>2.8664121621621685</v>
      </c>
      <c r="AE475">
        <f t="shared" si="33"/>
        <v>6.1247639961390155</v>
      </c>
      <c r="AF475">
        <f t="shared" si="34"/>
        <v>2.6600115830116122</v>
      </c>
      <c r="AG475">
        <f t="shared" si="35"/>
        <v>3.8741385135135031</v>
      </c>
      <c r="AH475">
        <f t="shared" si="36"/>
        <v>3.2512403474903584</v>
      </c>
      <c r="AI475">
        <f t="shared" si="37"/>
        <v>2.5293378378378417</v>
      </c>
      <c r="AJ475">
        <f t="shared" si="37"/>
        <v>2.0911611969112176</v>
      </c>
      <c r="AK475">
        <f t="shared" si="37"/>
        <v>2.2398175675675702</v>
      </c>
      <c r="AL475">
        <f t="shared" si="38"/>
        <v>4.5553803088803191</v>
      </c>
      <c r="AM475">
        <f t="shared" si="39"/>
        <v>1.6658721042471125</v>
      </c>
      <c r="AN475">
        <f t="shared" si="40"/>
        <v>1.9945545366795603</v>
      </c>
      <c r="AO475">
        <f t="shared" si="41"/>
        <v>3.3227712355212713</v>
      </c>
      <c r="AP475">
        <f t="shared" si="42"/>
        <v>2.9762060810810897</v>
      </c>
      <c r="AQ475">
        <f t="shared" si="43"/>
        <v>3.5526491312741326</v>
      </c>
      <c r="AR475">
        <f t="shared" si="44"/>
        <v>3.0278561776061919</v>
      </c>
      <c r="AS475">
        <f t="shared" si="45"/>
        <v>3.2278629343629461</v>
      </c>
      <c r="AT475">
        <f t="shared" si="46"/>
        <v>4.141879826254824</v>
      </c>
      <c r="AU475">
        <f t="shared" si="47"/>
        <v>4.7477944015444029</v>
      </c>
      <c r="AV475">
        <f t="shared" si="48"/>
        <v>4.2545709459459458</v>
      </c>
      <c r="AW475">
        <f t="shared" si="49"/>
        <v>2.9857968146718372</v>
      </c>
      <c r="AX475">
        <f t="shared" si="50"/>
        <v>1.2472765444015765</v>
      </c>
      <c r="AY475">
        <f t="shared" si="51"/>
        <v>4.1814416023166157</v>
      </c>
      <c r="AZ475">
        <f t="shared" si="52"/>
        <v>4.4106201737451833</v>
      </c>
      <c r="BA475">
        <f t="shared" si="53"/>
        <v>6.7425670849420971</v>
      </c>
      <c r="BB475">
        <f t="shared" si="53"/>
        <v>0.18320463320462554</v>
      </c>
    </row>
    <row r="476" spans="1:54" x14ac:dyDescent="0.35">
      <c r="A476">
        <v>196410</v>
      </c>
      <c r="B476">
        <v>1.9006000000000001</v>
      </c>
      <c r="C476">
        <v>0.11070000000000001</v>
      </c>
      <c r="D476">
        <v>2.7473000000000001</v>
      </c>
      <c r="E476">
        <v>1.9247000000000001</v>
      </c>
      <c r="F476">
        <v>3.3451</v>
      </c>
      <c r="G476">
        <v>-1.3446</v>
      </c>
      <c r="H476">
        <v>1.2319</v>
      </c>
      <c r="I476">
        <v>2.5228000000000002</v>
      </c>
      <c r="J476">
        <v>1.2082999999999999</v>
      </c>
      <c r="K476">
        <v>1.3903000000000001</v>
      </c>
      <c r="L476">
        <v>3.4355000000000002</v>
      </c>
      <c r="M476">
        <v>3.4971999999999999</v>
      </c>
      <c r="N476">
        <v>1.9443999999999999</v>
      </c>
      <c r="O476">
        <v>1.1553</v>
      </c>
      <c r="P476">
        <v>2.7050999999999998</v>
      </c>
      <c r="Q476">
        <v>0.93140000000000001</v>
      </c>
      <c r="R476">
        <v>1.2969999999999999</v>
      </c>
      <c r="S476">
        <v>1.2786999999999999</v>
      </c>
      <c r="T476">
        <v>3.1880999999999999</v>
      </c>
      <c r="U476">
        <v>3.8466999999999998</v>
      </c>
      <c r="V476">
        <v>0.32140000000000002</v>
      </c>
      <c r="W476">
        <v>1.0905</v>
      </c>
      <c r="X476">
        <v>0.56910000000000005</v>
      </c>
      <c r="Y476">
        <v>0.52400000000000002</v>
      </c>
      <c r="Z476">
        <v>3.3</v>
      </c>
      <c r="AA476">
        <v>0.28999999999999998</v>
      </c>
      <c r="AB476">
        <v>31.12</v>
      </c>
      <c r="AC476">
        <f t="shared" si="31"/>
        <v>1.7696223650385479</v>
      </c>
      <c r="AD476">
        <f t="shared" si="32"/>
        <v>-1.7976992287926929E-2</v>
      </c>
      <c r="AE476">
        <f t="shared" si="33"/>
        <v>2.6152340616966585</v>
      </c>
      <c r="AF476">
        <f t="shared" si="34"/>
        <v>1.7936913881748007</v>
      </c>
      <c r="AG476">
        <f t="shared" si="35"/>
        <v>3.2122656812339168</v>
      </c>
      <c r="AH476">
        <f t="shared" si="36"/>
        <v>-1.4714064267352223</v>
      </c>
      <c r="AI476">
        <f t="shared" si="37"/>
        <v>1.1017818766066778</v>
      </c>
      <c r="AJ476">
        <f t="shared" si="37"/>
        <v>2.3910226221079522</v>
      </c>
      <c r="AK476">
        <f t="shared" si="37"/>
        <v>1.0782122107969139</v>
      </c>
      <c r="AL476">
        <f t="shared" si="38"/>
        <v>1.2599782776349544</v>
      </c>
      <c r="AM476">
        <f t="shared" si="39"/>
        <v>3.3025494858611504</v>
      </c>
      <c r="AN476">
        <f t="shared" si="40"/>
        <v>3.3641701799485668</v>
      </c>
      <c r="AO476">
        <f t="shared" si="41"/>
        <v>1.8133660668380402</v>
      </c>
      <c r="AP476">
        <f t="shared" si="42"/>
        <v>1.0252803341902261</v>
      </c>
      <c r="AQ476">
        <f t="shared" si="43"/>
        <v>2.5730883033418861</v>
      </c>
      <c r="AR476">
        <f t="shared" si="44"/>
        <v>0.80166812339330651</v>
      </c>
      <c r="AS476">
        <f t="shared" si="45"/>
        <v>1.1667982005141297</v>
      </c>
      <c r="AT476">
        <f t="shared" si="46"/>
        <v>1.1485217223650368</v>
      </c>
      <c r="AU476">
        <f t="shared" si="47"/>
        <v>3.0554674807197868</v>
      </c>
      <c r="AV476">
        <f t="shared" si="48"/>
        <v>3.7132209511568037</v>
      </c>
      <c r="AW476">
        <f t="shared" si="49"/>
        <v>0.19245218508996409</v>
      </c>
      <c r="AX476">
        <f t="shared" si="50"/>
        <v>0.96056362467864531</v>
      </c>
      <c r="AY476">
        <f t="shared" si="51"/>
        <v>0.4398338046272432</v>
      </c>
      <c r="AZ476">
        <f t="shared" si="52"/>
        <v>0.39479177377890196</v>
      </c>
      <c r="BA476">
        <f t="shared" si="53"/>
        <v>3.1672236503855755</v>
      </c>
      <c r="BB476">
        <f t="shared" si="53"/>
        <v>0.16109254498712922</v>
      </c>
    </row>
    <row r="477" spans="1:54" x14ac:dyDescent="0.35">
      <c r="A477">
        <v>196411</v>
      </c>
      <c r="B477">
        <v>-0.29830000000000001</v>
      </c>
      <c r="C477">
        <v>-0.23080000000000001</v>
      </c>
      <c r="D477">
        <v>0.72389999999999999</v>
      </c>
      <c r="E477">
        <v>0.68059999999999998</v>
      </c>
      <c r="F477">
        <v>0.55520000000000003</v>
      </c>
      <c r="G477">
        <v>-0.97009999999999996</v>
      </c>
      <c r="H477">
        <v>0.13020000000000001</v>
      </c>
      <c r="I477">
        <v>-0.44319999999999998</v>
      </c>
      <c r="J477">
        <v>-0.3674</v>
      </c>
      <c r="K477">
        <v>-1.7494000000000001</v>
      </c>
      <c r="L477">
        <v>1.3120000000000001</v>
      </c>
      <c r="M477">
        <v>0.60070000000000001</v>
      </c>
      <c r="N477">
        <v>0.1024</v>
      </c>
      <c r="O477">
        <v>0.40660000000000002</v>
      </c>
      <c r="P477">
        <v>-5.21E-2</v>
      </c>
      <c r="Q477">
        <v>0.65800000000000003</v>
      </c>
      <c r="R477">
        <v>1.645</v>
      </c>
      <c r="S477">
        <v>-0.88470000000000004</v>
      </c>
      <c r="T477">
        <v>-0.83309999999999995</v>
      </c>
      <c r="U477">
        <v>-4.6768999999999998</v>
      </c>
      <c r="V477">
        <v>1.0410999999999999</v>
      </c>
      <c r="W477">
        <v>-0.3669</v>
      </c>
      <c r="X477">
        <v>1.6408</v>
      </c>
      <c r="Y477">
        <v>-1.2637</v>
      </c>
      <c r="Z477">
        <v>-4.6689999999999996</v>
      </c>
      <c r="AA477">
        <v>0.28999999999999998</v>
      </c>
      <c r="AB477">
        <v>31.21</v>
      </c>
      <c r="AC477">
        <f t="shared" si="31"/>
        <v>-0.58580890740146385</v>
      </c>
      <c r="AD477">
        <f t="shared" si="32"/>
        <v>-0.51850355655238545</v>
      </c>
      <c r="AE477">
        <f t="shared" si="33"/>
        <v>0.43344338353092926</v>
      </c>
      <c r="AF477">
        <f t="shared" si="34"/>
        <v>0.39026824735661769</v>
      </c>
      <c r="AG477">
        <f t="shared" si="35"/>
        <v>0.26522986222363709</v>
      </c>
      <c r="AH477">
        <f t="shared" si="36"/>
        <v>-1.2556716437039372</v>
      </c>
      <c r="AI477">
        <f t="shared" si="37"/>
        <v>-0.15854456904839109</v>
      </c>
      <c r="AJ477">
        <f t="shared" si="37"/>
        <v>-0.73029106055750859</v>
      </c>
      <c r="AK477">
        <f t="shared" si="37"/>
        <v>-0.65470964434475309</v>
      </c>
      <c r="AL477">
        <f t="shared" si="38"/>
        <v>-2.0327243832105157</v>
      </c>
      <c r="AM477">
        <f t="shared" si="39"/>
        <v>1.0198474847805228</v>
      </c>
      <c r="AN477">
        <f t="shared" si="40"/>
        <v>0.31059865427749411</v>
      </c>
      <c r="AO477">
        <f t="shared" si="41"/>
        <v>-0.18626440243512121</v>
      </c>
      <c r="AP477">
        <f t="shared" si="42"/>
        <v>0.11705837872475477</v>
      </c>
      <c r="AQ477">
        <f t="shared" si="43"/>
        <v>-0.34031887215636436</v>
      </c>
      <c r="AR477">
        <f t="shared" si="44"/>
        <v>0.36773341877605059</v>
      </c>
      <c r="AS477">
        <f t="shared" si="45"/>
        <v>1.3518872156360384</v>
      </c>
      <c r="AT477">
        <f t="shared" si="46"/>
        <v>-1.1705179109259944</v>
      </c>
      <c r="AU477">
        <f t="shared" si="47"/>
        <v>-1.1190667093880169</v>
      </c>
      <c r="AV477">
        <f t="shared" si="48"/>
        <v>-4.9517823774431253</v>
      </c>
      <c r="AW477">
        <f t="shared" si="49"/>
        <v>0.74972867670617394</v>
      </c>
      <c r="AX477">
        <f t="shared" si="50"/>
        <v>-0.65421108619032609</v>
      </c>
      <c r="AY477">
        <f t="shared" si="51"/>
        <v>1.3476993271387405</v>
      </c>
      <c r="AZ477">
        <f t="shared" si="52"/>
        <v>-1.5484249919897497</v>
      </c>
      <c r="BA477">
        <f t="shared" si="53"/>
        <v>-4.9439051586030125</v>
      </c>
      <c r="BB477">
        <f t="shared" si="53"/>
        <v>7.9461710988937284E-4</v>
      </c>
    </row>
    <row r="478" spans="1:54" x14ac:dyDescent="0.35">
      <c r="A478">
        <v>196412</v>
      </c>
      <c r="B478">
        <v>-1.4813000000000001</v>
      </c>
      <c r="C478">
        <v>-1.2121999999999999</v>
      </c>
      <c r="D478">
        <v>-2.7168000000000001</v>
      </c>
      <c r="E478">
        <v>-2.6745999999999999</v>
      </c>
      <c r="F478">
        <v>-1.7767999999999999</v>
      </c>
      <c r="G478">
        <v>1.4481999999999999</v>
      </c>
      <c r="H478">
        <v>-0.1777</v>
      </c>
      <c r="I478">
        <v>0.97919999999999996</v>
      </c>
      <c r="J478">
        <v>-2.4506999999999999</v>
      </c>
      <c r="K478">
        <v>-1.0537000000000001</v>
      </c>
      <c r="L478">
        <v>0.1913</v>
      </c>
      <c r="M478">
        <v>0.5867</v>
      </c>
      <c r="N478">
        <v>-0.26729999999999998</v>
      </c>
      <c r="O478">
        <v>-1.6833</v>
      </c>
      <c r="P478">
        <v>-0.72219999999999995</v>
      </c>
      <c r="Q478">
        <v>1.2346999999999999</v>
      </c>
      <c r="R478">
        <v>6.3E-3</v>
      </c>
      <c r="S478">
        <v>-1.5398000000000001</v>
      </c>
      <c r="T478">
        <v>-0.95509999999999995</v>
      </c>
      <c r="U478">
        <v>-1.4421999999999999</v>
      </c>
      <c r="V478">
        <v>0.79800000000000004</v>
      </c>
      <c r="W478">
        <v>1.4215</v>
      </c>
      <c r="X478">
        <v>-0.95020000000000004</v>
      </c>
      <c r="Y478">
        <v>-1.0672999999999999</v>
      </c>
      <c r="Z478">
        <v>-1.3339000000000001</v>
      </c>
      <c r="AA478">
        <v>0.31</v>
      </c>
      <c r="AB478">
        <v>31.25</v>
      </c>
      <c r="AC478">
        <f t="shared" si="31"/>
        <v>-1.6074039359999959</v>
      </c>
      <c r="AD478">
        <f t="shared" si="32"/>
        <v>-1.3386483839999963</v>
      </c>
      <c r="AE478">
        <f t="shared" si="33"/>
        <v>-2.8413224959999983</v>
      </c>
      <c r="AF478">
        <f t="shared" si="34"/>
        <v>-2.7991765120000012</v>
      </c>
      <c r="AG478">
        <f t="shared" si="35"/>
        <v>-1.9025256960000014</v>
      </c>
      <c r="AH478">
        <f t="shared" si="36"/>
        <v>1.3183463040000065</v>
      </c>
      <c r="AI478">
        <f t="shared" si="37"/>
        <v>-0.30547254399999613</v>
      </c>
      <c r="AJ478">
        <f t="shared" si="37"/>
        <v>0.84994662399999754</v>
      </c>
      <c r="AK478">
        <f t="shared" si="37"/>
        <v>-2.5755631039999893</v>
      </c>
      <c r="AL478">
        <f t="shared" si="38"/>
        <v>-1.1803512640000013</v>
      </c>
      <c r="AM478">
        <f t="shared" si="39"/>
        <v>6.30551360000009E-2</v>
      </c>
      <c r="AN478">
        <f t="shared" si="40"/>
        <v>0.45794902400000392</v>
      </c>
      <c r="AO478">
        <f t="shared" si="41"/>
        <v>-0.394957856</v>
      </c>
      <c r="AP478">
        <f t="shared" si="42"/>
        <v>-1.8091453759999876</v>
      </c>
      <c r="AQ478">
        <f t="shared" si="43"/>
        <v>-0.8492755839999977</v>
      </c>
      <c r="AR478">
        <f t="shared" si="44"/>
        <v>1.1051195840000139</v>
      </c>
      <c r="AS478">
        <f t="shared" si="45"/>
        <v>-0.12170806400000345</v>
      </c>
      <c r="AT478">
        <f t="shared" si="46"/>
        <v>-1.66582905599999</v>
      </c>
      <c r="AU478">
        <f t="shared" si="47"/>
        <v>-1.0818774719999924</v>
      </c>
      <c r="AV478">
        <f t="shared" si="48"/>
        <v>-1.5683539839999927</v>
      </c>
      <c r="AW478">
        <f t="shared" si="49"/>
        <v>0.66897856000001088</v>
      </c>
      <c r="AX478">
        <f t="shared" si="50"/>
        <v>1.2916804800000126</v>
      </c>
      <c r="AY478">
        <f t="shared" si="51"/>
        <v>-1.076983743999993</v>
      </c>
      <c r="AZ478">
        <f t="shared" si="52"/>
        <v>-1.1939338559999957</v>
      </c>
      <c r="BA478">
        <f t="shared" si="53"/>
        <v>-1.4601926079999994</v>
      </c>
      <c r="BB478">
        <f t="shared" si="53"/>
        <v>0.1816032000000245</v>
      </c>
    </row>
    <row r="479" spans="1:54" x14ac:dyDescent="0.35">
      <c r="A479">
        <v>196501</v>
      </c>
      <c r="B479">
        <v>8.4547000000000008</v>
      </c>
      <c r="C479">
        <v>6.3220000000000001</v>
      </c>
      <c r="D479">
        <v>6.7925000000000004</v>
      </c>
      <c r="E479">
        <v>6.6756000000000002</v>
      </c>
      <c r="F479">
        <v>8.8894000000000002</v>
      </c>
      <c r="G479">
        <v>7.8766999999999996</v>
      </c>
      <c r="H479">
        <v>5.2579000000000002</v>
      </c>
      <c r="I479">
        <v>6.3293999999999997</v>
      </c>
      <c r="J479">
        <v>5.6387999999999998</v>
      </c>
      <c r="K479">
        <v>6.1740000000000004</v>
      </c>
      <c r="L479">
        <v>5.2553999999999998</v>
      </c>
      <c r="M479">
        <v>6.2050999999999998</v>
      </c>
      <c r="N479">
        <v>5.1120999999999999</v>
      </c>
      <c r="O479">
        <v>6.0758000000000001</v>
      </c>
      <c r="P479">
        <v>7.1104000000000003</v>
      </c>
      <c r="Q479">
        <v>6.5895999999999999</v>
      </c>
      <c r="R479">
        <v>4.2827999999999999</v>
      </c>
      <c r="S479">
        <v>5.0384000000000002</v>
      </c>
      <c r="T479">
        <v>5.1165000000000003</v>
      </c>
      <c r="U479">
        <v>6.6787999999999998</v>
      </c>
      <c r="V479">
        <v>4.7196999999999996</v>
      </c>
      <c r="W479">
        <v>1.2516</v>
      </c>
      <c r="X479">
        <v>2.8218999999999999</v>
      </c>
      <c r="Y479">
        <v>3.5352000000000001</v>
      </c>
      <c r="Z479">
        <v>3.6051000000000002</v>
      </c>
      <c r="AA479">
        <v>0.28000000000000003</v>
      </c>
      <c r="AB479">
        <v>31.28</v>
      </c>
      <c r="AC479">
        <f t="shared" si="31"/>
        <v>8.3506833439897612</v>
      </c>
      <c r="AD479">
        <f t="shared" si="32"/>
        <v>6.2200287723785053</v>
      </c>
      <c r="AE479">
        <f t="shared" si="33"/>
        <v>6.6900775255754441</v>
      </c>
      <c r="AF479">
        <f t="shared" si="34"/>
        <v>6.573289641943747</v>
      </c>
      <c r="AG479">
        <f t="shared" si="35"/>
        <v>8.7849664322250618</v>
      </c>
      <c r="AH479">
        <f t="shared" si="36"/>
        <v>7.7732376918158597</v>
      </c>
      <c r="AI479">
        <f t="shared" si="37"/>
        <v>5.1569493286445001</v>
      </c>
      <c r="AJ479">
        <f t="shared" si="37"/>
        <v>6.227421675191791</v>
      </c>
      <c r="AK479">
        <f t="shared" si="37"/>
        <v>5.5374840153452842</v>
      </c>
      <c r="AL479">
        <f t="shared" si="38"/>
        <v>6.0721707161125238</v>
      </c>
      <c r="AM479">
        <f t="shared" si="39"/>
        <v>5.1544517263427236</v>
      </c>
      <c r="AN479">
        <f t="shared" si="40"/>
        <v>6.1032408887468081</v>
      </c>
      <c r="AO479">
        <f t="shared" si="41"/>
        <v>5.0112891624040756</v>
      </c>
      <c r="AP479">
        <f t="shared" si="42"/>
        <v>5.9740648976982058</v>
      </c>
      <c r="AQ479">
        <f t="shared" si="43"/>
        <v>7.0076726342710893</v>
      </c>
      <c r="AR479">
        <f t="shared" si="44"/>
        <v>6.4873721227621362</v>
      </c>
      <c r="AS479">
        <f t="shared" si="45"/>
        <v>4.1827845268542108</v>
      </c>
      <c r="AT479">
        <f t="shared" si="46"/>
        <v>4.9376598465473043</v>
      </c>
      <c r="AU479">
        <f t="shared" si="47"/>
        <v>5.0156849424552341</v>
      </c>
      <c r="AV479">
        <f t="shared" si="48"/>
        <v>6.5764865728900279</v>
      </c>
      <c r="AW479">
        <f t="shared" si="49"/>
        <v>4.6192655051150666</v>
      </c>
      <c r="AX479">
        <f t="shared" si="50"/>
        <v>1.1544916879795419</v>
      </c>
      <c r="AY479">
        <f t="shared" si="51"/>
        <v>2.7232856457800603</v>
      </c>
      <c r="AZ479">
        <f t="shared" si="52"/>
        <v>3.435901534526864</v>
      </c>
      <c r="BA479">
        <f t="shared" si="53"/>
        <v>3.5057344948849156</v>
      </c>
      <c r="BB479">
        <f t="shared" si="53"/>
        <v>0.18382352941175295</v>
      </c>
    </row>
    <row r="480" spans="1:54" x14ac:dyDescent="0.35">
      <c r="A480">
        <v>196502</v>
      </c>
      <c r="B480">
        <v>1.8631</v>
      </c>
      <c r="C480">
        <v>0.49370000000000003</v>
      </c>
      <c r="D480">
        <v>2.7483</v>
      </c>
      <c r="E480">
        <v>3.2606000000000002</v>
      </c>
      <c r="F480">
        <v>3.6911999999999998</v>
      </c>
      <c r="G480">
        <v>3.3729</v>
      </c>
      <c r="H480">
        <v>4.1992000000000003</v>
      </c>
      <c r="I480">
        <v>3.6189</v>
      </c>
      <c r="J480">
        <v>3.5286</v>
      </c>
      <c r="K480">
        <v>3.8889999999999998</v>
      </c>
      <c r="L480">
        <v>3.8479000000000001</v>
      </c>
      <c r="M480">
        <v>4.4317000000000002</v>
      </c>
      <c r="N480">
        <v>4.8023999999999996</v>
      </c>
      <c r="O480">
        <v>3.2147000000000001</v>
      </c>
      <c r="P480">
        <v>3.8834</v>
      </c>
      <c r="Q480">
        <v>1.5069999999999999</v>
      </c>
      <c r="R480">
        <v>3.4184999999999999</v>
      </c>
      <c r="S480">
        <v>4.0669000000000004</v>
      </c>
      <c r="T480">
        <v>3.1987000000000001</v>
      </c>
      <c r="U480">
        <v>1.0496000000000001</v>
      </c>
      <c r="V480">
        <v>0.18709999999999999</v>
      </c>
      <c r="W480">
        <v>-3.7900000000000003E-2</v>
      </c>
      <c r="X480">
        <v>-0.12690000000000001</v>
      </c>
      <c r="Y480">
        <v>-0.53410000000000002</v>
      </c>
      <c r="Z480">
        <v>-1.1896</v>
      </c>
      <c r="AA480">
        <v>0.3</v>
      </c>
      <c r="AB480">
        <v>31.28</v>
      </c>
      <c r="AC480">
        <f t="shared" si="31"/>
        <v>1.8631000000000064</v>
      </c>
      <c r="AD480">
        <f t="shared" si="32"/>
        <v>0.49369999999999692</v>
      </c>
      <c r="AE480">
        <f t="shared" si="33"/>
        <v>2.7482999999999924</v>
      </c>
      <c r="AF480">
        <f t="shared" si="34"/>
        <v>3.2605999999999913</v>
      </c>
      <c r="AG480">
        <f t="shared" si="35"/>
        <v>3.6912000000000056</v>
      </c>
      <c r="AH480">
        <f t="shared" si="36"/>
        <v>3.3728999999999898</v>
      </c>
      <c r="AI480">
        <f t="shared" si="37"/>
        <v>4.1992000000000029</v>
      </c>
      <c r="AJ480">
        <f t="shared" si="37"/>
        <v>3.6189000000000249</v>
      </c>
      <c r="AK480">
        <f t="shared" si="37"/>
        <v>3.5285999999999929</v>
      </c>
      <c r="AL480">
        <f t="shared" si="38"/>
        <v>3.8890000000000091</v>
      </c>
      <c r="AM480">
        <f t="shared" si="39"/>
        <v>3.847899999999993</v>
      </c>
      <c r="AN480">
        <f t="shared" si="40"/>
        <v>4.431699999999994</v>
      </c>
      <c r="AO480">
        <f t="shared" si="41"/>
        <v>4.8024000000000067</v>
      </c>
      <c r="AP480">
        <f t="shared" si="42"/>
        <v>3.2146999999999926</v>
      </c>
      <c r="AQ480">
        <f t="shared" si="43"/>
        <v>3.8834000000000035</v>
      </c>
      <c r="AR480">
        <f t="shared" si="44"/>
        <v>1.5069999999999917</v>
      </c>
      <c r="AS480">
        <f t="shared" si="45"/>
        <v>3.418499999999991</v>
      </c>
      <c r="AT480">
        <f t="shared" si="46"/>
        <v>4.0669000000000066</v>
      </c>
      <c r="AU480">
        <f t="shared" si="47"/>
        <v>3.1986999999999988</v>
      </c>
      <c r="AV480">
        <f t="shared" si="48"/>
        <v>1.0496000000000061</v>
      </c>
      <c r="AW480">
        <f t="shared" si="49"/>
        <v>0.1870999999999956</v>
      </c>
      <c r="AX480">
        <f t="shared" si="50"/>
        <v>-3.7900000000001821E-2</v>
      </c>
      <c r="AY480">
        <f t="shared" si="51"/>
        <v>-0.12689999999999646</v>
      </c>
      <c r="AZ480">
        <f t="shared" si="52"/>
        <v>-0.53410000000000402</v>
      </c>
      <c r="BA480">
        <f t="shared" si="53"/>
        <v>-1.1896000000000018</v>
      </c>
      <c r="BB480">
        <f t="shared" si="53"/>
        <v>0.29999999999998916</v>
      </c>
    </row>
    <row r="481" spans="1:54" x14ac:dyDescent="0.35">
      <c r="A481">
        <v>196503</v>
      </c>
      <c r="B481">
        <v>1.6603000000000001</v>
      </c>
      <c r="C481">
        <v>2.3559999999999999</v>
      </c>
      <c r="D481">
        <v>1.294</v>
      </c>
      <c r="E481">
        <v>2.5156999999999998</v>
      </c>
      <c r="F481">
        <v>3.2648999999999999</v>
      </c>
      <c r="G481">
        <v>2.0931999999999999</v>
      </c>
      <c r="H481">
        <v>-1.9256</v>
      </c>
      <c r="I481">
        <v>1.4205000000000001</v>
      </c>
      <c r="J481">
        <v>1.8682000000000001</v>
      </c>
      <c r="K481">
        <v>0.61299999999999999</v>
      </c>
      <c r="L481">
        <v>-0.1958</v>
      </c>
      <c r="M481">
        <v>-5.8000000000000003E-2</v>
      </c>
      <c r="N481">
        <v>-0.2656</v>
      </c>
      <c r="O481">
        <v>1.3259000000000001</v>
      </c>
      <c r="P481">
        <v>1.2556</v>
      </c>
      <c r="Q481">
        <v>-0.79520000000000002</v>
      </c>
      <c r="R481">
        <v>-0.31769999999999998</v>
      </c>
      <c r="S481">
        <v>-0.52149999999999996</v>
      </c>
      <c r="T481">
        <v>0.4395</v>
      </c>
      <c r="U481">
        <v>1.2486999999999999</v>
      </c>
      <c r="V481">
        <v>-1.3223</v>
      </c>
      <c r="W481">
        <v>-1.5774999999999999</v>
      </c>
      <c r="X481">
        <v>-1.8048999999999999</v>
      </c>
      <c r="Y481">
        <v>-0.71550000000000002</v>
      </c>
      <c r="Z481">
        <v>0.34910000000000002</v>
      </c>
      <c r="AA481">
        <v>0.36</v>
      </c>
      <c r="AB481">
        <v>31.31</v>
      </c>
      <c r="AC481">
        <f t="shared" si="31"/>
        <v>1.5628931331842955</v>
      </c>
      <c r="AD481">
        <f t="shared" si="32"/>
        <v>2.2579265410412219</v>
      </c>
      <c r="AE481">
        <f t="shared" si="33"/>
        <v>1.1969441073139686</v>
      </c>
      <c r="AF481">
        <f t="shared" si="34"/>
        <v>2.4174735228361666</v>
      </c>
      <c r="AG481">
        <f t="shared" si="35"/>
        <v>3.1659556691153057</v>
      </c>
      <c r="AH481">
        <f t="shared" si="36"/>
        <v>1.995378345576504</v>
      </c>
      <c r="AI481">
        <f t="shared" si="37"/>
        <v>-2.0195709996806088</v>
      </c>
      <c r="AJ481">
        <f t="shared" si="37"/>
        <v>1.3233229000319424</v>
      </c>
      <c r="AK481">
        <f t="shared" si="37"/>
        <v>1.7705939316512431</v>
      </c>
      <c r="AL481">
        <f t="shared" si="38"/>
        <v>0.51659661450016436</v>
      </c>
      <c r="AM481">
        <f t="shared" si="39"/>
        <v>-0.29142842542317915</v>
      </c>
      <c r="AN481">
        <f t="shared" si="40"/>
        <v>-0.15376045991696285</v>
      </c>
      <c r="AO481">
        <f t="shared" si="41"/>
        <v>-0.36116154583200055</v>
      </c>
      <c r="AP481">
        <f t="shared" si="42"/>
        <v>1.2288135419993518</v>
      </c>
      <c r="AQ481">
        <f t="shared" si="43"/>
        <v>1.1585809006707137</v>
      </c>
      <c r="AR481">
        <f t="shared" si="44"/>
        <v>-0.89025410412008066</v>
      </c>
      <c r="AS481">
        <f t="shared" si="45"/>
        <v>-0.41321162567868885</v>
      </c>
      <c r="AT481">
        <f t="shared" si="46"/>
        <v>-0.61681635260298906</v>
      </c>
      <c r="AU481">
        <f t="shared" si="47"/>
        <v>0.343262855317783</v>
      </c>
      <c r="AV481">
        <f t="shared" si="48"/>
        <v>1.1516875119770065</v>
      </c>
      <c r="AW481">
        <f t="shared" si="49"/>
        <v>-1.4168490578089998</v>
      </c>
      <c r="AX481">
        <f t="shared" si="50"/>
        <v>-1.6718045352922206</v>
      </c>
      <c r="AY481">
        <f t="shared" si="51"/>
        <v>-1.8989866496327057</v>
      </c>
      <c r="AZ481">
        <f t="shared" si="52"/>
        <v>-0.81063046949855222</v>
      </c>
      <c r="BA481">
        <f t="shared" si="53"/>
        <v>0.25294947301182091</v>
      </c>
      <c r="BB481">
        <f t="shared" si="53"/>
        <v>0.26383902906421675</v>
      </c>
    </row>
    <row r="482" spans="1:54" x14ac:dyDescent="0.35">
      <c r="A482">
        <v>196504</v>
      </c>
      <c r="B482">
        <v>4.0673000000000004</v>
      </c>
      <c r="C482">
        <v>4.4088000000000003</v>
      </c>
      <c r="D482">
        <v>4.5002000000000004</v>
      </c>
      <c r="E482">
        <v>4.4508000000000001</v>
      </c>
      <c r="F482">
        <v>4.6372</v>
      </c>
      <c r="G482">
        <v>0.1507</v>
      </c>
      <c r="H482">
        <v>5.0346000000000002</v>
      </c>
      <c r="I482">
        <v>3.8264</v>
      </c>
      <c r="J482">
        <v>4.8201000000000001</v>
      </c>
      <c r="K482">
        <v>5.1430999999999996</v>
      </c>
      <c r="L482">
        <v>2.4942000000000002</v>
      </c>
      <c r="M482">
        <v>3.1187999999999998</v>
      </c>
      <c r="N482">
        <v>3.8854000000000002</v>
      </c>
      <c r="O482">
        <v>3.7269000000000001</v>
      </c>
      <c r="P482">
        <v>5.9095000000000004</v>
      </c>
      <c r="Q482">
        <v>2.6198999999999999</v>
      </c>
      <c r="R482">
        <v>3.1970000000000001</v>
      </c>
      <c r="S482">
        <v>4.5019</v>
      </c>
      <c r="T482">
        <v>4.3912000000000004</v>
      </c>
      <c r="U482">
        <v>2.7151000000000001</v>
      </c>
      <c r="V482">
        <v>4.5841000000000003</v>
      </c>
      <c r="W482">
        <v>1.8741000000000001</v>
      </c>
      <c r="X482">
        <v>2.1659000000000002</v>
      </c>
      <c r="Y482">
        <v>2.2052</v>
      </c>
      <c r="Z482">
        <v>4.4471999999999996</v>
      </c>
      <c r="AA482">
        <v>0.31</v>
      </c>
      <c r="AB482">
        <v>31.38</v>
      </c>
      <c r="AC482">
        <f t="shared" si="31"/>
        <v>3.8351549713192989</v>
      </c>
      <c r="AD482">
        <f t="shared" si="32"/>
        <v>4.1758931803696608</v>
      </c>
      <c r="AE482">
        <f t="shared" si="33"/>
        <v>4.2670892925430248</v>
      </c>
      <c r="AF482">
        <f t="shared" si="34"/>
        <v>4.217799490121088</v>
      </c>
      <c r="AG482">
        <f t="shared" si="35"/>
        <v>4.4037836838750843</v>
      </c>
      <c r="AH482">
        <f t="shared" si="36"/>
        <v>-7.2708189929904243E-2</v>
      </c>
      <c r="AI482">
        <f t="shared" si="37"/>
        <v>4.8002971956660367</v>
      </c>
      <c r="AJ482">
        <f t="shared" si="37"/>
        <v>3.594792351816456</v>
      </c>
      <c r="AK482">
        <f t="shared" si="37"/>
        <v>4.5862756851497766</v>
      </c>
      <c r="AL482">
        <f t="shared" si="38"/>
        <v>4.9085551625239088</v>
      </c>
      <c r="AM482">
        <f t="shared" si="39"/>
        <v>2.2655641172721452</v>
      </c>
      <c r="AN482">
        <f t="shared" si="40"/>
        <v>2.8887708094327724</v>
      </c>
      <c r="AO482">
        <f t="shared" si="41"/>
        <v>3.6536607393244047</v>
      </c>
      <c r="AP482">
        <f t="shared" si="42"/>
        <v>3.4955143084767215</v>
      </c>
      <c r="AQ482">
        <f t="shared" si="43"/>
        <v>5.6732455385595681</v>
      </c>
      <c r="AR482">
        <f t="shared" si="44"/>
        <v>2.3909837157425118</v>
      </c>
      <c r="AS482">
        <f t="shared" si="45"/>
        <v>2.9667963671128117</v>
      </c>
      <c r="AT482">
        <f t="shared" si="46"/>
        <v>4.2687855003186614</v>
      </c>
      <c r="AU482">
        <f t="shared" si="47"/>
        <v>4.1583324410452427</v>
      </c>
      <c r="AV482">
        <f t="shared" si="48"/>
        <v>2.4859713511790948</v>
      </c>
      <c r="AW482">
        <f t="shared" si="49"/>
        <v>4.3508021351179149</v>
      </c>
      <c r="AX482">
        <f t="shared" si="50"/>
        <v>1.646847386870598</v>
      </c>
      <c r="AY482">
        <f t="shared" si="51"/>
        <v>1.9379964627151081</v>
      </c>
      <c r="AZ482">
        <f t="shared" si="52"/>
        <v>1.9772087954110784</v>
      </c>
      <c r="BA482">
        <f t="shared" si="53"/>
        <v>4.2142075207138419</v>
      </c>
      <c r="BB482">
        <f t="shared" si="53"/>
        <v>8.6236456341626244E-2</v>
      </c>
    </row>
    <row r="483" spans="1:54" x14ac:dyDescent="0.35">
      <c r="A483">
        <v>196505</v>
      </c>
      <c r="B483">
        <v>-0.45329999999999998</v>
      </c>
      <c r="C483">
        <v>-2.6027</v>
      </c>
      <c r="D483">
        <v>-0.73660000000000003</v>
      </c>
      <c r="E483">
        <v>-0.79710000000000003</v>
      </c>
      <c r="F483">
        <v>-1.1928000000000001</v>
      </c>
      <c r="G483">
        <v>1.0558000000000001</v>
      </c>
      <c r="H483">
        <v>-0.71260000000000001</v>
      </c>
      <c r="I483">
        <v>-1.165</v>
      </c>
      <c r="J483">
        <v>0.1118</v>
      </c>
      <c r="K483">
        <v>-2.0623999999999998</v>
      </c>
      <c r="L483">
        <v>-2.1600000000000001E-2</v>
      </c>
      <c r="M483">
        <v>0.25240000000000001</v>
      </c>
      <c r="N483">
        <v>-1.0239</v>
      </c>
      <c r="O483">
        <v>-0.8095</v>
      </c>
      <c r="P483">
        <v>-2.5600000000000001E-2</v>
      </c>
      <c r="Q483">
        <v>-0.96130000000000004</v>
      </c>
      <c r="R483">
        <v>3.5700000000000003E-2</v>
      </c>
      <c r="S483">
        <v>-1.0188999999999999</v>
      </c>
      <c r="T483">
        <v>-0.3614</v>
      </c>
      <c r="U483">
        <v>-4.0819000000000001</v>
      </c>
      <c r="V483">
        <v>-0.73919999999999997</v>
      </c>
      <c r="W483">
        <v>0.83489999999999998</v>
      </c>
      <c r="X483">
        <v>-8.0100000000000005E-2</v>
      </c>
      <c r="Y483">
        <v>-0.35320000000000001</v>
      </c>
      <c r="Z483">
        <v>-3.5682</v>
      </c>
      <c r="AA483">
        <v>0.31</v>
      </c>
      <c r="AB483">
        <v>31.48</v>
      </c>
      <c r="AC483">
        <f t="shared" ref="AC483:AC546" si="54">((1+B483/100)*$AB482/$AB483-1)*100</f>
        <v>-0.76952204574333161</v>
      </c>
      <c r="AD483">
        <f t="shared" ref="AD483:AD546" si="55">((1+C483/100)*$AB482/$AB483-1)*100</f>
        <v>-2.9120942185514642</v>
      </c>
      <c r="AE483">
        <f t="shared" ref="AE483:AE546" si="56">((1+D483/100)*$AB482/$AB483-1)*100</f>
        <v>-1.051922109275738</v>
      </c>
      <c r="AF483">
        <f t="shared" ref="AF483:AF546" si="57">((1+E483/100)*$AB482/$AB483-1)*100</f>
        <v>-1.11222992376111</v>
      </c>
      <c r="AG483">
        <f t="shared" ref="AG483:AG546" si="58">((1+F483/100)*$AB482/$AB483-1)*100</f>
        <v>-1.5066729351969621</v>
      </c>
      <c r="AH483">
        <f t="shared" ref="AH483:AH546" si="59">((1+G483/100)*$AB482/$AB483-1)*100</f>
        <v>0.73478411689962275</v>
      </c>
      <c r="AI483">
        <f t="shared" ref="AI483:AK546" si="60">((1+H483/100)*$AB482/$AB483-1)*100</f>
        <v>-1.027998348157555</v>
      </c>
      <c r="AJ483">
        <f t="shared" si="60"/>
        <v>-1.4789612452350775</v>
      </c>
      <c r="AK483">
        <f t="shared" si="60"/>
        <v>-0.20621715374842253</v>
      </c>
      <c r="AL483">
        <f t="shared" ref="AL483:AL546" si="61">((1+K483/100)*$AB482/$AB483-1)*100</f>
        <v>-2.3735105463786543</v>
      </c>
      <c r="AM483">
        <f t="shared" ref="AM483:AM546" si="62">((1+L483/100)*$AB482/$AB483-1)*100</f>
        <v>-0.33919339263024373</v>
      </c>
      <c r="AN483">
        <f t="shared" ref="AN483:AN546" si="63">((1+M483/100)*$AB482/$AB483-1)*100</f>
        <v>-6.6063786531134205E-2</v>
      </c>
      <c r="AO483">
        <f t="shared" ref="AO483:AO546" si="64">((1+N483/100)*$AB482/$AB483-1)*100</f>
        <v>-1.3383094663278361</v>
      </c>
      <c r="AP483">
        <f t="shared" ref="AP483:AP546" si="65">((1+O483/100)*$AB482/$AB483-1)*100</f>
        <v>-1.1245905336721762</v>
      </c>
      <c r="AQ483">
        <f t="shared" ref="AQ483:AQ546" si="66">((1+P483/100)*$AB482/$AB483-1)*100</f>
        <v>-0.34318068614993535</v>
      </c>
      <c r="AR483">
        <f t="shared" ref="AR483:AR546" si="67">((1+Q483/100)*$AB482/$AB483-1)*100</f>
        <v>-1.2759083227446011</v>
      </c>
      <c r="AS483">
        <f t="shared" ref="AS483:AS546" si="68">((1+R483/100)*$AB482/$AB483-1)*100</f>
        <v>-0.282075412960614</v>
      </c>
      <c r="AT483">
        <f t="shared" ref="AT483:AT546" si="69">((1+S483/100)*$AB482/$AB483-1)*100</f>
        <v>-1.333325349428216</v>
      </c>
      <c r="AU483">
        <f t="shared" ref="AU483:AU546" si="70">((1+T483/100)*$AB482/$AB483-1)*100</f>
        <v>-0.67791397712834156</v>
      </c>
      <c r="AV483">
        <f t="shared" ref="AV483:AV546" si="71">((1+U483/100)*$AB482/$AB483-1)*100</f>
        <v>-4.3865953621347042</v>
      </c>
      <c r="AW483">
        <f t="shared" ref="AW483:AW546" si="72">((1+V483/100)*$AB482/$AB483-1)*100</f>
        <v>-1.054513850063532</v>
      </c>
      <c r="AX483">
        <f t="shared" ref="AX483:AX546" si="73">((1+W483/100)*$AB482/$AB483-1)*100</f>
        <v>0.5145858322744612</v>
      </c>
      <c r="AY483">
        <f t="shared" ref="AY483:AY546" si="74">((1+X483/100)*$AB482/$AB483-1)*100</f>
        <v>-0.39750756035579204</v>
      </c>
      <c r="AZ483">
        <f t="shared" ref="AZ483:AZ546" si="75">((1+Y483/100)*$AB482/$AB483-1)*100</f>
        <v>-0.66974002541296818</v>
      </c>
      <c r="BA483">
        <f t="shared" ref="BA483:BB546" si="76">((1+Z483/100)*$AB482/$AB483-1)*100</f>
        <v>-3.8745271918678492</v>
      </c>
      <c r="BB483">
        <f t="shared" si="76"/>
        <v>-8.6467598475192808E-3</v>
      </c>
    </row>
    <row r="484" spans="1:54" x14ac:dyDescent="0.35">
      <c r="A484">
        <v>196506</v>
      </c>
      <c r="B484">
        <v>-12.582599999999999</v>
      </c>
      <c r="C484">
        <v>-10.424200000000001</v>
      </c>
      <c r="D484">
        <v>-9.4377999999999993</v>
      </c>
      <c r="E484">
        <v>-7.9016000000000002</v>
      </c>
      <c r="F484">
        <v>-9.5465999999999998</v>
      </c>
      <c r="G484">
        <v>-10.379200000000001</v>
      </c>
      <c r="H484">
        <v>-8.5924999999999994</v>
      </c>
      <c r="I484">
        <v>-8.9398</v>
      </c>
      <c r="J484">
        <v>-8.4153000000000002</v>
      </c>
      <c r="K484">
        <v>-8.2827999999999999</v>
      </c>
      <c r="L484">
        <v>-6.5044000000000004</v>
      </c>
      <c r="M484">
        <v>-9.2136999999999993</v>
      </c>
      <c r="N484">
        <v>-8.5060000000000002</v>
      </c>
      <c r="O484">
        <v>-8.7817000000000007</v>
      </c>
      <c r="P484">
        <v>-8.4265000000000008</v>
      </c>
      <c r="Q484">
        <v>-6.3507999999999996</v>
      </c>
      <c r="R484">
        <v>-6.9695999999999998</v>
      </c>
      <c r="S484">
        <v>-8.0006000000000004</v>
      </c>
      <c r="T484">
        <v>-8.6616999999999997</v>
      </c>
      <c r="U484">
        <v>-8.3028999999999993</v>
      </c>
      <c r="V484">
        <v>-4.4306000000000001</v>
      </c>
      <c r="W484">
        <v>-3.6623000000000001</v>
      </c>
      <c r="X484">
        <v>-4.9341999999999997</v>
      </c>
      <c r="Y484">
        <v>-3.6044</v>
      </c>
      <c r="Z484">
        <v>-5.4676999999999998</v>
      </c>
      <c r="AA484">
        <v>0.35</v>
      </c>
      <c r="AB484">
        <v>31.61</v>
      </c>
      <c r="AC484">
        <f t="shared" si="54"/>
        <v>-12.942114773805757</v>
      </c>
      <c r="AD484">
        <f t="shared" si="55"/>
        <v>-10.792591458399226</v>
      </c>
      <c r="AE484">
        <f t="shared" si="56"/>
        <v>-9.8102481493198326</v>
      </c>
      <c r="AF484">
        <f t="shared" si="57"/>
        <v>-8.280365960139191</v>
      </c>
      <c r="AG484">
        <f t="shared" si="58"/>
        <v>-9.918600695982283</v>
      </c>
      <c r="AH484">
        <f t="shared" si="59"/>
        <v>-10.747776526415686</v>
      </c>
      <c r="AI484">
        <f t="shared" si="60"/>
        <v>-8.968424549193287</v>
      </c>
      <c r="AJ484">
        <f t="shared" si="60"/>
        <v>-9.3142962353685466</v>
      </c>
      <c r="AK484">
        <f t="shared" si="60"/>
        <v>-8.791953305915845</v>
      </c>
      <c r="AL484">
        <f t="shared" si="61"/>
        <v>-8.6599982284087282</v>
      </c>
      <c r="AM484">
        <f t="shared" si="62"/>
        <v>-6.8889121164188545</v>
      </c>
      <c r="AN484">
        <f t="shared" si="63"/>
        <v>-9.5870697880417577</v>
      </c>
      <c r="AO484">
        <f t="shared" si="64"/>
        <v>-8.8822802910471399</v>
      </c>
      <c r="AP484">
        <f t="shared" si="65"/>
        <v>-9.1568464409996775</v>
      </c>
      <c r="AQ484">
        <f t="shared" si="66"/>
        <v>-8.8031072445428737</v>
      </c>
      <c r="AR484">
        <f t="shared" si="67"/>
        <v>-6.7359438152483353</v>
      </c>
      <c r="AS484">
        <f t="shared" si="68"/>
        <v>-7.3521989243910184</v>
      </c>
      <c r="AT484">
        <f t="shared" si="69"/>
        <v>-8.3789588105030006</v>
      </c>
      <c r="AU484">
        <f t="shared" si="70"/>
        <v>-9.0373399557102108</v>
      </c>
      <c r="AV484">
        <f t="shared" si="71"/>
        <v>-8.6800155646947097</v>
      </c>
      <c r="AW484">
        <f t="shared" si="72"/>
        <v>-4.8236408731413993</v>
      </c>
      <c r="AX484">
        <f t="shared" si="73"/>
        <v>-4.0585006010755986</v>
      </c>
      <c r="AY484">
        <f t="shared" si="74"/>
        <v>-5.3251697564061899</v>
      </c>
      <c r="AZ484">
        <f t="shared" si="75"/>
        <v>-4.0008387219234276</v>
      </c>
      <c r="BA484">
        <f t="shared" si="76"/>
        <v>-5.8564756722556126</v>
      </c>
      <c r="BB484">
        <f t="shared" si="76"/>
        <v>-6.2701676684584484E-2</v>
      </c>
    </row>
    <row r="485" spans="1:54" x14ac:dyDescent="0.35">
      <c r="A485">
        <v>196507</v>
      </c>
      <c r="B485">
        <v>2.4066000000000001</v>
      </c>
      <c r="C485">
        <v>3.5234999999999999</v>
      </c>
      <c r="D485">
        <v>3.5834999999999999</v>
      </c>
      <c r="E485">
        <v>2.0598999999999998</v>
      </c>
      <c r="F485">
        <v>4.4344000000000001</v>
      </c>
      <c r="G485">
        <v>3.7763</v>
      </c>
      <c r="H485">
        <v>1.6586000000000001</v>
      </c>
      <c r="I485">
        <v>2.9232999999999998</v>
      </c>
      <c r="J485">
        <v>3.4550999999999998</v>
      </c>
      <c r="K485">
        <v>4.1702000000000004</v>
      </c>
      <c r="L485">
        <v>1.5470999999999999</v>
      </c>
      <c r="M485">
        <v>4.5216000000000003</v>
      </c>
      <c r="N485">
        <v>2.5779000000000001</v>
      </c>
      <c r="O485">
        <v>4.4099000000000004</v>
      </c>
      <c r="P485">
        <v>4.9452999999999996</v>
      </c>
      <c r="Q485">
        <v>2.6113</v>
      </c>
      <c r="R485">
        <v>3.1903999999999999</v>
      </c>
      <c r="S485">
        <v>4.0197000000000003</v>
      </c>
      <c r="T485">
        <v>2.6533000000000002</v>
      </c>
      <c r="U485">
        <v>6.2404999999999999</v>
      </c>
      <c r="V485">
        <v>1.5245</v>
      </c>
      <c r="W485">
        <v>-2.2000000000000001E-3</v>
      </c>
      <c r="X485">
        <v>1.8996999999999999</v>
      </c>
      <c r="Y485">
        <v>3.8748</v>
      </c>
      <c r="Z485">
        <v>4.8239000000000001</v>
      </c>
      <c r="AA485">
        <v>0.31</v>
      </c>
      <c r="AB485">
        <v>31.58</v>
      </c>
      <c r="AC485">
        <f t="shared" si="54"/>
        <v>2.5038830272324342</v>
      </c>
      <c r="AD485">
        <f t="shared" si="55"/>
        <v>3.621844046865097</v>
      </c>
      <c r="AE485">
        <f t="shared" si="56"/>
        <v>3.6819010449651746</v>
      </c>
      <c r="AF485">
        <f t="shared" si="57"/>
        <v>2.1568536732109012</v>
      </c>
      <c r="AG485">
        <f t="shared" si="58"/>
        <v>4.5336093730208971</v>
      </c>
      <c r="AH485">
        <f t="shared" si="59"/>
        <v>3.8748841988600402</v>
      </c>
      <c r="AI485">
        <f t="shared" si="60"/>
        <v>1.7551724509182964</v>
      </c>
      <c r="AJ485">
        <f t="shared" si="60"/>
        <v>3.0210738758708056</v>
      </c>
      <c r="AK485">
        <f t="shared" si="60"/>
        <v>3.5533790690310374</v>
      </c>
      <c r="AL485">
        <f t="shared" si="61"/>
        <v>4.2691583913869291</v>
      </c>
      <c r="AM485">
        <f t="shared" si="62"/>
        <v>1.6435665294490143</v>
      </c>
      <c r="AN485">
        <f t="shared" si="63"/>
        <v>4.6208922102596528</v>
      </c>
      <c r="AO485">
        <f t="shared" si="64"/>
        <v>2.6753457568081007</v>
      </c>
      <c r="AP485">
        <f t="shared" si="65"/>
        <v>4.5090860987967218</v>
      </c>
      <c r="AQ485">
        <f t="shared" si="66"/>
        <v>5.0449947118429428</v>
      </c>
      <c r="AR485">
        <f t="shared" si="67"/>
        <v>2.7087774857504909</v>
      </c>
      <c r="AS485">
        <f t="shared" si="68"/>
        <v>3.2884276124129252</v>
      </c>
      <c r="AT485">
        <f t="shared" si="69"/>
        <v>4.1185154211526465</v>
      </c>
      <c r="AU485">
        <f t="shared" si="70"/>
        <v>2.7508173844205341</v>
      </c>
      <c r="AV485">
        <f t="shared" si="71"/>
        <v>6.341425110829646</v>
      </c>
      <c r="AW485">
        <f t="shared" si="72"/>
        <v>1.620945060164658</v>
      </c>
      <c r="AX485">
        <f t="shared" si="73"/>
        <v>9.2794743508561872E-2</v>
      </c>
      <c r="AY485">
        <f t="shared" si="74"/>
        <v>1.9965014882837195</v>
      </c>
      <c r="AZ485">
        <f t="shared" si="75"/>
        <v>3.9734777707409741</v>
      </c>
      <c r="BA485">
        <f t="shared" si="76"/>
        <v>4.9234793856871573</v>
      </c>
      <c r="BB485">
        <f t="shared" si="76"/>
        <v>0.4052913236225697</v>
      </c>
    </row>
    <row r="486" spans="1:54" x14ac:dyDescent="0.35">
      <c r="A486">
        <v>196508</v>
      </c>
      <c r="B486">
        <v>2.6821999999999999</v>
      </c>
      <c r="C486">
        <v>5.4187000000000003</v>
      </c>
      <c r="D486">
        <v>5.1589</v>
      </c>
      <c r="E486">
        <v>4.1395999999999997</v>
      </c>
      <c r="F486">
        <v>3.7423000000000002</v>
      </c>
      <c r="G486">
        <v>7.2888999999999999</v>
      </c>
      <c r="H486">
        <v>4.2313999999999998</v>
      </c>
      <c r="I486">
        <v>5.0365000000000002</v>
      </c>
      <c r="J486">
        <v>4.8868999999999998</v>
      </c>
      <c r="K486">
        <v>4.0709999999999997</v>
      </c>
      <c r="L486">
        <v>8.3161000000000005</v>
      </c>
      <c r="M486">
        <v>4.5843999999999996</v>
      </c>
      <c r="N486">
        <v>7.7310999999999996</v>
      </c>
      <c r="O486">
        <v>3.1778</v>
      </c>
      <c r="P486">
        <v>6.5716000000000001</v>
      </c>
      <c r="Q486">
        <v>3.7936999999999999</v>
      </c>
      <c r="R486">
        <v>4.0946999999999996</v>
      </c>
      <c r="S486">
        <v>5.1162000000000001</v>
      </c>
      <c r="T486">
        <v>2.9962</v>
      </c>
      <c r="U486">
        <v>4.8756000000000004</v>
      </c>
      <c r="V486">
        <v>3.2621000000000002</v>
      </c>
      <c r="W486">
        <v>1.2963</v>
      </c>
      <c r="X486">
        <v>3.4495</v>
      </c>
      <c r="Y486">
        <v>1.1232</v>
      </c>
      <c r="Z486">
        <v>2.1656</v>
      </c>
      <c r="AA486">
        <v>0.33</v>
      </c>
      <c r="AB486">
        <v>31.55</v>
      </c>
      <c r="AC486">
        <f t="shared" si="54"/>
        <v>2.7798375911251894</v>
      </c>
      <c r="AD486">
        <f t="shared" si="55"/>
        <v>5.5189396513470657</v>
      </c>
      <c r="AE486">
        <f t="shared" si="56"/>
        <v>5.2588926148970039</v>
      </c>
      <c r="AF486">
        <f t="shared" si="57"/>
        <v>4.2386233914421423</v>
      </c>
      <c r="AG486">
        <f t="shared" si="58"/>
        <v>3.840945610142632</v>
      </c>
      <c r="AH486">
        <f t="shared" si="59"/>
        <v>7.3909179714738427</v>
      </c>
      <c r="AI486">
        <f t="shared" si="60"/>
        <v>4.3305106814579997</v>
      </c>
      <c r="AJ486">
        <f t="shared" si="60"/>
        <v>5.1363762282091718</v>
      </c>
      <c r="AK486">
        <f t="shared" si="60"/>
        <v>4.9866339778130042</v>
      </c>
      <c r="AL486">
        <f t="shared" si="61"/>
        <v>4.1699581616481796</v>
      </c>
      <c r="AM486">
        <f t="shared" si="62"/>
        <v>8.4190947068145903</v>
      </c>
      <c r="AN486">
        <f t="shared" si="63"/>
        <v>4.6838463391442042</v>
      </c>
      <c r="AO486">
        <f t="shared" si="64"/>
        <v>7.8335384469096603</v>
      </c>
      <c r="AP486">
        <f t="shared" si="65"/>
        <v>3.2759088431061789</v>
      </c>
      <c r="AQ486">
        <f t="shared" si="66"/>
        <v>6.6729359112519759</v>
      </c>
      <c r="AR486">
        <f t="shared" si="67"/>
        <v>3.8923944849445169</v>
      </c>
      <c r="AS486">
        <f t="shared" si="68"/>
        <v>4.1936806973058571</v>
      </c>
      <c r="AT486">
        <f t="shared" si="69"/>
        <v>5.2161520126782657</v>
      </c>
      <c r="AU486">
        <f t="shared" si="70"/>
        <v>3.0941361648177512</v>
      </c>
      <c r="AV486">
        <f t="shared" si="71"/>
        <v>4.9753232329635466</v>
      </c>
      <c r="AW486">
        <f t="shared" si="72"/>
        <v>3.3602890015847819</v>
      </c>
      <c r="AX486">
        <f t="shared" si="73"/>
        <v>1.3926197781299443</v>
      </c>
      <c r="AY486">
        <f t="shared" si="74"/>
        <v>3.5478671949286777</v>
      </c>
      <c r="AZ486">
        <f t="shared" si="75"/>
        <v>1.2193551822503812</v>
      </c>
      <c r="BA486">
        <f t="shared" si="76"/>
        <v>2.2627463708399187</v>
      </c>
      <c r="BB486">
        <f t="shared" si="76"/>
        <v>0.42540095087162388</v>
      </c>
    </row>
    <row r="487" spans="1:54" x14ac:dyDescent="0.35">
      <c r="A487">
        <v>196509</v>
      </c>
      <c r="B487">
        <v>3.4634999999999998</v>
      </c>
      <c r="C487">
        <v>5.8826999999999998</v>
      </c>
      <c r="D487">
        <v>1.4205000000000001</v>
      </c>
      <c r="E487">
        <v>3.9424000000000001</v>
      </c>
      <c r="F487">
        <v>3.1979000000000002</v>
      </c>
      <c r="G487">
        <v>5.8301999999999996</v>
      </c>
      <c r="H487">
        <v>3.7852999999999999</v>
      </c>
      <c r="I487">
        <v>2.7155999999999998</v>
      </c>
      <c r="J487">
        <v>4.6303000000000001</v>
      </c>
      <c r="K487">
        <v>2.9300999999999999</v>
      </c>
      <c r="L487">
        <v>2.4738000000000002</v>
      </c>
      <c r="M487">
        <v>2.8212000000000002</v>
      </c>
      <c r="N487">
        <v>3.2942999999999998</v>
      </c>
      <c r="O487">
        <v>5.2629000000000001</v>
      </c>
      <c r="P487">
        <v>4.6036999999999999</v>
      </c>
      <c r="Q487">
        <v>3.4979</v>
      </c>
      <c r="R487">
        <v>4.0214999999999996</v>
      </c>
      <c r="S487">
        <v>1.4240999999999999</v>
      </c>
      <c r="T487">
        <v>2.9037999999999999</v>
      </c>
      <c r="U487">
        <v>3.843</v>
      </c>
      <c r="V487">
        <v>3.9272</v>
      </c>
      <c r="W487">
        <v>2.3025000000000002</v>
      </c>
      <c r="X487">
        <v>2.3895</v>
      </c>
      <c r="Y487">
        <v>3.5200999999999998</v>
      </c>
      <c r="Z487">
        <v>3.2158000000000002</v>
      </c>
      <c r="AA487">
        <v>0.31</v>
      </c>
      <c r="AB487">
        <v>31.62</v>
      </c>
      <c r="AC487">
        <f t="shared" si="54"/>
        <v>3.2344536685641856</v>
      </c>
      <c r="AD487">
        <f t="shared" si="55"/>
        <v>5.64829807084124</v>
      </c>
      <c r="AE487">
        <f t="shared" si="56"/>
        <v>1.1959764389626759</v>
      </c>
      <c r="AF487">
        <f t="shared" si="57"/>
        <v>3.7122934851359757</v>
      </c>
      <c r="AG487">
        <f t="shared" si="58"/>
        <v>2.9694416508538879</v>
      </c>
      <c r="AH487">
        <f t="shared" si="59"/>
        <v>5.5959142947501705</v>
      </c>
      <c r="AI487">
        <f t="shared" si="60"/>
        <v>3.555541271347229</v>
      </c>
      <c r="AJ487">
        <f t="shared" si="60"/>
        <v>2.488209361163829</v>
      </c>
      <c r="AK487">
        <f t="shared" si="60"/>
        <v>4.3986706198608561</v>
      </c>
      <c r="AL487">
        <f t="shared" si="61"/>
        <v>2.7022345034788176</v>
      </c>
      <c r="AM487">
        <f t="shared" si="62"/>
        <v>2.2469446552814576</v>
      </c>
      <c r="AN487">
        <f t="shared" si="63"/>
        <v>2.593575585072716</v>
      </c>
      <c r="AO487">
        <f t="shared" si="64"/>
        <v>3.0656282416192226</v>
      </c>
      <c r="AP487">
        <f t="shared" si="65"/>
        <v>5.0298701771031018</v>
      </c>
      <c r="AQ487">
        <f t="shared" si="66"/>
        <v>4.3721295066413646</v>
      </c>
      <c r="AR487">
        <f t="shared" si="67"/>
        <v>3.2687775142315134</v>
      </c>
      <c r="AS487">
        <f t="shared" si="68"/>
        <v>3.7912183744465366</v>
      </c>
      <c r="AT487">
        <f t="shared" si="69"/>
        <v>1.1995684693232089</v>
      </c>
      <c r="AU487">
        <f t="shared" si="70"/>
        <v>2.6759927261227112</v>
      </c>
      <c r="AV487">
        <f t="shared" si="71"/>
        <v>3.6131135357368782</v>
      </c>
      <c r="AW487">
        <f t="shared" si="72"/>
        <v>3.6971271347248535</v>
      </c>
      <c r="AX487">
        <f t="shared" si="73"/>
        <v>2.0760238772928652</v>
      </c>
      <c r="AY487">
        <f t="shared" si="74"/>
        <v>2.1628312776723613</v>
      </c>
      <c r="AZ487">
        <f t="shared" si="75"/>
        <v>3.2909283681214374</v>
      </c>
      <c r="BA487">
        <f t="shared" si="76"/>
        <v>2.9873020240354098</v>
      </c>
      <c r="BB487">
        <f t="shared" si="76"/>
        <v>8.7934851359916522E-2</v>
      </c>
    </row>
    <row r="488" spans="1:54" x14ac:dyDescent="0.35">
      <c r="A488">
        <v>196510</v>
      </c>
      <c r="B488">
        <v>6.09</v>
      </c>
      <c r="C488">
        <v>9.0358999999999998</v>
      </c>
      <c r="D488">
        <v>6.0719000000000003</v>
      </c>
      <c r="E488">
        <v>5.6444000000000001</v>
      </c>
      <c r="F488">
        <v>9.1138999999999992</v>
      </c>
      <c r="G488">
        <v>4.0884</v>
      </c>
      <c r="H488">
        <v>7.8661000000000003</v>
      </c>
      <c r="I488">
        <v>3.7498</v>
      </c>
      <c r="J488">
        <v>5.8879999999999999</v>
      </c>
      <c r="K488">
        <v>5.2866999999999997</v>
      </c>
      <c r="L488">
        <v>4.6121999999999996</v>
      </c>
      <c r="M488">
        <v>4.3103999999999996</v>
      </c>
      <c r="N488">
        <v>5.5895000000000001</v>
      </c>
      <c r="O488">
        <v>5.7282000000000002</v>
      </c>
      <c r="P488">
        <v>5.0518000000000001</v>
      </c>
      <c r="Q488">
        <v>4.0575999999999999</v>
      </c>
      <c r="R488">
        <v>3.3464999999999998</v>
      </c>
      <c r="S488">
        <v>3.0869</v>
      </c>
      <c r="T488">
        <v>4.4819000000000004</v>
      </c>
      <c r="U488">
        <v>8.0751000000000008</v>
      </c>
      <c r="V488">
        <v>3.1383999999999999</v>
      </c>
      <c r="W488">
        <v>0.21410000000000001</v>
      </c>
      <c r="X488">
        <v>3.0055000000000001</v>
      </c>
      <c r="Y488">
        <v>4.4222000000000001</v>
      </c>
      <c r="Z488">
        <v>5.2226999999999997</v>
      </c>
      <c r="AA488">
        <v>0.31</v>
      </c>
      <c r="AB488">
        <v>31.65</v>
      </c>
      <c r="AC488">
        <f t="shared" si="54"/>
        <v>5.9894407582938625</v>
      </c>
      <c r="AD488">
        <f t="shared" si="55"/>
        <v>8.9325484360189833</v>
      </c>
      <c r="AE488">
        <f t="shared" si="56"/>
        <v>5.971357914691966</v>
      </c>
      <c r="AF488">
        <f t="shared" si="57"/>
        <v>5.5442631279621013</v>
      </c>
      <c r="AG488">
        <f t="shared" si="58"/>
        <v>9.0104745023696697</v>
      </c>
      <c r="AH488">
        <f t="shared" si="59"/>
        <v>3.9897380094786605</v>
      </c>
      <c r="AI488">
        <f t="shared" si="60"/>
        <v>7.7638572511848469</v>
      </c>
      <c r="AJ488">
        <f t="shared" si="60"/>
        <v>3.6514589573459766</v>
      </c>
      <c r="AK488">
        <f t="shared" si="60"/>
        <v>5.7876322274881709</v>
      </c>
      <c r="AL488">
        <f t="shared" si="61"/>
        <v>5.1869021800948101</v>
      </c>
      <c r="AM488">
        <f t="shared" si="62"/>
        <v>4.5130415165876903</v>
      </c>
      <c r="AN488">
        <f t="shared" si="63"/>
        <v>4.2115275829384125</v>
      </c>
      <c r="AO488">
        <f t="shared" si="64"/>
        <v>5.4894151658767987</v>
      </c>
      <c r="AP488">
        <f t="shared" si="65"/>
        <v>5.6279836966824703</v>
      </c>
      <c r="AQ488">
        <f t="shared" si="66"/>
        <v>4.9522248341232311</v>
      </c>
      <c r="AR488">
        <f t="shared" si="67"/>
        <v>3.9589672037914747</v>
      </c>
      <c r="AS488">
        <f t="shared" si="68"/>
        <v>3.2485412322274865</v>
      </c>
      <c r="AT488">
        <f t="shared" si="69"/>
        <v>2.9891872985781998</v>
      </c>
      <c r="AU488">
        <f t="shared" si="70"/>
        <v>4.3828650236966693</v>
      </c>
      <c r="AV488">
        <f t="shared" si="71"/>
        <v>7.9726591469194474</v>
      </c>
      <c r="AW488">
        <f t="shared" si="72"/>
        <v>3.040638483412339</v>
      </c>
      <c r="AX488">
        <f t="shared" si="73"/>
        <v>0.11911033175355801</v>
      </c>
      <c r="AY488">
        <f t="shared" si="74"/>
        <v>2.9078644549763055</v>
      </c>
      <c r="AZ488">
        <f t="shared" si="75"/>
        <v>4.3232216113744171</v>
      </c>
      <c r="BA488">
        <f t="shared" si="76"/>
        <v>5.1229628436019192</v>
      </c>
      <c r="BB488">
        <f t="shared" si="76"/>
        <v>0.21491943127964763</v>
      </c>
    </row>
    <row r="489" spans="1:54" x14ac:dyDescent="0.35">
      <c r="A489">
        <v>196511</v>
      </c>
      <c r="B489">
        <v>4.1108000000000002</v>
      </c>
      <c r="C489">
        <v>6.7150999999999996</v>
      </c>
      <c r="D489">
        <v>2.77</v>
      </c>
      <c r="E489">
        <v>7.7864000000000004</v>
      </c>
      <c r="F489">
        <v>6.6006</v>
      </c>
      <c r="G489">
        <v>1.4172</v>
      </c>
      <c r="H489">
        <v>5.1589</v>
      </c>
      <c r="I489">
        <v>4.4188999999999998</v>
      </c>
      <c r="J489">
        <v>5.1748000000000003</v>
      </c>
      <c r="K489">
        <v>3.8633000000000002</v>
      </c>
      <c r="L489">
        <v>3.2219000000000002</v>
      </c>
      <c r="M489">
        <v>2.9016999999999999</v>
      </c>
      <c r="N489">
        <v>5.5331000000000001</v>
      </c>
      <c r="O489">
        <v>2.7199</v>
      </c>
      <c r="P489">
        <v>3.1657999999999999</v>
      </c>
      <c r="Q489">
        <v>3.8065000000000002</v>
      </c>
      <c r="R489">
        <v>2.6728000000000001</v>
      </c>
      <c r="S489">
        <v>3.3121999999999998</v>
      </c>
      <c r="T489">
        <v>1.0411999999999999</v>
      </c>
      <c r="U489">
        <v>5.4645999999999999</v>
      </c>
      <c r="V489">
        <v>-0.30370000000000003</v>
      </c>
      <c r="W489">
        <v>-1.8238000000000001</v>
      </c>
      <c r="X489">
        <v>1.2479</v>
      </c>
      <c r="Y489">
        <v>-1.2821</v>
      </c>
      <c r="Z489">
        <v>-2.3035999999999999</v>
      </c>
      <c r="AA489">
        <v>0.35</v>
      </c>
      <c r="AB489">
        <v>31.75</v>
      </c>
      <c r="AC489">
        <f t="shared" si="54"/>
        <v>3.7828919685039208</v>
      </c>
      <c r="AD489">
        <f t="shared" si="55"/>
        <v>6.3789894488188947</v>
      </c>
      <c r="AE489">
        <f t="shared" si="56"/>
        <v>2.446314960629925</v>
      </c>
      <c r="AF489">
        <f t="shared" si="57"/>
        <v>7.4469152755905377</v>
      </c>
      <c r="AG489">
        <f t="shared" si="58"/>
        <v>6.2648500787401362</v>
      </c>
      <c r="AH489">
        <f t="shared" si="59"/>
        <v>1.0977757480314931</v>
      </c>
      <c r="AI489">
        <f t="shared" si="60"/>
        <v>4.8276908661417428</v>
      </c>
      <c r="AJ489">
        <f t="shared" si="60"/>
        <v>4.0900215748031377</v>
      </c>
      <c r="AK489">
        <f t="shared" si="60"/>
        <v>4.8435407874015679</v>
      </c>
      <c r="AL489">
        <f t="shared" si="61"/>
        <v>3.5361714960629786</v>
      </c>
      <c r="AM489">
        <f t="shared" si="62"/>
        <v>2.8967916535433069</v>
      </c>
      <c r="AN489">
        <f t="shared" si="63"/>
        <v>2.5776001574803198</v>
      </c>
      <c r="AO489">
        <f t="shared" si="64"/>
        <v>5.2007122834645703</v>
      </c>
      <c r="AP489">
        <f t="shared" si="65"/>
        <v>2.3963727559054959</v>
      </c>
      <c r="AQ489">
        <f t="shared" si="66"/>
        <v>2.8408683464566709</v>
      </c>
      <c r="AR489">
        <f t="shared" si="67"/>
        <v>3.479550393700781</v>
      </c>
      <c r="AS489">
        <f t="shared" si="68"/>
        <v>2.3494211023622258</v>
      </c>
      <c r="AT489">
        <f t="shared" si="69"/>
        <v>2.9868072440944804</v>
      </c>
      <c r="AU489">
        <f t="shared" si="70"/>
        <v>0.72296000000000582</v>
      </c>
      <c r="AV489">
        <f t="shared" si="71"/>
        <v>5.1324280314960502</v>
      </c>
      <c r="AW489">
        <f t="shared" si="72"/>
        <v>-0.61770409448818064</v>
      </c>
      <c r="AX489">
        <f t="shared" si="73"/>
        <v>-2.1330163779527567</v>
      </c>
      <c r="AY489">
        <f t="shared" si="74"/>
        <v>0.92900897637793189</v>
      </c>
      <c r="AZ489">
        <f t="shared" si="75"/>
        <v>-1.5930225196850389</v>
      </c>
      <c r="BA489">
        <f t="shared" si="76"/>
        <v>-2.6113051968503997</v>
      </c>
      <c r="BB489">
        <f t="shared" si="76"/>
        <v>3.3937007874018654E-2</v>
      </c>
    </row>
    <row r="490" spans="1:54" x14ac:dyDescent="0.35">
      <c r="A490">
        <v>196512</v>
      </c>
      <c r="B490">
        <v>7.1532</v>
      </c>
      <c r="C490">
        <v>6.7859999999999996</v>
      </c>
      <c r="D490">
        <v>2.2027000000000001</v>
      </c>
      <c r="E490">
        <v>4.2464000000000004</v>
      </c>
      <c r="F490">
        <v>4.7762000000000002</v>
      </c>
      <c r="G490">
        <v>4.0358000000000001</v>
      </c>
      <c r="H490">
        <v>3.8094999999999999</v>
      </c>
      <c r="I490">
        <v>3.3142999999999998</v>
      </c>
      <c r="J490">
        <v>2.6798999999999999</v>
      </c>
      <c r="K490">
        <v>7.4888000000000003</v>
      </c>
      <c r="L490">
        <v>2.6918000000000002</v>
      </c>
      <c r="M490">
        <v>1.3493999999999999</v>
      </c>
      <c r="N490">
        <v>4.2088000000000001</v>
      </c>
      <c r="O490">
        <v>1.5633999999999999</v>
      </c>
      <c r="P490">
        <v>5.2408000000000001</v>
      </c>
      <c r="Q490">
        <v>1.3855</v>
      </c>
      <c r="R490">
        <v>1.1935</v>
      </c>
      <c r="S490">
        <v>1.7101999999999999</v>
      </c>
      <c r="T490">
        <v>4.3217999999999996</v>
      </c>
      <c r="U490">
        <v>5.2964000000000002</v>
      </c>
      <c r="V490">
        <v>1.0103</v>
      </c>
      <c r="W490">
        <v>-0.22339999999999999</v>
      </c>
      <c r="X490">
        <v>1.3169</v>
      </c>
      <c r="Y490">
        <v>2.7991999999999999</v>
      </c>
      <c r="Z490">
        <v>2.7121</v>
      </c>
      <c r="AA490">
        <v>0.33</v>
      </c>
      <c r="AB490">
        <v>31.85</v>
      </c>
      <c r="AC490">
        <f t="shared" si="54"/>
        <v>6.8167692307692151</v>
      </c>
      <c r="AD490">
        <f t="shared" si="55"/>
        <v>6.4507221350078581</v>
      </c>
      <c r="AE490">
        <f t="shared" si="56"/>
        <v>1.8818124018838311</v>
      </c>
      <c r="AF490">
        <f t="shared" si="57"/>
        <v>3.9190957613814748</v>
      </c>
      <c r="AG490">
        <f t="shared" si="58"/>
        <v>4.4472323390894797</v>
      </c>
      <c r="AH490">
        <f t="shared" si="59"/>
        <v>3.7091569858712647</v>
      </c>
      <c r="AI490">
        <f t="shared" si="60"/>
        <v>3.483567503924645</v>
      </c>
      <c r="AJ490">
        <f t="shared" si="60"/>
        <v>2.9899222919937074</v>
      </c>
      <c r="AK490">
        <f t="shared" si="60"/>
        <v>2.3575141287283996</v>
      </c>
      <c r="AL490">
        <f t="shared" si="61"/>
        <v>7.1513155416012664</v>
      </c>
      <c r="AM490">
        <f t="shared" si="62"/>
        <v>2.3693767660910581</v>
      </c>
      <c r="AN490">
        <f t="shared" si="63"/>
        <v>1.0311915227629198</v>
      </c>
      <c r="AO490">
        <f t="shared" si="64"/>
        <v>3.8816138147566459</v>
      </c>
      <c r="AP490">
        <f t="shared" si="65"/>
        <v>1.2445196232338862</v>
      </c>
      <c r="AQ490">
        <f t="shared" si="66"/>
        <v>4.9103736263736097</v>
      </c>
      <c r="AR490">
        <f t="shared" si="67"/>
        <v>1.0671781789638679</v>
      </c>
      <c r="AS490">
        <f t="shared" si="68"/>
        <v>0.87578100470957487</v>
      </c>
      <c r="AT490">
        <f t="shared" si="69"/>
        <v>1.3908587127158478</v>
      </c>
      <c r="AU490">
        <f t="shared" si="70"/>
        <v>3.9942590266875966</v>
      </c>
      <c r="AV490">
        <f t="shared" si="71"/>
        <v>4.9657990580847633</v>
      </c>
      <c r="AW490">
        <f t="shared" si="72"/>
        <v>0.69315620094192454</v>
      </c>
      <c r="AX490">
        <f t="shared" si="73"/>
        <v>-0.53667032967033013</v>
      </c>
      <c r="AY490">
        <f t="shared" si="74"/>
        <v>0.99879356357925886</v>
      </c>
      <c r="AZ490">
        <f t="shared" si="75"/>
        <v>2.4764395604395473</v>
      </c>
      <c r="BA490">
        <f t="shared" si="76"/>
        <v>2.3896130298273199</v>
      </c>
      <c r="BB490">
        <f t="shared" si="76"/>
        <v>1.4992150706438778E-2</v>
      </c>
    </row>
    <row r="491" spans="1:54" x14ac:dyDescent="0.35">
      <c r="A491">
        <v>196601</v>
      </c>
      <c r="B491">
        <v>5.5518000000000001</v>
      </c>
      <c r="C491">
        <v>6.4141000000000004</v>
      </c>
      <c r="D491">
        <v>8.3053000000000008</v>
      </c>
      <c r="E491">
        <v>9.6316000000000006</v>
      </c>
      <c r="F491">
        <v>9.2800999999999991</v>
      </c>
      <c r="G491">
        <v>4.6230000000000002</v>
      </c>
      <c r="H491">
        <v>6.1740000000000004</v>
      </c>
      <c r="I491">
        <v>4.6763000000000003</v>
      </c>
      <c r="J491">
        <v>5.1673</v>
      </c>
      <c r="K491">
        <v>6.4828000000000001</v>
      </c>
      <c r="L491">
        <v>4.4393000000000002</v>
      </c>
      <c r="M491">
        <v>2.4681000000000002</v>
      </c>
      <c r="N491">
        <v>2.9687000000000001</v>
      </c>
      <c r="O491">
        <v>4.7354000000000003</v>
      </c>
      <c r="P491">
        <v>5.9454000000000002</v>
      </c>
      <c r="Q491">
        <v>0.88460000000000005</v>
      </c>
      <c r="R491">
        <v>1.7564</v>
      </c>
      <c r="S491">
        <v>4.6003999999999996</v>
      </c>
      <c r="T491">
        <v>4.2525000000000004</v>
      </c>
      <c r="U491">
        <v>6.1421999999999999</v>
      </c>
      <c r="V491">
        <v>-0.37190000000000001</v>
      </c>
      <c r="W491">
        <v>-0.56899999999999995</v>
      </c>
      <c r="X491">
        <v>1.7656000000000001</v>
      </c>
      <c r="Y491">
        <v>3.0562999999999998</v>
      </c>
      <c r="Z491">
        <v>3.1511</v>
      </c>
      <c r="AA491">
        <v>0.38</v>
      </c>
      <c r="AB491">
        <v>31.88</v>
      </c>
      <c r="AC491">
        <f t="shared" si="54"/>
        <v>5.4524727101631143</v>
      </c>
      <c r="AD491">
        <f t="shared" si="55"/>
        <v>6.3139612609786733</v>
      </c>
      <c r="AE491">
        <f t="shared" si="56"/>
        <v>8.2033815872020188</v>
      </c>
      <c r="AF491">
        <f t="shared" si="57"/>
        <v>9.5284335006273544</v>
      </c>
      <c r="AG491">
        <f t="shared" si="58"/>
        <v>9.1772642722710351</v>
      </c>
      <c r="AH491">
        <f t="shared" si="59"/>
        <v>4.5245467377666326</v>
      </c>
      <c r="AI491">
        <f t="shared" si="60"/>
        <v>6.0740872020075276</v>
      </c>
      <c r="AJ491">
        <f t="shared" si="60"/>
        <v>4.5777965809284948</v>
      </c>
      <c r="AK491">
        <f t="shared" si="60"/>
        <v>5.0683345357591003</v>
      </c>
      <c r="AL491">
        <f t="shared" si="61"/>
        <v>6.3825966122960986</v>
      </c>
      <c r="AM491">
        <f t="shared" si="62"/>
        <v>4.3410196047678706</v>
      </c>
      <c r="AN491">
        <f t="shared" si="63"/>
        <v>2.3716745608531875</v>
      </c>
      <c r="AO491">
        <f t="shared" si="64"/>
        <v>2.8718034818067784</v>
      </c>
      <c r="AP491">
        <f t="shared" si="65"/>
        <v>4.636840966122957</v>
      </c>
      <c r="AQ491">
        <f t="shared" si="66"/>
        <v>5.8457023212045156</v>
      </c>
      <c r="AR491">
        <f t="shared" si="67"/>
        <v>0.78966468005017276</v>
      </c>
      <c r="AS491">
        <f t="shared" si="68"/>
        <v>1.6606442910915842</v>
      </c>
      <c r="AT491">
        <f t="shared" si="69"/>
        <v>4.5019680050188082</v>
      </c>
      <c r="AU491">
        <f t="shared" si="70"/>
        <v>4.1543953889585872</v>
      </c>
      <c r="AV491">
        <f t="shared" si="71"/>
        <v>6.0423171267252496</v>
      </c>
      <c r="AW491">
        <f t="shared" si="72"/>
        <v>-0.4656529171894519</v>
      </c>
      <c r="AX491">
        <f t="shared" si="73"/>
        <v>-0.66256744040149584</v>
      </c>
      <c r="AY491">
        <f t="shared" si="74"/>
        <v>1.6698356336261044</v>
      </c>
      <c r="AZ491">
        <f t="shared" si="75"/>
        <v>2.9593210476787757</v>
      </c>
      <c r="BA491">
        <f t="shared" si="76"/>
        <v>3.0540318381430342</v>
      </c>
      <c r="BB491">
        <f t="shared" si="76"/>
        <v>0.28553952321206388</v>
      </c>
    </row>
    <row r="492" spans="1:54" x14ac:dyDescent="0.35">
      <c r="A492">
        <v>196602</v>
      </c>
      <c r="B492">
        <v>6.8532999999999999</v>
      </c>
      <c r="C492">
        <v>5.8387000000000002</v>
      </c>
      <c r="D492">
        <v>1.7593000000000001</v>
      </c>
      <c r="E492">
        <v>4.6055000000000001</v>
      </c>
      <c r="F492">
        <v>6.1395999999999997</v>
      </c>
      <c r="G492">
        <v>5.3037999999999998</v>
      </c>
      <c r="H492">
        <v>4.6513</v>
      </c>
      <c r="I492">
        <v>1.8309</v>
      </c>
      <c r="J492">
        <v>-0.25619999999999998</v>
      </c>
      <c r="K492">
        <v>3.6894</v>
      </c>
      <c r="L492">
        <v>-0.43440000000000001</v>
      </c>
      <c r="M492">
        <v>1.355</v>
      </c>
      <c r="N492">
        <v>4.6984000000000004</v>
      </c>
      <c r="O492">
        <v>1.7218</v>
      </c>
      <c r="P492">
        <v>3.8237999999999999</v>
      </c>
      <c r="Q492">
        <v>1.5306999999999999</v>
      </c>
      <c r="R492">
        <v>-0.84919999999999995</v>
      </c>
      <c r="S492">
        <v>0.255</v>
      </c>
      <c r="T492">
        <v>0.61299999999999999</v>
      </c>
      <c r="U492">
        <v>2.5312999999999999</v>
      </c>
      <c r="V492">
        <v>-1.3268</v>
      </c>
      <c r="W492">
        <v>-2.2951000000000001</v>
      </c>
      <c r="X492">
        <v>-1.6785000000000001</v>
      </c>
      <c r="Y492">
        <v>-1.9662999999999999</v>
      </c>
      <c r="Z492">
        <v>-1.7205999999999999</v>
      </c>
      <c r="AA492">
        <v>0.35</v>
      </c>
      <c r="AB492">
        <v>32.08</v>
      </c>
      <c r="AC492">
        <f t="shared" si="54"/>
        <v>6.1871322942643303</v>
      </c>
      <c r="AD492">
        <f t="shared" si="55"/>
        <v>5.178857730673303</v>
      </c>
      <c r="AE492">
        <f t="shared" si="56"/>
        <v>1.1248903990024761</v>
      </c>
      <c r="AF492">
        <f t="shared" si="57"/>
        <v>3.9533460099750561</v>
      </c>
      <c r="AG492">
        <f t="shared" si="58"/>
        <v>5.4778817955112302</v>
      </c>
      <c r="AH492">
        <f t="shared" si="59"/>
        <v>4.6472925187032388</v>
      </c>
      <c r="AI492">
        <f t="shared" si="60"/>
        <v>3.9988604738154576</v>
      </c>
      <c r="AJ492">
        <f t="shared" si="60"/>
        <v>1.1960440149625828</v>
      </c>
      <c r="AK492">
        <f t="shared" si="60"/>
        <v>-0.87804413965086869</v>
      </c>
      <c r="AL492">
        <f t="shared" si="61"/>
        <v>3.0429573566084889</v>
      </c>
      <c r="AM492">
        <f t="shared" si="62"/>
        <v>-1.0551331670822894</v>
      </c>
      <c r="AN492">
        <f t="shared" si="63"/>
        <v>0.72311097256858581</v>
      </c>
      <c r="AO492">
        <f t="shared" si="64"/>
        <v>4.0456668329176937</v>
      </c>
      <c r="AP492">
        <f t="shared" si="65"/>
        <v>1.0876241895261707</v>
      </c>
      <c r="AQ492">
        <f t="shared" si="66"/>
        <v>3.1765194513715844</v>
      </c>
      <c r="AR492">
        <f t="shared" si="67"/>
        <v>0.89771558603490842</v>
      </c>
      <c r="AS492">
        <f t="shared" si="68"/>
        <v>-1.4673471321695719</v>
      </c>
      <c r="AT492">
        <f t="shared" si="69"/>
        <v>-0.37003117206981795</v>
      </c>
      <c r="AU492">
        <f t="shared" si="70"/>
        <v>-1.4263092269339861E-2</v>
      </c>
      <c r="AV492">
        <f t="shared" si="71"/>
        <v>1.892077431421435</v>
      </c>
      <c r="AW492">
        <f t="shared" si="72"/>
        <v>-1.9419695760598432</v>
      </c>
      <c r="AX492">
        <f t="shared" si="73"/>
        <v>-2.9042327930174583</v>
      </c>
      <c r="AY492">
        <f t="shared" si="74"/>
        <v>-2.2914769326683238</v>
      </c>
      <c r="AZ492">
        <f t="shared" si="75"/>
        <v>-2.5774826683291785</v>
      </c>
      <c r="BA492">
        <f t="shared" si="76"/>
        <v>-2.333314463840408</v>
      </c>
      <c r="BB492">
        <f t="shared" si="76"/>
        <v>-0.27562344139649975</v>
      </c>
    </row>
    <row r="493" spans="1:54" x14ac:dyDescent="0.35">
      <c r="A493">
        <v>196603</v>
      </c>
      <c r="B493">
        <v>1.778</v>
      </c>
      <c r="C493">
        <v>-1.4504999999999999</v>
      </c>
      <c r="D493">
        <v>-2.5207999999999999</v>
      </c>
      <c r="E493">
        <v>-0.62619999999999998</v>
      </c>
      <c r="F493">
        <v>-1.1293</v>
      </c>
      <c r="G493">
        <v>0.4078</v>
      </c>
      <c r="H493">
        <v>-2.0192000000000001</v>
      </c>
      <c r="I493">
        <v>-2.0994000000000002</v>
      </c>
      <c r="J493">
        <v>-3.3140000000000001</v>
      </c>
      <c r="K493">
        <v>-1.5006999999999999</v>
      </c>
      <c r="L493">
        <v>-1.6376999999999999</v>
      </c>
      <c r="M493">
        <v>-4.9439000000000002</v>
      </c>
      <c r="N493">
        <v>-2.5436999999999999</v>
      </c>
      <c r="O493">
        <v>-3.2736000000000001</v>
      </c>
      <c r="P493">
        <v>-3.7993000000000001</v>
      </c>
      <c r="Q493">
        <v>0.1178</v>
      </c>
      <c r="R493">
        <v>-1.2423</v>
      </c>
      <c r="S493">
        <v>-3.2942999999999998</v>
      </c>
      <c r="T493">
        <v>-2.3959999999999999</v>
      </c>
      <c r="U493">
        <v>-3.3845000000000001</v>
      </c>
      <c r="V493">
        <v>-1.474</v>
      </c>
      <c r="W493">
        <v>-3.4556</v>
      </c>
      <c r="X493">
        <v>-1.0406</v>
      </c>
      <c r="Y493">
        <v>-2.1509</v>
      </c>
      <c r="Z493">
        <v>-5.0556000000000001</v>
      </c>
      <c r="AA493">
        <v>0.38</v>
      </c>
      <c r="AB493">
        <v>32.18</v>
      </c>
      <c r="AC493">
        <f t="shared" si="54"/>
        <v>1.4617228091982515</v>
      </c>
      <c r="AD493">
        <f t="shared" si="55"/>
        <v>-1.7567445618396516</v>
      </c>
      <c r="AE493">
        <f t="shared" si="56"/>
        <v>-2.8237185829708022</v>
      </c>
      <c r="AF493">
        <f t="shared" si="57"/>
        <v>-0.93500609073959851</v>
      </c>
      <c r="AG493">
        <f t="shared" si="58"/>
        <v>-1.4365426973275364</v>
      </c>
      <c r="AH493">
        <f t="shared" si="59"/>
        <v>9.5780733374772886E-2</v>
      </c>
      <c r="AI493">
        <f t="shared" si="60"/>
        <v>-2.3236773151025458</v>
      </c>
      <c r="AJ493">
        <f t="shared" si="60"/>
        <v>-2.4036280919826014</v>
      </c>
      <c r="AK493">
        <f t="shared" si="60"/>
        <v>-3.6144536979490272</v>
      </c>
      <c r="AL493">
        <f t="shared" si="61"/>
        <v>-1.8067885643256787</v>
      </c>
      <c r="AM493">
        <f t="shared" si="62"/>
        <v>-1.9433628340584153</v>
      </c>
      <c r="AN493">
        <f t="shared" si="63"/>
        <v>-5.2392887507768826</v>
      </c>
      <c r="AO493">
        <f t="shared" si="64"/>
        <v>-2.8465474207582386</v>
      </c>
      <c r="AP493">
        <f t="shared" si="65"/>
        <v>-3.5741792417650742</v>
      </c>
      <c r="AQ493">
        <f t="shared" si="66"/>
        <v>-4.0982456183965121</v>
      </c>
      <c r="AR493">
        <f t="shared" si="67"/>
        <v>-0.1933180857675576</v>
      </c>
      <c r="AS493">
        <f t="shared" si="68"/>
        <v>-1.5491915475450591</v>
      </c>
      <c r="AT493">
        <f t="shared" si="69"/>
        <v>-3.5948149160969445</v>
      </c>
      <c r="AU493">
        <f t="shared" si="70"/>
        <v>-2.6993064014916079</v>
      </c>
      <c r="AV493">
        <f t="shared" si="71"/>
        <v>-3.6847346177750206</v>
      </c>
      <c r="AW493">
        <f t="shared" si="72"/>
        <v>-1.7801715351149827</v>
      </c>
      <c r="AX493">
        <f t="shared" si="73"/>
        <v>-3.7556136730888867</v>
      </c>
      <c r="AY493">
        <f t="shared" si="74"/>
        <v>-1.3481183343691749</v>
      </c>
      <c r="AZ493">
        <f t="shared" si="75"/>
        <v>-2.4549680546923636</v>
      </c>
      <c r="BA493">
        <f t="shared" si="76"/>
        <v>-5.3506416407706814</v>
      </c>
      <c r="BB493">
        <f t="shared" si="76"/>
        <v>6.8067122436299421E-2</v>
      </c>
    </row>
    <row r="494" spans="1:54" x14ac:dyDescent="0.35">
      <c r="A494">
        <v>196604</v>
      </c>
      <c r="B494">
        <v>10.8642</v>
      </c>
      <c r="C494">
        <v>4.1205999999999996</v>
      </c>
      <c r="D494">
        <v>6.0193000000000003</v>
      </c>
      <c r="E494">
        <v>7.0755999999999997</v>
      </c>
      <c r="F494">
        <v>3.6770999999999998</v>
      </c>
      <c r="G494">
        <v>2.5916000000000001</v>
      </c>
      <c r="H494">
        <v>4.7729999999999997</v>
      </c>
      <c r="I494">
        <v>3.77</v>
      </c>
      <c r="J494">
        <v>7.5857999999999999</v>
      </c>
      <c r="K494">
        <v>8.5654000000000003</v>
      </c>
      <c r="L494">
        <v>4.2042999999999999</v>
      </c>
      <c r="M494">
        <v>3.5188000000000001</v>
      </c>
      <c r="N494">
        <v>3.5922000000000001</v>
      </c>
      <c r="O494">
        <v>4.4141000000000004</v>
      </c>
      <c r="P494">
        <v>2.6322000000000001</v>
      </c>
      <c r="Q494">
        <v>3.8079000000000001</v>
      </c>
      <c r="R494">
        <v>2.7161</v>
      </c>
      <c r="S494">
        <v>3.6244000000000001</v>
      </c>
      <c r="T494">
        <v>4.8265000000000002</v>
      </c>
      <c r="U494">
        <v>0.76780000000000004</v>
      </c>
      <c r="V494">
        <v>2.1116999999999999</v>
      </c>
      <c r="W494">
        <v>2.0003000000000002</v>
      </c>
      <c r="X494">
        <v>1.0929</v>
      </c>
      <c r="Y494">
        <v>2.4060999999999999</v>
      </c>
      <c r="Z494">
        <v>1.7992999999999999</v>
      </c>
      <c r="AA494">
        <v>0.34</v>
      </c>
      <c r="AB494">
        <v>32.28</v>
      </c>
      <c r="AC494">
        <f t="shared" si="54"/>
        <v>10.520754522924403</v>
      </c>
      <c r="AD494">
        <f t="shared" si="55"/>
        <v>3.7980454770756067</v>
      </c>
      <c r="AE494">
        <f t="shared" si="56"/>
        <v>5.6908635068153579</v>
      </c>
      <c r="AF494">
        <f t="shared" si="57"/>
        <v>6.7438912019826658</v>
      </c>
      <c r="AG494">
        <f t="shared" si="58"/>
        <v>3.3559193928128561</v>
      </c>
      <c r="AH494">
        <f t="shared" si="59"/>
        <v>2.2737821561338301</v>
      </c>
      <c r="AI494">
        <f t="shared" si="60"/>
        <v>4.4484244114002536</v>
      </c>
      <c r="AJ494">
        <f t="shared" si="60"/>
        <v>3.448531598513016</v>
      </c>
      <c r="AK494">
        <f t="shared" si="60"/>
        <v>7.2525106567534081</v>
      </c>
      <c r="AL494">
        <f t="shared" si="61"/>
        <v>8.2290759603469645</v>
      </c>
      <c r="AM494">
        <f t="shared" si="62"/>
        <v>3.8814861833952996</v>
      </c>
      <c r="AN494">
        <f t="shared" si="63"/>
        <v>3.1981097893432509</v>
      </c>
      <c r="AO494">
        <f t="shared" si="64"/>
        <v>3.2712824039653032</v>
      </c>
      <c r="AP494">
        <f t="shared" si="65"/>
        <v>4.090636245353152</v>
      </c>
      <c r="AQ494">
        <f t="shared" si="66"/>
        <v>2.3142563816604511</v>
      </c>
      <c r="AR494">
        <f t="shared" si="67"/>
        <v>3.4863141883519244</v>
      </c>
      <c r="AS494">
        <f t="shared" si="68"/>
        <v>2.3978964684014725</v>
      </c>
      <c r="AT494">
        <f t="shared" si="69"/>
        <v>3.3033826517967713</v>
      </c>
      <c r="AU494">
        <f t="shared" si="70"/>
        <v>4.501758674101608</v>
      </c>
      <c r="AV494">
        <f t="shared" si="71"/>
        <v>0.45563209417596173</v>
      </c>
      <c r="AW494">
        <f t="shared" si="72"/>
        <v>1.7953688351920682</v>
      </c>
      <c r="AX494">
        <f t="shared" si="73"/>
        <v>1.6843139405204433</v>
      </c>
      <c r="AY494">
        <f t="shared" si="74"/>
        <v>0.77972496902105615</v>
      </c>
      <c r="AZ494">
        <f t="shared" si="75"/>
        <v>2.0888568153655473</v>
      </c>
      <c r="BA494">
        <f t="shared" si="76"/>
        <v>1.4839366171003565</v>
      </c>
      <c r="BB494">
        <f t="shared" si="76"/>
        <v>2.9157372986365893E-2</v>
      </c>
    </row>
    <row r="495" spans="1:54" x14ac:dyDescent="0.35">
      <c r="A495">
        <v>196605</v>
      </c>
      <c r="B495">
        <v>-12.3635</v>
      </c>
      <c r="C495">
        <v>-13.2334</v>
      </c>
      <c r="D495">
        <v>-10.477600000000001</v>
      </c>
      <c r="E495">
        <v>-10.948600000000001</v>
      </c>
      <c r="F495">
        <v>-11.633100000000001</v>
      </c>
      <c r="G495">
        <v>-9.6303999999999998</v>
      </c>
      <c r="H495">
        <v>-9.5305999999999997</v>
      </c>
      <c r="I495">
        <v>-8.4619999999999997</v>
      </c>
      <c r="J495">
        <v>-10.2249</v>
      </c>
      <c r="K495">
        <v>-9.0492000000000008</v>
      </c>
      <c r="L495">
        <v>-5.7662000000000004</v>
      </c>
      <c r="M495">
        <v>-6.6356999999999999</v>
      </c>
      <c r="N495">
        <v>-8.0619999999999994</v>
      </c>
      <c r="O495">
        <v>-10.3691</v>
      </c>
      <c r="P495">
        <v>-9.8696999999999999</v>
      </c>
      <c r="Q495">
        <v>-4.9893000000000001</v>
      </c>
      <c r="R495">
        <v>-5.2286999999999999</v>
      </c>
      <c r="S495">
        <v>-6.4832999999999998</v>
      </c>
      <c r="T495">
        <v>-8.8170999999999999</v>
      </c>
      <c r="U495">
        <v>-10.232900000000001</v>
      </c>
      <c r="V495">
        <v>-4.1889000000000003</v>
      </c>
      <c r="W495">
        <v>-3.9394999999999998</v>
      </c>
      <c r="X495">
        <v>-4.8856999999999999</v>
      </c>
      <c r="Y495">
        <v>-5.5063000000000004</v>
      </c>
      <c r="Z495">
        <v>-5.4630999999999998</v>
      </c>
      <c r="AA495">
        <v>0.41</v>
      </c>
      <c r="AB495">
        <v>32.35</v>
      </c>
      <c r="AC495">
        <f t="shared" si="54"/>
        <v>-12.553130757341568</v>
      </c>
      <c r="AD495">
        <f t="shared" si="55"/>
        <v>-13.421148438948993</v>
      </c>
      <c r="AE495">
        <f t="shared" si="56"/>
        <v>-10.671311530139105</v>
      </c>
      <c r="AF495">
        <f t="shared" si="57"/>
        <v>-11.141292364760435</v>
      </c>
      <c r="AG495">
        <f t="shared" si="58"/>
        <v>-11.824311221020089</v>
      </c>
      <c r="AH495">
        <f t="shared" si="59"/>
        <v>-9.8259447295208631</v>
      </c>
      <c r="AI495">
        <f t="shared" si="60"/>
        <v>-9.7263606800618305</v>
      </c>
      <c r="AJ495">
        <f t="shared" si="60"/>
        <v>-8.660072952086562</v>
      </c>
      <c r="AK495">
        <f t="shared" si="60"/>
        <v>-10.41915833075735</v>
      </c>
      <c r="AL495">
        <f t="shared" si="61"/>
        <v>-9.2460023493044829</v>
      </c>
      <c r="AM495">
        <f t="shared" si="62"/>
        <v>-5.9701062132921141</v>
      </c>
      <c r="AN495">
        <f t="shared" si="63"/>
        <v>-6.8377247604327724</v>
      </c>
      <c r="AO495">
        <f t="shared" si="64"/>
        <v>-8.2609384853168493</v>
      </c>
      <c r="AP495">
        <f t="shared" si="65"/>
        <v>-10.563046306027813</v>
      </c>
      <c r="AQ495">
        <f t="shared" si="66"/>
        <v>-10.064726924265843</v>
      </c>
      <c r="AR495">
        <f t="shared" si="67"/>
        <v>-5.19488729520865</v>
      </c>
      <c r="AS495">
        <f t="shared" si="68"/>
        <v>-5.4337692735703218</v>
      </c>
      <c r="AT495">
        <f t="shared" si="69"/>
        <v>-6.6856545285935098</v>
      </c>
      <c r="AU495">
        <f t="shared" si="70"/>
        <v>-9.0144045749613539</v>
      </c>
      <c r="AV495">
        <f t="shared" si="71"/>
        <v>-10.427141020092733</v>
      </c>
      <c r="AW495">
        <f t="shared" si="72"/>
        <v>-4.3962192272024687</v>
      </c>
      <c r="AX495">
        <f t="shared" si="73"/>
        <v>-4.1473588871715599</v>
      </c>
      <c r="AY495">
        <f t="shared" si="74"/>
        <v>-5.0915114683153124</v>
      </c>
      <c r="AZ495">
        <f t="shared" si="75"/>
        <v>-5.7107685935084973</v>
      </c>
      <c r="BA495">
        <f t="shared" si="76"/>
        <v>-5.667662071097368</v>
      </c>
      <c r="BB495">
        <f t="shared" si="76"/>
        <v>0.19272952086553108</v>
      </c>
    </row>
    <row r="496" spans="1:54" x14ac:dyDescent="0.35">
      <c r="A496">
        <v>196606</v>
      </c>
      <c r="B496">
        <v>-0.7671</v>
      </c>
      <c r="C496">
        <v>-0.20749999999999999</v>
      </c>
      <c r="D496">
        <v>1.401</v>
      </c>
      <c r="E496">
        <v>1.4793000000000001</v>
      </c>
      <c r="F496">
        <v>0.26379999999999998</v>
      </c>
      <c r="G496">
        <v>1.7673000000000001</v>
      </c>
      <c r="H496">
        <v>-0.23480000000000001</v>
      </c>
      <c r="I496">
        <v>6.3E-2</v>
      </c>
      <c r="J496">
        <v>-0.61319999999999997</v>
      </c>
      <c r="K496">
        <v>0.156</v>
      </c>
      <c r="L496">
        <v>0.51259999999999994</v>
      </c>
      <c r="M496">
        <v>-8.6699999999999999E-2</v>
      </c>
      <c r="N496">
        <v>2.6328</v>
      </c>
      <c r="O496">
        <v>-0.63060000000000005</v>
      </c>
      <c r="P496">
        <v>-0.37669999999999998</v>
      </c>
      <c r="Q496">
        <v>-0.89700000000000002</v>
      </c>
      <c r="R496">
        <v>-0.35239999999999999</v>
      </c>
      <c r="S496">
        <v>-0.28249999999999997</v>
      </c>
      <c r="T496">
        <v>3.3477999999999999</v>
      </c>
      <c r="U496">
        <v>1.0517000000000001</v>
      </c>
      <c r="V496">
        <v>-1.9985999999999999</v>
      </c>
      <c r="W496">
        <v>-1.4830000000000001</v>
      </c>
      <c r="X496">
        <v>-0.57809999999999995</v>
      </c>
      <c r="Y496">
        <v>0.85589999999999999</v>
      </c>
      <c r="Z496">
        <v>-1.1901999999999999</v>
      </c>
      <c r="AA496">
        <v>0.38</v>
      </c>
      <c r="AB496">
        <v>32.380000000000003</v>
      </c>
      <c r="AC496">
        <f t="shared" si="54"/>
        <v>-0.85903906732551771</v>
      </c>
      <c r="AD496">
        <f t="shared" si="55"/>
        <v>-0.29995753551576021</v>
      </c>
      <c r="AE496">
        <f t="shared" si="56"/>
        <v>1.3070521927115442</v>
      </c>
      <c r="AF496">
        <f t="shared" si="57"/>
        <v>1.385279647930826</v>
      </c>
      <c r="AG496">
        <f t="shared" si="58"/>
        <v>0.17090580605310102</v>
      </c>
      <c r="AH496">
        <f t="shared" si="59"/>
        <v>1.6730128165534319</v>
      </c>
      <c r="AI496">
        <f t="shared" si="60"/>
        <v>-0.32723224212476421</v>
      </c>
      <c r="AJ496">
        <f t="shared" si="60"/>
        <v>-2.9708153180996177E-2</v>
      </c>
      <c r="AK496">
        <f t="shared" si="60"/>
        <v>-0.70528165534280429</v>
      </c>
      <c r="AL496">
        <f t="shared" si="61"/>
        <v>6.3205682520073303E-2</v>
      </c>
      <c r="AM496">
        <f t="shared" si="62"/>
        <v>0.41947529339096956</v>
      </c>
      <c r="AN496">
        <f t="shared" si="63"/>
        <v>-0.17926945645458936</v>
      </c>
      <c r="AO496">
        <f t="shared" si="64"/>
        <v>2.5377109326744751</v>
      </c>
      <c r="AP496">
        <f t="shared" si="65"/>
        <v>-0.72266553428044222</v>
      </c>
      <c r="AQ496">
        <f t="shared" si="66"/>
        <v>-0.46900077208154034</v>
      </c>
      <c r="AR496">
        <f t="shared" si="67"/>
        <v>-0.98881871525633436</v>
      </c>
      <c r="AS496">
        <f t="shared" si="68"/>
        <v>-0.44472328597899846</v>
      </c>
      <c r="AT496">
        <f t="shared" si="69"/>
        <v>-0.37488804817789045</v>
      </c>
      <c r="AU496">
        <f t="shared" si="70"/>
        <v>3.2520484867201827</v>
      </c>
      <c r="AV496">
        <f t="shared" si="71"/>
        <v>0.95807581840643419</v>
      </c>
      <c r="AW496">
        <f t="shared" si="72"/>
        <v>-2.0893980852378036</v>
      </c>
      <c r="AX496">
        <f t="shared" si="73"/>
        <v>-1.5742757875231717</v>
      </c>
      <c r="AY496">
        <f t="shared" si="74"/>
        <v>-0.67021417541693884</v>
      </c>
      <c r="AZ496">
        <f t="shared" si="75"/>
        <v>0.76245722668313309</v>
      </c>
      <c r="BA496">
        <f t="shared" si="76"/>
        <v>-1.2817470660901886</v>
      </c>
      <c r="BB496">
        <f t="shared" si="76"/>
        <v>0.2869981470043248</v>
      </c>
    </row>
    <row r="497" spans="1:54" x14ac:dyDescent="0.35">
      <c r="A497">
        <v>196607</v>
      </c>
      <c r="B497">
        <v>-2.1387999999999998</v>
      </c>
      <c r="C497">
        <v>-1.7255</v>
      </c>
      <c r="D497">
        <v>-2.3239000000000001</v>
      </c>
      <c r="E497">
        <v>7.7299999999999994E-2</v>
      </c>
      <c r="F497">
        <v>-0.93459999999999999</v>
      </c>
      <c r="G497">
        <v>-3.1661000000000001</v>
      </c>
      <c r="H497">
        <v>-2.0021</v>
      </c>
      <c r="I497">
        <v>-0.92700000000000005</v>
      </c>
      <c r="J497">
        <v>-1.6524000000000001</v>
      </c>
      <c r="K497">
        <v>-1.4389000000000001</v>
      </c>
      <c r="L497">
        <v>-0.98619999999999997</v>
      </c>
      <c r="M497">
        <v>-2.1758999999999999</v>
      </c>
      <c r="N497">
        <v>-0.9738</v>
      </c>
      <c r="O497">
        <v>-0.68610000000000004</v>
      </c>
      <c r="P497">
        <v>-1.3429</v>
      </c>
      <c r="Q497">
        <v>-0.66059999999999997</v>
      </c>
      <c r="R497">
        <v>-1.6463000000000001</v>
      </c>
      <c r="S497">
        <v>-1.9519</v>
      </c>
      <c r="T497">
        <v>-2.6233</v>
      </c>
      <c r="U497">
        <v>-2.2441</v>
      </c>
      <c r="V497">
        <v>-1.6863999999999999</v>
      </c>
      <c r="W497">
        <v>-1.476</v>
      </c>
      <c r="X497">
        <v>-0.74690000000000001</v>
      </c>
      <c r="Y497">
        <v>0.91349999999999998</v>
      </c>
      <c r="Z497">
        <v>-1.3260000000000001</v>
      </c>
      <c r="AA497">
        <v>0.35</v>
      </c>
      <c r="AB497">
        <v>32.450000000000003</v>
      </c>
      <c r="AC497">
        <f t="shared" si="54"/>
        <v>-2.3499027426810426</v>
      </c>
      <c r="AD497">
        <f t="shared" si="55"/>
        <v>-1.9374942989214161</v>
      </c>
      <c r="AE497">
        <f t="shared" si="56"/>
        <v>-2.5346034514637905</v>
      </c>
      <c r="AF497">
        <f t="shared" si="57"/>
        <v>-0.1385832357473249</v>
      </c>
      <c r="AG497">
        <f t="shared" si="58"/>
        <v>-1.1483004006163422</v>
      </c>
      <c r="AH497">
        <f t="shared" si="59"/>
        <v>-3.3749866872111012</v>
      </c>
      <c r="AI497">
        <f t="shared" si="60"/>
        <v>-2.2134976271186435</v>
      </c>
      <c r="AJ497">
        <f t="shared" si="60"/>
        <v>-1.1407167950693409</v>
      </c>
      <c r="AK497">
        <f t="shared" si="60"/>
        <v>-1.8645519876733352</v>
      </c>
      <c r="AL497">
        <f t="shared" si="61"/>
        <v>-1.6515125423728794</v>
      </c>
      <c r="AM497">
        <f t="shared" si="62"/>
        <v>-1.199789090909098</v>
      </c>
      <c r="AN497">
        <f t="shared" si="63"/>
        <v>-2.3869227118644032</v>
      </c>
      <c r="AO497">
        <f t="shared" si="64"/>
        <v>-1.1874158397534806</v>
      </c>
      <c r="AP497">
        <f t="shared" si="65"/>
        <v>-0.90033645608628143</v>
      </c>
      <c r="AQ497">
        <f t="shared" si="66"/>
        <v>-1.555719630200314</v>
      </c>
      <c r="AR497">
        <f t="shared" si="67"/>
        <v>-0.87489146379045035</v>
      </c>
      <c r="AS497">
        <f t="shared" si="68"/>
        <v>-1.8584651463790403</v>
      </c>
      <c r="AT497">
        <f t="shared" si="69"/>
        <v>-2.1634059167950692</v>
      </c>
      <c r="AU497">
        <f t="shared" si="70"/>
        <v>-2.8333575963019997</v>
      </c>
      <c r="AV497">
        <f t="shared" si="71"/>
        <v>-2.4549755932203432</v>
      </c>
      <c r="AW497">
        <f t="shared" si="72"/>
        <v>-1.8984786440677914</v>
      </c>
      <c r="AX497">
        <f t="shared" si="73"/>
        <v>-1.68853251155624</v>
      </c>
      <c r="AY497">
        <f t="shared" si="74"/>
        <v>-0.96100530046224764</v>
      </c>
      <c r="AZ497">
        <f t="shared" si="75"/>
        <v>0.6958129429892157</v>
      </c>
      <c r="BA497">
        <f t="shared" si="76"/>
        <v>-1.5388560862865996</v>
      </c>
      <c r="BB497">
        <f t="shared" si="76"/>
        <v>0.13352850539292138</v>
      </c>
    </row>
    <row r="498" spans="1:54" x14ac:dyDescent="0.35">
      <c r="A498">
        <v>196608</v>
      </c>
      <c r="B498">
        <v>-12.2422</v>
      </c>
      <c r="C498">
        <v>-10.2272</v>
      </c>
      <c r="D498">
        <v>-9.8261000000000003</v>
      </c>
      <c r="E498">
        <v>-10.984999999999999</v>
      </c>
      <c r="F498">
        <v>-10.4427</v>
      </c>
      <c r="G498">
        <v>-12.7692</v>
      </c>
      <c r="H498">
        <v>-10.042199999999999</v>
      </c>
      <c r="I498">
        <v>-9.7424999999999997</v>
      </c>
      <c r="J498">
        <v>-9.7204999999999995</v>
      </c>
      <c r="K498">
        <v>-10.8917</v>
      </c>
      <c r="L498">
        <v>-10.7264</v>
      </c>
      <c r="M498">
        <v>-8.4285999999999994</v>
      </c>
      <c r="N498">
        <v>-8.0312999999999999</v>
      </c>
      <c r="O498">
        <v>-10.0846</v>
      </c>
      <c r="P498">
        <v>-8.6635000000000009</v>
      </c>
      <c r="Q498">
        <v>-9.3881999999999994</v>
      </c>
      <c r="R498">
        <v>-7.5259999999999998</v>
      </c>
      <c r="S498">
        <v>-8.0733999999999995</v>
      </c>
      <c r="T498">
        <v>-7.2876000000000003</v>
      </c>
      <c r="U498">
        <v>-9.2109000000000005</v>
      </c>
      <c r="V498">
        <v>-7.1872999999999996</v>
      </c>
      <c r="W498">
        <v>-8.6690000000000005</v>
      </c>
      <c r="X498">
        <v>-5.5952000000000002</v>
      </c>
      <c r="Y498">
        <v>-6.1912000000000003</v>
      </c>
      <c r="Z498">
        <v>-7.9623999999999997</v>
      </c>
      <c r="AA498">
        <v>0.41</v>
      </c>
      <c r="AB498">
        <v>32.65</v>
      </c>
      <c r="AC498">
        <f t="shared" si="54"/>
        <v>-12.779766921898917</v>
      </c>
      <c r="AD498">
        <f t="shared" si="55"/>
        <v>-10.777109954058183</v>
      </c>
      <c r="AE498">
        <f t="shared" si="56"/>
        <v>-10.378466921898921</v>
      </c>
      <c r="AF498">
        <f t="shared" si="57"/>
        <v>-11.530267993874421</v>
      </c>
      <c r="AG498">
        <f t="shared" si="58"/>
        <v>-10.991289892802447</v>
      </c>
      <c r="AH498">
        <f t="shared" si="59"/>
        <v>-13.303538744257271</v>
      </c>
      <c r="AI498">
        <f t="shared" si="60"/>
        <v>-10.593243185298606</v>
      </c>
      <c r="AJ498">
        <f t="shared" si="60"/>
        <v>-10.295379019908102</v>
      </c>
      <c r="AK498">
        <f t="shared" si="60"/>
        <v>-10.273513782542098</v>
      </c>
      <c r="AL498">
        <f t="shared" si="61"/>
        <v>-11.437539509954053</v>
      </c>
      <c r="AM498">
        <f t="shared" si="62"/>
        <v>-11.2732520673813</v>
      </c>
      <c r="AN498">
        <f t="shared" si="63"/>
        <v>-8.9895274119448647</v>
      </c>
      <c r="AO498">
        <f t="shared" si="64"/>
        <v>-8.5946611026033519</v>
      </c>
      <c r="AP498">
        <f t="shared" si="65"/>
        <v>-10.635383460949443</v>
      </c>
      <c r="AQ498">
        <f t="shared" si="66"/>
        <v>-9.222988514548236</v>
      </c>
      <c r="AR498">
        <f t="shared" si="67"/>
        <v>-9.943249310872881</v>
      </c>
      <c r="AS498">
        <f t="shared" si="68"/>
        <v>-8.0924563552832947</v>
      </c>
      <c r="AT498">
        <f t="shared" si="69"/>
        <v>-8.6365032159264725</v>
      </c>
      <c r="AU498">
        <f t="shared" si="70"/>
        <v>-7.8555166921898785</v>
      </c>
      <c r="AV498">
        <f t="shared" si="71"/>
        <v>-9.7670353751914121</v>
      </c>
      <c r="AW498">
        <f t="shared" si="72"/>
        <v>-7.755831087289411</v>
      </c>
      <c r="AX498">
        <f t="shared" si="73"/>
        <v>-9.2284548238897308</v>
      </c>
      <c r="AY498">
        <f t="shared" si="74"/>
        <v>-6.1734836140888145</v>
      </c>
      <c r="AZ498">
        <f t="shared" si="75"/>
        <v>-6.7658327718223443</v>
      </c>
      <c r="BA498">
        <f t="shared" si="76"/>
        <v>-8.5261831546707416</v>
      </c>
      <c r="BB498">
        <f t="shared" si="76"/>
        <v>-0.20506891271054872</v>
      </c>
    </row>
    <row r="499" spans="1:54" x14ac:dyDescent="0.35">
      <c r="A499">
        <v>196609</v>
      </c>
      <c r="B499">
        <v>-1.9653</v>
      </c>
      <c r="C499">
        <v>-2.2732999999999999</v>
      </c>
      <c r="D499">
        <v>-1.6821999999999999</v>
      </c>
      <c r="E499">
        <v>-1.8208</v>
      </c>
      <c r="F499">
        <v>-1.1555</v>
      </c>
      <c r="G499">
        <v>-1.8229</v>
      </c>
      <c r="H499">
        <v>0.78349999999999997</v>
      </c>
      <c r="I499">
        <v>-1.7058</v>
      </c>
      <c r="J499">
        <v>-1.4415</v>
      </c>
      <c r="K499">
        <v>-2.1501000000000001</v>
      </c>
      <c r="L499">
        <v>-2.2911999999999999</v>
      </c>
      <c r="M499">
        <v>-4.5121000000000002</v>
      </c>
      <c r="N499">
        <v>0.2213</v>
      </c>
      <c r="O499">
        <v>-0.32119999999999999</v>
      </c>
      <c r="P499">
        <v>-1.2325999999999999</v>
      </c>
      <c r="Q499">
        <v>-1.1093999999999999</v>
      </c>
      <c r="R499">
        <v>3.5200000000000002E-2</v>
      </c>
      <c r="S499">
        <v>-0.70609999999999995</v>
      </c>
      <c r="T499">
        <v>-3.2132999999999998</v>
      </c>
      <c r="U499">
        <v>-0.60750000000000004</v>
      </c>
      <c r="V499">
        <v>-1.3093999999999999</v>
      </c>
      <c r="W499">
        <v>0.7863</v>
      </c>
      <c r="X499">
        <v>0.60540000000000005</v>
      </c>
      <c r="Y499">
        <v>0.27529999999999999</v>
      </c>
      <c r="Z499">
        <v>-1.6178999999999999</v>
      </c>
      <c r="AA499">
        <v>0.4</v>
      </c>
      <c r="AB499">
        <v>32.75</v>
      </c>
      <c r="AC499">
        <f t="shared" si="54"/>
        <v>-2.2646425954198524</v>
      </c>
      <c r="AD499">
        <f t="shared" si="55"/>
        <v>-2.5717021374045856</v>
      </c>
      <c r="AE499">
        <f t="shared" si="56"/>
        <v>-1.9824070229007673</v>
      </c>
      <c r="AF499">
        <f t="shared" si="57"/>
        <v>-2.1205838167938973</v>
      </c>
      <c r="AG499">
        <f t="shared" si="58"/>
        <v>-1.4573152671755851</v>
      </c>
      <c r="AH499">
        <f t="shared" si="59"/>
        <v>-2.1226774045801644</v>
      </c>
      <c r="AI499">
        <f t="shared" si="60"/>
        <v>0.47576412213741204</v>
      </c>
      <c r="AJ499">
        <f t="shared" si="60"/>
        <v>-2.0059349618320566</v>
      </c>
      <c r="AK499">
        <f t="shared" si="60"/>
        <v>-1.7424419847328232</v>
      </c>
      <c r="AL499">
        <f t="shared" si="61"/>
        <v>-2.4488783206106923</v>
      </c>
      <c r="AM499">
        <f t="shared" si="62"/>
        <v>-2.5895474809160324</v>
      </c>
      <c r="AN499">
        <f t="shared" si="63"/>
        <v>-4.8036661068702298</v>
      </c>
      <c r="AO499">
        <f t="shared" si="64"/>
        <v>-8.4719236641217499E-2</v>
      </c>
      <c r="AP499">
        <f t="shared" si="65"/>
        <v>-0.62556274809160151</v>
      </c>
      <c r="AQ499">
        <f t="shared" si="66"/>
        <v>-1.5341798473282542</v>
      </c>
      <c r="AR499">
        <f t="shared" si="67"/>
        <v>-1.411356030534372</v>
      </c>
      <c r="AS499">
        <f t="shared" si="68"/>
        <v>-0.27025099236641648</v>
      </c>
      <c r="AT499">
        <f t="shared" si="69"/>
        <v>-1.0092874809160324</v>
      </c>
      <c r="AU499">
        <f t="shared" si="70"/>
        <v>-3.5088319083969477</v>
      </c>
      <c r="AV499">
        <f t="shared" si="71"/>
        <v>-0.91098854961833009</v>
      </c>
      <c r="AW499">
        <f t="shared" si="72"/>
        <v>-1.610745343511466</v>
      </c>
      <c r="AX499">
        <f t="shared" si="73"/>
        <v>0.47855557251907932</v>
      </c>
      <c r="AY499">
        <f t="shared" si="74"/>
        <v>0.29820793893129416</v>
      </c>
      <c r="AZ499">
        <f t="shared" si="75"/>
        <v>-3.0884122137420089E-2</v>
      </c>
      <c r="BA499">
        <f t="shared" si="76"/>
        <v>-1.9183033587786391</v>
      </c>
      <c r="BB499">
        <f t="shared" si="76"/>
        <v>9.3435114503814809E-2</v>
      </c>
    </row>
    <row r="500" spans="1:54" x14ac:dyDescent="0.35">
      <c r="A500">
        <v>196610</v>
      </c>
      <c r="B500">
        <v>-7.9527000000000001</v>
      </c>
      <c r="C500">
        <v>-4.3787000000000003</v>
      </c>
      <c r="D500">
        <v>-4.1835000000000004</v>
      </c>
      <c r="E500">
        <v>-1.2289000000000001</v>
      </c>
      <c r="F500">
        <v>-1.4944</v>
      </c>
      <c r="G500">
        <v>-5.3684000000000003</v>
      </c>
      <c r="H500">
        <v>-0.58240000000000003</v>
      </c>
      <c r="I500">
        <v>-0.7984</v>
      </c>
      <c r="J500">
        <v>0.1956</v>
      </c>
      <c r="K500">
        <v>-0.26150000000000001</v>
      </c>
      <c r="L500">
        <v>-1.6158999999999999</v>
      </c>
      <c r="M500">
        <v>1.0486</v>
      </c>
      <c r="N500">
        <v>3.6246</v>
      </c>
      <c r="O500">
        <v>4.9740000000000002</v>
      </c>
      <c r="P500">
        <v>1.7166999999999999</v>
      </c>
      <c r="Q500">
        <v>0.53590000000000004</v>
      </c>
      <c r="R500">
        <v>4.7633999999999999</v>
      </c>
      <c r="S500">
        <v>4.1081000000000003</v>
      </c>
      <c r="T500">
        <v>2.9426999999999999</v>
      </c>
      <c r="U500">
        <v>1.7363999999999999</v>
      </c>
      <c r="V500">
        <v>2.9392</v>
      </c>
      <c r="W500">
        <v>5.7004000000000001</v>
      </c>
      <c r="X500">
        <v>9.1492000000000004</v>
      </c>
      <c r="Y500">
        <v>6.2743000000000002</v>
      </c>
      <c r="Z500">
        <v>6.5076999999999998</v>
      </c>
      <c r="AA500">
        <v>0.45</v>
      </c>
      <c r="AB500">
        <v>32.85</v>
      </c>
      <c r="AC500">
        <f t="shared" si="54"/>
        <v>-8.2329048706240471</v>
      </c>
      <c r="AD500">
        <f t="shared" si="55"/>
        <v>-4.669784627092854</v>
      </c>
      <c r="AE500">
        <f t="shared" si="56"/>
        <v>-4.4751788432267903</v>
      </c>
      <c r="AF500">
        <f t="shared" si="57"/>
        <v>-1.5295730593607337</v>
      </c>
      <c r="AG500">
        <f t="shared" si="58"/>
        <v>-1.7942648401826466</v>
      </c>
      <c r="AH500">
        <f t="shared" si="59"/>
        <v>-5.6564718417047128</v>
      </c>
      <c r="AI500">
        <f t="shared" si="60"/>
        <v>-0.88504109589041535</v>
      </c>
      <c r="AJ500">
        <f t="shared" si="60"/>
        <v>-1.1003835616438473</v>
      </c>
      <c r="AK500">
        <f t="shared" si="60"/>
        <v>-0.10940943683409587</v>
      </c>
      <c r="AL500">
        <f t="shared" si="61"/>
        <v>-0.56511796042618689</v>
      </c>
      <c r="AM500">
        <f t="shared" si="62"/>
        <v>-1.9153949771689494</v>
      </c>
      <c r="AN500">
        <f t="shared" si="63"/>
        <v>0.74099391171993378</v>
      </c>
      <c r="AO500">
        <f t="shared" si="64"/>
        <v>3.3091522070014978</v>
      </c>
      <c r="AP500">
        <f t="shared" si="65"/>
        <v>4.6544444444444499</v>
      </c>
      <c r="AQ500">
        <f t="shared" si="66"/>
        <v>1.4070601217655909</v>
      </c>
      <c r="AR500">
        <f t="shared" si="67"/>
        <v>0.2298546423135317</v>
      </c>
      <c r="AS500">
        <f t="shared" si="68"/>
        <v>4.4444855403348305</v>
      </c>
      <c r="AT500">
        <f t="shared" si="69"/>
        <v>3.7911803652967979</v>
      </c>
      <c r="AU500">
        <f t="shared" si="70"/>
        <v>2.6293280060882829</v>
      </c>
      <c r="AV500">
        <f t="shared" si="71"/>
        <v>1.4267001522069833</v>
      </c>
      <c r="AW500">
        <f t="shared" si="72"/>
        <v>2.6258386605783945</v>
      </c>
      <c r="AX500">
        <f t="shared" si="73"/>
        <v>5.3786331811263244</v>
      </c>
      <c r="AY500">
        <f t="shared" si="74"/>
        <v>8.8169345509893304</v>
      </c>
      <c r="AZ500">
        <f t="shared" si="75"/>
        <v>5.9507861491628677</v>
      </c>
      <c r="BA500">
        <f t="shared" si="76"/>
        <v>6.1834756468797547</v>
      </c>
      <c r="BB500">
        <f t="shared" si="76"/>
        <v>0.14421613394215438</v>
      </c>
    </row>
    <row r="501" spans="1:54" x14ac:dyDescent="0.35">
      <c r="A501">
        <v>196611</v>
      </c>
      <c r="B501">
        <v>8.2293000000000003</v>
      </c>
      <c r="C501">
        <v>4.0465999999999998</v>
      </c>
      <c r="D501">
        <v>4.5334000000000003</v>
      </c>
      <c r="E501">
        <v>2.3188</v>
      </c>
      <c r="F501">
        <v>3.6204000000000001</v>
      </c>
      <c r="G501">
        <v>7.7621000000000002</v>
      </c>
      <c r="H501">
        <v>3.0451000000000001</v>
      </c>
      <c r="I501">
        <v>7.2882999999999996</v>
      </c>
      <c r="J501">
        <v>1.6511</v>
      </c>
      <c r="K501">
        <v>2.5735000000000001</v>
      </c>
      <c r="L501">
        <v>9.1941000000000006</v>
      </c>
      <c r="M501">
        <v>6.0339</v>
      </c>
      <c r="N501">
        <v>1.476</v>
      </c>
      <c r="O501">
        <v>4.4291</v>
      </c>
      <c r="P501">
        <v>0.59989999999999999</v>
      </c>
      <c r="Q501">
        <v>8.4116999999999997</v>
      </c>
      <c r="R501">
        <v>1.7034</v>
      </c>
      <c r="S501">
        <v>0.86929999999999996</v>
      </c>
      <c r="T501">
        <v>3.0127999999999999</v>
      </c>
      <c r="U501">
        <v>0.78590000000000004</v>
      </c>
      <c r="V501">
        <v>3.6718999999999999</v>
      </c>
      <c r="W501">
        <v>1.8785000000000001</v>
      </c>
      <c r="X501">
        <v>-2.403</v>
      </c>
      <c r="Y501">
        <v>-1.4293</v>
      </c>
      <c r="Z501">
        <v>-1.0730999999999999</v>
      </c>
      <c r="AA501">
        <v>0.4</v>
      </c>
      <c r="AB501">
        <v>32.880000000000003</v>
      </c>
      <c r="AC501">
        <f t="shared" si="54"/>
        <v>8.1305506386861062</v>
      </c>
      <c r="AD501">
        <f t="shared" si="55"/>
        <v>3.951666970802914</v>
      </c>
      <c r="AE501">
        <f t="shared" si="56"/>
        <v>4.4380228102189667</v>
      </c>
      <c r="AF501">
        <f t="shared" si="57"/>
        <v>2.2254434306569371</v>
      </c>
      <c r="AG501">
        <f t="shared" si="58"/>
        <v>3.5258558394160477</v>
      </c>
      <c r="AH501">
        <f t="shared" si="59"/>
        <v>7.6637769160583957</v>
      </c>
      <c r="AI501">
        <f t="shared" si="60"/>
        <v>2.9510807481751833</v>
      </c>
      <c r="AJ501">
        <f t="shared" si="60"/>
        <v>7.1904092153284527</v>
      </c>
      <c r="AK501">
        <f t="shared" si="60"/>
        <v>1.5583526459854058</v>
      </c>
      <c r="AL501">
        <f t="shared" si="61"/>
        <v>2.4799110401459989</v>
      </c>
      <c r="AM501">
        <f t="shared" si="62"/>
        <v>9.0944703467153332</v>
      </c>
      <c r="AN501">
        <f t="shared" si="63"/>
        <v>5.937153740875889</v>
      </c>
      <c r="AO501">
        <f t="shared" si="64"/>
        <v>1.3834124087591215</v>
      </c>
      <c r="AP501">
        <f t="shared" si="65"/>
        <v>4.3338179744525585</v>
      </c>
      <c r="AQ501">
        <f t="shared" si="66"/>
        <v>0.50811177007299424</v>
      </c>
      <c r="AR501">
        <f t="shared" si="67"/>
        <v>8.3127842153284615</v>
      </c>
      <c r="AS501">
        <f t="shared" si="68"/>
        <v>1.6106049270072864</v>
      </c>
      <c r="AT501">
        <f t="shared" si="69"/>
        <v>0.77726596715328444</v>
      </c>
      <c r="AU501">
        <f t="shared" si="70"/>
        <v>2.9188102189780851</v>
      </c>
      <c r="AV501">
        <f t="shared" si="71"/>
        <v>0.69394206204380637</v>
      </c>
      <c r="AW501">
        <f t="shared" si="72"/>
        <v>3.5773088503649353</v>
      </c>
      <c r="AX501">
        <f t="shared" si="73"/>
        <v>1.7855451642335929</v>
      </c>
      <c r="AY501">
        <f t="shared" si="74"/>
        <v>-2.4920483576642449</v>
      </c>
      <c r="AZ501">
        <f t="shared" si="75"/>
        <v>-1.5192367700729958</v>
      </c>
      <c r="BA501">
        <f t="shared" si="76"/>
        <v>-1.1633617700730015</v>
      </c>
      <c r="BB501">
        <f t="shared" si="76"/>
        <v>0.30839416058394686</v>
      </c>
    </row>
    <row r="502" spans="1:54" x14ac:dyDescent="0.35">
      <c r="A502">
        <v>196612</v>
      </c>
      <c r="B502">
        <v>3.7517</v>
      </c>
      <c r="C502">
        <v>2.7688999999999999</v>
      </c>
      <c r="D502">
        <v>1.9263999999999999</v>
      </c>
      <c r="E502">
        <v>1.4639</v>
      </c>
      <c r="F502">
        <v>0.1605</v>
      </c>
      <c r="G502">
        <v>4.7561999999999998</v>
      </c>
      <c r="H502">
        <v>3.4144999999999999</v>
      </c>
      <c r="I502">
        <v>1.4193</v>
      </c>
      <c r="J502">
        <v>2.1537999999999999</v>
      </c>
      <c r="K502">
        <v>0.79549999999999998</v>
      </c>
      <c r="L502">
        <v>2.7662</v>
      </c>
      <c r="M502">
        <v>3.2233000000000001</v>
      </c>
      <c r="N502">
        <v>1.2665</v>
      </c>
      <c r="O502">
        <v>3.1185999999999998</v>
      </c>
      <c r="P502">
        <v>-0.3755</v>
      </c>
      <c r="Q502">
        <v>3.0796000000000001</v>
      </c>
      <c r="R502">
        <v>2.4927000000000001</v>
      </c>
      <c r="S502">
        <v>1.0425</v>
      </c>
      <c r="T502">
        <v>3.6425999999999998</v>
      </c>
      <c r="U502">
        <v>1.8788</v>
      </c>
      <c r="V502">
        <v>-0.871</v>
      </c>
      <c r="W502">
        <v>-2.0299999999999999E-2</v>
      </c>
      <c r="X502">
        <v>1.5461</v>
      </c>
      <c r="Y502">
        <v>-0.14249999999999999</v>
      </c>
      <c r="Z502">
        <v>-0.1227</v>
      </c>
      <c r="AA502">
        <v>0.4</v>
      </c>
      <c r="AB502">
        <v>32.92</v>
      </c>
      <c r="AC502">
        <f t="shared" si="54"/>
        <v>3.6256347509113107</v>
      </c>
      <c r="AD502">
        <f t="shared" si="55"/>
        <v>2.6440289185905241</v>
      </c>
      <c r="AE502">
        <f t="shared" si="56"/>
        <v>1.8025526123936819</v>
      </c>
      <c r="AF502">
        <f t="shared" si="57"/>
        <v>1.3406145808019687</v>
      </c>
      <c r="AG502">
        <f t="shared" si="58"/>
        <v>3.879829890645059E-2</v>
      </c>
      <c r="AH502">
        <f t="shared" si="59"/>
        <v>4.6289142162819097</v>
      </c>
      <c r="AI502">
        <f t="shared" si="60"/>
        <v>3.2888444714459508</v>
      </c>
      <c r="AJ502">
        <f t="shared" si="60"/>
        <v>1.2960687727824993</v>
      </c>
      <c r="AK502">
        <f t="shared" si="60"/>
        <v>2.029676306196837</v>
      </c>
      <c r="AL502">
        <f t="shared" si="61"/>
        <v>0.67302673147022762</v>
      </c>
      <c r="AM502">
        <f t="shared" si="62"/>
        <v>2.6413321992709626</v>
      </c>
      <c r="AN502">
        <f t="shared" si="63"/>
        <v>3.0978767922235528</v>
      </c>
      <c r="AO502">
        <f t="shared" si="64"/>
        <v>1.1434544349939291</v>
      </c>
      <c r="AP502">
        <f t="shared" si="65"/>
        <v>2.9933040097205321</v>
      </c>
      <c r="AQ502">
        <f t="shared" si="66"/>
        <v>-0.49655042527337878</v>
      </c>
      <c r="AR502">
        <f t="shared" si="67"/>
        <v>2.9543513973268709</v>
      </c>
      <c r="AS502">
        <f t="shared" si="68"/>
        <v>2.368164520048599</v>
      </c>
      <c r="AT502">
        <f t="shared" si="69"/>
        <v>0.91972660996355593</v>
      </c>
      <c r="AU502">
        <f t="shared" si="70"/>
        <v>3.5166673147023042</v>
      </c>
      <c r="AV502">
        <f t="shared" si="71"/>
        <v>1.7550104495747343</v>
      </c>
      <c r="AW502">
        <f t="shared" si="72"/>
        <v>-0.99144835965977451</v>
      </c>
      <c r="AX502">
        <f t="shared" si="73"/>
        <v>-0.14178201701092741</v>
      </c>
      <c r="AY502">
        <f t="shared" si="74"/>
        <v>1.422714702308614</v>
      </c>
      <c r="AZ502">
        <f t="shared" si="75"/>
        <v>-0.2638335358444821</v>
      </c>
      <c r="BA502">
        <f t="shared" si="76"/>
        <v>-0.24405759416766815</v>
      </c>
      <c r="BB502">
        <f t="shared" si="76"/>
        <v>0.27800729040097227</v>
      </c>
    </row>
    <row r="503" spans="1:54" x14ac:dyDescent="0.35">
      <c r="A503">
        <v>196701</v>
      </c>
      <c r="B503">
        <v>20.787299999999998</v>
      </c>
      <c r="C503">
        <v>19.246300000000002</v>
      </c>
      <c r="D503">
        <v>18.662700000000001</v>
      </c>
      <c r="E503">
        <v>21.640699999999999</v>
      </c>
      <c r="F503">
        <v>17.321400000000001</v>
      </c>
      <c r="G503">
        <v>16.970300000000002</v>
      </c>
      <c r="H503">
        <v>16.387699999999999</v>
      </c>
      <c r="I503">
        <v>17.1297</v>
      </c>
      <c r="J503">
        <v>17.446300000000001</v>
      </c>
      <c r="K503">
        <v>20.3187</v>
      </c>
      <c r="L503">
        <v>16.8032</v>
      </c>
      <c r="M503">
        <v>14.688800000000001</v>
      </c>
      <c r="N503">
        <v>12.2318</v>
      </c>
      <c r="O503">
        <v>13.237500000000001</v>
      </c>
      <c r="P503">
        <v>14.360799999999999</v>
      </c>
      <c r="Q503">
        <v>9.7233999999999998</v>
      </c>
      <c r="R503">
        <v>6.6688000000000001</v>
      </c>
      <c r="S503">
        <v>9.7651000000000003</v>
      </c>
      <c r="T503">
        <v>12.275600000000001</v>
      </c>
      <c r="U503">
        <v>13.6968</v>
      </c>
      <c r="V503">
        <v>7.7321999999999997</v>
      </c>
      <c r="W503">
        <v>7.0495000000000001</v>
      </c>
      <c r="X503">
        <v>4.9290000000000003</v>
      </c>
      <c r="Y503">
        <v>7.8590999999999998</v>
      </c>
      <c r="Z503">
        <v>13.789899999999999</v>
      </c>
      <c r="AA503">
        <v>0.43</v>
      </c>
      <c r="AB503">
        <v>32.9</v>
      </c>
      <c r="AC503">
        <f t="shared" si="54"/>
        <v>20.8607269300912</v>
      </c>
      <c r="AD503">
        <f t="shared" si="55"/>
        <v>19.318790151975705</v>
      </c>
      <c r="AE503">
        <f t="shared" si="56"/>
        <v>18.734835379939231</v>
      </c>
      <c r="AF503">
        <f t="shared" si="57"/>
        <v>21.714645714285741</v>
      </c>
      <c r="AG503">
        <f t="shared" si="58"/>
        <v>17.392720000000004</v>
      </c>
      <c r="AH503">
        <f t="shared" si="59"/>
        <v>17.041406565349536</v>
      </c>
      <c r="AI503">
        <f t="shared" si="60"/>
        <v>16.45845240121584</v>
      </c>
      <c r="AJ503">
        <f t="shared" si="60"/>
        <v>17.200903465045592</v>
      </c>
      <c r="AK503">
        <f t="shared" si="60"/>
        <v>17.517695927051701</v>
      </c>
      <c r="AL503">
        <f t="shared" si="61"/>
        <v>20.391842066869327</v>
      </c>
      <c r="AM503">
        <f t="shared" si="62"/>
        <v>16.874204984802454</v>
      </c>
      <c r="AN503">
        <f t="shared" si="63"/>
        <v>14.758519635258383</v>
      </c>
      <c r="AO503">
        <f t="shared" si="64"/>
        <v>12.300026018237077</v>
      </c>
      <c r="AP503">
        <f t="shared" si="65"/>
        <v>13.306337386018274</v>
      </c>
      <c r="AQ503">
        <f t="shared" si="66"/>
        <v>14.430320243161088</v>
      </c>
      <c r="AR503">
        <f t="shared" si="67"/>
        <v>9.7901011550152184</v>
      </c>
      <c r="AS503">
        <f t="shared" si="68"/>
        <v>6.7336442553191711</v>
      </c>
      <c r="AT503">
        <f t="shared" si="69"/>
        <v>9.8318265045592703</v>
      </c>
      <c r="AU503">
        <f t="shared" si="70"/>
        <v>12.343852644376918</v>
      </c>
      <c r="AV503">
        <f t="shared" si="71"/>
        <v>13.765916595744688</v>
      </c>
      <c r="AW503">
        <f t="shared" si="72"/>
        <v>7.7976906990881778</v>
      </c>
      <c r="AX503">
        <f t="shared" si="73"/>
        <v>7.1145756838905783</v>
      </c>
      <c r="AY503">
        <f t="shared" si="74"/>
        <v>4.9927866261398224</v>
      </c>
      <c r="AZ503">
        <f t="shared" si="75"/>
        <v>7.9246678419452987</v>
      </c>
      <c r="BA503">
        <f t="shared" si="76"/>
        <v>13.859073191489358</v>
      </c>
      <c r="BB503">
        <f t="shared" si="76"/>
        <v>0.49105167173253417</v>
      </c>
    </row>
    <row r="504" spans="1:54" x14ac:dyDescent="0.35">
      <c r="A504">
        <v>196702</v>
      </c>
      <c r="B504">
        <v>6.9062000000000001</v>
      </c>
      <c r="C504">
        <v>6.0114999999999998</v>
      </c>
      <c r="D504">
        <v>5.5472999999999999</v>
      </c>
      <c r="E504">
        <v>3.8679999999999999</v>
      </c>
      <c r="F504">
        <v>5.8963000000000001</v>
      </c>
      <c r="G504">
        <v>3.2435</v>
      </c>
      <c r="H504">
        <v>2.6625000000000001</v>
      </c>
      <c r="I504">
        <v>1.0636000000000001</v>
      </c>
      <c r="J504">
        <v>3.831</v>
      </c>
      <c r="K504">
        <v>1.6754</v>
      </c>
      <c r="L504">
        <v>2.1013000000000002</v>
      </c>
      <c r="M504">
        <v>2.3851</v>
      </c>
      <c r="N504">
        <v>1.6077999999999999</v>
      </c>
      <c r="O504">
        <v>0.75780000000000003</v>
      </c>
      <c r="P504">
        <v>0.78380000000000005</v>
      </c>
      <c r="Q504">
        <v>2.7884000000000002</v>
      </c>
      <c r="R504">
        <v>-0.37769999999999998</v>
      </c>
      <c r="S504">
        <v>-0.40439999999999998</v>
      </c>
      <c r="T504">
        <v>1.6263000000000001</v>
      </c>
      <c r="U504">
        <v>0.1613</v>
      </c>
      <c r="V504">
        <v>2.3014000000000001</v>
      </c>
      <c r="W504">
        <v>0.80700000000000005</v>
      </c>
      <c r="X504">
        <v>-0.8478</v>
      </c>
      <c r="Y504">
        <v>-0.86580000000000001</v>
      </c>
      <c r="Z504">
        <v>-1.33</v>
      </c>
      <c r="AA504">
        <v>0.36</v>
      </c>
      <c r="AB504">
        <v>33</v>
      </c>
      <c r="AC504">
        <f t="shared" si="54"/>
        <v>6.582241818181811</v>
      </c>
      <c r="AD504">
        <f t="shared" si="55"/>
        <v>5.6902530303030163</v>
      </c>
      <c r="AE504">
        <f t="shared" si="56"/>
        <v>5.2274596969697162</v>
      </c>
      <c r="AF504">
        <f t="shared" si="57"/>
        <v>3.5532484848484813</v>
      </c>
      <c r="AG504">
        <f t="shared" si="58"/>
        <v>5.5754021212121252</v>
      </c>
      <c r="AH504">
        <f t="shared" si="59"/>
        <v>2.9306409090909202</v>
      </c>
      <c r="AI504">
        <f t="shared" si="60"/>
        <v>2.3514015151515189</v>
      </c>
      <c r="AJ504">
        <f t="shared" si="60"/>
        <v>0.7573466666666917</v>
      </c>
      <c r="AK504">
        <f t="shared" si="60"/>
        <v>3.5163606060605979</v>
      </c>
      <c r="AL504">
        <f t="shared" si="61"/>
        <v>1.3672927272727176</v>
      </c>
      <c r="AM504">
        <f t="shared" si="62"/>
        <v>1.7919021212120967</v>
      </c>
      <c r="AN504">
        <f t="shared" si="63"/>
        <v>2.0748421212121393</v>
      </c>
      <c r="AO504">
        <f t="shared" si="64"/>
        <v>1.2998975757575693</v>
      </c>
      <c r="AP504">
        <f t="shared" si="65"/>
        <v>0.45247333333333639</v>
      </c>
      <c r="AQ504">
        <f t="shared" si="66"/>
        <v>0.4783945454545302</v>
      </c>
      <c r="AR504">
        <f t="shared" si="67"/>
        <v>2.4769199999999936</v>
      </c>
      <c r="AS504">
        <f t="shared" si="68"/>
        <v>-0.67958575757577355</v>
      </c>
      <c r="AT504">
        <f t="shared" si="69"/>
        <v>-0.70620484848487042</v>
      </c>
      <c r="AU504">
        <f t="shared" si="70"/>
        <v>1.3183415151514888</v>
      </c>
      <c r="AV504">
        <f t="shared" si="71"/>
        <v>-0.14221909090910145</v>
      </c>
      <c r="AW504">
        <f t="shared" si="72"/>
        <v>1.9913957575757646</v>
      </c>
      <c r="AX504">
        <f t="shared" si="73"/>
        <v>0.50152424242424498</v>
      </c>
      <c r="AY504">
        <f t="shared" si="74"/>
        <v>-1.1482612121212155</v>
      </c>
      <c r="AZ504">
        <f t="shared" si="75"/>
        <v>-1.1662066666666693</v>
      </c>
      <c r="BA504">
        <f t="shared" si="76"/>
        <v>-1.6290000000000027</v>
      </c>
      <c r="BB504">
        <f t="shared" si="76"/>
        <v>5.5878787878782532E-2</v>
      </c>
    </row>
    <row r="505" spans="1:54" x14ac:dyDescent="0.35">
      <c r="A505">
        <v>196703</v>
      </c>
      <c r="B505">
        <v>7.1555999999999997</v>
      </c>
      <c r="C505">
        <v>6.3849</v>
      </c>
      <c r="D505">
        <v>5.0484999999999998</v>
      </c>
      <c r="E505">
        <v>7.7346000000000004</v>
      </c>
      <c r="F505">
        <v>5.1657999999999999</v>
      </c>
      <c r="G505">
        <v>6.8639999999999999</v>
      </c>
      <c r="H505">
        <v>6.2537000000000003</v>
      </c>
      <c r="I505">
        <v>7.2256</v>
      </c>
      <c r="J505">
        <v>6.5663</v>
      </c>
      <c r="K505">
        <v>6.1163999999999996</v>
      </c>
      <c r="L505">
        <v>5.3654000000000002</v>
      </c>
      <c r="M505">
        <v>5.3426999999999998</v>
      </c>
      <c r="N505">
        <v>4.6791</v>
      </c>
      <c r="O505">
        <v>7.9911000000000003</v>
      </c>
      <c r="P505">
        <v>4.2108999999999996</v>
      </c>
      <c r="Q505">
        <v>6</v>
      </c>
      <c r="R505">
        <v>3.9268000000000001</v>
      </c>
      <c r="S505">
        <v>5.2122000000000002</v>
      </c>
      <c r="T505">
        <v>5.2666000000000004</v>
      </c>
      <c r="U505">
        <v>6.4913999999999996</v>
      </c>
      <c r="V505">
        <v>4.2598000000000003</v>
      </c>
      <c r="W505">
        <v>2.9344000000000001</v>
      </c>
      <c r="X505">
        <v>3.3529</v>
      </c>
      <c r="Y505">
        <v>4.6729000000000003</v>
      </c>
      <c r="Z505">
        <v>5.3174999999999999</v>
      </c>
      <c r="AA505">
        <v>0.39</v>
      </c>
      <c r="AB505">
        <v>33</v>
      </c>
      <c r="AC505">
        <f t="shared" si="54"/>
        <v>7.1555999999999953</v>
      </c>
      <c r="AD505">
        <f t="shared" si="55"/>
        <v>6.3849000000000045</v>
      </c>
      <c r="AE505">
        <f t="shared" si="56"/>
        <v>5.0484999999999891</v>
      </c>
      <c r="AF505">
        <f t="shared" si="57"/>
        <v>7.7345999999999915</v>
      </c>
      <c r="AG505">
        <f t="shared" si="58"/>
        <v>5.1657999999999982</v>
      </c>
      <c r="AH505">
        <f t="shared" si="59"/>
        <v>6.8640000000000034</v>
      </c>
      <c r="AI505">
        <f t="shared" si="60"/>
        <v>6.2537000000000065</v>
      </c>
      <c r="AJ505">
        <f t="shared" si="60"/>
        <v>7.2256000000000098</v>
      </c>
      <c r="AK505">
        <f t="shared" si="60"/>
        <v>6.5663000000000027</v>
      </c>
      <c r="AL505">
        <f t="shared" si="61"/>
        <v>6.1163999999999996</v>
      </c>
      <c r="AM505">
        <f t="shared" si="62"/>
        <v>5.3654000000000091</v>
      </c>
      <c r="AN505">
        <f t="shared" si="63"/>
        <v>5.3426999999999891</v>
      </c>
      <c r="AO505">
        <f t="shared" si="64"/>
        <v>4.6791000000000027</v>
      </c>
      <c r="AP505">
        <f t="shared" si="65"/>
        <v>7.9911000000000065</v>
      </c>
      <c r="AQ505">
        <f t="shared" si="66"/>
        <v>4.2108999999999952</v>
      </c>
      <c r="AR505">
        <f t="shared" si="67"/>
        <v>6.0000000000000053</v>
      </c>
      <c r="AS505">
        <f t="shared" si="68"/>
        <v>3.9268000000000081</v>
      </c>
      <c r="AT505">
        <f t="shared" si="69"/>
        <v>5.2122000000000002</v>
      </c>
      <c r="AU505">
        <f t="shared" si="70"/>
        <v>5.2666000000000102</v>
      </c>
      <c r="AV505">
        <f t="shared" si="71"/>
        <v>6.4913999999999916</v>
      </c>
      <c r="AW505">
        <f t="shared" si="72"/>
        <v>4.2597999999999914</v>
      </c>
      <c r="AX505">
        <f t="shared" si="73"/>
        <v>2.9344000000000037</v>
      </c>
      <c r="AY505">
        <f t="shared" si="74"/>
        <v>3.352899999999992</v>
      </c>
      <c r="AZ505">
        <f t="shared" si="75"/>
        <v>4.6729000000000021</v>
      </c>
      <c r="BA505">
        <f t="shared" si="76"/>
        <v>5.3174999999999972</v>
      </c>
      <c r="BB505">
        <f t="shared" si="76"/>
        <v>0.39000000000000146</v>
      </c>
    </row>
    <row r="506" spans="1:54" x14ac:dyDescent="0.35">
      <c r="A506">
        <v>196704</v>
      </c>
      <c r="B506">
        <v>6.4431000000000003</v>
      </c>
      <c r="C506">
        <v>3.7195999999999998</v>
      </c>
      <c r="D506">
        <v>3.2724000000000002</v>
      </c>
      <c r="E506">
        <v>4.4733999999999998</v>
      </c>
      <c r="F506">
        <v>3.6898</v>
      </c>
      <c r="G506">
        <v>3.1958000000000002</v>
      </c>
      <c r="H506">
        <v>3.9127000000000001</v>
      </c>
      <c r="I506">
        <v>5.5023</v>
      </c>
      <c r="J506">
        <v>3.6959</v>
      </c>
      <c r="K506">
        <v>3.5061</v>
      </c>
      <c r="L506">
        <v>5.6881000000000004</v>
      </c>
      <c r="M506">
        <v>4.3353000000000002</v>
      </c>
      <c r="N506">
        <v>3.28</v>
      </c>
      <c r="O506">
        <v>5.5659000000000001</v>
      </c>
      <c r="P506">
        <v>3.0171999999999999</v>
      </c>
      <c r="Q506">
        <v>6.6976000000000004</v>
      </c>
      <c r="R506">
        <v>2.8534999999999999</v>
      </c>
      <c r="S506">
        <v>3.8855</v>
      </c>
      <c r="T506">
        <v>3.9220000000000002</v>
      </c>
      <c r="U506">
        <v>2.8656999999999999</v>
      </c>
      <c r="V506">
        <v>6.8865999999999996</v>
      </c>
      <c r="W506">
        <v>2.9043999999999999</v>
      </c>
      <c r="X506">
        <v>0.13</v>
      </c>
      <c r="Y506">
        <v>3.5468000000000002</v>
      </c>
      <c r="Z506">
        <v>1.7638</v>
      </c>
      <c r="AA506">
        <v>0.32</v>
      </c>
      <c r="AB506">
        <v>33.1</v>
      </c>
      <c r="AC506">
        <f t="shared" si="54"/>
        <v>6.1215196374622138</v>
      </c>
      <c r="AD506">
        <f t="shared" si="55"/>
        <v>3.4062477341389785</v>
      </c>
      <c r="AE506">
        <f t="shared" si="56"/>
        <v>2.9603987915407748</v>
      </c>
      <c r="AF506">
        <f t="shared" si="57"/>
        <v>4.1577703927492493</v>
      </c>
      <c r="AG506">
        <f t="shared" si="58"/>
        <v>3.3765377643504513</v>
      </c>
      <c r="AH506">
        <f t="shared" si="59"/>
        <v>2.8840302114803595</v>
      </c>
      <c r="AI506">
        <f t="shared" si="60"/>
        <v>3.5987643504531652</v>
      </c>
      <c r="AJ506">
        <f t="shared" si="60"/>
        <v>5.1835619335347305</v>
      </c>
      <c r="AK506">
        <f t="shared" si="60"/>
        <v>3.3826193353474254</v>
      </c>
      <c r="AL506">
        <f t="shared" si="61"/>
        <v>3.1933927492447056</v>
      </c>
      <c r="AM506">
        <f t="shared" si="62"/>
        <v>5.3688006042295955</v>
      </c>
      <c r="AN506">
        <f t="shared" si="63"/>
        <v>4.0200876132930441</v>
      </c>
      <c r="AO506">
        <f t="shared" si="64"/>
        <v>2.9679758308156945</v>
      </c>
      <c r="AP506">
        <f t="shared" si="65"/>
        <v>5.2469697885196176</v>
      </c>
      <c r="AQ506">
        <f t="shared" si="66"/>
        <v>2.7059697885196465</v>
      </c>
      <c r="AR506">
        <f t="shared" si="67"/>
        <v>6.3752507552869986</v>
      </c>
      <c r="AS506">
        <f t="shared" si="68"/>
        <v>2.5427643504531527</v>
      </c>
      <c r="AT506">
        <f t="shared" si="69"/>
        <v>3.5716465256797614</v>
      </c>
      <c r="AU506">
        <f t="shared" si="70"/>
        <v>3.6080362537764366</v>
      </c>
      <c r="AV506">
        <f t="shared" si="71"/>
        <v>2.5549274924471232</v>
      </c>
      <c r="AW506">
        <f t="shared" si="72"/>
        <v>6.5636797583081607</v>
      </c>
      <c r="AX506">
        <f t="shared" si="73"/>
        <v>2.5935105740181319</v>
      </c>
      <c r="AY506">
        <f t="shared" si="74"/>
        <v>-0.17250755287008257</v>
      </c>
      <c r="AZ506">
        <f t="shared" si="75"/>
        <v>3.2339697885196417</v>
      </c>
      <c r="BA506">
        <f t="shared" si="76"/>
        <v>1.4563564954682695</v>
      </c>
      <c r="BB506">
        <f t="shared" si="76"/>
        <v>1.6918429003021096E-2</v>
      </c>
    </row>
    <row r="507" spans="1:54" x14ac:dyDescent="0.35">
      <c r="A507">
        <v>196705</v>
      </c>
      <c r="B507">
        <v>-0.12989999999999999</v>
      </c>
      <c r="C507">
        <v>0.58079999999999998</v>
      </c>
      <c r="D507">
        <v>-0.69769999999999999</v>
      </c>
      <c r="E507">
        <v>-0.72940000000000005</v>
      </c>
      <c r="F507">
        <v>-0.84460000000000002</v>
      </c>
      <c r="G507">
        <v>-1.2794000000000001</v>
      </c>
      <c r="H507">
        <v>0.66830000000000001</v>
      </c>
      <c r="I507">
        <v>-0.2278</v>
      </c>
      <c r="J507">
        <v>-2.3296999999999999</v>
      </c>
      <c r="K507">
        <v>-3.5114000000000001</v>
      </c>
      <c r="L507">
        <v>-3.0390999999999999</v>
      </c>
      <c r="M507">
        <v>-1.8635999999999999</v>
      </c>
      <c r="N507">
        <v>-1.7251000000000001</v>
      </c>
      <c r="O507">
        <v>-0.34689999999999999</v>
      </c>
      <c r="P507">
        <v>-2.0049999999999999</v>
      </c>
      <c r="Q507">
        <v>-2.2082999999999999</v>
      </c>
      <c r="R507">
        <v>-0.39979999999999999</v>
      </c>
      <c r="S507">
        <v>-2.9104000000000001</v>
      </c>
      <c r="T507">
        <v>-0.19389999999999999</v>
      </c>
      <c r="U507">
        <v>-0.75580000000000003</v>
      </c>
      <c r="V507">
        <v>-5.6525999999999996</v>
      </c>
      <c r="W507">
        <v>-4.1452999999999998</v>
      </c>
      <c r="X507">
        <v>-4.2161</v>
      </c>
      <c r="Y507">
        <v>-3.7029999999999998</v>
      </c>
      <c r="Z507">
        <v>-3.6596000000000002</v>
      </c>
      <c r="AA507">
        <v>0.33</v>
      </c>
      <c r="AB507">
        <v>33.1</v>
      </c>
      <c r="AC507">
        <f t="shared" si="54"/>
        <v>-0.12989999999999391</v>
      </c>
      <c r="AD507">
        <f t="shared" si="55"/>
        <v>0.58080000000000354</v>
      </c>
      <c r="AE507">
        <f t="shared" si="56"/>
        <v>-0.6977000000000122</v>
      </c>
      <c r="AF507">
        <f t="shared" si="57"/>
        <v>-0.72940000000001337</v>
      </c>
      <c r="AG507">
        <f t="shared" si="58"/>
        <v>-0.84459999999999535</v>
      </c>
      <c r="AH507">
        <f t="shared" si="59"/>
        <v>-1.2793999999999972</v>
      </c>
      <c r="AI507">
        <f t="shared" si="60"/>
        <v>0.66829999999999945</v>
      </c>
      <c r="AJ507">
        <f t="shared" si="60"/>
        <v>-0.22780000000000022</v>
      </c>
      <c r="AK507">
        <f t="shared" si="60"/>
        <v>-2.3297000000000012</v>
      </c>
      <c r="AL507">
        <f t="shared" si="61"/>
        <v>-3.5113999999999979</v>
      </c>
      <c r="AM507">
        <f t="shared" si="62"/>
        <v>-3.0390999999999946</v>
      </c>
      <c r="AN507">
        <f t="shared" si="63"/>
        <v>-1.8635999999999875</v>
      </c>
      <c r="AO507">
        <f t="shared" si="64"/>
        <v>-1.7251000000000016</v>
      </c>
      <c r="AP507">
        <f t="shared" si="65"/>
        <v>-0.34689999999999444</v>
      </c>
      <c r="AQ507">
        <f t="shared" si="66"/>
        <v>-2.0049999999999901</v>
      </c>
      <c r="AR507">
        <f t="shared" si="67"/>
        <v>-2.2082999999999853</v>
      </c>
      <c r="AS507">
        <f t="shared" si="68"/>
        <v>-0.3997999999999946</v>
      </c>
      <c r="AT507">
        <f t="shared" si="69"/>
        <v>-2.9104000000000019</v>
      </c>
      <c r="AU507">
        <f t="shared" si="70"/>
        <v>-0.19390000000001351</v>
      </c>
      <c r="AV507">
        <f t="shared" si="71"/>
        <v>-0.75580000000000647</v>
      </c>
      <c r="AW507">
        <f t="shared" si="72"/>
        <v>-5.6525999999999961</v>
      </c>
      <c r="AX507">
        <f t="shared" si="73"/>
        <v>-4.1452999999999962</v>
      </c>
      <c r="AY507">
        <f t="shared" si="74"/>
        <v>-4.2161000000000008</v>
      </c>
      <c r="AZ507">
        <f t="shared" si="75"/>
        <v>-3.7030000000000007</v>
      </c>
      <c r="BA507">
        <f t="shared" si="76"/>
        <v>-3.6595999999999962</v>
      </c>
      <c r="BB507">
        <f t="shared" si="76"/>
        <v>0.33000000000000806</v>
      </c>
    </row>
    <row r="508" spans="1:54" x14ac:dyDescent="0.35">
      <c r="A508">
        <v>196706</v>
      </c>
      <c r="B508">
        <v>15.5732</v>
      </c>
      <c r="C508">
        <v>9.9558</v>
      </c>
      <c r="D508">
        <v>13.0252</v>
      </c>
      <c r="E508">
        <v>12.6784</v>
      </c>
      <c r="F508">
        <v>9.9404000000000003</v>
      </c>
      <c r="G508">
        <v>10.2417</v>
      </c>
      <c r="H508">
        <v>6.8224999999999998</v>
      </c>
      <c r="I508">
        <v>6.3160999999999996</v>
      </c>
      <c r="J508">
        <v>8.2315000000000005</v>
      </c>
      <c r="K508">
        <v>6.7240000000000002</v>
      </c>
      <c r="L508">
        <v>5.3545999999999996</v>
      </c>
      <c r="M508">
        <v>8.3023000000000007</v>
      </c>
      <c r="N508">
        <v>3.9211999999999998</v>
      </c>
      <c r="O508">
        <v>5.1616999999999997</v>
      </c>
      <c r="P508">
        <v>3.4931999999999999</v>
      </c>
      <c r="Q508">
        <v>3.1732999999999998</v>
      </c>
      <c r="R508">
        <v>2.2519</v>
      </c>
      <c r="S508">
        <v>2.8653</v>
      </c>
      <c r="T508">
        <v>7.6082999999999998</v>
      </c>
      <c r="U508">
        <v>6.0613999999999999</v>
      </c>
      <c r="V508">
        <v>1.4220999999999999</v>
      </c>
      <c r="W508">
        <v>0.39529999999999998</v>
      </c>
      <c r="X508">
        <v>1.679</v>
      </c>
      <c r="Y508">
        <v>2.8988</v>
      </c>
      <c r="Z508">
        <v>3.0943000000000001</v>
      </c>
      <c r="AA508">
        <v>0.27</v>
      </c>
      <c r="AB508">
        <v>33.299999999999997</v>
      </c>
      <c r="AC508">
        <f t="shared" si="54"/>
        <v>14.879066666666674</v>
      </c>
      <c r="AD508">
        <f t="shared" si="55"/>
        <v>9.2954048048048179</v>
      </c>
      <c r="AE508">
        <f t="shared" si="56"/>
        <v>12.346369969969984</v>
      </c>
      <c r="AF508">
        <f t="shared" si="57"/>
        <v>12.001652852852862</v>
      </c>
      <c r="AG508">
        <f t="shared" si="58"/>
        <v>9.2800972972973064</v>
      </c>
      <c r="AH508">
        <f t="shared" si="59"/>
        <v>9.5795876876876953</v>
      </c>
      <c r="AI508">
        <f t="shared" si="60"/>
        <v>6.1809234234234234</v>
      </c>
      <c r="AJ508">
        <f t="shared" si="60"/>
        <v>5.6775648648648813</v>
      </c>
      <c r="AK508">
        <f t="shared" si="60"/>
        <v>7.5814609609609729</v>
      </c>
      <c r="AL508">
        <f t="shared" si="61"/>
        <v>6.0830150150150253</v>
      </c>
      <c r="AM508">
        <f t="shared" si="62"/>
        <v>4.7218396396396578</v>
      </c>
      <c r="AN508">
        <f t="shared" si="63"/>
        <v>7.6518357357357569</v>
      </c>
      <c r="AO508">
        <f t="shared" si="64"/>
        <v>3.2970486486486594</v>
      </c>
      <c r="AP508">
        <f t="shared" si="65"/>
        <v>4.5300981981982291</v>
      </c>
      <c r="AQ508">
        <f t="shared" si="66"/>
        <v>2.8716192192192347</v>
      </c>
      <c r="AR508">
        <f t="shared" si="67"/>
        <v>2.5536405405405693</v>
      </c>
      <c r="AS508">
        <f t="shared" si="68"/>
        <v>1.6377744744744849</v>
      </c>
      <c r="AT508">
        <f t="shared" si="69"/>
        <v>2.2474903903904053</v>
      </c>
      <c r="AU508">
        <f t="shared" si="70"/>
        <v>6.9620039039039128</v>
      </c>
      <c r="AV508">
        <f t="shared" si="71"/>
        <v>5.4243945945946059</v>
      </c>
      <c r="AW508">
        <f t="shared" si="72"/>
        <v>0.81295825825826729</v>
      </c>
      <c r="AX508">
        <f t="shared" si="73"/>
        <v>-0.2076747747747576</v>
      </c>
      <c r="AY508">
        <f t="shared" si="74"/>
        <v>1.0683153153153491</v>
      </c>
      <c r="AZ508">
        <f t="shared" si="75"/>
        <v>2.280789189189214</v>
      </c>
      <c r="BA508">
        <f t="shared" si="76"/>
        <v>2.4751150150150281</v>
      </c>
      <c r="BB508">
        <f t="shared" si="76"/>
        <v>-0.33222222222222264</v>
      </c>
    </row>
    <row r="509" spans="1:54" x14ac:dyDescent="0.35">
      <c r="A509">
        <v>196707</v>
      </c>
      <c r="B509">
        <v>9.1765000000000008</v>
      </c>
      <c r="C509">
        <v>9.3650000000000002</v>
      </c>
      <c r="D509">
        <v>10.2666</v>
      </c>
      <c r="E509">
        <v>7.7416999999999998</v>
      </c>
      <c r="F509">
        <v>11.8567</v>
      </c>
      <c r="G509">
        <v>7.1810999999999998</v>
      </c>
      <c r="H509">
        <v>6.0662000000000003</v>
      </c>
      <c r="I509">
        <v>9.2093000000000007</v>
      </c>
      <c r="J509">
        <v>9.4110999999999994</v>
      </c>
      <c r="K509">
        <v>8.5014000000000003</v>
      </c>
      <c r="L509">
        <v>5.3804999999999996</v>
      </c>
      <c r="M509">
        <v>4.9242999999999997</v>
      </c>
      <c r="N509">
        <v>6.1216999999999997</v>
      </c>
      <c r="O509">
        <v>8.0934000000000008</v>
      </c>
      <c r="P509">
        <v>11.685499999999999</v>
      </c>
      <c r="Q509">
        <v>4.7260999999999997</v>
      </c>
      <c r="R509">
        <v>4.5331999999999999</v>
      </c>
      <c r="S509">
        <v>5.1558999999999999</v>
      </c>
      <c r="T509">
        <v>6.2055999999999996</v>
      </c>
      <c r="U509">
        <v>9.0223999999999993</v>
      </c>
      <c r="V509">
        <v>4.4481999999999999</v>
      </c>
      <c r="W509">
        <v>5.7583000000000002</v>
      </c>
      <c r="X509">
        <v>2.0427</v>
      </c>
      <c r="Y509">
        <v>5.8685</v>
      </c>
      <c r="Z509">
        <v>6.4583000000000004</v>
      </c>
      <c r="AA509">
        <v>0.31</v>
      </c>
      <c r="AB509">
        <v>33.4</v>
      </c>
      <c r="AC509">
        <f t="shared" si="54"/>
        <v>8.8496242514970227</v>
      </c>
      <c r="AD509">
        <f t="shared" si="55"/>
        <v>9.0375598802395096</v>
      </c>
      <c r="AE509">
        <f t="shared" si="56"/>
        <v>9.9364604790418873</v>
      </c>
      <c r="AF509">
        <f t="shared" si="57"/>
        <v>7.4191200598802576</v>
      </c>
      <c r="AG509">
        <f t="shared" si="58"/>
        <v>11.521799700598812</v>
      </c>
      <c r="AH509">
        <f t="shared" si="59"/>
        <v>6.8601985029940193</v>
      </c>
      <c r="AI509">
        <f t="shared" si="60"/>
        <v>5.7486365269461048</v>
      </c>
      <c r="AJ509">
        <f t="shared" si="60"/>
        <v>8.8823260479041757</v>
      </c>
      <c r="AK509">
        <f t="shared" si="60"/>
        <v>9.0835218562874243</v>
      </c>
      <c r="AL509">
        <f t="shared" si="61"/>
        <v>8.176545508982036</v>
      </c>
      <c r="AM509">
        <f t="shared" si="62"/>
        <v>5.0649895209580853</v>
      </c>
      <c r="AN509">
        <f t="shared" si="63"/>
        <v>4.6101553892215597</v>
      </c>
      <c r="AO509">
        <f t="shared" si="64"/>
        <v>5.8039703592814407</v>
      </c>
      <c r="AP509">
        <f t="shared" si="65"/>
        <v>7.7697670658682716</v>
      </c>
      <c r="AQ509">
        <f t="shared" si="66"/>
        <v>11.351112275449093</v>
      </c>
      <c r="AR509">
        <f t="shared" si="67"/>
        <v>4.4125488023951887</v>
      </c>
      <c r="AS509">
        <f t="shared" si="68"/>
        <v>4.2202263473053891</v>
      </c>
      <c r="AT509">
        <f t="shared" si="69"/>
        <v>4.8410619760479001</v>
      </c>
      <c r="AU509">
        <f t="shared" si="70"/>
        <v>5.8876191616766382</v>
      </c>
      <c r="AV509">
        <f t="shared" si="71"/>
        <v>8.6959856287425197</v>
      </c>
      <c r="AW509">
        <f t="shared" si="72"/>
        <v>4.1354808383233355</v>
      </c>
      <c r="AX509">
        <f t="shared" si="73"/>
        <v>5.4416583832335164</v>
      </c>
      <c r="AY509">
        <f t="shared" si="74"/>
        <v>1.7371829341317424</v>
      </c>
      <c r="AZ509">
        <f t="shared" si="75"/>
        <v>5.5515284431137735</v>
      </c>
      <c r="BA509">
        <f t="shared" si="76"/>
        <v>6.1395625748503102</v>
      </c>
      <c r="BB509">
        <f t="shared" si="76"/>
        <v>9.6706586826478258E-3</v>
      </c>
    </row>
    <row r="510" spans="1:54" x14ac:dyDescent="0.35">
      <c r="A510">
        <v>196708</v>
      </c>
      <c r="B510">
        <v>-0.875</v>
      </c>
      <c r="C510">
        <v>0.53690000000000004</v>
      </c>
      <c r="D510">
        <v>0.76939999999999997</v>
      </c>
      <c r="E510">
        <v>3.8899999999999997E-2</v>
      </c>
      <c r="F510">
        <v>2.0619999999999998</v>
      </c>
      <c r="G510">
        <v>-0.98209999999999997</v>
      </c>
      <c r="H510">
        <v>-1.3197000000000001</v>
      </c>
      <c r="I510">
        <v>0.62780000000000002</v>
      </c>
      <c r="J510">
        <v>0.50570000000000004</v>
      </c>
      <c r="K510">
        <v>0.97060000000000002</v>
      </c>
      <c r="L510">
        <v>-3.0348999999999999</v>
      </c>
      <c r="M510">
        <v>1.077</v>
      </c>
      <c r="N510">
        <v>1.3743000000000001</v>
      </c>
      <c r="O510">
        <v>1.0660000000000001</v>
      </c>
      <c r="P510">
        <v>-0.63460000000000005</v>
      </c>
      <c r="Q510">
        <v>-0.87709999999999999</v>
      </c>
      <c r="R510">
        <v>-1.0114000000000001</v>
      </c>
      <c r="S510">
        <v>-0.84019999999999995</v>
      </c>
      <c r="T510">
        <v>1.976</v>
      </c>
      <c r="U510">
        <v>3.7970000000000002</v>
      </c>
      <c r="V510">
        <v>-0.57940000000000003</v>
      </c>
      <c r="W510">
        <v>-1.1032999999999999</v>
      </c>
      <c r="X510">
        <v>-1.3424</v>
      </c>
      <c r="Y510">
        <v>0.45569999999999999</v>
      </c>
      <c r="Z510">
        <v>1.3380000000000001</v>
      </c>
      <c r="AA510">
        <v>0.31</v>
      </c>
      <c r="AB510">
        <v>33.5</v>
      </c>
      <c r="AC510">
        <f t="shared" si="54"/>
        <v>-1.1708955223880713</v>
      </c>
      <c r="AD510">
        <f t="shared" si="55"/>
        <v>0.23678985074626624</v>
      </c>
      <c r="AE510">
        <f t="shared" si="56"/>
        <v>0.46859582089551211</v>
      </c>
      <c r="AF510">
        <f t="shared" si="57"/>
        <v>-0.25972358208956603</v>
      </c>
      <c r="AG510">
        <f t="shared" si="58"/>
        <v>1.7573373134328385</v>
      </c>
      <c r="AH510">
        <f t="shared" si="59"/>
        <v>-1.2776758208955186</v>
      </c>
      <c r="AI510">
        <f t="shared" si="60"/>
        <v>-1.6142680597014958</v>
      </c>
      <c r="AJ510">
        <f t="shared" si="60"/>
        <v>0.32741850746269563</v>
      </c>
      <c r="AK510">
        <f t="shared" si="60"/>
        <v>0.20568298507464</v>
      </c>
      <c r="AL510">
        <f t="shared" si="61"/>
        <v>0.66919522388060315</v>
      </c>
      <c r="AM510">
        <f t="shared" si="62"/>
        <v>-3.3243480597014874</v>
      </c>
      <c r="AN510">
        <f t="shared" si="63"/>
        <v>0.77527761194029488</v>
      </c>
      <c r="AO510">
        <f t="shared" si="64"/>
        <v>1.0716901492537234</v>
      </c>
      <c r="AP510">
        <f t="shared" si="65"/>
        <v>0.76431044776117396</v>
      </c>
      <c r="AQ510">
        <f t="shared" si="66"/>
        <v>-0.93121313432835695</v>
      </c>
      <c r="AR510">
        <f t="shared" si="67"/>
        <v>-1.1729892537313491</v>
      </c>
      <c r="AS510">
        <f t="shared" si="68"/>
        <v>-1.3068883582089574</v>
      </c>
      <c r="AT510">
        <f t="shared" si="69"/>
        <v>-1.136199402985083</v>
      </c>
      <c r="AU510">
        <f t="shared" si="70"/>
        <v>1.6715940298507537</v>
      </c>
      <c r="AV510">
        <f t="shared" si="71"/>
        <v>3.4871582089552433</v>
      </c>
      <c r="AW510">
        <f t="shared" si="72"/>
        <v>-0.87617791044777293</v>
      </c>
      <c r="AX510">
        <f t="shared" si="73"/>
        <v>-1.3985140298507504</v>
      </c>
      <c r="AY510">
        <f t="shared" si="74"/>
        <v>-1.6369002985074599</v>
      </c>
      <c r="AZ510">
        <f t="shared" si="75"/>
        <v>0.15583223880595298</v>
      </c>
      <c r="BA510">
        <f t="shared" si="76"/>
        <v>1.0354985074626732</v>
      </c>
      <c r="BB510">
        <f t="shared" si="76"/>
        <v>1.0567164179109412E-2</v>
      </c>
    </row>
    <row r="511" spans="1:54" x14ac:dyDescent="0.35">
      <c r="A511">
        <v>196709</v>
      </c>
      <c r="B511">
        <v>11.3926</v>
      </c>
      <c r="C511">
        <v>10.0847</v>
      </c>
      <c r="D511">
        <v>8.4795999999999996</v>
      </c>
      <c r="E511">
        <v>7.5868000000000002</v>
      </c>
      <c r="F511">
        <v>4.9158999999999997</v>
      </c>
      <c r="G511">
        <v>4.9964000000000004</v>
      </c>
      <c r="H511">
        <v>6.0629</v>
      </c>
      <c r="I511">
        <v>7.5201000000000002</v>
      </c>
      <c r="J511">
        <v>5.5240999999999998</v>
      </c>
      <c r="K511">
        <v>3.2675000000000001</v>
      </c>
      <c r="L511">
        <v>5.6609999999999996</v>
      </c>
      <c r="M511">
        <v>2.1286</v>
      </c>
      <c r="N511">
        <v>2.7545000000000002</v>
      </c>
      <c r="O511">
        <v>4.4461000000000004</v>
      </c>
      <c r="P511">
        <v>2.4138999999999999</v>
      </c>
      <c r="Q511">
        <v>3.7246999999999999</v>
      </c>
      <c r="R511">
        <v>1.5905</v>
      </c>
      <c r="S511">
        <v>2.1562000000000001</v>
      </c>
      <c r="T511">
        <v>3.9636999999999998</v>
      </c>
      <c r="U511">
        <v>0.40760000000000002</v>
      </c>
      <c r="V511">
        <v>3.8174999999999999</v>
      </c>
      <c r="W511">
        <v>3.1141999999999999</v>
      </c>
      <c r="X511">
        <v>3.2904</v>
      </c>
      <c r="Y511">
        <v>1.6223000000000001</v>
      </c>
      <c r="Z511">
        <v>0.2472</v>
      </c>
      <c r="AA511">
        <v>0.32</v>
      </c>
      <c r="AB511">
        <v>33.6</v>
      </c>
      <c r="AC511">
        <f t="shared" si="54"/>
        <v>11.061074404761895</v>
      </c>
      <c r="AD511">
        <f t="shared" si="55"/>
        <v>9.7570669642857091</v>
      </c>
      <c r="AE511">
        <f t="shared" si="56"/>
        <v>8.1567440476190569</v>
      </c>
      <c r="AF511">
        <f t="shared" si="57"/>
        <v>7.2666011904761962</v>
      </c>
      <c r="AG511">
        <f t="shared" si="58"/>
        <v>4.6036502976190219</v>
      </c>
      <c r="AH511">
        <f t="shared" si="59"/>
        <v>4.6839107142856884</v>
      </c>
      <c r="AI511">
        <f t="shared" si="60"/>
        <v>5.7472366071428693</v>
      </c>
      <c r="AJ511">
        <f t="shared" si="60"/>
        <v>7.2000997023809576</v>
      </c>
      <c r="AK511">
        <f t="shared" si="60"/>
        <v>5.210040178571429</v>
      </c>
      <c r="AL511">
        <f t="shared" si="61"/>
        <v>2.9601562500000123</v>
      </c>
      <c r="AM511">
        <f t="shared" si="62"/>
        <v>5.3465327380952443</v>
      </c>
      <c r="AN511">
        <f t="shared" si="63"/>
        <v>1.8246458333333049</v>
      </c>
      <c r="AO511">
        <f t="shared" si="64"/>
        <v>2.4486830357142608</v>
      </c>
      <c r="AP511">
        <f t="shared" si="65"/>
        <v>4.1352485119047655</v>
      </c>
      <c r="AQ511">
        <f t="shared" si="66"/>
        <v>2.1090967261904625</v>
      </c>
      <c r="AR511">
        <f t="shared" si="67"/>
        <v>3.4159955357142779</v>
      </c>
      <c r="AS511">
        <f t="shared" si="68"/>
        <v>1.2881473214285677</v>
      </c>
      <c r="AT511">
        <f t="shared" si="69"/>
        <v>1.8521636904761829</v>
      </c>
      <c r="AU511">
        <f t="shared" si="70"/>
        <v>3.6542842261904518</v>
      </c>
      <c r="AV511">
        <f t="shared" si="71"/>
        <v>0.10876785714284409</v>
      </c>
      <c r="AW511">
        <f t="shared" si="72"/>
        <v>3.5085193452381036</v>
      </c>
      <c r="AX511">
        <f t="shared" si="73"/>
        <v>2.8073124999999921</v>
      </c>
      <c r="AY511">
        <f t="shared" si="74"/>
        <v>2.9829880952381149</v>
      </c>
      <c r="AZ511">
        <f t="shared" si="75"/>
        <v>1.3198526785714426</v>
      </c>
      <c r="BA511">
        <f t="shared" si="76"/>
        <v>-5.1154761904759205E-2</v>
      </c>
      <c r="BB511">
        <f t="shared" si="76"/>
        <v>2.1428571428594445E-2</v>
      </c>
    </row>
    <row r="512" spans="1:54" x14ac:dyDescent="0.35">
      <c r="A512">
        <v>196710</v>
      </c>
      <c r="B512">
        <v>1.7851999999999999</v>
      </c>
      <c r="C512">
        <v>-4.1764000000000001</v>
      </c>
      <c r="D512">
        <v>-1.373</v>
      </c>
      <c r="E512">
        <v>-1.4763999999999999</v>
      </c>
      <c r="F512">
        <v>-2.6415999999999999</v>
      </c>
      <c r="G512">
        <v>-1.5185</v>
      </c>
      <c r="H512">
        <v>-2.0838000000000001</v>
      </c>
      <c r="I512">
        <v>0.71460000000000001</v>
      </c>
      <c r="J512">
        <v>-3.0609999999999999</v>
      </c>
      <c r="K512">
        <v>-4.8141999999999996</v>
      </c>
      <c r="L512">
        <v>-3.5044</v>
      </c>
      <c r="M512">
        <v>-1.0688</v>
      </c>
      <c r="N512">
        <v>-3.2366000000000001</v>
      </c>
      <c r="O512">
        <v>-2.0855999999999999</v>
      </c>
      <c r="P512">
        <v>-2.5935999999999999</v>
      </c>
      <c r="Q512">
        <v>-4.1379000000000001</v>
      </c>
      <c r="R512">
        <v>-5.7784000000000004</v>
      </c>
      <c r="S512">
        <v>-5.3287000000000004</v>
      </c>
      <c r="T512">
        <v>-3.0537999999999998</v>
      </c>
      <c r="U512">
        <v>-5.2857000000000003</v>
      </c>
      <c r="V512">
        <v>-0.35360000000000003</v>
      </c>
      <c r="W512">
        <v>-3.9701</v>
      </c>
      <c r="X512">
        <v>-2.7572999999999999</v>
      </c>
      <c r="Y512">
        <v>-6.1454000000000004</v>
      </c>
      <c r="Z512">
        <v>-6.5113000000000003</v>
      </c>
      <c r="AA512">
        <v>0.39</v>
      </c>
      <c r="AB512">
        <v>33.700000000000003</v>
      </c>
      <c r="AC512">
        <f t="shared" si="54"/>
        <v>1.4831667655786251</v>
      </c>
      <c r="AD512">
        <f t="shared" si="55"/>
        <v>-4.4607430267062487</v>
      </c>
      <c r="AE512">
        <f t="shared" si="56"/>
        <v>-1.6656617210682567</v>
      </c>
      <c r="AF512">
        <f t="shared" si="57"/>
        <v>-1.7687548961424437</v>
      </c>
      <c r="AG512">
        <f t="shared" si="58"/>
        <v>-2.9304973293768577</v>
      </c>
      <c r="AH512">
        <f t="shared" si="59"/>
        <v>-1.8107299703264079</v>
      </c>
      <c r="AI512">
        <f t="shared" si="60"/>
        <v>-2.3743525222552075</v>
      </c>
      <c r="AJ512">
        <f t="shared" si="60"/>
        <v>0.41574362017806621</v>
      </c>
      <c r="AK512">
        <f t="shared" si="60"/>
        <v>-3.3486528189911158</v>
      </c>
      <c r="AL512">
        <f t="shared" si="61"/>
        <v>-5.096650445103867</v>
      </c>
      <c r="AM512">
        <f t="shared" si="62"/>
        <v>-3.7907370919881278</v>
      </c>
      <c r="AN512">
        <f t="shared" si="63"/>
        <v>-1.3623643916914063</v>
      </c>
      <c r="AO512">
        <f t="shared" si="64"/>
        <v>-3.5237317507418431</v>
      </c>
      <c r="AP512">
        <f t="shared" si="65"/>
        <v>-2.376147181008903</v>
      </c>
      <c r="AQ512">
        <f t="shared" si="66"/>
        <v>-2.8826397626112721</v>
      </c>
      <c r="AR512">
        <f t="shared" si="67"/>
        <v>-4.4223572700296749</v>
      </c>
      <c r="AS512">
        <f t="shared" si="68"/>
        <v>-6.0579893175074284</v>
      </c>
      <c r="AT512">
        <f t="shared" si="69"/>
        <v>-5.6096237388724042</v>
      </c>
      <c r="AU512">
        <f t="shared" si="70"/>
        <v>-3.3414741839762563</v>
      </c>
      <c r="AV512">
        <f t="shared" si="71"/>
        <v>-5.5667513353115812</v>
      </c>
      <c r="AW512">
        <f t="shared" si="72"/>
        <v>-0.64928664688427284</v>
      </c>
      <c r="AX512">
        <f t="shared" si="73"/>
        <v>-4.2550551928783431</v>
      </c>
      <c r="AY512">
        <f t="shared" si="74"/>
        <v>-3.0458540059347228</v>
      </c>
      <c r="AZ512">
        <f t="shared" si="75"/>
        <v>-6.4239002967359182</v>
      </c>
      <c r="BA512">
        <f t="shared" si="76"/>
        <v>-6.7887145400593489</v>
      </c>
      <c r="BB512">
        <f t="shared" si="76"/>
        <v>9.2106824925797248E-2</v>
      </c>
    </row>
    <row r="513" spans="1:54" x14ac:dyDescent="0.35">
      <c r="A513">
        <v>196711</v>
      </c>
      <c r="B513">
        <v>-0.86919999999999997</v>
      </c>
      <c r="C513">
        <v>3.855</v>
      </c>
      <c r="D513">
        <v>-0.8891</v>
      </c>
      <c r="E513">
        <v>-1.5607</v>
      </c>
      <c r="F513">
        <v>-1.1356999999999999</v>
      </c>
      <c r="G513">
        <v>0.9677</v>
      </c>
      <c r="H513">
        <v>0.53159999999999996</v>
      </c>
      <c r="I513">
        <v>2.8140000000000001</v>
      </c>
      <c r="J513">
        <v>-1.8599999999999998E-2</v>
      </c>
      <c r="K513">
        <v>0.26219999999999999</v>
      </c>
      <c r="L513">
        <v>2.6918000000000002</v>
      </c>
      <c r="M513">
        <v>0.37480000000000002</v>
      </c>
      <c r="N513">
        <v>0.87119999999999997</v>
      </c>
      <c r="O513">
        <v>-0.56110000000000004</v>
      </c>
      <c r="P513">
        <v>-0.81730000000000003</v>
      </c>
      <c r="Q513">
        <v>3.0943000000000001</v>
      </c>
      <c r="R513">
        <v>0.58630000000000004</v>
      </c>
      <c r="S513">
        <v>-0.5202</v>
      </c>
      <c r="T513">
        <v>0.7974</v>
      </c>
      <c r="U513">
        <v>-0.68120000000000003</v>
      </c>
      <c r="V513">
        <v>1.3221000000000001</v>
      </c>
      <c r="W513">
        <v>0.4516</v>
      </c>
      <c r="X513">
        <v>1.3899999999999999E-2</v>
      </c>
      <c r="Y513">
        <v>-0.54510000000000003</v>
      </c>
      <c r="Z513">
        <v>5.5899999999999998E-2</v>
      </c>
      <c r="AA513">
        <v>0.36</v>
      </c>
      <c r="AB513">
        <v>33.9</v>
      </c>
      <c r="AC513">
        <f t="shared" si="54"/>
        <v>-1.4540424778760941</v>
      </c>
      <c r="AD513">
        <f t="shared" si="55"/>
        <v>3.2422861356932176</v>
      </c>
      <c r="AE513">
        <f t="shared" si="56"/>
        <v>-1.4738250737462932</v>
      </c>
      <c r="AF513">
        <f t="shared" si="57"/>
        <v>-2.1414628318583984</v>
      </c>
      <c r="AG513">
        <f t="shared" si="58"/>
        <v>-1.7189702064896561</v>
      </c>
      <c r="AH513">
        <f t="shared" si="59"/>
        <v>0.37202035398231637</v>
      </c>
      <c r="AI513">
        <f t="shared" si="60"/>
        <v>-6.1506784660736447E-2</v>
      </c>
      <c r="AJ513">
        <f t="shared" si="60"/>
        <v>2.2074277286135757</v>
      </c>
      <c r="AK513">
        <f t="shared" si="60"/>
        <v>-0.6084607669616382</v>
      </c>
      <c r="AL513">
        <f t="shared" si="61"/>
        <v>-0.32931740412979194</v>
      </c>
      <c r="AM513">
        <f t="shared" si="62"/>
        <v>2.0859486725663956</v>
      </c>
      <c r="AN513">
        <f t="shared" si="63"/>
        <v>-0.2173817109144327</v>
      </c>
      <c r="AO513">
        <f t="shared" si="64"/>
        <v>0.27608967551624453</v>
      </c>
      <c r="AP513">
        <f t="shared" si="65"/>
        <v>-1.1477601769911416</v>
      </c>
      <c r="AQ513">
        <f t="shared" si="66"/>
        <v>-1.4024486725663587</v>
      </c>
      <c r="AR513">
        <f t="shared" si="67"/>
        <v>2.4860740412979476</v>
      </c>
      <c r="AS513">
        <f t="shared" si="68"/>
        <v>-7.1294985250713871E-3</v>
      </c>
      <c r="AT513">
        <f t="shared" si="69"/>
        <v>-1.107101474926242</v>
      </c>
      <c r="AU513">
        <f t="shared" si="70"/>
        <v>0.20272507374632376</v>
      </c>
      <c r="AV513">
        <f t="shared" si="71"/>
        <v>-1.2671516224188717</v>
      </c>
      <c r="AW513">
        <f t="shared" si="72"/>
        <v>0.72432949852507811</v>
      </c>
      <c r="AX513">
        <f t="shared" si="73"/>
        <v>-0.14103480825956582</v>
      </c>
      <c r="AY513">
        <f t="shared" si="74"/>
        <v>-0.57615250737463874</v>
      </c>
      <c r="AZ513">
        <f t="shared" si="75"/>
        <v>-1.1318545722713735</v>
      </c>
      <c r="BA513">
        <f t="shared" si="76"/>
        <v>-0.53440029498523778</v>
      </c>
      <c r="BB513">
        <f t="shared" si="76"/>
        <v>-0.23209439528021347</v>
      </c>
    </row>
    <row r="514" spans="1:54" x14ac:dyDescent="0.35">
      <c r="A514">
        <v>196712</v>
      </c>
      <c r="B514">
        <v>13.724500000000001</v>
      </c>
      <c r="C514">
        <v>10.545500000000001</v>
      </c>
      <c r="D514">
        <v>7.9438000000000004</v>
      </c>
      <c r="E514">
        <v>9.4928000000000008</v>
      </c>
      <c r="F514">
        <v>10.1296</v>
      </c>
      <c r="G514">
        <v>11.9344</v>
      </c>
      <c r="H514">
        <v>6.6368</v>
      </c>
      <c r="I514">
        <v>9.5938999999999997</v>
      </c>
      <c r="J514">
        <v>7.3106</v>
      </c>
      <c r="K514">
        <v>9.4519000000000002</v>
      </c>
      <c r="L514">
        <v>7.7035</v>
      </c>
      <c r="M514">
        <v>5.6467000000000001</v>
      </c>
      <c r="N514">
        <v>6.0346000000000002</v>
      </c>
      <c r="O514">
        <v>5.4756</v>
      </c>
      <c r="P514">
        <v>6.8221999999999996</v>
      </c>
      <c r="Q514">
        <v>1.349</v>
      </c>
      <c r="R514">
        <v>2.7932999999999999</v>
      </c>
      <c r="S514">
        <v>4.7058</v>
      </c>
      <c r="T514">
        <v>4.5274999999999999</v>
      </c>
      <c r="U514">
        <v>3.7090000000000001</v>
      </c>
      <c r="V514">
        <v>1.9549000000000001</v>
      </c>
      <c r="W514">
        <v>3.1162999999999998</v>
      </c>
      <c r="X514">
        <v>2.1778</v>
      </c>
      <c r="Y514">
        <v>5.5944000000000003</v>
      </c>
      <c r="Z514">
        <v>2.7927</v>
      </c>
      <c r="AA514">
        <v>0.33</v>
      </c>
      <c r="AB514">
        <v>34</v>
      </c>
      <c r="AC514">
        <f t="shared" si="54"/>
        <v>13.390016176470576</v>
      </c>
      <c r="AD514">
        <f t="shared" si="55"/>
        <v>10.220366176470597</v>
      </c>
      <c r="AE514">
        <f t="shared" si="56"/>
        <v>7.6263182352941161</v>
      </c>
      <c r="AF514">
        <f t="shared" si="57"/>
        <v>9.1707623529411642</v>
      </c>
      <c r="AG514">
        <f t="shared" si="58"/>
        <v>9.8056894117646962</v>
      </c>
      <c r="AH514">
        <f t="shared" si="59"/>
        <v>11.60518117647058</v>
      </c>
      <c r="AI514">
        <f t="shared" si="60"/>
        <v>6.3231623529411696</v>
      </c>
      <c r="AJ514">
        <f t="shared" si="60"/>
        <v>9.2715649999999918</v>
      </c>
      <c r="AK514">
        <f t="shared" si="60"/>
        <v>6.9949805882353111</v>
      </c>
      <c r="AL514">
        <f t="shared" si="61"/>
        <v>9.1299826470588208</v>
      </c>
      <c r="AM514">
        <f t="shared" si="62"/>
        <v>7.386724999999994</v>
      </c>
      <c r="AN514">
        <f t="shared" si="63"/>
        <v>5.3359744117647212</v>
      </c>
      <c r="AO514">
        <f t="shared" si="64"/>
        <v>5.7227335294117498</v>
      </c>
      <c r="AP514">
        <f t="shared" si="65"/>
        <v>5.165377647058822</v>
      </c>
      <c r="AQ514">
        <f t="shared" si="66"/>
        <v>6.5080170588235342</v>
      </c>
      <c r="AR514">
        <f t="shared" si="67"/>
        <v>1.0509147058823443</v>
      </c>
      <c r="AS514">
        <f t="shared" si="68"/>
        <v>2.490966764705882</v>
      </c>
      <c r="AT514">
        <f t="shared" si="69"/>
        <v>4.3978417647059009</v>
      </c>
      <c r="AU514">
        <f t="shared" si="70"/>
        <v>4.2200661764705716</v>
      </c>
      <c r="AV514">
        <f t="shared" si="71"/>
        <v>3.4039735294117524</v>
      </c>
      <c r="AW514">
        <f t="shared" si="72"/>
        <v>1.6550326470588184</v>
      </c>
      <c r="AX514">
        <f t="shared" si="73"/>
        <v>2.8130167647058668</v>
      </c>
      <c r="AY514">
        <f t="shared" si="74"/>
        <v>1.8772770588235232</v>
      </c>
      <c r="AZ514">
        <f t="shared" si="75"/>
        <v>5.283828235294119</v>
      </c>
      <c r="BA514">
        <f t="shared" si="76"/>
        <v>2.4903685294117794</v>
      </c>
      <c r="BB514">
        <f t="shared" si="76"/>
        <v>3.4911764705891635E-2</v>
      </c>
    </row>
    <row r="515" spans="1:54" x14ac:dyDescent="0.35">
      <c r="A515">
        <v>196801</v>
      </c>
      <c r="B515">
        <v>2.5966</v>
      </c>
      <c r="C515">
        <v>2.1625999999999999</v>
      </c>
      <c r="D515">
        <v>2.9946000000000002</v>
      </c>
      <c r="E515">
        <v>3.3117000000000001</v>
      </c>
      <c r="F515">
        <v>6.0575000000000001</v>
      </c>
      <c r="G515">
        <v>-3.9948999999999999</v>
      </c>
      <c r="H515">
        <v>-2.4845999999999999</v>
      </c>
      <c r="I515">
        <v>6.88E-2</v>
      </c>
      <c r="J515">
        <v>1.1395</v>
      </c>
      <c r="K515">
        <v>1.9235</v>
      </c>
      <c r="L515">
        <v>-6.8746</v>
      </c>
      <c r="M515">
        <v>-0.55669999999999997</v>
      </c>
      <c r="N515">
        <v>-1.194</v>
      </c>
      <c r="O515">
        <v>-0.92379999999999995</v>
      </c>
      <c r="P515">
        <v>3.5962999999999998</v>
      </c>
      <c r="Q515">
        <v>-8.0268999999999995</v>
      </c>
      <c r="R515">
        <v>8.6800000000000002E-2</v>
      </c>
      <c r="S515">
        <v>-2.7122999999999999</v>
      </c>
      <c r="T515">
        <v>0.217</v>
      </c>
      <c r="U515">
        <v>-0.42499999999999999</v>
      </c>
      <c r="V515">
        <v>-6.34</v>
      </c>
      <c r="W515">
        <v>-5.7035999999999998</v>
      </c>
      <c r="X515">
        <v>0.59009999999999996</v>
      </c>
      <c r="Y515">
        <v>-2.2793999999999999</v>
      </c>
      <c r="Z515">
        <v>-3.855</v>
      </c>
      <c r="AA515">
        <v>0.4</v>
      </c>
      <c r="AB515">
        <v>34.1</v>
      </c>
      <c r="AC515">
        <f t="shared" si="54"/>
        <v>2.2957302052785789</v>
      </c>
      <c r="AD515">
        <f t="shared" si="55"/>
        <v>1.8630029325513053</v>
      </c>
      <c r="AE515">
        <f t="shared" si="56"/>
        <v>2.6925630498533693</v>
      </c>
      <c r="AF515">
        <f t="shared" si="57"/>
        <v>3.008733137829922</v>
      </c>
      <c r="AG515">
        <f t="shared" si="58"/>
        <v>5.7464809384164317</v>
      </c>
      <c r="AH515">
        <f t="shared" si="59"/>
        <v>-4.2764398826979573</v>
      </c>
      <c r="AI515">
        <f t="shared" si="60"/>
        <v>-2.7705689149560064</v>
      </c>
      <c r="AJ515">
        <f t="shared" si="60"/>
        <v>-0.22465689149560042</v>
      </c>
      <c r="AK515">
        <f t="shared" si="60"/>
        <v>0.84290322580644617</v>
      </c>
      <c r="AL515">
        <f t="shared" si="61"/>
        <v>1.6246041055718141</v>
      </c>
      <c r="AM515">
        <f t="shared" si="62"/>
        <v>-7.1476950146627587</v>
      </c>
      <c r="AN515">
        <f t="shared" si="63"/>
        <v>-0.84832258064516664</v>
      </c>
      <c r="AO515">
        <f t="shared" si="64"/>
        <v>-1.4837536656891581</v>
      </c>
      <c r="AP515">
        <f t="shared" si="65"/>
        <v>-1.214346041055725</v>
      </c>
      <c r="AQ515">
        <f t="shared" si="66"/>
        <v>3.2924985337243307</v>
      </c>
      <c r="AR515">
        <f t="shared" si="67"/>
        <v>-8.296615835777132</v>
      </c>
      <c r="AS515">
        <f t="shared" si="68"/>
        <v>-0.20670967741934776</v>
      </c>
      <c r="AT515">
        <f t="shared" si="69"/>
        <v>-2.9976011730205254</v>
      </c>
      <c r="AU515">
        <f t="shared" si="70"/>
        <v>-7.6891495601183468E-2</v>
      </c>
      <c r="AV515">
        <f t="shared" si="71"/>
        <v>-0.71700879765396186</v>
      </c>
      <c r="AW515">
        <f t="shared" si="72"/>
        <v>-6.6146627565982445</v>
      </c>
      <c r="AX515">
        <f t="shared" si="73"/>
        <v>-5.980129032258052</v>
      </c>
      <c r="AY515">
        <f t="shared" si="74"/>
        <v>0.29511436950147019</v>
      </c>
      <c r="AZ515">
        <f t="shared" si="75"/>
        <v>-2.5659706744868171</v>
      </c>
      <c r="BA515">
        <f t="shared" si="76"/>
        <v>-4.1369501466275604</v>
      </c>
      <c r="BB515">
        <f t="shared" si="76"/>
        <v>0.10557184750734638</v>
      </c>
    </row>
    <row r="516" spans="1:54" x14ac:dyDescent="0.35">
      <c r="A516">
        <v>196802</v>
      </c>
      <c r="B516">
        <v>-9.9556000000000004</v>
      </c>
      <c r="C516">
        <v>-6.9762000000000004</v>
      </c>
      <c r="D516">
        <v>-5.8987999999999996</v>
      </c>
      <c r="E516">
        <v>-6.9034000000000004</v>
      </c>
      <c r="F516">
        <v>-5.6417999999999999</v>
      </c>
      <c r="G516">
        <v>-7.4673999999999996</v>
      </c>
      <c r="H516">
        <v>-5.5880000000000001</v>
      </c>
      <c r="I516">
        <v>-8.8645999999999994</v>
      </c>
      <c r="J516">
        <v>-3.5935000000000001</v>
      </c>
      <c r="K516">
        <v>-5.6863000000000001</v>
      </c>
      <c r="L516">
        <v>-6.9043000000000001</v>
      </c>
      <c r="M516">
        <v>-4.0039999999999996</v>
      </c>
      <c r="N516">
        <v>-2.9973999999999998</v>
      </c>
      <c r="O516">
        <v>-2.4537</v>
      </c>
      <c r="P516">
        <v>-4.4954000000000001</v>
      </c>
      <c r="Q516">
        <v>-5.3871000000000002</v>
      </c>
      <c r="R516">
        <v>-3.6665999999999999</v>
      </c>
      <c r="S516">
        <v>-2.75</v>
      </c>
      <c r="T516">
        <v>-5.1516999999999999</v>
      </c>
      <c r="U516">
        <v>-3.8256000000000001</v>
      </c>
      <c r="V516">
        <v>-2.9775999999999998</v>
      </c>
      <c r="W516">
        <v>-2.3458999999999999</v>
      </c>
      <c r="X516">
        <v>-1.9978</v>
      </c>
      <c r="Y516">
        <v>-3.2545000000000002</v>
      </c>
      <c r="Z516">
        <v>-1.8996</v>
      </c>
      <c r="AA516">
        <v>0.39</v>
      </c>
      <c r="AB516">
        <v>34.200000000000003</v>
      </c>
      <c r="AC516">
        <f t="shared" si="54"/>
        <v>-10.218887719298253</v>
      </c>
      <c r="AD516">
        <f t="shared" si="55"/>
        <v>-7.2481994152046809</v>
      </c>
      <c r="AE516">
        <f t="shared" si="56"/>
        <v>-6.1739497076023557</v>
      </c>
      <c r="AF516">
        <f t="shared" si="57"/>
        <v>-7.1756122807017597</v>
      </c>
      <c r="AG516">
        <f t="shared" si="58"/>
        <v>-5.9177011695906394</v>
      </c>
      <c r="AH516">
        <f t="shared" si="59"/>
        <v>-7.737963157894745</v>
      </c>
      <c r="AI516">
        <f t="shared" si="60"/>
        <v>-5.8640584795321864</v>
      </c>
      <c r="AJ516">
        <f t="shared" si="60"/>
        <v>-9.1310777777777847</v>
      </c>
      <c r="AK516">
        <f t="shared" si="60"/>
        <v>-3.8753903508771947</v>
      </c>
      <c r="AL516">
        <f t="shared" si="61"/>
        <v>-5.9620710526315683</v>
      </c>
      <c r="AM516">
        <f t="shared" si="62"/>
        <v>-7.1765096491228082</v>
      </c>
      <c r="AN516">
        <f t="shared" si="63"/>
        <v>-4.2846900584795344</v>
      </c>
      <c r="AO516">
        <f t="shared" si="64"/>
        <v>-3.2810333333333275</v>
      </c>
      <c r="AP516">
        <f t="shared" si="65"/>
        <v>-2.7389230994152136</v>
      </c>
      <c r="AQ516">
        <f t="shared" si="66"/>
        <v>-4.774653216374281</v>
      </c>
      <c r="AR516">
        <f t="shared" si="67"/>
        <v>-5.6637459064327604</v>
      </c>
      <c r="AS516">
        <f t="shared" si="68"/>
        <v>-3.9482766081871401</v>
      </c>
      <c r="AT516">
        <f t="shared" si="69"/>
        <v>-3.0343567251462034</v>
      </c>
      <c r="AU516">
        <f t="shared" si="70"/>
        <v>-5.4290342105263178</v>
      </c>
      <c r="AV516">
        <f t="shared" si="71"/>
        <v>-4.1068116959064209</v>
      </c>
      <c r="AW516">
        <f t="shared" si="72"/>
        <v>-3.2612912280701734</v>
      </c>
      <c r="AX516">
        <f t="shared" si="73"/>
        <v>-2.6314383040935807</v>
      </c>
      <c r="AY516">
        <f t="shared" si="74"/>
        <v>-2.2843561403508961</v>
      </c>
      <c r="AZ516">
        <f t="shared" si="75"/>
        <v>-3.537381578947385</v>
      </c>
      <c r="BA516">
        <f t="shared" si="76"/>
        <v>-2.1864432748537999</v>
      </c>
      <c r="BB516">
        <f t="shared" si="76"/>
        <v>9.6461988304086255E-2</v>
      </c>
    </row>
    <row r="517" spans="1:54" x14ac:dyDescent="0.35">
      <c r="A517">
        <v>196803</v>
      </c>
      <c r="B517">
        <v>-1.6737</v>
      </c>
      <c r="C517">
        <v>-1.47E-2</v>
      </c>
      <c r="D517">
        <v>-0.39779999999999999</v>
      </c>
      <c r="E517">
        <v>-2.0764999999999998</v>
      </c>
      <c r="F517">
        <v>-9.3299999999999994E-2</v>
      </c>
      <c r="G517">
        <v>-0.87329999999999997</v>
      </c>
      <c r="H517">
        <v>-1.5146999999999999</v>
      </c>
      <c r="I517">
        <v>0.33429999999999999</v>
      </c>
      <c r="J517">
        <v>-1.2806999999999999</v>
      </c>
      <c r="K517">
        <v>-0.26350000000000001</v>
      </c>
      <c r="L517">
        <v>1.9984999999999999</v>
      </c>
      <c r="M517">
        <v>-0.9002</v>
      </c>
      <c r="N517">
        <v>-1.9981</v>
      </c>
      <c r="O517">
        <v>0.86240000000000006</v>
      </c>
      <c r="P517">
        <v>-0.70830000000000004</v>
      </c>
      <c r="Q517">
        <v>0.63600000000000001</v>
      </c>
      <c r="R517">
        <v>-0.25490000000000002</v>
      </c>
      <c r="S517">
        <v>-1.3633</v>
      </c>
      <c r="T517">
        <v>0.53480000000000005</v>
      </c>
      <c r="U517">
        <v>-0.2883</v>
      </c>
      <c r="V517">
        <v>3.069</v>
      </c>
      <c r="W517">
        <v>-1.2884</v>
      </c>
      <c r="X517">
        <v>-0.27639999999999998</v>
      </c>
      <c r="Y517">
        <v>-1.7867999999999999</v>
      </c>
      <c r="Z517">
        <v>2.0264000000000002</v>
      </c>
      <c r="AA517">
        <v>0.38</v>
      </c>
      <c r="AB517">
        <v>34.299999999999997</v>
      </c>
      <c r="AC517">
        <f t="shared" si="54"/>
        <v>-1.9603655976676237</v>
      </c>
      <c r="AD517">
        <f t="shared" si="55"/>
        <v>-0.30620233236150485</v>
      </c>
      <c r="AE517">
        <f t="shared" si="56"/>
        <v>-0.68818542274051708</v>
      </c>
      <c r="AF517">
        <f t="shared" si="57"/>
        <v>-2.3619912536443022</v>
      </c>
      <c r="AG517">
        <f t="shared" si="58"/>
        <v>-0.38457317784255096</v>
      </c>
      <c r="AH517">
        <f t="shared" si="59"/>
        <v>-1.1622991253644077</v>
      </c>
      <c r="AI517">
        <f t="shared" si="60"/>
        <v>-1.8018291545189413</v>
      </c>
      <c r="AJ517">
        <f t="shared" si="60"/>
        <v>4.1780174927130709E-2</v>
      </c>
      <c r="AK517">
        <f t="shared" si="60"/>
        <v>-1.5685113702623821</v>
      </c>
      <c r="AL517">
        <f t="shared" si="61"/>
        <v>-0.55427696793001191</v>
      </c>
      <c r="AM517">
        <f t="shared" si="62"/>
        <v>1.7011282798834015</v>
      </c>
      <c r="AN517">
        <f t="shared" si="63"/>
        <v>-1.1891206997084236</v>
      </c>
      <c r="AO517">
        <f t="shared" si="64"/>
        <v>-2.2838198250728636</v>
      </c>
      <c r="AP517">
        <f t="shared" si="65"/>
        <v>0.56834052478136332</v>
      </c>
      <c r="AQ517">
        <f t="shared" si="66"/>
        <v>-0.9977801749270987</v>
      </c>
      <c r="AR517">
        <f t="shared" si="67"/>
        <v>0.3426005830903911</v>
      </c>
      <c r="AS517">
        <f t="shared" si="68"/>
        <v>-0.54570204081632046</v>
      </c>
      <c r="AT517">
        <f t="shared" si="69"/>
        <v>-1.6508705539358459</v>
      </c>
      <c r="AU517">
        <f t="shared" si="70"/>
        <v>0.24169562682214707</v>
      </c>
      <c r="AV517">
        <f t="shared" si="71"/>
        <v>-0.57900466472300405</v>
      </c>
      <c r="AW517">
        <f t="shared" si="72"/>
        <v>2.7685072886297624</v>
      </c>
      <c r="AX517">
        <f t="shared" si="73"/>
        <v>-1.5761889212827951</v>
      </c>
      <c r="AY517">
        <f t="shared" si="74"/>
        <v>-0.56713935860056575</v>
      </c>
      <c r="AZ517">
        <f t="shared" si="75"/>
        <v>-2.073135860058295</v>
      </c>
      <c r="BA517">
        <f t="shared" si="76"/>
        <v>1.7289469387755219</v>
      </c>
      <c r="BB517">
        <f t="shared" si="76"/>
        <v>8.7346938775545446E-2</v>
      </c>
    </row>
    <row r="518" spans="1:54" x14ac:dyDescent="0.35">
      <c r="A518">
        <v>196804</v>
      </c>
      <c r="B518">
        <v>21.4422</v>
      </c>
      <c r="C518">
        <v>17.657900000000001</v>
      </c>
      <c r="D518">
        <v>16.869800000000001</v>
      </c>
      <c r="E518">
        <v>16.261900000000001</v>
      </c>
      <c r="F518">
        <v>15.8675</v>
      </c>
      <c r="G518">
        <v>18.784199999999998</v>
      </c>
      <c r="H518">
        <v>13.1622</v>
      </c>
      <c r="I518">
        <v>17.3675</v>
      </c>
      <c r="J518">
        <v>11.9895</v>
      </c>
      <c r="K518">
        <v>12.9147</v>
      </c>
      <c r="L518">
        <v>16.163699999999999</v>
      </c>
      <c r="M518">
        <v>11.303900000000001</v>
      </c>
      <c r="N518">
        <v>8.3909000000000002</v>
      </c>
      <c r="O518">
        <v>10.2258</v>
      </c>
      <c r="P518">
        <v>17.9284</v>
      </c>
      <c r="Q518">
        <v>12.6769</v>
      </c>
      <c r="R518">
        <v>7.3163</v>
      </c>
      <c r="S518">
        <v>8.4456000000000007</v>
      </c>
      <c r="T518">
        <v>12.7905</v>
      </c>
      <c r="U518">
        <v>11.652799999999999</v>
      </c>
      <c r="V518">
        <v>10.7849</v>
      </c>
      <c r="W518">
        <v>7.3369</v>
      </c>
      <c r="X518">
        <v>3.3887999999999998</v>
      </c>
      <c r="Y518">
        <v>9.4085000000000001</v>
      </c>
      <c r="Z518">
        <v>10.507899999999999</v>
      </c>
      <c r="AA518">
        <v>0.43</v>
      </c>
      <c r="AB518">
        <v>34.4</v>
      </c>
      <c r="AC518">
        <f t="shared" si="54"/>
        <v>21.089170348837193</v>
      </c>
      <c r="AD518">
        <f t="shared" si="55"/>
        <v>17.315871220930234</v>
      </c>
      <c r="AE518">
        <f t="shared" si="56"/>
        <v>16.530062209302308</v>
      </c>
      <c r="AF518">
        <f t="shared" si="57"/>
        <v>15.923929360465117</v>
      </c>
      <c r="AG518">
        <f t="shared" si="58"/>
        <v>15.530675872093024</v>
      </c>
      <c r="AH518">
        <f t="shared" si="59"/>
        <v>18.438897093023243</v>
      </c>
      <c r="AI518">
        <f t="shared" si="60"/>
        <v>12.833240116279065</v>
      </c>
      <c r="AJ518">
        <f t="shared" si="60"/>
        <v>17.026315406976742</v>
      </c>
      <c r="AK518">
        <f t="shared" si="60"/>
        <v>11.663949127906982</v>
      </c>
      <c r="AL518">
        <f t="shared" si="61"/>
        <v>12.586459593023269</v>
      </c>
      <c r="AM518">
        <f t="shared" si="62"/>
        <v>15.826014825581392</v>
      </c>
      <c r="AN518">
        <f t="shared" si="63"/>
        <v>10.980342151162791</v>
      </c>
      <c r="AO518">
        <f t="shared" si="64"/>
        <v>8.0758101744186064</v>
      </c>
      <c r="AP518">
        <f t="shared" si="65"/>
        <v>9.9053761627906809</v>
      </c>
      <c r="AQ518">
        <f t="shared" si="66"/>
        <v>17.585584883720927</v>
      </c>
      <c r="AR518">
        <f t="shared" si="67"/>
        <v>12.349350872093012</v>
      </c>
      <c r="AS518">
        <f t="shared" si="68"/>
        <v>7.0043340116279218</v>
      </c>
      <c r="AT518">
        <f t="shared" si="69"/>
        <v>8.1303511627906833</v>
      </c>
      <c r="AU518">
        <f t="shared" si="70"/>
        <v>12.462620639534872</v>
      </c>
      <c r="AV518">
        <f t="shared" si="71"/>
        <v>11.328227906976739</v>
      </c>
      <c r="AW518">
        <f t="shared" si="72"/>
        <v>10.462850872093043</v>
      </c>
      <c r="AX518">
        <f t="shared" si="73"/>
        <v>7.0248741279069771</v>
      </c>
      <c r="AY518">
        <f t="shared" si="74"/>
        <v>3.0882511627906784</v>
      </c>
      <c r="AZ518">
        <f t="shared" si="75"/>
        <v>9.0904520348837003</v>
      </c>
      <c r="BA518">
        <f t="shared" si="76"/>
        <v>10.186656104651149</v>
      </c>
      <c r="BB518">
        <f t="shared" si="76"/>
        <v>0.1380523255813948</v>
      </c>
    </row>
    <row r="519" spans="1:54" x14ac:dyDescent="0.35">
      <c r="A519">
        <v>196805</v>
      </c>
      <c r="B519">
        <v>10.6816</v>
      </c>
      <c r="C519">
        <v>12.559200000000001</v>
      </c>
      <c r="D519">
        <v>10.635199999999999</v>
      </c>
      <c r="E519">
        <v>11.8187</v>
      </c>
      <c r="F519">
        <v>11.7851</v>
      </c>
      <c r="G519">
        <v>11.5443</v>
      </c>
      <c r="H519">
        <v>8.2646999999999995</v>
      </c>
      <c r="I519">
        <v>8.3908000000000005</v>
      </c>
      <c r="J519">
        <v>7.3113000000000001</v>
      </c>
      <c r="K519">
        <v>6.7495000000000003</v>
      </c>
      <c r="L519">
        <v>8.7985000000000007</v>
      </c>
      <c r="M519">
        <v>4.1029</v>
      </c>
      <c r="N519">
        <v>5.3472999999999997</v>
      </c>
      <c r="O519">
        <v>4.7752999999999997</v>
      </c>
      <c r="P519">
        <v>7.2149000000000001</v>
      </c>
      <c r="Q519">
        <v>4.4729000000000001</v>
      </c>
      <c r="R519">
        <v>4.6605999999999996</v>
      </c>
      <c r="S519">
        <v>2.9011999999999998</v>
      </c>
      <c r="T519">
        <v>2.7740999999999998</v>
      </c>
      <c r="U519">
        <v>6.1608000000000001</v>
      </c>
      <c r="V519">
        <v>2.2905000000000002</v>
      </c>
      <c r="W519">
        <v>1.1135999999999999</v>
      </c>
      <c r="X519">
        <v>-0.66990000000000005</v>
      </c>
      <c r="Y519">
        <v>-0.9839</v>
      </c>
      <c r="Z519">
        <v>4.6471</v>
      </c>
      <c r="AA519">
        <v>0.45</v>
      </c>
      <c r="AB519">
        <v>34.5</v>
      </c>
      <c r="AC519">
        <f t="shared" si="54"/>
        <v>10.360783768115954</v>
      </c>
      <c r="AD519">
        <f t="shared" si="55"/>
        <v>12.232941449275359</v>
      </c>
      <c r="AE519">
        <f t="shared" si="56"/>
        <v>10.314518260869555</v>
      </c>
      <c r="AF519">
        <f t="shared" si="57"/>
        <v>11.494587826086967</v>
      </c>
      <c r="AG519">
        <f t="shared" si="58"/>
        <v>11.461085217391286</v>
      </c>
      <c r="AH519">
        <f t="shared" si="59"/>
        <v>11.220983188405786</v>
      </c>
      <c r="AI519">
        <f t="shared" si="60"/>
        <v>7.9508892753623162</v>
      </c>
      <c r="AJ519">
        <f t="shared" si="60"/>
        <v>8.0766237681159314</v>
      </c>
      <c r="AK519">
        <f t="shared" si="60"/>
        <v>7.0002527536231707</v>
      </c>
      <c r="AL519">
        <f t="shared" si="61"/>
        <v>6.4400811594202967</v>
      </c>
      <c r="AM519">
        <f t="shared" si="62"/>
        <v>8.4831420289855011</v>
      </c>
      <c r="AN519">
        <f t="shared" si="63"/>
        <v>3.8011524637681093</v>
      </c>
      <c r="AO519">
        <f t="shared" si="64"/>
        <v>5.0419455072463926</v>
      </c>
      <c r="AP519">
        <f t="shared" si="65"/>
        <v>4.4716034782608549</v>
      </c>
      <c r="AQ519">
        <f t="shared" si="66"/>
        <v>6.9041321739130579</v>
      </c>
      <c r="AR519">
        <f t="shared" si="67"/>
        <v>4.1700799999999871</v>
      </c>
      <c r="AS519">
        <f t="shared" si="68"/>
        <v>4.3572359420289697</v>
      </c>
      <c r="AT519">
        <f t="shared" si="69"/>
        <v>2.60293565217391</v>
      </c>
      <c r="AU519">
        <f t="shared" si="70"/>
        <v>2.4762040579709987</v>
      </c>
      <c r="AV519">
        <f t="shared" si="71"/>
        <v>5.8530875362318824</v>
      </c>
      <c r="AW519">
        <f t="shared" si="72"/>
        <v>1.994005797101428</v>
      </c>
      <c r="AX519">
        <f t="shared" si="73"/>
        <v>0.82051710144928069</v>
      </c>
      <c r="AY519">
        <f t="shared" si="74"/>
        <v>-0.95781333333334606</v>
      </c>
      <c r="AZ519">
        <f t="shared" si="75"/>
        <v>-1.2709031884058031</v>
      </c>
      <c r="BA519">
        <f t="shared" si="76"/>
        <v>4.3437750724637514</v>
      </c>
      <c r="BB519">
        <f t="shared" si="76"/>
        <v>0.15884057971013998</v>
      </c>
    </row>
    <row r="520" spans="1:54" x14ac:dyDescent="0.35">
      <c r="A520">
        <v>196806</v>
      </c>
      <c r="B520">
        <v>-1.139</v>
      </c>
      <c r="C520">
        <v>0.23480000000000001</v>
      </c>
      <c r="D520">
        <v>1.4049</v>
      </c>
      <c r="E520">
        <v>2.1587999999999998</v>
      </c>
      <c r="F520">
        <v>0.1143</v>
      </c>
      <c r="G520">
        <v>-0.59030000000000005</v>
      </c>
      <c r="H520">
        <v>1.5706</v>
      </c>
      <c r="I520">
        <v>-1.7141</v>
      </c>
      <c r="J520">
        <v>1.7963</v>
      </c>
      <c r="K520">
        <v>1.1131</v>
      </c>
      <c r="L520">
        <v>-2.0213999999999999</v>
      </c>
      <c r="M520">
        <v>2.9754</v>
      </c>
      <c r="N520">
        <v>3.2656999999999998</v>
      </c>
      <c r="O520">
        <v>1.7259</v>
      </c>
      <c r="P520">
        <v>0.85880000000000001</v>
      </c>
      <c r="Q520">
        <v>3.0300000000000001E-2</v>
      </c>
      <c r="R520">
        <v>3.8595999999999999</v>
      </c>
      <c r="S520">
        <v>3.8826999999999998</v>
      </c>
      <c r="T520">
        <v>2.9535999999999998</v>
      </c>
      <c r="U520">
        <v>-2.1339000000000001</v>
      </c>
      <c r="V520">
        <v>-7.7700000000000005E-2</v>
      </c>
      <c r="W520">
        <v>0.87619999999999998</v>
      </c>
      <c r="X520">
        <v>4.0204000000000004</v>
      </c>
      <c r="Y520">
        <v>3.1760999999999999</v>
      </c>
      <c r="Z520">
        <v>-1.5962000000000001</v>
      </c>
      <c r="AA520">
        <v>0.43</v>
      </c>
      <c r="AB520">
        <v>34.700000000000003</v>
      </c>
      <c r="AC520">
        <f t="shared" si="54"/>
        <v>-1.7088040345821454</v>
      </c>
      <c r="AD520">
        <f t="shared" si="55"/>
        <v>-0.3429221902017332</v>
      </c>
      <c r="AE520">
        <f t="shared" si="56"/>
        <v>0.82043371757924977</v>
      </c>
      <c r="AF520">
        <f t="shared" si="57"/>
        <v>1.5699884726224633</v>
      </c>
      <c r="AG520">
        <f t="shared" si="58"/>
        <v>-0.46272766570607526</v>
      </c>
      <c r="AH520">
        <f t="shared" si="59"/>
        <v>-1.1632665706052037</v>
      </c>
      <c r="AI520">
        <f t="shared" si="60"/>
        <v>0.98517867435157225</v>
      </c>
      <c r="AJ520">
        <f t="shared" si="60"/>
        <v>-2.2805893371757979</v>
      </c>
      <c r="AK520">
        <f t="shared" si="60"/>
        <v>1.2095778097982679</v>
      </c>
      <c r="AL520">
        <f t="shared" si="61"/>
        <v>0.5303155619596378</v>
      </c>
      <c r="AM520">
        <f t="shared" si="62"/>
        <v>-2.5861181556195878</v>
      </c>
      <c r="AN520">
        <f t="shared" si="63"/>
        <v>2.3818818443803957</v>
      </c>
      <c r="AO520">
        <f t="shared" si="64"/>
        <v>2.6705086455331317</v>
      </c>
      <c r="AP520">
        <f t="shared" si="65"/>
        <v>1.1395835734870019</v>
      </c>
      <c r="AQ520">
        <f t="shared" si="66"/>
        <v>0.27748126801152573</v>
      </c>
      <c r="AR520">
        <f t="shared" si="67"/>
        <v>-0.5462435158501644</v>
      </c>
      <c r="AS520">
        <f t="shared" si="68"/>
        <v>3.2609855907780982</v>
      </c>
      <c r="AT520">
        <f t="shared" si="69"/>
        <v>3.2839524495677175</v>
      </c>
      <c r="AU520">
        <f t="shared" si="70"/>
        <v>2.3602074927953742</v>
      </c>
      <c r="AV520">
        <f t="shared" si="71"/>
        <v>-2.6979697406340208</v>
      </c>
      <c r="AW520">
        <f t="shared" si="72"/>
        <v>-0.65362103746398059</v>
      </c>
      <c r="AX520">
        <f t="shared" si="73"/>
        <v>0.29478097982706952</v>
      </c>
      <c r="AY520">
        <f t="shared" si="74"/>
        <v>3.4208587896253473</v>
      </c>
      <c r="AZ520">
        <f t="shared" si="75"/>
        <v>2.5814250720461063</v>
      </c>
      <c r="BA520">
        <f t="shared" si="76"/>
        <v>-2.1633688760806957</v>
      </c>
      <c r="BB520">
        <f t="shared" si="76"/>
        <v>-0.14884726224784206</v>
      </c>
    </row>
    <row r="521" spans="1:54" x14ac:dyDescent="0.35">
      <c r="A521">
        <v>196807</v>
      </c>
      <c r="B521">
        <v>-4.7582000000000004</v>
      </c>
      <c r="C521">
        <v>-4.6993</v>
      </c>
      <c r="D521">
        <v>-3.9230999999999998</v>
      </c>
      <c r="E521">
        <v>-0.7681</v>
      </c>
      <c r="F521">
        <v>0.72629999999999995</v>
      </c>
      <c r="G521">
        <v>-8.9916</v>
      </c>
      <c r="H521">
        <v>-2.9308000000000001</v>
      </c>
      <c r="I521">
        <v>-2.8361000000000001</v>
      </c>
      <c r="J521">
        <v>-0.4113</v>
      </c>
      <c r="K521">
        <v>-0.28639999999999999</v>
      </c>
      <c r="L521">
        <v>-5.5865999999999998</v>
      </c>
      <c r="M521">
        <v>-4.6131000000000002</v>
      </c>
      <c r="N521">
        <v>-3.3892000000000002</v>
      </c>
      <c r="O521">
        <v>-0.87419999999999998</v>
      </c>
      <c r="P521">
        <v>-0.18770000000000001</v>
      </c>
      <c r="Q521">
        <v>-5.6543000000000001</v>
      </c>
      <c r="R521">
        <v>-3.3938999999999999</v>
      </c>
      <c r="S521">
        <v>-4.1637000000000004</v>
      </c>
      <c r="T521">
        <v>-1.4979</v>
      </c>
      <c r="U521">
        <v>-2.1204999999999998</v>
      </c>
      <c r="V521">
        <v>-5.2069000000000001</v>
      </c>
      <c r="W521">
        <v>-1.26</v>
      </c>
      <c r="X521">
        <v>2.9403999999999999</v>
      </c>
      <c r="Y521">
        <v>0.94379999999999997</v>
      </c>
      <c r="Z521">
        <v>1.038</v>
      </c>
      <c r="AA521">
        <v>0.48</v>
      </c>
      <c r="AB521">
        <v>34.9</v>
      </c>
      <c r="AC521">
        <f t="shared" si="54"/>
        <v>-5.3039982808022916</v>
      </c>
      <c r="AD521">
        <f t="shared" si="55"/>
        <v>-5.2454358166189046</v>
      </c>
      <c r="AE521">
        <f t="shared" si="56"/>
        <v>-4.4736839541547173</v>
      </c>
      <c r="AF521">
        <f t="shared" si="57"/>
        <v>-1.3367641833810895</v>
      </c>
      <c r="AG521">
        <f t="shared" si="58"/>
        <v>0.14907191977078238</v>
      </c>
      <c r="AH521">
        <f t="shared" si="59"/>
        <v>-9.5131381088825009</v>
      </c>
      <c r="AI521">
        <f t="shared" si="60"/>
        <v>-3.4870704871060032</v>
      </c>
      <c r="AJ521">
        <f t="shared" si="60"/>
        <v>-3.3929131805157442</v>
      </c>
      <c r="AK521">
        <f t="shared" si="60"/>
        <v>-0.9820088825214901</v>
      </c>
      <c r="AL521">
        <f t="shared" si="61"/>
        <v>-0.85782464183379314</v>
      </c>
      <c r="AM521">
        <f t="shared" si="62"/>
        <v>-6.1276510028653197</v>
      </c>
      <c r="AN521">
        <f t="shared" si="63"/>
        <v>-5.1597297994269375</v>
      </c>
      <c r="AO521">
        <f t="shared" si="64"/>
        <v>-3.9428435530085904</v>
      </c>
      <c r="AP521">
        <f t="shared" si="65"/>
        <v>-1.4422561604584438</v>
      </c>
      <c r="AQ521">
        <f t="shared" si="66"/>
        <v>-0.75969025787964162</v>
      </c>
      <c r="AR521">
        <f t="shared" si="67"/>
        <v>-6.1949630372492681</v>
      </c>
      <c r="AS521">
        <f t="shared" si="68"/>
        <v>-3.9475166189111621</v>
      </c>
      <c r="AT521">
        <f t="shared" si="69"/>
        <v>-4.7129051575931165</v>
      </c>
      <c r="AU521">
        <f t="shared" si="70"/>
        <v>-2.0623819484240635</v>
      </c>
      <c r="AV521">
        <f t="shared" si="71"/>
        <v>-2.6814140401145936</v>
      </c>
      <c r="AW521">
        <f t="shared" si="72"/>
        <v>-5.7501269340974108</v>
      </c>
      <c r="AX521">
        <f t="shared" si="73"/>
        <v>-1.8258452722062835</v>
      </c>
      <c r="AY521">
        <f t="shared" si="74"/>
        <v>2.3504836676217833</v>
      </c>
      <c r="AZ521">
        <f t="shared" si="75"/>
        <v>0.36532550143268949</v>
      </c>
      <c r="BA521">
        <f t="shared" si="76"/>
        <v>0.45898567335245222</v>
      </c>
      <c r="BB521">
        <f t="shared" si="76"/>
        <v>-9.5816618911170881E-2</v>
      </c>
    </row>
    <row r="522" spans="1:54" x14ac:dyDescent="0.35">
      <c r="A522">
        <v>196808</v>
      </c>
      <c r="B522">
        <v>4.5121000000000002</v>
      </c>
      <c r="C522">
        <v>5.8795000000000002</v>
      </c>
      <c r="D522">
        <v>4.8623000000000003</v>
      </c>
      <c r="E522">
        <v>4.3360000000000003</v>
      </c>
      <c r="F522">
        <v>4.7618999999999998</v>
      </c>
      <c r="G522">
        <v>1.7298</v>
      </c>
      <c r="H522">
        <v>2.9253999999999998</v>
      </c>
      <c r="I522">
        <v>3.6507000000000001</v>
      </c>
      <c r="J522">
        <v>1.1608000000000001</v>
      </c>
      <c r="K522">
        <v>7.0846</v>
      </c>
      <c r="L522">
        <v>2.9053</v>
      </c>
      <c r="M522">
        <v>3.1520000000000001</v>
      </c>
      <c r="N522">
        <v>2.6772999999999998</v>
      </c>
      <c r="O522">
        <v>2.8083999999999998</v>
      </c>
      <c r="P522">
        <v>4.9589999999999996</v>
      </c>
      <c r="Q522">
        <v>1.6937</v>
      </c>
      <c r="R522">
        <v>1.35</v>
      </c>
      <c r="S522">
        <v>2.0213000000000001</v>
      </c>
      <c r="T522">
        <v>2.0434999999999999</v>
      </c>
      <c r="U522">
        <v>2.9434</v>
      </c>
      <c r="V522">
        <v>1.1960999999999999</v>
      </c>
      <c r="W522">
        <v>0.3795</v>
      </c>
      <c r="X522">
        <v>2.1715</v>
      </c>
      <c r="Y522">
        <v>1.6484000000000001</v>
      </c>
      <c r="Z522">
        <v>2.8191999999999999</v>
      </c>
      <c r="AA522">
        <v>0.42</v>
      </c>
      <c r="AB522">
        <v>35</v>
      </c>
      <c r="AC522">
        <f t="shared" si="54"/>
        <v>4.2134939999999954</v>
      </c>
      <c r="AD522">
        <f t="shared" si="55"/>
        <v>5.576987142857126</v>
      </c>
      <c r="AE522">
        <f t="shared" si="56"/>
        <v>4.5626934285714293</v>
      </c>
      <c r="AF522">
        <f t="shared" si="57"/>
        <v>4.0378971428571386</v>
      </c>
      <c r="AG522">
        <f t="shared" si="58"/>
        <v>4.4625802857142904</v>
      </c>
      <c r="AH522">
        <f t="shared" si="59"/>
        <v>1.43914342857141</v>
      </c>
      <c r="AI522">
        <f t="shared" si="60"/>
        <v>2.6313274285714172</v>
      </c>
      <c r="AJ522">
        <f t="shared" si="60"/>
        <v>3.3545551428571407</v>
      </c>
      <c r="AK522">
        <f t="shared" si="60"/>
        <v>0.87176914285713725</v>
      </c>
      <c r="AL522">
        <f t="shared" si="61"/>
        <v>6.7786440000000114</v>
      </c>
      <c r="AM522">
        <f t="shared" si="62"/>
        <v>2.6112848571428371</v>
      </c>
      <c r="AN522">
        <f t="shared" si="63"/>
        <v>2.8572800000000065</v>
      </c>
      <c r="AO522">
        <f t="shared" si="64"/>
        <v>2.3839362857142721</v>
      </c>
      <c r="AP522">
        <f t="shared" si="65"/>
        <v>2.5146617142857153</v>
      </c>
      <c r="AQ522">
        <f t="shared" si="66"/>
        <v>4.6591171428571387</v>
      </c>
      <c r="AR522">
        <f t="shared" si="67"/>
        <v>1.4031465714285707</v>
      </c>
      <c r="AS522">
        <f t="shared" si="68"/>
        <v>1.0604285714285622</v>
      </c>
      <c r="AT522">
        <f t="shared" si="69"/>
        <v>1.7298105714285583</v>
      </c>
      <c r="AU522">
        <f t="shared" si="70"/>
        <v>1.7519471428571354</v>
      </c>
      <c r="AV522">
        <f t="shared" si="71"/>
        <v>2.6492760000000004</v>
      </c>
      <c r="AW522">
        <f t="shared" si="72"/>
        <v>0.90696828571426025</v>
      </c>
      <c r="AX522">
        <f t="shared" si="73"/>
        <v>9.2701428571428934E-2</v>
      </c>
      <c r="AY522">
        <f t="shared" si="74"/>
        <v>1.8795814285714085</v>
      </c>
      <c r="AZ522">
        <f t="shared" si="75"/>
        <v>1.3579760000000052</v>
      </c>
      <c r="BA522">
        <f t="shared" si="76"/>
        <v>2.5254308571428519</v>
      </c>
      <c r="BB522">
        <f t="shared" si="76"/>
        <v>0.13308571428571891</v>
      </c>
    </row>
    <row r="523" spans="1:54" x14ac:dyDescent="0.35">
      <c r="A523">
        <v>196809</v>
      </c>
      <c r="B523">
        <v>7.1012000000000004</v>
      </c>
      <c r="C523">
        <v>8.6013999999999999</v>
      </c>
      <c r="D523">
        <v>7.0407999999999999</v>
      </c>
      <c r="E523">
        <v>6.5308000000000002</v>
      </c>
      <c r="F523">
        <v>6.2510000000000003</v>
      </c>
      <c r="G523">
        <v>7.1947999999999999</v>
      </c>
      <c r="H523">
        <v>6.0743</v>
      </c>
      <c r="I523">
        <v>7.2008999999999999</v>
      </c>
      <c r="J523">
        <v>5.7537000000000003</v>
      </c>
      <c r="K523">
        <v>6.2714999999999996</v>
      </c>
      <c r="L523">
        <v>7.3968999999999996</v>
      </c>
      <c r="M523">
        <v>6.9420000000000002</v>
      </c>
      <c r="N523">
        <v>3.7783000000000002</v>
      </c>
      <c r="O523">
        <v>5.6467999999999998</v>
      </c>
      <c r="P523">
        <v>6.3787000000000003</v>
      </c>
      <c r="Q523">
        <v>6.7915000000000001</v>
      </c>
      <c r="R523">
        <v>5.8127000000000004</v>
      </c>
      <c r="S523">
        <v>4.9184999999999999</v>
      </c>
      <c r="T523">
        <v>6.9161999999999999</v>
      </c>
      <c r="U523">
        <v>6.0704000000000002</v>
      </c>
      <c r="V523">
        <v>1.9491000000000001</v>
      </c>
      <c r="W523">
        <v>5.4090999999999996</v>
      </c>
      <c r="X523">
        <v>2.3952</v>
      </c>
      <c r="Y523">
        <v>4.2392000000000003</v>
      </c>
      <c r="Z523">
        <v>8.2913999999999994</v>
      </c>
      <c r="AA523">
        <v>0.43</v>
      </c>
      <c r="AB523">
        <v>35.1</v>
      </c>
      <c r="AC523">
        <f t="shared" si="54"/>
        <v>6.7960683760683871</v>
      </c>
      <c r="AD523">
        <f t="shared" si="55"/>
        <v>8.2919943019943219</v>
      </c>
      <c r="AE523">
        <f t="shared" si="56"/>
        <v>6.7358404558404583</v>
      </c>
      <c r="AF523">
        <f t="shared" si="57"/>
        <v>6.2272934472934249</v>
      </c>
      <c r="AG523">
        <f t="shared" si="58"/>
        <v>5.9482905982906065</v>
      </c>
      <c r="AH523">
        <f t="shared" si="59"/>
        <v>6.8894017094016879</v>
      </c>
      <c r="AI523">
        <f t="shared" si="60"/>
        <v>5.7720940170940205</v>
      </c>
      <c r="AJ523">
        <f t="shared" si="60"/>
        <v>6.895484330484325</v>
      </c>
      <c r="AK523">
        <f t="shared" si="60"/>
        <v>5.4524074074074003</v>
      </c>
      <c r="AL523">
        <f t="shared" si="61"/>
        <v>5.9687321937321958</v>
      </c>
      <c r="AM523">
        <f t="shared" si="62"/>
        <v>7.0909259259259283</v>
      </c>
      <c r="AN523">
        <f t="shared" si="63"/>
        <v>6.6373219373219383</v>
      </c>
      <c r="AO523">
        <f t="shared" si="64"/>
        <v>3.4826353276353084</v>
      </c>
      <c r="AP523">
        <f t="shared" si="65"/>
        <v>5.3458119658119641</v>
      </c>
      <c r="AQ523">
        <f t="shared" si="66"/>
        <v>6.0756267806267861</v>
      </c>
      <c r="AR523">
        <f t="shared" si="67"/>
        <v>6.4872507122506917</v>
      </c>
      <c r="AS523">
        <f t="shared" si="68"/>
        <v>5.5112393162393136</v>
      </c>
      <c r="AT523">
        <f t="shared" si="69"/>
        <v>4.6195868945868801</v>
      </c>
      <c r="AU523">
        <f t="shared" si="70"/>
        <v>6.6115954415954414</v>
      </c>
      <c r="AV523">
        <f t="shared" si="71"/>
        <v>5.7682051282051505</v>
      </c>
      <c r="AW523">
        <f t="shared" si="72"/>
        <v>1.6586467236467062</v>
      </c>
      <c r="AX523">
        <f t="shared" si="73"/>
        <v>5.1087891737891633</v>
      </c>
      <c r="AY523">
        <f t="shared" si="74"/>
        <v>2.1034757834757611</v>
      </c>
      <c r="AZ523">
        <f t="shared" si="75"/>
        <v>3.9422222222222025</v>
      </c>
      <c r="BA523">
        <f t="shared" si="76"/>
        <v>7.9828774928774715</v>
      </c>
      <c r="BB523">
        <f t="shared" si="76"/>
        <v>0.14387464387464188</v>
      </c>
    </row>
    <row r="524" spans="1:54" x14ac:dyDescent="0.35">
      <c r="A524">
        <v>196810</v>
      </c>
      <c r="B524">
        <v>-2.0289999999999999</v>
      </c>
      <c r="C524">
        <v>7.7200000000000005E-2</v>
      </c>
      <c r="D524">
        <v>1.4061999999999999</v>
      </c>
      <c r="E524">
        <v>0.1149</v>
      </c>
      <c r="F524">
        <v>1.8473999999999999</v>
      </c>
      <c r="G524">
        <v>-0.36480000000000001</v>
      </c>
      <c r="H524">
        <v>0.92530000000000001</v>
      </c>
      <c r="I524">
        <v>1.6121000000000001</v>
      </c>
      <c r="J524">
        <v>2.5828000000000002</v>
      </c>
      <c r="K524">
        <v>0.94799999999999995</v>
      </c>
      <c r="L524">
        <v>-4.4999999999999997E-3</v>
      </c>
      <c r="M524">
        <v>2.4224000000000001</v>
      </c>
      <c r="N524">
        <v>2.8828999999999998</v>
      </c>
      <c r="O524">
        <v>2.8157000000000001</v>
      </c>
      <c r="P524">
        <v>0.81520000000000004</v>
      </c>
      <c r="Q524">
        <v>0.2382</v>
      </c>
      <c r="R524">
        <v>5.0000000000000001E-4</v>
      </c>
      <c r="S524">
        <v>2.488</v>
      </c>
      <c r="T524">
        <v>0.99270000000000003</v>
      </c>
      <c r="U524">
        <v>2.4205000000000001</v>
      </c>
      <c r="V524">
        <v>-1.7302999999999999</v>
      </c>
      <c r="W524">
        <v>2.0796999999999999</v>
      </c>
      <c r="X524">
        <v>2.0339999999999998</v>
      </c>
      <c r="Y524">
        <v>3.7130999999999998</v>
      </c>
      <c r="Z524">
        <v>1.1604000000000001</v>
      </c>
      <c r="AA524">
        <v>0.44</v>
      </c>
      <c r="AB524">
        <v>35.299999999999997</v>
      </c>
      <c r="AC524">
        <f t="shared" si="54"/>
        <v>-2.5840764872521071</v>
      </c>
      <c r="AD524">
        <f t="shared" si="55"/>
        <v>-0.48980963172803316</v>
      </c>
      <c r="AE524">
        <f t="shared" si="56"/>
        <v>0.83166062322947987</v>
      </c>
      <c r="AF524">
        <f t="shared" si="57"/>
        <v>-0.45232322946173742</v>
      </c>
      <c r="AG524">
        <f t="shared" si="58"/>
        <v>1.2703609065155996</v>
      </c>
      <c r="AH524">
        <f t="shared" si="59"/>
        <v>-0.92930538243624072</v>
      </c>
      <c r="AI524">
        <f t="shared" si="60"/>
        <v>0.35348526912182265</v>
      </c>
      <c r="AJ524">
        <f t="shared" si="60"/>
        <v>1.0363940509915182</v>
      </c>
      <c r="AK524">
        <f t="shared" si="60"/>
        <v>2.0015943342776232</v>
      </c>
      <c r="AL524">
        <f t="shared" si="61"/>
        <v>0.37605665722379999</v>
      </c>
      <c r="AM524">
        <f t="shared" si="62"/>
        <v>-0.57104674220961327</v>
      </c>
      <c r="AN524">
        <f t="shared" si="63"/>
        <v>1.84210311614732</v>
      </c>
      <c r="AO524">
        <f t="shared" si="64"/>
        <v>2.2999940509915273</v>
      </c>
      <c r="AP524">
        <f t="shared" si="65"/>
        <v>2.2331747875354191</v>
      </c>
      <c r="AQ524">
        <f t="shared" si="66"/>
        <v>0.24400906515580356</v>
      </c>
      <c r="AR524">
        <f t="shared" si="67"/>
        <v>-0.32972181303114745</v>
      </c>
      <c r="AS524">
        <f t="shared" si="68"/>
        <v>-0.56607507082150343</v>
      </c>
      <c r="AT524">
        <f t="shared" si="69"/>
        <v>1.9073314447592304</v>
      </c>
      <c r="AU524">
        <f t="shared" si="70"/>
        <v>0.42050339943342507</v>
      </c>
      <c r="AV524">
        <f t="shared" si="71"/>
        <v>1.8402138810198476</v>
      </c>
      <c r="AW524">
        <f t="shared" si="72"/>
        <v>-2.2870688385268845</v>
      </c>
      <c r="AX524">
        <f t="shared" si="73"/>
        <v>1.5013447592068019</v>
      </c>
      <c r="AY524">
        <f t="shared" si="74"/>
        <v>1.4559036827195726</v>
      </c>
      <c r="AZ524">
        <f t="shared" si="75"/>
        <v>3.1254903682719659</v>
      </c>
      <c r="BA524">
        <f t="shared" si="76"/>
        <v>0.58725325779036552</v>
      </c>
      <c r="BB524">
        <f t="shared" si="76"/>
        <v>-0.12906515580735078</v>
      </c>
    </row>
    <row r="525" spans="1:54" x14ac:dyDescent="0.35">
      <c r="A525">
        <v>196811</v>
      </c>
      <c r="B525">
        <v>6.9511000000000003</v>
      </c>
      <c r="C525">
        <v>7.5732999999999997</v>
      </c>
      <c r="D525">
        <v>6.5034999999999998</v>
      </c>
      <c r="E525">
        <v>6.1254</v>
      </c>
      <c r="F525">
        <v>6.8890000000000002</v>
      </c>
      <c r="G525">
        <v>9.9700000000000006</v>
      </c>
      <c r="H525">
        <v>9.6189</v>
      </c>
      <c r="I525">
        <v>7.8074000000000003</v>
      </c>
      <c r="J525">
        <v>9.1266999999999996</v>
      </c>
      <c r="K525">
        <v>5.8822999999999999</v>
      </c>
      <c r="L525">
        <v>8.5343999999999998</v>
      </c>
      <c r="M525">
        <v>7.2637</v>
      </c>
      <c r="N525">
        <v>8.3537999999999997</v>
      </c>
      <c r="O525">
        <v>9.4062000000000001</v>
      </c>
      <c r="P525">
        <v>7.7339000000000002</v>
      </c>
      <c r="Q525">
        <v>6.9570999999999996</v>
      </c>
      <c r="R525">
        <v>7.5265000000000004</v>
      </c>
      <c r="S525">
        <v>7.24</v>
      </c>
      <c r="T525">
        <v>7.4015000000000004</v>
      </c>
      <c r="U525">
        <v>7.9678000000000004</v>
      </c>
      <c r="V525">
        <v>6.2671999999999999</v>
      </c>
      <c r="W525">
        <v>2.9670000000000001</v>
      </c>
      <c r="X525">
        <v>5.8106999999999998</v>
      </c>
      <c r="Y525">
        <v>4.5270999999999999</v>
      </c>
      <c r="Z525">
        <v>4.0898000000000003</v>
      </c>
      <c r="AA525">
        <v>0.42</v>
      </c>
      <c r="AB525">
        <v>35.4</v>
      </c>
      <c r="AC525">
        <f t="shared" si="54"/>
        <v>6.6489782485875892</v>
      </c>
      <c r="AD525">
        <f t="shared" si="55"/>
        <v>7.2694206214689139</v>
      </c>
      <c r="AE525">
        <f t="shared" si="56"/>
        <v>6.2026426553672298</v>
      </c>
      <c r="AF525">
        <f t="shared" si="57"/>
        <v>5.8256107344632602</v>
      </c>
      <c r="AG525">
        <f t="shared" si="58"/>
        <v>6.5870536723163786</v>
      </c>
      <c r="AH525">
        <f t="shared" si="59"/>
        <v>9.6593502824858568</v>
      </c>
      <c r="AI525">
        <f t="shared" si="60"/>
        <v>9.3092420903954753</v>
      </c>
      <c r="AJ525">
        <f t="shared" si="60"/>
        <v>7.5028593220338946</v>
      </c>
      <c r="AK525">
        <f t="shared" si="60"/>
        <v>8.8184324858757037</v>
      </c>
      <c r="AL525">
        <f t="shared" si="61"/>
        <v>5.5831974576271204</v>
      </c>
      <c r="AM525">
        <f t="shared" si="62"/>
        <v>8.2278056497175012</v>
      </c>
      <c r="AN525">
        <f t="shared" si="63"/>
        <v>6.9606951977401188</v>
      </c>
      <c r="AO525">
        <f t="shared" si="64"/>
        <v>8.0477158192090226</v>
      </c>
      <c r="AP525">
        <f t="shared" si="65"/>
        <v>9.0971429378531088</v>
      </c>
      <c r="AQ525">
        <f t="shared" si="66"/>
        <v>7.4295669491525329</v>
      </c>
      <c r="AR525">
        <f t="shared" si="67"/>
        <v>6.654961299435036</v>
      </c>
      <c r="AS525">
        <f t="shared" si="68"/>
        <v>7.2227528248587358</v>
      </c>
      <c r="AT525">
        <f t="shared" si="69"/>
        <v>6.9370621468926474</v>
      </c>
      <c r="AU525">
        <f t="shared" si="70"/>
        <v>7.0981059322033913</v>
      </c>
      <c r="AV525">
        <f t="shared" si="71"/>
        <v>7.6628062146892439</v>
      </c>
      <c r="AW525">
        <f t="shared" si="72"/>
        <v>5.9670101694915267</v>
      </c>
      <c r="AX525">
        <f t="shared" si="73"/>
        <v>2.6761327683616054</v>
      </c>
      <c r="AY525">
        <f t="shared" si="74"/>
        <v>5.5117997175141209</v>
      </c>
      <c r="AZ525">
        <f t="shared" si="75"/>
        <v>4.2318257062146758</v>
      </c>
      <c r="BA525">
        <f t="shared" si="76"/>
        <v>3.7957610169491618</v>
      </c>
      <c r="BB525">
        <f t="shared" si="76"/>
        <v>0.13632768361582226</v>
      </c>
    </row>
    <row r="526" spans="1:54" x14ac:dyDescent="0.35">
      <c r="A526">
        <v>196812</v>
      </c>
      <c r="B526">
        <v>3.8778999999999999</v>
      </c>
      <c r="C526">
        <v>2.4601999999999999</v>
      </c>
      <c r="D526">
        <v>0.71879999999999999</v>
      </c>
      <c r="E526">
        <v>-0.1211</v>
      </c>
      <c r="F526">
        <v>0.58409999999999995</v>
      </c>
      <c r="G526">
        <v>8.4900000000000003E-2</v>
      </c>
      <c r="H526">
        <v>0.59740000000000004</v>
      </c>
      <c r="I526">
        <v>-1.6635</v>
      </c>
      <c r="J526">
        <v>-3.0897000000000001</v>
      </c>
      <c r="K526">
        <v>-3.5367000000000002</v>
      </c>
      <c r="L526">
        <v>-2.6156000000000001</v>
      </c>
      <c r="M526">
        <v>-4.0529000000000002</v>
      </c>
      <c r="N526">
        <v>-1.0107999999999999</v>
      </c>
      <c r="O526">
        <v>1.2999999999999999E-2</v>
      </c>
      <c r="P526">
        <v>-2.8746</v>
      </c>
      <c r="Q526">
        <v>-4.2861000000000002</v>
      </c>
      <c r="R526">
        <v>-4.1772</v>
      </c>
      <c r="S526">
        <v>-4.1353999999999997</v>
      </c>
      <c r="T526">
        <v>-1.5025999999999999</v>
      </c>
      <c r="U526">
        <v>-0.70889999999999997</v>
      </c>
      <c r="V526">
        <v>-5.2460000000000004</v>
      </c>
      <c r="W526">
        <v>-4.2176</v>
      </c>
      <c r="X526">
        <v>-3.2107999999999999</v>
      </c>
      <c r="Y526">
        <v>-3.4979</v>
      </c>
      <c r="Z526">
        <v>-3.0769000000000002</v>
      </c>
      <c r="AA526">
        <v>0.43</v>
      </c>
      <c r="AB526">
        <v>35.6</v>
      </c>
      <c r="AC526">
        <f t="shared" si="54"/>
        <v>3.2943162921348135</v>
      </c>
      <c r="AD526">
        <f t="shared" si="55"/>
        <v>1.8845808988763979</v>
      </c>
      <c r="AE526">
        <f t="shared" si="56"/>
        <v>0.15296404494382632</v>
      </c>
      <c r="AF526">
        <f t="shared" si="57"/>
        <v>-0.68221741573034622</v>
      </c>
      <c r="AG526">
        <f t="shared" si="58"/>
        <v>1.9020786516854571E-2</v>
      </c>
      <c r="AH526">
        <f t="shared" si="59"/>
        <v>-0.47737471910110907</v>
      </c>
      <c r="AI526">
        <f t="shared" si="60"/>
        <v>3.2246067415719892E-2</v>
      </c>
      <c r="AJ526">
        <f t="shared" si="60"/>
        <v>-2.2159522471910109</v>
      </c>
      <c r="AK526">
        <f t="shared" si="60"/>
        <v>-3.634139887640464</v>
      </c>
      <c r="AL526">
        <f t="shared" si="61"/>
        <v>-4.0786286516854009</v>
      </c>
      <c r="AM526">
        <f t="shared" si="62"/>
        <v>-3.1627033707865126</v>
      </c>
      <c r="AN526">
        <f t="shared" si="63"/>
        <v>-4.5919286516854179</v>
      </c>
      <c r="AO526">
        <f t="shared" si="64"/>
        <v>-1.5669191011235983</v>
      </c>
      <c r="AP526">
        <f t="shared" si="65"/>
        <v>-0.54887078651686405</v>
      </c>
      <c r="AQ526">
        <f t="shared" si="66"/>
        <v>-3.4202483146067553</v>
      </c>
      <c r="AR526">
        <f t="shared" si="67"/>
        <v>-4.8238185393258526</v>
      </c>
      <c r="AS526">
        <f t="shared" si="68"/>
        <v>-4.715530337078655</v>
      </c>
      <c r="AT526">
        <f t="shared" si="69"/>
        <v>-4.6739651685393397</v>
      </c>
      <c r="AU526">
        <f t="shared" si="70"/>
        <v>-2.0559561797752757</v>
      </c>
      <c r="AV526">
        <f t="shared" si="71"/>
        <v>-1.2667151685393452</v>
      </c>
      <c r="AW526">
        <f t="shared" si="72"/>
        <v>-5.7783258426966411</v>
      </c>
      <c r="AX526">
        <f t="shared" si="73"/>
        <v>-4.7557033707865344</v>
      </c>
      <c r="AY526">
        <f t="shared" si="74"/>
        <v>-3.754559550561809</v>
      </c>
      <c r="AZ526">
        <f t="shared" si="75"/>
        <v>-4.0400466292134896</v>
      </c>
      <c r="BA526">
        <f t="shared" si="76"/>
        <v>-3.621411797752816</v>
      </c>
      <c r="BB526">
        <f t="shared" si="76"/>
        <v>-0.13421348314607284</v>
      </c>
    </row>
    <row r="527" spans="1:54" x14ac:dyDescent="0.35">
      <c r="A527">
        <v>196901</v>
      </c>
      <c r="B527">
        <v>-0.41360000000000002</v>
      </c>
      <c r="C527">
        <v>-2.2334999999999998</v>
      </c>
      <c r="D527">
        <v>-1.8168</v>
      </c>
      <c r="E527">
        <v>-1.2996000000000001</v>
      </c>
      <c r="F527">
        <v>-1.3325</v>
      </c>
      <c r="G527">
        <v>-3.0270000000000001</v>
      </c>
      <c r="H527">
        <v>-0.751</v>
      </c>
      <c r="I527">
        <v>-1.5857000000000001</v>
      </c>
      <c r="J527">
        <v>1.2431000000000001</v>
      </c>
      <c r="K527">
        <v>0.63819999999999999</v>
      </c>
      <c r="L527">
        <v>-3.5482999999999998</v>
      </c>
      <c r="M527">
        <v>-0.82</v>
      </c>
      <c r="N527">
        <v>0.32729999999999998</v>
      </c>
      <c r="O527">
        <v>-2.0028999999999999</v>
      </c>
      <c r="P527">
        <v>-1.2081</v>
      </c>
      <c r="Q527">
        <v>-2.0535000000000001</v>
      </c>
      <c r="R527">
        <v>0.31640000000000001</v>
      </c>
      <c r="S527">
        <v>-0.30209999999999998</v>
      </c>
      <c r="T527">
        <v>-0.1736</v>
      </c>
      <c r="U527">
        <v>1.0936999999999999</v>
      </c>
      <c r="V527">
        <v>-2.1638000000000002</v>
      </c>
      <c r="W527">
        <v>-0.37280000000000002</v>
      </c>
      <c r="X527">
        <v>0.73670000000000002</v>
      </c>
      <c r="Y527">
        <v>-0.37230000000000002</v>
      </c>
      <c r="Z527">
        <v>1.3852</v>
      </c>
      <c r="AA527">
        <v>0.53</v>
      </c>
      <c r="AB527">
        <v>35.700000000000003</v>
      </c>
      <c r="AC527">
        <f t="shared" si="54"/>
        <v>-0.69255350140057237</v>
      </c>
      <c r="AD527">
        <f t="shared" si="55"/>
        <v>-2.507355742296935</v>
      </c>
      <c r="AE527">
        <f t="shared" si="56"/>
        <v>-2.0918229691876844</v>
      </c>
      <c r="AF527">
        <f t="shared" si="57"/>
        <v>-1.5760717086834797</v>
      </c>
      <c r="AG527">
        <f t="shared" si="58"/>
        <v>-1.6088795518207299</v>
      </c>
      <c r="AH527">
        <f t="shared" si="59"/>
        <v>-3.2986330532213004</v>
      </c>
      <c r="AI527">
        <f t="shared" si="60"/>
        <v>-1.0290084033613422</v>
      </c>
      <c r="AJ527">
        <f t="shared" si="60"/>
        <v>-1.8613703081232669</v>
      </c>
      <c r="AK527">
        <f t="shared" si="60"/>
        <v>0.9595058823529401</v>
      </c>
      <c r="AL527">
        <f t="shared" si="61"/>
        <v>0.35630028011204296</v>
      </c>
      <c r="AM527">
        <f t="shared" si="62"/>
        <v>-3.8184728291316583</v>
      </c>
      <c r="AN527">
        <f t="shared" si="63"/>
        <v>-1.0978151260504165</v>
      </c>
      <c r="AO527">
        <f t="shared" si="64"/>
        <v>4.6271148459386957E-2</v>
      </c>
      <c r="AP527">
        <f t="shared" si="65"/>
        <v>-2.2774016806722641</v>
      </c>
      <c r="AQ527">
        <f t="shared" si="66"/>
        <v>-1.4848280112044976</v>
      </c>
      <c r="AR527">
        <f t="shared" si="67"/>
        <v>-2.3278599439775949</v>
      </c>
      <c r="AS527">
        <f t="shared" si="68"/>
        <v>3.5401680672264568E-2</v>
      </c>
      <c r="AT527">
        <f t="shared" si="69"/>
        <v>-0.58136582633054878</v>
      </c>
      <c r="AU527">
        <f t="shared" si="70"/>
        <v>-0.45322577030811884</v>
      </c>
      <c r="AV527">
        <f t="shared" si="71"/>
        <v>0.81052436974788922</v>
      </c>
      <c r="AW527">
        <f t="shared" si="72"/>
        <v>-2.4378509803921533</v>
      </c>
      <c r="AX527">
        <f t="shared" si="73"/>
        <v>-0.65186778711484594</v>
      </c>
      <c r="AY527">
        <f t="shared" si="74"/>
        <v>0.45452436974788846</v>
      </c>
      <c r="AZ527">
        <f t="shared" si="75"/>
        <v>-0.65136918767506602</v>
      </c>
      <c r="BA527">
        <f t="shared" si="76"/>
        <v>1.101207843137253</v>
      </c>
      <c r="BB527">
        <f t="shared" si="76"/>
        <v>0.24840336134455132</v>
      </c>
    </row>
    <row r="528" spans="1:54" x14ac:dyDescent="0.35">
      <c r="A528">
        <v>196902</v>
      </c>
      <c r="B528">
        <v>-12.456899999999999</v>
      </c>
      <c r="C528">
        <v>-10.5555</v>
      </c>
      <c r="D528">
        <v>-9.2510999999999992</v>
      </c>
      <c r="E528">
        <v>-8.8310999999999993</v>
      </c>
      <c r="F528">
        <v>-8.74</v>
      </c>
      <c r="G528">
        <v>-10.8432</v>
      </c>
      <c r="H528">
        <v>-8.4454999999999991</v>
      </c>
      <c r="I528">
        <v>-5.3170999999999999</v>
      </c>
      <c r="J528">
        <v>-6.7954999999999997</v>
      </c>
      <c r="K528">
        <v>-7.4439000000000002</v>
      </c>
      <c r="L528">
        <v>-9.0162999999999993</v>
      </c>
      <c r="M528">
        <v>-8.5577000000000005</v>
      </c>
      <c r="N528">
        <v>-6.7054999999999998</v>
      </c>
      <c r="O528">
        <v>-6.3906000000000001</v>
      </c>
      <c r="P528">
        <v>-5.7926000000000002</v>
      </c>
      <c r="Q528">
        <v>-8.3057999999999996</v>
      </c>
      <c r="R528">
        <v>-7.0204000000000004</v>
      </c>
      <c r="S528">
        <v>-5.2824</v>
      </c>
      <c r="T528">
        <v>-7.2023000000000001</v>
      </c>
      <c r="U528">
        <v>-8.4323999999999995</v>
      </c>
      <c r="V528">
        <v>-3.2461000000000002</v>
      </c>
      <c r="W528">
        <v>-3.4719000000000002</v>
      </c>
      <c r="X528">
        <v>-4.8731</v>
      </c>
      <c r="Y528">
        <v>-4.5960999999999999</v>
      </c>
      <c r="Z528">
        <v>-6.1950000000000003</v>
      </c>
      <c r="AA528">
        <v>0.46</v>
      </c>
      <c r="AB528">
        <v>35.799999999999997</v>
      </c>
      <c r="AC528">
        <f t="shared" si="54"/>
        <v>-12.701433798882666</v>
      </c>
      <c r="AD528">
        <f t="shared" si="55"/>
        <v>-10.805344972067033</v>
      </c>
      <c r="AE528">
        <f t="shared" si="56"/>
        <v>-9.5045885474860157</v>
      </c>
      <c r="AF528">
        <f t="shared" si="57"/>
        <v>-9.0857617318435562</v>
      </c>
      <c r="AG528">
        <f t="shared" si="58"/>
        <v>-8.99491620111732</v>
      </c>
      <c r="AH528">
        <f t="shared" si="59"/>
        <v>-11.092241340782117</v>
      </c>
      <c r="AI528">
        <f t="shared" si="60"/>
        <v>-8.7012388268156151</v>
      </c>
      <c r="AJ528">
        <f t="shared" si="60"/>
        <v>-5.581577374301661</v>
      </c>
      <c r="AK528">
        <f t="shared" si="60"/>
        <v>-7.0558477653631098</v>
      </c>
      <c r="AL528">
        <f t="shared" si="61"/>
        <v>-7.7024365921787634</v>
      </c>
      <c r="AM528">
        <f t="shared" si="62"/>
        <v>-9.2704444134077963</v>
      </c>
      <c r="AN528">
        <f t="shared" si="63"/>
        <v>-8.8131254189943942</v>
      </c>
      <c r="AO528">
        <f t="shared" si="64"/>
        <v>-6.9660991620111634</v>
      </c>
      <c r="AP528">
        <f t="shared" si="65"/>
        <v>-6.6520787709497098</v>
      </c>
      <c r="AQ528">
        <f t="shared" si="66"/>
        <v>-6.0557491620111588</v>
      </c>
      <c r="AR528">
        <f t="shared" si="67"/>
        <v>-8.5619290502793159</v>
      </c>
      <c r="AS528">
        <f t="shared" si="68"/>
        <v>-7.280119553072617</v>
      </c>
      <c r="AT528">
        <f t="shared" si="69"/>
        <v>-5.5469743016759665</v>
      </c>
      <c r="AU528">
        <f t="shared" si="70"/>
        <v>-7.4615114525139354</v>
      </c>
      <c r="AV528">
        <f t="shared" si="71"/>
        <v>-8.6881754189943923</v>
      </c>
      <c r="AW528">
        <f t="shared" si="72"/>
        <v>-3.5163622905027725</v>
      </c>
      <c r="AX528">
        <f t="shared" si="73"/>
        <v>-3.7415315642457925</v>
      </c>
      <c r="AY528">
        <f t="shared" si="74"/>
        <v>-5.1388175977653328</v>
      </c>
      <c r="AZ528">
        <f t="shared" si="75"/>
        <v>-4.8625913407821191</v>
      </c>
      <c r="BA528">
        <f t="shared" si="76"/>
        <v>-6.457025139664796</v>
      </c>
      <c r="BB528">
        <f t="shared" si="76"/>
        <v>0.17938547486036072</v>
      </c>
    </row>
    <row r="529" spans="1:54" x14ac:dyDescent="0.35">
      <c r="A529">
        <v>196903</v>
      </c>
      <c r="B529">
        <v>3.1526000000000001</v>
      </c>
      <c r="C529">
        <v>2.4527999999999999</v>
      </c>
      <c r="D529">
        <v>3.7826</v>
      </c>
      <c r="E529">
        <v>3.5847000000000002</v>
      </c>
      <c r="F529">
        <v>2.4218999999999999</v>
      </c>
      <c r="G529">
        <v>4.1856</v>
      </c>
      <c r="H529">
        <v>1.6967000000000001</v>
      </c>
      <c r="I529">
        <v>1.9859</v>
      </c>
      <c r="J529">
        <v>0.3412</v>
      </c>
      <c r="K529">
        <v>5.4085999999999999</v>
      </c>
      <c r="L529">
        <v>1.4669000000000001</v>
      </c>
      <c r="M529">
        <v>2.5682999999999998</v>
      </c>
      <c r="N529">
        <v>1.5190999999999999</v>
      </c>
      <c r="O529">
        <v>1.9773000000000001</v>
      </c>
      <c r="P529">
        <v>2.7418999999999998</v>
      </c>
      <c r="Q529">
        <v>4.6439000000000004</v>
      </c>
      <c r="R529">
        <v>-2.0579000000000001</v>
      </c>
      <c r="S529">
        <v>2.4117000000000002</v>
      </c>
      <c r="T529">
        <v>1.4504999999999999</v>
      </c>
      <c r="U529">
        <v>3.3304</v>
      </c>
      <c r="V529">
        <v>4.2629000000000001</v>
      </c>
      <c r="W529">
        <v>2.6894</v>
      </c>
      <c r="X529">
        <v>4.0536000000000003</v>
      </c>
      <c r="Y529">
        <v>2.0007999999999999</v>
      </c>
      <c r="Z529">
        <v>4.7621000000000002</v>
      </c>
      <c r="AA529">
        <v>0.46</v>
      </c>
      <c r="AB529">
        <v>36.1</v>
      </c>
      <c r="AC529">
        <f t="shared" si="54"/>
        <v>2.2953761772853021</v>
      </c>
      <c r="AD529">
        <f t="shared" si="55"/>
        <v>1.6013916897506864</v>
      </c>
      <c r="AE529">
        <f t="shared" si="56"/>
        <v>2.9201407202215979</v>
      </c>
      <c r="AF529">
        <f t="shared" si="57"/>
        <v>2.723885318559538</v>
      </c>
      <c r="AG529">
        <f t="shared" si="58"/>
        <v>1.5707484764542867</v>
      </c>
      <c r="AH529">
        <f t="shared" si="59"/>
        <v>3.319791689750673</v>
      </c>
      <c r="AI529">
        <f t="shared" si="60"/>
        <v>0.85157506925206405</v>
      </c>
      <c r="AJ529">
        <f t="shared" si="60"/>
        <v>1.1383717451523445</v>
      </c>
      <c r="AK529">
        <f t="shared" si="60"/>
        <v>-0.49266038781164978</v>
      </c>
      <c r="AL529">
        <f t="shared" si="61"/>
        <v>4.5326282548476371</v>
      </c>
      <c r="AM529">
        <f t="shared" si="62"/>
        <v>0.62368476454293109</v>
      </c>
      <c r="AN529">
        <f t="shared" si="63"/>
        <v>1.7159318559556658</v>
      </c>
      <c r="AO529">
        <f t="shared" si="64"/>
        <v>0.6754509695290789</v>
      </c>
      <c r="AP529">
        <f t="shared" si="65"/>
        <v>1.1298432132963887</v>
      </c>
      <c r="AQ529">
        <f t="shared" si="66"/>
        <v>1.8880891966758906</v>
      </c>
      <c r="AR529">
        <f t="shared" si="67"/>
        <v>3.774283102493059</v>
      </c>
      <c r="AS529">
        <f t="shared" si="68"/>
        <v>-2.8718232686980816</v>
      </c>
      <c r="AT529">
        <f t="shared" si="69"/>
        <v>1.5606332409972223</v>
      </c>
      <c r="AU529">
        <f t="shared" si="70"/>
        <v>0.60742105263156265</v>
      </c>
      <c r="AV529">
        <f t="shared" si="71"/>
        <v>2.4716986149584397</v>
      </c>
      <c r="AW529">
        <f t="shared" si="72"/>
        <v>3.396449307479199</v>
      </c>
      <c r="AX529">
        <f t="shared" si="73"/>
        <v>1.8360254847645363</v>
      </c>
      <c r="AY529">
        <f t="shared" si="74"/>
        <v>3.1888886426592489</v>
      </c>
      <c r="AZ529">
        <f t="shared" si="75"/>
        <v>1.1531479224376584</v>
      </c>
      <c r="BA529">
        <f t="shared" si="76"/>
        <v>3.8915008310248966</v>
      </c>
      <c r="BB529">
        <f t="shared" si="76"/>
        <v>-0.37484764542938809</v>
      </c>
    </row>
    <row r="530" spans="1:54" x14ac:dyDescent="0.35">
      <c r="A530">
        <v>196904</v>
      </c>
      <c r="B530">
        <v>1.2609999999999999</v>
      </c>
      <c r="C530">
        <v>-0.79330000000000001</v>
      </c>
      <c r="D530">
        <v>1.7228000000000001</v>
      </c>
      <c r="E530">
        <v>1.6910000000000001</v>
      </c>
      <c r="F530">
        <v>9.4500000000000001E-2</v>
      </c>
      <c r="G530">
        <v>1.8071999999999999</v>
      </c>
      <c r="H530">
        <v>1.0909</v>
      </c>
      <c r="I530">
        <v>0.98560000000000003</v>
      </c>
      <c r="J530">
        <v>-0.48309999999999997</v>
      </c>
      <c r="K530">
        <v>4.6764000000000001</v>
      </c>
      <c r="L530">
        <v>2.2747999999999999</v>
      </c>
      <c r="M530">
        <v>5.2900000000000003E-2</v>
      </c>
      <c r="N530">
        <v>1.0719000000000001</v>
      </c>
      <c r="O530">
        <v>1.3109999999999999</v>
      </c>
      <c r="P530">
        <v>0.4834</v>
      </c>
      <c r="Q530">
        <v>2.9765000000000001</v>
      </c>
      <c r="R530">
        <v>2.1080999999999999</v>
      </c>
      <c r="S530">
        <v>0.4955</v>
      </c>
      <c r="T530">
        <v>-0.39879999999999999</v>
      </c>
      <c r="U530">
        <v>1.8329</v>
      </c>
      <c r="V530">
        <v>3.7427999999999999</v>
      </c>
      <c r="W530">
        <v>0.96709999999999996</v>
      </c>
      <c r="X530">
        <v>1.018</v>
      </c>
      <c r="Y530">
        <v>3.0438999999999998</v>
      </c>
      <c r="Z530">
        <v>0.73209999999999997</v>
      </c>
      <c r="AA530">
        <v>0.53</v>
      </c>
      <c r="AB530">
        <v>36.299999999999997</v>
      </c>
      <c r="AC530">
        <f t="shared" si="54"/>
        <v>0.70308815426998184</v>
      </c>
      <c r="AD530">
        <f t="shared" si="55"/>
        <v>-1.339893388429747</v>
      </c>
      <c r="AE530">
        <f t="shared" si="56"/>
        <v>1.1623438016528986</v>
      </c>
      <c r="AF530">
        <f t="shared" si="57"/>
        <v>1.1307190082644691</v>
      </c>
      <c r="AG530">
        <f t="shared" si="58"/>
        <v>-0.45698484848483156</v>
      </c>
      <c r="AH530">
        <f t="shared" si="59"/>
        <v>1.2462787878788184</v>
      </c>
      <c r="AI530">
        <f t="shared" si="60"/>
        <v>0.53392534435263705</v>
      </c>
      <c r="AJ530">
        <f t="shared" si="60"/>
        <v>0.42920550964189452</v>
      </c>
      <c r="AK530">
        <f t="shared" si="60"/>
        <v>-1.0314024793388388</v>
      </c>
      <c r="AL530">
        <f t="shared" si="61"/>
        <v>4.0996705234159991</v>
      </c>
      <c r="AM530">
        <f t="shared" si="62"/>
        <v>1.7113024793388609</v>
      </c>
      <c r="AN530">
        <f t="shared" si="63"/>
        <v>-0.49835564738290872</v>
      </c>
      <c r="AO530">
        <f t="shared" si="64"/>
        <v>0.51503002754820226</v>
      </c>
      <c r="AP530">
        <f t="shared" si="65"/>
        <v>0.75281267217630621</v>
      </c>
      <c r="AQ530">
        <f t="shared" si="66"/>
        <v>-7.022754820934507E-2</v>
      </c>
      <c r="AR530">
        <f t="shared" si="67"/>
        <v>2.4091363636363772</v>
      </c>
      <c r="AS530">
        <f t="shared" si="68"/>
        <v>1.5455209366391109</v>
      </c>
      <c r="AT530">
        <f t="shared" si="69"/>
        <v>-5.8194214876006178E-2</v>
      </c>
      <c r="AU530">
        <f t="shared" si="70"/>
        <v>-0.94756694214874759</v>
      </c>
      <c r="AV530">
        <f t="shared" si="71"/>
        <v>1.2718371900826586</v>
      </c>
      <c r="AW530">
        <f t="shared" si="72"/>
        <v>3.1712143250688829</v>
      </c>
      <c r="AX530">
        <f t="shared" si="73"/>
        <v>0.41080743801653608</v>
      </c>
      <c r="AY530">
        <f t="shared" si="74"/>
        <v>0.46142699724520675</v>
      </c>
      <c r="AZ530">
        <f t="shared" si="75"/>
        <v>2.4761650137741231</v>
      </c>
      <c r="BA530">
        <f t="shared" si="76"/>
        <v>0.17710220385673825</v>
      </c>
      <c r="BB530">
        <f t="shared" si="76"/>
        <v>-2.3884297520648801E-2</v>
      </c>
    </row>
    <row r="531" spans="1:54" x14ac:dyDescent="0.35">
      <c r="A531">
        <v>196905</v>
      </c>
      <c r="B531">
        <v>1.0362</v>
      </c>
      <c r="C531">
        <v>0.85309999999999997</v>
      </c>
      <c r="D531">
        <v>0.76690000000000003</v>
      </c>
      <c r="E531">
        <v>1.0799000000000001</v>
      </c>
      <c r="F531">
        <v>0.3609</v>
      </c>
      <c r="G531">
        <v>-1.5530999999999999</v>
      </c>
      <c r="H531">
        <v>-1.8784000000000001</v>
      </c>
      <c r="I531">
        <v>-0.93359999999999999</v>
      </c>
      <c r="J531">
        <v>0.1353</v>
      </c>
      <c r="K531">
        <v>0.48920000000000002</v>
      </c>
      <c r="L531">
        <v>0.1857</v>
      </c>
      <c r="M531">
        <v>0.75960000000000005</v>
      </c>
      <c r="N531">
        <v>2.0123000000000002</v>
      </c>
      <c r="O531">
        <v>0.84799999999999998</v>
      </c>
      <c r="P531">
        <v>-1.8920999999999999</v>
      </c>
      <c r="Q531">
        <v>-0.21210000000000001</v>
      </c>
      <c r="R531">
        <v>-0.68010000000000004</v>
      </c>
      <c r="S531">
        <v>1.2795000000000001</v>
      </c>
      <c r="T531">
        <v>0.89170000000000005</v>
      </c>
      <c r="U531">
        <v>-1.8543000000000001</v>
      </c>
      <c r="V531">
        <v>-0.47120000000000001</v>
      </c>
      <c r="W531">
        <v>0.53910000000000002</v>
      </c>
      <c r="X531">
        <v>0.92400000000000004</v>
      </c>
      <c r="Y531">
        <v>1.4767999999999999</v>
      </c>
      <c r="Z531">
        <v>0.44550000000000001</v>
      </c>
      <c r="AA531">
        <v>0.48</v>
      </c>
      <c r="AB531">
        <v>36.4</v>
      </c>
      <c r="AC531">
        <f t="shared" si="54"/>
        <v>0.75862802197801393</v>
      </c>
      <c r="AD531">
        <f t="shared" si="55"/>
        <v>0.57603104395604898</v>
      </c>
      <c r="AE531">
        <f t="shared" si="56"/>
        <v>0.49006785714285073</v>
      </c>
      <c r="AF531">
        <f t="shared" si="57"/>
        <v>0.80220796703296404</v>
      </c>
      <c r="AG531">
        <f t="shared" si="58"/>
        <v>8.518324175823544E-2</v>
      </c>
      <c r="AH531">
        <f t="shared" si="59"/>
        <v>-1.8235585164835144</v>
      </c>
      <c r="AI531">
        <f t="shared" si="60"/>
        <v>-2.1479648351648395</v>
      </c>
      <c r="AJ531">
        <f t="shared" si="60"/>
        <v>-1.2057604395604438</v>
      </c>
      <c r="AK531">
        <f t="shared" si="60"/>
        <v>-0.13979697802199986</v>
      </c>
      <c r="AL531">
        <f t="shared" si="61"/>
        <v>0.21313076923075158</v>
      </c>
      <c r="AM531">
        <f t="shared" si="62"/>
        <v>-8.9535439560450847E-2</v>
      </c>
      <c r="AN531">
        <f t="shared" si="63"/>
        <v>0.48278791208788974</v>
      </c>
      <c r="AO531">
        <f t="shared" si="64"/>
        <v>1.7320464285714099</v>
      </c>
      <c r="AP531">
        <f t="shared" si="65"/>
        <v>0.57094505494506009</v>
      </c>
      <c r="AQ531">
        <f t="shared" si="66"/>
        <v>-2.1616271978021961</v>
      </c>
      <c r="AR531">
        <f t="shared" si="67"/>
        <v>-0.48624258241758422</v>
      </c>
      <c r="AS531">
        <f t="shared" si="68"/>
        <v>-0.95295686813186009</v>
      </c>
      <c r="AT531">
        <f t="shared" si="69"/>
        <v>1.0012596153846198</v>
      </c>
      <c r="AU531">
        <f t="shared" si="70"/>
        <v>0.614524999999988</v>
      </c>
      <c r="AV531">
        <f t="shared" si="71"/>
        <v>-2.1239310439560399</v>
      </c>
      <c r="AW531">
        <f t="shared" si="72"/>
        <v>-0.74463076923076965</v>
      </c>
      <c r="AX531">
        <f t="shared" si="73"/>
        <v>0.26289368131866553</v>
      </c>
      <c r="AY531">
        <f t="shared" si="74"/>
        <v>0.64673626373625837</v>
      </c>
      <c r="AZ531">
        <f t="shared" si="75"/>
        <v>1.1980175824175543</v>
      </c>
      <c r="BA531">
        <f t="shared" si="76"/>
        <v>0.16955082417582368</v>
      </c>
      <c r="BB531">
        <f t="shared" si="76"/>
        <v>0.20395604395604394</v>
      </c>
    </row>
    <row r="532" spans="1:54" x14ac:dyDescent="0.35">
      <c r="A532">
        <v>196906</v>
      </c>
      <c r="B532">
        <v>-14.587400000000001</v>
      </c>
      <c r="C532">
        <v>-12.960100000000001</v>
      </c>
      <c r="D532">
        <v>-13.7056</v>
      </c>
      <c r="E532">
        <v>-12.539300000000001</v>
      </c>
      <c r="F532">
        <v>-12.157400000000001</v>
      </c>
      <c r="G532">
        <v>-12.2281</v>
      </c>
      <c r="H532">
        <v>-11.3001</v>
      </c>
      <c r="I532">
        <v>-9.1597000000000008</v>
      </c>
      <c r="J532">
        <v>-9.9346999999999994</v>
      </c>
      <c r="K532">
        <v>-10.9428</v>
      </c>
      <c r="L532">
        <v>-10.383599999999999</v>
      </c>
      <c r="M532">
        <v>-9.7359000000000009</v>
      </c>
      <c r="N532">
        <v>-11.1312</v>
      </c>
      <c r="O532">
        <v>-9.8208000000000002</v>
      </c>
      <c r="P532">
        <v>-9.0532000000000004</v>
      </c>
      <c r="Q532">
        <v>-6.9619</v>
      </c>
      <c r="R532">
        <v>-8.9092000000000002</v>
      </c>
      <c r="S532">
        <v>-7.1852</v>
      </c>
      <c r="T532">
        <v>-8.6763999999999992</v>
      </c>
      <c r="U532">
        <v>-8.4595000000000002</v>
      </c>
      <c r="V532">
        <v>-1.794</v>
      </c>
      <c r="W532">
        <v>-6.4071999999999996</v>
      </c>
      <c r="X532">
        <v>-7.8506999999999998</v>
      </c>
      <c r="Y532">
        <v>-6.6337999999999999</v>
      </c>
      <c r="Z532">
        <v>-8.4542999999999999</v>
      </c>
      <c r="AA532">
        <v>0.51</v>
      </c>
      <c r="AB532">
        <v>36.6</v>
      </c>
      <c r="AC532">
        <f t="shared" si="54"/>
        <v>-15.054135519125699</v>
      </c>
      <c r="AD532">
        <f t="shared" si="55"/>
        <v>-13.435727868852466</v>
      </c>
      <c r="AE532">
        <f t="shared" si="56"/>
        <v>-14.177154098360667</v>
      </c>
      <c r="AF532">
        <f t="shared" si="57"/>
        <v>-13.017227322404379</v>
      </c>
      <c r="AG532">
        <f t="shared" si="58"/>
        <v>-12.637414207650288</v>
      </c>
      <c r="AH532">
        <f t="shared" si="59"/>
        <v>-12.707727868852459</v>
      </c>
      <c r="AI532">
        <f t="shared" si="60"/>
        <v>-11.784798907103832</v>
      </c>
      <c r="AJ532">
        <f t="shared" si="60"/>
        <v>-9.65609508196723</v>
      </c>
      <c r="AK532">
        <f t="shared" si="60"/>
        <v>-10.426860109289615</v>
      </c>
      <c r="AL532">
        <f t="shared" si="61"/>
        <v>-11.429451366120237</v>
      </c>
      <c r="AM532">
        <f t="shared" si="62"/>
        <v>-10.873307103825148</v>
      </c>
      <c r="AN532">
        <f t="shared" si="63"/>
        <v>-10.229146448087434</v>
      </c>
      <c r="AO532">
        <f t="shared" si="64"/>
        <v>-11.616821857923497</v>
      </c>
      <c r="AP532">
        <f t="shared" si="65"/>
        <v>-10.313582513661213</v>
      </c>
      <c r="AQ532">
        <f t="shared" si="66"/>
        <v>-9.5501770491803413</v>
      </c>
      <c r="AR532">
        <f t="shared" si="67"/>
        <v>-7.4703049180327996</v>
      </c>
      <c r="AS532">
        <f t="shared" si="68"/>
        <v>-9.406963934426237</v>
      </c>
      <c r="AT532">
        <f t="shared" si="69"/>
        <v>-7.6923846994535587</v>
      </c>
      <c r="AU532">
        <f t="shared" si="70"/>
        <v>-9.1754360655737717</v>
      </c>
      <c r="AV532">
        <f t="shared" si="71"/>
        <v>-8.9597213114754108</v>
      </c>
      <c r="AW532">
        <f t="shared" si="72"/>
        <v>-2.3306448087431764</v>
      </c>
      <c r="AX532">
        <f t="shared" si="73"/>
        <v>-6.9186360655737804</v>
      </c>
      <c r="AY532">
        <f t="shared" si="74"/>
        <v>-8.3542480874317029</v>
      </c>
      <c r="AZ532">
        <f t="shared" si="75"/>
        <v>-7.1439978142076477</v>
      </c>
      <c r="BA532">
        <f t="shared" si="76"/>
        <v>-8.9545497267759728</v>
      </c>
      <c r="BB532">
        <f t="shared" si="76"/>
        <v>-3.9234972677582025E-2</v>
      </c>
    </row>
    <row r="533" spans="1:54" x14ac:dyDescent="0.35">
      <c r="A533">
        <v>196907</v>
      </c>
      <c r="B533">
        <v>-13.029500000000001</v>
      </c>
      <c r="C533">
        <v>-11.6111</v>
      </c>
      <c r="D533">
        <v>-10.58</v>
      </c>
      <c r="E533">
        <v>-10.2902</v>
      </c>
      <c r="F533">
        <v>-7.9217000000000004</v>
      </c>
      <c r="G533">
        <v>-10.6747</v>
      </c>
      <c r="H533">
        <v>-10.324299999999999</v>
      </c>
      <c r="I533">
        <v>-8.4876000000000005</v>
      </c>
      <c r="J533">
        <v>-6.9401000000000002</v>
      </c>
      <c r="K533">
        <v>-8.0848999999999993</v>
      </c>
      <c r="L533">
        <v>-10.071999999999999</v>
      </c>
      <c r="M533">
        <v>-10.492000000000001</v>
      </c>
      <c r="N533">
        <v>-6.6973000000000003</v>
      </c>
      <c r="O533">
        <v>-5.8536000000000001</v>
      </c>
      <c r="P533">
        <v>-7.9227999999999996</v>
      </c>
      <c r="Q533">
        <v>-6.5396999999999998</v>
      </c>
      <c r="R533">
        <v>-7.5896999999999997</v>
      </c>
      <c r="S533">
        <v>-6.2473000000000001</v>
      </c>
      <c r="T533">
        <v>-6.5712000000000002</v>
      </c>
      <c r="U533">
        <v>-7.7788000000000004</v>
      </c>
      <c r="V533">
        <v>-4.0888999999999998</v>
      </c>
      <c r="W533">
        <v>-5.7076000000000002</v>
      </c>
      <c r="X533">
        <v>-7.2336</v>
      </c>
      <c r="Y533">
        <v>-7.4927000000000001</v>
      </c>
      <c r="Z533">
        <v>-5.6386000000000003</v>
      </c>
      <c r="AA533">
        <v>0.53</v>
      </c>
      <c r="AB533">
        <v>36.799999999999997</v>
      </c>
      <c r="AC533">
        <f t="shared" si="54"/>
        <v>-13.502165760869566</v>
      </c>
      <c r="AD533">
        <f t="shared" si="55"/>
        <v>-12.091474456521734</v>
      </c>
      <c r="AE533">
        <f t="shared" si="56"/>
        <v>-11.065978260869569</v>
      </c>
      <c r="AF533">
        <f t="shared" si="57"/>
        <v>-10.777753260869559</v>
      </c>
      <c r="AG533">
        <f t="shared" si="58"/>
        <v>-8.4221255434782538</v>
      </c>
      <c r="AH533">
        <f t="shared" si="59"/>
        <v>-11.160163586956518</v>
      </c>
      <c r="AI533">
        <f t="shared" si="60"/>
        <v>-10.811667934782598</v>
      </c>
      <c r="AJ533">
        <f t="shared" si="60"/>
        <v>-8.98494999999998</v>
      </c>
      <c r="AK533">
        <f t="shared" si="60"/>
        <v>-7.4458603260869394</v>
      </c>
      <c r="AL533">
        <f t="shared" si="61"/>
        <v>-8.5844385869565105</v>
      </c>
      <c r="AM533">
        <f t="shared" si="62"/>
        <v>-10.56073913043477</v>
      </c>
      <c r="AN533">
        <f t="shared" si="63"/>
        <v>-10.978456521739123</v>
      </c>
      <c r="AO533">
        <f t="shared" si="64"/>
        <v>-7.204379891304324</v>
      </c>
      <c r="AP533">
        <f t="shared" si="65"/>
        <v>-6.3652652173913022</v>
      </c>
      <c r="AQ533">
        <f t="shared" si="66"/>
        <v>-8.4232195652173765</v>
      </c>
      <c r="AR533">
        <f t="shared" si="67"/>
        <v>-7.0476364130434677</v>
      </c>
      <c r="AS533">
        <f t="shared" si="68"/>
        <v>-8.0919298913043285</v>
      </c>
      <c r="AT533">
        <f t="shared" si="69"/>
        <v>-6.7568255434782509</v>
      </c>
      <c r="AU533">
        <f t="shared" si="70"/>
        <v>-7.0789652173912865</v>
      </c>
      <c r="AV533">
        <f t="shared" si="71"/>
        <v>-8.2800021739130365</v>
      </c>
      <c r="AW533">
        <f t="shared" si="72"/>
        <v>-4.6101559782608659</v>
      </c>
      <c r="AX533">
        <f t="shared" si="73"/>
        <v>-6.2200586956521757</v>
      </c>
      <c r="AY533">
        <f t="shared" si="74"/>
        <v>-7.737765217391301</v>
      </c>
      <c r="AZ533">
        <f t="shared" si="75"/>
        <v>-7.9954570652173711</v>
      </c>
      <c r="BA533">
        <f t="shared" si="76"/>
        <v>-6.1514336956521642</v>
      </c>
      <c r="BB533">
        <f t="shared" si="76"/>
        <v>-1.63586956521522E-2</v>
      </c>
    </row>
    <row r="534" spans="1:54" x14ac:dyDescent="0.35">
      <c r="A534">
        <v>196908</v>
      </c>
      <c r="B534">
        <v>5.2107000000000001</v>
      </c>
      <c r="C534">
        <v>4.8502999999999998</v>
      </c>
      <c r="D534">
        <v>4.7325999999999997</v>
      </c>
      <c r="E534">
        <v>3.0495000000000001</v>
      </c>
      <c r="F534">
        <v>2.7614999999999998</v>
      </c>
      <c r="G534">
        <v>7.3121999999999998</v>
      </c>
      <c r="H534">
        <v>6.5993000000000004</v>
      </c>
      <c r="I534">
        <v>4.0987999999999998</v>
      </c>
      <c r="J534">
        <v>3.0831</v>
      </c>
      <c r="K534">
        <v>3.2170000000000001</v>
      </c>
      <c r="L534">
        <v>9.6465999999999994</v>
      </c>
      <c r="M534">
        <v>8.8048999999999999</v>
      </c>
      <c r="N534">
        <v>7.3785999999999996</v>
      </c>
      <c r="O534">
        <v>2.9477000000000002</v>
      </c>
      <c r="P534">
        <v>5.5646000000000004</v>
      </c>
      <c r="Q534">
        <v>9.5061</v>
      </c>
      <c r="R534">
        <v>6.0327000000000002</v>
      </c>
      <c r="S534">
        <v>3.9135</v>
      </c>
      <c r="T534">
        <v>4.1963999999999997</v>
      </c>
      <c r="U534">
        <v>2.4077000000000002</v>
      </c>
      <c r="V534">
        <v>7.0232999999999999</v>
      </c>
      <c r="W534">
        <v>4.7248999999999999</v>
      </c>
      <c r="X534">
        <v>3.9476</v>
      </c>
      <c r="Y534">
        <v>4.38</v>
      </c>
      <c r="Z534">
        <v>1.9434</v>
      </c>
      <c r="AA534">
        <v>0.5</v>
      </c>
      <c r="AB534">
        <v>36.9</v>
      </c>
      <c r="AC534">
        <f t="shared" si="54"/>
        <v>4.9255761517615015</v>
      </c>
      <c r="AD534">
        <f t="shared" si="55"/>
        <v>4.5661528455284595</v>
      </c>
      <c r="AE534">
        <f t="shared" si="56"/>
        <v>4.4487718157181444</v>
      </c>
      <c r="AF534">
        <f t="shared" si="57"/>
        <v>2.770233062330596</v>
      </c>
      <c r="AG534">
        <f t="shared" si="58"/>
        <v>2.4830135501354933</v>
      </c>
      <c r="AH534">
        <f t="shared" si="59"/>
        <v>7.0213810298102919</v>
      </c>
      <c r="AI534">
        <f t="shared" si="60"/>
        <v>6.3104130081300669</v>
      </c>
      <c r="AJ534">
        <f t="shared" si="60"/>
        <v>3.8166894308943045</v>
      </c>
      <c r="AK534">
        <f t="shared" si="60"/>
        <v>2.8037420054200624</v>
      </c>
      <c r="AL534">
        <f t="shared" si="61"/>
        <v>2.937279132791315</v>
      </c>
      <c r="AM534">
        <f t="shared" si="62"/>
        <v>9.3494547425474028</v>
      </c>
      <c r="AN534">
        <f t="shared" si="63"/>
        <v>8.5100357723577389</v>
      </c>
      <c r="AO534">
        <f t="shared" si="64"/>
        <v>7.0876010840108306</v>
      </c>
      <c r="AP534">
        <f t="shared" si="65"/>
        <v>2.6687089430894151</v>
      </c>
      <c r="AQ534">
        <f t="shared" si="66"/>
        <v>5.2785170731707298</v>
      </c>
      <c r="AR534">
        <f t="shared" si="67"/>
        <v>9.2093355013550102</v>
      </c>
      <c r="AS534">
        <f t="shared" si="68"/>
        <v>5.7453485094850931</v>
      </c>
      <c r="AT534">
        <f t="shared" si="69"/>
        <v>3.6318915989159928</v>
      </c>
      <c r="AU534">
        <f t="shared" si="70"/>
        <v>3.9140249322493048</v>
      </c>
      <c r="AV534">
        <f t="shared" si="71"/>
        <v>2.1301723577235698</v>
      </c>
      <c r="AW534">
        <f t="shared" si="72"/>
        <v>6.7332639566395569</v>
      </c>
      <c r="AX534">
        <f t="shared" si="73"/>
        <v>4.4410926829268282</v>
      </c>
      <c r="AY534">
        <f t="shared" si="74"/>
        <v>3.6658991869918722</v>
      </c>
      <c r="AZ534">
        <f t="shared" si="75"/>
        <v>4.0971273712737011</v>
      </c>
      <c r="BA534">
        <f t="shared" si="76"/>
        <v>1.6671306233062344</v>
      </c>
      <c r="BB534">
        <f t="shared" si="76"/>
        <v>0.22764227642275703</v>
      </c>
    </row>
    <row r="535" spans="1:54" x14ac:dyDescent="0.35">
      <c r="A535">
        <v>196909</v>
      </c>
      <c r="B535">
        <v>-2.831</v>
      </c>
      <c r="C535">
        <v>-4.6395999999999997</v>
      </c>
      <c r="D535">
        <v>-5.5332999999999997</v>
      </c>
      <c r="E535">
        <v>-2.3961999999999999</v>
      </c>
      <c r="F535">
        <v>-3.4394</v>
      </c>
      <c r="G535">
        <v>1.7842</v>
      </c>
      <c r="H535">
        <v>-1.3996999999999999</v>
      </c>
      <c r="I535">
        <v>-1.8378000000000001</v>
      </c>
      <c r="J535">
        <v>-1.1141000000000001</v>
      </c>
      <c r="K535">
        <v>-1.4489000000000001</v>
      </c>
      <c r="L535">
        <v>0.65539999999999998</v>
      </c>
      <c r="M535">
        <v>-9.8799999999999999E-2</v>
      </c>
      <c r="N535">
        <v>-2.3031000000000001</v>
      </c>
      <c r="O535">
        <v>-2.3971</v>
      </c>
      <c r="P535">
        <v>-3.5017</v>
      </c>
      <c r="Q535">
        <v>0.3322</v>
      </c>
      <c r="R535">
        <v>-1.0684</v>
      </c>
      <c r="S535">
        <v>-2.2113999999999998</v>
      </c>
      <c r="T535">
        <v>-3.5004</v>
      </c>
      <c r="U535">
        <v>-3.6486000000000001</v>
      </c>
      <c r="V535">
        <v>-0.47549999999999998</v>
      </c>
      <c r="W535">
        <v>-2.2803</v>
      </c>
      <c r="X535">
        <v>-3.4655</v>
      </c>
      <c r="Y535">
        <v>-5.03</v>
      </c>
      <c r="Z535">
        <v>-4.5888</v>
      </c>
      <c r="AA535">
        <v>0.62</v>
      </c>
      <c r="AB535">
        <v>37.1</v>
      </c>
      <c r="AC535">
        <f t="shared" si="54"/>
        <v>-3.3548221024258695</v>
      </c>
      <c r="AD535">
        <f t="shared" si="55"/>
        <v>-5.1536722371967709</v>
      </c>
      <c r="AE535">
        <f t="shared" si="56"/>
        <v>-6.0425544474393629</v>
      </c>
      <c r="AF535">
        <f t="shared" si="57"/>
        <v>-2.9223660377358684</v>
      </c>
      <c r="AG535">
        <f t="shared" si="58"/>
        <v>-3.9599423180593063</v>
      </c>
      <c r="AH535">
        <f t="shared" si="59"/>
        <v>1.2354981132075338</v>
      </c>
      <c r="AI535">
        <f t="shared" si="60"/>
        <v>-1.9312380053908562</v>
      </c>
      <c r="AJ535">
        <f t="shared" si="60"/>
        <v>-2.3669762803234629</v>
      </c>
      <c r="AK535">
        <f t="shared" si="60"/>
        <v>-1.6471776280323369</v>
      </c>
      <c r="AL535">
        <f t="shared" si="61"/>
        <v>-1.9801727762803312</v>
      </c>
      <c r="AM535">
        <f t="shared" si="62"/>
        <v>0.11278328840969021</v>
      </c>
      <c r="AN535">
        <f t="shared" si="63"/>
        <v>-0.6373509433962421</v>
      </c>
      <c r="AO535">
        <f t="shared" si="64"/>
        <v>-2.8297679245283147</v>
      </c>
      <c r="AP535">
        <f t="shared" si="65"/>
        <v>-2.9232611859838276</v>
      </c>
      <c r="AQ535">
        <f t="shared" si="66"/>
        <v>-4.0219064690026896</v>
      </c>
      <c r="AR535">
        <f t="shared" si="67"/>
        <v>-0.20867439353100536</v>
      </c>
      <c r="AS535">
        <f t="shared" si="68"/>
        <v>-1.6017239892183288</v>
      </c>
      <c r="AT535">
        <f t="shared" si="69"/>
        <v>-2.7385622641509566</v>
      </c>
      <c r="AU535">
        <f t="shared" si="70"/>
        <v>-4.020613477088963</v>
      </c>
      <c r="AV535">
        <f t="shared" si="71"/>
        <v>-4.1680145552560717</v>
      </c>
      <c r="AW535">
        <f t="shared" si="72"/>
        <v>-1.0120202156334135</v>
      </c>
      <c r="AX535">
        <f t="shared" si="73"/>
        <v>-2.8070908355795288</v>
      </c>
      <c r="AY535">
        <f t="shared" si="74"/>
        <v>-3.9859016172506867</v>
      </c>
      <c r="AZ535">
        <f t="shared" si="75"/>
        <v>-5.5419676549865349</v>
      </c>
      <c r="BA535">
        <f t="shared" si="76"/>
        <v>-5.1031460916442173</v>
      </c>
      <c r="BB535">
        <f t="shared" si="76"/>
        <v>7.7574123989210264E-2</v>
      </c>
    </row>
    <row r="536" spans="1:54" x14ac:dyDescent="0.35">
      <c r="A536">
        <v>196910</v>
      </c>
      <c r="B536">
        <v>13.9336</v>
      </c>
      <c r="C536">
        <v>12.9411</v>
      </c>
      <c r="D536">
        <v>9.0205000000000002</v>
      </c>
      <c r="E536">
        <v>8.1975999999999996</v>
      </c>
      <c r="F536">
        <v>6.3105000000000002</v>
      </c>
      <c r="G536">
        <v>10.8635</v>
      </c>
      <c r="H536">
        <v>9.0076000000000001</v>
      </c>
      <c r="I536">
        <v>6.7049000000000003</v>
      </c>
      <c r="J536">
        <v>6.3005000000000004</v>
      </c>
      <c r="K536">
        <v>7.0010000000000003</v>
      </c>
      <c r="L536">
        <v>8.9397000000000002</v>
      </c>
      <c r="M536">
        <v>7.4710000000000001</v>
      </c>
      <c r="N536">
        <v>7.7682000000000002</v>
      </c>
      <c r="O536">
        <v>9.2867999999999995</v>
      </c>
      <c r="P536">
        <v>6.7813999999999997</v>
      </c>
      <c r="Q536">
        <v>8.9936000000000007</v>
      </c>
      <c r="R536">
        <v>5.8566000000000003</v>
      </c>
      <c r="S536">
        <v>8.2866999999999997</v>
      </c>
      <c r="T536">
        <v>6.3762999999999996</v>
      </c>
      <c r="U536">
        <v>4.9302999999999999</v>
      </c>
      <c r="V536">
        <v>5.9328000000000003</v>
      </c>
      <c r="W536">
        <v>5.5217999999999998</v>
      </c>
      <c r="X536">
        <v>4.3345000000000002</v>
      </c>
      <c r="Y536">
        <v>2.0886999999999998</v>
      </c>
      <c r="Z536">
        <v>3.7783000000000002</v>
      </c>
      <c r="AA536">
        <v>0.6</v>
      </c>
      <c r="AB536">
        <v>37.299999999999997</v>
      </c>
      <c r="AC536">
        <f t="shared" si="54"/>
        <v>13.322695978552312</v>
      </c>
      <c r="AD536">
        <f t="shared" si="55"/>
        <v>12.33551769436998</v>
      </c>
      <c r="AE536">
        <f t="shared" si="56"/>
        <v>8.4359396782841998</v>
      </c>
      <c r="AF536">
        <f t="shared" si="57"/>
        <v>7.6174520107238797</v>
      </c>
      <c r="AG536">
        <f t="shared" si="58"/>
        <v>5.7404705093833774</v>
      </c>
      <c r="AH536">
        <f t="shared" si="59"/>
        <v>10.269057640750678</v>
      </c>
      <c r="AI536">
        <f t="shared" si="60"/>
        <v>8.4231088471850022</v>
      </c>
      <c r="AJ536">
        <f t="shared" si="60"/>
        <v>6.1327557640750818</v>
      </c>
      <c r="AK536">
        <f t="shared" si="60"/>
        <v>5.7305241286863318</v>
      </c>
      <c r="AL536">
        <f t="shared" si="61"/>
        <v>6.4272680965147488</v>
      </c>
      <c r="AM536">
        <f t="shared" si="62"/>
        <v>8.3555729222520192</v>
      </c>
      <c r="AN536">
        <f t="shared" si="63"/>
        <v>6.8947479892761399</v>
      </c>
      <c r="AO536">
        <f t="shared" si="64"/>
        <v>7.1903544235925043</v>
      </c>
      <c r="AP536">
        <f t="shared" si="65"/>
        <v>8.7008117962466436</v>
      </c>
      <c r="AQ536">
        <f t="shared" si="66"/>
        <v>6.208845576407529</v>
      </c>
      <c r="AR536">
        <f t="shared" si="67"/>
        <v>8.4091839142091285</v>
      </c>
      <c r="AS536">
        <f t="shared" si="68"/>
        <v>5.2890042895442191</v>
      </c>
      <c r="AT536">
        <f t="shared" si="69"/>
        <v>7.7060742627345968</v>
      </c>
      <c r="AU536">
        <f t="shared" si="70"/>
        <v>5.8059176943699775</v>
      </c>
      <c r="AV536">
        <f t="shared" si="71"/>
        <v>4.3676710455764267</v>
      </c>
      <c r="AW536">
        <f t="shared" si="72"/>
        <v>5.3647957104557831</v>
      </c>
      <c r="AX536">
        <f t="shared" si="73"/>
        <v>4.9559994638069815</v>
      </c>
      <c r="AY536">
        <f t="shared" si="74"/>
        <v>3.7750656836461394</v>
      </c>
      <c r="AZ536">
        <f t="shared" si="75"/>
        <v>1.5413075067024495</v>
      </c>
      <c r="BA536">
        <f t="shared" si="76"/>
        <v>3.2218479892761387</v>
      </c>
      <c r="BB536">
        <f t="shared" si="76"/>
        <v>6.0589812332456638E-2</v>
      </c>
    </row>
    <row r="537" spans="1:54" x14ac:dyDescent="0.35">
      <c r="A537">
        <v>196911</v>
      </c>
      <c r="B537">
        <v>-8.5160999999999998</v>
      </c>
      <c r="C537">
        <v>-7.3665000000000003</v>
      </c>
      <c r="D537">
        <v>-5.6643999999999997</v>
      </c>
      <c r="E537">
        <v>-6.4527000000000001</v>
      </c>
      <c r="F537">
        <v>-7.3739999999999997</v>
      </c>
      <c r="G537">
        <v>-3.6137999999999999</v>
      </c>
      <c r="H537">
        <v>-5.3625999999999996</v>
      </c>
      <c r="I537">
        <v>-3.2978000000000001</v>
      </c>
      <c r="J537">
        <v>-5.7746000000000004</v>
      </c>
      <c r="K537">
        <v>-5.4257999999999997</v>
      </c>
      <c r="L537">
        <v>-4.4874000000000001</v>
      </c>
      <c r="M537">
        <v>-4.7690000000000001</v>
      </c>
      <c r="N537">
        <v>-6.3849</v>
      </c>
      <c r="O537">
        <v>-3.3784000000000001</v>
      </c>
      <c r="P537">
        <v>-5.5198</v>
      </c>
      <c r="Q537">
        <v>-2.2545000000000002</v>
      </c>
      <c r="R537">
        <v>-3.8620999999999999</v>
      </c>
      <c r="S537">
        <v>-2.7317</v>
      </c>
      <c r="T537">
        <v>-5.7282000000000002</v>
      </c>
      <c r="U537">
        <v>-5.9751000000000003</v>
      </c>
      <c r="V537">
        <v>-1.4</v>
      </c>
      <c r="W537">
        <v>-3.3582000000000001</v>
      </c>
      <c r="X537">
        <v>-3.6838000000000002</v>
      </c>
      <c r="Y537">
        <v>-4.7549999999999999</v>
      </c>
      <c r="Z537">
        <v>-1.9361999999999999</v>
      </c>
      <c r="AA537">
        <v>0.52</v>
      </c>
      <c r="AB537">
        <v>37.5</v>
      </c>
      <c r="AC537">
        <f t="shared" si="54"/>
        <v>-9.0040141333333494</v>
      </c>
      <c r="AD537">
        <f t="shared" si="55"/>
        <v>-7.8605453333333353</v>
      </c>
      <c r="AE537">
        <f t="shared" si="56"/>
        <v>-6.1675232000000024</v>
      </c>
      <c r="AF537">
        <f t="shared" si="57"/>
        <v>-6.9516189333333251</v>
      </c>
      <c r="AG537">
        <f t="shared" si="58"/>
        <v>-7.8680053333333388</v>
      </c>
      <c r="AH537">
        <f t="shared" si="59"/>
        <v>-4.1278597333333504</v>
      </c>
      <c r="AI537">
        <f t="shared" si="60"/>
        <v>-5.8673328000000025</v>
      </c>
      <c r="AJ537">
        <f t="shared" si="60"/>
        <v>-3.8135450666666793</v>
      </c>
      <c r="AK537">
        <f t="shared" si="60"/>
        <v>-6.2771354666666612</v>
      </c>
      <c r="AL537">
        <f t="shared" si="61"/>
        <v>-5.9301957333333322</v>
      </c>
      <c r="AM537">
        <f t="shared" si="62"/>
        <v>-4.9968005333333227</v>
      </c>
      <c r="AN537">
        <f t="shared" si="63"/>
        <v>-5.2768986666666855</v>
      </c>
      <c r="AO537">
        <f t="shared" si="64"/>
        <v>-6.884180533333339</v>
      </c>
      <c r="AP537">
        <f t="shared" si="65"/>
        <v>-3.8937152000000141</v>
      </c>
      <c r="AQ537">
        <f t="shared" si="66"/>
        <v>-6.0236944000000125</v>
      </c>
      <c r="AR537">
        <f t="shared" si="67"/>
        <v>-2.7758093333333567</v>
      </c>
      <c r="AS537">
        <f t="shared" si="68"/>
        <v>-4.3748354666666707</v>
      </c>
      <c r="AT537">
        <f t="shared" si="69"/>
        <v>-3.250464266666675</v>
      </c>
      <c r="AU537">
        <f t="shared" si="70"/>
        <v>-6.2309829333333404</v>
      </c>
      <c r="AV537">
        <f t="shared" si="71"/>
        <v>-6.4765661333333391</v>
      </c>
      <c r="AW537">
        <f t="shared" si="72"/>
        <v>-1.9258666666666646</v>
      </c>
      <c r="AX537">
        <f t="shared" si="73"/>
        <v>-3.8736229333333427</v>
      </c>
      <c r="AY537">
        <f t="shared" si="74"/>
        <v>-4.1974864000000061</v>
      </c>
      <c r="AZ537">
        <f t="shared" si="75"/>
        <v>-5.2629733333333428</v>
      </c>
      <c r="BA537">
        <f t="shared" si="76"/>
        <v>-2.4592069333333466</v>
      </c>
      <c r="BB537">
        <f t="shared" si="76"/>
        <v>-1.610666666665983E-2</v>
      </c>
    </row>
    <row r="538" spans="1:54" x14ac:dyDescent="0.35">
      <c r="A538">
        <v>196912</v>
      </c>
      <c r="B538">
        <v>-8.1340000000000003</v>
      </c>
      <c r="C538">
        <v>-7.7211999999999996</v>
      </c>
      <c r="D538">
        <v>-4.8730000000000002</v>
      </c>
      <c r="E538">
        <v>-8.8956999999999997</v>
      </c>
      <c r="F538">
        <v>-8.6461000000000006</v>
      </c>
      <c r="G538">
        <v>-4.7301000000000002</v>
      </c>
      <c r="H538">
        <v>-6.1166999999999998</v>
      </c>
      <c r="I538">
        <v>-7.2313999999999998</v>
      </c>
      <c r="J538">
        <v>-6.4770000000000003</v>
      </c>
      <c r="K538">
        <v>-5.9203000000000001</v>
      </c>
      <c r="L538">
        <v>-2.3923000000000001</v>
      </c>
      <c r="M538">
        <v>-2.1080999999999999</v>
      </c>
      <c r="N538">
        <v>-3.9626999999999999</v>
      </c>
      <c r="O538">
        <v>-5.3658999999999999</v>
      </c>
      <c r="P538">
        <v>-4.9955999999999996</v>
      </c>
      <c r="Q538">
        <v>0.63490000000000002</v>
      </c>
      <c r="R538">
        <v>-4.6607000000000003</v>
      </c>
      <c r="S538">
        <v>-1.8392999999999999</v>
      </c>
      <c r="T538">
        <v>-2.1181999999999999</v>
      </c>
      <c r="U538">
        <v>-3.9952999999999999</v>
      </c>
      <c r="V538">
        <v>0.94810000000000005</v>
      </c>
      <c r="W538">
        <v>-1.7492000000000001</v>
      </c>
      <c r="X538">
        <v>-1.2234</v>
      </c>
      <c r="Y538">
        <v>-2.0910000000000002</v>
      </c>
      <c r="Z538">
        <v>-5.2748999999999997</v>
      </c>
      <c r="AA538">
        <v>0.64</v>
      </c>
      <c r="AB538">
        <v>37.700000000000003</v>
      </c>
      <c r="AC538">
        <f t="shared" si="54"/>
        <v>-8.621352785145886</v>
      </c>
      <c r="AD538">
        <f t="shared" si="55"/>
        <v>-8.2107427055703059</v>
      </c>
      <c r="AE538">
        <f t="shared" si="56"/>
        <v>-5.3776525198939158</v>
      </c>
      <c r="AF538">
        <f t="shared" si="57"/>
        <v>-9.3790119363395199</v>
      </c>
      <c r="AG538">
        <f t="shared" si="58"/>
        <v>-9.1307360742705725</v>
      </c>
      <c r="AH538">
        <f t="shared" si="59"/>
        <v>-5.2355106100795972</v>
      </c>
      <c r="AI538">
        <f t="shared" si="60"/>
        <v>-6.6147546419098262</v>
      </c>
      <c r="AJ538">
        <f t="shared" si="60"/>
        <v>-7.7235411140583743</v>
      </c>
      <c r="AK538">
        <f t="shared" si="60"/>
        <v>-6.9731432360742751</v>
      </c>
      <c r="AL538">
        <f t="shared" si="61"/>
        <v>-6.4193965517241436</v>
      </c>
      <c r="AM538">
        <f t="shared" si="62"/>
        <v>-2.9101127320954934</v>
      </c>
      <c r="AN538">
        <f t="shared" si="63"/>
        <v>-2.6274204244031929</v>
      </c>
      <c r="AO538">
        <f t="shared" si="64"/>
        <v>-4.4721816976127426</v>
      </c>
      <c r="AP538">
        <f t="shared" si="65"/>
        <v>-5.8679376657825078</v>
      </c>
      <c r="AQ538">
        <f t="shared" si="66"/>
        <v>-5.499602122015923</v>
      </c>
      <c r="AR538">
        <f t="shared" si="67"/>
        <v>0.10102785145886806</v>
      </c>
      <c r="AS538">
        <f t="shared" si="68"/>
        <v>-5.1664787798408547</v>
      </c>
      <c r="AT538">
        <f t="shared" si="69"/>
        <v>-2.3600464190981496</v>
      </c>
      <c r="AU538">
        <f t="shared" si="70"/>
        <v>-2.6374668435013349</v>
      </c>
      <c r="AV538">
        <f t="shared" si="71"/>
        <v>-4.5046087533156642</v>
      </c>
      <c r="AW538">
        <f t="shared" si="72"/>
        <v>0.41256631299735336</v>
      </c>
      <c r="AX538">
        <f t="shared" si="73"/>
        <v>-2.2704244031830245</v>
      </c>
      <c r="AY538">
        <f t="shared" si="74"/>
        <v>-1.7474137931034472</v>
      </c>
      <c r="AZ538">
        <f t="shared" si="75"/>
        <v>-2.6104111405835462</v>
      </c>
      <c r="BA538">
        <f t="shared" si="76"/>
        <v>-5.7774204244031901</v>
      </c>
      <c r="BB538">
        <f t="shared" si="76"/>
        <v>0.10610079575597009</v>
      </c>
    </row>
    <row r="539" spans="1:54" x14ac:dyDescent="0.35">
      <c r="A539">
        <v>197001</v>
      </c>
      <c r="B539">
        <v>-4.9206000000000003</v>
      </c>
      <c r="C539">
        <v>-3.0891000000000002</v>
      </c>
      <c r="D539">
        <v>-4.0449000000000002</v>
      </c>
      <c r="E539">
        <v>-2.5642999999999998</v>
      </c>
      <c r="F539">
        <v>0.1002</v>
      </c>
      <c r="G539">
        <v>-6.9984000000000002</v>
      </c>
      <c r="H539">
        <v>-6.8390000000000004</v>
      </c>
      <c r="I539">
        <v>-2.0413999999999999</v>
      </c>
      <c r="J539">
        <v>-3.9203999999999999</v>
      </c>
      <c r="K539">
        <v>-2.5230999999999999</v>
      </c>
      <c r="L539">
        <v>-9.7033000000000005</v>
      </c>
      <c r="M539">
        <v>-6.8882000000000003</v>
      </c>
      <c r="N539">
        <v>-8.1524000000000001</v>
      </c>
      <c r="O539">
        <v>-3.7498</v>
      </c>
      <c r="P539">
        <v>-3.3460000000000001</v>
      </c>
      <c r="Q539">
        <v>-7.6689999999999996</v>
      </c>
      <c r="R539">
        <v>-11.3398</v>
      </c>
      <c r="S539">
        <v>-7.2412999999999998</v>
      </c>
      <c r="T539">
        <v>-6.6609999999999996</v>
      </c>
      <c r="U539">
        <v>-5.8708999999999998</v>
      </c>
      <c r="V539">
        <v>-8.4756999999999998</v>
      </c>
      <c r="W539">
        <v>-6.8760000000000003</v>
      </c>
      <c r="X539">
        <v>-9.1893999999999991</v>
      </c>
      <c r="Y539">
        <v>-8.9153000000000002</v>
      </c>
      <c r="Z539">
        <v>-4.2617000000000003</v>
      </c>
      <c r="AA539">
        <v>0.6</v>
      </c>
      <c r="AB539">
        <v>37.9</v>
      </c>
      <c r="AC539">
        <f t="shared" si="54"/>
        <v>-5.4223382585751772</v>
      </c>
      <c r="AD539">
        <f t="shared" si="55"/>
        <v>-3.6005031662268983</v>
      </c>
      <c r="AE539">
        <f t="shared" si="56"/>
        <v>-4.5512593667546124</v>
      </c>
      <c r="AF539">
        <f t="shared" si="57"/>
        <v>-3.0784725593667406</v>
      </c>
      <c r="AG539">
        <f t="shared" si="58"/>
        <v>-0.42803324538257526</v>
      </c>
      <c r="AH539">
        <f t="shared" si="59"/>
        <v>-7.4891736147757237</v>
      </c>
      <c r="AI539">
        <f t="shared" si="60"/>
        <v>-7.3306147757255751</v>
      </c>
      <c r="AJ539">
        <f t="shared" si="60"/>
        <v>-2.5583319261213711</v>
      </c>
      <c r="AK539">
        <f t="shared" si="60"/>
        <v>-4.4274163588390429</v>
      </c>
      <c r="AL539">
        <f t="shared" si="61"/>
        <v>-3.0374899736147709</v>
      </c>
      <c r="AM539">
        <f t="shared" si="62"/>
        <v>-10.179799736147753</v>
      </c>
      <c r="AN539">
        <f t="shared" si="63"/>
        <v>-7.3795551451187213</v>
      </c>
      <c r="AO539">
        <f t="shared" si="64"/>
        <v>-8.6370839050131885</v>
      </c>
      <c r="AP539">
        <f t="shared" si="65"/>
        <v>-4.2577166226912873</v>
      </c>
      <c r="AQ539">
        <f t="shared" si="66"/>
        <v>-3.8560474934036915</v>
      </c>
      <c r="AR539">
        <f t="shared" si="67"/>
        <v>-8.156234828496034</v>
      </c>
      <c r="AS539">
        <f t="shared" si="68"/>
        <v>-11.807663852242733</v>
      </c>
      <c r="AT539">
        <f t="shared" si="69"/>
        <v>-7.7307918205804738</v>
      </c>
      <c r="AU539">
        <f t="shared" si="70"/>
        <v>-7.1535540897097576</v>
      </c>
      <c r="AV539">
        <f t="shared" si="71"/>
        <v>-6.3676234828495826</v>
      </c>
      <c r="AW539">
        <f t="shared" si="72"/>
        <v>-8.9586778364115887</v>
      </c>
      <c r="AX539">
        <f t="shared" si="73"/>
        <v>-7.3674195250659551</v>
      </c>
      <c r="AY539">
        <f t="shared" si="74"/>
        <v>-9.6686116094986669</v>
      </c>
      <c r="AZ539">
        <f t="shared" si="75"/>
        <v>-9.3959580474934015</v>
      </c>
      <c r="BA539">
        <f t="shared" si="76"/>
        <v>-4.7669153034300749</v>
      </c>
      <c r="BB539">
        <f t="shared" si="76"/>
        <v>6.9129287598945766E-2</v>
      </c>
    </row>
    <row r="540" spans="1:54" x14ac:dyDescent="0.35">
      <c r="A540">
        <v>197002</v>
      </c>
      <c r="B540">
        <v>2.1819999999999999</v>
      </c>
      <c r="C540">
        <v>3.6141000000000001</v>
      </c>
      <c r="D540">
        <v>4.3177000000000003</v>
      </c>
      <c r="E540">
        <v>3.2273000000000001</v>
      </c>
      <c r="F540">
        <v>4.2919999999999998</v>
      </c>
      <c r="G540">
        <v>2.5981000000000001</v>
      </c>
      <c r="H540">
        <v>2.5179999999999998</v>
      </c>
      <c r="I540">
        <v>2.7736999999999998</v>
      </c>
      <c r="J540">
        <v>8.0625</v>
      </c>
      <c r="K540">
        <v>7.2068000000000003</v>
      </c>
      <c r="L540">
        <v>3.3147000000000002</v>
      </c>
      <c r="M540">
        <v>3.1067</v>
      </c>
      <c r="N540">
        <v>6.2511999999999999</v>
      </c>
      <c r="O540">
        <v>5.4960000000000004</v>
      </c>
      <c r="P540">
        <v>7.2759999999999998</v>
      </c>
      <c r="Q540">
        <v>3.6232000000000002</v>
      </c>
      <c r="R540">
        <v>5.5197000000000003</v>
      </c>
      <c r="S540">
        <v>6.3028000000000004</v>
      </c>
      <c r="T540">
        <v>9.4331999999999994</v>
      </c>
      <c r="U540">
        <v>6.9019000000000004</v>
      </c>
      <c r="V540">
        <v>3.5366</v>
      </c>
      <c r="W540">
        <v>5.8541999999999996</v>
      </c>
      <c r="X540">
        <v>9.0680999999999994</v>
      </c>
      <c r="Y540">
        <v>6.7138</v>
      </c>
      <c r="Z540">
        <v>8.1532</v>
      </c>
      <c r="AA540">
        <v>0.62</v>
      </c>
      <c r="AB540">
        <v>38.1</v>
      </c>
      <c r="AC540">
        <f t="shared" si="54"/>
        <v>1.6456115485564249</v>
      </c>
      <c r="AD540">
        <f t="shared" si="55"/>
        <v>3.070193963254586</v>
      </c>
      <c r="AE540">
        <f t="shared" si="56"/>
        <v>3.7701005249343833</v>
      </c>
      <c r="AF540">
        <f t="shared" si="57"/>
        <v>2.6854244094488111</v>
      </c>
      <c r="AG540">
        <f t="shared" si="58"/>
        <v>3.7445354330708724</v>
      </c>
      <c r="AH540">
        <f t="shared" si="59"/>
        <v>2.0595272965879374</v>
      </c>
      <c r="AI540">
        <f t="shared" si="60"/>
        <v>1.9798477690288641</v>
      </c>
      <c r="AJ540">
        <f t="shared" si="60"/>
        <v>2.2342055118109938</v>
      </c>
      <c r="AK540">
        <f t="shared" si="60"/>
        <v>7.4952427821522116</v>
      </c>
      <c r="AL540">
        <f t="shared" si="61"/>
        <v>6.6440346456692723</v>
      </c>
      <c r="AM540">
        <f t="shared" si="62"/>
        <v>2.7723656167979005</v>
      </c>
      <c r="AN540">
        <f t="shared" si="63"/>
        <v>2.5654574803149366</v>
      </c>
      <c r="AO540">
        <f t="shared" si="64"/>
        <v>5.6934509186351567</v>
      </c>
      <c r="AP540">
        <f t="shared" si="65"/>
        <v>4.9422152230971017</v>
      </c>
      <c r="AQ540">
        <f t="shared" si="66"/>
        <v>6.7128713910761029</v>
      </c>
      <c r="AR540">
        <f t="shared" si="67"/>
        <v>3.0792461942257043</v>
      </c>
      <c r="AS540">
        <f t="shared" si="68"/>
        <v>4.9657908136482742</v>
      </c>
      <c r="AT540">
        <f t="shared" si="69"/>
        <v>5.7447800524934367</v>
      </c>
      <c r="AU540">
        <f t="shared" si="70"/>
        <v>8.8587475065616808</v>
      </c>
      <c r="AV540">
        <f t="shared" si="71"/>
        <v>6.340735170603673</v>
      </c>
      <c r="AW540">
        <f t="shared" si="72"/>
        <v>2.9931007874015814</v>
      </c>
      <c r="AX540">
        <f t="shared" si="73"/>
        <v>5.2985349081364763</v>
      </c>
      <c r="AY540">
        <f t="shared" si="74"/>
        <v>8.49556404199474</v>
      </c>
      <c r="AZ540">
        <f t="shared" si="75"/>
        <v>6.1536225721784632</v>
      </c>
      <c r="BA540">
        <f t="shared" si="76"/>
        <v>7.5854666666666626</v>
      </c>
      <c r="BB540">
        <f t="shared" si="76"/>
        <v>9.181102362203486E-2</v>
      </c>
    </row>
    <row r="541" spans="1:54" x14ac:dyDescent="0.35">
      <c r="A541">
        <v>197003</v>
      </c>
      <c r="B541">
        <v>-6.6662999999999997</v>
      </c>
      <c r="C541">
        <v>-5.0227000000000004</v>
      </c>
      <c r="D541">
        <v>-3.0748000000000002</v>
      </c>
      <c r="E541">
        <v>0.86709999999999998</v>
      </c>
      <c r="F541">
        <v>-1.3028999999999999</v>
      </c>
      <c r="G541">
        <v>-6.2355</v>
      </c>
      <c r="H541">
        <v>-1.8919999999999999</v>
      </c>
      <c r="I541">
        <v>-0.29670000000000002</v>
      </c>
      <c r="J541">
        <v>-6.3899999999999998E-2</v>
      </c>
      <c r="K541">
        <v>0.35139999999999999</v>
      </c>
      <c r="L541">
        <v>-3.5762999999999998</v>
      </c>
      <c r="M541">
        <v>-1.5601</v>
      </c>
      <c r="N541">
        <v>-0.47339999999999999</v>
      </c>
      <c r="O541">
        <v>2.3517999999999999</v>
      </c>
      <c r="P541">
        <v>0.97529999999999994</v>
      </c>
      <c r="Q541">
        <v>-4.2592999999999996</v>
      </c>
      <c r="R541">
        <v>0.2361</v>
      </c>
      <c r="S541">
        <v>1.8778999999999999</v>
      </c>
      <c r="T541">
        <v>0.18659999999999999</v>
      </c>
      <c r="U541">
        <v>2.3858999999999999</v>
      </c>
      <c r="V541">
        <v>-2.4251</v>
      </c>
      <c r="W541">
        <v>0.2261</v>
      </c>
      <c r="X541">
        <v>2.2559</v>
      </c>
      <c r="Y541">
        <v>1.0704</v>
      </c>
      <c r="Z541">
        <v>1.5906</v>
      </c>
      <c r="AA541">
        <v>0.56999999999999995</v>
      </c>
      <c r="AB541">
        <v>38.299999999999997</v>
      </c>
      <c r="AC541">
        <f t="shared" si="54"/>
        <v>-7.1536822454308036</v>
      </c>
      <c r="AD541">
        <f t="shared" si="55"/>
        <v>-5.5186650130548243</v>
      </c>
      <c r="AE541">
        <f t="shared" si="56"/>
        <v>-3.5809368146214049</v>
      </c>
      <c r="AF541">
        <f t="shared" si="57"/>
        <v>0.34037885117494948</v>
      </c>
      <c r="AG541">
        <f t="shared" si="58"/>
        <v>-1.8182895561357659</v>
      </c>
      <c r="AH541">
        <f t="shared" si="59"/>
        <v>-6.7251318537858928</v>
      </c>
      <c r="AI541">
        <f t="shared" si="60"/>
        <v>-2.404313315926887</v>
      </c>
      <c r="AJ541">
        <f t="shared" si="60"/>
        <v>-0.81734386422975813</v>
      </c>
      <c r="AK541">
        <f t="shared" si="60"/>
        <v>-0.5857595300260976</v>
      </c>
      <c r="AL541">
        <f t="shared" si="61"/>
        <v>-0.17262819843339994</v>
      </c>
      <c r="AM541">
        <f t="shared" si="62"/>
        <v>-4.0798180156657926</v>
      </c>
      <c r="AN541">
        <f t="shared" si="63"/>
        <v>-2.074146475195815</v>
      </c>
      <c r="AO541">
        <f t="shared" si="64"/>
        <v>-0.99312114882504909</v>
      </c>
      <c r="AP541">
        <f t="shared" si="65"/>
        <v>1.8173258485639776</v>
      </c>
      <c r="AQ541">
        <f t="shared" si="66"/>
        <v>0.44801383812009821</v>
      </c>
      <c r="AR541">
        <f t="shared" si="67"/>
        <v>-4.7592514360313203</v>
      </c>
      <c r="AS541">
        <f t="shared" si="68"/>
        <v>-0.28732610966056837</v>
      </c>
      <c r="AT541">
        <f t="shared" si="69"/>
        <v>1.345900522193233</v>
      </c>
      <c r="AU541">
        <f t="shared" si="70"/>
        <v>-0.33656762402088924</v>
      </c>
      <c r="AV541">
        <f t="shared" si="71"/>
        <v>1.8512477806788663</v>
      </c>
      <c r="AW541">
        <f t="shared" si="72"/>
        <v>-2.9346295039164416</v>
      </c>
      <c r="AX541">
        <f t="shared" si="73"/>
        <v>-0.2972738903394001</v>
      </c>
      <c r="AY541">
        <f t="shared" si="74"/>
        <v>1.7219266318537985</v>
      </c>
      <c r="AZ541">
        <f t="shared" si="75"/>
        <v>0.54261723237598591</v>
      </c>
      <c r="BA541">
        <f t="shared" si="76"/>
        <v>1.060100783289819</v>
      </c>
      <c r="BB541">
        <f t="shared" si="76"/>
        <v>4.4830287206276687E-2</v>
      </c>
    </row>
    <row r="542" spans="1:54" x14ac:dyDescent="0.35">
      <c r="A542">
        <v>197004</v>
      </c>
      <c r="B542">
        <v>-23.866700000000002</v>
      </c>
      <c r="C542">
        <v>-19.112400000000001</v>
      </c>
      <c r="D542">
        <v>-15.0556</v>
      </c>
      <c r="E542">
        <v>-13.002800000000001</v>
      </c>
      <c r="F542">
        <v>-12.024900000000001</v>
      </c>
      <c r="G542">
        <v>-22.657499999999999</v>
      </c>
      <c r="H542">
        <v>-17.1707</v>
      </c>
      <c r="I542">
        <v>-14.9831</v>
      </c>
      <c r="J542">
        <v>-10.6036</v>
      </c>
      <c r="K542">
        <v>-11.364000000000001</v>
      </c>
      <c r="L542">
        <v>-19.817499999999999</v>
      </c>
      <c r="M542">
        <v>-15.321999999999999</v>
      </c>
      <c r="N542">
        <v>-12.991899999999999</v>
      </c>
      <c r="O542">
        <v>-9.2312999999999992</v>
      </c>
      <c r="P542">
        <v>-10.4521</v>
      </c>
      <c r="Q542">
        <v>-15.1495</v>
      </c>
      <c r="R542">
        <v>-14.5709</v>
      </c>
      <c r="S542">
        <v>-9.6727000000000007</v>
      </c>
      <c r="T542">
        <v>-9.9260999999999999</v>
      </c>
      <c r="U542">
        <v>-9.2129999999999992</v>
      </c>
      <c r="V542">
        <v>-10.5305</v>
      </c>
      <c r="W542">
        <v>-8.1926000000000005</v>
      </c>
      <c r="X542">
        <v>-8.5592000000000006</v>
      </c>
      <c r="Y542">
        <v>-7.2285000000000004</v>
      </c>
      <c r="Z542">
        <v>-7.9997999999999996</v>
      </c>
      <c r="AA542">
        <v>0.5</v>
      </c>
      <c r="AB542">
        <v>38.5</v>
      </c>
      <c r="AC542">
        <f t="shared" si="54"/>
        <v>-24.262197662337659</v>
      </c>
      <c r="AD542">
        <f t="shared" si="55"/>
        <v>-19.532595324675338</v>
      </c>
      <c r="AE542">
        <f t="shared" si="56"/>
        <v>-15.496869610389608</v>
      </c>
      <c r="AF542">
        <f t="shared" si="57"/>
        <v>-13.454733506493511</v>
      </c>
      <c r="AG542">
        <f t="shared" si="58"/>
        <v>-12.481913506493514</v>
      </c>
      <c r="AH542">
        <f t="shared" si="59"/>
        <v>-23.059279220779228</v>
      </c>
      <c r="AI542">
        <f t="shared" si="60"/>
        <v>-17.60098207792209</v>
      </c>
      <c r="AJ542">
        <f t="shared" si="60"/>
        <v>-15.424746233766239</v>
      </c>
      <c r="AK542">
        <f t="shared" si="60"/>
        <v>-11.067996883116892</v>
      </c>
      <c r="AL542">
        <f t="shared" si="61"/>
        <v>-11.824446753246765</v>
      </c>
      <c r="AM542">
        <f t="shared" si="62"/>
        <v>-20.234032467532479</v>
      </c>
      <c r="AN542">
        <f t="shared" si="63"/>
        <v>-15.761885714285729</v>
      </c>
      <c r="AO542">
        <f t="shared" si="64"/>
        <v>-13.443890129870129</v>
      </c>
      <c r="AP542">
        <f t="shared" si="65"/>
        <v>-9.7028257142857122</v>
      </c>
      <c r="AQ542">
        <f t="shared" si="66"/>
        <v>-10.917283896103902</v>
      </c>
      <c r="AR542">
        <f t="shared" si="67"/>
        <v>-15.590281818181806</v>
      </c>
      <c r="AS542">
        <f t="shared" si="68"/>
        <v>-15.01468753246753</v>
      </c>
      <c r="AT542">
        <f t="shared" si="69"/>
        <v>-10.14193272727274</v>
      </c>
      <c r="AU542">
        <f t="shared" si="70"/>
        <v>-10.394016363636382</v>
      </c>
      <c r="AV542">
        <f t="shared" si="71"/>
        <v>-9.6846207792207863</v>
      </c>
      <c r="AW542">
        <f t="shared" si="72"/>
        <v>-10.995276623376625</v>
      </c>
      <c r="AX542">
        <f t="shared" si="73"/>
        <v>-8.6695215584415628</v>
      </c>
      <c r="AY542">
        <f t="shared" si="74"/>
        <v>-9.0342171428571589</v>
      </c>
      <c r="AZ542">
        <f t="shared" si="75"/>
        <v>-7.7104298701298752</v>
      </c>
      <c r="BA542">
        <f t="shared" si="76"/>
        <v>-8.47772311688313</v>
      </c>
      <c r="BB542">
        <f t="shared" si="76"/>
        <v>-2.2077922077934353E-2</v>
      </c>
    </row>
    <row r="543" spans="1:54" x14ac:dyDescent="0.35">
      <c r="A543">
        <v>197005</v>
      </c>
      <c r="B543">
        <v>-10.197699999999999</v>
      </c>
      <c r="C543">
        <v>-10.2638</v>
      </c>
      <c r="D543">
        <v>-8.8710000000000004</v>
      </c>
      <c r="E543">
        <v>-7.9896000000000003</v>
      </c>
      <c r="F543">
        <v>-10.431699999999999</v>
      </c>
      <c r="G543">
        <v>-12.745200000000001</v>
      </c>
      <c r="H543">
        <v>-8.9565999999999999</v>
      </c>
      <c r="I543">
        <v>-11.0145</v>
      </c>
      <c r="J543">
        <v>-8.0806000000000004</v>
      </c>
      <c r="K543">
        <v>-8.1227</v>
      </c>
      <c r="L543">
        <v>-11.2606</v>
      </c>
      <c r="M543">
        <v>-11.552099999999999</v>
      </c>
      <c r="N543">
        <v>-12.6387</v>
      </c>
      <c r="O543">
        <v>-6.8948</v>
      </c>
      <c r="P543">
        <v>-8.0466999999999995</v>
      </c>
      <c r="Q543">
        <v>-10.336399999999999</v>
      </c>
      <c r="R543">
        <v>-10.1671</v>
      </c>
      <c r="S543">
        <v>-7.6779999999999999</v>
      </c>
      <c r="T543">
        <v>-6.9316000000000004</v>
      </c>
      <c r="U543">
        <v>-7.6249000000000002</v>
      </c>
      <c r="V543">
        <v>-8.0912000000000006</v>
      </c>
      <c r="W543">
        <v>-5.7687999999999997</v>
      </c>
      <c r="X543">
        <v>-4.1494</v>
      </c>
      <c r="Y543">
        <v>-0.36659999999999998</v>
      </c>
      <c r="Z543">
        <v>-4.0084999999999997</v>
      </c>
      <c r="AA543">
        <v>0.53</v>
      </c>
      <c r="AB543">
        <v>38.6</v>
      </c>
      <c r="AC543">
        <f t="shared" si="54"/>
        <v>-10.43034844559585</v>
      </c>
      <c r="AD543">
        <f t="shared" si="55"/>
        <v>-10.496277202072546</v>
      </c>
      <c r="AE543">
        <f t="shared" si="56"/>
        <v>-9.1070854922279949</v>
      </c>
      <c r="AF543">
        <f t="shared" si="57"/>
        <v>-8.2279689119170936</v>
      </c>
      <c r="AG543">
        <f t="shared" si="58"/>
        <v>-10.663742227979277</v>
      </c>
      <c r="AH543">
        <f t="shared" si="59"/>
        <v>-12.971248704663218</v>
      </c>
      <c r="AI543">
        <f t="shared" si="60"/>
        <v>-9.1924637305699655</v>
      </c>
      <c r="AJ543">
        <f t="shared" si="60"/>
        <v>-11.245032383419684</v>
      </c>
      <c r="AK543">
        <f t="shared" si="60"/>
        <v>-8.3187331606217718</v>
      </c>
      <c r="AL543">
        <f t="shared" si="61"/>
        <v>-8.3607240932642384</v>
      </c>
      <c r="AM543">
        <f t="shared" si="62"/>
        <v>-11.490494818652842</v>
      </c>
      <c r="AN543">
        <f t="shared" si="63"/>
        <v>-11.781239637305696</v>
      </c>
      <c r="AO543">
        <f t="shared" si="64"/>
        <v>-12.865024611398956</v>
      </c>
      <c r="AP543">
        <f t="shared" si="65"/>
        <v>-7.1360051813471603</v>
      </c>
      <c r="AQ543">
        <f t="shared" si="66"/>
        <v>-8.2849209844559688</v>
      </c>
      <c r="AR543">
        <f t="shared" si="67"/>
        <v>-10.568689119170994</v>
      </c>
      <c r="AS543">
        <f t="shared" si="68"/>
        <v>-10.399827720207256</v>
      </c>
      <c r="AT543">
        <f t="shared" si="69"/>
        <v>-7.9171761658031077</v>
      </c>
      <c r="AU543">
        <f t="shared" si="70"/>
        <v>-7.1727098445595878</v>
      </c>
      <c r="AV543">
        <f t="shared" si="71"/>
        <v>-7.8642137305699471</v>
      </c>
      <c r="AW543">
        <f t="shared" si="72"/>
        <v>-8.3293056994818588</v>
      </c>
      <c r="AX543">
        <f t="shared" si="73"/>
        <v>-6.0129222797927433</v>
      </c>
      <c r="AY543">
        <f t="shared" si="74"/>
        <v>-4.3977176165803105</v>
      </c>
      <c r="AZ543">
        <f t="shared" si="75"/>
        <v>-0.62471761658030589</v>
      </c>
      <c r="BA543">
        <f t="shared" si="76"/>
        <v>-4.2571826424870558</v>
      </c>
      <c r="BB543">
        <f t="shared" si="76"/>
        <v>0.26955958549224057</v>
      </c>
    </row>
    <row r="544" spans="1:54" x14ac:dyDescent="0.35">
      <c r="A544">
        <v>197006</v>
      </c>
      <c r="B544">
        <v>-12.356299999999999</v>
      </c>
      <c r="C544">
        <v>-8.1941000000000006</v>
      </c>
      <c r="D544">
        <v>-7.6508000000000003</v>
      </c>
      <c r="E544">
        <v>-8.1868999999999996</v>
      </c>
      <c r="F544">
        <v>-6.0270000000000001</v>
      </c>
      <c r="G544">
        <v>-9.9552999999999994</v>
      </c>
      <c r="H544">
        <v>-8.0561000000000007</v>
      </c>
      <c r="I544">
        <v>-8.1021999999999998</v>
      </c>
      <c r="J544">
        <v>-6.7614999999999998</v>
      </c>
      <c r="K544">
        <v>-5.9622000000000002</v>
      </c>
      <c r="L544">
        <v>-8.4459999999999997</v>
      </c>
      <c r="M544">
        <v>-5.0296000000000003</v>
      </c>
      <c r="N544">
        <v>-5.5598999999999998</v>
      </c>
      <c r="O544">
        <v>-4.4976000000000003</v>
      </c>
      <c r="P544">
        <v>-7.1894999999999998</v>
      </c>
      <c r="Q544">
        <v>-2.7221000000000002</v>
      </c>
      <c r="R544">
        <v>-5.0910000000000002</v>
      </c>
      <c r="S544">
        <v>-4.0743</v>
      </c>
      <c r="T544">
        <v>-3.1825999999999999</v>
      </c>
      <c r="U544">
        <v>-10.094099999999999</v>
      </c>
      <c r="V544">
        <v>-6.2900999999999998</v>
      </c>
      <c r="W544">
        <v>-4.0989000000000004</v>
      </c>
      <c r="X544">
        <v>-3.3056999999999999</v>
      </c>
      <c r="Y544">
        <v>-2.3260999999999998</v>
      </c>
      <c r="Z544">
        <v>-8.2196999999999996</v>
      </c>
      <c r="AA544">
        <v>0.57999999999999996</v>
      </c>
      <c r="AB544">
        <v>38.799999999999997</v>
      </c>
      <c r="AC544">
        <f t="shared" si="54"/>
        <v>-12.808071649484532</v>
      </c>
      <c r="AD544">
        <f t="shared" si="55"/>
        <v>-8.6673262886597833</v>
      </c>
      <c r="AE544">
        <f t="shared" si="56"/>
        <v>-8.1268268041236986</v>
      </c>
      <c r="AF544">
        <f t="shared" si="57"/>
        <v>-8.660163402061837</v>
      </c>
      <c r="AG544">
        <f t="shared" si="58"/>
        <v>-6.5113969072164828</v>
      </c>
      <c r="AH544">
        <f t="shared" si="59"/>
        <v>-10.419447938144334</v>
      </c>
      <c r="AI544">
        <f t="shared" si="60"/>
        <v>-8.5300376288659603</v>
      </c>
      <c r="AJ544">
        <f t="shared" si="60"/>
        <v>-8.5758999999999919</v>
      </c>
      <c r="AK544">
        <f t="shared" si="60"/>
        <v>-7.2421108247422534</v>
      </c>
      <c r="AL544">
        <f t="shared" si="61"/>
        <v>-6.4469309278350266</v>
      </c>
      <c r="AM544">
        <f t="shared" si="62"/>
        <v>-8.9179278350515432</v>
      </c>
      <c r="AN544">
        <f t="shared" si="63"/>
        <v>-5.5191381443298937</v>
      </c>
      <c r="AO544">
        <f t="shared" si="64"/>
        <v>-6.0467046391752373</v>
      </c>
      <c r="AP544">
        <f t="shared" si="65"/>
        <v>-4.9898804123711171</v>
      </c>
      <c r="AQ544">
        <f t="shared" si="66"/>
        <v>-7.6679046391752603</v>
      </c>
      <c r="AR544">
        <f t="shared" si="67"/>
        <v>-3.2235324742267979</v>
      </c>
      <c r="AS544">
        <f t="shared" si="68"/>
        <v>-5.5802216494845176</v>
      </c>
      <c r="AT544">
        <f t="shared" si="69"/>
        <v>-4.5687623711339942</v>
      </c>
      <c r="AU544">
        <f t="shared" si="70"/>
        <v>-3.6816587628865971</v>
      </c>
      <c r="AV544">
        <f t="shared" si="71"/>
        <v>-10.557532474226782</v>
      </c>
      <c r="AW544">
        <f t="shared" si="72"/>
        <v>-6.7731407216494848</v>
      </c>
      <c r="AX544">
        <f t="shared" si="73"/>
        <v>-4.5932355670103124</v>
      </c>
      <c r="AY544">
        <f t="shared" si="74"/>
        <v>-3.8041242268041064</v>
      </c>
      <c r="AZ544">
        <f t="shared" si="75"/>
        <v>-2.8295737113401942</v>
      </c>
      <c r="BA544">
        <f t="shared" si="76"/>
        <v>-8.6927943298969019</v>
      </c>
      <c r="BB544">
        <f t="shared" si="76"/>
        <v>6.154639175259824E-2</v>
      </c>
    </row>
    <row r="545" spans="1:54" x14ac:dyDescent="0.35">
      <c r="A545">
        <v>197007</v>
      </c>
      <c r="B545">
        <v>4.6166999999999998</v>
      </c>
      <c r="C545">
        <v>5.2615999999999996</v>
      </c>
      <c r="D545">
        <v>5.4424000000000001</v>
      </c>
      <c r="E545">
        <v>6.6430999999999996</v>
      </c>
      <c r="F545">
        <v>3.8172000000000001</v>
      </c>
      <c r="G545">
        <v>6.6879999999999997</v>
      </c>
      <c r="H545">
        <v>7.7305000000000001</v>
      </c>
      <c r="I545">
        <v>6.1814</v>
      </c>
      <c r="J545">
        <v>10.686</v>
      </c>
      <c r="K545">
        <v>7.2115</v>
      </c>
      <c r="L545">
        <v>8.1344999999999992</v>
      </c>
      <c r="M545">
        <v>6.3250999999999999</v>
      </c>
      <c r="N545">
        <v>8.9145000000000003</v>
      </c>
      <c r="O545">
        <v>5.4211</v>
      </c>
      <c r="P545">
        <v>7.7134999999999998</v>
      </c>
      <c r="Q545">
        <v>6.0149999999999997</v>
      </c>
      <c r="R545">
        <v>9.3180999999999994</v>
      </c>
      <c r="S545">
        <v>8.7285000000000004</v>
      </c>
      <c r="T545">
        <v>9.2134</v>
      </c>
      <c r="U545">
        <v>11.4884</v>
      </c>
      <c r="V545">
        <v>4.4988000000000001</v>
      </c>
      <c r="W545">
        <v>8.0617000000000001</v>
      </c>
      <c r="X545">
        <v>9.4865999999999993</v>
      </c>
      <c r="Y545">
        <v>10.547700000000001</v>
      </c>
      <c r="Z545">
        <v>6.2454999999999998</v>
      </c>
      <c r="AA545">
        <v>0.52</v>
      </c>
      <c r="AB545">
        <v>38.9</v>
      </c>
      <c r="AC545">
        <f t="shared" si="54"/>
        <v>4.3477624678663229</v>
      </c>
      <c r="AD545">
        <f t="shared" si="55"/>
        <v>4.9910046272493513</v>
      </c>
      <c r="AE545">
        <f t="shared" si="56"/>
        <v>5.1713398457583715</v>
      </c>
      <c r="AF545">
        <f t="shared" si="57"/>
        <v>6.3689532133675897</v>
      </c>
      <c r="AG545">
        <f t="shared" si="58"/>
        <v>3.5503177377891992</v>
      </c>
      <c r="AH545">
        <f t="shared" si="59"/>
        <v>6.4137377892030889</v>
      </c>
      <c r="AI545">
        <f t="shared" si="60"/>
        <v>7.4535578406169645</v>
      </c>
      <c r="AJ545">
        <f t="shared" si="60"/>
        <v>5.9084401028277611</v>
      </c>
      <c r="AK545">
        <f t="shared" si="60"/>
        <v>10.401460154241637</v>
      </c>
      <c r="AL545">
        <f t="shared" si="61"/>
        <v>6.9358920308483007</v>
      </c>
      <c r="AM545">
        <f t="shared" si="62"/>
        <v>7.8565192802056538</v>
      </c>
      <c r="AN545">
        <f t="shared" si="63"/>
        <v>6.0517706940873994</v>
      </c>
      <c r="AO545">
        <f t="shared" si="64"/>
        <v>8.6345141388174831</v>
      </c>
      <c r="AP545">
        <f t="shared" si="65"/>
        <v>5.1500946015424098</v>
      </c>
      <c r="AQ545">
        <f t="shared" si="66"/>
        <v>7.4366015424164544</v>
      </c>
      <c r="AR545">
        <f t="shared" si="67"/>
        <v>5.7424678663238859</v>
      </c>
      <c r="AS545">
        <f t="shared" si="68"/>
        <v>9.0370766066838026</v>
      </c>
      <c r="AT545">
        <f t="shared" si="69"/>
        <v>8.4489922879177559</v>
      </c>
      <c r="AU545">
        <f t="shared" si="70"/>
        <v>8.9326457583547292</v>
      </c>
      <c r="AV545">
        <f t="shared" si="71"/>
        <v>11.201797429305916</v>
      </c>
      <c r="AW545">
        <f t="shared" si="72"/>
        <v>4.2301655526992388</v>
      </c>
      <c r="AX545">
        <f t="shared" si="73"/>
        <v>7.7839064267352098</v>
      </c>
      <c r="AY545">
        <f t="shared" si="74"/>
        <v>9.2051434447300462</v>
      </c>
      <c r="AZ545">
        <f t="shared" si="75"/>
        <v>10.263515681233937</v>
      </c>
      <c r="BA545">
        <f t="shared" si="76"/>
        <v>5.9723753213367647</v>
      </c>
      <c r="BB545">
        <f t="shared" si="76"/>
        <v>0.2615938303341947</v>
      </c>
    </row>
    <row r="546" spans="1:54" x14ac:dyDescent="0.35">
      <c r="A546">
        <v>197008</v>
      </c>
      <c r="B546">
        <v>4.8764000000000003</v>
      </c>
      <c r="C546">
        <v>6.6772999999999998</v>
      </c>
      <c r="D546">
        <v>6.9851000000000001</v>
      </c>
      <c r="E546">
        <v>6.7740999999999998</v>
      </c>
      <c r="F546">
        <v>6.5446999999999997</v>
      </c>
      <c r="G546">
        <v>9.3591999999999995</v>
      </c>
      <c r="H546">
        <v>8.2819000000000003</v>
      </c>
      <c r="I546">
        <v>7.4972000000000003</v>
      </c>
      <c r="J546">
        <v>7.8383000000000003</v>
      </c>
      <c r="K546">
        <v>4.4824999999999999</v>
      </c>
      <c r="L546">
        <v>6.1516999999999999</v>
      </c>
      <c r="M546">
        <v>8.0802999999999994</v>
      </c>
      <c r="N546">
        <v>5.7183000000000002</v>
      </c>
      <c r="O546">
        <v>6.3574999999999999</v>
      </c>
      <c r="P546">
        <v>7.0636000000000001</v>
      </c>
      <c r="Q546">
        <v>4.5155000000000003</v>
      </c>
      <c r="R546">
        <v>8.1531000000000002</v>
      </c>
      <c r="S546">
        <v>3.8967999999999998</v>
      </c>
      <c r="T546">
        <v>5.3007</v>
      </c>
      <c r="U546">
        <v>6.8832000000000004</v>
      </c>
      <c r="V546">
        <v>4.0833000000000004</v>
      </c>
      <c r="W546">
        <v>5.2004000000000001</v>
      </c>
      <c r="X546">
        <v>4.6548999999999996</v>
      </c>
      <c r="Y546">
        <v>4.6999000000000004</v>
      </c>
      <c r="Z546">
        <v>6.4130000000000003</v>
      </c>
      <c r="AA546">
        <v>0.53</v>
      </c>
      <c r="AB546">
        <v>39</v>
      </c>
      <c r="AC546">
        <f t="shared" si="54"/>
        <v>4.6074861538461631</v>
      </c>
      <c r="AD546">
        <f t="shared" si="55"/>
        <v>6.4037684615384505</v>
      </c>
      <c r="AE546">
        <f t="shared" si="56"/>
        <v>6.7107792307692149</v>
      </c>
      <c r="AF546">
        <f t="shared" si="57"/>
        <v>6.5003202564102525</v>
      </c>
      <c r="AG546">
        <f t="shared" si="58"/>
        <v>6.2715084615384553</v>
      </c>
      <c r="AH546">
        <f t="shared" si="59"/>
        <v>9.0787917948717869</v>
      </c>
      <c r="AI546">
        <f t="shared" si="60"/>
        <v>8.0042541025640901</v>
      </c>
      <c r="AJ546">
        <f t="shared" si="60"/>
        <v>7.2215661538461484</v>
      </c>
      <c r="AK546">
        <f t="shared" si="60"/>
        <v>7.5617915384615486</v>
      </c>
      <c r="AL546">
        <f t="shared" si="61"/>
        <v>4.2145961538461396</v>
      </c>
      <c r="AM546">
        <f t="shared" si="62"/>
        <v>5.8795161538461649</v>
      </c>
      <c r="AN546">
        <f t="shared" si="63"/>
        <v>7.8031710256410092</v>
      </c>
      <c r="AO546">
        <f t="shared" si="64"/>
        <v>5.4472274358974282</v>
      </c>
      <c r="AP546">
        <f t="shared" si="65"/>
        <v>6.0847884615384595</v>
      </c>
      <c r="AQ546">
        <f t="shared" si="66"/>
        <v>6.7890779487179476</v>
      </c>
      <c r="AR546">
        <f t="shared" si="67"/>
        <v>4.2475115384615236</v>
      </c>
      <c r="AS546">
        <f t="shared" si="68"/>
        <v>7.8757843589743581</v>
      </c>
      <c r="AT546">
        <f t="shared" si="69"/>
        <v>3.6303979487179339</v>
      </c>
      <c r="AU546">
        <f t="shared" si="70"/>
        <v>5.0306982051282034</v>
      </c>
      <c r="AV546">
        <f t="shared" si="71"/>
        <v>6.6091405128205105</v>
      </c>
      <c r="AW546">
        <f t="shared" si="72"/>
        <v>3.8164197435897274</v>
      </c>
      <c r="AX546">
        <f t="shared" si="73"/>
        <v>4.9306553846153678</v>
      </c>
      <c r="AY546">
        <f t="shared" si="74"/>
        <v>4.3865541025640997</v>
      </c>
      <c r="AZ546">
        <f t="shared" si="75"/>
        <v>4.4314387179487102</v>
      </c>
      <c r="BA546">
        <f t="shared" si="76"/>
        <v>6.1401461538461488</v>
      </c>
      <c r="BB546">
        <f t="shared" si="76"/>
        <v>0.27223076923077461</v>
      </c>
    </row>
    <row r="547" spans="1:54" x14ac:dyDescent="0.35">
      <c r="A547">
        <v>197009</v>
      </c>
      <c r="B547">
        <v>22.422699999999999</v>
      </c>
      <c r="C547">
        <v>16.2178</v>
      </c>
      <c r="D547">
        <v>16.174499999999998</v>
      </c>
      <c r="E547">
        <v>11.1206</v>
      </c>
      <c r="F547">
        <v>11.7181</v>
      </c>
      <c r="G547">
        <v>17.527100000000001</v>
      </c>
      <c r="H547">
        <v>17.363</v>
      </c>
      <c r="I547">
        <v>12.225099999999999</v>
      </c>
      <c r="J547">
        <v>6.8959000000000001</v>
      </c>
      <c r="K547">
        <v>9.7538</v>
      </c>
      <c r="L547">
        <v>15.138</v>
      </c>
      <c r="M547">
        <v>10.729799999999999</v>
      </c>
      <c r="N547">
        <v>7.9641000000000002</v>
      </c>
      <c r="O547">
        <v>5.0617999999999999</v>
      </c>
      <c r="P547">
        <v>6.6482999999999999</v>
      </c>
      <c r="Q547">
        <v>9.5208999999999993</v>
      </c>
      <c r="R547">
        <v>6.3864000000000001</v>
      </c>
      <c r="S547">
        <v>4.6528999999999998</v>
      </c>
      <c r="T547">
        <v>3.9842</v>
      </c>
      <c r="U547">
        <v>7.851</v>
      </c>
      <c r="V547">
        <v>7.0926999999999998</v>
      </c>
      <c r="W547">
        <v>0.37590000000000001</v>
      </c>
      <c r="X547">
        <v>-0.1852</v>
      </c>
      <c r="Y547">
        <v>0.192</v>
      </c>
      <c r="Z547">
        <v>4.4831000000000003</v>
      </c>
      <c r="AA547">
        <v>0.54</v>
      </c>
      <c r="AB547">
        <v>39.200000000000003</v>
      </c>
      <c r="AC547">
        <f t="shared" ref="AC547:AC610" si="77">((1+B547/100)*$AB546/$AB547-1)*100</f>
        <v>21.798094387755086</v>
      </c>
      <c r="AD547">
        <f t="shared" ref="AD547:AD610" si="78">((1+C547/100)*$AB546/$AB547-1)*100</f>
        <v>15.624852040816318</v>
      </c>
      <c r="AE547">
        <f t="shared" ref="AE547:AE610" si="79">((1+D547/100)*$AB546/$AB547-1)*100</f>
        <v>15.581772959183681</v>
      </c>
      <c r="AF547">
        <f t="shared" ref="AF547:AF610" si="80">((1+E547/100)*$AB546/$AB547-1)*100</f>
        <v>10.553658163265279</v>
      </c>
      <c r="AG547">
        <f t="shared" ref="AG547:AG610" si="81">((1+F547/100)*$AB546/$AB547-1)*100</f>
        <v>11.14810969387754</v>
      </c>
      <c r="AH547">
        <f t="shared" ref="AH547:AH610" si="82">((1+G547/100)*$AB546/$AB547-1)*100</f>
        <v>16.927471938775508</v>
      </c>
      <c r="AI547">
        <f t="shared" ref="AI547:AK610" si="83">((1+H547/100)*$AB546/$AB547-1)*100</f>
        <v>16.764209183673451</v>
      </c>
      <c r="AJ547">
        <f t="shared" si="83"/>
        <v>11.652522959183642</v>
      </c>
      <c r="AK547">
        <f t="shared" si="83"/>
        <v>6.3505127551020335</v>
      </c>
      <c r="AL547">
        <f t="shared" ref="AL547:AL610" si="84">((1+K547/100)*$AB546/$AB547-1)*100</f>
        <v>9.1938316326530369</v>
      </c>
      <c r="AM547">
        <f t="shared" ref="AM547:AM610" si="85">((1+L547/100)*$AB546/$AB547-1)*100</f>
        <v>14.550561224489789</v>
      </c>
      <c r="AN547">
        <f t="shared" ref="AN547:AN610" si="86">((1+M547/100)*$AB546/$AB547-1)*100</f>
        <v>10.164852040816319</v>
      </c>
      <c r="AO547">
        <f t="shared" ref="AO547:AO610" si="87">((1+N547/100)*$AB546/$AB547-1)*100</f>
        <v>7.4132627551020347</v>
      </c>
      <c r="AP547">
        <f t="shared" ref="AP547:AP610" si="88">((1+O547/100)*$AB546/$AB547-1)*100</f>
        <v>4.5257704081632655</v>
      </c>
      <c r="AQ547">
        <f t="shared" ref="AQ547:AQ610" si="89">((1+P547/100)*$AB546/$AB547-1)*100</f>
        <v>6.1041760204081585</v>
      </c>
      <c r="AR547">
        <f t="shared" ref="AR547:AR610" si="90">((1+Q547/100)*$AB546/$AB547-1)*100</f>
        <v>8.9621198979591874</v>
      </c>
      <c r="AS547">
        <f t="shared" ref="AS547:AS610" si="91">((1+R547/100)*$AB546/$AB547-1)*100</f>
        <v>5.8436122448979555</v>
      </c>
      <c r="AT547">
        <f t="shared" ref="AT547:AT610" si="92">((1+S547/100)*$AB546/$AB547-1)*100</f>
        <v>4.118956632653048</v>
      </c>
      <c r="AU547">
        <f t="shared" ref="AU547:AU610" si="93">((1+T547/100)*$AB546/$AB547-1)*100</f>
        <v>3.4536683673469293</v>
      </c>
      <c r="AV547">
        <f t="shared" ref="AV547:AV610" si="94">((1+U547/100)*$AB546/$AB547-1)*100</f>
        <v>7.3007397959183651</v>
      </c>
      <c r="AW547">
        <f t="shared" ref="AW547:AW610" si="95">((1+V547/100)*$AB546/$AB547-1)*100</f>
        <v>6.5463086734693698</v>
      </c>
      <c r="AX547">
        <f t="shared" ref="AX547:AX610" si="96">((1+W547/100)*$AB546/$AB547-1)*100</f>
        <v>-0.13622193877550481</v>
      </c>
      <c r="AY547">
        <f t="shared" ref="AY547:AY610" si="97">((1+X547/100)*$AB546/$AB547-1)*100</f>
        <v>-0.69445918367346815</v>
      </c>
      <c r="AZ547">
        <f t="shared" ref="AZ547:AZ610" si="98">((1+Y547/100)*$AB546/$AB547-1)*100</f>
        <v>-0.31918367346939203</v>
      </c>
      <c r="BA547">
        <f t="shared" ref="BA547:BB610" si="99">((1+Z547/100)*$AB546/$AB547-1)*100</f>
        <v>3.9500229591836744</v>
      </c>
      <c r="BB547">
        <f t="shared" si="99"/>
        <v>2.7040816326517891E-2</v>
      </c>
    </row>
    <row r="548" spans="1:54" x14ac:dyDescent="0.35">
      <c r="A548">
        <v>197010</v>
      </c>
      <c r="B548">
        <v>-11.3904</v>
      </c>
      <c r="C548">
        <v>-6.9145000000000003</v>
      </c>
      <c r="D548">
        <v>-11.504099999999999</v>
      </c>
      <c r="E548">
        <v>-6.2070999999999996</v>
      </c>
      <c r="F548">
        <v>-4.6173000000000002</v>
      </c>
      <c r="G548">
        <v>-4.8814000000000002</v>
      </c>
      <c r="H548">
        <v>-7.9131999999999998</v>
      </c>
      <c r="I548">
        <v>-6.8170000000000002</v>
      </c>
      <c r="J548">
        <v>-3.6496</v>
      </c>
      <c r="K548">
        <v>-4.3404999999999996</v>
      </c>
      <c r="L548">
        <v>-5.5637999999999996</v>
      </c>
      <c r="M548">
        <v>-4.2638999999999996</v>
      </c>
      <c r="N548">
        <v>-6.0776000000000003</v>
      </c>
      <c r="O548">
        <v>-2.7566000000000002</v>
      </c>
      <c r="P548">
        <v>-4.5727000000000002</v>
      </c>
      <c r="Q548">
        <v>-2.9441000000000002</v>
      </c>
      <c r="R548">
        <v>-3.6665999999999999</v>
      </c>
      <c r="S548">
        <v>-3.1505999999999998</v>
      </c>
      <c r="T548">
        <v>-3.4293</v>
      </c>
      <c r="U548">
        <v>-6.3540999999999999</v>
      </c>
      <c r="V548">
        <v>-0.1288</v>
      </c>
      <c r="W548">
        <v>-1.1140000000000001</v>
      </c>
      <c r="X548">
        <v>-2.3803999999999998</v>
      </c>
      <c r="Y548">
        <v>-0.25769999999999998</v>
      </c>
      <c r="Z548">
        <v>-3.9176000000000002</v>
      </c>
      <c r="AA548">
        <v>0.46</v>
      </c>
      <c r="AB548">
        <v>39.4</v>
      </c>
      <c r="AC548">
        <f t="shared" si="77"/>
        <v>-11.840194923857862</v>
      </c>
      <c r="AD548">
        <f t="shared" si="78"/>
        <v>-7.3870152284263852</v>
      </c>
      <c r="AE548">
        <f t="shared" si="79"/>
        <v>-11.953317766497451</v>
      </c>
      <c r="AF548">
        <f t="shared" si="80"/>
        <v>-6.6832060913705522</v>
      </c>
      <c r="AG548">
        <f t="shared" si="81"/>
        <v>-5.1014761421319665</v>
      </c>
      <c r="AH548">
        <f t="shared" si="82"/>
        <v>-5.364235532994921</v>
      </c>
      <c r="AI548">
        <f t="shared" si="83"/>
        <v>-8.3806456852791644</v>
      </c>
      <c r="AJ548">
        <f t="shared" si="83"/>
        <v>-7.2900101522842657</v>
      </c>
      <c r="AK548">
        <f t="shared" si="83"/>
        <v>-4.138688324873085</v>
      </c>
      <c r="AL548">
        <f t="shared" si="84"/>
        <v>-4.8260812182741031</v>
      </c>
      <c r="AM548">
        <f t="shared" si="85"/>
        <v>-6.0431715736040452</v>
      </c>
      <c r="AN548">
        <f t="shared" si="86"/>
        <v>-4.7498700507614071</v>
      </c>
      <c r="AO548">
        <f t="shared" si="87"/>
        <v>-6.5543634517766458</v>
      </c>
      <c r="AP548">
        <f t="shared" si="88"/>
        <v>-3.250221319796931</v>
      </c>
      <c r="AQ548">
        <f t="shared" si="89"/>
        <v>-5.0571025380710566</v>
      </c>
      <c r="AR548">
        <f t="shared" si="90"/>
        <v>-3.4367695431472001</v>
      </c>
      <c r="AS548">
        <f t="shared" si="91"/>
        <v>-4.1556020304568397</v>
      </c>
      <c r="AT548">
        <f t="shared" si="92"/>
        <v>-3.6422213197969455</v>
      </c>
      <c r="AU548">
        <f t="shared" si="93"/>
        <v>-3.9195065989847566</v>
      </c>
      <c r="AV548">
        <f t="shared" si="94"/>
        <v>-6.8294598984771415</v>
      </c>
      <c r="AW548">
        <f t="shared" si="95"/>
        <v>-0.63576040609135687</v>
      </c>
      <c r="AX548">
        <f t="shared" si="96"/>
        <v>-1.6159593908629422</v>
      </c>
      <c r="AY548">
        <f t="shared" si="97"/>
        <v>-2.8759309644669995</v>
      </c>
      <c r="AZ548">
        <f t="shared" si="98"/>
        <v>-0.76400609137055042</v>
      </c>
      <c r="BA548">
        <f t="shared" si="99"/>
        <v>-4.40532791878171</v>
      </c>
      <c r="BB548">
        <f t="shared" si="99"/>
        <v>-4.9949238578683719E-2</v>
      </c>
    </row>
    <row r="549" spans="1:54" x14ac:dyDescent="0.35">
      <c r="A549">
        <v>197011</v>
      </c>
      <c r="B549">
        <v>-4.6745999999999999</v>
      </c>
      <c r="C549">
        <v>-2.0099</v>
      </c>
      <c r="D549">
        <v>-2.3851</v>
      </c>
      <c r="E549">
        <v>0.76600000000000001</v>
      </c>
      <c r="F549">
        <v>0.2109</v>
      </c>
      <c r="G549">
        <v>0.96360000000000001</v>
      </c>
      <c r="H549">
        <v>1.4480999999999999</v>
      </c>
      <c r="I549">
        <v>2.8696000000000002</v>
      </c>
      <c r="J549">
        <v>5.7286000000000001</v>
      </c>
      <c r="K549">
        <v>3.7801999999999998</v>
      </c>
      <c r="L549">
        <v>3.222</v>
      </c>
      <c r="M549">
        <v>2.6469999999999998</v>
      </c>
      <c r="N549">
        <v>5.3372999999999999</v>
      </c>
      <c r="O549">
        <v>4.3040000000000003</v>
      </c>
      <c r="P549">
        <v>2.2566999999999999</v>
      </c>
      <c r="Q549">
        <v>4.7930000000000001</v>
      </c>
      <c r="R549">
        <v>3.2669999999999999</v>
      </c>
      <c r="S549">
        <v>6.0156999999999998</v>
      </c>
      <c r="T549">
        <v>8.3688000000000002</v>
      </c>
      <c r="U549">
        <v>5.2224000000000004</v>
      </c>
      <c r="V549">
        <v>5.1059999999999999</v>
      </c>
      <c r="W549">
        <v>6.6917</v>
      </c>
      <c r="X549">
        <v>5.0382999999999996</v>
      </c>
      <c r="Y549">
        <v>5.9378000000000002</v>
      </c>
      <c r="Z549">
        <v>5.9945000000000004</v>
      </c>
      <c r="AA549">
        <v>0.46</v>
      </c>
      <c r="AB549">
        <v>39.6</v>
      </c>
      <c r="AC549">
        <f t="shared" si="77"/>
        <v>-5.1560414141414102</v>
      </c>
      <c r="AD549">
        <f t="shared" si="78"/>
        <v>-2.5047994949494945</v>
      </c>
      <c r="AE549">
        <f t="shared" si="79"/>
        <v>-2.8781045454545406</v>
      </c>
      <c r="AF549">
        <f t="shared" si="80"/>
        <v>0.25708080808080069</v>
      </c>
      <c r="AG549">
        <f t="shared" si="81"/>
        <v>-0.29521565656567272</v>
      </c>
      <c r="AH549">
        <f t="shared" si="82"/>
        <v>0.45368282828281981</v>
      </c>
      <c r="AI549">
        <f t="shared" si="83"/>
        <v>0.93573585858583996</v>
      </c>
      <c r="AJ549">
        <f t="shared" si="83"/>
        <v>2.3500565656565664</v>
      </c>
      <c r="AK549">
        <f t="shared" si="83"/>
        <v>5.1946171717171641</v>
      </c>
      <c r="AL549">
        <f t="shared" si="84"/>
        <v>3.2560575757575538</v>
      </c>
      <c r="AM549">
        <f t="shared" si="85"/>
        <v>2.7006767676767574</v>
      </c>
      <c r="AN549">
        <f t="shared" si="86"/>
        <v>2.1285808080808044</v>
      </c>
      <c r="AO549">
        <f t="shared" si="87"/>
        <v>4.8052934343434162</v>
      </c>
      <c r="AP549">
        <f t="shared" si="88"/>
        <v>3.7772121212121146</v>
      </c>
      <c r="AQ549">
        <f t="shared" si="89"/>
        <v>1.7402520202020266</v>
      </c>
      <c r="AR549">
        <f t="shared" si="90"/>
        <v>4.2637424242424116</v>
      </c>
      <c r="AS549">
        <f t="shared" si="91"/>
        <v>2.7454494949494812</v>
      </c>
      <c r="AT549">
        <f t="shared" si="92"/>
        <v>5.480267171717168</v>
      </c>
      <c r="AU549">
        <f t="shared" si="93"/>
        <v>7.8214828282828108</v>
      </c>
      <c r="AV549">
        <f t="shared" si="94"/>
        <v>4.690973737373727</v>
      </c>
      <c r="AW549">
        <f t="shared" si="95"/>
        <v>4.5751616161616271</v>
      </c>
      <c r="AX549">
        <f t="shared" si="96"/>
        <v>6.1528530303030404</v>
      </c>
      <c r="AY549">
        <f t="shared" si="97"/>
        <v>4.5078035353535384</v>
      </c>
      <c r="AZ549">
        <f t="shared" si="98"/>
        <v>5.402760606060597</v>
      </c>
      <c r="BA549">
        <f t="shared" si="99"/>
        <v>5.4591742424242362</v>
      </c>
      <c r="BB549">
        <f t="shared" si="99"/>
        <v>-4.7373737373757052E-2</v>
      </c>
    </row>
    <row r="550" spans="1:54" x14ac:dyDescent="0.35">
      <c r="A550">
        <v>197012</v>
      </c>
      <c r="B550">
        <v>7.2388000000000003</v>
      </c>
      <c r="C550">
        <v>7.1722000000000001</v>
      </c>
      <c r="D550">
        <v>10.698600000000001</v>
      </c>
      <c r="E550">
        <v>11.984299999999999</v>
      </c>
      <c r="F550">
        <v>10.66</v>
      </c>
      <c r="G550">
        <v>8.6546000000000003</v>
      </c>
      <c r="H550">
        <v>8.4589999999999996</v>
      </c>
      <c r="I550">
        <v>8.3346</v>
      </c>
      <c r="J550">
        <v>9.6677</v>
      </c>
      <c r="K550">
        <v>9.4179999999999993</v>
      </c>
      <c r="L550">
        <v>6.3720999999999997</v>
      </c>
      <c r="M550">
        <v>8.9793000000000003</v>
      </c>
      <c r="N550">
        <v>10.2049</v>
      </c>
      <c r="O550">
        <v>8.8878000000000004</v>
      </c>
      <c r="P550">
        <v>8.5395000000000003</v>
      </c>
      <c r="Q550">
        <v>6.2335000000000003</v>
      </c>
      <c r="R550">
        <v>10.7235</v>
      </c>
      <c r="S550">
        <v>8.4177999999999997</v>
      </c>
      <c r="T550">
        <v>9.9115000000000002</v>
      </c>
      <c r="U550">
        <v>7.5747999999999998</v>
      </c>
      <c r="V550">
        <v>4.7416</v>
      </c>
      <c r="W550">
        <v>5.8997999999999999</v>
      </c>
      <c r="X550">
        <v>7.4318999999999997</v>
      </c>
      <c r="Y550">
        <v>4.9276</v>
      </c>
      <c r="Z550">
        <v>6.9105999999999996</v>
      </c>
      <c r="AA550">
        <v>0.42</v>
      </c>
      <c r="AB550">
        <v>39.799999999999997</v>
      </c>
      <c r="AC550">
        <f t="shared" si="77"/>
        <v>6.6999115577889734</v>
      </c>
      <c r="AD550">
        <f t="shared" si="78"/>
        <v>6.6336462311557876</v>
      </c>
      <c r="AE550">
        <f t="shared" si="79"/>
        <v>10.142325628140725</v>
      </c>
      <c r="AF550">
        <f t="shared" si="80"/>
        <v>11.421564824120601</v>
      </c>
      <c r="AG550">
        <f t="shared" si="81"/>
        <v>10.103919597989975</v>
      </c>
      <c r="AH550">
        <f t="shared" si="82"/>
        <v>8.1085969849246311</v>
      </c>
      <c r="AI550">
        <f t="shared" si="83"/>
        <v>7.9139798994974919</v>
      </c>
      <c r="AJ550">
        <f t="shared" si="83"/>
        <v>7.7902050251256405</v>
      </c>
      <c r="AK550">
        <f t="shared" si="83"/>
        <v>9.1166060301507645</v>
      </c>
      <c r="AL550">
        <f t="shared" si="84"/>
        <v>8.8681608040201088</v>
      </c>
      <c r="AM550">
        <f t="shared" si="85"/>
        <v>5.8375668341708709</v>
      </c>
      <c r="AN550">
        <f t="shared" si="86"/>
        <v>8.4316653266331762</v>
      </c>
      <c r="AO550">
        <f t="shared" si="87"/>
        <v>9.651106532663345</v>
      </c>
      <c r="AP550">
        <f t="shared" si="88"/>
        <v>8.3406251256281649</v>
      </c>
      <c r="AQ550">
        <f t="shared" si="89"/>
        <v>7.9940753768844575</v>
      </c>
      <c r="AR550">
        <f t="shared" si="90"/>
        <v>5.6996633165829147</v>
      </c>
      <c r="AS550">
        <f t="shared" si="91"/>
        <v>10.167100502512572</v>
      </c>
      <c r="AT550">
        <f t="shared" si="92"/>
        <v>7.8729869346733983</v>
      </c>
      <c r="AU550">
        <f t="shared" si="93"/>
        <v>9.3591809045226135</v>
      </c>
      <c r="AV550">
        <f t="shared" si="94"/>
        <v>7.0342231155778867</v>
      </c>
      <c r="AW550">
        <f t="shared" si="95"/>
        <v>4.2152603015075396</v>
      </c>
      <c r="AX550">
        <f t="shared" si="96"/>
        <v>5.3676402010050417</v>
      </c>
      <c r="AY550">
        <f t="shared" si="97"/>
        <v>6.8920412060301528</v>
      </c>
      <c r="AZ550">
        <f t="shared" si="98"/>
        <v>4.4003256281407221</v>
      </c>
      <c r="BA550">
        <f t="shared" si="99"/>
        <v>6.3733608040201117</v>
      </c>
      <c r="BB550">
        <f t="shared" si="99"/>
        <v>-8.4623115577886487E-2</v>
      </c>
    </row>
    <row r="551" spans="1:54" x14ac:dyDescent="0.35">
      <c r="A551">
        <v>197101</v>
      </c>
      <c r="B551">
        <v>15.324</v>
      </c>
      <c r="C551">
        <v>13.7163</v>
      </c>
      <c r="D551">
        <v>16.191500000000001</v>
      </c>
      <c r="E551">
        <v>13.8962</v>
      </c>
      <c r="F551">
        <v>15.7942</v>
      </c>
      <c r="G551">
        <v>7.7579000000000002</v>
      </c>
      <c r="H551">
        <v>12.187799999999999</v>
      </c>
      <c r="I551">
        <v>12.850899999999999</v>
      </c>
      <c r="J551">
        <v>10.3786</v>
      </c>
      <c r="K551">
        <v>13.2525</v>
      </c>
      <c r="L551">
        <v>8.2456999999999994</v>
      </c>
      <c r="M551">
        <v>9.0855999999999995</v>
      </c>
      <c r="N551">
        <v>10.132199999999999</v>
      </c>
      <c r="O551">
        <v>8.3301999999999996</v>
      </c>
      <c r="P551">
        <v>8.5248000000000008</v>
      </c>
      <c r="Q551">
        <v>5.5349000000000004</v>
      </c>
      <c r="R551">
        <v>7.0270000000000001</v>
      </c>
      <c r="S551">
        <v>5.1696</v>
      </c>
      <c r="T551">
        <v>8.3846000000000007</v>
      </c>
      <c r="U551">
        <v>13.7464</v>
      </c>
      <c r="V551">
        <v>4.0342000000000002</v>
      </c>
      <c r="W551">
        <v>4.3909000000000002</v>
      </c>
      <c r="X551">
        <v>1.9496</v>
      </c>
      <c r="Y551">
        <v>3.6192000000000002</v>
      </c>
      <c r="Z551">
        <v>4.2865000000000002</v>
      </c>
      <c r="AA551">
        <v>0.38</v>
      </c>
      <c r="AB551">
        <v>39.9</v>
      </c>
      <c r="AC551">
        <f t="shared" si="77"/>
        <v>15.034967418546374</v>
      </c>
      <c r="AD551">
        <f t="shared" si="78"/>
        <v>13.431296741854615</v>
      </c>
      <c r="AE551">
        <f t="shared" si="79"/>
        <v>15.900293233082706</v>
      </c>
      <c r="AF551">
        <f t="shared" si="80"/>
        <v>13.610745864661645</v>
      </c>
      <c r="AG551">
        <f t="shared" si="81"/>
        <v>15.503988972431081</v>
      </c>
      <c r="AH551">
        <f t="shared" si="82"/>
        <v>7.4878300751879623</v>
      </c>
      <c r="AI551">
        <f t="shared" si="83"/>
        <v>11.906627568922289</v>
      </c>
      <c r="AJ551">
        <f t="shared" si="83"/>
        <v>12.5680656641604</v>
      </c>
      <c r="AK551">
        <f t="shared" si="83"/>
        <v>10.101961904761891</v>
      </c>
      <c r="AL551">
        <f t="shared" si="84"/>
        <v>12.968659147869666</v>
      </c>
      <c r="AM551">
        <f t="shared" si="85"/>
        <v>7.9744075187969887</v>
      </c>
      <c r="AN551">
        <f t="shared" si="86"/>
        <v>8.812202506265665</v>
      </c>
      <c r="AO551">
        <f t="shared" si="87"/>
        <v>9.8561794486215604</v>
      </c>
      <c r="AP551">
        <f t="shared" si="88"/>
        <v>8.0586957393483658</v>
      </c>
      <c r="AQ551">
        <f t="shared" si="89"/>
        <v>8.2528080200501286</v>
      </c>
      <c r="AR551">
        <f t="shared" si="90"/>
        <v>5.2704015037594143</v>
      </c>
      <c r="AS551">
        <f t="shared" si="91"/>
        <v>6.7587619047619008</v>
      </c>
      <c r="AT551">
        <f t="shared" si="92"/>
        <v>4.9060170426065142</v>
      </c>
      <c r="AU551">
        <f t="shared" si="93"/>
        <v>8.1129593984962547</v>
      </c>
      <c r="AV551">
        <f t="shared" si="94"/>
        <v>13.461321303258146</v>
      </c>
      <c r="AW551">
        <f t="shared" si="95"/>
        <v>3.7734626566416019</v>
      </c>
      <c r="AX551">
        <f t="shared" si="96"/>
        <v>4.1292686716791982</v>
      </c>
      <c r="AY551">
        <f t="shared" si="97"/>
        <v>1.694087218045115</v>
      </c>
      <c r="AZ551">
        <f t="shared" si="98"/>
        <v>3.3595027568922298</v>
      </c>
      <c r="BA551">
        <f t="shared" si="99"/>
        <v>4.0251303258145299</v>
      </c>
      <c r="BB551">
        <f t="shared" si="99"/>
        <v>0.12842105263157766</v>
      </c>
    </row>
    <row r="552" spans="1:54" x14ac:dyDescent="0.35">
      <c r="A552">
        <v>197102</v>
      </c>
      <c r="B552">
        <v>7.9390999999999998</v>
      </c>
      <c r="C552">
        <v>7.2198000000000002</v>
      </c>
      <c r="D552">
        <v>5.9036999999999997</v>
      </c>
      <c r="E552">
        <v>3.2955999999999999</v>
      </c>
      <c r="F552">
        <v>4.2077</v>
      </c>
      <c r="G552">
        <v>4.1750999999999996</v>
      </c>
      <c r="H552">
        <v>2.6012</v>
      </c>
      <c r="I552">
        <v>3.1696</v>
      </c>
      <c r="J552">
        <v>2.0510000000000002</v>
      </c>
      <c r="K552">
        <v>0.34499999999999997</v>
      </c>
      <c r="L552">
        <v>4.6486999999999998</v>
      </c>
      <c r="M552">
        <v>1.6008</v>
      </c>
      <c r="N552">
        <v>2.3673000000000002</v>
      </c>
      <c r="O552">
        <v>1.3262</v>
      </c>
      <c r="P552">
        <v>2.2616000000000001</v>
      </c>
      <c r="Q552">
        <v>3.5196000000000001</v>
      </c>
      <c r="R552">
        <v>2.8586999999999998</v>
      </c>
      <c r="S552">
        <v>0.46010000000000001</v>
      </c>
      <c r="T552">
        <v>3.1619999999999999</v>
      </c>
      <c r="U552">
        <v>1.6165</v>
      </c>
      <c r="V552">
        <v>2.3102</v>
      </c>
      <c r="W552">
        <v>0.3614</v>
      </c>
      <c r="X552">
        <v>1.0344</v>
      </c>
      <c r="Y552">
        <v>0.26690000000000003</v>
      </c>
      <c r="Z552">
        <v>1.2670999999999999</v>
      </c>
      <c r="AA552">
        <v>0.33</v>
      </c>
      <c r="AB552">
        <v>39.9</v>
      </c>
      <c r="AC552">
        <f t="shared" si="77"/>
        <v>7.9390999999999989</v>
      </c>
      <c r="AD552">
        <f t="shared" si="78"/>
        <v>7.2197999999999984</v>
      </c>
      <c r="AE552">
        <f t="shared" si="79"/>
        <v>5.9037000000000006</v>
      </c>
      <c r="AF552">
        <f t="shared" si="80"/>
        <v>3.2955999999999985</v>
      </c>
      <c r="AG552">
        <f t="shared" si="81"/>
        <v>4.207699999999992</v>
      </c>
      <c r="AH552">
        <f t="shared" si="82"/>
        <v>4.1751000000000094</v>
      </c>
      <c r="AI552">
        <f t="shared" si="83"/>
        <v>2.6011999999999924</v>
      </c>
      <c r="AJ552">
        <f t="shared" si="83"/>
        <v>3.1695999999999946</v>
      </c>
      <c r="AK552">
        <f t="shared" si="83"/>
        <v>2.0510000000000028</v>
      </c>
      <c r="AL552">
        <f t="shared" si="84"/>
        <v>0.34499999999999531</v>
      </c>
      <c r="AM552">
        <f t="shared" si="85"/>
        <v>4.6486999999999945</v>
      </c>
      <c r="AN552">
        <f t="shared" si="86"/>
        <v>1.6008000000000022</v>
      </c>
      <c r="AO552">
        <f t="shared" si="87"/>
        <v>2.3673000000000055</v>
      </c>
      <c r="AP552">
        <f t="shared" si="88"/>
        <v>1.3262000000000107</v>
      </c>
      <c r="AQ552">
        <f t="shared" si="89"/>
        <v>2.2615999999999969</v>
      </c>
      <c r="AR552">
        <f t="shared" si="90"/>
        <v>3.5196000000000005</v>
      </c>
      <c r="AS552">
        <f t="shared" si="91"/>
        <v>2.8586999999999918</v>
      </c>
      <c r="AT552">
        <f t="shared" si="92"/>
        <v>0.46010000000000773</v>
      </c>
      <c r="AU552">
        <f t="shared" si="93"/>
        <v>3.1619999999999981</v>
      </c>
      <c r="AV552">
        <f t="shared" si="94"/>
        <v>1.6164999999999985</v>
      </c>
      <c r="AW552">
        <f t="shared" si="95"/>
        <v>2.3101999999999956</v>
      </c>
      <c r="AX552">
        <f t="shared" si="96"/>
        <v>0.36140000000000061</v>
      </c>
      <c r="AY552">
        <f t="shared" si="97"/>
        <v>1.0343999999999909</v>
      </c>
      <c r="AZ552">
        <f t="shared" si="98"/>
        <v>0.26690000000000325</v>
      </c>
      <c r="BA552">
        <f t="shared" si="99"/>
        <v>1.2671000000000099</v>
      </c>
      <c r="BB552">
        <f t="shared" si="99"/>
        <v>0.33000000000000806</v>
      </c>
    </row>
    <row r="553" spans="1:54" x14ac:dyDescent="0.35">
      <c r="A553">
        <v>197103</v>
      </c>
      <c r="B553">
        <v>8.2712000000000003</v>
      </c>
      <c r="C553">
        <v>4.9854000000000003</v>
      </c>
      <c r="D553">
        <v>7.4939</v>
      </c>
      <c r="E553">
        <v>6.6132999999999997</v>
      </c>
      <c r="F553">
        <v>5</v>
      </c>
      <c r="G553">
        <v>7.45</v>
      </c>
      <c r="H553">
        <v>7.5686</v>
      </c>
      <c r="I553">
        <v>5.9522000000000004</v>
      </c>
      <c r="J553">
        <v>4.2675999999999998</v>
      </c>
      <c r="K553">
        <v>1.6846000000000001</v>
      </c>
      <c r="L553">
        <v>10.403</v>
      </c>
      <c r="M553">
        <v>9.1635000000000009</v>
      </c>
      <c r="N553">
        <v>3.2888000000000002</v>
      </c>
      <c r="O553">
        <v>3.0508000000000002</v>
      </c>
      <c r="P553">
        <v>4.6749999999999998</v>
      </c>
      <c r="Q553">
        <v>7.0827</v>
      </c>
      <c r="R553">
        <v>6.3133999999999997</v>
      </c>
      <c r="S553">
        <v>4.5746000000000002</v>
      </c>
      <c r="T553">
        <v>2.2244000000000002</v>
      </c>
      <c r="U553">
        <v>3.4925000000000002</v>
      </c>
      <c r="V553">
        <v>5.7157</v>
      </c>
      <c r="W553">
        <v>2.8530000000000002</v>
      </c>
      <c r="X553">
        <v>4.4044999999999996</v>
      </c>
      <c r="Y553">
        <v>1.6151</v>
      </c>
      <c r="Z553">
        <v>2.5465</v>
      </c>
      <c r="AA553">
        <v>0.3</v>
      </c>
      <c r="AB553">
        <v>40</v>
      </c>
      <c r="AC553">
        <f t="shared" si="77"/>
        <v>8.0005219999999877</v>
      </c>
      <c r="AD553">
        <f t="shared" si="78"/>
        <v>4.722936500000019</v>
      </c>
      <c r="AE553">
        <f t="shared" si="79"/>
        <v>7.2251652499999874</v>
      </c>
      <c r="AF553">
        <f t="shared" si="80"/>
        <v>6.346766749999988</v>
      </c>
      <c r="AG553">
        <f t="shared" si="81"/>
        <v>4.7375000000000167</v>
      </c>
      <c r="AH553">
        <f t="shared" si="82"/>
        <v>7.181375000000001</v>
      </c>
      <c r="AI553">
        <f t="shared" si="83"/>
        <v>7.2996784999999953</v>
      </c>
      <c r="AJ553">
        <f t="shared" si="83"/>
        <v>5.6873195000000099</v>
      </c>
      <c r="AK553">
        <f t="shared" si="83"/>
        <v>4.0069310000000025</v>
      </c>
      <c r="AL553">
        <f t="shared" si="84"/>
        <v>1.4303884999999905</v>
      </c>
      <c r="AM553">
        <f t="shared" si="85"/>
        <v>10.126992499999998</v>
      </c>
      <c r="AN553">
        <f t="shared" si="86"/>
        <v>8.8905912500000017</v>
      </c>
      <c r="AO553">
        <f t="shared" si="87"/>
        <v>3.0305779999999949</v>
      </c>
      <c r="AP553">
        <f t="shared" si="88"/>
        <v>2.7931729999999932</v>
      </c>
      <c r="AQ553">
        <f t="shared" si="89"/>
        <v>4.4133125000000106</v>
      </c>
      <c r="AR553">
        <f t="shared" si="90"/>
        <v>6.8149932499999899</v>
      </c>
      <c r="AS553">
        <f t="shared" si="91"/>
        <v>6.0476165000000082</v>
      </c>
      <c r="AT553">
        <f t="shared" si="92"/>
        <v>4.3131634999999946</v>
      </c>
      <c r="AU553">
        <f t="shared" si="93"/>
        <v>1.968839</v>
      </c>
      <c r="AV553">
        <f t="shared" si="94"/>
        <v>3.2337687500000101</v>
      </c>
      <c r="AW553">
        <f t="shared" si="95"/>
        <v>5.4514107499999742</v>
      </c>
      <c r="AX553">
        <f t="shared" si="96"/>
        <v>2.595867499999982</v>
      </c>
      <c r="AY553">
        <f t="shared" si="97"/>
        <v>4.1434887499999906</v>
      </c>
      <c r="AZ553">
        <f t="shared" si="98"/>
        <v>1.3610622500000114</v>
      </c>
      <c r="BA553">
        <f t="shared" si="99"/>
        <v>2.2901337500000007</v>
      </c>
      <c r="BB553">
        <f t="shared" si="99"/>
        <v>4.9249999999978478E-2</v>
      </c>
    </row>
    <row r="554" spans="1:54" x14ac:dyDescent="0.35">
      <c r="A554">
        <v>197104</v>
      </c>
      <c r="B554">
        <v>0.78120000000000001</v>
      </c>
      <c r="C554">
        <v>3.3847999999999998</v>
      </c>
      <c r="D554">
        <v>2.44</v>
      </c>
      <c r="E554">
        <v>2.6726000000000001</v>
      </c>
      <c r="F554">
        <v>1.5427</v>
      </c>
      <c r="G554">
        <v>2.1219999999999999</v>
      </c>
      <c r="H554">
        <v>2.605</v>
      </c>
      <c r="I554">
        <v>1.9261999999999999</v>
      </c>
      <c r="J554">
        <v>3.6472000000000002</v>
      </c>
      <c r="K554">
        <v>6.6501000000000001</v>
      </c>
      <c r="L554">
        <v>6.2430000000000003</v>
      </c>
      <c r="M554">
        <v>4.3133999999999997</v>
      </c>
      <c r="N554">
        <v>4.7820999999999998</v>
      </c>
      <c r="O554">
        <v>2.0282</v>
      </c>
      <c r="P554">
        <v>8.3690999999999995</v>
      </c>
      <c r="Q554">
        <v>2.9392</v>
      </c>
      <c r="R554">
        <v>3.1581000000000001</v>
      </c>
      <c r="S554">
        <v>1.8112999999999999</v>
      </c>
      <c r="T554">
        <v>4.1398000000000001</v>
      </c>
      <c r="U554">
        <v>9.2181999999999995</v>
      </c>
      <c r="V554">
        <v>3.5179999999999998</v>
      </c>
      <c r="W554">
        <v>5.5345000000000004</v>
      </c>
      <c r="X554">
        <v>1.2423</v>
      </c>
      <c r="Y554">
        <v>2.3281000000000001</v>
      </c>
      <c r="Z554">
        <v>6.2427000000000001</v>
      </c>
      <c r="AA554">
        <v>0.28000000000000003</v>
      </c>
      <c r="AB554">
        <v>40.1</v>
      </c>
      <c r="AC554">
        <f t="shared" si="77"/>
        <v>0.52987531172068447</v>
      </c>
      <c r="AD554">
        <f t="shared" si="78"/>
        <v>3.1269825436408993</v>
      </c>
      <c r="AE554">
        <f t="shared" si="79"/>
        <v>2.1845386533665856</v>
      </c>
      <c r="AF554">
        <f t="shared" si="80"/>
        <v>2.4165586034912812</v>
      </c>
      <c r="AG554">
        <f t="shared" si="81"/>
        <v>1.2894763092269335</v>
      </c>
      <c r="AH554">
        <f t="shared" si="82"/>
        <v>1.8673316708229359</v>
      </c>
      <c r="AI554">
        <f t="shared" si="83"/>
        <v>2.3491271820448745</v>
      </c>
      <c r="AJ554">
        <f t="shared" si="83"/>
        <v>1.6720199501246702</v>
      </c>
      <c r="AK554">
        <f t="shared" si="83"/>
        <v>3.3887281795511148</v>
      </c>
      <c r="AL554">
        <f t="shared" si="84"/>
        <v>6.384139650872811</v>
      </c>
      <c r="AM554">
        <f t="shared" si="85"/>
        <v>5.9780548628428853</v>
      </c>
      <c r="AN554">
        <f t="shared" si="86"/>
        <v>4.0532668329177124</v>
      </c>
      <c r="AO554">
        <f t="shared" si="87"/>
        <v>4.5207980049875252</v>
      </c>
      <c r="AP554">
        <f t="shared" si="88"/>
        <v>1.7737655860349033</v>
      </c>
      <c r="AQ554">
        <f t="shared" si="89"/>
        <v>8.0988528678304093</v>
      </c>
      <c r="AR554">
        <f t="shared" si="90"/>
        <v>2.6824937655860248</v>
      </c>
      <c r="AS554">
        <f t="shared" si="91"/>
        <v>2.900847880299251</v>
      </c>
      <c r="AT554">
        <f t="shared" si="92"/>
        <v>1.5574064837905244</v>
      </c>
      <c r="AU554">
        <f t="shared" si="93"/>
        <v>3.8800997506234447</v>
      </c>
      <c r="AV554">
        <f t="shared" si="94"/>
        <v>8.9458354114713146</v>
      </c>
      <c r="AW554">
        <f t="shared" si="95"/>
        <v>3.2598503740648432</v>
      </c>
      <c r="AX554">
        <f t="shared" si="96"/>
        <v>5.2713216957605891</v>
      </c>
      <c r="AY554">
        <f t="shared" si="97"/>
        <v>0.98982543640897536</v>
      </c>
      <c r="AZ554">
        <f t="shared" si="98"/>
        <v>2.0729177057356551</v>
      </c>
      <c r="BA554">
        <f t="shared" si="99"/>
        <v>5.9777556109725571</v>
      </c>
      <c r="BB554">
        <f t="shared" si="99"/>
        <v>2.9925187032397993E-2</v>
      </c>
    </row>
    <row r="555" spans="1:54" x14ac:dyDescent="0.35">
      <c r="A555">
        <v>197105</v>
      </c>
      <c r="B555">
        <v>-6.6059999999999999</v>
      </c>
      <c r="C555">
        <v>-5.4173</v>
      </c>
      <c r="D555">
        <v>-6.5869</v>
      </c>
      <c r="E555">
        <v>-5.4901999999999997</v>
      </c>
      <c r="F555">
        <v>-6.2858000000000001</v>
      </c>
      <c r="G555">
        <v>-2.9422000000000001</v>
      </c>
      <c r="H555">
        <v>-6.0830000000000002</v>
      </c>
      <c r="I555">
        <v>-5.5932000000000004</v>
      </c>
      <c r="J555">
        <v>-4.1795999999999998</v>
      </c>
      <c r="K555">
        <v>-4.4996999999999998</v>
      </c>
      <c r="L555">
        <v>-4.2731000000000003</v>
      </c>
      <c r="M555">
        <v>-2.7389999999999999</v>
      </c>
      <c r="N555">
        <v>-5.1048</v>
      </c>
      <c r="O555">
        <v>-3.4609000000000001</v>
      </c>
      <c r="P555">
        <v>-3.4211</v>
      </c>
      <c r="Q555">
        <v>-1.8344</v>
      </c>
      <c r="R555">
        <v>-3.3639999999999999</v>
      </c>
      <c r="S555">
        <v>-4.3239000000000001</v>
      </c>
      <c r="T555">
        <v>-3.1074000000000002</v>
      </c>
      <c r="U555">
        <v>-4.2096999999999998</v>
      </c>
      <c r="V555">
        <v>-2.4615999999999998</v>
      </c>
      <c r="W555">
        <v>-4.3284000000000002</v>
      </c>
      <c r="X555">
        <v>-4.0327000000000002</v>
      </c>
      <c r="Y555">
        <v>-5.1920999999999999</v>
      </c>
      <c r="Z555">
        <v>-3.5392999999999999</v>
      </c>
      <c r="AA555">
        <v>0.28999999999999998</v>
      </c>
      <c r="AB555">
        <v>40.299999999999997</v>
      </c>
      <c r="AC555">
        <f t="shared" si="77"/>
        <v>-7.06949379652605</v>
      </c>
      <c r="AD555">
        <f t="shared" si="78"/>
        <v>-5.886693052109182</v>
      </c>
      <c r="AE555">
        <f t="shared" si="79"/>
        <v>-7.0504885856079174</v>
      </c>
      <c r="AF555">
        <f t="shared" si="80"/>
        <v>-5.9592312655086683</v>
      </c>
      <c r="AG555">
        <f t="shared" si="81"/>
        <v>-6.7508828784119013</v>
      </c>
      <c r="AH555">
        <f t="shared" si="82"/>
        <v>-3.4238764267989885</v>
      </c>
      <c r="AI555">
        <f t="shared" si="83"/>
        <v>-6.549089330024815</v>
      </c>
      <c r="AJ555">
        <f t="shared" si="83"/>
        <v>-6.0617200992555631</v>
      </c>
      <c r="AK555">
        <f t="shared" si="83"/>
        <v>-4.6551354838709535</v>
      </c>
      <c r="AL555">
        <f t="shared" si="84"/>
        <v>-4.9736468982630182</v>
      </c>
      <c r="AM555">
        <f t="shared" si="85"/>
        <v>-4.7481714640198458</v>
      </c>
      <c r="AN555">
        <f t="shared" si="86"/>
        <v>-3.2216848635235662</v>
      </c>
      <c r="AO555">
        <f t="shared" si="87"/>
        <v>-5.5757439205955333</v>
      </c>
      <c r="AP555">
        <f t="shared" si="88"/>
        <v>-3.9400022332506168</v>
      </c>
      <c r="AQ555">
        <f t="shared" si="89"/>
        <v>-3.9003997518610278</v>
      </c>
      <c r="AR555">
        <f t="shared" si="90"/>
        <v>-2.3215741935483813</v>
      </c>
      <c r="AS555">
        <f t="shared" si="91"/>
        <v>-3.8435831265508646</v>
      </c>
      <c r="AT555">
        <f t="shared" si="92"/>
        <v>-4.7987193548387097</v>
      </c>
      <c r="AU555">
        <f t="shared" si="93"/>
        <v>-3.5882565756823692</v>
      </c>
      <c r="AV555">
        <f t="shared" si="94"/>
        <v>-4.6850861042183496</v>
      </c>
      <c r="AW555">
        <f t="shared" si="95"/>
        <v>-2.9456615384615192</v>
      </c>
      <c r="AX555">
        <f t="shared" si="96"/>
        <v>-4.8031970223324949</v>
      </c>
      <c r="AY555">
        <f t="shared" si="97"/>
        <v>-4.508964516129021</v>
      </c>
      <c r="AZ555">
        <f t="shared" si="98"/>
        <v>-5.6626106699751766</v>
      </c>
      <c r="BA555">
        <f t="shared" si="99"/>
        <v>-4.0180131513647517</v>
      </c>
      <c r="BB555">
        <f t="shared" si="99"/>
        <v>-0.2077171215880802</v>
      </c>
    </row>
    <row r="556" spans="1:54" x14ac:dyDescent="0.35">
      <c r="A556">
        <v>197106</v>
      </c>
      <c r="B556">
        <v>-0.78790000000000004</v>
      </c>
      <c r="C556">
        <v>-3.3776999999999999</v>
      </c>
      <c r="D556">
        <v>-1.9651000000000001</v>
      </c>
      <c r="E556">
        <v>-1.4088000000000001</v>
      </c>
      <c r="F556">
        <v>-2.0907</v>
      </c>
      <c r="G556">
        <v>3.3763000000000001</v>
      </c>
      <c r="H556">
        <v>-1.6143000000000001</v>
      </c>
      <c r="I556">
        <v>0.3851</v>
      </c>
      <c r="J556">
        <v>-2.1092</v>
      </c>
      <c r="K556">
        <v>-3.3719999999999999</v>
      </c>
      <c r="L556">
        <v>-1.3640000000000001</v>
      </c>
      <c r="M556">
        <v>1.2547999999999999</v>
      </c>
      <c r="N556">
        <v>-0.93769999999999998</v>
      </c>
      <c r="O556">
        <v>-2.5185</v>
      </c>
      <c r="P556">
        <v>-2.0068999999999999</v>
      </c>
      <c r="Q556">
        <v>1.0987</v>
      </c>
      <c r="R556">
        <v>1.0988</v>
      </c>
      <c r="S556">
        <v>2.2570999999999999</v>
      </c>
      <c r="T556">
        <v>0.46920000000000001</v>
      </c>
      <c r="U556">
        <v>-4.0266000000000002</v>
      </c>
      <c r="V556">
        <v>1.1919999999999999</v>
      </c>
      <c r="W556">
        <v>-1.0946</v>
      </c>
      <c r="X556">
        <v>0.44429999999999997</v>
      </c>
      <c r="Y556">
        <v>0.69650000000000001</v>
      </c>
      <c r="Z556">
        <v>-0.19450000000000001</v>
      </c>
      <c r="AA556">
        <v>0.37</v>
      </c>
      <c r="AB556">
        <v>40.5</v>
      </c>
      <c r="AC556">
        <f t="shared" si="77"/>
        <v>-1.2778362962962864</v>
      </c>
      <c r="AD556">
        <f t="shared" si="78"/>
        <v>-3.854847160493835</v>
      </c>
      <c r="AE556">
        <f t="shared" si="79"/>
        <v>-2.4492229629629714</v>
      </c>
      <c r="AF556">
        <f t="shared" si="80"/>
        <v>-1.8956701234567941</v>
      </c>
      <c r="AG556">
        <f t="shared" si="81"/>
        <v>-2.5742027160493897</v>
      </c>
      <c r="AH556">
        <f t="shared" si="82"/>
        <v>2.8657997530864066</v>
      </c>
      <c r="AI556">
        <f t="shared" si="83"/>
        <v>-2.1001553086419933</v>
      </c>
      <c r="AJ556">
        <f t="shared" si="83"/>
        <v>-0.11062888888888622</v>
      </c>
      <c r="AK556">
        <f t="shared" si="83"/>
        <v>-2.5926113580246879</v>
      </c>
      <c r="AL556">
        <f t="shared" si="84"/>
        <v>-3.8491753086419833</v>
      </c>
      <c r="AM556">
        <f t="shared" si="85"/>
        <v>-1.8510913580247035</v>
      </c>
      <c r="AN556">
        <f t="shared" si="86"/>
        <v>0.75477629629627785</v>
      </c>
      <c r="AO556">
        <f t="shared" si="87"/>
        <v>-1.4268965432098879</v>
      </c>
      <c r="AP556">
        <f t="shared" si="88"/>
        <v>-2.9998901234567943</v>
      </c>
      <c r="AQ556">
        <f t="shared" si="89"/>
        <v>-2.4908165432098839</v>
      </c>
      <c r="AR556">
        <f t="shared" si="90"/>
        <v>0.59944716049382674</v>
      </c>
      <c r="AS556">
        <f t="shared" si="91"/>
        <v>0.59954666666666157</v>
      </c>
      <c r="AT556">
        <f t="shared" si="92"/>
        <v>1.7521266666666424</v>
      </c>
      <c r="AU556">
        <f t="shared" si="93"/>
        <v>-2.694419753088706E-2</v>
      </c>
      <c r="AV556">
        <f t="shared" si="94"/>
        <v>-4.5005427160493827</v>
      </c>
      <c r="AW556">
        <f t="shared" si="95"/>
        <v>0.69228641975307426</v>
      </c>
      <c r="AX556">
        <f t="shared" si="96"/>
        <v>-1.5830217283950732</v>
      </c>
      <c r="AY556">
        <f t="shared" si="97"/>
        <v>-5.1721234567903007E-2</v>
      </c>
      <c r="AZ556">
        <f t="shared" si="98"/>
        <v>0.19923333333333737</v>
      </c>
      <c r="BA556">
        <f t="shared" si="99"/>
        <v>-0.68736666666667778</v>
      </c>
      <c r="BB556">
        <f t="shared" si="99"/>
        <v>-0.12565432098765594</v>
      </c>
    </row>
    <row r="557" spans="1:54" x14ac:dyDescent="0.35">
      <c r="A557">
        <v>197107</v>
      </c>
      <c r="B557">
        <v>-8.7413000000000007</v>
      </c>
      <c r="C557">
        <v>-8.2520000000000007</v>
      </c>
      <c r="D557">
        <v>-7.1807999999999996</v>
      </c>
      <c r="E557">
        <v>-5.9687999999999999</v>
      </c>
      <c r="F557">
        <v>-6.1308999999999996</v>
      </c>
      <c r="G557">
        <v>-6.2507999999999999</v>
      </c>
      <c r="H557">
        <v>-5.0162000000000004</v>
      </c>
      <c r="I557">
        <v>-3.8372999999999999</v>
      </c>
      <c r="J557">
        <v>-6.8124000000000002</v>
      </c>
      <c r="K557">
        <v>-5.5136000000000003</v>
      </c>
      <c r="L557">
        <v>-7.7786999999999997</v>
      </c>
      <c r="M557">
        <v>-4.5846</v>
      </c>
      <c r="N557">
        <v>-3.2730999999999999</v>
      </c>
      <c r="O557">
        <v>-5.6123000000000003</v>
      </c>
      <c r="P557">
        <v>-4.8648999999999996</v>
      </c>
      <c r="Q557">
        <v>-3.5413999999999999</v>
      </c>
      <c r="R557">
        <v>-4.0742000000000003</v>
      </c>
      <c r="S557">
        <v>-3.8258999999999999</v>
      </c>
      <c r="T557">
        <v>-4.2450000000000001</v>
      </c>
      <c r="U557">
        <v>-7.6081000000000003</v>
      </c>
      <c r="V557">
        <v>-3.8980999999999999</v>
      </c>
      <c r="W557">
        <v>-4.2343000000000002</v>
      </c>
      <c r="X557">
        <v>-3.2315</v>
      </c>
      <c r="Y557">
        <v>-3.2955000000000001</v>
      </c>
      <c r="Z557">
        <v>-5.4874000000000001</v>
      </c>
      <c r="AA557">
        <v>0.4</v>
      </c>
      <c r="AB557">
        <v>40.6</v>
      </c>
      <c r="AC557">
        <f t="shared" si="77"/>
        <v>-8.9660751231527058</v>
      </c>
      <c r="AD557">
        <f t="shared" si="78"/>
        <v>-8.4779802955665122</v>
      </c>
      <c r="AE557">
        <f t="shared" si="79"/>
        <v>-7.4094187192118133</v>
      </c>
      <c r="AF557">
        <f t="shared" si="80"/>
        <v>-6.2004039408867007</v>
      </c>
      <c r="AG557">
        <f t="shared" si="81"/>
        <v>-6.3621046798029486</v>
      </c>
      <c r="AH557">
        <f t="shared" si="82"/>
        <v>-6.4817093596059134</v>
      </c>
      <c r="AI557">
        <f t="shared" si="83"/>
        <v>-5.250150246305429</v>
      </c>
      <c r="AJ557">
        <f t="shared" si="83"/>
        <v>-4.0741539408867151</v>
      </c>
      <c r="AK557">
        <f t="shared" si="83"/>
        <v>-7.0419261083743967</v>
      </c>
      <c r="AL557">
        <f t="shared" si="84"/>
        <v>-5.7463251231527064</v>
      </c>
      <c r="AM557">
        <f t="shared" si="85"/>
        <v>-8.005846059113308</v>
      </c>
      <c r="AN557">
        <f t="shared" si="86"/>
        <v>-4.8196133004926196</v>
      </c>
      <c r="AO557">
        <f t="shared" si="87"/>
        <v>-3.5113435960591022</v>
      </c>
      <c r="AP557">
        <f t="shared" si="88"/>
        <v>-5.844782019704442</v>
      </c>
      <c r="AQ557">
        <f t="shared" si="89"/>
        <v>-5.099222906403944</v>
      </c>
      <c r="AR557">
        <f t="shared" si="90"/>
        <v>-3.7789827586207081</v>
      </c>
      <c r="AS557">
        <f t="shared" si="91"/>
        <v>-4.310470443349768</v>
      </c>
      <c r="AT557">
        <f t="shared" si="92"/>
        <v>-4.0627820197044358</v>
      </c>
      <c r="AU557">
        <f t="shared" si="93"/>
        <v>-4.4808497536945939</v>
      </c>
      <c r="AV557">
        <f t="shared" si="94"/>
        <v>-7.8356662561576478</v>
      </c>
      <c r="AW557">
        <f t="shared" si="95"/>
        <v>-4.1348041871921204</v>
      </c>
      <c r="AX557">
        <f t="shared" si="96"/>
        <v>-4.4701761083743907</v>
      </c>
      <c r="AY557">
        <f t="shared" si="97"/>
        <v>-3.4698460591133018</v>
      </c>
      <c r="AZ557">
        <f t="shared" si="98"/>
        <v>-3.5336884236453203</v>
      </c>
      <c r="BA557">
        <f t="shared" si="99"/>
        <v>-5.7201896551724136</v>
      </c>
      <c r="BB557">
        <f t="shared" si="99"/>
        <v>0.15270935960589593</v>
      </c>
    </row>
    <row r="558" spans="1:54" x14ac:dyDescent="0.35">
      <c r="A558">
        <v>197108</v>
      </c>
      <c r="B558">
        <v>3.3411</v>
      </c>
      <c r="C558">
        <v>4.3468999999999998</v>
      </c>
      <c r="D558">
        <v>3.1656</v>
      </c>
      <c r="E558">
        <v>4.4301000000000004</v>
      </c>
      <c r="F558">
        <v>5.6014999999999997</v>
      </c>
      <c r="G558">
        <v>3.8125</v>
      </c>
      <c r="H558">
        <v>7.4455</v>
      </c>
      <c r="I558">
        <v>3.4935999999999998</v>
      </c>
      <c r="J558">
        <v>6.2565999999999997</v>
      </c>
      <c r="K558">
        <v>7.8879999999999999</v>
      </c>
      <c r="L558">
        <v>6.5717999999999996</v>
      </c>
      <c r="M558">
        <v>4.6212999999999997</v>
      </c>
      <c r="N558">
        <v>2.2734999999999999</v>
      </c>
      <c r="O558">
        <v>6.5640000000000001</v>
      </c>
      <c r="P558">
        <v>9.0715000000000003</v>
      </c>
      <c r="Q558">
        <v>6.9164000000000003</v>
      </c>
      <c r="R558">
        <v>3.8123999999999998</v>
      </c>
      <c r="S558">
        <v>2.6107</v>
      </c>
      <c r="T558">
        <v>3.2848999999999999</v>
      </c>
      <c r="U558">
        <v>10.558299999999999</v>
      </c>
      <c r="V558">
        <v>5.3311999999999999</v>
      </c>
      <c r="W558">
        <v>4.8586</v>
      </c>
      <c r="X558">
        <v>-1.2656000000000001</v>
      </c>
      <c r="Y558">
        <v>1.9692000000000001</v>
      </c>
      <c r="Z558">
        <v>13.587400000000001</v>
      </c>
      <c r="AA558">
        <v>0.47</v>
      </c>
      <c r="AB558">
        <v>40.700000000000003</v>
      </c>
      <c r="AC558">
        <f t="shared" si="77"/>
        <v>3.0871906633906709</v>
      </c>
      <c r="AD558">
        <f t="shared" si="78"/>
        <v>4.0905194103194153</v>
      </c>
      <c r="AE558">
        <f t="shared" si="79"/>
        <v>2.9121218673218596</v>
      </c>
      <c r="AF558">
        <f t="shared" si="80"/>
        <v>4.173514987714988</v>
      </c>
      <c r="AG558">
        <f t="shared" si="81"/>
        <v>5.3420368550368469</v>
      </c>
      <c r="AH558">
        <f t="shared" si="82"/>
        <v>3.557432432432428</v>
      </c>
      <c r="AI558">
        <f t="shared" si="83"/>
        <v>7.1815061425061222</v>
      </c>
      <c r="AJ558">
        <f t="shared" si="83"/>
        <v>3.2393159705159658</v>
      </c>
      <c r="AK558">
        <f t="shared" si="83"/>
        <v>5.9955272727272524</v>
      </c>
      <c r="AL558">
        <f t="shared" si="84"/>
        <v>7.6229189189189084</v>
      </c>
      <c r="AM558">
        <f t="shared" si="85"/>
        <v>6.3099528255528226</v>
      </c>
      <c r="AN558">
        <f t="shared" si="86"/>
        <v>4.3642452088452188</v>
      </c>
      <c r="AO558">
        <f t="shared" si="87"/>
        <v>2.0222137592137424</v>
      </c>
      <c r="AP558">
        <f t="shared" si="88"/>
        <v>6.3021719901719786</v>
      </c>
      <c r="AQ558">
        <f t="shared" si="89"/>
        <v>8.8035110565110699</v>
      </c>
      <c r="AR558">
        <f t="shared" si="90"/>
        <v>6.6537061425061328</v>
      </c>
      <c r="AS558">
        <f t="shared" si="91"/>
        <v>3.5573326781326742</v>
      </c>
      <c r="AT558">
        <f t="shared" si="92"/>
        <v>2.3585852579852684</v>
      </c>
      <c r="AU558">
        <f t="shared" si="93"/>
        <v>3.0311287469287462</v>
      </c>
      <c r="AV558">
        <f t="shared" si="94"/>
        <v>10.286657985257985</v>
      </c>
      <c r="AW558">
        <f t="shared" si="95"/>
        <v>5.0724009828009953</v>
      </c>
      <c r="AX558">
        <f t="shared" si="96"/>
        <v>4.6009621621621699</v>
      </c>
      <c r="AY558">
        <f t="shared" si="97"/>
        <v>-1.5081906633906628</v>
      </c>
      <c r="AZ558">
        <f t="shared" si="98"/>
        <v>1.7186614250614296</v>
      </c>
      <c r="BA558">
        <f t="shared" si="99"/>
        <v>13.308315479115485</v>
      </c>
      <c r="BB558">
        <f t="shared" si="99"/>
        <v>0.22314496314495003</v>
      </c>
    </row>
    <row r="559" spans="1:54" x14ac:dyDescent="0.35">
      <c r="A559">
        <v>197109</v>
      </c>
      <c r="B559">
        <v>1.6940999999999999</v>
      </c>
      <c r="C559">
        <v>1.835</v>
      </c>
      <c r="D559">
        <v>-0.53449999999999998</v>
      </c>
      <c r="E559">
        <v>-0.45390000000000003</v>
      </c>
      <c r="F559">
        <v>-2.1652999999999998</v>
      </c>
      <c r="G559">
        <v>2.2046999999999999</v>
      </c>
      <c r="H559">
        <v>-0.89410000000000001</v>
      </c>
      <c r="I559">
        <v>-1.8528</v>
      </c>
      <c r="J559">
        <v>-1.9358</v>
      </c>
      <c r="K559">
        <v>-2.2972000000000001</v>
      </c>
      <c r="L559">
        <v>1.3411</v>
      </c>
      <c r="M559">
        <v>7.8100000000000003E-2</v>
      </c>
      <c r="N559">
        <v>-1.1371</v>
      </c>
      <c r="O559">
        <v>-0.93830000000000002</v>
      </c>
      <c r="P559">
        <v>-3.1404000000000001</v>
      </c>
      <c r="Q559">
        <v>1.9631000000000001</v>
      </c>
      <c r="R559">
        <v>-0.94450000000000001</v>
      </c>
      <c r="S559">
        <v>-0.12870000000000001</v>
      </c>
      <c r="T559">
        <v>-0.38250000000000001</v>
      </c>
      <c r="U559">
        <v>-4.4393000000000002</v>
      </c>
      <c r="V559">
        <v>0.2979</v>
      </c>
      <c r="W559">
        <v>-1.2736000000000001</v>
      </c>
      <c r="X559">
        <v>-1.1894</v>
      </c>
      <c r="Y559">
        <v>-1.4516</v>
      </c>
      <c r="Z559">
        <v>-2.1494</v>
      </c>
      <c r="AA559">
        <v>0.37</v>
      </c>
      <c r="AB559">
        <v>40.799999999999997</v>
      </c>
      <c r="AC559">
        <f t="shared" si="77"/>
        <v>1.4448497549019779</v>
      </c>
      <c r="AD559">
        <f t="shared" si="78"/>
        <v>1.5854044117647126</v>
      </c>
      <c r="AE559">
        <f t="shared" si="79"/>
        <v>-0.77828799019606931</v>
      </c>
      <c r="AF559">
        <f t="shared" si="80"/>
        <v>-0.69788553921568131</v>
      </c>
      <c r="AG559">
        <f t="shared" si="81"/>
        <v>-2.4050909313725333</v>
      </c>
      <c r="AH559">
        <f t="shared" si="82"/>
        <v>1.9541982843137351</v>
      </c>
      <c r="AI559">
        <f t="shared" si="83"/>
        <v>-1.1370066176470406</v>
      </c>
      <c r="AJ559">
        <f t="shared" si="83"/>
        <v>-2.0933568627450883</v>
      </c>
      <c r="AK559">
        <f t="shared" si="83"/>
        <v>-2.1761534313725295</v>
      </c>
      <c r="AL559">
        <f t="shared" si="84"/>
        <v>-2.5366676470588101</v>
      </c>
      <c r="AM559">
        <f t="shared" si="85"/>
        <v>1.0927149509804224</v>
      </c>
      <c r="AN559">
        <f t="shared" si="86"/>
        <v>-0.16718946078430053</v>
      </c>
      <c r="AO559">
        <f t="shared" si="87"/>
        <v>-1.3794110294117479</v>
      </c>
      <c r="AP559">
        <f t="shared" si="88"/>
        <v>-1.1810982843137197</v>
      </c>
      <c r="AQ559">
        <f t="shared" si="89"/>
        <v>-3.3778009803921427</v>
      </c>
      <c r="AR559">
        <f t="shared" si="90"/>
        <v>1.713190441176482</v>
      </c>
      <c r="AS559">
        <f t="shared" si="91"/>
        <v>-1.1872830882352803</v>
      </c>
      <c r="AT559">
        <f t="shared" si="92"/>
        <v>-0.3734825980392098</v>
      </c>
      <c r="AU559">
        <f t="shared" si="93"/>
        <v>-0.62666053921566212</v>
      </c>
      <c r="AV559">
        <f t="shared" si="94"/>
        <v>-4.6735174019607806</v>
      </c>
      <c r="AW559">
        <f t="shared" si="95"/>
        <v>5.2071813725507177E-2</v>
      </c>
      <c r="AX559">
        <f t="shared" si="96"/>
        <v>-1.5155764705882313</v>
      </c>
      <c r="AY559">
        <f t="shared" si="97"/>
        <v>-1.4315828431372246</v>
      </c>
      <c r="AZ559">
        <f t="shared" si="98"/>
        <v>-1.6931401960784243</v>
      </c>
      <c r="BA559">
        <f t="shared" si="99"/>
        <v>-2.3892299019607655</v>
      </c>
      <c r="BB559">
        <f t="shared" si="99"/>
        <v>0.12399509803924236</v>
      </c>
    </row>
    <row r="560" spans="1:54" x14ac:dyDescent="0.35">
      <c r="A560">
        <v>197110</v>
      </c>
      <c r="B560">
        <v>-7.6767000000000003</v>
      </c>
      <c r="C560">
        <v>-7.0570000000000004</v>
      </c>
      <c r="D560">
        <v>-6.8033000000000001</v>
      </c>
      <c r="E560">
        <v>-4.5602</v>
      </c>
      <c r="F560">
        <v>-7.1433999999999997</v>
      </c>
      <c r="G560">
        <v>-5.7024999999999997</v>
      </c>
      <c r="H560">
        <v>-5.3624999999999998</v>
      </c>
      <c r="I560">
        <v>-3.3033999999999999</v>
      </c>
      <c r="J560">
        <v>-4.6321000000000003</v>
      </c>
      <c r="K560">
        <v>-6.3956</v>
      </c>
      <c r="L560">
        <v>-7.7953000000000001</v>
      </c>
      <c r="M560">
        <v>-6.5689000000000002</v>
      </c>
      <c r="N560">
        <v>-2.7235</v>
      </c>
      <c r="O560">
        <v>-5.0742000000000003</v>
      </c>
      <c r="P560">
        <v>-4.7401999999999997</v>
      </c>
      <c r="Q560">
        <v>-3.1907000000000001</v>
      </c>
      <c r="R560">
        <v>-3.2601</v>
      </c>
      <c r="S560">
        <v>-2.2444000000000002</v>
      </c>
      <c r="T560">
        <v>-5.7149999999999999</v>
      </c>
      <c r="U560">
        <v>-5.8661000000000003</v>
      </c>
      <c r="V560">
        <v>-3.54</v>
      </c>
      <c r="W560">
        <v>-6.1504000000000003</v>
      </c>
      <c r="X560">
        <v>-3.0493000000000001</v>
      </c>
      <c r="Y560">
        <v>-2.7067999999999999</v>
      </c>
      <c r="Z560">
        <v>-4.0156000000000001</v>
      </c>
      <c r="AA560">
        <v>0.37</v>
      </c>
      <c r="AB560">
        <v>40.9</v>
      </c>
      <c r="AC560">
        <f t="shared" si="77"/>
        <v>-7.9024293398533008</v>
      </c>
      <c r="AD560">
        <f t="shared" si="78"/>
        <v>-7.2842444987775039</v>
      </c>
      <c r="AE560">
        <f t="shared" si="79"/>
        <v>-7.0311647921760478</v>
      </c>
      <c r="AF560">
        <f t="shared" si="80"/>
        <v>-4.7935491442542943</v>
      </c>
      <c r="AG560">
        <f t="shared" si="81"/>
        <v>-7.3704332518337523</v>
      </c>
      <c r="AH560">
        <f t="shared" si="82"/>
        <v>-5.9330562347188254</v>
      </c>
      <c r="AI560">
        <f t="shared" si="83"/>
        <v>-5.5938875305623466</v>
      </c>
      <c r="AJ560">
        <f t="shared" si="83"/>
        <v>-3.5398220048899809</v>
      </c>
      <c r="AK560">
        <f t="shared" si="83"/>
        <v>-4.8652733496332594</v>
      </c>
      <c r="AL560">
        <f t="shared" si="84"/>
        <v>-6.6244616136919348</v>
      </c>
      <c r="AM560">
        <f t="shared" si="85"/>
        <v>-8.020739364303175</v>
      </c>
      <c r="AN560">
        <f t="shared" si="86"/>
        <v>-6.7973378973105181</v>
      </c>
      <c r="AO560">
        <f t="shared" si="87"/>
        <v>-2.9613398533007373</v>
      </c>
      <c r="AP560">
        <f t="shared" si="88"/>
        <v>-5.3062924205379058</v>
      </c>
      <c r="AQ560">
        <f t="shared" si="89"/>
        <v>-4.97310904645476</v>
      </c>
      <c r="AR560">
        <f t="shared" si="90"/>
        <v>-3.4273975550122349</v>
      </c>
      <c r="AS560">
        <f t="shared" si="91"/>
        <v>-3.4966278728606248</v>
      </c>
      <c r="AT560">
        <f t="shared" si="92"/>
        <v>-2.4834112469437675</v>
      </c>
      <c r="AU560">
        <f t="shared" si="93"/>
        <v>-5.9455256723716543</v>
      </c>
      <c r="AV560">
        <f t="shared" si="94"/>
        <v>-6.0962562347188225</v>
      </c>
      <c r="AW560">
        <f t="shared" si="95"/>
        <v>-3.7758435207823959</v>
      </c>
      <c r="AX560">
        <f t="shared" si="96"/>
        <v>-6.3798611246943864</v>
      </c>
      <c r="AY560">
        <f t="shared" si="97"/>
        <v>-3.2863432762836209</v>
      </c>
      <c r="AZ560">
        <f t="shared" si="98"/>
        <v>-2.9446806845965789</v>
      </c>
      <c r="BA560">
        <f t="shared" si="99"/>
        <v>-4.250280684596575</v>
      </c>
      <c r="BB560">
        <f t="shared" si="99"/>
        <v>0.12459657701713311</v>
      </c>
    </row>
    <row r="561" spans="1:54" x14ac:dyDescent="0.35">
      <c r="A561">
        <v>197111</v>
      </c>
      <c r="B561">
        <v>-3.5236999999999998</v>
      </c>
      <c r="C561">
        <v>-5.9466999999999999</v>
      </c>
      <c r="D561">
        <v>-3.7336999999999998</v>
      </c>
      <c r="E561">
        <v>-4.4279000000000002</v>
      </c>
      <c r="F561">
        <v>-5.4709000000000003</v>
      </c>
      <c r="G561">
        <v>-1.9219999999999999</v>
      </c>
      <c r="H561">
        <v>-2.3069000000000002</v>
      </c>
      <c r="I561">
        <v>-1.7146999999999999</v>
      </c>
      <c r="J561">
        <v>-2.7871999999999999</v>
      </c>
      <c r="K561">
        <v>-2.1972</v>
      </c>
      <c r="L561">
        <v>-1.8158000000000001</v>
      </c>
      <c r="M561">
        <v>-1.2957000000000001</v>
      </c>
      <c r="N561">
        <v>-1.1892</v>
      </c>
      <c r="O561">
        <v>-3.9643999999999999</v>
      </c>
      <c r="P561">
        <v>-4.9329000000000001</v>
      </c>
      <c r="Q561">
        <v>0.3372</v>
      </c>
      <c r="R561">
        <v>-1.9863</v>
      </c>
      <c r="S561">
        <v>-2.4923999999999999</v>
      </c>
      <c r="T561">
        <v>0.52390000000000003</v>
      </c>
      <c r="U561">
        <v>-4.3880999999999997</v>
      </c>
      <c r="V561">
        <v>1.0512999999999999</v>
      </c>
      <c r="W561">
        <v>0.6603</v>
      </c>
      <c r="X561">
        <v>0.2928</v>
      </c>
      <c r="Y561">
        <v>-0.55330000000000001</v>
      </c>
      <c r="Z561">
        <v>0.28339999999999999</v>
      </c>
      <c r="AA561">
        <v>0.37</v>
      </c>
      <c r="AB561">
        <v>41</v>
      </c>
      <c r="AC561">
        <f t="shared" si="77"/>
        <v>-3.7590080487804989</v>
      </c>
      <c r="AD561">
        <f t="shared" si="78"/>
        <v>-6.1760982926829406</v>
      </c>
      <c r="AE561">
        <f t="shared" si="79"/>
        <v>-3.968495853658538</v>
      </c>
      <c r="AF561">
        <f t="shared" si="80"/>
        <v>-4.6610026829268181</v>
      </c>
      <c r="AG561">
        <f t="shared" si="81"/>
        <v>-5.7014587804878119</v>
      </c>
      <c r="AH561">
        <f t="shared" si="82"/>
        <v>-2.1612146341463467</v>
      </c>
      <c r="AI561">
        <f t="shared" si="83"/>
        <v>-2.5451758536585434</v>
      </c>
      <c r="AJ561">
        <f t="shared" si="83"/>
        <v>-1.9544202439024327</v>
      </c>
      <c r="AK561">
        <f t="shared" si="83"/>
        <v>-3.0243043902439037</v>
      </c>
      <c r="AL561">
        <f t="shared" si="84"/>
        <v>-2.4357434146341617</v>
      </c>
      <c r="AM561">
        <f t="shared" si="85"/>
        <v>-2.0552736585365827</v>
      </c>
      <c r="AN561">
        <f t="shared" si="86"/>
        <v>-1.5364421951219454</v>
      </c>
      <c r="AO561">
        <f t="shared" si="87"/>
        <v>-1.430201951219523</v>
      </c>
      <c r="AP561">
        <f t="shared" si="88"/>
        <v>-4.1986331707317142</v>
      </c>
      <c r="AQ561">
        <f t="shared" si="89"/>
        <v>-5.1647709756097555</v>
      </c>
      <c r="AR561">
        <f t="shared" si="90"/>
        <v>9.2475121951207662E-2</v>
      </c>
      <c r="AS561">
        <f t="shared" si="91"/>
        <v>-2.2253578048780587</v>
      </c>
      <c r="AT561">
        <f t="shared" si="92"/>
        <v>-2.7302234146341475</v>
      </c>
      <c r="AU561">
        <f t="shared" si="93"/>
        <v>0.27871975609756738</v>
      </c>
      <c r="AV561">
        <f t="shared" si="94"/>
        <v>-4.6212997560975637</v>
      </c>
      <c r="AW561">
        <f t="shared" si="95"/>
        <v>0.80483341463413183</v>
      </c>
      <c r="AX561">
        <f t="shared" si="96"/>
        <v>0.41478707317073038</v>
      </c>
      <c r="AY561">
        <f t="shared" si="97"/>
        <v>4.8183414634150878E-2</v>
      </c>
      <c r="AZ561">
        <f t="shared" si="98"/>
        <v>-0.79585292682926578</v>
      </c>
      <c r="BA561">
        <f t="shared" si="99"/>
        <v>3.8806341463404337E-2</v>
      </c>
      <c r="BB561">
        <f t="shared" si="99"/>
        <v>0.12519512195121596</v>
      </c>
    </row>
    <row r="562" spans="1:54" x14ac:dyDescent="0.35">
      <c r="A562">
        <v>197112</v>
      </c>
      <c r="B562">
        <v>13.752599999999999</v>
      </c>
      <c r="C562">
        <v>13.957700000000001</v>
      </c>
      <c r="D562">
        <v>11.0701</v>
      </c>
      <c r="E562">
        <v>11.754200000000001</v>
      </c>
      <c r="F562">
        <v>12.9642</v>
      </c>
      <c r="G562">
        <v>12.8652</v>
      </c>
      <c r="H562">
        <v>13.9725</v>
      </c>
      <c r="I562">
        <v>12.9376</v>
      </c>
      <c r="J562">
        <v>11.073600000000001</v>
      </c>
      <c r="K562">
        <v>12.5047</v>
      </c>
      <c r="L562">
        <v>13.6525</v>
      </c>
      <c r="M562">
        <v>10.026300000000001</v>
      </c>
      <c r="N562">
        <v>10.1366</v>
      </c>
      <c r="O562">
        <v>11.8079</v>
      </c>
      <c r="P562">
        <v>11.8001</v>
      </c>
      <c r="Q562">
        <v>12.413</v>
      </c>
      <c r="R562">
        <v>9.6423000000000005</v>
      </c>
      <c r="S562">
        <v>8.6077999999999992</v>
      </c>
      <c r="T562">
        <v>8.3568999999999996</v>
      </c>
      <c r="U562">
        <v>12.461</v>
      </c>
      <c r="V562">
        <v>8.3869000000000007</v>
      </c>
      <c r="W562">
        <v>9.8265999999999991</v>
      </c>
      <c r="X562">
        <v>8.5388999999999999</v>
      </c>
      <c r="Y562">
        <v>6.9302000000000001</v>
      </c>
      <c r="Z562">
        <v>8.9391999999999996</v>
      </c>
      <c r="AA562">
        <v>0.37</v>
      </c>
      <c r="AB562">
        <v>41.1</v>
      </c>
      <c r="AC562">
        <f t="shared" si="77"/>
        <v>13.475829683698294</v>
      </c>
      <c r="AD562">
        <f t="shared" si="78"/>
        <v>13.680430656934316</v>
      </c>
      <c r="AE562">
        <f t="shared" si="79"/>
        <v>10.799856447688549</v>
      </c>
      <c r="AF562">
        <f t="shared" si="80"/>
        <v>11.482291970802926</v>
      </c>
      <c r="AG562">
        <f t="shared" si="81"/>
        <v>12.689347931873485</v>
      </c>
      <c r="AH562">
        <f t="shared" si="82"/>
        <v>12.590588807785874</v>
      </c>
      <c r="AI562">
        <f t="shared" si="83"/>
        <v>13.695194647201925</v>
      </c>
      <c r="AJ562">
        <f t="shared" si="83"/>
        <v>12.662812652068123</v>
      </c>
      <c r="AK562">
        <f t="shared" si="83"/>
        <v>10.803347931873475</v>
      </c>
      <c r="AL562">
        <f t="shared" si="84"/>
        <v>12.230965936739647</v>
      </c>
      <c r="AM562">
        <f t="shared" si="85"/>
        <v>13.37597323600972</v>
      </c>
      <c r="AN562">
        <f t="shared" si="86"/>
        <v>9.7585961070559613</v>
      </c>
      <c r="AO562">
        <f t="shared" si="87"/>
        <v>9.8686277372262765</v>
      </c>
      <c r="AP562">
        <f t="shared" si="88"/>
        <v>11.535861313868612</v>
      </c>
      <c r="AQ562">
        <f t="shared" si="89"/>
        <v>11.528080291970809</v>
      </c>
      <c r="AR562">
        <f t="shared" si="90"/>
        <v>12.139489051094898</v>
      </c>
      <c r="AS562">
        <f t="shared" si="91"/>
        <v>9.3755304136252882</v>
      </c>
      <c r="AT562">
        <f t="shared" si="92"/>
        <v>8.3435474452554725</v>
      </c>
      <c r="AU562">
        <f t="shared" si="93"/>
        <v>8.0932579075425828</v>
      </c>
      <c r="AV562">
        <f t="shared" si="94"/>
        <v>12.187372262773732</v>
      </c>
      <c r="AW562">
        <f t="shared" si="95"/>
        <v>8.1231849148418522</v>
      </c>
      <c r="AX562">
        <f t="shared" si="96"/>
        <v>9.559381995133819</v>
      </c>
      <c r="AY562">
        <f t="shared" si="97"/>
        <v>8.2748150851581492</v>
      </c>
      <c r="AZ562">
        <f t="shared" si="98"/>
        <v>6.670029197080285</v>
      </c>
      <c r="BA562">
        <f t="shared" si="99"/>
        <v>8.6741411192214013</v>
      </c>
      <c r="BB562">
        <f t="shared" si="99"/>
        <v>0.12579075425789288</v>
      </c>
    </row>
    <row r="563" spans="1:54" x14ac:dyDescent="0.35">
      <c r="A563">
        <v>197201</v>
      </c>
      <c r="B563">
        <v>13.7521</v>
      </c>
      <c r="C563">
        <v>13.894299999999999</v>
      </c>
      <c r="D563">
        <v>11.680999999999999</v>
      </c>
      <c r="E563">
        <v>10.805</v>
      </c>
      <c r="F563">
        <v>14.603300000000001</v>
      </c>
      <c r="G563">
        <v>8.2777999999999992</v>
      </c>
      <c r="H563">
        <v>6.7941000000000003</v>
      </c>
      <c r="I563">
        <v>5.4198000000000004</v>
      </c>
      <c r="J563">
        <v>6.9915000000000003</v>
      </c>
      <c r="K563">
        <v>10.934100000000001</v>
      </c>
      <c r="L563">
        <v>5.3630000000000004</v>
      </c>
      <c r="M563">
        <v>4.4649999999999999</v>
      </c>
      <c r="N563">
        <v>2.3952</v>
      </c>
      <c r="O563">
        <v>5.5063000000000004</v>
      </c>
      <c r="P563">
        <v>7.9893000000000001</v>
      </c>
      <c r="Q563">
        <v>2.88</v>
      </c>
      <c r="R563">
        <v>1.8694</v>
      </c>
      <c r="S563">
        <v>1.7224999999999999</v>
      </c>
      <c r="T563">
        <v>3.0968</v>
      </c>
      <c r="U563">
        <v>8.2650000000000006</v>
      </c>
      <c r="V563">
        <v>2.7435</v>
      </c>
      <c r="W563">
        <v>0.61429999999999996</v>
      </c>
      <c r="X563">
        <v>-0.75649999999999995</v>
      </c>
      <c r="Y563">
        <v>0.81869999999999998</v>
      </c>
      <c r="Z563">
        <v>6.383</v>
      </c>
      <c r="AA563">
        <v>0.28999999999999998</v>
      </c>
      <c r="AB563">
        <v>41.2</v>
      </c>
      <c r="AC563">
        <f t="shared" si="77"/>
        <v>13.47600266990292</v>
      </c>
      <c r="AD563">
        <f t="shared" si="78"/>
        <v>13.617857524271848</v>
      </c>
      <c r="AE563">
        <f t="shared" si="79"/>
        <v>11.409929611650483</v>
      </c>
      <c r="AF563">
        <f t="shared" si="80"/>
        <v>10.536055825242707</v>
      </c>
      <c r="AG563">
        <f t="shared" si="81"/>
        <v>14.325136650485447</v>
      </c>
      <c r="AH563">
        <f t="shared" si="82"/>
        <v>8.0149898058252447</v>
      </c>
      <c r="AI563">
        <f t="shared" si="83"/>
        <v>6.5348910194174659</v>
      </c>
      <c r="AJ563">
        <f t="shared" si="83"/>
        <v>5.1639266990291199</v>
      </c>
      <c r="AK563">
        <f t="shared" si="83"/>
        <v>6.7318118932038651</v>
      </c>
      <c r="AL563">
        <f t="shared" si="84"/>
        <v>10.664842475728143</v>
      </c>
      <c r="AM563">
        <f t="shared" si="85"/>
        <v>5.1072645631067948</v>
      </c>
      <c r="AN563">
        <f t="shared" si="86"/>
        <v>4.2114441747572728</v>
      </c>
      <c r="AO563">
        <f t="shared" si="87"/>
        <v>2.1466679611650497</v>
      </c>
      <c r="AP563">
        <f t="shared" si="88"/>
        <v>5.2502167475728223</v>
      </c>
      <c r="AQ563">
        <f t="shared" si="89"/>
        <v>7.7271900485436751</v>
      </c>
      <c r="AR563">
        <f t="shared" si="90"/>
        <v>2.6302912621358976</v>
      </c>
      <c r="AS563">
        <f t="shared" si="91"/>
        <v>1.6221441747572785</v>
      </c>
      <c r="AT563">
        <f t="shared" si="92"/>
        <v>1.4756007281553352</v>
      </c>
      <c r="AU563">
        <f t="shared" si="93"/>
        <v>2.8465650485437033</v>
      </c>
      <c r="AV563">
        <f t="shared" si="94"/>
        <v>8.0022208737864133</v>
      </c>
      <c r="AW563">
        <f t="shared" si="95"/>
        <v>2.4941225728155381</v>
      </c>
      <c r="AX563">
        <f t="shared" si="96"/>
        <v>0.37009053398058267</v>
      </c>
      <c r="AY563">
        <f t="shared" si="97"/>
        <v>-0.99738228155339392</v>
      </c>
      <c r="AZ563">
        <f t="shared" si="98"/>
        <v>0.57399441747572055</v>
      </c>
      <c r="BA563">
        <f t="shared" si="99"/>
        <v>6.1247888349514445</v>
      </c>
      <c r="BB563">
        <f t="shared" si="99"/>
        <v>4.6577669902903018E-2</v>
      </c>
    </row>
    <row r="564" spans="1:54" x14ac:dyDescent="0.35">
      <c r="A564">
        <v>197202</v>
      </c>
      <c r="B564">
        <v>2.9485999999999999</v>
      </c>
      <c r="C564">
        <v>5.5712999999999999</v>
      </c>
      <c r="D564">
        <v>4.3975</v>
      </c>
      <c r="E564">
        <v>4.1345999999999998</v>
      </c>
      <c r="F564">
        <v>3.5600999999999998</v>
      </c>
      <c r="G564">
        <v>5.1506999999999996</v>
      </c>
      <c r="H564">
        <v>4.5064000000000002</v>
      </c>
      <c r="I564">
        <v>4.2188999999999997</v>
      </c>
      <c r="J564">
        <v>1.8597999999999999</v>
      </c>
      <c r="K564">
        <v>3.7159</v>
      </c>
      <c r="L564">
        <v>6.5389999999999997</v>
      </c>
      <c r="M564">
        <v>4.3179999999999996</v>
      </c>
      <c r="N564">
        <v>1.6927000000000001</v>
      </c>
      <c r="O564">
        <v>0.50900000000000001</v>
      </c>
      <c r="P564">
        <v>2.0956000000000001</v>
      </c>
      <c r="Q564">
        <v>5.3811999999999998</v>
      </c>
      <c r="R564">
        <v>1.762</v>
      </c>
      <c r="S564">
        <v>1.14E-2</v>
      </c>
      <c r="T564">
        <v>2.1309</v>
      </c>
      <c r="U564">
        <v>0.38800000000000001</v>
      </c>
      <c r="V564">
        <v>4.6820000000000004</v>
      </c>
      <c r="W564">
        <v>2.4512999999999998</v>
      </c>
      <c r="X564">
        <v>1.1759999999999999</v>
      </c>
      <c r="Y564">
        <v>0.373</v>
      </c>
      <c r="Z564">
        <v>6.4000000000000001E-2</v>
      </c>
      <c r="AA564">
        <v>0.25</v>
      </c>
      <c r="AB564">
        <v>41.4</v>
      </c>
      <c r="AC564">
        <f t="shared" si="77"/>
        <v>2.4512637681159521</v>
      </c>
      <c r="AD564">
        <f t="shared" si="78"/>
        <v>5.0612937198067476</v>
      </c>
      <c r="AE564">
        <f t="shared" si="79"/>
        <v>3.8931642512077369</v>
      </c>
      <c r="AF564">
        <f t="shared" si="80"/>
        <v>3.6315342995169475</v>
      </c>
      <c r="AG564">
        <f t="shared" si="81"/>
        <v>3.0598096618357662</v>
      </c>
      <c r="AH564">
        <f t="shared" si="82"/>
        <v>4.6427256038647391</v>
      </c>
      <c r="AI564">
        <f t="shared" si="83"/>
        <v>4.0015381642512171</v>
      </c>
      <c r="AJ564">
        <f t="shared" si="83"/>
        <v>3.715427053140119</v>
      </c>
      <c r="AK564">
        <f t="shared" si="83"/>
        <v>1.3677236714975782</v>
      </c>
      <c r="AL564">
        <f t="shared" si="84"/>
        <v>3.2148570048309288</v>
      </c>
      <c r="AM564">
        <f t="shared" si="85"/>
        <v>6.0243188405797232</v>
      </c>
      <c r="AN564">
        <f t="shared" si="86"/>
        <v>3.8140483091787525</v>
      </c>
      <c r="AO564">
        <f t="shared" si="87"/>
        <v>1.2014309178744131</v>
      </c>
      <c r="AP564">
        <f t="shared" si="88"/>
        <v>2.3449275362330546E-2</v>
      </c>
      <c r="AQ564">
        <f t="shared" si="89"/>
        <v>1.6023845410628068</v>
      </c>
      <c r="AR564">
        <f t="shared" si="90"/>
        <v>4.8721120772946991</v>
      </c>
      <c r="AS564">
        <f t="shared" si="91"/>
        <v>1.2703961352657167</v>
      </c>
      <c r="AT564">
        <f t="shared" si="92"/>
        <v>-0.47174685990337695</v>
      </c>
      <c r="AU564">
        <f t="shared" si="93"/>
        <v>1.6375140096618557</v>
      </c>
      <c r="AV564">
        <f t="shared" si="94"/>
        <v>-9.6966183574853648E-2</v>
      </c>
      <c r="AW564">
        <f t="shared" si="95"/>
        <v>4.1762898550725014</v>
      </c>
      <c r="AX564">
        <f t="shared" si="96"/>
        <v>1.9563661835748869</v>
      </c>
      <c r="AY564">
        <f t="shared" si="97"/>
        <v>0.68722705314010479</v>
      </c>
      <c r="AZ564">
        <f t="shared" si="98"/>
        <v>-0.11189371980675489</v>
      </c>
      <c r="BA564">
        <f t="shared" si="99"/>
        <v>-0.41940096618356959</v>
      </c>
      <c r="BB564">
        <f t="shared" si="99"/>
        <v>-0.23429951690822071</v>
      </c>
    </row>
    <row r="565" spans="1:54" x14ac:dyDescent="0.35">
      <c r="A565">
        <v>197203</v>
      </c>
      <c r="B565">
        <v>2.5125999999999999</v>
      </c>
      <c r="C565">
        <v>0.36870000000000003</v>
      </c>
      <c r="D565">
        <v>-1.7586999999999999</v>
      </c>
      <c r="E565">
        <v>-1.3593</v>
      </c>
      <c r="F565">
        <v>-0.73160000000000003</v>
      </c>
      <c r="G565">
        <v>2.0301</v>
      </c>
      <c r="H565">
        <v>1.6429</v>
      </c>
      <c r="I565">
        <v>-0.90259999999999996</v>
      </c>
      <c r="J565">
        <v>-0.68210000000000004</v>
      </c>
      <c r="K565">
        <v>-1.3527</v>
      </c>
      <c r="L565">
        <v>2.6267999999999998</v>
      </c>
      <c r="M565">
        <v>1.0875999999999999</v>
      </c>
      <c r="N565">
        <v>1.6189</v>
      </c>
      <c r="O565">
        <v>0.85519999999999996</v>
      </c>
      <c r="P565">
        <v>-1.4245000000000001</v>
      </c>
      <c r="Q565">
        <v>0.98180000000000001</v>
      </c>
      <c r="R565">
        <v>-0.24060000000000001</v>
      </c>
      <c r="S565">
        <v>3.1745999999999999</v>
      </c>
      <c r="T565">
        <v>1.8853</v>
      </c>
      <c r="U565">
        <v>0.84330000000000005</v>
      </c>
      <c r="V565">
        <v>2.5419</v>
      </c>
      <c r="W565">
        <v>0.4763</v>
      </c>
      <c r="X565">
        <v>-3.19</v>
      </c>
      <c r="Y565">
        <v>-1.9027000000000001</v>
      </c>
      <c r="Z565">
        <v>2.8601000000000001</v>
      </c>
      <c r="AA565">
        <v>0.27</v>
      </c>
      <c r="AB565">
        <v>41.4</v>
      </c>
      <c r="AC565">
        <f t="shared" si="77"/>
        <v>2.5125999999999982</v>
      </c>
      <c r="AD565">
        <f t="shared" si="78"/>
        <v>0.36869999999999958</v>
      </c>
      <c r="AE565">
        <f t="shared" si="79"/>
        <v>-1.7586999999999908</v>
      </c>
      <c r="AF565">
        <f t="shared" si="80"/>
        <v>-1.3592999999999966</v>
      </c>
      <c r="AG565">
        <f t="shared" si="81"/>
        <v>-0.73159999999999892</v>
      </c>
      <c r="AH565">
        <f t="shared" si="82"/>
        <v>2.0300999999999902</v>
      </c>
      <c r="AI565">
        <f t="shared" si="83"/>
        <v>1.6429000000000027</v>
      </c>
      <c r="AJ565">
        <f t="shared" si="83"/>
        <v>-0.90259999999999785</v>
      </c>
      <c r="AK565">
        <f t="shared" si="83"/>
        <v>-0.6820999999999966</v>
      </c>
      <c r="AL565">
        <f t="shared" si="84"/>
        <v>-1.3526999999999956</v>
      </c>
      <c r="AM565">
        <f t="shared" si="85"/>
        <v>2.6267999999999958</v>
      </c>
      <c r="AN565">
        <f t="shared" si="86"/>
        <v>1.0876000000000108</v>
      </c>
      <c r="AO565">
        <f t="shared" si="87"/>
        <v>1.6189000000000009</v>
      </c>
      <c r="AP565">
        <f t="shared" si="88"/>
        <v>0.8551999999999893</v>
      </c>
      <c r="AQ565">
        <f t="shared" si="89"/>
        <v>-1.4244999999999952</v>
      </c>
      <c r="AR565">
        <f t="shared" si="90"/>
        <v>0.98180000000001044</v>
      </c>
      <c r="AS565">
        <f t="shared" si="91"/>
        <v>-0.24060000000000192</v>
      </c>
      <c r="AT565">
        <f t="shared" si="92"/>
        <v>3.1746000000000052</v>
      </c>
      <c r="AU565">
        <f t="shared" si="93"/>
        <v>1.8853000000000009</v>
      </c>
      <c r="AV565">
        <f t="shared" si="94"/>
        <v>0.84329999999999128</v>
      </c>
      <c r="AW565">
        <f t="shared" si="95"/>
        <v>2.541900000000008</v>
      </c>
      <c r="AX565">
        <f t="shared" si="96"/>
        <v>0.47630000000000727</v>
      </c>
      <c r="AY565">
        <f t="shared" si="97"/>
        <v>-3.1900000000000039</v>
      </c>
      <c r="AZ565">
        <f t="shared" si="98"/>
        <v>-1.9027000000000016</v>
      </c>
      <c r="BA565">
        <f t="shared" si="99"/>
        <v>2.8601000000000099</v>
      </c>
      <c r="BB565">
        <f t="shared" si="99"/>
        <v>0.26999999999999247</v>
      </c>
    </row>
    <row r="566" spans="1:54" x14ac:dyDescent="0.35">
      <c r="A566">
        <v>197204</v>
      </c>
      <c r="B566">
        <v>-1.073</v>
      </c>
      <c r="C566">
        <v>0.72570000000000001</v>
      </c>
      <c r="D566">
        <v>-1.0496000000000001</v>
      </c>
      <c r="E566">
        <v>0.96050000000000002</v>
      </c>
      <c r="F566">
        <v>1.2385999999999999</v>
      </c>
      <c r="G566">
        <v>0.19309999999999999</v>
      </c>
      <c r="H566">
        <v>0.60740000000000005</v>
      </c>
      <c r="I566">
        <v>2.0598000000000001</v>
      </c>
      <c r="J566">
        <v>1.5423</v>
      </c>
      <c r="K566">
        <v>1.6188</v>
      </c>
      <c r="L566">
        <v>1.7916000000000001</v>
      </c>
      <c r="M566">
        <v>-0.98619999999999997</v>
      </c>
      <c r="N566">
        <v>-2.1700000000000001E-2</v>
      </c>
      <c r="O566">
        <v>1.1100000000000001</v>
      </c>
      <c r="P566">
        <v>-0.186</v>
      </c>
      <c r="Q566">
        <v>-1.0139</v>
      </c>
      <c r="R566">
        <v>-0.5736</v>
      </c>
      <c r="S566">
        <v>-0.37209999999999999</v>
      </c>
      <c r="T566">
        <v>1.2618</v>
      </c>
      <c r="U566">
        <v>3.5647000000000002</v>
      </c>
      <c r="V566">
        <v>0.98140000000000005</v>
      </c>
      <c r="W566">
        <v>1.2757000000000001</v>
      </c>
      <c r="X566">
        <v>0.156</v>
      </c>
      <c r="Y566">
        <v>0.15939999999999999</v>
      </c>
      <c r="Z566">
        <v>-1.0880000000000001</v>
      </c>
      <c r="AA566">
        <v>0.28999999999999998</v>
      </c>
      <c r="AB566">
        <v>41.5</v>
      </c>
      <c r="AC566">
        <f t="shared" si="77"/>
        <v>-1.3113783132530199</v>
      </c>
      <c r="AD566">
        <f t="shared" si="78"/>
        <v>0.48298746987951446</v>
      </c>
      <c r="AE566">
        <f t="shared" si="79"/>
        <v>-1.2880346987951818</v>
      </c>
      <c r="AF566">
        <f t="shared" si="80"/>
        <v>0.71722168674699383</v>
      </c>
      <c r="AG566">
        <f t="shared" si="81"/>
        <v>0.99465156626505902</v>
      </c>
      <c r="AH566">
        <f t="shared" si="82"/>
        <v>-4.8329156626514269E-2</v>
      </c>
      <c r="AI566">
        <f t="shared" si="83"/>
        <v>0.36497253012046649</v>
      </c>
      <c r="AJ566">
        <f t="shared" si="83"/>
        <v>1.8138727710843128</v>
      </c>
      <c r="AK566">
        <f t="shared" si="83"/>
        <v>1.2976197590361505</v>
      </c>
      <c r="AL566">
        <f t="shared" si="84"/>
        <v>1.3739354216867561</v>
      </c>
      <c r="AM566">
        <f t="shared" si="85"/>
        <v>1.5463190361445722</v>
      </c>
      <c r="AN566">
        <f t="shared" si="86"/>
        <v>-1.224787469879518</v>
      </c>
      <c r="AO566">
        <f t="shared" si="87"/>
        <v>-0.26261156626506965</v>
      </c>
      <c r="AP566">
        <f t="shared" si="88"/>
        <v>0.86636144578313701</v>
      </c>
      <c r="AQ566">
        <f t="shared" si="89"/>
        <v>-0.42651566265060614</v>
      </c>
      <c r="AR566">
        <f t="shared" si="90"/>
        <v>-1.2524207228915674</v>
      </c>
      <c r="AS566">
        <f t="shared" si="91"/>
        <v>-0.81318168674698876</v>
      </c>
      <c r="AT566">
        <f t="shared" si="92"/>
        <v>-0.612167228915661</v>
      </c>
      <c r="AU566">
        <f t="shared" si="93"/>
        <v>1.0177956626506113</v>
      </c>
      <c r="AV566">
        <f t="shared" si="94"/>
        <v>3.3151465060240914</v>
      </c>
      <c r="AW566">
        <f t="shared" si="95"/>
        <v>0.73807132530119279</v>
      </c>
      <c r="AX566">
        <f t="shared" si="96"/>
        <v>1.0316621686746963</v>
      </c>
      <c r="AY566">
        <f t="shared" si="97"/>
        <v>-8.5339759036140439E-2</v>
      </c>
      <c r="AZ566">
        <f t="shared" si="98"/>
        <v>-8.194795180722636E-2</v>
      </c>
      <c r="BA566">
        <f t="shared" si="99"/>
        <v>-1.326342168674699</v>
      </c>
      <c r="BB566">
        <f t="shared" si="99"/>
        <v>4.8337349397575835E-2</v>
      </c>
    </row>
    <row r="567" spans="1:54" x14ac:dyDescent="0.35">
      <c r="A567">
        <v>197205</v>
      </c>
      <c r="B567">
        <v>-1.8028999999999999</v>
      </c>
      <c r="C567">
        <v>-1.9705999999999999</v>
      </c>
      <c r="D567">
        <v>-3.8656999999999999</v>
      </c>
      <c r="E567">
        <v>-2.0162</v>
      </c>
      <c r="F567">
        <v>-2.3828</v>
      </c>
      <c r="G567">
        <v>-0.40629999999999999</v>
      </c>
      <c r="H567">
        <v>-1.5736000000000001</v>
      </c>
      <c r="I567">
        <v>-1.9422999999999999</v>
      </c>
      <c r="J567">
        <v>-3.4767000000000001</v>
      </c>
      <c r="K567">
        <v>-1.7563</v>
      </c>
      <c r="L567">
        <v>1.4495</v>
      </c>
      <c r="M567">
        <v>-2.1941000000000002</v>
      </c>
      <c r="N567">
        <v>1.0084</v>
      </c>
      <c r="O567">
        <v>-1.1272</v>
      </c>
      <c r="P567">
        <v>-4.0339999999999998</v>
      </c>
      <c r="Q567">
        <v>3.5670000000000002</v>
      </c>
      <c r="R567">
        <v>-1.5559000000000001</v>
      </c>
      <c r="S567">
        <v>-1.2978000000000001</v>
      </c>
      <c r="T567">
        <v>-4.0899999999999999E-2</v>
      </c>
      <c r="U567">
        <v>0.4975</v>
      </c>
      <c r="V567">
        <v>3.2766999999999999</v>
      </c>
      <c r="W567">
        <v>-0.57220000000000004</v>
      </c>
      <c r="X567">
        <v>3.0371000000000001</v>
      </c>
      <c r="Y567">
        <v>1.0029999999999999</v>
      </c>
      <c r="Z567">
        <v>-2.6657000000000002</v>
      </c>
      <c r="AA567">
        <v>0.3</v>
      </c>
      <c r="AB567">
        <v>41.6</v>
      </c>
      <c r="AC567">
        <f t="shared" si="77"/>
        <v>-2.0389507211538427</v>
      </c>
      <c r="AD567">
        <f t="shared" si="78"/>
        <v>-2.2062475961538541</v>
      </c>
      <c r="AE567">
        <f t="shared" si="79"/>
        <v>-4.0967920673076863</v>
      </c>
      <c r="AF567">
        <f t="shared" si="80"/>
        <v>-2.2517379807692306</v>
      </c>
      <c r="AG567">
        <f t="shared" si="81"/>
        <v>-2.6174567307692298</v>
      </c>
      <c r="AH567">
        <f t="shared" si="82"/>
        <v>-0.64570793269231874</v>
      </c>
      <c r="AI567">
        <f t="shared" si="83"/>
        <v>-1.8102019230769262</v>
      </c>
      <c r="AJ567">
        <f t="shared" si="83"/>
        <v>-2.1780156250000071</v>
      </c>
      <c r="AK567">
        <f t="shared" si="83"/>
        <v>-3.7087271634615449</v>
      </c>
      <c r="AL567">
        <f t="shared" si="84"/>
        <v>-1.9924627403846151</v>
      </c>
      <c r="AM567">
        <f t="shared" si="85"/>
        <v>1.2056310096153711</v>
      </c>
      <c r="AN567">
        <f t="shared" si="86"/>
        <v>-2.4292103365384565</v>
      </c>
      <c r="AO567">
        <f t="shared" si="87"/>
        <v>0.76559134615383773</v>
      </c>
      <c r="AP567">
        <f t="shared" si="88"/>
        <v>-1.3648749999999987</v>
      </c>
      <c r="AQ567">
        <f t="shared" si="89"/>
        <v>-4.2646874999999973</v>
      </c>
      <c r="AR567">
        <f t="shared" si="90"/>
        <v>3.3180408653846083</v>
      </c>
      <c r="AS567">
        <f t="shared" si="91"/>
        <v>-1.7925444711538563</v>
      </c>
      <c r="AT567">
        <f t="shared" si="92"/>
        <v>-1.5350649038461617</v>
      </c>
      <c r="AU567">
        <f t="shared" si="93"/>
        <v>-0.28118629807691864</v>
      </c>
      <c r="AV567">
        <f t="shared" si="94"/>
        <v>0.25591947115384261</v>
      </c>
      <c r="AW567">
        <f t="shared" si="95"/>
        <v>3.0284387019230863</v>
      </c>
      <c r="AX567">
        <f t="shared" si="96"/>
        <v>-0.81120913461538713</v>
      </c>
      <c r="AY567">
        <f t="shared" si="97"/>
        <v>2.7894146634615424</v>
      </c>
      <c r="AZ567">
        <f t="shared" si="98"/>
        <v>0.76020432692307516</v>
      </c>
      <c r="BA567">
        <f t="shared" si="99"/>
        <v>-2.8996766826923093</v>
      </c>
      <c r="BB567">
        <f t="shared" si="99"/>
        <v>5.8894230769213074E-2</v>
      </c>
    </row>
    <row r="568" spans="1:54" x14ac:dyDescent="0.35">
      <c r="A568">
        <v>197206</v>
      </c>
      <c r="B568">
        <v>-4.2190000000000003</v>
      </c>
      <c r="C568">
        <v>-4.2397999999999998</v>
      </c>
      <c r="D568">
        <v>-3.5756999999999999</v>
      </c>
      <c r="E568">
        <v>-2.9571000000000001</v>
      </c>
      <c r="F568">
        <v>-4.0548000000000002</v>
      </c>
      <c r="G568">
        <v>-3.9634999999999998</v>
      </c>
      <c r="H568">
        <v>-3.3003999999999998</v>
      </c>
      <c r="I568">
        <v>-1.5543</v>
      </c>
      <c r="J568">
        <v>-1.3573999999999999</v>
      </c>
      <c r="K568">
        <v>0.93630000000000002</v>
      </c>
      <c r="L568">
        <v>0.16789999999999999</v>
      </c>
      <c r="M568">
        <v>-1.9177999999999999</v>
      </c>
      <c r="N568">
        <v>-3.9535999999999998</v>
      </c>
      <c r="O568">
        <v>-5.3282999999999996</v>
      </c>
      <c r="P568">
        <v>-5.8533999999999997</v>
      </c>
      <c r="Q568">
        <v>-3.9455</v>
      </c>
      <c r="R568">
        <v>-2.1356000000000002</v>
      </c>
      <c r="S568">
        <v>-2.1573000000000002</v>
      </c>
      <c r="T568">
        <v>-4.6429999999999998</v>
      </c>
      <c r="U568">
        <v>-7.7827000000000002</v>
      </c>
      <c r="V568">
        <v>-0.71179999999999999</v>
      </c>
      <c r="W568">
        <v>-3.4738000000000002</v>
      </c>
      <c r="X568">
        <v>-2.5693000000000001</v>
      </c>
      <c r="Y568">
        <v>-2.3386999999999998</v>
      </c>
      <c r="Z568">
        <v>-6.6736000000000004</v>
      </c>
      <c r="AA568">
        <v>0.28999999999999998</v>
      </c>
      <c r="AB568">
        <v>41.7</v>
      </c>
      <c r="AC568">
        <f t="shared" si="77"/>
        <v>-4.448690647482012</v>
      </c>
      <c r="AD568">
        <f t="shared" si="78"/>
        <v>-4.4694407673861019</v>
      </c>
      <c r="AE568">
        <f t="shared" si="79"/>
        <v>-3.8069333333333399</v>
      </c>
      <c r="AF568">
        <f t="shared" si="80"/>
        <v>-3.1898167865707538</v>
      </c>
      <c r="AG568">
        <f t="shared" si="81"/>
        <v>-4.2848844124700358</v>
      </c>
      <c r="AH568">
        <f t="shared" si="82"/>
        <v>-4.1938033573141409</v>
      </c>
      <c r="AI568">
        <f t="shared" si="83"/>
        <v>-3.5322935251798637</v>
      </c>
      <c r="AJ568">
        <f t="shared" si="83"/>
        <v>-1.7903808153477141</v>
      </c>
      <c r="AK568">
        <f t="shared" si="83"/>
        <v>-1.5939529976019218</v>
      </c>
      <c r="AL568">
        <f t="shared" si="84"/>
        <v>0.69424652278178289</v>
      </c>
      <c r="AM568">
        <f t="shared" si="85"/>
        <v>-7.2310791366902993E-2</v>
      </c>
      <c r="AN568">
        <f t="shared" si="86"/>
        <v>-2.1530091127098361</v>
      </c>
      <c r="AO568">
        <f t="shared" si="87"/>
        <v>-4.1839270983213499</v>
      </c>
      <c r="AP568">
        <f t="shared" si="88"/>
        <v>-5.5553304556354988</v>
      </c>
      <c r="AQ568">
        <f t="shared" si="89"/>
        <v>-6.079171223021584</v>
      </c>
      <c r="AR568">
        <f t="shared" si="90"/>
        <v>-4.1758465227817787</v>
      </c>
      <c r="AS568">
        <f t="shared" si="91"/>
        <v>-2.3702868105515695</v>
      </c>
      <c r="AT568">
        <f t="shared" si="92"/>
        <v>-2.3919347721822581</v>
      </c>
      <c r="AU568">
        <f t="shared" si="93"/>
        <v>-4.8716738609112742</v>
      </c>
      <c r="AV568">
        <f t="shared" si="94"/>
        <v>-8.0038446043165568</v>
      </c>
      <c r="AW568">
        <f t="shared" si="95"/>
        <v>-0.94990119904077019</v>
      </c>
      <c r="AX568">
        <f t="shared" si="96"/>
        <v>-3.7052776978417246</v>
      </c>
      <c r="AY568">
        <f t="shared" si="97"/>
        <v>-2.8029467625899307</v>
      </c>
      <c r="AZ568">
        <f t="shared" si="98"/>
        <v>-2.5728997601918491</v>
      </c>
      <c r="BA568">
        <f t="shared" si="99"/>
        <v>-6.8974043165467736</v>
      </c>
      <c r="BB568">
        <f t="shared" si="99"/>
        <v>4.949640287768009E-2</v>
      </c>
    </row>
    <row r="569" spans="1:54" x14ac:dyDescent="0.35">
      <c r="A569">
        <v>197207</v>
      </c>
      <c r="B569">
        <v>-6.6897000000000002</v>
      </c>
      <c r="C569">
        <v>-4.9401000000000002</v>
      </c>
      <c r="D569">
        <v>-3.5295000000000001</v>
      </c>
      <c r="E569">
        <v>-3.5777999999999999</v>
      </c>
      <c r="F569">
        <v>-2.8166000000000002</v>
      </c>
      <c r="G569">
        <v>-5.4067999999999996</v>
      </c>
      <c r="H569">
        <v>-4.8581000000000003</v>
      </c>
      <c r="I569">
        <v>-3.4418000000000002</v>
      </c>
      <c r="J569">
        <v>-2.0613999999999999</v>
      </c>
      <c r="K569">
        <v>-3.7242999999999999</v>
      </c>
      <c r="L569">
        <v>-3.3653</v>
      </c>
      <c r="M569">
        <v>-1.4496</v>
      </c>
      <c r="N569">
        <v>-3.1606999999999998</v>
      </c>
      <c r="O569">
        <v>-0.97360000000000002</v>
      </c>
      <c r="P569">
        <v>-0.35260000000000002</v>
      </c>
      <c r="Q569">
        <v>-3.5335000000000001</v>
      </c>
      <c r="R569">
        <v>-2.9737</v>
      </c>
      <c r="S569">
        <v>-2.0691000000000002</v>
      </c>
      <c r="T569">
        <v>6.8999999999999999E-3</v>
      </c>
      <c r="U569">
        <v>-2.58</v>
      </c>
      <c r="V569">
        <v>1.6152</v>
      </c>
      <c r="W569">
        <v>-1.5389999999999999</v>
      </c>
      <c r="X569">
        <v>0.34699999999999998</v>
      </c>
      <c r="Y569">
        <v>-1.4020999999999999</v>
      </c>
      <c r="Z569">
        <v>-1.6451</v>
      </c>
      <c r="AA569">
        <v>0.31</v>
      </c>
      <c r="AB569">
        <v>41.8</v>
      </c>
      <c r="AC569">
        <f t="shared" si="77"/>
        <v>-6.912930382775107</v>
      </c>
      <c r="AD569">
        <f t="shared" si="78"/>
        <v>-5.1675160287081194</v>
      </c>
      <c r="AE569">
        <f t="shared" si="79"/>
        <v>-3.7602906698564365</v>
      </c>
      <c r="AF569">
        <f t="shared" si="80"/>
        <v>-3.8084751196172162</v>
      </c>
      <c r="AG569">
        <f t="shared" si="81"/>
        <v>-3.0490961722487886</v>
      </c>
      <c r="AH569">
        <f t="shared" si="82"/>
        <v>-5.6330995215310935</v>
      </c>
      <c r="AI569">
        <f t="shared" si="83"/>
        <v>-5.0857122009569267</v>
      </c>
      <c r="AJ569">
        <f t="shared" si="83"/>
        <v>-3.6728004784688961</v>
      </c>
      <c r="AK569">
        <f t="shared" si="83"/>
        <v>-2.2957028708133875</v>
      </c>
      <c r="AL569">
        <f t="shared" si="84"/>
        <v>-3.9546246411483077</v>
      </c>
      <c r="AM569">
        <f t="shared" si="85"/>
        <v>-3.5964834928229661</v>
      </c>
      <c r="AN569">
        <f t="shared" si="86"/>
        <v>-1.6853665071770108</v>
      </c>
      <c r="AO569">
        <f t="shared" si="87"/>
        <v>-3.3923729665071511</v>
      </c>
      <c r="AP569">
        <f t="shared" si="88"/>
        <v>-1.2105052631578683</v>
      </c>
      <c r="AQ569">
        <f t="shared" si="89"/>
        <v>-0.5909909090908938</v>
      </c>
      <c r="AR569">
        <f t="shared" si="90"/>
        <v>-3.7642811004784615</v>
      </c>
      <c r="AS569">
        <f t="shared" si="91"/>
        <v>-3.2058203349282222</v>
      </c>
      <c r="AT569">
        <f t="shared" si="92"/>
        <v>-2.3033844497607592</v>
      </c>
      <c r="AU569">
        <f t="shared" si="93"/>
        <v>-0.23235095693777685</v>
      </c>
      <c r="AV569">
        <f t="shared" si="94"/>
        <v>-2.8130622009569173</v>
      </c>
      <c r="AW569">
        <f t="shared" si="95"/>
        <v>1.372101435406714</v>
      </c>
      <c r="AX569">
        <f t="shared" si="96"/>
        <v>-1.7745526315789295</v>
      </c>
      <c r="AY569">
        <f t="shared" si="97"/>
        <v>0.10693540669859392</v>
      </c>
      <c r="AZ569">
        <f t="shared" si="98"/>
        <v>-1.6379801435406516</v>
      </c>
      <c r="BA569">
        <f t="shared" si="99"/>
        <v>-1.880398803827743</v>
      </c>
      <c r="BB569">
        <f t="shared" si="99"/>
        <v>7.0023923444995084E-2</v>
      </c>
    </row>
    <row r="570" spans="1:54" x14ac:dyDescent="0.35">
      <c r="A570">
        <v>197208</v>
      </c>
      <c r="B570">
        <v>-1.7583</v>
      </c>
      <c r="C570">
        <v>-2.4582999999999999</v>
      </c>
      <c r="D570">
        <v>0.91520000000000001</v>
      </c>
      <c r="E570">
        <v>-0.5091</v>
      </c>
      <c r="F570">
        <v>2.3757999999999999</v>
      </c>
      <c r="G570">
        <v>-0.50460000000000005</v>
      </c>
      <c r="H570">
        <v>-1.6222000000000001</v>
      </c>
      <c r="I570">
        <v>1.659</v>
      </c>
      <c r="J570">
        <v>1.8551</v>
      </c>
      <c r="K570">
        <v>4.8353000000000002</v>
      </c>
      <c r="L570">
        <v>0.22439999999999999</v>
      </c>
      <c r="M570">
        <v>2.1124000000000001</v>
      </c>
      <c r="N570">
        <v>2.8056999999999999</v>
      </c>
      <c r="O570">
        <v>5.6673999999999998</v>
      </c>
      <c r="P570">
        <v>2.8395999999999999</v>
      </c>
      <c r="Q570">
        <v>-7.7999999999999996E-3</v>
      </c>
      <c r="R570">
        <v>2.8873000000000002</v>
      </c>
      <c r="S570">
        <v>4.8803000000000001</v>
      </c>
      <c r="T570">
        <v>5.2415000000000003</v>
      </c>
      <c r="U570">
        <v>7.0176999999999996</v>
      </c>
      <c r="V570">
        <v>0.75639999999999996</v>
      </c>
      <c r="W570">
        <v>6.8151000000000002</v>
      </c>
      <c r="X570">
        <v>7.3220999999999998</v>
      </c>
      <c r="Y570">
        <v>8.9369999999999994</v>
      </c>
      <c r="Z570">
        <v>6.1542000000000003</v>
      </c>
      <c r="AA570">
        <v>0.28999999999999998</v>
      </c>
      <c r="AB570">
        <v>41.9</v>
      </c>
      <c r="AC570">
        <f t="shared" si="77"/>
        <v>-1.9927670644391382</v>
      </c>
      <c r="AD570">
        <f t="shared" si="78"/>
        <v>-2.6910964200477339</v>
      </c>
      <c r="AE570">
        <f t="shared" si="79"/>
        <v>0.67435226730310216</v>
      </c>
      <c r="AF570">
        <f t="shared" si="80"/>
        <v>-0.74654844868734527</v>
      </c>
      <c r="AG570">
        <f t="shared" si="81"/>
        <v>2.1314663484486962</v>
      </c>
      <c r="AH570">
        <f t="shared" si="82"/>
        <v>-0.74205918854415298</v>
      </c>
      <c r="AI570">
        <f t="shared" si="83"/>
        <v>-1.8569918854415279</v>
      </c>
      <c r="AJ570">
        <f t="shared" si="83"/>
        <v>1.4163770883054871</v>
      </c>
      <c r="AK570">
        <f t="shared" si="83"/>
        <v>1.6120090692124167</v>
      </c>
      <c r="AL570">
        <f t="shared" si="84"/>
        <v>4.5850964200477407</v>
      </c>
      <c r="AM570">
        <f t="shared" si="85"/>
        <v>-1.4799045346070017E-2</v>
      </c>
      <c r="AN570">
        <f t="shared" si="86"/>
        <v>1.8686949880668102</v>
      </c>
      <c r="AO570">
        <f t="shared" si="87"/>
        <v>2.5603403341288633</v>
      </c>
      <c r="AP570">
        <f t="shared" si="88"/>
        <v>5.4152105011932905</v>
      </c>
      <c r="AQ570">
        <f t="shared" si="89"/>
        <v>2.5941594272076429</v>
      </c>
      <c r="AR570">
        <f t="shared" si="90"/>
        <v>-0.24644486873509619</v>
      </c>
      <c r="AS570">
        <f t="shared" si="91"/>
        <v>2.6417455847255189</v>
      </c>
      <c r="AT570">
        <f t="shared" si="92"/>
        <v>4.6299890214797079</v>
      </c>
      <c r="AU570">
        <f t="shared" si="93"/>
        <v>4.9903269689737462</v>
      </c>
      <c r="AV570">
        <f t="shared" si="94"/>
        <v>6.7622878281622834</v>
      </c>
      <c r="AW570">
        <f t="shared" si="95"/>
        <v>0.51593126491644714</v>
      </c>
      <c r="AX570">
        <f t="shared" si="96"/>
        <v>6.5601713603818723</v>
      </c>
      <c r="AY570">
        <f t="shared" si="97"/>
        <v>7.0659613365155138</v>
      </c>
      <c r="AZ570">
        <f t="shared" si="98"/>
        <v>8.677007159904516</v>
      </c>
      <c r="BA570">
        <f t="shared" si="99"/>
        <v>5.9008486873508348</v>
      </c>
      <c r="BB570">
        <f t="shared" si="99"/>
        <v>5.0644391408094513E-2</v>
      </c>
    </row>
    <row r="571" spans="1:54" x14ac:dyDescent="0.35">
      <c r="A571">
        <v>197209</v>
      </c>
      <c r="B571">
        <v>-4.6077000000000004</v>
      </c>
      <c r="C571">
        <v>-4.9077999999999999</v>
      </c>
      <c r="D571">
        <v>-4.5605000000000002</v>
      </c>
      <c r="E571">
        <v>-4.0015000000000001</v>
      </c>
      <c r="F571">
        <v>-4.1245000000000003</v>
      </c>
      <c r="G571">
        <v>-3.5078</v>
      </c>
      <c r="H571">
        <v>-3.7795999999999998</v>
      </c>
      <c r="I571">
        <v>-2.0672000000000001</v>
      </c>
      <c r="J571">
        <v>-2.3024</v>
      </c>
      <c r="K571">
        <v>-3.2113999999999998</v>
      </c>
      <c r="L571">
        <v>-1.319</v>
      </c>
      <c r="M571">
        <v>-2.7875999999999999</v>
      </c>
      <c r="N571">
        <v>-0.99780000000000002</v>
      </c>
      <c r="O571">
        <v>-2.0872999999999999</v>
      </c>
      <c r="P571">
        <v>-2.7153</v>
      </c>
      <c r="Q571">
        <v>-1.8865000000000001</v>
      </c>
      <c r="R571">
        <v>-3.2679999999999998</v>
      </c>
      <c r="S571">
        <v>-0.57740000000000002</v>
      </c>
      <c r="T571">
        <v>-2.3717999999999999</v>
      </c>
      <c r="U571">
        <v>-4.0713999999999997</v>
      </c>
      <c r="V571">
        <v>0.15590000000000001</v>
      </c>
      <c r="W571">
        <v>-1.6308</v>
      </c>
      <c r="X571">
        <v>-1.8369</v>
      </c>
      <c r="Y571">
        <v>2.0714999999999999</v>
      </c>
      <c r="Z571">
        <v>-3.754</v>
      </c>
      <c r="AA571">
        <v>0.34</v>
      </c>
      <c r="AB571">
        <v>42.1</v>
      </c>
      <c r="AC571">
        <f t="shared" si="77"/>
        <v>-5.0608700712589165</v>
      </c>
      <c r="AD571">
        <f t="shared" si="78"/>
        <v>-5.3595444180522644</v>
      </c>
      <c r="AE571">
        <f t="shared" si="79"/>
        <v>-5.0138942992874131</v>
      </c>
      <c r="AF571">
        <f t="shared" si="80"/>
        <v>-4.4575498812351562</v>
      </c>
      <c r="AG571">
        <f t="shared" si="81"/>
        <v>-4.5799655581947762</v>
      </c>
      <c r="AH571">
        <f t="shared" si="82"/>
        <v>-3.9661952494061792</v>
      </c>
      <c r="AI571">
        <f t="shared" si="83"/>
        <v>-4.2367040380047571</v>
      </c>
      <c r="AJ571">
        <f t="shared" si="83"/>
        <v>-2.5324389548693649</v>
      </c>
      <c r="AK571">
        <f t="shared" si="83"/>
        <v>-2.7665216152019112</v>
      </c>
      <c r="AL571">
        <f t="shared" si="84"/>
        <v>-3.6712033254156839</v>
      </c>
      <c r="AM571">
        <f t="shared" si="85"/>
        <v>-1.7877933491686537</v>
      </c>
      <c r="AN571">
        <f t="shared" si="86"/>
        <v>-3.2494166270783942</v>
      </c>
      <c r="AO571">
        <f t="shared" si="87"/>
        <v>-1.468119239905008</v>
      </c>
      <c r="AP571">
        <f t="shared" si="88"/>
        <v>-2.5524434679334962</v>
      </c>
      <c r="AQ571">
        <f t="shared" si="89"/>
        <v>-3.1774600950118859</v>
      </c>
      <c r="AR571">
        <f t="shared" si="90"/>
        <v>-2.3525973871734052</v>
      </c>
      <c r="AS571">
        <f t="shared" si="91"/>
        <v>-3.7275344418052359</v>
      </c>
      <c r="AT571">
        <f t="shared" si="92"/>
        <v>-1.0497163895486938</v>
      </c>
      <c r="AU571">
        <f t="shared" si="93"/>
        <v>-2.8355919239905103</v>
      </c>
      <c r="AV571">
        <f t="shared" si="94"/>
        <v>-4.5271178147268554</v>
      </c>
      <c r="AW571">
        <f t="shared" si="95"/>
        <v>-0.31989999999999519</v>
      </c>
      <c r="AX571">
        <f t="shared" si="96"/>
        <v>-2.0981121140142611</v>
      </c>
      <c r="AY571">
        <f t="shared" si="97"/>
        <v>-2.303233016627082</v>
      </c>
      <c r="AZ571">
        <f t="shared" si="98"/>
        <v>1.5865997624703088</v>
      </c>
      <c r="BA571">
        <f t="shared" si="99"/>
        <v>-4.2112256532066628</v>
      </c>
      <c r="BB571">
        <f t="shared" si="99"/>
        <v>-0.1366745843230488</v>
      </c>
    </row>
    <row r="572" spans="1:54" x14ac:dyDescent="0.35">
      <c r="A572">
        <v>197210</v>
      </c>
      <c r="B572">
        <v>-3.2831000000000001</v>
      </c>
      <c r="C572">
        <v>-3.0023</v>
      </c>
      <c r="D572">
        <v>-2.5219999999999998</v>
      </c>
      <c r="E572">
        <v>-2.2805</v>
      </c>
      <c r="F572">
        <v>-1.9216</v>
      </c>
      <c r="G572">
        <v>-4.0677000000000003</v>
      </c>
      <c r="H572">
        <v>-0.43149999999999999</v>
      </c>
      <c r="I572">
        <v>1.5437000000000001</v>
      </c>
      <c r="J572">
        <v>0.59160000000000001</v>
      </c>
      <c r="K572">
        <v>-0.56689999999999996</v>
      </c>
      <c r="L572">
        <v>-2.9958</v>
      </c>
      <c r="M572">
        <v>-0.90490000000000004</v>
      </c>
      <c r="N572">
        <v>1.5088999999999999</v>
      </c>
      <c r="O572">
        <v>0.6119</v>
      </c>
      <c r="P572">
        <v>-5.9999999999999995E-4</v>
      </c>
      <c r="Q572">
        <v>-1.7359</v>
      </c>
      <c r="R572">
        <v>0.3478</v>
      </c>
      <c r="S572">
        <v>1.0589</v>
      </c>
      <c r="T572">
        <v>2.3443999999999998</v>
      </c>
      <c r="U572">
        <v>-0.6925</v>
      </c>
      <c r="V572">
        <v>0.99639999999999995</v>
      </c>
      <c r="W572">
        <v>0.98709999999999998</v>
      </c>
      <c r="X572">
        <v>2.2090999999999998</v>
      </c>
      <c r="Y572">
        <v>2.4024999999999999</v>
      </c>
      <c r="Z572">
        <v>1.0569999999999999</v>
      </c>
      <c r="AA572">
        <v>0.4</v>
      </c>
      <c r="AB572">
        <v>42.2</v>
      </c>
      <c r="AC572">
        <f t="shared" si="77"/>
        <v>-3.5122869668246515</v>
      </c>
      <c r="AD572">
        <f t="shared" si="78"/>
        <v>-3.2321523696682508</v>
      </c>
      <c r="AE572">
        <f t="shared" si="79"/>
        <v>-2.7529905213270256</v>
      </c>
      <c r="AF572">
        <f t="shared" si="80"/>
        <v>-2.5120627962085362</v>
      </c>
      <c r="AG572">
        <f t="shared" si="81"/>
        <v>-2.1540132701421855</v>
      </c>
      <c r="AH572">
        <f t="shared" si="82"/>
        <v>-4.2950277251184836</v>
      </c>
      <c r="AI572">
        <f t="shared" si="83"/>
        <v>-0.66744431279620597</v>
      </c>
      <c r="AJ572">
        <f t="shared" si="83"/>
        <v>1.3030751184833989</v>
      </c>
      <c r="AK572">
        <f t="shared" si="83"/>
        <v>0.3532312796208581</v>
      </c>
      <c r="AL572">
        <f t="shared" si="84"/>
        <v>-0.80252345971565386</v>
      </c>
      <c r="AM572">
        <f t="shared" si="85"/>
        <v>-3.2256677725118643</v>
      </c>
      <c r="AN572">
        <f t="shared" si="86"/>
        <v>-1.1397225118483401</v>
      </c>
      <c r="AO572">
        <f t="shared" si="87"/>
        <v>1.2683575829383731</v>
      </c>
      <c r="AP572">
        <f t="shared" si="88"/>
        <v>0.37348317535543796</v>
      </c>
      <c r="AQ572">
        <f t="shared" si="89"/>
        <v>-0.23756540284359806</v>
      </c>
      <c r="AR572">
        <f t="shared" si="90"/>
        <v>-1.9687533175355543</v>
      </c>
      <c r="AS572">
        <f t="shared" si="91"/>
        <v>0.11000900473934205</v>
      </c>
      <c r="AT572">
        <f t="shared" si="92"/>
        <v>0.81942393364928812</v>
      </c>
      <c r="AU572">
        <f t="shared" si="93"/>
        <v>2.1018777251184728</v>
      </c>
      <c r="AV572">
        <f t="shared" si="94"/>
        <v>-0.92782582938388813</v>
      </c>
      <c r="AW572">
        <f t="shared" si="95"/>
        <v>0.75707203791468558</v>
      </c>
      <c r="AX572">
        <f t="shared" si="96"/>
        <v>0.74779407582938884</v>
      </c>
      <c r="AY572">
        <f t="shared" si="97"/>
        <v>1.9668983412322261</v>
      </c>
      <c r="AZ572">
        <f t="shared" si="98"/>
        <v>2.1598400473933577</v>
      </c>
      <c r="BA572">
        <f t="shared" si="99"/>
        <v>0.81752843601896608</v>
      </c>
      <c r="BB572">
        <f t="shared" si="99"/>
        <v>0.1620853080568585</v>
      </c>
    </row>
    <row r="573" spans="1:54" x14ac:dyDescent="0.35">
      <c r="A573">
        <v>197211</v>
      </c>
      <c r="B573">
        <v>0.40749999999999997</v>
      </c>
      <c r="C573">
        <v>4.2545000000000002</v>
      </c>
      <c r="D573">
        <v>4.2361000000000004</v>
      </c>
      <c r="E573">
        <v>6.0670999999999999</v>
      </c>
      <c r="F573">
        <v>5.9161000000000001</v>
      </c>
      <c r="G573">
        <v>4.1783999999999999</v>
      </c>
      <c r="H573">
        <v>4.7624000000000004</v>
      </c>
      <c r="I573">
        <v>7.6336000000000004</v>
      </c>
      <c r="J573">
        <v>4.8952999999999998</v>
      </c>
      <c r="K573">
        <v>7.0144000000000002</v>
      </c>
      <c r="L573">
        <v>3.1271</v>
      </c>
      <c r="M573">
        <v>4.2533000000000003</v>
      </c>
      <c r="N573">
        <v>6.4962999999999997</v>
      </c>
      <c r="O573">
        <v>7.8444000000000003</v>
      </c>
      <c r="P573">
        <v>7.3958000000000004</v>
      </c>
      <c r="Q573">
        <v>6.6368</v>
      </c>
      <c r="R573">
        <v>7.0705</v>
      </c>
      <c r="S573">
        <v>7.0170000000000003</v>
      </c>
      <c r="T573">
        <v>7.0590999999999999</v>
      </c>
      <c r="U573">
        <v>10.9</v>
      </c>
      <c r="V573">
        <v>1.6188</v>
      </c>
      <c r="W573">
        <v>6.7507999999999999</v>
      </c>
      <c r="X573">
        <v>6.8053999999999997</v>
      </c>
      <c r="Y573">
        <v>8.0397999999999996</v>
      </c>
      <c r="Z573">
        <v>13.8047</v>
      </c>
      <c r="AA573">
        <v>0.37</v>
      </c>
      <c r="AB573">
        <v>42.4</v>
      </c>
      <c r="AC573">
        <f t="shared" si="77"/>
        <v>-6.6120283018855641E-2</v>
      </c>
      <c r="AD573">
        <f t="shared" si="78"/>
        <v>3.7627334905660614</v>
      </c>
      <c r="AE573">
        <f t="shared" si="79"/>
        <v>3.74442028301889</v>
      </c>
      <c r="AF573">
        <f t="shared" si="80"/>
        <v>5.5667834905660296</v>
      </c>
      <c r="AG573">
        <f t="shared" si="81"/>
        <v>5.4164957547170101</v>
      </c>
      <c r="AH573">
        <f t="shared" si="82"/>
        <v>3.6869924528301956</v>
      </c>
      <c r="AI573">
        <f t="shared" si="83"/>
        <v>4.2682377358490786</v>
      </c>
      <c r="AJ573">
        <f t="shared" si="83"/>
        <v>7.1258943396226515</v>
      </c>
      <c r="AK573">
        <f t="shared" si="83"/>
        <v>4.4005108490566158</v>
      </c>
      <c r="AL573">
        <f t="shared" si="84"/>
        <v>6.5096150943396491</v>
      </c>
      <c r="AM573">
        <f t="shared" si="85"/>
        <v>2.6406514150943527</v>
      </c>
      <c r="AN573">
        <f t="shared" si="86"/>
        <v>3.7615391509433938</v>
      </c>
      <c r="AO573">
        <f t="shared" si="87"/>
        <v>5.9939589622641565</v>
      </c>
      <c r="AP573">
        <f t="shared" si="88"/>
        <v>7.3357000000000117</v>
      </c>
      <c r="AQ573">
        <f t="shared" si="89"/>
        <v>6.8892160377358458</v>
      </c>
      <c r="AR573">
        <f t="shared" si="90"/>
        <v>6.1337962264151003</v>
      </c>
      <c r="AS573">
        <f t="shared" si="91"/>
        <v>6.5654504716981199</v>
      </c>
      <c r="AT573">
        <f t="shared" si="92"/>
        <v>6.5122028301886958</v>
      </c>
      <c r="AU573">
        <f t="shared" si="93"/>
        <v>6.5541042452830434</v>
      </c>
      <c r="AV573">
        <f t="shared" si="94"/>
        <v>10.376886792452854</v>
      </c>
      <c r="AW573">
        <f t="shared" si="95"/>
        <v>1.1394660377358701</v>
      </c>
      <c r="AX573">
        <f t="shared" si="96"/>
        <v>6.2472584905660433</v>
      </c>
      <c r="AY573">
        <f t="shared" si="97"/>
        <v>6.3016009433962461</v>
      </c>
      <c r="AZ573">
        <f t="shared" si="98"/>
        <v>7.5301783018868029</v>
      </c>
      <c r="BA573">
        <f t="shared" si="99"/>
        <v>13.267885377358501</v>
      </c>
      <c r="BB573">
        <f t="shared" si="99"/>
        <v>-0.1034433962263992</v>
      </c>
    </row>
    <row r="574" spans="1:54" x14ac:dyDescent="0.35">
      <c r="A574">
        <v>197212</v>
      </c>
      <c r="B574">
        <v>-1.8742000000000001</v>
      </c>
      <c r="C574">
        <v>-2.7637</v>
      </c>
      <c r="D574">
        <v>-3.1263999999999998</v>
      </c>
      <c r="E574">
        <v>-2.5293999999999999</v>
      </c>
      <c r="F574">
        <v>-1.5745</v>
      </c>
      <c r="G574">
        <v>-0.59150000000000003</v>
      </c>
      <c r="H574">
        <v>-2.6284999999999998</v>
      </c>
      <c r="I574">
        <v>0.19139999999999999</v>
      </c>
      <c r="J574">
        <v>-3.2359</v>
      </c>
      <c r="K574">
        <v>-2.4645999999999999</v>
      </c>
      <c r="L574">
        <v>0.80179999999999996</v>
      </c>
      <c r="M574">
        <v>-0.31969999999999998</v>
      </c>
      <c r="N574">
        <v>-0.4713</v>
      </c>
      <c r="O574">
        <v>-1.3107</v>
      </c>
      <c r="P574">
        <v>-2.8586</v>
      </c>
      <c r="Q574">
        <v>0.42859999999999998</v>
      </c>
      <c r="R574">
        <v>-1.423</v>
      </c>
      <c r="S574">
        <v>-0.96199999999999997</v>
      </c>
      <c r="T574">
        <v>-1.4912000000000001</v>
      </c>
      <c r="U574">
        <v>-4.4177</v>
      </c>
      <c r="V574">
        <v>3.7071999999999998</v>
      </c>
      <c r="W574">
        <v>-4.2900000000000001E-2</v>
      </c>
      <c r="X574">
        <v>-0.67249999999999999</v>
      </c>
      <c r="Y574">
        <v>-1.21E-2</v>
      </c>
      <c r="Z574">
        <v>-2.6383999999999999</v>
      </c>
      <c r="AA574">
        <v>0.37</v>
      </c>
      <c r="AB574">
        <v>42.5</v>
      </c>
      <c r="AC574">
        <f t="shared" si="77"/>
        <v>-2.1050842352941301</v>
      </c>
      <c r="AD574">
        <f t="shared" si="78"/>
        <v>-2.9924912941176496</v>
      </c>
      <c r="AE574">
        <f t="shared" si="79"/>
        <v>-3.3543378823529424</v>
      </c>
      <c r="AF574">
        <f t="shared" si="80"/>
        <v>-2.7587425882352967</v>
      </c>
      <c r="AG574">
        <f t="shared" si="81"/>
        <v>-1.8060894117647108</v>
      </c>
      <c r="AH574">
        <f t="shared" si="82"/>
        <v>-0.82540235294118469</v>
      </c>
      <c r="AI574">
        <f t="shared" si="83"/>
        <v>-2.8576094117647055</v>
      </c>
      <c r="AJ574">
        <f t="shared" si="83"/>
        <v>-4.4344470588242313E-2</v>
      </c>
      <c r="AK574">
        <f t="shared" si="83"/>
        <v>-3.4635802352941281</v>
      </c>
      <c r="AL574">
        <f t="shared" si="84"/>
        <v>-2.6940950588235202</v>
      </c>
      <c r="AM574">
        <f t="shared" si="85"/>
        <v>0.5646192941176631</v>
      </c>
      <c r="AN574">
        <f t="shared" si="86"/>
        <v>-0.55424188235294602</v>
      </c>
      <c r="AO574">
        <f t="shared" si="87"/>
        <v>-0.70548517647058828</v>
      </c>
      <c r="AP574">
        <f t="shared" si="88"/>
        <v>-1.5429101176470561</v>
      </c>
      <c r="AQ574">
        <f t="shared" si="89"/>
        <v>-3.0871679999999957</v>
      </c>
      <c r="AR574">
        <f t="shared" si="90"/>
        <v>0.19229741176469695</v>
      </c>
      <c r="AS574">
        <f t="shared" si="91"/>
        <v>-1.6549458823529428</v>
      </c>
      <c r="AT574">
        <f t="shared" si="92"/>
        <v>-1.1950305882353018</v>
      </c>
      <c r="AU574">
        <f t="shared" si="93"/>
        <v>-1.7229854117647103</v>
      </c>
      <c r="AV574">
        <f t="shared" si="94"/>
        <v>-4.6425995294117728</v>
      </c>
      <c r="AW574">
        <f t="shared" si="95"/>
        <v>3.4631830588235379</v>
      </c>
      <c r="AX574">
        <f t="shared" si="96"/>
        <v>-0.27809317647059517</v>
      </c>
      <c r="AY574">
        <f t="shared" si="97"/>
        <v>-0.90621176470587761</v>
      </c>
      <c r="AZ574">
        <f t="shared" si="98"/>
        <v>-0.24736564705882813</v>
      </c>
      <c r="BA574">
        <f t="shared" si="99"/>
        <v>-2.8674861176470556</v>
      </c>
      <c r="BB574">
        <f t="shared" si="99"/>
        <v>0.13383529411765682</v>
      </c>
    </row>
    <row r="575" spans="1:54" x14ac:dyDescent="0.35">
      <c r="A575">
        <v>197301</v>
      </c>
      <c r="B575">
        <v>-7.9702999999999999</v>
      </c>
      <c r="C575">
        <v>-4.2061999999999999</v>
      </c>
      <c r="D575">
        <v>-3.6665999999999999</v>
      </c>
      <c r="E575">
        <v>-3.5598999999999998</v>
      </c>
      <c r="F575">
        <v>-1.3425</v>
      </c>
      <c r="G575">
        <v>-10.622</v>
      </c>
      <c r="H575">
        <v>-5.7305999999999999</v>
      </c>
      <c r="I575">
        <v>-6.9055</v>
      </c>
      <c r="J575">
        <v>-3.0312999999999999</v>
      </c>
      <c r="K575">
        <v>-5.593</v>
      </c>
      <c r="L575">
        <v>-7.4492000000000003</v>
      </c>
      <c r="M575">
        <v>-7.6729000000000003</v>
      </c>
      <c r="N575">
        <v>-5.9813000000000001</v>
      </c>
      <c r="O575">
        <v>-3.6232000000000002</v>
      </c>
      <c r="P575">
        <v>-5.3608000000000002</v>
      </c>
      <c r="Q575">
        <v>-6.3019999999999996</v>
      </c>
      <c r="R575">
        <v>-7.5957999999999997</v>
      </c>
      <c r="S575">
        <v>-5.6279000000000003</v>
      </c>
      <c r="T575">
        <v>-3.4460999999999999</v>
      </c>
      <c r="U575">
        <v>-4.5251000000000001</v>
      </c>
      <c r="V575">
        <v>-1.5993999999999999</v>
      </c>
      <c r="W575">
        <v>-3.9154</v>
      </c>
      <c r="X575">
        <v>-1.0306</v>
      </c>
      <c r="Y575">
        <v>0.63319999999999999</v>
      </c>
      <c r="Z575">
        <v>-4.3609</v>
      </c>
      <c r="AA575">
        <v>0.44</v>
      </c>
      <c r="AB575">
        <v>42.7</v>
      </c>
      <c r="AC575">
        <f t="shared" si="77"/>
        <v>-8.4013524590163975</v>
      </c>
      <c r="AD575">
        <f t="shared" si="78"/>
        <v>-4.6548829039812727</v>
      </c>
      <c r="AE575">
        <f t="shared" si="79"/>
        <v>-4.1178103044496535</v>
      </c>
      <c r="AF575">
        <f t="shared" si="80"/>
        <v>-4.0116100702576096</v>
      </c>
      <c r="AG575">
        <f t="shared" si="81"/>
        <v>-1.8045960187353716</v>
      </c>
      <c r="AH575">
        <f t="shared" si="82"/>
        <v>-11.040632318501176</v>
      </c>
      <c r="AI575">
        <f t="shared" si="83"/>
        <v>-6.1721428571428589</v>
      </c>
      <c r="AJ575">
        <f t="shared" si="83"/>
        <v>-7.3415398126463804</v>
      </c>
      <c r="AK575">
        <f t="shared" si="83"/>
        <v>-3.4854859484777623</v>
      </c>
      <c r="AL575">
        <f t="shared" si="84"/>
        <v>-6.0351873536299898</v>
      </c>
      <c r="AM575">
        <f t="shared" si="85"/>
        <v>-7.8826932084309131</v>
      </c>
      <c r="AN575">
        <f t="shared" si="86"/>
        <v>-8.1053454332552839</v>
      </c>
      <c r="AO575">
        <f t="shared" si="87"/>
        <v>-6.421668618266974</v>
      </c>
      <c r="AP575">
        <f t="shared" si="88"/>
        <v>-4.0746135831381869</v>
      </c>
      <c r="AQ575">
        <f t="shared" si="89"/>
        <v>-5.8040749414519972</v>
      </c>
      <c r="AR575">
        <f t="shared" si="90"/>
        <v>-6.7408665105386572</v>
      </c>
      <c r="AS575">
        <f t="shared" si="91"/>
        <v>-8.0286065573770493</v>
      </c>
      <c r="AT575">
        <f t="shared" si="92"/>
        <v>-6.0699238875878248</v>
      </c>
      <c r="AU575">
        <f t="shared" si="93"/>
        <v>-3.8983430913349104</v>
      </c>
      <c r="AV575">
        <f t="shared" si="94"/>
        <v>-4.9722892271662928</v>
      </c>
      <c r="AW575">
        <f t="shared" si="95"/>
        <v>-2.0602927400468429</v>
      </c>
      <c r="AX575">
        <f t="shared" si="96"/>
        <v>-4.3654449648712017</v>
      </c>
      <c r="AY575">
        <f t="shared" si="97"/>
        <v>-1.494156908665123</v>
      </c>
      <c r="AZ575">
        <f t="shared" si="98"/>
        <v>0.16185011709599628</v>
      </c>
      <c r="BA575">
        <f t="shared" si="99"/>
        <v>-4.8088583138173435</v>
      </c>
      <c r="BB575">
        <f t="shared" si="99"/>
        <v>-3.0444964871201297E-2</v>
      </c>
    </row>
    <row r="576" spans="1:54" x14ac:dyDescent="0.35">
      <c r="A576">
        <v>197302</v>
      </c>
      <c r="B576">
        <v>-14.1495</v>
      </c>
      <c r="C576">
        <v>-8.8561999999999994</v>
      </c>
      <c r="D576">
        <v>-8.6484000000000005</v>
      </c>
      <c r="E576">
        <v>-8.0531000000000006</v>
      </c>
      <c r="F576">
        <v>-5.9420999999999999</v>
      </c>
      <c r="G576">
        <v>-13.7478</v>
      </c>
      <c r="H576">
        <v>-8.0652000000000008</v>
      </c>
      <c r="I576">
        <v>-7.3281999999999998</v>
      </c>
      <c r="J576">
        <v>-5.8453999999999997</v>
      </c>
      <c r="K576">
        <v>-5.4494999999999996</v>
      </c>
      <c r="L576">
        <v>-11.0932</v>
      </c>
      <c r="M576">
        <v>-8.2362000000000002</v>
      </c>
      <c r="N576">
        <v>-7.4089999999999998</v>
      </c>
      <c r="O576">
        <v>-3.3586999999999998</v>
      </c>
      <c r="P576">
        <v>-6.9549000000000003</v>
      </c>
      <c r="Q576">
        <v>-8.3815000000000008</v>
      </c>
      <c r="R576">
        <v>-8.0942000000000007</v>
      </c>
      <c r="S576">
        <v>-4.5502000000000002</v>
      </c>
      <c r="T576">
        <v>-3.6252</v>
      </c>
      <c r="U576">
        <v>-2.2793000000000001</v>
      </c>
      <c r="V576">
        <v>-2.2259000000000002</v>
      </c>
      <c r="W576">
        <v>-2.9365000000000001</v>
      </c>
      <c r="X576">
        <v>-4.7621000000000002</v>
      </c>
      <c r="Y576">
        <v>-6.0083000000000002</v>
      </c>
      <c r="Z576">
        <v>-3.3765000000000001</v>
      </c>
      <c r="AA576">
        <v>0.41</v>
      </c>
      <c r="AB576">
        <v>43</v>
      </c>
      <c r="AC576">
        <f t="shared" si="77"/>
        <v>-14.748456976744183</v>
      </c>
      <c r="AD576">
        <f t="shared" si="78"/>
        <v>-9.4920869767441847</v>
      </c>
      <c r="AE576">
        <f t="shared" si="79"/>
        <v>-9.2857367441860355</v>
      </c>
      <c r="AF576">
        <f t="shared" si="80"/>
        <v>-8.6945900000000016</v>
      </c>
      <c r="AG576">
        <f t="shared" si="81"/>
        <v>-6.5983179069767361</v>
      </c>
      <c r="AH576">
        <f t="shared" si="82"/>
        <v>-14.349559534883728</v>
      </c>
      <c r="AI576">
        <f t="shared" si="83"/>
        <v>-8.706605581395344</v>
      </c>
      <c r="AJ576">
        <f t="shared" si="83"/>
        <v>-7.9747474418604636</v>
      </c>
      <c r="AK576">
        <f t="shared" si="83"/>
        <v>-6.5022925581395334</v>
      </c>
      <c r="AL576">
        <f t="shared" si="84"/>
        <v>-6.1091546511627737</v>
      </c>
      <c r="AM576">
        <f t="shared" si="85"/>
        <v>-11.713479999999999</v>
      </c>
      <c r="AN576">
        <f t="shared" si="86"/>
        <v>-8.8764125581395241</v>
      </c>
      <c r="AO576">
        <f t="shared" si="87"/>
        <v>-8.0549837209302311</v>
      </c>
      <c r="AP576">
        <f t="shared" si="88"/>
        <v>-4.0329416279069719</v>
      </c>
      <c r="AQ576">
        <f t="shared" si="89"/>
        <v>-7.6040518604651108</v>
      </c>
      <c r="AR576">
        <f t="shared" si="90"/>
        <v>-9.0206988372092844</v>
      </c>
      <c r="AS576">
        <f t="shared" si="91"/>
        <v>-8.7354032558139565</v>
      </c>
      <c r="AT576">
        <f t="shared" si="92"/>
        <v>-5.2161288372092995</v>
      </c>
      <c r="AU576">
        <f t="shared" si="93"/>
        <v>-4.297582325581395</v>
      </c>
      <c r="AV576">
        <f t="shared" si="94"/>
        <v>-2.961072325581382</v>
      </c>
      <c r="AW576">
        <f t="shared" si="95"/>
        <v>-2.9080448837209172</v>
      </c>
      <c r="AX576">
        <f t="shared" si="96"/>
        <v>-3.6136872093023076</v>
      </c>
      <c r="AY576">
        <f t="shared" si="97"/>
        <v>-5.426550465116275</v>
      </c>
      <c r="AZ576">
        <f t="shared" si="98"/>
        <v>-6.6640560465116128</v>
      </c>
      <c r="BA576">
        <f t="shared" si="99"/>
        <v>-4.0506174418604601</v>
      </c>
      <c r="BB576">
        <f t="shared" si="99"/>
        <v>-0.29053488372092762</v>
      </c>
    </row>
    <row r="577" spans="1:54" x14ac:dyDescent="0.35">
      <c r="A577">
        <v>197303</v>
      </c>
      <c r="B577">
        <v>-6.8215000000000003</v>
      </c>
      <c r="C577">
        <v>-4.1272000000000002</v>
      </c>
      <c r="D577">
        <v>-2.5047999999999999</v>
      </c>
      <c r="E577">
        <v>-1.0623</v>
      </c>
      <c r="F577">
        <v>-1.8148</v>
      </c>
      <c r="G577">
        <v>-5</v>
      </c>
      <c r="H577">
        <v>-2.4470000000000001</v>
      </c>
      <c r="I577">
        <v>-2.4300000000000002</v>
      </c>
      <c r="J577">
        <v>-2.1619000000000002</v>
      </c>
      <c r="K577">
        <v>-0.25219999999999998</v>
      </c>
      <c r="L577">
        <v>-4.8539000000000003</v>
      </c>
      <c r="M577">
        <v>-4.2550999999999997</v>
      </c>
      <c r="N577">
        <v>-2.1919</v>
      </c>
      <c r="O577">
        <v>-1.6517999999999999</v>
      </c>
      <c r="P577">
        <v>0.97509999999999997</v>
      </c>
      <c r="Q577">
        <v>-3.9579</v>
      </c>
      <c r="R577">
        <v>-4.0468000000000002</v>
      </c>
      <c r="S577">
        <v>-1.9330000000000001</v>
      </c>
      <c r="T577">
        <v>-2.3818000000000001</v>
      </c>
      <c r="U577">
        <v>0.70169999999999999</v>
      </c>
      <c r="V577">
        <v>-0.73040000000000005</v>
      </c>
      <c r="W577">
        <v>-0.96819999999999995</v>
      </c>
      <c r="X577">
        <v>1.6897</v>
      </c>
      <c r="Y577">
        <v>1.9752000000000001</v>
      </c>
      <c r="Z577">
        <v>1.5699000000000001</v>
      </c>
      <c r="AA577">
        <v>0.46</v>
      </c>
      <c r="AB577">
        <v>43.4</v>
      </c>
      <c r="AC577">
        <f t="shared" si="77"/>
        <v>-7.6802880184331794</v>
      </c>
      <c r="AD577">
        <f t="shared" si="78"/>
        <v>-5.010820276497685</v>
      </c>
      <c r="AE577">
        <f t="shared" si="79"/>
        <v>-3.4033732718893983</v>
      </c>
      <c r="AF577">
        <f t="shared" si="80"/>
        <v>-1.9741682027649698</v>
      </c>
      <c r="AG577">
        <f t="shared" si="81"/>
        <v>-2.719732718894019</v>
      </c>
      <c r="AH577">
        <f t="shared" si="82"/>
        <v>-5.8755760368663479</v>
      </c>
      <c r="AI577">
        <f t="shared" si="83"/>
        <v>-3.3461059907834101</v>
      </c>
      <c r="AJ577">
        <f t="shared" si="83"/>
        <v>-3.3292626728110508</v>
      </c>
      <c r="AK577">
        <f t="shared" si="83"/>
        <v>-3.0636336405529985</v>
      </c>
      <c r="AL577">
        <f t="shared" si="84"/>
        <v>-1.1715345622119844</v>
      </c>
      <c r="AM577">
        <f t="shared" si="85"/>
        <v>-5.7308225806451567</v>
      </c>
      <c r="AN577">
        <f t="shared" si="86"/>
        <v>-5.1375414746543724</v>
      </c>
      <c r="AO577">
        <f t="shared" si="87"/>
        <v>-3.0933571428571449</v>
      </c>
      <c r="AP577">
        <f t="shared" si="88"/>
        <v>-2.5582350230414663</v>
      </c>
      <c r="AQ577">
        <f t="shared" si="89"/>
        <v>4.4453917050701897E-2</v>
      </c>
      <c r="AR577">
        <f t="shared" si="90"/>
        <v>-4.8430806451612902</v>
      </c>
      <c r="AS577">
        <f t="shared" si="91"/>
        <v>-4.931161290322561</v>
      </c>
      <c r="AT577">
        <f t="shared" si="92"/>
        <v>-2.8368433179723485</v>
      </c>
      <c r="AU577">
        <f t="shared" si="93"/>
        <v>-3.2815069124424001</v>
      </c>
      <c r="AV577">
        <f t="shared" si="94"/>
        <v>-0.22642626728109905</v>
      </c>
      <c r="AW577">
        <f t="shared" si="95"/>
        <v>-1.6453271889400822</v>
      </c>
      <c r="AX577">
        <f t="shared" si="96"/>
        <v>-1.8809354838709602</v>
      </c>
      <c r="AY577">
        <f t="shared" si="97"/>
        <v>0.75246774193549193</v>
      </c>
      <c r="AZ577">
        <f t="shared" si="98"/>
        <v>1.0353364055299519</v>
      </c>
      <c r="BA577">
        <f t="shared" si="99"/>
        <v>0.63377188940092477</v>
      </c>
      <c r="BB577">
        <f t="shared" si="99"/>
        <v>-0.46589861751151762</v>
      </c>
    </row>
    <row r="578" spans="1:54" x14ac:dyDescent="0.35">
      <c r="A578">
        <v>197304</v>
      </c>
      <c r="B578">
        <v>-12.403499999999999</v>
      </c>
      <c r="C578">
        <v>-9.6831999999999994</v>
      </c>
      <c r="D578">
        <v>-6.5334000000000003</v>
      </c>
      <c r="E578">
        <v>-6.2709000000000001</v>
      </c>
      <c r="F578">
        <v>-5.3483000000000001</v>
      </c>
      <c r="G578">
        <v>-13.927899999999999</v>
      </c>
      <c r="H578">
        <v>-9.4033999999999995</v>
      </c>
      <c r="I578">
        <v>-5.7145999999999999</v>
      </c>
      <c r="J578">
        <v>-4.3643000000000001</v>
      </c>
      <c r="K578">
        <v>-4.7999000000000001</v>
      </c>
      <c r="L578">
        <v>-10.8856</v>
      </c>
      <c r="M578">
        <v>-6.5519999999999996</v>
      </c>
      <c r="N578">
        <v>-3.8308</v>
      </c>
      <c r="O578">
        <v>-3.8066</v>
      </c>
      <c r="P578">
        <v>-4.4183000000000003</v>
      </c>
      <c r="Q578">
        <v>-10.9582</v>
      </c>
      <c r="R578">
        <v>-7.9108000000000001</v>
      </c>
      <c r="S578">
        <v>-2.9973000000000001</v>
      </c>
      <c r="T578">
        <v>-2.8407</v>
      </c>
      <c r="U578">
        <v>-4.2702</v>
      </c>
      <c r="V578">
        <v>-5.8787000000000003</v>
      </c>
      <c r="W578">
        <v>-3.3732000000000002</v>
      </c>
      <c r="X578">
        <v>-1.9895</v>
      </c>
      <c r="Y578">
        <v>-0.81020000000000003</v>
      </c>
      <c r="Z578">
        <v>-2.7667000000000002</v>
      </c>
      <c r="AA578">
        <v>0.52</v>
      </c>
      <c r="AB578">
        <v>43.7</v>
      </c>
      <c r="AC578">
        <f t="shared" si="77"/>
        <v>-13.004848970251725</v>
      </c>
      <c r="AD578">
        <f t="shared" si="78"/>
        <v>-10.303223798627027</v>
      </c>
      <c r="AE578">
        <f t="shared" si="79"/>
        <v>-7.1750471395881092</v>
      </c>
      <c r="AF578">
        <f t="shared" si="80"/>
        <v>-6.914349199084679</v>
      </c>
      <c r="AG578">
        <f t="shared" si="81"/>
        <v>-5.9980828375286066</v>
      </c>
      <c r="AH578">
        <f t="shared" si="82"/>
        <v>-14.518783981693373</v>
      </c>
      <c r="AI578">
        <f t="shared" si="83"/>
        <v>-10.025344622425635</v>
      </c>
      <c r="AJ578">
        <f t="shared" si="83"/>
        <v>-6.3618681922196885</v>
      </c>
      <c r="AK578">
        <f t="shared" si="83"/>
        <v>-5.0208379862700214</v>
      </c>
      <c r="AL578">
        <f t="shared" si="84"/>
        <v>-5.4534475972540246</v>
      </c>
      <c r="AM578">
        <f t="shared" si="85"/>
        <v>-11.497369336384466</v>
      </c>
      <c r="AN578">
        <f t="shared" si="86"/>
        <v>-7.1935194508009221</v>
      </c>
      <c r="AO578">
        <f t="shared" si="87"/>
        <v>-4.4910004576659057</v>
      </c>
      <c r="AP578">
        <f t="shared" si="88"/>
        <v>-4.4669665903890206</v>
      </c>
      <c r="AQ578">
        <f t="shared" si="89"/>
        <v>-5.0744672768878836</v>
      </c>
      <c r="AR578">
        <f t="shared" si="90"/>
        <v>-11.56947093821511</v>
      </c>
      <c r="AS578">
        <f t="shared" si="91"/>
        <v>-8.5429913043478241</v>
      </c>
      <c r="AT578">
        <f t="shared" si="92"/>
        <v>-3.6632224256292978</v>
      </c>
      <c r="AU578">
        <f t="shared" si="93"/>
        <v>-3.5076974828375351</v>
      </c>
      <c r="AV578">
        <f t="shared" si="94"/>
        <v>-4.927383981693378</v>
      </c>
      <c r="AW578">
        <f t="shared" si="95"/>
        <v>-6.5248416475972686</v>
      </c>
      <c r="AX578">
        <f t="shared" si="96"/>
        <v>-4.0365418764302108</v>
      </c>
      <c r="AY578">
        <f t="shared" si="97"/>
        <v>-2.6623409610983972</v>
      </c>
      <c r="AZ578">
        <f t="shared" si="98"/>
        <v>-1.4911368421052895</v>
      </c>
      <c r="BA578">
        <f t="shared" si="99"/>
        <v>-3.4342054919908604</v>
      </c>
      <c r="BB578">
        <f t="shared" si="99"/>
        <v>-0.17006864988557968</v>
      </c>
    </row>
    <row r="579" spans="1:54" x14ac:dyDescent="0.35">
      <c r="A579">
        <v>197305</v>
      </c>
      <c r="B579">
        <v>-11.3482</v>
      </c>
      <c r="C579">
        <v>-11.173299999999999</v>
      </c>
      <c r="D579">
        <v>-9.2842000000000002</v>
      </c>
      <c r="E579">
        <v>-7.9016999999999999</v>
      </c>
      <c r="F579">
        <v>-8.2216000000000005</v>
      </c>
      <c r="G579">
        <v>-11.1663</v>
      </c>
      <c r="H579">
        <v>-9.3233999999999995</v>
      </c>
      <c r="I579">
        <v>-7.7765000000000004</v>
      </c>
      <c r="J579">
        <v>-5.8539000000000003</v>
      </c>
      <c r="K579">
        <v>-9.2223000000000006</v>
      </c>
      <c r="L579">
        <v>-9.2779000000000007</v>
      </c>
      <c r="M579">
        <v>-8.5464000000000002</v>
      </c>
      <c r="N579">
        <v>-4.3193999999999999</v>
      </c>
      <c r="O579">
        <v>-3.3456000000000001</v>
      </c>
      <c r="P579">
        <v>-6.8094999999999999</v>
      </c>
      <c r="Q579">
        <v>-6.8007999999999997</v>
      </c>
      <c r="R579">
        <v>-8.3904999999999994</v>
      </c>
      <c r="S579">
        <v>-2.3058000000000001</v>
      </c>
      <c r="T579">
        <v>-2.5360999999999998</v>
      </c>
      <c r="U579">
        <v>-4.8734999999999999</v>
      </c>
      <c r="V579">
        <v>0.22550000000000001</v>
      </c>
      <c r="W579">
        <v>-1.0456000000000001</v>
      </c>
      <c r="X579">
        <v>-0.92620000000000002</v>
      </c>
      <c r="Y579">
        <v>-3.2890999999999999</v>
      </c>
      <c r="Z579">
        <v>-5.6094999999999997</v>
      </c>
      <c r="AA579">
        <v>0.51</v>
      </c>
      <c r="AB579">
        <v>43.9</v>
      </c>
      <c r="AC579">
        <f t="shared" si="77"/>
        <v>-11.752080637813201</v>
      </c>
      <c r="AD579">
        <f t="shared" si="78"/>
        <v>-11.577977448747134</v>
      </c>
      <c r="AE579">
        <f t="shared" si="79"/>
        <v>-9.6974838268792602</v>
      </c>
      <c r="AF579">
        <f t="shared" si="80"/>
        <v>-8.3212822323462277</v>
      </c>
      <c r="AG579">
        <f t="shared" si="81"/>
        <v>-8.6397248291571689</v>
      </c>
      <c r="AH579">
        <f t="shared" si="82"/>
        <v>-11.571009339407734</v>
      </c>
      <c r="AI579">
        <f t="shared" si="83"/>
        <v>-9.736505239179948</v>
      </c>
      <c r="AJ579">
        <f t="shared" si="83"/>
        <v>-8.1966526195899725</v>
      </c>
      <c r="AK579">
        <f t="shared" si="83"/>
        <v>-6.2828116173120563</v>
      </c>
      <c r="AL579">
        <f t="shared" si="84"/>
        <v>-9.6358658314350638</v>
      </c>
      <c r="AM579">
        <f t="shared" si="85"/>
        <v>-9.6912125284737911</v>
      </c>
      <c r="AN579">
        <f t="shared" si="86"/>
        <v>-8.963045102505685</v>
      </c>
      <c r="AO579">
        <f t="shared" si="87"/>
        <v>-4.7553025056947362</v>
      </c>
      <c r="AP579">
        <f t="shared" si="88"/>
        <v>-3.785938952164003</v>
      </c>
      <c r="AQ579">
        <f t="shared" si="89"/>
        <v>-7.2340580865603581</v>
      </c>
      <c r="AR579">
        <f t="shared" si="90"/>
        <v>-7.22539772209565</v>
      </c>
      <c r="AS579">
        <f t="shared" si="91"/>
        <v>-8.8078553530751673</v>
      </c>
      <c r="AT579">
        <f t="shared" si="92"/>
        <v>-2.7508760820045497</v>
      </c>
      <c r="AU579">
        <f t="shared" si="93"/>
        <v>-2.9801268792710611</v>
      </c>
      <c r="AV579">
        <f t="shared" si="94"/>
        <v>-5.3068781321184417</v>
      </c>
      <c r="AW579">
        <f t="shared" si="95"/>
        <v>-0.23110820045557645</v>
      </c>
      <c r="AX579">
        <f t="shared" si="96"/>
        <v>-1.4964173120728841</v>
      </c>
      <c r="AY579">
        <f t="shared" si="97"/>
        <v>-1.3775612756264155</v>
      </c>
      <c r="AZ579">
        <f t="shared" si="98"/>
        <v>-3.7296963553530738</v>
      </c>
      <c r="BA579">
        <f t="shared" si="99"/>
        <v>-6.0395250569476033</v>
      </c>
      <c r="BB579">
        <f t="shared" si="99"/>
        <v>5.2095671981811087E-2</v>
      </c>
    </row>
    <row r="580" spans="1:54" x14ac:dyDescent="0.35">
      <c r="A580">
        <v>197306</v>
      </c>
      <c r="B580">
        <v>-5.3037000000000001</v>
      </c>
      <c r="C580">
        <v>-4.0359999999999996</v>
      </c>
      <c r="D580">
        <v>-4.6910999999999996</v>
      </c>
      <c r="E580">
        <v>-2.7581000000000002</v>
      </c>
      <c r="F580">
        <v>-2.4255</v>
      </c>
      <c r="G580">
        <v>-6.9214000000000002</v>
      </c>
      <c r="H580">
        <v>-3.6844999999999999</v>
      </c>
      <c r="I580">
        <v>-2.7955999999999999</v>
      </c>
      <c r="J580">
        <v>-2.1309</v>
      </c>
      <c r="K580">
        <v>-1.7499</v>
      </c>
      <c r="L580">
        <v>-6.3212000000000002</v>
      </c>
      <c r="M580">
        <v>-3.0287000000000002</v>
      </c>
      <c r="N580">
        <v>-1.6275999999999999</v>
      </c>
      <c r="O580">
        <v>-1.2606999999999999</v>
      </c>
      <c r="P580">
        <v>-2.7117</v>
      </c>
      <c r="Q580">
        <v>-4.6325000000000003</v>
      </c>
      <c r="R580">
        <v>-3.7467999999999999</v>
      </c>
      <c r="S580">
        <v>-3.1221000000000001</v>
      </c>
      <c r="T580">
        <v>-0.93879999999999997</v>
      </c>
      <c r="U580">
        <v>-3.8491</v>
      </c>
      <c r="V580">
        <v>-0.35849999999999999</v>
      </c>
      <c r="W580">
        <v>-0.35010000000000002</v>
      </c>
      <c r="X580">
        <v>0.79590000000000005</v>
      </c>
      <c r="Y580">
        <v>-0.73570000000000002</v>
      </c>
      <c r="Z580">
        <v>-2.0291000000000001</v>
      </c>
      <c r="AA580">
        <v>0.51</v>
      </c>
      <c r="AB580">
        <v>44.2</v>
      </c>
      <c r="AC580">
        <f t="shared" si="77"/>
        <v>-5.9464350678733124</v>
      </c>
      <c r="AD580">
        <f t="shared" si="78"/>
        <v>-4.6873393665158414</v>
      </c>
      <c r="AE580">
        <f t="shared" si="79"/>
        <v>-5.3379929864253439</v>
      </c>
      <c r="AF580">
        <f t="shared" si="80"/>
        <v>-3.4181128959276053</v>
      </c>
      <c r="AG580">
        <f t="shared" si="81"/>
        <v>-3.0877703619909602</v>
      </c>
      <c r="AH580">
        <f t="shared" si="82"/>
        <v>-7.5531552036199212</v>
      </c>
      <c r="AI580">
        <f t="shared" si="83"/>
        <v>-4.338225113122185</v>
      </c>
      <c r="AJ580">
        <f t="shared" si="83"/>
        <v>-3.4553583710407287</v>
      </c>
      <c r="AK580">
        <f t="shared" si="83"/>
        <v>-2.7951699095022708</v>
      </c>
      <c r="AL580">
        <f t="shared" si="84"/>
        <v>-2.41675588235295</v>
      </c>
      <c r="AM580">
        <f t="shared" si="85"/>
        <v>-6.9570289592760233</v>
      </c>
      <c r="AN580">
        <f t="shared" si="86"/>
        <v>-3.6868762443438952</v>
      </c>
      <c r="AO580">
        <f t="shared" si="87"/>
        <v>-2.2952859728506914</v>
      </c>
      <c r="AP580">
        <f t="shared" si="88"/>
        <v>-1.9308762443439043</v>
      </c>
      <c r="AQ580">
        <f t="shared" si="89"/>
        <v>-3.3720278280542915</v>
      </c>
      <c r="AR580">
        <f t="shared" si="90"/>
        <v>-5.2797907239819146</v>
      </c>
      <c r="AS580">
        <f t="shared" si="91"/>
        <v>-4.4001022624434505</v>
      </c>
      <c r="AT580">
        <f t="shared" si="92"/>
        <v>-3.7796423076923213</v>
      </c>
      <c r="AU580">
        <f t="shared" si="93"/>
        <v>-1.6111610859728565</v>
      </c>
      <c r="AV580">
        <f t="shared" si="94"/>
        <v>-4.5017079185520554</v>
      </c>
      <c r="AW580">
        <f t="shared" si="95"/>
        <v>-1.034799773755668</v>
      </c>
      <c r="AX580">
        <f t="shared" si="96"/>
        <v>-1.0264567873303321</v>
      </c>
      <c r="AY580">
        <f t="shared" si="97"/>
        <v>0.11176493212670113</v>
      </c>
      <c r="AZ580">
        <f t="shared" si="98"/>
        <v>-1.4094395927601866</v>
      </c>
      <c r="BA580">
        <f t="shared" si="99"/>
        <v>-2.6940608597285087</v>
      </c>
      <c r="BB580">
        <f t="shared" si="99"/>
        <v>-0.17219457013574191</v>
      </c>
    </row>
    <row r="581" spans="1:54" x14ac:dyDescent="0.35">
      <c r="A581">
        <v>197307</v>
      </c>
      <c r="B581">
        <v>18.854900000000001</v>
      </c>
      <c r="C581">
        <v>16.274799999999999</v>
      </c>
      <c r="D581">
        <v>11.957599999999999</v>
      </c>
      <c r="E581">
        <v>13.4589</v>
      </c>
      <c r="F581">
        <v>10.7631</v>
      </c>
      <c r="G581">
        <v>21.640999999999998</v>
      </c>
      <c r="H581">
        <v>13.5298</v>
      </c>
      <c r="I581">
        <v>11.3103</v>
      </c>
      <c r="J581">
        <v>6.9237000000000002</v>
      </c>
      <c r="K581">
        <v>10.026899999999999</v>
      </c>
      <c r="L581">
        <v>18.9039</v>
      </c>
      <c r="M581">
        <v>9.7530999999999999</v>
      </c>
      <c r="N581">
        <v>7.9078999999999997</v>
      </c>
      <c r="O581">
        <v>2.2639999999999998</v>
      </c>
      <c r="P581">
        <v>7.7096999999999998</v>
      </c>
      <c r="Q581">
        <v>15.3507</v>
      </c>
      <c r="R581">
        <v>8.8888999999999996</v>
      </c>
      <c r="S581">
        <v>6.048</v>
      </c>
      <c r="T581">
        <v>3.9719000000000002</v>
      </c>
      <c r="U581">
        <v>8.9491999999999994</v>
      </c>
      <c r="V581">
        <v>5.4222999999999999</v>
      </c>
      <c r="W581">
        <v>5.7035</v>
      </c>
      <c r="X581">
        <v>-0.26579999999999998</v>
      </c>
      <c r="Y581">
        <v>1.9718</v>
      </c>
      <c r="Z581">
        <v>4.2202000000000002</v>
      </c>
      <c r="AA581">
        <v>0.64</v>
      </c>
      <c r="AB581">
        <v>44.2</v>
      </c>
      <c r="AC581">
        <f t="shared" si="77"/>
        <v>18.854900000000008</v>
      </c>
      <c r="AD581">
        <f t="shared" si="78"/>
        <v>16.274800000000013</v>
      </c>
      <c r="AE581">
        <f t="shared" si="79"/>
        <v>11.95759999999999</v>
      </c>
      <c r="AF581">
        <f t="shared" si="80"/>
        <v>13.458900000000007</v>
      </c>
      <c r="AG581">
        <f t="shared" si="81"/>
        <v>10.763100000000003</v>
      </c>
      <c r="AH581">
        <f t="shared" si="82"/>
        <v>21.640999999999998</v>
      </c>
      <c r="AI581">
        <f t="shared" si="83"/>
        <v>13.529799999999991</v>
      </c>
      <c r="AJ581">
        <f t="shared" si="83"/>
        <v>11.310299999999994</v>
      </c>
      <c r="AK581">
        <f t="shared" si="83"/>
        <v>6.9236999999999993</v>
      </c>
      <c r="AL581">
        <f t="shared" si="84"/>
        <v>10.026899999999994</v>
      </c>
      <c r="AM581">
        <f t="shared" si="85"/>
        <v>18.903899999999997</v>
      </c>
      <c r="AN581">
        <f t="shared" si="86"/>
        <v>9.7531000000000034</v>
      </c>
      <c r="AO581">
        <f t="shared" si="87"/>
        <v>7.9078999999999899</v>
      </c>
      <c r="AP581">
        <f t="shared" si="88"/>
        <v>2.2639999999999993</v>
      </c>
      <c r="AQ581">
        <f t="shared" si="89"/>
        <v>7.7096999999999971</v>
      </c>
      <c r="AR581">
        <f t="shared" si="90"/>
        <v>15.350700000000007</v>
      </c>
      <c r="AS581">
        <f t="shared" si="91"/>
        <v>8.8888999999999996</v>
      </c>
      <c r="AT581">
        <f t="shared" si="92"/>
        <v>6.0480000000000089</v>
      </c>
      <c r="AU581">
        <f t="shared" si="93"/>
        <v>3.971900000000006</v>
      </c>
      <c r="AV581">
        <f t="shared" si="94"/>
        <v>8.9491999999999905</v>
      </c>
      <c r="AW581">
        <f t="shared" si="95"/>
        <v>5.422299999999991</v>
      </c>
      <c r="AX581">
        <f t="shared" si="96"/>
        <v>5.7034999999999947</v>
      </c>
      <c r="AY581">
        <f t="shared" si="97"/>
        <v>-0.26580000000000492</v>
      </c>
      <c r="AZ581">
        <f t="shared" si="98"/>
        <v>1.9717999999999902</v>
      </c>
      <c r="BA581">
        <f t="shared" si="99"/>
        <v>4.2202000000000073</v>
      </c>
      <c r="BB581">
        <f t="shared" si="99"/>
        <v>0.63999999999999613</v>
      </c>
    </row>
    <row r="582" spans="1:54" x14ac:dyDescent="0.35">
      <c r="A582">
        <v>197308</v>
      </c>
      <c r="B582">
        <v>-5.3715000000000002</v>
      </c>
      <c r="C582">
        <v>-6.8681999999999999</v>
      </c>
      <c r="D582">
        <v>-6.1059000000000001</v>
      </c>
      <c r="E582">
        <v>-5.9572000000000003</v>
      </c>
      <c r="F582">
        <v>-4.5452000000000004</v>
      </c>
      <c r="G582">
        <v>-2.9076</v>
      </c>
      <c r="H582">
        <v>-7.1551999999999998</v>
      </c>
      <c r="I582">
        <v>-4.6870000000000003</v>
      </c>
      <c r="J582">
        <v>-5.2973999999999997</v>
      </c>
      <c r="K582">
        <v>-4.1003999999999996</v>
      </c>
      <c r="L582">
        <v>-3.1227</v>
      </c>
      <c r="M582">
        <v>-4.5891999999999999</v>
      </c>
      <c r="N582">
        <v>-3.6779000000000002</v>
      </c>
      <c r="O582">
        <v>-2.7397999999999998</v>
      </c>
      <c r="P582">
        <v>-0.77490000000000003</v>
      </c>
      <c r="Q582">
        <v>-2.5682</v>
      </c>
      <c r="R582">
        <v>-1.0891999999999999</v>
      </c>
      <c r="S582">
        <v>-2.4377</v>
      </c>
      <c r="T582">
        <v>-1.9856</v>
      </c>
      <c r="U582">
        <v>-0.57740000000000002</v>
      </c>
      <c r="V582">
        <v>-3.4386000000000001</v>
      </c>
      <c r="W582">
        <v>-2.2355</v>
      </c>
      <c r="X582">
        <v>-3.6682999999999999</v>
      </c>
      <c r="Y582">
        <v>-2.5472000000000001</v>
      </c>
      <c r="Z582">
        <v>0.78169999999999995</v>
      </c>
      <c r="AA582">
        <v>0.7</v>
      </c>
      <c r="AB582">
        <v>45</v>
      </c>
      <c r="AC582">
        <f t="shared" si="77"/>
        <v>-7.0537844444444442</v>
      </c>
      <c r="AD582">
        <f t="shared" si="78"/>
        <v>-8.5238764444444328</v>
      </c>
      <c r="AE582">
        <f t="shared" si="79"/>
        <v>-7.7751284444444346</v>
      </c>
      <c r="AF582">
        <f t="shared" si="80"/>
        <v>-7.6290719999999919</v>
      </c>
      <c r="AG582">
        <f t="shared" si="81"/>
        <v>-6.2421742222222187</v>
      </c>
      <c r="AH582">
        <f t="shared" si="82"/>
        <v>-4.6336871111111062</v>
      </c>
      <c r="AI582">
        <f t="shared" si="83"/>
        <v>-8.8057742222222188</v>
      </c>
      <c r="AJ582">
        <f t="shared" si="83"/>
        <v>-6.3814533333333205</v>
      </c>
      <c r="AK582">
        <f t="shared" si="83"/>
        <v>-6.9810017777777622</v>
      </c>
      <c r="AL582">
        <f t="shared" si="84"/>
        <v>-5.8052817777777825</v>
      </c>
      <c r="AM582">
        <f t="shared" si="85"/>
        <v>-4.8449631111111113</v>
      </c>
      <c r="AN582">
        <f t="shared" si="86"/>
        <v>-6.2853920000000008</v>
      </c>
      <c r="AO582">
        <f t="shared" si="87"/>
        <v>-5.3902928888888813</v>
      </c>
      <c r="AP582">
        <f t="shared" si="88"/>
        <v>-4.468870222222221</v>
      </c>
      <c r="AQ582">
        <f t="shared" si="89"/>
        <v>-2.5389017777777689</v>
      </c>
      <c r="AR582">
        <f t="shared" si="90"/>
        <v>-4.3003208888888871</v>
      </c>
      <c r="AS582">
        <f t="shared" si="91"/>
        <v>-2.8476142222222278</v>
      </c>
      <c r="AT582">
        <f t="shared" si="92"/>
        <v>-4.172140888888876</v>
      </c>
      <c r="AU582">
        <f t="shared" si="93"/>
        <v>-3.7280782222222197</v>
      </c>
      <c r="AV582">
        <f t="shared" si="94"/>
        <v>-2.3449128888888837</v>
      </c>
      <c r="AW582">
        <f t="shared" si="95"/>
        <v>-5.1552471111111053</v>
      </c>
      <c r="AX582">
        <f t="shared" si="96"/>
        <v>-3.9735355555555407</v>
      </c>
      <c r="AY582">
        <f t="shared" si="97"/>
        <v>-5.3808635555555595</v>
      </c>
      <c r="AZ582">
        <f t="shared" si="98"/>
        <v>-4.2796942222222185</v>
      </c>
      <c r="BA582">
        <f t="shared" si="99"/>
        <v>-1.0099746666666576</v>
      </c>
      <c r="BB582">
        <f t="shared" si="99"/>
        <v>-1.0902222222222258</v>
      </c>
    </row>
    <row r="583" spans="1:54" x14ac:dyDescent="0.35">
      <c r="A583">
        <v>197309</v>
      </c>
      <c r="B583">
        <v>11.9283</v>
      </c>
      <c r="C583">
        <v>11.175599999999999</v>
      </c>
      <c r="D583">
        <v>6.9100999999999999</v>
      </c>
      <c r="E583">
        <v>7.7862</v>
      </c>
      <c r="F583">
        <v>7.1181999999999999</v>
      </c>
      <c r="G583">
        <v>11.054600000000001</v>
      </c>
      <c r="H583">
        <v>11.0535</v>
      </c>
      <c r="I583">
        <v>11.729100000000001</v>
      </c>
      <c r="J583">
        <v>6.9497999999999998</v>
      </c>
      <c r="K583">
        <v>10.325100000000001</v>
      </c>
      <c r="L583">
        <v>11.210599999999999</v>
      </c>
      <c r="M583">
        <v>10.0251</v>
      </c>
      <c r="N583">
        <v>10.0488</v>
      </c>
      <c r="O583">
        <v>8.99</v>
      </c>
      <c r="P583">
        <v>10.4922</v>
      </c>
      <c r="Q583">
        <v>9.9925999999999995</v>
      </c>
      <c r="R583">
        <v>11.787699999999999</v>
      </c>
      <c r="S583">
        <v>11.0695</v>
      </c>
      <c r="T583">
        <v>9.8519000000000005</v>
      </c>
      <c r="U583">
        <v>11.8331</v>
      </c>
      <c r="V583">
        <v>0.31090000000000001</v>
      </c>
      <c r="W583">
        <v>7.0758999999999999</v>
      </c>
      <c r="X583">
        <v>8.5931999999999995</v>
      </c>
      <c r="Y583">
        <v>8.6073000000000004</v>
      </c>
      <c r="Z583">
        <v>8.2683</v>
      </c>
      <c r="AA583">
        <v>0.68</v>
      </c>
      <c r="AB583">
        <v>45.2</v>
      </c>
      <c r="AC583">
        <f t="shared" si="77"/>
        <v>11.433042035398234</v>
      </c>
      <c r="AD583">
        <f t="shared" si="78"/>
        <v>10.68367256637166</v>
      </c>
      <c r="AE583">
        <f t="shared" si="79"/>
        <v>6.4370464601769983</v>
      </c>
      <c r="AF583">
        <f t="shared" si="80"/>
        <v>7.3092699115044235</v>
      </c>
      <c r="AG583">
        <f t="shared" si="81"/>
        <v>6.6442256637168295</v>
      </c>
      <c r="AH583">
        <f t="shared" si="82"/>
        <v>10.563207964601773</v>
      </c>
      <c r="AI583">
        <f t="shared" si="83"/>
        <v>10.562112831858395</v>
      </c>
      <c r="AJ583">
        <f t="shared" si="83"/>
        <v>11.234723451327433</v>
      </c>
      <c r="AK583">
        <f t="shared" si="83"/>
        <v>6.4765707964601793</v>
      </c>
      <c r="AL583">
        <f t="shared" si="84"/>
        <v>9.836935840707973</v>
      </c>
      <c r="AM583">
        <f t="shared" si="85"/>
        <v>10.718517699115026</v>
      </c>
      <c r="AN583">
        <f t="shared" si="86"/>
        <v>9.5382632743362894</v>
      </c>
      <c r="AO583">
        <f t="shared" si="87"/>
        <v>9.5618584070796153</v>
      </c>
      <c r="AP583">
        <f t="shared" si="88"/>
        <v>8.5077433628318655</v>
      </c>
      <c r="AQ583">
        <f t="shared" si="89"/>
        <v>10.003296460176969</v>
      </c>
      <c r="AR583">
        <f t="shared" si="90"/>
        <v>9.5059070796460041</v>
      </c>
      <c r="AS583">
        <f t="shared" si="91"/>
        <v>11.293064159292033</v>
      </c>
      <c r="AT583">
        <f t="shared" si="92"/>
        <v>10.578042035398205</v>
      </c>
      <c r="AU583">
        <f t="shared" si="93"/>
        <v>9.3658296460176871</v>
      </c>
      <c r="AV583">
        <f t="shared" si="94"/>
        <v>11.338263274336269</v>
      </c>
      <c r="AW583">
        <f t="shared" si="95"/>
        <v>-0.13295353982302194</v>
      </c>
      <c r="AX583">
        <f t="shared" si="96"/>
        <v>6.6021128318584088</v>
      </c>
      <c r="AY583">
        <f t="shared" si="97"/>
        <v>8.1126991150442187</v>
      </c>
      <c r="AZ583">
        <f t="shared" si="98"/>
        <v>8.126736725663708</v>
      </c>
      <c r="BA583">
        <f t="shared" si="99"/>
        <v>7.7892367256637174</v>
      </c>
      <c r="BB583">
        <f t="shared" si="99"/>
        <v>0.23451327433627878</v>
      </c>
    </row>
    <row r="584" spans="1:54" x14ac:dyDescent="0.35">
      <c r="A584">
        <v>197310</v>
      </c>
      <c r="B584">
        <v>-2.5706000000000002</v>
      </c>
      <c r="C584">
        <v>0.41489999999999999</v>
      </c>
      <c r="D584">
        <v>1.4611000000000001</v>
      </c>
      <c r="E584">
        <v>-0.15690000000000001</v>
      </c>
      <c r="F584">
        <v>1.254</v>
      </c>
      <c r="G584">
        <v>-2.9910000000000001</v>
      </c>
      <c r="H584">
        <v>-3.5514999999999999</v>
      </c>
      <c r="I584">
        <v>0.82130000000000003</v>
      </c>
      <c r="J584">
        <v>1.8474999999999999</v>
      </c>
      <c r="K584">
        <v>0.88529999999999998</v>
      </c>
      <c r="L584">
        <v>-3.8382000000000001</v>
      </c>
      <c r="M584">
        <v>2.3885999999999998</v>
      </c>
      <c r="N584">
        <v>0.46160000000000001</v>
      </c>
      <c r="O584">
        <v>-0.223</v>
      </c>
      <c r="P584">
        <v>1.3554999999999999</v>
      </c>
      <c r="Q584">
        <v>-2.3285</v>
      </c>
      <c r="R584">
        <v>-1.5449999999999999</v>
      </c>
      <c r="S584">
        <v>0.8397</v>
      </c>
      <c r="T584">
        <v>-0.45800000000000002</v>
      </c>
      <c r="U584">
        <v>2.3843000000000001</v>
      </c>
      <c r="V584">
        <v>0.53169999999999995</v>
      </c>
      <c r="W584">
        <v>-0.76480000000000004</v>
      </c>
      <c r="X584">
        <v>0.21329999999999999</v>
      </c>
      <c r="Y584">
        <v>-2.9843000000000002</v>
      </c>
      <c r="Z584">
        <v>2.5474999999999999</v>
      </c>
      <c r="AA584">
        <v>0.65</v>
      </c>
      <c r="AB584">
        <v>45.6</v>
      </c>
      <c r="AC584">
        <f t="shared" si="77"/>
        <v>-3.4252438596491186</v>
      </c>
      <c r="AD584">
        <f t="shared" si="78"/>
        <v>-0.46593245614033885</v>
      </c>
      <c r="AE584">
        <f t="shared" si="79"/>
        <v>0.57109035087719029</v>
      </c>
      <c r="AF584">
        <f t="shared" si="80"/>
        <v>-1.0327166666666665</v>
      </c>
      <c r="AG584">
        <f t="shared" si="81"/>
        <v>0.36580701754387324</v>
      </c>
      <c r="AH584">
        <f t="shared" si="82"/>
        <v>-3.8419561403508662</v>
      </c>
      <c r="AI584">
        <f t="shared" si="83"/>
        <v>-4.3975394736842084</v>
      </c>
      <c r="AJ584">
        <f t="shared" si="83"/>
        <v>-6.3097368421038968E-2</v>
      </c>
      <c r="AK584">
        <f t="shared" si="83"/>
        <v>0.95410087719298708</v>
      </c>
      <c r="AL584">
        <f t="shared" si="84"/>
        <v>3.4122807017755719E-4</v>
      </c>
      <c r="AM584">
        <f t="shared" si="85"/>
        <v>-4.6817245614035112</v>
      </c>
      <c r="AN584">
        <f t="shared" si="86"/>
        <v>1.4904543859649344</v>
      </c>
      <c r="AO584">
        <f t="shared" si="87"/>
        <v>-0.4196421052631627</v>
      </c>
      <c r="AP584">
        <f t="shared" si="88"/>
        <v>-1.0982368421052491</v>
      </c>
      <c r="AQ584">
        <f t="shared" si="89"/>
        <v>0.46641666666666914</v>
      </c>
      <c r="AR584">
        <f t="shared" si="90"/>
        <v>-3.1852675438596378</v>
      </c>
      <c r="AS584">
        <f t="shared" si="91"/>
        <v>-2.4086403508771892</v>
      </c>
      <c r="AT584">
        <f t="shared" si="92"/>
        <v>-4.4858771929823238E-2</v>
      </c>
      <c r="AU584">
        <f t="shared" si="93"/>
        <v>-1.3311754385964991</v>
      </c>
      <c r="AV584">
        <f t="shared" si="94"/>
        <v>1.486192105263151</v>
      </c>
      <c r="AW584">
        <f t="shared" si="95"/>
        <v>-0.35015701754385065</v>
      </c>
      <c r="AX584">
        <f t="shared" si="96"/>
        <v>-1.635284210526311</v>
      </c>
      <c r="AY584">
        <f t="shared" si="97"/>
        <v>-0.66576403508772364</v>
      </c>
      <c r="AZ584">
        <f t="shared" si="98"/>
        <v>-3.8353149122806962</v>
      </c>
      <c r="BA584">
        <f t="shared" si="99"/>
        <v>1.6479605263157948</v>
      </c>
      <c r="BB584">
        <f t="shared" si="99"/>
        <v>-0.23289473684210416</v>
      </c>
    </row>
    <row r="585" spans="1:54" x14ac:dyDescent="0.35">
      <c r="A585">
        <v>197311</v>
      </c>
      <c r="B585">
        <v>-24.9771</v>
      </c>
      <c r="C585">
        <v>-21.121200000000002</v>
      </c>
      <c r="D585">
        <v>-19.068999999999999</v>
      </c>
      <c r="E585">
        <v>-16.761900000000001</v>
      </c>
      <c r="F585">
        <v>-18.1432</v>
      </c>
      <c r="G585">
        <v>-23.498999999999999</v>
      </c>
      <c r="H585">
        <v>-19.667899999999999</v>
      </c>
      <c r="I585">
        <v>-19.315000000000001</v>
      </c>
      <c r="J585">
        <v>-15.738200000000001</v>
      </c>
      <c r="K585">
        <v>-16.138300000000001</v>
      </c>
      <c r="L585">
        <v>-22.853400000000001</v>
      </c>
      <c r="M585">
        <v>-18.3901</v>
      </c>
      <c r="N585">
        <v>-16.1524</v>
      </c>
      <c r="O585">
        <v>-12.0182</v>
      </c>
      <c r="P585">
        <v>-16.084099999999999</v>
      </c>
      <c r="Q585">
        <v>-20.5459</v>
      </c>
      <c r="R585">
        <v>-17.130800000000001</v>
      </c>
      <c r="S585">
        <v>-13.864699999999999</v>
      </c>
      <c r="T585">
        <v>-12.7523</v>
      </c>
      <c r="U585">
        <v>-14.908300000000001</v>
      </c>
      <c r="V585">
        <v>-10.8719</v>
      </c>
      <c r="W585">
        <v>-12.2204</v>
      </c>
      <c r="X585">
        <v>-10.681100000000001</v>
      </c>
      <c r="Y585">
        <v>-6.2618999999999998</v>
      </c>
      <c r="Z585">
        <v>-8.2484000000000002</v>
      </c>
      <c r="AA585">
        <v>0.56000000000000005</v>
      </c>
      <c r="AB585">
        <v>45.9</v>
      </c>
      <c r="AC585">
        <f t="shared" si="77"/>
        <v>-25.467445751633978</v>
      </c>
      <c r="AD585">
        <f t="shared" si="78"/>
        <v>-21.636747712418291</v>
      </c>
      <c r="AE585">
        <f t="shared" si="79"/>
        <v>-19.597960784313717</v>
      </c>
      <c r="AF585">
        <f t="shared" si="80"/>
        <v>-17.30593986928103</v>
      </c>
      <c r="AG585">
        <f t="shared" si="81"/>
        <v>-18.678211764705889</v>
      </c>
      <c r="AH585">
        <f t="shared" si="82"/>
        <v>-23.999006535947707</v>
      </c>
      <c r="AI585">
        <f t="shared" si="83"/>
        <v>-20.192946405228763</v>
      </c>
      <c r="AJ585">
        <f t="shared" si="83"/>
        <v>-19.842352941176465</v>
      </c>
      <c r="AK585">
        <f t="shared" si="83"/>
        <v>-16.288930718954255</v>
      </c>
      <c r="AL585">
        <f t="shared" si="84"/>
        <v>-16.686415686274515</v>
      </c>
      <c r="AM585">
        <f t="shared" si="85"/>
        <v>-23.357626143790846</v>
      </c>
      <c r="AN585">
        <f t="shared" si="86"/>
        <v>-18.92349803921568</v>
      </c>
      <c r="AO585">
        <f t="shared" si="87"/>
        <v>-16.700423529411768</v>
      </c>
      <c r="AP585">
        <f t="shared" si="88"/>
        <v>-12.59324444444443</v>
      </c>
      <c r="AQ585">
        <f t="shared" si="89"/>
        <v>-16.632569934640529</v>
      </c>
      <c r="AR585">
        <f t="shared" si="90"/>
        <v>-21.065207843137259</v>
      </c>
      <c r="AS585">
        <f t="shared" si="91"/>
        <v>-17.672428758169932</v>
      </c>
      <c r="AT585">
        <f t="shared" si="92"/>
        <v>-14.427675816993457</v>
      </c>
      <c r="AU585">
        <f t="shared" si="93"/>
        <v>-13.322546405228753</v>
      </c>
      <c r="AV585">
        <f t="shared" si="94"/>
        <v>-15.464454901960778</v>
      </c>
      <c r="AW585">
        <f t="shared" si="95"/>
        <v>-11.454436601307194</v>
      </c>
      <c r="AX585">
        <f t="shared" si="96"/>
        <v>-12.794122875816981</v>
      </c>
      <c r="AY585">
        <f t="shared" si="97"/>
        <v>-11.264883660130721</v>
      </c>
      <c r="AZ585">
        <f t="shared" si="98"/>
        <v>-6.874567320261427</v>
      </c>
      <c r="BA585">
        <f t="shared" si="99"/>
        <v>-8.8480836601307118</v>
      </c>
      <c r="BB585">
        <f t="shared" si="99"/>
        <v>-9.7254901960774909E-2</v>
      </c>
    </row>
    <row r="586" spans="1:54" x14ac:dyDescent="0.35">
      <c r="A586">
        <v>197312</v>
      </c>
      <c r="B586">
        <v>-3.9432</v>
      </c>
      <c r="C586">
        <v>-4.3460000000000001</v>
      </c>
      <c r="D586">
        <v>-3.0179999999999998</v>
      </c>
      <c r="E586">
        <v>-3.7391999999999999</v>
      </c>
      <c r="F586">
        <v>-4.2603999999999997</v>
      </c>
      <c r="G586">
        <v>-0.54610000000000003</v>
      </c>
      <c r="H586">
        <v>-4.5442</v>
      </c>
      <c r="I586">
        <v>-0.7056</v>
      </c>
      <c r="J586">
        <v>-1.0086999999999999</v>
      </c>
      <c r="K586">
        <v>-1.0845</v>
      </c>
      <c r="L586">
        <v>-1.538</v>
      </c>
      <c r="M586">
        <v>0.36980000000000002</v>
      </c>
      <c r="N586">
        <v>0.84289999999999998</v>
      </c>
      <c r="O586">
        <v>0.99280000000000002</v>
      </c>
      <c r="P586">
        <v>2.3633000000000002</v>
      </c>
      <c r="Q586">
        <v>0.59350000000000003</v>
      </c>
      <c r="R586">
        <v>2.5327000000000002</v>
      </c>
      <c r="S586">
        <v>6.6981999999999999</v>
      </c>
      <c r="T586">
        <v>2.8107000000000002</v>
      </c>
      <c r="U586">
        <v>7.6734999999999998</v>
      </c>
      <c r="V586">
        <v>-1.6972</v>
      </c>
      <c r="W586">
        <v>0.78110000000000002</v>
      </c>
      <c r="X586">
        <v>7.2729999999999997</v>
      </c>
      <c r="Y586">
        <v>5.0255999999999998</v>
      </c>
      <c r="Z586">
        <v>11.1342</v>
      </c>
      <c r="AA586">
        <v>0.64</v>
      </c>
      <c r="AB586">
        <v>46.3</v>
      </c>
      <c r="AC586">
        <f t="shared" si="77"/>
        <v>-4.7730643628509757</v>
      </c>
      <c r="AD586">
        <f t="shared" si="78"/>
        <v>-5.1723844492440723</v>
      </c>
      <c r="AE586">
        <f t="shared" si="79"/>
        <v>-3.8558574514038768</v>
      </c>
      <c r="AF586">
        <f t="shared" si="80"/>
        <v>-4.5708267818574395</v>
      </c>
      <c r="AG586">
        <f t="shared" si="81"/>
        <v>-5.0875239740820639</v>
      </c>
      <c r="AH586">
        <f t="shared" si="82"/>
        <v>-1.4053129589632896</v>
      </c>
      <c r="AI586">
        <f t="shared" si="83"/>
        <v>-5.3688721382289302</v>
      </c>
      <c r="AJ586">
        <f t="shared" si="83"/>
        <v>-1.5634349892008514</v>
      </c>
      <c r="AK586">
        <f t="shared" si="83"/>
        <v>-1.8639164146868281</v>
      </c>
      <c r="AL586">
        <f t="shared" si="84"/>
        <v>-1.9390615550755941</v>
      </c>
      <c r="AM586">
        <f t="shared" si="85"/>
        <v>-2.3886436285097123</v>
      </c>
      <c r="AN586">
        <f t="shared" si="86"/>
        <v>-0.49732570194385151</v>
      </c>
      <c r="AO586">
        <f t="shared" si="87"/>
        <v>-2.8312958963283563E-2</v>
      </c>
      <c r="AP586">
        <f t="shared" si="88"/>
        <v>0.12029200863930001</v>
      </c>
      <c r="AQ586">
        <f t="shared" si="89"/>
        <v>1.4789518358531373</v>
      </c>
      <c r="AR586">
        <f t="shared" si="90"/>
        <v>-0.27555831533477848</v>
      </c>
      <c r="AS586">
        <f t="shared" si="91"/>
        <v>1.64688833693305</v>
      </c>
      <c r="AT586">
        <f t="shared" si="92"/>
        <v>5.7764012958963384</v>
      </c>
      <c r="AU586">
        <f t="shared" si="93"/>
        <v>1.9224866090712833</v>
      </c>
      <c r="AV586">
        <f t="shared" si="94"/>
        <v>6.7432753779697707</v>
      </c>
      <c r="AW586">
        <f t="shared" si="95"/>
        <v>-2.5464682505399461</v>
      </c>
      <c r="AX586">
        <f t="shared" si="96"/>
        <v>-8.9579049676025146E-2</v>
      </c>
      <c r="AY586">
        <f t="shared" si="97"/>
        <v>6.3462354211663019</v>
      </c>
      <c r="AZ586">
        <f t="shared" si="98"/>
        <v>4.1182514038877072</v>
      </c>
      <c r="BA586">
        <f t="shared" si="99"/>
        <v>10.174077321814256</v>
      </c>
      <c r="BB586">
        <f t="shared" si="99"/>
        <v>-0.22946004319653879</v>
      </c>
    </row>
    <row r="587" spans="1:54" x14ac:dyDescent="0.35">
      <c r="A587">
        <v>197401</v>
      </c>
      <c r="B587">
        <v>10.4962</v>
      </c>
      <c r="C587">
        <v>14.039199999999999</v>
      </c>
      <c r="D587">
        <v>14.792400000000001</v>
      </c>
      <c r="E587">
        <v>13.107900000000001</v>
      </c>
      <c r="F587">
        <v>18.564800000000002</v>
      </c>
      <c r="G587">
        <v>4.7384000000000004</v>
      </c>
      <c r="H587">
        <v>11.2607</v>
      </c>
      <c r="I587">
        <v>9.4818999999999996</v>
      </c>
      <c r="J587">
        <v>10.2357</v>
      </c>
      <c r="K587">
        <v>13.8802</v>
      </c>
      <c r="L587">
        <v>5.2389999999999999</v>
      </c>
      <c r="M587">
        <v>5.1459000000000001</v>
      </c>
      <c r="N587">
        <v>8.1943999999999999</v>
      </c>
      <c r="O587">
        <v>7.0423</v>
      </c>
      <c r="P587">
        <v>11.5617</v>
      </c>
      <c r="Q587">
        <v>-2.3822000000000001</v>
      </c>
      <c r="R587">
        <v>2.7681</v>
      </c>
      <c r="S587">
        <v>2.9632999999999998</v>
      </c>
      <c r="T587">
        <v>7.8288000000000002</v>
      </c>
      <c r="U587">
        <v>5.8531000000000004</v>
      </c>
      <c r="V587">
        <v>-1.9032</v>
      </c>
      <c r="W587">
        <v>0.75119999999999998</v>
      </c>
      <c r="X587">
        <v>-3.03</v>
      </c>
      <c r="Y587">
        <v>0.68799999999999994</v>
      </c>
      <c r="Z587">
        <v>-8.2400000000000001E-2</v>
      </c>
      <c r="AA587">
        <v>0.63</v>
      </c>
      <c r="AB587">
        <v>46.8</v>
      </c>
      <c r="AC587">
        <f t="shared" si="77"/>
        <v>9.3156850427350548</v>
      </c>
      <c r="AD587">
        <f t="shared" si="78"/>
        <v>12.820832478632482</v>
      </c>
      <c r="AE587">
        <f t="shared" si="79"/>
        <v>13.565985470085451</v>
      </c>
      <c r="AF587">
        <f t="shared" si="80"/>
        <v>11.899482264957273</v>
      </c>
      <c r="AG587">
        <f t="shared" si="81"/>
        <v>17.298082051282048</v>
      </c>
      <c r="AH587">
        <f t="shared" si="82"/>
        <v>3.6194000000000059</v>
      </c>
      <c r="AI587">
        <f t="shared" si="83"/>
        <v>10.072017307692294</v>
      </c>
      <c r="AJ587">
        <f t="shared" si="83"/>
        <v>8.3122215811965781</v>
      </c>
      <c r="AK587">
        <f t="shared" si="83"/>
        <v>9.0579681623931698</v>
      </c>
      <c r="AL587">
        <f t="shared" si="84"/>
        <v>12.663531196581189</v>
      </c>
      <c r="AM587">
        <f t="shared" si="85"/>
        <v>4.1146517094017065</v>
      </c>
      <c r="AN587">
        <f t="shared" si="86"/>
        <v>4.0225463675213513</v>
      </c>
      <c r="AO587">
        <f t="shared" si="87"/>
        <v>7.0384769230769306</v>
      </c>
      <c r="AP587">
        <f t="shared" si="88"/>
        <v>5.8986856837606849</v>
      </c>
      <c r="AQ587">
        <f t="shared" si="89"/>
        <v>10.369801495726506</v>
      </c>
      <c r="AR587">
        <f t="shared" si="90"/>
        <v>-3.4251252136752175</v>
      </c>
      <c r="AS587">
        <f t="shared" si="91"/>
        <v>1.6701502136752255</v>
      </c>
      <c r="AT587">
        <f t="shared" si="92"/>
        <v>1.8632647435897542</v>
      </c>
      <c r="AU587">
        <f t="shared" si="93"/>
        <v>6.6767829059829031</v>
      </c>
      <c r="AV587">
        <f t="shared" si="94"/>
        <v>4.7221908119658318</v>
      </c>
      <c r="AW587">
        <f t="shared" si="95"/>
        <v>-2.9512427350427473</v>
      </c>
      <c r="AX587">
        <f t="shared" si="96"/>
        <v>-0.32520170940171234</v>
      </c>
      <c r="AY587">
        <f t="shared" si="97"/>
        <v>-4.0660042735042756</v>
      </c>
      <c r="AZ587">
        <f t="shared" si="98"/>
        <v>-0.38772649572649254</v>
      </c>
      <c r="BA587">
        <f t="shared" si="99"/>
        <v>-1.149895726495731</v>
      </c>
      <c r="BB587">
        <f t="shared" si="99"/>
        <v>-0.44510683760684566</v>
      </c>
    </row>
    <row r="588" spans="1:54" x14ac:dyDescent="0.35">
      <c r="A588">
        <v>197402</v>
      </c>
      <c r="B588">
        <v>-0.31929999999999997</v>
      </c>
      <c r="C588">
        <v>-0.94169999999999998</v>
      </c>
      <c r="D588">
        <v>-0.45650000000000002</v>
      </c>
      <c r="E588">
        <v>0.14530000000000001</v>
      </c>
      <c r="F588">
        <v>0.96830000000000005</v>
      </c>
      <c r="G588">
        <v>0.31790000000000002</v>
      </c>
      <c r="H588">
        <v>1.3236000000000001</v>
      </c>
      <c r="I588">
        <v>1.1194</v>
      </c>
      <c r="J588">
        <v>1.8338000000000001</v>
      </c>
      <c r="K588">
        <v>3.8778999999999999</v>
      </c>
      <c r="L588">
        <v>-2.9906000000000001</v>
      </c>
      <c r="M588">
        <v>0.51900000000000002</v>
      </c>
      <c r="N588">
        <v>1.105</v>
      </c>
      <c r="O588">
        <v>0.30109999999999998</v>
      </c>
      <c r="P588">
        <v>2.3359999999999999</v>
      </c>
      <c r="Q588">
        <v>-2.3420999999999998</v>
      </c>
      <c r="R588">
        <v>0.86880000000000002</v>
      </c>
      <c r="S588">
        <v>2.4188000000000001</v>
      </c>
      <c r="T588">
        <v>2.0209999999999999</v>
      </c>
      <c r="U588">
        <v>3.7574999999999998</v>
      </c>
      <c r="V588">
        <v>-1.1648000000000001</v>
      </c>
      <c r="W588">
        <v>1.5781000000000001</v>
      </c>
      <c r="X588">
        <v>-0.86429999999999996</v>
      </c>
      <c r="Y588">
        <v>2.758</v>
      </c>
      <c r="Z588">
        <v>3.8127</v>
      </c>
      <c r="AA588">
        <v>0.57999999999999996</v>
      </c>
      <c r="AB588">
        <v>47.3</v>
      </c>
      <c r="AC588">
        <f t="shared" si="77"/>
        <v>-1.3730071881606798</v>
      </c>
      <c r="AD588">
        <f t="shared" si="78"/>
        <v>-1.9888279069767423</v>
      </c>
      <c r="AE588">
        <f t="shared" si="79"/>
        <v>-1.5087568710359434</v>
      </c>
      <c r="AF588">
        <f t="shared" si="80"/>
        <v>-0.91331839323468555</v>
      </c>
      <c r="AG588">
        <f t="shared" si="81"/>
        <v>-9.9018181818166795E-2</v>
      </c>
      <c r="AH588">
        <f t="shared" si="82"/>
        <v>-0.74254291754756174</v>
      </c>
      <c r="AI588">
        <f t="shared" si="83"/>
        <v>0.25252600422833726</v>
      </c>
      <c r="AJ588">
        <f t="shared" si="83"/>
        <v>5.0484566596176172E-2</v>
      </c>
      <c r="AK588">
        <f t="shared" si="83"/>
        <v>0.75733276955602946</v>
      </c>
      <c r="AL588">
        <f t="shared" si="84"/>
        <v>2.7798249471458591</v>
      </c>
      <c r="AM588">
        <f t="shared" si="85"/>
        <v>-4.0160693446088853</v>
      </c>
      <c r="AN588">
        <f t="shared" si="86"/>
        <v>-0.54356871035939891</v>
      </c>
      <c r="AO588">
        <f t="shared" si="87"/>
        <v>3.6236786469334703E-2</v>
      </c>
      <c r="AP588">
        <f t="shared" si="88"/>
        <v>-0.75916532769555456</v>
      </c>
      <c r="AQ588">
        <f t="shared" si="89"/>
        <v>1.2542241014799282</v>
      </c>
      <c r="AR588">
        <f t="shared" si="90"/>
        <v>-3.3744245243129023</v>
      </c>
      <c r="AS588">
        <f t="shared" si="91"/>
        <v>-0.19746638477801115</v>
      </c>
      <c r="AT588">
        <f t="shared" si="92"/>
        <v>1.3361488372093167</v>
      </c>
      <c r="AU588">
        <f t="shared" si="93"/>
        <v>0.94255391120507959</v>
      </c>
      <c r="AV588">
        <f t="shared" si="94"/>
        <v>2.6606976744185884</v>
      </c>
      <c r="AW588">
        <f t="shared" si="95"/>
        <v>-2.2095695560253703</v>
      </c>
      <c r="AX588">
        <f t="shared" si="96"/>
        <v>0.50433572938688442</v>
      </c>
      <c r="AY588">
        <f t="shared" si="97"/>
        <v>-1.9122460887949111</v>
      </c>
      <c r="AZ588">
        <f t="shared" si="98"/>
        <v>1.6717632135306415</v>
      </c>
      <c r="BA588">
        <f t="shared" si="99"/>
        <v>2.7153141649048695</v>
      </c>
      <c r="BB588">
        <f t="shared" si="99"/>
        <v>-0.48321353065539085</v>
      </c>
    </row>
    <row r="589" spans="1:54" x14ac:dyDescent="0.35">
      <c r="A589">
        <v>197403</v>
      </c>
      <c r="B589">
        <v>0.2026</v>
      </c>
      <c r="C589">
        <v>-0.6512</v>
      </c>
      <c r="D589">
        <v>0.43280000000000002</v>
      </c>
      <c r="E589">
        <v>1.6314</v>
      </c>
      <c r="F589">
        <v>2.1305000000000001</v>
      </c>
      <c r="G589">
        <v>-1.4604999999999999</v>
      </c>
      <c r="H589">
        <v>1.796</v>
      </c>
      <c r="I589">
        <v>-1.6307</v>
      </c>
      <c r="J589">
        <v>-0.7954</v>
      </c>
      <c r="K589">
        <v>0.53669999999999995</v>
      </c>
      <c r="L589">
        <v>-1.3462000000000001</v>
      </c>
      <c r="M589">
        <v>-0.93269999999999997</v>
      </c>
      <c r="N589">
        <v>-3.0283000000000002</v>
      </c>
      <c r="O589">
        <v>-1.7712000000000001</v>
      </c>
      <c r="P589">
        <v>-1.0047999999999999</v>
      </c>
      <c r="Q589">
        <v>-2.6202000000000001</v>
      </c>
      <c r="R589">
        <v>-3.6326999999999998</v>
      </c>
      <c r="S589">
        <v>-4.7964000000000002</v>
      </c>
      <c r="T589">
        <v>-2.6629999999999998</v>
      </c>
      <c r="U589">
        <v>-2.4912000000000001</v>
      </c>
      <c r="V589">
        <v>-1.4126000000000001</v>
      </c>
      <c r="W589">
        <v>-3.7033</v>
      </c>
      <c r="X589">
        <v>-2.4348999999999998</v>
      </c>
      <c r="Y589">
        <v>-3.4735999999999998</v>
      </c>
      <c r="Z589">
        <v>-4.7587000000000002</v>
      </c>
      <c r="AA589">
        <v>0.56000000000000005</v>
      </c>
      <c r="AB589">
        <v>47.8</v>
      </c>
      <c r="AC589">
        <f t="shared" si="77"/>
        <v>-0.84554435146442231</v>
      </c>
      <c r="AD589">
        <f t="shared" si="78"/>
        <v>-1.6904133891213369</v>
      </c>
      <c r="AE589">
        <f t="shared" si="79"/>
        <v>-0.61775230125521441</v>
      </c>
      <c r="AF589">
        <f t="shared" si="80"/>
        <v>0.56831004184099143</v>
      </c>
      <c r="AG589">
        <f t="shared" si="81"/>
        <v>1.0621893305439167</v>
      </c>
      <c r="AH589">
        <f t="shared" si="82"/>
        <v>-2.4912479079497896</v>
      </c>
      <c r="AI589">
        <f t="shared" si="83"/>
        <v>0.73118828451883555</v>
      </c>
      <c r="AJ589">
        <f t="shared" si="83"/>
        <v>-2.6596675732217578</v>
      </c>
      <c r="AK589">
        <f t="shared" si="83"/>
        <v>-1.8331050209205113</v>
      </c>
      <c r="AL589">
        <f t="shared" si="84"/>
        <v>-0.51493912133893094</v>
      </c>
      <c r="AM589">
        <f t="shared" si="85"/>
        <v>-2.3781435146443597</v>
      </c>
      <c r="AN589">
        <f t="shared" si="86"/>
        <v>-1.9689688284518891</v>
      </c>
      <c r="AO589">
        <f t="shared" si="87"/>
        <v>-4.0426483263598323</v>
      </c>
      <c r="AP589">
        <f t="shared" si="88"/>
        <v>-2.7986979079497765</v>
      </c>
      <c r="AQ589">
        <f t="shared" si="89"/>
        <v>-2.0403146443514597</v>
      </c>
      <c r="AR589">
        <f t="shared" si="90"/>
        <v>-3.6388171548117132</v>
      </c>
      <c r="AS589">
        <f t="shared" si="91"/>
        <v>-4.6407261506276161</v>
      </c>
      <c r="AT589">
        <f t="shared" si="92"/>
        <v>-5.792253556485349</v>
      </c>
      <c r="AU589">
        <f t="shared" si="93"/>
        <v>-3.6811694560669461</v>
      </c>
      <c r="AV589">
        <f t="shared" si="94"/>
        <v>-3.5111665271966519</v>
      </c>
      <c r="AW589">
        <f t="shared" si="95"/>
        <v>-2.443848953974892</v>
      </c>
      <c r="AX589">
        <f t="shared" si="96"/>
        <v>-4.7105876569037637</v>
      </c>
      <c r="AY589">
        <f t="shared" si="97"/>
        <v>-3.4554554393305348</v>
      </c>
      <c r="AZ589">
        <f t="shared" si="98"/>
        <v>-4.4832903765690375</v>
      </c>
      <c r="BA589">
        <f t="shared" si="99"/>
        <v>-5.7549479079497923</v>
      </c>
      <c r="BB589">
        <f t="shared" si="99"/>
        <v>-0.49188284518827396</v>
      </c>
    </row>
    <row r="590" spans="1:54" x14ac:dyDescent="0.35">
      <c r="A590">
        <v>197404</v>
      </c>
      <c r="B590">
        <v>-4.4965999999999999</v>
      </c>
      <c r="C590">
        <v>-5.8963000000000001</v>
      </c>
      <c r="D590">
        <v>-5.5941000000000001</v>
      </c>
      <c r="E590">
        <v>-5.2327000000000004</v>
      </c>
      <c r="F590">
        <v>-4.0967000000000002</v>
      </c>
      <c r="G590">
        <v>-8.3684999999999992</v>
      </c>
      <c r="H590">
        <v>-6.2857000000000003</v>
      </c>
      <c r="I590">
        <v>-6.0708000000000002</v>
      </c>
      <c r="J590">
        <v>-3.7090999999999998</v>
      </c>
      <c r="K590">
        <v>-3.2845</v>
      </c>
      <c r="L590">
        <v>-6.3676000000000004</v>
      </c>
      <c r="M590">
        <v>-7.0006000000000004</v>
      </c>
      <c r="N590">
        <v>-4.0301999999999998</v>
      </c>
      <c r="O590">
        <v>-5.6547000000000001</v>
      </c>
      <c r="P590">
        <v>-2.3637000000000001</v>
      </c>
      <c r="Q590">
        <v>-6.9543999999999997</v>
      </c>
      <c r="R590">
        <v>-6.9953000000000003</v>
      </c>
      <c r="S590">
        <v>-5.9953000000000003</v>
      </c>
      <c r="T590">
        <v>-6.5137999999999998</v>
      </c>
      <c r="U590">
        <v>-1.6420999999999999</v>
      </c>
      <c r="V590">
        <v>-2.7259000000000002</v>
      </c>
      <c r="W590">
        <v>-4.8314000000000004</v>
      </c>
      <c r="X590">
        <v>-5.0086000000000004</v>
      </c>
      <c r="Y590">
        <v>-6.1033999999999997</v>
      </c>
      <c r="Z590">
        <v>-5.4214000000000002</v>
      </c>
      <c r="AA590">
        <v>0.75</v>
      </c>
      <c r="AB590">
        <v>48.1</v>
      </c>
      <c r="AC590">
        <f t="shared" si="77"/>
        <v>-5.0922553014553067</v>
      </c>
      <c r="AD590">
        <f t="shared" si="78"/>
        <v>-6.4832253638253734</v>
      </c>
      <c r="AE590">
        <f t="shared" si="79"/>
        <v>-6.182910187110191</v>
      </c>
      <c r="AF590">
        <f t="shared" si="80"/>
        <v>-5.8237642411642536</v>
      </c>
      <c r="AG590">
        <f t="shared" si="81"/>
        <v>-4.694849480249486</v>
      </c>
      <c r="AH590">
        <f t="shared" si="82"/>
        <v>-8.9400062370062479</v>
      </c>
      <c r="AI590">
        <f t="shared" si="83"/>
        <v>-6.8701966735966735</v>
      </c>
      <c r="AJ590">
        <f t="shared" si="83"/>
        <v>-6.656637006237009</v>
      </c>
      <c r="AK590">
        <f t="shared" si="83"/>
        <v>-4.3096669438669526</v>
      </c>
      <c r="AL590">
        <f t="shared" si="84"/>
        <v>-3.8877151767151896</v>
      </c>
      <c r="AM590">
        <f t="shared" si="85"/>
        <v>-6.9515858627858691</v>
      </c>
      <c r="AN590">
        <f t="shared" si="86"/>
        <v>-7.5806378378378447</v>
      </c>
      <c r="AO590">
        <f t="shared" si="87"/>
        <v>-4.6287642411642409</v>
      </c>
      <c r="AP590">
        <f t="shared" si="88"/>
        <v>-6.2431322245322214</v>
      </c>
      <c r="AQ590">
        <f t="shared" si="89"/>
        <v>-2.9726582120582212</v>
      </c>
      <c r="AR590">
        <f t="shared" si="90"/>
        <v>-7.5347259875259915</v>
      </c>
      <c r="AS590">
        <f t="shared" si="91"/>
        <v>-7.5753708939709119</v>
      </c>
      <c r="AT590">
        <f t="shared" si="92"/>
        <v>-6.5816079002079197</v>
      </c>
      <c r="AU590">
        <f t="shared" si="93"/>
        <v>-7.0968740124740197</v>
      </c>
      <c r="AV590">
        <f t="shared" si="94"/>
        <v>-2.255558835758853</v>
      </c>
      <c r="AW590">
        <f t="shared" si="95"/>
        <v>-3.3325991683991751</v>
      </c>
      <c r="AX590">
        <f t="shared" si="96"/>
        <v>-5.4249671517671576</v>
      </c>
      <c r="AY590">
        <f t="shared" si="97"/>
        <v>-5.6010619542619651</v>
      </c>
      <c r="AZ590">
        <f t="shared" si="98"/>
        <v>-6.6890336798337007</v>
      </c>
      <c r="BA590">
        <f t="shared" si="99"/>
        <v>-6.0112873180873327</v>
      </c>
      <c r="BB590">
        <f t="shared" si="99"/>
        <v>0.12162162162163703</v>
      </c>
    </row>
    <row r="591" spans="1:54" x14ac:dyDescent="0.35">
      <c r="A591">
        <v>197405</v>
      </c>
      <c r="B591">
        <v>-8.1304999999999996</v>
      </c>
      <c r="C591">
        <v>-7.4053000000000004</v>
      </c>
      <c r="D591">
        <v>-7.9888000000000003</v>
      </c>
      <c r="E591">
        <v>-6.9013</v>
      </c>
      <c r="F591">
        <v>-6.3475999999999999</v>
      </c>
      <c r="G591">
        <v>-6.3185000000000002</v>
      </c>
      <c r="H591">
        <v>-7.9241999999999999</v>
      </c>
      <c r="I591">
        <v>-7.6308999999999996</v>
      </c>
      <c r="J591">
        <v>-7.4424999999999999</v>
      </c>
      <c r="K591">
        <v>-7.4867999999999997</v>
      </c>
      <c r="L591">
        <v>-7.4096000000000002</v>
      </c>
      <c r="M591">
        <v>-8.8999000000000006</v>
      </c>
      <c r="N591">
        <v>-6.4363000000000001</v>
      </c>
      <c r="O591">
        <v>-7.4767999999999999</v>
      </c>
      <c r="P591">
        <v>-8.2956000000000003</v>
      </c>
      <c r="Q591">
        <v>-6.1299000000000001</v>
      </c>
      <c r="R591">
        <v>-8.7148000000000003</v>
      </c>
      <c r="S591">
        <v>-5.3960999999999997</v>
      </c>
      <c r="T591">
        <v>-5.7436999999999996</v>
      </c>
      <c r="U591">
        <v>-7.7572999999999999</v>
      </c>
      <c r="V591">
        <v>-0.86250000000000004</v>
      </c>
      <c r="W591">
        <v>-3.2795999999999998</v>
      </c>
      <c r="X591">
        <v>-5.6402000000000001</v>
      </c>
      <c r="Y591">
        <v>-3.3294000000000001</v>
      </c>
      <c r="Z591">
        <v>-7.8041999999999998</v>
      </c>
      <c r="AA591">
        <v>0.75</v>
      </c>
      <c r="AB591">
        <v>48.6</v>
      </c>
      <c r="AC591">
        <f t="shared" si="77"/>
        <v>-9.0756594650205695</v>
      </c>
      <c r="AD591">
        <f t="shared" si="78"/>
        <v>-8.3579203703703762</v>
      </c>
      <c r="AE591">
        <f t="shared" si="79"/>
        <v>-8.9354172839506081</v>
      </c>
      <c r="AF591">
        <f t="shared" si="80"/>
        <v>-7.8591055555555567</v>
      </c>
      <c r="AG591">
        <f t="shared" si="81"/>
        <v>-7.3111020576131729</v>
      </c>
      <c r="AH591">
        <f t="shared" si="82"/>
        <v>-7.2823014403292312</v>
      </c>
      <c r="AI591">
        <f t="shared" si="83"/>
        <v>-8.8714818930041179</v>
      </c>
      <c r="AJ591">
        <f t="shared" si="83"/>
        <v>-8.5811993827160435</v>
      </c>
      <c r="AK591">
        <f t="shared" si="83"/>
        <v>-8.3947376543209824</v>
      </c>
      <c r="AL591">
        <f t="shared" si="84"/>
        <v>-8.4385818930041161</v>
      </c>
      <c r="AM591">
        <f t="shared" si="85"/>
        <v>-8.3621761316872387</v>
      </c>
      <c r="AN591">
        <f t="shared" si="86"/>
        <v>-9.8371438271604994</v>
      </c>
      <c r="AO591">
        <f t="shared" si="87"/>
        <v>-7.3988895061728339</v>
      </c>
      <c r="AP591">
        <f t="shared" si="88"/>
        <v>-8.4286847736625532</v>
      </c>
      <c r="AQ591">
        <f t="shared" si="89"/>
        <v>-9.2390609053497936</v>
      </c>
      <c r="AR591">
        <f t="shared" si="90"/>
        <v>-7.0956417695473224</v>
      </c>
      <c r="AS591">
        <f t="shared" si="91"/>
        <v>-9.6539481481481495</v>
      </c>
      <c r="AT591">
        <f t="shared" si="92"/>
        <v>-6.3693911522633702</v>
      </c>
      <c r="AU591">
        <f t="shared" si="93"/>
        <v>-6.7134150205761305</v>
      </c>
      <c r="AV591">
        <f t="shared" si="94"/>
        <v>-8.7062989711934158</v>
      </c>
      <c r="AW591">
        <f t="shared" si="95"/>
        <v>-1.8824331275720141</v>
      </c>
      <c r="AX591">
        <f t="shared" si="96"/>
        <v>-4.2746658436214062</v>
      </c>
      <c r="AY591">
        <f t="shared" si="97"/>
        <v>-6.6109798353909399</v>
      </c>
      <c r="AZ591">
        <f t="shared" si="98"/>
        <v>-4.3239534979423784</v>
      </c>
      <c r="BA591">
        <f t="shared" si="99"/>
        <v>-8.7527164609053525</v>
      </c>
      <c r="BB591">
        <f t="shared" si="99"/>
        <v>-0.28652263374484566</v>
      </c>
    </row>
    <row r="592" spans="1:54" x14ac:dyDescent="0.35">
      <c r="A592">
        <v>197406</v>
      </c>
      <c r="B592">
        <v>-3.5407999999999999</v>
      </c>
      <c r="C592">
        <v>-3.3075000000000001</v>
      </c>
      <c r="D592">
        <v>-2.4293</v>
      </c>
      <c r="E592">
        <v>-2.1315</v>
      </c>
      <c r="F592">
        <v>-1.6315</v>
      </c>
      <c r="G592">
        <v>-3.7429999999999999</v>
      </c>
      <c r="H592">
        <v>-3.6707999999999998</v>
      </c>
      <c r="I592">
        <v>-2.6168</v>
      </c>
      <c r="J592">
        <v>-0.64190000000000003</v>
      </c>
      <c r="K592">
        <v>-0.57779999999999998</v>
      </c>
      <c r="L592">
        <v>-4.0079000000000002</v>
      </c>
      <c r="M592">
        <v>-2.7864</v>
      </c>
      <c r="N592">
        <v>-3.2178</v>
      </c>
      <c r="O592">
        <v>-4.5060000000000002</v>
      </c>
      <c r="P592">
        <v>-0.46079999999999999</v>
      </c>
      <c r="Q592">
        <v>-2.8395999999999999</v>
      </c>
      <c r="R592">
        <v>-3.3302</v>
      </c>
      <c r="S592">
        <v>-2.3902999999999999</v>
      </c>
      <c r="T592">
        <v>-5.9055999999999997</v>
      </c>
      <c r="U592">
        <v>-3.2488999999999999</v>
      </c>
      <c r="V592">
        <v>-1.4834000000000001</v>
      </c>
      <c r="W592">
        <v>-3.1395</v>
      </c>
      <c r="X592">
        <v>-1.7587999999999999</v>
      </c>
      <c r="Y592">
        <v>-2.0169000000000001</v>
      </c>
      <c r="Z592">
        <v>1.5699000000000001</v>
      </c>
      <c r="AA592">
        <v>0.6</v>
      </c>
      <c r="AB592">
        <v>49</v>
      </c>
      <c r="AC592">
        <f t="shared" si="77"/>
        <v>-4.3282220408163212</v>
      </c>
      <c r="AD592">
        <f t="shared" si="78"/>
        <v>-4.0968265306122404</v>
      </c>
      <c r="AE592">
        <f t="shared" si="79"/>
        <v>-3.225795510204077</v>
      </c>
      <c r="AF592">
        <f t="shared" si="80"/>
        <v>-2.9304265306122401</v>
      </c>
      <c r="AG592">
        <f t="shared" si="81"/>
        <v>-2.4345081632653032</v>
      </c>
      <c r="AH592">
        <f t="shared" si="82"/>
        <v>-4.5287714285714209</v>
      </c>
      <c r="AI592">
        <f t="shared" si="83"/>
        <v>-4.4571608163265219</v>
      </c>
      <c r="AJ592">
        <f t="shared" si="83"/>
        <v>-3.4117648979591797</v>
      </c>
      <c r="AK592">
        <f t="shared" si="83"/>
        <v>-1.4529865306122325</v>
      </c>
      <c r="AL592">
        <f t="shared" si="84"/>
        <v>-1.3894097959183616</v>
      </c>
      <c r="AM592">
        <f t="shared" si="85"/>
        <v>-4.7915089795918302</v>
      </c>
      <c r="AN592">
        <f t="shared" si="86"/>
        <v>-3.5799804081632636</v>
      </c>
      <c r="AO592">
        <f t="shared" si="87"/>
        <v>-4.0078587755102095</v>
      </c>
      <c r="AP592">
        <f t="shared" si="88"/>
        <v>-5.2855428571428442</v>
      </c>
      <c r="AQ592">
        <f t="shared" si="89"/>
        <v>-1.2733648979591727</v>
      </c>
      <c r="AR592">
        <f t="shared" si="90"/>
        <v>-3.632746122448971</v>
      </c>
      <c r="AS592">
        <f t="shared" si="91"/>
        <v>-4.1193412244897809</v>
      </c>
      <c r="AT592">
        <f t="shared" si="92"/>
        <v>-3.1871138775510177</v>
      </c>
      <c r="AU592">
        <f t="shared" si="93"/>
        <v>-6.6737175510203972</v>
      </c>
      <c r="AV592">
        <f t="shared" si="94"/>
        <v>-4.0387048979591889</v>
      </c>
      <c r="AW592">
        <f t="shared" si="95"/>
        <v>-2.2876171428571457</v>
      </c>
      <c r="AX592">
        <f t="shared" si="96"/>
        <v>-3.9301979591836678</v>
      </c>
      <c r="AY592">
        <f t="shared" si="97"/>
        <v>-2.5607689795918431</v>
      </c>
      <c r="AZ592">
        <f t="shared" si="98"/>
        <v>-2.8167620408163119</v>
      </c>
      <c r="BA592">
        <f t="shared" si="99"/>
        <v>0.74075795918366882</v>
      </c>
      <c r="BB592">
        <f t="shared" si="99"/>
        <v>-0.22122448979591258</v>
      </c>
    </row>
    <row r="593" spans="1:54" x14ac:dyDescent="0.35">
      <c r="A593">
        <v>197407</v>
      </c>
      <c r="B593">
        <v>-8.5297999999999998</v>
      </c>
      <c r="C593">
        <v>-5.5255999999999998</v>
      </c>
      <c r="D593">
        <v>-5.1902999999999997</v>
      </c>
      <c r="E593">
        <v>-4.5945999999999998</v>
      </c>
      <c r="F593">
        <v>-4.0248999999999997</v>
      </c>
      <c r="G593">
        <v>-7.4245000000000001</v>
      </c>
      <c r="H593">
        <v>-4.1818</v>
      </c>
      <c r="I593">
        <v>-4.1597999999999997</v>
      </c>
      <c r="J593">
        <v>-3.5874999999999999</v>
      </c>
      <c r="K593">
        <v>-2.8273999999999999</v>
      </c>
      <c r="L593">
        <v>-6.7466999999999997</v>
      </c>
      <c r="M593">
        <v>-2.2522000000000002</v>
      </c>
      <c r="N593">
        <v>-2.1747999999999998</v>
      </c>
      <c r="O593">
        <v>-3.2875999999999999</v>
      </c>
      <c r="P593">
        <v>0.97270000000000001</v>
      </c>
      <c r="Q593">
        <v>-8.6513000000000009</v>
      </c>
      <c r="R593">
        <v>-5.8320999999999996</v>
      </c>
      <c r="S593">
        <v>-2.2037</v>
      </c>
      <c r="T593">
        <v>-0.99829999999999997</v>
      </c>
      <c r="U593">
        <v>-0.79700000000000004</v>
      </c>
      <c r="V593">
        <v>-10.8896</v>
      </c>
      <c r="W593">
        <v>-4.1665000000000001</v>
      </c>
      <c r="X593">
        <v>-3.6979000000000002</v>
      </c>
      <c r="Y593">
        <v>-4.1094999999999997</v>
      </c>
      <c r="Z593">
        <v>-5.1036999999999999</v>
      </c>
      <c r="AA593">
        <v>0.7</v>
      </c>
      <c r="AB593">
        <v>49.3</v>
      </c>
      <c r="AC593">
        <f t="shared" si="77"/>
        <v>-9.0864137931034534</v>
      </c>
      <c r="AD593">
        <f t="shared" si="78"/>
        <v>-6.1004949290060733</v>
      </c>
      <c r="AE593">
        <f t="shared" si="79"/>
        <v>-5.7672352941176452</v>
      </c>
      <c r="AF593">
        <f t="shared" si="80"/>
        <v>-5.1751602434077064</v>
      </c>
      <c r="AG593">
        <f t="shared" si="81"/>
        <v>-4.6089269776876218</v>
      </c>
      <c r="AH593">
        <f t="shared" si="82"/>
        <v>-7.987839756592285</v>
      </c>
      <c r="AI593">
        <f t="shared" si="83"/>
        <v>-4.7648722109533415</v>
      </c>
      <c r="AJ593">
        <f t="shared" si="83"/>
        <v>-4.7430060851926914</v>
      </c>
      <c r="AK593">
        <f t="shared" si="83"/>
        <v>-4.17418864097362</v>
      </c>
      <c r="AL593">
        <f t="shared" si="84"/>
        <v>-3.4187139959432011</v>
      </c>
      <c r="AM593">
        <f t="shared" si="85"/>
        <v>-7.3141643002028189</v>
      </c>
      <c r="AN593">
        <f t="shared" si="86"/>
        <v>-2.8470141987829489</v>
      </c>
      <c r="AO593">
        <f t="shared" si="87"/>
        <v>-2.7700851926977688</v>
      </c>
      <c r="AP593">
        <f t="shared" si="88"/>
        <v>-3.8761135902636967</v>
      </c>
      <c r="AQ593">
        <f t="shared" si="89"/>
        <v>0.35826166328600806</v>
      </c>
      <c r="AR593">
        <f t="shared" si="90"/>
        <v>-9.2071744421906576</v>
      </c>
      <c r="AS593">
        <f t="shared" si="91"/>
        <v>-6.4051298174442106</v>
      </c>
      <c r="AT593">
        <f t="shared" si="92"/>
        <v>-2.7988093306288042</v>
      </c>
      <c r="AU593">
        <f t="shared" si="93"/>
        <v>-1.6007444219066747</v>
      </c>
      <c r="AV593">
        <f t="shared" si="94"/>
        <v>-1.4006693711967499</v>
      </c>
      <c r="AW593">
        <f t="shared" si="95"/>
        <v>-11.431853955375249</v>
      </c>
      <c r="AX593">
        <f t="shared" si="96"/>
        <v>-4.7496653144016072</v>
      </c>
      <c r="AY593">
        <f t="shared" si="97"/>
        <v>-4.2839168356997863</v>
      </c>
      <c r="AZ593">
        <f t="shared" si="98"/>
        <v>-4.6930121703853906</v>
      </c>
      <c r="BA593">
        <f t="shared" si="99"/>
        <v>-5.6811622718052739</v>
      </c>
      <c r="BB593">
        <f t="shared" si="99"/>
        <v>8.7221095334677479E-2</v>
      </c>
    </row>
    <row r="594" spans="1:54" x14ac:dyDescent="0.35">
      <c r="A594">
        <v>197408</v>
      </c>
      <c r="B594">
        <v>-9.2073999999999998</v>
      </c>
      <c r="C594">
        <v>-8.3292999999999999</v>
      </c>
      <c r="D594">
        <v>-7.5190000000000001</v>
      </c>
      <c r="E594">
        <v>-7.5335000000000001</v>
      </c>
      <c r="F594">
        <v>-7.0098000000000003</v>
      </c>
      <c r="G594">
        <v>-9.44</v>
      </c>
      <c r="H594">
        <v>-11.175800000000001</v>
      </c>
      <c r="I594">
        <v>-6.1668000000000003</v>
      </c>
      <c r="J594">
        <v>-7.5732999999999997</v>
      </c>
      <c r="K594">
        <v>-5.4535999999999998</v>
      </c>
      <c r="L594">
        <v>-11.0276</v>
      </c>
      <c r="M594">
        <v>-10.456899999999999</v>
      </c>
      <c r="N594">
        <v>-6.5938999999999997</v>
      </c>
      <c r="O594">
        <v>-6.7050000000000001</v>
      </c>
      <c r="P594">
        <v>-6.8741000000000003</v>
      </c>
      <c r="Q594">
        <v>-11.8561</v>
      </c>
      <c r="R594">
        <v>-8.8956</v>
      </c>
      <c r="S594">
        <v>-8.5248000000000008</v>
      </c>
      <c r="T594">
        <v>-6.2815000000000003</v>
      </c>
      <c r="U594">
        <v>-6.1600999999999999</v>
      </c>
      <c r="V594">
        <v>-9.9799000000000007</v>
      </c>
      <c r="W594">
        <v>-7.5316999999999998</v>
      </c>
      <c r="X594">
        <v>-4.5140000000000002</v>
      </c>
      <c r="Y594">
        <v>-7.8669000000000002</v>
      </c>
      <c r="Z594">
        <v>-8.6428999999999991</v>
      </c>
      <c r="AA594">
        <v>0.6</v>
      </c>
      <c r="AB594">
        <v>49.9</v>
      </c>
      <c r="AC594">
        <f t="shared" si="77"/>
        <v>-10.299094589178349</v>
      </c>
      <c r="AD594">
        <f t="shared" si="78"/>
        <v>-9.4315529058116354</v>
      </c>
      <c r="AE594">
        <f t="shared" si="79"/>
        <v>-8.6309959919839585</v>
      </c>
      <c r="AF594">
        <f t="shared" si="80"/>
        <v>-8.6453216432865858</v>
      </c>
      <c r="AG594">
        <f t="shared" si="81"/>
        <v>-8.127918637274556</v>
      </c>
      <c r="AH594">
        <f t="shared" si="82"/>
        <v>-10.528897795591185</v>
      </c>
      <c r="AI594">
        <f t="shared" si="83"/>
        <v>-12.243826452905815</v>
      </c>
      <c r="AJ594">
        <f t="shared" si="83"/>
        <v>-7.2950549098196422</v>
      </c>
      <c r="AK594">
        <f t="shared" si="83"/>
        <v>-8.6846430861723505</v>
      </c>
      <c r="AL594">
        <f t="shared" si="84"/>
        <v>-6.5904304609218478</v>
      </c>
      <c r="AM594">
        <f t="shared" si="85"/>
        <v>-12.097408416833666</v>
      </c>
      <c r="AN594">
        <f t="shared" si="86"/>
        <v>-11.533570541082172</v>
      </c>
      <c r="AO594">
        <f t="shared" si="87"/>
        <v>-7.7170194388777595</v>
      </c>
      <c r="AP594">
        <f t="shared" si="88"/>
        <v>-7.8267835671342763</v>
      </c>
      <c r="AQ594">
        <f t="shared" si="89"/>
        <v>-7.9938503006012018</v>
      </c>
      <c r="AR594">
        <f t="shared" si="90"/>
        <v>-12.915946492985974</v>
      </c>
      <c r="AS594">
        <f t="shared" si="91"/>
        <v>-9.991043687374745</v>
      </c>
      <c r="AT594">
        <f t="shared" si="92"/>
        <v>-9.6247022044088091</v>
      </c>
      <c r="AU594">
        <f t="shared" si="93"/>
        <v>-7.4083757515030157</v>
      </c>
      <c r="AV594">
        <f t="shared" si="94"/>
        <v>-7.2884354709418897</v>
      </c>
      <c r="AW594">
        <f t="shared" si="95"/>
        <v>-11.062306012024049</v>
      </c>
      <c r="AX594">
        <f t="shared" si="96"/>
        <v>-8.6435432865731521</v>
      </c>
      <c r="AY594">
        <f t="shared" si="97"/>
        <v>-5.6621282565130215</v>
      </c>
      <c r="AZ594">
        <f t="shared" si="98"/>
        <v>-8.9747128256512987</v>
      </c>
      <c r="BA594">
        <f t="shared" si="99"/>
        <v>-9.7413821643286607</v>
      </c>
      <c r="BB594">
        <f t="shared" si="99"/>
        <v>-0.60961923847695498</v>
      </c>
    </row>
    <row r="595" spans="1:54" x14ac:dyDescent="0.35">
      <c r="A595">
        <v>197409</v>
      </c>
      <c r="B595">
        <v>-13.4948</v>
      </c>
      <c r="C595">
        <v>-8.4413</v>
      </c>
      <c r="D595">
        <v>-6.7981999999999996</v>
      </c>
      <c r="E595">
        <v>-6.8731999999999998</v>
      </c>
      <c r="F595">
        <v>-8.4573</v>
      </c>
      <c r="G595">
        <v>-12.135300000000001</v>
      </c>
      <c r="H595">
        <v>-7.3833000000000002</v>
      </c>
      <c r="I595">
        <v>-8.1022999999999996</v>
      </c>
      <c r="J595">
        <v>-7.6424000000000003</v>
      </c>
      <c r="K595">
        <v>-7.3681999999999999</v>
      </c>
      <c r="L595">
        <v>-13.3605</v>
      </c>
      <c r="M595">
        <v>-8.5070999999999994</v>
      </c>
      <c r="N595">
        <v>-7.0145999999999997</v>
      </c>
      <c r="O595">
        <v>-4.6593</v>
      </c>
      <c r="P595">
        <v>-6.4537000000000004</v>
      </c>
      <c r="Q595">
        <v>-11.5161</v>
      </c>
      <c r="R595">
        <v>-6.8090999999999999</v>
      </c>
      <c r="S595">
        <v>-5.2784000000000004</v>
      </c>
      <c r="T595">
        <v>-6.0176999999999996</v>
      </c>
      <c r="U595">
        <v>-8.1214999999999993</v>
      </c>
      <c r="V595">
        <v>-14.902699999999999</v>
      </c>
      <c r="W595">
        <v>-9.9520999999999997</v>
      </c>
      <c r="X595">
        <v>-4.8521999999999998</v>
      </c>
      <c r="Y595">
        <v>-5.2397</v>
      </c>
      <c r="Z595">
        <v>-6.6262999999999996</v>
      </c>
      <c r="AA595">
        <v>0.81</v>
      </c>
      <c r="AB595">
        <v>50.6</v>
      </c>
      <c r="AC595">
        <f t="shared" si="77"/>
        <v>-14.691512252964422</v>
      </c>
      <c r="AD595">
        <f t="shared" si="78"/>
        <v>-9.7079223320158174</v>
      </c>
      <c r="AE595">
        <f t="shared" si="79"/>
        <v>-8.0875529644268802</v>
      </c>
      <c r="AF595">
        <f t="shared" si="80"/>
        <v>-8.1615154150197604</v>
      </c>
      <c r="AG595">
        <f t="shared" si="81"/>
        <v>-9.7237009881422924</v>
      </c>
      <c r="AH595">
        <f t="shared" si="82"/>
        <v>-13.350819565217398</v>
      </c>
      <c r="AI595">
        <f t="shared" si="83"/>
        <v>-8.6645586956521807</v>
      </c>
      <c r="AJ595">
        <f t="shared" si="83"/>
        <v>-9.3736120553359665</v>
      </c>
      <c r="AK595">
        <f t="shared" si="83"/>
        <v>-8.920074308300407</v>
      </c>
      <c r="AL595">
        <f t="shared" si="84"/>
        <v>-8.6496675889328074</v>
      </c>
      <c r="AM595">
        <f t="shared" si="85"/>
        <v>-14.55907015810276</v>
      </c>
      <c r="AN595">
        <f t="shared" si="86"/>
        <v>-9.7728120553359776</v>
      </c>
      <c r="AO595">
        <f t="shared" si="87"/>
        <v>-8.3009592885375572</v>
      </c>
      <c r="AP595">
        <f t="shared" si="88"/>
        <v>-5.9782424901185793</v>
      </c>
      <c r="AQ595">
        <f t="shared" si="89"/>
        <v>-7.7478187747035747</v>
      </c>
      <c r="AR595">
        <f t="shared" si="90"/>
        <v>-12.740185573122531</v>
      </c>
      <c r="AS595">
        <f t="shared" si="91"/>
        <v>-8.0983021739130514</v>
      </c>
      <c r="AT595">
        <f t="shared" si="92"/>
        <v>-6.588777865612661</v>
      </c>
      <c r="AU595">
        <f t="shared" si="93"/>
        <v>-7.3178503952569312</v>
      </c>
      <c r="AV595">
        <f t="shared" si="94"/>
        <v>-9.3925464426877667</v>
      </c>
      <c r="AW595">
        <f t="shared" si="95"/>
        <v>-16.07993537549407</v>
      </c>
      <c r="AX595">
        <f t="shared" si="96"/>
        <v>-11.197821936758901</v>
      </c>
      <c r="AY595">
        <f t="shared" si="97"/>
        <v>-6.1684739130434707</v>
      </c>
      <c r="AZ595">
        <f t="shared" si="98"/>
        <v>-6.5506132411067286</v>
      </c>
      <c r="BA595">
        <f t="shared" si="99"/>
        <v>-7.9180310276679933</v>
      </c>
      <c r="BB595">
        <f t="shared" si="99"/>
        <v>-0.58460474308300592</v>
      </c>
    </row>
    <row r="596" spans="1:54" x14ac:dyDescent="0.35">
      <c r="A596">
        <v>197410</v>
      </c>
      <c r="B596">
        <v>16.987100000000002</v>
      </c>
      <c r="C596">
        <v>7.0949</v>
      </c>
      <c r="D596">
        <v>6.9634</v>
      </c>
      <c r="E596">
        <v>7.6946000000000003</v>
      </c>
      <c r="F596">
        <v>8.9209999999999994</v>
      </c>
      <c r="G596">
        <v>16.1204</v>
      </c>
      <c r="H596">
        <v>10.598800000000001</v>
      </c>
      <c r="I596">
        <v>6.9420000000000002</v>
      </c>
      <c r="J596">
        <v>8.1351999999999993</v>
      </c>
      <c r="K596">
        <v>6.7595999999999998</v>
      </c>
      <c r="L596">
        <v>18.623999999999999</v>
      </c>
      <c r="M596">
        <v>10.999499999999999</v>
      </c>
      <c r="N596">
        <v>7.1410999999999998</v>
      </c>
      <c r="O596">
        <v>8.4316999999999993</v>
      </c>
      <c r="P596">
        <v>10.1929</v>
      </c>
      <c r="Q596">
        <v>21.121700000000001</v>
      </c>
      <c r="R596">
        <v>13.206899999999999</v>
      </c>
      <c r="S596">
        <v>11.4938</v>
      </c>
      <c r="T596">
        <v>9.5300999999999991</v>
      </c>
      <c r="U596">
        <v>10.3515</v>
      </c>
      <c r="V596">
        <v>22.1905</v>
      </c>
      <c r="W596">
        <v>13.831200000000001</v>
      </c>
      <c r="X596">
        <v>13.399800000000001</v>
      </c>
      <c r="Y596">
        <v>10.582599999999999</v>
      </c>
      <c r="Z596">
        <v>1.3134999999999999</v>
      </c>
      <c r="AA596">
        <v>0.51</v>
      </c>
      <c r="AB596">
        <v>51</v>
      </c>
      <c r="AC596">
        <f t="shared" si="77"/>
        <v>16.06955411764708</v>
      </c>
      <c r="AD596">
        <f t="shared" si="78"/>
        <v>6.2549399999999977</v>
      </c>
      <c r="AE596">
        <f t="shared" si="79"/>
        <v>6.1244713725490119</v>
      </c>
      <c r="AF596">
        <f t="shared" si="80"/>
        <v>6.8499364705882471</v>
      </c>
      <c r="AG596">
        <f t="shared" si="81"/>
        <v>8.0667176470588196</v>
      </c>
      <c r="AH596">
        <f t="shared" si="82"/>
        <v>15.2096517647059</v>
      </c>
      <c r="AI596">
        <f t="shared" si="83"/>
        <v>9.731358431372561</v>
      </c>
      <c r="AJ596">
        <f t="shared" si="83"/>
        <v>6.1032392156862736</v>
      </c>
      <c r="AK596">
        <f t="shared" si="83"/>
        <v>7.2870807843137264</v>
      </c>
      <c r="AL596">
        <f t="shared" si="84"/>
        <v>5.9222698039215871</v>
      </c>
      <c r="AM596">
        <f t="shared" si="85"/>
        <v>17.693615686274523</v>
      </c>
      <c r="AN596">
        <f t="shared" si="86"/>
        <v>10.128915686274521</v>
      </c>
      <c r="AO596">
        <f t="shared" si="87"/>
        <v>6.3007776470588084</v>
      </c>
      <c r="AP596">
        <f t="shared" si="88"/>
        <v>7.5812552941176392</v>
      </c>
      <c r="AQ596">
        <f t="shared" si="89"/>
        <v>9.3286419607843118</v>
      </c>
      <c r="AR596">
        <f t="shared" si="90"/>
        <v>20.171725882352941</v>
      </c>
      <c r="AS596">
        <f t="shared" si="91"/>
        <v>12.31900274509805</v>
      </c>
      <c r="AT596">
        <f t="shared" si="92"/>
        <v>10.619338823529411</v>
      </c>
      <c r="AU596">
        <f t="shared" si="93"/>
        <v>8.6710403921568702</v>
      </c>
      <c r="AV596">
        <f t="shared" si="94"/>
        <v>9.4859980392156817</v>
      </c>
      <c r="AW596">
        <f t="shared" si="95"/>
        <v>21.232143137254923</v>
      </c>
      <c r="AX596">
        <f t="shared" si="96"/>
        <v>12.938406274509816</v>
      </c>
      <c r="AY596">
        <f t="shared" si="97"/>
        <v>12.510389803921584</v>
      </c>
      <c r="AZ596">
        <f t="shared" si="98"/>
        <v>9.7152854901960684</v>
      </c>
      <c r="BA596">
        <f t="shared" si="99"/>
        <v>0.51888431372548727</v>
      </c>
      <c r="BB596">
        <f t="shared" si="99"/>
        <v>-0.27831372549017575</v>
      </c>
    </row>
    <row r="597" spans="1:54" x14ac:dyDescent="0.35">
      <c r="A597">
        <v>197411</v>
      </c>
      <c r="B597">
        <v>-6.0311000000000003</v>
      </c>
      <c r="C597">
        <v>-5.6322999999999999</v>
      </c>
      <c r="D597">
        <v>-5.0180999999999996</v>
      </c>
      <c r="E597">
        <v>-5.2515000000000001</v>
      </c>
      <c r="F597">
        <v>-6.8041999999999998</v>
      </c>
      <c r="G597">
        <v>-4.9241000000000001</v>
      </c>
      <c r="H597">
        <v>-4.5091000000000001</v>
      </c>
      <c r="I597">
        <v>-3.7421000000000002</v>
      </c>
      <c r="J597">
        <v>-5.1218000000000004</v>
      </c>
      <c r="K597">
        <v>-7.0353000000000003</v>
      </c>
      <c r="L597">
        <v>-4.6771000000000003</v>
      </c>
      <c r="M597">
        <v>-4.2309000000000001</v>
      </c>
      <c r="N597">
        <v>-2.7976000000000001</v>
      </c>
      <c r="O597">
        <v>-4.3003999999999998</v>
      </c>
      <c r="P597">
        <v>-1.9392</v>
      </c>
      <c r="Q597">
        <v>-2.0737999999999999</v>
      </c>
      <c r="R597">
        <v>-0.21440000000000001</v>
      </c>
      <c r="S597">
        <v>-1.4968999999999999</v>
      </c>
      <c r="T597">
        <v>-3.5815000000000001</v>
      </c>
      <c r="U597">
        <v>-6.5951000000000004</v>
      </c>
      <c r="V597">
        <v>-4.5556000000000001</v>
      </c>
      <c r="W597">
        <v>-3.2193000000000001</v>
      </c>
      <c r="X597">
        <v>-4.1059000000000001</v>
      </c>
      <c r="Y597">
        <v>-2.3748999999999998</v>
      </c>
      <c r="Z597">
        <v>-4.1064999999999996</v>
      </c>
      <c r="AA597">
        <v>0.54</v>
      </c>
      <c r="AB597">
        <v>51.5</v>
      </c>
      <c r="AC597">
        <f t="shared" si="77"/>
        <v>-6.943419417475738</v>
      </c>
      <c r="AD597">
        <f t="shared" si="78"/>
        <v>-6.5484912621359248</v>
      </c>
      <c r="AE597">
        <f t="shared" si="79"/>
        <v>-5.9402543689320524</v>
      </c>
      <c r="AF597">
        <f t="shared" si="80"/>
        <v>-6.171388349514551</v>
      </c>
      <c r="AG597">
        <f t="shared" si="81"/>
        <v>-7.7090135922330045</v>
      </c>
      <c r="AH597">
        <f t="shared" si="82"/>
        <v>-5.8471669902912637</v>
      </c>
      <c r="AI597">
        <f t="shared" si="83"/>
        <v>-5.4361961165048545</v>
      </c>
      <c r="AJ597">
        <f t="shared" si="83"/>
        <v>-4.6766427184465993</v>
      </c>
      <c r="AK597">
        <f t="shared" si="83"/>
        <v>-6.042947572815538</v>
      </c>
      <c r="AL597">
        <f t="shared" si="84"/>
        <v>-7.9378699029126203</v>
      </c>
      <c r="AM597">
        <f t="shared" si="85"/>
        <v>-5.602565048543684</v>
      </c>
      <c r="AN597">
        <f t="shared" si="86"/>
        <v>-5.1606970873786402</v>
      </c>
      <c r="AO597">
        <f t="shared" si="87"/>
        <v>-3.7413126213592163</v>
      </c>
      <c r="AP597">
        <f t="shared" si="88"/>
        <v>-5.2295223300970921</v>
      </c>
      <c r="AQ597">
        <f t="shared" si="89"/>
        <v>-2.8912466019417438</v>
      </c>
      <c r="AR597">
        <f t="shared" si="90"/>
        <v>-3.0245398058252548</v>
      </c>
      <c r="AS597">
        <f t="shared" si="91"/>
        <v>-1.1831922330097111</v>
      </c>
      <c r="AT597">
        <f t="shared" si="92"/>
        <v>-2.4532407766990283</v>
      </c>
      <c r="AU597">
        <f t="shared" si="93"/>
        <v>-4.5176019417475732</v>
      </c>
      <c r="AV597">
        <f t="shared" si="94"/>
        <v>-7.5019436893203899</v>
      </c>
      <c r="AW597">
        <f t="shared" si="95"/>
        <v>-5.4822446601941799</v>
      </c>
      <c r="AX597">
        <f t="shared" si="96"/>
        <v>-4.1589184466019447</v>
      </c>
      <c r="AY597">
        <f t="shared" si="97"/>
        <v>-5.0369106796116503</v>
      </c>
      <c r="AZ597">
        <f t="shared" si="98"/>
        <v>-3.3227165048543728</v>
      </c>
      <c r="BA597">
        <f t="shared" si="99"/>
        <v>-5.0375048543689349</v>
      </c>
      <c r="BB597">
        <f t="shared" si="99"/>
        <v>-0.43611650485435582</v>
      </c>
    </row>
    <row r="598" spans="1:54" x14ac:dyDescent="0.35">
      <c r="A598">
        <v>197412</v>
      </c>
      <c r="B598">
        <v>-7.1361999999999997</v>
      </c>
      <c r="C598">
        <v>-8.0661000000000005</v>
      </c>
      <c r="D598">
        <v>-7.3078000000000003</v>
      </c>
      <c r="E598">
        <v>-7.4478999999999997</v>
      </c>
      <c r="F598">
        <v>-9.2845999999999993</v>
      </c>
      <c r="G598">
        <v>-6.5410000000000004</v>
      </c>
      <c r="H598">
        <v>-6.4240000000000004</v>
      </c>
      <c r="I598">
        <v>-5.8593000000000002</v>
      </c>
      <c r="J598">
        <v>-6.8545999999999996</v>
      </c>
      <c r="K598">
        <v>-5.5673000000000004</v>
      </c>
      <c r="L598">
        <v>-5.5625999999999998</v>
      </c>
      <c r="M598">
        <v>-4.3583999999999996</v>
      </c>
      <c r="N598">
        <v>-4.1684999999999999</v>
      </c>
      <c r="O598">
        <v>-4.9790999999999999</v>
      </c>
      <c r="P598">
        <v>-7.2347000000000001</v>
      </c>
      <c r="Q598">
        <v>-4.5191999999999997</v>
      </c>
      <c r="R598">
        <v>-2.7892000000000001</v>
      </c>
      <c r="S598">
        <v>-3.9371999999999998</v>
      </c>
      <c r="T598">
        <v>-1.9238</v>
      </c>
      <c r="U598">
        <v>-9.6518999999999995</v>
      </c>
      <c r="V598">
        <v>-3.827</v>
      </c>
      <c r="W598">
        <v>0.41880000000000001</v>
      </c>
      <c r="X598">
        <v>1.4301999999999999</v>
      </c>
      <c r="Y598">
        <v>-1.1004</v>
      </c>
      <c r="Z598">
        <v>1.8778999999999999</v>
      </c>
      <c r="AA598">
        <v>0.7</v>
      </c>
      <c r="AB598">
        <v>51.9</v>
      </c>
      <c r="AC598">
        <f t="shared" si="77"/>
        <v>-7.8519132947976855</v>
      </c>
      <c r="AD598">
        <f t="shared" si="78"/>
        <v>-8.7746464354527927</v>
      </c>
      <c r="AE598">
        <f t="shared" si="79"/>
        <v>-8.0221907514450805</v>
      </c>
      <c r="AF598">
        <f t="shared" si="80"/>
        <v>-8.1612109826589503</v>
      </c>
      <c r="AG598">
        <f t="shared" si="81"/>
        <v>-9.9837552986512428</v>
      </c>
      <c r="AH598">
        <f t="shared" si="82"/>
        <v>-7.26130057803468</v>
      </c>
      <c r="AI598">
        <f t="shared" si="83"/>
        <v>-7.145202312138732</v>
      </c>
      <c r="AJ598">
        <f t="shared" si="83"/>
        <v>-6.584854527938333</v>
      </c>
      <c r="AK598">
        <f t="shared" si="83"/>
        <v>-7.5724836223506671</v>
      </c>
      <c r="AL598">
        <f t="shared" si="84"/>
        <v>-6.2951050096339056</v>
      </c>
      <c r="AM598">
        <f t="shared" si="85"/>
        <v>-6.290441233140653</v>
      </c>
      <c r="AN598">
        <f t="shared" si="86"/>
        <v>-5.0955221579961352</v>
      </c>
      <c r="AO598">
        <f t="shared" si="87"/>
        <v>-4.9070857418111675</v>
      </c>
      <c r="AP598">
        <f t="shared" si="88"/>
        <v>-5.7114383429672451</v>
      </c>
      <c r="AQ598">
        <f t="shared" si="89"/>
        <v>-7.9496541425818856</v>
      </c>
      <c r="AR598">
        <f t="shared" si="90"/>
        <v>-5.2550828516377601</v>
      </c>
      <c r="AS598">
        <f t="shared" si="91"/>
        <v>-3.5384161849711049</v>
      </c>
      <c r="AT598">
        <f t="shared" si="92"/>
        <v>-4.6775684007707046</v>
      </c>
      <c r="AU598">
        <f t="shared" si="93"/>
        <v>-2.6796859344894064</v>
      </c>
      <c r="AV598">
        <f t="shared" si="94"/>
        <v>-10.34822447013487</v>
      </c>
      <c r="AW598">
        <f t="shared" si="95"/>
        <v>-4.5682177263969166</v>
      </c>
      <c r="AX598">
        <f t="shared" si="96"/>
        <v>-0.35514065510596771</v>
      </c>
      <c r="AY598">
        <f t="shared" si="97"/>
        <v>0.64846435452794449</v>
      </c>
      <c r="AZ598">
        <f t="shared" si="98"/>
        <v>-1.8626319845857497</v>
      </c>
      <c r="BA598">
        <f t="shared" si="99"/>
        <v>1.0927138728323849</v>
      </c>
      <c r="BB598">
        <f t="shared" si="99"/>
        <v>-7.610789980733168E-2</v>
      </c>
    </row>
    <row r="599" spans="1:54" x14ac:dyDescent="0.35">
      <c r="A599">
        <v>197501</v>
      </c>
      <c r="B599">
        <v>25.298999999999999</v>
      </c>
      <c r="C599">
        <v>29.541499999999999</v>
      </c>
      <c r="D599">
        <v>28.147500000000001</v>
      </c>
      <c r="E599">
        <v>27.978400000000001</v>
      </c>
      <c r="F599">
        <v>33.743899999999996</v>
      </c>
      <c r="G599">
        <v>21.7651</v>
      </c>
      <c r="H599">
        <v>26.363900000000001</v>
      </c>
      <c r="I599">
        <v>26.797499999999999</v>
      </c>
      <c r="J599">
        <v>27.160599999999999</v>
      </c>
      <c r="K599">
        <v>30.131699999999999</v>
      </c>
      <c r="L599">
        <v>19.092700000000001</v>
      </c>
      <c r="M599">
        <v>24.991099999999999</v>
      </c>
      <c r="N599">
        <v>22.001899999999999</v>
      </c>
      <c r="O599">
        <v>23.549900000000001</v>
      </c>
      <c r="P599">
        <v>29.203900000000001</v>
      </c>
      <c r="Q599">
        <v>15.5511</v>
      </c>
      <c r="R599">
        <v>20.011800000000001</v>
      </c>
      <c r="S599">
        <v>23.875</v>
      </c>
      <c r="T599">
        <v>24.195699999999999</v>
      </c>
      <c r="U599">
        <v>27.898399999999999</v>
      </c>
      <c r="V599">
        <v>9.2960999999999991</v>
      </c>
      <c r="W599">
        <v>13.973100000000001</v>
      </c>
      <c r="X599">
        <v>13.7987</v>
      </c>
      <c r="Y599">
        <v>19.8613</v>
      </c>
      <c r="Z599">
        <v>15.664199999999999</v>
      </c>
      <c r="AA599">
        <v>0.57999999999999996</v>
      </c>
      <c r="AB599">
        <v>52.3</v>
      </c>
      <c r="AC599">
        <f t="shared" si="77"/>
        <v>24.340690248565977</v>
      </c>
      <c r="AD599">
        <f t="shared" si="78"/>
        <v>28.550742829827925</v>
      </c>
      <c r="AE599">
        <f t="shared" si="79"/>
        <v>27.167404397705532</v>
      </c>
      <c r="AF599">
        <f t="shared" si="80"/>
        <v>26.999597705544943</v>
      </c>
      <c r="AG599">
        <f t="shared" si="81"/>
        <v>32.721002103250505</v>
      </c>
      <c r="AH599">
        <f t="shared" si="82"/>
        <v>20.833818164435947</v>
      </c>
      <c r="AI599">
        <f t="shared" si="83"/>
        <v>25.39744569789675</v>
      </c>
      <c r="AJ599">
        <f t="shared" si="83"/>
        <v>25.827729445506687</v>
      </c>
      <c r="AK599">
        <f t="shared" si="83"/>
        <v>26.188052390057347</v>
      </c>
      <c r="AL599">
        <f t="shared" si="84"/>
        <v>29.136428871892939</v>
      </c>
      <c r="AM599">
        <f t="shared" si="85"/>
        <v>18.181857170172112</v>
      </c>
      <c r="AN599">
        <f t="shared" si="86"/>
        <v>24.035145124282998</v>
      </c>
      <c r="AO599">
        <f t="shared" si="87"/>
        <v>21.068807074569797</v>
      </c>
      <c r="AP599">
        <f t="shared" si="88"/>
        <v>22.60496768642448</v>
      </c>
      <c r="AQ599">
        <f t="shared" si="89"/>
        <v>28.215724856596559</v>
      </c>
      <c r="AR599">
        <f t="shared" si="90"/>
        <v>14.667343977055447</v>
      </c>
      <c r="AS599">
        <f t="shared" si="91"/>
        <v>19.093927724665384</v>
      </c>
      <c r="AT599">
        <f t="shared" si="92"/>
        <v>22.927581261950291</v>
      </c>
      <c r="AU599">
        <f t="shared" si="93"/>
        <v>23.245828489483735</v>
      </c>
      <c r="AV599">
        <f t="shared" si="94"/>
        <v>26.920209560229424</v>
      </c>
      <c r="AW599">
        <f t="shared" si="95"/>
        <v>8.4601833652007805</v>
      </c>
      <c r="AX599">
        <f t="shared" si="96"/>
        <v>13.101412810707469</v>
      </c>
      <c r="AY599">
        <f t="shared" si="97"/>
        <v>12.928346653919709</v>
      </c>
      <c r="AZ599">
        <f t="shared" si="98"/>
        <v>18.944578776290633</v>
      </c>
      <c r="BA599">
        <f t="shared" si="99"/>
        <v>14.779578967495222</v>
      </c>
      <c r="BB599">
        <f t="shared" si="99"/>
        <v>-0.18925430210324778</v>
      </c>
    </row>
    <row r="600" spans="1:54" x14ac:dyDescent="0.35">
      <c r="A600">
        <v>197502</v>
      </c>
      <c r="B600">
        <v>7.84</v>
      </c>
      <c r="C600">
        <v>5.2789000000000001</v>
      </c>
      <c r="D600">
        <v>3.2219000000000002</v>
      </c>
      <c r="E600">
        <v>3.4885000000000002</v>
      </c>
      <c r="F600">
        <v>4.9161000000000001</v>
      </c>
      <c r="G600">
        <v>8.5235000000000003</v>
      </c>
      <c r="H600">
        <v>6.7873000000000001</v>
      </c>
      <c r="I600">
        <v>1.5374000000000001</v>
      </c>
      <c r="J600">
        <v>3.8237999999999999</v>
      </c>
      <c r="K600">
        <v>2.0146000000000002</v>
      </c>
      <c r="L600">
        <v>7.4207999999999998</v>
      </c>
      <c r="M600">
        <v>3.1627000000000001</v>
      </c>
      <c r="N600">
        <v>3.1802000000000001</v>
      </c>
      <c r="O600">
        <v>4.7118000000000002</v>
      </c>
      <c r="P600">
        <v>4.6562000000000001</v>
      </c>
      <c r="Q600">
        <v>6.4980000000000002</v>
      </c>
      <c r="R600">
        <v>2.4582999999999999</v>
      </c>
      <c r="S600">
        <v>1.7650999999999999</v>
      </c>
      <c r="T600">
        <v>2.9672999999999998</v>
      </c>
      <c r="U600">
        <v>2.5341</v>
      </c>
      <c r="V600">
        <v>9.5874000000000006</v>
      </c>
      <c r="W600">
        <v>2.7191000000000001</v>
      </c>
      <c r="X600">
        <v>3.7917999999999998</v>
      </c>
      <c r="Y600">
        <v>2.2183999999999999</v>
      </c>
      <c r="Z600">
        <v>-3.2435</v>
      </c>
      <c r="AA600">
        <v>0.43</v>
      </c>
      <c r="AB600">
        <v>52.6</v>
      </c>
      <c r="AC600">
        <f t="shared" si="77"/>
        <v>7.2249429657794684</v>
      </c>
      <c r="AD600">
        <f t="shared" si="78"/>
        <v>4.6784500000000007</v>
      </c>
      <c r="AE600">
        <f t="shared" si="79"/>
        <v>2.633181939163487</v>
      </c>
      <c r="AF600">
        <f t="shared" si="80"/>
        <v>2.8982614068441048</v>
      </c>
      <c r="AG600">
        <f t="shared" si="81"/>
        <v>4.3177192015209087</v>
      </c>
      <c r="AH600">
        <f t="shared" si="82"/>
        <v>7.9045446768060579</v>
      </c>
      <c r="AI600">
        <f t="shared" si="83"/>
        <v>6.1782469581749044</v>
      </c>
      <c r="AJ600">
        <f t="shared" si="83"/>
        <v>0.95828935361217393</v>
      </c>
      <c r="AK600">
        <f t="shared" si="83"/>
        <v>3.2316490494296524</v>
      </c>
      <c r="AL600">
        <f t="shared" si="84"/>
        <v>1.43276768060836</v>
      </c>
      <c r="AM600">
        <f t="shared" si="85"/>
        <v>6.8081338403041647</v>
      </c>
      <c r="AN600">
        <f t="shared" si="86"/>
        <v>2.5743195817490516</v>
      </c>
      <c r="AO600">
        <f t="shared" si="87"/>
        <v>2.5917197718631213</v>
      </c>
      <c r="AP600">
        <f t="shared" si="88"/>
        <v>4.1145844106463825</v>
      </c>
      <c r="AQ600">
        <f t="shared" si="89"/>
        <v>4.0593015209125394</v>
      </c>
      <c r="AR600">
        <f t="shared" si="90"/>
        <v>5.8905969581749096</v>
      </c>
      <c r="AS600">
        <f t="shared" si="91"/>
        <v>1.8739370722433257</v>
      </c>
      <c r="AT600">
        <f t="shared" si="92"/>
        <v>1.1846906844106497</v>
      </c>
      <c r="AU600">
        <f t="shared" si="93"/>
        <v>2.3800340304182432</v>
      </c>
      <c r="AV600">
        <f t="shared" si="94"/>
        <v>1.9493047528517105</v>
      </c>
      <c r="AW600">
        <f t="shared" si="95"/>
        <v>8.9623768060836504</v>
      </c>
      <c r="AX600">
        <f t="shared" si="96"/>
        <v>2.1332496197718376</v>
      </c>
      <c r="AY600">
        <f t="shared" si="97"/>
        <v>3.1998315589353288</v>
      </c>
      <c r="AZ600">
        <f t="shared" si="98"/>
        <v>1.6354053231939059</v>
      </c>
      <c r="BA600">
        <f t="shared" si="99"/>
        <v>-3.7953431558935491</v>
      </c>
      <c r="BB600">
        <f t="shared" si="99"/>
        <v>-0.14279467680610169</v>
      </c>
    </row>
    <row r="601" spans="1:54" x14ac:dyDescent="0.35">
      <c r="A601">
        <v>197503</v>
      </c>
      <c r="B601">
        <v>8.9911999999999992</v>
      </c>
      <c r="C601">
        <v>10.869300000000001</v>
      </c>
      <c r="D601">
        <v>9.0502000000000002</v>
      </c>
      <c r="E601">
        <v>7.9387999999999996</v>
      </c>
      <c r="F601">
        <v>9.8440999999999992</v>
      </c>
      <c r="G601">
        <v>6.6619000000000002</v>
      </c>
      <c r="H601">
        <v>7.1349</v>
      </c>
      <c r="I601">
        <v>7.0650000000000004</v>
      </c>
      <c r="J601">
        <v>5.8947000000000003</v>
      </c>
      <c r="K601">
        <v>8.5347000000000008</v>
      </c>
      <c r="L601">
        <v>6.0594999999999999</v>
      </c>
      <c r="M601">
        <v>6.6315</v>
      </c>
      <c r="N601">
        <v>4.2248999999999999</v>
      </c>
      <c r="O601">
        <v>7.0976999999999997</v>
      </c>
      <c r="P601">
        <v>5.3193999999999999</v>
      </c>
      <c r="Q601">
        <v>6.0155000000000003</v>
      </c>
      <c r="R601">
        <v>6.3120000000000003</v>
      </c>
      <c r="S601">
        <v>5.3197999999999999</v>
      </c>
      <c r="T601">
        <v>5.3669000000000002</v>
      </c>
      <c r="U601">
        <v>4.2131999999999996</v>
      </c>
      <c r="V601">
        <v>2.7069999999999999</v>
      </c>
      <c r="W601">
        <v>1.8420000000000001</v>
      </c>
      <c r="X601">
        <v>-1.2179</v>
      </c>
      <c r="Y601">
        <v>6.2807000000000004</v>
      </c>
      <c r="Z601">
        <v>6.1513</v>
      </c>
      <c r="AA601">
        <v>0.41</v>
      </c>
      <c r="AB601">
        <v>52.8</v>
      </c>
      <c r="AC601">
        <f t="shared" si="77"/>
        <v>8.5783545454545695</v>
      </c>
      <c r="AD601">
        <f t="shared" si="78"/>
        <v>10.449340530303042</v>
      </c>
      <c r="AE601">
        <f t="shared" si="79"/>
        <v>8.6371310606060625</v>
      </c>
      <c r="AF601">
        <f t="shared" si="80"/>
        <v>7.5299409090909153</v>
      </c>
      <c r="AG601">
        <f t="shared" si="81"/>
        <v>9.4280238636363691</v>
      </c>
      <c r="AH601">
        <f t="shared" si="82"/>
        <v>6.2578776515151535</v>
      </c>
      <c r="AI601">
        <f t="shared" si="83"/>
        <v>6.7290859848485152</v>
      </c>
      <c r="AJ601">
        <f t="shared" si="83"/>
        <v>6.6594507575757689</v>
      </c>
      <c r="AK601">
        <f t="shared" si="83"/>
        <v>5.4935837121212305</v>
      </c>
      <c r="AL601">
        <f t="shared" si="84"/>
        <v>8.1235837121212295</v>
      </c>
      <c r="AM601">
        <f t="shared" si="85"/>
        <v>5.6577594696969769</v>
      </c>
      <c r="AN601">
        <f t="shared" si="86"/>
        <v>6.2275928030302907</v>
      </c>
      <c r="AO601">
        <f t="shared" si="87"/>
        <v>3.8301087121212163</v>
      </c>
      <c r="AP601">
        <f t="shared" si="88"/>
        <v>6.6920268939394179</v>
      </c>
      <c r="AQ601">
        <f t="shared" si="89"/>
        <v>4.9204628787878901</v>
      </c>
      <c r="AR601">
        <f t="shared" si="90"/>
        <v>5.613926136363645</v>
      </c>
      <c r="AS601">
        <f t="shared" si="91"/>
        <v>5.9093030303030369</v>
      </c>
      <c r="AT601">
        <f t="shared" si="92"/>
        <v>4.9208613636363863</v>
      </c>
      <c r="AU601">
        <f t="shared" si="93"/>
        <v>4.9677829545454522</v>
      </c>
      <c r="AV601">
        <f t="shared" si="94"/>
        <v>3.8184530303030373</v>
      </c>
      <c r="AW601">
        <f t="shared" si="95"/>
        <v>2.3179583333333476</v>
      </c>
      <c r="AX601">
        <f t="shared" si="96"/>
        <v>1.4562348484848719</v>
      </c>
      <c r="AY601">
        <f t="shared" si="97"/>
        <v>-1.592074621212114</v>
      </c>
      <c r="AZ601">
        <f t="shared" si="98"/>
        <v>5.8781215909091022</v>
      </c>
      <c r="BA601">
        <f t="shared" si="99"/>
        <v>5.7492117424242428</v>
      </c>
      <c r="BB601">
        <f t="shared" si="99"/>
        <v>2.9659090909106567E-2</v>
      </c>
    </row>
    <row r="602" spans="1:54" x14ac:dyDescent="0.35">
      <c r="A602">
        <v>197504</v>
      </c>
      <c r="B602">
        <v>7.1909999999999998</v>
      </c>
      <c r="C602">
        <v>6.3152999999999997</v>
      </c>
      <c r="D602">
        <v>4.1687000000000003</v>
      </c>
      <c r="E602">
        <v>2.8616999999999999</v>
      </c>
      <c r="F602">
        <v>2.95</v>
      </c>
      <c r="G602">
        <v>6.3110999999999997</v>
      </c>
      <c r="H602">
        <v>4.0246000000000004</v>
      </c>
      <c r="I602">
        <v>2.7795000000000001</v>
      </c>
      <c r="J602">
        <v>1.3620000000000001</v>
      </c>
      <c r="K602">
        <v>3.9628999999999999</v>
      </c>
      <c r="L602">
        <v>5.5058999999999996</v>
      </c>
      <c r="M602">
        <v>4.7011000000000003</v>
      </c>
      <c r="N602">
        <v>5.0892999999999997</v>
      </c>
      <c r="O602">
        <v>3.6513</v>
      </c>
      <c r="P602">
        <v>3.2776999999999998</v>
      </c>
      <c r="Q602">
        <v>6.9619999999999997</v>
      </c>
      <c r="R602">
        <v>3.3258000000000001</v>
      </c>
      <c r="S602">
        <v>2.7970000000000002</v>
      </c>
      <c r="T602">
        <v>5.8658000000000001</v>
      </c>
      <c r="U602">
        <v>4.5109000000000004</v>
      </c>
      <c r="V602">
        <v>5.72</v>
      </c>
      <c r="W602">
        <v>4.7539999999999996</v>
      </c>
      <c r="X602">
        <v>0.90269999999999995</v>
      </c>
      <c r="Y602">
        <v>5.4881000000000002</v>
      </c>
      <c r="Z602">
        <v>5.0217000000000001</v>
      </c>
      <c r="AA602">
        <v>0.44</v>
      </c>
      <c r="AB602">
        <v>53</v>
      </c>
      <c r="AC602">
        <f t="shared" si="77"/>
        <v>6.786505660377351</v>
      </c>
      <c r="AD602">
        <f t="shared" si="78"/>
        <v>5.9141101886792447</v>
      </c>
      <c r="AE602">
        <f t="shared" si="79"/>
        <v>3.7756105660377237</v>
      </c>
      <c r="AF602">
        <f t="shared" si="80"/>
        <v>2.4735426415094297</v>
      </c>
      <c r="AG602">
        <f t="shared" si="81"/>
        <v>2.5615094339622502</v>
      </c>
      <c r="AH602">
        <f t="shared" si="82"/>
        <v>5.9099260377358354</v>
      </c>
      <c r="AI602">
        <f t="shared" si="83"/>
        <v>3.6320543396226368</v>
      </c>
      <c r="AJ602">
        <f t="shared" si="83"/>
        <v>2.391652830188673</v>
      </c>
      <c r="AK602">
        <f t="shared" si="83"/>
        <v>0.97950188679245542</v>
      </c>
      <c r="AL602">
        <f t="shared" si="84"/>
        <v>3.5705871698113123</v>
      </c>
      <c r="AM602">
        <f t="shared" si="85"/>
        <v>5.1077645283018835</v>
      </c>
      <c r="AN602">
        <f t="shared" si="86"/>
        <v>4.3060015094339432</v>
      </c>
      <c r="AO602">
        <f t="shared" si="87"/>
        <v>4.692736603773584</v>
      </c>
      <c r="AP602">
        <f t="shared" si="88"/>
        <v>3.260163018867912</v>
      </c>
      <c r="AQ602">
        <f t="shared" si="89"/>
        <v>2.8879728301886898</v>
      </c>
      <c r="AR602">
        <f t="shared" si="90"/>
        <v>6.5583698113207411</v>
      </c>
      <c r="AS602">
        <f t="shared" si="91"/>
        <v>2.9358913207547133</v>
      </c>
      <c r="AT602">
        <f t="shared" si="92"/>
        <v>2.4090867924528192</v>
      </c>
      <c r="AU602">
        <f t="shared" si="93"/>
        <v>5.4663064150943352</v>
      </c>
      <c r="AV602">
        <f t="shared" si="94"/>
        <v>4.1165192452830235</v>
      </c>
      <c r="AW602">
        <f t="shared" si="95"/>
        <v>5.3210566037735774</v>
      </c>
      <c r="AX602">
        <f t="shared" si="96"/>
        <v>4.3587018867924376</v>
      </c>
      <c r="AY602">
        <f t="shared" si="97"/>
        <v>0.52193509433959839</v>
      </c>
      <c r="AZ602">
        <f t="shared" si="98"/>
        <v>5.0900316981131954</v>
      </c>
      <c r="BA602">
        <f t="shared" si="99"/>
        <v>4.6253916981132015</v>
      </c>
      <c r="BB602">
        <f t="shared" si="99"/>
        <v>6.0981132075466071E-2</v>
      </c>
    </row>
    <row r="603" spans="1:54" x14ac:dyDescent="0.35">
      <c r="A603">
        <v>197505</v>
      </c>
      <c r="B603">
        <v>11.6149</v>
      </c>
      <c r="C603">
        <v>11.1045</v>
      </c>
      <c r="D603">
        <v>8.4269999999999996</v>
      </c>
      <c r="E603">
        <v>7.7793000000000001</v>
      </c>
      <c r="F603">
        <v>6.827</v>
      </c>
      <c r="G603">
        <v>12.200799999999999</v>
      </c>
      <c r="H603">
        <v>7.7396000000000003</v>
      </c>
      <c r="I603">
        <v>7.1261000000000001</v>
      </c>
      <c r="J603">
        <v>7.8343999999999996</v>
      </c>
      <c r="K603">
        <v>7.6943000000000001</v>
      </c>
      <c r="L603">
        <v>5.2485999999999997</v>
      </c>
      <c r="M603">
        <v>8.1259999999999994</v>
      </c>
      <c r="N603">
        <v>4.3498000000000001</v>
      </c>
      <c r="O603">
        <v>8.1532</v>
      </c>
      <c r="P603">
        <v>1.2443</v>
      </c>
      <c r="Q603">
        <v>7.6807999999999996</v>
      </c>
      <c r="R603">
        <v>5.7028999999999996</v>
      </c>
      <c r="S603">
        <v>5.4497999999999998</v>
      </c>
      <c r="T603">
        <v>4.2198000000000002</v>
      </c>
      <c r="U603">
        <v>5.2503000000000002</v>
      </c>
      <c r="V603">
        <v>5.0599999999999996</v>
      </c>
      <c r="W603">
        <v>8.5556999999999999</v>
      </c>
      <c r="X603">
        <v>4.7077999999999998</v>
      </c>
      <c r="Y603">
        <v>-0.34549999999999997</v>
      </c>
      <c r="Z603">
        <v>0.9556</v>
      </c>
      <c r="AA603">
        <v>0.44</v>
      </c>
      <c r="AB603">
        <v>53.1</v>
      </c>
      <c r="AC603">
        <f t="shared" si="77"/>
        <v>11.404702448210923</v>
      </c>
      <c r="AD603">
        <f t="shared" si="78"/>
        <v>10.895263653484012</v>
      </c>
      <c r="AE603">
        <f t="shared" si="79"/>
        <v>8.2228060263653582</v>
      </c>
      <c r="AF603">
        <f t="shared" si="80"/>
        <v>7.5763258003766598</v>
      </c>
      <c r="AG603">
        <f t="shared" si="81"/>
        <v>6.6258192090395518</v>
      </c>
      <c r="AH603">
        <f t="shared" si="82"/>
        <v>11.989499058380403</v>
      </c>
      <c r="AI603">
        <f t="shared" si="83"/>
        <v>7.5367005649717544</v>
      </c>
      <c r="AJ603">
        <f t="shared" si="83"/>
        <v>6.9243559322033965</v>
      </c>
      <c r="AK603">
        <f t="shared" si="83"/>
        <v>7.6313220338982912</v>
      </c>
      <c r="AL603">
        <f t="shared" si="84"/>
        <v>7.4914858757062053</v>
      </c>
      <c r="AM603">
        <f t="shared" si="85"/>
        <v>5.0503917137476595</v>
      </c>
      <c r="AN603">
        <f t="shared" si="86"/>
        <v>7.9223728813559324</v>
      </c>
      <c r="AO603">
        <f t="shared" si="87"/>
        <v>4.1532843691148846</v>
      </c>
      <c r="AP603">
        <f t="shared" si="88"/>
        <v>7.9495216572504468</v>
      </c>
      <c r="AQ603">
        <f t="shared" si="89"/>
        <v>1.0536327683615676</v>
      </c>
      <c r="AR603">
        <f t="shared" si="90"/>
        <v>7.4780112994350389</v>
      </c>
      <c r="AS603">
        <f t="shared" si="91"/>
        <v>5.5038361581920769</v>
      </c>
      <c r="AT603">
        <f t="shared" si="92"/>
        <v>5.2512128060263619</v>
      </c>
      <c r="AU603">
        <f t="shared" si="93"/>
        <v>4.0235291902071646</v>
      </c>
      <c r="AV603">
        <f t="shared" si="94"/>
        <v>5.0520885122410375</v>
      </c>
      <c r="AW603">
        <f t="shared" si="95"/>
        <v>4.8621468926553613</v>
      </c>
      <c r="AX603">
        <f t="shared" si="96"/>
        <v>8.351263653483997</v>
      </c>
      <c r="AY603">
        <f t="shared" si="97"/>
        <v>4.5106101694915246</v>
      </c>
      <c r="AZ603">
        <f t="shared" si="98"/>
        <v>-0.5331732580037718</v>
      </c>
      <c r="BA603">
        <f t="shared" si="99"/>
        <v>0.76547645951035026</v>
      </c>
      <c r="BB603">
        <f t="shared" si="99"/>
        <v>0.25084745762711247</v>
      </c>
    </row>
    <row r="604" spans="1:54" x14ac:dyDescent="0.35">
      <c r="A604">
        <v>197506</v>
      </c>
      <c r="B604">
        <v>5.6477000000000004</v>
      </c>
      <c r="C604">
        <v>7.7321999999999997</v>
      </c>
      <c r="D604">
        <v>7.4852999999999996</v>
      </c>
      <c r="E604">
        <v>8.9675999999999991</v>
      </c>
      <c r="F604">
        <v>8.1158999999999999</v>
      </c>
      <c r="G604">
        <v>9.7012999999999998</v>
      </c>
      <c r="H604">
        <v>7.3122999999999996</v>
      </c>
      <c r="I604">
        <v>6.8287000000000004</v>
      </c>
      <c r="J604">
        <v>8.4873999999999992</v>
      </c>
      <c r="K604">
        <v>2.8997000000000002</v>
      </c>
      <c r="L604">
        <v>5.7718999999999996</v>
      </c>
      <c r="M604">
        <v>5.2538</v>
      </c>
      <c r="N604">
        <v>6.6665000000000001</v>
      </c>
      <c r="O604">
        <v>6.0133999999999999</v>
      </c>
      <c r="P604">
        <v>4.7438000000000002</v>
      </c>
      <c r="Q604">
        <v>5.2998000000000003</v>
      </c>
      <c r="R604">
        <v>7.8346999999999998</v>
      </c>
      <c r="S604">
        <v>7.6201999999999996</v>
      </c>
      <c r="T604">
        <v>10.773199999999999</v>
      </c>
      <c r="U604">
        <v>8.1600999999999999</v>
      </c>
      <c r="V604">
        <v>3.4632000000000001</v>
      </c>
      <c r="W604">
        <v>7.1265999999999998</v>
      </c>
      <c r="X604">
        <v>4.8434999999999997</v>
      </c>
      <c r="Y604">
        <v>6.7957999999999998</v>
      </c>
      <c r="Z604">
        <v>7.4250999999999996</v>
      </c>
      <c r="AA604">
        <v>0.41</v>
      </c>
      <c r="AB604">
        <v>53.5</v>
      </c>
      <c r="AC604">
        <f t="shared" si="77"/>
        <v>4.8578106542056299</v>
      </c>
      <c r="AD604">
        <f t="shared" si="78"/>
        <v>6.926725607476647</v>
      </c>
      <c r="AE604">
        <f t="shared" si="79"/>
        <v>6.6816715887850542</v>
      </c>
      <c r="AF604">
        <f t="shared" si="80"/>
        <v>8.152888971962625</v>
      </c>
      <c r="AG604">
        <f t="shared" si="81"/>
        <v>7.3075568224298948</v>
      </c>
      <c r="AH604">
        <f t="shared" si="82"/>
        <v>8.8811033644859982</v>
      </c>
      <c r="AI604">
        <f t="shared" si="83"/>
        <v>6.5099650467289827</v>
      </c>
      <c r="AJ604">
        <f t="shared" si="83"/>
        <v>6.0299807476635436</v>
      </c>
      <c r="AK604">
        <f t="shared" si="83"/>
        <v>7.6762792523364487</v>
      </c>
      <c r="AL604">
        <f t="shared" si="84"/>
        <v>2.1303564485981363</v>
      </c>
      <c r="AM604">
        <f t="shared" si="85"/>
        <v>4.9810820560747704</v>
      </c>
      <c r="AN604">
        <f t="shared" si="86"/>
        <v>4.4668557009345911</v>
      </c>
      <c r="AO604">
        <f t="shared" si="87"/>
        <v>5.8689934579439162</v>
      </c>
      <c r="AP604">
        <f t="shared" si="88"/>
        <v>5.2207764485981301</v>
      </c>
      <c r="AQ604">
        <f t="shared" si="89"/>
        <v>3.9606687850467281</v>
      </c>
      <c r="AR604">
        <f t="shared" si="90"/>
        <v>4.5125117757009559</v>
      </c>
      <c r="AS604">
        <f t="shared" si="91"/>
        <v>7.0284592523364386</v>
      </c>
      <c r="AT604">
        <f t="shared" si="92"/>
        <v>6.8155629906542003</v>
      </c>
      <c r="AU604">
        <f t="shared" si="93"/>
        <v>9.9449891588785135</v>
      </c>
      <c r="AV604">
        <f t="shared" si="94"/>
        <v>7.3514263551401893</v>
      </c>
      <c r="AW604">
        <f t="shared" si="95"/>
        <v>2.689643364485983</v>
      </c>
      <c r="AX604">
        <f t="shared" si="96"/>
        <v>6.3256534579439361</v>
      </c>
      <c r="AY604">
        <f t="shared" si="97"/>
        <v>4.059623364485998</v>
      </c>
      <c r="AZ604">
        <f t="shared" si="98"/>
        <v>5.9973267289719523</v>
      </c>
      <c r="BA604">
        <f t="shared" si="99"/>
        <v>6.6219216822430038</v>
      </c>
      <c r="BB604">
        <f t="shared" si="99"/>
        <v>-0.34072897196262275</v>
      </c>
    </row>
    <row r="605" spans="1:54" x14ac:dyDescent="0.35">
      <c r="A605">
        <v>197507</v>
      </c>
      <c r="B605">
        <v>-1.6644000000000001</v>
      </c>
      <c r="C605">
        <v>0.31280000000000002</v>
      </c>
      <c r="D605">
        <v>-1.3643000000000001</v>
      </c>
      <c r="E605">
        <v>-0.62539999999999996</v>
      </c>
      <c r="F605">
        <v>-0.61750000000000005</v>
      </c>
      <c r="G605">
        <v>-3.2564000000000002</v>
      </c>
      <c r="H605">
        <v>-3.3738999999999999</v>
      </c>
      <c r="I605">
        <v>-2.2900999999999998</v>
      </c>
      <c r="J605">
        <v>-3.5339999999999998</v>
      </c>
      <c r="K605">
        <v>-4.0869</v>
      </c>
      <c r="L605">
        <v>-5.0960000000000001</v>
      </c>
      <c r="M605">
        <v>-3.4615</v>
      </c>
      <c r="N605">
        <v>-3.4765999999999999</v>
      </c>
      <c r="O605">
        <v>-3.8774000000000002</v>
      </c>
      <c r="P605">
        <v>-5.9722999999999997</v>
      </c>
      <c r="Q605">
        <v>-7.2294999999999998</v>
      </c>
      <c r="R605">
        <v>-6.3613</v>
      </c>
      <c r="S605">
        <v>-4.5822000000000003</v>
      </c>
      <c r="T605">
        <v>-4.2774999999999999</v>
      </c>
      <c r="U605">
        <v>-6.8383000000000003</v>
      </c>
      <c r="V605">
        <v>-8.1396999999999995</v>
      </c>
      <c r="W605">
        <v>-4.0987999999999998</v>
      </c>
      <c r="X605">
        <v>-4.6227999999999998</v>
      </c>
      <c r="Y605">
        <v>-5.6996000000000002</v>
      </c>
      <c r="Z605">
        <v>-1.5548</v>
      </c>
      <c r="AA605">
        <v>0.48</v>
      </c>
      <c r="AB605">
        <v>54</v>
      </c>
      <c r="AC605">
        <f t="shared" si="77"/>
        <v>-2.5749148148148104</v>
      </c>
      <c r="AD605">
        <f t="shared" si="78"/>
        <v>-0.61602222222221226</v>
      </c>
      <c r="AE605">
        <f t="shared" si="79"/>
        <v>-2.277593518518517</v>
      </c>
      <c r="AF605">
        <f t="shared" si="80"/>
        <v>-1.5455351851851873</v>
      </c>
      <c r="AG605">
        <f t="shared" si="81"/>
        <v>-1.5377083333333319</v>
      </c>
      <c r="AH605">
        <f t="shared" si="82"/>
        <v>-4.1521740740740665</v>
      </c>
      <c r="AI605">
        <f t="shared" si="83"/>
        <v>-4.2685861111111052</v>
      </c>
      <c r="AJ605">
        <f t="shared" si="83"/>
        <v>-3.1948212962962907</v>
      </c>
      <c r="AK605">
        <f t="shared" si="83"/>
        <v>-4.4272037037036966</v>
      </c>
      <c r="AL605">
        <f t="shared" si="84"/>
        <v>-4.974984259259263</v>
      </c>
      <c r="AM605">
        <f t="shared" si="85"/>
        <v>-5.974740740740736</v>
      </c>
      <c r="AN605">
        <f t="shared" si="86"/>
        <v>-4.3553749999999951</v>
      </c>
      <c r="AO605">
        <f t="shared" si="87"/>
        <v>-4.3703351851851817</v>
      </c>
      <c r="AP605">
        <f t="shared" si="88"/>
        <v>-4.767424074074067</v>
      </c>
      <c r="AQ605">
        <f t="shared" si="89"/>
        <v>-6.8429268518518498</v>
      </c>
      <c r="AR605">
        <f t="shared" si="90"/>
        <v>-8.0884861111111039</v>
      </c>
      <c r="AS605">
        <f t="shared" si="91"/>
        <v>-7.2283250000000017</v>
      </c>
      <c r="AT605">
        <f t="shared" si="92"/>
        <v>-5.4656981481481566</v>
      </c>
      <c r="AU605">
        <f t="shared" si="93"/>
        <v>-5.1638194444444512</v>
      </c>
      <c r="AV605">
        <f t="shared" si="94"/>
        <v>-7.7009083333333344</v>
      </c>
      <c r="AW605">
        <f t="shared" si="95"/>
        <v>-8.9902583333333226</v>
      </c>
      <c r="AX605">
        <f t="shared" si="96"/>
        <v>-4.9867740740740736</v>
      </c>
      <c r="AY605">
        <f t="shared" si="97"/>
        <v>-5.5059222222222264</v>
      </c>
      <c r="AZ605">
        <f t="shared" si="98"/>
        <v>-6.5727518518518551</v>
      </c>
      <c r="BA605">
        <f t="shared" si="99"/>
        <v>-2.4663296296296267</v>
      </c>
      <c r="BB605">
        <f t="shared" si="99"/>
        <v>-0.45037037037037875</v>
      </c>
    </row>
    <row r="606" spans="1:54" x14ac:dyDescent="0.35">
      <c r="A606">
        <v>197508</v>
      </c>
      <c r="B606">
        <v>-6.8616000000000001</v>
      </c>
      <c r="C606">
        <v>-6.3681000000000001</v>
      </c>
      <c r="D606">
        <v>-4.6718000000000002</v>
      </c>
      <c r="E606">
        <v>-5.5095999999999998</v>
      </c>
      <c r="F606">
        <v>-7.8212000000000002</v>
      </c>
      <c r="G606">
        <v>-4.6836000000000002</v>
      </c>
      <c r="H606">
        <v>-3.9237000000000002</v>
      </c>
      <c r="I606">
        <v>-5.4048999999999996</v>
      </c>
      <c r="J606">
        <v>-4.0461999999999998</v>
      </c>
      <c r="K606">
        <v>-8.5025999999999993</v>
      </c>
      <c r="L606">
        <v>-3.9906999999999999</v>
      </c>
      <c r="M606">
        <v>-3.3803000000000001</v>
      </c>
      <c r="N606">
        <v>-3.391</v>
      </c>
      <c r="O606">
        <v>-4.3250000000000002</v>
      </c>
      <c r="P606">
        <v>-5.6436000000000002</v>
      </c>
      <c r="Q606">
        <v>-4.4405999999999999</v>
      </c>
      <c r="R606">
        <v>-3.3178999999999998</v>
      </c>
      <c r="S606">
        <v>-3.1524999999999999</v>
      </c>
      <c r="T606">
        <v>-2.4420999999999999</v>
      </c>
      <c r="U606">
        <v>-0.6946</v>
      </c>
      <c r="V606">
        <v>-1.9542999999999999</v>
      </c>
      <c r="W606">
        <v>-1.8371</v>
      </c>
      <c r="X606">
        <v>-1.7406999999999999</v>
      </c>
      <c r="Y606">
        <v>2.1471</v>
      </c>
      <c r="Z606">
        <v>-4.4637000000000002</v>
      </c>
      <c r="AA606">
        <v>0.48</v>
      </c>
      <c r="AB606">
        <v>54.2</v>
      </c>
      <c r="AC606">
        <f t="shared" si="77"/>
        <v>-7.205284132841328</v>
      </c>
      <c r="AD606">
        <f t="shared" si="78"/>
        <v>-6.7136051660516731</v>
      </c>
      <c r="AE606">
        <f t="shared" si="79"/>
        <v>-5.023564575645767</v>
      </c>
      <c r="AF606">
        <f t="shared" si="80"/>
        <v>-5.8582730627306345</v>
      </c>
      <c r="AG606">
        <f t="shared" si="81"/>
        <v>-8.1613431734317352</v>
      </c>
      <c r="AH606">
        <f t="shared" si="82"/>
        <v>-5.0353210332103382</v>
      </c>
      <c r="AI606">
        <f t="shared" si="83"/>
        <v>-4.2782250922509206</v>
      </c>
      <c r="AJ606">
        <f t="shared" si="83"/>
        <v>-5.7539594095941009</v>
      </c>
      <c r="AK606">
        <f t="shared" si="83"/>
        <v>-4.4002730627306308</v>
      </c>
      <c r="AL606">
        <f t="shared" si="84"/>
        <v>-8.8402287822878396</v>
      </c>
      <c r="AM606">
        <f t="shared" si="85"/>
        <v>-4.3449778597785986</v>
      </c>
      <c r="AN606">
        <f t="shared" si="86"/>
        <v>-3.7368302583025814</v>
      </c>
      <c r="AO606">
        <f t="shared" si="87"/>
        <v>-3.7474907749077468</v>
      </c>
      <c r="AP606">
        <f t="shared" si="88"/>
        <v>-4.6780442804428173</v>
      </c>
      <c r="AQ606">
        <f t="shared" si="89"/>
        <v>-5.9917785977859905</v>
      </c>
      <c r="AR606">
        <f t="shared" si="90"/>
        <v>-4.7932177121771229</v>
      </c>
      <c r="AS606">
        <f t="shared" si="91"/>
        <v>-3.674660516605166</v>
      </c>
      <c r="AT606">
        <f t="shared" si="92"/>
        <v>-3.5098708487084962</v>
      </c>
      <c r="AU606">
        <f t="shared" si="93"/>
        <v>-2.8020922509225166</v>
      </c>
      <c r="AV606">
        <f t="shared" si="94"/>
        <v>-1.061040590405915</v>
      </c>
      <c r="AW606">
        <f t="shared" si="95"/>
        <v>-2.3160922509225079</v>
      </c>
      <c r="AX606">
        <f t="shared" si="96"/>
        <v>-2.1993247232472424</v>
      </c>
      <c r="AY606">
        <f t="shared" si="97"/>
        <v>-2.1032804428044227</v>
      </c>
      <c r="AZ606">
        <f t="shared" si="98"/>
        <v>1.7701734317343121</v>
      </c>
      <c r="BA606">
        <f t="shared" si="99"/>
        <v>-4.8162324723247334</v>
      </c>
      <c r="BB606">
        <f t="shared" si="99"/>
        <v>0.1092250922509086</v>
      </c>
    </row>
    <row r="607" spans="1:54" x14ac:dyDescent="0.35">
      <c r="A607">
        <v>197509</v>
      </c>
      <c r="B607">
        <v>-5.48</v>
      </c>
      <c r="C607">
        <v>-2.5821000000000001</v>
      </c>
      <c r="D607">
        <v>-3.3237999999999999</v>
      </c>
      <c r="E607">
        <v>-2.9438</v>
      </c>
      <c r="F607">
        <v>-3.8033000000000001</v>
      </c>
      <c r="G607">
        <v>-3.2637</v>
      </c>
      <c r="H607">
        <v>-4.0270999999999999</v>
      </c>
      <c r="I607">
        <v>-3.4798</v>
      </c>
      <c r="J607">
        <v>-3.2645</v>
      </c>
      <c r="K607">
        <v>-4.8682999999999996</v>
      </c>
      <c r="L607">
        <v>-5.2771999999999997</v>
      </c>
      <c r="M607">
        <v>-2.8704999999999998</v>
      </c>
      <c r="N607">
        <v>-3.8792</v>
      </c>
      <c r="O607">
        <v>-4.1589999999999998</v>
      </c>
      <c r="P607">
        <v>-4.0279999999999996</v>
      </c>
      <c r="Q607">
        <v>-4.5282</v>
      </c>
      <c r="R607">
        <v>-3.4243000000000001</v>
      </c>
      <c r="S607">
        <v>-3.3111999999999999</v>
      </c>
      <c r="T607">
        <v>-3.1341000000000001</v>
      </c>
      <c r="U607">
        <v>-4.4542999999999999</v>
      </c>
      <c r="V607">
        <v>-4.6250999999999998</v>
      </c>
      <c r="W607">
        <v>-1.3045</v>
      </c>
      <c r="X607">
        <v>-2.3982999999999999</v>
      </c>
      <c r="Y607">
        <v>-4.2332999999999998</v>
      </c>
      <c r="Z607">
        <v>-5.3541999999999996</v>
      </c>
      <c r="AA607">
        <v>0.53</v>
      </c>
      <c r="AB607">
        <v>54.6</v>
      </c>
      <c r="AC607">
        <f t="shared" si="77"/>
        <v>-6.1724542124542143</v>
      </c>
      <c r="AD607">
        <f t="shared" si="78"/>
        <v>-3.2957842490842437</v>
      </c>
      <c r="AE607">
        <f t="shared" si="79"/>
        <v>-4.0320505494505499</v>
      </c>
      <c r="AF607">
        <f t="shared" si="80"/>
        <v>-3.6548344322344217</v>
      </c>
      <c r="AG607">
        <f t="shared" si="81"/>
        <v>-4.5080377289377305</v>
      </c>
      <c r="AH607">
        <f t="shared" si="82"/>
        <v>-3.9723908424908361</v>
      </c>
      <c r="AI607">
        <f t="shared" si="83"/>
        <v>-4.7301981684981564</v>
      </c>
      <c r="AJ607">
        <f t="shared" si="83"/>
        <v>-4.1869076923076953</v>
      </c>
      <c r="AK607">
        <f t="shared" si="83"/>
        <v>-3.9731849816849851</v>
      </c>
      <c r="AL607">
        <f t="shared" si="84"/>
        <v>-5.5652355311355262</v>
      </c>
      <c r="AM607">
        <f t="shared" si="85"/>
        <v>-5.9711399267399319</v>
      </c>
      <c r="AN607">
        <f t="shared" si="86"/>
        <v>-3.5820714285714206</v>
      </c>
      <c r="AO607">
        <f t="shared" si="87"/>
        <v>-4.5833816849816911</v>
      </c>
      <c r="AP607">
        <f t="shared" si="88"/>
        <v>-4.8611318681318743</v>
      </c>
      <c r="AQ607">
        <f t="shared" si="89"/>
        <v>-4.7310915750915612</v>
      </c>
      <c r="AR607">
        <f t="shared" si="90"/>
        <v>-5.2276271062271178</v>
      </c>
      <c r="AS607">
        <f t="shared" si="91"/>
        <v>-4.1318142857142863</v>
      </c>
      <c r="AT607">
        <f t="shared" si="92"/>
        <v>-4.0195428571428549</v>
      </c>
      <c r="AU607">
        <f t="shared" si="93"/>
        <v>-3.8437402930402875</v>
      </c>
      <c r="AV607">
        <f t="shared" si="94"/>
        <v>-5.1542684981685021</v>
      </c>
      <c r="AW607">
        <f t="shared" si="95"/>
        <v>-5.3238172161172219</v>
      </c>
      <c r="AX607">
        <f t="shared" si="96"/>
        <v>-2.0275439560439534</v>
      </c>
      <c r="AY607">
        <f t="shared" si="97"/>
        <v>-3.113330769230771</v>
      </c>
      <c r="AZ607">
        <f t="shared" si="98"/>
        <v>-4.9348875457875359</v>
      </c>
      <c r="BA607">
        <f t="shared" si="99"/>
        <v>-6.0475758241758211</v>
      </c>
      <c r="BB607">
        <f t="shared" si="99"/>
        <v>-0.20648351648350216</v>
      </c>
    </row>
    <row r="608" spans="1:54" x14ac:dyDescent="0.35">
      <c r="A608">
        <v>197510</v>
      </c>
      <c r="B608">
        <v>1.2598</v>
      </c>
      <c r="C608">
        <v>1.3943000000000001</v>
      </c>
      <c r="D608">
        <v>2.7014</v>
      </c>
      <c r="E608">
        <v>2.9510999999999998</v>
      </c>
      <c r="F608">
        <v>0.95640000000000003</v>
      </c>
      <c r="G608">
        <v>2.5066000000000002</v>
      </c>
      <c r="H608">
        <v>4.1121999999999996</v>
      </c>
      <c r="I608">
        <v>1.4234</v>
      </c>
      <c r="J608">
        <v>3.9594999999999998</v>
      </c>
      <c r="K608">
        <v>4.2286000000000001</v>
      </c>
      <c r="L608">
        <v>1.8856999999999999</v>
      </c>
      <c r="M608">
        <v>3.9565000000000001</v>
      </c>
      <c r="N608">
        <v>3.5223</v>
      </c>
      <c r="O608">
        <v>5.2838000000000003</v>
      </c>
      <c r="P608">
        <v>0.37409999999999999</v>
      </c>
      <c r="Q608">
        <v>5.8075000000000001</v>
      </c>
      <c r="R608">
        <v>6.0815999999999999</v>
      </c>
      <c r="S608">
        <v>6.7706999999999997</v>
      </c>
      <c r="T608">
        <v>5.5742000000000003</v>
      </c>
      <c r="U608">
        <v>6.9268999999999998</v>
      </c>
      <c r="V608">
        <v>7.1676000000000002</v>
      </c>
      <c r="W608">
        <v>5.6257000000000001</v>
      </c>
      <c r="X608">
        <v>4.4168000000000003</v>
      </c>
      <c r="Y608">
        <v>6.8384</v>
      </c>
      <c r="Z608">
        <v>3.9011999999999998</v>
      </c>
      <c r="AA608">
        <v>0.56000000000000005</v>
      </c>
      <c r="AB608">
        <v>54.9</v>
      </c>
      <c r="AC608">
        <f t="shared" si="77"/>
        <v>0.70646775956286767</v>
      </c>
      <c r="AD608">
        <f t="shared" si="78"/>
        <v>0.84023278688525327</v>
      </c>
      <c r="AE608">
        <f t="shared" si="79"/>
        <v>2.1401901639344301</v>
      </c>
      <c r="AF608">
        <f t="shared" si="80"/>
        <v>2.3885256830601165</v>
      </c>
      <c r="AG608">
        <f t="shared" si="81"/>
        <v>0.40472568306011425</v>
      </c>
      <c r="AH608">
        <f t="shared" si="82"/>
        <v>1.9464546448087594</v>
      </c>
      <c r="AI608">
        <f t="shared" si="83"/>
        <v>3.5432808743169675</v>
      </c>
      <c r="AJ608">
        <f t="shared" si="83"/>
        <v>0.86917377049180455</v>
      </c>
      <c r="AK608">
        <f t="shared" si="83"/>
        <v>3.391415300546452</v>
      </c>
      <c r="AL608">
        <f t="shared" si="84"/>
        <v>3.6590448087431726</v>
      </c>
      <c r="AM608">
        <f t="shared" si="85"/>
        <v>1.3289475409836049</v>
      </c>
      <c r="AN608">
        <f t="shared" si="86"/>
        <v>3.3884316939890802</v>
      </c>
      <c r="AO608">
        <f t="shared" si="87"/>
        <v>2.9566043715847146</v>
      </c>
      <c r="AP608">
        <f t="shared" si="88"/>
        <v>4.7084786885245977</v>
      </c>
      <c r="AQ608">
        <f t="shared" si="89"/>
        <v>-0.17439234972677076</v>
      </c>
      <c r="AR608">
        <f t="shared" si="90"/>
        <v>5.2293169398907269</v>
      </c>
      <c r="AS608">
        <f t="shared" si="91"/>
        <v>5.5019191256830524</v>
      </c>
      <c r="AT608">
        <f t="shared" si="92"/>
        <v>6.1872535519125638</v>
      </c>
      <c r="AU608">
        <f t="shared" si="93"/>
        <v>4.9972918032787028</v>
      </c>
      <c r="AV608">
        <f t="shared" si="94"/>
        <v>6.3425999999999982</v>
      </c>
      <c r="AW608">
        <f t="shared" si="95"/>
        <v>6.5819846994535691</v>
      </c>
      <c r="AX608">
        <f t="shared" si="96"/>
        <v>5.0485103825136823</v>
      </c>
      <c r="AY608">
        <f t="shared" si="97"/>
        <v>3.8462163934426252</v>
      </c>
      <c r="AZ608">
        <f t="shared" si="98"/>
        <v>6.2545836065573734</v>
      </c>
      <c r="BA608">
        <f t="shared" si="99"/>
        <v>3.3334338797814222</v>
      </c>
      <c r="BB608">
        <f t="shared" si="99"/>
        <v>1.0491803278700473E-2</v>
      </c>
    </row>
    <row r="609" spans="1:54" x14ac:dyDescent="0.35">
      <c r="A609">
        <v>197511</v>
      </c>
      <c r="B609">
        <v>-9.2899999999999996E-2</v>
      </c>
      <c r="C609">
        <v>2.0160999999999998</v>
      </c>
      <c r="D609">
        <v>2.0224000000000002</v>
      </c>
      <c r="E609">
        <v>2.3677999999999999</v>
      </c>
      <c r="F609">
        <v>3.7456999999999998</v>
      </c>
      <c r="G609">
        <v>-0.1774</v>
      </c>
      <c r="H609">
        <v>3.2566000000000002</v>
      </c>
      <c r="I609">
        <v>2.0910000000000002</v>
      </c>
      <c r="J609">
        <v>4.2129000000000003</v>
      </c>
      <c r="K609">
        <v>4.1192000000000002</v>
      </c>
      <c r="L609">
        <v>1.9372</v>
      </c>
      <c r="M609">
        <v>2.9</v>
      </c>
      <c r="N609">
        <v>4.6269</v>
      </c>
      <c r="O609">
        <v>4.1971999999999996</v>
      </c>
      <c r="P609">
        <v>1.1014999999999999</v>
      </c>
      <c r="Q609">
        <v>2.9369000000000001</v>
      </c>
      <c r="R609">
        <v>4.2217000000000002</v>
      </c>
      <c r="S609">
        <v>4.1181000000000001</v>
      </c>
      <c r="T609">
        <v>7.0237999999999996</v>
      </c>
      <c r="U609">
        <v>6.0416999999999996</v>
      </c>
      <c r="V609">
        <v>3.2624</v>
      </c>
      <c r="W609">
        <v>2.1320999999999999</v>
      </c>
      <c r="X609">
        <v>3.2143000000000002</v>
      </c>
      <c r="Y609">
        <v>2.9733000000000001</v>
      </c>
      <c r="Z609">
        <v>4.68</v>
      </c>
      <c r="AA609">
        <v>0.41</v>
      </c>
      <c r="AB609">
        <v>55.3</v>
      </c>
      <c r="AC609">
        <f t="shared" si="77"/>
        <v>-0.81555533453887552</v>
      </c>
      <c r="AD609">
        <f t="shared" si="78"/>
        <v>1.2781896925859071</v>
      </c>
      <c r="AE609">
        <f t="shared" si="79"/>
        <v>1.2844441229656445</v>
      </c>
      <c r="AF609">
        <f t="shared" si="80"/>
        <v>1.6273457504520916</v>
      </c>
      <c r="AG609">
        <f t="shared" si="81"/>
        <v>2.9952790235081572</v>
      </c>
      <c r="AH609">
        <f t="shared" si="82"/>
        <v>-0.89944412296565357</v>
      </c>
      <c r="AI609">
        <f t="shared" si="83"/>
        <v>2.5097168173598527</v>
      </c>
      <c r="AJ609">
        <f t="shared" si="83"/>
        <v>1.3525479204339996</v>
      </c>
      <c r="AK609">
        <f t="shared" si="83"/>
        <v>3.4590996383363493</v>
      </c>
      <c r="AL609">
        <f t="shared" si="84"/>
        <v>3.366077396021705</v>
      </c>
      <c r="AM609">
        <f t="shared" si="85"/>
        <v>1.1998603978299993</v>
      </c>
      <c r="AN609">
        <f t="shared" si="86"/>
        <v>2.1556962025316428</v>
      </c>
      <c r="AO609">
        <f t="shared" si="87"/>
        <v>3.8701050632911294</v>
      </c>
      <c r="AP609">
        <f t="shared" si="88"/>
        <v>3.4435132007233138</v>
      </c>
      <c r="AQ609">
        <f t="shared" si="89"/>
        <v>0.37020524412296751</v>
      </c>
      <c r="AR609">
        <f t="shared" si="90"/>
        <v>2.1923292947558792</v>
      </c>
      <c r="AS609">
        <f t="shared" si="91"/>
        <v>3.4678359855334406</v>
      </c>
      <c r="AT609">
        <f t="shared" si="92"/>
        <v>3.364985352622063</v>
      </c>
      <c r="AU609">
        <f t="shared" si="93"/>
        <v>6.2496676311030841</v>
      </c>
      <c r="AV609">
        <f t="shared" si="94"/>
        <v>5.2746714285714313</v>
      </c>
      <c r="AW609">
        <f t="shared" si="95"/>
        <v>2.5154748643761327</v>
      </c>
      <c r="AX609">
        <f t="shared" si="96"/>
        <v>1.3933506329113943</v>
      </c>
      <c r="AY609">
        <f t="shared" si="97"/>
        <v>2.4677227848101335</v>
      </c>
      <c r="AZ609">
        <f t="shared" si="98"/>
        <v>2.2284660036166359</v>
      </c>
      <c r="BA609">
        <f t="shared" si="99"/>
        <v>3.9228209764918587</v>
      </c>
      <c r="BB609">
        <f t="shared" si="99"/>
        <v>-0.31629294755876058</v>
      </c>
    </row>
    <row r="610" spans="1:54" x14ac:dyDescent="0.35">
      <c r="A610">
        <v>197512</v>
      </c>
      <c r="B610">
        <v>-0.86880000000000002</v>
      </c>
      <c r="C610">
        <v>-1.2234</v>
      </c>
      <c r="D610">
        <v>-0.96350000000000002</v>
      </c>
      <c r="E610">
        <v>-1.2310000000000001</v>
      </c>
      <c r="F610">
        <v>-1.2897000000000001</v>
      </c>
      <c r="G610">
        <v>-2.6570999999999998</v>
      </c>
      <c r="H610">
        <v>-1.353</v>
      </c>
      <c r="I610">
        <v>0.88429999999999997</v>
      </c>
      <c r="J610">
        <v>-0.82269999999999999</v>
      </c>
      <c r="K610">
        <v>-2.2490000000000001</v>
      </c>
      <c r="L610">
        <v>-0.91279999999999994</v>
      </c>
      <c r="M610">
        <v>-0.75009999999999999</v>
      </c>
      <c r="N610">
        <v>0.69569999999999999</v>
      </c>
      <c r="O610">
        <v>-0.3498</v>
      </c>
      <c r="P610">
        <v>3.0623</v>
      </c>
      <c r="Q610">
        <v>-2.2002999999999999</v>
      </c>
      <c r="R610">
        <v>0.78410000000000002</v>
      </c>
      <c r="S610">
        <v>-0.19059999999999999</v>
      </c>
      <c r="T610">
        <v>-0.43809999999999999</v>
      </c>
      <c r="U610">
        <v>-0.77700000000000002</v>
      </c>
      <c r="V610">
        <v>-2.5988000000000002</v>
      </c>
      <c r="W610">
        <v>0.90629999999999999</v>
      </c>
      <c r="X610">
        <v>0.2316</v>
      </c>
      <c r="Y610">
        <v>0.63590000000000002</v>
      </c>
      <c r="Z610">
        <v>5.2476000000000003</v>
      </c>
      <c r="AA610">
        <v>0.48</v>
      </c>
      <c r="AB610">
        <v>55.6</v>
      </c>
      <c r="AC610">
        <f t="shared" si="77"/>
        <v>-1.4036805755395676</v>
      </c>
      <c r="AD610">
        <f t="shared" si="78"/>
        <v>-1.7563672661870533</v>
      </c>
      <c r="AE610">
        <f t="shared" si="79"/>
        <v>-1.4978696043165485</v>
      </c>
      <c r="AF610">
        <f t="shared" si="80"/>
        <v>-1.7639262589928095</v>
      </c>
      <c r="AG610">
        <f t="shared" si="81"/>
        <v>-1.8223095323741223</v>
      </c>
      <c r="AH610">
        <f t="shared" si="82"/>
        <v>-3.1823314748201548</v>
      </c>
      <c r="AI610">
        <f t="shared" si="83"/>
        <v>-1.8852679856115273</v>
      </c>
      <c r="AJ610">
        <f t="shared" si="83"/>
        <v>0.33996025179854339</v>
      </c>
      <c r="AK610">
        <f t="shared" si="83"/>
        <v>-1.3578293165467659</v>
      </c>
      <c r="AL610">
        <f t="shared" si="84"/>
        <v>-2.7764334532374146</v>
      </c>
      <c r="AM610">
        <f t="shared" si="85"/>
        <v>-1.4474431654676323</v>
      </c>
      <c r="AN610">
        <f t="shared" si="86"/>
        <v>-1.2856210431654747</v>
      </c>
      <c r="AO610">
        <f t="shared" si="87"/>
        <v>0.15237787769784017</v>
      </c>
      <c r="AP610">
        <f t="shared" si="88"/>
        <v>-0.88748093525180538</v>
      </c>
      <c r="AQ610">
        <f t="shared" si="89"/>
        <v>2.5062084532374129</v>
      </c>
      <c r="AR610">
        <f t="shared" si="90"/>
        <v>-2.7279962230215893</v>
      </c>
      <c r="AS610">
        <f t="shared" si="91"/>
        <v>0.24030089928055443</v>
      </c>
      <c r="AT610">
        <f t="shared" si="92"/>
        <v>-0.7291399280575539</v>
      </c>
      <c r="AU610">
        <f t="shared" si="93"/>
        <v>-0.97530449640288452</v>
      </c>
      <c r="AV610">
        <f t="shared" si="94"/>
        <v>-1.3123758992805823</v>
      </c>
      <c r="AW610">
        <f t="shared" si="95"/>
        <v>-3.1243460431654713</v>
      </c>
      <c r="AX610">
        <f t="shared" si="96"/>
        <v>0.36184154676257574</v>
      </c>
      <c r="AY610">
        <f t="shared" si="97"/>
        <v>-0.3092179856115207</v>
      </c>
      <c r="AZ610">
        <f t="shared" si="98"/>
        <v>9.2900539568341323E-2</v>
      </c>
      <c r="BA610">
        <f t="shared" si="99"/>
        <v>4.6797172661870556</v>
      </c>
      <c r="BB610">
        <f t="shared" si="99"/>
        <v>-6.2158273381307527E-2</v>
      </c>
    </row>
    <row r="611" spans="1:54" x14ac:dyDescent="0.35">
      <c r="A611">
        <v>197601</v>
      </c>
      <c r="B611">
        <v>15.565799999999999</v>
      </c>
      <c r="C611">
        <v>16.748200000000001</v>
      </c>
      <c r="D611">
        <v>21.356200000000001</v>
      </c>
      <c r="E611">
        <v>23.2166</v>
      </c>
      <c r="F611">
        <v>26.412400000000002</v>
      </c>
      <c r="G611">
        <v>13.048299999999999</v>
      </c>
      <c r="H611">
        <v>16.562999999999999</v>
      </c>
      <c r="I611">
        <v>16.521799999999999</v>
      </c>
      <c r="J611">
        <v>21.321300000000001</v>
      </c>
      <c r="K611">
        <v>26.7531</v>
      </c>
      <c r="L611">
        <v>16.0183</v>
      </c>
      <c r="M611">
        <v>15.139900000000001</v>
      </c>
      <c r="N611">
        <v>16.9621</v>
      </c>
      <c r="O611">
        <v>18.5245</v>
      </c>
      <c r="P611">
        <v>22.2819</v>
      </c>
      <c r="Q611">
        <v>12.786199999999999</v>
      </c>
      <c r="R611">
        <v>13.4154</v>
      </c>
      <c r="S611">
        <v>16.554500000000001</v>
      </c>
      <c r="T611">
        <v>18.554600000000001</v>
      </c>
      <c r="U611">
        <v>22.596499999999999</v>
      </c>
      <c r="V611">
        <v>11.1469</v>
      </c>
      <c r="W611">
        <v>9.5119000000000007</v>
      </c>
      <c r="X611">
        <v>13.883699999999999</v>
      </c>
      <c r="Y611">
        <v>17.029299999999999</v>
      </c>
      <c r="Z611">
        <v>15.1633</v>
      </c>
      <c r="AA611">
        <v>0.47</v>
      </c>
      <c r="AB611">
        <v>55.8</v>
      </c>
      <c r="AC611">
        <f t="shared" ref="AC611:AC674" si="100">((1+B611/100)*$AB610/$AB611-1)*100</f>
        <v>15.151585663082457</v>
      </c>
      <c r="AD611">
        <f t="shared" ref="AD611:AD674" si="101">((1+C611/100)*$AB610/$AB611-1)*100</f>
        <v>16.329747670250928</v>
      </c>
      <c r="AE611">
        <f t="shared" ref="AE611:AE674" si="102">((1+D611/100)*$AB610/$AB611-1)*100</f>
        <v>20.921231541218653</v>
      </c>
      <c r="AF611">
        <f t="shared" ref="AF611:AF674" si="103">((1+E611/100)*$AB610/$AB611-1)*100</f>
        <v>22.77496344086023</v>
      </c>
      <c r="AG611">
        <f t="shared" ref="AG611:AG674" si="104">((1+F611/100)*$AB610/$AB611-1)*100</f>
        <v>25.95930896057348</v>
      </c>
      <c r="AH611">
        <f t="shared" ref="AH611:AH674" si="105">((1+G611/100)*$AB610/$AB611-1)*100</f>
        <v>12.643108960573478</v>
      </c>
      <c r="AI611">
        <f t="shared" ref="AI611:AK674" si="106">((1+H611/100)*$AB610/$AB611-1)*100</f>
        <v>16.145211469534047</v>
      </c>
      <c r="AJ611">
        <f t="shared" si="106"/>
        <v>16.104159139784933</v>
      </c>
      <c r="AK611">
        <f t="shared" si="106"/>
        <v>20.88645663082438</v>
      </c>
      <c r="AL611">
        <f t="shared" ref="AL611:AL674" si="107">((1+K611/100)*$AB610/$AB611-1)*100</f>
        <v>26.298787813620095</v>
      </c>
      <c r="AM611">
        <f t="shared" ref="AM611:AM674" si="108">((1+L611/100)*$AB610/$AB611-1)*100</f>
        <v>15.602463799283161</v>
      </c>
      <c r="AN611">
        <f t="shared" ref="AN611:AN674" si="109">((1+M611/100)*$AB610/$AB611-1)*100</f>
        <v>14.727212186379957</v>
      </c>
      <c r="AO611">
        <f t="shared" ref="AO611:AO674" si="110">((1+N611/100)*$AB610/$AB611-1)*100</f>
        <v>16.542881003584231</v>
      </c>
      <c r="AP611">
        <f t="shared" ref="AP611:AP674" si="111">((1+O611/100)*$AB610/$AB611-1)*100</f>
        <v>18.099681003584255</v>
      </c>
      <c r="AQ611">
        <f t="shared" ref="AQ611:AQ674" si="112">((1+P611/100)*$AB610/$AB611-1)*100</f>
        <v>21.843613620071679</v>
      </c>
      <c r="AR611">
        <f t="shared" ref="AR611:AR674" si="113">((1+Q611/100)*$AB610/$AB611-1)*100</f>
        <v>12.381948387096786</v>
      </c>
      <c r="AS611">
        <f t="shared" ref="AS611:AS674" si="114">((1+R611/100)*$AB610/$AB611-1)*100</f>
        <v>13.008893189964166</v>
      </c>
      <c r="AT611">
        <f t="shared" ref="AT611:AT674" si="115">((1+S611/100)*$AB610/$AB611-1)*100</f>
        <v>16.13674193548389</v>
      </c>
      <c r="AU611">
        <f t="shared" ref="AU611:AU674" si="116">((1+T611/100)*$AB610/$AB611-1)*100</f>
        <v>18.129673118279577</v>
      </c>
      <c r="AV611">
        <f t="shared" ref="AV611:AV674" si="117">((1+U611/100)*$AB610/$AB611-1)*100</f>
        <v>22.157086021505368</v>
      </c>
      <c r="AW611">
        <f t="shared" ref="AW611:AW674" si="118">((1+V611/100)*$AB610/$AB611-1)*100</f>
        <v>10.748524014336924</v>
      </c>
      <c r="AX611">
        <f t="shared" ref="AX611:AX674" si="119">((1+W611/100)*$AB610/$AB611-1)*100</f>
        <v>9.1193842293906702</v>
      </c>
      <c r="AY611">
        <f t="shared" ref="AY611:AY674" si="120">((1+X611/100)*$AB610/$AB611-1)*100</f>
        <v>13.475514695340518</v>
      </c>
      <c r="AZ611">
        <f t="shared" ref="AZ611:AZ674" si="121">((1+Y611/100)*$AB610/$AB611-1)*100</f>
        <v>16.60984014336919</v>
      </c>
      <c r="BA611">
        <f t="shared" ref="BA611:BB674" si="122">((1+Z611/100)*$AB610/$AB611-1)*100</f>
        <v>14.750528315412193</v>
      </c>
      <c r="BB611">
        <f t="shared" si="122"/>
        <v>0.10989247311827821</v>
      </c>
    </row>
    <row r="612" spans="1:54" x14ac:dyDescent="0.35">
      <c r="A612">
        <v>197602</v>
      </c>
      <c r="B612">
        <v>9.9238999999999997</v>
      </c>
      <c r="C612">
        <v>7.4969999999999999</v>
      </c>
      <c r="D612">
        <v>10.351699999999999</v>
      </c>
      <c r="E612">
        <v>12.322800000000001</v>
      </c>
      <c r="F612">
        <v>16.2163</v>
      </c>
      <c r="G612">
        <v>7.6142000000000003</v>
      </c>
      <c r="H612">
        <v>6.1527000000000003</v>
      </c>
      <c r="I612">
        <v>7.3281999999999998</v>
      </c>
      <c r="J612">
        <v>8.3765999999999998</v>
      </c>
      <c r="K612">
        <v>11.3041</v>
      </c>
      <c r="L612">
        <v>4.1101000000000001</v>
      </c>
      <c r="M612">
        <v>3.7541000000000002</v>
      </c>
      <c r="N612">
        <v>5.5048000000000004</v>
      </c>
      <c r="O612">
        <v>7.2141999999999999</v>
      </c>
      <c r="P612">
        <v>13.2638</v>
      </c>
      <c r="Q612">
        <v>0.56659999999999999</v>
      </c>
      <c r="R612">
        <v>3.3837999999999999</v>
      </c>
      <c r="S612">
        <v>4.1839000000000004</v>
      </c>
      <c r="T612">
        <v>4.9004000000000003</v>
      </c>
      <c r="U612">
        <v>3.9373</v>
      </c>
      <c r="V612">
        <v>-2.3256000000000001</v>
      </c>
      <c r="W612">
        <v>1.4330000000000001</v>
      </c>
      <c r="X612">
        <v>-0.82120000000000004</v>
      </c>
      <c r="Y612">
        <v>-0.99580000000000002</v>
      </c>
      <c r="Z612">
        <v>9.4384999999999994</v>
      </c>
      <c r="AA612">
        <v>0.34</v>
      </c>
      <c r="AB612">
        <v>55.9</v>
      </c>
      <c r="AC612">
        <f t="shared" si="100"/>
        <v>9.7272561717352435</v>
      </c>
      <c r="AD612">
        <f t="shared" si="101"/>
        <v>7.3046976744186143</v>
      </c>
      <c r="AE612">
        <f t="shared" si="102"/>
        <v>10.154290876565298</v>
      </c>
      <c r="AF612">
        <f t="shared" si="103"/>
        <v>12.121864758497324</v>
      </c>
      <c r="AG612">
        <f t="shared" si="104"/>
        <v>16.008399642218251</v>
      </c>
      <c r="AH612">
        <f t="shared" si="105"/>
        <v>7.4216880143112673</v>
      </c>
      <c r="AI612">
        <f t="shared" si="106"/>
        <v>5.9628025044722754</v>
      </c>
      <c r="AJ612">
        <f t="shared" si="106"/>
        <v>7.136199642218255</v>
      </c>
      <c r="AK612">
        <f t="shared" si="106"/>
        <v>8.1827241502683279</v>
      </c>
      <c r="AL612">
        <f t="shared" si="107"/>
        <v>11.104987119856879</v>
      </c>
      <c r="AM612">
        <f t="shared" si="108"/>
        <v>3.9238565295170114</v>
      </c>
      <c r="AN612">
        <f t="shared" si="109"/>
        <v>3.5684933810375741</v>
      </c>
      <c r="AO612">
        <f t="shared" si="110"/>
        <v>5.3160615384615362</v>
      </c>
      <c r="AP612">
        <f t="shared" si="111"/>
        <v>7.0224035778175153</v>
      </c>
      <c r="AQ612">
        <f t="shared" si="112"/>
        <v>13.061181395348843</v>
      </c>
      <c r="AR612">
        <f t="shared" si="113"/>
        <v>0.38669552772807592</v>
      </c>
      <c r="AS612">
        <f t="shared" si="114"/>
        <v>3.1988558139534939</v>
      </c>
      <c r="AT612">
        <f t="shared" si="115"/>
        <v>3.9975245080500876</v>
      </c>
      <c r="AU612">
        <f t="shared" si="116"/>
        <v>4.7127427549195078</v>
      </c>
      <c r="AV612">
        <f t="shared" si="117"/>
        <v>3.7513656529517103</v>
      </c>
      <c r="AW612">
        <f t="shared" si="118"/>
        <v>-2.5003305903399053</v>
      </c>
      <c r="AX612">
        <f t="shared" si="119"/>
        <v>1.2515456171735106</v>
      </c>
      <c r="AY612">
        <f t="shared" si="120"/>
        <v>-0.9986218246869516</v>
      </c>
      <c r="AZ612">
        <f t="shared" si="121"/>
        <v>-1.1729094812164664</v>
      </c>
      <c r="BA612">
        <f t="shared" si="122"/>
        <v>9.2427245080500811</v>
      </c>
      <c r="BB612">
        <f t="shared" si="122"/>
        <v>0.16050089445438509</v>
      </c>
    </row>
    <row r="613" spans="1:54" x14ac:dyDescent="0.35">
      <c r="A613">
        <v>197603</v>
      </c>
      <c r="B613">
        <v>3.3896999999999999</v>
      </c>
      <c r="C613">
        <v>2.1417000000000002</v>
      </c>
      <c r="D613">
        <v>2.0960000000000001</v>
      </c>
      <c r="E613">
        <v>0.78280000000000005</v>
      </c>
      <c r="F613">
        <v>1.6605000000000001</v>
      </c>
      <c r="G613">
        <v>1.1919999999999999</v>
      </c>
      <c r="H613">
        <v>0.90559999999999996</v>
      </c>
      <c r="I613">
        <v>0.20399999999999999</v>
      </c>
      <c r="J613">
        <v>1.0783</v>
      </c>
      <c r="K613">
        <v>2.7147000000000001</v>
      </c>
      <c r="L613">
        <v>1.1160000000000001</v>
      </c>
      <c r="M613">
        <v>0.82269999999999999</v>
      </c>
      <c r="N613">
        <v>1.98</v>
      </c>
      <c r="O613">
        <v>1.9945999999999999</v>
      </c>
      <c r="P613">
        <v>1.9400999999999999</v>
      </c>
      <c r="Q613">
        <v>0.91149999999999998</v>
      </c>
      <c r="R613">
        <v>2.1516000000000002</v>
      </c>
      <c r="S613">
        <v>1.3160000000000001</v>
      </c>
      <c r="T613">
        <v>1.5639000000000001</v>
      </c>
      <c r="U613">
        <v>6.7991000000000001</v>
      </c>
      <c r="V613">
        <v>3.1395</v>
      </c>
      <c r="W613">
        <v>3.6793999999999998</v>
      </c>
      <c r="X613">
        <v>2.9868999999999999</v>
      </c>
      <c r="Y613">
        <v>3.1421999999999999</v>
      </c>
      <c r="Z613">
        <v>-1.0106999999999999</v>
      </c>
      <c r="AA613">
        <v>0.4</v>
      </c>
      <c r="AB613">
        <v>56</v>
      </c>
      <c r="AC613">
        <f t="shared" si="100"/>
        <v>3.2050755357142746</v>
      </c>
      <c r="AD613">
        <f t="shared" si="101"/>
        <v>1.9593041071428674</v>
      </c>
      <c r="AE613">
        <f t="shared" si="102"/>
        <v>1.9136857142857178</v>
      </c>
      <c r="AF613">
        <f t="shared" si="103"/>
        <v>0.602830714285707</v>
      </c>
      <c r="AG613">
        <f t="shared" si="104"/>
        <v>1.4789633928571355</v>
      </c>
      <c r="AH613">
        <f t="shared" si="105"/>
        <v>1.0112999999999817</v>
      </c>
      <c r="AI613">
        <f t="shared" si="106"/>
        <v>0.72541142857143193</v>
      </c>
      <c r="AJ613">
        <f t="shared" si="106"/>
        <v>2.5064285714293533E-2</v>
      </c>
      <c r="AK613">
        <f t="shared" si="106"/>
        <v>0.897803035714273</v>
      </c>
      <c r="AL613">
        <f t="shared" si="107"/>
        <v>2.5312808928571462</v>
      </c>
      <c r="AM613">
        <f t="shared" si="108"/>
        <v>0.93543571428571504</v>
      </c>
      <c r="AN613">
        <f t="shared" si="109"/>
        <v>0.64265946428572196</v>
      </c>
      <c r="AO613">
        <f t="shared" si="110"/>
        <v>1.7978928571428465</v>
      </c>
      <c r="AP613">
        <f t="shared" si="111"/>
        <v>1.8124667857142729</v>
      </c>
      <c r="AQ613">
        <f t="shared" si="112"/>
        <v>1.7580641071428538</v>
      </c>
      <c r="AR613">
        <f t="shared" si="113"/>
        <v>0.73130089285713407</v>
      </c>
      <c r="AS613">
        <f t="shared" si="114"/>
        <v>1.9691864285714455</v>
      </c>
      <c r="AT613">
        <f t="shared" si="115"/>
        <v>1.1350785714285605</v>
      </c>
      <c r="AU613">
        <f t="shared" si="116"/>
        <v>1.3825358928571285</v>
      </c>
      <c r="AV613">
        <f t="shared" si="117"/>
        <v>6.608387321428566</v>
      </c>
      <c r="AW613">
        <f t="shared" si="118"/>
        <v>2.9553223214285662</v>
      </c>
      <c r="AX613">
        <f t="shared" si="119"/>
        <v>3.4942582142857059</v>
      </c>
      <c r="AY613">
        <f t="shared" si="120"/>
        <v>2.8029948214285616</v>
      </c>
      <c r="AZ613">
        <f t="shared" si="121"/>
        <v>2.9580174999999986</v>
      </c>
      <c r="BA613">
        <f t="shared" si="122"/>
        <v>-1.1874666071428619</v>
      </c>
      <c r="BB613">
        <f t="shared" si="122"/>
        <v>0.2207142857142852</v>
      </c>
    </row>
    <row r="614" spans="1:54" x14ac:dyDescent="0.35">
      <c r="A614">
        <v>197604</v>
      </c>
      <c r="B614">
        <v>-1.4267000000000001</v>
      </c>
      <c r="C614">
        <v>-0.87770000000000004</v>
      </c>
      <c r="D614">
        <v>-2.7549999999999999</v>
      </c>
      <c r="E614">
        <v>-1.0880000000000001</v>
      </c>
      <c r="F614">
        <v>-1.8823000000000001</v>
      </c>
      <c r="G614">
        <v>-1.0751999999999999</v>
      </c>
      <c r="H614">
        <v>-1.6847000000000001</v>
      </c>
      <c r="I614">
        <v>-0.67749999999999999</v>
      </c>
      <c r="J614">
        <v>-0.87760000000000005</v>
      </c>
      <c r="K614">
        <v>-2.145</v>
      </c>
      <c r="L614">
        <v>-1.3118000000000001</v>
      </c>
      <c r="M614">
        <v>5.16E-2</v>
      </c>
      <c r="N614">
        <v>-0.69110000000000005</v>
      </c>
      <c r="O614">
        <v>-0.99970000000000003</v>
      </c>
      <c r="P614">
        <v>-0.49120000000000003</v>
      </c>
      <c r="Q614">
        <v>-1.5829</v>
      </c>
      <c r="R614">
        <v>-1.3091999999999999</v>
      </c>
      <c r="S614">
        <v>-0.72860000000000003</v>
      </c>
      <c r="T614">
        <v>-2.2749000000000001</v>
      </c>
      <c r="U614">
        <v>-3.7347000000000001</v>
      </c>
      <c r="V614">
        <v>-2.2721</v>
      </c>
      <c r="W614">
        <v>0.35360000000000003</v>
      </c>
      <c r="X614">
        <v>1.6005</v>
      </c>
      <c r="Y614">
        <v>0.83330000000000004</v>
      </c>
      <c r="Z614">
        <v>1.1438999999999999</v>
      </c>
      <c r="AA614">
        <v>0.42</v>
      </c>
      <c r="AB614">
        <v>56.1</v>
      </c>
      <c r="AC614">
        <f t="shared" si="100"/>
        <v>-1.6024099821746907</v>
      </c>
      <c r="AD614">
        <f t="shared" si="101"/>
        <v>-1.0543885918003593</v>
      </c>
      <c r="AE614">
        <f t="shared" si="102"/>
        <v>-2.9283422459893016</v>
      </c>
      <c r="AF614">
        <f t="shared" si="103"/>
        <v>-1.2643137254901959</v>
      </c>
      <c r="AG614">
        <f t="shared" si="104"/>
        <v>-2.0571978609625674</v>
      </c>
      <c r="AH614">
        <f t="shared" si="105"/>
        <v>-1.2515365418894864</v>
      </c>
      <c r="AI614">
        <f t="shared" si="106"/>
        <v>-1.8599500891265608</v>
      </c>
      <c r="AJ614">
        <f t="shared" si="106"/>
        <v>-0.85454545454545228</v>
      </c>
      <c r="AK614">
        <f t="shared" si="106"/>
        <v>-1.0542887700534798</v>
      </c>
      <c r="AL614">
        <f t="shared" si="107"/>
        <v>-2.3194295900178297</v>
      </c>
      <c r="AM614">
        <f t="shared" si="108"/>
        <v>-1.4877147950089098</v>
      </c>
      <c r="AN614">
        <f t="shared" si="109"/>
        <v>-0.12674509803922707</v>
      </c>
      <c r="AO614">
        <f t="shared" si="110"/>
        <v>-0.86812121212122006</v>
      </c>
      <c r="AP614">
        <f t="shared" si="111"/>
        <v>-1.1761711229946514</v>
      </c>
      <c r="AQ614">
        <f t="shared" si="112"/>
        <v>-0.66857754010695158</v>
      </c>
      <c r="AR614">
        <f t="shared" si="113"/>
        <v>-1.7583315508021391</v>
      </c>
      <c r="AS614">
        <f t="shared" si="114"/>
        <v>-1.4851194295900094</v>
      </c>
      <c r="AT614">
        <f t="shared" si="115"/>
        <v>-0.90555436720143323</v>
      </c>
      <c r="AU614">
        <f t="shared" si="116"/>
        <v>-2.4490980392156914</v>
      </c>
      <c r="AV614">
        <f t="shared" si="117"/>
        <v>-3.9062959001782471</v>
      </c>
      <c r="AW614">
        <f t="shared" si="118"/>
        <v>-2.446303030303032</v>
      </c>
      <c r="AX614">
        <f t="shared" si="119"/>
        <v>0.17471657754009051</v>
      </c>
      <c r="AY614">
        <f t="shared" si="120"/>
        <v>1.4193939393939425</v>
      </c>
      <c r="AZ614">
        <f t="shared" si="121"/>
        <v>0.65356149732618274</v>
      </c>
      <c r="BA614">
        <f t="shared" si="122"/>
        <v>0.96360784313724857</v>
      </c>
      <c r="BB614">
        <f t="shared" si="122"/>
        <v>0.2409982174687908</v>
      </c>
    </row>
    <row r="615" spans="1:54" x14ac:dyDescent="0.35">
      <c r="A615">
        <v>197605</v>
      </c>
      <c r="B615">
        <v>-1.7436</v>
      </c>
      <c r="C615">
        <v>-1.7805</v>
      </c>
      <c r="D615">
        <v>-1.4596</v>
      </c>
      <c r="E615">
        <v>-3.6478000000000002</v>
      </c>
      <c r="F615">
        <v>-4.7846000000000002</v>
      </c>
      <c r="G615">
        <v>-0.75990000000000002</v>
      </c>
      <c r="H615">
        <v>-1.8591</v>
      </c>
      <c r="I615">
        <v>-0.94850000000000001</v>
      </c>
      <c r="J615">
        <v>-2.56</v>
      </c>
      <c r="K615">
        <v>-4.3922999999999996</v>
      </c>
      <c r="L615">
        <v>-1.5552999999999999</v>
      </c>
      <c r="M615">
        <v>-1.3553999999999999</v>
      </c>
      <c r="N615">
        <v>-1.6235999999999999</v>
      </c>
      <c r="O615">
        <v>-1.5190999999999999</v>
      </c>
      <c r="P615">
        <v>-3.1009000000000002</v>
      </c>
      <c r="Q615">
        <v>-2.355</v>
      </c>
      <c r="R615">
        <v>-1.1975</v>
      </c>
      <c r="S615">
        <v>-1.0427999999999999</v>
      </c>
      <c r="T615">
        <v>-4.2319000000000004</v>
      </c>
      <c r="U615">
        <v>1.2323</v>
      </c>
      <c r="V615">
        <v>-1.0564</v>
      </c>
      <c r="W615">
        <v>0.57350000000000001</v>
      </c>
      <c r="X615">
        <v>-0.95350000000000001</v>
      </c>
      <c r="Y615">
        <v>-2.0482</v>
      </c>
      <c r="Z615">
        <v>1.3821000000000001</v>
      </c>
      <c r="AA615">
        <v>0.37</v>
      </c>
      <c r="AB615">
        <v>56.4</v>
      </c>
      <c r="AC615">
        <f t="shared" si="100"/>
        <v>-2.2662404255319069</v>
      </c>
      <c r="AD615">
        <f t="shared" si="101"/>
        <v>-2.3029441489361591</v>
      </c>
      <c r="AE615">
        <f t="shared" si="102"/>
        <v>-1.9837510638297862</v>
      </c>
      <c r="AF615">
        <f t="shared" si="103"/>
        <v>-4.1603117021276503</v>
      </c>
      <c r="AG615">
        <f t="shared" si="104"/>
        <v>-5.2910648936170261</v>
      </c>
      <c r="AH615">
        <f t="shared" si="105"/>
        <v>-1.2877728723404203</v>
      </c>
      <c r="AI615">
        <f t="shared" si="106"/>
        <v>-2.381126063829786</v>
      </c>
      <c r="AJ615">
        <f t="shared" si="106"/>
        <v>-1.4753696808510575</v>
      </c>
      <c r="AK615">
        <f t="shared" si="106"/>
        <v>-3.0782978723404186</v>
      </c>
      <c r="AL615">
        <f t="shared" si="107"/>
        <v>-4.9008515957446708</v>
      </c>
      <c r="AM615">
        <f t="shared" si="108"/>
        <v>-2.0789420212765974</v>
      </c>
      <c r="AN615">
        <f t="shared" si="109"/>
        <v>-1.8801053191489281</v>
      </c>
      <c r="AO615">
        <f t="shared" si="110"/>
        <v>-2.1468787234042552</v>
      </c>
      <c r="AP615">
        <f t="shared" si="111"/>
        <v>-2.0429345744680694</v>
      </c>
      <c r="AQ615">
        <f t="shared" si="112"/>
        <v>-3.6163207446808343</v>
      </c>
      <c r="AR615">
        <f t="shared" si="113"/>
        <v>-2.8743882978723323</v>
      </c>
      <c r="AS615">
        <f t="shared" si="114"/>
        <v>-1.7230452127659501</v>
      </c>
      <c r="AT615">
        <f t="shared" si="115"/>
        <v>-1.5691680851063761</v>
      </c>
      <c r="AU615">
        <f t="shared" si="116"/>
        <v>-4.7413047872340357</v>
      </c>
      <c r="AV615">
        <f t="shared" si="117"/>
        <v>0.6938303191489581</v>
      </c>
      <c r="AW615">
        <f t="shared" si="118"/>
        <v>-1.5826957446808509</v>
      </c>
      <c r="AX615">
        <f t="shared" si="119"/>
        <v>3.8534574468096494E-2</v>
      </c>
      <c r="AY615">
        <f t="shared" si="120"/>
        <v>-1.4803430851063726</v>
      </c>
      <c r="AZ615">
        <f t="shared" si="121"/>
        <v>-2.5692202127659547</v>
      </c>
      <c r="BA615">
        <f t="shared" si="122"/>
        <v>0.84283351063831891</v>
      </c>
      <c r="BB615">
        <f t="shared" si="122"/>
        <v>-0.1638829787233953</v>
      </c>
    </row>
    <row r="616" spans="1:54" x14ac:dyDescent="0.35">
      <c r="A616">
        <v>197606</v>
      </c>
      <c r="B616">
        <v>4.1588000000000003</v>
      </c>
      <c r="C616">
        <v>2.2385000000000002</v>
      </c>
      <c r="D616">
        <v>1.9991000000000001</v>
      </c>
      <c r="E616">
        <v>3.3336999999999999</v>
      </c>
      <c r="F616">
        <v>1.8144</v>
      </c>
      <c r="G616">
        <v>2.5158</v>
      </c>
      <c r="H616">
        <v>3.2092999999999998</v>
      </c>
      <c r="I616">
        <v>3.3940999999999999</v>
      </c>
      <c r="J616">
        <v>3.5125999999999999</v>
      </c>
      <c r="K616">
        <v>6.0769000000000002</v>
      </c>
      <c r="L616">
        <v>4.2914000000000003</v>
      </c>
      <c r="M616">
        <v>5.2986000000000004</v>
      </c>
      <c r="N616">
        <v>6.5284000000000004</v>
      </c>
      <c r="O616">
        <v>4.6228999999999996</v>
      </c>
      <c r="P616">
        <v>8.1334</v>
      </c>
      <c r="Q616">
        <v>4.22</v>
      </c>
      <c r="R616">
        <v>5.2561</v>
      </c>
      <c r="S616">
        <v>6.9005000000000001</v>
      </c>
      <c r="T616">
        <v>8.3373000000000008</v>
      </c>
      <c r="U616">
        <v>3.9051999999999998</v>
      </c>
      <c r="V616">
        <v>4.3033000000000001</v>
      </c>
      <c r="W616">
        <v>3.9708999999999999</v>
      </c>
      <c r="X616">
        <v>5.6222000000000003</v>
      </c>
      <c r="Y616">
        <v>5.8715000000000002</v>
      </c>
      <c r="Z616">
        <v>2.9430999999999998</v>
      </c>
      <c r="AA616">
        <v>0.43</v>
      </c>
      <c r="AB616">
        <v>56.7</v>
      </c>
      <c r="AC616">
        <f t="shared" si="100"/>
        <v>3.6076952380952321</v>
      </c>
      <c r="AD616">
        <f t="shared" si="101"/>
        <v>1.6975555555555522</v>
      </c>
      <c r="AE616">
        <f t="shared" si="102"/>
        <v>1.4594222222222397</v>
      </c>
      <c r="AF616">
        <f t="shared" si="103"/>
        <v>2.7869608465608264</v>
      </c>
      <c r="AG616">
        <f t="shared" si="104"/>
        <v>1.2756994708994496</v>
      </c>
      <c r="AH616">
        <f t="shared" si="105"/>
        <v>1.9733883597883528</v>
      </c>
      <c r="AI616">
        <f t="shared" si="106"/>
        <v>2.6632190476190365</v>
      </c>
      <c r="AJ616">
        <f t="shared" si="106"/>
        <v>2.8470412698412551</v>
      </c>
      <c r="AK616">
        <f t="shared" si="106"/>
        <v>2.9649142857142818</v>
      </c>
      <c r="AL616">
        <f t="shared" si="107"/>
        <v>5.5156465608465544</v>
      </c>
      <c r="AM616">
        <f t="shared" si="108"/>
        <v>3.7395936507936378</v>
      </c>
      <c r="AN616">
        <f t="shared" si="109"/>
        <v>4.7414645502645403</v>
      </c>
      <c r="AO616">
        <f t="shared" si="110"/>
        <v>5.9647576719576767</v>
      </c>
      <c r="AP616">
        <f t="shared" si="111"/>
        <v>4.0693396825396855</v>
      </c>
      <c r="AQ616">
        <f t="shared" si="112"/>
        <v>7.5612656084655949</v>
      </c>
      <c r="AR616">
        <f t="shared" si="113"/>
        <v>3.668571428571421</v>
      </c>
      <c r="AS616">
        <f t="shared" si="114"/>
        <v>4.6991894179894134</v>
      </c>
      <c r="AT616">
        <f t="shared" si="115"/>
        <v>6.3348888888888677</v>
      </c>
      <c r="AU616">
        <f t="shared" si="116"/>
        <v>7.7640867724867446</v>
      </c>
      <c r="AV616">
        <f t="shared" si="117"/>
        <v>3.3554370370370457</v>
      </c>
      <c r="AW616">
        <f t="shared" si="118"/>
        <v>3.7514306878306813</v>
      </c>
      <c r="AX616">
        <f t="shared" si="119"/>
        <v>3.4207894179894005</v>
      </c>
      <c r="AY616">
        <f t="shared" si="120"/>
        <v>5.0633523809523684</v>
      </c>
      <c r="AZ616">
        <f t="shared" si="121"/>
        <v>5.3113333333333346</v>
      </c>
      <c r="BA616">
        <f t="shared" si="122"/>
        <v>2.3984275132274968</v>
      </c>
      <c r="BB616">
        <f t="shared" si="122"/>
        <v>-0.10137566137566889</v>
      </c>
    </row>
    <row r="617" spans="1:54" x14ac:dyDescent="0.35">
      <c r="A617">
        <v>197607</v>
      </c>
      <c r="B617">
        <v>-0.99260000000000004</v>
      </c>
      <c r="C617">
        <v>-1.8858999999999999</v>
      </c>
      <c r="D617">
        <v>0.69730000000000003</v>
      </c>
      <c r="E617">
        <v>-0.25059999999999999</v>
      </c>
      <c r="F617">
        <v>1.1008</v>
      </c>
      <c r="G617">
        <v>-1.0911999999999999</v>
      </c>
      <c r="H617">
        <v>-0.17499999999999999</v>
      </c>
      <c r="I617">
        <v>2.7528999999999999</v>
      </c>
      <c r="J617">
        <v>0.30449999999999999</v>
      </c>
      <c r="K617">
        <v>1.4970000000000001</v>
      </c>
      <c r="L617">
        <v>-1.5427999999999999</v>
      </c>
      <c r="M617">
        <v>-0.55769999999999997</v>
      </c>
      <c r="N617">
        <v>0.53869999999999996</v>
      </c>
      <c r="O617">
        <v>0.60170000000000001</v>
      </c>
      <c r="P617">
        <v>0.3125</v>
      </c>
      <c r="Q617">
        <v>-1.5946</v>
      </c>
      <c r="R617">
        <v>0.44719999999999999</v>
      </c>
      <c r="S617">
        <v>0.42870000000000003</v>
      </c>
      <c r="T617">
        <v>1.4712000000000001</v>
      </c>
      <c r="U617">
        <v>1.3865000000000001</v>
      </c>
      <c r="V617">
        <v>-1.6321000000000001</v>
      </c>
      <c r="W617">
        <v>0.19309999999999999</v>
      </c>
      <c r="X617">
        <v>0.20480000000000001</v>
      </c>
      <c r="Y617">
        <v>-0.7278</v>
      </c>
      <c r="Z617">
        <v>2.6457000000000002</v>
      </c>
      <c r="AA617">
        <v>0.47</v>
      </c>
      <c r="AB617">
        <v>57</v>
      </c>
      <c r="AC617">
        <f t="shared" si="100"/>
        <v>-1.5136915789473626</v>
      </c>
      <c r="AD617">
        <f t="shared" si="101"/>
        <v>-2.4022899999999847</v>
      </c>
      <c r="AE617">
        <f t="shared" si="102"/>
        <v>0.16731421052631479</v>
      </c>
      <c r="AF617">
        <f t="shared" si="103"/>
        <v>-0.77559684210525282</v>
      </c>
      <c r="AG617">
        <f t="shared" si="104"/>
        <v>0.56869052631578487</v>
      </c>
      <c r="AH617">
        <f t="shared" si="105"/>
        <v>-1.611772631578956</v>
      </c>
      <c r="AI617">
        <f t="shared" si="106"/>
        <v>-0.70039473684210263</v>
      </c>
      <c r="AJ617">
        <f t="shared" si="106"/>
        <v>2.2120952631578872</v>
      </c>
      <c r="AK617">
        <f t="shared" si="106"/>
        <v>-0.22341842105262355</v>
      </c>
      <c r="AL617">
        <f t="shared" si="107"/>
        <v>0.96280526315788428</v>
      </c>
      <c r="AM617">
        <f t="shared" si="108"/>
        <v>-2.0609957894736741</v>
      </c>
      <c r="AN617">
        <f t="shared" si="109"/>
        <v>-1.0810805263157919</v>
      </c>
      <c r="AO617">
        <f t="shared" si="110"/>
        <v>9.5489473684207127E-3</v>
      </c>
      <c r="AP617">
        <f t="shared" si="111"/>
        <v>7.2217368421045869E-2</v>
      </c>
      <c r="AQ617">
        <f t="shared" si="112"/>
        <v>-0.2154605263157805</v>
      </c>
      <c r="AR617">
        <f t="shared" si="113"/>
        <v>-2.1125231578947301</v>
      </c>
      <c r="AS617">
        <f t="shared" si="114"/>
        <v>-8.1469473684203653E-2</v>
      </c>
      <c r="AT617">
        <f t="shared" si="115"/>
        <v>-9.98721052631657E-2</v>
      </c>
      <c r="AU617">
        <f t="shared" si="116"/>
        <v>0.93714105263158487</v>
      </c>
      <c r="AV617">
        <f t="shared" si="117"/>
        <v>0.85288684210527155</v>
      </c>
      <c r="AW617">
        <f t="shared" si="118"/>
        <v>-2.1498257894736916</v>
      </c>
      <c r="AX617">
        <f t="shared" si="119"/>
        <v>-0.33423210526316582</v>
      </c>
      <c r="AY617">
        <f t="shared" si="120"/>
        <v>-0.32259368421052592</v>
      </c>
      <c r="AZ617">
        <f t="shared" si="121"/>
        <v>-1.2502852631578798</v>
      </c>
      <c r="BA617">
        <f t="shared" si="122"/>
        <v>2.1054594736842125</v>
      </c>
      <c r="BB617">
        <f t="shared" si="122"/>
        <v>-5.8789473684206506E-2</v>
      </c>
    </row>
    <row r="618" spans="1:54" x14ac:dyDescent="0.35">
      <c r="A618">
        <v>197608</v>
      </c>
      <c r="B618">
        <v>-4.3110999999999997</v>
      </c>
      <c r="C618">
        <v>-1.6416999999999999</v>
      </c>
      <c r="D618">
        <v>-1.2415</v>
      </c>
      <c r="E618">
        <v>-1.4377</v>
      </c>
      <c r="F618">
        <v>-1.5701000000000001</v>
      </c>
      <c r="G618">
        <v>-4.3921000000000001</v>
      </c>
      <c r="H618">
        <v>-1.8900999999999999</v>
      </c>
      <c r="I618">
        <v>-2.4030999999999998</v>
      </c>
      <c r="J618">
        <v>-1.2406999999999999</v>
      </c>
      <c r="K618">
        <v>-1.6026</v>
      </c>
      <c r="L618">
        <v>-2.6172</v>
      </c>
      <c r="M618">
        <v>-1.3869</v>
      </c>
      <c r="N618">
        <v>-0.94159999999999999</v>
      </c>
      <c r="O618">
        <v>-0.15509999999999999</v>
      </c>
      <c r="P618">
        <v>-4.1637000000000004</v>
      </c>
      <c r="Q618">
        <v>-2.6812999999999998</v>
      </c>
      <c r="R618">
        <v>0.25740000000000002</v>
      </c>
      <c r="S618">
        <v>1.4762999999999999</v>
      </c>
      <c r="T618">
        <v>-1.0073000000000001</v>
      </c>
      <c r="U618">
        <v>0.43240000000000001</v>
      </c>
      <c r="V618">
        <v>-0.25890000000000002</v>
      </c>
      <c r="W618">
        <v>0.42180000000000001</v>
      </c>
      <c r="X618">
        <v>1.9088000000000001</v>
      </c>
      <c r="Y618">
        <v>-0.48370000000000002</v>
      </c>
      <c r="Z618">
        <v>1.0590999999999999</v>
      </c>
      <c r="AA618">
        <v>0.42</v>
      </c>
      <c r="AB618">
        <v>57.3</v>
      </c>
      <c r="AC618">
        <f t="shared" si="100"/>
        <v>-4.812089005235598</v>
      </c>
      <c r="AD618">
        <f t="shared" si="101"/>
        <v>-2.1566649214659672</v>
      </c>
      <c r="AE618">
        <f t="shared" si="102"/>
        <v>-1.758560209424076</v>
      </c>
      <c r="AF618">
        <f t="shared" si="103"/>
        <v>-1.9537329842931883</v>
      </c>
      <c r="AG618">
        <f t="shared" si="104"/>
        <v>-2.0854397905759048</v>
      </c>
      <c r="AH618">
        <f t="shared" si="105"/>
        <v>-4.8926649214659612</v>
      </c>
      <c r="AI618">
        <f t="shared" si="106"/>
        <v>-2.4037643979057499</v>
      </c>
      <c r="AJ618">
        <f t="shared" si="106"/>
        <v>-2.9140785340314168</v>
      </c>
      <c r="AK618">
        <f t="shared" si="106"/>
        <v>-1.7577643979057478</v>
      </c>
      <c r="AL618">
        <f t="shared" si="107"/>
        <v>-2.1177696335078489</v>
      </c>
      <c r="AM618">
        <f t="shared" si="108"/>
        <v>-3.1270575916230392</v>
      </c>
      <c r="AN618">
        <f t="shared" si="109"/>
        <v>-1.9031989528795812</v>
      </c>
      <c r="AO618">
        <f t="shared" si="110"/>
        <v>-1.4602303664921434</v>
      </c>
      <c r="AP618">
        <f t="shared" si="111"/>
        <v>-0.67784816753925226</v>
      </c>
      <c r="AQ618">
        <f t="shared" si="112"/>
        <v>-4.6654607329842834</v>
      </c>
      <c r="AR618">
        <f t="shared" si="113"/>
        <v>-3.1908219895287915</v>
      </c>
      <c r="AS618">
        <f t="shared" si="114"/>
        <v>-0.26750785340312611</v>
      </c>
      <c r="AT618">
        <f t="shared" si="115"/>
        <v>0.94501047120421067</v>
      </c>
      <c r="AU618">
        <f t="shared" si="116"/>
        <v>-1.525586387434541</v>
      </c>
      <c r="AV618">
        <f t="shared" si="117"/>
        <v>-9.3424083769633182E-2</v>
      </c>
      <c r="AW618">
        <f t="shared" si="118"/>
        <v>-0.78110471204186904</v>
      </c>
      <c r="AX618">
        <f t="shared" si="119"/>
        <v>-0.10396858638741513</v>
      </c>
      <c r="AY618">
        <f t="shared" si="120"/>
        <v>1.3752460732984195</v>
      </c>
      <c r="AZ618">
        <f t="shared" si="121"/>
        <v>-1.0047277486910922</v>
      </c>
      <c r="BA618">
        <f t="shared" si="122"/>
        <v>0.52999476439792303</v>
      </c>
      <c r="BB618">
        <f t="shared" si="122"/>
        <v>-0.10575916230366467</v>
      </c>
    </row>
    <row r="619" spans="1:54" x14ac:dyDescent="0.35">
      <c r="A619">
        <v>197609</v>
      </c>
      <c r="B619">
        <v>2.3340000000000001</v>
      </c>
      <c r="C619">
        <v>1.7186999999999999</v>
      </c>
      <c r="D619">
        <v>1.1698999999999999</v>
      </c>
      <c r="E619">
        <v>2.1269999999999998</v>
      </c>
      <c r="F619">
        <v>1.8706</v>
      </c>
      <c r="G619">
        <v>4.2119999999999997</v>
      </c>
      <c r="H619">
        <v>4.1479999999999997</v>
      </c>
      <c r="I619">
        <v>2.6875</v>
      </c>
      <c r="J619">
        <v>3.1909000000000001</v>
      </c>
      <c r="K619">
        <v>2.0602</v>
      </c>
      <c r="L619">
        <v>3.4373999999999998</v>
      </c>
      <c r="M619">
        <v>2.7869000000000002</v>
      </c>
      <c r="N619">
        <v>2.4988999999999999</v>
      </c>
      <c r="O619">
        <v>2.8563999999999998</v>
      </c>
      <c r="P619">
        <v>0.84650000000000003</v>
      </c>
      <c r="Q619">
        <v>2.3178000000000001</v>
      </c>
      <c r="R619">
        <v>2.3142999999999998</v>
      </c>
      <c r="S619">
        <v>2.9769999999999999</v>
      </c>
      <c r="T619">
        <v>3.2403</v>
      </c>
      <c r="U619">
        <v>1.3082</v>
      </c>
      <c r="V619">
        <v>1.6288</v>
      </c>
      <c r="W619">
        <v>4.3952</v>
      </c>
      <c r="X619">
        <v>3.2951999999999999</v>
      </c>
      <c r="Y619">
        <v>3.7033999999999998</v>
      </c>
      <c r="Z619">
        <v>-0.62270000000000003</v>
      </c>
      <c r="AA619">
        <v>0.44</v>
      </c>
      <c r="AB619">
        <v>57.6</v>
      </c>
      <c r="AC619">
        <f t="shared" si="100"/>
        <v>1.8010104166666485</v>
      </c>
      <c r="AD619">
        <f t="shared" si="101"/>
        <v>1.1889151041666768</v>
      </c>
      <c r="AE619">
        <f t="shared" si="102"/>
        <v>0.64297343749999403</v>
      </c>
      <c r="AF619">
        <f t="shared" si="103"/>
        <v>1.595088541666656</v>
      </c>
      <c r="AG619">
        <f t="shared" si="104"/>
        <v>1.3400239583333029</v>
      </c>
      <c r="AH619">
        <f t="shared" si="105"/>
        <v>3.6692291666666543</v>
      </c>
      <c r="AI619">
        <f t="shared" si="106"/>
        <v>3.6055624999999925</v>
      </c>
      <c r="AJ619">
        <f t="shared" si="106"/>
        <v>2.1526692708333295</v>
      </c>
      <c r="AK619">
        <f t="shared" si="106"/>
        <v>2.6534473958333304</v>
      </c>
      <c r="AL619">
        <f t="shared" si="107"/>
        <v>1.5286364583333212</v>
      </c>
      <c r="AM619">
        <f t="shared" si="108"/>
        <v>2.8986635416666573</v>
      </c>
      <c r="AN619">
        <f t="shared" si="109"/>
        <v>2.2515515624999871</v>
      </c>
      <c r="AO619">
        <f t="shared" si="110"/>
        <v>1.9650515624999754</v>
      </c>
      <c r="AP619">
        <f t="shared" si="111"/>
        <v>2.3206895833333352</v>
      </c>
      <c r="AQ619">
        <f t="shared" si="112"/>
        <v>0.32125781249998653</v>
      </c>
      <c r="AR619">
        <f t="shared" si="113"/>
        <v>1.7848947916666358</v>
      </c>
      <c r="AS619">
        <f t="shared" si="114"/>
        <v>1.7814130208333223</v>
      </c>
      <c r="AT619">
        <f t="shared" si="115"/>
        <v>2.4406614583333486</v>
      </c>
      <c r="AU619">
        <f t="shared" si="116"/>
        <v>2.7025901041666467</v>
      </c>
      <c r="AV619">
        <f t="shared" si="117"/>
        <v>0.78055312499998308</v>
      </c>
      <c r="AW619">
        <f t="shared" si="118"/>
        <v>1.0994833333333398</v>
      </c>
      <c r="AX619">
        <f t="shared" si="119"/>
        <v>3.851474999999982</v>
      </c>
      <c r="AY619">
        <f t="shared" si="120"/>
        <v>2.7572041666666713</v>
      </c>
      <c r="AZ619">
        <f t="shared" si="121"/>
        <v>3.1632781249999908</v>
      </c>
      <c r="BA619">
        <f t="shared" si="122"/>
        <v>-1.1402901041666746</v>
      </c>
      <c r="BB619">
        <f t="shared" si="122"/>
        <v>-8.3125000000006111E-2</v>
      </c>
    </row>
    <row r="620" spans="1:54" x14ac:dyDescent="0.35">
      <c r="A620">
        <v>197610</v>
      </c>
      <c r="B620">
        <v>-2.7835999999999999</v>
      </c>
      <c r="C620">
        <v>-1.4901</v>
      </c>
      <c r="D620">
        <v>-1.6073999999999999</v>
      </c>
      <c r="E620">
        <v>-1.5548</v>
      </c>
      <c r="F620">
        <v>-2.3308</v>
      </c>
      <c r="G620">
        <v>-2.8376999999999999</v>
      </c>
      <c r="H620">
        <v>-3.1798999999999999</v>
      </c>
      <c r="I620">
        <v>-2.2126999999999999</v>
      </c>
      <c r="J620">
        <v>-1.4575</v>
      </c>
      <c r="K620">
        <v>-1.0774999999999999</v>
      </c>
      <c r="L620">
        <v>-3.4194</v>
      </c>
      <c r="M620">
        <v>2.2599999999999999E-2</v>
      </c>
      <c r="N620">
        <v>-1.5033000000000001</v>
      </c>
      <c r="O620">
        <v>-1.0442</v>
      </c>
      <c r="P620">
        <v>-3.6703999999999999</v>
      </c>
      <c r="Q620">
        <v>-2.2965</v>
      </c>
      <c r="R620">
        <v>-1.4744999999999999</v>
      </c>
      <c r="S620">
        <v>-1.1082000000000001</v>
      </c>
      <c r="T620">
        <v>-1.4404999999999999</v>
      </c>
      <c r="U620">
        <v>-2.9460000000000002</v>
      </c>
      <c r="V620">
        <v>-2.3765999999999998</v>
      </c>
      <c r="W620">
        <v>-2.4986999999999999</v>
      </c>
      <c r="X620">
        <v>-0.69320000000000004</v>
      </c>
      <c r="Y620">
        <v>-3.1543999999999999</v>
      </c>
      <c r="Z620">
        <v>-4.0106999999999999</v>
      </c>
      <c r="AA620">
        <v>0.41</v>
      </c>
      <c r="AB620">
        <v>57.9</v>
      </c>
      <c r="AC620">
        <f t="shared" si="100"/>
        <v>-3.2873119170984344</v>
      </c>
      <c r="AD620">
        <f t="shared" si="101"/>
        <v>-2.0005139896372981</v>
      </c>
      <c r="AE620">
        <f t="shared" si="102"/>
        <v>-2.117206217616574</v>
      </c>
      <c r="AF620">
        <f t="shared" si="103"/>
        <v>-2.0648787564766846</v>
      </c>
      <c r="AG620">
        <f t="shared" si="104"/>
        <v>-2.8368580310880853</v>
      </c>
      <c r="AH620">
        <f t="shared" si="105"/>
        <v>-3.3411316062176177</v>
      </c>
      <c r="AI620">
        <f t="shared" si="106"/>
        <v>-3.6815585492227965</v>
      </c>
      <c r="AJ620">
        <f t="shared" si="106"/>
        <v>-2.7193699481865341</v>
      </c>
      <c r="AK620">
        <f t="shared" si="106"/>
        <v>-1.9680829015544021</v>
      </c>
      <c r="AL620">
        <f t="shared" si="107"/>
        <v>-1.5900518134715047</v>
      </c>
      <c r="AM620">
        <f t="shared" si="108"/>
        <v>-3.9198176165803122</v>
      </c>
      <c r="AN620">
        <f t="shared" si="109"/>
        <v>-0.49565181347148712</v>
      </c>
      <c r="AO620">
        <f t="shared" si="110"/>
        <v>-2.0136455958549182</v>
      </c>
      <c r="AP620">
        <f t="shared" si="111"/>
        <v>-1.5569243523316012</v>
      </c>
      <c r="AQ620">
        <f t="shared" si="112"/>
        <v>-4.1695170984455849</v>
      </c>
      <c r="AR620">
        <f t="shared" si="113"/>
        <v>-2.8027357512953266</v>
      </c>
      <c r="AS620">
        <f t="shared" si="114"/>
        <v>-1.984994818652841</v>
      </c>
      <c r="AT620">
        <f t="shared" si="115"/>
        <v>-1.6205927461139913</v>
      </c>
      <c r="AU620">
        <f t="shared" si="116"/>
        <v>-1.9511709844559633</v>
      </c>
      <c r="AV620">
        <f t="shared" si="117"/>
        <v>-3.4488704663212411</v>
      </c>
      <c r="AW620">
        <f t="shared" si="118"/>
        <v>-2.8824207253886014</v>
      </c>
      <c r="AX620">
        <f t="shared" si="119"/>
        <v>-3.0038880829015513</v>
      </c>
      <c r="AY620">
        <f t="shared" si="120"/>
        <v>-1.2077430051813498</v>
      </c>
      <c r="AZ620">
        <f t="shared" si="121"/>
        <v>-3.6561906735751215</v>
      </c>
      <c r="BA620">
        <f t="shared" si="122"/>
        <v>-4.5080538860103552</v>
      </c>
      <c r="BB620">
        <f t="shared" si="122"/>
        <v>-0.1102590673575099</v>
      </c>
    </row>
    <row r="621" spans="1:54" x14ac:dyDescent="0.35">
      <c r="A621">
        <v>197611</v>
      </c>
      <c r="B621">
        <v>5.6212</v>
      </c>
      <c r="C621">
        <v>3.4239999999999999</v>
      </c>
      <c r="D621">
        <v>2.0274000000000001</v>
      </c>
      <c r="E621">
        <v>2.2391000000000001</v>
      </c>
      <c r="F621">
        <v>3.1621000000000001</v>
      </c>
      <c r="G621">
        <v>3.0371999999999999</v>
      </c>
      <c r="H621">
        <v>3.4739</v>
      </c>
      <c r="I621">
        <v>2.6928000000000001</v>
      </c>
      <c r="J621">
        <v>4.1406000000000001</v>
      </c>
      <c r="K621">
        <v>5.1654999999999998</v>
      </c>
      <c r="L621">
        <v>3.7461000000000002</v>
      </c>
      <c r="M621">
        <v>3.4009</v>
      </c>
      <c r="N621">
        <v>3.1677</v>
      </c>
      <c r="O621">
        <v>4.3399000000000001</v>
      </c>
      <c r="P621">
        <v>6.9896000000000003</v>
      </c>
      <c r="Q621">
        <v>4.5488</v>
      </c>
      <c r="R621">
        <v>3.1757</v>
      </c>
      <c r="S621">
        <v>3.3948999999999998</v>
      </c>
      <c r="T621">
        <v>2.7361</v>
      </c>
      <c r="U621">
        <v>1.6837</v>
      </c>
      <c r="V621">
        <v>-1.5979000000000001</v>
      </c>
      <c r="W621">
        <v>0.13669999999999999</v>
      </c>
      <c r="X621">
        <v>2.0728</v>
      </c>
      <c r="Y621">
        <v>1.6419999999999999</v>
      </c>
      <c r="Z621">
        <v>4.3513999999999999</v>
      </c>
      <c r="AA621">
        <v>0.4</v>
      </c>
      <c r="AB621">
        <v>58.1</v>
      </c>
      <c r="AC621">
        <f t="shared" si="100"/>
        <v>5.2576158347676261</v>
      </c>
      <c r="AD621">
        <f t="shared" si="101"/>
        <v>3.0679793459552629</v>
      </c>
      <c r="AE621">
        <f t="shared" si="102"/>
        <v>1.6761869191049827</v>
      </c>
      <c r="AF621">
        <f t="shared" si="103"/>
        <v>1.887158175559378</v>
      </c>
      <c r="AG621">
        <f t="shared" si="104"/>
        <v>2.8069808950085928</v>
      </c>
      <c r="AH621">
        <f t="shared" si="105"/>
        <v>2.6825108433734979</v>
      </c>
      <c r="AI621">
        <f t="shared" si="106"/>
        <v>3.1177075731497528</v>
      </c>
      <c r="AJ621">
        <f t="shared" si="106"/>
        <v>2.3392963855421778</v>
      </c>
      <c r="AK621">
        <f t="shared" si="106"/>
        <v>3.7821125645439047</v>
      </c>
      <c r="AL621">
        <f t="shared" si="107"/>
        <v>4.803484509466438</v>
      </c>
      <c r="AM621">
        <f t="shared" si="108"/>
        <v>3.3889705679862159</v>
      </c>
      <c r="AN621">
        <f t="shared" si="109"/>
        <v>3.044958864027536</v>
      </c>
      <c r="AO621">
        <f t="shared" si="110"/>
        <v>2.8125616179001778</v>
      </c>
      <c r="AP621">
        <f t="shared" si="111"/>
        <v>3.9807265060240793</v>
      </c>
      <c r="AQ621">
        <f t="shared" si="112"/>
        <v>6.6213053356282137</v>
      </c>
      <c r="AR621">
        <f t="shared" si="113"/>
        <v>4.1889074010326821</v>
      </c>
      <c r="AS621">
        <f t="shared" si="114"/>
        <v>2.820534079173842</v>
      </c>
      <c r="AT621">
        <f t="shared" si="115"/>
        <v>3.0389795180722823</v>
      </c>
      <c r="AU621">
        <f t="shared" si="116"/>
        <v>2.3824473321858664</v>
      </c>
      <c r="AV621">
        <f t="shared" si="117"/>
        <v>1.3336700516350941</v>
      </c>
      <c r="AW621">
        <f t="shared" si="118"/>
        <v>-1.9366335628227205</v>
      </c>
      <c r="AX621">
        <f t="shared" si="119"/>
        <v>-0.20800464716007605</v>
      </c>
      <c r="AY621">
        <f t="shared" si="120"/>
        <v>1.7214306368330545</v>
      </c>
      <c r="AZ621">
        <f t="shared" si="121"/>
        <v>1.2921135972461473</v>
      </c>
      <c r="BA621">
        <f t="shared" si="122"/>
        <v>3.9921869191049897</v>
      </c>
      <c r="BB621">
        <f t="shared" si="122"/>
        <v>5.4388984509468052E-2</v>
      </c>
    </row>
    <row r="622" spans="1:54" x14ac:dyDescent="0.35">
      <c r="A622">
        <v>197612</v>
      </c>
      <c r="B622">
        <v>10.8058</v>
      </c>
      <c r="C622">
        <v>9.5670999999999999</v>
      </c>
      <c r="D622">
        <v>9.8406000000000002</v>
      </c>
      <c r="E622">
        <v>10.907</v>
      </c>
      <c r="F622">
        <v>10.0219</v>
      </c>
      <c r="G622">
        <v>9.0847999999999995</v>
      </c>
      <c r="H622">
        <v>9.2614999999999998</v>
      </c>
      <c r="I622">
        <v>9.3620000000000001</v>
      </c>
      <c r="J622">
        <v>9.5652000000000008</v>
      </c>
      <c r="K622">
        <v>11.2357</v>
      </c>
      <c r="L622">
        <v>5.7953000000000001</v>
      </c>
      <c r="M622">
        <v>9.4573</v>
      </c>
      <c r="N622">
        <v>8.7388999999999992</v>
      </c>
      <c r="O622">
        <v>8.4907000000000004</v>
      </c>
      <c r="P622">
        <v>8.0463000000000005</v>
      </c>
      <c r="Q622">
        <v>6.1818999999999997</v>
      </c>
      <c r="R622">
        <v>6.9840999999999998</v>
      </c>
      <c r="S622">
        <v>7.4301000000000004</v>
      </c>
      <c r="T622">
        <v>9.0411000000000001</v>
      </c>
      <c r="U622">
        <v>9.5147999999999993</v>
      </c>
      <c r="V622">
        <v>3.8567</v>
      </c>
      <c r="W622">
        <v>7.2915999999999999</v>
      </c>
      <c r="X622">
        <v>5.6508000000000003</v>
      </c>
      <c r="Y622">
        <v>7.6132</v>
      </c>
      <c r="Z622">
        <v>7.5952000000000002</v>
      </c>
      <c r="AA622">
        <v>0.4</v>
      </c>
      <c r="AB622">
        <v>58.4</v>
      </c>
      <c r="AC622">
        <f t="shared" si="100"/>
        <v>10.236592123287668</v>
      </c>
      <c r="AD622">
        <f t="shared" si="101"/>
        <v>9.0042553082192001</v>
      </c>
      <c r="AE622">
        <f t="shared" si="102"/>
        <v>9.2763503424657667</v>
      </c>
      <c r="AF622">
        <f t="shared" si="103"/>
        <v>10.337272260273966</v>
      </c>
      <c r="AG622">
        <f t="shared" si="104"/>
        <v>9.4567190068493225</v>
      </c>
      <c r="AH622">
        <f t="shared" si="105"/>
        <v>8.5244328767123392</v>
      </c>
      <c r="AI622">
        <f t="shared" si="106"/>
        <v>8.7002251712328782</v>
      </c>
      <c r="AJ622">
        <f t="shared" si="106"/>
        <v>8.8002089041095957</v>
      </c>
      <c r="AK622">
        <f t="shared" si="106"/>
        <v>9.0023650684931678</v>
      </c>
      <c r="AL622">
        <f t="shared" si="107"/>
        <v>10.664283732876733</v>
      </c>
      <c r="AM622">
        <f t="shared" si="108"/>
        <v>5.2518309931506746</v>
      </c>
      <c r="AN622">
        <f t="shared" si="109"/>
        <v>8.8950193493150707</v>
      </c>
      <c r="AO622">
        <f t="shared" si="110"/>
        <v>8.1803097602739747</v>
      </c>
      <c r="AP622">
        <f t="shared" si="111"/>
        <v>7.9333847602739871</v>
      </c>
      <c r="AQ622">
        <f t="shared" si="112"/>
        <v>7.4912676369863096</v>
      </c>
      <c r="AR622">
        <f t="shared" si="113"/>
        <v>5.6364450342465844</v>
      </c>
      <c r="AS622">
        <f t="shared" si="114"/>
        <v>6.4345241438356293</v>
      </c>
      <c r="AT622">
        <f t="shared" si="115"/>
        <v>6.8782330479452147</v>
      </c>
      <c r="AU622">
        <f t="shared" si="116"/>
        <v>8.4809573630137081</v>
      </c>
      <c r="AV622">
        <f t="shared" si="117"/>
        <v>8.9522239726027575</v>
      </c>
      <c r="AW622">
        <f t="shared" si="118"/>
        <v>3.3231895547945145</v>
      </c>
      <c r="AX622">
        <f t="shared" si="119"/>
        <v>6.7404445205479391</v>
      </c>
      <c r="AY622">
        <f t="shared" si="120"/>
        <v>5.1080732876712442</v>
      </c>
      <c r="AZ622">
        <f t="shared" si="121"/>
        <v>7.0603924657534511</v>
      </c>
      <c r="BA622">
        <f t="shared" si="122"/>
        <v>7.0424849315068538</v>
      </c>
      <c r="BB622">
        <f t="shared" si="122"/>
        <v>-0.11575342465752758</v>
      </c>
    </row>
    <row r="623" spans="1:54" x14ac:dyDescent="0.35">
      <c r="A623">
        <v>197701</v>
      </c>
      <c r="B623">
        <v>2.9531000000000001</v>
      </c>
      <c r="C623">
        <v>4.2587000000000002</v>
      </c>
      <c r="D623">
        <v>2.8191999999999999</v>
      </c>
      <c r="E623">
        <v>4.3582000000000001</v>
      </c>
      <c r="F623">
        <v>5.7074999999999996</v>
      </c>
      <c r="G623">
        <v>-0.52839999999999998</v>
      </c>
      <c r="H623">
        <v>2.4315000000000002</v>
      </c>
      <c r="I623">
        <v>-7.8100000000000003E-2</v>
      </c>
      <c r="J623">
        <v>2.1617000000000002</v>
      </c>
      <c r="K623">
        <v>3.2833000000000001</v>
      </c>
      <c r="L623">
        <v>-2.2608000000000001</v>
      </c>
      <c r="M623">
        <v>-0.17499999999999999</v>
      </c>
      <c r="N623">
        <v>1.0295000000000001</v>
      </c>
      <c r="O623">
        <v>0.94040000000000001</v>
      </c>
      <c r="P623">
        <v>0.63319999999999999</v>
      </c>
      <c r="Q623">
        <v>-4.5023</v>
      </c>
      <c r="R623">
        <v>-2.6859000000000002</v>
      </c>
      <c r="S623">
        <v>-2.4784999999999999</v>
      </c>
      <c r="T623">
        <v>-0.66610000000000003</v>
      </c>
      <c r="U623">
        <v>1.6005</v>
      </c>
      <c r="V623">
        <v>-7.8411999999999997</v>
      </c>
      <c r="W623">
        <v>-3.3359000000000001</v>
      </c>
      <c r="X623">
        <v>-0.95609999999999995</v>
      </c>
      <c r="Y623">
        <v>-1.3838999999999999</v>
      </c>
      <c r="Z623">
        <v>-0.15049999999999999</v>
      </c>
      <c r="AA623">
        <v>0.36</v>
      </c>
      <c r="AB623">
        <v>58.7</v>
      </c>
      <c r="AC623">
        <f t="shared" si="100"/>
        <v>2.4269342419079853</v>
      </c>
      <c r="AD623">
        <f t="shared" si="101"/>
        <v>3.7258616695059477</v>
      </c>
      <c r="AE623">
        <f t="shared" si="102"/>
        <v>2.2937185689948736</v>
      </c>
      <c r="AF623">
        <f t="shared" si="103"/>
        <v>3.8248531516183792</v>
      </c>
      <c r="AG623">
        <f t="shared" si="104"/>
        <v>5.1672572402044148</v>
      </c>
      <c r="AH623">
        <f t="shared" si="105"/>
        <v>-1.0367727427598061</v>
      </c>
      <c r="AI623">
        <f t="shared" si="106"/>
        <v>1.9079999999999986</v>
      </c>
      <c r="AJ623">
        <f t="shared" si="106"/>
        <v>-0.58877410562181431</v>
      </c>
      <c r="AK623">
        <f t="shared" si="106"/>
        <v>1.6395788756388363</v>
      </c>
      <c r="AL623">
        <f t="shared" si="107"/>
        <v>2.755446678023854</v>
      </c>
      <c r="AM623">
        <f t="shared" si="108"/>
        <v>-2.7603189097103908</v>
      </c>
      <c r="AN623">
        <f t="shared" si="109"/>
        <v>-0.68517887563885882</v>
      </c>
      <c r="AO623">
        <f t="shared" si="110"/>
        <v>0.5131652470187209</v>
      </c>
      <c r="AP623">
        <f t="shared" si="111"/>
        <v>0.42452061328788204</v>
      </c>
      <c r="AQ623">
        <f t="shared" si="112"/>
        <v>0.11889063032368696</v>
      </c>
      <c r="AR623">
        <f t="shared" si="113"/>
        <v>-4.9903632027257334</v>
      </c>
      <c r="AS623">
        <f t="shared" si="114"/>
        <v>-3.1832463373083542</v>
      </c>
      <c r="AT623">
        <f t="shared" si="115"/>
        <v>-2.9769063032368037</v>
      </c>
      <c r="AU623">
        <f t="shared" si="116"/>
        <v>-1.1737689948892793</v>
      </c>
      <c r="AV623">
        <f t="shared" si="117"/>
        <v>1.0812470187393508</v>
      </c>
      <c r="AW623">
        <f t="shared" si="118"/>
        <v>-8.3121989778535017</v>
      </c>
      <c r="AX623">
        <f t="shared" si="119"/>
        <v>-3.8299243611584433</v>
      </c>
      <c r="AY623">
        <f t="shared" si="120"/>
        <v>-1.4622868824531565</v>
      </c>
      <c r="AZ623">
        <f t="shared" si="121"/>
        <v>-1.8879005110732594</v>
      </c>
      <c r="BA623">
        <f t="shared" si="122"/>
        <v>-0.66080408858603112</v>
      </c>
      <c r="BB623">
        <f t="shared" si="122"/>
        <v>-0.152913117546849</v>
      </c>
    </row>
    <row r="624" spans="1:54" x14ac:dyDescent="0.35">
      <c r="A624">
        <v>197702</v>
      </c>
      <c r="B624">
        <v>-0.4456</v>
      </c>
      <c r="C624">
        <v>-0.40179999999999999</v>
      </c>
      <c r="D624">
        <v>-0.20569999999999999</v>
      </c>
      <c r="E624">
        <v>-0.34329999999999999</v>
      </c>
      <c r="F624">
        <v>0.31330000000000002</v>
      </c>
      <c r="G624">
        <v>-1.7033</v>
      </c>
      <c r="H624">
        <v>-1.1859999999999999</v>
      </c>
      <c r="I624">
        <v>-0.28499999999999998</v>
      </c>
      <c r="J624">
        <v>-9.4200000000000006E-2</v>
      </c>
      <c r="K624">
        <v>-1.6307</v>
      </c>
      <c r="L624">
        <v>-4.1295999999999999</v>
      </c>
      <c r="M624">
        <v>-1.0626</v>
      </c>
      <c r="N624">
        <v>-2.3708</v>
      </c>
      <c r="O624">
        <v>0.37919999999999998</v>
      </c>
      <c r="P624">
        <v>-3.4733000000000001</v>
      </c>
      <c r="Q624">
        <v>-3.0404</v>
      </c>
      <c r="R624">
        <v>-1.8446</v>
      </c>
      <c r="S624">
        <v>-2.0081000000000002</v>
      </c>
      <c r="T624">
        <v>-1.4875</v>
      </c>
      <c r="U624">
        <v>-2.2099000000000002</v>
      </c>
      <c r="V624">
        <v>-1.2015</v>
      </c>
      <c r="W624">
        <v>-3.29</v>
      </c>
      <c r="X624">
        <v>-0.71730000000000005</v>
      </c>
      <c r="Y624">
        <v>-2.4426999999999999</v>
      </c>
      <c r="Z624">
        <v>-0.93389999999999995</v>
      </c>
      <c r="AA624">
        <v>0.35</v>
      </c>
      <c r="AB624">
        <v>59.3</v>
      </c>
      <c r="AC624">
        <f t="shared" si="100"/>
        <v>-1.4528957841483892</v>
      </c>
      <c r="AD624">
        <f t="shared" si="101"/>
        <v>-1.409538954468792</v>
      </c>
      <c r="AE624">
        <f t="shared" si="102"/>
        <v>-1.2154231028667639</v>
      </c>
      <c r="AF624">
        <f t="shared" si="103"/>
        <v>-1.3516308600337257</v>
      </c>
      <c r="AG624">
        <f t="shared" si="104"/>
        <v>-0.70167436762224034</v>
      </c>
      <c r="AH624">
        <f t="shared" si="105"/>
        <v>-2.6978703204047161</v>
      </c>
      <c r="AI624">
        <f t="shared" si="106"/>
        <v>-2.1858043844856567</v>
      </c>
      <c r="AJ624">
        <f t="shared" si="106"/>
        <v>-1.2939207419898735</v>
      </c>
      <c r="AK624">
        <f t="shared" si="106"/>
        <v>-1.1050512647554633</v>
      </c>
      <c r="AL624">
        <f t="shared" si="107"/>
        <v>-2.6260048903878452</v>
      </c>
      <c r="AM624">
        <f t="shared" si="108"/>
        <v>-5.099620910623937</v>
      </c>
      <c r="AN624">
        <f t="shared" si="109"/>
        <v>-2.0636529510961066</v>
      </c>
      <c r="AO624">
        <f t="shared" si="110"/>
        <v>-3.3586165261382694</v>
      </c>
      <c r="AP624">
        <f t="shared" si="111"/>
        <v>-0.63644114671161933</v>
      </c>
      <c r="AQ624">
        <f t="shared" si="112"/>
        <v>-4.4499613827993167</v>
      </c>
      <c r="AR624">
        <f t="shared" si="113"/>
        <v>-4.0214414839797481</v>
      </c>
      <c r="AS624">
        <f t="shared" si="114"/>
        <v>-2.8377406408094275</v>
      </c>
      <c r="AT624">
        <f t="shared" si="115"/>
        <v>-2.999586340640803</v>
      </c>
      <c r="AU624">
        <f t="shared" si="116"/>
        <v>-2.4842537942664333</v>
      </c>
      <c r="AV624">
        <f t="shared" si="117"/>
        <v>-3.1993445193929104</v>
      </c>
      <c r="AW624">
        <f t="shared" si="118"/>
        <v>-2.2011475548060599</v>
      </c>
      <c r="AX624">
        <f t="shared" si="119"/>
        <v>-4.2685160202360795</v>
      </c>
      <c r="AY624">
        <f t="shared" si="120"/>
        <v>-1.7218467116357328</v>
      </c>
      <c r="AZ624">
        <f t="shared" si="121"/>
        <v>-3.4297890387858243</v>
      </c>
      <c r="BA624">
        <f t="shared" si="122"/>
        <v>-1.9362551433389497</v>
      </c>
      <c r="BB624">
        <f t="shared" si="122"/>
        <v>-0.6653456998313434</v>
      </c>
    </row>
    <row r="625" spans="1:54" x14ac:dyDescent="0.35">
      <c r="A625">
        <v>197703</v>
      </c>
      <c r="B625">
        <v>0.17419999999999999</v>
      </c>
      <c r="C625">
        <v>0.21859999999999999</v>
      </c>
      <c r="D625">
        <v>1.4517</v>
      </c>
      <c r="E625">
        <v>1.4069</v>
      </c>
      <c r="F625">
        <v>1.1583000000000001</v>
      </c>
      <c r="G625">
        <v>0.57740000000000002</v>
      </c>
      <c r="H625">
        <v>-0.70289999999999997</v>
      </c>
      <c r="I625">
        <v>1.4282999999999999</v>
      </c>
      <c r="J625">
        <v>-0.21540000000000001</v>
      </c>
      <c r="K625">
        <v>-0.5595</v>
      </c>
      <c r="L625">
        <v>-5.0099999999999999E-2</v>
      </c>
      <c r="M625">
        <v>1.3834</v>
      </c>
      <c r="N625">
        <v>-0.30349999999999999</v>
      </c>
      <c r="O625">
        <v>-4.7100000000000003E-2</v>
      </c>
      <c r="P625">
        <v>0.70079999999999998</v>
      </c>
      <c r="Q625">
        <v>-1.9827999999999999</v>
      </c>
      <c r="R625">
        <v>0.25669999999999998</v>
      </c>
      <c r="S625">
        <v>0.87660000000000005</v>
      </c>
      <c r="T625">
        <v>0.71499999999999997</v>
      </c>
      <c r="U625">
        <v>4.9322999999999997</v>
      </c>
      <c r="V625">
        <v>-1.6789000000000001</v>
      </c>
      <c r="W625">
        <v>-1.823</v>
      </c>
      <c r="X625">
        <v>-1.3181</v>
      </c>
      <c r="Y625">
        <v>-0.66259999999999997</v>
      </c>
      <c r="Z625">
        <v>0.22140000000000001</v>
      </c>
      <c r="AA625">
        <v>0.38</v>
      </c>
      <c r="AB625">
        <v>59.6</v>
      </c>
      <c r="AC625">
        <f t="shared" si="100"/>
        <v>-0.33003255033557943</v>
      </c>
      <c r="AD625">
        <f t="shared" si="101"/>
        <v>-0.28585604026846179</v>
      </c>
      <c r="AE625">
        <f t="shared" si="102"/>
        <v>0.9410370805368995</v>
      </c>
      <c r="AF625">
        <f t="shared" si="103"/>
        <v>0.89646258389262101</v>
      </c>
      <c r="AG625">
        <f t="shared" si="104"/>
        <v>0.64911392617448271</v>
      </c>
      <c r="AH625">
        <f t="shared" si="105"/>
        <v>7.1137919463071242E-2</v>
      </c>
      <c r="AI625">
        <f t="shared" si="106"/>
        <v>-1.2027176174496668</v>
      </c>
      <c r="AJ625">
        <f t="shared" si="106"/>
        <v>0.91775486577181375</v>
      </c>
      <c r="AK625">
        <f t="shared" si="106"/>
        <v>-0.71767147651007335</v>
      </c>
      <c r="AL625">
        <f t="shared" si="107"/>
        <v>-1.0600394295302129</v>
      </c>
      <c r="AM625">
        <f t="shared" si="108"/>
        <v>-0.55320352348994239</v>
      </c>
      <c r="AN625">
        <f t="shared" si="109"/>
        <v>0.87308087248321176</v>
      </c>
      <c r="AO625">
        <f t="shared" si="110"/>
        <v>-0.80532802013423277</v>
      </c>
      <c r="AP625">
        <f t="shared" si="111"/>
        <v>-0.55021862416108069</v>
      </c>
      <c r="AQ625">
        <f t="shared" si="112"/>
        <v>0.193916778523473</v>
      </c>
      <c r="AR625">
        <f t="shared" si="113"/>
        <v>-2.4761751677852439</v>
      </c>
      <c r="AS625">
        <f t="shared" si="114"/>
        <v>-0.24794781879194927</v>
      </c>
      <c r="AT625">
        <f t="shared" si="115"/>
        <v>0.36883187919463101</v>
      </c>
      <c r="AU625">
        <f t="shared" si="116"/>
        <v>0.20804530201341542</v>
      </c>
      <c r="AV625">
        <f t="shared" si="117"/>
        <v>4.404117281879194</v>
      </c>
      <c r="AW625">
        <f t="shared" si="118"/>
        <v>-2.1738048657718223</v>
      </c>
      <c r="AX625">
        <f t="shared" si="119"/>
        <v>-2.3171795302013409</v>
      </c>
      <c r="AY625">
        <f t="shared" si="120"/>
        <v>-1.8148209731543741</v>
      </c>
      <c r="AZ625">
        <f t="shared" si="121"/>
        <v>-1.1626204697986697</v>
      </c>
      <c r="BA625">
        <f t="shared" si="122"/>
        <v>-0.28307013422820271</v>
      </c>
      <c r="BB625">
        <f t="shared" si="122"/>
        <v>-0.12526845637583772</v>
      </c>
    </row>
    <row r="626" spans="1:54" x14ac:dyDescent="0.35">
      <c r="A626">
        <v>197704</v>
      </c>
      <c r="B626">
        <v>1.4128000000000001</v>
      </c>
      <c r="C626">
        <v>0.17269999999999999</v>
      </c>
      <c r="D626">
        <v>1.7342</v>
      </c>
      <c r="E626">
        <v>2.7612000000000001</v>
      </c>
      <c r="F626">
        <v>2.5768</v>
      </c>
      <c r="G626">
        <v>1.1682999999999999</v>
      </c>
      <c r="H626">
        <v>1.3815</v>
      </c>
      <c r="I626">
        <v>1.2622</v>
      </c>
      <c r="J626">
        <v>2.1080000000000001</v>
      </c>
      <c r="K626">
        <v>2.7435</v>
      </c>
      <c r="L626">
        <v>0.4945</v>
      </c>
      <c r="M626">
        <v>0.79530000000000001</v>
      </c>
      <c r="N626">
        <v>1.9624999999999999</v>
      </c>
      <c r="O626">
        <v>2.6286999999999998</v>
      </c>
      <c r="P626">
        <v>2.3492999999999999</v>
      </c>
      <c r="Q626">
        <v>-0.67369999999999997</v>
      </c>
      <c r="R626">
        <v>2.1196000000000002</v>
      </c>
      <c r="S626">
        <v>2.6884000000000001</v>
      </c>
      <c r="T626">
        <v>3.2370999999999999</v>
      </c>
      <c r="U626">
        <v>2.7233999999999998</v>
      </c>
      <c r="V626">
        <v>-2.1718000000000002</v>
      </c>
      <c r="W626">
        <v>2.1642000000000001</v>
      </c>
      <c r="X626">
        <v>1.4193</v>
      </c>
      <c r="Y626">
        <v>3.5987</v>
      </c>
      <c r="Z626">
        <v>5.9926000000000004</v>
      </c>
      <c r="AA626">
        <v>0.38</v>
      </c>
      <c r="AB626">
        <v>60</v>
      </c>
      <c r="AC626">
        <f t="shared" si="100"/>
        <v>0.73671466666664909</v>
      </c>
      <c r="AD626">
        <f t="shared" si="101"/>
        <v>-0.49511799999998329</v>
      </c>
      <c r="AE626">
        <f t="shared" si="102"/>
        <v>1.055972000000005</v>
      </c>
      <c r="AF626">
        <f t="shared" si="103"/>
        <v>2.0761253333333451</v>
      </c>
      <c r="AG626">
        <f t="shared" si="104"/>
        <v>1.8929546666666797</v>
      </c>
      <c r="AH626">
        <f t="shared" si="105"/>
        <v>0.49384466666668736</v>
      </c>
      <c r="AI626">
        <f t="shared" si="106"/>
        <v>0.70562333333332727</v>
      </c>
      <c r="AJ626">
        <f t="shared" si="106"/>
        <v>0.5871186666666528</v>
      </c>
      <c r="AK626">
        <f t="shared" si="106"/>
        <v>1.4272800000000085</v>
      </c>
      <c r="AL626">
        <f t="shared" si="107"/>
        <v>2.0585433333333514</v>
      </c>
      <c r="AM626">
        <f t="shared" si="108"/>
        <v>-0.17546333333332553</v>
      </c>
      <c r="AN626">
        <f t="shared" si="109"/>
        <v>0.12333133333333191</v>
      </c>
      <c r="AO626">
        <f t="shared" si="110"/>
        <v>1.2827499999999992</v>
      </c>
      <c r="AP626">
        <f t="shared" si="111"/>
        <v>1.9445086666666667</v>
      </c>
      <c r="AQ626">
        <f t="shared" si="112"/>
        <v>1.6669713333333336</v>
      </c>
      <c r="AR626">
        <f t="shared" si="113"/>
        <v>-1.3358753333333362</v>
      </c>
      <c r="AS626">
        <f t="shared" si="114"/>
        <v>1.438802666666672</v>
      </c>
      <c r="AT626">
        <f t="shared" si="115"/>
        <v>2.0038106666666611</v>
      </c>
      <c r="AU626">
        <f t="shared" si="116"/>
        <v>2.5488526666666678</v>
      </c>
      <c r="AV626">
        <f t="shared" si="117"/>
        <v>2.0385773333333246</v>
      </c>
      <c r="AW626">
        <f t="shared" si="118"/>
        <v>-2.8239879999999995</v>
      </c>
      <c r="AX626">
        <f t="shared" si="119"/>
        <v>1.4831053333333344</v>
      </c>
      <c r="AY626">
        <f t="shared" si="120"/>
        <v>0.74317133333332563</v>
      </c>
      <c r="AZ626">
        <f t="shared" si="121"/>
        <v>2.9080420000000107</v>
      </c>
      <c r="BA626">
        <f t="shared" si="122"/>
        <v>5.2859826666666665</v>
      </c>
      <c r="BB626">
        <f t="shared" si="122"/>
        <v>-0.28919999999998947</v>
      </c>
    </row>
    <row r="627" spans="1:54" x14ac:dyDescent="0.35">
      <c r="A627">
        <v>197705</v>
      </c>
      <c r="B627">
        <v>-1.7250000000000001</v>
      </c>
      <c r="C627">
        <v>-0.40870000000000001</v>
      </c>
      <c r="D627">
        <v>0.2964</v>
      </c>
      <c r="E627">
        <v>-0.1087</v>
      </c>
      <c r="F627">
        <v>1.3524</v>
      </c>
      <c r="G627">
        <v>0.90859999999999996</v>
      </c>
      <c r="H627">
        <v>-1.1073999999999999</v>
      </c>
      <c r="I627">
        <v>-0.55100000000000005</v>
      </c>
      <c r="J627">
        <v>0.84340000000000004</v>
      </c>
      <c r="K627">
        <v>-1.7746</v>
      </c>
      <c r="L627">
        <v>-0.67789999999999995</v>
      </c>
      <c r="M627">
        <v>4.3200000000000002E-2</v>
      </c>
      <c r="N627">
        <v>0.60619999999999996</v>
      </c>
      <c r="O627">
        <v>0.37430000000000002</v>
      </c>
      <c r="P627">
        <v>0.82350000000000001</v>
      </c>
      <c r="Q627">
        <v>-0.38879999999999998</v>
      </c>
      <c r="R627">
        <v>-0.92379999999999995</v>
      </c>
      <c r="S627">
        <v>-4.7800000000000002E-2</v>
      </c>
      <c r="T627">
        <v>-1.1092</v>
      </c>
      <c r="U627">
        <v>-1.2979000000000001</v>
      </c>
      <c r="V627">
        <v>-2.5600999999999998</v>
      </c>
      <c r="W627">
        <v>-0.82569999999999999</v>
      </c>
      <c r="X627">
        <v>0.57450000000000001</v>
      </c>
      <c r="Y627">
        <v>-1.4919</v>
      </c>
      <c r="Z627">
        <v>-3.0131000000000001</v>
      </c>
      <c r="AA627">
        <v>0.37</v>
      </c>
      <c r="AB627">
        <v>60.2</v>
      </c>
      <c r="AC627">
        <f t="shared" si="100"/>
        <v>-2.0514950166112933</v>
      </c>
      <c r="AD627">
        <f t="shared" si="101"/>
        <v>-0.73956810631229386</v>
      </c>
      <c r="AE627">
        <f t="shared" si="102"/>
        <v>-3.6810631229244883E-2</v>
      </c>
      <c r="AF627">
        <f t="shared" si="103"/>
        <v>-0.44056478405315458</v>
      </c>
      <c r="AG627">
        <f t="shared" si="104"/>
        <v>1.0156810631229307</v>
      </c>
      <c r="AH627">
        <f t="shared" si="105"/>
        <v>0.57335548172756656</v>
      </c>
      <c r="AI627">
        <f t="shared" si="106"/>
        <v>-1.4359468438538192</v>
      </c>
      <c r="AJ627">
        <f t="shared" si="106"/>
        <v>-0.8813953488372217</v>
      </c>
      <c r="AK627">
        <f t="shared" si="106"/>
        <v>0.50837209302325714</v>
      </c>
      <c r="AL627">
        <f t="shared" si="107"/>
        <v>-2.1009302325581403</v>
      </c>
      <c r="AM627">
        <f t="shared" si="108"/>
        <v>-1.0078737541528326</v>
      </c>
      <c r="AN627">
        <f t="shared" si="109"/>
        <v>-0.2891694352159524</v>
      </c>
      <c r="AO627">
        <f t="shared" si="110"/>
        <v>0.2719601328903698</v>
      </c>
      <c r="AP627">
        <f t="shared" si="111"/>
        <v>4.0830564784055667E-2</v>
      </c>
      <c r="AQ627">
        <f t="shared" si="112"/>
        <v>0.48853820598007136</v>
      </c>
      <c r="AR627">
        <f t="shared" si="113"/>
        <v>-0.71973421926910808</v>
      </c>
      <c r="AS627">
        <f t="shared" si="114"/>
        <v>-1.2529568106312339</v>
      </c>
      <c r="AT627">
        <f t="shared" si="115"/>
        <v>-0.37986710963455739</v>
      </c>
      <c r="AU627">
        <f t="shared" si="116"/>
        <v>-1.4377408637873845</v>
      </c>
      <c r="AV627">
        <f t="shared" si="117"/>
        <v>-1.6258139534883753</v>
      </c>
      <c r="AW627">
        <f t="shared" si="118"/>
        <v>-2.8838205980066478</v>
      </c>
      <c r="AX627">
        <f t="shared" si="119"/>
        <v>-1.1551827242524904</v>
      </c>
      <c r="AY627">
        <f t="shared" si="120"/>
        <v>0.24036544850498665</v>
      </c>
      <c r="AZ627">
        <f t="shared" si="121"/>
        <v>-1.8191694352159504</v>
      </c>
      <c r="BA627">
        <f t="shared" si="122"/>
        <v>-3.3353156146179397</v>
      </c>
      <c r="BB627">
        <f t="shared" si="122"/>
        <v>3.6544850498332337E-2</v>
      </c>
    </row>
    <row r="628" spans="1:54" x14ac:dyDescent="0.35">
      <c r="A628">
        <v>197706</v>
      </c>
      <c r="B628">
        <v>5.8487</v>
      </c>
      <c r="C628">
        <v>6.5788000000000002</v>
      </c>
      <c r="D628">
        <v>7.3094000000000001</v>
      </c>
      <c r="E628">
        <v>5.5716999999999999</v>
      </c>
      <c r="F628">
        <v>7.2925000000000004</v>
      </c>
      <c r="G628">
        <v>8.5923999999999996</v>
      </c>
      <c r="H628">
        <v>6.2310999999999996</v>
      </c>
      <c r="I628">
        <v>6.1896000000000004</v>
      </c>
      <c r="J628">
        <v>5.5151000000000003</v>
      </c>
      <c r="K628">
        <v>8.5358000000000001</v>
      </c>
      <c r="L628">
        <v>8.9733000000000001</v>
      </c>
      <c r="M628">
        <v>6.2450000000000001</v>
      </c>
      <c r="N628">
        <v>6.0758999999999999</v>
      </c>
      <c r="O628">
        <v>4.7516999999999996</v>
      </c>
      <c r="P628">
        <v>5.9212999999999996</v>
      </c>
      <c r="Q628">
        <v>6.4602000000000004</v>
      </c>
      <c r="R628">
        <v>4.8503999999999996</v>
      </c>
      <c r="S628">
        <v>4.9558999999999997</v>
      </c>
      <c r="T628">
        <v>4.8987999999999996</v>
      </c>
      <c r="U628">
        <v>6.1772</v>
      </c>
      <c r="V628">
        <v>5.9908000000000001</v>
      </c>
      <c r="W628">
        <v>3.9594</v>
      </c>
      <c r="X628">
        <v>2.9344000000000001</v>
      </c>
      <c r="Y628">
        <v>5.1997999999999998</v>
      </c>
      <c r="Z628">
        <v>1.992</v>
      </c>
      <c r="AA628">
        <v>0.4</v>
      </c>
      <c r="AB628">
        <v>60.5</v>
      </c>
      <c r="AC628">
        <f t="shared" si="100"/>
        <v>5.3238304132231296</v>
      </c>
      <c r="AD628">
        <f t="shared" si="101"/>
        <v>6.0503100826446277</v>
      </c>
      <c r="AE628">
        <f t="shared" si="102"/>
        <v>6.7772872727272837</v>
      </c>
      <c r="AF628">
        <f t="shared" si="103"/>
        <v>5.0482039669421663</v>
      </c>
      <c r="AG628">
        <f t="shared" si="104"/>
        <v>6.7604710743801588</v>
      </c>
      <c r="AH628">
        <f t="shared" si="105"/>
        <v>8.0539252892561919</v>
      </c>
      <c r="AI628">
        <f t="shared" si="106"/>
        <v>5.704334214876039</v>
      </c>
      <c r="AJ628">
        <f t="shared" si="106"/>
        <v>5.663039999999997</v>
      </c>
      <c r="AK628">
        <f t="shared" si="106"/>
        <v>4.9918846280991636</v>
      </c>
      <c r="AL628">
        <f t="shared" si="107"/>
        <v>7.9976059504132335</v>
      </c>
      <c r="AM628">
        <f t="shared" si="108"/>
        <v>8.4329365289256497</v>
      </c>
      <c r="AN628">
        <f t="shared" si="109"/>
        <v>5.7181652892561941</v>
      </c>
      <c r="AO628">
        <f t="shared" si="110"/>
        <v>5.5499038016529001</v>
      </c>
      <c r="AP628">
        <f t="shared" si="111"/>
        <v>4.2322700826446402</v>
      </c>
      <c r="AQ628">
        <f t="shared" si="112"/>
        <v>5.3960704132231418</v>
      </c>
      <c r="AR628">
        <f t="shared" si="113"/>
        <v>5.9322981818181741</v>
      </c>
      <c r="AS628">
        <f t="shared" si="114"/>
        <v>4.3304806611570434</v>
      </c>
      <c r="AT628">
        <f t="shared" si="115"/>
        <v>4.4354575206611679</v>
      </c>
      <c r="AU628">
        <f t="shared" si="116"/>
        <v>4.3786406611570294</v>
      </c>
      <c r="AV628">
        <f t="shared" si="117"/>
        <v>5.6507014876033157</v>
      </c>
      <c r="AW628">
        <f t="shared" si="118"/>
        <v>5.4652257851239838</v>
      </c>
      <c r="AX628">
        <f t="shared" si="119"/>
        <v>3.4438988429752015</v>
      </c>
      <c r="AY628">
        <f t="shared" si="120"/>
        <v>2.4239814876033217</v>
      </c>
      <c r="AZ628">
        <f t="shared" si="121"/>
        <v>4.6781480991735513</v>
      </c>
      <c r="BA628">
        <f t="shared" si="122"/>
        <v>1.4862545454545462</v>
      </c>
      <c r="BB628">
        <f t="shared" si="122"/>
        <v>-9.7851239669421997E-2</v>
      </c>
    </row>
    <row r="629" spans="1:54" x14ac:dyDescent="0.35">
      <c r="A629">
        <v>197707</v>
      </c>
      <c r="B629">
        <v>1.2186999999999999</v>
      </c>
      <c r="C629">
        <v>0.82050000000000001</v>
      </c>
      <c r="D629">
        <v>1.3075000000000001</v>
      </c>
      <c r="E629">
        <v>0.66810000000000003</v>
      </c>
      <c r="F629">
        <v>1.2745</v>
      </c>
      <c r="G629">
        <v>-1.1782999999999999</v>
      </c>
      <c r="H629">
        <v>-4.8999999999999998E-3</v>
      </c>
      <c r="I629">
        <v>-0.62960000000000005</v>
      </c>
      <c r="J629">
        <v>0.67359999999999998</v>
      </c>
      <c r="K629">
        <v>0.1981</v>
      </c>
      <c r="L629">
        <v>3.1399999999999997E-2</v>
      </c>
      <c r="M629">
        <v>0.1241</v>
      </c>
      <c r="N629">
        <v>-1.1473</v>
      </c>
      <c r="O629">
        <v>-1.0610999999999999</v>
      </c>
      <c r="P629">
        <v>-0.96760000000000002</v>
      </c>
      <c r="Q629">
        <v>-1.0436000000000001</v>
      </c>
      <c r="R629">
        <v>-3.2553000000000001</v>
      </c>
      <c r="S629">
        <v>-0.58420000000000005</v>
      </c>
      <c r="T629">
        <v>-1.0546</v>
      </c>
      <c r="U629">
        <v>-4.4619</v>
      </c>
      <c r="V629">
        <v>-1.2908999999999999</v>
      </c>
      <c r="W629">
        <v>-2.7139000000000002</v>
      </c>
      <c r="X629">
        <v>-0.76700000000000002</v>
      </c>
      <c r="Y629">
        <v>-0.17860000000000001</v>
      </c>
      <c r="Z629">
        <v>-4.8730000000000002</v>
      </c>
      <c r="AA629">
        <v>0.42</v>
      </c>
      <c r="AB629">
        <v>60.8</v>
      </c>
      <c r="AC629">
        <f t="shared" si="100"/>
        <v>0.71926562499999847</v>
      </c>
      <c r="AD629">
        <f t="shared" si="101"/>
        <v>0.32303042763157652</v>
      </c>
      <c r="AE629">
        <f t="shared" si="102"/>
        <v>0.80762746710525413</v>
      </c>
      <c r="AF629">
        <f t="shared" si="103"/>
        <v>0.17138240131577831</v>
      </c>
      <c r="AG629">
        <f t="shared" si="104"/>
        <v>0.77479029605262983</v>
      </c>
      <c r="AH629">
        <f t="shared" si="105"/>
        <v>-1.6659070723684111</v>
      </c>
      <c r="AI629">
        <f t="shared" si="106"/>
        <v>-0.49829687499999276</v>
      </c>
      <c r="AJ629">
        <f t="shared" si="106"/>
        <v>-1.1199144736842026</v>
      </c>
      <c r="AK629">
        <f t="shared" si="106"/>
        <v>0.17685526315791567</v>
      </c>
      <c r="AL629">
        <f t="shared" si="107"/>
        <v>-0.2962985197368373</v>
      </c>
      <c r="AM629">
        <f t="shared" si="108"/>
        <v>-0.46217598684210603</v>
      </c>
      <c r="AN629">
        <f t="shared" si="109"/>
        <v>-0.36993338815788368</v>
      </c>
      <c r="AO629">
        <f t="shared" si="110"/>
        <v>-1.6350600328947307</v>
      </c>
      <c r="AP629">
        <f t="shared" si="111"/>
        <v>-1.5492853618421121</v>
      </c>
      <c r="AQ629">
        <f t="shared" si="112"/>
        <v>-1.4562467105263099</v>
      </c>
      <c r="AR629">
        <f t="shared" si="113"/>
        <v>-1.5318717105263113</v>
      </c>
      <c r="AS629">
        <f t="shared" si="114"/>
        <v>-3.732658717105275</v>
      </c>
      <c r="AT629">
        <f t="shared" si="115"/>
        <v>-1.0747384868421084</v>
      </c>
      <c r="AU629">
        <f t="shared" si="116"/>
        <v>-1.5428174342105194</v>
      </c>
      <c r="AV629">
        <f t="shared" si="117"/>
        <v>-4.9333050986842046</v>
      </c>
      <c r="AW629">
        <f t="shared" si="118"/>
        <v>-1.7779514802631513</v>
      </c>
      <c r="AX629">
        <f t="shared" si="119"/>
        <v>-3.1939300986842167</v>
      </c>
      <c r="AY629">
        <f t="shared" si="120"/>
        <v>-1.2566365131578827</v>
      </c>
      <c r="AZ629">
        <f t="shared" si="121"/>
        <v>-0.67113980263157069</v>
      </c>
      <c r="BA629">
        <f t="shared" si="122"/>
        <v>-5.3423766447368459</v>
      </c>
      <c r="BB629">
        <f t="shared" si="122"/>
        <v>-7.549342105263035E-2</v>
      </c>
    </row>
    <row r="630" spans="1:54" x14ac:dyDescent="0.35">
      <c r="A630">
        <v>197708</v>
      </c>
      <c r="B630">
        <v>0.97689999999999999</v>
      </c>
      <c r="C630">
        <v>-0.4879</v>
      </c>
      <c r="D630">
        <v>-0.48270000000000002</v>
      </c>
      <c r="E630">
        <v>-1.3301000000000001</v>
      </c>
      <c r="F630">
        <v>-1.7906</v>
      </c>
      <c r="G630">
        <v>0.55989999999999995</v>
      </c>
      <c r="H630">
        <v>-0.84440000000000004</v>
      </c>
      <c r="I630">
        <v>-1.4911000000000001</v>
      </c>
      <c r="J630">
        <v>-0.97230000000000005</v>
      </c>
      <c r="K630">
        <v>-1.3489</v>
      </c>
      <c r="L630">
        <v>1.8584000000000001</v>
      </c>
      <c r="M630">
        <v>-1.2602</v>
      </c>
      <c r="N630">
        <v>-0.84730000000000005</v>
      </c>
      <c r="O630">
        <v>-0.66290000000000004</v>
      </c>
      <c r="P630">
        <v>-1.2104999999999999</v>
      </c>
      <c r="Q630">
        <v>-1.4198</v>
      </c>
      <c r="R630">
        <v>-1.274</v>
      </c>
      <c r="S630">
        <v>-1.9164000000000001</v>
      </c>
      <c r="T630">
        <v>-2.0278</v>
      </c>
      <c r="U630">
        <v>-3.3039999999999998</v>
      </c>
      <c r="V630">
        <v>1.0799000000000001</v>
      </c>
      <c r="W630">
        <v>-3.4973000000000001</v>
      </c>
      <c r="X630">
        <v>-2.9236</v>
      </c>
      <c r="Y630">
        <v>-4.8121</v>
      </c>
      <c r="Z630">
        <v>-4.2043999999999997</v>
      </c>
      <c r="AA630">
        <v>0.44</v>
      </c>
      <c r="AB630">
        <v>61.1</v>
      </c>
      <c r="AC630">
        <f t="shared" si="100"/>
        <v>0.48110507364973465</v>
      </c>
      <c r="AD630">
        <f t="shared" si="101"/>
        <v>-0.9765027823240624</v>
      </c>
      <c r="AE630">
        <f t="shared" si="102"/>
        <v>-0.97132831423896171</v>
      </c>
      <c r="AF630">
        <f t="shared" si="103"/>
        <v>-1.8145675941080186</v>
      </c>
      <c r="AG630">
        <f t="shared" si="104"/>
        <v>-2.2728065466448455</v>
      </c>
      <c r="AH630">
        <f t="shared" si="105"/>
        <v>6.615253682484834E-2</v>
      </c>
      <c r="AI630">
        <f t="shared" si="106"/>
        <v>-1.3312523731587644</v>
      </c>
      <c r="AJ630">
        <f t="shared" si="106"/>
        <v>-1.9747770867430514</v>
      </c>
      <c r="AK630">
        <f t="shared" si="106"/>
        <v>-1.458524386252058</v>
      </c>
      <c r="AL630">
        <f t="shared" si="107"/>
        <v>-1.8332752864157142</v>
      </c>
      <c r="AM630">
        <f t="shared" si="108"/>
        <v>1.3582769230769065</v>
      </c>
      <c r="AN630">
        <f t="shared" si="109"/>
        <v>-1.7450108019640087</v>
      </c>
      <c r="AO630">
        <f t="shared" si="110"/>
        <v>-1.3341381342062197</v>
      </c>
      <c r="AP630">
        <f t="shared" si="111"/>
        <v>-1.1506435351882227</v>
      </c>
      <c r="AQ630">
        <f t="shared" si="112"/>
        <v>-1.6955548281505806</v>
      </c>
      <c r="AR630">
        <f t="shared" si="113"/>
        <v>-1.903827168576111</v>
      </c>
      <c r="AS630">
        <f t="shared" si="114"/>
        <v>-1.7587430441898588</v>
      </c>
      <c r="AT630">
        <f t="shared" si="115"/>
        <v>-2.39798887070376</v>
      </c>
      <c r="AU630">
        <f t="shared" si="116"/>
        <v>-2.5088418985270144</v>
      </c>
      <c r="AV630">
        <f t="shared" si="117"/>
        <v>-3.7787757774140784</v>
      </c>
      <c r="AW630">
        <f t="shared" si="118"/>
        <v>0.58359934533551705</v>
      </c>
      <c r="AX630">
        <f t="shared" si="119"/>
        <v>-3.9711266775777521</v>
      </c>
      <c r="AY630">
        <f t="shared" si="120"/>
        <v>-3.4002435351882299</v>
      </c>
      <c r="AZ630">
        <f t="shared" si="121"/>
        <v>-5.2794710310965609</v>
      </c>
      <c r="BA630">
        <f t="shared" si="122"/>
        <v>-4.674754828150574</v>
      </c>
      <c r="BB630">
        <f t="shared" si="122"/>
        <v>-5.3158756137494656E-2</v>
      </c>
    </row>
    <row r="631" spans="1:54" x14ac:dyDescent="0.35">
      <c r="A631">
        <v>197709</v>
      </c>
      <c r="B631">
        <v>2.2185999999999999</v>
      </c>
      <c r="C631">
        <v>2.4878</v>
      </c>
      <c r="D631">
        <v>0.80969999999999998</v>
      </c>
      <c r="E631">
        <v>1.7216</v>
      </c>
      <c r="F631">
        <v>1.3129</v>
      </c>
      <c r="G631">
        <v>1.1125</v>
      </c>
      <c r="H631">
        <v>0.98880000000000001</v>
      </c>
      <c r="I631">
        <v>2.0649999999999999</v>
      </c>
      <c r="J631">
        <v>0.1933</v>
      </c>
      <c r="K631">
        <v>-1.6675</v>
      </c>
      <c r="L631">
        <v>2.1282000000000001</v>
      </c>
      <c r="M631">
        <v>1.4565999999999999</v>
      </c>
      <c r="N631">
        <v>1.1577999999999999</v>
      </c>
      <c r="O631">
        <v>-0.83589999999999998</v>
      </c>
      <c r="P631">
        <v>0.54779999999999995</v>
      </c>
      <c r="Q631">
        <v>0.94410000000000005</v>
      </c>
      <c r="R631">
        <v>0.21190000000000001</v>
      </c>
      <c r="S631">
        <v>0.66149999999999998</v>
      </c>
      <c r="T631">
        <v>0.74039999999999995</v>
      </c>
      <c r="U631">
        <v>-1.2112000000000001</v>
      </c>
      <c r="V631">
        <v>-0.89239999999999997</v>
      </c>
      <c r="W631">
        <v>-0.79469999999999996</v>
      </c>
      <c r="X631">
        <v>2.2627999999999999</v>
      </c>
      <c r="Y631">
        <v>0.39029999999999998</v>
      </c>
      <c r="Z631">
        <v>-0.1115</v>
      </c>
      <c r="AA631">
        <v>0.43</v>
      </c>
      <c r="AB631">
        <v>61.3</v>
      </c>
      <c r="AC631">
        <f t="shared" si="100"/>
        <v>1.8850972267536736</v>
      </c>
      <c r="AD631">
        <f t="shared" si="101"/>
        <v>2.1534189233278989</v>
      </c>
      <c r="AE631">
        <f t="shared" si="102"/>
        <v>0.48079396411093711</v>
      </c>
      <c r="AF631">
        <f t="shared" si="103"/>
        <v>1.3897187601957572</v>
      </c>
      <c r="AG631">
        <f t="shared" si="104"/>
        <v>0.98235220228384268</v>
      </c>
      <c r="AH631">
        <f t="shared" si="105"/>
        <v>0.7826060358890885</v>
      </c>
      <c r="AI631">
        <f t="shared" si="106"/>
        <v>0.65930962479607835</v>
      </c>
      <c r="AJ631">
        <f t="shared" si="106"/>
        <v>1.7319983686786333</v>
      </c>
      <c r="AK631">
        <f t="shared" si="106"/>
        <v>-0.13359494290374752</v>
      </c>
      <c r="AL631">
        <f t="shared" si="107"/>
        <v>-1.9883238172919926</v>
      </c>
      <c r="AM631">
        <f t="shared" si="108"/>
        <v>1.7949921696574389</v>
      </c>
      <c r="AN631">
        <f t="shared" si="109"/>
        <v>1.1255833605220422</v>
      </c>
      <c r="AO631">
        <f t="shared" si="110"/>
        <v>0.82775823817293759</v>
      </c>
      <c r="AP631">
        <f t="shared" si="111"/>
        <v>-1.159437030995103</v>
      </c>
      <c r="AQ631">
        <f t="shared" si="112"/>
        <v>0.21974845024472778</v>
      </c>
      <c r="AR631">
        <f t="shared" si="113"/>
        <v>0.61475546492659738</v>
      </c>
      <c r="AS631">
        <f t="shared" si="114"/>
        <v>-0.11505562805871339</v>
      </c>
      <c r="AT631">
        <f t="shared" si="115"/>
        <v>0.33307748776509882</v>
      </c>
      <c r="AU631">
        <f t="shared" si="116"/>
        <v>0.41172006525285187</v>
      </c>
      <c r="AV631">
        <f t="shared" si="117"/>
        <v>-1.5335125611745437</v>
      </c>
      <c r="AW631">
        <f t="shared" si="118"/>
        <v>-1.2157526916802497</v>
      </c>
      <c r="AX631">
        <f t="shared" si="119"/>
        <v>-1.1183714518760213</v>
      </c>
      <c r="AY631">
        <f t="shared" si="120"/>
        <v>1.9291530179445404</v>
      </c>
      <c r="AZ631">
        <f t="shared" si="121"/>
        <v>6.2762316476350222E-2</v>
      </c>
      <c r="BA631">
        <f t="shared" si="122"/>
        <v>-0.43740048939640008</v>
      </c>
      <c r="BB631">
        <f t="shared" si="122"/>
        <v>0.10233278955955605</v>
      </c>
    </row>
    <row r="632" spans="1:54" x14ac:dyDescent="0.35">
      <c r="A632">
        <v>197710</v>
      </c>
      <c r="B632">
        <v>-4.3486000000000002</v>
      </c>
      <c r="C632">
        <v>-2.6619000000000002</v>
      </c>
      <c r="D632">
        <v>-2.5876000000000001</v>
      </c>
      <c r="E632">
        <v>-1.0488</v>
      </c>
      <c r="F632">
        <v>-2.2631999999999999</v>
      </c>
      <c r="G632">
        <v>-5.2385999999999999</v>
      </c>
      <c r="H632">
        <v>-2.5918999999999999</v>
      </c>
      <c r="I632">
        <v>-3.8609</v>
      </c>
      <c r="J632">
        <v>6.0600000000000001E-2</v>
      </c>
      <c r="K632">
        <v>-1.5732999999999999</v>
      </c>
      <c r="L632">
        <v>-3.4262999999999999</v>
      </c>
      <c r="M632">
        <v>-2.2456999999999998</v>
      </c>
      <c r="N632">
        <v>-2.3266</v>
      </c>
      <c r="O632">
        <v>-2.7250000000000001</v>
      </c>
      <c r="P632">
        <v>-2.7603</v>
      </c>
      <c r="Q632">
        <v>-3.9323999999999999</v>
      </c>
      <c r="R632">
        <v>-3.2021000000000002</v>
      </c>
      <c r="S632">
        <v>-2.9047999999999998</v>
      </c>
      <c r="T632">
        <v>-4.1178999999999997</v>
      </c>
      <c r="U632">
        <v>-4.9619</v>
      </c>
      <c r="V632">
        <v>-4.5225999999999997</v>
      </c>
      <c r="W632">
        <v>-4.1161000000000003</v>
      </c>
      <c r="X632">
        <v>-5.0404</v>
      </c>
      <c r="Y632">
        <v>-2.4979</v>
      </c>
      <c r="Z632">
        <v>-3.5958999999999999</v>
      </c>
      <c r="AA632">
        <v>0.49</v>
      </c>
      <c r="AB632">
        <v>61.6</v>
      </c>
      <c r="AC632">
        <f t="shared" si="100"/>
        <v>-4.8144347402597543</v>
      </c>
      <c r="AD632">
        <f t="shared" si="101"/>
        <v>-3.135949188311693</v>
      </c>
      <c r="AE632">
        <f t="shared" si="102"/>
        <v>-3.0620110389610433</v>
      </c>
      <c r="AF632">
        <f t="shared" si="103"/>
        <v>-1.5307051948052042</v>
      </c>
      <c r="AG632">
        <f t="shared" si="104"/>
        <v>-2.7391909090909161</v>
      </c>
      <c r="AH632">
        <f t="shared" si="105"/>
        <v>-5.700100324675339</v>
      </c>
      <c r="AI632">
        <f t="shared" si="106"/>
        <v>-3.0662900974026019</v>
      </c>
      <c r="AJ632">
        <f t="shared" si="106"/>
        <v>-4.3291099025974162</v>
      </c>
      <c r="AK632">
        <f t="shared" si="106"/>
        <v>-0.42670811688311217</v>
      </c>
      <c r="AL632">
        <f t="shared" si="107"/>
        <v>-2.0526508116883169</v>
      </c>
      <c r="AM632">
        <f t="shared" si="108"/>
        <v>-3.8966264610389767</v>
      </c>
      <c r="AN632">
        <f t="shared" si="109"/>
        <v>-2.7217761363636406</v>
      </c>
      <c r="AO632">
        <f t="shared" si="110"/>
        <v>-2.8022821428571487</v>
      </c>
      <c r="AP632">
        <f t="shared" si="111"/>
        <v>-3.1987418831168957</v>
      </c>
      <c r="AQ632">
        <f t="shared" si="112"/>
        <v>-3.2338699675324767</v>
      </c>
      <c r="AR632">
        <f t="shared" si="113"/>
        <v>-4.4002616883117014</v>
      </c>
      <c r="AS632">
        <f t="shared" si="114"/>
        <v>-3.6735183441558461</v>
      </c>
      <c r="AT632">
        <f t="shared" si="115"/>
        <v>-3.3776662337662411</v>
      </c>
      <c r="AU632">
        <f t="shared" si="116"/>
        <v>-4.5848582792207822</v>
      </c>
      <c r="AV632">
        <f t="shared" si="117"/>
        <v>-5.4247478896103924</v>
      </c>
      <c r="AW632">
        <f t="shared" si="118"/>
        <v>-4.9875873376623359</v>
      </c>
      <c r="AX632">
        <f t="shared" si="119"/>
        <v>-4.5830670454545475</v>
      </c>
      <c r="AY632">
        <f t="shared" si="120"/>
        <v>-5.5028655844155949</v>
      </c>
      <c r="AZ632">
        <f t="shared" si="121"/>
        <v>-2.9727478896103943</v>
      </c>
      <c r="BA632">
        <f t="shared" si="122"/>
        <v>-4.0654004870129938</v>
      </c>
      <c r="BB632">
        <f t="shared" si="122"/>
        <v>6.0064935063497416E-4</v>
      </c>
    </row>
    <row r="633" spans="1:54" x14ac:dyDescent="0.35">
      <c r="A633">
        <v>197711</v>
      </c>
      <c r="B633">
        <v>9.4903999999999993</v>
      </c>
      <c r="C633">
        <v>8.5185999999999993</v>
      </c>
      <c r="D633">
        <v>8.3795999999999999</v>
      </c>
      <c r="E633">
        <v>6.8836000000000004</v>
      </c>
      <c r="F633">
        <v>9.1760999999999999</v>
      </c>
      <c r="G633">
        <v>8.5038</v>
      </c>
      <c r="H633">
        <v>9.7751999999999999</v>
      </c>
      <c r="I633">
        <v>8.8202999999999996</v>
      </c>
      <c r="J633">
        <v>7.1283000000000003</v>
      </c>
      <c r="K633">
        <v>7.9419000000000004</v>
      </c>
      <c r="L633">
        <v>6.8293999999999997</v>
      </c>
      <c r="M633">
        <v>7.7088999999999999</v>
      </c>
      <c r="N633">
        <v>5.7305999999999999</v>
      </c>
      <c r="O633">
        <v>6.1371000000000002</v>
      </c>
      <c r="P633">
        <v>8.7210999999999999</v>
      </c>
      <c r="Q633">
        <v>7.1433</v>
      </c>
      <c r="R633">
        <v>6.2683999999999997</v>
      </c>
      <c r="S633">
        <v>5.5801999999999996</v>
      </c>
      <c r="T633">
        <v>6.9497</v>
      </c>
      <c r="U633">
        <v>7.9433999999999996</v>
      </c>
      <c r="V633">
        <v>3.6044999999999998</v>
      </c>
      <c r="W633">
        <v>3.3212999999999999</v>
      </c>
      <c r="X633">
        <v>3.004</v>
      </c>
      <c r="Y633">
        <v>2.9491999999999998</v>
      </c>
      <c r="Z633">
        <v>4.6905000000000001</v>
      </c>
      <c r="AA633">
        <v>0.5</v>
      </c>
      <c r="AB633">
        <v>62</v>
      </c>
      <c r="AC633">
        <f t="shared" si="100"/>
        <v>8.78401032258067</v>
      </c>
      <c r="AD633">
        <f t="shared" si="101"/>
        <v>7.8184800000000054</v>
      </c>
      <c r="AE633">
        <f t="shared" si="102"/>
        <v>7.6803767741935536</v>
      </c>
      <c r="AF633">
        <f t="shared" si="103"/>
        <v>6.1940283870967949</v>
      </c>
      <c r="AG633">
        <f t="shared" si="104"/>
        <v>8.4717380645161313</v>
      </c>
      <c r="AH633">
        <f t="shared" si="105"/>
        <v>7.8037754838709672</v>
      </c>
      <c r="AI633">
        <f t="shared" si="106"/>
        <v>9.0669729032257997</v>
      </c>
      <c r="AJ633">
        <f t="shared" si="106"/>
        <v>8.1182335483871206</v>
      </c>
      <c r="AK633">
        <f t="shared" si="106"/>
        <v>6.4371496774193515</v>
      </c>
      <c r="AL633">
        <f t="shared" si="107"/>
        <v>7.2455006451612736</v>
      </c>
      <c r="AM633">
        <f t="shared" si="108"/>
        <v>6.1401780645161441</v>
      </c>
      <c r="AN633">
        <f t="shared" si="109"/>
        <v>7.0140038709677333</v>
      </c>
      <c r="AO633">
        <f t="shared" si="110"/>
        <v>5.0484670967742007</v>
      </c>
      <c r="AP633">
        <f t="shared" si="111"/>
        <v>5.4523445161290374</v>
      </c>
      <c r="AQ633">
        <f t="shared" si="112"/>
        <v>8.0196735483871073</v>
      </c>
      <c r="AR633">
        <f t="shared" si="113"/>
        <v>6.4520529032258134</v>
      </c>
      <c r="AS633">
        <f t="shared" si="114"/>
        <v>5.5827974193548346</v>
      </c>
      <c r="AT633">
        <f t="shared" si="115"/>
        <v>4.8990374193548458</v>
      </c>
      <c r="AU633">
        <f t="shared" si="116"/>
        <v>6.2597019354838634</v>
      </c>
      <c r="AV633">
        <f t="shared" si="117"/>
        <v>7.2469909677419286</v>
      </c>
      <c r="AW633">
        <f t="shared" si="118"/>
        <v>2.9360838709677539</v>
      </c>
      <c r="AX633">
        <f t="shared" si="119"/>
        <v>2.6547109677419245</v>
      </c>
      <c r="AY633">
        <f t="shared" si="120"/>
        <v>2.3394580645161422</v>
      </c>
      <c r="AZ633">
        <f t="shared" si="121"/>
        <v>2.2850116129032427</v>
      </c>
      <c r="BA633">
        <f t="shared" si="122"/>
        <v>4.0150774193548511</v>
      </c>
      <c r="BB633">
        <f t="shared" si="122"/>
        <v>-0.14838709677420514</v>
      </c>
    </row>
    <row r="634" spans="1:54" x14ac:dyDescent="0.35">
      <c r="A634">
        <v>197712</v>
      </c>
      <c r="B634">
        <v>4.3636999999999997</v>
      </c>
      <c r="C634">
        <v>3.5931000000000002</v>
      </c>
      <c r="D634">
        <v>2.7372000000000001</v>
      </c>
      <c r="E634">
        <v>2.6570999999999998</v>
      </c>
      <c r="F634">
        <v>1.7423999999999999</v>
      </c>
      <c r="G634">
        <v>2.9887000000000001</v>
      </c>
      <c r="H634">
        <v>1.3255999999999999</v>
      </c>
      <c r="I634">
        <v>0.74629999999999996</v>
      </c>
      <c r="J634">
        <v>0.46810000000000002</v>
      </c>
      <c r="K634">
        <v>1.7073</v>
      </c>
      <c r="L634">
        <v>1.5326</v>
      </c>
      <c r="M634">
        <v>0.53039999999999998</v>
      </c>
      <c r="N634">
        <v>1.8978999999999999</v>
      </c>
      <c r="O634">
        <v>0.95050000000000001</v>
      </c>
      <c r="P634">
        <v>1.286</v>
      </c>
      <c r="Q634">
        <v>0.38769999999999999</v>
      </c>
      <c r="R634">
        <v>0.84370000000000001</v>
      </c>
      <c r="S634">
        <v>0.60370000000000001</v>
      </c>
      <c r="T634">
        <v>-0.18740000000000001</v>
      </c>
      <c r="U634">
        <v>-0.62439999999999996</v>
      </c>
      <c r="V634">
        <v>3.8699999999999998E-2</v>
      </c>
      <c r="W634">
        <v>1.1008</v>
      </c>
      <c r="X634">
        <v>1.1928000000000001</v>
      </c>
      <c r="Y634">
        <v>0.37140000000000001</v>
      </c>
      <c r="Z634">
        <v>1.3481000000000001</v>
      </c>
      <c r="AA634">
        <v>0.49</v>
      </c>
      <c r="AB634">
        <v>62.3</v>
      </c>
      <c r="AC634">
        <f t="shared" si="100"/>
        <v>3.8611460674157438</v>
      </c>
      <c r="AD634">
        <f t="shared" si="101"/>
        <v>3.0942568218298661</v>
      </c>
      <c r="AE634">
        <f t="shared" si="102"/>
        <v>2.2424783306581153</v>
      </c>
      <c r="AF634">
        <f t="shared" si="103"/>
        <v>2.1627640449438212</v>
      </c>
      <c r="AG634">
        <f t="shared" si="104"/>
        <v>1.252468699839504</v>
      </c>
      <c r="AH634">
        <f t="shared" si="105"/>
        <v>2.4927672552166991</v>
      </c>
      <c r="AI634">
        <f t="shared" si="106"/>
        <v>0.83767576243980457</v>
      </c>
      <c r="AJ634">
        <f t="shared" si="106"/>
        <v>0.26116532905295919</v>
      </c>
      <c r="AK634">
        <f t="shared" si="106"/>
        <v>-1.5695024077055919E-2</v>
      </c>
      <c r="AL634">
        <f t="shared" si="107"/>
        <v>1.2175377207062521</v>
      </c>
      <c r="AM634">
        <f t="shared" si="108"/>
        <v>1.0436789727126694</v>
      </c>
      <c r="AN634">
        <f t="shared" si="109"/>
        <v>4.6304975922950575E-2</v>
      </c>
      <c r="AO634">
        <f t="shared" si="110"/>
        <v>1.4072199036918143</v>
      </c>
      <c r="AP634">
        <f t="shared" si="111"/>
        <v>0.46438202247192084</v>
      </c>
      <c r="AQ634">
        <f t="shared" si="112"/>
        <v>0.79826645264848839</v>
      </c>
      <c r="AR634">
        <f t="shared" si="113"/>
        <v>-9.5707865168537243E-2</v>
      </c>
      <c r="AS634">
        <f t="shared" si="114"/>
        <v>0.35809630818619542</v>
      </c>
      <c r="AT634">
        <f t="shared" si="115"/>
        <v>0.119252006420556</v>
      </c>
      <c r="AU634">
        <f t="shared" si="116"/>
        <v>-0.66803852327447233</v>
      </c>
      <c r="AV634">
        <f t="shared" si="117"/>
        <v>-1.1029341894061018</v>
      </c>
      <c r="AW634">
        <f t="shared" si="118"/>
        <v>-0.44302728731943075</v>
      </c>
      <c r="AX634">
        <f t="shared" si="119"/>
        <v>0.61395826645265217</v>
      </c>
      <c r="AY634">
        <f t="shared" si="120"/>
        <v>0.70551524879614025</v>
      </c>
      <c r="AZ634">
        <f t="shared" si="121"/>
        <v>-0.11192937399677749</v>
      </c>
      <c r="BA634">
        <f t="shared" si="122"/>
        <v>0.86006741573034784</v>
      </c>
      <c r="BB634">
        <f t="shared" si="122"/>
        <v>6.0995184590684204E-3</v>
      </c>
    </row>
    <row r="635" spans="1:54" x14ac:dyDescent="0.35">
      <c r="A635">
        <v>197801</v>
      </c>
      <c r="B635">
        <v>-1.1463000000000001</v>
      </c>
      <c r="C635">
        <v>-3.2530000000000001</v>
      </c>
      <c r="D635">
        <v>-1.3423</v>
      </c>
      <c r="E635">
        <v>-1.0348999999999999</v>
      </c>
      <c r="F635">
        <v>0.37719999999999998</v>
      </c>
      <c r="G635">
        <v>-5.3554000000000004</v>
      </c>
      <c r="H635">
        <v>-5.7561999999999998</v>
      </c>
      <c r="I635">
        <v>-2.5150999999999999</v>
      </c>
      <c r="J635">
        <v>-2.0514999999999999</v>
      </c>
      <c r="K635">
        <v>-2.3553999999999999</v>
      </c>
      <c r="L635">
        <v>-6.9276</v>
      </c>
      <c r="M635">
        <v>-4.9951999999999996</v>
      </c>
      <c r="N635">
        <v>-3.4540000000000002</v>
      </c>
      <c r="O635">
        <v>-3.2155</v>
      </c>
      <c r="P635">
        <v>-1.1591</v>
      </c>
      <c r="Q635">
        <v>-6.1224999999999996</v>
      </c>
      <c r="R635">
        <v>-6.1069000000000004</v>
      </c>
      <c r="S635">
        <v>-5.6906999999999996</v>
      </c>
      <c r="T635">
        <v>-4.1811999999999996</v>
      </c>
      <c r="U635">
        <v>-1.5394000000000001</v>
      </c>
      <c r="V635">
        <v>-6.2927999999999997</v>
      </c>
      <c r="W635">
        <v>-7.2064000000000004</v>
      </c>
      <c r="X635">
        <v>-5.4062000000000001</v>
      </c>
      <c r="Y635">
        <v>-4.9635999999999996</v>
      </c>
      <c r="Z635">
        <v>-2.9302999999999999</v>
      </c>
      <c r="AA635">
        <v>0.49</v>
      </c>
      <c r="AB635">
        <v>62.7</v>
      </c>
      <c r="AC635">
        <f t="shared" si="100"/>
        <v>-1.776945614035097</v>
      </c>
      <c r="AD635">
        <f t="shared" si="101"/>
        <v>-3.8702057416267976</v>
      </c>
      <c r="AE635">
        <f t="shared" si="102"/>
        <v>-1.971695215311009</v>
      </c>
      <c r="AF635">
        <f t="shared" si="103"/>
        <v>-1.6662562998405184</v>
      </c>
      <c r="AG635">
        <f t="shared" si="104"/>
        <v>-0.26316491228070005</v>
      </c>
      <c r="AH635">
        <f t="shared" si="105"/>
        <v>-5.959193301435417</v>
      </c>
      <c r="AI635">
        <f t="shared" si="106"/>
        <v>-6.3574363636363707</v>
      </c>
      <c r="AJ635">
        <f t="shared" si="106"/>
        <v>-3.1370132376395632</v>
      </c>
      <c r="AK635">
        <f t="shared" si="106"/>
        <v>-2.6763708133971331</v>
      </c>
      <c r="AL635">
        <f t="shared" si="107"/>
        <v>-2.9783320574162775</v>
      </c>
      <c r="AM635">
        <f t="shared" si="108"/>
        <v>-7.5213633173843775</v>
      </c>
      <c r="AN635">
        <f t="shared" si="109"/>
        <v>-5.6012912280701821</v>
      </c>
      <c r="AO635">
        <f t="shared" si="110"/>
        <v>-4.0699234449760873</v>
      </c>
      <c r="AP635">
        <f t="shared" si="111"/>
        <v>-3.8329449760765688</v>
      </c>
      <c r="AQ635">
        <f t="shared" si="112"/>
        <v>-1.7896639553429128</v>
      </c>
      <c r="AR635">
        <f t="shared" si="113"/>
        <v>-6.7213995215311133</v>
      </c>
      <c r="AS635">
        <f t="shared" si="114"/>
        <v>-6.7058990430622138</v>
      </c>
      <c r="AT635">
        <f t="shared" si="115"/>
        <v>-6.2923542264752941</v>
      </c>
      <c r="AU635">
        <f t="shared" si="116"/>
        <v>-4.792484210526327</v>
      </c>
      <c r="AV635">
        <f t="shared" si="117"/>
        <v>-2.1675377990430733</v>
      </c>
      <c r="AW635">
        <f t="shared" si="118"/>
        <v>-6.890613078149932</v>
      </c>
      <c r="AX635">
        <f t="shared" si="119"/>
        <v>-7.7983846889952302</v>
      </c>
      <c r="AY635">
        <f t="shared" si="120"/>
        <v>-6.0096692185008127</v>
      </c>
      <c r="AZ635">
        <f t="shared" si="121"/>
        <v>-5.5698928229665157</v>
      </c>
      <c r="BA635">
        <f t="shared" si="122"/>
        <v>-3.5495644338118026</v>
      </c>
      <c r="BB635">
        <f t="shared" si="122"/>
        <v>-0.15108452950560736</v>
      </c>
    </row>
    <row r="636" spans="1:54" x14ac:dyDescent="0.35">
      <c r="A636">
        <v>197802</v>
      </c>
      <c r="B636">
        <v>3.3418000000000001</v>
      </c>
      <c r="C636">
        <v>3.117</v>
      </c>
      <c r="D636">
        <v>3.9222000000000001</v>
      </c>
      <c r="E636">
        <v>3.2999000000000001</v>
      </c>
      <c r="F636">
        <v>3.6219000000000001</v>
      </c>
      <c r="G636">
        <v>1.7597</v>
      </c>
      <c r="H636">
        <v>1.4112</v>
      </c>
      <c r="I636">
        <v>1.383</v>
      </c>
      <c r="J636">
        <v>2.056</v>
      </c>
      <c r="K636">
        <v>0.53469999999999995</v>
      </c>
      <c r="L636">
        <v>0.57430000000000003</v>
      </c>
      <c r="M636">
        <v>1.7045999999999999</v>
      </c>
      <c r="N636">
        <v>0.55800000000000005</v>
      </c>
      <c r="O636">
        <v>0.53</v>
      </c>
      <c r="P636">
        <v>1.3522000000000001</v>
      </c>
      <c r="Q636">
        <v>-1.2194</v>
      </c>
      <c r="R636">
        <v>-0.69310000000000005</v>
      </c>
      <c r="S636">
        <v>-0.76770000000000005</v>
      </c>
      <c r="T636">
        <v>0.93030000000000002</v>
      </c>
      <c r="U636">
        <v>-1.3008999999999999</v>
      </c>
      <c r="V636">
        <v>-3.1977000000000002</v>
      </c>
      <c r="W636">
        <v>-1.5338000000000001</v>
      </c>
      <c r="X636">
        <v>2.4260000000000002</v>
      </c>
      <c r="Y636">
        <v>-0.99970000000000003</v>
      </c>
      <c r="Z636">
        <v>-3.6242000000000001</v>
      </c>
      <c r="AA636">
        <v>0.46</v>
      </c>
      <c r="AB636">
        <v>63</v>
      </c>
      <c r="AC636">
        <f t="shared" si="100"/>
        <v>2.8496961904761919</v>
      </c>
      <c r="AD636">
        <f t="shared" si="101"/>
        <v>2.625966666666657</v>
      </c>
      <c r="AE636">
        <f t="shared" si="102"/>
        <v>3.4273323809524081</v>
      </c>
      <c r="AF636">
        <f t="shared" si="103"/>
        <v>2.8079957142857159</v>
      </c>
      <c r="AG636">
        <f t="shared" si="104"/>
        <v>3.1284623809523904</v>
      </c>
      <c r="AH636">
        <f t="shared" si="105"/>
        <v>1.2751300000000132</v>
      </c>
      <c r="AI636">
        <f t="shared" si="106"/>
        <v>0.92828952380952234</v>
      </c>
      <c r="AJ636">
        <f t="shared" si="106"/>
        <v>0.90022380952381464</v>
      </c>
      <c r="AK636">
        <f t="shared" si="106"/>
        <v>1.5700190476190423</v>
      </c>
      <c r="AL636">
        <f t="shared" si="107"/>
        <v>5.5963333333330922E-2</v>
      </c>
      <c r="AM636">
        <f t="shared" si="108"/>
        <v>9.5374761904776229E-2</v>
      </c>
      <c r="AN636">
        <f t="shared" si="109"/>
        <v>1.2202923809523814</v>
      </c>
      <c r="AO636">
        <f t="shared" si="110"/>
        <v>7.9152380952374202E-2</v>
      </c>
      <c r="AP636">
        <f t="shared" si="111"/>
        <v>5.1285714285720374E-2</v>
      </c>
      <c r="AQ636">
        <f t="shared" si="112"/>
        <v>0.86957047619047323</v>
      </c>
      <c r="AR636">
        <f t="shared" si="113"/>
        <v>-1.6897838095238149</v>
      </c>
      <c r="AS636">
        <f t="shared" si="114"/>
        <v>-1.1659899999999945</v>
      </c>
      <c r="AT636">
        <f t="shared" si="115"/>
        <v>-1.2402347619047571</v>
      </c>
      <c r="AU636">
        <f t="shared" si="116"/>
        <v>0.44967952380952081</v>
      </c>
      <c r="AV636">
        <f t="shared" si="117"/>
        <v>-1.770895714285714</v>
      </c>
      <c r="AW636">
        <f t="shared" si="118"/>
        <v>-3.658663333333334</v>
      </c>
      <c r="AX636">
        <f t="shared" si="119"/>
        <v>-2.0026866666666643</v>
      </c>
      <c r="AY636">
        <f t="shared" si="120"/>
        <v>1.938257142857136</v>
      </c>
      <c r="AZ636">
        <f t="shared" si="121"/>
        <v>-1.4711299999999983</v>
      </c>
      <c r="BA636">
        <f t="shared" si="122"/>
        <v>-4.0831323809523701</v>
      </c>
      <c r="BB636">
        <f t="shared" si="122"/>
        <v>-1.8380952380958604E-2</v>
      </c>
    </row>
    <row r="637" spans="1:54" x14ac:dyDescent="0.35">
      <c r="A637">
        <v>197803</v>
      </c>
      <c r="B637">
        <v>8.4316999999999993</v>
      </c>
      <c r="C637">
        <v>7.2210000000000001</v>
      </c>
      <c r="D637">
        <v>8.2109000000000005</v>
      </c>
      <c r="E637">
        <v>7.0369999999999999</v>
      </c>
      <c r="F637">
        <v>8.1341999999999999</v>
      </c>
      <c r="G637">
        <v>6.1342999999999996</v>
      </c>
      <c r="H637">
        <v>6.0319000000000003</v>
      </c>
      <c r="I637">
        <v>7.7054</v>
      </c>
      <c r="J637">
        <v>6.1925999999999997</v>
      </c>
      <c r="K637">
        <v>7.5663</v>
      </c>
      <c r="L637">
        <v>5.5058999999999996</v>
      </c>
      <c r="M637">
        <v>5.5749000000000004</v>
      </c>
      <c r="N637">
        <v>4.7194000000000003</v>
      </c>
      <c r="O637">
        <v>4.6931000000000003</v>
      </c>
      <c r="P637">
        <v>8.1537000000000006</v>
      </c>
      <c r="Q637">
        <v>5.0460000000000003</v>
      </c>
      <c r="R637">
        <v>4.9099000000000004</v>
      </c>
      <c r="S637">
        <v>4.7355999999999998</v>
      </c>
      <c r="T637">
        <v>4.7384000000000004</v>
      </c>
      <c r="U637">
        <v>5.0987999999999998</v>
      </c>
      <c r="V637">
        <v>1.2365999999999999</v>
      </c>
      <c r="W637">
        <v>3.9205000000000001</v>
      </c>
      <c r="X637">
        <v>3.0217000000000001</v>
      </c>
      <c r="Y637">
        <v>2.8561999999999999</v>
      </c>
      <c r="Z637">
        <v>3.3967000000000001</v>
      </c>
      <c r="AA637">
        <v>0.53</v>
      </c>
      <c r="AB637">
        <v>63.4</v>
      </c>
      <c r="AC637">
        <f t="shared" si="100"/>
        <v>7.7475883280757163</v>
      </c>
      <c r="AD637">
        <f t="shared" si="101"/>
        <v>6.544526813880136</v>
      </c>
      <c r="AE637">
        <f t="shared" si="102"/>
        <v>7.5281813880126114</v>
      </c>
      <c r="AF637">
        <f t="shared" si="103"/>
        <v>6.3616876971609004</v>
      </c>
      <c r="AG637">
        <f t="shared" si="104"/>
        <v>7.4519652996845265</v>
      </c>
      <c r="AH637">
        <f t="shared" si="105"/>
        <v>5.4646829652996942</v>
      </c>
      <c r="AI637">
        <f t="shared" si="106"/>
        <v>5.3629290220820192</v>
      </c>
      <c r="AJ637">
        <f t="shared" si="106"/>
        <v>7.0258706624605649</v>
      </c>
      <c r="AK637">
        <f t="shared" si="106"/>
        <v>5.5226151419558223</v>
      </c>
      <c r="AL637">
        <f t="shared" si="107"/>
        <v>6.8876482649842252</v>
      </c>
      <c r="AM637">
        <f t="shared" si="108"/>
        <v>4.8402476340694056</v>
      </c>
      <c r="AN637">
        <f t="shared" si="109"/>
        <v>4.9088123028391051</v>
      </c>
      <c r="AO637">
        <f t="shared" si="110"/>
        <v>4.0587097791797921</v>
      </c>
      <c r="AP637">
        <f t="shared" si="111"/>
        <v>4.0325757097791959</v>
      </c>
      <c r="AQ637">
        <f t="shared" si="112"/>
        <v>7.4713422712933797</v>
      </c>
      <c r="AR637">
        <f t="shared" si="113"/>
        <v>4.3832492113564658</v>
      </c>
      <c r="AS637">
        <f t="shared" si="114"/>
        <v>4.2480078864353343</v>
      </c>
      <c r="AT637">
        <f t="shared" si="115"/>
        <v>4.0748075709779341</v>
      </c>
      <c r="AU637">
        <f t="shared" si="116"/>
        <v>4.0775899053627995</v>
      </c>
      <c r="AV637">
        <f t="shared" si="117"/>
        <v>4.4357160883280677</v>
      </c>
      <c r="AW637">
        <f t="shared" si="118"/>
        <v>0.59788328075711661</v>
      </c>
      <c r="AX637">
        <f t="shared" si="119"/>
        <v>3.2648501577287048</v>
      </c>
      <c r="AY637">
        <f t="shared" si="120"/>
        <v>2.3717208201892825</v>
      </c>
      <c r="AZ637">
        <f t="shared" si="121"/>
        <v>2.2072649842271419</v>
      </c>
      <c r="BA637">
        <f t="shared" si="122"/>
        <v>2.7443548895899061</v>
      </c>
      <c r="BB637">
        <f t="shared" si="122"/>
        <v>-0.10425867507884989</v>
      </c>
    </row>
    <row r="638" spans="1:54" x14ac:dyDescent="0.35">
      <c r="A638">
        <v>197804</v>
      </c>
      <c r="B638">
        <v>10.363799999999999</v>
      </c>
      <c r="C638">
        <v>8.8817000000000004</v>
      </c>
      <c r="D638">
        <v>8.4673999999999996</v>
      </c>
      <c r="E638">
        <v>7.1708999999999996</v>
      </c>
      <c r="F638">
        <v>8.4324999999999992</v>
      </c>
      <c r="G638">
        <v>10.1104</v>
      </c>
      <c r="H638">
        <v>7.7591000000000001</v>
      </c>
      <c r="I638">
        <v>8.1890000000000001</v>
      </c>
      <c r="J638">
        <v>7.3342999999999998</v>
      </c>
      <c r="K638">
        <v>6.6955</v>
      </c>
      <c r="L638">
        <v>10.0082</v>
      </c>
      <c r="M638">
        <v>8.2087000000000003</v>
      </c>
      <c r="N638">
        <v>7.9621000000000004</v>
      </c>
      <c r="O638">
        <v>4.9139999999999997</v>
      </c>
      <c r="P638">
        <v>6.8047000000000004</v>
      </c>
      <c r="Q638">
        <v>8.6588999999999992</v>
      </c>
      <c r="R638">
        <v>7.1694000000000004</v>
      </c>
      <c r="S638">
        <v>5.0716999999999999</v>
      </c>
      <c r="T638">
        <v>5.9207999999999998</v>
      </c>
      <c r="U638">
        <v>8.3470999999999993</v>
      </c>
      <c r="V638">
        <v>11.8916</v>
      </c>
      <c r="W638">
        <v>8.5792999999999999</v>
      </c>
      <c r="X638">
        <v>4.6470000000000002</v>
      </c>
      <c r="Y638">
        <v>5.0998000000000001</v>
      </c>
      <c r="Z638">
        <v>5.2774999999999999</v>
      </c>
      <c r="AA638">
        <v>0.54</v>
      </c>
      <c r="AB638">
        <v>63.9</v>
      </c>
      <c r="AC638">
        <f t="shared" si="100"/>
        <v>9.5002334898278473</v>
      </c>
      <c r="AD638">
        <f t="shared" si="101"/>
        <v>8.0297305164319219</v>
      </c>
      <c r="AE638">
        <f t="shared" si="102"/>
        <v>7.6186723004694867</v>
      </c>
      <c r="AF638">
        <f t="shared" si="103"/>
        <v>6.3323170579029808</v>
      </c>
      <c r="AG638">
        <f t="shared" si="104"/>
        <v>7.5840453834115973</v>
      </c>
      <c r="AH638">
        <f t="shared" si="105"/>
        <v>9.2488162754303502</v>
      </c>
      <c r="AI638">
        <f t="shared" si="106"/>
        <v>6.9159145539906097</v>
      </c>
      <c r="AJ638">
        <f t="shared" si="106"/>
        <v>7.3424507042253451</v>
      </c>
      <c r="AK638">
        <f t="shared" si="106"/>
        <v>6.494438497652566</v>
      </c>
      <c r="AL638">
        <f t="shared" si="107"/>
        <v>5.8606369327073526</v>
      </c>
      <c r="AM638">
        <f t="shared" si="108"/>
        <v>9.1474159624413076</v>
      </c>
      <c r="AN638">
        <f t="shared" si="109"/>
        <v>7.3619965571204871</v>
      </c>
      <c r="AO638">
        <f t="shared" si="110"/>
        <v>7.117326134585289</v>
      </c>
      <c r="AP638">
        <f t="shared" si="111"/>
        <v>4.0930766823161102</v>
      </c>
      <c r="AQ638">
        <f t="shared" si="112"/>
        <v>5.9689824726134599</v>
      </c>
      <c r="AR638">
        <f t="shared" si="113"/>
        <v>7.8086738654147281</v>
      </c>
      <c r="AS638">
        <f t="shared" si="114"/>
        <v>6.3308287949921604</v>
      </c>
      <c r="AT638">
        <f t="shared" si="115"/>
        <v>4.2495427230046845</v>
      </c>
      <c r="AU638">
        <f t="shared" si="116"/>
        <v>5.0919987480438245</v>
      </c>
      <c r="AV638">
        <f t="shared" si="117"/>
        <v>7.4993136150234729</v>
      </c>
      <c r="AW638">
        <f t="shared" si="118"/>
        <v>11.016078873239433</v>
      </c>
      <c r="AX638">
        <f t="shared" si="119"/>
        <v>7.7296967136150307</v>
      </c>
      <c r="AY638">
        <f t="shared" si="120"/>
        <v>3.8281658841940569</v>
      </c>
      <c r="AZ638">
        <f t="shared" si="121"/>
        <v>4.2774228482003185</v>
      </c>
      <c r="BA638">
        <f t="shared" si="122"/>
        <v>4.4537323943661944</v>
      </c>
      <c r="BB638">
        <f t="shared" si="122"/>
        <v>-0.2466979655711965</v>
      </c>
    </row>
    <row r="639" spans="1:54" x14ac:dyDescent="0.35">
      <c r="A639">
        <v>197805</v>
      </c>
      <c r="B639">
        <v>8.2179000000000002</v>
      </c>
      <c r="C639">
        <v>6.0812999999999997</v>
      </c>
      <c r="D639">
        <v>8.7827000000000002</v>
      </c>
      <c r="E639">
        <v>6.6818999999999997</v>
      </c>
      <c r="F639">
        <v>8.1333000000000002</v>
      </c>
      <c r="G639">
        <v>6.8807999999999998</v>
      </c>
      <c r="H639">
        <v>7.6578999999999997</v>
      </c>
      <c r="I639">
        <v>5.2134999999999998</v>
      </c>
      <c r="J639">
        <v>3.9209999999999998</v>
      </c>
      <c r="K639">
        <v>5.3513999999999999</v>
      </c>
      <c r="L639">
        <v>6.3468</v>
      </c>
      <c r="M639">
        <v>5.4958999999999998</v>
      </c>
      <c r="N639">
        <v>4.8240999999999996</v>
      </c>
      <c r="O639">
        <v>2.1873999999999998</v>
      </c>
      <c r="P639">
        <v>3.8174999999999999</v>
      </c>
      <c r="Q639">
        <v>4.8238000000000003</v>
      </c>
      <c r="R639">
        <v>3.6637</v>
      </c>
      <c r="S639">
        <v>1.579</v>
      </c>
      <c r="T639">
        <v>2.2721</v>
      </c>
      <c r="U639">
        <v>3.7014999999999998</v>
      </c>
      <c r="V639">
        <v>1.3452999999999999</v>
      </c>
      <c r="W639">
        <v>1.3346</v>
      </c>
      <c r="X639">
        <v>-7.8799999999999995E-2</v>
      </c>
      <c r="Y639">
        <v>1.1141000000000001</v>
      </c>
      <c r="Z639">
        <v>1.9845999999999999</v>
      </c>
      <c r="AA639">
        <v>0.51</v>
      </c>
      <c r="AB639">
        <v>64.5</v>
      </c>
      <c r="AC639">
        <f t="shared" si="100"/>
        <v>7.2112218604651224</v>
      </c>
      <c r="AD639">
        <f t="shared" si="101"/>
        <v>5.0944972093023289</v>
      </c>
      <c r="AE639">
        <f t="shared" si="102"/>
        <v>7.7707679069767499</v>
      </c>
      <c r="AF639">
        <f t="shared" si="103"/>
        <v>5.6895102325581481</v>
      </c>
      <c r="AG639">
        <f t="shared" si="104"/>
        <v>7.1274088372093036</v>
      </c>
      <c r="AH639">
        <f t="shared" si="105"/>
        <v>5.8865600000000073</v>
      </c>
      <c r="AI639">
        <f t="shared" si="106"/>
        <v>6.656431162790688</v>
      </c>
      <c r="AJ639">
        <f t="shared" si="106"/>
        <v>4.2347697674418594</v>
      </c>
      <c r="AK639">
        <f t="shared" si="106"/>
        <v>2.9542930232558051</v>
      </c>
      <c r="AL639">
        <f t="shared" si="107"/>
        <v>4.371386976744196</v>
      </c>
      <c r="AM639">
        <f t="shared" si="108"/>
        <v>5.3575274418604879</v>
      </c>
      <c r="AN639">
        <f t="shared" si="109"/>
        <v>4.514542790697651</v>
      </c>
      <c r="AO639">
        <f t="shared" si="110"/>
        <v>3.8489920930232513</v>
      </c>
      <c r="AP639">
        <f t="shared" si="111"/>
        <v>1.2368195348837041</v>
      </c>
      <c r="AQ639">
        <f t="shared" si="112"/>
        <v>2.8517558139534938</v>
      </c>
      <c r="AR639">
        <f t="shared" si="113"/>
        <v>3.8486948837209267</v>
      </c>
      <c r="AS639">
        <f t="shared" si="114"/>
        <v>2.6993865116279103</v>
      </c>
      <c r="AT639">
        <f t="shared" si="115"/>
        <v>0.63407906976744588</v>
      </c>
      <c r="AU639">
        <f t="shared" si="116"/>
        <v>1.320731627906957</v>
      </c>
      <c r="AV639">
        <f t="shared" si="117"/>
        <v>2.73683488372094</v>
      </c>
      <c r="AW639">
        <f t="shared" si="118"/>
        <v>0.40255302325580278</v>
      </c>
      <c r="AX639">
        <f t="shared" si="119"/>
        <v>0.39195255813953001</v>
      </c>
      <c r="AY639">
        <f t="shared" si="120"/>
        <v>-1.0082995348837276</v>
      </c>
      <c r="AZ639">
        <f t="shared" si="121"/>
        <v>0.17350372093023481</v>
      </c>
      <c r="BA639">
        <f t="shared" si="122"/>
        <v>1.0359060465116476</v>
      </c>
      <c r="BB639">
        <f t="shared" si="122"/>
        <v>-0.42497674418603415</v>
      </c>
    </row>
    <row r="640" spans="1:54" x14ac:dyDescent="0.35">
      <c r="A640">
        <v>197806</v>
      </c>
      <c r="B640">
        <v>0.76919999999999999</v>
      </c>
      <c r="C640">
        <v>0.6855</v>
      </c>
      <c r="D640">
        <v>0.10340000000000001</v>
      </c>
      <c r="E640">
        <v>3.3700000000000001E-2</v>
      </c>
      <c r="F640">
        <v>0.2107</v>
      </c>
      <c r="G640">
        <v>-1.1525000000000001</v>
      </c>
      <c r="H640">
        <v>-2.6396999999999999</v>
      </c>
      <c r="I640">
        <v>0.43430000000000002</v>
      </c>
      <c r="J640">
        <v>3.1598000000000002</v>
      </c>
      <c r="K640">
        <v>8.6699999999999999E-2</v>
      </c>
      <c r="L640">
        <v>-0.77529999999999999</v>
      </c>
      <c r="M640">
        <v>-0.7137</v>
      </c>
      <c r="N640">
        <v>0.24610000000000001</v>
      </c>
      <c r="O640">
        <v>1.0846</v>
      </c>
      <c r="P640">
        <v>0.9708</v>
      </c>
      <c r="Q640">
        <v>-1.0082</v>
      </c>
      <c r="R640">
        <v>-0.55840000000000001</v>
      </c>
      <c r="S640">
        <v>3.3000000000000002E-2</v>
      </c>
      <c r="T640">
        <v>0.5635</v>
      </c>
      <c r="U640">
        <v>-0.48670000000000002</v>
      </c>
      <c r="V640">
        <v>-1.1940999999999999</v>
      </c>
      <c r="W640">
        <v>-2.9868999999999999</v>
      </c>
      <c r="X640">
        <v>-1.9955000000000001</v>
      </c>
      <c r="Y640">
        <v>-1.776</v>
      </c>
      <c r="Z640">
        <v>-0.80889999999999995</v>
      </c>
      <c r="AA640">
        <v>0.54</v>
      </c>
      <c r="AB640">
        <v>65</v>
      </c>
      <c r="AC640">
        <f t="shared" si="100"/>
        <v>-5.947692307695096E-3</v>
      </c>
      <c r="AD640">
        <f t="shared" si="101"/>
        <v>-8.9003846153834498E-2</v>
      </c>
      <c r="AE640">
        <f t="shared" si="102"/>
        <v>-0.66662615384615043</v>
      </c>
      <c r="AF640">
        <f t="shared" si="103"/>
        <v>-0.73578999999999173</v>
      </c>
      <c r="AG640">
        <f t="shared" si="104"/>
        <v>-0.56015153846153964</v>
      </c>
      <c r="AH640">
        <f t="shared" si="105"/>
        <v>-1.912865384615392</v>
      </c>
      <c r="AI640">
        <f t="shared" si="106"/>
        <v>-3.3886253846153847</v>
      </c>
      <c r="AJ640">
        <f t="shared" si="106"/>
        <v>-0.33827153846153202</v>
      </c>
      <c r="AK640">
        <f t="shared" si="106"/>
        <v>2.3662630769230697</v>
      </c>
      <c r="AL640">
        <f t="shared" si="107"/>
        <v>-0.68319769230770211</v>
      </c>
      <c r="AM640">
        <f t="shared" si="108"/>
        <v>-1.5385669230769228</v>
      </c>
      <c r="AN640">
        <f t="shared" si="109"/>
        <v>-1.4774407692307645</v>
      </c>
      <c r="AO640">
        <f t="shared" si="110"/>
        <v>-0.52502384615383813</v>
      </c>
      <c r="AP640">
        <f t="shared" si="111"/>
        <v>0.30702615384612386</v>
      </c>
      <c r="AQ640">
        <f t="shared" si="112"/>
        <v>0.194101538461533</v>
      </c>
      <c r="AR640">
        <f t="shared" si="113"/>
        <v>-1.7696753846153879</v>
      </c>
      <c r="AS640">
        <f t="shared" si="114"/>
        <v>-1.3233353846153872</v>
      </c>
      <c r="AT640">
        <f t="shared" si="115"/>
        <v>-0.73648461538462495</v>
      </c>
      <c r="AU640">
        <f t="shared" si="116"/>
        <v>-0.2100653846153655</v>
      </c>
      <c r="AV640">
        <f t="shared" si="117"/>
        <v>-1.2521869230769145</v>
      </c>
      <c r="AW640">
        <f t="shared" si="118"/>
        <v>-1.95414538461538</v>
      </c>
      <c r="AX640">
        <f t="shared" si="119"/>
        <v>-3.7331546153846262</v>
      </c>
      <c r="AY640">
        <f t="shared" si="120"/>
        <v>-2.7493807692307581</v>
      </c>
      <c r="AZ640">
        <f t="shared" si="121"/>
        <v>-2.5315692307692261</v>
      </c>
      <c r="BA640">
        <f t="shared" si="122"/>
        <v>-1.5719084615384626</v>
      </c>
      <c r="BB640">
        <f t="shared" si="122"/>
        <v>-0.23338461538460198</v>
      </c>
    </row>
    <row r="641" spans="1:54" x14ac:dyDescent="0.35">
      <c r="A641">
        <v>197807</v>
      </c>
      <c r="B641">
        <v>6.5799000000000003</v>
      </c>
      <c r="C641">
        <v>6.2887000000000004</v>
      </c>
      <c r="D641">
        <v>6.0819999999999999</v>
      </c>
      <c r="E641">
        <v>4.6520999999999999</v>
      </c>
      <c r="F641">
        <v>4.8277999999999999</v>
      </c>
      <c r="G641">
        <v>7.9461000000000004</v>
      </c>
      <c r="H641">
        <v>5.9855999999999998</v>
      </c>
      <c r="I641">
        <v>5.0899000000000001</v>
      </c>
      <c r="J641">
        <v>5.1033999999999997</v>
      </c>
      <c r="K641">
        <v>8.1750000000000007</v>
      </c>
      <c r="L641">
        <v>6.3352000000000004</v>
      </c>
      <c r="M641">
        <v>4.9217000000000004</v>
      </c>
      <c r="N641">
        <v>4.4352999999999998</v>
      </c>
      <c r="O641">
        <v>4.3452999999999999</v>
      </c>
      <c r="P641">
        <v>4.1161000000000003</v>
      </c>
      <c r="Q641">
        <v>6.2644000000000002</v>
      </c>
      <c r="R641">
        <v>6.1860999999999997</v>
      </c>
      <c r="S641">
        <v>6.1475</v>
      </c>
      <c r="T641">
        <v>6.0864000000000003</v>
      </c>
      <c r="U641">
        <v>9.9570000000000007</v>
      </c>
      <c r="V641">
        <v>7.6147999999999998</v>
      </c>
      <c r="W641">
        <v>4.9348000000000001</v>
      </c>
      <c r="X641">
        <v>4.8146000000000004</v>
      </c>
      <c r="Y641">
        <v>2.7627999999999999</v>
      </c>
      <c r="Z641">
        <v>4.7565999999999997</v>
      </c>
      <c r="AA641">
        <v>0.56000000000000005</v>
      </c>
      <c r="AB641">
        <v>65.5</v>
      </c>
      <c r="AC641">
        <f t="shared" si="100"/>
        <v>5.7663129770992194</v>
      </c>
      <c r="AD641">
        <f t="shared" si="101"/>
        <v>5.477335877862588</v>
      </c>
      <c r="AE641">
        <f t="shared" si="102"/>
        <v>5.2722137404580316</v>
      </c>
      <c r="AF641">
        <f t="shared" si="103"/>
        <v>3.8532290076335851</v>
      </c>
      <c r="AG641">
        <f t="shared" si="104"/>
        <v>4.0275877862595344</v>
      </c>
      <c r="AH641">
        <f t="shared" si="105"/>
        <v>7.1220839694656313</v>
      </c>
      <c r="AI641">
        <f t="shared" si="106"/>
        <v>5.1765496183205917</v>
      </c>
      <c r="AJ641">
        <f t="shared" si="106"/>
        <v>4.2876870229007658</v>
      </c>
      <c r="AK641">
        <f t="shared" si="106"/>
        <v>4.3010839694656466</v>
      </c>
      <c r="AL641">
        <f t="shared" si="107"/>
        <v>7.3492366412213794</v>
      </c>
      <c r="AM641">
        <f t="shared" si="108"/>
        <v>5.5234809160305431</v>
      </c>
      <c r="AN641">
        <f t="shared" si="109"/>
        <v>4.1207709923664071</v>
      </c>
      <c r="AO641">
        <f t="shared" si="110"/>
        <v>3.6380839694656553</v>
      </c>
      <c r="AP641">
        <f t="shared" si="111"/>
        <v>3.5487709923664124</v>
      </c>
      <c r="AQ641">
        <f t="shared" si="112"/>
        <v>3.3213206106870174</v>
      </c>
      <c r="AR641">
        <f t="shared" si="113"/>
        <v>5.4532213740458024</v>
      </c>
      <c r="AS641">
        <f t="shared" si="114"/>
        <v>5.3755190839694489</v>
      </c>
      <c r="AT641">
        <f t="shared" si="115"/>
        <v>5.3372137404580133</v>
      </c>
      <c r="AU641">
        <f t="shared" si="116"/>
        <v>5.2765801526717615</v>
      </c>
      <c r="AV641">
        <f t="shared" si="117"/>
        <v>9.1176335877862549</v>
      </c>
      <c r="AW641">
        <f t="shared" si="118"/>
        <v>6.7933129770992196</v>
      </c>
      <c r="AX641">
        <f t="shared" si="119"/>
        <v>4.1337709923664034</v>
      </c>
      <c r="AY641">
        <f t="shared" si="120"/>
        <v>4.0144885496183225</v>
      </c>
      <c r="AZ641">
        <f t="shared" si="121"/>
        <v>1.9783511450381486</v>
      </c>
      <c r="BA641">
        <f t="shared" si="122"/>
        <v>3.9569312977099313</v>
      </c>
      <c r="BB641">
        <f t="shared" si="122"/>
        <v>-0.20763358778624896</v>
      </c>
    </row>
    <row r="642" spans="1:54" x14ac:dyDescent="0.35">
      <c r="A642">
        <v>197808</v>
      </c>
      <c r="B642">
        <v>9.6175999999999995</v>
      </c>
      <c r="C642">
        <v>9.7265999999999995</v>
      </c>
      <c r="D642">
        <v>8.4431999999999992</v>
      </c>
      <c r="E642">
        <v>7.9074</v>
      </c>
      <c r="F642">
        <v>10.303100000000001</v>
      </c>
      <c r="G642">
        <v>9.0528999999999993</v>
      </c>
      <c r="H642">
        <v>7.6718000000000002</v>
      </c>
      <c r="I642">
        <v>9.7756000000000007</v>
      </c>
      <c r="J642">
        <v>6.8956</v>
      </c>
      <c r="K642">
        <v>9.2714999999999996</v>
      </c>
      <c r="L642">
        <v>7.9955999999999996</v>
      </c>
      <c r="M642">
        <v>8.5388999999999999</v>
      </c>
      <c r="N642">
        <v>6.7064000000000004</v>
      </c>
      <c r="O642">
        <v>4.9935</v>
      </c>
      <c r="P642">
        <v>9.9788999999999994</v>
      </c>
      <c r="Q642">
        <v>7.7103000000000002</v>
      </c>
      <c r="R642">
        <v>6.3060999999999998</v>
      </c>
      <c r="S642">
        <v>4.5090000000000003</v>
      </c>
      <c r="T642">
        <v>3.8188</v>
      </c>
      <c r="U642">
        <v>2.8344999999999998</v>
      </c>
      <c r="V642">
        <v>2.5848</v>
      </c>
      <c r="W642">
        <v>3.2610000000000001</v>
      </c>
      <c r="X642">
        <v>4.8898000000000001</v>
      </c>
      <c r="Y642">
        <v>2.9851000000000001</v>
      </c>
      <c r="Z642">
        <v>0.2281</v>
      </c>
      <c r="AA642">
        <v>0.56000000000000005</v>
      </c>
      <c r="AB642">
        <v>65.900000000000006</v>
      </c>
      <c r="AC642">
        <f t="shared" si="100"/>
        <v>8.9522427921092671</v>
      </c>
      <c r="AD642">
        <f t="shared" si="101"/>
        <v>9.0605811836115269</v>
      </c>
      <c r="AE642">
        <f t="shared" si="102"/>
        <v>7.7849711684370382</v>
      </c>
      <c r="AF642">
        <f t="shared" si="103"/>
        <v>7.2524233687405237</v>
      </c>
      <c r="AG642">
        <f t="shared" si="104"/>
        <v>9.6335819423368552</v>
      </c>
      <c r="AH642">
        <f t="shared" si="105"/>
        <v>8.3909704097116844</v>
      </c>
      <c r="AI642">
        <f t="shared" si="106"/>
        <v>7.0182534142640307</v>
      </c>
      <c r="AJ642">
        <f t="shared" si="106"/>
        <v>9.1092837632776877</v>
      </c>
      <c r="AK642">
        <f t="shared" si="106"/>
        <v>6.2467647951441441</v>
      </c>
      <c r="AL642">
        <f t="shared" si="107"/>
        <v>8.6082435508346045</v>
      </c>
      <c r="AM642">
        <f t="shared" si="108"/>
        <v>7.3400880121395895</v>
      </c>
      <c r="AN642">
        <f t="shared" si="109"/>
        <v>7.8800902883156221</v>
      </c>
      <c r="AO642">
        <f t="shared" si="110"/>
        <v>6.05871320182092</v>
      </c>
      <c r="AP642">
        <f t="shared" si="111"/>
        <v>4.3562101669195608</v>
      </c>
      <c r="AQ642">
        <f t="shared" si="112"/>
        <v>9.3113497723823713</v>
      </c>
      <c r="AR642">
        <f t="shared" si="113"/>
        <v>7.0565197268588786</v>
      </c>
      <c r="AS642">
        <f t="shared" si="114"/>
        <v>5.6608429438543384</v>
      </c>
      <c r="AT642">
        <f t="shared" si="115"/>
        <v>3.8746509863429424</v>
      </c>
      <c r="AU642">
        <f t="shared" si="116"/>
        <v>3.1886403641881556</v>
      </c>
      <c r="AV642">
        <f t="shared" si="117"/>
        <v>2.2103148710166831</v>
      </c>
      <c r="AW642">
        <f t="shared" si="118"/>
        <v>1.9621305007587075</v>
      </c>
      <c r="AX642">
        <f t="shared" si="119"/>
        <v>2.6342261001517375</v>
      </c>
      <c r="AY642">
        <f t="shared" si="120"/>
        <v>4.2531396054628301</v>
      </c>
      <c r="AZ642">
        <f t="shared" si="121"/>
        <v>2.3600007587253335</v>
      </c>
      <c r="BA642">
        <f t="shared" si="122"/>
        <v>-0.38026479514416955</v>
      </c>
      <c r="BB642">
        <f t="shared" si="122"/>
        <v>-5.0379362670727179E-2</v>
      </c>
    </row>
    <row r="643" spans="1:54" x14ac:dyDescent="0.35">
      <c r="A643">
        <v>197809</v>
      </c>
      <c r="B643">
        <v>-1.1709000000000001</v>
      </c>
      <c r="C643">
        <v>0.309</v>
      </c>
      <c r="D643">
        <v>-1.9198999999999999</v>
      </c>
      <c r="E643">
        <v>1.9E-3</v>
      </c>
      <c r="F643">
        <v>0.27700000000000002</v>
      </c>
      <c r="G643">
        <v>-1.6491</v>
      </c>
      <c r="H643">
        <v>-1.5933999999999999</v>
      </c>
      <c r="I643">
        <v>-1.8729</v>
      </c>
      <c r="J643">
        <v>0.47749999999999998</v>
      </c>
      <c r="K643">
        <v>-1.8653</v>
      </c>
      <c r="L643">
        <v>-3.5156999999999998</v>
      </c>
      <c r="M643">
        <v>-1.3634999999999999</v>
      </c>
      <c r="N643">
        <v>-0.46850000000000003</v>
      </c>
      <c r="O643">
        <v>-0.24110000000000001</v>
      </c>
      <c r="P643">
        <v>-1.0268999999999999</v>
      </c>
      <c r="Q643">
        <v>-3.1621000000000001</v>
      </c>
      <c r="R643">
        <v>-2.3081999999999998</v>
      </c>
      <c r="S643">
        <v>0.52480000000000004</v>
      </c>
      <c r="T643">
        <v>1.14E-2</v>
      </c>
      <c r="U643">
        <v>-1.169</v>
      </c>
      <c r="V643">
        <v>-3.2183000000000002</v>
      </c>
      <c r="W643">
        <v>0.20100000000000001</v>
      </c>
      <c r="X643">
        <v>1.8161</v>
      </c>
      <c r="Y643">
        <v>1.1168</v>
      </c>
      <c r="Z643">
        <v>0.89319999999999999</v>
      </c>
      <c r="AA643">
        <v>0.62</v>
      </c>
      <c r="AB643">
        <v>66.5</v>
      </c>
      <c r="AC643">
        <f t="shared" si="100"/>
        <v>-2.0625911278195352</v>
      </c>
      <c r="AD643">
        <f t="shared" si="101"/>
        <v>-0.59604360902254516</v>
      </c>
      <c r="AE643">
        <f t="shared" si="102"/>
        <v>-2.8048332330826931</v>
      </c>
      <c r="AF643">
        <f t="shared" si="103"/>
        <v>-0.90037278195487236</v>
      </c>
      <c r="AG643">
        <f t="shared" si="104"/>
        <v>-0.62775488721804606</v>
      </c>
      <c r="AH643">
        <f t="shared" si="105"/>
        <v>-2.5364765413533719</v>
      </c>
      <c r="AI643">
        <f t="shared" si="106"/>
        <v>-2.48127909774436</v>
      </c>
      <c r="AJ643">
        <f t="shared" si="106"/>
        <v>-2.7582572932330796</v>
      </c>
      <c r="AK643">
        <f t="shared" si="106"/>
        <v>-0.42906390977442976</v>
      </c>
      <c r="AL643">
        <f t="shared" si="107"/>
        <v>-2.7507258646616406</v>
      </c>
      <c r="AM643">
        <f t="shared" si="108"/>
        <v>-4.3862350375939769</v>
      </c>
      <c r="AN643">
        <f t="shared" si="109"/>
        <v>-2.2534533834586257</v>
      </c>
      <c r="AO643">
        <f t="shared" si="110"/>
        <v>-1.3665285714285602</v>
      </c>
      <c r="AP643">
        <f t="shared" si="111"/>
        <v>-1.1411803007518762</v>
      </c>
      <c r="AQ643">
        <f t="shared" si="112"/>
        <v>-1.9198903759398367</v>
      </c>
      <c r="AR643">
        <f t="shared" si="113"/>
        <v>-4.0358254135338223</v>
      </c>
      <c r="AS643">
        <f t="shared" si="114"/>
        <v>-3.1896297744360869</v>
      </c>
      <c r="AT643">
        <f t="shared" si="115"/>
        <v>-0.38219067669174045</v>
      </c>
      <c r="AU643">
        <f t="shared" si="116"/>
        <v>-0.89095849624059031</v>
      </c>
      <c r="AV643">
        <f t="shared" si="117"/>
        <v>-2.0607082706766811</v>
      </c>
      <c r="AW643">
        <f t="shared" si="118"/>
        <v>-4.0915183458646531</v>
      </c>
      <c r="AX643">
        <f t="shared" si="119"/>
        <v>-0.70306917293230242</v>
      </c>
      <c r="AY643">
        <f t="shared" si="120"/>
        <v>0.89745849624061069</v>
      </c>
      <c r="AZ643">
        <f t="shared" si="121"/>
        <v>0.20446796992483751</v>
      </c>
      <c r="BA643">
        <f t="shared" si="122"/>
        <v>-1.7114586466171477E-2</v>
      </c>
      <c r="BB643">
        <f t="shared" si="122"/>
        <v>-0.28784962406014358</v>
      </c>
    </row>
    <row r="644" spans="1:54" x14ac:dyDescent="0.35">
      <c r="A644">
        <v>197810</v>
      </c>
      <c r="B644">
        <v>-26.6983</v>
      </c>
      <c r="C644">
        <v>-23.266400000000001</v>
      </c>
      <c r="D644">
        <v>-21.7865</v>
      </c>
      <c r="E644">
        <v>-18.701599999999999</v>
      </c>
      <c r="F644">
        <v>-21.1646</v>
      </c>
      <c r="G644">
        <v>-24.768599999999999</v>
      </c>
      <c r="H644">
        <v>-19.029299999999999</v>
      </c>
      <c r="I644">
        <v>-18.5885</v>
      </c>
      <c r="J644">
        <v>-14.902799999999999</v>
      </c>
      <c r="K644">
        <v>-19.178999999999998</v>
      </c>
      <c r="L644">
        <v>-19.3691</v>
      </c>
      <c r="M644">
        <v>-18.781199999999998</v>
      </c>
      <c r="N644">
        <v>-14.2279</v>
      </c>
      <c r="O644">
        <v>-14.200699999999999</v>
      </c>
      <c r="P644">
        <v>-20.0259</v>
      </c>
      <c r="Q644">
        <v>-15.3035</v>
      </c>
      <c r="R644">
        <v>-13.359500000000001</v>
      </c>
      <c r="S644">
        <v>-13.532999999999999</v>
      </c>
      <c r="T644">
        <v>-12.0747</v>
      </c>
      <c r="U644">
        <v>-14.798999999999999</v>
      </c>
      <c r="V644">
        <v>-8.3455999999999992</v>
      </c>
      <c r="W644">
        <v>-9.3353999999999999</v>
      </c>
      <c r="X644">
        <v>-8.4306999999999999</v>
      </c>
      <c r="Y644">
        <v>-7.0343</v>
      </c>
      <c r="Z644">
        <v>-12.116899999999999</v>
      </c>
      <c r="AA644">
        <v>0.68</v>
      </c>
      <c r="AB644">
        <v>67.099999999999994</v>
      </c>
      <c r="AC644">
        <f t="shared" si="100"/>
        <v>-27.35375484351713</v>
      </c>
      <c r="AD644">
        <f t="shared" si="101"/>
        <v>-23.952542473919515</v>
      </c>
      <c r="AE644">
        <f t="shared" si="102"/>
        <v>-22.485875558867352</v>
      </c>
      <c r="AF644">
        <f t="shared" si="103"/>
        <v>-19.428560357675096</v>
      </c>
      <c r="AG644">
        <f t="shared" si="104"/>
        <v>-21.869536512667654</v>
      </c>
      <c r="AH644">
        <f t="shared" si="105"/>
        <v>-25.441309985096861</v>
      </c>
      <c r="AI644">
        <f t="shared" si="106"/>
        <v>-19.753330104321908</v>
      </c>
      <c r="AJ644">
        <f t="shared" si="106"/>
        <v>-19.316471684053639</v>
      </c>
      <c r="AK644">
        <f t="shared" si="106"/>
        <v>-15.663728763040229</v>
      </c>
      <c r="AL644">
        <f t="shared" si="107"/>
        <v>-19.901691505216089</v>
      </c>
      <c r="AM644">
        <f t="shared" si="108"/>
        <v>-20.090091654247399</v>
      </c>
      <c r="AN644">
        <f t="shared" si="109"/>
        <v>-19.50744858420267</v>
      </c>
      <c r="AO644">
        <f t="shared" si="110"/>
        <v>-14.994863636363631</v>
      </c>
      <c r="AP644">
        <f t="shared" si="111"/>
        <v>-14.967906855439638</v>
      </c>
      <c r="AQ644">
        <f t="shared" si="112"/>
        <v>-20.741018628912055</v>
      </c>
      <c r="AR644">
        <f t="shared" si="113"/>
        <v>-16.060845752608046</v>
      </c>
      <c r="AS644">
        <f t="shared" si="114"/>
        <v>-14.134228763040236</v>
      </c>
      <c r="AT644">
        <f t="shared" si="115"/>
        <v>-14.30617734724291</v>
      </c>
      <c r="AU644">
        <f t="shared" si="116"/>
        <v>-12.860917287630391</v>
      </c>
      <c r="AV644">
        <f t="shared" si="117"/>
        <v>-15.560856929955269</v>
      </c>
      <c r="AW644">
        <f t="shared" si="118"/>
        <v>-9.1651624441132622</v>
      </c>
      <c r="AX644">
        <f t="shared" si="119"/>
        <v>-10.146111773472411</v>
      </c>
      <c r="AY644">
        <f t="shared" si="120"/>
        <v>-9.2495014903129622</v>
      </c>
      <c r="AZ644">
        <f t="shared" si="121"/>
        <v>-7.8655879284649677</v>
      </c>
      <c r="BA644">
        <f t="shared" si="122"/>
        <v>-12.902739940387475</v>
      </c>
      <c r="BB644">
        <f t="shared" si="122"/>
        <v>-0.22026825633383318</v>
      </c>
    </row>
    <row r="645" spans="1:54" x14ac:dyDescent="0.35">
      <c r="A645">
        <v>197811</v>
      </c>
      <c r="B645">
        <v>8.5911000000000008</v>
      </c>
      <c r="C645">
        <v>7.3418999999999999</v>
      </c>
      <c r="D645">
        <v>6.7698</v>
      </c>
      <c r="E645">
        <v>4.3590999999999998</v>
      </c>
      <c r="F645">
        <v>4.5557999999999996</v>
      </c>
      <c r="G645">
        <v>11.270099999999999</v>
      </c>
      <c r="H645">
        <v>5.2789000000000001</v>
      </c>
      <c r="I645">
        <v>4.3728999999999996</v>
      </c>
      <c r="J645">
        <v>2.7605</v>
      </c>
      <c r="K645">
        <v>5.6597999999999997</v>
      </c>
      <c r="L645">
        <v>7.3072999999999997</v>
      </c>
      <c r="M645">
        <v>5.0136000000000003</v>
      </c>
      <c r="N645">
        <v>4.1622000000000003</v>
      </c>
      <c r="O645">
        <v>2.8462000000000001</v>
      </c>
      <c r="P645">
        <v>3.4878</v>
      </c>
      <c r="Q645">
        <v>4.6352000000000002</v>
      </c>
      <c r="R645">
        <v>2.0861999999999998</v>
      </c>
      <c r="S645">
        <v>3.4283000000000001</v>
      </c>
      <c r="T645">
        <v>1.9418</v>
      </c>
      <c r="U645">
        <v>2.7502</v>
      </c>
      <c r="V645">
        <v>2.4228000000000001</v>
      </c>
      <c r="W645">
        <v>2.7486999999999999</v>
      </c>
      <c r="X645">
        <v>4.0307000000000004</v>
      </c>
      <c r="Y645">
        <v>3.3727999999999998</v>
      </c>
      <c r="Z645">
        <v>2.5459999999999998</v>
      </c>
      <c r="AA645">
        <v>0.7</v>
      </c>
      <c r="AB645">
        <v>67.5</v>
      </c>
      <c r="AC645">
        <f t="shared" si="100"/>
        <v>7.9475971851851845</v>
      </c>
      <c r="AD645">
        <f t="shared" si="101"/>
        <v>6.7057998518518458</v>
      </c>
      <c r="AE645">
        <f t="shared" si="102"/>
        <v>6.1370900740740586</v>
      </c>
      <c r="AF645">
        <f t="shared" si="103"/>
        <v>3.7406757037036886</v>
      </c>
      <c r="AG645">
        <f t="shared" si="104"/>
        <v>3.9362100740740757</v>
      </c>
      <c r="AH645">
        <f t="shared" si="105"/>
        <v>10.610721629629616</v>
      </c>
      <c r="AI645">
        <f t="shared" si="106"/>
        <v>4.6550250370370305</v>
      </c>
      <c r="AJ645">
        <f t="shared" si="106"/>
        <v>3.754393925925914</v>
      </c>
      <c r="AK645">
        <f t="shared" si="106"/>
        <v>2.1515488888888878</v>
      </c>
      <c r="AL645">
        <f t="shared" si="107"/>
        <v>5.0336678518518418</v>
      </c>
      <c r="AM645">
        <f t="shared" si="108"/>
        <v>6.6714048888888877</v>
      </c>
      <c r="AN645">
        <f t="shared" si="109"/>
        <v>4.3912971851851612</v>
      </c>
      <c r="AO645">
        <f t="shared" si="110"/>
        <v>3.5449425185185124</v>
      </c>
      <c r="AP645">
        <f t="shared" si="111"/>
        <v>2.2367410370370155</v>
      </c>
      <c r="AQ645">
        <f t="shared" si="112"/>
        <v>2.8745389629629692</v>
      </c>
      <c r="AR645">
        <f t="shared" si="113"/>
        <v>4.0151395555555469</v>
      </c>
      <c r="AS645">
        <f t="shared" si="114"/>
        <v>1.4812447407407392</v>
      </c>
      <c r="AT645">
        <f t="shared" si="115"/>
        <v>2.8153915555555464</v>
      </c>
      <c r="AU645">
        <f t="shared" si="116"/>
        <v>1.337700444444434</v>
      </c>
      <c r="AV645">
        <f t="shared" si="117"/>
        <v>2.1413099259259161</v>
      </c>
      <c r="AW645">
        <f t="shared" si="118"/>
        <v>1.8158500740740546</v>
      </c>
      <c r="AX645">
        <f t="shared" si="119"/>
        <v>2.1398188148147979</v>
      </c>
      <c r="AY645">
        <f t="shared" si="120"/>
        <v>3.4142217777777706</v>
      </c>
      <c r="AZ645">
        <f t="shared" si="121"/>
        <v>2.7602204444444389</v>
      </c>
      <c r="BA645">
        <f t="shared" si="122"/>
        <v>1.9383199999999823</v>
      </c>
      <c r="BB645">
        <f t="shared" si="122"/>
        <v>0.10325925925922519</v>
      </c>
    </row>
    <row r="646" spans="1:54" x14ac:dyDescent="0.35">
      <c r="A646">
        <v>197812</v>
      </c>
      <c r="B646">
        <v>3.6051000000000002</v>
      </c>
      <c r="C646">
        <v>3.2378999999999998</v>
      </c>
      <c r="D646">
        <v>2.3668999999999998</v>
      </c>
      <c r="E646">
        <v>1.1729000000000001</v>
      </c>
      <c r="F646">
        <v>0.79320000000000002</v>
      </c>
      <c r="G646">
        <v>3.0036999999999998</v>
      </c>
      <c r="H646">
        <v>3.2616999999999998</v>
      </c>
      <c r="I646">
        <v>1.5247999999999999</v>
      </c>
      <c r="J646">
        <v>2.4908999999999999</v>
      </c>
      <c r="K646">
        <v>2.1634000000000002</v>
      </c>
      <c r="L646">
        <v>2.6594000000000002</v>
      </c>
      <c r="M646">
        <v>2.0390999999999999</v>
      </c>
      <c r="N646">
        <v>0.36749999999999999</v>
      </c>
      <c r="O646">
        <v>1.5123</v>
      </c>
      <c r="P646">
        <v>3.4499</v>
      </c>
      <c r="Q646">
        <v>1.1846000000000001</v>
      </c>
      <c r="R646">
        <v>1.7276</v>
      </c>
      <c r="S646">
        <v>1.1632</v>
      </c>
      <c r="T646">
        <v>0.6401</v>
      </c>
      <c r="U646">
        <v>0.27439999999999998</v>
      </c>
      <c r="V646">
        <v>3.4436</v>
      </c>
      <c r="W646">
        <v>0.93130000000000002</v>
      </c>
      <c r="X646">
        <v>0.88270000000000004</v>
      </c>
      <c r="Y646">
        <v>-4.87E-2</v>
      </c>
      <c r="Z646">
        <v>-0.74939999999999996</v>
      </c>
      <c r="AA646">
        <v>0.78</v>
      </c>
      <c r="AB646">
        <v>67.900000000000006</v>
      </c>
      <c r="AC646">
        <f t="shared" si="100"/>
        <v>2.9947606774668456</v>
      </c>
      <c r="AD646">
        <f t="shared" si="101"/>
        <v>2.6297238586155958</v>
      </c>
      <c r="AE646">
        <f t="shared" si="102"/>
        <v>1.7638549337260612</v>
      </c>
      <c r="AF646">
        <f t="shared" si="103"/>
        <v>0.57688880706920909</v>
      </c>
      <c r="AG646">
        <f t="shared" si="104"/>
        <v>0.19942562592045743</v>
      </c>
      <c r="AH646">
        <f t="shared" si="105"/>
        <v>2.3969035346097289</v>
      </c>
      <c r="AI646">
        <f t="shared" si="106"/>
        <v>2.6533836524300192</v>
      </c>
      <c r="AJ646">
        <f t="shared" si="106"/>
        <v>0.92671575846832166</v>
      </c>
      <c r="AK646">
        <f t="shared" si="106"/>
        <v>1.8871244477172366</v>
      </c>
      <c r="AL646">
        <f t="shared" si="107"/>
        <v>1.5615537555228265</v>
      </c>
      <c r="AM646">
        <f t="shared" si="108"/>
        <v>2.054631811487484</v>
      </c>
      <c r="AN646">
        <f t="shared" si="109"/>
        <v>1.4379860088365337</v>
      </c>
      <c r="AO646">
        <f t="shared" si="110"/>
        <v>-0.22376656848306364</v>
      </c>
      <c r="AP646">
        <f t="shared" si="111"/>
        <v>0.91428939617084204</v>
      </c>
      <c r="AQ646">
        <f t="shared" si="112"/>
        <v>2.8404749631811388</v>
      </c>
      <c r="AR646">
        <f t="shared" si="113"/>
        <v>0.58851988217967222</v>
      </c>
      <c r="AS646">
        <f t="shared" si="114"/>
        <v>1.1283210603829197</v>
      </c>
      <c r="AT646">
        <f t="shared" si="115"/>
        <v>0.5672459499263649</v>
      </c>
      <c r="AU646">
        <f t="shared" si="116"/>
        <v>4.7227540500727194E-2</v>
      </c>
      <c r="AV646">
        <f t="shared" si="117"/>
        <v>-0.31631811487482508</v>
      </c>
      <c r="AW646">
        <f t="shared" si="118"/>
        <v>2.8342120765831869</v>
      </c>
      <c r="AX646">
        <f t="shared" si="119"/>
        <v>0.33671207658318991</v>
      </c>
      <c r="AY646">
        <f t="shared" si="120"/>
        <v>0.28839837997052253</v>
      </c>
      <c r="AZ646">
        <f t="shared" si="121"/>
        <v>-0.6375147275405002</v>
      </c>
      <c r="BA646">
        <f t="shared" si="122"/>
        <v>-1.3340868924889504</v>
      </c>
      <c r="BB646">
        <f t="shared" si="122"/>
        <v>0.18630338733429674</v>
      </c>
    </row>
    <row r="647" spans="1:54" x14ac:dyDescent="0.35">
      <c r="A647">
        <v>197901</v>
      </c>
      <c r="B647">
        <v>10.1006</v>
      </c>
      <c r="C647">
        <v>9.9321000000000002</v>
      </c>
      <c r="D647">
        <v>8.1734000000000009</v>
      </c>
      <c r="E647">
        <v>10.5632</v>
      </c>
      <c r="F647">
        <v>11.8293</v>
      </c>
      <c r="G647">
        <v>8.8667999999999996</v>
      </c>
      <c r="H647">
        <v>8.0495000000000001</v>
      </c>
      <c r="I647">
        <v>8.0085999999999995</v>
      </c>
      <c r="J647">
        <v>7.3993000000000002</v>
      </c>
      <c r="K647">
        <v>10.203799999999999</v>
      </c>
      <c r="L647">
        <v>6.9897</v>
      </c>
      <c r="M647">
        <v>6.4086999999999996</v>
      </c>
      <c r="N647">
        <v>7.9546999999999999</v>
      </c>
      <c r="O647">
        <v>6.9997999999999996</v>
      </c>
      <c r="P647">
        <v>9.7095000000000002</v>
      </c>
      <c r="Q647">
        <v>5.7053000000000003</v>
      </c>
      <c r="R647">
        <v>5.7217000000000002</v>
      </c>
      <c r="S647">
        <v>6.0350000000000001</v>
      </c>
      <c r="T647">
        <v>8.5357000000000003</v>
      </c>
      <c r="U647">
        <v>6.4569000000000001</v>
      </c>
      <c r="V647">
        <v>2.4529999999999998</v>
      </c>
      <c r="W647">
        <v>5.0185000000000004</v>
      </c>
      <c r="X647">
        <v>4.4861000000000004</v>
      </c>
      <c r="Y647">
        <v>4.6406000000000001</v>
      </c>
      <c r="Z647">
        <v>7.6380999999999997</v>
      </c>
      <c r="AA647">
        <v>0.77</v>
      </c>
      <c r="AB647">
        <v>68.5</v>
      </c>
      <c r="AC647">
        <f t="shared" si="100"/>
        <v>9.1362151824817559</v>
      </c>
      <c r="AD647">
        <f t="shared" si="101"/>
        <v>8.9691910948905154</v>
      </c>
      <c r="AE647">
        <f t="shared" si="102"/>
        <v>7.2258957664233625</v>
      </c>
      <c r="AF647">
        <f t="shared" si="103"/>
        <v>9.5947632116788473</v>
      </c>
      <c r="AG647">
        <f t="shared" si="104"/>
        <v>10.849773284671539</v>
      </c>
      <c r="AH647">
        <f t="shared" si="105"/>
        <v>7.9132221897810329</v>
      </c>
      <c r="AI647">
        <f t="shared" si="106"/>
        <v>7.1030810218978058</v>
      </c>
      <c r="AJ647">
        <f t="shared" si="106"/>
        <v>7.0625392700730094</v>
      </c>
      <c r="AK647">
        <f t="shared" si="106"/>
        <v>6.4585762043795736</v>
      </c>
      <c r="AL647">
        <f t="shared" si="107"/>
        <v>9.2385112408759351</v>
      </c>
      <c r="AM647">
        <f t="shared" si="108"/>
        <v>6.0525639416058485</v>
      </c>
      <c r="AN647">
        <f t="shared" si="109"/>
        <v>5.4766529927007257</v>
      </c>
      <c r="AO647">
        <f t="shared" si="110"/>
        <v>7.0091113868613331</v>
      </c>
      <c r="AP647">
        <f t="shared" si="111"/>
        <v>6.0625754744525695</v>
      </c>
      <c r="AQ647">
        <f t="shared" si="112"/>
        <v>8.7485408759124148</v>
      </c>
      <c r="AR647">
        <f t="shared" si="113"/>
        <v>4.7794141605839391</v>
      </c>
      <c r="AS647">
        <f t="shared" si="114"/>
        <v>4.7956705109489128</v>
      </c>
      <c r="AT647">
        <f t="shared" si="115"/>
        <v>5.1062262773722722</v>
      </c>
      <c r="AU647">
        <f t="shared" si="116"/>
        <v>7.5850223357664115</v>
      </c>
      <c r="AV647">
        <f t="shared" si="117"/>
        <v>5.5244308029197331</v>
      </c>
      <c r="AW647">
        <f t="shared" si="118"/>
        <v>1.555601459854028</v>
      </c>
      <c r="AX647">
        <f t="shared" si="119"/>
        <v>4.0986299270073134</v>
      </c>
      <c r="AY647">
        <f t="shared" si="120"/>
        <v>3.570893284671528</v>
      </c>
      <c r="AZ647">
        <f t="shared" si="121"/>
        <v>3.7240400000000173</v>
      </c>
      <c r="BA647">
        <f t="shared" si="122"/>
        <v>6.6952845255474625</v>
      </c>
      <c r="BB647">
        <f t="shared" si="122"/>
        <v>-0.11265693430656532</v>
      </c>
    </row>
    <row r="648" spans="1:54" x14ac:dyDescent="0.35">
      <c r="A648">
        <v>197902</v>
      </c>
      <c r="B648">
        <v>-2.9748999999999999</v>
      </c>
      <c r="C648">
        <v>-3.7187999999999999</v>
      </c>
      <c r="D648">
        <v>-2.2886000000000002</v>
      </c>
      <c r="E648">
        <v>-2.8246000000000002</v>
      </c>
      <c r="F648">
        <v>-1.4242999999999999</v>
      </c>
      <c r="G648">
        <v>-3.0003000000000002</v>
      </c>
      <c r="H648">
        <v>-3.1573000000000002</v>
      </c>
      <c r="I648">
        <v>-2.7416</v>
      </c>
      <c r="J648">
        <v>-3.2709000000000001</v>
      </c>
      <c r="K648">
        <v>-2.3298000000000001</v>
      </c>
      <c r="L648">
        <v>-4.782</v>
      </c>
      <c r="M648">
        <v>-2.5583999999999998</v>
      </c>
      <c r="N648">
        <v>-1.8334999999999999</v>
      </c>
      <c r="O648">
        <v>-1.6335999999999999</v>
      </c>
      <c r="P648">
        <v>-1.1709000000000001</v>
      </c>
      <c r="Q648">
        <v>-4.0490000000000004</v>
      </c>
      <c r="R648">
        <v>-3.9832000000000001</v>
      </c>
      <c r="S648">
        <v>-3.1326000000000001</v>
      </c>
      <c r="T648">
        <v>-3.1848000000000001</v>
      </c>
      <c r="U648">
        <v>-4.2920999999999996</v>
      </c>
      <c r="V648">
        <v>-4.0000999999999998</v>
      </c>
      <c r="W648">
        <v>-2.4826000000000001</v>
      </c>
      <c r="X648">
        <v>-2.7749000000000001</v>
      </c>
      <c r="Y648">
        <v>-1.2474000000000001</v>
      </c>
      <c r="Z648">
        <v>-2.8166000000000002</v>
      </c>
      <c r="AA648">
        <v>0.73</v>
      </c>
      <c r="AB648">
        <v>69.2</v>
      </c>
      <c r="AC648">
        <f t="shared" si="100"/>
        <v>-3.9563677745664827</v>
      </c>
      <c r="AD648">
        <f t="shared" si="101"/>
        <v>-4.6927427745664723</v>
      </c>
      <c r="AE648">
        <f t="shared" si="102"/>
        <v>-3.2770101156069376</v>
      </c>
      <c r="AF648">
        <f t="shared" si="103"/>
        <v>-3.8075881502890097</v>
      </c>
      <c r="AG648">
        <f t="shared" si="104"/>
        <v>-2.4214530346820862</v>
      </c>
      <c r="AH648">
        <f t="shared" si="105"/>
        <v>-3.9815108381502928</v>
      </c>
      <c r="AI648">
        <f t="shared" si="106"/>
        <v>-4.1369226878612775</v>
      </c>
      <c r="AJ648">
        <f t="shared" si="106"/>
        <v>-3.7254277456647333</v>
      </c>
      <c r="AK648">
        <f t="shared" si="106"/>
        <v>-4.2493735549132943</v>
      </c>
      <c r="AL648">
        <f t="shared" si="107"/>
        <v>-3.3177933526011505</v>
      </c>
      <c r="AM648">
        <f t="shared" si="108"/>
        <v>-5.7451878612716829</v>
      </c>
      <c r="AN648">
        <f t="shared" si="109"/>
        <v>-3.5440809248554972</v>
      </c>
      <c r="AO648">
        <f t="shared" si="110"/>
        <v>-2.8265137283237096</v>
      </c>
      <c r="AP648">
        <f t="shared" si="111"/>
        <v>-2.628635838150295</v>
      </c>
      <c r="AQ648">
        <f t="shared" si="112"/>
        <v>-2.1706163294797687</v>
      </c>
      <c r="AR648">
        <f t="shared" si="113"/>
        <v>-5.0196026011560813</v>
      </c>
      <c r="AS648">
        <f t="shared" si="114"/>
        <v>-4.9544682080924884</v>
      </c>
      <c r="AT648">
        <f t="shared" si="115"/>
        <v>-4.1124725433526077</v>
      </c>
      <c r="AU648">
        <f t="shared" si="116"/>
        <v>-4.1641445086705309</v>
      </c>
      <c r="AV648">
        <f t="shared" si="117"/>
        <v>-5.2602434971098289</v>
      </c>
      <c r="AW648">
        <f t="shared" si="118"/>
        <v>-4.9711972543352578</v>
      </c>
      <c r="AX648">
        <f t="shared" si="119"/>
        <v>-3.4690476878612708</v>
      </c>
      <c r="AY648">
        <f t="shared" si="120"/>
        <v>-3.7583908959537671</v>
      </c>
      <c r="AZ648">
        <f t="shared" si="121"/>
        <v>-2.2463424855491243</v>
      </c>
      <c r="BA648">
        <f t="shared" si="122"/>
        <v>-3.7996690751445183</v>
      </c>
      <c r="BB648">
        <f t="shared" si="122"/>
        <v>-0.28894508670520569</v>
      </c>
    </row>
    <row r="649" spans="1:54" x14ac:dyDescent="0.35">
      <c r="A649">
        <v>197903</v>
      </c>
      <c r="B649">
        <v>12.1754</v>
      </c>
      <c r="C649">
        <v>9.4781999999999993</v>
      </c>
      <c r="D649">
        <v>8.08</v>
      </c>
      <c r="E649">
        <v>7.1946000000000003</v>
      </c>
      <c r="F649">
        <v>8.5008999999999997</v>
      </c>
      <c r="G649">
        <v>12.3131</v>
      </c>
      <c r="H649">
        <v>9.1419999999999995</v>
      </c>
      <c r="I649">
        <v>8.5091999999999999</v>
      </c>
      <c r="J649">
        <v>7.2272999999999996</v>
      </c>
      <c r="K649">
        <v>8.5063999999999993</v>
      </c>
      <c r="L649">
        <v>10.462199999999999</v>
      </c>
      <c r="M649">
        <v>8.8547999999999991</v>
      </c>
      <c r="N649">
        <v>7.8376000000000001</v>
      </c>
      <c r="O649">
        <v>8.8391999999999999</v>
      </c>
      <c r="P649">
        <v>12.9276</v>
      </c>
      <c r="Q649">
        <v>7.5179999999999998</v>
      </c>
      <c r="R649">
        <v>8.1828000000000003</v>
      </c>
      <c r="S649">
        <v>6.8760000000000003</v>
      </c>
      <c r="T649">
        <v>8.0606000000000009</v>
      </c>
      <c r="U649">
        <v>9.6410999999999998</v>
      </c>
      <c r="V649">
        <v>5.0149999999999997</v>
      </c>
      <c r="W649">
        <v>6.0792000000000002</v>
      </c>
      <c r="X649">
        <v>6.7858999999999998</v>
      </c>
      <c r="Y649">
        <v>3.6772</v>
      </c>
      <c r="Z649">
        <v>6.5186999999999999</v>
      </c>
      <c r="AA649">
        <v>0.81</v>
      </c>
      <c r="AB649">
        <v>69.900000000000006</v>
      </c>
      <c r="AC649">
        <f t="shared" si="100"/>
        <v>11.052041201716722</v>
      </c>
      <c r="AD649">
        <f t="shared" si="101"/>
        <v>8.3818517882689356</v>
      </c>
      <c r="AE649">
        <f t="shared" si="102"/>
        <v>6.9976537911301762</v>
      </c>
      <c r="AF649">
        <f t="shared" si="103"/>
        <v>6.121120457796847</v>
      </c>
      <c r="AG649">
        <f t="shared" si="104"/>
        <v>7.4143387696709473</v>
      </c>
      <c r="AH649">
        <f t="shared" si="105"/>
        <v>11.188362231759674</v>
      </c>
      <c r="AI649">
        <f t="shared" si="106"/>
        <v>8.0490185979971365</v>
      </c>
      <c r="AJ649">
        <f t="shared" si="106"/>
        <v>7.4225556509298851</v>
      </c>
      <c r="AK649">
        <f t="shared" si="106"/>
        <v>6.1534929899856872</v>
      </c>
      <c r="AL649">
        <f t="shared" si="107"/>
        <v>7.4197836909871251</v>
      </c>
      <c r="AM649">
        <f t="shared" si="108"/>
        <v>9.3559977110157391</v>
      </c>
      <c r="AN649">
        <f t="shared" si="109"/>
        <v>7.7646947067238958</v>
      </c>
      <c r="AO649">
        <f t="shared" si="110"/>
        <v>6.7576812589413393</v>
      </c>
      <c r="AP649">
        <f t="shared" si="111"/>
        <v>7.7492509298998646</v>
      </c>
      <c r="AQ649">
        <f t="shared" si="112"/>
        <v>11.796708440629455</v>
      </c>
      <c r="AR649">
        <f t="shared" si="113"/>
        <v>6.4412818311873954</v>
      </c>
      <c r="AS649">
        <f t="shared" si="114"/>
        <v>7.0994243204577812</v>
      </c>
      <c r="AT649">
        <f t="shared" si="115"/>
        <v>5.8057110157367475</v>
      </c>
      <c r="AU649">
        <f t="shared" si="116"/>
        <v>6.9784480686695183</v>
      </c>
      <c r="AV649">
        <f t="shared" si="117"/>
        <v>8.5431204577968387</v>
      </c>
      <c r="AW649">
        <f t="shared" si="118"/>
        <v>3.9633476394849598</v>
      </c>
      <c r="AX649">
        <f t="shared" si="119"/>
        <v>5.0168904148783833</v>
      </c>
      <c r="AY649">
        <f t="shared" si="120"/>
        <v>5.716513304721027</v>
      </c>
      <c r="AZ649">
        <f t="shared" si="121"/>
        <v>2.6389447782546593</v>
      </c>
      <c r="BA649">
        <f t="shared" si="122"/>
        <v>5.4519891273247412</v>
      </c>
      <c r="BB649">
        <f t="shared" si="122"/>
        <v>-0.1995422031473626</v>
      </c>
    </row>
    <row r="650" spans="1:54" x14ac:dyDescent="0.35">
      <c r="A650">
        <v>197904</v>
      </c>
      <c r="B650">
        <v>3.1301999999999999</v>
      </c>
      <c r="C650">
        <v>2.6774</v>
      </c>
      <c r="D650">
        <v>2.2018</v>
      </c>
      <c r="E650">
        <v>2.9597000000000002</v>
      </c>
      <c r="F650">
        <v>3.5207000000000002</v>
      </c>
      <c r="G650">
        <v>1.6277999999999999</v>
      </c>
      <c r="H650">
        <v>3.0621</v>
      </c>
      <c r="I650">
        <v>2.0710999999999999</v>
      </c>
      <c r="J650">
        <v>2.9901</v>
      </c>
      <c r="K650">
        <v>2.2492000000000001</v>
      </c>
      <c r="L650">
        <v>1.621</v>
      </c>
      <c r="M650">
        <v>0.40060000000000001</v>
      </c>
      <c r="N650">
        <v>2.8969999999999998</v>
      </c>
      <c r="O650">
        <v>1.9501999999999999</v>
      </c>
      <c r="P650">
        <v>4.1477000000000004</v>
      </c>
      <c r="Q650">
        <v>2.036</v>
      </c>
      <c r="R650">
        <v>1.0338000000000001</v>
      </c>
      <c r="S650">
        <v>1.4047000000000001</v>
      </c>
      <c r="T650">
        <v>0.45569999999999999</v>
      </c>
      <c r="U650">
        <v>1.6928000000000001</v>
      </c>
      <c r="V650">
        <v>-0.1605</v>
      </c>
      <c r="W650">
        <v>0.67659999999999998</v>
      </c>
      <c r="X650">
        <v>0.99880000000000002</v>
      </c>
      <c r="Y650">
        <v>-0.53300000000000003</v>
      </c>
      <c r="Z650">
        <v>-0.98699999999999999</v>
      </c>
      <c r="AA650">
        <v>0.8</v>
      </c>
      <c r="AB650">
        <v>70.599999999999994</v>
      </c>
      <c r="AC650">
        <f t="shared" si="100"/>
        <v>2.1076626062322967</v>
      </c>
      <c r="AD650">
        <f t="shared" si="101"/>
        <v>1.6593521246459186</v>
      </c>
      <c r="AE650">
        <f t="shared" si="102"/>
        <v>1.1884677053824788</v>
      </c>
      <c r="AF650">
        <f t="shared" si="103"/>
        <v>1.938853116147321</v>
      </c>
      <c r="AG650">
        <f t="shared" si="104"/>
        <v>2.4942907932011593</v>
      </c>
      <c r="AH650">
        <f t="shared" si="105"/>
        <v>0.62015892351277024</v>
      </c>
      <c r="AI650">
        <f t="shared" si="106"/>
        <v>2.0402378186969106</v>
      </c>
      <c r="AJ650">
        <f t="shared" si="106"/>
        <v>1.0590635977337115</v>
      </c>
      <c r="AK650">
        <f t="shared" si="106"/>
        <v>1.9689516997167145</v>
      </c>
      <c r="AL650">
        <f t="shared" si="107"/>
        <v>1.2353977337110633</v>
      </c>
      <c r="AM650">
        <f t="shared" si="108"/>
        <v>0.6134263456091027</v>
      </c>
      <c r="AN650">
        <f t="shared" si="109"/>
        <v>-0.59487337110479821</v>
      </c>
      <c r="AO650">
        <f t="shared" si="110"/>
        <v>1.876774787535429</v>
      </c>
      <c r="AP650">
        <f t="shared" si="111"/>
        <v>0.93936232294620226</v>
      </c>
      <c r="AQ650">
        <f t="shared" si="112"/>
        <v>3.1150740793201237</v>
      </c>
      <c r="AR650">
        <f t="shared" si="113"/>
        <v>1.0243116147308884</v>
      </c>
      <c r="AS650">
        <f t="shared" si="114"/>
        <v>3.2048441926346705E-2</v>
      </c>
      <c r="AT650">
        <f t="shared" si="115"/>
        <v>0.39927096317280419</v>
      </c>
      <c r="AU650">
        <f t="shared" si="116"/>
        <v>-0.54031968838526012</v>
      </c>
      <c r="AV650">
        <f t="shared" si="117"/>
        <v>0.68451444759209945</v>
      </c>
      <c r="AW650">
        <f t="shared" si="118"/>
        <v>-1.1504100566572029</v>
      </c>
      <c r="AX650">
        <f t="shared" si="119"/>
        <v>-0.32160991501414271</v>
      </c>
      <c r="AY650">
        <f t="shared" si="120"/>
        <v>-2.6045325778878414E-3</v>
      </c>
      <c r="AZ650">
        <f t="shared" si="121"/>
        <v>-1.5192167138809887</v>
      </c>
      <c r="BA650">
        <f t="shared" si="122"/>
        <v>-1.9687152974504185</v>
      </c>
      <c r="BB650">
        <f t="shared" si="122"/>
        <v>-0.19943342776201911</v>
      </c>
    </row>
    <row r="651" spans="1:54" x14ac:dyDescent="0.35">
      <c r="A651">
        <v>197905</v>
      </c>
      <c r="B651">
        <v>-2.6385000000000001</v>
      </c>
      <c r="C651">
        <v>-1.1382000000000001</v>
      </c>
      <c r="D651">
        <v>-1.3217000000000001</v>
      </c>
      <c r="E651">
        <v>-0.81040000000000001</v>
      </c>
      <c r="F651">
        <v>-1.1054999999999999</v>
      </c>
      <c r="G651">
        <v>-2.3027000000000002</v>
      </c>
      <c r="H651">
        <v>-1.744</v>
      </c>
      <c r="I651">
        <v>-0.17649999999999999</v>
      </c>
      <c r="J651">
        <v>-0.40639999999999998</v>
      </c>
      <c r="K651">
        <v>-0.61750000000000005</v>
      </c>
      <c r="L651">
        <v>-3.4398</v>
      </c>
      <c r="M651">
        <v>-3.1208</v>
      </c>
      <c r="N651">
        <v>-0.373</v>
      </c>
      <c r="O651">
        <v>0.48709999999999998</v>
      </c>
      <c r="P651">
        <v>-2.0958000000000001</v>
      </c>
      <c r="Q651">
        <v>-0.22470000000000001</v>
      </c>
      <c r="R651">
        <v>-1.5729</v>
      </c>
      <c r="S651">
        <v>-1.6698</v>
      </c>
      <c r="T651">
        <v>-0.52790000000000004</v>
      </c>
      <c r="U651">
        <v>-1.0225</v>
      </c>
      <c r="V651">
        <v>-2.1208</v>
      </c>
      <c r="W651">
        <v>-0.85509999999999997</v>
      </c>
      <c r="X651">
        <v>-1.7486999999999999</v>
      </c>
      <c r="Y651">
        <v>-1.1928000000000001</v>
      </c>
      <c r="Z651">
        <v>-1.3257000000000001</v>
      </c>
      <c r="AA651">
        <v>0.82</v>
      </c>
      <c r="AB651">
        <v>71.400000000000006</v>
      </c>
      <c r="AC651">
        <f t="shared" si="100"/>
        <v>-3.7293851540616374</v>
      </c>
      <c r="AD651">
        <f t="shared" si="101"/>
        <v>-2.2458952380952524</v>
      </c>
      <c r="AE651">
        <f t="shared" si="102"/>
        <v>-2.4273392156862972</v>
      </c>
      <c r="AF651">
        <f t="shared" si="103"/>
        <v>-1.9217680672269144</v>
      </c>
      <c r="AG651">
        <f t="shared" si="104"/>
        <v>-2.2135616246498846</v>
      </c>
      <c r="AH651">
        <f t="shared" si="105"/>
        <v>-3.3973476190476304</v>
      </c>
      <c r="AI651">
        <f t="shared" si="106"/>
        <v>-2.844907563025223</v>
      </c>
      <c r="AJ651">
        <f t="shared" si="106"/>
        <v>-1.2949705882353224</v>
      </c>
      <c r="AK651">
        <f t="shared" si="106"/>
        <v>-1.5222946778711499</v>
      </c>
      <c r="AL651">
        <f t="shared" si="107"/>
        <v>-1.7310294117647285</v>
      </c>
      <c r="AM651">
        <f t="shared" si="108"/>
        <v>-4.5217070028011346</v>
      </c>
      <c r="AN651">
        <f t="shared" si="109"/>
        <v>-4.2062812324930254</v>
      </c>
      <c r="AO651">
        <f t="shared" si="110"/>
        <v>-1.4892689075630461</v>
      </c>
      <c r="AP651">
        <f t="shared" si="111"/>
        <v>-0.63880588235295521</v>
      </c>
      <c r="AQ651">
        <f t="shared" si="112"/>
        <v>-3.1927658263305458</v>
      </c>
      <c r="AR651">
        <f t="shared" si="113"/>
        <v>-1.3426305322128962</v>
      </c>
      <c r="AS651">
        <f t="shared" si="114"/>
        <v>-2.6757246498599674</v>
      </c>
      <c r="AT651">
        <f t="shared" si="115"/>
        <v>-2.7715389355742359</v>
      </c>
      <c r="AU651">
        <f t="shared" si="116"/>
        <v>-1.6424333333333596</v>
      </c>
      <c r="AV651">
        <f t="shared" si="117"/>
        <v>-2.1314915966386683</v>
      </c>
      <c r="AW651">
        <f t="shared" si="118"/>
        <v>-3.2174857142857283</v>
      </c>
      <c r="AX651">
        <f t="shared" si="119"/>
        <v>-1.9659672268907635</v>
      </c>
      <c r="AY651">
        <f t="shared" si="120"/>
        <v>-2.8495549019608046</v>
      </c>
      <c r="AZ651">
        <f t="shared" si="121"/>
        <v>-2.2998834733893747</v>
      </c>
      <c r="BA651">
        <f t="shared" si="122"/>
        <v>-2.4312943977591095</v>
      </c>
      <c r="BB651">
        <f t="shared" si="122"/>
        <v>-0.309635854341761</v>
      </c>
    </row>
    <row r="652" spans="1:54" x14ac:dyDescent="0.35">
      <c r="A652">
        <v>197906</v>
      </c>
      <c r="B652">
        <v>5.8433999999999999</v>
      </c>
      <c r="C652">
        <v>5.5179</v>
      </c>
      <c r="D652">
        <v>5.3057999999999996</v>
      </c>
      <c r="E652">
        <v>4.5246000000000004</v>
      </c>
      <c r="F652">
        <v>5.4099000000000004</v>
      </c>
      <c r="G652">
        <v>7.4401999999999999</v>
      </c>
      <c r="H652">
        <v>5.6193999999999997</v>
      </c>
      <c r="I652">
        <v>3.8976999999999999</v>
      </c>
      <c r="J652">
        <v>5.8874000000000004</v>
      </c>
      <c r="K652">
        <v>8.3869000000000007</v>
      </c>
      <c r="L652">
        <v>3.4984000000000002</v>
      </c>
      <c r="M652">
        <v>4.6353999999999997</v>
      </c>
      <c r="N652">
        <v>6.5022000000000002</v>
      </c>
      <c r="O652">
        <v>6.3216999999999999</v>
      </c>
      <c r="P652">
        <v>6.6207000000000003</v>
      </c>
      <c r="Q652">
        <v>5.1342999999999996</v>
      </c>
      <c r="R652">
        <v>7.2714999999999996</v>
      </c>
      <c r="S652">
        <v>6.3783000000000003</v>
      </c>
      <c r="T652">
        <v>7.8912000000000004</v>
      </c>
      <c r="U652">
        <v>6.0964</v>
      </c>
      <c r="V652">
        <v>2.2927</v>
      </c>
      <c r="W652">
        <v>4.6740000000000004</v>
      </c>
      <c r="X652">
        <v>6.3231000000000002</v>
      </c>
      <c r="Y652">
        <v>4.5418000000000003</v>
      </c>
      <c r="Z652">
        <v>2.7229000000000001</v>
      </c>
      <c r="AA652">
        <v>0.81</v>
      </c>
      <c r="AB652">
        <v>72.2</v>
      </c>
      <c r="AC652">
        <f t="shared" si="100"/>
        <v>4.6706199445983421</v>
      </c>
      <c r="AD652">
        <f t="shared" si="101"/>
        <v>4.3487265927977914</v>
      </c>
      <c r="AE652">
        <f t="shared" si="102"/>
        <v>4.1389767313019465</v>
      </c>
      <c r="AF652">
        <f t="shared" si="103"/>
        <v>3.3664326869806027</v>
      </c>
      <c r="AG652">
        <f t="shared" si="104"/>
        <v>4.2419232686980557</v>
      </c>
      <c r="AH652">
        <f t="shared" si="105"/>
        <v>6.2497268698061159</v>
      </c>
      <c r="AI652">
        <f t="shared" si="106"/>
        <v>4.4491019390581643</v>
      </c>
      <c r="AJ652">
        <f t="shared" si="106"/>
        <v>2.7464789473684359</v>
      </c>
      <c r="AK652">
        <f t="shared" si="106"/>
        <v>4.7141324099723159</v>
      </c>
      <c r="AL652">
        <f t="shared" si="107"/>
        <v>7.1859371191135724</v>
      </c>
      <c r="AM652">
        <f t="shared" si="108"/>
        <v>2.3516033240997158</v>
      </c>
      <c r="AN652">
        <f t="shared" si="109"/>
        <v>3.4760049861495945</v>
      </c>
      <c r="AO652">
        <f t="shared" si="110"/>
        <v>5.3221202216066299</v>
      </c>
      <c r="AP652">
        <f t="shared" si="111"/>
        <v>5.1436202216066595</v>
      </c>
      <c r="AQ652">
        <f t="shared" si="112"/>
        <v>5.4393072022160593</v>
      </c>
      <c r="AR652">
        <f t="shared" si="113"/>
        <v>3.9693770083102375</v>
      </c>
      <c r="AS652">
        <f t="shared" si="114"/>
        <v>6.082896121883663</v>
      </c>
      <c r="AT652">
        <f t="shared" si="115"/>
        <v>5.1995930747922303</v>
      </c>
      <c r="AU652">
        <f t="shared" si="116"/>
        <v>6.695729639889203</v>
      </c>
      <c r="AV652">
        <f t="shared" si="117"/>
        <v>4.9208166204986359</v>
      </c>
      <c r="AW652">
        <f t="shared" si="118"/>
        <v>1.1592628808864358</v>
      </c>
      <c r="AX652">
        <f t="shared" si="119"/>
        <v>3.514177285318576</v>
      </c>
      <c r="AY652">
        <f t="shared" si="120"/>
        <v>5.1450047091412765</v>
      </c>
      <c r="AZ652">
        <f t="shared" si="121"/>
        <v>3.3834421052631569</v>
      </c>
      <c r="BA652">
        <f t="shared" si="122"/>
        <v>1.5846961218836553</v>
      </c>
      <c r="BB652">
        <f t="shared" si="122"/>
        <v>-0.30700831024931263</v>
      </c>
    </row>
    <row r="653" spans="1:54" x14ac:dyDescent="0.35">
      <c r="A653">
        <v>197907</v>
      </c>
      <c r="B653">
        <v>2.2311000000000001</v>
      </c>
      <c r="C653">
        <v>2.6324999999999998</v>
      </c>
      <c r="D653">
        <v>3.2911999999999999</v>
      </c>
      <c r="E653">
        <v>3.222</v>
      </c>
      <c r="F653">
        <v>2.2553999999999998</v>
      </c>
      <c r="G653">
        <v>1.9426000000000001</v>
      </c>
      <c r="H653">
        <v>2.4931000000000001</v>
      </c>
      <c r="I653">
        <v>3.0049000000000001</v>
      </c>
      <c r="J653">
        <v>4.8569000000000004</v>
      </c>
      <c r="K653">
        <v>4.0067000000000004</v>
      </c>
      <c r="L653">
        <v>3.0548999999999999</v>
      </c>
      <c r="M653">
        <v>3.9165999999999999</v>
      </c>
      <c r="N653">
        <v>4.2160000000000002</v>
      </c>
      <c r="O653">
        <v>2.8641000000000001</v>
      </c>
      <c r="P653">
        <v>5.3510999999999997</v>
      </c>
      <c r="Q653">
        <v>1.5088999999999999</v>
      </c>
      <c r="R653">
        <v>2.9857</v>
      </c>
      <c r="S653">
        <v>3.0146000000000002</v>
      </c>
      <c r="T653">
        <v>2.3048999999999999</v>
      </c>
      <c r="U653">
        <v>3.1366000000000001</v>
      </c>
      <c r="V653">
        <v>-0.4229</v>
      </c>
      <c r="W653">
        <v>1.7055</v>
      </c>
      <c r="X653">
        <v>1.5091000000000001</v>
      </c>
      <c r="Y653">
        <v>1.2504</v>
      </c>
      <c r="Z653">
        <v>3.6669</v>
      </c>
      <c r="AA653">
        <v>0.77</v>
      </c>
      <c r="AB653">
        <v>73</v>
      </c>
      <c r="AC653">
        <f t="shared" si="100"/>
        <v>1.1107591780821879</v>
      </c>
      <c r="AD653">
        <f t="shared" si="101"/>
        <v>1.5077602739725915</v>
      </c>
      <c r="AE653">
        <f t="shared" si="102"/>
        <v>2.1592416438356299</v>
      </c>
      <c r="AF653">
        <f t="shared" si="103"/>
        <v>2.0907999999999927</v>
      </c>
      <c r="AG653">
        <f t="shared" si="104"/>
        <v>1.1347928767123427</v>
      </c>
      <c r="AH653">
        <f t="shared" si="105"/>
        <v>0.82542082191778832</v>
      </c>
      <c r="AI653">
        <f t="shared" si="106"/>
        <v>1.3698879452054724</v>
      </c>
      <c r="AJ653">
        <f t="shared" si="106"/>
        <v>1.8760791780821906</v>
      </c>
      <c r="AK653">
        <f t="shared" si="106"/>
        <v>3.7077832876712513</v>
      </c>
      <c r="AL653">
        <f t="shared" si="107"/>
        <v>2.8669005479452059</v>
      </c>
      <c r="AM653">
        <f t="shared" si="108"/>
        <v>1.9255312328767094</v>
      </c>
      <c r="AN653">
        <f t="shared" si="109"/>
        <v>2.7777879452054899</v>
      </c>
      <c r="AO653">
        <f t="shared" si="110"/>
        <v>3.0739068493150778</v>
      </c>
      <c r="AP653">
        <f t="shared" si="111"/>
        <v>1.736822191780818</v>
      </c>
      <c r="AQ653">
        <f t="shared" si="112"/>
        <v>4.1965673972602868</v>
      </c>
      <c r="AR653">
        <f t="shared" si="113"/>
        <v>0.39647369863011761</v>
      </c>
      <c r="AS653">
        <f t="shared" si="114"/>
        <v>1.8570895890411165</v>
      </c>
      <c r="AT653">
        <f t="shared" si="115"/>
        <v>1.8856728767123299</v>
      </c>
      <c r="AU653">
        <f t="shared" si="116"/>
        <v>1.1837504109589059</v>
      </c>
      <c r="AV653">
        <f t="shared" si="117"/>
        <v>2.0063358904109485</v>
      </c>
      <c r="AW653">
        <f t="shared" si="118"/>
        <v>-1.5141558904109509</v>
      </c>
      <c r="AX653">
        <f t="shared" si="119"/>
        <v>0.5909191780822054</v>
      </c>
      <c r="AY653">
        <f t="shared" si="120"/>
        <v>0.39667150684932206</v>
      </c>
      <c r="AZ653">
        <f t="shared" si="121"/>
        <v>0.14080657534247809</v>
      </c>
      <c r="BA653">
        <f t="shared" si="122"/>
        <v>2.5308243835616473</v>
      </c>
      <c r="BB653">
        <f t="shared" si="122"/>
        <v>-0.33432876712327086</v>
      </c>
    </row>
    <row r="654" spans="1:54" x14ac:dyDescent="0.35">
      <c r="A654">
        <v>197908</v>
      </c>
      <c r="B654">
        <v>8.9176000000000002</v>
      </c>
      <c r="C654">
        <v>9.1824999999999992</v>
      </c>
      <c r="D654">
        <v>6.1515000000000004</v>
      </c>
      <c r="E654">
        <v>7.0837000000000003</v>
      </c>
      <c r="F654">
        <v>8.1265000000000001</v>
      </c>
      <c r="G654">
        <v>8.7623999999999995</v>
      </c>
      <c r="H654">
        <v>8.3963999999999999</v>
      </c>
      <c r="I654">
        <v>7.5324</v>
      </c>
      <c r="J654">
        <v>6.4353999999999996</v>
      </c>
      <c r="K654">
        <v>7.2544000000000004</v>
      </c>
      <c r="L654">
        <v>9.3614999999999995</v>
      </c>
      <c r="M654">
        <v>7.9008000000000003</v>
      </c>
      <c r="N654">
        <v>5.6844000000000001</v>
      </c>
      <c r="O654">
        <v>5.7045000000000003</v>
      </c>
      <c r="P654">
        <v>6.8350999999999997</v>
      </c>
      <c r="Q654">
        <v>8.5061999999999998</v>
      </c>
      <c r="R654">
        <v>6.3121</v>
      </c>
      <c r="S654">
        <v>6.8628</v>
      </c>
      <c r="T654">
        <v>5.0552000000000001</v>
      </c>
      <c r="U654">
        <v>7.8720999999999997</v>
      </c>
      <c r="V654">
        <v>6.3724999999999996</v>
      </c>
      <c r="W654">
        <v>7.1228999999999996</v>
      </c>
      <c r="X654">
        <v>4.4012000000000002</v>
      </c>
      <c r="Y654">
        <v>5.3730000000000002</v>
      </c>
      <c r="Z654">
        <v>5.3038999999999996</v>
      </c>
      <c r="AA654">
        <v>0.77</v>
      </c>
      <c r="AB654">
        <v>73.7</v>
      </c>
      <c r="AC654">
        <f t="shared" si="100"/>
        <v>7.883104477611913</v>
      </c>
      <c r="AD654">
        <f t="shared" si="101"/>
        <v>8.1454884667571328</v>
      </c>
      <c r="AE654">
        <f t="shared" si="102"/>
        <v>5.1432767978290217</v>
      </c>
      <c r="AF654">
        <f t="shared" si="103"/>
        <v>6.0666227951153395</v>
      </c>
      <c r="AG654">
        <f t="shared" si="104"/>
        <v>7.0995183175033949</v>
      </c>
      <c r="AH654">
        <f t="shared" si="105"/>
        <v>7.7293785617367661</v>
      </c>
      <c r="AI654">
        <f t="shared" si="106"/>
        <v>7.3668548168249526</v>
      </c>
      <c r="AJ654">
        <f t="shared" si="106"/>
        <v>6.5110610583446249</v>
      </c>
      <c r="AK654">
        <f t="shared" si="106"/>
        <v>5.4244803256445095</v>
      </c>
      <c r="AL654">
        <f t="shared" si="107"/>
        <v>6.2357014925372933</v>
      </c>
      <c r="AM654">
        <f t="shared" si="108"/>
        <v>8.3227883310719175</v>
      </c>
      <c r="AN654">
        <f t="shared" si="109"/>
        <v>6.8759620081411121</v>
      </c>
      <c r="AO654">
        <f t="shared" si="110"/>
        <v>4.6806132971505932</v>
      </c>
      <c r="AP654">
        <f t="shared" si="111"/>
        <v>4.7005223880597136</v>
      </c>
      <c r="AQ654">
        <f t="shared" si="112"/>
        <v>5.8203839891451947</v>
      </c>
      <c r="AR654">
        <f t="shared" si="113"/>
        <v>7.4756119402985099</v>
      </c>
      <c r="AS654">
        <f t="shared" si="114"/>
        <v>5.3023514246947068</v>
      </c>
      <c r="AT654">
        <f t="shared" si="115"/>
        <v>5.8478208955223598</v>
      </c>
      <c r="AU654">
        <f t="shared" si="116"/>
        <v>4.0573894165535807</v>
      </c>
      <c r="AV654">
        <f t="shared" si="117"/>
        <v>6.8475345997286219</v>
      </c>
      <c r="AW654">
        <f t="shared" si="118"/>
        <v>5.3621777476255073</v>
      </c>
      <c r="AX654">
        <f t="shared" si="119"/>
        <v>6.105450474898233</v>
      </c>
      <c r="AY654">
        <f t="shared" si="120"/>
        <v>3.4096010854816727</v>
      </c>
      <c r="AZ654">
        <f t="shared" si="121"/>
        <v>4.3721709633649963</v>
      </c>
      <c r="BA654">
        <f t="shared" si="122"/>
        <v>4.3037272727272757</v>
      </c>
      <c r="BB654">
        <f t="shared" si="122"/>
        <v>-0.18710990502035507</v>
      </c>
    </row>
    <row r="655" spans="1:54" x14ac:dyDescent="0.35">
      <c r="A655">
        <v>197909</v>
      </c>
      <c r="B655">
        <v>-0.19520000000000001</v>
      </c>
      <c r="C655">
        <v>-0.54710000000000003</v>
      </c>
      <c r="D655">
        <v>-1.492</v>
      </c>
      <c r="E655">
        <v>-0.53039999999999998</v>
      </c>
      <c r="F655">
        <v>-1.0286</v>
      </c>
      <c r="G655">
        <v>0.81850000000000001</v>
      </c>
      <c r="H655">
        <v>0.65439999999999998</v>
      </c>
      <c r="I655">
        <v>-2.3130000000000002</v>
      </c>
      <c r="J655">
        <v>-1.6131</v>
      </c>
      <c r="K655">
        <v>-1.9281999999999999</v>
      </c>
      <c r="L655">
        <v>1.3401000000000001</v>
      </c>
      <c r="M655">
        <v>5.1499999999999997E-2</v>
      </c>
      <c r="N655">
        <v>-1.4261999999999999</v>
      </c>
      <c r="O655">
        <v>-3.0337000000000001</v>
      </c>
      <c r="P655">
        <v>-1.4934000000000001</v>
      </c>
      <c r="Q655">
        <v>-0.4209</v>
      </c>
      <c r="R655">
        <v>0.34570000000000001</v>
      </c>
      <c r="S655">
        <v>-0.1191</v>
      </c>
      <c r="T655">
        <v>-2.0752000000000002</v>
      </c>
      <c r="U655">
        <v>-1.7109000000000001</v>
      </c>
      <c r="V655">
        <v>-1.7483</v>
      </c>
      <c r="W655">
        <v>0.86170000000000002</v>
      </c>
      <c r="X655">
        <v>1.6339999999999999</v>
      </c>
      <c r="Y655">
        <v>0.77159999999999995</v>
      </c>
      <c r="Z655">
        <v>0.49149999999999999</v>
      </c>
      <c r="AA655">
        <v>0.83</v>
      </c>
      <c r="AB655">
        <v>74.400000000000006</v>
      </c>
      <c r="AC655">
        <f t="shared" si="100"/>
        <v>-1.1342236559139907</v>
      </c>
      <c r="AD655">
        <f t="shared" si="101"/>
        <v>-1.4828127688172099</v>
      </c>
      <c r="AE655">
        <f t="shared" si="102"/>
        <v>-2.4188225806451635</v>
      </c>
      <c r="AF655">
        <f t="shared" si="103"/>
        <v>-1.4662698924731266</v>
      </c>
      <c r="AG655">
        <f t="shared" si="104"/>
        <v>-1.9597825268817259</v>
      </c>
      <c r="AH655">
        <f t="shared" si="105"/>
        <v>-0.13006115591396306</v>
      </c>
      <c r="AI655">
        <f t="shared" si="106"/>
        <v>-0.29261720430105997</v>
      </c>
      <c r="AJ655">
        <f t="shared" si="106"/>
        <v>-3.2320981182795694</v>
      </c>
      <c r="AK655">
        <f t="shared" si="106"/>
        <v>-2.5387831989247434</v>
      </c>
      <c r="AL655">
        <f t="shared" si="107"/>
        <v>-2.8509185483871047</v>
      </c>
      <c r="AM655">
        <f t="shared" si="108"/>
        <v>0.386631317204289</v>
      </c>
      <c r="AN655">
        <f t="shared" si="109"/>
        <v>-0.88984475806450636</v>
      </c>
      <c r="AO655">
        <f t="shared" si="110"/>
        <v>-2.3536416666666726</v>
      </c>
      <c r="AP655">
        <f t="shared" si="111"/>
        <v>-3.9460173387096731</v>
      </c>
      <c r="AQ655">
        <f t="shared" si="112"/>
        <v>-2.4202094086021586</v>
      </c>
      <c r="AR655">
        <f t="shared" si="113"/>
        <v>-1.3578001344086044</v>
      </c>
      <c r="AS655">
        <f t="shared" si="114"/>
        <v>-0.59841276881720251</v>
      </c>
      <c r="AT655">
        <f t="shared" si="115"/>
        <v>-1.0588396505376463</v>
      </c>
      <c r="AU655">
        <f t="shared" si="116"/>
        <v>-2.9965354838709768</v>
      </c>
      <c r="AV655">
        <f t="shared" si="117"/>
        <v>-2.635663037634417</v>
      </c>
      <c r="AW655">
        <f t="shared" si="118"/>
        <v>-2.6727111559139871</v>
      </c>
      <c r="AX655">
        <f t="shared" si="119"/>
        <v>-8.7267607526875235E-2</v>
      </c>
      <c r="AY655">
        <f t="shared" si="120"/>
        <v>0.67776612903225342</v>
      </c>
      <c r="AZ655">
        <f t="shared" si="121"/>
        <v>-0.17651989247311484</v>
      </c>
      <c r="BA655">
        <f t="shared" si="122"/>
        <v>-0.45398454301076585</v>
      </c>
      <c r="BB655">
        <f t="shared" si="122"/>
        <v>-0.11866935483870744</v>
      </c>
    </row>
    <row r="656" spans="1:54" x14ac:dyDescent="0.35">
      <c r="A656">
        <v>197910</v>
      </c>
      <c r="B656">
        <v>-10.8712</v>
      </c>
      <c r="C656">
        <v>-9.8887999999999998</v>
      </c>
      <c r="D656">
        <v>-11.5124</v>
      </c>
      <c r="E656">
        <v>-9.5830000000000002</v>
      </c>
      <c r="F656">
        <v>-11.689</v>
      </c>
      <c r="G656">
        <v>-8.6146999999999991</v>
      </c>
      <c r="H656">
        <v>-10.6745</v>
      </c>
      <c r="I656">
        <v>-11.5967</v>
      </c>
      <c r="J656">
        <v>-12.0358</v>
      </c>
      <c r="K656">
        <v>-11.556900000000001</v>
      </c>
      <c r="L656">
        <v>-8.1776</v>
      </c>
      <c r="M656">
        <v>-8.5302000000000007</v>
      </c>
      <c r="N656">
        <v>-10.316700000000001</v>
      </c>
      <c r="O656">
        <v>-7.5705</v>
      </c>
      <c r="P656">
        <v>-12.2431</v>
      </c>
      <c r="Q656">
        <v>-7.5555000000000003</v>
      </c>
      <c r="R656">
        <v>-7.7614000000000001</v>
      </c>
      <c r="S656">
        <v>-8.2722999999999995</v>
      </c>
      <c r="T656">
        <v>-10.063000000000001</v>
      </c>
      <c r="U656">
        <v>-10.622199999999999</v>
      </c>
      <c r="V656">
        <v>-6.2888000000000002</v>
      </c>
      <c r="W656">
        <v>-5.4882</v>
      </c>
      <c r="X656">
        <v>-5.7095000000000002</v>
      </c>
      <c r="Y656">
        <v>-7.0308000000000002</v>
      </c>
      <c r="Z656">
        <v>-7.1669</v>
      </c>
      <c r="AA656">
        <v>0.87</v>
      </c>
      <c r="AB656">
        <v>75.2</v>
      </c>
      <c r="AC656">
        <f t="shared" si="100"/>
        <v>-11.819378723404261</v>
      </c>
      <c r="AD656">
        <f t="shared" si="101"/>
        <v>-10.847429787234031</v>
      </c>
      <c r="AE656">
        <f t="shared" si="102"/>
        <v>-12.453757446808511</v>
      </c>
      <c r="AF656">
        <f t="shared" si="103"/>
        <v>-10.544882978723392</v>
      </c>
      <c r="AG656">
        <f t="shared" si="104"/>
        <v>-12.628478723404235</v>
      </c>
      <c r="AH656">
        <f t="shared" si="105"/>
        <v>-9.5868840425531907</v>
      </c>
      <c r="AI656">
        <f t="shared" si="106"/>
        <v>-11.624771276595746</v>
      </c>
      <c r="AJ656">
        <f t="shared" si="106"/>
        <v>-12.537160638297884</v>
      </c>
      <c r="AK656">
        <f t="shared" si="106"/>
        <v>-12.971589361702119</v>
      </c>
      <c r="AL656">
        <f t="shared" si="107"/>
        <v>-12.497784042553196</v>
      </c>
      <c r="AM656">
        <f t="shared" si="108"/>
        <v>-9.1544340425531843</v>
      </c>
      <c r="AN656">
        <f t="shared" si="109"/>
        <v>-9.5032829787233926</v>
      </c>
      <c r="AO656">
        <f t="shared" si="110"/>
        <v>-11.27077765957446</v>
      </c>
      <c r="AP656">
        <f t="shared" si="111"/>
        <v>-8.5537925531914851</v>
      </c>
      <c r="AQ656">
        <f t="shared" si="112"/>
        <v>-13.176684042553177</v>
      </c>
      <c r="AR656">
        <f t="shared" si="113"/>
        <v>-8.5389521276595719</v>
      </c>
      <c r="AS656">
        <f t="shared" si="114"/>
        <v>-8.742661702127652</v>
      </c>
      <c r="AT656">
        <f t="shared" si="115"/>
        <v>-9.2481265957446759</v>
      </c>
      <c r="AU656">
        <f t="shared" si="116"/>
        <v>-11.019776595744679</v>
      </c>
      <c r="AV656">
        <f t="shared" si="117"/>
        <v>-11.573027659574464</v>
      </c>
      <c r="AW656">
        <f t="shared" si="118"/>
        <v>-7.2857276595744587</v>
      </c>
      <c r="AX656">
        <f t="shared" si="119"/>
        <v>-6.4936446808510517</v>
      </c>
      <c r="AY656">
        <f t="shared" si="120"/>
        <v>-6.7125904255319053</v>
      </c>
      <c r="AZ656">
        <f t="shared" si="121"/>
        <v>-8.0198340425531871</v>
      </c>
      <c r="BA656">
        <f t="shared" si="122"/>
        <v>-8.1544861702127704</v>
      </c>
      <c r="BB656">
        <f t="shared" si="122"/>
        <v>-0.20308510638298305</v>
      </c>
    </row>
    <row r="657" spans="1:54" x14ac:dyDescent="0.35">
      <c r="A657">
        <v>197911</v>
      </c>
      <c r="B657">
        <v>10.9194</v>
      </c>
      <c r="C657">
        <v>8.5312000000000001</v>
      </c>
      <c r="D657">
        <v>6.6237000000000004</v>
      </c>
      <c r="E657">
        <v>5.1909999999999998</v>
      </c>
      <c r="F657">
        <v>6.5781000000000001</v>
      </c>
      <c r="G657">
        <v>11.1982</v>
      </c>
      <c r="H657">
        <v>7.8047000000000004</v>
      </c>
      <c r="I657">
        <v>6.4114000000000004</v>
      </c>
      <c r="J657">
        <v>7.7115</v>
      </c>
      <c r="K657">
        <v>7.4622000000000002</v>
      </c>
      <c r="L657">
        <v>11.555999999999999</v>
      </c>
      <c r="M657">
        <v>7.0412999999999997</v>
      </c>
      <c r="N657">
        <v>6.5449000000000002</v>
      </c>
      <c r="O657">
        <v>6.8502000000000001</v>
      </c>
      <c r="P657">
        <v>5.3842999999999996</v>
      </c>
      <c r="Q657">
        <v>9.9145000000000003</v>
      </c>
      <c r="R657">
        <v>7.1191000000000004</v>
      </c>
      <c r="S657">
        <v>7.5361000000000002</v>
      </c>
      <c r="T657">
        <v>6.0720999999999998</v>
      </c>
      <c r="U657">
        <v>5.9336000000000002</v>
      </c>
      <c r="V657">
        <v>4.9947999999999997</v>
      </c>
      <c r="W657">
        <v>7.3536999999999999</v>
      </c>
      <c r="X657">
        <v>4.1487999999999996</v>
      </c>
      <c r="Y657">
        <v>7.2500999999999998</v>
      </c>
      <c r="Z657">
        <v>1.0007999999999999</v>
      </c>
      <c r="AA657">
        <v>0.99</v>
      </c>
      <c r="AB657">
        <v>76</v>
      </c>
      <c r="AC657">
        <f t="shared" si="100"/>
        <v>9.7518273684210399</v>
      </c>
      <c r="AD657">
        <f t="shared" si="101"/>
        <v>7.3887663157894856</v>
      </c>
      <c r="AE657">
        <f t="shared" si="102"/>
        <v>5.5013452631579085</v>
      </c>
      <c r="AF657">
        <f t="shared" si="103"/>
        <v>4.0837263157894599</v>
      </c>
      <c r="AG657">
        <f t="shared" si="104"/>
        <v>5.4562252631578989</v>
      </c>
      <c r="AH657">
        <f t="shared" si="105"/>
        <v>10.027692631578965</v>
      </c>
      <c r="AI657">
        <f t="shared" si="106"/>
        <v>6.6699136842105267</v>
      </c>
      <c r="AJ657">
        <f t="shared" si="106"/>
        <v>5.2912800000000093</v>
      </c>
      <c r="AK657">
        <f t="shared" si="106"/>
        <v>6.5776947368421101</v>
      </c>
      <c r="AL657">
        <f t="shared" si="107"/>
        <v>6.3310189473684275</v>
      </c>
      <c r="AM657">
        <f t="shared" si="108"/>
        <v>10.381726315789464</v>
      </c>
      <c r="AN657">
        <f t="shared" si="109"/>
        <v>5.9145494736842164</v>
      </c>
      <c r="AO657">
        <f t="shared" si="110"/>
        <v>5.4233747368421126</v>
      </c>
      <c r="AP657">
        <f t="shared" si="111"/>
        <v>5.7254610526315863</v>
      </c>
      <c r="AQ657">
        <f t="shared" si="112"/>
        <v>4.2749915789473736</v>
      </c>
      <c r="AR657">
        <f t="shared" si="113"/>
        <v>8.7575052631579062</v>
      </c>
      <c r="AS657">
        <f t="shared" si="114"/>
        <v>5.9915305263157803</v>
      </c>
      <c r="AT657">
        <f t="shared" si="115"/>
        <v>6.4041410526315845</v>
      </c>
      <c r="AU657">
        <f t="shared" si="116"/>
        <v>4.9555515789473814</v>
      </c>
      <c r="AV657">
        <f t="shared" si="117"/>
        <v>4.8185094736842293</v>
      </c>
      <c r="AW657">
        <f t="shared" si="118"/>
        <v>3.8895915789473934</v>
      </c>
      <c r="AX657">
        <f t="shared" si="119"/>
        <v>6.2236610526315683</v>
      </c>
      <c r="AY657">
        <f t="shared" si="120"/>
        <v>3.0524968421052678</v>
      </c>
      <c r="AZ657">
        <f t="shared" si="121"/>
        <v>6.1211515789473703</v>
      </c>
      <c r="BA657">
        <f t="shared" si="122"/>
        <v>-6.2366315789463833E-2</v>
      </c>
      <c r="BB657">
        <f t="shared" si="122"/>
        <v>-7.3052631578951477E-2</v>
      </c>
    </row>
    <row r="658" spans="1:54" x14ac:dyDescent="0.35">
      <c r="A658">
        <v>197912</v>
      </c>
      <c r="B658">
        <v>11.5345</v>
      </c>
      <c r="C658">
        <v>8.2670999999999992</v>
      </c>
      <c r="D658">
        <v>5.8659999999999997</v>
      </c>
      <c r="E658">
        <v>6.7262000000000004</v>
      </c>
      <c r="F658">
        <v>5.2872000000000003</v>
      </c>
      <c r="G658">
        <v>8.5109999999999992</v>
      </c>
      <c r="H658">
        <v>6.4318999999999997</v>
      </c>
      <c r="I658">
        <v>5.5758000000000001</v>
      </c>
      <c r="J658">
        <v>3.6999</v>
      </c>
      <c r="K658">
        <v>5.0361000000000002</v>
      </c>
      <c r="L658">
        <v>5.6890000000000001</v>
      </c>
      <c r="M658">
        <v>3.2452000000000001</v>
      </c>
      <c r="N658">
        <v>2.7736999999999998</v>
      </c>
      <c r="O658">
        <v>2.3816999999999999</v>
      </c>
      <c r="P658">
        <v>7.7972999999999999</v>
      </c>
      <c r="Q658">
        <v>4.5286999999999997</v>
      </c>
      <c r="R658">
        <v>3.9980000000000002</v>
      </c>
      <c r="S658">
        <v>2.1615000000000002</v>
      </c>
      <c r="T658">
        <v>1.9236</v>
      </c>
      <c r="U658">
        <v>4.2755000000000001</v>
      </c>
      <c r="V658">
        <v>1.9075</v>
      </c>
      <c r="W658">
        <v>3.7193000000000001</v>
      </c>
      <c r="X658">
        <v>-0.10539999999999999</v>
      </c>
      <c r="Y658">
        <v>0.90110000000000001</v>
      </c>
      <c r="Z658">
        <v>2.2698</v>
      </c>
      <c r="AA658">
        <v>0.95</v>
      </c>
      <c r="AB658">
        <v>76.900000000000006</v>
      </c>
      <c r="AC658">
        <f t="shared" si="100"/>
        <v>10.229154746423919</v>
      </c>
      <c r="AD658">
        <f t="shared" si="101"/>
        <v>6.9999947984395128</v>
      </c>
      <c r="AE658">
        <f t="shared" si="102"/>
        <v>4.6269960988296388</v>
      </c>
      <c r="AF658">
        <f t="shared" si="103"/>
        <v>5.4771287386215617</v>
      </c>
      <c r="AG658">
        <f t="shared" si="104"/>
        <v>4.0549700910272879</v>
      </c>
      <c r="AH658">
        <f t="shared" si="105"/>
        <v>7.2410403120936273</v>
      </c>
      <c r="AI658">
        <f t="shared" si="106"/>
        <v>5.1862730819245639</v>
      </c>
      <c r="AJ658">
        <f t="shared" si="106"/>
        <v>4.340192457737313</v>
      </c>
      <c r="AK658">
        <f t="shared" si="106"/>
        <v>2.4862470741222387</v>
      </c>
      <c r="AL658">
        <f t="shared" si="107"/>
        <v>3.8068088426527869</v>
      </c>
      <c r="AM658">
        <f t="shared" si="108"/>
        <v>4.4520676202860932</v>
      </c>
      <c r="AN658">
        <f t="shared" si="109"/>
        <v>2.0368686605981789</v>
      </c>
      <c r="AO658">
        <f t="shared" si="110"/>
        <v>1.5708868660597952</v>
      </c>
      <c r="AP658">
        <f t="shared" si="111"/>
        <v>1.1834746423927012</v>
      </c>
      <c r="AQ658">
        <f t="shared" si="112"/>
        <v>6.5356931079323832</v>
      </c>
      <c r="AR658">
        <f t="shared" si="113"/>
        <v>3.3053472041612464</v>
      </c>
      <c r="AS658">
        <f t="shared" si="114"/>
        <v>2.7808582574772256</v>
      </c>
      <c r="AT658">
        <f t="shared" si="115"/>
        <v>0.9658517555266366</v>
      </c>
      <c r="AU658">
        <f t="shared" si="116"/>
        <v>0.73073602080624411</v>
      </c>
      <c r="AV658">
        <f t="shared" si="117"/>
        <v>3.0551105331599437</v>
      </c>
      <c r="AW658">
        <f t="shared" si="118"/>
        <v>0.7148244473341725</v>
      </c>
      <c r="AX658">
        <f t="shared" si="119"/>
        <v>2.5054200260077986</v>
      </c>
      <c r="AY658">
        <f t="shared" si="120"/>
        <v>-1.2745175552665966</v>
      </c>
      <c r="AZ658">
        <f t="shared" si="121"/>
        <v>-0.27979713914174642</v>
      </c>
      <c r="BA658">
        <f t="shared" si="122"/>
        <v>1.0728842652796056</v>
      </c>
      <c r="BB658">
        <f t="shared" si="122"/>
        <v>-0.23146944083224374</v>
      </c>
    </row>
    <row r="659" spans="1:54" x14ac:dyDescent="0.35">
      <c r="A659">
        <v>198001</v>
      </c>
      <c r="B659">
        <v>12.896800000000001</v>
      </c>
      <c r="C659">
        <v>10.508100000000001</v>
      </c>
      <c r="D659">
        <v>8.5084</v>
      </c>
      <c r="E659">
        <v>8.9933999999999994</v>
      </c>
      <c r="F659">
        <v>11.011200000000001</v>
      </c>
      <c r="G659">
        <v>6.8874000000000004</v>
      </c>
      <c r="H659">
        <v>7.4550999999999998</v>
      </c>
      <c r="I659">
        <v>6.2849000000000004</v>
      </c>
      <c r="J659">
        <v>4.6928999999999998</v>
      </c>
      <c r="K659">
        <v>9.1738</v>
      </c>
      <c r="L659">
        <v>5.2817999999999996</v>
      </c>
      <c r="M659">
        <v>6.7236000000000002</v>
      </c>
      <c r="N659">
        <v>6.8010999999999999</v>
      </c>
      <c r="O659">
        <v>6.4659000000000004</v>
      </c>
      <c r="P659">
        <v>9.1066000000000003</v>
      </c>
      <c r="Q659">
        <v>7.5688000000000004</v>
      </c>
      <c r="R659">
        <v>7.6741999999999999</v>
      </c>
      <c r="S659">
        <v>6.4641999999999999</v>
      </c>
      <c r="T659">
        <v>0.73470000000000002</v>
      </c>
      <c r="U659">
        <v>7.9922000000000004</v>
      </c>
      <c r="V659">
        <v>3.3805000000000001</v>
      </c>
      <c r="W659">
        <v>7.5175999999999998</v>
      </c>
      <c r="X659">
        <v>5.6858000000000004</v>
      </c>
      <c r="Y659">
        <v>7.7689000000000004</v>
      </c>
      <c r="Z659">
        <v>10.2286</v>
      </c>
      <c r="AA659">
        <v>0.8</v>
      </c>
      <c r="AB659">
        <v>78</v>
      </c>
      <c r="AC659">
        <f t="shared" si="100"/>
        <v>11.304665641025636</v>
      </c>
      <c r="AD659">
        <f t="shared" si="101"/>
        <v>8.9496524358974483</v>
      </c>
      <c r="AE659">
        <f t="shared" si="102"/>
        <v>6.9781533333333368</v>
      </c>
      <c r="AF659">
        <f t="shared" si="103"/>
        <v>7.4563135897435906</v>
      </c>
      <c r="AG659">
        <f t="shared" si="104"/>
        <v>9.4456574358974486</v>
      </c>
      <c r="AH659">
        <f t="shared" si="105"/>
        <v>5.3800135897436041</v>
      </c>
      <c r="AI659">
        <f t="shared" si="106"/>
        <v>5.9397075641025809</v>
      </c>
      <c r="AJ659">
        <f t="shared" si="106"/>
        <v>4.7860103846153912</v>
      </c>
      <c r="AK659">
        <f t="shared" si="106"/>
        <v>3.2164616666666701</v>
      </c>
      <c r="AL659">
        <f t="shared" si="107"/>
        <v>7.6341694871794985</v>
      </c>
      <c r="AM659">
        <f t="shared" si="108"/>
        <v>3.7970566666666761</v>
      </c>
      <c r="AN659">
        <f t="shared" si="109"/>
        <v>5.2185235897436177</v>
      </c>
      <c r="AO659">
        <f t="shared" si="110"/>
        <v>5.2949306410256636</v>
      </c>
      <c r="AP659">
        <f t="shared" si="111"/>
        <v>4.9644578205128242</v>
      </c>
      <c r="AQ659">
        <f t="shared" si="112"/>
        <v>7.5679171794871936</v>
      </c>
      <c r="AR659">
        <f t="shared" si="113"/>
        <v>6.0518041025641178</v>
      </c>
      <c r="AS659">
        <f t="shared" si="114"/>
        <v>6.1557176923077161</v>
      </c>
      <c r="AT659">
        <f t="shared" si="115"/>
        <v>4.9627817948718178</v>
      </c>
      <c r="AU659">
        <f t="shared" si="116"/>
        <v>-0.68591756410254501</v>
      </c>
      <c r="AV659">
        <f t="shared" si="117"/>
        <v>6.4692330769230866</v>
      </c>
      <c r="AW659">
        <f t="shared" si="118"/>
        <v>1.922569871794888</v>
      </c>
      <c r="AX659">
        <f t="shared" si="119"/>
        <v>6.0013261538461649</v>
      </c>
      <c r="AY659">
        <f t="shared" si="120"/>
        <v>4.1953592307692578</v>
      </c>
      <c r="AZ659">
        <f t="shared" si="121"/>
        <v>6.2490821794871865</v>
      </c>
      <c r="BA659">
        <f t="shared" si="122"/>
        <v>8.6740941025641014</v>
      </c>
      <c r="BB659">
        <f t="shared" si="122"/>
        <v>-0.62153846153845116</v>
      </c>
    </row>
    <row r="660" spans="1:54" x14ac:dyDescent="0.35">
      <c r="A660">
        <v>198002</v>
      </c>
      <c r="B660">
        <v>0.55659999999999998</v>
      </c>
      <c r="C660">
        <v>-0.10879999999999999</v>
      </c>
      <c r="D660">
        <v>-2.105</v>
      </c>
      <c r="E660">
        <v>-2.0122</v>
      </c>
      <c r="F660">
        <v>-2.1408999999999998</v>
      </c>
      <c r="G660">
        <v>-1.3465</v>
      </c>
      <c r="H660">
        <v>-0.35370000000000001</v>
      </c>
      <c r="I660">
        <v>-2.9356</v>
      </c>
      <c r="J660">
        <v>-4.4424999999999999</v>
      </c>
      <c r="K660">
        <v>-1.1257999999999999</v>
      </c>
      <c r="L660">
        <v>-1.4447000000000001</v>
      </c>
      <c r="M660">
        <v>-3.5392999999999999</v>
      </c>
      <c r="N660">
        <v>-4.3757999999999999</v>
      </c>
      <c r="O660">
        <v>-4.0709999999999997</v>
      </c>
      <c r="P660">
        <v>-2.6671</v>
      </c>
      <c r="Q660">
        <v>-2.4744999999999999</v>
      </c>
      <c r="R660">
        <v>-1.2175</v>
      </c>
      <c r="S660">
        <v>-2.9952000000000001</v>
      </c>
      <c r="T660">
        <v>-5.0194000000000001</v>
      </c>
      <c r="U660">
        <v>-1.5241</v>
      </c>
      <c r="V660">
        <v>-4.3390000000000004</v>
      </c>
      <c r="W660">
        <v>1.0699000000000001</v>
      </c>
      <c r="X660">
        <v>3.9771999999999998</v>
      </c>
      <c r="Y660">
        <v>1.7563</v>
      </c>
      <c r="Z660">
        <v>2.4902000000000002</v>
      </c>
      <c r="AA660">
        <v>0.89</v>
      </c>
      <c r="AB660">
        <v>79</v>
      </c>
      <c r="AC660">
        <f t="shared" si="100"/>
        <v>-0.71626835443038273</v>
      </c>
      <c r="AD660">
        <f t="shared" si="101"/>
        <v>-1.3732455696202517</v>
      </c>
      <c r="AE660">
        <f t="shared" si="102"/>
        <v>-3.3441772151898808</v>
      </c>
      <c r="AF660">
        <f t="shared" si="103"/>
        <v>-3.2525518987341684</v>
      </c>
      <c r="AG660">
        <f t="shared" si="104"/>
        <v>-3.3796227848101323</v>
      </c>
      <c r="AH660">
        <f t="shared" si="105"/>
        <v>-2.5952784810126528</v>
      </c>
      <c r="AI660">
        <f t="shared" si="106"/>
        <v>-1.6150455696202548</v>
      </c>
      <c r="AJ660">
        <f t="shared" si="106"/>
        <v>-4.1642632911392479</v>
      </c>
      <c r="AK660">
        <f t="shared" si="106"/>
        <v>-5.6520886075949512</v>
      </c>
      <c r="AL660">
        <f t="shared" si="107"/>
        <v>-2.3773721518987379</v>
      </c>
      <c r="AM660">
        <f t="shared" si="108"/>
        <v>-2.6922354430379603</v>
      </c>
      <c r="AN660">
        <f t="shared" si="109"/>
        <v>-4.7603215189873431</v>
      </c>
      <c r="AO660">
        <f t="shared" si="110"/>
        <v>-5.586232911392397</v>
      </c>
      <c r="AP660">
        <f t="shared" si="111"/>
        <v>-5.2852911392405115</v>
      </c>
      <c r="AQ660">
        <f t="shared" si="112"/>
        <v>-3.8991620253164494</v>
      </c>
      <c r="AR660">
        <f t="shared" si="113"/>
        <v>-3.7089999999999956</v>
      </c>
      <c r="AS660">
        <f t="shared" si="114"/>
        <v>-2.4679113924050755</v>
      </c>
      <c r="AT660">
        <f t="shared" si="115"/>
        <v>-4.2231088607594831</v>
      </c>
      <c r="AU660">
        <f t="shared" si="116"/>
        <v>-6.2216860759493624</v>
      </c>
      <c r="AV660">
        <f t="shared" si="117"/>
        <v>-2.770630379746819</v>
      </c>
      <c r="AW660">
        <f t="shared" si="118"/>
        <v>-5.5498987341772281</v>
      </c>
      <c r="AX660">
        <f t="shared" si="119"/>
        <v>-0.20946582278480452</v>
      </c>
      <c r="AY660">
        <f t="shared" si="120"/>
        <v>2.6610329113924136</v>
      </c>
      <c r="AZ660">
        <f t="shared" si="121"/>
        <v>0.46824556962024033</v>
      </c>
      <c r="BA660">
        <f t="shared" si="122"/>
        <v>1.1928556962025327</v>
      </c>
      <c r="BB660">
        <f t="shared" si="122"/>
        <v>-0.38708860759494312</v>
      </c>
    </row>
    <row r="661" spans="1:54" x14ac:dyDescent="0.35">
      <c r="A661">
        <v>198003</v>
      </c>
      <c r="B661">
        <v>-22.0383</v>
      </c>
      <c r="C661">
        <v>-19.408899999999999</v>
      </c>
      <c r="D661">
        <v>-17.562799999999999</v>
      </c>
      <c r="E661">
        <v>-15.615399999999999</v>
      </c>
      <c r="F661">
        <v>-17.6191</v>
      </c>
      <c r="G661">
        <v>-19.159600000000001</v>
      </c>
      <c r="H661">
        <v>-16.526199999999999</v>
      </c>
      <c r="I661">
        <v>-16.760400000000001</v>
      </c>
      <c r="J661">
        <v>-14.6882</v>
      </c>
      <c r="K661">
        <v>-17.677</v>
      </c>
      <c r="L661">
        <v>-15.707100000000001</v>
      </c>
      <c r="M661">
        <v>-14.985799999999999</v>
      </c>
      <c r="N661">
        <v>-16.493099999999998</v>
      </c>
      <c r="O661">
        <v>-13.028</v>
      </c>
      <c r="P661">
        <v>-18.883900000000001</v>
      </c>
      <c r="Q661">
        <v>-12.1957</v>
      </c>
      <c r="R661">
        <v>-14.144500000000001</v>
      </c>
      <c r="S661">
        <v>-13.043900000000001</v>
      </c>
      <c r="T661">
        <v>-10.9861</v>
      </c>
      <c r="U661">
        <v>-16.775400000000001</v>
      </c>
      <c r="V661">
        <v>-6.3079999999999998</v>
      </c>
      <c r="W661">
        <v>-11.429399999999999</v>
      </c>
      <c r="X661">
        <v>-9.5549999999999997</v>
      </c>
      <c r="Y661">
        <v>-11.358000000000001</v>
      </c>
      <c r="Z661">
        <v>-12.886100000000001</v>
      </c>
      <c r="AA661">
        <v>1.21</v>
      </c>
      <c r="AB661">
        <v>80.099999999999994</v>
      </c>
      <c r="AC661">
        <f t="shared" si="100"/>
        <v>-23.108935081148562</v>
      </c>
      <c r="AD661">
        <f t="shared" si="101"/>
        <v>-20.515644194756543</v>
      </c>
      <c r="AE661">
        <f t="shared" si="102"/>
        <v>-18.694896379525584</v>
      </c>
      <c r="AF661">
        <f t="shared" si="103"/>
        <v>-16.774239700374537</v>
      </c>
      <c r="AG661">
        <f t="shared" si="104"/>
        <v>-18.750423220973779</v>
      </c>
      <c r="AH661">
        <f t="shared" si="105"/>
        <v>-20.269767790262161</v>
      </c>
      <c r="AI661">
        <f t="shared" si="106"/>
        <v>-17.672531835205994</v>
      </c>
      <c r="AJ661">
        <f t="shared" si="106"/>
        <v>-17.903515605493116</v>
      </c>
      <c r="AK661">
        <f t="shared" si="106"/>
        <v>-15.859772784019977</v>
      </c>
      <c r="AL661">
        <f t="shared" si="107"/>
        <v>-18.807528089887626</v>
      </c>
      <c r="AM661">
        <f t="shared" si="108"/>
        <v>-16.864680399500621</v>
      </c>
      <c r="AN661">
        <f t="shared" si="109"/>
        <v>-16.153285892634216</v>
      </c>
      <c r="AO661">
        <f t="shared" si="110"/>
        <v>-17.639886392009963</v>
      </c>
      <c r="AP661">
        <f t="shared" si="111"/>
        <v>-14.222372034956299</v>
      </c>
      <c r="AQ661">
        <f t="shared" si="112"/>
        <v>-19.997853932584253</v>
      </c>
      <c r="AR661">
        <f t="shared" si="113"/>
        <v>-13.401501872659171</v>
      </c>
      <c r="AS661">
        <f t="shared" si="114"/>
        <v>-15.323539325842695</v>
      </c>
      <c r="AT661">
        <f t="shared" si="115"/>
        <v>-14.238053682896378</v>
      </c>
      <c r="AU661">
        <f t="shared" si="116"/>
        <v>-12.208513108614227</v>
      </c>
      <c r="AV661">
        <f t="shared" si="117"/>
        <v>-17.918309612983762</v>
      </c>
      <c r="AW661">
        <f t="shared" si="118"/>
        <v>-7.5946566791510577</v>
      </c>
      <c r="AX661">
        <f t="shared" si="119"/>
        <v>-12.645725343320835</v>
      </c>
      <c r="AY661">
        <f t="shared" si="120"/>
        <v>-10.797066167290881</v>
      </c>
      <c r="AZ661">
        <f t="shared" si="121"/>
        <v>-12.57530586766541</v>
      </c>
      <c r="BA661">
        <f t="shared" si="122"/>
        <v>-14.082420724094879</v>
      </c>
      <c r="BB661">
        <f t="shared" si="122"/>
        <v>-0.17990012484393469</v>
      </c>
    </row>
    <row r="662" spans="1:54" x14ac:dyDescent="0.35">
      <c r="A662">
        <v>198004</v>
      </c>
      <c r="B662">
        <v>6.2196999999999996</v>
      </c>
      <c r="C662">
        <v>6.5049000000000001</v>
      </c>
      <c r="D662">
        <v>6.8148</v>
      </c>
      <c r="E662">
        <v>5.3023999999999996</v>
      </c>
      <c r="F662">
        <v>6.1109</v>
      </c>
      <c r="G662">
        <v>6.2515000000000001</v>
      </c>
      <c r="H662">
        <v>4.8289</v>
      </c>
      <c r="I662">
        <v>6.4212999999999996</v>
      </c>
      <c r="J662">
        <v>7.8520000000000003</v>
      </c>
      <c r="K662">
        <v>3.9293</v>
      </c>
      <c r="L662">
        <v>6.7987000000000002</v>
      </c>
      <c r="M662">
        <v>7.0929000000000002</v>
      </c>
      <c r="N662">
        <v>7.3085000000000004</v>
      </c>
      <c r="O662">
        <v>8.6942000000000004</v>
      </c>
      <c r="P662">
        <v>6.2263999999999999</v>
      </c>
      <c r="Q662">
        <v>4.7201000000000004</v>
      </c>
      <c r="R662">
        <v>6.0111999999999997</v>
      </c>
      <c r="S662">
        <v>7.3992000000000004</v>
      </c>
      <c r="T662">
        <v>9.0548000000000002</v>
      </c>
      <c r="U662">
        <v>6.6970999999999998</v>
      </c>
      <c r="V662">
        <v>2.9977</v>
      </c>
      <c r="W662">
        <v>3.4072</v>
      </c>
      <c r="X662">
        <v>5.4607999999999999</v>
      </c>
      <c r="Y662">
        <v>7.8575999999999997</v>
      </c>
      <c r="Z662">
        <v>2.8631000000000002</v>
      </c>
      <c r="AA662">
        <v>1.26</v>
      </c>
      <c r="AB662">
        <v>80.900000000000006</v>
      </c>
      <c r="AC662">
        <f t="shared" si="100"/>
        <v>5.1693197775030786</v>
      </c>
      <c r="AD662">
        <f t="shared" si="101"/>
        <v>5.4516995055623907</v>
      </c>
      <c r="AE662">
        <f t="shared" si="102"/>
        <v>5.758534981458574</v>
      </c>
      <c r="AF662">
        <f t="shared" si="103"/>
        <v>4.2610907292954137</v>
      </c>
      <c r="AG662">
        <f t="shared" si="104"/>
        <v>5.0615956736711931</v>
      </c>
      <c r="AH662">
        <f t="shared" si="105"/>
        <v>5.2008053152039491</v>
      </c>
      <c r="AI662">
        <f t="shared" si="106"/>
        <v>3.7922730531520177</v>
      </c>
      <c r="AJ662">
        <f t="shared" si="106"/>
        <v>5.3689262051916042</v>
      </c>
      <c r="AK662">
        <f t="shared" si="106"/>
        <v>6.7854783683559683</v>
      </c>
      <c r="AL662">
        <f t="shared" si="107"/>
        <v>2.9015689740420125</v>
      </c>
      <c r="AM662">
        <f t="shared" si="108"/>
        <v>5.7425941903584521</v>
      </c>
      <c r="AN662">
        <f t="shared" si="109"/>
        <v>6.0338849196538868</v>
      </c>
      <c r="AO662">
        <f t="shared" si="110"/>
        <v>6.2473529048207688</v>
      </c>
      <c r="AP662">
        <f t="shared" si="111"/>
        <v>7.6193500618046972</v>
      </c>
      <c r="AQ662">
        <f t="shared" si="112"/>
        <v>5.1759535228677267</v>
      </c>
      <c r="AR662">
        <f t="shared" si="113"/>
        <v>3.6845489493201544</v>
      </c>
      <c r="AS662">
        <f t="shared" si="114"/>
        <v>4.9628815822002181</v>
      </c>
      <c r="AT662">
        <f t="shared" si="115"/>
        <v>6.3371559950556211</v>
      </c>
      <c r="AU662">
        <f t="shared" si="116"/>
        <v>7.9763841779975309</v>
      </c>
      <c r="AV662">
        <f t="shared" si="117"/>
        <v>5.6419988875154425</v>
      </c>
      <c r="AW662">
        <f t="shared" si="118"/>
        <v>1.9791813349814502</v>
      </c>
      <c r="AX662">
        <f t="shared" si="119"/>
        <v>2.3846318912237319</v>
      </c>
      <c r="AY662">
        <f t="shared" si="120"/>
        <v>4.4179243510506616</v>
      </c>
      <c r="AZ662">
        <f t="shared" si="121"/>
        <v>6.7910229913473286</v>
      </c>
      <c r="BA662">
        <f t="shared" si="122"/>
        <v>1.8459123609394279</v>
      </c>
      <c r="BB662">
        <f t="shared" si="122"/>
        <v>0.25866501854139301</v>
      </c>
    </row>
    <row r="663" spans="1:54" x14ac:dyDescent="0.35">
      <c r="A663">
        <v>198005</v>
      </c>
      <c r="B663">
        <v>7.2297000000000002</v>
      </c>
      <c r="C663">
        <v>6.5849000000000002</v>
      </c>
      <c r="D663">
        <v>7.0303000000000004</v>
      </c>
      <c r="E663">
        <v>6.6828000000000003</v>
      </c>
      <c r="F663">
        <v>7.6898999999999997</v>
      </c>
      <c r="G663">
        <v>9.0779999999999994</v>
      </c>
      <c r="H663">
        <v>10.014699999999999</v>
      </c>
      <c r="I663">
        <v>6.8404999999999996</v>
      </c>
      <c r="J663">
        <v>8.0757999999999992</v>
      </c>
      <c r="K663">
        <v>9.8394999999999992</v>
      </c>
      <c r="L663">
        <v>7.2748999999999997</v>
      </c>
      <c r="M663">
        <v>6.9459</v>
      </c>
      <c r="N663">
        <v>8.7295999999999996</v>
      </c>
      <c r="O663">
        <v>7.9810999999999996</v>
      </c>
      <c r="P663">
        <v>9.1631</v>
      </c>
      <c r="Q663">
        <v>7.6577000000000002</v>
      </c>
      <c r="R663">
        <v>8.0592000000000006</v>
      </c>
      <c r="S663">
        <v>9.4646000000000008</v>
      </c>
      <c r="T663">
        <v>7.1218000000000004</v>
      </c>
      <c r="U663">
        <v>9.0254999999999992</v>
      </c>
      <c r="V663">
        <v>4.9816000000000003</v>
      </c>
      <c r="W663">
        <v>5.2051999999999996</v>
      </c>
      <c r="X663">
        <v>5.2625999999999999</v>
      </c>
      <c r="Y663">
        <v>4.0197000000000003</v>
      </c>
      <c r="Z663">
        <v>6.1383000000000001</v>
      </c>
      <c r="AA663">
        <v>0.81</v>
      </c>
      <c r="AB663">
        <v>81.7</v>
      </c>
      <c r="AC663">
        <f t="shared" si="100"/>
        <v>6.1797151774785952</v>
      </c>
      <c r="AD663">
        <f t="shared" si="101"/>
        <v>5.5412290085679494</v>
      </c>
      <c r="AE663">
        <f t="shared" si="102"/>
        <v>5.9822676866585045</v>
      </c>
      <c r="AF663">
        <f t="shared" si="103"/>
        <v>5.6381703794369686</v>
      </c>
      <c r="AG663">
        <f t="shared" si="104"/>
        <v>6.6354089351285284</v>
      </c>
      <c r="AH663">
        <f t="shared" si="105"/>
        <v>8.009916768665871</v>
      </c>
      <c r="AI663">
        <f t="shared" si="106"/>
        <v>8.9374446756425918</v>
      </c>
      <c r="AJ663">
        <f t="shared" si="106"/>
        <v>5.7943261933904644</v>
      </c>
      <c r="AK663">
        <f t="shared" si="106"/>
        <v>7.0175302325581335</v>
      </c>
      <c r="AL663">
        <f t="shared" si="107"/>
        <v>8.7639602203182463</v>
      </c>
      <c r="AM663">
        <f t="shared" si="108"/>
        <v>6.2244725826193337</v>
      </c>
      <c r="AN663">
        <f t="shared" si="109"/>
        <v>5.8986941248470037</v>
      </c>
      <c r="AO663">
        <f t="shared" si="110"/>
        <v>7.6649282741738212</v>
      </c>
      <c r="AP663">
        <f t="shared" si="111"/>
        <v>6.9237575275397978</v>
      </c>
      <c r="AQ663">
        <f t="shared" si="112"/>
        <v>8.0941834761321996</v>
      </c>
      <c r="AR663">
        <f t="shared" si="113"/>
        <v>6.6035242350061196</v>
      </c>
      <c r="AS663">
        <f t="shared" si="114"/>
        <v>7.0010927784577737</v>
      </c>
      <c r="AT663">
        <f t="shared" si="115"/>
        <v>8.3927312117503039</v>
      </c>
      <c r="AU663">
        <f t="shared" si="116"/>
        <v>6.0728717258262011</v>
      </c>
      <c r="AV663">
        <f t="shared" si="117"/>
        <v>7.9579308445532515</v>
      </c>
      <c r="AW663">
        <f t="shared" si="118"/>
        <v>3.9536283965728281</v>
      </c>
      <c r="AX663">
        <f t="shared" si="119"/>
        <v>4.1750389228886187</v>
      </c>
      <c r="AY663">
        <f t="shared" si="120"/>
        <v>4.2318768665850603</v>
      </c>
      <c r="AZ663">
        <f t="shared" si="121"/>
        <v>3.0011472460220512</v>
      </c>
      <c r="BA663">
        <f t="shared" si="122"/>
        <v>5.0990020807833547</v>
      </c>
      <c r="BB663">
        <f t="shared" si="122"/>
        <v>-0.1771236230110218</v>
      </c>
    </row>
    <row r="664" spans="1:54" x14ac:dyDescent="0.35">
      <c r="A664">
        <v>198006</v>
      </c>
      <c r="B664">
        <v>4.9371999999999998</v>
      </c>
      <c r="C664">
        <v>3.7141999999999999</v>
      </c>
      <c r="D664">
        <v>3.5078999999999998</v>
      </c>
      <c r="E664">
        <v>4.1452999999999998</v>
      </c>
      <c r="F664">
        <v>5.3874000000000004</v>
      </c>
      <c r="G664">
        <v>4.4657999999999998</v>
      </c>
      <c r="H664">
        <v>6.69</v>
      </c>
      <c r="I664">
        <v>4.2553000000000001</v>
      </c>
      <c r="J664">
        <v>5.5765000000000002</v>
      </c>
      <c r="K664">
        <v>2.1309</v>
      </c>
      <c r="L664">
        <v>4.9939999999999998</v>
      </c>
      <c r="M664">
        <v>5.4711999999999996</v>
      </c>
      <c r="N664">
        <v>4.0792000000000002</v>
      </c>
      <c r="O664">
        <v>4.5172999999999996</v>
      </c>
      <c r="P664">
        <v>2.5369999999999999</v>
      </c>
      <c r="Q664">
        <v>5.7965999999999998</v>
      </c>
      <c r="R664">
        <v>3.9620000000000002</v>
      </c>
      <c r="S664">
        <v>4.6123000000000003</v>
      </c>
      <c r="T664">
        <v>3.3266</v>
      </c>
      <c r="U664">
        <v>4.7948000000000004</v>
      </c>
      <c r="V664">
        <v>2.1572</v>
      </c>
      <c r="W664">
        <v>4.1988000000000003</v>
      </c>
      <c r="X664">
        <v>1.9455</v>
      </c>
      <c r="Y664">
        <v>4.8230000000000004</v>
      </c>
      <c r="Z664">
        <v>0.249</v>
      </c>
      <c r="AA664">
        <v>0.61</v>
      </c>
      <c r="AB664">
        <v>82.5</v>
      </c>
      <c r="AC664">
        <f t="shared" si="100"/>
        <v>3.9196271515151482</v>
      </c>
      <c r="AD664">
        <f t="shared" si="101"/>
        <v>2.708486545454547</v>
      </c>
      <c r="AE664">
        <f t="shared" si="102"/>
        <v>2.50418703030304</v>
      </c>
      <c r="AF664">
        <f t="shared" si="103"/>
        <v>3.1354061818181789</v>
      </c>
      <c r="AG664">
        <f t="shared" si="104"/>
        <v>4.3654615757575677</v>
      </c>
      <c r="AH664">
        <f t="shared" si="105"/>
        <v>3.4527983030303133</v>
      </c>
      <c r="AI664">
        <f t="shared" si="106"/>
        <v>5.6554303030303066</v>
      </c>
      <c r="AJ664">
        <f t="shared" si="106"/>
        <v>3.2443395151515286</v>
      </c>
      <c r="AK664">
        <f t="shared" si="106"/>
        <v>4.5527278787878878</v>
      </c>
      <c r="AL664">
        <f t="shared" si="107"/>
        <v>1.1405397575757759</v>
      </c>
      <c r="AM664">
        <f t="shared" si="108"/>
        <v>3.9758763636363659</v>
      </c>
      <c r="AN664">
        <f t="shared" si="109"/>
        <v>4.4484489696969831</v>
      </c>
      <c r="AO664">
        <f t="shared" si="110"/>
        <v>3.06994715151514</v>
      </c>
      <c r="AP664">
        <f t="shared" si="111"/>
        <v>3.5037989090909161</v>
      </c>
      <c r="AQ664">
        <f t="shared" si="112"/>
        <v>1.5427018181818131</v>
      </c>
      <c r="AR664">
        <f t="shared" si="113"/>
        <v>4.7706935757575897</v>
      </c>
      <c r="AS664">
        <f t="shared" si="114"/>
        <v>2.9538836363636412</v>
      </c>
      <c r="AT664">
        <f t="shared" si="115"/>
        <v>3.5978776969696868</v>
      </c>
      <c r="AU664">
        <f t="shared" si="116"/>
        <v>2.3246450909091054</v>
      </c>
      <c r="AV664">
        <f t="shared" si="117"/>
        <v>3.7786080000000055</v>
      </c>
      <c r="AW664">
        <f t="shared" si="118"/>
        <v>1.1665847272727348</v>
      </c>
      <c r="AX664">
        <f t="shared" si="119"/>
        <v>3.1883873939393848</v>
      </c>
      <c r="AY664">
        <f t="shared" si="120"/>
        <v>0.95693757575756599</v>
      </c>
      <c r="AZ664">
        <f t="shared" si="121"/>
        <v>3.8065345454545652</v>
      </c>
      <c r="BA664">
        <f t="shared" si="122"/>
        <v>-0.72311151515150884</v>
      </c>
      <c r="BB664">
        <f t="shared" si="122"/>
        <v>-0.36561212121212217</v>
      </c>
    </row>
    <row r="665" spans="1:54" x14ac:dyDescent="0.35">
      <c r="A665">
        <v>198007</v>
      </c>
      <c r="B665">
        <v>12.1151</v>
      </c>
      <c r="C665">
        <v>12.579599999999999</v>
      </c>
      <c r="D665">
        <v>10.2216</v>
      </c>
      <c r="E665">
        <v>8.1175999999999995</v>
      </c>
      <c r="F665">
        <v>8.8152000000000008</v>
      </c>
      <c r="G665">
        <v>14.4062</v>
      </c>
      <c r="H665">
        <v>11.3284</v>
      </c>
      <c r="I665">
        <v>9.8961000000000006</v>
      </c>
      <c r="J665">
        <v>7.6059000000000001</v>
      </c>
      <c r="K665">
        <v>8.3507999999999996</v>
      </c>
      <c r="L665">
        <v>13.1976</v>
      </c>
      <c r="M665">
        <v>8.2629999999999999</v>
      </c>
      <c r="N665">
        <v>9.3619000000000003</v>
      </c>
      <c r="O665">
        <v>5.4343000000000004</v>
      </c>
      <c r="P665">
        <v>6.0631000000000004</v>
      </c>
      <c r="Q665">
        <v>11.08</v>
      </c>
      <c r="R665">
        <v>10.3706</v>
      </c>
      <c r="S665">
        <v>7.5739999999999998</v>
      </c>
      <c r="T665">
        <v>3.2686999999999999</v>
      </c>
      <c r="U665">
        <v>4.8287000000000004</v>
      </c>
      <c r="V665">
        <v>11.1533</v>
      </c>
      <c r="W665">
        <v>6.0846</v>
      </c>
      <c r="X665">
        <v>3.3410000000000002</v>
      </c>
      <c r="Y665">
        <v>3.1907000000000001</v>
      </c>
      <c r="Z665">
        <v>5.2541000000000002</v>
      </c>
      <c r="AA665">
        <v>0.53</v>
      </c>
      <c r="AB665">
        <v>82.6</v>
      </c>
      <c r="AC665">
        <f t="shared" si="100"/>
        <v>11.979367433414057</v>
      </c>
      <c r="AD665">
        <f t="shared" si="101"/>
        <v>12.443305084745759</v>
      </c>
      <c r="AE665">
        <f t="shared" si="102"/>
        <v>10.088159806295405</v>
      </c>
      <c r="AF665">
        <f t="shared" si="103"/>
        <v>7.9867070217917613</v>
      </c>
      <c r="AG665">
        <f t="shared" si="104"/>
        <v>8.6834624697336604</v>
      </c>
      <c r="AH665">
        <f t="shared" si="105"/>
        <v>14.267693704600482</v>
      </c>
      <c r="AI665">
        <f t="shared" si="106"/>
        <v>11.193619854721559</v>
      </c>
      <c r="AJ665">
        <f t="shared" si="106"/>
        <v>9.7630538740920425</v>
      </c>
      <c r="AK665">
        <f t="shared" si="106"/>
        <v>7.4756265133172128</v>
      </c>
      <c r="AL665">
        <f t="shared" si="107"/>
        <v>8.2196246973365703</v>
      </c>
      <c r="AM665">
        <f t="shared" si="108"/>
        <v>13.060556900726382</v>
      </c>
      <c r="AN665">
        <f t="shared" si="109"/>
        <v>8.1319309927360806</v>
      </c>
      <c r="AO665">
        <f t="shared" si="110"/>
        <v>9.22950060532688</v>
      </c>
      <c r="AP665">
        <f t="shared" si="111"/>
        <v>5.3066555690072681</v>
      </c>
      <c r="AQ665">
        <f t="shared" si="112"/>
        <v>5.9346943099273686</v>
      </c>
      <c r="AR665">
        <f t="shared" si="113"/>
        <v>10.945520581113822</v>
      </c>
      <c r="AS665">
        <f t="shared" si="114"/>
        <v>10.236979418886216</v>
      </c>
      <c r="AT665">
        <f t="shared" si="115"/>
        <v>7.443765133171909</v>
      </c>
      <c r="AU665">
        <f t="shared" si="116"/>
        <v>3.1436773607748103</v>
      </c>
      <c r="AV665">
        <f t="shared" si="117"/>
        <v>4.7017887409201098</v>
      </c>
      <c r="AW665">
        <f t="shared" si="118"/>
        <v>11.01873184019373</v>
      </c>
      <c r="AX665">
        <f t="shared" si="119"/>
        <v>5.9561682808716876</v>
      </c>
      <c r="AY665">
        <f t="shared" si="120"/>
        <v>3.2158898305084671</v>
      </c>
      <c r="AZ665">
        <f t="shared" si="121"/>
        <v>3.0657717917675464</v>
      </c>
      <c r="BA665">
        <f t="shared" si="122"/>
        <v>5.1266737288135689</v>
      </c>
      <c r="BB665">
        <f t="shared" si="122"/>
        <v>0.40829297820823562</v>
      </c>
    </row>
    <row r="666" spans="1:54" x14ac:dyDescent="0.35">
      <c r="A666">
        <v>198008</v>
      </c>
      <c r="B666">
        <v>11.4808</v>
      </c>
      <c r="C666">
        <v>8.8856999999999999</v>
      </c>
      <c r="D666">
        <v>6.5862999999999996</v>
      </c>
      <c r="E666">
        <v>7.2710999999999997</v>
      </c>
      <c r="F666">
        <v>5.0758000000000001</v>
      </c>
      <c r="G666">
        <v>8.2851999999999997</v>
      </c>
      <c r="H666">
        <v>7.1936999999999998</v>
      </c>
      <c r="I666">
        <v>4.1166</v>
      </c>
      <c r="J666">
        <v>3.0188999999999999</v>
      </c>
      <c r="K666">
        <v>3.6696</v>
      </c>
      <c r="L666">
        <v>6.6776999999999997</v>
      </c>
      <c r="M666">
        <v>6.4161999999999999</v>
      </c>
      <c r="N666">
        <v>2.3151000000000002</v>
      </c>
      <c r="O666">
        <v>1.9041999999999999</v>
      </c>
      <c r="P666">
        <v>0.75409999999999999</v>
      </c>
      <c r="Q666">
        <v>4.468</v>
      </c>
      <c r="R666">
        <v>2.0817999999999999</v>
      </c>
      <c r="S666">
        <v>2.6032000000000002</v>
      </c>
      <c r="T666">
        <v>0.06</v>
      </c>
      <c r="U666">
        <v>0.65269999999999995</v>
      </c>
      <c r="V666">
        <v>2.0005000000000002</v>
      </c>
      <c r="W666">
        <v>0.96120000000000005</v>
      </c>
      <c r="X666">
        <v>1.1268</v>
      </c>
      <c r="Y666">
        <v>2.2081</v>
      </c>
      <c r="Z666">
        <v>8.3699999999999997E-2</v>
      </c>
      <c r="AA666">
        <v>0.64</v>
      </c>
      <c r="AB666">
        <v>83.2</v>
      </c>
      <c r="AC666">
        <f t="shared" si="100"/>
        <v>10.676851923076924</v>
      </c>
      <c r="AD666">
        <f t="shared" si="101"/>
        <v>8.1004665865384453</v>
      </c>
      <c r="AE666">
        <f t="shared" si="102"/>
        <v>5.8176487980769132</v>
      </c>
      <c r="AF666">
        <f t="shared" si="103"/>
        <v>6.4975103365384479</v>
      </c>
      <c r="AG666">
        <f t="shared" si="104"/>
        <v>4.3180418269230803</v>
      </c>
      <c r="AH666">
        <f t="shared" si="105"/>
        <v>7.5042971153845839</v>
      </c>
      <c r="AI666">
        <f t="shared" si="106"/>
        <v>6.4206685096153571</v>
      </c>
      <c r="AJ666">
        <f t="shared" si="106"/>
        <v>3.365759134615387</v>
      </c>
      <c r="AK666">
        <f t="shared" si="106"/>
        <v>2.275975240384609</v>
      </c>
      <c r="AL666">
        <f t="shared" si="107"/>
        <v>2.9219826923076786</v>
      </c>
      <c r="AM666">
        <f t="shared" si="108"/>
        <v>5.908389663461544</v>
      </c>
      <c r="AN666">
        <f t="shared" si="109"/>
        <v>5.6487754807692081</v>
      </c>
      <c r="AO666">
        <f t="shared" si="110"/>
        <v>1.5772507211538223</v>
      </c>
      <c r="AP666">
        <f t="shared" si="111"/>
        <v>1.1693139423076815</v>
      </c>
      <c r="AQ666">
        <f t="shared" si="112"/>
        <v>2.7507932692305559E-2</v>
      </c>
      <c r="AR666">
        <f t="shared" si="113"/>
        <v>3.7146249999999936</v>
      </c>
      <c r="AS666">
        <f t="shared" si="114"/>
        <v>1.3456331730768989</v>
      </c>
      <c r="AT666">
        <f t="shared" si="115"/>
        <v>1.8632730769230665</v>
      </c>
      <c r="AU666">
        <f t="shared" si="116"/>
        <v>-0.66158653846154492</v>
      </c>
      <c r="AV666">
        <f t="shared" si="117"/>
        <v>-7.316081730770474E-2</v>
      </c>
      <c r="AW666">
        <f t="shared" si="118"/>
        <v>1.2649194711538581</v>
      </c>
      <c r="AX666">
        <f t="shared" si="119"/>
        <v>0.23311442307689667</v>
      </c>
      <c r="AY666">
        <f t="shared" si="120"/>
        <v>0.39752019230769875</v>
      </c>
      <c r="AZ666">
        <f t="shared" si="121"/>
        <v>1.4710223557692137</v>
      </c>
      <c r="BA666">
        <f t="shared" si="122"/>
        <v>-0.63805745192307972</v>
      </c>
      <c r="BB666">
        <f t="shared" si="122"/>
        <v>-8.576923076925036E-2</v>
      </c>
    </row>
    <row r="667" spans="1:54" x14ac:dyDescent="0.35">
      <c r="A667">
        <v>198009</v>
      </c>
      <c r="B667">
        <v>6.4748000000000001</v>
      </c>
      <c r="C667">
        <v>2.9474999999999998</v>
      </c>
      <c r="D667">
        <v>2.8096999999999999</v>
      </c>
      <c r="E667">
        <v>1.3028</v>
      </c>
      <c r="F667">
        <v>3.1789999999999998</v>
      </c>
      <c r="G667">
        <v>4.5814000000000004</v>
      </c>
      <c r="H667">
        <v>3.6846000000000001</v>
      </c>
      <c r="I667">
        <v>3.7858999999999998</v>
      </c>
      <c r="J667">
        <v>0.91290000000000004</v>
      </c>
      <c r="K667">
        <v>1.1767000000000001</v>
      </c>
      <c r="L667">
        <v>5.3696000000000002</v>
      </c>
      <c r="M667">
        <v>2.2593999999999999</v>
      </c>
      <c r="N667">
        <v>2.7456</v>
      </c>
      <c r="O667">
        <v>1.5141</v>
      </c>
      <c r="P667">
        <v>-1.3126</v>
      </c>
      <c r="Q667">
        <v>5.8780999999999999</v>
      </c>
      <c r="R667">
        <v>4.3619000000000003</v>
      </c>
      <c r="S667">
        <v>1.9979</v>
      </c>
      <c r="T667">
        <v>0.17599999999999999</v>
      </c>
      <c r="U667">
        <v>0.25290000000000001</v>
      </c>
      <c r="V667">
        <v>3.0991</v>
      </c>
      <c r="W667">
        <v>5.6656000000000004</v>
      </c>
      <c r="X667">
        <v>3.2092000000000001</v>
      </c>
      <c r="Y667">
        <v>-1.1106</v>
      </c>
      <c r="Z667">
        <v>3.1399999999999997E-2</v>
      </c>
      <c r="AA667">
        <v>0.75</v>
      </c>
      <c r="AB667">
        <v>83.9</v>
      </c>
      <c r="AC667">
        <f t="shared" si="100"/>
        <v>5.5864524433849816</v>
      </c>
      <c r="AD667">
        <f t="shared" si="101"/>
        <v>2.0885816448152461</v>
      </c>
      <c r="AE667">
        <f t="shared" si="102"/>
        <v>1.9519313468414845</v>
      </c>
      <c r="AF667">
        <f t="shared" si="103"/>
        <v>0.45760381406436679</v>
      </c>
      <c r="AG667">
        <f t="shared" si="104"/>
        <v>2.3181501787842507</v>
      </c>
      <c r="AH667">
        <f t="shared" si="105"/>
        <v>3.7088495828367263</v>
      </c>
      <c r="AI667">
        <f t="shared" si="106"/>
        <v>2.8195318235995082</v>
      </c>
      <c r="AJ667">
        <f t="shared" si="106"/>
        <v>2.9199866507747307</v>
      </c>
      <c r="AK667">
        <f t="shared" si="106"/>
        <v>7.0956853396908492E-2</v>
      </c>
      <c r="AL667">
        <f t="shared" si="107"/>
        <v>0.33255589988081535</v>
      </c>
      <c r="AM667">
        <f t="shared" si="108"/>
        <v>4.4904734207389607</v>
      </c>
      <c r="AN667">
        <f t="shared" si="109"/>
        <v>1.4062226460071603</v>
      </c>
      <c r="AO667">
        <f t="shared" si="110"/>
        <v>1.8883661501787774</v>
      </c>
      <c r="AP667">
        <f t="shared" si="111"/>
        <v>0.66714088200239274</v>
      </c>
      <c r="AQ667">
        <f t="shared" si="112"/>
        <v>-2.135975208581653</v>
      </c>
      <c r="AR667">
        <f t="shared" si="113"/>
        <v>4.9947308700834414</v>
      </c>
      <c r="AS667">
        <f t="shared" si="114"/>
        <v>3.4911809296781948</v>
      </c>
      <c r="AT667">
        <f t="shared" si="115"/>
        <v>1.1469044100119286</v>
      </c>
      <c r="AU667">
        <f t="shared" si="116"/>
        <v>-0.659794994040519</v>
      </c>
      <c r="AV667">
        <f t="shared" si="117"/>
        <v>-0.58353659117997836</v>
      </c>
      <c r="AW667">
        <f t="shared" si="118"/>
        <v>2.2389168057211029</v>
      </c>
      <c r="AX667">
        <f t="shared" si="119"/>
        <v>4.7840038140643637</v>
      </c>
      <c r="AY667">
        <f t="shared" si="120"/>
        <v>2.3480982121573346</v>
      </c>
      <c r="AZ667">
        <f t="shared" si="121"/>
        <v>-1.9356605482717448</v>
      </c>
      <c r="BA667">
        <f t="shared" si="122"/>
        <v>-0.803188557806922</v>
      </c>
      <c r="BB667">
        <f t="shared" si="122"/>
        <v>-9.0584028605478206E-2</v>
      </c>
    </row>
    <row r="668" spans="1:54" x14ac:dyDescent="0.35">
      <c r="A668">
        <v>198010</v>
      </c>
      <c r="B668">
        <v>7.7619999999999996</v>
      </c>
      <c r="C668">
        <v>5.5853999999999999</v>
      </c>
      <c r="D668">
        <v>4.4162999999999997</v>
      </c>
      <c r="E668">
        <v>3.6015000000000001</v>
      </c>
      <c r="F668">
        <v>2.1991000000000001</v>
      </c>
      <c r="G668">
        <v>6.7003000000000004</v>
      </c>
      <c r="H668">
        <v>2.2713000000000001</v>
      </c>
      <c r="I668">
        <v>0.65139999999999998</v>
      </c>
      <c r="J668">
        <v>3.3860999999999999</v>
      </c>
      <c r="K668">
        <v>1.6884999999999999</v>
      </c>
      <c r="L668">
        <v>2.1917</v>
      </c>
      <c r="M668">
        <v>2.3769</v>
      </c>
      <c r="N668">
        <v>2.8275000000000001</v>
      </c>
      <c r="O668">
        <v>1.4055</v>
      </c>
      <c r="P668">
        <v>2.1215999999999999</v>
      </c>
      <c r="Q668">
        <v>2.3658999999999999</v>
      </c>
      <c r="R668">
        <v>3.5684999999999998</v>
      </c>
      <c r="S668">
        <v>-0.74109999999999998</v>
      </c>
      <c r="T668">
        <v>-1.2633000000000001</v>
      </c>
      <c r="U668">
        <v>-0.16539999999999999</v>
      </c>
      <c r="V668">
        <v>0.60680000000000001</v>
      </c>
      <c r="W668">
        <v>4.0471000000000004</v>
      </c>
      <c r="X668">
        <v>4.6429999999999998</v>
      </c>
      <c r="Y668">
        <v>-1.7667999999999999</v>
      </c>
      <c r="Z668">
        <v>0.81699999999999995</v>
      </c>
      <c r="AA668">
        <v>0.95</v>
      </c>
      <c r="AB668">
        <v>84.7</v>
      </c>
      <c r="AC668">
        <f t="shared" si="100"/>
        <v>6.7441770956316427</v>
      </c>
      <c r="AD668">
        <f t="shared" si="101"/>
        <v>4.5881353010625903</v>
      </c>
      <c r="AE668">
        <f t="shared" si="102"/>
        <v>3.4300775678866691</v>
      </c>
      <c r="AF668">
        <f t="shared" si="103"/>
        <v>2.6229734356552514</v>
      </c>
      <c r="AG668">
        <f t="shared" si="104"/>
        <v>1.2338192443919871</v>
      </c>
      <c r="AH668">
        <f t="shared" si="105"/>
        <v>5.6925049586776799</v>
      </c>
      <c r="AI668">
        <f t="shared" si="106"/>
        <v>1.3053373081463926</v>
      </c>
      <c r="AJ668">
        <f t="shared" si="106"/>
        <v>-0.29926257378984911</v>
      </c>
      <c r="AK668">
        <f t="shared" si="106"/>
        <v>2.4096079102715606</v>
      </c>
      <c r="AL668">
        <f t="shared" si="107"/>
        <v>0.72804191263282636</v>
      </c>
      <c r="AM668">
        <f t="shared" si="108"/>
        <v>1.2264891381345899</v>
      </c>
      <c r="AN668">
        <f t="shared" si="109"/>
        <v>1.4099399055489847</v>
      </c>
      <c r="AO668">
        <f t="shared" si="110"/>
        <v>1.8562839433294176</v>
      </c>
      <c r="AP668">
        <f t="shared" si="111"/>
        <v>0.44771487603305626</v>
      </c>
      <c r="AQ668">
        <f t="shared" si="112"/>
        <v>1.1570512396694266</v>
      </c>
      <c r="AR668">
        <f t="shared" si="113"/>
        <v>1.3990438016528994</v>
      </c>
      <c r="AS668">
        <f t="shared" si="114"/>
        <v>2.5902851239669511</v>
      </c>
      <c r="AT668">
        <f t="shared" si="115"/>
        <v>-1.6786102715466322</v>
      </c>
      <c r="AU668">
        <f t="shared" si="116"/>
        <v>-2.1958780401416633</v>
      </c>
      <c r="AV668">
        <f t="shared" si="117"/>
        <v>-1.1083478158205429</v>
      </c>
      <c r="AW668">
        <f t="shared" si="118"/>
        <v>-0.34344132231405311</v>
      </c>
      <c r="AX668">
        <f t="shared" si="119"/>
        <v>3.0643646989374274</v>
      </c>
      <c r="AY668">
        <f t="shared" si="120"/>
        <v>3.6546363636363655</v>
      </c>
      <c r="AZ668">
        <f t="shared" si="121"/>
        <v>-2.6946224321133361</v>
      </c>
      <c r="BA668">
        <f t="shared" si="122"/>
        <v>-0.13522668240849578</v>
      </c>
      <c r="BB668">
        <f t="shared" si="122"/>
        <v>-3.4828807556008812E-3</v>
      </c>
    </row>
    <row r="669" spans="1:54" x14ac:dyDescent="0.35">
      <c r="A669">
        <v>198011</v>
      </c>
      <c r="B669">
        <v>16.410299999999999</v>
      </c>
      <c r="C669">
        <v>6.4005000000000001</v>
      </c>
      <c r="D669">
        <v>5.5827</v>
      </c>
      <c r="E669">
        <v>0.9849</v>
      </c>
      <c r="F669">
        <v>1.8304</v>
      </c>
      <c r="G669">
        <v>13.452299999999999</v>
      </c>
      <c r="H669">
        <v>7.4653</v>
      </c>
      <c r="I669">
        <v>4.4356</v>
      </c>
      <c r="J669">
        <v>6.4090999999999996</v>
      </c>
      <c r="K669">
        <v>3.6760000000000002</v>
      </c>
      <c r="L669">
        <v>11.7486</v>
      </c>
      <c r="M669">
        <v>7.0854999999999997</v>
      </c>
      <c r="N669">
        <v>3.5049999999999999</v>
      </c>
      <c r="O669">
        <v>2.3275000000000001</v>
      </c>
      <c r="P669">
        <v>1.6411</v>
      </c>
      <c r="Q669">
        <v>13.1404</v>
      </c>
      <c r="R669">
        <v>13.899699999999999</v>
      </c>
      <c r="S669">
        <v>4.6167999999999996</v>
      </c>
      <c r="T669">
        <v>2.8904000000000001</v>
      </c>
      <c r="U669">
        <v>0.93669999999999998</v>
      </c>
      <c r="V669">
        <v>10.651</v>
      </c>
      <c r="W669">
        <v>14.2736</v>
      </c>
      <c r="X669">
        <v>18.457100000000001</v>
      </c>
      <c r="Y669">
        <v>5.2796000000000003</v>
      </c>
      <c r="Z669">
        <v>3.9964</v>
      </c>
      <c r="AA669">
        <v>0.96</v>
      </c>
      <c r="AB669">
        <v>85.6</v>
      </c>
      <c r="AC669">
        <f t="shared" si="100"/>
        <v>15.186359929906557</v>
      </c>
      <c r="AD669">
        <f t="shared" si="101"/>
        <v>5.2818031542056332</v>
      </c>
      <c r="AE669">
        <f t="shared" si="102"/>
        <v>4.4726015186916213</v>
      </c>
      <c r="AF669">
        <f t="shared" si="103"/>
        <v>-7.685712616821716E-2</v>
      </c>
      <c r="AG669">
        <f t="shared" si="104"/>
        <v>0.759753271028063</v>
      </c>
      <c r="AH669">
        <f t="shared" si="105"/>
        <v>12.259460397196275</v>
      </c>
      <c r="AI669">
        <f t="shared" si="106"/>
        <v>6.3354078271028236</v>
      </c>
      <c r="AJ669">
        <f t="shared" si="106"/>
        <v>3.3375621495327357</v>
      </c>
      <c r="AK669">
        <f t="shared" si="106"/>
        <v>5.2903127336448641</v>
      </c>
      <c r="AL669">
        <f t="shared" si="107"/>
        <v>2.5859485981308383</v>
      </c>
      <c r="AM669">
        <f t="shared" si="108"/>
        <v>10.573673130841144</v>
      </c>
      <c r="AN669">
        <f t="shared" si="109"/>
        <v>5.9596010514018527</v>
      </c>
      <c r="AO669">
        <f t="shared" si="110"/>
        <v>2.4167464953271045</v>
      </c>
      <c r="AP669">
        <f t="shared" si="111"/>
        <v>1.2516267523364544</v>
      </c>
      <c r="AQ669">
        <f t="shared" si="112"/>
        <v>0.57244357476635699</v>
      </c>
      <c r="AR669">
        <f t="shared" si="113"/>
        <v>11.950839719626206</v>
      </c>
      <c r="AS669">
        <f t="shared" si="114"/>
        <v>12.702156425233646</v>
      </c>
      <c r="AT669">
        <f t="shared" si="115"/>
        <v>3.5168570093458085</v>
      </c>
      <c r="AU669">
        <f t="shared" si="116"/>
        <v>1.8086084112149736</v>
      </c>
      <c r="AV669">
        <f t="shared" si="117"/>
        <v>-0.12455035046728957</v>
      </c>
      <c r="AW669">
        <f t="shared" si="118"/>
        <v>9.4876133177570274</v>
      </c>
      <c r="AX669">
        <f t="shared" si="119"/>
        <v>13.072125233644872</v>
      </c>
      <c r="AY669">
        <f t="shared" si="120"/>
        <v>17.211639836448601</v>
      </c>
      <c r="AZ669">
        <f t="shared" si="121"/>
        <v>4.172688317757034</v>
      </c>
      <c r="BA669">
        <f t="shared" si="122"/>
        <v>2.902979906542047</v>
      </c>
      <c r="BB669">
        <f t="shared" si="122"/>
        <v>-0.1014953271027963</v>
      </c>
    </row>
    <row r="670" spans="1:54" x14ac:dyDescent="0.35">
      <c r="A670">
        <v>198012</v>
      </c>
      <c r="B670">
        <v>-6.4093</v>
      </c>
      <c r="C670">
        <v>-5.6681999999999997</v>
      </c>
      <c r="D670">
        <v>-3.6697000000000002</v>
      </c>
      <c r="E670">
        <v>-2.6903999999999999</v>
      </c>
      <c r="F670">
        <v>-3.4275000000000002</v>
      </c>
      <c r="G670">
        <v>-5.1554000000000002</v>
      </c>
      <c r="H670">
        <v>-2.3956</v>
      </c>
      <c r="I670">
        <v>-1.9108000000000001</v>
      </c>
      <c r="J670">
        <v>-1.4557</v>
      </c>
      <c r="K670">
        <v>-0.33760000000000001</v>
      </c>
      <c r="L670">
        <v>-3.8260999999999998</v>
      </c>
      <c r="M670">
        <v>-3.2387999999999999</v>
      </c>
      <c r="N670">
        <v>-0.46760000000000002</v>
      </c>
      <c r="O670">
        <v>-0.99829999999999997</v>
      </c>
      <c r="P670">
        <v>-0.13350000000000001</v>
      </c>
      <c r="Q670">
        <v>-3.6459000000000001</v>
      </c>
      <c r="R670">
        <v>-4.4759000000000002</v>
      </c>
      <c r="S670">
        <v>-0.97389999999999999</v>
      </c>
      <c r="T670">
        <v>0.63929999999999998</v>
      </c>
      <c r="U670">
        <v>-0.4546</v>
      </c>
      <c r="V670">
        <v>9.2399999999999996E-2</v>
      </c>
      <c r="W670">
        <v>-5.5296000000000003</v>
      </c>
      <c r="X670">
        <v>-5.7702</v>
      </c>
      <c r="Y670">
        <v>-1.327</v>
      </c>
      <c r="Z670">
        <v>-0.44629999999999997</v>
      </c>
      <c r="AA670">
        <v>1.31</v>
      </c>
      <c r="AB670">
        <v>86.4</v>
      </c>
      <c r="AC670">
        <f t="shared" si="100"/>
        <v>-7.2758805555555695</v>
      </c>
      <c r="AD670">
        <f t="shared" si="101"/>
        <v>-6.5416425925926109</v>
      </c>
      <c r="AE670">
        <f t="shared" si="102"/>
        <v>-4.5616472222222315</v>
      </c>
      <c r="AF670">
        <f t="shared" si="103"/>
        <v>-3.5914148148148306</v>
      </c>
      <c r="AG670">
        <f t="shared" si="104"/>
        <v>-4.3216898148148335</v>
      </c>
      <c r="AH670">
        <f t="shared" si="105"/>
        <v>-6.0335907407407579</v>
      </c>
      <c r="AI670">
        <f t="shared" si="106"/>
        <v>-3.299344444444452</v>
      </c>
      <c r="AJ670">
        <f t="shared" si="106"/>
        <v>-2.8190333333333428</v>
      </c>
      <c r="AK670">
        <f t="shared" si="106"/>
        <v>-2.3681472222222277</v>
      </c>
      <c r="AL670">
        <f t="shared" si="107"/>
        <v>-1.2604000000000171</v>
      </c>
      <c r="AM670">
        <f t="shared" si="108"/>
        <v>-4.7165990740740789</v>
      </c>
      <c r="AN670">
        <f t="shared" si="109"/>
        <v>-4.1347370370370502</v>
      </c>
      <c r="AO670">
        <f t="shared" si="110"/>
        <v>-1.3891962962963023</v>
      </c>
      <c r="AP670">
        <f t="shared" si="111"/>
        <v>-1.9149824074074173</v>
      </c>
      <c r="AQ670">
        <f t="shared" si="112"/>
        <v>-1.0581898148148361</v>
      </c>
      <c r="AR670">
        <f t="shared" si="113"/>
        <v>-4.5380675925926095</v>
      </c>
      <c r="AS670">
        <f t="shared" si="114"/>
        <v>-5.3603824074074158</v>
      </c>
      <c r="AT670">
        <f t="shared" si="115"/>
        <v>-1.8908083333333492</v>
      </c>
      <c r="AU670">
        <f t="shared" si="116"/>
        <v>-0.29254537037036732</v>
      </c>
      <c r="AV670">
        <f t="shared" si="117"/>
        <v>-1.3763166666666771</v>
      </c>
      <c r="AW670">
        <f t="shared" si="118"/>
        <v>-0.83438148148150537</v>
      </c>
      <c r="AX670">
        <f t="shared" si="119"/>
        <v>-6.4043259259259351</v>
      </c>
      <c r="AY670">
        <f t="shared" si="120"/>
        <v>-6.6426981481481633</v>
      </c>
      <c r="AZ670">
        <f t="shared" si="121"/>
        <v>-2.2406388888889128</v>
      </c>
      <c r="BA670">
        <f t="shared" si="122"/>
        <v>-1.3680935185185317</v>
      </c>
      <c r="BB670">
        <f t="shared" si="122"/>
        <v>0.37194444444443864</v>
      </c>
    </row>
    <row r="671" spans="1:54" x14ac:dyDescent="0.35">
      <c r="A671">
        <v>198101</v>
      </c>
      <c r="B671">
        <v>-4.4541000000000004</v>
      </c>
      <c r="C671">
        <v>-0.44879999999999998</v>
      </c>
      <c r="D671">
        <v>2.0308999999999999</v>
      </c>
      <c r="E671">
        <v>1.6311</v>
      </c>
      <c r="F671">
        <v>3.1484999999999999</v>
      </c>
      <c r="G671">
        <v>-4.9333</v>
      </c>
      <c r="H671">
        <v>-3.3799999999999997E-2</v>
      </c>
      <c r="I671">
        <v>-0.22839999999999999</v>
      </c>
      <c r="J671">
        <v>1.8026</v>
      </c>
      <c r="K671">
        <v>3.1023000000000001</v>
      </c>
      <c r="L671">
        <v>-4.1509999999999998</v>
      </c>
      <c r="M671">
        <v>-1.7203999999999999</v>
      </c>
      <c r="N671">
        <v>-0.98980000000000001</v>
      </c>
      <c r="O671">
        <v>2.0129000000000001</v>
      </c>
      <c r="P671">
        <v>2.7101999999999999</v>
      </c>
      <c r="Q671">
        <v>-6.6622000000000003</v>
      </c>
      <c r="R671">
        <v>-3.4525999999999999</v>
      </c>
      <c r="S671">
        <v>-0.25419999999999998</v>
      </c>
      <c r="T671">
        <v>0.48659999999999998</v>
      </c>
      <c r="U671">
        <v>1.4323999999999999</v>
      </c>
      <c r="V671">
        <v>-6.1345999999999998</v>
      </c>
      <c r="W671">
        <v>-7.3192000000000004</v>
      </c>
      <c r="X671">
        <v>-6.3864999999999998</v>
      </c>
      <c r="Y671">
        <v>3.6299999999999999E-2</v>
      </c>
      <c r="Z671">
        <v>1.9863999999999999</v>
      </c>
      <c r="AA671">
        <v>1.04</v>
      </c>
      <c r="AB671">
        <v>87.2</v>
      </c>
      <c r="AC671">
        <f t="shared" si="100"/>
        <v>-5.3306678899082582</v>
      </c>
      <c r="AD671">
        <f t="shared" si="101"/>
        <v>-1.362113761467898</v>
      </c>
      <c r="AE671">
        <f t="shared" si="102"/>
        <v>1.0948366972477031</v>
      </c>
      <c r="AF671">
        <f t="shared" si="103"/>
        <v>0.69870458715597383</v>
      </c>
      <c r="AG671">
        <f t="shared" si="104"/>
        <v>2.2021834862385292</v>
      </c>
      <c r="AH671">
        <f t="shared" si="105"/>
        <v>-5.8054715596330126</v>
      </c>
      <c r="AI671">
        <f t="shared" si="106"/>
        <v>-0.95092110091742343</v>
      </c>
      <c r="AJ671">
        <f t="shared" si="106"/>
        <v>-1.1437357798165126</v>
      </c>
      <c r="AK671">
        <f t="shared" si="106"/>
        <v>0.86863119266056277</v>
      </c>
      <c r="AL671">
        <f t="shared" si="107"/>
        <v>2.1564073394495509</v>
      </c>
      <c r="AM671">
        <f t="shared" si="108"/>
        <v>-5.0303486238532198</v>
      </c>
      <c r="AN671">
        <f t="shared" si="109"/>
        <v>-2.6220477064220149</v>
      </c>
      <c r="AO671">
        <f t="shared" si="110"/>
        <v>-1.8981504587155973</v>
      </c>
      <c r="AP671">
        <f t="shared" si="111"/>
        <v>1.07700183486239</v>
      </c>
      <c r="AQ671">
        <f t="shared" si="112"/>
        <v>1.7679045871559662</v>
      </c>
      <c r="AR671">
        <f t="shared" si="113"/>
        <v>-7.5185100917431136</v>
      </c>
      <c r="AS671">
        <f t="shared" si="114"/>
        <v>-4.3383559633027531</v>
      </c>
      <c r="AT671">
        <f t="shared" si="115"/>
        <v>-1.1692990825688199</v>
      </c>
      <c r="AU671">
        <f t="shared" si="116"/>
        <v>-0.43529541284402784</v>
      </c>
      <c r="AV671">
        <f t="shared" si="117"/>
        <v>0.5018275229357716</v>
      </c>
      <c r="AW671">
        <f t="shared" si="118"/>
        <v>-6.9957504587155883</v>
      </c>
      <c r="AX671">
        <f t="shared" si="119"/>
        <v>-8.1694825688073394</v>
      </c>
      <c r="AY671">
        <f t="shared" si="120"/>
        <v>-7.2453394495412882</v>
      </c>
      <c r="AZ671">
        <f t="shared" si="121"/>
        <v>-0.88146422018350323</v>
      </c>
      <c r="BA671">
        <f t="shared" si="122"/>
        <v>1.0507449541284464</v>
      </c>
      <c r="BB671">
        <f t="shared" si="122"/>
        <v>0.11302752293578244</v>
      </c>
    </row>
    <row r="672" spans="1:54" x14ac:dyDescent="0.35">
      <c r="A672">
        <v>198102</v>
      </c>
      <c r="B672">
        <v>-3.4045000000000001</v>
      </c>
      <c r="C672">
        <v>1.6500000000000001E-2</v>
      </c>
      <c r="D672">
        <v>1.2143999999999999</v>
      </c>
      <c r="E672">
        <v>1.994</v>
      </c>
      <c r="F672">
        <v>2.5097999999999998</v>
      </c>
      <c r="G672">
        <v>-0.37730000000000002</v>
      </c>
      <c r="H672">
        <v>1.5802</v>
      </c>
      <c r="I672">
        <v>2.8119999999999998</v>
      </c>
      <c r="J672">
        <v>3.5061</v>
      </c>
      <c r="K672">
        <v>3.8639000000000001</v>
      </c>
      <c r="L672">
        <v>2.347</v>
      </c>
      <c r="M672">
        <v>2.4329999999999998</v>
      </c>
      <c r="N672">
        <v>3.7864</v>
      </c>
      <c r="O672">
        <v>-4.99E-2</v>
      </c>
      <c r="P672">
        <v>1.3552999999999999</v>
      </c>
      <c r="Q672">
        <v>1.33</v>
      </c>
      <c r="R672">
        <v>2.5407000000000002</v>
      </c>
      <c r="S672">
        <v>4.5395000000000003</v>
      </c>
      <c r="T672">
        <v>1.3372999999999999</v>
      </c>
      <c r="U672">
        <v>3.794</v>
      </c>
      <c r="V672">
        <v>3.2650000000000001</v>
      </c>
      <c r="W672">
        <v>2.0114999999999998</v>
      </c>
      <c r="X672">
        <v>-0.57499999999999996</v>
      </c>
      <c r="Y672">
        <v>3.1145999999999998</v>
      </c>
      <c r="Z672">
        <v>-0.61529999999999996</v>
      </c>
      <c r="AA672">
        <v>1.07</v>
      </c>
      <c r="AB672">
        <v>88</v>
      </c>
      <c r="AC672">
        <f t="shared" si="100"/>
        <v>-4.2826409090908957</v>
      </c>
      <c r="AD672">
        <f t="shared" si="101"/>
        <v>-0.89274090909090553</v>
      </c>
      <c r="AE672">
        <f t="shared" si="102"/>
        <v>0.29426909090908282</v>
      </c>
      <c r="AF672">
        <f t="shared" si="103"/>
        <v>1.0667818181818278</v>
      </c>
      <c r="AG672">
        <f t="shared" si="104"/>
        <v>1.5778927272727339</v>
      </c>
      <c r="AH672">
        <f t="shared" si="105"/>
        <v>-1.2829609090909133</v>
      </c>
      <c r="AI672">
        <f t="shared" si="106"/>
        <v>0.65674363636365474</v>
      </c>
      <c r="AJ672">
        <f t="shared" si="106"/>
        <v>1.8773454545454538</v>
      </c>
      <c r="AK672">
        <f t="shared" si="106"/>
        <v>2.5651354545454419</v>
      </c>
      <c r="AL672">
        <f t="shared" si="107"/>
        <v>2.9196827272727433</v>
      </c>
      <c r="AM672">
        <f t="shared" si="108"/>
        <v>1.4165727272727358</v>
      </c>
      <c r="AN672">
        <f t="shared" si="109"/>
        <v>1.5017909090909054</v>
      </c>
      <c r="AO672">
        <f t="shared" si="110"/>
        <v>2.8428872727272569</v>
      </c>
      <c r="AP672">
        <f t="shared" si="111"/>
        <v>-0.95853727272726674</v>
      </c>
      <c r="AQ672">
        <f t="shared" si="112"/>
        <v>0.43388818181817612</v>
      </c>
      <c r="AR672">
        <f t="shared" si="113"/>
        <v>0.40881818181819352</v>
      </c>
      <c r="AS672">
        <f t="shared" si="114"/>
        <v>1.6085118181818236</v>
      </c>
      <c r="AT672">
        <f t="shared" si="115"/>
        <v>3.5891409090909043</v>
      </c>
      <c r="AU672">
        <f t="shared" si="116"/>
        <v>0.41605181818182846</v>
      </c>
      <c r="AV672">
        <f t="shared" si="117"/>
        <v>2.8504181818181928</v>
      </c>
      <c r="AW672">
        <f t="shared" si="118"/>
        <v>2.3262272727272881</v>
      </c>
      <c r="AX672">
        <f t="shared" si="119"/>
        <v>1.0841227272727405</v>
      </c>
      <c r="AY672">
        <f t="shared" si="120"/>
        <v>-1.4788636363636365</v>
      </c>
      <c r="AZ672">
        <f t="shared" si="121"/>
        <v>2.1771945454545305</v>
      </c>
      <c r="BA672">
        <f t="shared" si="122"/>
        <v>-1.518797272727257</v>
      </c>
      <c r="BB672">
        <f t="shared" si="122"/>
        <v>0.15118181818181142</v>
      </c>
    </row>
    <row r="673" spans="1:54" x14ac:dyDescent="0.35">
      <c r="A673">
        <v>198103</v>
      </c>
      <c r="B673">
        <v>7.2817999999999996</v>
      </c>
      <c r="C673">
        <v>9.4495000000000005</v>
      </c>
      <c r="D673">
        <v>8.5668000000000006</v>
      </c>
      <c r="E673">
        <v>8.9755000000000003</v>
      </c>
      <c r="F673">
        <v>7.3140000000000001</v>
      </c>
      <c r="G673">
        <v>8.0182000000000002</v>
      </c>
      <c r="H673">
        <v>8.36</v>
      </c>
      <c r="I673">
        <v>7.8418999999999999</v>
      </c>
      <c r="J673">
        <v>7.8425000000000002</v>
      </c>
      <c r="K673">
        <v>7.5274999999999999</v>
      </c>
      <c r="L673">
        <v>7.6909999999999998</v>
      </c>
      <c r="M673">
        <v>7.7999000000000001</v>
      </c>
      <c r="N673">
        <v>7.9863999999999997</v>
      </c>
      <c r="O673">
        <v>9.0670000000000002</v>
      </c>
      <c r="P673">
        <v>6.9676</v>
      </c>
      <c r="Q673">
        <v>9.2543000000000006</v>
      </c>
      <c r="R673">
        <v>6.7771999999999997</v>
      </c>
      <c r="S673">
        <v>8.5321999999999996</v>
      </c>
      <c r="T673">
        <v>7.4034000000000004</v>
      </c>
      <c r="U673">
        <v>7.6967999999999996</v>
      </c>
      <c r="V673">
        <v>2.9453</v>
      </c>
      <c r="W673">
        <v>3.2040000000000002</v>
      </c>
      <c r="X673">
        <v>0.32250000000000001</v>
      </c>
      <c r="Y673">
        <v>3.4329999999999998</v>
      </c>
      <c r="Z673">
        <v>8.1672999999999991</v>
      </c>
      <c r="AA673">
        <v>1.21</v>
      </c>
      <c r="AB673">
        <v>88.6</v>
      </c>
      <c r="AC673">
        <f t="shared" si="100"/>
        <v>6.5552866817155886</v>
      </c>
      <c r="AD673">
        <f t="shared" si="101"/>
        <v>8.7083069977426764</v>
      </c>
      <c r="AE673">
        <f t="shared" si="102"/>
        <v>7.8315846501128883</v>
      </c>
      <c r="AF673">
        <f t="shared" si="103"/>
        <v>8.2375169300225934</v>
      </c>
      <c r="AG673">
        <f t="shared" si="104"/>
        <v>6.5872686230248334</v>
      </c>
      <c r="AH673">
        <f t="shared" si="105"/>
        <v>7.2866997742663697</v>
      </c>
      <c r="AI673">
        <f t="shared" si="106"/>
        <v>7.6261851015801296</v>
      </c>
      <c r="AJ673">
        <f t="shared" si="106"/>
        <v>7.1115936794582613</v>
      </c>
      <c r="AK673">
        <f t="shared" si="106"/>
        <v>7.1121896162528175</v>
      </c>
      <c r="AL673">
        <f t="shared" si="107"/>
        <v>6.7993227990970739</v>
      </c>
      <c r="AM673">
        <f t="shared" si="108"/>
        <v>6.9617155756207749</v>
      </c>
      <c r="AN673">
        <f t="shared" si="109"/>
        <v>7.0698781038374792</v>
      </c>
      <c r="AO673">
        <f t="shared" si="110"/>
        <v>7.2551151241535106</v>
      </c>
      <c r="AP673">
        <f t="shared" si="111"/>
        <v>8.3283972911963886</v>
      </c>
      <c r="AQ673">
        <f t="shared" si="112"/>
        <v>6.2432144469526163</v>
      </c>
      <c r="AR673">
        <f t="shared" si="113"/>
        <v>8.5144288939052117</v>
      </c>
      <c r="AS673">
        <f t="shared" si="114"/>
        <v>6.0541038374717804</v>
      </c>
      <c r="AT673">
        <f t="shared" si="115"/>
        <v>7.797218961625263</v>
      </c>
      <c r="AU673">
        <f t="shared" si="116"/>
        <v>6.6760632054176039</v>
      </c>
      <c r="AV673">
        <f t="shared" si="117"/>
        <v>6.9674762979683891</v>
      </c>
      <c r="AW673">
        <f t="shared" si="118"/>
        <v>2.2481534988713303</v>
      </c>
      <c r="AX673">
        <f t="shared" si="119"/>
        <v>2.5051015801354604</v>
      </c>
      <c r="AY673">
        <f t="shared" si="120"/>
        <v>-0.35688487584649708</v>
      </c>
      <c r="AZ673">
        <f t="shared" si="121"/>
        <v>2.7325507900677337</v>
      </c>
      <c r="BA673">
        <f t="shared" si="122"/>
        <v>7.4347900677200762</v>
      </c>
      <c r="BB673">
        <f t="shared" si="122"/>
        <v>0.52460496613997432</v>
      </c>
    </row>
    <row r="674" spans="1:54" x14ac:dyDescent="0.35">
      <c r="A674">
        <v>198104</v>
      </c>
      <c r="B674">
        <v>2.8940999999999999</v>
      </c>
      <c r="C674">
        <v>4.6714000000000002</v>
      </c>
      <c r="D674">
        <v>3.54</v>
      </c>
      <c r="E674">
        <v>4.7323000000000004</v>
      </c>
      <c r="F674">
        <v>5.4889999999999999</v>
      </c>
      <c r="G674">
        <v>1.6812</v>
      </c>
      <c r="H674">
        <v>3.5543999999999998</v>
      </c>
      <c r="I674">
        <v>3.7385999999999999</v>
      </c>
      <c r="J674">
        <v>3.7581000000000002</v>
      </c>
      <c r="K674">
        <v>4.0242000000000004</v>
      </c>
      <c r="L674">
        <v>2.2606999999999999</v>
      </c>
      <c r="M674">
        <v>3.4207000000000001</v>
      </c>
      <c r="N674">
        <v>1.1870000000000001</v>
      </c>
      <c r="O674">
        <v>0.97540000000000004</v>
      </c>
      <c r="P674">
        <v>3.7113999999999998</v>
      </c>
      <c r="Q674">
        <v>-4.8999999999999998E-3</v>
      </c>
      <c r="R674">
        <v>-0.82809999999999995</v>
      </c>
      <c r="S674">
        <v>0.47839999999999999</v>
      </c>
      <c r="T674">
        <v>0.2999</v>
      </c>
      <c r="U674">
        <v>1.7053</v>
      </c>
      <c r="V674">
        <v>-2.7511000000000001</v>
      </c>
      <c r="W674">
        <v>-4.2708000000000004</v>
      </c>
      <c r="X674">
        <v>-2.7206000000000001</v>
      </c>
      <c r="Y674">
        <v>2.1238999999999999</v>
      </c>
      <c r="Z674">
        <v>-2.9573999999999998</v>
      </c>
      <c r="AA674">
        <v>1.08</v>
      </c>
      <c r="AB674">
        <v>89.1</v>
      </c>
      <c r="AC674">
        <f t="shared" si="100"/>
        <v>2.3166920314253714</v>
      </c>
      <c r="AD674">
        <f t="shared" si="101"/>
        <v>4.0840184062850726</v>
      </c>
      <c r="AE674">
        <f t="shared" si="102"/>
        <v>2.9589674523007981</v>
      </c>
      <c r="AF674">
        <f t="shared" si="103"/>
        <v>4.1445766554433217</v>
      </c>
      <c r="AG674">
        <f t="shared" si="104"/>
        <v>4.8970303030303253</v>
      </c>
      <c r="AH674">
        <f t="shared" si="105"/>
        <v>1.1105984287317572</v>
      </c>
      <c r="AI674">
        <f t="shared" si="106"/>
        <v>2.9732866442199857</v>
      </c>
      <c r="AJ674">
        <f t="shared" si="106"/>
        <v>3.1564529741862968</v>
      </c>
      <c r="AK674">
        <f t="shared" si="106"/>
        <v>3.1758435465768953</v>
      </c>
      <c r="AL674">
        <f t="shared" si="107"/>
        <v>3.4404502805836179</v>
      </c>
      <c r="AM674">
        <f t="shared" si="108"/>
        <v>1.6868464646464743</v>
      </c>
      <c r="AN674">
        <f t="shared" si="109"/>
        <v>2.8403369248036103</v>
      </c>
      <c r="AO674">
        <f t="shared" si="110"/>
        <v>0.61917171717171815</v>
      </c>
      <c r="AP674">
        <f t="shared" si="111"/>
        <v>0.40875914702582783</v>
      </c>
      <c r="AQ674">
        <f t="shared" si="112"/>
        <v>3.1294056116722979</v>
      </c>
      <c r="AR674">
        <f t="shared" si="113"/>
        <v>-0.56603973063973356</v>
      </c>
      <c r="AS674">
        <f t="shared" si="114"/>
        <v>-1.3846202020202036</v>
      </c>
      <c r="AT674">
        <f t="shared" si="115"/>
        <v>-8.5451851851858773E-2</v>
      </c>
      <c r="AU674">
        <f t="shared" si="116"/>
        <v>-0.26295016835016227</v>
      </c>
      <c r="AV674">
        <f t="shared" si="117"/>
        <v>1.1345631874298601</v>
      </c>
      <c r="AW674">
        <f t="shared" si="118"/>
        <v>-3.2968289562289588</v>
      </c>
      <c r="AX674">
        <f t="shared" si="119"/>
        <v>-4.8080008978675597</v>
      </c>
      <c r="AY674">
        <f t="shared" si="120"/>
        <v>-3.2665001122334503</v>
      </c>
      <c r="AZ674">
        <f t="shared" si="121"/>
        <v>1.5508141414141363</v>
      </c>
      <c r="BA674">
        <f t="shared" si="122"/>
        <v>-3.5019712682379356</v>
      </c>
      <c r="BB674">
        <f t="shared" si="122"/>
        <v>0.5127721661055018</v>
      </c>
    </row>
    <row r="675" spans="1:54" x14ac:dyDescent="0.35">
      <c r="A675">
        <v>198105</v>
      </c>
      <c r="B675">
        <v>4.9653</v>
      </c>
      <c r="C675">
        <v>4.9324000000000003</v>
      </c>
      <c r="D675">
        <v>4.3898999999999999</v>
      </c>
      <c r="E675">
        <v>2.4889000000000001</v>
      </c>
      <c r="F675">
        <v>2.8336999999999999</v>
      </c>
      <c r="G675">
        <v>6.1951999999999998</v>
      </c>
      <c r="H675">
        <v>2.1804000000000001</v>
      </c>
      <c r="I675">
        <v>2.8389000000000002</v>
      </c>
      <c r="J675">
        <v>0.28910000000000002</v>
      </c>
      <c r="K675">
        <v>2.5057999999999998</v>
      </c>
      <c r="L675">
        <v>2.2345999999999999</v>
      </c>
      <c r="M675">
        <v>3.8546999999999998</v>
      </c>
      <c r="N675">
        <v>2.9394999999999998</v>
      </c>
      <c r="O675">
        <v>1.4440999999999999</v>
      </c>
      <c r="P675">
        <v>5.1205999999999996</v>
      </c>
      <c r="Q675">
        <v>3.5470000000000002</v>
      </c>
      <c r="R675">
        <v>2.1745000000000001</v>
      </c>
      <c r="S675">
        <v>1.9139999999999999</v>
      </c>
      <c r="T675">
        <v>1.0741000000000001</v>
      </c>
      <c r="U675">
        <v>3.3477999999999999</v>
      </c>
      <c r="V675">
        <v>1.5788</v>
      </c>
      <c r="W675">
        <v>-2.1291000000000002</v>
      </c>
      <c r="X675">
        <v>-1.9855</v>
      </c>
      <c r="Y675">
        <v>3.8169</v>
      </c>
      <c r="Z675">
        <v>0.55210000000000004</v>
      </c>
      <c r="AA675">
        <v>1.1499999999999999</v>
      </c>
      <c r="AB675">
        <v>89.7</v>
      </c>
      <c r="AC675">
        <f t="shared" ref="AC675:AC738" si="123">((1+B675/100)*$AB674/$AB675-1)*100</f>
        <v>4.263190969899644</v>
      </c>
      <c r="AD675">
        <f t="shared" ref="AD675:AD738" si="124">((1+C675/100)*$AB674/$AB675-1)*100</f>
        <v>4.2305110367892862</v>
      </c>
      <c r="AE675">
        <f t="shared" ref="AE675:AE738" si="125">((1+D675/100)*$AB674/$AB675-1)*100</f>
        <v>3.6916397993310923</v>
      </c>
      <c r="AF675">
        <f t="shared" ref="AF675:AF738" si="126">((1+E675/100)*$AB674/$AB675-1)*100</f>
        <v>1.8033555183946337</v>
      </c>
      <c r="AG675">
        <f t="shared" ref="AG675:AG738" si="127">((1+F675/100)*$AB674/$AB675-1)*100</f>
        <v>2.1458491638795874</v>
      </c>
      <c r="AH675">
        <f t="shared" ref="AH675:AH738" si="128">((1+G675/100)*$AB674/$AB675-1)*100</f>
        <v>5.484864214046814</v>
      </c>
      <c r="AI675">
        <f t="shared" ref="AI675:AK738" si="129">((1+H675/100)*$AB674/$AB675-1)*100</f>
        <v>1.4969190635451435</v>
      </c>
      <c r="AJ675">
        <f t="shared" si="129"/>
        <v>2.1510143812708993</v>
      </c>
      <c r="AK675">
        <f t="shared" si="129"/>
        <v>-0.38173010033446531</v>
      </c>
      <c r="AL675">
        <f t="shared" ref="AL675:AL738" si="130">((1+K675/100)*$AB674/$AB675-1)*100</f>
        <v>1.8201424749163753</v>
      </c>
      <c r="AM675">
        <f t="shared" ref="AM675:AM738" si="131">((1+L675/100)*$AB674/$AB675-1)*100</f>
        <v>1.5507565217391051</v>
      </c>
      <c r="AN675">
        <f t="shared" ref="AN675:AN738" si="132">((1+M675/100)*$AB674/$AB675-1)*100</f>
        <v>3.1600197324414436</v>
      </c>
      <c r="AO675">
        <f t="shared" ref="AO675:AO738" si="133">((1+N675/100)*$AB674/$AB675-1)*100</f>
        <v>2.2509414715718989</v>
      </c>
      <c r="AP675">
        <f t="shared" ref="AP675:AP738" si="134">((1+O675/100)*$AB674/$AB675-1)*100</f>
        <v>0.76554414715717112</v>
      </c>
      <c r="AQ675">
        <f t="shared" ref="AQ675:AQ738" si="135">((1+P675/100)*$AB674/$AB675-1)*100</f>
        <v>4.4174521739130501</v>
      </c>
      <c r="AR675">
        <f t="shared" ref="AR675:AR738" si="136">((1+Q675/100)*$AB674/$AB675-1)*100</f>
        <v>2.8543779264214031</v>
      </c>
      <c r="AS675">
        <f t="shared" ref="AS675:AS738" si="137">((1+R675/100)*$AB674/$AB675-1)*100</f>
        <v>1.4910585284280797</v>
      </c>
      <c r="AT675">
        <f t="shared" ref="AT675:AT738" si="138">((1+S675/100)*$AB674/$AB675-1)*100</f>
        <v>1.2323010033444604</v>
      </c>
      <c r="AU675">
        <f t="shared" ref="AU675:AU738" si="139">((1+T675/100)*$AB674/$AB675-1)*100</f>
        <v>0.39801906354512973</v>
      </c>
      <c r="AV675">
        <f t="shared" ref="AV675:AV738" si="140">((1+U675/100)*$AB674/$AB675-1)*100</f>
        <v>2.6565103678929614</v>
      </c>
      <c r="AW675">
        <f t="shared" ref="AW675:AW738" si="141">((1+V675/100)*$AB674/$AB675-1)*100</f>
        <v>0.89934314381270308</v>
      </c>
      <c r="AX675">
        <f t="shared" ref="AX675:AX738" si="142">((1+W675/100)*$AB674/$AB675-1)*100</f>
        <v>-2.7837548494983322</v>
      </c>
      <c r="AY675">
        <f t="shared" ref="AY675:AY738" si="143">((1+X675/100)*$AB674/$AB675-1)*100</f>
        <v>-2.6411153846154001</v>
      </c>
      <c r="AZ675">
        <f t="shared" ref="AZ675:AZ738" si="144">((1+Y675/100)*$AB674/$AB675-1)*100</f>
        <v>3.1224725752508231</v>
      </c>
      <c r="BA675">
        <f t="shared" ref="BA675:BB738" si="145">((1+Z675/100)*$AB674/$AB675-1)*100</f>
        <v>-0.12048929765885452</v>
      </c>
      <c r="BB675">
        <f t="shared" si="145"/>
        <v>0.47341137123746435</v>
      </c>
    </row>
    <row r="676" spans="1:54" x14ac:dyDescent="0.35">
      <c r="A676">
        <v>198106</v>
      </c>
      <c r="B676">
        <v>-7.0155000000000003</v>
      </c>
      <c r="C676">
        <v>-0.50109999999999999</v>
      </c>
      <c r="D676">
        <v>1.2843</v>
      </c>
      <c r="E676">
        <v>2.7162000000000002</v>
      </c>
      <c r="F676">
        <v>1.4854000000000001</v>
      </c>
      <c r="G676">
        <v>-7.0575000000000001</v>
      </c>
      <c r="H676">
        <v>-0.50180000000000002</v>
      </c>
      <c r="I676">
        <v>-0.83730000000000004</v>
      </c>
      <c r="J676">
        <v>-0.1153</v>
      </c>
      <c r="K676">
        <v>1.4791000000000001</v>
      </c>
      <c r="L676">
        <v>-4.8539000000000003</v>
      </c>
      <c r="M676">
        <v>-0.2099</v>
      </c>
      <c r="N676">
        <v>-0.3997</v>
      </c>
      <c r="O676">
        <v>2.3290999999999999</v>
      </c>
      <c r="P676">
        <v>-1.7095</v>
      </c>
      <c r="Q676">
        <v>-5.1757</v>
      </c>
      <c r="R676">
        <v>-1.5530999999999999</v>
      </c>
      <c r="S676">
        <v>0.71919999999999995</v>
      </c>
      <c r="T676">
        <v>2.5865</v>
      </c>
      <c r="U676">
        <v>-0.5766</v>
      </c>
      <c r="V676">
        <v>-4.4627999999999997</v>
      </c>
      <c r="W676">
        <v>1.1583000000000001</v>
      </c>
      <c r="X676">
        <v>3.4062999999999999</v>
      </c>
      <c r="Y676">
        <v>-0.85940000000000005</v>
      </c>
      <c r="Z676">
        <v>1.0217000000000001</v>
      </c>
      <c r="AA676">
        <v>1.35</v>
      </c>
      <c r="AB676">
        <v>90.5</v>
      </c>
      <c r="AC676">
        <f t="shared" si="123"/>
        <v>-7.8374624309392127</v>
      </c>
      <c r="AD676">
        <f t="shared" si="124"/>
        <v>-1.3806482872928072</v>
      </c>
      <c r="AE676">
        <f t="shared" si="125"/>
        <v>0.3889691712707144</v>
      </c>
      <c r="AF676">
        <f t="shared" si="126"/>
        <v>1.8082114917127079</v>
      </c>
      <c r="AG676">
        <f t="shared" si="127"/>
        <v>0.58829149171271133</v>
      </c>
      <c r="AH676">
        <f t="shared" si="128"/>
        <v>-7.8790911602209963</v>
      </c>
      <c r="AI676">
        <f t="shared" si="129"/>
        <v>-1.3813420994475023</v>
      </c>
      <c r="AJ676">
        <f t="shared" si="129"/>
        <v>-1.7138763535911483</v>
      </c>
      <c r="AK676">
        <f t="shared" si="129"/>
        <v>-0.99825867403314783</v>
      </c>
      <c r="AL676">
        <f t="shared" si="130"/>
        <v>0.58204718232044428</v>
      </c>
      <c r="AM676">
        <f t="shared" si="131"/>
        <v>-5.694970497237561</v>
      </c>
      <c r="AN676">
        <f t="shared" si="132"/>
        <v>-1.0920224309392212</v>
      </c>
      <c r="AO676">
        <f t="shared" si="133"/>
        <v>-1.2801446408839845</v>
      </c>
      <c r="AP676">
        <f t="shared" si="134"/>
        <v>1.4245333701657481</v>
      </c>
      <c r="AQ676">
        <f t="shared" si="135"/>
        <v>-2.5783662983425382</v>
      </c>
      <c r="AR676">
        <f t="shared" si="136"/>
        <v>-6.0139258563535858</v>
      </c>
      <c r="AS676">
        <f t="shared" si="137"/>
        <v>-2.4233488397790048</v>
      </c>
      <c r="AT676">
        <f t="shared" si="138"/>
        <v>-0.17113546961324833</v>
      </c>
      <c r="AU676">
        <f t="shared" si="139"/>
        <v>1.6796580110497228</v>
      </c>
      <c r="AV676">
        <f t="shared" si="140"/>
        <v>-1.455480883977911</v>
      </c>
      <c r="AW676">
        <f t="shared" si="141"/>
        <v>-5.3073277348066323</v>
      </c>
      <c r="AX676">
        <f t="shared" si="142"/>
        <v>0.26408298342541769</v>
      </c>
      <c r="AY676">
        <f t="shared" si="143"/>
        <v>2.4922111602210029</v>
      </c>
      <c r="AZ676">
        <f t="shared" si="144"/>
        <v>-1.7357809944751335</v>
      </c>
      <c r="BA676">
        <f t="shared" si="145"/>
        <v>0.12869049723756021</v>
      </c>
      <c r="BB676">
        <f t="shared" si="145"/>
        <v>0.45408839779006449</v>
      </c>
    </row>
    <row r="677" spans="1:54" x14ac:dyDescent="0.35">
      <c r="A677">
        <v>198107</v>
      </c>
      <c r="B677">
        <v>-4.6536999999999997</v>
      </c>
      <c r="C677">
        <v>-3.2229000000000001</v>
      </c>
      <c r="D677">
        <v>-2.7841</v>
      </c>
      <c r="E677">
        <v>-1.9498</v>
      </c>
      <c r="F677">
        <v>-2.3041</v>
      </c>
      <c r="G677">
        <v>-2.5249000000000001</v>
      </c>
      <c r="H677">
        <v>-3.3294000000000001</v>
      </c>
      <c r="I677">
        <v>-0.78769999999999996</v>
      </c>
      <c r="J677">
        <v>-1.371</v>
      </c>
      <c r="K677">
        <v>-1.9758</v>
      </c>
      <c r="L677">
        <v>-1.6873</v>
      </c>
      <c r="M677">
        <v>-2.0703999999999998</v>
      </c>
      <c r="N677">
        <v>-2.9897999999999998</v>
      </c>
      <c r="O677">
        <v>-2.9232999999999998</v>
      </c>
      <c r="P677">
        <v>-0.47739999999999999</v>
      </c>
      <c r="Q677">
        <v>2.0524</v>
      </c>
      <c r="R677">
        <v>-0.94230000000000003</v>
      </c>
      <c r="S677">
        <v>-2.4478</v>
      </c>
      <c r="T677">
        <v>-2.5409000000000002</v>
      </c>
      <c r="U677">
        <v>-3.1747000000000001</v>
      </c>
      <c r="V677">
        <v>1.6133999999999999</v>
      </c>
      <c r="W677">
        <v>2.6650999999999998</v>
      </c>
      <c r="X677">
        <v>-2.0590999999999999</v>
      </c>
      <c r="Y677">
        <v>-2.1709999999999998</v>
      </c>
      <c r="Z677">
        <v>0.59650000000000003</v>
      </c>
      <c r="AA677">
        <v>1.24</v>
      </c>
      <c r="AB677">
        <v>91.5</v>
      </c>
      <c r="AC677">
        <f t="shared" si="123"/>
        <v>-5.6957360655737759</v>
      </c>
      <c r="AD677">
        <f t="shared" si="124"/>
        <v>-4.2805732240437155</v>
      </c>
      <c r="AE677">
        <f t="shared" si="125"/>
        <v>-3.8465688524590202</v>
      </c>
      <c r="AF677">
        <f t="shared" si="126"/>
        <v>-3.0213868852458914</v>
      </c>
      <c r="AG677">
        <f t="shared" si="127"/>
        <v>-3.3718147540983678</v>
      </c>
      <c r="AH677">
        <f t="shared" si="128"/>
        <v>-3.5902016393442593</v>
      </c>
      <c r="AI677">
        <f t="shared" si="129"/>
        <v>-4.385909289617496</v>
      </c>
      <c r="AJ677">
        <f t="shared" si="129"/>
        <v>-1.8719874316939888</v>
      </c>
      <c r="AK677">
        <f t="shared" si="129"/>
        <v>-2.4489125683060053</v>
      </c>
      <c r="AL677">
        <f t="shared" si="130"/>
        <v>-3.0471027322404365</v>
      </c>
      <c r="AM677">
        <f t="shared" si="131"/>
        <v>-2.7617557377049184</v>
      </c>
      <c r="AN677">
        <f t="shared" si="132"/>
        <v>-3.1406688524590165</v>
      </c>
      <c r="AO677">
        <f t="shared" si="133"/>
        <v>-4.0500207650273286</v>
      </c>
      <c r="AP677">
        <f t="shared" si="134"/>
        <v>-3.9842475409835987</v>
      </c>
      <c r="AQ677">
        <f t="shared" si="135"/>
        <v>-1.5650786885245904</v>
      </c>
      <c r="AR677">
        <f t="shared" si="136"/>
        <v>0.93707322404370519</v>
      </c>
      <c r="AS677">
        <f t="shared" si="137"/>
        <v>-2.0248978142076379</v>
      </c>
      <c r="AT677">
        <f t="shared" si="138"/>
        <v>-3.5139442622950878</v>
      </c>
      <c r="AU677">
        <f t="shared" si="139"/>
        <v>-3.6060267759562836</v>
      </c>
      <c r="AV677">
        <f t="shared" si="140"/>
        <v>-4.2328999999999954</v>
      </c>
      <c r="AW677">
        <f t="shared" si="141"/>
        <v>0.50287103825137347</v>
      </c>
      <c r="AX677">
        <f t="shared" si="142"/>
        <v>1.5430770491803303</v>
      </c>
      <c r="AY677">
        <f t="shared" si="143"/>
        <v>-3.1294923497267702</v>
      </c>
      <c r="AZ677">
        <f t="shared" si="144"/>
        <v>-3.2401693989071001</v>
      </c>
      <c r="BA677">
        <f t="shared" si="145"/>
        <v>-0.50291530054644706</v>
      </c>
      <c r="BB677">
        <f t="shared" si="145"/>
        <v>0.13355191256829713</v>
      </c>
    </row>
    <row r="678" spans="1:54" x14ac:dyDescent="0.35">
      <c r="A678">
        <v>198108</v>
      </c>
      <c r="B678">
        <v>-12.7417</v>
      </c>
      <c r="C678">
        <v>-8.5843000000000007</v>
      </c>
      <c r="D678">
        <v>-7.4367000000000001</v>
      </c>
      <c r="E678">
        <v>-5.3423999999999996</v>
      </c>
      <c r="F678">
        <v>-5.0792000000000002</v>
      </c>
      <c r="G678">
        <v>-10.325699999999999</v>
      </c>
      <c r="H678">
        <v>-8.1623000000000001</v>
      </c>
      <c r="I678">
        <v>-5.2415000000000003</v>
      </c>
      <c r="J678">
        <v>-5.1337000000000002</v>
      </c>
      <c r="K678">
        <v>-5.6382000000000003</v>
      </c>
      <c r="L678">
        <v>-8.2261000000000006</v>
      </c>
      <c r="M678">
        <v>-6.0033000000000003</v>
      </c>
      <c r="N678">
        <v>-5.5155000000000003</v>
      </c>
      <c r="O678">
        <v>-5.7347000000000001</v>
      </c>
      <c r="P678">
        <v>-3.4169</v>
      </c>
      <c r="Q678">
        <v>-6.9368999999999996</v>
      </c>
      <c r="R678">
        <v>-6.2454000000000001</v>
      </c>
      <c r="S678">
        <v>-3.9195000000000002</v>
      </c>
      <c r="T678">
        <v>-5.2649999999999997</v>
      </c>
      <c r="U678">
        <v>-3.0611000000000002</v>
      </c>
      <c r="V678">
        <v>-6.1700999999999997</v>
      </c>
      <c r="W678">
        <v>-6.6639999999999997</v>
      </c>
      <c r="X678">
        <v>-5.7614999999999998</v>
      </c>
      <c r="Y678">
        <v>-5.1307</v>
      </c>
      <c r="Z678">
        <v>-0.42530000000000001</v>
      </c>
      <c r="AA678">
        <v>1.28</v>
      </c>
      <c r="AB678">
        <v>92.2</v>
      </c>
      <c r="AC678">
        <f t="shared" si="123"/>
        <v>-13.404181670281989</v>
      </c>
      <c r="AD678">
        <f t="shared" si="124"/>
        <v>-9.2783454446854758</v>
      </c>
      <c r="AE678">
        <f t="shared" si="125"/>
        <v>-8.1394582429501146</v>
      </c>
      <c r="AF678">
        <f t="shared" si="126"/>
        <v>-6.0610585683297131</v>
      </c>
      <c r="AG678">
        <f t="shared" si="127"/>
        <v>-5.7998568329717948</v>
      </c>
      <c r="AH678">
        <f t="shared" si="128"/>
        <v>-11.006524403470719</v>
      </c>
      <c r="AI678">
        <f t="shared" si="129"/>
        <v>-8.8595493492407797</v>
      </c>
      <c r="AJ678">
        <f t="shared" si="129"/>
        <v>-5.960924620390462</v>
      </c>
      <c r="AK678">
        <f t="shared" si="129"/>
        <v>-5.8539430585683228</v>
      </c>
      <c r="AL678">
        <f t="shared" si="130"/>
        <v>-6.3546127982646583</v>
      </c>
      <c r="AM678">
        <f t="shared" si="131"/>
        <v>-8.9228649674620399</v>
      </c>
      <c r="AN678">
        <f t="shared" si="132"/>
        <v>-6.716940889370937</v>
      </c>
      <c r="AO678">
        <f t="shared" si="133"/>
        <v>-6.2328443600867756</v>
      </c>
      <c r="AP678">
        <f t="shared" si="134"/>
        <v>-6.4503801518438264</v>
      </c>
      <c r="AQ678">
        <f t="shared" si="135"/>
        <v>-4.1501773318872059</v>
      </c>
      <c r="AR678">
        <f t="shared" si="136"/>
        <v>-7.6434528199566198</v>
      </c>
      <c r="AS678">
        <f t="shared" si="137"/>
        <v>-6.9572028199566205</v>
      </c>
      <c r="AT678">
        <f t="shared" si="138"/>
        <v>-4.6489614967462067</v>
      </c>
      <c r="AU678">
        <f t="shared" si="139"/>
        <v>-5.9842462039045641</v>
      </c>
      <c r="AV678">
        <f t="shared" si="140"/>
        <v>-3.7970786334056594</v>
      </c>
      <c r="AW678">
        <f t="shared" si="141"/>
        <v>-6.8824745119305808</v>
      </c>
      <c r="AX678">
        <f t="shared" si="142"/>
        <v>-7.3726247288503295</v>
      </c>
      <c r="AY678">
        <f t="shared" si="143"/>
        <v>-6.4769766811279776</v>
      </c>
      <c r="AZ678">
        <f t="shared" si="144"/>
        <v>-5.8509658351410092</v>
      </c>
      <c r="BA678">
        <f t="shared" si="145"/>
        <v>-1.1812901301518464</v>
      </c>
      <c r="BB678">
        <f t="shared" si="145"/>
        <v>0.51106290672451316</v>
      </c>
    </row>
    <row r="679" spans="1:54" x14ac:dyDescent="0.35">
      <c r="A679">
        <v>198109</v>
      </c>
      <c r="B679">
        <v>-13.5206</v>
      </c>
      <c r="C679">
        <v>-8.1489999999999991</v>
      </c>
      <c r="D679">
        <v>-7.4424999999999999</v>
      </c>
      <c r="E679">
        <v>-6.6417000000000002</v>
      </c>
      <c r="F679">
        <v>-6.2904999999999998</v>
      </c>
      <c r="G679">
        <v>-10.2372</v>
      </c>
      <c r="H679">
        <v>-6.8670999999999998</v>
      </c>
      <c r="I679">
        <v>-6.6219000000000001</v>
      </c>
      <c r="J679">
        <v>-3.3898999999999999</v>
      </c>
      <c r="K679">
        <v>-5.4667000000000003</v>
      </c>
      <c r="L679">
        <v>-9.2439</v>
      </c>
      <c r="M679">
        <v>-5.8642000000000003</v>
      </c>
      <c r="N679">
        <v>-6.1269999999999998</v>
      </c>
      <c r="O679">
        <v>-1.6434</v>
      </c>
      <c r="P679">
        <v>-3.8772000000000002</v>
      </c>
      <c r="Q679">
        <v>-9.3993000000000002</v>
      </c>
      <c r="R679">
        <v>-8.1003000000000007</v>
      </c>
      <c r="S679">
        <v>-6.5453999999999999</v>
      </c>
      <c r="T679">
        <v>-3.8612000000000002</v>
      </c>
      <c r="U679">
        <v>-4.3109000000000002</v>
      </c>
      <c r="V679">
        <v>-6.2933000000000003</v>
      </c>
      <c r="W679">
        <v>-6.1406999999999998</v>
      </c>
      <c r="X679">
        <v>-6.2725</v>
      </c>
      <c r="Y679">
        <v>-2.1958000000000002</v>
      </c>
      <c r="Z679">
        <v>0.52339999999999998</v>
      </c>
      <c r="AA679">
        <v>1.24</v>
      </c>
      <c r="AB679">
        <v>93.1</v>
      </c>
      <c r="AC679">
        <f t="shared" si="123"/>
        <v>-14.356598496240592</v>
      </c>
      <c r="AD679">
        <f t="shared" si="124"/>
        <v>-9.0369258861439086</v>
      </c>
      <c r="AE679">
        <f t="shared" si="125"/>
        <v>-8.3372556390977302</v>
      </c>
      <c r="AF679">
        <f t="shared" si="126"/>
        <v>-7.5441969924811891</v>
      </c>
      <c r="AG679">
        <f t="shared" si="127"/>
        <v>-7.1963920515574546</v>
      </c>
      <c r="AH679">
        <f t="shared" si="128"/>
        <v>-11.10493920515575</v>
      </c>
      <c r="AI679">
        <f t="shared" si="129"/>
        <v>-7.7674180451127839</v>
      </c>
      <c r="AJ679">
        <f t="shared" si="129"/>
        <v>-7.5245883995703533</v>
      </c>
      <c r="AK679">
        <f t="shared" si="129"/>
        <v>-4.3238322234156801</v>
      </c>
      <c r="AL679">
        <f t="shared" si="130"/>
        <v>-6.3805557465091205</v>
      </c>
      <c r="AM679">
        <f t="shared" si="131"/>
        <v>-10.121241460794828</v>
      </c>
      <c r="AN679">
        <f t="shared" si="132"/>
        <v>-6.7742131041890303</v>
      </c>
      <c r="AO679">
        <f t="shared" si="133"/>
        <v>-7.0344726100966648</v>
      </c>
      <c r="AP679">
        <f t="shared" si="134"/>
        <v>-2.5942156820622841</v>
      </c>
      <c r="AQ679">
        <f t="shared" si="135"/>
        <v>-4.8064214822771127</v>
      </c>
      <c r="AR679">
        <f t="shared" si="136"/>
        <v>-10.275139205155737</v>
      </c>
      <c r="AS679">
        <f t="shared" si="137"/>
        <v>-8.9886966702470428</v>
      </c>
      <c r="AT679">
        <f t="shared" si="138"/>
        <v>-7.4488279269602442</v>
      </c>
      <c r="AU679">
        <f t="shared" si="139"/>
        <v>-4.7905761546723884</v>
      </c>
      <c r="AV679">
        <f t="shared" si="140"/>
        <v>-5.2359288936627113</v>
      </c>
      <c r="AW679">
        <f t="shared" si="141"/>
        <v>-7.1991649838882843</v>
      </c>
      <c r="AX679">
        <f t="shared" si="142"/>
        <v>-7.0480401718582053</v>
      </c>
      <c r="AY679">
        <f t="shared" si="143"/>
        <v>-7.1785660580021453</v>
      </c>
      <c r="AZ679">
        <f t="shared" si="144"/>
        <v>-3.1412756176154577</v>
      </c>
      <c r="BA679">
        <f t="shared" si="145"/>
        <v>-0.44836219119226417</v>
      </c>
      <c r="BB679">
        <f t="shared" si="145"/>
        <v>0.26131041890440354</v>
      </c>
    </row>
    <row r="680" spans="1:54" x14ac:dyDescent="0.35">
      <c r="A680">
        <v>198110</v>
      </c>
      <c r="B680">
        <v>10.551600000000001</v>
      </c>
      <c r="C680">
        <v>8.0306999999999995</v>
      </c>
      <c r="D680">
        <v>8.4082000000000008</v>
      </c>
      <c r="E680">
        <v>6.9762000000000004</v>
      </c>
      <c r="F680">
        <v>5.1725000000000003</v>
      </c>
      <c r="G680">
        <v>11.418200000000001</v>
      </c>
      <c r="H680">
        <v>5.8585000000000003</v>
      </c>
      <c r="I680">
        <v>7.0240999999999998</v>
      </c>
      <c r="J680">
        <v>7.6685999999999996</v>
      </c>
      <c r="K680">
        <v>5.9252000000000002</v>
      </c>
      <c r="L680">
        <v>10.7841</v>
      </c>
      <c r="M680">
        <v>5.2892999999999999</v>
      </c>
      <c r="N680">
        <v>7.3646000000000003</v>
      </c>
      <c r="O680">
        <v>5.1736000000000004</v>
      </c>
      <c r="P680">
        <v>4.1535000000000002</v>
      </c>
      <c r="Q680">
        <v>10.1058</v>
      </c>
      <c r="R680">
        <v>8.0570000000000004</v>
      </c>
      <c r="S680">
        <v>4.9061000000000003</v>
      </c>
      <c r="T680">
        <v>4.1349999999999998</v>
      </c>
      <c r="U680">
        <v>3.7155</v>
      </c>
      <c r="V680">
        <v>7.7948000000000004</v>
      </c>
      <c r="W680">
        <v>7.5148999999999999</v>
      </c>
      <c r="X680">
        <v>2.6615000000000002</v>
      </c>
      <c r="Y680">
        <v>1.5943000000000001</v>
      </c>
      <c r="Z680">
        <v>4.8102</v>
      </c>
      <c r="AA680">
        <v>1.21</v>
      </c>
      <c r="AB680">
        <v>93.4</v>
      </c>
      <c r="AC680">
        <f t="shared" si="123"/>
        <v>10.196509207708759</v>
      </c>
      <c r="AD680">
        <f t="shared" si="124"/>
        <v>7.6837063169164832</v>
      </c>
      <c r="AE680">
        <f t="shared" si="125"/>
        <v>8.0599937901498784</v>
      </c>
      <c r="AF680">
        <f t="shared" si="126"/>
        <v>6.6325933618843536</v>
      </c>
      <c r="AG680">
        <f t="shared" si="127"/>
        <v>4.8346868308350999</v>
      </c>
      <c r="AH680">
        <f t="shared" si="128"/>
        <v>11.06032569593145</v>
      </c>
      <c r="AI680">
        <f t="shared" si="129"/>
        <v>5.5184834047109277</v>
      </c>
      <c r="AJ680">
        <f t="shared" si="129"/>
        <v>6.6803395074946259</v>
      </c>
      <c r="AK680">
        <f t="shared" si="129"/>
        <v>7.3227693790149928</v>
      </c>
      <c r="AL680">
        <f t="shared" si="130"/>
        <v>5.5849691648822253</v>
      </c>
      <c r="AM680">
        <f t="shared" si="131"/>
        <v>10.428262419700207</v>
      </c>
      <c r="AN680">
        <f t="shared" si="132"/>
        <v>4.9511116702355418</v>
      </c>
      <c r="AO680">
        <f t="shared" si="133"/>
        <v>7.0197458244111388</v>
      </c>
      <c r="AP680">
        <f t="shared" si="134"/>
        <v>4.8357832976445358</v>
      </c>
      <c r="AQ680">
        <f t="shared" si="135"/>
        <v>3.8189598501070732</v>
      </c>
      <c r="AR680">
        <f t="shared" si="136"/>
        <v>9.7521411134903424</v>
      </c>
      <c r="AS680">
        <f t="shared" si="137"/>
        <v>7.7099218415417559</v>
      </c>
      <c r="AT680">
        <f t="shared" si="138"/>
        <v>4.5691425053533186</v>
      </c>
      <c r="AU680">
        <f t="shared" si="139"/>
        <v>3.8005192719485992</v>
      </c>
      <c r="AV680">
        <f t="shared" si="140"/>
        <v>3.3823667023554549</v>
      </c>
      <c r="AW680">
        <f t="shared" si="141"/>
        <v>7.448564025695914</v>
      </c>
      <c r="AX680">
        <f t="shared" si="142"/>
        <v>7.1695630620984829</v>
      </c>
      <c r="AY680">
        <f t="shared" si="143"/>
        <v>2.3317521413276143</v>
      </c>
      <c r="AZ680">
        <f t="shared" si="144"/>
        <v>1.2679799785867196</v>
      </c>
      <c r="BA680">
        <f t="shared" si="145"/>
        <v>4.4735505353318938</v>
      </c>
      <c r="BB680">
        <f t="shared" si="145"/>
        <v>0.88491434689506043</v>
      </c>
    </row>
    <row r="681" spans="1:54" x14ac:dyDescent="0.35">
      <c r="A681">
        <v>198111</v>
      </c>
      <c r="B681">
        <v>-1.0829</v>
      </c>
      <c r="C681">
        <v>2.0099</v>
      </c>
      <c r="D681">
        <v>3.9462000000000002</v>
      </c>
      <c r="E681">
        <v>2.7532999999999999</v>
      </c>
      <c r="F681">
        <v>3.8437999999999999</v>
      </c>
      <c r="G681">
        <v>1.5868</v>
      </c>
      <c r="H681">
        <v>5.2389999999999999</v>
      </c>
      <c r="I681">
        <v>4.7704000000000004</v>
      </c>
      <c r="J681">
        <v>6.1391</v>
      </c>
      <c r="K681">
        <v>5.6172000000000004</v>
      </c>
      <c r="L681">
        <v>0.81479999999999997</v>
      </c>
      <c r="M681">
        <v>2.9828000000000001</v>
      </c>
      <c r="N681">
        <v>4.3055000000000003</v>
      </c>
      <c r="O681">
        <v>3.1606000000000001</v>
      </c>
      <c r="P681">
        <v>5.2412999999999998</v>
      </c>
      <c r="Q681">
        <v>4.0092999999999996</v>
      </c>
      <c r="R681">
        <v>4.1318999999999999</v>
      </c>
      <c r="S681">
        <v>2.5299999999999998</v>
      </c>
      <c r="T681">
        <v>7.4006999999999996</v>
      </c>
      <c r="U681">
        <v>4.8361999999999998</v>
      </c>
      <c r="V681">
        <v>3.6032999999999999</v>
      </c>
      <c r="W681">
        <v>5.9805999999999999</v>
      </c>
      <c r="X681">
        <v>5.1832000000000003</v>
      </c>
      <c r="Y681">
        <v>4.4416000000000002</v>
      </c>
      <c r="Z681">
        <v>3.7195</v>
      </c>
      <c r="AA681">
        <v>1.07</v>
      </c>
      <c r="AB681">
        <v>93.8</v>
      </c>
      <c r="AC681">
        <f t="shared" si="123"/>
        <v>-1.5047213219616107</v>
      </c>
      <c r="AD681">
        <f t="shared" si="124"/>
        <v>1.5748897654584315</v>
      </c>
      <c r="AE681">
        <f t="shared" si="125"/>
        <v>3.5029326226013069</v>
      </c>
      <c r="AF681">
        <f t="shared" si="126"/>
        <v>2.3151196162047194</v>
      </c>
      <c r="AG681">
        <f t="shared" si="127"/>
        <v>3.400969296375278</v>
      </c>
      <c r="AH681">
        <f t="shared" si="128"/>
        <v>1.1535940298507574</v>
      </c>
      <c r="AI681">
        <f t="shared" si="129"/>
        <v>4.7902196162046939</v>
      </c>
      <c r="AJ681">
        <f t="shared" si="129"/>
        <v>4.3236179104477745</v>
      </c>
      <c r="AK681">
        <f t="shared" si="129"/>
        <v>5.6864812366737905</v>
      </c>
      <c r="AL681">
        <f t="shared" si="130"/>
        <v>5.1668068230277475</v>
      </c>
      <c r="AM681">
        <f t="shared" si="131"/>
        <v>0.38488614072496041</v>
      </c>
      <c r="AN681">
        <f t="shared" si="132"/>
        <v>2.543640938166325</v>
      </c>
      <c r="AO681">
        <f t="shared" si="133"/>
        <v>3.8607004264392453</v>
      </c>
      <c r="AP681">
        <f t="shared" si="134"/>
        <v>2.7206827292111102</v>
      </c>
      <c r="AQ681">
        <f t="shared" si="135"/>
        <v>4.7925098081023521</v>
      </c>
      <c r="AR681">
        <f t="shared" si="136"/>
        <v>3.5657635394456211</v>
      </c>
      <c r="AS681">
        <f t="shared" si="137"/>
        <v>3.6878407249467227</v>
      </c>
      <c r="AT681">
        <f t="shared" si="138"/>
        <v>2.0927718550106666</v>
      </c>
      <c r="AU681">
        <f t="shared" si="139"/>
        <v>6.9427012793176868</v>
      </c>
      <c r="AV681">
        <f t="shared" si="140"/>
        <v>4.3891373134328449</v>
      </c>
      <c r="AW681">
        <f t="shared" si="141"/>
        <v>3.1614948827292322</v>
      </c>
      <c r="AX681">
        <f t="shared" si="142"/>
        <v>5.5286571428571518</v>
      </c>
      <c r="AY681">
        <f t="shared" si="143"/>
        <v>4.7346575692964077</v>
      </c>
      <c r="AZ681">
        <f t="shared" si="144"/>
        <v>3.9962200426439276</v>
      </c>
      <c r="BA681">
        <f t="shared" si="145"/>
        <v>3.2771993603411653</v>
      </c>
      <c r="BB681">
        <f t="shared" si="145"/>
        <v>0.63899786780383661</v>
      </c>
    </row>
    <row r="682" spans="1:54" x14ac:dyDescent="0.35">
      <c r="A682">
        <v>198112</v>
      </c>
      <c r="B682">
        <v>-4.1376999999999997</v>
      </c>
      <c r="C682">
        <v>-1.7692000000000001</v>
      </c>
      <c r="D682">
        <v>-0.3458</v>
      </c>
      <c r="E682">
        <v>-0.48749999999999999</v>
      </c>
      <c r="F682">
        <v>-1.0132000000000001</v>
      </c>
      <c r="G682">
        <v>-1.7802</v>
      </c>
      <c r="H682">
        <v>-0.39460000000000001</v>
      </c>
      <c r="I682">
        <v>-1.8427</v>
      </c>
      <c r="J682">
        <v>-2.2932999999999999</v>
      </c>
      <c r="K682">
        <v>-1.5410999999999999</v>
      </c>
      <c r="L682">
        <v>-1.9415</v>
      </c>
      <c r="M682">
        <v>-2.1271</v>
      </c>
      <c r="N682">
        <v>-0.96340000000000003</v>
      </c>
      <c r="O682">
        <v>-1.1982999999999999</v>
      </c>
      <c r="P682">
        <v>-3.1654</v>
      </c>
      <c r="Q682">
        <v>-3.1467999999999998</v>
      </c>
      <c r="R682">
        <v>-2.3837999999999999</v>
      </c>
      <c r="S682">
        <v>-1.7383</v>
      </c>
      <c r="T682">
        <v>-2.3837999999999999</v>
      </c>
      <c r="U682">
        <v>-2.4483000000000001</v>
      </c>
      <c r="V682">
        <v>-2.9790000000000001</v>
      </c>
      <c r="W682">
        <v>-3.4035000000000002</v>
      </c>
      <c r="X682">
        <v>-3.7904</v>
      </c>
      <c r="Y682">
        <v>-2.0611999999999999</v>
      </c>
      <c r="Z682">
        <v>-1.7566999999999999</v>
      </c>
      <c r="AA682">
        <v>0.87</v>
      </c>
      <c r="AB682">
        <v>94.1</v>
      </c>
      <c r="AC682">
        <f t="shared" si="123"/>
        <v>-4.4433183846971254</v>
      </c>
      <c r="AD682">
        <f t="shared" si="124"/>
        <v>-2.0823693942614296</v>
      </c>
      <c r="AE682">
        <f t="shared" si="125"/>
        <v>-0.66350733262486861</v>
      </c>
      <c r="AF682">
        <f t="shared" si="126"/>
        <v>-0.80475557917109031</v>
      </c>
      <c r="AG682">
        <f t="shared" si="127"/>
        <v>-1.3287795961742788</v>
      </c>
      <c r="AH682">
        <f t="shared" si="128"/>
        <v>-2.0933343251859693</v>
      </c>
      <c r="AI682">
        <f t="shared" si="129"/>
        <v>-0.71215175345377135</v>
      </c>
      <c r="AJ682">
        <f t="shared" si="129"/>
        <v>-2.1556350690754456</v>
      </c>
      <c r="AK682">
        <f t="shared" si="129"/>
        <v>-2.6047985122210293</v>
      </c>
      <c r="AL682">
        <f t="shared" si="130"/>
        <v>-1.8549965993623685</v>
      </c>
      <c r="AM682">
        <f t="shared" si="131"/>
        <v>-2.2541200850159315</v>
      </c>
      <c r="AN682">
        <f t="shared" si="132"/>
        <v>-2.4391283740701319</v>
      </c>
      <c r="AO682">
        <f t="shared" si="133"/>
        <v>-1.279138363443133</v>
      </c>
      <c r="AP682">
        <f t="shared" si="134"/>
        <v>-1.5132894792773577</v>
      </c>
      <c r="AQ682">
        <f t="shared" si="135"/>
        <v>-3.4741181721572811</v>
      </c>
      <c r="AR682">
        <f t="shared" si="136"/>
        <v>-3.4555774707757614</v>
      </c>
      <c r="AS682">
        <f t="shared" si="137"/>
        <v>-2.6950099893729984</v>
      </c>
      <c r="AT682">
        <f t="shared" si="138"/>
        <v>-2.0515679064824766</v>
      </c>
      <c r="AU682">
        <f t="shared" si="139"/>
        <v>-2.6950099893729984</v>
      </c>
      <c r="AV682">
        <f t="shared" si="140"/>
        <v>-2.7593043570669495</v>
      </c>
      <c r="AW682">
        <f t="shared" si="141"/>
        <v>-3.2883124335812974</v>
      </c>
      <c r="AX682">
        <f t="shared" si="142"/>
        <v>-3.71145908607865</v>
      </c>
      <c r="AY682">
        <f t="shared" si="143"/>
        <v>-4.0971256110520766</v>
      </c>
      <c r="AZ682">
        <f t="shared" si="144"/>
        <v>-2.3734384697130739</v>
      </c>
      <c r="BA682">
        <f t="shared" si="145"/>
        <v>-2.0699092454835144</v>
      </c>
      <c r="BB682">
        <f t="shared" si="145"/>
        <v>0.54841657810840161</v>
      </c>
    </row>
    <row r="683" spans="1:54" x14ac:dyDescent="0.35">
      <c r="A683">
        <v>198201</v>
      </c>
      <c r="B683">
        <v>-3.1714000000000002</v>
      </c>
      <c r="C683">
        <v>-0.53110000000000002</v>
      </c>
      <c r="D683">
        <v>-1.7513000000000001</v>
      </c>
      <c r="E683">
        <v>-1.6359999999999999</v>
      </c>
      <c r="F683">
        <v>-0.2205</v>
      </c>
      <c r="G683">
        <v>-5.4882</v>
      </c>
      <c r="H683">
        <v>-3.5886999999999998</v>
      </c>
      <c r="I683">
        <v>-3.3999000000000001</v>
      </c>
      <c r="J683">
        <v>-3.4399000000000002</v>
      </c>
      <c r="K683">
        <v>0.27539999999999998</v>
      </c>
      <c r="L683">
        <v>-6.1925999999999997</v>
      </c>
      <c r="M683">
        <v>-3.5232000000000001</v>
      </c>
      <c r="N683">
        <v>-4.9394</v>
      </c>
      <c r="O683">
        <v>-1.9755</v>
      </c>
      <c r="P683">
        <v>1.2589999999999999</v>
      </c>
      <c r="Q683">
        <v>-6.5411000000000001</v>
      </c>
      <c r="R683">
        <v>-4.0643000000000002</v>
      </c>
      <c r="S683">
        <v>-3.9297</v>
      </c>
      <c r="T683">
        <v>-1.6405000000000001</v>
      </c>
      <c r="U683">
        <v>-1.6513</v>
      </c>
      <c r="V683">
        <v>-0.2472</v>
      </c>
      <c r="W683">
        <v>-3.9096000000000002</v>
      </c>
      <c r="X683">
        <v>-2.8174999999999999</v>
      </c>
      <c r="Y683">
        <v>-1.0952999999999999</v>
      </c>
      <c r="Z683">
        <v>1.4503999999999999</v>
      </c>
      <c r="AA683">
        <v>0.8</v>
      </c>
      <c r="AB683">
        <v>94.4</v>
      </c>
      <c r="AC683">
        <f t="shared" si="123"/>
        <v>-3.479118008474591</v>
      </c>
      <c r="AD683">
        <f t="shared" si="124"/>
        <v>-0.84720879237288882</v>
      </c>
      <c r="AE683">
        <f t="shared" si="125"/>
        <v>-2.0635310381356131</v>
      </c>
      <c r="AF683">
        <f t="shared" si="126"/>
        <v>-1.9485974576271436</v>
      </c>
      <c r="AG683">
        <f t="shared" si="127"/>
        <v>-0.53759586864408071</v>
      </c>
      <c r="AH683">
        <f t="shared" si="128"/>
        <v>-5.7885552966101761</v>
      </c>
      <c r="AI683">
        <f t="shared" si="129"/>
        <v>-3.8950918432203441</v>
      </c>
      <c r="AJ683">
        <f t="shared" si="129"/>
        <v>-3.7068918432203501</v>
      </c>
      <c r="AK683">
        <f t="shared" si="129"/>
        <v>-3.7467647245762792</v>
      </c>
      <c r="AL683">
        <f t="shared" si="130"/>
        <v>-4.3271822033918994E-2</v>
      </c>
      <c r="AM683">
        <f t="shared" si="131"/>
        <v>-6.4907167372881496</v>
      </c>
      <c r="AN683">
        <f t="shared" si="132"/>
        <v>-3.8298000000000165</v>
      </c>
      <c r="AO683">
        <f t="shared" si="133"/>
        <v>-5.2414993644067991</v>
      </c>
      <c r="AP683">
        <f t="shared" si="134"/>
        <v>-2.287018538135599</v>
      </c>
      <c r="AQ683">
        <f t="shared" si="135"/>
        <v>0.93720233050846868</v>
      </c>
      <c r="AR683">
        <f t="shared" si="136"/>
        <v>-6.8381092161016959</v>
      </c>
      <c r="AS683">
        <f t="shared" si="137"/>
        <v>-4.3691804025423835</v>
      </c>
      <c r="AT683">
        <f t="shared" si="138"/>
        <v>-4.2350081567796742</v>
      </c>
      <c r="AU683">
        <f t="shared" si="139"/>
        <v>-1.953083156779678</v>
      </c>
      <c r="AV683">
        <f t="shared" si="140"/>
        <v>-1.963848834745785</v>
      </c>
      <c r="AW683">
        <f t="shared" si="141"/>
        <v>-0.56421101694916764</v>
      </c>
      <c r="AX683">
        <f t="shared" si="142"/>
        <v>-4.2149720338983236</v>
      </c>
      <c r="AY683">
        <f t="shared" si="143"/>
        <v>-3.1263426906779634</v>
      </c>
      <c r="AZ683">
        <f t="shared" si="144"/>
        <v>-1.4096157838983103</v>
      </c>
      <c r="BA683">
        <f t="shared" si="145"/>
        <v>1.1279940677966005</v>
      </c>
      <c r="BB683">
        <f t="shared" si="145"/>
        <v>0.47966101694913998</v>
      </c>
    </row>
    <row r="684" spans="1:54" x14ac:dyDescent="0.35">
      <c r="A684">
        <v>198202</v>
      </c>
      <c r="B684">
        <v>-7.6761999999999997</v>
      </c>
      <c r="C684">
        <v>-4.1285999999999996</v>
      </c>
      <c r="D684">
        <v>-2.8609</v>
      </c>
      <c r="E684">
        <v>-2.8957999999999999</v>
      </c>
      <c r="F684">
        <v>-0.95079999999999998</v>
      </c>
      <c r="G684">
        <v>-7.3964999999999996</v>
      </c>
      <c r="H684">
        <v>-5.016</v>
      </c>
      <c r="I684">
        <v>-3.7860999999999998</v>
      </c>
      <c r="J684">
        <v>-1.1097999999999999</v>
      </c>
      <c r="K684">
        <v>-0.5282</v>
      </c>
      <c r="L684">
        <v>-7.6805000000000003</v>
      </c>
      <c r="M684">
        <v>-2.9741</v>
      </c>
      <c r="N684">
        <v>-1.4970000000000001</v>
      </c>
      <c r="O684">
        <v>-3.1415000000000002</v>
      </c>
      <c r="P684">
        <v>0.30640000000000001</v>
      </c>
      <c r="Q684">
        <v>-7.0293000000000001</v>
      </c>
      <c r="R684">
        <v>-6.1246</v>
      </c>
      <c r="S684">
        <v>-3.61</v>
      </c>
      <c r="T684">
        <v>-0.1205</v>
      </c>
      <c r="U684">
        <v>0.78290000000000004</v>
      </c>
      <c r="V684">
        <v>-7.3547000000000002</v>
      </c>
      <c r="W684">
        <v>-7.2451999999999996</v>
      </c>
      <c r="X684">
        <v>-2.6848999999999998</v>
      </c>
      <c r="Y684">
        <v>-1.1907000000000001</v>
      </c>
      <c r="Z684">
        <v>-4.0071000000000003</v>
      </c>
      <c r="AA684">
        <v>0.92</v>
      </c>
      <c r="AB684">
        <v>94.7</v>
      </c>
      <c r="AC684">
        <f t="shared" si="123"/>
        <v>-7.968672439281943</v>
      </c>
      <c r="AD684">
        <f t="shared" si="124"/>
        <v>-4.4323108764519503</v>
      </c>
      <c r="AE684">
        <f t="shared" si="125"/>
        <v>-3.168626821541709</v>
      </c>
      <c r="AF684">
        <f t="shared" si="126"/>
        <v>-3.2034162618796214</v>
      </c>
      <c r="AG684">
        <f t="shared" si="127"/>
        <v>-1.2645778247096007</v>
      </c>
      <c r="AH684">
        <f t="shared" si="128"/>
        <v>-7.6898585005279907</v>
      </c>
      <c r="AI684">
        <f t="shared" si="129"/>
        <v>-5.3168996832101296</v>
      </c>
      <c r="AJ684">
        <f t="shared" si="129"/>
        <v>-4.0908958817317824</v>
      </c>
      <c r="AK684">
        <f t="shared" si="129"/>
        <v>-1.4230741288278836</v>
      </c>
      <c r="AL684">
        <f t="shared" si="130"/>
        <v>-0.84331657866947296</v>
      </c>
      <c r="AM684">
        <f t="shared" si="131"/>
        <v>-7.9729588173178438</v>
      </c>
      <c r="AN684">
        <f t="shared" si="132"/>
        <v>-3.2814682154171049</v>
      </c>
      <c r="AO684">
        <f t="shared" si="133"/>
        <v>-1.8090475184794008</v>
      </c>
      <c r="AP684">
        <f t="shared" si="134"/>
        <v>-3.4483379091869049</v>
      </c>
      <c r="AQ684">
        <f t="shared" si="135"/>
        <v>-1.1360506863777875E-2</v>
      </c>
      <c r="AR684">
        <f t="shared" si="136"/>
        <v>-7.3238217529038918</v>
      </c>
      <c r="AS684">
        <f t="shared" si="137"/>
        <v>-6.4219877507919794</v>
      </c>
      <c r="AT684">
        <f t="shared" si="138"/>
        <v>-3.9153537486800505</v>
      </c>
      <c r="AU684">
        <f t="shared" si="139"/>
        <v>-0.43690813093981706</v>
      </c>
      <c r="AV684">
        <f t="shared" si="140"/>
        <v>0.46362998944036171</v>
      </c>
      <c r="AW684">
        <f t="shared" si="141"/>
        <v>-7.6481909186906112</v>
      </c>
      <c r="AX684">
        <f t="shared" si="142"/>
        <v>-7.5390378035902756</v>
      </c>
      <c r="AY684">
        <f t="shared" si="143"/>
        <v>-2.9931843717001083</v>
      </c>
      <c r="AZ684">
        <f t="shared" si="144"/>
        <v>-1.5037178458289224</v>
      </c>
      <c r="BA684">
        <f t="shared" si="145"/>
        <v>-4.311195776135146</v>
      </c>
      <c r="BB684">
        <f t="shared" si="145"/>
        <v>0.60029567053854205</v>
      </c>
    </row>
    <row r="685" spans="1:54" x14ac:dyDescent="0.35">
      <c r="A685">
        <v>198203</v>
      </c>
      <c r="B685">
        <v>-2.3389000000000002</v>
      </c>
      <c r="C685">
        <v>-0.23080000000000001</v>
      </c>
      <c r="D685">
        <v>-1.1483000000000001</v>
      </c>
      <c r="E685">
        <v>-0.47739999999999999</v>
      </c>
      <c r="F685">
        <v>0.32040000000000002</v>
      </c>
      <c r="G685">
        <v>-3.8172000000000001</v>
      </c>
      <c r="H685">
        <v>0.2596</v>
      </c>
      <c r="I685">
        <v>-1.3654999999999999</v>
      </c>
      <c r="J685">
        <v>2.0709</v>
      </c>
      <c r="K685">
        <v>1.8264</v>
      </c>
      <c r="L685">
        <v>-2.3704000000000001</v>
      </c>
      <c r="M685">
        <v>1.61E-2</v>
      </c>
      <c r="N685">
        <v>1.0489999999999999</v>
      </c>
      <c r="O685">
        <v>6.4000000000000003E-3</v>
      </c>
      <c r="P685">
        <v>2.4899</v>
      </c>
      <c r="Q685">
        <v>-3.1381000000000001</v>
      </c>
      <c r="R685">
        <v>-1.8190999999999999</v>
      </c>
      <c r="S685">
        <v>0.12189999999999999</v>
      </c>
      <c r="T685">
        <v>0.1084</v>
      </c>
      <c r="U685">
        <v>1.0649</v>
      </c>
      <c r="V685">
        <v>-3.4941</v>
      </c>
      <c r="W685">
        <v>0.40439999999999998</v>
      </c>
      <c r="X685">
        <v>-1.5383</v>
      </c>
      <c r="Y685">
        <v>2.5956000000000001</v>
      </c>
      <c r="Z685">
        <v>2.0438000000000001</v>
      </c>
      <c r="AA685">
        <v>0.98</v>
      </c>
      <c r="AB685">
        <v>94.7</v>
      </c>
      <c r="AC685">
        <f t="shared" si="123"/>
        <v>-2.3388999999999993</v>
      </c>
      <c r="AD685">
        <f t="shared" si="124"/>
        <v>-0.23079999999999767</v>
      </c>
      <c r="AE685">
        <f t="shared" si="125"/>
        <v>-1.148299999999991</v>
      </c>
      <c r="AF685">
        <f t="shared" si="126"/>
        <v>-0.4773999999999945</v>
      </c>
      <c r="AG685">
        <f t="shared" si="127"/>
        <v>0.32039999999999846</v>
      </c>
      <c r="AH685">
        <f t="shared" si="128"/>
        <v>-3.8171999999999984</v>
      </c>
      <c r="AI685">
        <f t="shared" si="129"/>
        <v>0.25960000000000427</v>
      </c>
      <c r="AJ685">
        <f t="shared" si="129"/>
        <v>-1.3654999999999973</v>
      </c>
      <c r="AK685">
        <f t="shared" si="129"/>
        <v>2.0709000000000088</v>
      </c>
      <c r="AL685">
        <f t="shared" si="130"/>
        <v>1.8264000000000058</v>
      </c>
      <c r="AM685">
        <f t="shared" si="131"/>
        <v>-2.3703999999999836</v>
      </c>
      <c r="AN685">
        <f t="shared" si="132"/>
        <v>1.6100000000007775E-2</v>
      </c>
      <c r="AO685">
        <f t="shared" si="133"/>
        <v>1.0489999999999888</v>
      </c>
      <c r="AP685">
        <f t="shared" si="134"/>
        <v>6.4000000000064006E-3</v>
      </c>
      <c r="AQ685">
        <f t="shared" si="135"/>
        <v>2.4899000000000004</v>
      </c>
      <c r="AR685">
        <f t="shared" si="136"/>
        <v>-3.1380999999999992</v>
      </c>
      <c r="AS685">
        <f t="shared" si="137"/>
        <v>-1.8190999999999957</v>
      </c>
      <c r="AT685">
        <f t="shared" si="138"/>
        <v>0.12190000000000811</v>
      </c>
      <c r="AU685">
        <f t="shared" si="139"/>
        <v>0.10840000000000849</v>
      </c>
      <c r="AV685">
        <f t="shared" si="140"/>
        <v>1.0648999999999909</v>
      </c>
      <c r="AW685">
        <f t="shared" si="141"/>
        <v>-3.4940999999999889</v>
      </c>
      <c r="AX685">
        <f t="shared" si="142"/>
        <v>0.40439999999999365</v>
      </c>
      <c r="AY685">
        <f t="shared" si="143"/>
        <v>-1.5383000000000036</v>
      </c>
      <c r="AZ685">
        <f t="shared" si="144"/>
        <v>2.595600000000009</v>
      </c>
      <c r="BA685">
        <f t="shared" si="145"/>
        <v>2.0437999999999956</v>
      </c>
      <c r="BB685">
        <f t="shared" si="145"/>
        <v>0.98000000000000309</v>
      </c>
    </row>
    <row r="686" spans="1:54" x14ac:dyDescent="0.35">
      <c r="A686">
        <v>198204</v>
      </c>
      <c r="B686">
        <v>6.3582999999999998</v>
      </c>
      <c r="C686">
        <v>6.4108000000000001</v>
      </c>
      <c r="D686">
        <v>5.4440999999999997</v>
      </c>
      <c r="E686">
        <v>4.6158000000000001</v>
      </c>
      <c r="F686">
        <v>4.4859</v>
      </c>
      <c r="G686">
        <v>6.6905999999999999</v>
      </c>
      <c r="H686">
        <v>6.7141000000000002</v>
      </c>
      <c r="I686">
        <v>5.9518000000000004</v>
      </c>
      <c r="J686">
        <v>4.3863000000000003</v>
      </c>
      <c r="K686">
        <v>4.2054999999999998</v>
      </c>
      <c r="L686">
        <v>5.8253000000000004</v>
      </c>
      <c r="M686">
        <v>6.0278</v>
      </c>
      <c r="N686">
        <v>4.5075000000000003</v>
      </c>
      <c r="O686">
        <v>5.2263000000000002</v>
      </c>
      <c r="P686">
        <v>4.7632000000000003</v>
      </c>
      <c r="Q686">
        <v>6.3094000000000001</v>
      </c>
      <c r="R686">
        <v>5.0968999999999998</v>
      </c>
      <c r="S686">
        <v>4.5190000000000001</v>
      </c>
      <c r="T686">
        <v>3.7172000000000001</v>
      </c>
      <c r="U686">
        <v>5.0006000000000004</v>
      </c>
      <c r="V686">
        <v>6.6516000000000002</v>
      </c>
      <c r="W686">
        <v>3.9335</v>
      </c>
      <c r="X686">
        <v>2.9792999999999998</v>
      </c>
      <c r="Y686">
        <v>3.0565000000000002</v>
      </c>
      <c r="Z686">
        <v>0.49769999999999998</v>
      </c>
      <c r="AA686">
        <v>1.1299999999999999</v>
      </c>
      <c r="AB686">
        <v>95</v>
      </c>
      <c r="AC686">
        <f t="shared" si="123"/>
        <v>6.0224316842105274</v>
      </c>
      <c r="AD686">
        <f t="shared" si="124"/>
        <v>6.0747658947368555</v>
      </c>
      <c r="AE686">
        <f t="shared" si="125"/>
        <v>5.111118631578937</v>
      </c>
      <c r="AF686">
        <f t="shared" si="126"/>
        <v>4.2854343157894714</v>
      </c>
      <c r="AG686">
        <f t="shared" si="127"/>
        <v>4.1559445263158024</v>
      </c>
      <c r="AH686">
        <f t="shared" si="128"/>
        <v>6.3536823157894773</v>
      </c>
      <c r="AI686">
        <f t="shared" si="129"/>
        <v>6.3771081052631517</v>
      </c>
      <c r="AJ686">
        <f t="shared" si="129"/>
        <v>5.6172153684210357</v>
      </c>
      <c r="AK686">
        <f t="shared" si="129"/>
        <v>4.0566590526315949</v>
      </c>
      <c r="AL686">
        <f t="shared" si="130"/>
        <v>3.8764299999999974</v>
      </c>
      <c r="AM686">
        <f t="shared" si="131"/>
        <v>5.4911148421052713</v>
      </c>
      <c r="AN686">
        <f t="shared" si="132"/>
        <v>5.6929753684210604</v>
      </c>
      <c r="AO686">
        <f t="shared" si="133"/>
        <v>4.1774763157894856</v>
      </c>
      <c r="AP686">
        <f t="shared" si="134"/>
        <v>4.8940064210526435</v>
      </c>
      <c r="AQ686">
        <f t="shared" si="135"/>
        <v>4.4323688421052498</v>
      </c>
      <c r="AR686">
        <f t="shared" si="136"/>
        <v>5.9736861052631651</v>
      </c>
      <c r="AS686">
        <f t="shared" si="137"/>
        <v>4.7650150526315826</v>
      </c>
      <c r="AT686">
        <f t="shared" si="138"/>
        <v>4.1889400000000077</v>
      </c>
      <c r="AU686">
        <f t="shared" si="139"/>
        <v>3.3896719999999991</v>
      </c>
      <c r="AV686">
        <f t="shared" si="140"/>
        <v>4.6690191578947493</v>
      </c>
      <c r="AW686">
        <f t="shared" si="141"/>
        <v>6.3148054736842152</v>
      </c>
      <c r="AX686">
        <f t="shared" si="142"/>
        <v>3.6052889473684235</v>
      </c>
      <c r="AY686">
        <f t="shared" si="143"/>
        <v>2.6541022105263101</v>
      </c>
      <c r="AZ686">
        <f t="shared" si="144"/>
        <v>2.7310584210526345</v>
      </c>
      <c r="BA686">
        <f t="shared" si="145"/>
        <v>0.18033884210526541</v>
      </c>
      <c r="BB686">
        <f t="shared" si="145"/>
        <v>0.81064210526318181</v>
      </c>
    </row>
    <row r="687" spans="1:54" x14ac:dyDescent="0.35">
      <c r="A687">
        <v>198205</v>
      </c>
      <c r="B687">
        <v>-3.1446000000000001</v>
      </c>
      <c r="C687">
        <v>-1.7018</v>
      </c>
      <c r="D687">
        <v>-3.8399999999999997E-2</v>
      </c>
      <c r="E687">
        <v>-1.0266</v>
      </c>
      <c r="F687">
        <v>-0.32790000000000002</v>
      </c>
      <c r="G687">
        <v>-3.9047999999999998</v>
      </c>
      <c r="H687">
        <v>-3.6520000000000001</v>
      </c>
      <c r="I687">
        <v>-3.1282999999999999</v>
      </c>
      <c r="J687">
        <v>-1.7385999999999999</v>
      </c>
      <c r="K687">
        <v>-2.3816999999999999</v>
      </c>
      <c r="L687">
        <v>-3.3123</v>
      </c>
      <c r="M687">
        <v>-2.1057000000000001</v>
      </c>
      <c r="N687">
        <v>-3.3439999999999999</v>
      </c>
      <c r="O687">
        <v>-1.286</v>
      </c>
      <c r="P687">
        <v>-1.1863999999999999</v>
      </c>
      <c r="Q687">
        <v>-4.6170999999999998</v>
      </c>
      <c r="R687">
        <v>-4.5010000000000003</v>
      </c>
      <c r="S687">
        <v>-4.0153999999999996</v>
      </c>
      <c r="T687">
        <v>-4.0247000000000002</v>
      </c>
      <c r="U687">
        <v>-2.6147999999999998</v>
      </c>
      <c r="V687">
        <v>-4.0225999999999997</v>
      </c>
      <c r="W687">
        <v>-1.8825000000000001</v>
      </c>
      <c r="X687">
        <v>-1.478</v>
      </c>
      <c r="Y687">
        <v>-3.3992</v>
      </c>
      <c r="Z687">
        <v>-1.3048</v>
      </c>
      <c r="AA687">
        <v>1.06</v>
      </c>
      <c r="AB687">
        <v>95.9</v>
      </c>
      <c r="AC687">
        <f t="shared" si="123"/>
        <v>-4.0535662148070912</v>
      </c>
      <c r="AD687">
        <f t="shared" si="124"/>
        <v>-2.6243065693430712</v>
      </c>
      <c r="AE687">
        <f t="shared" si="125"/>
        <v>-0.97651720542233367</v>
      </c>
      <c r="AF687">
        <f t="shared" si="126"/>
        <v>-1.955443169968718</v>
      </c>
      <c r="AG687">
        <f t="shared" si="127"/>
        <v>-1.2633003128258657</v>
      </c>
      <c r="AH687">
        <f t="shared" si="128"/>
        <v>-4.8066319082377458</v>
      </c>
      <c r="AI687">
        <f t="shared" si="129"/>
        <v>-4.556204379562045</v>
      </c>
      <c r="AJ687">
        <f t="shared" si="129"/>
        <v>-4.0374191866527687</v>
      </c>
      <c r="AK687">
        <f t="shared" si="129"/>
        <v>-2.660761209593332</v>
      </c>
      <c r="AL687">
        <f t="shared" si="130"/>
        <v>-3.2978258602711197</v>
      </c>
      <c r="AM687">
        <f t="shared" si="131"/>
        <v>-4.2196923879040726</v>
      </c>
      <c r="AN687">
        <f t="shared" si="132"/>
        <v>-3.0244160583941748</v>
      </c>
      <c r="AO687">
        <f t="shared" si="133"/>
        <v>-4.251094890510954</v>
      </c>
      <c r="AP687">
        <f t="shared" si="134"/>
        <v>-2.212408759124096</v>
      </c>
      <c r="AQ687">
        <f t="shared" si="135"/>
        <v>-2.1137434827945722</v>
      </c>
      <c r="AR687">
        <f t="shared" si="136"/>
        <v>-5.5122471324296267</v>
      </c>
      <c r="AS687">
        <f t="shared" si="137"/>
        <v>-5.3972367049009424</v>
      </c>
      <c r="AT687">
        <f t="shared" si="138"/>
        <v>-4.916193952033387</v>
      </c>
      <c r="AU687">
        <f t="shared" si="139"/>
        <v>-4.9254066736183599</v>
      </c>
      <c r="AV687">
        <f t="shared" si="140"/>
        <v>-3.5287382690302405</v>
      </c>
      <c r="AW687">
        <f t="shared" si="141"/>
        <v>-4.9233263816475636</v>
      </c>
      <c r="AX687">
        <f t="shared" si="142"/>
        <v>-2.8033107403545476</v>
      </c>
      <c r="AY687">
        <f t="shared" si="143"/>
        <v>-2.4026068821689339</v>
      </c>
      <c r="AZ687">
        <f t="shared" si="144"/>
        <v>-4.3057768508863443</v>
      </c>
      <c r="BA687">
        <f t="shared" si="145"/>
        <v>-2.2310323253388997</v>
      </c>
      <c r="BB687">
        <f t="shared" si="145"/>
        <v>0.1115745568300186</v>
      </c>
    </row>
    <row r="688" spans="1:54" x14ac:dyDescent="0.35">
      <c r="A688">
        <v>198206</v>
      </c>
      <c r="B688">
        <v>-4.3380999999999998</v>
      </c>
      <c r="C688">
        <v>-2.9824000000000002</v>
      </c>
      <c r="D688">
        <v>-2.6560000000000001</v>
      </c>
      <c r="E688">
        <v>-1.0739000000000001</v>
      </c>
      <c r="F688">
        <v>-1.5237000000000001</v>
      </c>
      <c r="G688">
        <v>-4.2976000000000001</v>
      </c>
      <c r="H688">
        <v>-1.1894</v>
      </c>
      <c r="I688">
        <v>-1.3947000000000001</v>
      </c>
      <c r="J688">
        <v>-0.66259999999999997</v>
      </c>
      <c r="K688">
        <v>-1.0311999999999999</v>
      </c>
      <c r="L688">
        <v>-4.1254</v>
      </c>
      <c r="M688">
        <v>-0.41639999999999999</v>
      </c>
      <c r="N688">
        <v>-0.46410000000000001</v>
      </c>
      <c r="O688">
        <v>-2.3546</v>
      </c>
      <c r="P688">
        <v>-2.0042</v>
      </c>
      <c r="Q688">
        <v>-4.4871999999999996</v>
      </c>
      <c r="R688">
        <v>-2.9382000000000001</v>
      </c>
      <c r="S688">
        <v>-0.7127</v>
      </c>
      <c r="T688">
        <v>-1.1496999999999999</v>
      </c>
      <c r="U688">
        <v>0.42849999999999999</v>
      </c>
      <c r="V688">
        <v>-2.8165</v>
      </c>
      <c r="W688">
        <v>-1.1580999999999999</v>
      </c>
      <c r="X688">
        <v>-0.60409999999999997</v>
      </c>
      <c r="Y688">
        <v>-1.8226</v>
      </c>
      <c r="Z688">
        <v>-2.8953000000000002</v>
      </c>
      <c r="AA688">
        <v>0.96</v>
      </c>
      <c r="AB688">
        <v>97</v>
      </c>
      <c r="AC688">
        <f t="shared" si="123"/>
        <v>-5.4229256701030852</v>
      </c>
      <c r="AD688">
        <f t="shared" si="124"/>
        <v>-4.0825995876288541</v>
      </c>
      <c r="AE688">
        <f t="shared" si="125"/>
        <v>-3.7599010309278369</v>
      </c>
      <c r="AF688">
        <f t="shared" si="126"/>
        <v>-2.195742371134024</v>
      </c>
      <c r="AG688">
        <f t="shared" si="127"/>
        <v>-2.6404415463917363</v>
      </c>
      <c r="AH688">
        <f t="shared" si="128"/>
        <v>-5.3828849484536034</v>
      </c>
      <c r="AI688">
        <f t="shared" si="129"/>
        <v>-2.3099325773195845</v>
      </c>
      <c r="AJ688">
        <f t="shared" si="129"/>
        <v>-2.5129044329896821</v>
      </c>
      <c r="AK688">
        <f t="shared" si="129"/>
        <v>-1.7891065979381393</v>
      </c>
      <c r="AL688">
        <f t="shared" si="130"/>
        <v>-2.1535265979381379</v>
      </c>
      <c r="AM688">
        <f t="shared" si="131"/>
        <v>-5.2126377319587576</v>
      </c>
      <c r="AN688">
        <f t="shared" si="132"/>
        <v>-1.545698556701014</v>
      </c>
      <c r="AO688">
        <f t="shared" si="133"/>
        <v>-1.5928576288659735</v>
      </c>
      <c r="AP688">
        <f t="shared" si="134"/>
        <v>-3.4619189690721641</v>
      </c>
      <c r="AQ688">
        <f t="shared" si="135"/>
        <v>-3.1154925773195785</v>
      </c>
      <c r="AR688">
        <f t="shared" si="136"/>
        <v>-5.5703348453608248</v>
      </c>
      <c r="AS688">
        <f t="shared" si="137"/>
        <v>-4.0389008247422638</v>
      </c>
      <c r="AT688">
        <f t="shared" si="138"/>
        <v>-1.8386384536082434</v>
      </c>
      <c r="AU688">
        <f t="shared" si="139"/>
        <v>-2.2706827835051513</v>
      </c>
      <c r="AV688">
        <f t="shared" si="140"/>
        <v>-0.71037989690720948</v>
      </c>
      <c r="AW688">
        <f t="shared" si="141"/>
        <v>-3.918580927835047</v>
      </c>
      <c r="AX688">
        <f t="shared" si="142"/>
        <v>-2.2789875257731795</v>
      </c>
      <c r="AY688">
        <f t="shared" si="143"/>
        <v>-1.7312699999999959</v>
      </c>
      <c r="AZ688">
        <f t="shared" si="144"/>
        <v>-2.9359519587628835</v>
      </c>
      <c r="BA688">
        <f t="shared" si="145"/>
        <v>-3.996487319587616</v>
      </c>
      <c r="BB688">
        <f t="shared" si="145"/>
        <v>-0.18490721649483399</v>
      </c>
    </row>
    <row r="689" spans="1:54" x14ac:dyDescent="0.35">
      <c r="A689">
        <v>198207</v>
      </c>
      <c r="B689">
        <v>-3.8399000000000001</v>
      </c>
      <c r="C689">
        <v>-2.6616</v>
      </c>
      <c r="D689">
        <v>0.23549999999999999</v>
      </c>
      <c r="E689">
        <v>-0.86329999999999996</v>
      </c>
      <c r="F689">
        <v>-0.39589999999999997</v>
      </c>
      <c r="G689">
        <v>-3.4291999999999998</v>
      </c>
      <c r="H689">
        <v>1.5301</v>
      </c>
      <c r="I689">
        <v>-0.36570000000000003</v>
      </c>
      <c r="J689">
        <v>-0.1961</v>
      </c>
      <c r="K689">
        <v>-1.1047</v>
      </c>
      <c r="L689">
        <v>-1.8469</v>
      </c>
      <c r="M689">
        <v>-0.58050000000000002</v>
      </c>
      <c r="N689">
        <v>-2.9424000000000001</v>
      </c>
      <c r="O689">
        <v>-3.0716000000000001</v>
      </c>
      <c r="P689">
        <v>-1.9012</v>
      </c>
      <c r="Q689">
        <v>-1.3763000000000001</v>
      </c>
      <c r="R689">
        <v>-4.1205999999999996</v>
      </c>
      <c r="S689">
        <v>-1.7741</v>
      </c>
      <c r="T689">
        <v>-3.7509000000000001</v>
      </c>
      <c r="U689">
        <v>-2.8109000000000002</v>
      </c>
      <c r="V689">
        <v>0.63600000000000001</v>
      </c>
      <c r="W689">
        <v>-3.7153999999999998</v>
      </c>
      <c r="X689">
        <v>-4.3037000000000001</v>
      </c>
      <c r="Y689">
        <v>-2.1053000000000002</v>
      </c>
      <c r="Z689">
        <v>-1.9168000000000001</v>
      </c>
      <c r="AA689">
        <v>1.05</v>
      </c>
      <c r="AB689">
        <v>97.5</v>
      </c>
      <c r="AC689">
        <f t="shared" si="123"/>
        <v>-4.3330287179487055</v>
      </c>
      <c r="AD689">
        <f t="shared" si="124"/>
        <v>-3.1607712820512779</v>
      </c>
      <c r="AE689">
        <f t="shared" si="125"/>
        <v>-0.27852820512820342</v>
      </c>
      <c r="AF689">
        <f t="shared" si="126"/>
        <v>-1.3716933333333348</v>
      </c>
      <c r="AG689">
        <f t="shared" si="127"/>
        <v>-0.90669025641025858</v>
      </c>
      <c r="AH689">
        <f t="shared" si="128"/>
        <v>-3.9244348717948685</v>
      </c>
      <c r="AI689">
        <f t="shared" si="129"/>
        <v>1.0094328205128233</v>
      </c>
      <c r="AJ689">
        <f t="shared" si="129"/>
        <v>-0.87664512820513352</v>
      </c>
      <c r="AK689">
        <f t="shared" si="129"/>
        <v>-0.70791487179487911</v>
      </c>
      <c r="AL689">
        <f t="shared" si="130"/>
        <v>-1.6118553846153905</v>
      </c>
      <c r="AM689">
        <f t="shared" si="131"/>
        <v>-2.3502492307692302</v>
      </c>
      <c r="AN689">
        <f t="shared" si="132"/>
        <v>-1.090343589743592</v>
      </c>
      <c r="AO689">
        <f t="shared" si="133"/>
        <v>-3.4401312820512842</v>
      </c>
      <c r="AP689">
        <f t="shared" si="134"/>
        <v>-3.5686687179487087</v>
      </c>
      <c r="AQ689">
        <f t="shared" si="135"/>
        <v>-2.4042707692307763</v>
      </c>
      <c r="AR689">
        <f t="shared" si="136"/>
        <v>-1.8820625641025601</v>
      </c>
      <c r="AS689">
        <f t="shared" si="137"/>
        <v>-4.6122892307692283</v>
      </c>
      <c r="AT689">
        <f t="shared" si="138"/>
        <v>-2.2778225641025607</v>
      </c>
      <c r="AU689">
        <f t="shared" si="139"/>
        <v>-4.2444851282051328</v>
      </c>
      <c r="AV689">
        <f t="shared" si="140"/>
        <v>-3.3093056410256394</v>
      </c>
      <c r="AW689">
        <f t="shared" si="141"/>
        <v>0.11991794871795136</v>
      </c>
      <c r="AX689">
        <f t="shared" si="142"/>
        <v>-4.2091671794871832</v>
      </c>
      <c r="AY689">
        <f t="shared" si="143"/>
        <v>-4.7944502564102542</v>
      </c>
      <c r="AZ689">
        <f t="shared" si="144"/>
        <v>-2.6073241025641014</v>
      </c>
      <c r="BA689">
        <f t="shared" si="145"/>
        <v>-2.4197907692307674</v>
      </c>
      <c r="BB689">
        <f t="shared" si="145"/>
        <v>0.53179487179486618</v>
      </c>
    </row>
    <row r="690" spans="1:54" x14ac:dyDescent="0.35">
      <c r="A690">
        <v>198208</v>
      </c>
      <c r="B690">
        <v>4.7878999999999996</v>
      </c>
      <c r="C690">
        <v>7.2573999999999996</v>
      </c>
      <c r="D690">
        <v>6.7237999999999998</v>
      </c>
      <c r="E690">
        <v>4.9928999999999997</v>
      </c>
      <c r="F690">
        <v>5.633</v>
      </c>
      <c r="G690">
        <v>7.9481999999999999</v>
      </c>
      <c r="H690">
        <v>8.3816000000000006</v>
      </c>
      <c r="I690">
        <v>9.9738000000000007</v>
      </c>
      <c r="J690">
        <v>8.2812000000000001</v>
      </c>
      <c r="K690">
        <v>8.2147000000000006</v>
      </c>
      <c r="L690">
        <v>10.529400000000001</v>
      </c>
      <c r="M690">
        <v>11.0077</v>
      </c>
      <c r="N690">
        <v>11.9916</v>
      </c>
      <c r="O690">
        <v>11.1067</v>
      </c>
      <c r="P690">
        <v>10.9937</v>
      </c>
      <c r="Q690">
        <v>12.21</v>
      </c>
      <c r="R690">
        <v>12.9749</v>
      </c>
      <c r="S690">
        <v>10.2178</v>
      </c>
      <c r="T690">
        <v>12.807700000000001</v>
      </c>
      <c r="U690">
        <v>14.008900000000001</v>
      </c>
      <c r="V690">
        <v>11.275399999999999</v>
      </c>
      <c r="W690">
        <v>12.051500000000001</v>
      </c>
      <c r="X690">
        <v>13.0509</v>
      </c>
      <c r="Y690">
        <v>13.417400000000001</v>
      </c>
      <c r="Z690">
        <v>13.639200000000001</v>
      </c>
      <c r="AA690">
        <v>0.76</v>
      </c>
      <c r="AB690">
        <v>97.7</v>
      </c>
      <c r="AC690">
        <f t="shared" si="123"/>
        <v>4.5733904810644876</v>
      </c>
      <c r="AD690">
        <f t="shared" si="124"/>
        <v>7.0378352098259933</v>
      </c>
      <c r="AE690">
        <f t="shared" si="125"/>
        <v>6.5053275332650928</v>
      </c>
      <c r="AF690">
        <f t="shared" si="126"/>
        <v>4.7779708290685674</v>
      </c>
      <c r="AG690">
        <f t="shared" si="127"/>
        <v>5.4167604912998879</v>
      </c>
      <c r="AH690">
        <f t="shared" si="128"/>
        <v>7.7272210849539391</v>
      </c>
      <c r="AI690">
        <f t="shared" si="129"/>
        <v>8.1597338792221308</v>
      </c>
      <c r="AJ690">
        <f t="shared" si="129"/>
        <v>9.7486745138178232</v>
      </c>
      <c r="AK690">
        <f t="shared" si="129"/>
        <v>8.0595394063459622</v>
      </c>
      <c r="AL690">
        <f t="shared" si="130"/>
        <v>7.9931755373592539</v>
      </c>
      <c r="AM690">
        <f t="shared" si="131"/>
        <v>10.303137154554754</v>
      </c>
      <c r="AN690">
        <f t="shared" si="132"/>
        <v>10.780458034800411</v>
      </c>
      <c r="AO690">
        <f t="shared" si="133"/>
        <v>11.76234390992834</v>
      </c>
      <c r="AP690">
        <f t="shared" si="134"/>
        <v>10.879255373592622</v>
      </c>
      <c r="AQ690">
        <f t="shared" si="135"/>
        <v>10.766486693961097</v>
      </c>
      <c r="AR690">
        <f t="shared" si="136"/>
        <v>11.980296827021508</v>
      </c>
      <c r="AS690">
        <f t="shared" si="137"/>
        <v>12.743631013306022</v>
      </c>
      <c r="AT690">
        <f t="shared" si="138"/>
        <v>9.9921750255885566</v>
      </c>
      <c r="AU690">
        <f t="shared" si="139"/>
        <v>12.576773285568077</v>
      </c>
      <c r="AV690">
        <f t="shared" si="140"/>
        <v>13.775514329580352</v>
      </c>
      <c r="AW690">
        <f t="shared" si="141"/>
        <v>11.047610030706245</v>
      </c>
      <c r="AX690">
        <f t="shared" si="142"/>
        <v>11.822121289662224</v>
      </c>
      <c r="AY690">
        <f t="shared" si="143"/>
        <v>12.819475435005101</v>
      </c>
      <c r="AZ690">
        <f t="shared" si="144"/>
        <v>13.185225179119753</v>
      </c>
      <c r="BA690">
        <f t="shared" si="145"/>
        <v>13.406571136131017</v>
      </c>
      <c r="BB690">
        <f t="shared" si="145"/>
        <v>0.55373592630501012</v>
      </c>
    </row>
    <row r="691" spans="1:54" x14ac:dyDescent="0.35">
      <c r="A691">
        <v>198209</v>
      </c>
      <c r="B691">
        <v>2.2484000000000002</v>
      </c>
      <c r="C691">
        <v>2.3713000000000002</v>
      </c>
      <c r="D691">
        <v>5.6783000000000001</v>
      </c>
      <c r="E691">
        <v>3.9470000000000001</v>
      </c>
      <c r="F691">
        <v>4.4298999999999999</v>
      </c>
      <c r="G691">
        <v>2.3612000000000002</v>
      </c>
      <c r="H691">
        <v>2.9420999999999999</v>
      </c>
      <c r="I691">
        <v>5.0152999999999999</v>
      </c>
      <c r="J691">
        <v>5.5076999999999998</v>
      </c>
      <c r="K691">
        <v>5.9610000000000003</v>
      </c>
      <c r="L691">
        <v>3.2269999999999999</v>
      </c>
      <c r="M691">
        <v>5.3940999999999999</v>
      </c>
      <c r="N691">
        <v>4.1950000000000003</v>
      </c>
      <c r="O691">
        <v>4.2907999999999999</v>
      </c>
      <c r="P691">
        <v>2.0802</v>
      </c>
      <c r="Q691">
        <v>2.8418000000000001</v>
      </c>
      <c r="R691">
        <v>1.9134</v>
      </c>
      <c r="S691">
        <v>8.0900999999999996</v>
      </c>
      <c r="T691">
        <v>2.8300999999999998</v>
      </c>
      <c r="U691">
        <v>-2.7699999999999999E-2</v>
      </c>
      <c r="V691">
        <v>1.7253000000000001</v>
      </c>
      <c r="W691">
        <v>1.9305000000000001</v>
      </c>
      <c r="X691">
        <v>1.0951</v>
      </c>
      <c r="Y691">
        <v>-0.10589999999999999</v>
      </c>
      <c r="Z691">
        <v>-4.9099999999999998E-2</v>
      </c>
      <c r="AA691">
        <v>0.51</v>
      </c>
      <c r="AB691">
        <v>97.7</v>
      </c>
      <c r="AC691">
        <f t="shared" si="123"/>
        <v>2.2483999999999948</v>
      </c>
      <c r="AD691">
        <f t="shared" si="124"/>
        <v>2.3713000000000095</v>
      </c>
      <c r="AE691">
        <f t="shared" si="125"/>
        <v>5.6783000000000028</v>
      </c>
      <c r="AF691">
        <f t="shared" si="126"/>
        <v>3.9469999999999894</v>
      </c>
      <c r="AG691">
        <f t="shared" si="127"/>
        <v>4.4299000000000088</v>
      </c>
      <c r="AH691">
        <f t="shared" si="128"/>
        <v>2.3611999999999966</v>
      </c>
      <c r="AI691">
        <f t="shared" si="129"/>
        <v>2.9420999999999919</v>
      </c>
      <c r="AJ691">
        <f t="shared" si="129"/>
        <v>5.0152999999999892</v>
      </c>
      <c r="AK691">
        <f t="shared" si="129"/>
        <v>5.5077000000000043</v>
      </c>
      <c r="AL691">
        <f t="shared" si="130"/>
        <v>5.9609999999999941</v>
      </c>
      <c r="AM691">
        <f t="shared" si="131"/>
        <v>3.2270000000000021</v>
      </c>
      <c r="AN691">
        <f t="shared" si="132"/>
        <v>5.3941000000000017</v>
      </c>
      <c r="AO691">
        <f t="shared" si="133"/>
        <v>4.1949999999999932</v>
      </c>
      <c r="AP691">
        <f t="shared" si="134"/>
        <v>4.2907999999999946</v>
      </c>
      <c r="AQ691">
        <f t="shared" si="135"/>
        <v>2.0801999999999987</v>
      </c>
      <c r="AR691">
        <f t="shared" si="136"/>
        <v>2.8418000000000054</v>
      </c>
      <c r="AS691">
        <f t="shared" si="137"/>
        <v>1.9133999999999984</v>
      </c>
      <c r="AT691">
        <f t="shared" si="138"/>
        <v>8.090099999999989</v>
      </c>
      <c r="AU691">
        <f t="shared" si="139"/>
        <v>2.830099999999991</v>
      </c>
      <c r="AV691">
        <f t="shared" si="140"/>
        <v>-2.7700000000008274E-2</v>
      </c>
      <c r="AW691">
        <f t="shared" si="141"/>
        <v>1.7252999999999963</v>
      </c>
      <c r="AX691">
        <f t="shared" si="142"/>
        <v>1.9304999999999906</v>
      </c>
      <c r="AY691">
        <f t="shared" si="143"/>
        <v>1.0950999999999933</v>
      </c>
      <c r="AZ691">
        <f t="shared" si="144"/>
        <v>-0.10590000000000321</v>
      </c>
      <c r="BA691">
        <f t="shared" si="145"/>
        <v>-4.9100000000013022E-2</v>
      </c>
      <c r="BB691">
        <f t="shared" si="145"/>
        <v>0.51000000000001044</v>
      </c>
    </row>
    <row r="692" spans="1:54" x14ac:dyDescent="0.35">
      <c r="A692">
        <v>198210</v>
      </c>
      <c r="B692">
        <v>17.569900000000001</v>
      </c>
      <c r="C692">
        <v>13.4003</v>
      </c>
      <c r="D692">
        <v>13.158899999999999</v>
      </c>
      <c r="E692">
        <v>12.858499999999999</v>
      </c>
      <c r="F692">
        <v>11.717599999999999</v>
      </c>
      <c r="G692">
        <v>17.418199999999999</v>
      </c>
      <c r="H692">
        <v>12.2334</v>
      </c>
      <c r="I692">
        <v>13.428900000000001</v>
      </c>
      <c r="J692">
        <v>10.89</v>
      </c>
      <c r="K692">
        <v>11.029400000000001</v>
      </c>
      <c r="L692">
        <v>14.837300000000001</v>
      </c>
      <c r="M692">
        <v>13.526</v>
      </c>
      <c r="N692">
        <v>12.661899999999999</v>
      </c>
      <c r="O692">
        <v>13.791700000000001</v>
      </c>
      <c r="P692">
        <v>12.5608</v>
      </c>
      <c r="Q692">
        <v>15.6447</v>
      </c>
      <c r="R692">
        <v>14.750299999999999</v>
      </c>
      <c r="S692">
        <v>13.0152</v>
      </c>
      <c r="T692">
        <v>12.885300000000001</v>
      </c>
      <c r="U692">
        <v>12.833</v>
      </c>
      <c r="V692">
        <v>11.554500000000001</v>
      </c>
      <c r="W692">
        <v>11.3482</v>
      </c>
      <c r="X692">
        <v>10.1708</v>
      </c>
      <c r="Y692">
        <v>10.654999999999999</v>
      </c>
      <c r="Z692">
        <v>8.8476999999999997</v>
      </c>
      <c r="AA692">
        <v>0.59</v>
      </c>
      <c r="AB692">
        <v>98.1</v>
      </c>
      <c r="AC692">
        <f t="shared" si="123"/>
        <v>17.090512028542328</v>
      </c>
      <c r="AD692">
        <f t="shared" si="124"/>
        <v>12.93791345565749</v>
      </c>
      <c r="AE692">
        <f t="shared" si="125"/>
        <v>12.697497757390419</v>
      </c>
      <c r="AF692">
        <f t="shared" si="126"/>
        <v>12.398322629969428</v>
      </c>
      <c r="AG692">
        <f t="shared" si="127"/>
        <v>11.262074617737007</v>
      </c>
      <c r="AH692">
        <f t="shared" si="128"/>
        <v>16.939430581039773</v>
      </c>
      <c r="AI692">
        <f t="shared" si="129"/>
        <v>11.775771457696237</v>
      </c>
      <c r="AJ692">
        <f t="shared" si="129"/>
        <v>12.966396839959216</v>
      </c>
      <c r="AK692">
        <f t="shared" si="129"/>
        <v>10.437849133537203</v>
      </c>
      <c r="AL692">
        <f t="shared" si="130"/>
        <v>10.576680733944976</v>
      </c>
      <c r="AM692">
        <f t="shared" si="131"/>
        <v>14.369054128440384</v>
      </c>
      <c r="AN692">
        <f t="shared" si="132"/>
        <v>13.063100917431193</v>
      </c>
      <c r="AO692">
        <f t="shared" si="133"/>
        <v>12.202524260958224</v>
      </c>
      <c r="AP692">
        <f t="shared" si="134"/>
        <v>13.327717533129469</v>
      </c>
      <c r="AQ692">
        <f t="shared" si="135"/>
        <v>12.101836493374108</v>
      </c>
      <c r="AR692">
        <f t="shared" si="136"/>
        <v>15.173161977573923</v>
      </c>
      <c r="AS692">
        <f t="shared" si="137"/>
        <v>14.282408868501539</v>
      </c>
      <c r="AT692">
        <f t="shared" si="138"/>
        <v>12.554383690112147</v>
      </c>
      <c r="AU692">
        <f t="shared" si="139"/>
        <v>12.425013353720704</v>
      </c>
      <c r="AV692">
        <f t="shared" si="140"/>
        <v>12.372926605504597</v>
      </c>
      <c r="AW692">
        <f t="shared" si="141"/>
        <v>11.099639653414894</v>
      </c>
      <c r="AX692">
        <f t="shared" si="142"/>
        <v>10.894180835881762</v>
      </c>
      <c r="AY692">
        <f t="shared" si="143"/>
        <v>9.7215816513761553</v>
      </c>
      <c r="AZ692">
        <f t="shared" si="144"/>
        <v>10.203807339449543</v>
      </c>
      <c r="BA692">
        <f t="shared" si="145"/>
        <v>8.4038765545361827</v>
      </c>
      <c r="BB692">
        <f t="shared" si="145"/>
        <v>0.17984709480123318</v>
      </c>
    </row>
    <row r="693" spans="1:54" x14ac:dyDescent="0.35">
      <c r="A693">
        <v>198211</v>
      </c>
      <c r="B693">
        <v>8.8021999999999991</v>
      </c>
      <c r="C693">
        <v>10.4809</v>
      </c>
      <c r="D693">
        <v>11.4681</v>
      </c>
      <c r="E693">
        <v>10.0723</v>
      </c>
      <c r="F693">
        <v>10.547800000000001</v>
      </c>
      <c r="G693">
        <v>9.6961999999999993</v>
      </c>
      <c r="H693">
        <v>9.0573999999999995</v>
      </c>
      <c r="I693">
        <v>8.0457000000000001</v>
      </c>
      <c r="J693">
        <v>7.2610000000000001</v>
      </c>
      <c r="K693">
        <v>8.8414000000000001</v>
      </c>
      <c r="L693">
        <v>10.5962</v>
      </c>
      <c r="M693">
        <v>8.7470999999999997</v>
      </c>
      <c r="N693">
        <v>6.1173000000000002</v>
      </c>
      <c r="O693">
        <v>5.1901999999999999</v>
      </c>
      <c r="P693">
        <v>8.8460999999999999</v>
      </c>
      <c r="Q693">
        <v>7.3155000000000001</v>
      </c>
      <c r="R693">
        <v>6.9737</v>
      </c>
      <c r="S693">
        <v>4.2510000000000003</v>
      </c>
      <c r="T693">
        <v>5.8516000000000004</v>
      </c>
      <c r="U693">
        <v>7.2973999999999997</v>
      </c>
      <c r="V693">
        <v>7.2297000000000002</v>
      </c>
      <c r="W693">
        <v>4.1765999999999996</v>
      </c>
      <c r="X693">
        <v>1.3367</v>
      </c>
      <c r="Y693">
        <v>2.3704000000000001</v>
      </c>
      <c r="Z693">
        <v>3.3498000000000001</v>
      </c>
      <c r="AA693">
        <v>0.63</v>
      </c>
      <c r="AB693">
        <v>98</v>
      </c>
      <c r="AC693">
        <f t="shared" si="123"/>
        <v>8.9132226530612257</v>
      </c>
      <c r="AD693">
        <f t="shared" si="124"/>
        <v>10.593635612244888</v>
      </c>
      <c r="AE693">
        <f t="shared" si="125"/>
        <v>11.581842959183675</v>
      </c>
      <c r="AF693">
        <f t="shared" si="126"/>
        <v>10.184618673469359</v>
      </c>
      <c r="AG693">
        <f t="shared" si="127"/>
        <v>10.660603877551011</v>
      </c>
      <c r="AH693">
        <f t="shared" si="128"/>
        <v>9.8081348979591745</v>
      </c>
      <c r="AI693">
        <f t="shared" si="129"/>
        <v>9.1686830612244918</v>
      </c>
      <c r="AJ693">
        <f t="shared" si="129"/>
        <v>8.1559507142857193</v>
      </c>
      <c r="AK693">
        <f t="shared" si="129"/>
        <v>7.370449999999984</v>
      </c>
      <c r="AL693">
        <f t="shared" si="130"/>
        <v>8.9524626530612217</v>
      </c>
      <c r="AM693">
        <f t="shared" si="131"/>
        <v>10.709053265306112</v>
      </c>
      <c r="AN693">
        <f t="shared" si="132"/>
        <v>8.8580664285714317</v>
      </c>
      <c r="AO693">
        <f t="shared" si="133"/>
        <v>6.2255829591836509</v>
      </c>
      <c r="AP693">
        <f t="shared" si="134"/>
        <v>5.2975369387755045</v>
      </c>
      <c r="AQ693">
        <f t="shared" si="135"/>
        <v>8.9571674489795647</v>
      </c>
      <c r="AR693">
        <f t="shared" si="136"/>
        <v>7.425005612244906</v>
      </c>
      <c r="AS693">
        <f t="shared" si="137"/>
        <v>7.0828568367346856</v>
      </c>
      <c r="AT693">
        <f t="shared" si="138"/>
        <v>4.3573785714285718</v>
      </c>
      <c r="AU693">
        <f t="shared" si="139"/>
        <v>5.9596118367346795</v>
      </c>
      <c r="AV693">
        <f t="shared" si="140"/>
        <v>7.4068871428571326</v>
      </c>
      <c r="AW693">
        <f t="shared" si="141"/>
        <v>7.3391180612244922</v>
      </c>
      <c r="AX693">
        <f t="shared" si="142"/>
        <v>4.2829026530612158</v>
      </c>
      <c r="AY693">
        <f t="shared" si="143"/>
        <v>1.44010479591834</v>
      </c>
      <c r="AZ693">
        <f t="shared" si="144"/>
        <v>2.4748595918367089</v>
      </c>
      <c r="BA693">
        <f t="shared" si="145"/>
        <v>3.4552589795918465</v>
      </c>
      <c r="BB693">
        <f t="shared" si="145"/>
        <v>0.7326836734693698</v>
      </c>
    </row>
    <row r="694" spans="1:54" x14ac:dyDescent="0.35">
      <c r="A694">
        <v>198212</v>
      </c>
      <c r="B694">
        <v>2.5323000000000002</v>
      </c>
      <c r="C694">
        <v>2.1791</v>
      </c>
      <c r="D694">
        <v>2.1233</v>
      </c>
      <c r="E694">
        <v>2.1025999999999998</v>
      </c>
      <c r="F694">
        <v>2.3136999999999999</v>
      </c>
      <c r="G694">
        <v>-0.16370000000000001</v>
      </c>
      <c r="H694">
        <v>2.2526000000000002</v>
      </c>
      <c r="I694">
        <v>1.0653999999999999</v>
      </c>
      <c r="J694">
        <v>7.6499999999999999E-2</v>
      </c>
      <c r="K694">
        <v>0.82989999999999997</v>
      </c>
      <c r="L694">
        <v>0.59560000000000002</v>
      </c>
      <c r="M694">
        <v>0.63380000000000003</v>
      </c>
      <c r="N694">
        <v>-0.93330000000000002</v>
      </c>
      <c r="O694">
        <v>0.2402</v>
      </c>
      <c r="P694">
        <v>2.3492999999999999</v>
      </c>
      <c r="Q694">
        <v>0.85350000000000004</v>
      </c>
      <c r="R694">
        <v>0.26590000000000003</v>
      </c>
      <c r="S694">
        <v>2.3077000000000001</v>
      </c>
      <c r="T694">
        <v>0.45610000000000001</v>
      </c>
      <c r="U694">
        <v>2.6453000000000002</v>
      </c>
      <c r="V694">
        <v>2.3250999999999999</v>
      </c>
      <c r="W694">
        <v>-0.109</v>
      </c>
      <c r="X694">
        <v>1.1183000000000001</v>
      </c>
      <c r="Y694">
        <v>0.66849999999999998</v>
      </c>
      <c r="Z694">
        <v>3.9613</v>
      </c>
      <c r="AA694">
        <v>0.67</v>
      </c>
      <c r="AB694">
        <v>97.7</v>
      </c>
      <c r="AC694">
        <f t="shared" si="123"/>
        <v>2.8471381780962091</v>
      </c>
      <c r="AD694">
        <f t="shared" si="124"/>
        <v>2.4928536335721452</v>
      </c>
      <c r="AE694">
        <f t="shared" si="125"/>
        <v>2.4368822927328671</v>
      </c>
      <c r="AF694">
        <f t="shared" si="126"/>
        <v>2.416118730808603</v>
      </c>
      <c r="AG694">
        <f t="shared" si="127"/>
        <v>2.6278669396110566</v>
      </c>
      <c r="AH694">
        <f t="shared" si="128"/>
        <v>0.14285977482086931</v>
      </c>
      <c r="AI694">
        <f t="shared" si="129"/>
        <v>2.5665793244626478</v>
      </c>
      <c r="AJ694">
        <f t="shared" si="129"/>
        <v>1.3757338792220963</v>
      </c>
      <c r="AK694">
        <f t="shared" si="129"/>
        <v>0.38379733879221334</v>
      </c>
      <c r="AL694">
        <f t="shared" si="130"/>
        <v>1.1395107471852572</v>
      </c>
      <c r="AM694">
        <f t="shared" si="131"/>
        <v>0.90449129989764732</v>
      </c>
      <c r="AN694">
        <f t="shared" si="132"/>
        <v>0.94280859774820147</v>
      </c>
      <c r="AO694">
        <f t="shared" si="133"/>
        <v>-0.62910337768680158</v>
      </c>
      <c r="AP694">
        <f t="shared" si="134"/>
        <v>0.54800000000001514</v>
      </c>
      <c r="AQ694">
        <f t="shared" si="135"/>
        <v>2.6635762538382624</v>
      </c>
      <c r="AR694">
        <f t="shared" si="136"/>
        <v>1.1631832139201492</v>
      </c>
      <c r="AS694">
        <f t="shared" si="137"/>
        <v>0.57377891504606371</v>
      </c>
      <c r="AT694">
        <f t="shared" si="138"/>
        <v>2.6218485158648885</v>
      </c>
      <c r="AU694">
        <f t="shared" si="139"/>
        <v>0.76456294779938538</v>
      </c>
      <c r="AV694">
        <f t="shared" si="140"/>
        <v>2.9604851586489289</v>
      </c>
      <c r="AW694">
        <f t="shared" si="141"/>
        <v>2.6393019447287447</v>
      </c>
      <c r="AX694">
        <f t="shared" si="142"/>
        <v>0.1977277379733966</v>
      </c>
      <c r="AY694">
        <f t="shared" si="143"/>
        <v>1.4287963152507688</v>
      </c>
      <c r="AZ694">
        <f t="shared" si="144"/>
        <v>0.97761514841350206</v>
      </c>
      <c r="BA694">
        <f t="shared" si="145"/>
        <v>4.2805261003070472</v>
      </c>
      <c r="BB694">
        <f t="shared" si="145"/>
        <v>0.97911975435005516</v>
      </c>
    </row>
    <row r="695" spans="1:54" x14ac:dyDescent="0.35">
      <c r="A695">
        <v>198301</v>
      </c>
      <c r="B695">
        <v>13.449299999999999</v>
      </c>
      <c r="C695">
        <v>8.5077999999999996</v>
      </c>
      <c r="D695">
        <v>8.7857000000000003</v>
      </c>
      <c r="E695">
        <v>9.1379999999999999</v>
      </c>
      <c r="F695">
        <v>7.4371</v>
      </c>
      <c r="G695">
        <v>7.9722999999999997</v>
      </c>
      <c r="H695">
        <v>8.0219000000000005</v>
      </c>
      <c r="I695">
        <v>3.5396999999999998</v>
      </c>
      <c r="J695">
        <v>4.7779999999999996</v>
      </c>
      <c r="K695">
        <v>4.7401999999999997</v>
      </c>
      <c r="L695">
        <v>6.5353000000000003</v>
      </c>
      <c r="M695">
        <v>2.8965999999999998</v>
      </c>
      <c r="N695">
        <v>3.9392</v>
      </c>
      <c r="O695">
        <v>3.0032999999999999</v>
      </c>
      <c r="P695">
        <v>3.8643999999999998</v>
      </c>
      <c r="Q695">
        <v>5.0103999999999997</v>
      </c>
      <c r="R695">
        <v>3.1114999999999999</v>
      </c>
      <c r="S695">
        <v>2.6825999999999999</v>
      </c>
      <c r="T695">
        <v>2.3677999999999999</v>
      </c>
      <c r="U695">
        <v>2.0804999999999998</v>
      </c>
      <c r="V695">
        <v>2.0264000000000002</v>
      </c>
      <c r="W695">
        <v>3.0680999999999998</v>
      </c>
      <c r="X695">
        <v>3.8563999999999998</v>
      </c>
      <c r="Y695">
        <v>6.6958000000000002</v>
      </c>
      <c r="Z695">
        <v>1.6478999999999999</v>
      </c>
      <c r="AA695">
        <v>0.69</v>
      </c>
      <c r="AB695">
        <v>97.9</v>
      </c>
      <c r="AC695">
        <f t="shared" si="123"/>
        <v>13.217534320735446</v>
      </c>
      <c r="AD695">
        <f t="shared" si="124"/>
        <v>8.2861293156281981</v>
      </c>
      <c r="AE695">
        <f t="shared" si="125"/>
        <v>8.5634615934627298</v>
      </c>
      <c r="AF695">
        <f t="shared" si="126"/>
        <v>8.9150418794688324</v>
      </c>
      <c r="AG695">
        <f t="shared" si="127"/>
        <v>7.2176166496424887</v>
      </c>
      <c r="AH695">
        <f t="shared" si="128"/>
        <v>7.7517232890704779</v>
      </c>
      <c r="AI695">
        <f t="shared" si="129"/>
        <v>7.8012219611848899</v>
      </c>
      <c r="AJ695">
        <f t="shared" si="129"/>
        <v>3.3281786516853762</v>
      </c>
      <c r="AK695">
        <f t="shared" si="129"/>
        <v>4.5639489274770018</v>
      </c>
      <c r="AL695">
        <f t="shared" si="130"/>
        <v>4.5262261491317624</v>
      </c>
      <c r="AM695">
        <f t="shared" si="131"/>
        <v>6.3176589376915171</v>
      </c>
      <c r="AN695">
        <f t="shared" si="132"/>
        <v>2.6863924412666051</v>
      </c>
      <c r="AO695">
        <f t="shared" si="133"/>
        <v>3.7268625127681476</v>
      </c>
      <c r="AP695">
        <f t="shared" si="134"/>
        <v>2.7928744637385039</v>
      </c>
      <c r="AQ695">
        <f t="shared" si="135"/>
        <v>3.6522153217568798</v>
      </c>
      <c r="AR695">
        <f t="shared" si="136"/>
        <v>4.7958741573033592</v>
      </c>
      <c r="AS695">
        <f t="shared" si="137"/>
        <v>2.9008534218590398</v>
      </c>
      <c r="AT695">
        <f t="shared" si="138"/>
        <v>2.4728296220633439</v>
      </c>
      <c r="AU695">
        <f t="shared" si="139"/>
        <v>2.1586727272727257</v>
      </c>
      <c r="AV695">
        <f t="shared" si="140"/>
        <v>1.8719596527068338</v>
      </c>
      <c r="AW695">
        <f t="shared" si="141"/>
        <v>1.817970173646577</v>
      </c>
      <c r="AX695">
        <f t="shared" si="142"/>
        <v>2.8575420837589238</v>
      </c>
      <c r="AY695">
        <f t="shared" si="143"/>
        <v>3.6442316649642592</v>
      </c>
      <c r="AZ695">
        <f t="shared" si="144"/>
        <v>6.4778310520939852</v>
      </c>
      <c r="BA695">
        <f t="shared" si="145"/>
        <v>1.4402434116445262</v>
      </c>
      <c r="BB695">
        <f t="shared" si="145"/>
        <v>0.48430030643511479</v>
      </c>
    </row>
    <row r="696" spans="1:54" x14ac:dyDescent="0.35">
      <c r="A696">
        <v>198302</v>
      </c>
      <c r="B696">
        <v>3.2025000000000001</v>
      </c>
      <c r="C696">
        <v>4.6688000000000001</v>
      </c>
      <c r="D696">
        <v>8.2263999999999999</v>
      </c>
      <c r="E696">
        <v>7.3391000000000002</v>
      </c>
      <c r="F696">
        <v>9.1748999999999992</v>
      </c>
      <c r="G696">
        <v>5.0659999999999998</v>
      </c>
      <c r="H696">
        <v>5.0755999999999997</v>
      </c>
      <c r="I696">
        <v>7.9278000000000004</v>
      </c>
      <c r="J696">
        <v>6.1360999999999999</v>
      </c>
      <c r="K696">
        <v>5.1974999999999998</v>
      </c>
      <c r="L696">
        <v>4.9329000000000001</v>
      </c>
      <c r="M696">
        <v>4.7333999999999996</v>
      </c>
      <c r="N696">
        <v>5.4222999999999999</v>
      </c>
      <c r="O696">
        <v>4.1814999999999998</v>
      </c>
      <c r="P696">
        <v>5.3319000000000001</v>
      </c>
      <c r="Q696">
        <v>4.9747000000000003</v>
      </c>
      <c r="R696">
        <v>2.8769999999999998</v>
      </c>
      <c r="S696">
        <v>3.1858</v>
      </c>
      <c r="T696">
        <v>3.3736999999999999</v>
      </c>
      <c r="U696">
        <v>4.4774000000000003</v>
      </c>
      <c r="V696">
        <v>2.4380000000000002</v>
      </c>
      <c r="W696">
        <v>3.9466000000000001</v>
      </c>
      <c r="X696">
        <v>3.1288999999999998</v>
      </c>
      <c r="Y696">
        <v>0.49509999999999998</v>
      </c>
      <c r="Z696">
        <v>4.0883000000000003</v>
      </c>
      <c r="AA696">
        <v>0.62</v>
      </c>
      <c r="AB696">
        <v>98</v>
      </c>
      <c r="AC696">
        <f t="shared" si="123"/>
        <v>3.0971913265306128</v>
      </c>
      <c r="AD696">
        <f t="shared" si="124"/>
        <v>4.5619951020408278</v>
      </c>
      <c r="AE696">
        <f t="shared" si="125"/>
        <v>8.1159648979591825</v>
      </c>
      <c r="AF696">
        <f t="shared" si="126"/>
        <v>7.229570306122457</v>
      </c>
      <c r="AG696">
        <f t="shared" si="127"/>
        <v>9.0634970408163262</v>
      </c>
      <c r="AH696">
        <f t="shared" si="128"/>
        <v>4.9587897959183502</v>
      </c>
      <c r="AI696">
        <f t="shared" si="129"/>
        <v>4.9683799999999945</v>
      </c>
      <c r="AJ696">
        <f t="shared" si="129"/>
        <v>7.81766959183674</v>
      </c>
      <c r="AK696">
        <f t="shared" si="129"/>
        <v>6.0277978571428692</v>
      </c>
      <c r="AL696">
        <f t="shared" si="130"/>
        <v>5.0901556122449065</v>
      </c>
      <c r="AM696">
        <f t="shared" si="131"/>
        <v>4.8258256122448939</v>
      </c>
      <c r="AN696">
        <f t="shared" si="132"/>
        <v>4.6265291836734779</v>
      </c>
      <c r="AO696">
        <f t="shared" si="133"/>
        <v>5.3147262244897853</v>
      </c>
      <c r="AP696">
        <f t="shared" si="134"/>
        <v>4.075192346938783</v>
      </c>
      <c r="AQ696">
        <f t="shared" si="135"/>
        <v>5.2244184693877482</v>
      </c>
      <c r="AR696">
        <f t="shared" si="136"/>
        <v>4.8675829591836806</v>
      </c>
      <c r="AS696">
        <f t="shared" si="137"/>
        <v>2.7720234693877632</v>
      </c>
      <c r="AT696">
        <f t="shared" si="138"/>
        <v>3.0805083673469236</v>
      </c>
      <c r="AU696">
        <f t="shared" si="139"/>
        <v>3.2682166326530648</v>
      </c>
      <c r="AV696">
        <f t="shared" si="140"/>
        <v>4.3707904081632831</v>
      </c>
      <c r="AW696">
        <f t="shared" si="141"/>
        <v>2.333471428571432</v>
      </c>
      <c r="AX696">
        <f t="shared" si="142"/>
        <v>3.8405320408163357</v>
      </c>
      <c r="AY696">
        <f t="shared" si="143"/>
        <v>3.0236664285714365</v>
      </c>
      <c r="AZ696">
        <f t="shared" si="144"/>
        <v>0.39255397959183647</v>
      </c>
      <c r="BA696">
        <f t="shared" si="145"/>
        <v>3.9820874489795877</v>
      </c>
      <c r="BB696">
        <f t="shared" si="145"/>
        <v>0.51732653061224987</v>
      </c>
    </row>
    <row r="697" spans="1:54" x14ac:dyDescent="0.35">
      <c r="A697">
        <v>198303</v>
      </c>
      <c r="B697">
        <v>2.6821999999999999</v>
      </c>
      <c r="C697">
        <v>5.6006999999999998</v>
      </c>
      <c r="D697">
        <v>6.7359999999999998</v>
      </c>
      <c r="E697">
        <v>4.6951999999999998</v>
      </c>
      <c r="F697">
        <v>7.1574</v>
      </c>
      <c r="G697">
        <v>1.7191000000000001</v>
      </c>
      <c r="H697">
        <v>4.0369999999999999</v>
      </c>
      <c r="I697">
        <v>6.6138000000000003</v>
      </c>
      <c r="J697">
        <v>6.9916</v>
      </c>
      <c r="K697">
        <v>4.8357999999999999</v>
      </c>
      <c r="L697">
        <v>2.1099000000000001</v>
      </c>
      <c r="M697">
        <v>6.7473999999999998</v>
      </c>
      <c r="N697">
        <v>4.6550000000000002</v>
      </c>
      <c r="O697">
        <v>7.7142999999999997</v>
      </c>
      <c r="P697">
        <v>4.9481999999999999</v>
      </c>
      <c r="Q697">
        <v>0.64119999999999999</v>
      </c>
      <c r="R697">
        <v>2.7227000000000001</v>
      </c>
      <c r="S697">
        <v>4.4949000000000003</v>
      </c>
      <c r="T697">
        <v>5.8903999999999996</v>
      </c>
      <c r="U697">
        <v>5.1437999999999997</v>
      </c>
      <c r="V697">
        <v>3.3447</v>
      </c>
      <c r="W697">
        <v>2.5207000000000002</v>
      </c>
      <c r="X697">
        <v>4.0765000000000002</v>
      </c>
      <c r="Y697">
        <v>2.9946000000000002</v>
      </c>
      <c r="Z697">
        <v>3.5255999999999998</v>
      </c>
      <c r="AA697">
        <v>0.63</v>
      </c>
      <c r="AB697">
        <v>98.1</v>
      </c>
      <c r="AC697">
        <f t="shared" si="123"/>
        <v>2.5775290519877592</v>
      </c>
      <c r="AD697">
        <f t="shared" si="124"/>
        <v>5.4930540265035521</v>
      </c>
      <c r="AE697">
        <f t="shared" si="125"/>
        <v>6.6271967380224339</v>
      </c>
      <c r="AF697">
        <f t="shared" si="126"/>
        <v>4.5884770642201866</v>
      </c>
      <c r="AG697">
        <f t="shared" si="127"/>
        <v>7.0481671763506615</v>
      </c>
      <c r="AH697">
        <f t="shared" si="128"/>
        <v>1.6154108053006988</v>
      </c>
      <c r="AI697">
        <f t="shared" si="129"/>
        <v>3.9309480122324159</v>
      </c>
      <c r="AJ697">
        <f t="shared" si="129"/>
        <v>6.5051213047910394</v>
      </c>
      <c r="AK697">
        <f t="shared" si="129"/>
        <v>6.8825361875637148</v>
      </c>
      <c r="AL697">
        <f t="shared" si="130"/>
        <v>4.728933741080521</v>
      </c>
      <c r="AM697">
        <f t="shared" si="131"/>
        <v>2.0058124362895002</v>
      </c>
      <c r="AN697">
        <f t="shared" si="132"/>
        <v>6.6385851172273247</v>
      </c>
      <c r="AO697">
        <f t="shared" si="133"/>
        <v>4.5483180428134595</v>
      </c>
      <c r="AP697">
        <f t="shared" si="134"/>
        <v>7.6044994903160079</v>
      </c>
      <c r="AQ697">
        <f t="shared" si="135"/>
        <v>4.84121916411826</v>
      </c>
      <c r="AR697">
        <f t="shared" si="136"/>
        <v>0.53860958205913523</v>
      </c>
      <c r="AS697">
        <f t="shared" si="137"/>
        <v>2.6179877675840846</v>
      </c>
      <c r="AT697">
        <f t="shared" si="138"/>
        <v>4.3883812436289471</v>
      </c>
      <c r="AU697">
        <f t="shared" si="139"/>
        <v>5.7824587155963503</v>
      </c>
      <c r="AV697">
        <f t="shared" si="140"/>
        <v>5.0366197757390596</v>
      </c>
      <c r="AW697">
        <f t="shared" si="141"/>
        <v>3.2393537206931722</v>
      </c>
      <c r="AX697">
        <f t="shared" si="142"/>
        <v>2.4161936799184547</v>
      </c>
      <c r="AY697">
        <f t="shared" si="143"/>
        <v>3.9704077471967469</v>
      </c>
      <c r="AZ697">
        <f t="shared" si="144"/>
        <v>2.8896106014271172</v>
      </c>
      <c r="BA697">
        <f t="shared" si="145"/>
        <v>3.4200693170234331</v>
      </c>
      <c r="BB697">
        <f t="shared" si="145"/>
        <v>0.52742099898064332</v>
      </c>
    </row>
    <row r="698" spans="1:54" x14ac:dyDescent="0.35">
      <c r="A698">
        <v>198304</v>
      </c>
      <c r="B698">
        <v>7.2591999999999999</v>
      </c>
      <c r="C698">
        <v>7.4318</v>
      </c>
      <c r="D698">
        <v>8.8519000000000005</v>
      </c>
      <c r="E698">
        <v>9.0357000000000003</v>
      </c>
      <c r="F698">
        <v>9.1895000000000007</v>
      </c>
      <c r="G698">
        <v>8.0162999999999993</v>
      </c>
      <c r="H698">
        <v>8.1960999999999995</v>
      </c>
      <c r="I698">
        <v>8.8682999999999996</v>
      </c>
      <c r="J698">
        <v>7.1043000000000003</v>
      </c>
      <c r="K698">
        <v>7.9650999999999996</v>
      </c>
      <c r="L698">
        <v>6.7926000000000002</v>
      </c>
      <c r="M698">
        <v>7.0541999999999998</v>
      </c>
      <c r="N698">
        <v>7.2858999999999998</v>
      </c>
      <c r="O698">
        <v>6.3491999999999997</v>
      </c>
      <c r="P698">
        <v>6.4071999999999996</v>
      </c>
      <c r="Q698">
        <v>5.0999999999999996</v>
      </c>
      <c r="R698">
        <v>5.6839000000000004</v>
      </c>
      <c r="S698">
        <v>7.3594999999999997</v>
      </c>
      <c r="T698">
        <v>6.8776000000000002</v>
      </c>
      <c r="U698">
        <v>6.2267000000000001</v>
      </c>
      <c r="V698">
        <v>6.577</v>
      </c>
      <c r="W698">
        <v>6.1082999999999998</v>
      </c>
      <c r="X698">
        <v>8.8771000000000004</v>
      </c>
      <c r="Y698">
        <v>8.5038</v>
      </c>
      <c r="Z698">
        <v>9.2378999999999998</v>
      </c>
      <c r="AA698">
        <v>0.71</v>
      </c>
      <c r="AB698">
        <v>98.8</v>
      </c>
      <c r="AC698">
        <f t="shared" si="123"/>
        <v>6.4992663967611275</v>
      </c>
      <c r="AD698">
        <f t="shared" si="124"/>
        <v>6.6706435222672056</v>
      </c>
      <c r="AE698">
        <f t="shared" si="125"/>
        <v>8.080682085020241</v>
      </c>
      <c r="AF698">
        <f t="shared" si="126"/>
        <v>8.2631798582995852</v>
      </c>
      <c r="AG698">
        <f t="shared" si="127"/>
        <v>8.4158901821862244</v>
      </c>
      <c r="AH698">
        <f t="shared" si="128"/>
        <v>7.2510023279352076</v>
      </c>
      <c r="AI698">
        <f t="shared" si="129"/>
        <v>7.4295284412955409</v>
      </c>
      <c r="AJ698">
        <f t="shared" si="129"/>
        <v>8.0969658906882671</v>
      </c>
      <c r="AK698">
        <f t="shared" si="129"/>
        <v>6.3454638663967611</v>
      </c>
      <c r="AL698">
        <f t="shared" si="130"/>
        <v>7.2001650809716544</v>
      </c>
      <c r="AM698">
        <f t="shared" si="131"/>
        <v>6.0359722672064686</v>
      </c>
      <c r="AN698">
        <f t="shared" si="132"/>
        <v>6.2957188259109342</v>
      </c>
      <c r="AO698">
        <f t="shared" si="133"/>
        <v>6.5257772267206304</v>
      </c>
      <c r="AP698">
        <f t="shared" si="134"/>
        <v>5.5957137651821975</v>
      </c>
      <c r="AQ698">
        <f t="shared" si="135"/>
        <v>5.6533028340080893</v>
      </c>
      <c r="AR698">
        <f t="shared" si="136"/>
        <v>4.3553643724696167</v>
      </c>
      <c r="AS698">
        <f t="shared" si="137"/>
        <v>4.9351274291498104</v>
      </c>
      <c r="AT698">
        <f t="shared" si="138"/>
        <v>6.5988557692307825</v>
      </c>
      <c r="AU698">
        <f t="shared" si="139"/>
        <v>6.120370040485823</v>
      </c>
      <c r="AV698">
        <f t="shared" si="140"/>
        <v>5.4740816801619463</v>
      </c>
      <c r="AW698">
        <f t="shared" si="141"/>
        <v>5.821899797570862</v>
      </c>
      <c r="AX698">
        <f t="shared" si="142"/>
        <v>5.3565205465587074</v>
      </c>
      <c r="AY698">
        <f t="shared" si="143"/>
        <v>8.1057035425101009</v>
      </c>
      <c r="AZ698">
        <f t="shared" si="144"/>
        <v>7.735048380566778</v>
      </c>
      <c r="BA698">
        <f t="shared" si="145"/>
        <v>8.4639472672064731</v>
      </c>
      <c r="BB698">
        <f t="shared" si="145"/>
        <v>-3.53238866396266E-3</v>
      </c>
    </row>
    <row r="699" spans="1:54" x14ac:dyDescent="0.35">
      <c r="A699">
        <v>198305</v>
      </c>
      <c r="B699">
        <v>12.379899999999999</v>
      </c>
      <c r="C699">
        <v>10.235900000000001</v>
      </c>
      <c r="D699">
        <v>8.8531999999999993</v>
      </c>
      <c r="E699">
        <v>8.7114999999999991</v>
      </c>
      <c r="F699">
        <v>7.7055999999999996</v>
      </c>
      <c r="G699">
        <v>5.6909000000000001</v>
      </c>
      <c r="H699">
        <v>6.1383999999999999</v>
      </c>
      <c r="I699">
        <v>5.2107999999999999</v>
      </c>
      <c r="J699">
        <v>3.8107000000000002</v>
      </c>
      <c r="K699">
        <v>5.0646000000000004</v>
      </c>
      <c r="L699">
        <v>5.4650999999999996</v>
      </c>
      <c r="M699">
        <v>5.2083000000000004</v>
      </c>
      <c r="N699">
        <v>2.5547</v>
      </c>
      <c r="O699">
        <v>2.2711999999999999</v>
      </c>
      <c r="P699">
        <v>1.446</v>
      </c>
      <c r="Q699">
        <v>4.7398999999999996</v>
      </c>
      <c r="R699">
        <v>5.7778999999999998</v>
      </c>
      <c r="S699">
        <v>4.0502000000000002</v>
      </c>
      <c r="T699">
        <v>1.5973999999999999</v>
      </c>
      <c r="U699">
        <v>1.0414000000000001</v>
      </c>
      <c r="V699">
        <v>-0.89929999999999999</v>
      </c>
      <c r="W699">
        <v>-2.2479</v>
      </c>
      <c r="X699">
        <v>-0.42349999999999999</v>
      </c>
      <c r="Y699">
        <v>-1.2816000000000001</v>
      </c>
      <c r="Z699">
        <v>-0.35899999999999999</v>
      </c>
      <c r="AA699">
        <v>0.69</v>
      </c>
      <c r="AB699">
        <v>99.2</v>
      </c>
      <c r="AC699">
        <f t="shared" si="123"/>
        <v>11.926755241935471</v>
      </c>
      <c r="AD699">
        <f t="shared" si="124"/>
        <v>9.7914004032258148</v>
      </c>
      <c r="AE699">
        <f t="shared" si="125"/>
        <v>8.4142758064516201</v>
      </c>
      <c r="AF699">
        <f t="shared" si="126"/>
        <v>8.2731471774193608</v>
      </c>
      <c r="AG699">
        <f t="shared" si="127"/>
        <v>7.2713032258064469</v>
      </c>
      <c r="AH699">
        <f t="shared" si="128"/>
        <v>5.2647270161290338</v>
      </c>
      <c r="AI699">
        <f t="shared" si="129"/>
        <v>5.7104225806451581</v>
      </c>
      <c r="AJ699">
        <f t="shared" si="129"/>
        <v>4.7865629032258106</v>
      </c>
      <c r="AK699">
        <f t="shared" si="129"/>
        <v>3.3921084677419389</v>
      </c>
      <c r="AL699">
        <f t="shared" si="130"/>
        <v>4.6409524193548268</v>
      </c>
      <c r="AM699">
        <f t="shared" si="131"/>
        <v>5.0398374999999884</v>
      </c>
      <c r="AN699">
        <f t="shared" si="132"/>
        <v>4.7840729838709795</v>
      </c>
      <c r="AO699">
        <f t="shared" si="133"/>
        <v>2.1411729838709537</v>
      </c>
      <c r="AP699">
        <f t="shared" si="134"/>
        <v>1.858816129032248</v>
      </c>
      <c r="AQ699">
        <f t="shared" si="135"/>
        <v>1.0369435483870815</v>
      </c>
      <c r="AR699">
        <f t="shared" si="136"/>
        <v>4.3175616935483774</v>
      </c>
      <c r="AS699">
        <f t="shared" si="137"/>
        <v>5.3513762096774053</v>
      </c>
      <c r="AT699">
        <f t="shared" si="138"/>
        <v>3.6306427419354748</v>
      </c>
      <c r="AU699">
        <f t="shared" si="139"/>
        <v>1.1877330645161166</v>
      </c>
      <c r="AV699">
        <f t="shared" si="140"/>
        <v>0.63397499999997553</v>
      </c>
      <c r="AW699">
        <f t="shared" si="141"/>
        <v>-1.2988995967742056</v>
      </c>
      <c r="AX699">
        <f t="shared" si="142"/>
        <v>-2.642061693548392</v>
      </c>
      <c r="AY699">
        <f t="shared" si="143"/>
        <v>-0.82501814516129368</v>
      </c>
      <c r="AZ699">
        <f t="shared" si="144"/>
        <v>-1.6796580645161319</v>
      </c>
      <c r="BA699">
        <f t="shared" si="145"/>
        <v>-0.76077822580645771</v>
      </c>
      <c r="BB699">
        <f t="shared" si="145"/>
        <v>0.2839919354838516</v>
      </c>
    </row>
    <row r="700" spans="1:54" x14ac:dyDescent="0.35">
      <c r="A700">
        <v>198306</v>
      </c>
      <c r="B700">
        <v>4.3193000000000001</v>
      </c>
      <c r="C700">
        <v>6.7507999999999999</v>
      </c>
      <c r="D700">
        <v>3.641</v>
      </c>
      <c r="E700">
        <v>2.9948000000000001</v>
      </c>
      <c r="F700">
        <v>4.3301999999999996</v>
      </c>
      <c r="G700">
        <v>6.8548999999999998</v>
      </c>
      <c r="H700">
        <v>5.4705000000000004</v>
      </c>
      <c r="I700">
        <v>1.4542999999999999</v>
      </c>
      <c r="J700">
        <v>3.3736999999999999</v>
      </c>
      <c r="K700">
        <v>3.1313</v>
      </c>
      <c r="L700">
        <v>4.9776999999999996</v>
      </c>
      <c r="M700">
        <v>5.5361000000000002</v>
      </c>
      <c r="N700">
        <v>4.6624999999999996</v>
      </c>
      <c r="O700">
        <v>1.8895</v>
      </c>
      <c r="P700">
        <v>1.1258999999999999</v>
      </c>
      <c r="Q700">
        <v>6.4279000000000002</v>
      </c>
      <c r="R700">
        <v>4.6452</v>
      </c>
      <c r="S700">
        <v>4.1714000000000002</v>
      </c>
      <c r="T700">
        <v>-0.96399999999999997</v>
      </c>
      <c r="U700">
        <v>1.8766</v>
      </c>
      <c r="V700">
        <v>5.8796999999999997</v>
      </c>
      <c r="W700">
        <v>5.1767000000000003</v>
      </c>
      <c r="X700">
        <v>2.8378999999999999</v>
      </c>
      <c r="Y700">
        <v>1.1915</v>
      </c>
      <c r="Z700">
        <v>2.0167999999999999</v>
      </c>
      <c r="AA700">
        <v>0.67</v>
      </c>
      <c r="AB700">
        <v>99.4</v>
      </c>
      <c r="AC700">
        <f t="shared" si="123"/>
        <v>4.1094020120724384</v>
      </c>
      <c r="AD700">
        <f t="shared" si="124"/>
        <v>6.5360096579476723</v>
      </c>
      <c r="AE700">
        <f t="shared" si="125"/>
        <v>3.4324668008048231</v>
      </c>
      <c r="AF700">
        <f t="shared" si="126"/>
        <v>2.7875670020120813</v>
      </c>
      <c r="AG700">
        <f t="shared" si="127"/>
        <v>4.1202800804828854</v>
      </c>
      <c r="AH700">
        <f t="shared" si="128"/>
        <v>6.6399002012072383</v>
      </c>
      <c r="AI700">
        <f t="shared" si="129"/>
        <v>5.2582857142857264</v>
      </c>
      <c r="AJ700">
        <f t="shared" si="129"/>
        <v>1.2501665995975797</v>
      </c>
      <c r="AK700">
        <f t="shared" si="129"/>
        <v>3.1657046277665968</v>
      </c>
      <c r="AL700">
        <f t="shared" si="130"/>
        <v>2.9237923541247435</v>
      </c>
      <c r="AM700">
        <f t="shared" si="131"/>
        <v>4.7664772635814812</v>
      </c>
      <c r="AN700">
        <f t="shared" si="132"/>
        <v>5.3237537223340015</v>
      </c>
      <c r="AO700">
        <f t="shared" si="133"/>
        <v>4.4519114688128747</v>
      </c>
      <c r="AP700">
        <f t="shared" si="134"/>
        <v>1.6844909456740442</v>
      </c>
      <c r="AQ700">
        <f t="shared" si="135"/>
        <v>0.92242736418508553</v>
      </c>
      <c r="AR700">
        <f t="shared" si="136"/>
        <v>6.2137593561368165</v>
      </c>
      <c r="AS700">
        <f t="shared" si="137"/>
        <v>4.4346462776659878</v>
      </c>
      <c r="AT700">
        <f t="shared" si="138"/>
        <v>3.9617995975855136</v>
      </c>
      <c r="AU700">
        <f t="shared" si="139"/>
        <v>-1.1632676056338109</v>
      </c>
      <c r="AV700">
        <f t="shared" si="140"/>
        <v>1.6716169014084459</v>
      </c>
      <c r="AW700">
        <f t="shared" si="141"/>
        <v>5.666662374245468</v>
      </c>
      <c r="AX700">
        <f t="shared" si="142"/>
        <v>4.9650768611669838</v>
      </c>
      <c r="AY700">
        <f t="shared" si="143"/>
        <v>2.6309826961770533</v>
      </c>
      <c r="AZ700">
        <f t="shared" si="144"/>
        <v>0.98789537223338275</v>
      </c>
      <c r="BA700">
        <f t="shared" si="145"/>
        <v>1.8115348088530991</v>
      </c>
      <c r="BB700">
        <f t="shared" si="145"/>
        <v>0.46744466800803242</v>
      </c>
    </row>
    <row r="701" spans="1:54" x14ac:dyDescent="0.35">
      <c r="A701">
        <v>198307</v>
      </c>
      <c r="B701">
        <v>-6.1017999999999999</v>
      </c>
      <c r="C701">
        <v>-2.1594000000000002</v>
      </c>
      <c r="D701">
        <v>-0.78979999999999995</v>
      </c>
      <c r="E701">
        <v>0.77610000000000001</v>
      </c>
      <c r="F701">
        <v>0.72119999999999995</v>
      </c>
      <c r="G701">
        <v>-7.2709000000000001</v>
      </c>
      <c r="H701">
        <v>-4.5167000000000002</v>
      </c>
      <c r="I701">
        <v>-0.89280000000000004</v>
      </c>
      <c r="J701">
        <v>1.6211</v>
      </c>
      <c r="K701">
        <v>0.88139999999999996</v>
      </c>
      <c r="L701">
        <v>-6.1745000000000001</v>
      </c>
      <c r="M701">
        <v>-2.8706999999999998</v>
      </c>
      <c r="N701">
        <v>2.6928000000000001</v>
      </c>
      <c r="O701">
        <v>0.96360000000000001</v>
      </c>
      <c r="P701">
        <v>1.0157</v>
      </c>
      <c r="Q701">
        <v>-4.5431999999999997</v>
      </c>
      <c r="R701">
        <v>-3.3043999999999998</v>
      </c>
      <c r="S701">
        <v>-4.82</v>
      </c>
      <c r="T701">
        <v>-0.78239999999999998</v>
      </c>
      <c r="U701">
        <v>-0.56979999999999997</v>
      </c>
      <c r="V701">
        <v>-4.8247</v>
      </c>
      <c r="W701">
        <v>-5.9942000000000002</v>
      </c>
      <c r="X701">
        <v>-3.6751</v>
      </c>
      <c r="Y701">
        <v>-0.22850000000000001</v>
      </c>
      <c r="Z701">
        <v>-2.1514000000000002</v>
      </c>
      <c r="AA701">
        <v>0.74</v>
      </c>
      <c r="AB701">
        <v>99.8</v>
      </c>
      <c r="AC701">
        <f t="shared" si="123"/>
        <v>-6.4781454909819569</v>
      </c>
      <c r="AD701">
        <f t="shared" si="124"/>
        <v>-2.5515466933867637</v>
      </c>
      <c r="AE701">
        <f t="shared" si="125"/>
        <v>-1.1874360721442767</v>
      </c>
      <c r="AF701">
        <f t="shared" si="126"/>
        <v>0.37218777555110272</v>
      </c>
      <c r="AG701">
        <f t="shared" si="127"/>
        <v>0.31750781563126829</v>
      </c>
      <c r="AH701">
        <f t="shared" si="128"/>
        <v>-7.6425597194388679</v>
      </c>
      <c r="AI701">
        <f t="shared" si="129"/>
        <v>-4.899398597194371</v>
      </c>
      <c r="AJ701">
        <f t="shared" si="129"/>
        <v>-1.2900232464929884</v>
      </c>
      <c r="AK701">
        <f t="shared" si="129"/>
        <v>1.2138010020040113</v>
      </c>
      <c r="AL701">
        <f t="shared" si="130"/>
        <v>0.47706573146295561</v>
      </c>
      <c r="AM701">
        <f t="shared" si="131"/>
        <v>-6.5505541082164331</v>
      </c>
      <c r="AN701">
        <f t="shared" si="132"/>
        <v>-3.259995791583159</v>
      </c>
      <c r="AO701">
        <f t="shared" si="133"/>
        <v>2.2812056112224477</v>
      </c>
      <c r="AP701">
        <f t="shared" si="134"/>
        <v>0.55893627254508527</v>
      </c>
      <c r="AQ701">
        <f t="shared" si="135"/>
        <v>0.6108274549098347</v>
      </c>
      <c r="AR701">
        <f t="shared" si="136"/>
        <v>-4.9257923847695455</v>
      </c>
      <c r="AS701">
        <f t="shared" si="137"/>
        <v>-3.6919575150300532</v>
      </c>
      <c r="AT701">
        <f t="shared" si="138"/>
        <v>-5.2014829659318584</v>
      </c>
      <c r="AU701">
        <f t="shared" si="139"/>
        <v>-1.1800657314629204</v>
      </c>
      <c r="AV701">
        <f t="shared" si="140"/>
        <v>-0.96831783567132845</v>
      </c>
      <c r="AW701">
        <f t="shared" si="141"/>
        <v>-5.206164128256507</v>
      </c>
      <c r="AX701">
        <f t="shared" si="142"/>
        <v>-6.3709767535070068</v>
      </c>
      <c r="AY701">
        <f t="shared" si="143"/>
        <v>-4.0611717434869687</v>
      </c>
      <c r="AZ701">
        <f t="shared" si="144"/>
        <v>-0.62838577154308295</v>
      </c>
      <c r="BA701">
        <f t="shared" si="145"/>
        <v>-2.5435787575150304</v>
      </c>
      <c r="BB701">
        <f t="shared" si="145"/>
        <v>0.33623246492986425</v>
      </c>
    </row>
    <row r="702" spans="1:54" x14ac:dyDescent="0.35">
      <c r="A702">
        <v>198308</v>
      </c>
      <c r="B702">
        <v>-6.1302000000000003</v>
      </c>
      <c r="C702">
        <v>-3.4798</v>
      </c>
      <c r="D702">
        <v>-2.5783</v>
      </c>
      <c r="E702">
        <v>-3.6124000000000001</v>
      </c>
      <c r="F702">
        <v>-1.2153</v>
      </c>
      <c r="G702">
        <v>-5.3087</v>
      </c>
      <c r="H702">
        <v>-3.4249999999999998</v>
      </c>
      <c r="I702">
        <v>-2.7738</v>
      </c>
      <c r="J702">
        <v>-1.0507</v>
      </c>
      <c r="K702">
        <v>0.80289999999999995</v>
      </c>
      <c r="L702">
        <v>-3.9723999999999999</v>
      </c>
      <c r="M702">
        <v>-4.0751999999999997</v>
      </c>
      <c r="N702">
        <v>-1.5845</v>
      </c>
      <c r="O702">
        <v>-0.85860000000000003</v>
      </c>
      <c r="P702">
        <v>2.6381000000000001</v>
      </c>
      <c r="Q702">
        <v>-2.6964000000000001</v>
      </c>
      <c r="R702">
        <v>-1.9114</v>
      </c>
      <c r="S702">
        <v>-0.1361</v>
      </c>
      <c r="T702">
        <v>2.4809000000000001</v>
      </c>
      <c r="U702">
        <v>3.6886999999999999</v>
      </c>
      <c r="V702">
        <v>-0.62839999999999996</v>
      </c>
      <c r="W702">
        <v>-0.44240000000000002</v>
      </c>
      <c r="X702">
        <v>0.27150000000000002</v>
      </c>
      <c r="Y702">
        <v>4.2638999999999996</v>
      </c>
      <c r="Z702">
        <v>6.6051000000000002</v>
      </c>
      <c r="AA702">
        <v>0.76</v>
      </c>
      <c r="AB702">
        <v>100.1</v>
      </c>
      <c r="AC702">
        <f t="shared" si="123"/>
        <v>-6.4115280719280747</v>
      </c>
      <c r="AD702">
        <f t="shared" si="124"/>
        <v>-3.7690713286713251</v>
      </c>
      <c r="AE702">
        <f t="shared" si="125"/>
        <v>-2.8702731268731352</v>
      </c>
      <c r="AF702">
        <f t="shared" si="126"/>
        <v>-3.9012739260739338</v>
      </c>
      <c r="AG702">
        <f t="shared" si="127"/>
        <v>-1.5113580419580441</v>
      </c>
      <c r="AH702">
        <f t="shared" si="128"/>
        <v>-5.5924901098901136</v>
      </c>
      <c r="AI702">
        <f t="shared" si="129"/>
        <v>-3.7144355644355587</v>
      </c>
      <c r="AJ702">
        <f t="shared" si="129"/>
        <v>-3.0651872127872237</v>
      </c>
      <c r="AK702">
        <f t="shared" si="129"/>
        <v>-1.347251348651346</v>
      </c>
      <c r="AL702">
        <f t="shared" si="130"/>
        <v>0.50079340659341387</v>
      </c>
      <c r="AM702">
        <f t="shared" si="131"/>
        <v>-4.2601950049950048</v>
      </c>
      <c r="AN702">
        <f t="shared" si="132"/>
        <v>-4.362686913086911</v>
      </c>
      <c r="AO702">
        <f t="shared" si="133"/>
        <v>-1.8794515484515495</v>
      </c>
      <c r="AP702">
        <f t="shared" si="134"/>
        <v>-1.1557270729270597</v>
      </c>
      <c r="AQ702">
        <f t="shared" si="135"/>
        <v>2.3304933066933042</v>
      </c>
      <c r="AR702">
        <f t="shared" si="136"/>
        <v>-2.9880191808191792</v>
      </c>
      <c r="AS702">
        <f t="shared" si="137"/>
        <v>-2.2053718281718204</v>
      </c>
      <c r="AT702">
        <f t="shared" si="138"/>
        <v>-0.43539240759240538</v>
      </c>
      <c r="AU702">
        <f t="shared" si="139"/>
        <v>2.1737644355644292</v>
      </c>
      <c r="AV702">
        <f t="shared" si="140"/>
        <v>3.3779446553446446</v>
      </c>
      <c r="AW702">
        <f t="shared" si="141"/>
        <v>-0.92621698301696975</v>
      </c>
      <c r="AX702">
        <f t="shared" si="142"/>
        <v>-0.74077442557441975</v>
      </c>
      <c r="AY702">
        <f t="shared" si="143"/>
        <v>-2.9013986013992632E-2</v>
      </c>
      <c r="AZ702">
        <f t="shared" si="144"/>
        <v>3.9514207792207934</v>
      </c>
      <c r="BA702">
        <f t="shared" si="145"/>
        <v>6.2856041958041953</v>
      </c>
      <c r="BB702">
        <f t="shared" si="145"/>
        <v>0.45802197802198297</v>
      </c>
    </row>
    <row r="703" spans="1:54" x14ac:dyDescent="0.35">
      <c r="A703">
        <v>198309</v>
      </c>
      <c r="B703">
        <v>-2.99</v>
      </c>
      <c r="C703">
        <v>0.14580000000000001</v>
      </c>
      <c r="D703">
        <v>0.43290000000000001</v>
      </c>
      <c r="E703">
        <v>1.7511000000000001</v>
      </c>
      <c r="F703">
        <v>1.6540999999999999</v>
      </c>
      <c r="G703">
        <v>1.4039999999999999</v>
      </c>
      <c r="H703">
        <v>1.4125000000000001</v>
      </c>
      <c r="I703">
        <v>4.0327000000000002</v>
      </c>
      <c r="J703">
        <v>4.7709999999999999</v>
      </c>
      <c r="K703">
        <v>3.6040000000000001</v>
      </c>
      <c r="L703">
        <v>1.9418</v>
      </c>
      <c r="M703">
        <v>3.9296000000000002</v>
      </c>
      <c r="N703">
        <v>2.8388</v>
      </c>
      <c r="O703">
        <v>4.9672000000000001</v>
      </c>
      <c r="P703">
        <v>6.7264999999999997</v>
      </c>
      <c r="Q703">
        <v>3.1339999999999999</v>
      </c>
      <c r="R703">
        <v>2.1421000000000001</v>
      </c>
      <c r="S703">
        <v>3.1713</v>
      </c>
      <c r="T703">
        <v>2.6985000000000001</v>
      </c>
      <c r="U703">
        <v>1.5006999999999999</v>
      </c>
      <c r="V703">
        <v>2.8759999999999999</v>
      </c>
      <c r="W703">
        <v>1.9052</v>
      </c>
      <c r="X703">
        <v>1.9775</v>
      </c>
      <c r="Y703">
        <v>-1.0397000000000001</v>
      </c>
      <c r="Z703">
        <v>0.5091</v>
      </c>
      <c r="AA703">
        <v>0.76</v>
      </c>
      <c r="AB703">
        <v>100.4</v>
      </c>
      <c r="AC703">
        <f t="shared" si="123"/>
        <v>-3.2798705179283072</v>
      </c>
      <c r="AD703">
        <f t="shared" si="124"/>
        <v>-0.15344043824703224</v>
      </c>
      <c r="AE703">
        <f t="shared" si="125"/>
        <v>0.13280169322706925</v>
      </c>
      <c r="AF703">
        <f t="shared" si="126"/>
        <v>1.4470628486055626</v>
      </c>
      <c r="AG703">
        <f t="shared" si="127"/>
        <v>1.3503526892430173</v>
      </c>
      <c r="AH703">
        <f t="shared" si="128"/>
        <v>1.1009999999999964</v>
      </c>
      <c r="AI703">
        <f t="shared" si="129"/>
        <v>1.1094746015936074</v>
      </c>
      <c r="AJ703">
        <f t="shared" si="129"/>
        <v>3.7218453187250811</v>
      </c>
      <c r="AK703">
        <f t="shared" si="129"/>
        <v>4.4579392430278642</v>
      </c>
      <c r="AL703">
        <f t="shared" si="130"/>
        <v>3.294426294820707</v>
      </c>
      <c r="AM703">
        <f t="shared" si="131"/>
        <v>1.6371930278884284</v>
      </c>
      <c r="AN703">
        <f t="shared" si="132"/>
        <v>3.619053386454163</v>
      </c>
      <c r="AO703">
        <f t="shared" si="133"/>
        <v>2.5315127490039835</v>
      </c>
      <c r="AP703">
        <f t="shared" si="134"/>
        <v>4.6535529880477933</v>
      </c>
      <c r="AQ703">
        <f t="shared" si="135"/>
        <v>6.407596115537828</v>
      </c>
      <c r="AR703">
        <f t="shared" si="136"/>
        <v>2.8258306772908082</v>
      </c>
      <c r="AS703">
        <f t="shared" si="137"/>
        <v>1.8368945219123356</v>
      </c>
      <c r="AT703">
        <f t="shared" si="138"/>
        <v>2.8630192231075657</v>
      </c>
      <c r="AU703">
        <f t="shared" si="139"/>
        <v>2.3916319721115409</v>
      </c>
      <c r="AV703">
        <f t="shared" si="140"/>
        <v>1.1974110557768869</v>
      </c>
      <c r="AW703">
        <f t="shared" si="141"/>
        <v>2.5686015936254858</v>
      </c>
      <c r="AX703">
        <f t="shared" si="142"/>
        <v>1.6007023904382356</v>
      </c>
      <c r="AY703">
        <f t="shared" si="143"/>
        <v>1.672786354581679</v>
      </c>
      <c r="AZ703">
        <f t="shared" si="144"/>
        <v>-1.3353981075697408</v>
      </c>
      <c r="BA703">
        <f t="shared" si="145"/>
        <v>0.20877400398404689</v>
      </c>
      <c r="BB703">
        <f t="shared" si="145"/>
        <v>0.45892430278884344</v>
      </c>
    </row>
    <row r="704" spans="1:54" x14ac:dyDescent="0.35">
      <c r="A704">
        <v>198310</v>
      </c>
      <c r="B704">
        <v>-10.353400000000001</v>
      </c>
      <c r="C704">
        <v>-6.2121000000000004</v>
      </c>
      <c r="D704">
        <v>-5.2988999999999997</v>
      </c>
      <c r="E704">
        <v>-3.5426000000000002</v>
      </c>
      <c r="F704">
        <v>-2.9253999999999998</v>
      </c>
      <c r="G704">
        <v>-10.157400000000001</v>
      </c>
      <c r="H704">
        <v>-7.3544999999999998</v>
      </c>
      <c r="I704">
        <v>-4.0461999999999998</v>
      </c>
      <c r="J704">
        <v>-1.8324</v>
      </c>
      <c r="K704">
        <v>-3.0669</v>
      </c>
      <c r="L704">
        <v>-8.3892000000000007</v>
      </c>
      <c r="M704">
        <v>-4.7478999999999996</v>
      </c>
      <c r="N704">
        <v>-2.7663000000000002</v>
      </c>
      <c r="O704">
        <v>-0.77849999999999997</v>
      </c>
      <c r="P704">
        <v>-1.5559000000000001</v>
      </c>
      <c r="Q704">
        <v>-7.4957000000000003</v>
      </c>
      <c r="R704">
        <v>-1.8976</v>
      </c>
      <c r="S704">
        <v>-1.9915</v>
      </c>
      <c r="T704">
        <v>-1.6267</v>
      </c>
      <c r="U704">
        <v>-0.41660000000000003</v>
      </c>
      <c r="V704">
        <v>-2.4481999999999999</v>
      </c>
      <c r="W704">
        <v>-2.3656000000000001</v>
      </c>
      <c r="X704">
        <v>-0.25969999999999999</v>
      </c>
      <c r="Y704">
        <v>6.7999999999999996E-3</v>
      </c>
      <c r="Z704">
        <v>-0.70950000000000002</v>
      </c>
      <c r="AA704">
        <v>0.76</v>
      </c>
      <c r="AB704">
        <v>100.8</v>
      </c>
      <c r="AC704">
        <f t="shared" si="123"/>
        <v>-10.70914047619047</v>
      </c>
      <c r="AD704">
        <f t="shared" si="124"/>
        <v>-6.584274206349205</v>
      </c>
      <c r="AE704">
        <f t="shared" si="125"/>
        <v>-5.6746980158730143</v>
      </c>
      <c r="AF704">
        <f t="shared" si="126"/>
        <v>-3.9253674603174415</v>
      </c>
      <c r="AG704">
        <f t="shared" si="127"/>
        <v>-3.3106166666666659</v>
      </c>
      <c r="AH704">
        <f t="shared" si="128"/>
        <v>-10.513918253968257</v>
      </c>
      <c r="AI704">
        <f t="shared" si="129"/>
        <v>-7.7221408730158592</v>
      </c>
      <c r="AJ704">
        <f t="shared" si="129"/>
        <v>-4.4269690476190444</v>
      </c>
      <c r="AK704">
        <f t="shared" si="129"/>
        <v>-2.2219539682539535</v>
      </c>
      <c r="AL704">
        <f t="shared" si="130"/>
        <v>-3.4515551587301463</v>
      </c>
      <c r="AM704">
        <f t="shared" si="131"/>
        <v>-8.7527349206349196</v>
      </c>
      <c r="AN704">
        <f t="shared" si="132"/>
        <v>-5.1258845238095212</v>
      </c>
      <c r="AO704">
        <f t="shared" si="133"/>
        <v>-3.1521480158730131</v>
      </c>
      <c r="AP704">
        <f t="shared" si="134"/>
        <v>-1.1722361111111024</v>
      </c>
      <c r="AQ704">
        <f t="shared" si="135"/>
        <v>-1.9465511904761756</v>
      </c>
      <c r="AR704">
        <f t="shared" si="136"/>
        <v>-7.862780555555549</v>
      </c>
      <c r="AS704">
        <f t="shared" si="137"/>
        <v>-2.2868952380952212</v>
      </c>
      <c r="AT704">
        <f t="shared" si="138"/>
        <v>-2.3804226190476063</v>
      </c>
      <c r="AU704">
        <f t="shared" si="139"/>
        <v>-2.017070238095231</v>
      </c>
      <c r="AV704">
        <f t="shared" si="140"/>
        <v>-0.8117722222222179</v>
      </c>
      <c r="AW704">
        <f t="shared" si="141"/>
        <v>-2.8353103174603045</v>
      </c>
      <c r="AX704">
        <f t="shared" si="142"/>
        <v>-2.7530380952380917</v>
      </c>
      <c r="AY704">
        <f t="shared" si="143"/>
        <v>-0.65549484126983248</v>
      </c>
      <c r="AZ704">
        <f t="shared" si="144"/>
        <v>-0.39005238095238814</v>
      </c>
      <c r="BA704">
        <f t="shared" si="145"/>
        <v>-1.1035099206349153</v>
      </c>
      <c r="BB704">
        <f t="shared" si="145"/>
        <v>0.36015873015873279</v>
      </c>
    </row>
    <row r="705" spans="1:54" x14ac:dyDescent="0.35">
      <c r="A705">
        <v>198311</v>
      </c>
      <c r="B705">
        <v>3.7246000000000001</v>
      </c>
      <c r="C705">
        <v>3.4891999999999999</v>
      </c>
      <c r="D705">
        <v>3.3942999999999999</v>
      </c>
      <c r="E705">
        <v>2.7913000000000001</v>
      </c>
      <c r="F705">
        <v>4.3087</v>
      </c>
      <c r="G705">
        <v>5.8169000000000004</v>
      </c>
      <c r="H705">
        <v>5.1776</v>
      </c>
      <c r="I705">
        <v>4.7938000000000001</v>
      </c>
      <c r="J705">
        <v>5.1622000000000003</v>
      </c>
      <c r="K705">
        <v>5.0258000000000003</v>
      </c>
      <c r="L705">
        <v>6.2930999999999999</v>
      </c>
      <c r="M705">
        <v>4.0117000000000003</v>
      </c>
      <c r="N705">
        <v>4.6821999999999999</v>
      </c>
      <c r="O705">
        <v>4.1272000000000002</v>
      </c>
      <c r="P705">
        <v>3.8929999999999998</v>
      </c>
      <c r="Q705">
        <v>5.8228999999999997</v>
      </c>
      <c r="R705">
        <v>2.2957999999999998</v>
      </c>
      <c r="S705">
        <v>4.7450000000000001</v>
      </c>
      <c r="T705">
        <v>4.5324999999999998</v>
      </c>
      <c r="U705">
        <v>3.7993000000000001</v>
      </c>
      <c r="V705">
        <v>1.2336</v>
      </c>
      <c r="W705">
        <v>3.3283999999999998</v>
      </c>
      <c r="X705">
        <v>2.7898999999999998</v>
      </c>
      <c r="Y705">
        <v>1.6678999999999999</v>
      </c>
      <c r="Z705">
        <v>0.6532</v>
      </c>
      <c r="AA705">
        <v>0.7</v>
      </c>
      <c r="AB705">
        <v>101.1</v>
      </c>
      <c r="AC705">
        <f t="shared" si="123"/>
        <v>3.4168118694362093</v>
      </c>
      <c r="AD705">
        <f t="shared" si="124"/>
        <v>3.1821103857566646</v>
      </c>
      <c r="AE705">
        <f t="shared" si="125"/>
        <v>3.087491988130564</v>
      </c>
      <c r="AF705">
        <f t="shared" si="126"/>
        <v>2.486281305637994</v>
      </c>
      <c r="AG705">
        <f t="shared" si="127"/>
        <v>3.9991786350148439</v>
      </c>
      <c r="AH705">
        <f t="shared" si="128"/>
        <v>5.5029032640949493</v>
      </c>
      <c r="AI705">
        <f t="shared" si="129"/>
        <v>4.865500296735914</v>
      </c>
      <c r="AJ705">
        <f t="shared" si="129"/>
        <v>4.4828391691394742</v>
      </c>
      <c r="AK705">
        <f t="shared" si="129"/>
        <v>4.8501459940652802</v>
      </c>
      <c r="AL705">
        <f t="shared" si="130"/>
        <v>4.7141507418397621</v>
      </c>
      <c r="AM705">
        <f t="shared" si="131"/>
        <v>5.9776902077151473</v>
      </c>
      <c r="AN705">
        <f t="shared" si="132"/>
        <v>3.7030599406528308</v>
      </c>
      <c r="AO705">
        <f t="shared" si="133"/>
        <v>4.3715703264094907</v>
      </c>
      <c r="AP705">
        <f t="shared" si="134"/>
        <v>3.8182172106824952</v>
      </c>
      <c r="AQ705">
        <f t="shared" si="135"/>
        <v>3.5847121661720882</v>
      </c>
      <c r="AR705">
        <f t="shared" si="136"/>
        <v>5.50888545994066</v>
      </c>
      <c r="AS705">
        <f t="shared" si="137"/>
        <v>1.9922516320474815</v>
      </c>
      <c r="AT705">
        <f t="shared" si="138"/>
        <v>4.4341839762611412</v>
      </c>
      <c r="AU705">
        <f t="shared" si="139"/>
        <v>4.2223145400593687</v>
      </c>
      <c r="AV705">
        <f t="shared" si="140"/>
        <v>3.4912902077151253</v>
      </c>
      <c r="AW705">
        <f t="shared" si="141"/>
        <v>0.93320356083084199</v>
      </c>
      <c r="AX705">
        <f t="shared" si="142"/>
        <v>3.0217875370919911</v>
      </c>
      <c r="AY705">
        <f t="shared" si="143"/>
        <v>2.4848854599406334</v>
      </c>
      <c r="AZ705">
        <f t="shared" si="144"/>
        <v>1.3662148367952431</v>
      </c>
      <c r="BA705">
        <f t="shared" si="145"/>
        <v>0.3545258160237319</v>
      </c>
      <c r="BB705">
        <f t="shared" si="145"/>
        <v>0.40118694362016871</v>
      </c>
    </row>
    <row r="706" spans="1:54" x14ac:dyDescent="0.35">
      <c r="A706">
        <v>198312</v>
      </c>
      <c r="B706">
        <v>-5.1295000000000002</v>
      </c>
      <c r="C706">
        <v>-1.1269</v>
      </c>
      <c r="D706">
        <v>-0.74670000000000003</v>
      </c>
      <c r="E706">
        <v>-0.36349999999999999</v>
      </c>
      <c r="F706">
        <v>0.77510000000000001</v>
      </c>
      <c r="G706">
        <v>-3.1680999999999999</v>
      </c>
      <c r="H706">
        <v>-1.2056</v>
      </c>
      <c r="I706">
        <v>0.1162</v>
      </c>
      <c r="J706">
        <v>3.3700000000000001E-2</v>
      </c>
      <c r="K706">
        <v>0.16589999999999999</v>
      </c>
      <c r="L706">
        <v>-3.1537999999999999</v>
      </c>
      <c r="M706">
        <v>-1.1856</v>
      </c>
      <c r="N706">
        <v>-0.42280000000000001</v>
      </c>
      <c r="O706">
        <v>-1.0589</v>
      </c>
      <c r="P706">
        <v>0.97989999999999999</v>
      </c>
      <c r="Q706">
        <v>-3.1015000000000001</v>
      </c>
      <c r="R706">
        <v>-1.1212</v>
      </c>
      <c r="S706">
        <v>-2.7103999999999999</v>
      </c>
      <c r="T706">
        <v>-1.6116999999999999</v>
      </c>
      <c r="U706">
        <v>-0.53610000000000002</v>
      </c>
      <c r="V706">
        <v>-0.124</v>
      </c>
      <c r="W706">
        <v>1.17E-2</v>
      </c>
      <c r="X706">
        <v>-2.2206999999999999</v>
      </c>
      <c r="Y706">
        <v>-1.0662</v>
      </c>
      <c r="Z706">
        <v>0.5625</v>
      </c>
      <c r="AA706">
        <v>0.73</v>
      </c>
      <c r="AB706">
        <v>101.4</v>
      </c>
      <c r="AC706">
        <f t="shared" si="123"/>
        <v>-5.4101819526627288</v>
      </c>
      <c r="AD706">
        <f t="shared" si="124"/>
        <v>-1.4194239644970463</v>
      </c>
      <c r="AE706">
        <f t="shared" si="125"/>
        <v>-1.0403488165680597</v>
      </c>
      <c r="AF706">
        <f t="shared" si="126"/>
        <v>-0.6582825443787188</v>
      </c>
      <c r="AG706">
        <f t="shared" si="127"/>
        <v>0.47694881656803467</v>
      </c>
      <c r="AH706">
        <f t="shared" si="128"/>
        <v>-3.4545849112426086</v>
      </c>
      <c r="AI706">
        <f t="shared" si="129"/>
        <v>-1.4978911242603643</v>
      </c>
      <c r="AJ706">
        <f t="shared" si="129"/>
        <v>-0.18000177514793103</v>
      </c>
      <c r="AK706">
        <f t="shared" si="129"/>
        <v>-0.26225769230769913</v>
      </c>
      <c r="AL706">
        <f t="shared" si="130"/>
        <v>-0.13044881656805174</v>
      </c>
      <c r="AM706">
        <f t="shared" si="131"/>
        <v>-3.4403272189349132</v>
      </c>
      <c r="AN706">
        <f t="shared" si="132"/>
        <v>-1.4779502958579993</v>
      </c>
      <c r="AO706">
        <f t="shared" si="133"/>
        <v>-0.71740710059172708</v>
      </c>
      <c r="AP706">
        <f t="shared" si="134"/>
        <v>-1.3516251479290031</v>
      </c>
      <c r="AQ706">
        <f t="shared" si="135"/>
        <v>0.68114289940826023</v>
      </c>
      <c r="AR706">
        <f t="shared" si="136"/>
        <v>-3.3881819526627277</v>
      </c>
      <c r="AS706">
        <f t="shared" si="137"/>
        <v>-1.4137408284023767</v>
      </c>
      <c r="AT706">
        <f t="shared" si="138"/>
        <v>-2.9982390532544478</v>
      </c>
      <c r="AU706">
        <f t="shared" si="139"/>
        <v>-1.9027896449704262</v>
      </c>
      <c r="AV706">
        <f t="shared" si="140"/>
        <v>-0.83037189349112195</v>
      </c>
      <c r="AW706">
        <f t="shared" si="141"/>
        <v>-0.41949112426037383</v>
      </c>
      <c r="AX706">
        <f t="shared" si="142"/>
        <v>-0.28419260355031506</v>
      </c>
      <c r="AY706">
        <f t="shared" si="143"/>
        <v>-2.5099878698224942</v>
      </c>
      <c r="AZ706">
        <f t="shared" si="144"/>
        <v>-1.3589035502958535</v>
      </c>
      <c r="BA706">
        <f t="shared" si="145"/>
        <v>0.26497781065086823</v>
      </c>
      <c r="BB706">
        <f t="shared" si="145"/>
        <v>0.43198224852070144</v>
      </c>
    </row>
    <row r="707" spans="1:54" x14ac:dyDescent="0.35">
      <c r="A707">
        <v>198401</v>
      </c>
      <c r="B707">
        <v>-1.9101999999999999</v>
      </c>
      <c r="C707">
        <v>-0.95979999999999999</v>
      </c>
      <c r="D707">
        <v>0.55569999999999997</v>
      </c>
      <c r="E707">
        <v>1.48</v>
      </c>
      <c r="F707">
        <v>3.1332</v>
      </c>
      <c r="G707">
        <v>-6.3662000000000001</v>
      </c>
      <c r="H707">
        <v>-1.3298000000000001</v>
      </c>
      <c r="I707">
        <v>-0.58850000000000002</v>
      </c>
      <c r="J707">
        <v>0.1976</v>
      </c>
      <c r="K707">
        <v>3.5989</v>
      </c>
      <c r="L707">
        <v>-6.8586</v>
      </c>
      <c r="M707">
        <v>-4.3441999999999998</v>
      </c>
      <c r="N707">
        <v>-2.2915999999999999</v>
      </c>
      <c r="O707">
        <v>0.31919999999999998</v>
      </c>
      <c r="P707">
        <v>-7.22E-2</v>
      </c>
      <c r="Q707">
        <v>-7.6634000000000002</v>
      </c>
      <c r="R707">
        <v>-3.5661999999999998</v>
      </c>
      <c r="S707">
        <v>-1.7462</v>
      </c>
      <c r="T707">
        <v>-0.47710000000000002</v>
      </c>
      <c r="U707">
        <v>0.46329999999999999</v>
      </c>
      <c r="V707">
        <v>-5.7369000000000003</v>
      </c>
      <c r="W707">
        <v>-0.78669999999999995</v>
      </c>
      <c r="X707">
        <v>1.1506000000000001</v>
      </c>
      <c r="Y707">
        <v>1.6007</v>
      </c>
      <c r="Z707">
        <v>6.9718</v>
      </c>
      <c r="AA707">
        <v>0.76</v>
      </c>
      <c r="AB707">
        <v>102.1</v>
      </c>
      <c r="AC707">
        <f t="shared" si="123"/>
        <v>-2.5827059745347603</v>
      </c>
      <c r="AD707">
        <f t="shared" si="124"/>
        <v>-1.6388219392752146</v>
      </c>
      <c r="AE707">
        <f t="shared" si="125"/>
        <v>-0.13371224289909778</v>
      </c>
      <c r="AF707">
        <f t="shared" si="126"/>
        <v>0.78425073457395467</v>
      </c>
      <c r="AG707">
        <f t="shared" si="127"/>
        <v>2.4261163565132193</v>
      </c>
      <c r="AH707">
        <f t="shared" si="128"/>
        <v>-7.0081555337903829</v>
      </c>
      <c r="AI707">
        <f t="shared" si="129"/>
        <v>-2.0062852105778517</v>
      </c>
      <c r="AJ707">
        <f t="shared" si="129"/>
        <v>-1.2700675808031248</v>
      </c>
      <c r="AK707">
        <f t="shared" si="129"/>
        <v>-0.48935710088148232</v>
      </c>
      <c r="AL707">
        <f t="shared" si="130"/>
        <v>2.8886235063663168</v>
      </c>
      <c r="AM707">
        <f t="shared" si="131"/>
        <v>-7.4971796278158642</v>
      </c>
      <c r="AN707">
        <f t="shared" si="132"/>
        <v>-5.0000184133202623</v>
      </c>
      <c r="AO707">
        <f t="shared" si="133"/>
        <v>-2.9614910871694433</v>
      </c>
      <c r="AP707">
        <f t="shared" si="134"/>
        <v>-0.36859079333984024</v>
      </c>
      <c r="AQ707">
        <f t="shared" si="135"/>
        <v>-0.75730734573945524</v>
      </c>
      <c r="AR707">
        <f t="shared" si="136"/>
        <v>-8.29646190009794</v>
      </c>
      <c r="AS707">
        <f t="shared" si="137"/>
        <v>-4.2273523996082201</v>
      </c>
      <c r="AT707">
        <f t="shared" si="138"/>
        <v>-2.4198303623897965</v>
      </c>
      <c r="AU707">
        <f t="shared" si="139"/>
        <v>-1.1594313418217372</v>
      </c>
      <c r="AV707">
        <f t="shared" si="140"/>
        <v>-0.2254787463271013</v>
      </c>
      <c r="AW707">
        <f t="shared" si="141"/>
        <v>-6.3831700293829456</v>
      </c>
      <c r="AX707">
        <f t="shared" si="142"/>
        <v>-1.4669087169441597</v>
      </c>
      <c r="AY707">
        <f t="shared" si="143"/>
        <v>0.45710910871696875</v>
      </c>
      <c r="AZ707">
        <f t="shared" si="144"/>
        <v>0.90412321253674488</v>
      </c>
      <c r="BA707">
        <f t="shared" si="145"/>
        <v>6.2383988246816902</v>
      </c>
      <c r="BB707">
        <f t="shared" si="145"/>
        <v>6.9187071498544306E-2</v>
      </c>
    </row>
    <row r="708" spans="1:54" x14ac:dyDescent="0.35">
      <c r="A708">
        <v>198402</v>
      </c>
      <c r="B708">
        <v>-7.4493999999999998</v>
      </c>
      <c r="C708">
        <v>-6.8014999999999999</v>
      </c>
      <c r="D708">
        <v>-5.1317000000000004</v>
      </c>
      <c r="E708">
        <v>-4.3727</v>
      </c>
      <c r="F708">
        <v>-4.6509</v>
      </c>
      <c r="G708">
        <v>-7.17</v>
      </c>
      <c r="H708">
        <v>-6.0015999999999998</v>
      </c>
      <c r="I708">
        <v>-3.8530000000000002</v>
      </c>
      <c r="J708">
        <v>-3.3050000000000002</v>
      </c>
      <c r="K708">
        <v>-3.7282999999999999</v>
      </c>
      <c r="L708">
        <v>-6.8522999999999996</v>
      </c>
      <c r="M708">
        <v>-7.3464</v>
      </c>
      <c r="N708">
        <v>-4.7416</v>
      </c>
      <c r="O708">
        <v>-4.7000999999999999</v>
      </c>
      <c r="P708">
        <v>-2.2549999999999999</v>
      </c>
      <c r="Q708">
        <v>-5.3992000000000004</v>
      </c>
      <c r="R708">
        <v>-6.1759000000000004</v>
      </c>
      <c r="S708">
        <v>-5.3552</v>
      </c>
      <c r="T708">
        <v>-3.2073</v>
      </c>
      <c r="U708">
        <v>-4.6989999999999998</v>
      </c>
      <c r="V708">
        <v>-3.7706</v>
      </c>
      <c r="W708">
        <v>-6.0618999999999996</v>
      </c>
      <c r="X708">
        <v>-4.1708999999999996</v>
      </c>
      <c r="Y708">
        <v>-2.4506000000000001</v>
      </c>
      <c r="Z708">
        <v>0.56740000000000002</v>
      </c>
      <c r="AA708">
        <v>0.71</v>
      </c>
      <c r="AB708">
        <v>102.6</v>
      </c>
      <c r="AC708">
        <f t="shared" si="123"/>
        <v>-7.9004263157894776</v>
      </c>
      <c r="AD708">
        <f t="shared" si="124"/>
        <v>-7.2556837231968707</v>
      </c>
      <c r="AE708">
        <f t="shared" si="125"/>
        <v>-5.5940211500974719</v>
      </c>
      <c r="AF708">
        <f t="shared" si="126"/>
        <v>-4.8387199805068111</v>
      </c>
      <c r="AG708">
        <f t="shared" si="127"/>
        <v>-5.115564230019487</v>
      </c>
      <c r="AH708">
        <f t="shared" si="128"/>
        <v>-7.6223879142300222</v>
      </c>
      <c r="AI708">
        <f t="shared" si="129"/>
        <v>-6.4596818713450244</v>
      </c>
      <c r="AJ708">
        <f t="shared" si="129"/>
        <v>-4.3215526315789399</v>
      </c>
      <c r="AK708">
        <f t="shared" si="129"/>
        <v>-3.77622319688109</v>
      </c>
      <c r="AL708">
        <f t="shared" si="130"/>
        <v>-4.1974603313840175</v>
      </c>
      <c r="AM708">
        <f t="shared" si="131"/>
        <v>-7.3062361598440599</v>
      </c>
      <c r="AN708">
        <f t="shared" si="132"/>
        <v>-7.7979282651072124</v>
      </c>
      <c r="AO708">
        <f t="shared" si="133"/>
        <v>-5.2058222222222224</v>
      </c>
      <c r="AP708">
        <f t="shared" si="134"/>
        <v>-5.1645244639376138</v>
      </c>
      <c r="AQ708">
        <f t="shared" si="135"/>
        <v>-2.7313401559454165</v>
      </c>
      <c r="AR708">
        <f t="shared" si="136"/>
        <v>-5.8602175438596582</v>
      </c>
      <c r="AS708">
        <f t="shared" si="137"/>
        <v>-6.6331324561403555</v>
      </c>
      <c r="AT708">
        <f t="shared" si="138"/>
        <v>-5.8164319688109201</v>
      </c>
      <c r="AU708">
        <f t="shared" si="139"/>
        <v>-3.6789993177387847</v>
      </c>
      <c r="AV708">
        <f t="shared" si="140"/>
        <v>-5.1634298245614048</v>
      </c>
      <c r="AW708">
        <f t="shared" si="141"/>
        <v>-4.2395541910331342</v>
      </c>
      <c r="AX708">
        <f t="shared" si="142"/>
        <v>-6.5196880116959015</v>
      </c>
      <c r="AY708">
        <f t="shared" si="143"/>
        <v>-4.6379034113060431</v>
      </c>
      <c r="AZ708">
        <f t="shared" si="144"/>
        <v>-2.9259869395711569</v>
      </c>
      <c r="BA708">
        <f t="shared" si="145"/>
        <v>7.7305458089660384E-2</v>
      </c>
      <c r="BB708">
        <f t="shared" si="145"/>
        <v>0.21921052631579396</v>
      </c>
    </row>
    <row r="709" spans="1:54" x14ac:dyDescent="0.35">
      <c r="A709">
        <v>198403</v>
      </c>
      <c r="B709">
        <v>-0.90910000000000002</v>
      </c>
      <c r="C709">
        <v>1.3776999999999999</v>
      </c>
      <c r="D709">
        <v>0.59079999999999999</v>
      </c>
      <c r="E709">
        <v>1.9790000000000001</v>
      </c>
      <c r="F709">
        <v>2.1509999999999998</v>
      </c>
      <c r="G709">
        <v>-0.25509999999999999</v>
      </c>
      <c r="H709">
        <v>1.2842</v>
      </c>
      <c r="I709">
        <v>0.94820000000000004</v>
      </c>
      <c r="J709">
        <v>1.1668000000000001</v>
      </c>
      <c r="K709">
        <v>2.1402999999999999</v>
      </c>
      <c r="L709">
        <v>0.64580000000000004</v>
      </c>
      <c r="M709">
        <v>1.2647999999999999</v>
      </c>
      <c r="N709">
        <v>2.1604999999999999</v>
      </c>
      <c r="O709">
        <v>1.3309</v>
      </c>
      <c r="P709">
        <v>3.0488</v>
      </c>
      <c r="Q709">
        <v>0.3221</v>
      </c>
      <c r="R709">
        <v>1.6342000000000001</v>
      </c>
      <c r="S709">
        <v>2.3706</v>
      </c>
      <c r="T709">
        <v>1.5428999999999999</v>
      </c>
      <c r="U709">
        <v>4.2434000000000003</v>
      </c>
      <c r="V709">
        <v>1.7833000000000001</v>
      </c>
      <c r="W709">
        <v>3.0750000000000002</v>
      </c>
      <c r="X709">
        <v>0.13289999999999999</v>
      </c>
      <c r="Y709">
        <v>1.6821999999999999</v>
      </c>
      <c r="Z709">
        <v>-1.3487</v>
      </c>
      <c r="AA709">
        <v>0.73</v>
      </c>
      <c r="AB709">
        <v>102.9</v>
      </c>
      <c r="AC709">
        <f t="shared" si="123"/>
        <v>-1.197994752186593</v>
      </c>
      <c r="AD709">
        <f t="shared" si="124"/>
        <v>1.0821381924198015</v>
      </c>
      <c r="AE709">
        <f t="shared" si="125"/>
        <v>0.29753236151601747</v>
      </c>
      <c r="AF709">
        <f t="shared" si="126"/>
        <v>1.6816851311953096</v>
      </c>
      <c r="AG709">
        <f t="shared" si="127"/>
        <v>1.853183673469383</v>
      </c>
      <c r="AH709">
        <f t="shared" si="128"/>
        <v>-0.54590145772596133</v>
      </c>
      <c r="AI709">
        <f t="shared" si="129"/>
        <v>0.98891078717200376</v>
      </c>
      <c r="AJ709">
        <f t="shared" si="129"/>
        <v>0.65389037900873692</v>
      </c>
      <c r="AK709">
        <f t="shared" si="129"/>
        <v>0.87185306122448125</v>
      </c>
      <c r="AL709">
        <f t="shared" si="130"/>
        <v>1.8425148688046677</v>
      </c>
      <c r="AM709">
        <f t="shared" si="131"/>
        <v>0.35237201166180565</v>
      </c>
      <c r="AN709">
        <f t="shared" si="132"/>
        <v>0.96956734693876001</v>
      </c>
      <c r="AO709">
        <f t="shared" si="133"/>
        <v>1.8626559766763862</v>
      </c>
      <c r="AP709">
        <f t="shared" si="134"/>
        <v>1.0354746355685007</v>
      </c>
      <c r="AQ709">
        <f t="shared" si="135"/>
        <v>2.7483661807580217</v>
      </c>
      <c r="AR709">
        <f t="shared" si="136"/>
        <v>2.9615743440203346E-2</v>
      </c>
      <c r="AS709">
        <f t="shared" si="137"/>
        <v>1.3378903790087548</v>
      </c>
      <c r="AT709">
        <f t="shared" si="138"/>
        <v>2.0721434402332317</v>
      </c>
      <c r="AU709">
        <f t="shared" si="139"/>
        <v>1.2468565597667514</v>
      </c>
      <c r="AV709">
        <f t="shared" si="140"/>
        <v>3.9394833819242026</v>
      </c>
      <c r="AW709">
        <f t="shared" si="141"/>
        <v>1.4865556851311856</v>
      </c>
      <c r="AX709">
        <f t="shared" si="142"/>
        <v>2.7744897959183445</v>
      </c>
      <c r="AY709">
        <f t="shared" si="143"/>
        <v>-0.15903265306125292</v>
      </c>
      <c r="AZ709">
        <f t="shared" si="144"/>
        <v>1.3857504373177676</v>
      </c>
      <c r="BA709">
        <f t="shared" si="145"/>
        <v>-1.636313119533539</v>
      </c>
      <c r="BB709">
        <f t="shared" si="145"/>
        <v>0.43632653061222992</v>
      </c>
    </row>
    <row r="710" spans="1:54" x14ac:dyDescent="0.35">
      <c r="A710">
        <v>198404</v>
      </c>
      <c r="B710">
        <v>-3.8965999999999998</v>
      </c>
      <c r="C710">
        <v>-1.8051999999999999</v>
      </c>
      <c r="D710">
        <v>-0.59550000000000003</v>
      </c>
      <c r="E710">
        <v>5.5999999999999999E-3</v>
      </c>
      <c r="F710">
        <v>-0.95009999999999994</v>
      </c>
      <c r="G710">
        <v>-1.2082999999999999</v>
      </c>
      <c r="H710">
        <v>1.4722999999999999</v>
      </c>
      <c r="I710">
        <v>0.60199999999999998</v>
      </c>
      <c r="J710">
        <v>9.2799999999999994E-2</v>
      </c>
      <c r="K710">
        <v>-1.1335</v>
      </c>
      <c r="L710">
        <v>0.308</v>
      </c>
      <c r="M710">
        <v>0.95830000000000004</v>
      </c>
      <c r="N710">
        <v>-0.2205</v>
      </c>
      <c r="O710">
        <v>-1.2346999999999999</v>
      </c>
      <c r="P710">
        <v>0.191</v>
      </c>
      <c r="Q710">
        <v>-1.7204999999999999</v>
      </c>
      <c r="R710">
        <v>0.1739</v>
      </c>
      <c r="S710">
        <v>-0.72729999999999995</v>
      </c>
      <c r="T710">
        <v>-2.2837999999999998</v>
      </c>
      <c r="U710">
        <v>-1.8442000000000001</v>
      </c>
      <c r="V710">
        <v>1.4616</v>
      </c>
      <c r="W710">
        <v>-0.66520000000000001</v>
      </c>
      <c r="X710">
        <v>1.2498</v>
      </c>
      <c r="Y710">
        <v>1.5951</v>
      </c>
      <c r="Z710">
        <v>2.4022000000000001</v>
      </c>
      <c r="AA710">
        <v>0.81</v>
      </c>
      <c r="AB710">
        <v>103.3</v>
      </c>
      <c r="AC710">
        <f t="shared" si="123"/>
        <v>-4.2687332042594335</v>
      </c>
      <c r="AD710">
        <f t="shared" si="124"/>
        <v>-2.1854315585672746</v>
      </c>
      <c r="AE710">
        <f t="shared" si="125"/>
        <v>-0.98041577928362766</v>
      </c>
      <c r="AF710">
        <f t="shared" si="126"/>
        <v>-0.38164336882863248</v>
      </c>
      <c r="AG710">
        <f t="shared" si="127"/>
        <v>-1.3336426911906951</v>
      </c>
      <c r="AH710">
        <f t="shared" si="128"/>
        <v>-1.5908428848015355</v>
      </c>
      <c r="AI710">
        <f t="shared" si="129"/>
        <v>1.0793772507260435</v>
      </c>
      <c r="AJ710">
        <f t="shared" si="129"/>
        <v>0.21244724104549917</v>
      </c>
      <c r="AK710">
        <f t="shared" si="129"/>
        <v>-0.29478102613745838</v>
      </c>
      <c r="AL710">
        <f t="shared" si="130"/>
        <v>-1.5163325266214778</v>
      </c>
      <c r="AM710">
        <f t="shared" si="131"/>
        <v>-8.0414327202316116E-2</v>
      </c>
      <c r="AN710">
        <f t="shared" si="132"/>
        <v>0.56736757018394091</v>
      </c>
      <c r="AO710">
        <f t="shared" si="133"/>
        <v>-0.60686786060019093</v>
      </c>
      <c r="AP710">
        <f t="shared" si="134"/>
        <v>-1.6171406582768499</v>
      </c>
      <c r="AQ710">
        <f t="shared" si="135"/>
        <v>-0.19696127783155326</v>
      </c>
      <c r="AR710">
        <f t="shared" si="136"/>
        <v>-2.1010595353339823</v>
      </c>
      <c r="AS710">
        <f t="shared" si="137"/>
        <v>-0.21399506292352211</v>
      </c>
      <c r="AT710">
        <f t="shared" si="138"/>
        <v>-1.1117054211035704</v>
      </c>
      <c r="AU710">
        <f t="shared" si="139"/>
        <v>-2.6621783155856726</v>
      </c>
      <c r="AV710">
        <f t="shared" si="140"/>
        <v>-2.2242805421103462</v>
      </c>
      <c r="AW710">
        <f t="shared" si="141"/>
        <v>1.0687186834462903</v>
      </c>
      <c r="AX710">
        <f t="shared" si="142"/>
        <v>-1.0498458857695958</v>
      </c>
      <c r="AY710">
        <f t="shared" si="143"/>
        <v>0.85773881897386328</v>
      </c>
      <c r="AZ710">
        <f t="shared" si="144"/>
        <v>1.2017017424975851</v>
      </c>
      <c r="BA710">
        <f t="shared" si="145"/>
        <v>2.0056764762826695</v>
      </c>
      <c r="BB710">
        <f t="shared" si="145"/>
        <v>0.41964181994191829</v>
      </c>
    </row>
    <row r="711" spans="1:54" x14ac:dyDescent="0.35">
      <c r="A711">
        <v>198405</v>
      </c>
      <c r="B711">
        <v>-6.1726000000000001</v>
      </c>
      <c r="C711">
        <v>-4.3522999999999996</v>
      </c>
      <c r="D711">
        <v>-5.0441000000000003</v>
      </c>
      <c r="E711">
        <v>-3.3302999999999998</v>
      </c>
      <c r="F711">
        <v>-3.5531999999999999</v>
      </c>
      <c r="G711">
        <v>-6.0727000000000002</v>
      </c>
      <c r="H711">
        <v>-5.0529000000000002</v>
      </c>
      <c r="I711">
        <v>-5.0608000000000004</v>
      </c>
      <c r="J711">
        <v>-3.8835000000000002</v>
      </c>
      <c r="K711">
        <v>-4.22</v>
      </c>
      <c r="L711">
        <v>-5.9126000000000003</v>
      </c>
      <c r="M711">
        <v>-5.5058999999999996</v>
      </c>
      <c r="N711">
        <v>-5.8441999999999998</v>
      </c>
      <c r="O711">
        <v>-3.9763999999999999</v>
      </c>
      <c r="P711">
        <v>-6.3190999999999997</v>
      </c>
      <c r="Q711">
        <v>-3.8121999999999998</v>
      </c>
      <c r="R711">
        <v>-4.3796999999999997</v>
      </c>
      <c r="S711">
        <v>-5.4241999999999999</v>
      </c>
      <c r="T711">
        <v>-5.2872000000000003</v>
      </c>
      <c r="U711">
        <v>-7.5473999999999997</v>
      </c>
      <c r="V711">
        <v>-5.1811999999999996</v>
      </c>
      <c r="W711">
        <v>-3.3334000000000001</v>
      </c>
      <c r="X711">
        <v>-6.2816000000000001</v>
      </c>
      <c r="Y711">
        <v>-4.1197999999999997</v>
      </c>
      <c r="Z711">
        <v>-6.056</v>
      </c>
      <c r="AA711">
        <v>0.78</v>
      </c>
      <c r="AB711">
        <v>103.5</v>
      </c>
      <c r="AC711">
        <f t="shared" si="123"/>
        <v>-6.353908985507239</v>
      </c>
      <c r="AD711">
        <f t="shared" si="124"/>
        <v>-4.5371264734299537</v>
      </c>
      <c r="AE711">
        <f t="shared" si="125"/>
        <v>-5.2275896618357525</v>
      </c>
      <c r="AF711">
        <f t="shared" si="126"/>
        <v>-3.5171013526570039</v>
      </c>
      <c r="AG711">
        <f t="shared" si="127"/>
        <v>-3.7395706280193286</v>
      </c>
      <c r="AH711">
        <f t="shared" si="128"/>
        <v>-6.254202028985512</v>
      </c>
      <c r="AI711">
        <f t="shared" si="129"/>
        <v>-5.2363726570048392</v>
      </c>
      <c r="AJ711">
        <f t="shared" si="129"/>
        <v>-5.2442573913043411</v>
      </c>
      <c r="AK711">
        <f t="shared" si="129"/>
        <v>-4.0692323671497554</v>
      </c>
      <c r="AL711">
        <f t="shared" si="130"/>
        <v>-4.4050821256038759</v>
      </c>
      <c r="AM711">
        <f t="shared" si="131"/>
        <v>-6.0944114009661821</v>
      </c>
      <c r="AN711">
        <f t="shared" si="132"/>
        <v>-5.6884972946859786</v>
      </c>
      <c r="AO711">
        <f t="shared" si="133"/>
        <v>-6.026143574879228</v>
      </c>
      <c r="AP711">
        <f t="shared" si="134"/>
        <v>-4.1619528502415459</v>
      </c>
      <c r="AQ711">
        <f t="shared" si="135"/>
        <v>-6.5001258937198099</v>
      </c>
      <c r="AR711">
        <f t="shared" si="136"/>
        <v>-3.9980701449275458</v>
      </c>
      <c r="AS711">
        <f t="shared" si="137"/>
        <v>-4.5644735265700458</v>
      </c>
      <c r="AT711">
        <f t="shared" si="138"/>
        <v>-5.6069551690821289</v>
      </c>
      <c r="AU711">
        <f t="shared" si="139"/>
        <v>-5.4702199033816452</v>
      </c>
      <c r="AV711">
        <f t="shared" si="140"/>
        <v>-7.7260523671497605</v>
      </c>
      <c r="AW711">
        <f t="shared" si="141"/>
        <v>-5.3644247342995222</v>
      </c>
      <c r="AX711">
        <f t="shared" si="142"/>
        <v>-3.5201953623188342</v>
      </c>
      <c r="AY711">
        <f t="shared" si="143"/>
        <v>-6.4626983574879286</v>
      </c>
      <c r="AZ711">
        <f t="shared" si="144"/>
        <v>-4.3050757487922642</v>
      </c>
      <c r="BA711">
        <f t="shared" si="145"/>
        <v>-6.237534299516911</v>
      </c>
      <c r="BB711">
        <f t="shared" si="145"/>
        <v>0.58525603864734155</v>
      </c>
    </row>
    <row r="712" spans="1:54" x14ac:dyDescent="0.35">
      <c r="A712">
        <v>198406</v>
      </c>
      <c r="B712">
        <v>1.3379000000000001</v>
      </c>
      <c r="C712">
        <v>3.4628999999999999</v>
      </c>
      <c r="D712">
        <v>2.0400999999999998</v>
      </c>
      <c r="E712">
        <v>1.6355999999999999</v>
      </c>
      <c r="F712">
        <v>1.3223</v>
      </c>
      <c r="G712">
        <v>3.8993000000000002</v>
      </c>
      <c r="H712">
        <v>4.6783999999999999</v>
      </c>
      <c r="I712">
        <v>1.9103000000000001</v>
      </c>
      <c r="J712">
        <v>2.7524000000000002</v>
      </c>
      <c r="K712">
        <v>1.1032999999999999</v>
      </c>
      <c r="L712">
        <v>6.3235999999999999</v>
      </c>
      <c r="M712">
        <v>5.2976000000000001</v>
      </c>
      <c r="N712">
        <v>0.81340000000000001</v>
      </c>
      <c r="O712">
        <v>1.5515000000000001</v>
      </c>
      <c r="P712">
        <v>-0.62839999999999996</v>
      </c>
      <c r="Q712">
        <v>5.9833999999999996</v>
      </c>
      <c r="R712">
        <v>4.7133000000000003</v>
      </c>
      <c r="S712">
        <v>1.7891999999999999</v>
      </c>
      <c r="T712">
        <v>1.7299</v>
      </c>
      <c r="U712">
        <v>2.5470999999999999</v>
      </c>
      <c r="V712">
        <v>3.4782000000000002</v>
      </c>
      <c r="W712">
        <v>5.3064999999999998</v>
      </c>
      <c r="X712">
        <v>2.0345</v>
      </c>
      <c r="Y712">
        <v>-1.0075000000000001</v>
      </c>
      <c r="Z712">
        <v>5.2225999999999999</v>
      </c>
      <c r="AA712">
        <v>0.75</v>
      </c>
      <c r="AB712">
        <v>103.7</v>
      </c>
      <c r="AC712">
        <f t="shared" si="123"/>
        <v>1.1424556412728881</v>
      </c>
      <c r="AD712">
        <f t="shared" si="124"/>
        <v>3.263357280617174</v>
      </c>
      <c r="AE712">
        <f t="shared" si="125"/>
        <v>1.8433013500481987</v>
      </c>
      <c r="AF712">
        <f t="shared" si="126"/>
        <v>1.439581485053032</v>
      </c>
      <c r="AG712">
        <f t="shared" si="127"/>
        <v>1.1268857280616995</v>
      </c>
      <c r="AH712">
        <f t="shared" si="128"/>
        <v>3.6989156219864983</v>
      </c>
      <c r="AI712">
        <f t="shared" si="129"/>
        <v>4.4765130183220814</v>
      </c>
      <c r="AJ712">
        <f t="shared" si="129"/>
        <v>1.7137516875602721</v>
      </c>
      <c r="AK712">
        <f t="shared" si="129"/>
        <v>2.5542275795564118</v>
      </c>
      <c r="AL712">
        <f t="shared" si="130"/>
        <v>0.9083081002893012</v>
      </c>
      <c r="AM712">
        <f t="shared" si="131"/>
        <v>6.1185400192864003</v>
      </c>
      <c r="AN712">
        <f t="shared" si="132"/>
        <v>5.094518804243009</v>
      </c>
      <c r="AO712">
        <f t="shared" si="133"/>
        <v>0.61896721311476277</v>
      </c>
      <c r="AP712">
        <f t="shared" si="134"/>
        <v>1.3556436837029784</v>
      </c>
      <c r="AQ712">
        <f t="shared" si="135"/>
        <v>-0.8200520732883243</v>
      </c>
      <c r="AR712">
        <f t="shared" si="136"/>
        <v>5.7789961427193726</v>
      </c>
      <c r="AS712">
        <f t="shared" si="137"/>
        <v>4.5113457087753162</v>
      </c>
      <c r="AT712">
        <f t="shared" si="138"/>
        <v>1.5928852459016429</v>
      </c>
      <c r="AU712">
        <f t="shared" si="139"/>
        <v>1.5336996142719439</v>
      </c>
      <c r="AV712">
        <f t="shared" si="140"/>
        <v>2.3493235294117731</v>
      </c>
      <c r="AW712">
        <f t="shared" si="141"/>
        <v>3.2786277724204504</v>
      </c>
      <c r="AX712">
        <f t="shared" si="142"/>
        <v>5.1034016393442627</v>
      </c>
      <c r="AY712">
        <f t="shared" si="143"/>
        <v>1.8377121504339566</v>
      </c>
      <c r="AZ712">
        <f t="shared" si="144"/>
        <v>-1.1984209257473566</v>
      </c>
      <c r="BA712">
        <f t="shared" si="145"/>
        <v>5.0196634522661654</v>
      </c>
      <c r="BB712">
        <f t="shared" si="145"/>
        <v>0.55568948891031589</v>
      </c>
    </row>
    <row r="713" spans="1:54" x14ac:dyDescent="0.35">
      <c r="A713">
        <v>198407</v>
      </c>
      <c r="B713">
        <v>-7.1532</v>
      </c>
      <c r="C713">
        <v>-5.0976999999999997</v>
      </c>
      <c r="D713">
        <v>-4.5777000000000001</v>
      </c>
      <c r="E713">
        <v>-1.8313999999999999</v>
      </c>
      <c r="F713">
        <v>-2.1680000000000001</v>
      </c>
      <c r="G713">
        <v>-5.2858999999999998</v>
      </c>
      <c r="H713">
        <v>-5.2630999999999997</v>
      </c>
      <c r="I713">
        <v>-1.4228000000000001</v>
      </c>
      <c r="J713">
        <v>-3.7884000000000002</v>
      </c>
      <c r="K713">
        <v>-3.8260999999999998</v>
      </c>
      <c r="L713">
        <v>-3.5124</v>
      </c>
      <c r="M713">
        <v>-3.3574000000000002</v>
      </c>
      <c r="N713">
        <v>-2.9824000000000002</v>
      </c>
      <c r="O713">
        <v>-3.0741000000000001</v>
      </c>
      <c r="P713">
        <v>-0.97060000000000002</v>
      </c>
      <c r="Q713">
        <v>-3.8140999999999998</v>
      </c>
      <c r="R713">
        <v>-4.6249000000000002</v>
      </c>
      <c r="S713">
        <v>-2.5122</v>
      </c>
      <c r="T713">
        <v>-4.5281000000000002</v>
      </c>
      <c r="U713">
        <v>-0.49349999999999999</v>
      </c>
      <c r="V713">
        <v>0.31509999999999999</v>
      </c>
      <c r="W713">
        <v>-1.4032</v>
      </c>
      <c r="X713">
        <v>1.11E-2</v>
      </c>
      <c r="Y713">
        <v>-3.0198</v>
      </c>
      <c r="Z713">
        <v>-2.3041</v>
      </c>
      <c r="AA713">
        <v>0.82</v>
      </c>
      <c r="AB713">
        <v>104.1</v>
      </c>
      <c r="AC713">
        <f t="shared" si="123"/>
        <v>-7.5099600384245901</v>
      </c>
      <c r="AD713">
        <f t="shared" si="124"/>
        <v>-5.4623582132564792</v>
      </c>
      <c r="AE713">
        <f t="shared" si="125"/>
        <v>-4.9443562920268853</v>
      </c>
      <c r="AF713">
        <f t="shared" si="126"/>
        <v>-2.2086088376560897</v>
      </c>
      <c r="AG713">
        <f t="shared" si="127"/>
        <v>-2.5439154658981611</v>
      </c>
      <c r="AH713">
        <f t="shared" si="128"/>
        <v>-5.6498350624399452</v>
      </c>
      <c r="AI713">
        <f t="shared" si="129"/>
        <v>-5.6271226705091104</v>
      </c>
      <c r="AJ713">
        <f t="shared" si="129"/>
        <v>-1.8015788664745402</v>
      </c>
      <c r="AK713">
        <f t="shared" si="129"/>
        <v>-4.1580891450528235</v>
      </c>
      <c r="AL713">
        <f t="shared" si="130"/>
        <v>-4.1956442843419701</v>
      </c>
      <c r="AM713">
        <f t="shared" si="131"/>
        <v>-3.883149663784824</v>
      </c>
      <c r="AN713">
        <f t="shared" si="132"/>
        <v>-3.7287452449567549</v>
      </c>
      <c r="AO713">
        <f t="shared" si="133"/>
        <v>-3.3551861671469618</v>
      </c>
      <c r="AP713">
        <f t="shared" si="134"/>
        <v>-3.4465338136407286</v>
      </c>
      <c r="AQ713">
        <f t="shared" si="135"/>
        <v>-1.351116426512966</v>
      </c>
      <c r="AR713">
        <f t="shared" si="136"/>
        <v>-4.1836903938520571</v>
      </c>
      <c r="AS713">
        <f t="shared" si="137"/>
        <v>-4.9913749279538733</v>
      </c>
      <c r="AT713">
        <f t="shared" si="138"/>
        <v>-2.8867928914505181</v>
      </c>
      <c r="AU713">
        <f t="shared" si="139"/>
        <v>-4.8949468780019156</v>
      </c>
      <c r="AV713">
        <f t="shared" si="140"/>
        <v>-0.87584966378481122</v>
      </c>
      <c r="AW713">
        <f t="shared" si="141"/>
        <v>-7.0356676272820273E-2</v>
      </c>
      <c r="AX713">
        <f t="shared" si="142"/>
        <v>-1.7820541786743416</v>
      </c>
      <c r="AY713">
        <f t="shared" si="143"/>
        <v>-0.37318856868394645</v>
      </c>
      <c r="AZ713">
        <f t="shared" si="144"/>
        <v>-3.3924424591738611</v>
      </c>
      <c r="BA713">
        <f t="shared" si="145"/>
        <v>-2.679492507204595</v>
      </c>
      <c r="BB713">
        <f t="shared" si="145"/>
        <v>0.43260326609031452</v>
      </c>
    </row>
    <row r="714" spans="1:54" x14ac:dyDescent="0.35">
      <c r="A714">
        <v>198408</v>
      </c>
      <c r="B714">
        <v>11.484</v>
      </c>
      <c r="C714">
        <v>11.732900000000001</v>
      </c>
      <c r="D714">
        <v>8.7025000000000006</v>
      </c>
      <c r="E714">
        <v>6.8558000000000003</v>
      </c>
      <c r="F714">
        <v>8.7899999999999991</v>
      </c>
      <c r="G714">
        <v>15.9673</v>
      </c>
      <c r="H714">
        <v>10.411</v>
      </c>
      <c r="I714">
        <v>10.140599999999999</v>
      </c>
      <c r="J714">
        <v>9.1804000000000006</v>
      </c>
      <c r="K714">
        <v>10.3774</v>
      </c>
      <c r="L714">
        <v>15.6732</v>
      </c>
      <c r="M714">
        <v>12.9519</v>
      </c>
      <c r="N714">
        <v>10.731999999999999</v>
      </c>
      <c r="O714">
        <v>11.969200000000001</v>
      </c>
      <c r="P714">
        <v>9.4312000000000005</v>
      </c>
      <c r="Q714">
        <v>12.772399999999999</v>
      </c>
      <c r="R714">
        <v>13.408899999999999</v>
      </c>
      <c r="S714">
        <v>12.4254</v>
      </c>
      <c r="T714">
        <v>11.24</v>
      </c>
      <c r="U714">
        <v>9.9794</v>
      </c>
      <c r="V714">
        <v>10.762600000000001</v>
      </c>
      <c r="W714">
        <v>10.1586</v>
      </c>
      <c r="X714">
        <v>10.177</v>
      </c>
      <c r="Y714">
        <v>11.6069</v>
      </c>
      <c r="Z714">
        <v>12.468500000000001</v>
      </c>
      <c r="AA714">
        <v>0.83</v>
      </c>
      <c r="AB714">
        <v>104.4</v>
      </c>
      <c r="AC714">
        <f t="shared" si="123"/>
        <v>11.163643678160916</v>
      </c>
      <c r="AD714">
        <f t="shared" si="124"/>
        <v>11.411828448275863</v>
      </c>
      <c r="AE714">
        <f t="shared" si="125"/>
        <v>8.3901364942528431</v>
      </c>
      <c r="AF714">
        <f t="shared" si="126"/>
        <v>6.5487431034482402</v>
      </c>
      <c r="AG714">
        <f t="shared" si="127"/>
        <v>8.477385057471265</v>
      </c>
      <c r="AH714">
        <f t="shared" si="128"/>
        <v>15.634060632183889</v>
      </c>
      <c r="AI714">
        <f t="shared" si="129"/>
        <v>10.093727011494224</v>
      </c>
      <c r="AJ714">
        <f t="shared" si="129"/>
        <v>9.8241040229884788</v>
      </c>
      <c r="AK714">
        <f t="shared" si="129"/>
        <v>8.8666632183907801</v>
      </c>
      <c r="AL714">
        <f t="shared" si="130"/>
        <v>10.060223563218385</v>
      </c>
      <c r="AM714">
        <f t="shared" si="131"/>
        <v>15.340805747126417</v>
      </c>
      <c r="AN714">
        <f t="shared" si="132"/>
        <v>12.627325574712621</v>
      </c>
      <c r="AO714">
        <f t="shared" si="133"/>
        <v>10.413804597701137</v>
      </c>
      <c r="AP714">
        <f t="shared" si="134"/>
        <v>11.647449425287327</v>
      </c>
      <c r="AQ714">
        <f t="shared" si="135"/>
        <v>9.116742528735621</v>
      </c>
      <c r="AR714">
        <f t="shared" si="136"/>
        <v>12.448341379310325</v>
      </c>
      <c r="AS714">
        <f t="shared" si="137"/>
        <v>13.083012356321809</v>
      </c>
      <c r="AT714">
        <f t="shared" si="138"/>
        <v>12.102338505747134</v>
      </c>
      <c r="AU714">
        <f t="shared" si="139"/>
        <v>10.920344827586192</v>
      </c>
      <c r="AV714">
        <f t="shared" si="140"/>
        <v>9.6633672413792837</v>
      </c>
      <c r="AW714">
        <f t="shared" si="141"/>
        <v>10.444316666666653</v>
      </c>
      <c r="AX714">
        <f t="shared" si="142"/>
        <v>9.8420522988505574</v>
      </c>
      <c r="AY714">
        <f t="shared" si="143"/>
        <v>9.860399425287337</v>
      </c>
      <c r="AZ714">
        <f t="shared" si="144"/>
        <v>11.286190517241357</v>
      </c>
      <c r="BA714">
        <f t="shared" si="145"/>
        <v>12.14531465517239</v>
      </c>
      <c r="BB714">
        <f t="shared" si="145"/>
        <v>0.54025862068964869</v>
      </c>
    </row>
    <row r="715" spans="1:54" x14ac:dyDescent="0.35">
      <c r="A715">
        <v>198409</v>
      </c>
      <c r="B715">
        <v>-2.6366000000000001</v>
      </c>
      <c r="C715">
        <v>-1.6274</v>
      </c>
      <c r="D715">
        <v>0.53169999999999995</v>
      </c>
      <c r="E715">
        <v>1.3544</v>
      </c>
      <c r="F715">
        <v>2.3698999999999999</v>
      </c>
      <c r="G715">
        <v>-5.5011000000000001</v>
      </c>
      <c r="H715">
        <v>0.3377</v>
      </c>
      <c r="I715">
        <v>1.8965000000000001</v>
      </c>
      <c r="J715">
        <v>1.4912000000000001</v>
      </c>
      <c r="K715">
        <v>3.1899000000000002</v>
      </c>
      <c r="L715">
        <v>-3.9661</v>
      </c>
      <c r="M715">
        <v>1.454</v>
      </c>
      <c r="N715">
        <v>1.9147000000000001</v>
      </c>
      <c r="O715">
        <v>2.0653999999999999</v>
      </c>
      <c r="P715">
        <v>3.5611000000000002</v>
      </c>
      <c r="Q715">
        <v>-1.6553</v>
      </c>
      <c r="R715">
        <v>-1.6175999999999999</v>
      </c>
      <c r="S715">
        <v>0.6593</v>
      </c>
      <c r="T715">
        <v>1.4716</v>
      </c>
      <c r="U715">
        <v>4.4733999999999998</v>
      </c>
      <c r="V715">
        <v>-2.7342</v>
      </c>
      <c r="W715">
        <v>-1.6342000000000001</v>
      </c>
      <c r="X715">
        <v>-0.51490000000000002</v>
      </c>
      <c r="Y715">
        <v>1.8926000000000001</v>
      </c>
      <c r="Z715">
        <v>3.1013999999999999</v>
      </c>
      <c r="AA715">
        <v>0.86</v>
      </c>
      <c r="AB715">
        <v>104.7</v>
      </c>
      <c r="AC715">
        <f t="shared" si="123"/>
        <v>-2.9155782234956962</v>
      </c>
      <c r="AD715">
        <f t="shared" si="124"/>
        <v>-1.9092699140401237</v>
      </c>
      <c r="AE715">
        <f t="shared" si="125"/>
        <v>0.24364355300861007</v>
      </c>
      <c r="AF715">
        <f t="shared" si="126"/>
        <v>1.0639862464183469</v>
      </c>
      <c r="AG715">
        <f t="shared" si="127"/>
        <v>2.076576504298</v>
      </c>
      <c r="AH715">
        <f t="shared" si="128"/>
        <v>-5.7718704871060229</v>
      </c>
      <c r="AI715">
        <f t="shared" si="129"/>
        <v>5.0199426934094404E-2</v>
      </c>
      <c r="AJ715">
        <f t="shared" si="129"/>
        <v>1.6045329512893947</v>
      </c>
      <c r="AK715">
        <f t="shared" si="129"/>
        <v>1.2003942693409764</v>
      </c>
      <c r="AL715">
        <f t="shared" si="130"/>
        <v>2.8942269340974214</v>
      </c>
      <c r="AM715">
        <f t="shared" si="131"/>
        <v>-4.2412687679083021</v>
      </c>
      <c r="AN715">
        <f t="shared" si="132"/>
        <v>1.1633008595988592</v>
      </c>
      <c r="AO715">
        <f t="shared" si="133"/>
        <v>1.6226808022922645</v>
      </c>
      <c r="AP715">
        <f t="shared" si="134"/>
        <v>1.7729489971346712</v>
      </c>
      <c r="AQ715">
        <f t="shared" si="135"/>
        <v>3.2643633237822378</v>
      </c>
      <c r="AR715">
        <f t="shared" si="136"/>
        <v>-1.937089971346706</v>
      </c>
      <c r="AS715">
        <f t="shared" si="137"/>
        <v>-1.8994979942693391</v>
      </c>
      <c r="AT715">
        <f t="shared" si="138"/>
        <v>0.37087793696275462</v>
      </c>
      <c r="AU715">
        <f t="shared" si="139"/>
        <v>1.1808504297994293</v>
      </c>
      <c r="AV715">
        <f t="shared" si="140"/>
        <v>4.1740492836676246</v>
      </c>
      <c r="AW715">
        <f t="shared" si="141"/>
        <v>-3.0128985673352426</v>
      </c>
      <c r="AX715">
        <f t="shared" si="142"/>
        <v>-1.9160504297994208</v>
      </c>
      <c r="AY715">
        <f t="shared" si="143"/>
        <v>-0.79995759312320169</v>
      </c>
      <c r="AZ715">
        <f t="shared" si="144"/>
        <v>1.6006441260745019</v>
      </c>
      <c r="BA715">
        <f t="shared" si="145"/>
        <v>2.8059805157593321</v>
      </c>
      <c r="BB715">
        <f t="shared" si="145"/>
        <v>0.57100286532949518</v>
      </c>
    </row>
    <row r="716" spans="1:54" x14ac:dyDescent="0.35">
      <c r="A716">
        <v>198410</v>
      </c>
      <c r="B716">
        <v>-3.9255</v>
      </c>
      <c r="C716">
        <v>-1.3423</v>
      </c>
      <c r="D716">
        <v>-2.1974</v>
      </c>
      <c r="E716">
        <v>-1.4145000000000001</v>
      </c>
      <c r="F716">
        <v>-1.2958000000000001</v>
      </c>
      <c r="G716">
        <v>-2.9948999999999999</v>
      </c>
      <c r="H716">
        <v>-1.6352</v>
      </c>
      <c r="I716">
        <v>-0.12429999999999999</v>
      </c>
      <c r="J716">
        <v>0.87490000000000001</v>
      </c>
      <c r="K716">
        <v>0.73740000000000006</v>
      </c>
      <c r="L716">
        <v>-1.7077</v>
      </c>
      <c r="M716">
        <v>-0.59899999999999998</v>
      </c>
      <c r="N716">
        <v>1.4962</v>
      </c>
      <c r="O716">
        <v>-1.7153</v>
      </c>
      <c r="P716">
        <v>1.4923999999999999</v>
      </c>
      <c r="Q716">
        <v>-0.33450000000000002</v>
      </c>
      <c r="R716">
        <v>-0.1696</v>
      </c>
      <c r="S716">
        <v>0.69140000000000001</v>
      </c>
      <c r="T716">
        <v>0.31119999999999998</v>
      </c>
      <c r="U716">
        <v>1.6903999999999999</v>
      </c>
      <c r="V716">
        <v>0.8629</v>
      </c>
      <c r="W716">
        <v>2.7610000000000001</v>
      </c>
      <c r="X716">
        <v>1.3048</v>
      </c>
      <c r="Y716">
        <v>-0.4461</v>
      </c>
      <c r="Z716">
        <v>-1.5342</v>
      </c>
      <c r="AA716">
        <v>1</v>
      </c>
      <c r="AB716">
        <v>105.1</v>
      </c>
      <c r="AC716">
        <f t="shared" si="123"/>
        <v>-4.291149857278775</v>
      </c>
      <c r="AD716">
        <f t="shared" si="124"/>
        <v>-1.7177812559467043</v>
      </c>
      <c r="AE716">
        <f t="shared" si="125"/>
        <v>-2.5696268315889559</v>
      </c>
      <c r="AF716">
        <f t="shared" si="126"/>
        <v>-1.7897064700285403</v>
      </c>
      <c r="AG716">
        <f t="shared" si="127"/>
        <v>-1.6714582302568948</v>
      </c>
      <c r="AH716">
        <f t="shared" si="128"/>
        <v>-3.3640916270218701</v>
      </c>
      <c r="AI716">
        <f t="shared" si="129"/>
        <v>-2.0095665080875236</v>
      </c>
      <c r="AJ716">
        <f t="shared" si="129"/>
        <v>-0.50441684110370533</v>
      </c>
      <c r="AK716">
        <f t="shared" si="129"/>
        <v>0.49098030447192187</v>
      </c>
      <c r="AL716">
        <f t="shared" si="130"/>
        <v>0.35400361560420368</v>
      </c>
      <c r="AM716">
        <f t="shared" si="131"/>
        <v>-2.0817905803996117</v>
      </c>
      <c r="AN716">
        <f t="shared" si="132"/>
        <v>-0.97731018078021092</v>
      </c>
      <c r="AO716">
        <f t="shared" si="133"/>
        <v>1.1099156993339632</v>
      </c>
      <c r="AP716">
        <f t="shared" si="134"/>
        <v>-2.0893616555661132</v>
      </c>
      <c r="AQ716">
        <f t="shared" si="135"/>
        <v>1.106130161750718</v>
      </c>
      <c r="AR716">
        <f t="shared" si="136"/>
        <v>-0.71381684110370935</v>
      </c>
      <c r="AS716">
        <f t="shared" si="137"/>
        <v>-0.5495444338724953</v>
      </c>
      <c r="AT716">
        <f t="shared" si="138"/>
        <v>0.30817868696482176</v>
      </c>
      <c r="AU716">
        <f t="shared" si="139"/>
        <v>-7.0574310180770983E-2</v>
      </c>
      <c r="AV716">
        <f t="shared" si="140"/>
        <v>1.3033765937202846</v>
      </c>
      <c r="AW716">
        <f t="shared" si="141"/>
        <v>0.47902597526165991</v>
      </c>
      <c r="AX716">
        <f t="shared" si="142"/>
        <v>2.369901998097057</v>
      </c>
      <c r="AY716">
        <f t="shared" si="143"/>
        <v>0.91924414843005398</v>
      </c>
      <c r="AZ716">
        <f t="shared" si="144"/>
        <v>-0.82499210275926993</v>
      </c>
      <c r="BA716">
        <f t="shared" si="145"/>
        <v>-1.9089509039010299</v>
      </c>
      <c r="BB716">
        <f t="shared" si="145"/>
        <v>0.61560418648907156</v>
      </c>
    </row>
    <row r="717" spans="1:54" x14ac:dyDescent="0.35">
      <c r="A717">
        <v>198411</v>
      </c>
      <c r="B717">
        <v>-5.6550000000000002</v>
      </c>
      <c r="C717">
        <v>-4.0640999999999998</v>
      </c>
      <c r="D717">
        <v>-1.2544</v>
      </c>
      <c r="E717">
        <v>-1.4964</v>
      </c>
      <c r="F717">
        <v>-0.99270000000000003</v>
      </c>
      <c r="G717">
        <v>-5.7675999999999998</v>
      </c>
      <c r="H717">
        <v>-2.0270000000000001</v>
      </c>
      <c r="I717">
        <v>-0.36919999999999997</v>
      </c>
      <c r="J717">
        <v>-1.67E-2</v>
      </c>
      <c r="K717">
        <v>1.2188000000000001</v>
      </c>
      <c r="L717">
        <v>-3.9763999999999999</v>
      </c>
      <c r="M717">
        <v>0.41510000000000002</v>
      </c>
      <c r="N717">
        <v>1.2041999999999999</v>
      </c>
      <c r="O717">
        <v>1.6791</v>
      </c>
      <c r="P717">
        <v>1.9821</v>
      </c>
      <c r="Q717">
        <v>-3.3273000000000001</v>
      </c>
      <c r="R717">
        <v>-0.62409999999999999</v>
      </c>
      <c r="S717">
        <v>-1.0006999999999999</v>
      </c>
      <c r="T717">
        <v>0.68200000000000005</v>
      </c>
      <c r="U717">
        <v>2.0312999999999999</v>
      </c>
      <c r="V717">
        <v>-2.4900000000000002</v>
      </c>
      <c r="W717">
        <v>-0.96919999999999995</v>
      </c>
      <c r="X717">
        <v>-1.6316999999999999</v>
      </c>
      <c r="Y717">
        <v>-0.73650000000000004</v>
      </c>
      <c r="Z717">
        <v>1.4053</v>
      </c>
      <c r="AA717">
        <v>0.73</v>
      </c>
      <c r="AB717">
        <v>105.3</v>
      </c>
      <c r="AC717">
        <f t="shared" si="123"/>
        <v>-5.8341927825261148</v>
      </c>
      <c r="AD717">
        <f t="shared" si="124"/>
        <v>-4.2463144349477737</v>
      </c>
      <c r="AE717">
        <f t="shared" si="125"/>
        <v>-1.4419509971509981</v>
      </c>
      <c r="AF717">
        <f t="shared" si="126"/>
        <v>-1.6834913580247024</v>
      </c>
      <c r="AG717">
        <f t="shared" si="127"/>
        <v>-1.1807480531813908</v>
      </c>
      <c r="AH717">
        <f t="shared" si="128"/>
        <v>-5.9465789173789085</v>
      </c>
      <c r="AI717">
        <f t="shared" si="129"/>
        <v>-2.2130835707502405</v>
      </c>
      <c r="AJ717">
        <f t="shared" si="129"/>
        <v>-0.55843228869896233</v>
      </c>
      <c r="AK717">
        <f t="shared" si="129"/>
        <v>-0.20660180436846698</v>
      </c>
      <c r="AL717">
        <f t="shared" si="130"/>
        <v>1.0265515669515723</v>
      </c>
      <c r="AM717">
        <f t="shared" si="131"/>
        <v>-4.158781006647672</v>
      </c>
      <c r="AN717">
        <f t="shared" si="132"/>
        <v>0.22437806267805449</v>
      </c>
      <c r="AO717">
        <f t="shared" si="133"/>
        <v>1.0119792972459685</v>
      </c>
      <c r="AP717">
        <f t="shared" si="134"/>
        <v>1.4859773029439749</v>
      </c>
      <c r="AQ717">
        <f t="shared" si="135"/>
        <v>1.788401804368478</v>
      </c>
      <c r="AR717">
        <f t="shared" si="136"/>
        <v>-3.5109138651472027</v>
      </c>
      <c r="AS717">
        <f t="shared" si="137"/>
        <v>-0.81284814814815975</v>
      </c>
      <c r="AT717">
        <f t="shared" si="138"/>
        <v>-1.1887328584995194</v>
      </c>
      <c r="AU717">
        <f t="shared" si="139"/>
        <v>0.4907711301044726</v>
      </c>
      <c r="AV717">
        <f t="shared" si="140"/>
        <v>1.837508357075035</v>
      </c>
      <c r="AW717">
        <f t="shared" si="141"/>
        <v>-2.6752041785375158</v>
      </c>
      <c r="AX717">
        <f t="shared" si="142"/>
        <v>-1.1572926875593637</v>
      </c>
      <c r="AY717">
        <f t="shared" si="143"/>
        <v>-1.8185343779677177</v>
      </c>
      <c r="AZ717">
        <f t="shared" si="144"/>
        <v>-0.92503466286799618</v>
      </c>
      <c r="BA717">
        <f t="shared" si="145"/>
        <v>1.2126973409306796</v>
      </c>
      <c r="BB717">
        <f t="shared" si="145"/>
        <v>0.53867996201331092</v>
      </c>
    </row>
    <row r="718" spans="1:54" x14ac:dyDescent="0.35">
      <c r="A718">
        <v>198412</v>
      </c>
      <c r="B718">
        <v>0.50839999999999996</v>
      </c>
      <c r="C718">
        <v>1.0586</v>
      </c>
      <c r="D718">
        <v>0.98480000000000001</v>
      </c>
      <c r="E718">
        <v>0.52739999999999998</v>
      </c>
      <c r="F718">
        <v>0.70660000000000001</v>
      </c>
      <c r="G718">
        <v>2.0651999999999999</v>
      </c>
      <c r="H718">
        <v>2.3855</v>
      </c>
      <c r="I718">
        <v>1.6817</v>
      </c>
      <c r="J718">
        <v>2.4106000000000001</v>
      </c>
      <c r="K718">
        <v>2.5331999999999999</v>
      </c>
      <c r="L718">
        <v>4.6505000000000001</v>
      </c>
      <c r="M718">
        <v>3.6395</v>
      </c>
      <c r="N718">
        <v>0.747</v>
      </c>
      <c r="O718">
        <v>1.6912</v>
      </c>
      <c r="P718">
        <v>1.8838999999999999</v>
      </c>
      <c r="Q718">
        <v>3.1385999999999998</v>
      </c>
      <c r="R718">
        <v>1.8335999999999999</v>
      </c>
      <c r="S718">
        <v>2.2277</v>
      </c>
      <c r="T718">
        <v>3.0272000000000001</v>
      </c>
      <c r="U718">
        <v>3.5314000000000001</v>
      </c>
      <c r="V718">
        <v>2.6015000000000001</v>
      </c>
      <c r="W718">
        <v>2.3681000000000001</v>
      </c>
      <c r="X718">
        <v>2.7985000000000002</v>
      </c>
      <c r="Y718">
        <v>3.0775000000000001</v>
      </c>
      <c r="Z718">
        <v>1.3433999999999999</v>
      </c>
      <c r="AA718">
        <v>0.64</v>
      </c>
      <c r="AB718">
        <v>105.5</v>
      </c>
      <c r="AC718">
        <f t="shared" si="123"/>
        <v>0.31786274881517862</v>
      </c>
      <c r="AD718">
        <f t="shared" si="124"/>
        <v>0.86701971563980518</v>
      </c>
      <c r="AE718">
        <f t="shared" si="125"/>
        <v>0.79335962085309575</v>
      </c>
      <c r="AF718">
        <f t="shared" si="126"/>
        <v>0.33682672985781981</v>
      </c>
      <c r="AG718">
        <f t="shared" si="127"/>
        <v>0.51568701421800256</v>
      </c>
      <c r="AH718">
        <f t="shared" si="128"/>
        <v>1.8717114691943149</v>
      </c>
      <c r="AI718">
        <f t="shared" si="129"/>
        <v>2.1914042654028298</v>
      </c>
      <c r="AJ718">
        <f t="shared" si="129"/>
        <v>1.4889384834123387</v>
      </c>
      <c r="AK718">
        <f t="shared" si="129"/>
        <v>2.2164566824644405</v>
      </c>
      <c r="AL718">
        <f t="shared" si="130"/>
        <v>2.3388242654028391</v>
      </c>
      <c r="AM718">
        <f t="shared" si="131"/>
        <v>4.4521104265402789</v>
      </c>
      <c r="AN718">
        <f t="shared" si="132"/>
        <v>3.443027014217992</v>
      </c>
      <c r="AO718">
        <f t="shared" si="133"/>
        <v>0.55601042654029875</v>
      </c>
      <c r="AP718">
        <f t="shared" si="134"/>
        <v>1.4984204739336482</v>
      </c>
      <c r="AQ718">
        <f t="shared" si="135"/>
        <v>1.6907551658767783</v>
      </c>
      <c r="AR718">
        <f t="shared" si="136"/>
        <v>2.9430765876777176</v>
      </c>
      <c r="AS718">
        <f t="shared" si="137"/>
        <v>1.6405505213270111</v>
      </c>
      <c r="AT718">
        <f t="shared" si="138"/>
        <v>2.0339034123222799</v>
      </c>
      <c r="AU718">
        <f t="shared" si="139"/>
        <v>2.831887772511843</v>
      </c>
      <c r="AV718">
        <f t="shared" si="140"/>
        <v>3.3351319431279558</v>
      </c>
      <c r="AW718">
        <f t="shared" si="141"/>
        <v>2.4069947867298325</v>
      </c>
      <c r="AX718">
        <f t="shared" si="142"/>
        <v>2.1740372511848349</v>
      </c>
      <c r="AY718">
        <f t="shared" si="143"/>
        <v>2.6036213270141939</v>
      </c>
      <c r="AZ718">
        <f t="shared" si="144"/>
        <v>2.8820924170616102</v>
      </c>
      <c r="BA718">
        <f t="shared" si="145"/>
        <v>1.1512798104265309</v>
      </c>
      <c r="BB718">
        <f t="shared" si="145"/>
        <v>0.44921327014217916</v>
      </c>
    </row>
    <row r="719" spans="1:54" x14ac:dyDescent="0.35">
      <c r="A719">
        <v>198501</v>
      </c>
      <c r="B719">
        <v>15.911899999999999</v>
      </c>
      <c r="C719">
        <v>15.1165</v>
      </c>
      <c r="D719">
        <v>10.565099999999999</v>
      </c>
      <c r="E719">
        <v>10.0928</v>
      </c>
      <c r="F719">
        <v>8.6085999999999991</v>
      </c>
      <c r="G719">
        <v>16.121400000000001</v>
      </c>
      <c r="H719">
        <v>13.1373</v>
      </c>
      <c r="I719">
        <v>9.0480999999999998</v>
      </c>
      <c r="J719">
        <v>9.8801000000000005</v>
      </c>
      <c r="K719">
        <v>9.0526999999999997</v>
      </c>
      <c r="L719">
        <v>13.802099999999999</v>
      </c>
      <c r="M719">
        <v>10.378399999999999</v>
      </c>
      <c r="N719">
        <v>9.7608999999999995</v>
      </c>
      <c r="O719">
        <v>8.7928999999999995</v>
      </c>
      <c r="P719">
        <v>8.1887000000000008</v>
      </c>
      <c r="Q719">
        <v>12.286</v>
      </c>
      <c r="R719">
        <v>13.012600000000001</v>
      </c>
      <c r="S719">
        <v>8.4275000000000002</v>
      </c>
      <c r="T719">
        <v>7.8727999999999998</v>
      </c>
      <c r="U719">
        <v>6.4024999999999999</v>
      </c>
      <c r="V719">
        <v>9.5313999999999997</v>
      </c>
      <c r="W719">
        <v>7.9747000000000003</v>
      </c>
      <c r="X719">
        <v>7.5285000000000002</v>
      </c>
      <c r="Y719">
        <v>6.8948999999999998</v>
      </c>
      <c r="Z719">
        <v>4.4734999999999996</v>
      </c>
      <c r="AA719">
        <v>0.65</v>
      </c>
      <c r="AB719">
        <v>105.7</v>
      </c>
      <c r="AC719">
        <f t="shared" si="123"/>
        <v>15.692577578051093</v>
      </c>
      <c r="AD719">
        <f t="shared" si="124"/>
        <v>14.898682592242185</v>
      </c>
      <c r="AE719">
        <f t="shared" si="125"/>
        <v>10.355894512771989</v>
      </c>
      <c r="AF719">
        <f t="shared" si="126"/>
        <v>9.8844881740775659</v>
      </c>
      <c r="AG719">
        <f t="shared" si="127"/>
        <v>8.4030964995269528</v>
      </c>
      <c r="AH719">
        <f t="shared" si="128"/>
        <v>15.901681173131511</v>
      </c>
      <c r="AI719">
        <f t="shared" si="129"/>
        <v>12.923227530747393</v>
      </c>
      <c r="AJ719">
        <f t="shared" si="129"/>
        <v>8.8417649006622625</v>
      </c>
      <c r="AK719">
        <f t="shared" si="129"/>
        <v>9.6721906338694374</v>
      </c>
      <c r="AL719">
        <f t="shared" si="130"/>
        <v>8.8463561967833559</v>
      </c>
      <c r="AM719">
        <f t="shared" si="131"/>
        <v>13.586769631031203</v>
      </c>
      <c r="AN719">
        <f t="shared" si="132"/>
        <v>10.169547776726606</v>
      </c>
      <c r="AO719">
        <f t="shared" si="133"/>
        <v>9.5532161778618896</v>
      </c>
      <c r="AP719">
        <f t="shared" si="134"/>
        <v>8.5870477767265641</v>
      </c>
      <c r="AQ719">
        <f t="shared" si="135"/>
        <v>7.9839910122989632</v>
      </c>
      <c r="AR719">
        <f t="shared" si="136"/>
        <v>12.073538315988653</v>
      </c>
      <c r="AS719">
        <f t="shared" si="137"/>
        <v>12.798763481551557</v>
      </c>
      <c r="AT719">
        <f t="shared" si="138"/>
        <v>8.2223391674550719</v>
      </c>
      <c r="AU719">
        <f t="shared" si="139"/>
        <v>7.6686887417218408</v>
      </c>
      <c r="AV719">
        <f t="shared" si="140"/>
        <v>6.2011707663197635</v>
      </c>
      <c r="AW719">
        <f t="shared" si="141"/>
        <v>9.3241504257332011</v>
      </c>
      <c r="AX719">
        <f t="shared" si="142"/>
        <v>7.7703959318826898</v>
      </c>
      <c r="AY719">
        <f t="shared" si="143"/>
        <v>7.3250402081362465</v>
      </c>
      <c r="AZ719">
        <f t="shared" si="144"/>
        <v>6.6926390728476726</v>
      </c>
      <c r="BA719">
        <f t="shared" si="145"/>
        <v>4.275820719016088</v>
      </c>
      <c r="BB719">
        <f t="shared" si="145"/>
        <v>0.45955534531691988</v>
      </c>
    </row>
    <row r="720" spans="1:54" x14ac:dyDescent="0.35">
      <c r="A720">
        <v>198502</v>
      </c>
      <c r="B720">
        <v>3.7374999999999998</v>
      </c>
      <c r="C720">
        <v>4.6509</v>
      </c>
      <c r="D720">
        <v>3.5386000000000002</v>
      </c>
      <c r="E720">
        <v>2.6511999999999998</v>
      </c>
      <c r="F720">
        <v>3.8220000000000001</v>
      </c>
      <c r="G720">
        <v>2.8736000000000002</v>
      </c>
      <c r="H720">
        <v>3.2406000000000001</v>
      </c>
      <c r="I720">
        <v>2.4622000000000002</v>
      </c>
      <c r="J720">
        <v>2.0398999999999998</v>
      </c>
      <c r="K720">
        <v>1.2319</v>
      </c>
      <c r="L720">
        <v>2.1930000000000001</v>
      </c>
      <c r="M720">
        <v>0.91869999999999996</v>
      </c>
      <c r="N720">
        <v>1.2694000000000001</v>
      </c>
      <c r="O720">
        <v>1.9157</v>
      </c>
      <c r="P720">
        <v>-0.61339999999999995</v>
      </c>
      <c r="Q720">
        <v>2.5651000000000002</v>
      </c>
      <c r="R720">
        <v>-1.0494000000000001</v>
      </c>
      <c r="S720">
        <v>2.0028999999999999</v>
      </c>
      <c r="T720">
        <v>2.5468000000000002</v>
      </c>
      <c r="U720">
        <v>1.1718999999999999</v>
      </c>
      <c r="V720">
        <v>0.2074</v>
      </c>
      <c r="W720">
        <v>2.6930000000000001</v>
      </c>
      <c r="X720">
        <v>1.5258</v>
      </c>
      <c r="Y720">
        <v>2.5139999999999998</v>
      </c>
      <c r="Z720">
        <v>2.7501000000000002</v>
      </c>
      <c r="AA720">
        <v>0.57999999999999996</v>
      </c>
      <c r="AB720">
        <v>106.3</v>
      </c>
      <c r="AC720">
        <f t="shared" si="123"/>
        <v>3.1519637817497559</v>
      </c>
      <c r="AD720">
        <f t="shared" si="124"/>
        <v>4.0602081843838178</v>
      </c>
      <c r="AE720">
        <f t="shared" si="125"/>
        <v>2.9541864534336826</v>
      </c>
      <c r="AF720">
        <f t="shared" si="126"/>
        <v>2.071795296331147</v>
      </c>
      <c r="AG720">
        <f t="shared" si="127"/>
        <v>3.2359868297271888</v>
      </c>
      <c r="AH720">
        <f t="shared" si="128"/>
        <v>2.2929399811853379</v>
      </c>
      <c r="AI720">
        <f t="shared" si="129"/>
        <v>2.6578684854186241</v>
      </c>
      <c r="AJ720">
        <f t="shared" si="129"/>
        <v>1.883862088428967</v>
      </c>
      <c r="AK720">
        <f t="shared" si="129"/>
        <v>1.4639457196613526</v>
      </c>
      <c r="AL720">
        <f t="shared" si="130"/>
        <v>0.66050639698966851</v>
      </c>
      <c r="AM720">
        <f t="shared" si="131"/>
        <v>1.6161815616180686</v>
      </c>
      <c r="AN720">
        <f t="shared" si="132"/>
        <v>0.34907422389465204</v>
      </c>
      <c r="AO720">
        <f t="shared" si="133"/>
        <v>0.69779473189088836</v>
      </c>
      <c r="AP720">
        <f t="shared" si="134"/>
        <v>1.3404467544684939</v>
      </c>
      <c r="AQ720">
        <f t="shared" si="135"/>
        <v>-1.1743779868297222</v>
      </c>
      <c r="AR720">
        <f t="shared" si="136"/>
        <v>1.9861812793979583</v>
      </c>
      <c r="AS720">
        <f t="shared" si="137"/>
        <v>-1.6079170272812804</v>
      </c>
      <c r="AT720">
        <f t="shared" si="138"/>
        <v>1.4271545625588189</v>
      </c>
      <c r="AU720">
        <f t="shared" si="139"/>
        <v>1.9679845719661415</v>
      </c>
      <c r="AV720">
        <f t="shared" si="140"/>
        <v>0.60084506114770342</v>
      </c>
      <c r="AW720">
        <f t="shared" si="141"/>
        <v>-0.3582109125117694</v>
      </c>
      <c r="AX720">
        <f t="shared" si="142"/>
        <v>2.113359360301037</v>
      </c>
      <c r="AY720">
        <f t="shared" si="143"/>
        <v>0.95274750705551803</v>
      </c>
      <c r="AZ720">
        <f t="shared" si="144"/>
        <v>1.9353697083725363</v>
      </c>
      <c r="BA720">
        <f t="shared" si="145"/>
        <v>2.1701370649106266</v>
      </c>
      <c r="BB720">
        <f t="shared" si="145"/>
        <v>1.2285983066795403E-2</v>
      </c>
    </row>
    <row r="721" spans="1:54" x14ac:dyDescent="0.35">
      <c r="A721">
        <v>198503</v>
      </c>
      <c r="B721">
        <v>-2.6002999999999998</v>
      </c>
      <c r="C721">
        <v>-2.923</v>
      </c>
      <c r="D721">
        <v>-1.3044</v>
      </c>
      <c r="E721">
        <v>-1.2498</v>
      </c>
      <c r="F721">
        <v>-0.34210000000000002</v>
      </c>
      <c r="G721">
        <v>-4.6383999999999999</v>
      </c>
      <c r="H721">
        <v>-3.3986999999999998</v>
      </c>
      <c r="I721">
        <v>-0.77449999999999997</v>
      </c>
      <c r="J721">
        <v>0.4118</v>
      </c>
      <c r="K721">
        <v>3.0122</v>
      </c>
      <c r="L721">
        <v>-4.4779999999999998</v>
      </c>
      <c r="M721">
        <v>-1.1264000000000001</v>
      </c>
      <c r="N721">
        <v>-1.9806999999999999</v>
      </c>
      <c r="O721">
        <v>0.58730000000000004</v>
      </c>
      <c r="P721">
        <v>3.7345000000000002</v>
      </c>
      <c r="Q721">
        <v>-2.8243999999999998</v>
      </c>
      <c r="R721">
        <v>-2.1322999999999999</v>
      </c>
      <c r="S721">
        <v>0.1037</v>
      </c>
      <c r="T721">
        <v>1.1304000000000001</v>
      </c>
      <c r="U721">
        <v>4.3029000000000002</v>
      </c>
      <c r="V721">
        <v>-1.5628</v>
      </c>
      <c r="W721">
        <v>0.96809999999999996</v>
      </c>
      <c r="X721">
        <v>-0.67769999999999997</v>
      </c>
      <c r="Y721">
        <v>1.0674999999999999</v>
      </c>
      <c r="Z721">
        <v>1.5620000000000001</v>
      </c>
      <c r="AA721">
        <v>0.62</v>
      </c>
      <c r="AB721">
        <v>106.8</v>
      </c>
      <c r="AC721">
        <f t="shared" si="123"/>
        <v>-3.0562911048689134</v>
      </c>
      <c r="AD721">
        <f t="shared" si="124"/>
        <v>-3.3774803370786421</v>
      </c>
      <c r="AE721">
        <f t="shared" si="125"/>
        <v>-1.7664580524344609</v>
      </c>
      <c r="AF721">
        <f t="shared" si="126"/>
        <v>-1.7121136704119855</v>
      </c>
      <c r="AG721">
        <f t="shared" si="127"/>
        <v>-0.80866320224718402</v>
      </c>
      <c r="AH721">
        <f t="shared" si="128"/>
        <v>-5.0848494382022436</v>
      </c>
      <c r="AI721">
        <f t="shared" si="129"/>
        <v>-3.8509532771535571</v>
      </c>
      <c r="AJ721">
        <f t="shared" si="129"/>
        <v>-1.2390388576779099</v>
      </c>
      <c r="AK721">
        <f t="shared" si="129"/>
        <v>-5.8292696629214102E-2</v>
      </c>
      <c r="AL721">
        <f t="shared" si="130"/>
        <v>2.5299331460674201</v>
      </c>
      <c r="AM721">
        <f t="shared" si="131"/>
        <v>-4.9252003745318351</v>
      </c>
      <c r="AN721">
        <f t="shared" si="132"/>
        <v>-1.5892913857677993</v>
      </c>
      <c r="AO721">
        <f t="shared" si="133"/>
        <v>-2.4395918539325878</v>
      </c>
      <c r="AP721">
        <f t="shared" si="134"/>
        <v>0.11638567415730439</v>
      </c>
      <c r="AQ721">
        <f t="shared" si="135"/>
        <v>3.2488515917602934</v>
      </c>
      <c r="AR721">
        <f t="shared" si="136"/>
        <v>-3.2793419475655394</v>
      </c>
      <c r="AS721">
        <f t="shared" si="137"/>
        <v>-2.5904821161048641</v>
      </c>
      <c r="AT721">
        <f t="shared" si="138"/>
        <v>-0.36495028089887915</v>
      </c>
      <c r="AU721">
        <f t="shared" si="139"/>
        <v>0.65694307116104245</v>
      </c>
      <c r="AV721">
        <f t="shared" si="140"/>
        <v>3.8145905430711613</v>
      </c>
      <c r="AW721">
        <f t="shared" si="141"/>
        <v>-2.0236483146067408</v>
      </c>
      <c r="AX721">
        <f t="shared" si="142"/>
        <v>0.49540290262173325</v>
      </c>
      <c r="AY721">
        <f t="shared" si="143"/>
        <v>-1.1426920411985009</v>
      </c>
      <c r="AZ721">
        <f t="shared" si="144"/>
        <v>0.59433754681648132</v>
      </c>
      <c r="BA721">
        <f t="shared" si="145"/>
        <v>1.0865224719101008</v>
      </c>
      <c r="BB721">
        <f t="shared" si="145"/>
        <v>0.1489325842696676</v>
      </c>
    </row>
    <row r="722" spans="1:54" x14ac:dyDescent="0.35">
      <c r="A722">
        <v>198504</v>
      </c>
      <c r="B722">
        <v>-2.1762999999999999</v>
      </c>
      <c r="C722">
        <v>-1.6768000000000001</v>
      </c>
      <c r="D722">
        <v>0.2271</v>
      </c>
      <c r="E722">
        <v>0.45800000000000002</v>
      </c>
      <c r="F722">
        <v>0.25230000000000002</v>
      </c>
      <c r="G722">
        <v>-3.1983000000000001</v>
      </c>
      <c r="H722">
        <v>-1.4816</v>
      </c>
      <c r="I722">
        <v>-0.15690000000000001</v>
      </c>
      <c r="J722">
        <v>2.5026999999999999</v>
      </c>
      <c r="K722">
        <v>0.67069999999999996</v>
      </c>
      <c r="L722">
        <v>-1.2224999999999999</v>
      </c>
      <c r="M722">
        <v>-1.528</v>
      </c>
      <c r="N722">
        <v>-0.35639999999999999</v>
      </c>
      <c r="O722">
        <v>2.7309999999999999</v>
      </c>
      <c r="P722">
        <v>1.5041</v>
      </c>
      <c r="Q722">
        <v>-1.2554000000000001</v>
      </c>
      <c r="R722">
        <v>-3.2324000000000002</v>
      </c>
      <c r="S722">
        <v>0.51680000000000004</v>
      </c>
      <c r="T722">
        <v>0.77639999999999998</v>
      </c>
      <c r="U722">
        <v>1.0626</v>
      </c>
      <c r="V722">
        <v>-1.6715</v>
      </c>
      <c r="W722">
        <v>-2.3662000000000001</v>
      </c>
      <c r="X722">
        <v>-1.2799</v>
      </c>
      <c r="Y722">
        <v>1.2504</v>
      </c>
      <c r="Z722">
        <v>2.9058999999999999</v>
      </c>
      <c r="AA722">
        <v>0.72</v>
      </c>
      <c r="AB722">
        <v>107</v>
      </c>
      <c r="AC722">
        <f t="shared" si="123"/>
        <v>-2.3591480373831852</v>
      </c>
      <c r="AD722">
        <f t="shared" si="124"/>
        <v>-1.8605816822429899</v>
      </c>
      <c r="AE722">
        <f t="shared" si="125"/>
        <v>3.975962616822315E-2</v>
      </c>
      <c r="AF722">
        <f t="shared" si="126"/>
        <v>0.27022803738316892</v>
      </c>
      <c r="AG722">
        <f t="shared" si="127"/>
        <v>6.4912523364490937E-2</v>
      </c>
      <c r="AH722">
        <f t="shared" si="128"/>
        <v>-3.3792377570093457</v>
      </c>
      <c r="AI722">
        <f t="shared" si="129"/>
        <v>-1.6657465420560791</v>
      </c>
      <c r="AJ722">
        <f t="shared" si="129"/>
        <v>-0.34352261682243368</v>
      </c>
      <c r="AK722">
        <f t="shared" si="129"/>
        <v>2.3111061682242973</v>
      </c>
      <c r="AL722">
        <f t="shared" si="130"/>
        <v>0.48253046728972127</v>
      </c>
      <c r="AM722">
        <f t="shared" si="131"/>
        <v>-1.4071308411215067</v>
      </c>
      <c r="AN722">
        <f t="shared" si="132"/>
        <v>-1.7120598130841103</v>
      </c>
      <c r="AO722">
        <f t="shared" si="133"/>
        <v>-0.54264971962617592</v>
      </c>
      <c r="AP722">
        <f t="shared" si="134"/>
        <v>2.5389794392523424</v>
      </c>
      <c r="AQ722">
        <f t="shared" si="135"/>
        <v>1.3143727102803648</v>
      </c>
      <c r="AR722">
        <f t="shared" si="136"/>
        <v>-1.4399693457944007</v>
      </c>
      <c r="AS722">
        <f t="shared" si="137"/>
        <v>-3.4132740186915922</v>
      </c>
      <c r="AT722">
        <f t="shared" si="138"/>
        <v>0.32891813084112709</v>
      </c>
      <c r="AU722">
        <f t="shared" si="139"/>
        <v>0.58803289719626672</v>
      </c>
      <c r="AV722">
        <f t="shared" si="140"/>
        <v>0.87369794392524458</v>
      </c>
      <c r="AW722">
        <f t="shared" si="141"/>
        <v>-1.8552915887850463</v>
      </c>
      <c r="AX722">
        <f t="shared" si="142"/>
        <v>-2.5486930841121525</v>
      </c>
      <c r="AY722">
        <f t="shared" si="143"/>
        <v>-1.4644235514018722</v>
      </c>
      <c r="AZ722">
        <f t="shared" si="144"/>
        <v>1.0611469158878561</v>
      </c>
      <c r="BA722">
        <f t="shared" si="145"/>
        <v>2.7135525233644708</v>
      </c>
      <c r="BB722">
        <f t="shared" si="145"/>
        <v>0.53173831775701341</v>
      </c>
    </row>
    <row r="723" spans="1:54" x14ac:dyDescent="0.35">
      <c r="A723">
        <v>198505</v>
      </c>
      <c r="B723">
        <v>2.5516999999999999</v>
      </c>
      <c r="C723">
        <v>4.1020000000000003</v>
      </c>
      <c r="D723">
        <v>3.7282999999999999</v>
      </c>
      <c r="E723">
        <v>2.7183000000000002</v>
      </c>
      <c r="F723">
        <v>1.0869</v>
      </c>
      <c r="G723">
        <v>4.0763999999999996</v>
      </c>
      <c r="H723">
        <v>4.1101000000000001</v>
      </c>
      <c r="I723">
        <v>3.3212999999999999</v>
      </c>
      <c r="J723">
        <v>5.4284999999999997</v>
      </c>
      <c r="K723">
        <v>2.9474</v>
      </c>
      <c r="L723">
        <v>6.1946000000000003</v>
      </c>
      <c r="M723">
        <v>5.7986000000000004</v>
      </c>
      <c r="N723">
        <v>3.2995999999999999</v>
      </c>
      <c r="O723">
        <v>4.2971000000000004</v>
      </c>
      <c r="P723">
        <v>4.1974</v>
      </c>
      <c r="Q723">
        <v>6.6463000000000001</v>
      </c>
      <c r="R723">
        <v>5.87</v>
      </c>
      <c r="S723">
        <v>5.6414</v>
      </c>
      <c r="T723">
        <v>4.5096999999999996</v>
      </c>
      <c r="U723">
        <v>6.4995000000000003</v>
      </c>
      <c r="V723">
        <v>5.7377000000000002</v>
      </c>
      <c r="W723">
        <v>7.5885999999999996</v>
      </c>
      <c r="X723">
        <v>8.6456999999999997</v>
      </c>
      <c r="Y723">
        <v>5.6440999999999999</v>
      </c>
      <c r="Z723">
        <v>4.5898000000000003</v>
      </c>
      <c r="AA723">
        <v>0.66</v>
      </c>
      <c r="AB723">
        <v>107.2</v>
      </c>
      <c r="AC723">
        <f t="shared" si="123"/>
        <v>2.3603722014925221</v>
      </c>
      <c r="AD723">
        <f t="shared" si="124"/>
        <v>3.9077798507462846</v>
      </c>
      <c r="AE723">
        <f t="shared" si="125"/>
        <v>3.5347770522387911</v>
      </c>
      <c r="AF723">
        <f t="shared" si="126"/>
        <v>2.5266613805970062</v>
      </c>
      <c r="AG723">
        <f t="shared" si="127"/>
        <v>0.89830503731342937</v>
      </c>
      <c r="AH723">
        <f t="shared" si="128"/>
        <v>3.8822276119403032</v>
      </c>
      <c r="AI723">
        <f t="shared" si="129"/>
        <v>3.9158647388059631</v>
      </c>
      <c r="AJ723">
        <f t="shared" si="129"/>
        <v>3.1285363805970023</v>
      </c>
      <c r="AK723">
        <f t="shared" si="129"/>
        <v>5.2318050373134195</v>
      </c>
      <c r="AL723">
        <f t="shared" si="130"/>
        <v>2.7553339552238709</v>
      </c>
      <c r="AM723">
        <f t="shared" si="131"/>
        <v>5.9964757462686702</v>
      </c>
      <c r="AN723">
        <f t="shared" si="132"/>
        <v>5.601214552238809</v>
      </c>
      <c r="AO723">
        <f t="shared" si="133"/>
        <v>3.1068768656716372</v>
      </c>
      <c r="AP723">
        <f t="shared" si="134"/>
        <v>4.1025158582089549</v>
      </c>
      <c r="AQ723">
        <f t="shared" si="135"/>
        <v>4.0030018656716182</v>
      </c>
      <c r="AR723">
        <f t="shared" si="136"/>
        <v>6.4473330223880465</v>
      </c>
      <c r="AS723">
        <f t="shared" si="137"/>
        <v>5.6724813432835752</v>
      </c>
      <c r="AT723">
        <f t="shared" si="138"/>
        <v>5.4443078358209052</v>
      </c>
      <c r="AU723">
        <f t="shared" si="139"/>
        <v>4.314719216417906</v>
      </c>
      <c r="AV723">
        <f t="shared" si="140"/>
        <v>6.3008069029850677</v>
      </c>
      <c r="AW723">
        <f t="shared" si="141"/>
        <v>5.540428171641798</v>
      </c>
      <c r="AX723">
        <f t="shared" si="142"/>
        <v>7.3878749999999993</v>
      </c>
      <c r="AY723">
        <f t="shared" si="143"/>
        <v>8.4430027985074716</v>
      </c>
      <c r="AZ723">
        <f t="shared" si="144"/>
        <v>5.4470027985074498</v>
      </c>
      <c r="BA723">
        <f t="shared" si="145"/>
        <v>4.3946697761193976</v>
      </c>
      <c r="BB723">
        <f t="shared" si="145"/>
        <v>0.47220149253730526</v>
      </c>
    </row>
    <row r="724" spans="1:54" x14ac:dyDescent="0.35">
      <c r="A724">
        <v>198506</v>
      </c>
      <c r="B724">
        <v>0.58120000000000005</v>
      </c>
      <c r="C724">
        <v>0.55300000000000005</v>
      </c>
      <c r="D724">
        <v>0.96960000000000002</v>
      </c>
      <c r="E724">
        <v>1.39</v>
      </c>
      <c r="F724">
        <v>2.1046</v>
      </c>
      <c r="G724">
        <v>0.88719999999999999</v>
      </c>
      <c r="H724">
        <v>2.3813</v>
      </c>
      <c r="I724">
        <v>2.4904000000000002</v>
      </c>
      <c r="J724">
        <v>3.0760999999999998</v>
      </c>
      <c r="K724">
        <v>3.5051000000000001</v>
      </c>
      <c r="L724">
        <v>2.7294</v>
      </c>
      <c r="M724">
        <v>2.0274000000000001</v>
      </c>
      <c r="N724">
        <v>3.9687000000000001</v>
      </c>
      <c r="O724">
        <v>2.4348000000000001</v>
      </c>
      <c r="P724">
        <v>3.3624999999999998</v>
      </c>
      <c r="Q724">
        <v>1.8243</v>
      </c>
      <c r="R724">
        <v>1.8815</v>
      </c>
      <c r="S724">
        <v>2.2635000000000001</v>
      </c>
      <c r="T724">
        <v>3.6343000000000001</v>
      </c>
      <c r="U724">
        <v>0.8992</v>
      </c>
      <c r="V724">
        <v>0.68779999999999997</v>
      </c>
      <c r="W724">
        <v>2.8473999999999999</v>
      </c>
      <c r="X724">
        <v>1.3816999999999999</v>
      </c>
      <c r="Y724">
        <v>0.34639999999999999</v>
      </c>
      <c r="Z724">
        <v>2.3260999999999998</v>
      </c>
      <c r="AA724">
        <v>0.55000000000000004</v>
      </c>
      <c r="AB724">
        <v>107.5</v>
      </c>
      <c r="AC724">
        <f t="shared" si="123"/>
        <v>0.30050827906975552</v>
      </c>
      <c r="AD724">
        <f t="shared" si="124"/>
        <v>0.27238697674418777</v>
      </c>
      <c r="AE724">
        <f t="shared" si="125"/>
        <v>0.6878243720930266</v>
      </c>
      <c r="AF724">
        <f t="shared" si="126"/>
        <v>1.1070511627907065</v>
      </c>
      <c r="AG724">
        <f t="shared" si="127"/>
        <v>1.8196569302325383</v>
      </c>
      <c r="AH724">
        <f t="shared" si="128"/>
        <v>0.60565432558139509</v>
      </c>
      <c r="AI724">
        <f t="shared" si="129"/>
        <v>2.095584744186052</v>
      </c>
      <c r="AJ724">
        <f t="shared" si="129"/>
        <v>2.2043802790697731</v>
      </c>
      <c r="AK724">
        <f t="shared" si="129"/>
        <v>2.7884457674418606</v>
      </c>
      <c r="AL724">
        <f t="shared" si="130"/>
        <v>3.2162485581395339</v>
      </c>
      <c r="AM724">
        <f t="shared" si="131"/>
        <v>2.442713302325572</v>
      </c>
      <c r="AN724">
        <f t="shared" si="132"/>
        <v>1.7426723720930237</v>
      </c>
      <c r="AO724">
        <f t="shared" si="133"/>
        <v>3.6785547906976745</v>
      </c>
      <c r="AP724">
        <f t="shared" si="134"/>
        <v>2.1489354418604556</v>
      </c>
      <c r="AQ724">
        <f t="shared" si="135"/>
        <v>3.0740465116279037</v>
      </c>
      <c r="AR724">
        <f t="shared" si="136"/>
        <v>1.5401391627906991</v>
      </c>
      <c r="AS724">
        <f t="shared" si="137"/>
        <v>1.5971795348837192</v>
      </c>
      <c r="AT724">
        <f t="shared" si="138"/>
        <v>1.9781134883720908</v>
      </c>
      <c r="AU724">
        <f t="shared" si="139"/>
        <v>3.3450879999999961</v>
      </c>
      <c r="AV724">
        <f t="shared" si="140"/>
        <v>0.61762083720930949</v>
      </c>
      <c r="AW724">
        <f t="shared" si="141"/>
        <v>0.40681079069766479</v>
      </c>
      <c r="AX724">
        <f t="shared" si="142"/>
        <v>2.5603840000000044</v>
      </c>
      <c r="AY724">
        <f t="shared" si="143"/>
        <v>1.0987743255813864</v>
      </c>
      <c r="AZ724">
        <f t="shared" si="144"/>
        <v>6.6363534883717712E-2</v>
      </c>
      <c r="BA724">
        <f t="shared" si="145"/>
        <v>2.0405387906976769</v>
      </c>
      <c r="BB724">
        <f t="shared" si="145"/>
        <v>0.26939534883720917</v>
      </c>
    </row>
    <row r="725" spans="1:54" x14ac:dyDescent="0.35">
      <c r="A725">
        <v>198507</v>
      </c>
      <c r="B725">
        <v>2.5495000000000001</v>
      </c>
      <c r="C725">
        <v>2.8797999999999999</v>
      </c>
      <c r="D725">
        <v>2.3382000000000001</v>
      </c>
      <c r="E725">
        <v>1.6228</v>
      </c>
      <c r="F725">
        <v>2.1709999999999998</v>
      </c>
      <c r="G725">
        <v>3.1858</v>
      </c>
      <c r="H725">
        <v>3.3763000000000001</v>
      </c>
      <c r="I725">
        <v>4.6890999999999998</v>
      </c>
      <c r="J725">
        <v>4.7E-2</v>
      </c>
      <c r="K725">
        <v>0.88749999999999996</v>
      </c>
      <c r="L725">
        <v>1.3498000000000001</v>
      </c>
      <c r="M725">
        <v>2.8252999999999999</v>
      </c>
      <c r="N725">
        <v>1.2391000000000001</v>
      </c>
      <c r="O725">
        <v>0.91169999999999995</v>
      </c>
      <c r="P725">
        <v>1.6943999999999999</v>
      </c>
      <c r="Q725">
        <v>-0.54590000000000005</v>
      </c>
      <c r="R725">
        <v>0.3901</v>
      </c>
      <c r="S725">
        <v>1.1463000000000001</v>
      </c>
      <c r="T725">
        <v>-2.1051000000000002</v>
      </c>
      <c r="U725">
        <v>0.91239999999999999</v>
      </c>
      <c r="V725">
        <v>0.57740000000000002</v>
      </c>
      <c r="W725">
        <v>-0.47160000000000002</v>
      </c>
      <c r="X725">
        <v>-1.7845</v>
      </c>
      <c r="Y725">
        <v>-1.5052000000000001</v>
      </c>
      <c r="Z725">
        <v>-2.3506</v>
      </c>
      <c r="AA725">
        <v>0.62</v>
      </c>
      <c r="AB725">
        <v>107.7</v>
      </c>
      <c r="AC725">
        <f t="shared" si="123"/>
        <v>2.3590645311049263</v>
      </c>
      <c r="AD725">
        <f t="shared" si="124"/>
        <v>2.6887511606313863</v>
      </c>
      <c r="AE725">
        <f t="shared" si="125"/>
        <v>2.1481569173630533</v>
      </c>
      <c r="AF725">
        <f t="shared" si="126"/>
        <v>1.4340854224698107</v>
      </c>
      <c r="AG725">
        <f t="shared" si="127"/>
        <v>1.9812674094707328</v>
      </c>
      <c r="AH725">
        <f t="shared" si="128"/>
        <v>2.9941829155060384</v>
      </c>
      <c r="AI725">
        <f t="shared" si="129"/>
        <v>3.1843291550603503</v>
      </c>
      <c r="AJ725">
        <f t="shared" si="129"/>
        <v>4.4946912720519983</v>
      </c>
      <c r="AK725">
        <f t="shared" si="129"/>
        <v>-0.13878830083566829</v>
      </c>
      <c r="AL725">
        <f t="shared" si="130"/>
        <v>0.70015088207984189</v>
      </c>
      <c r="AM725">
        <f t="shared" si="131"/>
        <v>1.1615923862581257</v>
      </c>
      <c r="AN725">
        <f t="shared" si="132"/>
        <v>2.6343523676880309</v>
      </c>
      <c r="AO725">
        <f t="shared" si="133"/>
        <v>1.0510979572887713</v>
      </c>
      <c r="AP725">
        <f t="shared" si="134"/>
        <v>0.72430594243269031</v>
      </c>
      <c r="AQ725">
        <f t="shared" si="135"/>
        <v>1.5055524605385395</v>
      </c>
      <c r="AR725">
        <f t="shared" si="136"/>
        <v>-0.73058727948004387</v>
      </c>
      <c r="AS725">
        <f t="shared" si="137"/>
        <v>0.20367455896006526</v>
      </c>
      <c r="AT725">
        <f t="shared" si="138"/>
        <v>0.95847028783657695</v>
      </c>
      <c r="AU725">
        <f t="shared" si="139"/>
        <v>-2.2868918291550688</v>
      </c>
      <c r="AV725">
        <f t="shared" si="140"/>
        <v>0.72500464252553964</v>
      </c>
      <c r="AW725">
        <f t="shared" si="141"/>
        <v>0.39062674094707539</v>
      </c>
      <c r="AX725">
        <f t="shared" si="142"/>
        <v>-0.6564252553389105</v>
      </c>
      <c r="AY725">
        <f t="shared" si="143"/>
        <v>-1.9668871866295401</v>
      </c>
      <c r="AZ725">
        <f t="shared" si="144"/>
        <v>-1.6881058495821666</v>
      </c>
      <c r="BA725">
        <f t="shared" si="145"/>
        <v>-2.5319359331476332</v>
      </c>
      <c r="BB725">
        <f t="shared" si="145"/>
        <v>0.43314763231196984</v>
      </c>
    </row>
    <row r="726" spans="1:54" x14ac:dyDescent="0.35">
      <c r="A726">
        <v>198508</v>
      </c>
      <c r="B726">
        <v>-1.6021000000000001</v>
      </c>
      <c r="C726">
        <v>-0.99150000000000005</v>
      </c>
      <c r="D726">
        <v>-0.59699999999999998</v>
      </c>
      <c r="E726">
        <v>-2.7000000000000001E-3</v>
      </c>
      <c r="F726">
        <v>-0.84560000000000002</v>
      </c>
      <c r="G726">
        <v>-1.9822</v>
      </c>
      <c r="H726">
        <v>-0.8972</v>
      </c>
      <c r="I726">
        <v>0.92620000000000002</v>
      </c>
      <c r="J726">
        <v>0.39200000000000002</v>
      </c>
      <c r="K726">
        <v>0.3125</v>
      </c>
      <c r="L726">
        <v>-2.3815</v>
      </c>
      <c r="M726">
        <v>-0.85680000000000001</v>
      </c>
      <c r="N726">
        <v>-8.09E-2</v>
      </c>
      <c r="O726">
        <v>-0.60099999999999998</v>
      </c>
      <c r="P726">
        <v>0.47989999999999999</v>
      </c>
      <c r="Q726">
        <v>-1.8169999999999999</v>
      </c>
      <c r="R726">
        <v>-0.2344</v>
      </c>
      <c r="S726">
        <v>1.1073</v>
      </c>
      <c r="T726">
        <v>-0.2656</v>
      </c>
      <c r="U726">
        <v>0.30330000000000001</v>
      </c>
      <c r="V726">
        <v>-1.7641</v>
      </c>
      <c r="W726">
        <v>0.15790000000000001</v>
      </c>
      <c r="X726">
        <v>-0.7077</v>
      </c>
      <c r="Y726">
        <v>0.41539999999999999</v>
      </c>
      <c r="Z726">
        <v>0.76739999999999997</v>
      </c>
      <c r="AA726">
        <v>0.55000000000000004</v>
      </c>
      <c r="AB726">
        <v>107.9</v>
      </c>
      <c r="AC726">
        <f t="shared" si="123"/>
        <v>-1.7844872103799814</v>
      </c>
      <c r="AD726">
        <f t="shared" si="124"/>
        <v>-1.1750189990732185</v>
      </c>
      <c r="AE726">
        <f t="shared" si="125"/>
        <v>-0.78125023169602903</v>
      </c>
      <c r="AF726">
        <f t="shared" si="126"/>
        <v>-0.18805180722891723</v>
      </c>
      <c r="AG726">
        <f t="shared" si="127"/>
        <v>-1.0293894346617316</v>
      </c>
      <c r="AH726">
        <f t="shared" si="128"/>
        <v>-2.1638826691380952</v>
      </c>
      <c r="AI726">
        <f t="shared" si="129"/>
        <v>-1.0808937905467997</v>
      </c>
      <c r="AJ726">
        <f t="shared" si="129"/>
        <v>0.73912641334570317</v>
      </c>
      <c r="AK726">
        <f t="shared" si="129"/>
        <v>0.20591658943465152</v>
      </c>
      <c r="AL726">
        <f t="shared" si="130"/>
        <v>0.12656394810008909</v>
      </c>
      <c r="AM726">
        <f t="shared" si="131"/>
        <v>-2.562442539388321</v>
      </c>
      <c r="AN726">
        <f t="shared" si="132"/>
        <v>-1.0405686746987941</v>
      </c>
      <c r="AO726">
        <f t="shared" si="133"/>
        <v>-0.26610685820204205</v>
      </c>
      <c r="AP726">
        <f t="shared" si="134"/>
        <v>-0.78524281742354818</v>
      </c>
      <c r="AQ726">
        <f t="shared" si="135"/>
        <v>0.29365366079703303</v>
      </c>
      <c r="AR726">
        <f t="shared" si="136"/>
        <v>-1.9989888785912902</v>
      </c>
      <c r="AS726">
        <f t="shared" si="137"/>
        <v>-0.41932233549583087</v>
      </c>
      <c r="AT726">
        <f t="shared" si="138"/>
        <v>0.91989073215941186</v>
      </c>
      <c r="AU726">
        <f t="shared" si="139"/>
        <v>-0.45046450417053352</v>
      </c>
      <c r="AV726">
        <f t="shared" si="140"/>
        <v>0.11738100092679726</v>
      </c>
      <c r="AW726">
        <f t="shared" si="141"/>
        <v>-1.9461869323447623</v>
      </c>
      <c r="AX726">
        <f t="shared" si="142"/>
        <v>-2.7749490268780264E-2</v>
      </c>
      <c r="AY726">
        <f t="shared" si="143"/>
        <v>-0.89174504170528301</v>
      </c>
      <c r="AZ726">
        <f t="shared" si="144"/>
        <v>0.22927321594068406</v>
      </c>
      <c r="BA726">
        <f t="shared" si="145"/>
        <v>0.58062075996292428</v>
      </c>
      <c r="BB726">
        <f t="shared" si="145"/>
        <v>0.36362372567193546</v>
      </c>
    </row>
    <row r="727" spans="1:54" x14ac:dyDescent="0.35">
      <c r="A727">
        <v>198509</v>
      </c>
      <c r="B727">
        <v>-8.0279000000000007</v>
      </c>
      <c r="C727">
        <v>-5.7784000000000004</v>
      </c>
      <c r="D727">
        <v>-4.9585999999999997</v>
      </c>
      <c r="E727">
        <v>-3.9523999999999999</v>
      </c>
      <c r="F727">
        <v>-4.0164</v>
      </c>
      <c r="G727">
        <v>-7.3968999999999996</v>
      </c>
      <c r="H727">
        <v>-6.1719999999999997</v>
      </c>
      <c r="I727">
        <v>-3.3492000000000002</v>
      </c>
      <c r="J727">
        <v>-3.5573000000000001</v>
      </c>
      <c r="K727">
        <v>-5.3442999999999996</v>
      </c>
      <c r="L727">
        <v>-6.8826999999999998</v>
      </c>
      <c r="M727">
        <v>-4.3795000000000002</v>
      </c>
      <c r="N727">
        <v>-3.1697000000000002</v>
      </c>
      <c r="O727">
        <v>-3.9876999999999998</v>
      </c>
      <c r="P727">
        <v>-3.1783000000000001</v>
      </c>
      <c r="Q727">
        <v>-5.0315000000000003</v>
      </c>
      <c r="R727">
        <v>-4.0664999999999996</v>
      </c>
      <c r="S727">
        <v>-4.7743000000000002</v>
      </c>
      <c r="T727">
        <v>-6.3535000000000004</v>
      </c>
      <c r="U727">
        <v>-4.7051999999999996</v>
      </c>
      <c r="V727">
        <v>-3.6482999999999999</v>
      </c>
      <c r="W727">
        <v>-1.4507000000000001</v>
      </c>
      <c r="X727">
        <v>-3.0356000000000001</v>
      </c>
      <c r="Y727">
        <v>-3.1810999999999998</v>
      </c>
      <c r="Z727">
        <v>-4.1191000000000004</v>
      </c>
      <c r="AA727">
        <v>0.6</v>
      </c>
      <c r="AB727">
        <v>108.1</v>
      </c>
      <c r="AC727">
        <f t="shared" si="123"/>
        <v>-8.1980611470860119</v>
      </c>
      <c r="AD727">
        <f t="shared" si="124"/>
        <v>-5.9527230342275583</v>
      </c>
      <c r="AE727">
        <f t="shared" si="125"/>
        <v>-5.1344397779833457</v>
      </c>
      <c r="AF727">
        <f t="shared" si="126"/>
        <v>-4.1301013876040571</v>
      </c>
      <c r="AG727">
        <f t="shared" si="127"/>
        <v>-4.1939829787233869</v>
      </c>
      <c r="AH727">
        <f t="shared" si="128"/>
        <v>-7.5682285846438324</v>
      </c>
      <c r="AI727">
        <f t="shared" si="129"/>
        <v>-6.3455948196114553</v>
      </c>
      <c r="AJ727">
        <f t="shared" si="129"/>
        <v>-3.5280173913043389</v>
      </c>
      <c r="AK727">
        <f t="shared" si="129"/>
        <v>-3.7357323774282913</v>
      </c>
      <c r="AL727">
        <f t="shared" si="130"/>
        <v>-5.5194261794634496</v>
      </c>
      <c r="AM727">
        <f t="shared" si="131"/>
        <v>-7.0549799259944423</v>
      </c>
      <c r="AN727">
        <f t="shared" si="132"/>
        <v>-4.5564111933394935</v>
      </c>
      <c r="AO727">
        <f t="shared" si="133"/>
        <v>-3.3488494912118361</v>
      </c>
      <c r="AP727">
        <f t="shared" si="134"/>
        <v>-4.1653360777058168</v>
      </c>
      <c r="AQ727">
        <f t="shared" si="135"/>
        <v>-3.3574335800184874</v>
      </c>
      <c r="AR727">
        <f t="shared" si="136"/>
        <v>-5.2072049028677121</v>
      </c>
      <c r="AS727">
        <f t="shared" si="137"/>
        <v>-4.2439902867714814</v>
      </c>
      <c r="AT727">
        <f t="shared" si="138"/>
        <v>-4.9504807585568749</v>
      </c>
      <c r="AU727">
        <f t="shared" si="139"/>
        <v>-6.5267590194264535</v>
      </c>
      <c r="AV727">
        <f t="shared" si="140"/>
        <v>-4.8815086031452237</v>
      </c>
      <c r="AW727">
        <f t="shared" si="141"/>
        <v>-3.8265640148011038</v>
      </c>
      <c r="AX727">
        <f t="shared" si="142"/>
        <v>-1.633029879740977</v>
      </c>
      <c r="AY727">
        <f t="shared" si="143"/>
        <v>-3.214997594819613</v>
      </c>
      <c r="AZ727">
        <f t="shared" si="144"/>
        <v>-3.3602283996299609</v>
      </c>
      <c r="BA727">
        <f t="shared" si="145"/>
        <v>-4.2964929694726983</v>
      </c>
      <c r="BB727">
        <f t="shared" si="145"/>
        <v>0.41387604070306505</v>
      </c>
    </row>
    <row r="728" spans="1:54" x14ac:dyDescent="0.35">
      <c r="A728">
        <v>198510</v>
      </c>
      <c r="B728">
        <v>0.71109999999999995</v>
      </c>
      <c r="C728">
        <v>1.8895999999999999</v>
      </c>
      <c r="D728">
        <v>3.4439000000000002</v>
      </c>
      <c r="E728">
        <v>3.3519000000000001</v>
      </c>
      <c r="F728">
        <v>1.7885</v>
      </c>
      <c r="G728">
        <v>4.1150000000000002</v>
      </c>
      <c r="H728">
        <v>3.6499000000000001</v>
      </c>
      <c r="I728">
        <v>4.3042999999999996</v>
      </c>
      <c r="J728">
        <v>5.7892999999999999</v>
      </c>
      <c r="K728">
        <v>3.1722999999999999</v>
      </c>
      <c r="L728">
        <v>4.24</v>
      </c>
      <c r="M728">
        <v>4.4096000000000002</v>
      </c>
      <c r="N728">
        <v>4.3489000000000004</v>
      </c>
      <c r="O728">
        <v>2.4039000000000001</v>
      </c>
      <c r="P728">
        <v>3.2894999999999999</v>
      </c>
      <c r="Q728">
        <v>5.6864999999999997</v>
      </c>
      <c r="R728">
        <v>5.3586</v>
      </c>
      <c r="S728">
        <v>4.2488999999999999</v>
      </c>
      <c r="T728">
        <v>5.5030999999999999</v>
      </c>
      <c r="U728">
        <v>5.2195</v>
      </c>
      <c r="V728">
        <v>3.7315999999999998</v>
      </c>
      <c r="W728">
        <v>4.3213999999999997</v>
      </c>
      <c r="X728">
        <v>4.8707000000000003</v>
      </c>
      <c r="Y728">
        <v>5.8132999999999999</v>
      </c>
      <c r="Z728">
        <v>6.3795000000000002</v>
      </c>
      <c r="AA728">
        <v>0.65</v>
      </c>
      <c r="AB728">
        <v>108.5</v>
      </c>
      <c r="AC728">
        <f t="shared" si="123"/>
        <v>0.33981483870968443</v>
      </c>
      <c r="AD728">
        <f t="shared" si="124"/>
        <v>1.5139701382488324</v>
      </c>
      <c r="AE728">
        <f t="shared" si="125"/>
        <v>3.0625400000000136</v>
      </c>
      <c r="AF728">
        <f t="shared" si="126"/>
        <v>2.9708791705069126</v>
      </c>
      <c r="AG728">
        <f t="shared" si="127"/>
        <v>1.4132428571428379</v>
      </c>
      <c r="AH728">
        <f t="shared" si="128"/>
        <v>3.7311658986175056</v>
      </c>
      <c r="AI728">
        <f t="shared" si="129"/>
        <v>3.2677805529953918</v>
      </c>
      <c r="AJ728">
        <f t="shared" si="129"/>
        <v>3.9197680184331674</v>
      </c>
      <c r="AK728">
        <f t="shared" si="129"/>
        <v>5.3992933640552909</v>
      </c>
      <c r="AL728">
        <f t="shared" si="130"/>
        <v>2.7919412903225638</v>
      </c>
      <c r="AM728">
        <f t="shared" si="131"/>
        <v>3.8557050691244044</v>
      </c>
      <c r="AN728">
        <f t="shared" si="132"/>
        <v>4.0246798156681862</v>
      </c>
      <c r="AO728">
        <f t="shared" si="133"/>
        <v>3.9642035944700504</v>
      </c>
      <c r="AP728">
        <f t="shared" si="134"/>
        <v>2.0263741013824665</v>
      </c>
      <c r="AQ728">
        <f t="shared" si="135"/>
        <v>2.9087092165898332</v>
      </c>
      <c r="AR728">
        <f t="shared" si="136"/>
        <v>5.2968723502303972</v>
      </c>
      <c r="AS728">
        <f t="shared" si="137"/>
        <v>4.9701811981566646</v>
      </c>
      <c r="AT728">
        <f t="shared" si="138"/>
        <v>3.8645722580645137</v>
      </c>
      <c r="AU728">
        <f t="shared" si="139"/>
        <v>5.114148479262659</v>
      </c>
      <c r="AV728">
        <f t="shared" si="140"/>
        <v>4.8315940092165777</v>
      </c>
      <c r="AW728">
        <f t="shared" si="141"/>
        <v>3.3491793548386939</v>
      </c>
      <c r="AX728">
        <f t="shared" si="142"/>
        <v>3.9368049769585411</v>
      </c>
      <c r="AY728">
        <f t="shared" si="143"/>
        <v>4.4840799078341043</v>
      </c>
      <c r="AZ728">
        <f t="shared" si="144"/>
        <v>5.4232048847926206</v>
      </c>
      <c r="BA728">
        <f t="shared" si="145"/>
        <v>5.9873175115207289</v>
      </c>
      <c r="BB728">
        <f t="shared" si="145"/>
        <v>0.27894009216589133</v>
      </c>
    </row>
    <row r="729" spans="1:54" x14ac:dyDescent="0.35">
      <c r="A729">
        <v>198511</v>
      </c>
      <c r="B729">
        <v>5.5308999999999999</v>
      </c>
      <c r="C729">
        <v>6.4063999999999997</v>
      </c>
      <c r="D729">
        <v>6.4749999999999996</v>
      </c>
      <c r="E729">
        <v>5.0923999999999996</v>
      </c>
      <c r="F729">
        <v>4.6988000000000003</v>
      </c>
      <c r="G729">
        <v>9.3077000000000005</v>
      </c>
      <c r="H729">
        <v>7.2121000000000004</v>
      </c>
      <c r="I729">
        <v>8.0881000000000007</v>
      </c>
      <c r="J729">
        <v>7.032</v>
      </c>
      <c r="K729">
        <v>6.7039</v>
      </c>
      <c r="L729">
        <v>7.532</v>
      </c>
      <c r="M729">
        <v>7.3962000000000003</v>
      </c>
      <c r="N729">
        <v>5.7765000000000004</v>
      </c>
      <c r="O729">
        <v>6.4283000000000001</v>
      </c>
      <c r="P729">
        <v>6.4442000000000004</v>
      </c>
      <c r="Q729">
        <v>8.7827999999999999</v>
      </c>
      <c r="R729">
        <v>6.8125999999999998</v>
      </c>
      <c r="S729">
        <v>8.2871000000000006</v>
      </c>
      <c r="T729">
        <v>5.4984999999999999</v>
      </c>
      <c r="U729">
        <v>5.6303999999999998</v>
      </c>
      <c r="V729">
        <v>10.021000000000001</v>
      </c>
      <c r="W729">
        <v>8.1686999999999994</v>
      </c>
      <c r="X729">
        <v>7.8337000000000003</v>
      </c>
      <c r="Y729">
        <v>3.9220999999999999</v>
      </c>
      <c r="Z729">
        <v>4.7065999999999999</v>
      </c>
      <c r="AA729">
        <v>0.61</v>
      </c>
      <c r="AB729">
        <v>109</v>
      </c>
      <c r="AC729">
        <f t="shared" si="123"/>
        <v>5.0468133027522954</v>
      </c>
      <c r="AD729">
        <f t="shared" si="124"/>
        <v>5.9182972477064055</v>
      </c>
      <c r="AE729">
        <f t="shared" si="125"/>
        <v>5.9865825688073526</v>
      </c>
      <c r="AF729">
        <f t="shared" si="126"/>
        <v>4.6103247706421824</v>
      </c>
      <c r="AG729">
        <f t="shared" si="127"/>
        <v>4.2185302752293596</v>
      </c>
      <c r="AH729">
        <f t="shared" si="128"/>
        <v>8.806288532110095</v>
      </c>
      <c r="AI729">
        <f t="shared" si="129"/>
        <v>6.7203013761467867</v>
      </c>
      <c r="AJ729">
        <f t="shared" si="129"/>
        <v>7.5922830275229281</v>
      </c>
      <c r="AK729">
        <f t="shared" si="129"/>
        <v>6.5410275229357717</v>
      </c>
      <c r="AL729">
        <f t="shared" si="130"/>
        <v>6.2144325688073598</v>
      </c>
      <c r="AM729">
        <f t="shared" si="131"/>
        <v>7.0387339449541342</v>
      </c>
      <c r="AN729">
        <f t="shared" si="132"/>
        <v>6.9035568807339409</v>
      </c>
      <c r="AO729">
        <f t="shared" si="133"/>
        <v>5.2912866972477213</v>
      </c>
      <c r="AP729">
        <f t="shared" si="134"/>
        <v>5.940096788990834</v>
      </c>
      <c r="AQ729">
        <f t="shared" si="135"/>
        <v>5.9559238532110204</v>
      </c>
      <c r="AR729">
        <f t="shared" si="136"/>
        <v>8.2837963302752282</v>
      </c>
      <c r="AS729">
        <f t="shared" si="137"/>
        <v>6.3226339449541147</v>
      </c>
      <c r="AT729">
        <f t="shared" si="138"/>
        <v>7.7903701834862282</v>
      </c>
      <c r="AU729">
        <f t="shared" si="139"/>
        <v>5.0145619266054986</v>
      </c>
      <c r="AV729">
        <f t="shared" si="140"/>
        <v>5.1458568807339455</v>
      </c>
      <c r="AW729">
        <f t="shared" si="141"/>
        <v>9.516316513761458</v>
      </c>
      <c r="AX729">
        <f t="shared" si="142"/>
        <v>7.6725133027523151</v>
      </c>
      <c r="AY729">
        <f t="shared" si="143"/>
        <v>7.3390500000000136</v>
      </c>
      <c r="AZ729">
        <f t="shared" si="144"/>
        <v>3.4453931192660603</v>
      </c>
      <c r="BA729">
        <f t="shared" si="145"/>
        <v>4.2262944954128523</v>
      </c>
      <c r="BB729">
        <f t="shared" si="145"/>
        <v>0.14848623853211951</v>
      </c>
    </row>
    <row r="730" spans="1:54" x14ac:dyDescent="0.35">
      <c r="A730">
        <v>198512</v>
      </c>
      <c r="B730">
        <v>3.68</v>
      </c>
      <c r="C730">
        <v>5.2735000000000003</v>
      </c>
      <c r="D730">
        <v>4.0853999999999999</v>
      </c>
      <c r="E730">
        <v>4.0686999999999998</v>
      </c>
      <c r="F730">
        <v>3.2547000000000001</v>
      </c>
      <c r="G730">
        <v>5.1680999999999999</v>
      </c>
      <c r="H730">
        <v>4.2355</v>
      </c>
      <c r="I730">
        <v>5.3742000000000001</v>
      </c>
      <c r="J730">
        <v>3.7685</v>
      </c>
      <c r="K730">
        <v>0.2863</v>
      </c>
      <c r="L730">
        <v>5.8743999999999996</v>
      </c>
      <c r="M730">
        <v>4.5747999999999998</v>
      </c>
      <c r="N730">
        <v>2.5996000000000001</v>
      </c>
      <c r="O730">
        <v>2.6688999999999998</v>
      </c>
      <c r="P730">
        <v>5.593</v>
      </c>
      <c r="Q730">
        <v>3.7553999999999998</v>
      </c>
      <c r="R730">
        <v>4.2864000000000004</v>
      </c>
      <c r="S730">
        <v>2.8271999999999999</v>
      </c>
      <c r="T730">
        <v>4.97</v>
      </c>
      <c r="U730">
        <v>5.1017999999999999</v>
      </c>
      <c r="V730">
        <v>6.8628999999999998</v>
      </c>
      <c r="W730">
        <v>3.7452000000000001</v>
      </c>
      <c r="X730">
        <v>4.8707000000000003</v>
      </c>
      <c r="Y730">
        <v>3.0209000000000001</v>
      </c>
      <c r="Z730">
        <v>4.4046000000000003</v>
      </c>
      <c r="AA730">
        <v>0.65</v>
      </c>
      <c r="AB730">
        <v>109.5</v>
      </c>
      <c r="AC730">
        <f t="shared" si="123"/>
        <v>3.2065753424657339</v>
      </c>
      <c r="AD730">
        <f t="shared" si="124"/>
        <v>4.7927990867579817</v>
      </c>
      <c r="AE730">
        <f t="shared" si="125"/>
        <v>3.610124200913245</v>
      </c>
      <c r="AF730">
        <f t="shared" si="126"/>
        <v>3.5935004566209905</v>
      </c>
      <c r="AG730">
        <f t="shared" si="127"/>
        <v>2.7832173515981884</v>
      </c>
      <c r="AH730">
        <f t="shared" si="128"/>
        <v>4.6878803652968148</v>
      </c>
      <c r="AI730">
        <f t="shared" si="129"/>
        <v>3.7595388127853901</v>
      </c>
      <c r="AJ730">
        <f t="shared" si="129"/>
        <v>4.8930392694063851</v>
      </c>
      <c r="AK730">
        <f t="shared" si="129"/>
        <v>3.2946712328767003</v>
      </c>
      <c r="AL730">
        <f t="shared" si="130"/>
        <v>-0.17162831050226979</v>
      </c>
      <c r="AM730">
        <f t="shared" si="131"/>
        <v>5.3909552511415493</v>
      </c>
      <c r="AN730">
        <f t="shared" si="132"/>
        <v>4.0972894977168828</v>
      </c>
      <c r="AO730">
        <f t="shared" si="133"/>
        <v>2.1311086757990871</v>
      </c>
      <c r="AP730">
        <f t="shared" si="134"/>
        <v>2.2000922374429077</v>
      </c>
      <c r="AQ730">
        <f t="shared" si="135"/>
        <v>5.1108401826484018</v>
      </c>
      <c r="AR730">
        <f t="shared" si="136"/>
        <v>3.2816310502283175</v>
      </c>
      <c r="AS730">
        <f t="shared" si="137"/>
        <v>3.810206392694071</v>
      </c>
      <c r="AT730">
        <f t="shared" si="138"/>
        <v>2.3576694063927039</v>
      </c>
      <c r="AU730">
        <f t="shared" si="139"/>
        <v>4.4906849315068609</v>
      </c>
      <c r="AV730">
        <f t="shared" si="140"/>
        <v>4.6218831050228282</v>
      </c>
      <c r="AW730">
        <f t="shared" si="141"/>
        <v>6.374941552511415</v>
      </c>
      <c r="AX730">
        <f t="shared" si="142"/>
        <v>3.2714776255707845</v>
      </c>
      <c r="AY730">
        <f t="shared" si="143"/>
        <v>4.3918383561643903</v>
      </c>
      <c r="AZ730">
        <f t="shared" si="144"/>
        <v>2.5504849315068467</v>
      </c>
      <c r="BA730">
        <f t="shared" si="145"/>
        <v>3.9278666666666684</v>
      </c>
      <c r="BB730">
        <f t="shared" si="145"/>
        <v>0.19041095890410809</v>
      </c>
    </row>
    <row r="731" spans="1:54" x14ac:dyDescent="0.35">
      <c r="A731">
        <v>198601</v>
      </c>
      <c r="B731">
        <v>3.8348</v>
      </c>
      <c r="C731">
        <v>2.1339999999999999</v>
      </c>
      <c r="D731">
        <v>2.5141</v>
      </c>
      <c r="E731">
        <v>2.1307</v>
      </c>
      <c r="F731">
        <v>3.1164000000000001</v>
      </c>
      <c r="G731">
        <v>1.0686</v>
      </c>
      <c r="H731">
        <v>2.2383000000000002</v>
      </c>
      <c r="I731">
        <v>0.78879999999999995</v>
      </c>
      <c r="J731">
        <v>0.214</v>
      </c>
      <c r="K731">
        <v>2.4679000000000002</v>
      </c>
      <c r="L731">
        <v>1.9573</v>
      </c>
      <c r="M731">
        <v>2.95</v>
      </c>
      <c r="N731">
        <v>1.5439000000000001</v>
      </c>
      <c r="O731">
        <v>2.2039</v>
      </c>
      <c r="P731">
        <v>2.8041999999999998</v>
      </c>
      <c r="Q731">
        <v>1.1549</v>
      </c>
      <c r="R731">
        <v>0.50309999999999999</v>
      </c>
      <c r="S731">
        <v>1.8552999999999999</v>
      </c>
      <c r="T731">
        <v>2.7210000000000001</v>
      </c>
      <c r="U731">
        <v>3.4714999999999998</v>
      </c>
      <c r="V731">
        <v>0.4269</v>
      </c>
      <c r="W731">
        <v>1.3436999999999999</v>
      </c>
      <c r="X731">
        <v>1.6801999999999999</v>
      </c>
      <c r="Y731">
        <v>-1.431</v>
      </c>
      <c r="Z731">
        <v>1.4097999999999999</v>
      </c>
      <c r="AA731">
        <v>0.56000000000000005</v>
      </c>
      <c r="AB731">
        <v>109.9</v>
      </c>
      <c r="AC731">
        <f t="shared" si="123"/>
        <v>3.4568753412192788</v>
      </c>
      <c r="AD731">
        <f t="shared" si="124"/>
        <v>1.7622656960873284</v>
      </c>
      <c r="AE731">
        <f t="shared" si="125"/>
        <v>2.1409822565969128</v>
      </c>
      <c r="AF731">
        <f t="shared" si="126"/>
        <v>1.7589777070063706</v>
      </c>
      <c r="AG731">
        <f t="shared" si="127"/>
        <v>2.7410900818926276</v>
      </c>
      <c r="AH731">
        <f t="shared" si="128"/>
        <v>0.70074340309371763</v>
      </c>
      <c r="AI731">
        <f t="shared" si="129"/>
        <v>1.8661860782529516</v>
      </c>
      <c r="AJ731">
        <f t="shared" si="129"/>
        <v>0.42196178343947288</v>
      </c>
      <c r="AK731">
        <f t="shared" si="129"/>
        <v>-0.15074613284804528</v>
      </c>
      <c r="AL731">
        <f t="shared" si="130"/>
        <v>2.0949504094631477</v>
      </c>
      <c r="AM731">
        <f t="shared" si="131"/>
        <v>1.5862088262056373</v>
      </c>
      <c r="AN731">
        <f t="shared" si="132"/>
        <v>2.5752957233849072</v>
      </c>
      <c r="AO731">
        <f t="shared" si="133"/>
        <v>1.1743134667879795</v>
      </c>
      <c r="AP731">
        <f t="shared" si="134"/>
        <v>1.8319112829845219</v>
      </c>
      <c r="AQ731">
        <f t="shared" si="135"/>
        <v>2.430026387625106</v>
      </c>
      <c r="AR731">
        <f t="shared" si="136"/>
        <v>0.78672929936305369</v>
      </c>
      <c r="AS731">
        <f t="shared" si="137"/>
        <v>0.13730163785259375</v>
      </c>
      <c r="AT731">
        <f t="shared" si="138"/>
        <v>1.48458007279344</v>
      </c>
      <c r="AU731">
        <f t="shared" si="139"/>
        <v>2.3471292083712347</v>
      </c>
      <c r="AV731">
        <f t="shared" si="140"/>
        <v>3.094897634212912</v>
      </c>
      <c r="AW731">
        <f t="shared" si="141"/>
        <v>6.1378980891735324E-2</v>
      </c>
      <c r="AX731">
        <f t="shared" si="142"/>
        <v>0.97484212920835311</v>
      </c>
      <c r="AY731">
        <f t="shared" si="143"/>
        <v>1.3101173794358267</v>
      </c>
      <c r="AZ731">
        <f t="shared" si="144"/>
        <v>-1.7897588717015522</v>
      </c>
      <c r="BA731">
        <f t="shared" si="145"/>
        <v>1.0407015468607783</v>
      </c>
      <c r="BB731">
        <f t="shared" si="145"/>
        <v>0.19399454049136011</v>
      </c>
    </row>
    <row r="732" spans="1:54" x14ac:dyDescent="0.35">
      <c r="A732">
        <v>198602</v>
      </c>
      <c r="B732">
        <v>5.8459000000000003</v>
      </c>
      <c r="C732">
        <v>6.5191999999999997</v>
      </c>
      <c r="D732">
        <v>6.6440999999999999</v>
      </c>
      <c r="E732">
        <v>7.9370000000000003</v>
      </c>
      <c r="F732">
        <v>5.4880000000000004</v>
      </c>
      <c r="G732">
        <v>7.4888000000000003</v>
      </c>
      <c r="H732">
        <v>7.1600999999999999</v>
      </c>
      <c r="I732">
        <v>7.1368</v>
      </c>
      <c r="J732">
        <v>9.5054999999999996</v>
      </c>
      <c r="K732">
        <v>4.9542999999999999</v>
      </c>
      <c r="L732">
        <v>6.9532999999999996</v>
      </c>
      <c r="M732">
        <v>9.5482999999999993</v>
      </c>
      <c r="N732">
        <v>7.5580999999999996</v>
      </c>
      <c r="O732">
        <v>7.2499000000000002</v>
      </c>
      <c r="P732">
        <v>6.8079999999999998</v>
      </c>
      <c r="Q732">
        <v>7.8930999999999996</v>
      </c>
      <c r="R732">
        <v>9.5503</v>
      </c>
      <c r="S732">
        <v>7.0058999999999996</v>
      </c>
      <c r="T732">
        <v>7.2550999999999997</v>
      </c>
      <c r="U732">
        <v>7.5172999999999996</v>
      </c>
      <c r="V732">
        <v>7.5979999999999999</v>
      </c>
      <c r="W732">
        <v>10.1226</v>
      </c>
      <c r="X732">
        <v>8.7233999999999998</v>
      </c>
      <c r="Y732">
        <v>6.4516</v>
      </c>
      <c r="Z732">
        <v>7.1978</v>
      </c>
      <c r="AA732">
        <v>0.53</v>
      </c>
      <c r="AB732">
        <v>109.7</v>
      </c>
      <c r="AC732">
        <f t="shared" si="123"/>
        <v>6.0388733819507934</v>
      </c>
      <c r="AD732">
        <f t="shared" si="124"/>
        <v>6.7134009115770166</v>
      </c>
      <c r="AE732">
        <f t="shared" si="125"/>
        <v>6.8385286235186804</v>
      </c>
      <c r="AF732">
        <f t="shared" si="126"/>
        <v>8.1337857793983623</v>
      </c>
      <c r="AG732">
        <f t="shared" si="127"/>
        <v>5.6803208751139422</v>
      </c>
      <c r="AH732">
        <f t="shared" si="128"/>
        <v>7.6847686417502281</v>
      </c>
      <c r="AI732">
        <f t="shared" si="129"/>
        <v>7.3554693710118579</v>
      </c>
      <c r="AJ732">
        <f t="shared" si="129"/>
        <v>7.3321268915223392</v>
      </c>
      <c r="AK732">
        <f t="shared" si="129"/>
        <v>9.7051453965359968</v>
      </c>
      <c r="AL732">
        <f t="shared" si="130"/>
        <v>5.145647857793989</v>
      </c>
      <c r="AM732">
        <f t="shared" si="131"/>
        <v>7.1482923427529599</v>
      </c>
      <c r="AN732">
        <f t="shared" si="132"/>
        <v>9.7480234275296276</v>
      </c>
      <c r="AO732">
        <f t="shared" si="133"/>
        <v>7.754194986326346</v>
      </c>
      <c r="AP732">
        <f t="shared" si="134"/>
        <v>7.4454330902461452</v>
      </c>
      <c r="AQ732">
        <f t="shared" si="135"/>
        <v>7.0027274384685478</v>
      </c>
      <c r="AR732">
        <f t="shared" si="136"/>
        <v>8.0898057429352974</v>
      </c>
      <c r="AS732">
        <f t="shared" si="137"/>
        <v>9.7500270738377193</v>
      </c>
      <c r="AT732">
        <f t="shared" si="138"/>
        <v>7.2009882406563364</v>
      </c>
      <c r="AU732">
        <f t="shared" si="139"/>
        <v>7.4506425706472257</v>
      </c>
      <c r="AV732">
        <f t="shared" si="140"/>
        <v>7.7133206016408495</v>
      </c>
      <c r="AW732">
        <f t="shared" si="141"/>
        <v>7.7941677301732071</v>
      </c>
      <c r="AX732">
        <f t="shared" si="142"/>
        <v>10.323370464904279</v>
      </c>
      <c r="AY732">
        <f t="shared" si="143"/>
        <v>8.9216195077484137</v>
      </c>
      <c r="AZ732">
        <f t="shared" si="144"/>
        <v>6.6456776663628148</v>
      </c>
      <c r="BA732">
        <f t="shared" si="145"/>
        <v>7.3932381039198081</v>
      </c>
      <c r="BB732">
        <f t="shared" si="145"/>
        <v>0.71328167730175807</v>
      </c>
    </row>
    <row r="733" spans="1:54" x14ac:dyDescent="0.35">
      <c r="A733">
        <v>198603</v>
      </c>
      <c r="B733">
        <v>4.7008000000000001</v>
      </c>
      <c r="C733">
        <v>5.4523999999999999</v>
      </c>
      <c r="D733">
        <v>5.1835000000000004</v>
      </c>
      <c r="E733">
        <v>4.6513999999999998</v>
      </c>
      <c r="F733">
        <v>6.4756999999999998</v>
      </c>
      <c r="G733">
        <v>3.5059</v>
      </c>
      <c r="H733">
        <v>5.1696</v>
      </c>
      <c r="I733">
        <v>5.7168000000000001</v>
      </c>
      <c r="J733">
        <v>4.9448999999999996</v>
      </c>
      <c r="K733">
        <v>6.3579999999999997</v>
      </c>
      <c r="L733">
        <v>4.7420999999999998</v>
      </c>
      <c r="M733">
        <v>7.3299000000000003</v>
      </c>
      <c r="N733">
        <v>5.0025000000000004</v>
      </c>
      <c r="O733">
        <v>5.6170999999999998</v>
      </c>
      <c r="P733">
        <v>5.2317</v>
      </c>
      <c r="Q733">
        <v>5.6352000000000002</v>
      </c>
      <c r="R733">
        <v>5.3174999999999999</v>
      </c>
      <c r="S733">
        <v>6.6132</v>
      </c>
      <c r="T733">
        <v>4.0467000000000004</v>
      </c>
      <c r="U733">
        <v>5.0617999999999999</v>
      </c>
      <c r="V733">
        <v>5.9923999999999999</v>
      </c>
      <c r="W733">
        <v>7.3228999999999997</v>
      </c>
      <c r="X733">
        <v>5.43</v>
      </c>
      <c r="Y733">
        <v>4.7504</v>
      </c>
      <c r="Z733">
        <v>4.5591999999999997</v>
      </c>
      <c r="AA733">
        <v>0.6</v>
      </c>
      <c r="AB733">
        <v>109.1</v>
      </c>
      <c r="AC733">
        <f t="shared" si="123"/>
        <v>5.2766064161319903</v>
      </c>
      <c r="AD733">
        <f t="shared" si="124"/>
        <v>6.0323398716773724</v>
      </c>
      <c r="AE733">
        <f t="shared" si="125"/>
        <v>5.7619610449129333</v>
      </c>
      <c r="AF733">
        <f t="shared" si="126"/>
        <v>5.2269347387717824</v>
      </c>
      <c r="AG733">
        <f t="shared" si="127"/>
        <v>7.0612675527039315</v>
      </c>
      <c r="AH733">
        <f t="shared" si="128"/>
        <v>4.075135013748854</v>
      </c>
      <c r="AI733">
        <f t="shared" si="129"/>
        <v>5.7479846012832292</v>
      </c>
      <c r="AJ733">
        <f t="shared" si="129"/>
        <v>6.2981939505041495</v>
      </c>
      <c r="AK733">
        <f t="shared" si="129"/>
        <v>5.5220488542621515</v>
      </c>
      <c r="AL733">
        <f t="shared" si="130"/>
        <v>6.9429202566452686</v>
      </c>
      <c r="AM733">
        <f t="shared" si="131"/>
        <v>5.3181335472044067</v>
      </c>
      <c r="AN733">
        <f t="shared" si="132"/>
        <v>7.9201652612282514</v>
      </c>
      <c r="AO733">
        <f t="shared" si="133"/>
        <v>5.5799656278643583</v>
      </c>
      <c r="AP733">
        <f t="shared" si="134"/>
        <v>6.1979456461961568</v>
      </c>
      <c r="AQ733">
        <f t="shared" si="135"/>
        <v>5.810426122823098</v>
      </c>
      <c r="AR733">
        <f t="shared" si="136"/>
        <v>6.2161451879010121</v>
      </c>
      <c r="AS733">
        <f t="shared" si="137"/>
        <v>5.8966979835013866</v>
      </c>
      <c r="AT733">
        <f t="shared" si="138"/>
        <v>7.1995237396883738</v>
      </c>
      <c r="AU733">
        <f t="shared" si="139"/>
        <v>4.6189091659028403</v>
      </c>
      <c r="AV733">
        <f t="shared" si="140"/>
        <v>5.6395917506874671</v>
      </c>
      <c r="AW733">
        <f t="shared" si="141"/>
        <v>6.5753096241979891</v>
      </c>
      <c r="AX733">
        <f t="shared" si="142"/>
        <v>7.9131267644362957</v>
      </c>
      <c r="AY733">
        <f t="shared" si="143"/>
        <v>6.0098166819431809</v>
      </c>
      <c r="AZ733">
        <f t="shared" si="144"/>
        <v>5.3264791934005684</v>
      </c>
      <c r="BA733">
        <f t="shared" si="145"/>
        <v>5.1342276810265819</v>
      </c>
      <c r="BB733">
        <f t="shared" si="145"/>
        <v>1.1532538955087102</v>
      </c>
    </row>
    <row r="734" spans="1:54" x14ac:dyDescent="0.35">
      <c r="A734">
        <v>198604</v>
      </c>
      <c r="B734">
        <v>2.6528999999999998</v>
      </c>
      <c r="C734">
        <v>2.4441000000000002</v>
      </c>
      <c r="D734">
        <v>0.97299999999999998</v>
      </c>
      <c r="E734">
        <v>0.40789999999999998</v>
      </c>
      <c r="F734">
        <v>0.3654</v>
      </c>
      <c r="G734">
        <v>2.4182000000000001</v>
      </c>
      <c r="H734">
        <v>2.0554000000000001</v>
      </c>
      <c r="I734">
        <v>-0.1202</v>
      </c>
      <c r="J734">
        <v>1.0538000000000001</v>
      </c>
      <c r="K734">
        <v>-1.6131</v>
      </c>
      <c r="L734">
        <v>1.7407999999999999</v>
      </c>
      <c r="M734">
        <v>2.3845000000000001</v>
      </c>
      <c r="N734">
        <v>0.91039999999999999</v>
      </c>
      <c r="O734">
        <v>0.63639999999999997</v>
      </c>
      <c r="P734">
        <v>-1.2586999999999999</v>
      </c>
      <c r="Q734">
        <v>1.8139000000000001</v>
      </c>
      <c r="R734">
        <v>-0.1171</v>
      </c>
      <c r="S734">
        <v>-1.7829999999999999</v>
      </c>
      <c r="T734">
        <v>-2.5066000000000002</v>
      </c>
      <c r="U734">
        <v>-4.9518000000000004</v>
      </c>
      <c r="V734">
        <v>0.4027</v>
      </c>
      <c r="W734">
        <v>-0.97750000000000004</v>
      </c>
      <c r="X734">
        <v>-2.3534000000000002</v>
      </c>
      <c r="Y734">
        <v>-2.7004000000000001</v>
      </c>
      <c r="Z734">
        <v>-2.7370999999999999</v>
      </c>
      <c r="AA734">
        <v>0.52</v>
      </c>
      <c r="AB734">
        <v>108.7</v>
      </c>
      <c r="AC734">
        <f t="shared" si="123"/>
        <v>3.0306475620974993</v>
      </c>
      <c r="AD734">
        <f t="shared" si="124"/>
        <v>2.8210792088316339</v>
      </c>
      <c r="AE734">
        <f t="shared" si="125"/>
        <v>1.3445657773689002</v>
      </c>
      <c r="AF734">
        <f t="shared" si="126"/>
        <v>0.77738629254828773</v>
      </c>
      <c r="AG734">
        <f t="shared" si="127"/>
        <v>0.73472989880405404</v>
      </c>
      <c r="AH734">
        <f t="shared" si="128"/>
        <v>2.7950839006439576</v>
      </c>
      <c r="AI734">
        <f t="shared" si="129"/>
        <v>2.4309488500459775</v>
      </c>
      <c r="AJ734">
        <f t="shared" si="129"/>
        <v>0.24734296228148267</v>
      </c>
      <c r="AK734">
        <f t="shared" si="129"/>
        <v>1.4256631094756056</v>
      </c>
      <c r="AL734">
        <f t="shared" si="130"/>
        <v>-1.2510506899724105</v>
      </c>
      <c r="AM734">
        <f t="shared" si="131"/>
        <v>2.1151911683532809</v>
      </c>
      <c r="AN734">
        <f t="shared" si="132"/>
        <v>2.7612598896043838</v>
      </c>
      <c r="AO734">
        <f t="shared" si="133"/>
        <v>1.2817354185832519</v>
      </c>
      <c r="AP734">
        <f t="shared" si="134"/>
        <v>1.0067271389144317</v>
      </c>
      <c r="AQ734">
        <f t="shared" si="135"/>
        <v>-0.89534655013800979</v>
      </c>
      <c r="AR734">
        <f t="shared" si="136"/>
        <v>2.1885601655933673</v>
      </c>
      <c r="AS734">
        <f t="shared" si="137"/>
        <v>0.25045436982520375</v>
      </c>
      <c r="AT734">
        <f t="shared" si="138"/>
        <v>-1.4215758969641334</v>
      </c>
      <c r="AU734">
        <f t="shared" si="139"/>
        <v>-2.147838638454469</v>
      </c>
      <c r="AV734">
        <f t="shared" si="140"/>
        <v>-4.6020366145354208</v>
      </c>
      <c r="AW734">
        <f t="shared" si="141"/>
        <v>0.77216715731369678</v>
      </c>
      <c r="AX734">
        <f t="shared" si="142"/>
        <v>-0.61311177552898499</v>
      </c>
      <c r="AY734">
        <f t="shared" si="143"/>
        <v>-1.9940748850046153</v>
      </c>
      <c r="AZ734">
        <f t="shared" si="144"/>
        <v>-2.3423517939282545</v>
      </c>
      <c r="BA734">
        <f t="shared" si="145"/>
        <v>-2.3791868445262376</v>
      </c>
      <c r="BB734">
        <f t="shared" si="145"/>
        <v>0.8898988040478395</v>
      </c>
    </row>
    <row r="735" spans="1:54" x14ac:dyDescent="0.35">
      <c r="A735">
        <v>198605</v>
      </c>
      <c r="B735">
        <v>4.1425000000000001</v>
      </c>
      <c r="C735">
        <v>3.4849000000000001</v>
      </c>
      <c r="D735">
        <v>4.423</v>
      </c>
      <c r="E735">
        <v>3.8411</v>
      </c>
      <c r="F735">
        <v>3.8944000000000001</v>
      </c>
      <c r="G735">
        <v>3.2831000000000001</v>
      </c>
      <c r="H735">
        <v>2.3898000000000001</v>
      </c>
      <c r="I735">
        <v>5.3410000000000002</v>
      </c>
      <c r="J735">
        <v>4.4290000000000003</v>
      </c>
      <c r="K735">
        <v>2.1714000000000002</v>
      </c>
      <c r="L735">
        <v>6.1590999999999996</v>
      </c>
      <c r="M735">
        <v>4.2023999999999999</v>
      </c>
      <c r="N735">
        <v>6.0805999999999996</v>
      </c>
      <c r="O735">
        <v>5.5529999999999999</v>
      </c>
      <c r="P735">
        <v>3.355</v>
      </c>
      <c r="Q735">
        <v>6.2659000000000002</v>
      </c>
      <c r="R735">
        <v>3.859</v>
      </c>
      <c r="S735">
        <v>5.6523000000000003</v>
      </c>
      <c r="T735">
        <v>4.4088000000000003</v>
      </c>
      <c r="U735">
        <v>4.3070000000000004</v>
      </c>
      <c r="V735">
        <v>5.2110000000000003</v>
      </c>
      <c r="W735">
        <v>6.3137999999999996</v>
      </c>
      <c r="X735">
        <v>3.5011000000000001</v>
      </c>
      <c r="Y735">
        <v>6.5658000000000003</v>
      </c>
      <c r="Z735">
        <v>5.548</v>
      </c>
      <c r="AA735">
        <v>0.49</v>
      </c>
      <c r="AB735">
        <v>109</v>
      </c>
      <c r="AC735">
        <f t="shared" si="123"/>
        <v>3.8558692660550564</v>
      </c>
      <c r="AD735">
        <f t="shared" si="124"/>
        <v>3.2000791743119095</v>
      </c>
      <c r="AE735">
        <f t="shared" si="125"/>
        <v>4.135597247706424</v>
      </c>
      <c r="AF735">
        <f t="shared" si="126"/>
        <v>3.5552988073394465</v>
      </c>
      <c r="AG735">
        <f t="shared" si="127"/>
        <v>3.6084521100917533</v>
      </c>
      <c r="AH735">
        <f t="shared" si="128"/>
        <v>2.9988345871559741</v>
      </c>
      <c r="AI735">
        <f t="shared" si="129"/>
        <v>2.1079932110091626</v>
      </c>
      <c r="AJ735">
        <f t="shared" si="129"/>
        <v>5.051070642201827</v>
      </c>
      <c r="AK735">
        <f t="shared" si="129"/>
        <v>4.1415807339449495</v>
      </c>
      <c r="AL735">
        <f t="shared" si="130"/>
        <v>1.8901943119266074</v>
      </c>
      <c r="AM735">
        <f t="shared" si="131"/>
        <v>5.866918990825698</v>
      </c>
      <c r="AN735">
        <f t="shared" si="132"/>
        <v>3.9156044036697368</v>
      </c>
      <c r="AO735">
        <f t="shared" si="133"/>
        <v>5.7886350458715485</v>
      </c>
      <c r="AP735">
        <f t="shared" si="134"/>
        <v>5.2624871559633135</v>
      </c>
      <c r="AQ735">
        <f t="shared" si="135"/>
        <v>3.0705366972477055</v>
      </c>
      <c r="AR735">
        <f t="shared" si="136"/>
        <v>5.9734250458715721</v>
      </c>
      <c r="AS735">
        <f t="shared" si="137"/>
        <v>3.5731495412843817</v>
      </c>
      <c r="AT735">
        <f t="shared" si="138"/>
        <v>5.3615138532110196</v>
      </c>
      <c r="AU735">
        <f t="shared" si="139"/>
        <v>4.1214363302752188</v>
      </c>
      <c r="AV735">
        <f t="shared" si="140"/>
        <v>4.019916513761479</v>
      </c>
      <c r="AW735">
        <f t="shared" si="141"/>
        <v>4.9214284403669817</v>
      </c>
      <c r="AX735">
        <f t="shared" si="142"/>
        <v>6.0211932110091793</v>
      </c>
      <c r="AY735">
        <f t="shared" si="143"/>
        <v>3.2162345871559639</v>
      </c>
      <c r="AZ735">
        <f t="shared" si="144"/>
        <v>6.2724996330275395</v>
      </c>
      <c r="BA735">
        <f t="shared" si="145"/>
        <v>5.2575009174312015</v>
      </c>
      <c r="BB735">
        <f t="shared" si="145"/>
        <v>0.21342201834861907</v>
      </c>
    </row>
    <row r="736" spans="1:54" x14ac:dyDescent="0.35">
      <c r="A736">
        <v>198606</v>
      </c>
      <c r="B736">
        <v>0.2266</v>
      </c>
      <c r="C736">
        <v>-1.7091000000000001</v>
      </c>
      <c r="D736">
        <v>1.46E-2</v>
      </c>
      <c r="E736">
        <v>1.4135</v>
      </c>
      <c r="F736">
        <v>2.0156999999999998</v>
      </c>
      <c r="G736">
        <v>0.61280000000000001</v>
      </c>
      <c r="H736">
        <v>0.18379999999999999</v>
      </c>
      <c r="I736">
        <v>2.6922999999999999</v>
      </c>
      <c r="J736">
        <v>1.7961</v>
      </c>
      <c r="K736">
        <v>2.37</v>
      </c>
      <c r="L736">
        <v>1.3049999999999999</v>
      </c>
      <c r="M736">
        <v>-0.77869999999999995</v>
      </c>
      <c r="N736">
        <v>2.1021999999999998</v>
      </c>
      <c r="O736">
        <v>0.41110000000000002</v>
      </c>
      <c r="P736">
        <v>2.5611000000000002</v>
      </c>
      <c r="Q736">
        <v>1.5268999999999999</v>
      </c>
      <c r="R736">
        <v>1.0197000000000001</v>
      </c>
      <c r="S736">
        <v>0.1045</v>
      </c>
      <c r="T736">
        <v>3.7681</v>
      </c>
      <c r="U736">
        <v>1.2548999999999999</v>
      </c>
      <c r="V736">
        <v>2.1941999999999999</v>
      </c>
      <c r="W736">
        <v>2.0792000000000002</v>
      </c>
      <c r="X736">
        <v>0.97309999999999997</v>
      </c>
      <c r="Y736">
        <v>0.71130000000000004</v>
      </c>
      <c r="Z736">
        <v>2.9329000000000001</v>
      </c>
      <c r="AA736">
        <v>0.52</v>
      </c>
      <c r="AB736">
        <v>109.4</v>
      </c>
      <c r="AC736">
        <f t="shared" si="123"/>
        <v>-0.13985923217549878</v>
      </c>
      <c r="AD736">
        <f t="shared" si="124"/>
        <v>-2.0684817184643434</v>
      </c>
      <c r="AE736">
        <f t="shared" si="125"/>
        <v>-0.35108409506399152</v>
      </c>
      <c r="AF736">
        <f t="shared" si="126"/>
        <v>1.0427010968921291</v>
      </c>
      <c r="AG736">
        <f t="shared" si="127"/>
        <v>1.6426992687385678</v>
      </c>
      <c r="AH736">
        <f t="shared" si="128"/>
        <v>0.24492870201096029</v>
      </c>
      <c r="AI736">
        <f t="shared" si="129"/>
        <v>-0.18250274223035046</v>
      </c>
      <c r="AJ736">
        <f t="shared" si="129"/>
        <v>2.3168254113345554</v>
      </c>
      <c r="AK736">
        <f t="shared" si="129"/>
        <v>1.4239021937842766</v>
      </c>
      <c r="AL736">
        <f t="shared" si="130"/>
        <v>1.9957038391224868</v>
      </c>
      <c r="AM736">
        <f t="shared" si="131"/>
        <v>0.93459780621572008</v>
      </c>
      <c r="AN736">
        <f t="shared" si="132"/>
        <v>-1.1414835466179163</v>
      </c>
      <c r="AO736">
        <f t="shared" si="133"/>
        <v>1.7288829981718656</v>
      </c>
      <c r="AP736">
        <f t="shared" si="134"/>
        <v>4.3966179159049545E-2</v>
      </c>
      <c r="AQ736">
        <f t="shared" si="135"/>
        <v>2.1861051188299729</v>
      </c>
      <c r="AR736">
        <f t="shared" si="136"/>
        <v>1.1556864716636195</v>
      </c>
      <c r="AS736">
        <f t="shared" si="137"/>
        <v>0.65034095063984942</v>
      </c>
      <c r="AT736">
        <f t="shared" si="138"/>
        <v>-0.26151279707495867</v>
      </c>
      <c r="AU736">
        <f t="shared" si="139"/>
        <v>3.3886919561243234</v>
      </c>
      <c r="AV736">
        <f t="shared" si="140"/>
        <v>0.88468098720291266</v>
      </c>
      <c r="AW736">
        <f t="shared" si="141"/>
        <v>1.8205466179158858</v>
      </c>
      <c r="AX736">
        <f t="shared" si="142"/>
        <v>1.7059670932358051</v>
      </c>
      <c r="AY736">
        <f t="shared" si="143"/>
        <v>0.60391133455208745</v>
      </c>
      <c r="AZ736">
        <f t="shared" si="144"/>
        <v>0.34306855575867434</v>
      </c>
      <c r="BA736">
        <f t="shared" si="145"/>
        <v>2.5565457038391193</v>
      </c>
      <c r="BB736">
        <f t="shared" si="145"/>
        <v>0.15246800731261168</v>
      </c>
    </row>
    <row r="737" spans="1:54" x14ac:dyDescent="0.35">
      <c r="A737">
        <v>198607</v>
      </c>
      <c r="B737">
        <v>-10.1899</v>
      </c>
      <c r="C737">
        <v>-8.5385000000000009</v>
      </c>
      <c r="D737">
        <v>-8.3515999999999995</v>
      </c>
      <c r="E737">
        <v>-6.2218</v>
      </c>
      <c r="F737">
        <v>-8.9155999999999995</v>
      </c>
      <c r="G737">
        <v>-11.4026</v>
      </c>
      <c r="H737">
        <v>-9.7096</v>
      </c>
      <c r="I737">
        <v>-8.8760999999999992</v>
      </c>
      <c r="J737">
        <v>-4.9581</v>
      </c>
      <c r="K737">
        <v>-6.8337000000000003</v>
      </c>
      <c r="L737">
        <v>-9.8276000000000003</v>
      </c>
      <c r="M737">
        <v>-7.8194999999999997</v>
      </c>
      <c r="N737">
        <v>-7.9763999999999999</v>
      </c>
      <c r="O737">
        <v>-6.0423999999999998</v>
      </c>
      <c r="P737">
        <v>-5.5407000000000002</v>
      </c>
      <c r="Q737">
        <v>-8.6989999999999998</v>
      </c>
      <c r="R737">
        <v>-7.6742999999999997</v>
      </c>
      <c r="S737">
        <v>-7.0430999999999999</v>
      </c>
      <c r="T737">
        <v>-4.7202999999999999</v>
      </c>
      <c r="U737">
        <v>-4.3608000000000002</v>
      </c>
      <c r="V737">
        <v>-7.1055000000000001</v>
      </c>
      <c r="W737">
        <v>-5.9131</v>
      </c>
      <c r="X737">
        <v>-4.8296000000000001</v>
      </c>
      <c r="Y737">
        <v>-2.5036999999999998</v>
      </c>
      <c r="Z737">
        <v>-2.6118999999999999</v>
      </c>
      <c r="AA737">
        <v>0.52</v>
      </c>
      <c r="AB737">
        <v>109.5</v>
      </c>
      <c r="AC737">
        <f t="shared" si="123"/>
        <v>-10.271918356164377</v>
      </c>
      <c r="AD737">
        <f t="shared" si="124"/>
        <v>-8.6220264840182637</v>
      </c>
      <c r="AE737">
        <f t="shared" si="125"/>
        <v>-8.4352971689497735</v>
      </c>
      <c r="AF737">
        <f t="shared" si="126"/>
        <v>-6.3074421917808099</v>
      </c>
      <c r="AG737">
        <f t="shared" si="127"/>
        <v>-8.9987821004566158</v>
      </c>
      <c r="AH737">
        <f t="shared" si="128"/>
        <v>-11.483510867579906</v>
      </c>
      <c r="AI737">
        <f t="shared" si="129"/>
        <v>-9.7920569863013558</v>
      </c>
      <c r="AJ737">
        <f t="shared" si="129"/>
        <v>-8.9593181735159728</v>
      </c>
      <c r="AK737">
        <f t="shared" si="129"/>
        <v>-5.0448962557077648</v>
      </c>
      <c r="AL737">
        <f t="shared" si="130"/>
        <v>-6.9187833789954301</v>
      </c>
      <c r="AM737">
        <f t="shared" si="131"/>
        <v>-9.909949223744297</v>
      </c>
      <c r="AN737">
        <f t="shared" si="132"/>
        <v>-7.9036831050228296</v>
      </c>
      <c r="AO737">
        <f t="shared" si="133"/>
        <v>-8.0604398173515825</v>
      </c>
      <c r="AP737">
        <f t="shared" si="134"/>
        <v>-6.1282060273972538</v>
      </c>
      <c r="AQ737">
        <f t="shared" si="135"/>
        <v>-5.6269642009132319</v>
      </c>
      <c r="AR737">
        <f t="shared" si="136"/>
        <v>-8.7823799086757965</v>
      </c>
      <c r="AS737">
        <f t="shared" si="137"/>
        <v>-7.7586157077625622</v>
      </c>
      <c r="AT737">
        <f t="shared" si="138"/>
        <v>-7.1279921461187223</v>
      </c>
      <c r="AU737">
        <f t="shared" si="139"/>
        <v>-4.8073134246575222</v>
      </c>
      <c r="AV737">
        <f t="shared" si="140"/>
        <v>-4.4481417351598047</v>
      </c>
      <c r="AW737">
        <f t="shared" si="141"/>
        <v>-7.1903351598173408</v>
      </c>
      <c r="AX737">
        <f t="shared" si="142"/>
        <v>-5.9990241095890351</v>
      </c>
      <c r="AY737">
        <f t="shared" si="143"/>
        <v>-4.9165136073059283</v>
      </c>
      <c r="AZ737">
        <f t="shared" si="144"/>
        <v>-2.5927377168949661</v>
      </c>
      <c r="BA737">
        <f t="shared" si="145"/>
        <v>-2.7008389041095815</v>
      </c>
      <c r="BB737">
        <f t="shared" si="145"/>
        <v>0.42820091324202725</v>
      </c>
    </row>
    <row r="738" spans="1:54" x14ac:dyDescent="0.35">
      <c r="A738">
        <v>198608</v>
      </c>
      <c r="B738">
        <v>0.21060000000000001</v>
      </c>
      <c r="C738">
        <v>0.58030000000000004</v>
      </c>
      <c r="D738">
        <v>2.2311999999999999</v>
      </c>
      <c r="E738">
        <v>1.8616999999999999</v>
      </c>
      <c r="F738">
        <v>1.6275999999999999</v>
      </c>
      <c r="G738">
        <v>2.5091000000000001</v>
      </c>
      <c r="H738">
        <v>4.4025999999999996</v>
      </c>
      <c r="I738">
        <v>4.1974</v>
      </c>
      <c r="J738">
        <v>5.5358999999999998</v>
      </c>
      <c r="K738">
        <v>4.5537000000000001</v>
      </c>
      <c r="L738">
        <v>4.1334</v>
      </c>
      <c r="M738">
        <v>3.9449999999999998</v>
      </c>
      <c r="N738">
        <v>6.1356000000000002</v>
      </c>
      <c r="O738">
        <v>7.3193000000000001</v>
      </c>
      <c r="P738">
        <v>8.7532999999999994</v>
      </c>
      <c r="Q738">
        <v>4.2306999999999997</v>
      </c>
      <c r="R738">
        <v>6.4074999999999998</v>
      </c>
      <c r="S738">
        <v>6.9619</v>
      </c>
      <c r="T738">
        <v>10.188499999999999</v>
      </c>
      <c r="U738">
        <v>9.4489999999999998</v>
      </c>
      <c r="V738">
        <v>4.3954000000000004</v>
      </c>
      <c r="W738">
        <v>6.5004</v>
      </c>
      <c r="X738">
        <v>6.1097000000000001</v>
      </c>
      <c r="Y738">
        <v>10.299899999999999</v>
      </c>
      <c r="Z738">
        <v>10.7879</v>
      </c>
      <c r="AA738">
        <v>0.46</v>
      </c>
      <c r="AB738">
        <v>109.6</v>
      </c>
      <c r="AC738">
        <f t="shared" si="123"/>
        <v>0.11916697080291971</v>
      </c>
      <c r="AD738">
        <f t="shared" si="124"/>
        <v>0.48852965328467501</v>
      </c>
      <c r="AE738">
        <f t="shared" si="125"/>
        <v>2.1379233576642287</v>
      </c>
      <c r="AF738">
        <f t="shared" si="126"/>
        <v>1.7687604927007383</v>
      </c>
      <c r="AG738">
        <f t="shared" si="127"/>
        <v>1.5348740875912315</v>
      </c>
      <c r="AH738">
        <f t="shared" si="128"/>
        <v>2.4155697992700675</v>
      </c>
      <c r="AI738">
        <f t="shared" si="129"/>
        <v>4.3073421532846545</v>
      </c>
      <c r="AJ738">
        <f t="shared" si="129"/>
        <v>4.102329379562053</v>
      </c>
      <c r="AK738">
        <f t="shared" si="129"/>
        <v>5.4396081204379554</v>
      </c>
      <c r="AL738">
        <f t="shared" si="130"/>
        <v>4.4583042883211688</v>
      </c>
      <c r="AM738">
        <f t="shared" si="131"/>
        <v>4.0383877737226292</v>
      </c>
      <c r="AN738">
        <f t="shared" si="132"/>
        <v>3.8501596715328379</v>
      </c>
      <c r="AO738">
        <f t="shared" si="133"/>
        <v>6.0387609489051197</v>
      </c>
      <c r="AP738">
        <f t="shared" si="134"/>
        <v>7.2213809306569399</v>
      </c>
      <c r="AQ738">
        <f t="shared" si="135"/>
        <v>8.654072536496372</v>
      </c>
      <c r="AR738">
        <f t="shared" si="136"/>
        <v>4.135598996350387</v>
      </c>
      <c r="AS738">
        <f t="shared" si="137"/>
        <v>6.3104128649634994</v>
      </c>
      <c r="AT738">
        <f t="shared" si="138"/>
        <v>6.8643070255474559</v>
      </c>
      <c r="AU738">
        <f t="shared" si="139"/>
        <v>10.087963047445259</v>
      </c>
      <c r="AV738">
        <f t="shared" si="140"/>
        <v>9.3491377737226387</v>
      </c>
      <c r="AW738">
        <f t="shared" si="141"/>
        <v>4.3001487226277613</v>
      </c>
      <c r="AX738">
        <f t="shared" si="142"/>
        <v>6.4032281021897841</v>
      </c>
      <c r="AY738">
        <f t="shared" si="143"/>
        <v>6.0128845802919662</v>
      </c>
      <c r="AZ738">
        <f t="shared" si="144"/>
        <v>10.199261405109494</v>
      </c>
      <c r="BA738">
        <f t="shared" si="145"/>
        <v>10.686816149635048</v>
      </c>
      <c r="BB738">
        <f t="shared" si="145"/>
        <v>0.36833941605840526</v>
      </c>
    </row>
    <row r="739" spans="1:54" x14ac:dyDescent="0.35">
      <c r="A739">
        <v>198609</v>
      </c>
      <c r="B739">
        <v>-8.1654</v>
      </c>
      <c r="C739">
        <v>-6.2601000000000004</v>
      </c>
      <c r="D739">
        <v>-5.4494999999999996</v>
      </c>
      <c r="E739">
        <v>-4.4855999999999998</v>
      </c>
      <c r="F739">
        <v>-3.2519999999999998</v>
      </c>
      <c r="G739">
        <v>-8.7640999999999991</v>
      </c>
      <c r="H739">
        <v>-5.9031000000000002</v>
      </c>
      <c r="I739">
        <v>-4.7519</v>
      </c>
      <c r="J739">
        <v>-2.5548000000000002</v>
      </c>
      <c r="K739">
        <v>-5.6578999999999997</v>
      </c>
      <c r="L739">
        <v>-8.2739999999999991</v>
      </c>
      <c r="M739">
        <v>-7.7739000000000003</v>
      </c>
      <c r="N739">
        <v>-4.3784999999999998</v>
      </c>
      <c r="O739">
        <v>-4.7870999999999997</v>
      </c>
      <c r="P739">
        <v>-5.2037000000000004</v>
      </c>
      <c r="Q739">
        <v>-9.1987000000000005</v>
      </c>
      <c r="R739">
        <v>-6.2142999999999997</v>
      </c>
      <c r="S739">
        <v>-6.8789999999999996</v>
      </c>
      <c r="T739">
        <v>-6.7272999999999996</v>
      </c>
      <c r="U739">
        <v>-6.0343</v>
      </c>
      <c r="V739">
        <v>-10.408300000000001</v>
      </c>
      <c r="W739">
        <v>-10.942</v>
      </c>
      <c r="X739">
        <v>-7.7512999999999996</v>
      </c>
      <c r="Y739">
        <v>-7.9935999999999998</v>
      </c>
      <c r="Z739">
        <v>-6.4592000000000001</v>
      </c>
      <c r="AA739">
        <v>0.45</v>
      </c>
      <c r="AB739">
        <v>110</v>
      </c>
      <c r="AC739">
        <f t="shared" ref="AC739:AC802" si="146">((1+B739/100)*$AB738/$AB739-1)*100</f>
        <v>-8.4993439999999971</v>
      </c>
      <c r="AD739">
        <f t="shared" ref="AD739:AD802" si="147">((1+C739/100)*$AB738/$AB739-1)*100</f>
        <v>-6.6009723636363704</v>
      </c>
      <c r="AE739">
        <f t="shared" ref="AE739:AE802" si="148">((1+D739/100)*$AB738/$AB739-1)*100</f>
        <v>-5.7933200000000014</v>
      </c>
      <c r="AF739">
        <f t="shared" ref="AF739:AF802" si="149">((1+E739/100)*$AB738/$AB739-1)*100</f>
        <v>-4.8329250909090904</v>
      </c>
      <c r="AG739">
        <f t="shared" ref="AG739:AG802" si="150">((1+F739/100)*$AB738/$AB739-1)*100</f>
        <v>-3.6038109090909209</v>
      </c>
      <c r="AH739">
        <f t="shared" ref="AH739:AH802" si="151">((1+G739/100)*$AB738/$AB739-1)*100</f>
        <v>-9.0958669090909101</v>
      </c>
      <c r="AI739">
        <f t="shared" ref="AI739:AK802" si="152">((1+H739/100)*$AB738/$AB739-1)*100</f>
        <v>-6.2452705454545621</v>
      </c>
      <c r="AJ739">
        <f t="shared" si="152"/>
        <v>-5.0982567272727319</v>
      </c>
      <c r="AK739">
        <f t="shared" si="152"/>
        <v>-2.9091461818181896</v>
      </c>
      <c r="AL739">
        <f t="shared" ref="AL739:AL802" si="153">((1+K739/100)*$AB738/$AB739-1)*100</f>
        <v>-6.000962181818192</v>
      </c>
      <c r="AM739">
        <f t="shared" ref="AM739:AM802" si="154">((1+L739/100)*$AB738/$AB739-1)*100</f>
        <v>-8.6075490909090941</v>
      </c>
      <c r="AN739">
        <f t="shared" ref="AN739:AN802" si="155">((1+M739/100)*$AB738/$AB739-1)*100</f>
        <v>-8.1092676363636365</v>
      </c>
      <c r="AO739">
        <f t="shared" ref="AO739:AO802" si="156">((1+N739/100)*$AB738/$AB739-1)*100</f>
        <v>-4.7262145454545434</v>
      </c>
      <c r="AP739">
        <f t="shared" ref="AP739:AP802" si="157">((1+O739/100)*$AB738/$AB739-1)*100</f>
        <v>-5.1333287272727235</v>
      </c>
      <c r="AQ739">
        <f t="shared" ref="AQ739:AQ802" si="158">((1+P739/100)*$AB738/$AB739-1)*100</f>
        <v>-5.5484138181818192</v>
      </c>
      <c r="AR739">
        <f t="shared" ref="AR739:AR802" si="159">((1+Q739/100)*$AB738/$AB739-1)*100</f>
        <v>-9.5288865454545615</v>
      </c>
      <c r="AS739">
        <f t="shared" ref="AS739:AS802" si="160">((1+R739/100)*$AB738/$AB739-1)*100</f>
        <v>-6.5553389090909135</v>
      </c>
      <c r="AT739">
        <f t="shared" ref="AT739:AT802" si="161">((1+S739/100)*$AB738/$AB739-1)*100</f>
        <v>-7.2176218181818186</v>
      </c>
      <c r="AU739">
        <f t="shared" ref="AU739:AU802" si="162">((1+T739/100)*$AB738/$AB739-1)*100</f>
        <v>-7.0664734545454628</v>
      </c>
      <c r="AV739">
        <f t="shared" ref="AV739:AV802" si="163">((1+U739/100)*$AB738/$AB739-1)*100</f>
        <v>-6.37599345454547</v>
      </c>
      <c r="AW739">
        <f t="shared" ref="AW739:AW802" si="164">((1+V739/100)*$AB738/$AB739-1)*100</f>
        <v>-10.734088000000009</v>
      </c>
      <c r="AX739">
        <f t="shared" ref="AX739:AX802" si="165">((1+W739/100)*$AB738/$AB739-1)*100</f>
        <v>-11.265847272727269</v>
      </c>
      <c r="AY739">
        <f t="shared" ref="AY739:AY802" si="166">((1+X739/100)*$AB738/$AB739-1)*100</f>
        <v>-8.0867498181818149</v>
      </c>
      <c r="AZ739">
        <f t="shared" ref="AZ739:AZ802" si="167">((1+Y739/100)*$AB738/$AB739-1)*100</f>
        <v>-8.3281687272727325</v>
      </c>
      <c r="BA739">
        <f t="shared" ref="BA739:BB802" si="168">((1+Z739/100)*$AB738/$AB739-1)*100</f>
        <v>-6.7993483636363594</v>
      </c>
      <c r="BB739">
        <f t="shared" si="168"/>
        <v>8.4727272727258551E-2</v>
      </c>
    </row>
    <row r="740" spans="1:54" x14ac:dyDescent="0.35">
      <c r="A740">
        <v>198610</v>
      </c>
      <c r="B740">
        <v>2.0335000000000001</v>
      </c>
      <c r="C740">
        <v>3.0472999999999999</v>
      </c>
      <c r="D740">
        <v>1.8234999999999999</v>
      </c>
      <c r="E740">
        <v>3.1059000000000001</v>
      </c>
      <c r="F740">
        <v>0.84419999999999995</v>
      </c>
      <c r="G740">
        <v>6.4368999999999996</v>
      </c>
      <c r="H740">
        <v>4.4244000000000003</v>
      </c>
      <c r="I740">
        <v>3.2805</v>
      </c>
      <c r="J740">
        <v>2.8399000000000001</v>
      </c>
      <c r="K740">
        <v>1.5138</v>
      </c>
      <c r="L740">
        <v>5.8887999999999998</v>
      </c>
      <c r="M740">
        <v>2.4676</v>
      </c>
      <c r="N740">
        <v>1.452</v>
      </c>
      <c r="O740">
        <v>2.0327999999999999</v>
      </c>
      <c r="P740">
        <v>2.3260999999999998</v>
      </c>
      <c r="Q740">
        <v>5.8075999999999999</v>
      </c>
      <c r="R740">
        <v>6.5621999999999998</v>
      </c>
      <c r="S740">
        <v>5.2746000000000004</v>
      </c>
      <c r="T740">
        <v>5.8133999999999997</v>
      </c>
      <c r="U740">
        <v>4.3385999999999996</v>
      </c>
      <c r="V740">
        <v>4.9878999999999998</v>
      </c>
      <c r="W740">
        <v>7.0331999999999999</v>
      </c>
      <c r="X740">
        <v>6.7253999999999996</v>
      </c>
      <c r="Y740">
        <v>4.6075999999999997</v>
      </c>
      <c r="Z740">
        <v>6.0545</v>
      </c>
      <c r="AA740">
        <v>0.46</v>
      </c>
      <c r="AB740">
        <v>110.2</v>
      </c>
      <c r="AC740">
        <f t="shared" si="146"/>
        <v>1.8483212341197763</v>
      </c>
      <c r="AD740">
        <f t="shared" si="147"/>
        <v>2.8602813067150512</v>
      </c>
      <c r="AE740">
        <f t="shared" si="148"/>
        <v>1.6387023593466443</v>
      </c>
      <c r="AF740">
        <f t="shared" si="149"/>
        <v>2.918774954627934</v>
      </c>
      <c r="AG740">
        <f t="shared" si="150"/>
        <v>0.66117967332124383</v>
      </c>
      <c r="AH740">
        <f t="shared" si="151"/>
        <v>6.2437295825771066</v>
      </c>
      <c r="AI740">
        <f t="shared" si="152"/>
        <v>4.2348820326678638</v>
      </c>
      <c r="AJ740">
        <f t="shared" si="152"/>
        <v>3.0930580762250415</v>
      </c>
      <c r="AK740">
        <f t="shared" si="152"/>
        <v>2.6532577132486468</v>
      </c>
      <c r="AL740">
        <f t="shared" si="153"/>
        <v>1.3295644283121577</v>
      </c>
      <c r="AM740">
        <f t="shared" si="154"/>
        <v>5.6966243194192412</v>
      </c>
      <c r="AN740">
        <f t="shared" si="155"/>
        <v>2.2816333938293853</v>
      </c>
      <c r="AO740">
        <f t="shared" si="156"/>
        <v>1.2678765880217879</v>
      </c>
      <c r="AP740">
        <f t="shared" si="157"/>
        <v>1.847622504537183</v>
      </c>
      <c r="AQ740">
        <f t="shared" si="158"/>
        <v>2.14039019963701</v>
      </c>
      <c r="AR740">
        <f t="shared" si="159"/>
        <v>5.6155716878403039</v>
      </c>
      <c r="AS740">
        <f t="shared" si="160"/>
        <v>6.3688021778584458</v>
      </c>
      <c r="AT740">
        <f t="shared" si="161"/>
        <v>5.0835390199637009</v>
      </c>
      <c r="AU740">
        <f t="shared" si="162"/>
        <v>5.6213611615244741</v>
      </c>
      <c r="AV740">
        <f t="shared" si="163"/>
        <v>4.1492377495462751</v>
      </c>
      <c r="AW740">
        <f t="shared" si="164"/>
        <v>4.7973593466424713</v>
      </c>
      <c r="AX740">
        <f t="shared" si="165"/>
        <v>6.8389473684210556</v>
      </c>
      <c r="AY740">
        <f t="shared" si="166"/>
        <v>6.5317059891107032</v>
      </c>
      <c r="AZ740">
        <f t="shared" si="167"/>
        <v>4.4177495462794925</v>
      </c>
      <c r="BA740">
        <f t="shared" si="168"/>
        <v>5.8620235934664366</v>
      </c>
      <c r="BB740">
        <f t="shared" si="168"/>
        <v>0.27767695099818468</v>
      </c>
    </row>
    <row r="741" spans="1:54" x14ac:dyDescent="0.35">
      <c r="A741">
        <v>198611</v>
      </c>
      <c r="B741">
        <v>-2.3138000000000001</v>
      </c>
      <c r="C741">
        <v>0.26979999999999998</v>
      </c>
      <c r="D741">
        <v>0.39500000000000002</v>
      </c>
      <c r="E741">
        <v>-0.11310000000000001</v>
      </c>
      <c r="F741">
        <v>1.3524</v>
      </c>
      <c r="G741">
        <v>0.30719999999999997</v>
      </c>
      <c r="H741">
        <v>0.2059</v>
      </c>
      <c r="I741">
        <v>-0.34389999999999998</v>
      </c>
      <c r="J741">
        <v>-2.0615000000000001</v>
      </c>
      <c r="K741">
        <v>0.17899999999999999</v>
      </c>
      <c r="L741">
        <v>0.17080000000000001</v>
      </c>
      <c r="M741">
        <v>0.38840000000000002</v>
      </c>
      <c r="N741">
        <v>-1.2557</v>
      </c>
      <c r="O741">
        <v>1.2586999999999999</v>
      </c>
      <c r="P741">
        <v>-0.49120000000000003</v>
      </c>
      <c r="Q741">
        <v>1.2938000000000001</v>
      </c>
      <c r="R741">
        <v>1.3168</v>
      </c>
      <c r="S741">
        <v>1.5222</v>
      </c>
      <c r="T741">
        <v>-0.95069999999999999</v>
      </c>
      <c r="U741">
        <v>1.3044</v>
      </c>
      <c r="V741">
        <v>2.6739999999999999</v>
      </c>
      <c r="W741">
        <v>1.8745000000000001</v>
      </c>
      <c r="X741">
        <v>2.7726999999999999</v>
      </c>
      <c r="Y741">
        <v>2.4790999999999999</v>
      </c>
      <c r="Z741">
        <v>1.6519999999999999</v>
      </c>
      <c r="AA741">
        <v>0.39</v>
      </c>
      <c r="AB741">
        <v>110.4</v>
      </c>
      <c r="AC741">
        <f t="shared" si="146"/>
        <v>-2.4907677536231909</v>
      </c>
      <c r="AD741">
        <f t="shared" si="147"/>
        <v>8.8151811594205931E-2</v>
      </c>
      <c r="AE741">
        <f t="shared" si="148"/>
        <v>0.21312499999999179</v>
      </c>
      <c r="AF741">
        <f t="shared" si="149"/>
        <v>-0.2940545289855101</v>
      </c>
      <c r="AG741">
        <f t="shared" si="150"/>
        <v>1.168790579710155</v>
      </c>
      <c r="AH741">
        <f t="shared" si="151"/>
        <v>0.12548405797101481</v>
      </c>
      <c r="AI741">
        <f t="shared" si="152"/>
        <v>2.4367572463779297E-2</v>
      </c>
      <c r="AJ741">
        <f t="shared" si="152"/>
        <v>-0.5244364130434831</v>
      </c>
      <c r="AK741">
        <f t="shared" si="152"/>
        <v>-2.238924818840593</v>
      </c>
      <c r="AL741">
        <f t="shared" si="153"/>
        <v>-2.4836956521889775E-3</v>
      </c>
      <c r="AM741">
        <f t="shared" si="154"/>
        <v>-1.0668840579708405E-2</v>
      </c>
      <c r="AN741">
        <f t="shared" si="155"/>
        <v>0.2065369565217301</v>
      </c>
      <c r="AO741">
        <f t="shared" si="156"/>
        <v>-1.4345846014492847</v>
      </c>
      <c r="AP741">
        <f t="shared" si="157"/>
        <v>1.0752603260869353</v>
      </c>
      <c r="AQ741">
        <f t="shared" si="158"/>
        <v>-0.67146956521739742</v>
      </c>
      <c r="AR741">
        <f t="shared" si="159"/>
        <v>1.1102967391304119</v>
      </c>
      <c r="AS741">
        <f t="shared" si="160"/>
        <v>1.1332550724637791</v>
      </c>
      <c r="AT741">
        <f t="shared" si="161"/>
        <v>1.3382829710145039</v>
      </c>
      <c r="AU741">
        <f t="shared" si="162"/>
        <v>-1.1301371376811642</v>
      </c>
      <c r="AV741">
        <f t="shared" si="163"/>
        <v>1.1208775362318901</v>
      </c>
      <c r="AW741">
        <f t="shared" si="164"/>
        <v>2.4879963768115854</v>
      </c>
      <c r="AX741">
        <f t="shared" si="165"/>
        <v>1.6899447463768036</v>
      </c>
      <c r="AY741">
        <f t="shared" si="166"/>
        <v>2.5865175724637757</v>
      </c>
      <c r="AZ741">
        <f t="shared" si="167"/>
        <v>2.2934494565217234</v>
      </c>
      <c r="BA741">
        <f t="shared" si="168"/>
        <v>1.4678478260869765</v>
      </c>
      <c r="BB741">
        <f t="shared" si="168"/>
        <v>0.20813405797102114</v>
      </c>
    </row>
    <row r="742" spans="1:54" x14ac:dyDescent="0.35">
      <c r="A742">
        <v>198612</v>
      </c>
      <c r="B742">
        <v>-5.5350999999999999</v>
      </c>
      <c r="C742">
        <v>-2.2158000000000002</v>
      </c>
      <c r="D742">
        <v>-3.7238000000000002</v>
      </c>
      <c r="E742">
        <v>-1.7784</v>
      </c>
      <c r="F742">
        <v>-3.2814000000000001</v>
      </c>
      <c r="G742">
        <v>-3.1631</v>
      </c>
      <c r="H742">
        <v>-1.7463</v>
      </c>
      <c r="I742">
        <v>-3.3996</v>
      </c>
      <c r="J742">
        <v>-3.1383000000000001</v>
      </c>
      <c r="K742">
        <v>0.85829999999999995</v>
      </c>
      <c r="L742">
        <v>-2.5653000000000001</v>
      </c>
      <c r="M742">
        <v>-1.7532000000000001</v>
      </c>
      <c r="N742">
        <v>-3.7233999999999998</v>
      </c>
      <c r="O742">
        <v>-2.1709999999999998</v>
      </c>
      <c r="P742">
        <v>-0.7893</v>
      </c>
      <c r="Q742">
        <v>-4.5269000000000004</v>
      </c>
      <c r="R742">
        <v>-2.9777999999999998</v>
      </c>
      <c r="S742">
        <v>-2.8218999999999999</v>
      </c>
      <c r="T742">
        <v>-2.6143000000000001</v>
      </c>
      <c r="U742">
        <v>-3.1947000000000001</v>
      </c>
      <c r="V742">
        <v>-1.7337</v>
      </c>
      <c r="W742">
        <v>-2.5108000000000001</v>
      </c>
      <c r="X742">
        <v>-4.3072999999999997</v>
      </c>
      <c r="Y742">
        <v>-2.8157999999999999</v>
      </c>
      <c r="Z742">
        <v>-2.9363999999999999</v>
      </c>
      <c r="AA742">
        <v>0.49</v>
      </c>
      <c r="AB742">
        <v>110.8</v>
      </c>
      <c r="AC742">
        <f t="shared" si="146"/>
        <v>-5.8761285198555839</v>
      </c>
      <c r="AD742">
        <f t="shared" si="147"/>
        <v>-2.5688115523465616</v>
      </c>
      <c r="AE742">
        <f t="shared" si="148"/>
        <v>-4.0713675090252703</v>
      </c>
      <c r="AF742">
        <f t="shared" si="149"/>
        <v>-2.1329906137184107</v>
      </c>
      <c r="AG742">
        <f t="shared" si="150"/>
        <v>-3.6305646209386255</v>
      </c>
      <c r="AH742">
        <f t="shared" si="151"/>
        <v>-3.5126916967508914</v>
      </c>
      <c r="AI742">
        <f t="shared" si="152"/>
        <v>-2.101006498194935</v>
      </c>
      <c r="AJ742">
        <f t="shared" si="152"/>
        <v>-3.748337906137178</v>
      </c>
      <c r="AK742">
        <f t="shared" si="152"/>
        <v>-3.4879812274368205</v>
      </c>
      <c r="AL742">
        <f t="shared" si="153"/>
        <v>0.49419061371842599</v>
      </c>
      <c r="AM742">
        <f t="shared" si="154"/>
        <v>-2.9170498194945882</v>
      </c>
      <c r="AN742">
        <f t="shared" si="155"/>
        <v>-2.1078815884476465</v>
      </c>
      <c r="AO742">
        <f t="shared" si="156"/>
        <v>-4.0709689530685882</v>
      </c>
      <c r="AP742">
        <f t="shared" si="157"/>
        <v>-2.5241732851985499</v>
      </c>
      <c r="AQ742">
        <f t="shared" si="158"/>
        <v>-1.1474613718411519</v>
      </c>
      <c r="AR742">
        <f t="shared" si="159"/>
        <v>-4.8715682310469184</v>
      </c>
      <c r="AS742">
        <f t="shared" si="160"/>
        <v>-3.3280606498194754</v>
      </c>
      <c r="AT742">
        <f t="shared" si="161"/>
        <v>-3.1727234657039638</v>
      </c>
      <c r="AU742">
        <f t="shared" si="162"/>
        <v>-2.9658729241877291</v>
      </c>
      <c r="AV742">
        <f t="shared" si="163"/>
        <v>-3.5441776173285144</v>
      </c>
      <c r="AW742">
        <f t="shared" si="164"/>
        <v>-2.0884519855595585</v>
      </c>
      <c r="AX742">
        <f t="shared" si="165"/>
        <v>-2.8627465703971122</v>
      </c>
      <c r="AY742">
        <f t="shared" si="166"/>
        <v>-4.6527610108303197</v>
      </c>
      <c r="AZ742">
        <f t="shared" si="167"/>
        <v>-3.1666454873646166</v>
      </c>
      <c r="BA742">
        <f t="shared" si="168"/>
        <v>-3.2868101083032397</v>
      </c>
      <c r="BB742">
        <f t="shared" si="168"/>
        <v>0.12722021660649396</v>
      </c>
    </row>
    <row r="743" spans="1:54" x14ac:dyDescent="0.35">
      <c r="A743">
        <v>198701</v>
      </c>
      <c r="B743">
        <v>11.1473</v>
      </c>
      <c r="C743">
        <v>10.419600000000001</v>
      </c>
      <c r="D743">
        <v>10.521100000000001</v>
      </c>
      <c r="E743">
        <v>9.9659999999999993</v>
      </c>
      <c r="F743">
        <v>9.4177</v>
      </c>
      <c r="G743">
        <v>13.6275</v>
      </c>
      <c r="H743">
        <v>12.4415</v>
      </c>
      <c r="I743">
        <v>10.616300000000001</v>
      </c>
      <c r="J743">
        <v>9.5335000000000001</v>
      </c>
      <c r="K743">
        <v>11.1488</v>
      </c>
      <c r="L743">
        <v>13.5562</v>
      </c>
      <c r="M743">
        <v>13.3451</v>
      </c>
      <c r="N743">
        <v>8.7192000000000007</v>
      </c>
      <c r="O743">
        <v>10.5075</v>
      </c>
      <c r="P743">
        <v>10.108599999999999</v>
      </c>
      <c r="Q743">
        <v>14.2569</v>
      </c>
      <c r="R743">
        <v>12.0601</v>
      </c>
      <c r="S743">
        <v>10.5197</v>
      </c>
      <c r="T743">
        <v>12.299200000000001</v>
      </c>
      <c r="U743">
        <v>11.604200000000001</v>
      </c>
      <c r="V743">
        <v>13.4808</v>
      </c>
      <c r="W743">
        <v>16.531199999999998</v>
      </c>
      <c r="X743">
        <v>11.6934</v>
      </c>
      <c r="Y743">
        <v>12.475300000000001</v>
      </c>
      <c r="Z743">
        <v>11.9224</v>
      </c>
      <c r="AA743">
        <v>0.42</v>
      </c>
      <c r="AB743">
        <v>111.4</v>
      </c>
      <c r="AC743">
        <f t="shared" si="146"/>
        <v>10.548661041292618</v>
      </c>
      <c r="AD743">
        <f t="shared" si="147"/>
        <v>9.824880430879702</v>
      </c>
      <c r="AE743">
        <f t="shared" si="148"/>
        <v>9.9258337522441398</v>
      </c>
      <c r="AF743">
        <f t="shared" si="149"/>
        <v>9.373723518850996</v>
      </c>
      <c r="AG743">
        <f t="shared" si="150"/>
        <v>8.8283766606822134</v>
      </c>
      <c r="AH743">
        <f t="shared" si="151"/>
        <v>13.015502692998183</v>
      </c>
      <c r="AI743">
        <f t="shared" si="152"/>
        <v>11.835890484739654</v>
      </c>
      <c r="AJ743">
        <f t="shared" si="152"/>
        <v>10.020521005385973</v>
      </c>
      <c r="AK743">
        <f t="shared" si="152"/>
        <v>8.943552962298007</v>
      </c>
      <c r="AL743">
        <f t="shared" si="153"/>
        <v>10.550152962298021</v>
      </c>
      <c r="AM743">
        <f t="shared" si="154"/>
        <v>12.944586714542172</v>
      </c>
      <c r="AN743">
        <f t="shared" si="155"/>
        <v>12.734623698384183</v>
      </c>
      <c r="AO743">
        <f t="shared" si="156"/>
        <v>8.1336387791741238</v>
      </c>
      <c r="AP743">
        <f t="shared" si="157"/>
        <v>9.9123070017953285</v>
      </c>
      <c r="AQ743">
        <f t="shared" si="158"/>
        <v>9.5155554757629943</v>
      </c>
      <c r="AR743">
        <f t="shared" si="159"/>
        <v>13.641512746858165</v>
      </c>
      <c r="AS743">
        <f t="shared" si="160"/>
        <v>11.456544703770177</v>
      </c>
      <c r="AT743">
        <f t="shared" si="161"/>
        <v>9.9244412926391199</v>
      </c>
      <c r="AU743">
        <f t="shared" si="162"/>
        <v>11.694356912028713</v>
      </c>
      <c r="AV743">
        <f t="shared" si="163"/>
        <v>11.00310017953321</v>
      </c>
      <c r="AW743">
        <f t="shared" si="164"/>
        <v>12.869592818671439</v>
      </c>
      <c r="AX743">
        <f t="shared" si="165"/>
        <v>15.903563375224405</v>
      </c>
      <c r="AY743">
        <f t="shared" si="166"/>
        <v>11.091819748653498</v>
      </c>
      <c r="AZ743">
        <f t="shared" si="167"/>
        <v>11.86950843806105</v>
      </c>
      <c r="BA743">
        <f t="shared" si="168"/>
        <v>11.319586355475764</v>
      </c>
      <c r="BB743">
        <f t="shared" si="168"/>
        <v>-0.1208617594254946</v>
      </c>
    </row>
    <row r="744" spans="1:54" x14ac:dyDescent="0.35">
      <c r="A744">
        <v>198702</v>
      </c>
      <c r="B744">
        <v>10.616300000000001</v>
      </c>
      <c r="C744">
        <v>8.4783000000000008</v>
      </c>
      <c r="D744">
        <v>7.0580999999999996</v>
      </c>
      <c r="E744">
        <v>7.2022000000000004</v>
      </c>
      <c r="F744">
        <v>6.4420999999999999</v>
      </c>
      <c r="G744">
        <v>9.7256999999999998</v>
      </c>
      <c r="H744">
        <v>9.2561</v>
      </c>
      <c r="I744">
        <v>6.2858000000000001</v>
      </c>
      <c r="J744">
        <v>6.0269000000000004</v>
      </c>
      <c r="K744">
        <v>5.5753000000000004</v>
      </c>
      <c r="L744">
        <v>8.8937000000000008</v>
      </c>
      <c r="M744">
        <v>8.2611000000000008</v>
      </c>
      <c r="N744">
        <v>5.33</v>
      </c>
      <c r="O744">
        <v>4.2287999999999997</v>
      </c>
      <c r="P744">
        <v>4.5609999999999999</v>
      </c>
      <c r="Q744">
        <v>7.1520000000000001</v>
      </c>
      <c r="R744">
        <v>7.1056999999999997</v>
      </c>
      <c r="S744">
        <v>6.4019000000000004</v>
      </c>
      <c r="T744">
        <v>3.2017000000000002</v>
      </c>
      <c r="U744">
        <v>2.6057999999999999</v>
      </c>
      <c r="V744">
        <v>8.1973000000000003</v>
      </c>
      <c r="W744">
        <v>5.9702999999999999</v>
      </c>
      <c r="X744">
        <v>3.0529000000000002</v>
      </c>
      <c r="Y744">
        <v>-0.42070000000000002</v>
      </c>
      <c r="Z744">
        <v>-1.0733999999999999</v>
      </c>
      <c r="AA744">
        <v>0.43</v>
      </c>
      <c r="AB744">
        <v>111.8</v>
      </c>
      <c r="AC744">
        <f t="shared" si="146"/>
        <v>10.220535062611823</v>
      </c>
      <c r="AD744">
        <f t="shared" si="147"/>
        <v>8.0901844364937645</v>
      </c>
      <c r="AE744">
        <f t="shared" si="148"/>
        <v>6.6750656529517061</v>
      </c>
      <c r="AF744">
        <f t="shared" si="149"/>
        <v>6.8186500894454438</v>
      </c>
      <c r="AG744">
        <f t="shared" si="150"/>
        <v>6.0612695885509993</v>
      </c>
      <c r="AH744">
        <f t="shared" si="151"/>
        <v>9.3331214669051921</v>
      </c>
      <c r="AI744">
        <f t="shared" si="152"/>
        <v>8.8652016100178912</v>
      </c>
      <c r="AJ744">
        <f t="shared" si="152"/>
        <v>5.9055288014311591</v>
      </c>
      <c r="AK744">
        <f t="shared" si="152"/>
        <v>5.6475550983899891</v>
      </c>
      <c r="AL744">
        <f t="shared" si="153"/>
        <v>5.1975708407871135</v>
      </c>
      <c r="AM744">
        <f t="shared" si="154"/>
        <v>8.5040982110912378</v>
      </c>
      <c r="AN744">
        <f t="shared" si="155"/>
        <v>7.8737615384615323</v>
      </c>
      <c r="AO744">
        <f t="shared" si="156"/>
        <v>4.9531484794275604</v>
      </c>
      <c r="AP744">
        <f t="shared" si="157"/>
        <v>3.8558883720930526</v>
      </c>
      <c r="AQ744">
        <f t="shared" si="158"/>
        <v>4.1868998211091135</v>
      </c>
      <c r="AR744">
        <f t="shared" si="159"/>
        <v>6.7686296958855197</v>
      </c>
      <c r="AS744">
        <f t="shared" si="160"/>
        <v>6.7224953488371986</v>
      </c>
      <c r="AT744">
        <f t="shared" si="161"/>
        <v>6.0212134168157627</v>
      </c>
      <c r="AU744">
        <f t="shared" si="162"/>
        <v>2.8324631484794249</v>
      </c>
      <c r="AV744">
        <f t="shared" si="163"/>
        <v>2.2386951699463253</v>
      </c>
      <c r="AW744">
        <f t="shared" si="164"/>
        <v>7.8101898032200578</v>
      </c>
      <c r="AX744">
        <f t="shared" si="165"/>
        <v>5.5911576028622623</v>
      </c>
      <c r="AY744">
        <f t="shared" si="166"/>
        <v>2.6841955277280949</v>
      </c>
      <c r="AZ744">
        <f t="shared" si="167"/>
        <v>-0.77697656529516212</v>
      </c>
      <c r="BA744">
        <f t="shared" si="168"/>
        <v>-1.4273413237924748</v>
      </c>
      <c r="BB744">
        <f t="shared" si="168"/>
        <v>7.0679785330951539E-2</v>
      </c>
    </row>
    <row r="745" spans="1:54" x14ac:dyDescent="0.35">
      <c r="A745">
        <v>198703</v>
      </c>
      <c r="B745">
        <v>1.6531</v>
      </c>
      <c r="C745">
        <v>3.9998</v>
      </c>
      <c r="D745">
        <v>2.1231</v>
      </c>
      <c r="E745">
        <v>3.4824999999999999</v>
      </c>
      <c r="F745">
        <v>4.5819999999999999</v>
      </c>
      <c r="G745">
        <v>1.0913999999999999</v>
      </c>
      <c r="H745">
        <v>3.2957999999999998</v>
      </c>
      <c r="I745">
        <v>1.6286</v>
      </c>
      <c r="J745">
        <v>2.7593999999999999</v>
      </c>
      <c r="K745">
        <v>3.5095999999999998</v>
      </c>
      <c r="L745">
        <v>0.7077</v>
      </c>
      <c r="M745">
        <v>1.3122</v>
      </c>
      <c r="N745">
        <v>1.6568000000000001</v>
      </c>
      <c r="O745">
        <v>2.6124000000000001</v>
      </c>
      <c r="P745">
        <v>3.8532999999999999</v>
      </c>
      <c r="Q745">
        <v>1.8781000000000001</v>
      </c>
      <c r="R745">
        <v>1.6661999999999999</v>
      </c>
      <c r="S745">
        <v>1.7798</v>
      </c>
      <c r="T745">
        <v>2.0474999999999999</v>
      </c>
      <c r="U745">
        <v>-1.3072999999999999</v>
      </c>
      <c r="V745">
        <v>1.4990000000000001</v>
      </c>
      <c r="W745">
        <v>2.2654999999999998</v>
      </c>
      <c r="X745">
        <v>0.64639999999999997</v>
      </c>
      <c r="Y745">
        <v>3.0122</v>
      </c>
      <c r="Z745">
        <v>4.8034999999999997</v>
      </c>
      <c r="AA745">
        <v>0.47</v>
      </c>
      <c r="AB745">
        <v>112.2</v>
      </c>
      <c r="AC745">
        <f t="shared" si="146"/>
        <v>1.2907003565062469</v>
      </c>
      <c r="AD745">
        <f t="shared" si="147"/>
        <v>3.629034224598926</v>
      </c>
      <c r="AE745">
        <f t="shared" si="148"/>
        <v>1.7590247771835932</v>
      </c>
      <c r="AF745">
        <f t="shared" si="149"/>
        <v>3.1135784313725434</v>
      </c>
      <c r="AG745">
        <f t="shared" si="150"/>
        <v>4.2091586452762897</v>
      </c>
      <c r="AH745">
        <f t="shared" si="151"/>
        <v>0.73100285204990012</v>
      </c>
      <c r="AI745">
        <f t="shared" si="152"/>
        <v>2.9275440285204901</v>
      </c>
      <c r="AJ745">
        <f t="shared" si="152"/>
        <v>1.2662877005347628</v>
      </c>
      <c r="AK745">
        <f t="shared" si="152"/>
        <v>2.3930563279857209</v>
      </c>
      <c r="AL745">
        <f t="shared" si="153"/>
        <v>3.1405818181818201</v>
      </c>
      <c r="AM745">
        <f t="shared" si="154"/>
        <v>0.34867076648841255</v>
      </c>
      <c r="AN745">
        <f t="shared" si="155"/>
        <v>0.95101568627451449</v>
      </c>
      <c r="AO745">
        <f t="shared" si="156"/>
        <v>1.2943871657753903</v>
      </c>
      <c r="AP745">
        <f t="shared" si="157"/>
        <v>2.2465803921568606</v>
      </c>
      <c r="AQ745">
        <f t="shared" si="158"/>
        <v>3.4830565062388574</v>
      </c>
      <c r="AR745">
        <f t="shared" si="159"/>
        <v>1.5148982174687964</v>
      </c>
      <c r="AS745">
        <f t="shared" si="160"/>
        <v>1.3037536541889327</v>
      </c>
      <c r="AT745">
        <f t="shared" si="161"/>
        <v>1.4169486631016026</v>
      </c>
      <c r="AU745">
        <f t="shared" si="162"/>
        <v>1.6836942959001844</v>
      </c>
      <c r="AV745">
        <f t="shared" si="163"/>
        <v>-1.6591456327985754</v>
      </c>
      <c r="AW745">
        <f t="shared" si="164"/>
        <v>1.1371497326203128</v>
      </c>
      <c r="AX745">
        <f t="shared" si="165"/>
        <v>1.9009171122994717</v>
      </c>
      <c r="AY745">
        <f t="shared" si="166"/>
        <v>0.28758930481282974</v>
      </c>
      <c r="AZ745">
        <f t="shared" si="167"/>
        <v>2.6449550802138955</v>
      </c>
      <c r="BA745">
        <f t="shared" si="168"/>
        <v>4.4298689839572303</v>
      </c>
      <c r="BB745">
        <f t="shared" si="168"/>
        <v>0.1118181818181796</v>
      </c>
    </row>
    <row r="746" spans="1:54" x14ac:dyDescent="0.35">
      <c r="A746">
        <v>198704</v>
      </c>
      <c r="B746">
        <v>-2.2759</v>
      </c>
      <c r="C746">
        <v>-2.3811</v>
      </c>
      <c r="D746">
        <v>-2.3199999999999998</v>
      </c>
      <c r="E746">
        <v>-0.68859999999999999</v>
      </c>
      <c r="F746">
        <v>-1.2750999999999999</v>
      </c>
      <c r="G746">
        <v>-3.9018000000000002</v>
      </c>
      <c r="H746">
        <v>-2.5488</v>
      </c>
      <c r="I746">
        <v>-2.8456999999999999</v>
      </c>
      <c r="J746">
        <v>-4.2937000000000003</v>
      </c>
      <c r="K746">
        <v>-4.91</v>
      </c>
      <c r="L746">
        <v>-2.2484000000000002</v>
      </c>
      <c r="M746">
        <v>-2.2071000000000001</v>
      </c>
      <c r="N746">
        <v>-4.4241999999999999</v>
      </c>
      <c r="O746">
        <v>-1.8935</v>
      </c>
      <c r="P746">
        <v>-2.9148000000000001</v>
      </c>
      <c r="Q746">
        <v>-3.3643999999999998</v>
      </c>
      <c r="R746">
        <v>-2.5343</v>
      </c>
      <c r="S746">
        <v>-2.5956000000000001</v>
      </c>
      <c r="T746">
        <v>-2.0162</v>
      </c>
      <c r="U746">
        <v>-1.6437999999999999</v>
      </c>
      <c r="V746">
        <v>-1.3348</v>
      </c>
      <c r="W746">
        <v>-1.1568000000000001</v>
      </c>
      <c r="X746">
        <v>-2.2143000000000002</v>
      </c>
      <c r="Y746">
        <v>-0.70879999999999999</v>
      </c>
      <c r="Z746">
        <v>-0.4975</v>
      </c>
      <c r="AA746">
        <v>0.44</v>
      </c>
      <c r="AB746">
        <v>112.7</v>
      </c>
      <c r="AC746">
        <f t="shared" si="146"/>
        <v>-2.7094585625554557</v>
      </c>
      <c r="AD746">
        <f t="shared" si="147"/>
        <v>-2.8141918367346919</v>
      </c>
      <c r="AE746">
        <f t="shared" si="148"/>
        <v>-2.7533629103815405</v>
      </c>
      <c r="AF746">
        <f t="shared" si="149"/>
        <v>-1.1292007098491541</v>
      </c>
      <c r="AG746">
        <f t="shared" si="150"/>
        <v>-1.7130986690328309</v>
      </c>
      <c r="AH746">
        <f t="shared" si="151"/>
        <v>-4.3281451641526081</v>
      </c>
      <c r="AI746">
        <f t="shared" si="152"/>
        <v>-2.9811478260869495</v>
      </c>
      <c r="AJ746">
        <f t="shared" si="152"/>
        <v>-3.2767306122448936</v>
      </c>
      <c r="AK746">
        <f t="shared" si="152"/>
        <v>-4.7183064773735683</v>
      </c>
      <c r="AL746">
        <f t="shared" si="153"/>
        <v>-5.3318722271517345</v>
      </c>
      <c r="AM746">
        <f t="shared" si="154"/>
        <v>-2.6820805678793302</v>
      </c>
      <c r="AN746">
        <f t="shared" si="155"/>
        <v>-2.6409637976929856</v>
      </c>
      <c r="AO746">
        <f t="shared" si="156"/>
        <v>-4.8482275066548342</v>
      </c>
      <c r="AP746">
        <f t="shared" si="157"/>
        <v>-2.3287551020408248</v>
      </c>
      <c r="AQ746">
        <f t="shared" si="158"/>
        <v>-3.3455240461401803</v>
      </c>
      <c r="AR746">
        <f t="shared" si="159"/>
        <v>-3.7931293700088631</v>
      </c>
      <c r="AS746">
        <f t="shared" si="160"/>
        <v>-2.9667121561668064</v>
      </c>
      <c r="AT746">
        <f t="shared" si="161"/>
        <v>-3.027740195208517</v>
      </c>
      <c r="AU746">
        <f t="shared" si="162"/>
        <v>-2.4509107364685034</v>
      </c>
      <c r="AV746">
        <f t="shared" si="163"/>
        <v>-2.0801629103815333</v>
      </c>
      <c r="AW746">
        <f t="shared" si="164"/>
        <v>-1.7725338065661012</v>
      </c>
      <c r="AX746">
        <f t="shared" si="165"/>
        <v>-1.5953235137533328</v>
      </c>
      <c r="AY746">
        <f t="shared" si="166"/>
        <v>-2.6481318544809285</v>
      </c>
      <c r="AZ746">
        <f t="shared" si="167"/>
        <v>-1.1493110913930793</v>
      </c>
      <c r="BA746">
        <f t="shared" si="168"/>
        <v>-0.93894853593611272</v>
      </c>
      <c r="BB746">
        <f t="shared" si="168"/>
        <v>-5.6078083407351542E-3</v>
      </c>
    </row>
    <row r="747" spans="1:54" x14ac:dyDescent="0.35">
      <c r="A747">
        <v>198705</v>
      </c>
      <c r="B747">
        <v>-0.29520000000000002</v>
      </c>
      <c r="C747">
        <v>-1.3525</v>
      </c>
      <c r="D747">
        <v>-0.1158</v>
      </c>
      <c r="E747">
        <v>0.64410000000000001</v>
      </c>
      <c r="F747">
        <v>3.2837999999999998</v>
      </c>
      <c r="G747">
        <v>-0.96240000000000003</v>
      </c>
      <c r="H747">
        <v>-3.8300000000000001E-2</v>
      </c>
      <c r="I747">
        <v>-5.4000000000000003E-3</v>
      </c>
      <c r="J747">
        <v>0.23280000000000001</v>
      </c>
      <c r="K747">
        <v>0.50609999999999999</v>
      </c>
      <c r="L747">
        <v>0.7228</v>
      </c>
      <c r="M747">
        <v>0.52470000000000006</v>
      </c>
      <c r="N747">
        <v>-0.89080000000000004</v>
      </c>
      <c r="O747">
        <v>0.36449999999999999</v>
      </c>
      <c r="P747">
        <v>-7.8600000000000003E-2</v>
      </c>
      <c r="Q747">
        <v>1.9843999999999999</v>
      </c>
      <c r="R747">
        <v>0.43509999999999999</v>
      </c>
      <c r="S747">
        <v>-0.30649999999999999</v>
      </c>
      <c r="T747">
        <v>-0.48699999999999999</v>
      </c>
      <c r="U747">
        <v>0.80030000000000001</v>
      </c>
      <c r="V747">
        <v>1.8483000000000001</v>
      </c>
      <c r="W747">
        <v>-0.54790000000000005</v>
      </c>
      <c r="X747">
        <v>-0.36809999999999998</v>
      </c>
      <c r="Y747">
        <v>0.76929999999999998</v>
      </c>
      <c r="Z747">
        <v>0.51959999999999995</v>
      </c>
      <c r="AA747">
        <v>0.38</v>
      </c>
      <c r="AB747">
        <v>113</v>
      </c>
      <c r="AC747">
        <f t="shared" si="146"/>
        <v>-0.55990300884954936</v>
      </c>
      <c r="AD747">
        <f t="shared" si="147"/>
        <v>-1.6143960176991157</v>
      </c>
      <c r="AE747">
        <f t="shared" si="148"/>
        <v>-0.38097929203539938</v>
      </c>
      <c r="AF747">
        <f t="shared" si="149"/>
        <v>0.37690327433628212</v>
      </c>
      <c r="AG747">
        <f t="shared" si="150"/>
        <v>3.0095952212389365</v>
      </c>
      <c r="AH747">
        <f t="shared" si="151"/>
        <v>-1.225331681415931</v>
      </c>
      <c r="AI747">
        <f t="shared" si="152"/>
        <v>-0.3036850442477812</v>
      </c>
      <c r="AJ747">
        <f t="shared" si="152"/>
        <v>-0.2708723893805276</v>
      </c>
      <c r="AK747">
        <f t="shared" si="152"/>
        <v>-3.3304778761056308E-2</v>
      </c>
      <c r="AL747">
        <f t="shared" si="153"/>
        <v>0.23926964601770351</v>
      </c>
      <c r="AM747">
        <f t="shared" si="154"/>
        <v>0.45539433628318804</v>
      </c>
      <c r="AN747">
        <f t="shared" si="155"/>
        <v>0.25782026548673009</v>
      </c>
      <c r="AO747">
        <f t="shared" si="156"/>
        <v>-1.1539217699115034</v>
      </c>
      <c r="AP747">
        <f t="shared" si="157"/>
        <v>9.8045575221239467E-2</v>
      </c>
      <c r="AQ747">
        <f t="shared" si="158"/>
        <v>-0.3438780530973351</v>
      </c>
      <c r="AR747">
        <f t="shared" si="159"/>
        <v>1.7136449557522138</v>
      </c>
      <c r="AS747">
        <f t="shared" si="160"/>
        <v>0.16845814159291983</v>
      </c>
      <c r="AT747">
        <f t="shared" si="161"/>
        <v>-0.57117300884955702</v>
      </c>
      <c r="AU747">
        <f t="shared" si="162"/>
        <v>-0.75119380530973556</v>
      </c>
      <c r="AV747">
        <f t="shared" si="163"/>
        <v>0.53268858407078401</v>
      </c>
      <c r="AW747">
        <f t="shared" si="164"/>
        <v>1.5779062831858592</v>
      </c>
      <c r="AX747">
        <f t="shared" si="165"/>
        <v>-0.81193212389381042</v>
      </c>
      <c r="AY747">
        <f t="shared" si="166"/>
        <v>-0.63260946902655713</v>
      </c>
      <c r="AZ747">
        <f t="shared" si="167"/>
        <v>0.5017708849557545</v>
      </c>
      <c r="BA747">
        <f t="shared" si="168"/>
        <v>0.2527338053097461</v>
      </c>
      <c r="BB747">
        <f t="shared" si="168"/>
        <v>0.11350442477877642</v>
      </c>
    </row>
    <row r="748" spans="1:54" x14ac:dyDescent="0.35">
      <c r="A748">
        <v>198706</v>
      </c>
      <c r="B748">
        <v>-0.16889999999999999</v>
      </c>
      <c r="C748">
        <v>1.5053000000000001</v>
      </c>
      <c r="D748">
        <v>3.1194000000000002</v>
      </c>
      <c r="E748">
        <v>1.9374</v>
      </c>
      <c r="F748">
        <v>4.5629</v>
      </c>
      <c r="G748">
        <v>1.6997</v>
      </c>
      <c r="H748">
        <v>2.9659</v>
      </c>
      <c r="I748">
        <v>3.5804999999999998</v>
      </c>
      <c r="J748">
        <v>2.3264</v>
      </c>
      <c r="K748">
        <v>4.1191000000000004</v>
      </c>
      <c r="L748">
        <v>2.2038000000000002</v>
      </c>
      <c r="M748">
        <v>1.9898</v>
      </c>
      <c r="N748">
        <v>5.7756999999999996</v>
      </c>
      <c r="O748">
        <v>5.6494999999999997</v>
      </c>
      <c r="P748">
        <v>2.6511999999999998</v>
      </c>
      <c r="Q748">
        <v>4.8681999999999999</v>
      </c>
      <c r="R748">
        <v>3.2450999999999999</v>
      </c>
      <c r="S748">
        <v>4.2215999999999996</v>
      </c>
      <c r="T748">
        <v>4.0994999999999999</v>
      </c>
      <c r="U748">
        <v>3.7522000000000002</v>
      </c>
      <c r="V748">
        <v>4.7115</v>
      </c>
      <c r="W748">
        <v>5.4203999999999999</v>
      </c>
      <c r="X748">
        <v>6.1020000000000003</v>
      </c>
      <c r="Y748">
        <v>5.1397000000000004</v>
      </c>
      <c r="Z748">
        <v>5.2801999999999998</v>
      </c>
      <c r="AA748">
        <v>0.48</v>
      </c>
      <c r="AB748">
        <v>113.5</v>
      </c>
      <c r="AC748">
        <f t="shared" si="146"/>
        <v>-0.60868458149780924</v>
      </c>
      <c r="AD748">
        <f t="shared" si="147"/>
        <v>1.058140088105719</v>
      </c>
      <c r="AE748">
        <f t="shared" si="148"/>
        <v>2.6651295154184851</v>
      </c>
      <c r="AF748">
        <f t="shared" si="149"/>
        <v>1.4883365638766577</v>
      </c>
      <c r="AG748">
        <f t="shared" si="150"/>
        <v>4.1022704845814939</v>
      </c>
      <c r="AH748">
        <f t="shared" si="151"/>
        <v>1.2516837004405312</v>
      </c>
      <c r="AI748">
        <f t="shared" si="152"/>
        <v>2.5123057268722659</v>
      </c>
      <c r="AJ748">
        <f t="shared" si="152"/>
        <v>3.1241982378854782</v>
      </c>
      <c r="AK748">
        <f t="shared" si="152"/>
        <v>1.8756229074889719</v>
      </c>
      <c r="AL748">
        <f t="shared" si="153"/>
        <v>3.6604255506607952</v>
      </c>
      <c r="AM748">
        <f t="shared" si="154"/>
        <v>1.7535629955947263</v>
      </c>
      <c r="AN748">
        <f t="shared" si="155"/>
        <v>1.5405057268722544</v>
      </c>
      <c r="AO748">
        <f t="shared" si="156"/>
        <v>5.3097277533039833</v>
      </c>
      <c r="AP748">
        <f t="shared" si="157"/>
        <v>5.1840837004405227</v>
      </c>
      <c r="AQ748">
        <f t="shared" si="158"/>
        <v>2.1989920704845956</v>
      </c>
      <c r="AR748">
        <f t="shared" si="159"/>
        <v>4.4062255506607917</v>
      </c>
      <c r="AS748">
        <f t="shared" si="160"/>
        <v>2.7902757709250992</v>
      </c>
      <c r="AT748">
        <f t="shared" si="161"/>
        <v>3.762474008810579</v>
      </c>
      <c r="AU748">
        <f t="shared" si="162"/>
        <v>3.6409118942731133</v>
      </c>
      <c r="AV748">
        <f t="shared" si="163"/>
        <v>3.2951418502202623</v>
      </c>
      <c r="AW748">
        <f t="shared" si="164"/>
        <v>4.2502158590308259</v>
      </c>
      <c r="AX748">
        <f t="shared" si="165"/>
        <v>4.9559929515418544</v>
      </c>
      <c r="AY748">
        <f t="shared" si="166"/>
        <v>5.6345903083700577</v>
      </c>
      <c r="AZ748">
        <f t="shared" si="167"/>
        <v>4.6765295154184816</v>
      </c>
      <c r="BA748">
        <f t="shared" si="168"/>
        <v>4.8164105726872242</v>
      </c>
      <c r="BB748">
        <f t="shared" si="168"/>
        <v>3.735682819381303E-2</v>
      </c>
    </row>
    <row r="749" spans="1:54" x14ac:dyDescent="0.35">
      <c r="A749">
        <v>198707</v>
      </c>
      <c r="B749">
        <v>1.7456</v>
      </c>
      <c r="C749">
        <v>2.0899000000000001</v>
      </c>
      <c r="D749">
        <v>2.0053000000000001</v>
      </c>
      <c r="E749">
        <v>2.9771000000000001</v>
      </c>
      <c r="F749">
        <v>5.3167</v>
      </c>
      <c r="G749">
        <v>2.2262</v>
      </c>
      <c r="H749">
        <v>2.0137</v>
      </c>
      <c r="I749">
        <v>4.0186000000000002</v>
      </c>
      <c r="J749">
        <v>3.3740999999999999</v>
      </c>
      <c r="K749">
        <v>5.9695999999999998</v>
      </c>
      <c r="L749">
        <v>2.3980999999999999</v>
      </c>
      <c r="M749">
        <v>4.4954999999999998</v>
      </c>
      <c r="N749">
        <v>3.9184000000000001</v>
      </c>
      <c r="O749">
        <v>3.6206</v>
      </c>
      <c r="P749">
        <v>7.5487000000000002</v>
      </c>
      <c r="Q749">
        <v>3.7408999999999999</v>
      </c>
      <c r="R749">
        <v>5.0918000000000001</v>
      </c>
      <c r="S749">
        <v>4.6272000000000002</v>
      </c>
      <c r="T749">
        <v>4.4165999999999999</v>
      </c>
      <c r="U749">
        <v>4.8288000000000002</v>
      </c>
      <c r="V749">
        <v>5.9680999999999997</v>
      </c>
      <c r="W749">
        <v>3.1368999999999998</v>
      </c>
      <c r="X749">
        <v>6.1355000000000004</v>
      </c>
      <c r="Y749">
        <v>2.5973000000000002</v>
      </c>
      <c r="Z749">
        <v>3.0674000000000001</v>
      </c>
      <c r="AA749">
        <v>0.46</v>
      </c>
      <c r="AB749">
        <v>113.8</v>
      </c>
      <c r="AC749">
        <f t="shared" si="146"/>
        <v>1.4773778558875073</v>
      </c>
      <c r="AD749">
        <f t="shared" si="147"/>
        <v>1.8207702108963275</v>
      </c>
      <c r="AE749">
        <f t="shared" si="148"/>
        <v>1.7363932337434163</v>
      </c>
      <c r="AF749">
        <f t="shared" si="149"/>
        <v>2.7056313708260005</v>
      </c>
      <c r="AG749">
        <f t="shared" si="150"/>
        <v>5.0390637082601053</v>
      </c>
      <c r="AH749">
        <f t="shared" si="151"/>
        <v>1.9567108963093105</v>
      </c>
      <c r="AI749">
        <f t="shared" si="152"/>
        <v>1.7447710896309365</v>
      </c>
      <c r="AJ749">
        <f t="shared" si="152"/>
        <v>3.7443857644991363</v>
      </c>
      <c r="AK749">
        <f t="shared" si="152"/>
        <v>3.1015847978910438</v>
      </c>
      <c r="AL749">
        <f t="shared" si="153"/>
        <v>5.6902425307556959</v>
      </c>
      <c r="AM749">
        <f t="shared" si="154"/>
        <v>2.1281577328646772</v>
      </c>
      <c r="AN749">
        <f t="shared" si="155"/>
        <v>4.2200285588752218</v>
      </c>
      <c r="AO749">
        <f t="shared" si="156"/>
        <v>3.6444499121265572</v>
      </c>
      <c r="AP749">
        <f t="shared" si="157"/>
        <v>3.3474349736379638</v>
      </c>
      <c r="AQ749">
        <f t="shared" si="158"/>
        <v>7.2651797012302399</v>
      </c>
      <c r="AR749">
        <f t="shared" si="159"/>
        <v>3.4674178383128362</v>
      </c>
      <c r="AS749">
        <f t="shared" si="160"/>
        <v>4.8147565905096723</v>
      </c>
      <c r="AT749">
        <f t="shared" si="161"/>
        <v>4.3513813708260241</v>
      </c>
      <c r="AU749">
        <f t="shared" si="162"/>
        <v>4.1413365553602866</v>
      </c>
      <c r="AV749">
        <f t="shared" si="163"/>
        <v>4.5524499121265549</v>
      </c>
      <c r="AW749">
        <f t="shared" si="164"/>
        <v>5.6887464850615244</v>
      </c>
      <c r="AX749">
        <f t="shared" si="165"/>
        <v>2.8650101054481514</v>
      </c>
      <c r="AY749">
        <f t="shared" si="166"/>
        <v>5.8557051845342878</v>
      </c>
      <c r="AZ749">
        <f t="shared" si="167"/>
        <v>2.3268326010544849</v>
      </c>
      <c r="BA749">
        <f t="shared" si="168"/>
        <v>2.7956933216168878</v>
      </c>
      <c r="BB749">
        <f t="shared" si="168"/>
        <v>0.19516695957819685</v>
      </c>
    </row>
    <row r="750" spans="1:54" x14ac:dyDescent="0.35">
      <c r="A750">
        <v>198708</v>
      </c>
      <c r="B750">
        <v>0.82750000000000001</v>
      </c>
      <c r="C750">
        <v>2.1171000000000002</v>
      </c>
      <c r="D750">
        <v>2.7275999999999998</v>
      </c>
      <c r="E750">
        <v>2.4230999999999998</v>
      </c>
      <c r="F750">
        <v>0.85650000000000004</v>
      </c>
      <c r="G750">
        <v>2.7650000000000001</v>
      </c>
      <c r="H750">
        <v>3.7629999999999999</v>
      </c>
      <c r="I750">
        <v>4.0056000000000003</v>
      </c>
      <c r="J750">
        <v>2.5177</v>
      </c>
      <c r="K750">
        <v>4.0856000000000003</v>
      </c>
      <c r="L750">
        <v>3.8344</v>
      </c>
      <c r="M750">
        <v>3.4628999999999999</v>
      </c>
      <c r="N750">
        <v>4.6932999999999998</v>
      </c>
      <c r="O750">
        <v>3.5316000000000001</v>
      </c>
      <c r="P750">
        <v>0.76290000000000002</v>
      </c>
      <c r="Q750">
        <v>4.9311999999999996</v>
      </c>
      <c r="R750">
        <v>4.1519000000000004</v>
      </c>
      <c r="S750">
        <v>3.7397999999999998</v>
      </c>
      <c r="T750">
        <v>3.4889000000000001</v>
      </c>
      <c r="U750">
        <v>1.6657999999999999</v>
      </c>
      <c r="V750">
        <v>4.9123000000000001</v>
      </c>
      <c r="W750">
        <v>5.2526000000000002</v>
      </c>
      <c r="X750">
        <v>3.5503</v>
      </c>
      <c r="Y750">
        <v>4.7301000000000002</v>
      </c>
      <c r="Z750">
        <v>2.6116000000000001</v>
      </c>
      <c r="AA750">
        <v>0.47</v>
      </c>
      <c r="AB750">
        <v>114.3</v>
      </c>
      <c r="AC750">
        <f t="shared" si="146"/>
        <v>0.38643482064741885</v>
      </c>
      <c r="AD750">
        <f t="shared" si="147"/>
        <v>1.6703935258092661</v>
      </c>
      <c r="AE750">
        <f t="shared" si="148"/>
        <v>2.2782229221347317</v>
      </c>
      <c r="AF750">
        <f t="shared" si="149"/>
        <v>1.9750549431321041</v>
      </c>
      <c r="AG750">
        <f t="shared" si="150"/>
        <v>0.4153079615047961</v>
      </c>
      <c r="AH750">
        <f t="shared" si="151"/>
        <v>2.3154593175853</v>
      </c>
      <c r="AI750">
        <f t="shared" si="152"/>
        <v>3.3090936132983417</v>
      </c>
      <c r="AJ750">
        <f t="shared" si="152"/>
        <v>3.5506323709536547</v>
      </c>
      <c r="AK750">
        <f t="shared" si="152"/>
        <v>2.0692411198600213</v>
      </c>
      <c r="AL750">
        <f t="shared" si="153"/>
        <v>3.6302824146981605</v>
      </c>
      <c r="AM750">
        <f t="shared" si="154"/>
        <v>3.3801812773403217</v>
      </c>
      <c r="AN750">
        <f t="shared" si="155"/>
        <v>3.0103063867016777</v>
      </c>
      <c r="AO750">
        <f t="shared" si="156"/>
        <v>4.2353240594925623</v>
      </c>
      <c r="AP750">
        <f t="shared" si="157"/>
        <v>3.0787058617672614</v>
      </c>
      <c r="AQ750">
        <f t="shared" si="158"/>
        <v>0.32211741032373009</v>
      </c>
      <c r="AR750">
        <f t="shared" si="159"/>
        <v>4.4721833770778652</v>
      </c>
      <c r="AS750">
        <f t="shared" si="160"/>
        <v>3.6962923884514387</v>
      </c>
      <c r="AT750">
        <f t="shared" si="161"/>
        <v>3.2859951006124266</v>
      </c>
      <c r="AU750">
        <f t="shared" si="162"/>
        <v>3.0361926509186343</v>
      </c>
      <c r="AV750">
        <f t="shared" si="163"/>
        <v>1.2210677165354289</v>
      </c>
      <c r="AW750">
        <f t="shared" si="164"/>
        <v>4.4533660542432241</v>
      </c>
      <c r="AX750">
        <f t="shared" si="165"/>
        <v>4.7921774278215201</v>
      </c>
      <c r="AY750">
        <f t="shared" si="166"/>
        <v>3.0973240594925677</v>
      </c>
      <c r="AZ750">
        <f t="shared" si="167"/>
        <v>4.2719630796150598</v>
      </c>
      <c r="BA750">
        <f t="shared" si="168"/>
        <v>2.1627303587051561</v>
      </c>
      <c r="BB750">
        <f t="shared" si="168"/>
        <v>3.0498687664026747E-2</v>
      </c>
    </row>
    <row r="751" spans="1:54" x14ac:dyDescent="0.35">
      <c r="A751">
        <v>198709</v>
      </c>
      <c r="B751">
        <v>-2.8742999999999999</v>
      </c>
      <c r="C751">
        <v>-0.18790000000000001</v>
      </c>
      <c r="D751">
        <v>-1.0642</v>
      </c>
      <c r="E751">
        <v>-0.47539999999999999</v>
      </c>
      <c r="F751">
        <v>-1.0642</v>
      </c>
      <c r="G751">
        <v>-2.0693999999999999</v>
      </c>
      <c r="H751">
        <v>-2.5204</v>
      </c>
      <c r="I751">
        <v>-0.72660000000000002</v>
      </c>
      <c r="J751">
        <v>-0.65559999999999996</v>
      </c>
      <c r="K751">
        <v>-2.6587999999999998</v>
      </c>
      <c r="L751">
        <v>-3.3576999999999999</v>
      </c>
      <c r="M751">
        <v>-2.2353999999999998</v>
      </c>
      <c r="N751">
        <v>-2.1027</v>
      </c>
      <c r="O751">
        <v>-2.4</v>
      </c>
      <c r="P751">
        <v>-0.99560000000000004</v>
      </c>
      <c r="Q751">
        <v>-1.9253</v>
      </c>
      <c r="R751">
        <v>-1.0876999999999999</v>
      </c>
      <c r="S751">
        <v>-2.3384</v>
      </c>
      <c r="T751">
        <v>-1.6404000000000001</v>
      </c>
      <c r="U751">
        <v>-1E-4</v>
      </c>
      <c r="V751">
        <v>-2.2256999999999998</v>
      </c>
      <c r="W751">
        <v>-4.0791000000000004</v>
      </c>
      <c r="X751">
        <v>-6.0199999999999997E-2</v>
      </c>
      <c r="Y751">
        <v>-2.0405000000000002</v>
      </c>
      <c r="Z751">
        <v>-2.7280000000000002</v>
      </c>
      <c r="AA751">
        <v>0.45</v>
      </c>
      <c r="AB751">
        <v>114.7</v>
      </c>
      <c r="AC751">
        <f t="shared" si="146"/>
        <v>-3.2130121185701799</v>
      </c>
      <c r="AD751">
        <f t="shared" si="147"/>
        <v>-0.53598055797733357</v>
      </c>
      <c r="AE751">
        <f t="shared" si="148"/>
        <v>-1.409224585876212</v>
      </c>
      <c r="AF751">
        <f t="shared" si="149"/>
        <v>-0.82247794245859929</v>
      </c>
      <c r="AG751">
        <f t="shared" si="150"/>
        <v>-1.409224585876212</v>
      </c>
      <c r="AH751">
        <f t="shared" si="151"/>
        <v>-2.4109190932868452</v>
      </c>
      <c r="AI751">
        <f t="shared" si="152"/>
        <v>-2.8603462946817815</v>
      </c>
      <c r="AJ751">
        <f t="shared" si="152"/>
        <v>-1.0728019180470838</v>
      </c>
      <c r="AK751">
        <f t="shared" si="152"/>
        <v>-1.0020495204882351</v>
      </c>
      <c r="AL751">
        <f t="shared" si="153"/>
        <v>-2.9982636442894561</v>
      </c>
      <c r="AM751">
        <f t="shared" si="154"/>
        <v>-3.6947263295553645</v>
      </c>
      <c r="AN751">
        <f t="shared" si="155"/>
        <v>-2.5763401918047046</v>
      </c>
      <c r="AO751">
        <f t="shared" si="156"/>
        <v>-2.4441029642545908</v>
      </c>
      <c r="AP751">
        <f t="shared" si="157"/>
        <v>-2.7403661726242423</v>
      </c>
      <c r="AQ751">
        <f t="shared" si="158"/>
        <v>-1.3408638186573674</v>
      </c>
      <c r="AR751">
        <f t="shared" si="159"/>
        <v>-2.2673216216216208</v>
      </c>
      <c r="AS751">
        <f t="shared" si="160"/>
        <v>-1.4326426329555497</v>
      </c>
      <c r="AT751">
        <f t="shared" si="161"/>
        <v>-2.6789809938971176</v>
      </c>
      <c r="AU751">
        <f t="shared" si="162"/>
        <v>-1.9834151700087288</v>
      </c>
      <c r="AV751">
        <f t="shared" si="163"/>
        <v>-0.34883548387097951</v>
      </c>
      <c r="AW751">
        <f t="shared" si="164"/>
        <v>-2.5666740191804704</v>
      </c>
      <c r="AX751">
        <f t="shared" si="165"/>
        <v>-4.413610549258939</v>
      </c>
      <c r="AY751">
        <f t="shared" si="166"/>
        <v>-0.40872589363557532</v>
      </c>
      <c r="AZ751">
        <f t="shared" si="167"/>
        <v>-2.3821198779424568</v>
      </c>
      <c r="BA751">
        <f t="shared" si="168"/>
        <v>-3.067222319093299</v>
      </c>
      <c r="BB751">
        <f t="shared" si="168"/>
        <v>9.9694856146448352E-2</v>
      </c>
    </row>
    <row r="752" spans="1:54" x14ac:dyDescent="0.35">
      <c r="A752">
        <v>198710</v>
      </c>
      <c r="B752">
        <v>-34.391800000000003</v>
      </c>
      <c r="C752">
        <v>-30.825399999999998</v>
      </c>
      <c r="D752">
        <v>-29.097799999999999</v>
      </c>
      <c r="E752">
        <v>-28.738800000000001</v>
      </c>
      <c r="F752">
        <v>-28.710999999999999</v>
      </c>
      <c r="G752">
        <v>-32.629600000000003</v>
      </c>
      <c r="H752">
        <v>-31.935700000000001</v>
      </c>
      <c r="I752">
        <v>-28.54</v>
      </c>
      <c r="J752">
        <v>-24.659600000000001</v>
      </c>
      <c r="K752">
        <v>-29.243200000000002</v>
      </c>
      <c r="L752">
        <v>-29.839500000000001</v>
      </c>
      <c r="M752">
        <v>-28.880600000000001</v>
      </c>
      <c r="N752">
        <v>-24.771899999999999</v>
      </c>
      <c r="O752">
        <v>-22.8429</v>
      </c>
      <c r="P752">
        <v>-26.2959</v>
      </c>
      <c r="Q752">
        <v>-25.973299999999998</v>
      </c>
      <c r="R752">
        <v>-29.185500000000001</v>
      </c>
      <c r="S752">
        <v>-24.440200000000001</v>
      </c>
      <c r="T752">
        <v>-18.974</v>
      </c>
      <c r="U752">
        <v>-23.936199999999999</v>
      </c>
      <c r="V752">
        <v>-21.6599</v>
      </c>
      <c r="W752">
        <v>-22.461099999999998</v>
      </c>
      <c r="X752">
        <v>-21.902799999999999</v>
      </c>
      <c r="Y752">
        <v>-15.0511</v>
      </c>
      <c r="Z752">
        <v>-18.729199999999999</v>
      </c>
      <c r="AA752">
        <v>0.6</v>
      </c>
      <c r="AB752">
        <v>115</v>
      </c>
      <c r="AC752">
        <f t="shared" si="146"/>
        <v>-34.562951826086966</v>
      </c>
      <c r="AD752">
        <f t="shared" si="147"/>
        <v>-31.00585547826087</v>
      </c>
      <c r="AE752">
        <f t="shared" si="148"/>
        <v>-29.282762260869568</v>
      </c>
      <c r="AF752">
        <f t="shared" si="149"/>
        <v>-28.924698782608683</v>
      </c>
      <c r="AG752">
        <f t="shared" si="150"/>
        <v>-28.896971304347819</v>
      </c>
      <c r="AH752">
        <f t="shared" si="151"/>
        <v>-32.805348869565222</v>
      </c>
      <c r="AI752">
        <f t="shared" si="152"/>
        <v>-32.113259043478259</v>
      </c>
      <c r="AJ752">
        <f t="shared" si="152"/>
        <v>-28.726417391304349</v>
      </c>
      <c r="AK752">
        <f t="shared" si="152"/>
        <v>-24.856140173913044</v>
      </c>
      <c r="AL752">
        <f t="shared" si="153"/>
        <v>-29.427782956521742</v>
      </c>
      <c r="AM752">
        <f t="shared" si="154"/>
        <v>-30.022527391304344</v>
      </c>
      <c r="AN752">
        <f t="shared" si="155"/>
        <v>-29.066128869565212</v>
      </c>
      <c r="AO752">
        <f t="shared" si="156"/>
        <v>-24.968147217391301</v>
      </c>
      <c r="AP752">
        <f t="shared" si="157"/>
        <v>-23.044179391304343</v>
      </c>
      <c r="AQ752">
        <f t="shared" si="158"/>
        <v>-26.488171565217378</v>
      </c>
      <c r="AR752">
        <f t="shared" si="159"/>
        <v>-26.166413130434773</v>
      </c>
      <c r="AS752">
        <f t="shared" si="160"/>
        <v>-29.370233478260865</v>
      </c>
      <c r="AT752">
        <f t="shared" si="161"/>
        <v>-24.63731252173913</v>
      </c>
      <c r="AU752">
        <f t="shared" si="162"/>
        <v>-19.185372173913041</v>
      </c>
      <c r="AV752">
        <f t="shared" si="163"/>
        <v>-24.134627304347823</v>
      </c>
      <c r="AW752">
        <f t="shared" si="164"/>
        <v>-21.864265478260869</v>
      </c>
      <c r="AX752">
        <f t="shared" si="165"/>
        <v>-22.663375391304353</v>
      </c>
      <c r="AY752">
        <f t="shared" si="166"/>
        <v>-22.10653182608695</v>
      </c>
      <c r="AZ752">
        <f t="shared" si="167"/>
        <v>-15.272705826086963</v>
      </c>
      <c r="BA752">
        <f t="shared" si="168"/>
        <v>-18.941210782608696</v>
      </c>
      <c r="BB752">
        <f t="shared" si="168"/>
        <v>0.33756521739130019</v>
      </c>
    </row>
    <row r="753" spans="1:54" x14ac:dyDescent="0.35">
      <c r="A753">
        <v>198711</v>
      </c>
      <c r="B753">
        <v>-8.4928000000000008</v>
      </c>
      <c r="C753">
        <v>-5.1132</v>
      </c>
      <c r="D753">
        <v>-4.8000999999999996</v>
      </c>
      <c r="E753">
        <v>-4.2830000000000004</v>
      </c>
      <c r="F753">
        <v>-3.6865000000000001</v>
      </c>
      <c r="G753">
        <v>-7.0510999999999999</v>
      </c>
      <c r="H753">
        <v>-5.0614999999999997</v>
      </c>
      <c r="I753">
        <v>-3.5929000000000002</v>
      </c>
      <c r="J753">
        <v>-3.1747999999999998</v>
      </c>
      <c r="K753">
        <v>-2.8927</v>
      </c>
      <c r="L753">
        <v>-6.609</v>
      </c>
      <c r="M753">
        <v>-2.5377000000000001</v>
      </c>
      <c r="N753">
        <v>-3.0703999999999998</v>
      </c>
      <c r="O753">
        <v>-3.0247000000000002</v>
      </c>
      <c r="P753">
        <v>-4.0213000000000001</v>
      </c>
      <c r="Q753">
        <v>-6.3693</v>
      </c>
      <c r="R753">
        <v>-6.1332000000000004</v>
      </c>
      <c r="S753">
        <v>-6.3738999999999999</v>
      </c>
      <c r="T753">
        <v>-4.4558</v>
      </c>
      <c r="U753">
        <v>-1.9734</v>
      </c>
      <c r="V753">
        <v>-9.6227999999999998</v>
      </c>
      <c r="W753">
        <v>-8.3102999999999998</v>
      </c>
      <c r="X753">
        <v>-8.1766000000000005</v>
      </c>
      <c r="Y753">
        <v>-7.7529000000000003</v>
      </c>
      <c r="Z753">
        <v>-7.4047000000000001</v>
      </c>
      <c r="AA753">
        <v>0.35</v>
      </c>
      <c r="AB753">
        <v>115.4</v>
      </c>
      <c r="AC753">
        <f t="shared" si="146"/>
        <v>-8.8099826689774794</v>
      </c>
      <c r="AD753">
        <f t="shared" si="147"/>
        <v>-5.4420970537261688</v>
      </c>
      <c r="AE753">
        <f t="shared" si="148"/>
        <v>-5.1300823223570102</v>
      </c>
      <c r="AF753">
        <f t="shared" si="149"/>
        <v>-4.6147746967071139</v>
      </c>
      <c r="AG753">
        <f t="shared" si="150"/>
        <v>-4.0203422876949784</v>
      </c>
      <c r="AH753">
        <f t="shared" si="151"/>
        <v>-7.373279896013873</v>
      </c>
      <c r="AI753">
        <f t="shared" si="152"/>
        <v>-5.390576256499136</v>
      </c>
      <c r="AJ753">
        <f t="shared" si="152"/>
        <v>-3.9270667244367452</v>
      </c>
      <c r="AK753">
        <f t="shared" si="152"/>
        <v>-3.5104159445407346</v>
      </c>
      <c r="AL753">
        <f t="shared" si="153"/>
        <v>-3.2292937608318972</v>
      </c>
      <c r="AM753">
        <f t="shared" si="154"/>
        <v>-6.9327123050259898</v>
      </c>
      <c r="AN753">
        <f t="shared" si="155"/>
        <v>-2.8755242634315392</v>
      </c>
      <c r="AO753">
        <f t="shared" si="156"/>
        <v>-3.4063778162911618</v>
      </c>
      <c r="AP753">
        <f t="shared" si="157"/>
        <v>-3.3608362218371046</v>
      </c>
      <c r="AQ753">
        <f t="shared" si="158"/>
        <v>-4.3539818024263539</v>
      </c>
      <c r="AR753">
        <f t="shared" si="159"/>
        <v>-6.6938431542461156</v>
      </c>
      <c r="AS753">
        <f t="shared" si="160"/>
        <v>-6.4585615251300021</v>
      </c>
      <c r="AT753">
        <f t="shared" si="161"/>
        <v>-6.698427209705371</v>
      </c>
      <c r="AU753">
        <f t="shared" si="162"/>
        <v>-4.7869757365684551</v>
      </c>
      <c r="AV753">
        <f t="shared" si="163"/>
        <v>-2.3131802426343273</v>
      </c>
      <c r="AW753">
        <f t="shared" si="164"/>
        <v>-9.9360658578856231</v>
      </c>
      <c r="AX753">
        <f t="shared" si="165"/>
        <v>-8.6281152512998389</v>
      </c>
      <c r="AY753">
        <f t="shared" si="166"/>
        <v>-8.4948786828423</v>
      </c>
      <c r="AZ753">
        <f t="shared" si="167"/>
        <v>-8.0726473136915171</v>
      </c>
      <c r="BA753">
        <f t="shared" si="168"/>
        <v>-7.7256542461005218</v>
      </c>
      <c r="BB753">
        <f t="shared" si="168"/>
        <v>2.1663778162928082E-3</v>
      </c>
    </row>
    <row r="754" spans="1:54" x14ac:dyDescent="0.35">
      <c r="A754">
        <v>198712</v>
      </c>
      <c r="B754">
        <v>2.8502000000000001</v>
      </c>
      <c r="C754">
        <v>5.3151000000000002</v>
      </c>
      <c r="D754">
        <v>5.4527999999999999</v>
      </c>
      <c r="E754">
        <v>4.7294</v>
      </c>
      <c r="F754">
        <v>3.4336000000000002</v>
      </c>
      <c r="G754">
        <v>11.9131</v>
      </c>
      <c r="H754">
        <v>9.1484000000000005</v>
      </c>
      <c r="I754">
        <v>6.7548000000000004</v>
      </c>
      <c r="J754">
        <v>7.3639000000000001</v>
      </c>
      <c r="K754">
        <v>5.0853000000000002</v>
      </c>
      <c r="L754">
        <v>12.222899999999999</v>
      </c>
      <c r="M754">
        <v>9.6662999999999997</v>
      </c>
      <c r="N754">
        <v>6.3234000000000004</v>
      </c>
      <c r="O754">
        <v>4.8240999999999996</v>
      </c>
      <c r="P754">
        <v>6.5460000000000003</v>
      </c>
      <c r="Q754">
        <v>12.6416</v>
      </c>
      <c r="R754">
        <v>10.962199999999999</v>
      </c>
      <c r="S754">
        <v>9.7379999999999995</v>
      </c>
      <c r="T754">
        <v>3.9180999999999999</v>
      </c>
      <c r="U754">
        <v>4.0827</v>
      </c>
      <c r="V754">
        <v>8.3850999999999996</v>
      </c>
      <c r="W754">
        <v>7.3394000000000004</v>
      </c>
      <c r="X754">
        <v>7.86</v>
      </c>
      <c r="Y754">
        <v>3.3519000000000001</v>
      </c>
      <c r="Z754">
        <v>6.2522000000000002</v>
      </c>
      <c r="AA754">
        <v>0.39</v>
      </c>
      <c r="AB754">
        <v>115.6</v>
      </c>
      <c r="AC754">
        <f t="shared" si="146"/>
        <v>2.6722584775086711</v>
      </c>
      <c r="AD754">
        <f t="shared" si="147"/>
        <v>5.1328939446366961</v>
      </c>
      <c r="AE754">
        <f t="shared" si="148"/>
        <v>5.2703557093425557</v>
      </c>
      <c r="AF754">
        <f t="shared" si="149"/>
        <v>4.5482072664359885</v>
      </c>
      <c r="AG754">
        <f t="shared" si="150"/>
        <v>3.2546491349481066</v>
      </c>
      <c r="AH754">
        <f t="shared" si="151"/>
        <v>11.719478719723186</v>
      </c>
      <c r="AI754">
        <f t="shared" si="152"/>
        <v>8.959561937716277</v>
      </c>
      <c r="AJ754">
        <f t="shared" si="152"/>
        <v>6.5701031141868427</v>
      </c>
      <c r="AK754">
        <f t="shared" si="152"/>
        <v>7.1781493079585035</v>
      </c>
      <c r="AL754">
        <f t="shared" si="153"/>
        <v>4.9034915224913656</v>
      </c>
      <c r="AM754">
        <f t="shared" si="154"/>
        <v>12.028742733564002</v>
      </c>
      <c r="AN754">
        <f t="shared" si="155"/>
        <v>9.4765659169550265</v>
      </c>
      <c r="AO754">
        <f t="shared" si="156"/>
        <v>6.1394494809688727</v>
      </c>
      <c r="AP754">
        <f t="shared" si="157"/>
        <v>4.6427434256055555</v>
      </c>
      <c r="AQ754">
        <f t="shared" si="158"/>
        <v>6.3616643598616074</v>
      </c>
      <c r="AR754">
        <f t="shared" si="159"/>
        <v>12.446718339100361</v>
      </c>
      <c r="AS754">
        <f t="shared" si="160"/>
        <v>10.770223875432539</v>
      </c>
      <c r="AT754">
        <f t="shared" si="161"/>
        <v>9.5481418685121167</v>
      </c>
      <c r="AU754">
        <f t="shared" si="162"/>
        <v>3.7383108996539738</v>
      </c>
      <c r="AV754">
        <f t="shared" si="163"/>
        <v>3.9026261245674654</v>
      </c>
      <c r="AW754">
        <f t="shared" si="164"/>
        <v>8.1975825259515531</v>
      </c>
      <c r="AX754">
        <f t="shared" si="165"/>
        <v>7.1536916955017293</v>
      </c>
      <c r="AY754">
        <f t="shared" si="166"/>
        <v>7.6733910034602282</v>
      </c>
      <c r="AZ754">
        <f t="shared" si="167"/>
        <v>3.1730904844290864</v>
      </c>
      <c r="BA754">
        <f t="shared" si="168"/>
        <v>6.0683726643598668</v>
      </c>
      <c r="BB754">
        <f t="shared" si="168"/>
        <v>0.2163148788927538</v>
      </c>
    </row>
    <row r="755" spans="1:54" x14ac:dyDescent="0.35">
      <c r="A755">
        <v>198801</v>
      </c>
      <c r="B755">
        <v>6.1018999999999997</v>
      </c>
      <c r="C755">
        <v>7.0938999999999997</v>
      </c>
      <c r="D755">
        <v>4.5086000000000004</v>
      </c>
      <c r="E755">
        <v>5.0486000000000004</v>
      </c>
      <c r="F755">
        <v>6.2655000000000003</v>
      </c>
      <c r="G755">
        <v>1.8272999999999999</v>
      </c>
      <c r="H755">
        <v>3.3711000000000002</v>
      </c>
      <c r="I755">
        <v>4.9904000000000002</v>
      </c>
      <c r="J755">
        <v>4.1120000000000001</v>
      </c>
      <c r="K755">
        <v>6.8715000000000002</v>
      </c>
      <c r="L755">
        <v>1.2559</v>
      </c>
      <c r="M755">
        <v>3.5983999999999998</v>
      </c>
      <c r="N755">
        <v>3.9535999999999998</v>
      </c>
      <c r="O755">
        <v>7.5757000000000003</v>
      </c>
      <c r="P755">
        <v>6.2004999999999999</v>
      </c>
      <c r="Q755">
        <v>0.16020000000000001</v>
      </c>
      <c r="R755">
        <v>4.7750000000000004</v>
      </c>
      <c r="S755">
        <v>4.6078000000000001</v>
      </c>
      <c r="T755">
        <v>5.8665000000000003</v>
      </c>
      <c r="U755">
        <v>5.6632999999999996</v>
      </c>
      <c r="V755">
        <v>2.2159</v>
      </c>
      <c r="W755">
        <v>1.5632999999999999</v>
      </c>
      <c r="X755">
        <v>5.4353999999999996</v>
      </c>
      <c r="Y755">
        <v>8.9099000000000004</v>
      </c>
      <c r="Z755">
        <v>8.6493000000000002</v>
      </c>
      <c r="AA755">
        <v>0.28999999999999998</v>
      </c>
      <c r="AB755">
        <v>116</v>
      </c>
      <c r="AC755">
        <f t="shared" si="146"/>
        <v>5.7360313793103357</v>
      </c>
      <c r="AD755">
        <f t="shared" si="147"/>
        <v>6.7246106896551749</v>
      </c>
      <c r="AE755">
        <f t="shared" si="148"/>
        <v>4.1482255172413662</v>
      </c>
      <c r="AF755">
        <f t="shared" si="149"/>
        <v>4.6863634482758654</v>
      </c>
      <c r="AG755">
        <f t="shared" si="150"/>
        <v>5.8990672413792966</v>
      </c>
      <c r="AH755">
        <f t="shared" si="151"/>
        <v>1.4761713793103315</v>
      </c>
      <c r="AI755">
        <f t="shared" si="152"/>
        <v>3.0146479310344754</v>
      </c>
      <c r="AJ755">
        <f t="shared" si="152"/>
        <v>4.6283641379310181</v>
      </c>
      <c r="AK755">
        <f t="shared" si="152"/>
        <v>3.7529931034482766</v>
      </c>
      <c r="AL755">
        <f t="shared" si="153"/>
        <v>6.5029775862069039</v>
      </c>
      <c r="AM755">
        <f t="shared" si="154"/>
        <v>0.9067417241379383</v>
      </c>
      <c r="AN755">
        <f t="shared" si="155"/>
        <v>3.2411641379310296</v>
      </c>
      <c r="AO755">
        <f t="shared" si="156"/>
        <v>3.5951393103448304</v>
      </c>
      <c r="AP755">
        <f t="shared" si="157"/>
        <v>7.2047493103448268</v>
      </c>
      <c r="AQ755">
        <f t="shared" si="158"/>
        <v>5.8342913793103524</v>
      </c>
      <c r="AR755">
        <f t="shared" si="159"/>
        <v>-0.1851799999999959</v>
      </c>
      <c r="AS755">
        <f t="shared" si="160"/>
        <v>4.4137068965517168</v>
      </c>
      <c r="AT755">
        <f t="shared" si="161"/>
        <v>4.2470834482758679</v>
      </c>
      <c r="AU755">
        <f t="shared" si="162"/>
        <v>5.5014431034482669</v>
      </c>
      <c r="AV755">
        <f t="shared" si="163"/>
        <v>5.2989437931034278</v>
      </c>
      <c r="AW755">
        <f t="shared" si="164"/>
        <v>1.8634313793103541</v>
      </c>
      <c r="AX755">
        <f t="shared" si="165"/>
        <v>1.213081724137921</v>
      </c>
      <c r="AY755">
        <f t="shared" si="166"/>
        <v>5.0718296551724107</v>
      </c>
      <c r="AZ755">
        <f t="shared" si="167"/>
        <v>8.5343486206896468</v>
      </c>
      <c r="BA755">
        <f t="shared" si="168"/>
        <v>8.2746472413792951</v>
      </c>
      <c r="BB755">
        <f t="shared" si="168"/>
        <v>-5.5827586206913526E-2</v>
      </c>
    </row>
    <row r="756" spans="1:54" x14ac:dyDescent="0.35">
      <c r="A756">
        <v>198802</v>
      </c>
      <c r="B756">
        <v>6.0971000000000002</v>
      </c>
      <c r="C756">
        <v>7.6684000000000001</v>
      </c>
      <c r="D756">
        <v>7.6425999999999998</v>
      </c>
      <c r="E756">
        <v>7.7089999999999996</v>
      </c>
      <c r="F756">
        <v>7.6357999999999997</v>
      </c>
      <c r="G756">
        <v>8.4326000000000008</v>
      </c>
      <c r="H756">
        <v>12.2247</v>
      </c>
      <c r="I756">
        <v>7.8841999999999999</v>
      </c>
      <c r="J756">
        <v>8.7310999999999996</v>
      </c>
      <c r="K756">
        <v>8.1856000000000009</v>
      </c>
      <c r="L756">
        <v>8.8260000000000005</v>
      </c>
      <c r="M756">
        <v>7.9443999999999999</v>
      </c>
      <c r="N756">
        <v>7.2313000000000001</v>
      </c>
      <c r="O756">
        <v>7.141</v>
      </c>
      <c r="P756">
        <v>5.9390999999999998</v>
      </c>
      <c r="Q756">
        <v>8.6310000000000002</v>
      </c>
      <c r="R756">
        <v>9.5450999999999997</v>
      </c>
      <c r="S756">
        <v>6.2606999999999999</v>
      </c>
      <c r="T756">
        <v>5.0499000000000001</v>
      </c>
      <c r="U756">
        <v>6.2484999999999999</v>
      </c>
      <c r="V756">
        <v>4.5820999999999996</v>
      </c>
      <c r="W756">
        <v>5.4630000000000001</v>
      </c>
      <c r="X756">
        <v>4.7747000000000002</v>
      </c>
      <c r="Y756">
        <v>1.7118</v>
      </c>
      <c r="Z756">
        <v>2.8565</v>
      </c>
      <c r="AA756">
        <v>0.46</v>
      </c>
      <c r="AB756">
        <v>116.2</v>
      </c>
      <c r="AC756">
        <f t="shared" si="146"/>
        <v>5.9144888123924488</v>
      </c>
      <c r="AD756">
        <f t="shared" si="147"/>
        <v>7.4830843373493883</v>
      </c>
      <c r="AE756">
        <f t="shared" si="148"/>
        <v>7.4573287435456104</v>
      </c>
      <c r="AF756">
        <f t="shared" si="149"/>
        <v>7.523614457831318</v>
      </c>
      <c r="AG756">
        <f t="shared" si="150"/>
        <v>7.4505404475042836</v>
      </c>
      <c r="AH756">
        <f t="shared" si="151"/>
        <v>8.2459690189328647</v>
      </c>
      <c r="AI756">
        <f t="shared" si="152"/>
        <v>12.031542168674703</v>
      </c>
      <c r="AJ756">
        <f t="shared" si="152"/>
        <v>7.6985129087779658</v>
      </c>
      <c r="AK756">
        <f t="shared" si="152"/>
        <v>8.5439552495697022</v>
      </c>
      <c r="AL756">
        <f t="shared" si="153"/>
        <v>7.9993941480206443</v>
      </c>
      <c r="AM756">
        <f t="shared" si="154"/>
        <v>8.63869191049913</v>
      </c>
      <c r="AN756">
        <f t="shared" si="155"/>
        <v>7.7586092943201512</v>
      </c>
      <c r="AO756">
        <f t="shared" si="156"/>
        <v>7.0467366609294313</v>
      </c>
      <c r="AP756">
        <f t="shared" si="157"/>
        <v>6.9565920826161642</v>
      </c>
      <c r="AQ756">
        <f t="shared" si="158"/>
        <v>5.7567607573149715</v>
      </c>
      <c r="AR756">
        <f t="shared" si="159"/>
        <v>8.4440275387263508</v>
      </c>
      <c r="AS756">
        <f t="shared" si="160"/>
        <v>9.3565542168674742</v>
      </c>
      <c r="AT756">
        <f t="shared" si="161"/>
        <v>6.0778072289156659</v>
      </c>
      <c r="AU756">
        <f t="shared" si="162"/>
        <v>4.8690912220309857</v>
      </c>
      <c r="AV756">
        <f t="shared" si="163"/>
        <v>6.065628227194475</v>
      </c>
      <c r="AW756">
        <f t="shared" si="164"/>
        <v>4.4020963855421424</v>
      </c>
      <c r="AX756">
        <f t="shared" si="165"/>
        <v>5.2814802065404454</v>
      </c>
      <c r="AY756">
        <f t="shared" si="166"/>
        <v>4.5943648881239252</v>
      </c>
      <c r="AZ756">
        <f t="shared" si="167"/>
        <v>1.5367366609294164</v>
      </c>
      <c r="BA756">
        <f t="shared" si="168"/>
        <v>2.6794664371772692</v>
      </c>
      <c r="BB756">
        <f t="shared" si="168"/>
        <v>0.28709122203096626</v>
      </c>
    </row>
    <row r="757" spans="1:54" x14ac:dyDescent="0.35">
      <c r="A757">
        <v>198803</v>
      </c>
      <c r="B757">
        <v>4.2944000000000004</v>
      </c>
      <c r="C757">
        <v>5.4006999999999996</v>
      </c>
      <c r="D757">
        <v>6.4320000000000004</v>
      </c>
      <c r="E757">
        <v>5.1429999999999998</v>
      </c>
      <c r="F757">
        <v>4.7054999999999998</v>
      </c>
      <c r="G757">
        <v>2.3246000000000002</v>
      </c>
      <c r="H757">
        <v>6.8137999999999996</v>
      </c>
      <c r="I757">
        <v>3.9001999999999999</v>
      </c>
      <c r="J757">
        <v>3.1385000000000001</v>
      </c>
      <c r="K757">
        <v>4.4885999999999999</v>
      </c>
      <c r="L757">
        <v>2.7330999999999999</v>
      </c>
      <c r="M757">
        <v>1.0723</v>
      </c>
      <c r="N757">
        <v>1.4200999999999999</v>
      </c>
      <c r="O757">
        <v>-2.3300000000000001E-2</v>
      </c>
      <c r="P757">
        <v>0.81669999999999998</v>
      </c>
      <c r="Q757">
        <v>-0.97809999999999997</v>
      </c>
      <c r="R757">
        <v>1.3569</v>
      </c>
      <c r="S757">
        <v>-0.10009999999999999</v>
      </c>
      <c r="T757">
        <v>-8.3699999999999997E-2</v>
      </c>
      <c r="U757">
        <v>4.3540000000000001</v>
      </c>
      <c r="V757">
        <v>-4.6036000000000001</v>
      </c>
      <c r="W757">
        <v>-4.2393000000000001</v>
      </c>
      <c r="X757">
        <v>-4.0224000000000002</v>
      </c>
      <c r="Y757">
        <v>-3.8546999999999998</v>
      </c>
      <c r="Z757">
        <v>-0.80879999999999996</v>
      </c>
      <c r="AA757">
        <v>0.44</v>
      </c>
      <c r="AB757">
        <v>116.5</v>
      </c>
      <c r="AC757">
        <f t="shared" si="146"/>
        <v>4.0258307296137552</v>
      </c>
      <c r="AD757">
        <f t="shared" si="147"/>
        <v>5.1292818884120184</v>
      </c>
      <c r="AE757">
        <f t="shared" si="148"/>
        <v>6.1579261802575003</v>
      </c>
      <c r="AF757">
        <f t="shared" si="149"/>
        <v>4.8722454935622439</v>
      </c>
      <c r="AG757">
        <f t="shared" si="150"/>
        <v>4.4358721030042902</v>
      </c>
      <c r="AH757">
        <f t="shared" si="151"/>
        <v>2.0611031759656839</v>
      </c>
      <c r="AI757">
        <f t="shared" si="152"/>
        <v>6.5387430042918471</v>
      </c>
      <c r="AJ757">
        <f t="shared" si="152"/>
        <v>3.6326458369098757</v>
      </c>
      <c r="AK757">
        <f t="shared" si="152"/>
        <v>2.8729072961373392</v>
      </c>
      <c r="AL757">
        <f t="shared" si="153"/>
        <v>4.2195306437768254</v>
      </c>
      <c r="AM757">
        <f t="shared" si="154"/>
        <v>2.4685512446351865</v>
      </c>
      <c r="AN757">
        <f t="shared" si="155"/>
        <v>0.81202798283261934</v>
      </c>
      <c r="AO757">
        <f t="shared" si="156"/>
        <v>1.1589323605150081</v>
      </c>
      <c r="AP757">
        <f t="shared" si="157"/>
        <v>-0.28075072961373237</v>
      </c>
      <c r="AQ757">
        <f t="shared" si="158"/>
        <v>0.55708618025751555</v>
      </c>
      <c r="AR757">
        <f t="shared" si="159"/>
        <v>-1.233092017167392</v>
      </c>
      <c r="AS757">
        <f t="shared" si="160"/>
        <v>1.0958951072961298</v>
      </c>
      <c r="AT757">
        <f t="shared" si="161"/>
        <v>-0.35735296137339168</v>
      </c>
      <c r="AU757">
        <f t="shared" si="162"/>
        <v>-0.34099519313304238</v>
      </c>
      <c r="AV757">
        <f t="shared" si="163"/>
        <v>4.0852772532188775</v>
      </c>
      <c r="AW757">
        <f t="shared" si="164"/>
        <v>-4.8492559656652219</v>
      </c>
      <c r="AX757">
        <f t="shared" si="165"/>
        <v>-4.4858940772532163</v>
      </c>
      <c r="AY757">
        <f t="shared" si="166"/>
        <v>-4.2695526180257515</v>
      </c>
      <c r="AZ757">
        <f t="shared" si="167"/>
        <v>-4.1022844635193128</v>
      </c>
      <c r="BA757">
        <f t="shared" si="168"/>
        <v>-1.0642279828326107</v>
      </c>
      <c r="BB757">
        <f t="shared" si="168"/>
        <v>0.18135622317596578</v>
      </c>
    </row>
    <row r="758" spans="1:54" x14ac:dyDescent="0.35">
      <c r="A758">
        <v>198804</v>
      </c>
      <c r="B758">
        <v>0.95609999999999995</v>
      </c>
      <c r="C758">
        <v>1.1658999999999999</v>
      </c>
      <c r="D758">
        <v>2.6604999999999999</v>
      </c>
      <c r="E758">
        <v>0.93110000000000004</v>
      </c>
      <c r="F758">
        <v>3.9575999999999998</v>
      </c>
      <c r="G758">
        <v>2.0838999999999999</v>
      </c>
      <c r="H758">
        <v>4.8025000000000002</v>
      </c>
      <c r="I758">
        <v>2.8407</v>
      </c>
      <c r="J758">
        <v>2.1206</v>
      </c>
      <c r="K758">
        <v>2.492</v>
      </c>
      <c r="L758">
        <v>-0.82340000000000002</v>
      </c>
      <c r="M758">
        <v>0.22450000000000001</v>
      </c>
      <c r="N758">
        <v>1.9396</v>
      </c>
      <c r="O758">
        <v>0.40989999999999999</v>
      </c>
      <c r="P758">
        <v>1.4494</v>
      </c>
      <c r="Q758">
        <v>0.28499999999999998</v>
      </c>
      <c r="R758">
        <v>0.67979999999999996</v>
      </c>
      <c r="S758">
        <v>1.1619999999999999</v>
      </c>
      <c r="T758">
        <v>-0.63460000000000005</v>
      </c>
      <c r="U758">
        <v>1.1355</v>
      </c>
      <c r="V758">
        <v>-0.78339999999999999</v>
      </c>
      <c r="W758">
        <v>1.0224</v>
      </c>
      <c r="X758">
        <v>1.5543</v>
      </c>
      <c r="Y758">
        <v>2.3734000000000002</v>
      </c>
      <c r="Z758">
        <v>2.2736999999999998</v>
      </c>
      <c r="AA758">
        <v>0.46</v>
      </c>
      <c r="AB758">
        <v>117.2</v>
      </c>
      <c r="AC758">
        <f t="shared" si="146"/>
        <v>0.35311988054607113</v>
      </c>
      <c r="AD758">
        <f t="shared" si="147"/>
        <v>0.56166680887372866</v>
      </c>
      <c r="AE758">
        <f t="shared" si="148"/>
        <v>2.0473400170648359</v>
      </c>
      <c r="AF758">
        <f t="shared" si="149"/>
        <v>0.32826919795221343</v>
      </c>
      <c r="AG758">
        <f t="shared" si="150"/>
        <v>3.3366928327645207</v>
      </c>
      <c r="AH758">
        <f t="shared" si="151"/>
        <v>1.4741838737201363</v>
      </c>
      <c r="AI758">
        <f t="shared" si="152"/>
        <v>4.1765465017064685</v>
      </c>
      <c r="AJ758">
        <f t="shared" si="152"/>
        <v>2.2264637372013674</v>
      </c>
      <c r="AK758">
        <f t="shared" si="152"/>
        <v>1.5106646757679254</v>
      </c>
      <c r="AL758">
        <f t="shared" si="153"/>
        <v>1.8798464163822581</v>
      </c>
      <c r="AM758">
        <f t="shared" si="154"/>
        <v>-1.415751706484647</v>
      </c>
      <c r="AN758">
        <f t="shared" si="155"/>
        <v>-0.37411049488054182</v>
      </c>
      <c r="AO758">
        <f t="shared" si="156"/>
        <v>1.3307457337883966</v>
      </c>
      <c r="AP758">
        <f t="shared" si="157"/>
        <v>-0.18981783276450503</v>
      </c>
      <c r="AQ758">
        <f t="shared" si="158"/>
        <v>0.84347354948806075</v>
      </c>
      <c r="AR758">
        <f t="shared" si="159"/>
        <v>-0.3139718430034133</v>
      </c>
      <c r="AS758">
        <f t="shared" si="160"/>
        <v>7.8470136518782319E-2</v>
      </c>
      <c r="AT758">
        <f t="shared" si="161"/>
        <v>0.55779010238907745</v>
      </c>
      <c r="AU758">
        <f t="shared" si="162"/>
        <v>-1.2280793515358268</v>
      </c>
      <c r="AV758">
        <f t="shared" si="163"/>
        <v>0.53144837883958296</v>
      </c>
      <c r="AW758">
        <f t="shared" si="164"/>
        <v>-1.3759906143344769</v>
      </c>
      <c r="AX758">
        <f t="shared" si="165"/>
        <v>0.41902389078498636</v>
      </c>
      <c r="AY758">
        <f t="shared" si="166"/>
        <v>0.94774701365187841</v>
      </c>
      <c r="AZ758">
        <f t="shared" si="167"/>
        <v>1.7619547781569933</v>
      </c>
      <c r="BA758">
        <f t="shared" si="168"/>
        <v>1.662850255972681</v>
      </c>
      <c r="BB758">
        <f t="shared" si="168"/>
        <v>-0.14001706484642051</v>
      </c>
    </row>
    <row r="759" spans="1:54" x14ac:dyDescent="0.35">
      <c r="A759">
        <v>198805</v>
      </c>
      <c r="B759">
        <v>-3.5680000000000001</v>
      </c>
      <c r="C759">
        <v>-1.9281999999999999</v>
      </c>
      <c r="D759">
        <v>-1.1208</v>
      </c>
      <c r="E759">
        <v>-1.6060000000000001</v>
      </c>
      <c r="F759">
        <v>-0.9677</v>
      </c>
      <c r="G759">
        <v>-4.4490999999999996</v>
      </c>
      <c r="H759">
        <v>-2.4209999999999998</v>
      </c>
      <c r="I759">
        <v>-2.8029000000000002</v>
      </c>
      <c r="J759">
        <v>-1.04</v>
      </c>
      <c r="K759">
        <v>-0.89029999999999998</v>
      </c>
      <c r="L759">
        <v>-0.81240000000000001</v>
      </c>
      <c r="M759">
        <v>-1.7934000000000001</v>
      </c>
      <c r="N759">
        <v>-1.0410999999999999</v>
      </c>
      <c r="O759">
        <v>1.4262999999999999</v>
      </c>
      <c r="P759">
        <v>1.1756</v>
      </c>
      <c r="Q759">
        <v>-0.7873</v>
      </c>
      <c r="R759">
        <v>-0.79930000000000001</v>
      </c>
      <c r="S759">
        <v>-0.55510000000000004</v>
      </c>
      <c r="T759">
        <v>2.2240000000000002</v>
      </c>
      <c r="U759">
        <v>1.0336000000000001</v>
      </c>
      <c r="V759">
        <v>7.85E-2</v>
      </c>
      <c r="W759">
        <v>0.33239999999999997</v>
      </c>
      <c r="X759">
        <v>-0.17910000000000001</v>
      </c>
      <c r="Y759">
        <v>2.5402999999999998</v>
      </c>
      <c r="Z759">
        <v>2.2132999999999998</v>
      </c>
      <c r="AA759">
        <v>0.51</v>
      </c>
      <c r="AB759">
        <v>117.5</v>
      </c>
      <c r="AC759">
        <f t="shared" si="146"/>
        <v>-3.8142093617021255</v>
      </c>
      <c r="AD759">
        <f t="shared" si="147"/>
        <v>-2.1785960851063879</v>
      </c>
      <c r="AE759">
        <f t="shared" si="148"/>
        <v>-1.3732575319148954</v>
      </c>
      <c r="AF759">
        <f t="shared" si="149"/>
        <v>-1.8572187234042525</v>
      </c>
      <c r="AG759">
        <f t="shared" si="150"/>
        <v>-1.2205484255319199</v>
      </c>
      <c r="AH759">
        <f t="shared" si="151"/>
        <v>-4.6930597446808502</v>
      </c>
      <c r="AI759">
        <f t="shared" si="152"/>
        <v>-2.6701378723404279</v>
      </c>
      <c r="AJ759">
        <f t="shared" si="152"/>
        <v>-3.0510628085106295</v>
      </c>
      <c r="AK759">
        <f t="shared" si="152"/>
        <v>-1.2926638297872328</v>
      </c>
      <c r="AL759">
        <f t="shared" si="153"/>
        <v>-1.1433460425531949</v>
      </c>
      <c r="AM759">
        <f t="shared" si="154"/>
        <v>-1.0656449361702069</v>
      </c>
      <c r="AN759">
        <f t="shared" si="155"/>
        <v>-2.044140255319149</v>
      </c>
      <c r="AO759">
        <f t="shared" si="156"/>
        <v>-1.293761021276596</v>
      </c>
      <c r="AP759">
        <f t="shared" si="157"/>
        <v>1.1673392340425526</v>
      </c>
      <c r="AQ759">
        <f t="shared" si="158"/>
        <v>0.91727931914895589</v>
      </c>
      <c r="AR759">
        <f t="shared" si="159"/>
        <v>-1.040609021276595</v>
      </c>
      <c r="AS759">
        <f t="shared" si="160"/>
        <v>-1.0525783829787305</v>
      </c>
      <c r="AT759">
        <f t="shared" si="161"/>
        <v>-0.8090018723404202</v>
      </c>
      <c r="AU759">
        <f t="shared" si="162"/>
        <v>1.9630025531915063</v>
      </c>
      <c r="AV759">
        <f t="shared" si="163"/>
        <v>0.7756418723404046</v>
      </c>
      <c r="AW759">
        <f t="shared" si="164"/>
        <v>-0.17701957446807359</v>
      </c>
      <c r="AX759">
        <f t="shared" si="165"/>
        <v>7.6232170212775507E-2</v>
      </c>
      <c r="AY759">
        <f t="shared" si="166"/>
        <v>-0.43396187234041594</v>
      </c>
      <c r="AZ759">
        <f t="shared" si="167"/>
        <v>2.278494978723411</v>
      </c>
      <c r="BA759">
        <f t="shared" si="168"/>
        <v>1.9523298723404192</v>
      </c>
      <c r="BB759">
        <f t="shared" si="168"/>
        <v>0.25337872340427392</v>
      </c>
    </row>
    <row r="760" spans="1:54" x14ac:dyDescent="0.35">
      <c r="A760">
        <v>198806</v>
      </c>
      <c r="B760">
        <v>6.4065000000000003</v>
      </c>
      <c r="C760">
        <v>6.7870999999999997</v>
      </c>
      <c r="D760">
        <v>5.8967999999999998</v>
      </c>
      <c r="E760">
        <v>6.3556999999999997</v>
      </c>
      <c r="F760">
        <v>4.7699999999999996</v>
      </c>
      <c r="G760">
        <v>7.5305999999999997</v>
      </c>
      <c r="H760">
        <v>11.335699999999999</v>
      </c>
      <c r="I760">
        <v>7.9448999999999996</v>
      </c>
      <c r="J760">
        <v>5.5435999999999996</v>
      </c>
      <c r="K760">
        <v>8.7485999999999997</v>
      </c>
      <c r="L760">
        <v>6.8535000000000004</v>
      </c>
      <c r="M760">
        <v>7.4965000000000002</v>
      </c>
      <c r="N760">
        <v>6.6618000000000004</v>
      </c>
      <c r="O760">
        <v>5.9885000000000002</v>
      </c>
      <c r="P760">
        <v>5.87</v>
      </c>
      <c r="Q760">
        <v>7.3057999999999996</v>
      </c>
      <c r="R760">
        <v>6.6329000000000002</v>
      </c>
      <c r="S760">
        <v>6.6623999999999999</v>
      </c>
      <c r="T760">
        <v>3.996</v>
      </c>
      <c r="U760">
        <v>8.4232999999999993</v>
      </c>
      <c r="V760">
        <v>4.1848000000000001</v>
      </c>
      <c r="W760">
        <v>7.1993999999999998</v>
      </c>
      <c r="X760">
        <v>5.3818000000000001</v>
      </c>
      <c r="Y760">
        <v>3.0950000000000002</v>
      </c>
      <c r="Z760">
        <v>3.008</v>
      </c>
      <c r="AA760">
        <v>0.49</v>
      </c>
      <c r="AB760">
        <v>118</v>
      </c>
      <c r="AC760">
        <f t="shared" si="146"/>
        <v>5.9556250000000199</v>
      </c>
      <c r="AD760">
        <f t="shared" si="147"/>
        <v>6.3346122881356104</v>
      </c>
      <c r="AE760">
        <f t="shared" si="148"/>
        <v>5.4480847457627046</v>
      </c>
      <c r="AF760">
        <f t="shared" si="149"/>
        <v>5.9050402542373037</v>
      </c>
      <c r="AG760">
        <f t="shared" si="150"/>
        <v>4.326059322033915</v>
      </c>
      <c r="AH760">
        <f t="shared" si="151"/>
        <v>7.0749618644067924</v>
      </c>
      <c r="AI760">
        <f t="shared" si="152"/>
        <v>10.86393855932204</v>
      </c>
      <c r="AJ760">
        <f t="shared" si="152"/>
        <v>7.4875063559321831</v>
      </c>
      <c r="AK760">
        <f t="shared" si="152"/>
        <v>5.0963813559322224</v>
      </c>
      <c r="AL760">
        <f t="shared" si="153"/>
        <v>8.2878008474576159</v>
      </c>
      <c r="AM760">
        <f t="shared" si="154"/>
        <v>6.4007309322033912</v>
      </c>
      <c r="AN760">
        <f t="shared" si="155"/>
        <v>7.0410063559321889</v>
      </c>
      <c r="AO760">
        <f t="shared" si="156"/>
        <v>6.2098432203389953</v>
      </c>
      <c r="AP760">
        <f t="shared" si="157"/>
        <v>5.5393961864406815</v>
      </c>
      <c r="AQ760">
        <f t="shared" si="158"/>
        <v>5.4213983050847459</v>
      </c>
      <c r="AR760">
        <f t="shared" si="159"/>
        <v>6.851114406779657</v>
      </c>
      <c r="AS760">
        <f t="shared" si="160"/>
        <v>6.1810656779661022</v>
      </c>
      <c r="AT760">
        <f t="shared" si="161"/>
        <v>6.2104406779661003</v>
      </c>
      <c r="AU760">
        <f t="shared" si="162"/>
        <v>3.5553389830508486</v>
      </c>
      <c r="AV760">
        <f t="shared" si="163"/>
        <v>7.9638792372881406</v>
      </c>
      <c r="AW760">
        <f t="shared" si="164"/>
        <v>3.743338983050859</v>
      </c>
      <c r="AX760">
        <f t="shared" si="165"/>
        <v>6.7451652542372953</v>
      </c>
      <c r="AY760">
        <f t="shared" si="166"/>
        <v>4.9352669491525392</v>
      </c>
      <c r="AZ760">
        <f t="shared" si="167"/>
        <v>2.6581567796610139</v>
      </c>
      <c r="BA760">
        <f t="shared" si="168"/>
        <v>2.5715254237288265</v>
      </c>
      <c r="BB760">
        <f t="shared" si="168"/>
        <v>6.4194915254223162E-2</v>
      </c>
    </row>
    <row r="761" spans="1:54" x14ac:dyDescent="0.35">
      <c r="A761">
        <v>198807</v>
      </c>
      <c r="B761">
        <v>-0.86750000000000005</v>
      </c>
      <c r="C761">
        <v>-0.67959999999999998</v>
      </c>
      <c r="D761">
        <v>-0.71250000000000002</v>
      </c>
      <c r="E761">
        <v>1.1594</v>
      </c>
      <c r="F761">
        <v>-1.2084999999999999</v>
      </c>
      <c r="G761">
        <v>-2.6570999999999998</v>
      </c>
      <c r="H761">
        <v>-2.2216</v>
      </c>
      <c r="I761">
        <v>8.8000000000000005E-3</v>
      </c>
      <c r="J761">
        <v>0.36380000000000001</v>
      </c>
      <c r="K761">
        <v>1.0505</v>
      </c>
      <c r="L761">
        <v>-4.1098999999999997</v>
      </c>
      <c r="M761">
        <v>-1.7594000000000001</v>
      </c>
      <c r="N761">
        <v>-1.6029</v>
      </c>
      <c r="O761">
        <v>-5.0900000000000001E-2</v>
      </c>
      <c r="P761">
        <v>-1.49E-2</v>
      </c>
      <c r="Q761">
        <v>-3.2824</v>
      </c>
      <c r="R761">
        <v>-3.4239000000000002</v>
      </c>
      <c r="S761">
        <v>-0.81259999999999999</v>
      </c>
      <c r="T761">
        <v>7.3400000000000007E-2</v>
      </c>
      <c r="U761">
        <v>4.9200000000000001E-2</v>
      </c>
      <c r="V761">
        <v>-1.0069999999999999</v>
      </c>
      <c r="W761">
        <v>-0.87949999999999995</v>
      </c>
      <c r="X761">
        <v>0.42570000000000002</v>
      </c>
      <c r="Y761">
        <v>0.1091</v>
      </c>
      <c r="Z761">
        <v>0.93210000000000004</v>
      </c>
      <c r="AA761">
        <v>0.51</v>
      </c>
      <c r="AB761">
        <v>118.5</v>
      </c>
      <c r="AC761">
        <f t="shared" si="146"/>
        <v>-1.2857805907173003</v>
      </c>
      <c r="AD761">
        <f t="shared" si="147"/>
        <v>-1.0986734177215185</v>
      </c>
      <c r="AE761">
        <f t="shared" si="148"/>
        <v>-1.1314345991561225</v>
      </c>
      <c r="AF761">
        <f t="shared" si="149"/>
        <v>0.73256708860760522</v>
      </c>
      <c r="AG761">
        <f t="shared" si="150"/>
        <v>-1.6253417721519003</v>
      </c>
      <c r="AH761">
        <f t="shared" si="151"/>
        <v>-3.0678295358649854</v>
      </c>
      <c r="AI761">
        <f t="shared" si="152"/>
        <v>-2.6341670886075974</v>
      </c>
      <c r="AJ761">
        <f t="shared" si="152"/>
        <v>-0.41317805907171712</v>
      </c>
      <c r="AK761">
        <f t="shared" si="152"/>
        <v>-5.9675949367077319E-2</v>
      </c>
      <c r="AL761">
        <f t="shared" si="153"/>
        <v>0.62412658227848361</v>
      </c>
      <c r="AM761">
        <f t="shared" si="154"/>
        <v>-4.5144995780590724</v>
      </c>
      <c r="AN761">
        <f t="shared" si="155"/>
        <v>-2.1739172995780653</v>
      </c>
      <c r="AO761">
        <f t="shared" si="156"/>
        <v>-2.0180776371307996</v>
      </c>
      <c r="AP761">
        <f t="shared" si="157"/>
        <v>-0.47262616033755256</v>
      </c>
      <c r="AQ761">
        <f t="shared" si="158"/>
        <v>-0.43677805907171852</v>
      </c>
      <c r="AR761">
        <f t="shared" si="159"/>
        <v>-3.6904911392405038</v>
      </c>
      <c r="AS761">
        <f t="shared" si="160"/>
        <v>-3.8313940928270118</v>
      </c>
      <c r="AT761">
        <f t="shared" si="161"/>
        <v>-1.2311122362869131</v>
      </c>
      <c r="AU761">
        <f t="shared" si="162"/>
        <v>-0.34885063291139051</v>
      </c>
      <c r="AV761">
        <f t="shared" si="163"/>
        <v>-0.37294852320676197</v>
      </c>
      <c r="AW761">
        <f t="shared" si="164"/>
        <v>-1.4246919831223614</v>
      </c>
      <c r="AX761">
        <f t="shared" si="165"/>
        <v>-1.2977299578059043</v>
      </c>
      <c r="AY761">
        <f t="shared" si="166"/>
        <v>1.9628691983131219E-3</v>
      </c>
      <c r="AZ761">
        <f t="shared" si="167"/>
        <v>-0.31330126582278517</v>
      </c>
      <c r="BA761">
        <f t="shared" si="168"/>
        <v>0.50622616033755286</v>
      </c>
      <c r="BB761">
        <f t="shared" si="168"/>
        <v>8.5907172995791647E-2</v>
      </c>
    </row>
    <row r="762" spans="1:54" x14ac:dyDescent="0.35">
      <c r="A762">
        <v>198808</v>
      </c>
      <c r="B762">
        <v>-4.1409000000000002</v>
      </c>
      <c r="C762">
        <v>-2.4001999999999999</v>
      </c>
      <c r="D762">
        <v>-0.96150000000000002</v>
      </c>
      <c r="E762">
        <v>-1.5723</v>
      </c>
      <c r="F762">
        <v>-2.0154999999999998</v>
      </c>
      <c r="G762">
        <v>-4.2192999999999996</v>
      </c>
      <c r="H762">
        <v>-4.3708999999999998</v>
      </c>
      <c r="I762">
        <v>-1.9229000000000001</v>
      </c>
      <c r="J762">
        <v>-0.91810000000000003</v>
      </c>
      <c r="K762">
        <v>-0.97</v>
      </c>
      <c r="L762">
        <v>-4.1094999999999997</v>
      </c>
      <c r="M762">
        <v>-2.5722</v>
      </c>
      <c r="N762">
        <v>-2.0748000000000002</v>
      </c>
      <c r="O762">
        <v>0.1767</v>
      </c>
      <c r="P762">
        <v>-0.97340000000000004</v>
      </c>
      <c r="Q762">
        <v>-3.7686000000000002</v>
      </c>
      <c r="R762">
        <v>-3.1560000000000001</v>
      </c>
      <c r="S762">
        <v>-1.0971</v>
      </c>
      <c r="T762">
        <v>0.17419999999999999</v>
      </c>
      <c r="U762">
        <v>1.2272000000000001</v>
      </c>
      <c r="V762">
        <v>-2.8712</v>
      </c>
      <c r="W762">
        <v>-5.0869999999999997</v>
      </c>
      <c r="X762">
        <v>-2.3685999999999998</v>
      </c>
      <c r="Y762">
        <v>-1.4478</v>
      </c>
      <c r="Z762">
        <v>-3.1019000000000001</v>
      </c>
      <c r="AA762">
        <v>0.59</v>
      </c>
      <c r="AB762">
        <v>119</v>
      </c>
      <c r="AC762">
        <f t="shared" si="146"/>
        <v>-4.543669327731104</v>
      </c>
      <c r="AD762">
        <f t="shared" si="147"/>
        <v>-2.8102831932773076</v>
      </c>
      <c r="AE762">
        <f t="shared" si="148"/>
        <v>-1.3776281512605126</v>
      </c>
      <c r="AF762">
        <f t="shared" si="149"/>
        <v>-1.9858617647058874</v>
      </c>
      <c r="AG762">
        <f t="shared" si="150"/>
        <v>-2.427199579831929</v>
      </c>
      <c r="AH762">
        <f t="shared" si="151"/>
        <v>-4.6217399159663834</v>
      </c>
      <c r="AI762">
        <f t="shared" si="152"/>
        <v>-4.7727029411764761</v>
      </c>
      <c r="AJ762">
        <f t="shared" si="152"/>
        <v>-2.334988655462189</v>
      </c>
      <c r="AK762">
        <f t="shared" si="152"/>
        <v>-1.3344105042016774</v>
      </c>
      <c r="AL762">
        <f t="shared" si="153"/>
        <v>-1.3860924369747951</v>
      </c>
      <c r="AM762">
        <f t="shared" si="154"/>
        <v>-4.5124012605042063</v>
      </c>
      <c r="AN762">
        <f t="shared" si="155"/>
        <v>-2.9815605042016857</v>
      </c>
      <c r="AO762">
        <f t="shared" si="156"/>
        <v>-2.4862504201680569</v>
      </c>
      <c r="AP762">
        <f t="shared" si="157"/>
        <v>-0.24421050420166956</v>
      </c>
      <c r="AQ762">
        <f t="shared" si="158"/>
        <v>-1.3894781512605037</v>
      </c>
      <c r="AR762">
        <f t="shared" si="159"/>
        <v>-4.1729336134453732</v>
      </c>
      <c r="AS762">
        <f t="shared" si="160"/>
        <v>-3.5629075630252194</v>
      </c>
      <c r="AT762">
        <f t="shared" si="161"/>
        <v>-1.5126584033613333</v>
      </c>
      <c r="AU762">
        <f t="shared" si="162"/>
        <v>-0.2467000000000108</v>
      </c>
      <c r="AV762">
        <f t="shared" si="163"/>
        <v>0.8018756302521135</v>
      </c>
      <c r="AW762">
        <f t="shared" si="164"/>
        <v>-3.2793042016806773</v>
      </c>
      <c r="AX762">
        <f t="shared" si="165"/>
        <v>-5.4857941176470586</v>
      </c>
      <c r="AY762">
        <f t="shared" si="166"/>
        <v>-2.7788159663865608</v>
      </c>
      <c r="AZ762">
        <f t="shared" si="167"/>
        <v>-1.8618848739495819</v>
      </c>
      <c r="BA762">
        <f t="shared" si="168"/>
        <v>-3.5090348739495791</v>
      </c>
      <c r="BB762">
        <f t="shared" si="168"/>
        <v>0.16735294117646848</v>
      </c>
    </row>
    <row r="763" spans="1:54" x14ac:dyDescent="0.35">
      <c r="A763">
        <v>198809</v>
      </c>
      <c r="B763">
        <v>0.97260000000000002</v>
      </c>
      <c r="C763">
        <v>3.2040999999999999</v>
      </c>
      <c r="D763">
        <v>2.5049000000000001</v>
      </c>
      <c r="E763">
        <v>1.9641999999999999</v>
      </c>
      <c r="F763">
        <v>2.6112000000000002</v>
      </c>
      <c r="G763">
        <v>2.8237999999999999</v>
      </c>
      <c r="H763">
        <v>2.7829999999999999</v>
      </c>
      <c r="I763">
        <v>2.9298999999999999</v>
      </c>
      <c r="J763">
        <v>2.9710999999999999</v>
      </c>
      <c r="K763">
        <v>2.6484000000000001</v>
      </c>
      <c r="L763">
        <v>3.6173999999999999</v>
      </c>
      <c r="M763">
        <v>2.0718000000000001</v>
      </c>
      <c r="N763">
        <v>2.6930999999999998</v>
      </c>
      <c r="O763">
        <v>1.5469999999999999</v>
      </c>
      <c r="P763">
        <v>3.5720000000000001</v>
      </c>
      <c r="Q763">
        <v>4.4897999999999998</v>
      </c>
      <c r="R763">
        <v>1.4394</v>
      </c>
      <c r="S763">
        <v>3.8891</v>
      </c>
      <c r="T763">
        <v>1.9847999999999999</v>
      </c>
      <c r="U763">
        <v>4.4568000000000003</v>
      </c>
      <c r="V763">
        <v>5.681</v>
      </c>
      <c r="W763">
        <v>5.5632999999999999</v>
      </c>
      <c r="X763">
        <v>2.0259999999999998</v>
      </c>
      <c r="Y763">
        <v>4.0709999999999997</v>
      </c>
      <c r="Z763">
        <v>3.9769999999999999</v>
      </c>
      <c r="AA763">
        <v>0.62</v>
      </c>
      <c r="AB763">
        <v>119.5</v>
      </c>
      <c r="AC763">
        <f t="shared" si="146"/>
        <v>0.55012050209204411</v>
      </c>
      <c r="AD763">
        <f t="shared" si="147"/>
        <v>2.7722836820083696</v>
      </c>
      <c r="AE763">
        <f t="shared" si="148"/>
        <v>2.0760092050209344</v>
      </c>
      <c r="AF763">
        <f t="shared" si="149"/>
        <v>1.5375715481171559</v>
      </c>
      <c r="AG763">
        <f t="shared" si="150"/>
        <v>2.18186443514643</v>
      </c>
      <c r="AH763">
        <f t="shared" si="151"/>
        <v>2.3935748953974878</v>
      </c>
      <c r="AI763">
        <f t="shared" si="152"/>
        <v>2.3529456066945675</v>
      </c>
      <c r="AJ763">
        <f t="shared" si="152"/>
        <v>2.4992309623431019</v>
      </c>
      <c r="AK763">
        <f t="shared" si="152"/>
        <v>2.5402585774058739</v>
      </c>
      <c r="AL763">
        <f t="shared" si="153"/>
        <v>2.2189087866108848</v>
      </c>
      <c r="AM763">
        <f t="shared" si="154"/>
        <v>3.1838543933054408</v>
      </c>
      <c r="AN763">
        <f t="shared" si="155"/>
        <v>1.6447213389121362</v>
      </c>
      <c r="AO763">
        <f t="shared" si="156"/>
        <v>2.2634217573221704</v>
      </c>
      <c r="AP763">
        <f t="shared" si="157"/>
        <v>1.1221171548117193</v>
      </c>
      <c r="AQ763">
        <f t="shared" si="158"/>
        <v>3.138644351464448</v>
      </c>
      <c r="AR763">
        <f t="shared" si="159"/>
        <v>4.0526041841004279</v>
      </c>
      <c r="AS763">
        <f t="shared" si="160"/>
        <v>1.0149673640167389</v>
      </c>
      <c r="AT763">
        <f t="shared" si="161"/>
        <v>3.4544175732217575</v>
      </c>
      <c r="AU763">
        <f t="shared" si="162"/>
        <v>1.5580853556485419</v>
      </c>
      <c r="AV763">
        <f t="shared" si="163"/>
        <v>4.0197422594142163</v>
      </c>
      <c r="AW763">
        <f t="shared" si="164"/>
        <v>5.2388200836820165</v>
      </c>
      <c r="AX763">
        <f t="shared" si="165"/>
        <v>5.1216125523012579</v>
      </c>
      <c r="AY763">
        <f t="shared" si="166"/>
        <v>1.5991129707112917</v>
      </c>
      <c r="AZ763">
        <f t="shared" si="167"/>
        <v>3.635556485355651</v>
      </c>
      <c r="BA763">
        <f t="shared" si="168"/>
        <v>3.5419497907949848</v>
      </c>
      <c r="BB763">
        <f t="shared" si="168"/>
        <v>0.19899581589957194</v>
      </c>
    </row>
    <row r="764" spans="1:54" x14ac:dyDescent="0.35">
      <c r="A764">
        <v>198810</v>
      </c>
      <c r="B764">
        <v>-2.9319999999999999</v>
      </c>
      <c r="C764">
        <v>-1.8134999999999999</v>
      </c>
      <c r="D764">
        <v>-1.1037999999999999</v>
      </c>
      <c r="E764">
        <v>-2.2517999999999998</v>
      </c>
      <c r="F764">
        <v>-1.0313000000000001</v>
      </c>
      <c r="G764">
        <v>-2.2334000000000001</v>
      </c>
      <c r="H764">
        <v>-0.47949999999999998</v>
      </c>
      <c r="I764">
        <v>0.37680000000000002</v>
      </c>
      <c r="J764">
        <v>3.0599999999999999E-2</v>
      </c>
      <c r="K764">
        <v>-0.41070000000000001</v>
      </c>
      <c r="L764">
        <v>-1.665</v>
      </c>
      <c r="M764">
        <v>8.1299999999999997E-2</v>
      </c>
      <c r="N764">
        <v>0.97389999999999999</v>
      </c>
      <c r="O764">
        <v>0.68069999999999997</v>
      </c>
      <c r="P764">
        <v>2.7964000000000002</v>
      </c>
      <c r="Q764">
        <v>-1.4967999999999999</v>
      </c>
      <c r="R764">
        <v>0.88439999999999996</v>
      </c>
      <c r="S764">
        <v>0.82440000000000002</v>
      </c>
      <c r="T764">
        <v>1.0911999999999999</v>
      </c>
      <c r="U764">
        <v>2.5194999999999999</v>
      </c>
      <c r="V764">
        <v>1.8641000000000001</v>
      </c>
      <c r="W764">
        <v>5.5857999999999999</v>
      </c>
      <c r="X764">
        <v>1.6283000000000001</v>
      </c>
      <c r="Y764">
        <v>2.3767</v>
      </c>
      <c r="Z764">
        <v>4.3417000000000003</v>
      </c>
      <c r="AA764">
        <v>0.61</v>
      </c>
      <c r="AB764">
        <v>119.9</v>
      </c>
      <c r="AC764">
        <f t="shared" si="146"/>
        <v>-3.2558298582151868</v>
      </c>
      <c r="AD764">
        <f t="shared" si="147"/>
        <v>-2.1410613010842461</v>
      </c>
      <c r="AE764">
        <f t="shared" si="148"/>
        <v>-1.4337289407839848</v>
      </c>
      <c r="AF764">
        <f t="shared" si="149"/>
        <v>-2.5778990825688242</v>
      </c>
      <c r="AG764">
        <f t="shared" si="150"/>
        <v>-1.3614708090075145</v>
      </c>
      <c r="AH764">
        <f t="shared" si="151"/>
        <v>-2.5595604670558769</v>
      </c>
      <c r="AI764">
        <f t="shared" si="152"/>
        <v>-0.81151167639700317</v>
      </c>
      <c r="AJ764">
        <f t="shared" si="152"/>
        <v>4.1931609674716874E-2</v>
      </c>
      <c r="AK764">
        <f t="shared" si="152"/>
        <v>-0.30311342785656059</v>
      </c>
      <c r="AL764">
        <f t="shared" si="153"/>
        <v>-0.74294120100083516</v>
      </c>
      <c r="AM764">
        <f t="shared" si="154"/>
        <v>-1.9930567139282873</v>
      </c>
      <c r="AN764">
        <f t="shared" si="155"/>
        <v>-0.25258256880734686</v>
      </c>
      <c r="AO764">
        <f t="shared" si="156"/>
        <v>0.63703961634695716</v>
      </c>
      <c r="AP764">
        <f t="shared" si="157"/>
        <v>0.34481776480399517</v>
      </c>
      <c r="AQ764">
        <f t="shared" si="158"/>
        <v>2.4534595496246814</v>
      </c>
      <c r="AR764">
        <f t="shared" si="159"/>
        <v>-1.8254178482068451</v>
      </c>
      <c r="AS764">
        <f t="shared" si="160"/>
        <v>0.54783819849875126</v>
      </c>
      <c r="AT764">
        <f t="shared" si="161"/>
        <v>0.48803836530439959</v>
      </c>
      <c r="AU764">
        <f t="shared" si="162"/>
        <v>0.75394829024186816</v>
      </c>
      <c r="AV764">
        <f t="shared" si="163"/>
        <v>2.1774833194328602</v>
      </c>
      <c r="AW764">
        <f t="shared" si="164"/>
        <v>1.5242698081734618</v>
      </c>
      <c r="AX764">
        <f t="shared" si="165"/>
        <v>5.2335537948290156</v>
      </c>
      <c r="AY764">
        <f t="shared" si="166"/>
        <v>1.2892564637197568</v>
      </c>
      <c r="AZ764">
        <f t="shared" si="167"/>
        <v>2.035159716430357</v>
      </c>
      <c r="BA764">
        <f t="shared" si="168"/>
        <v>3.9936042535446248</v>
      </c>
      <c r="BB764">
        <f t="shared" si="168"/>
        <v>0.27435362802334939</v>
      </c>
    </row>
    <row r="765" spans="1:54" x14ac:dyDescent="0.35">
      <c r="A765">
        <v>198811</v>
      </c>
      <c r="B765">
        <v>-4.8815</v>
      </c>
      <c r="C765">
        <v>-4.7206000000000001</v>
      </c>
      <c r="D765">
        <v>-3.4796999999999998</v>
      </c>
      <c r="E765">
        <v>-3.4483999999999999</v>
      </c>
      <c r="F765">
        <v>-4.0677000000000003</v>
      </c>
      <c r="G765">
        <v>-4.0388000000000002</v>
      </c>
      <c r="H765">
        <v>-3.3508</v>
      </c>
      <c r="I765">
        <v>-1.8389</v>
      </c>
      <c r="J765">
        <v>-3.4634</v>
      </c>
      <c r="K765">
        <v>-2.1038999999999999</v>
      </c>
      <c r="L765">
        <v>-2.8965000000000001</v>
      </c>
      <c r="M765">
        <v>-2.7261000000000002</v>
      </c>
      <c r="N765">
        <v>-3.7690999999999999</v>
      </c>
      <c r="O765">
        <v>-0.36380000000000001</v>
      </c>
      <c r="P765">
        <v>-1.2483</v>
      </c>
      <c r="Q765">
        <v>-1.5993999999999999</v>
      </c>
      <c r="R765">
        <v>-2.5874000000000001</v>
      </c>
      <c r="S765">
        <v>-3.5038999999999998</v>
      </c>
      <c r="T765">
        <v>-1.7011000000000001</v>
      </c>
      <c r="U765">
        <v>-1.1906000000000001</v>
      </c>
      <c r="V765">
        <v>-1.9167000000000001</v>
      </c>
      <c r="W765">
        <v>-0.96430000000000005</v>
      </c>
      <c r="X765">
        <v>-1.8803000000000001</v>
      </c>
      <c r="Y765">
        <v>-0.4481</v>
      </c>
      <c r="Z765">
        <v>0.34379999999999999</v>
      </c>
      <c r="AA765">
        <v>0.56999999999999995</v>
      </c>
      <c r="AB765">
        <v>120.3</v>
      </c>
      <c r="AC765">
        <f t="shared" si="146"/>
        <v>-5.197770989193673</v>
      </c>
      <c r="AD765">
        <f t="shared" si="147"/>
        <v>-5.0374059850374024</v>
      </c>
      <c r="AE765">
        <f t="shared" si="148"/>
        <v>-3.8006320033250107</v>
      </c>
      <c r="AF765">
        <f t="shared" si="149"/>
        <v>-3.7694360764754631</v>
      </c>
      <c r="AG765">
        <f t="shared" si="150"/>
        <v>-4.3866768911055569</v>
      </c>
      <c r="AH765">
        <f t="shared" si="151"/>
        <v>-4.3578729842061348</v>
      </c>
      <c r="AI765">
        <f t="shared" si="152"/>
        <v>-3.6721605985037264</v>
      </c>
      <c r="AJ765">
        <f t="shared" si="152"/>
        <v>-2.1652876974231017</v>
      </c>
      <c r="AK765">
        <f t="shared" si="152"/>
        <v>-3.7843862011637475</v>
      </c>
      <c r="AL765">
        <f t="shared" si="153"/>
        <v>-2.4294065669160481</v>
      </c>
      <c r="AM765">
        <f t="shared" si="154"/>
        <v>-3.2193711554447169</v>
      </c>
      <c r="AN765">
        <f t="shared" si="155"/>
        <v>-3.0495377389858636</v>
      </c>
      <c r="AO765">
        <f t="shared" si="156"/>
        <v>-4.0890697423108797</v>
      </c>
      <c r="AP765">
        <f t="shared" si="157"/>
        <v>-0.6950924355777155</v>
      </c>
      <c r="AQ765">
        <f t="shared" si="158"/>
        <v>-1.5766514546965871</v>
      </c>
      <c r="AR765">
        <f t="shared" si="159"/>
        <v>-1.9265840399002365</v>
      </c>
      <c r="AS765">
        <f t="shared" si="160"/>
        <v>-2.9112989193682326</v>
      </c>
      <c r="AT765">
        <f t="shared" si="161"/>
        <v>-3.8247515378221131</v>
      </c>
      <c r="AU765">
        <f t="shared" si="162"/>
        <v>-2.0279458852867749</v>
      </c>
      <c r="AV765">
        <f t="shared" si="163"/>
        <v>-1.5191433083956651</v>
      </c>
      <c r="AW765">
        <f t="shared" si="164"/>
        <v>-2.2428290108063131</v>
      </c>
      <c r="AX765">
        <f t="shared" si="165"/>
        <v>-1.2935957605984982</v>
      </c>
      <c r="AY765">
        <f t="shared" si="166"/>
        <v>-2.2065500415627604</v>
      </c>
      <c r="AZ765">
        <f t="shared" si="167"/>
        <v>-0.77911213632584353</v>
      </c>
      <c r="BA765">
        <f t="shared" si="168"/>
        <v>1.0154779717375106E-2</v>
      </c>
      <c r="BB765">
        <f t="shared" si="168"/>
        <v>0.23560266001663166</v>
      </c>
    </row>
    <row r="766" spans="1:54" x14ac:dyDescent="0.35">
      <c r="A766">
        <v>198812</v>
      </c>
      <c r="B766">
        <v>1.7974000000000001</v>
      </c>
      <c r="C766">
        <v>4.3139000000000003</v>
      </c>
      <c r="D766">
        <v>3.2132000000000001</v>
      </c>
      <c r="E766">
        <v>4.9408000000000003</v>
      </c>
      <c r="F766">
        <v>2.5640000000000001</v>
      </c>
      <c r="G766">
        <v>5.2733999999999996</v>
      </c>
      <c r="H766">
        <v>4.3086000000000002</v>
      </c>
      <c r="I766">
        <v>4.0023</v>
      </c>
      <c r="J766">
        <v>4.9550999999999998</v>
      </c>
      <c r="K766">
        <v>2.7061000000000002</v>
      </c>
      <c r="L766">
        <v>4.3978999999999999</v>
      </c>
      <c r="M766">
        <v>4.2267999999999999</v>
      </c>
      <c r="N766">
        <v>3.2477999999999998</v>
      </c>
      <c r="O766">
        <v>2.2446999999999999</v>
      </c>
      <c r="P766">
        <v>3.1168999999999998</v>
      </c>
      <c r="Q766">
        <v>3.2915999999999999</v>
      </c>
      <c r="R766">
        <v>3.1254</v>
      </c>
      <c r="S766">
        <v>1.3776999999999999</v>
      </c>
      <c r="T766">
        <v>2.1082999999999998</v>
      </c>
      <c r="U766">
        <v>-0.92130000000000001</v>
      </c>
      <c r="V766">
        <v>2.6534</v>
      </c>
      <c r="W766">
        <v>2.0183</v>
      </c>
      <c r="X766">
        <v>1.7397</v>
      </c>
      <c r="Y766">
        <v>0.55840000000000001</v>
      </c>
      <c r="Z766">
        <v>0.42459999999999998</v>
      </c>
      <c r="AA766">
        <v>0.63</v>
      </c>
      <c r="AB766">
        <v>120.7</v>
      </c>
      <c r="AC766">
        <f t="shared" si="146"/>
        <v>1.4600432477216208</v>
      </c>
      <c r="AD766">
        <f t="shared" si="147"/>
        <v>3.9682035625517864</v>
      </c>
      <c r="AE766">
        <f t="shared" si="148"/>
        <v>2.8711512841756326</v>
      </c>
      <c r="AF766">
        <f t="shared" si="149"/>
        <v>4.5930260149130042</v>
      </c>
      <c r="AG766">
        <f t="shared" si="150"/>
        <v>2.2241027340513808</v>
      </c>
      <c r="AH766">
        <f t="shared" si="151"/>
        <v>4.9245237779618867</v>
      </c>
      <c r="AI766">
        <f t="shared" si="152"/>
        <v>3.9629211267605546</v>
      </c>
      <c r="AJ766">
        <f t="shared" si="152"/>
        <v>3.6576362054680844</v>
      </c>
      <c r="AK766">
        <f t="shared" si="152"/>
        <v>4.6072786246893038</v>
      </c>
      <c r="AL766">
        <f t="shared" si="153"/>
        <v>2.3657318144159056</v>
      </c>
      <c r="AM766">
        <f t="shared" si="154"/>
        <v>4.0519251864125971</v>
      </c>
      <c r="AN766">
        <f t="shared" si="155"/>
        <v>3.8813922120960909</v>
      </c>
      <c r="AO766">
        <f t="shared" si="156"/>
        <v>2.9056366197182992</v>
      </c>
      <c r="AP766">
        <f t="shared" si="157"/>
        <v>1.9058608947804645</v>
      </c>
      <c r="AQ766">
        <f t="shared" si="158"/>
        <v>2.7751704225352114</v>
      </c>
      <c r="AR766">
        <f t="shared" si="159"/>
        <v>2.9492914664457359</v>
      </c>
      <c r="AS766">
        <f t="shared" si="160"/>
        <v>2.7836422535211014</v>
      </c>
      <c r="AT766">
        <f t="shared" si="161"/>
        <v>1.0417341342170428</v>
      </c>
      <c r="AU766">
        <f t="shared" si="162"/>
        <v>1.7699129246064649</v>
      </c>
      <c r="AV766">
        <f t="shared" si="163"/>
        <v>-1.2496469759734952</v>
      </c>
      <c r="AW766">
        <f t="shared" si="164"/>
        <v>2.3132064623032411</v>
      </c>
      <c r="AX766">
        <f t="shared" si="165"/>
        <v>1.6802111847555867</v>
      </c>
      <c r="AY766">
        <f t="shared" si="166"/>
        <v>1.4025344656172445</v>
      </c>
      <c r="AZ766">
        <f t="shared" si="167"/>
        <v>0.22514929577464038</v>
      </c>
      <c r="BA766">
        <f t="shared" si="168"/>
        <v>9.1792709196347744E-2</v>
      </c>
      <c r="BB766">
        <f t="shared" si="168"/>
        <v>0.29651201325600063</v>
      </c>
    </row>
    <row r="767" spans="1:54" x14ac:dyDescent="0.35">
      <c r="A767">
        <v>198901</v>
      </c>
      <c r="B767">
        <v>5.1186999999999996</v>
      </c>
      <c r="C767">
        <v>5.9112999999999998</v>
      </c>
      <c r="D767">
        <v>4.4549000000000003</v>
      </c>
      <c r="E767">
        <v>4.5716999999999999</v>
      </c>
      <c r="F767">
        <v>5.4991000000000003</v>
      </c>
      <c r="G767">
        <v>3.8763000000000001</v>
      </c>
      <c r="H767">
        <v>4.8223000000000003</v>
      </c>
      <c r="I767">
        <v>4.7828999999999997</v>
      </c>
      <c r="J767">
        <v>3.9691999999999998</v>
      </c>
      <c r="K767">
        <v>7.1759000000000004</v>
      </c>
      <c r="L767">
        <v>4.8143000000000002</v>
      </c>
      <c r="M767">
        <v>4.9893999999999998</v>
      </c>
      <c r="N767">
        <v>4.9882999999999997</v>
      </c>
      <c r="O767">
        <v>3.9081000000000001</v>
      </c>
      <c r="P767">
        <v>5.6086999999999998</v>
      </c>
      <c r="Q767">
        <v>4.8526999999999996</v>
      </c>
      <c r="R767">
        <v>5.6048999999999998</v>
      </c>
      <c r="S767">
        <v>6.1401000000000003</v>
      </c>
      <c r="T767">
        <v>5.8395999999999999</v>
      </c>
      <c r="U767">
        <v>8.3331999999999997</v>
      </c>
      <c r="V767">
        <v>7.6985999999999999</v>
      </c>
      <c r="W767">
        <v>6.9390000000000001</v>
      </c>
      <c r="X767">
        <v>6.4269999999999996</v>
      </c>
      <c r="Y767">
        <v>6.4672999999999998</v>
      </c>
      <c r="Z767">
        <v>8.2568000000000001</v>
      </c>
      <c r="AA767">
        <v>0.55000000000000004</v>
      </c>
      <c r="AB767">
        <v>121.2</v>
      </c>
      <c r="AC767">
        <f t="shared" si="146"/>
        <v>4.6850419966996792</v>
      </c>
      <c r="AD767">
        <f t="shared" si="147"/>
        <v>5.4743721947194679</v>
      </c>
      <c r="AE767">
        <f t="shared" si="148"/>
        <v>4.0239804455445505</v>
      </c>
      <c r="AF767">
        <f t="shared" si="149"/>
        <v>4.1402985973597373</v>
      </c>
      <c r="AG767">
        <f t="shared" si="150"/>
        <v>5.0638726897689779</v>
      </c>
      <c r="AH767">
        <f t="shared" si="151"/>
        <v>3.4477674092409316</v>
      </c>
      <c r="AI767">
        <f t="shared" si="152"/>
        <v>4.3898647689768922</v>
      </c>
      <c r="AJ767">
        <f t="shared" si="152"/>
        <v>4.3506273102310145</v>
      </c>
      <c r="AK767">
        <f t="shared" si="152"/>
        <v>3.5402841584158518</v>
      </c>
      <c r="AL767">
        <f t="shared" si="153"/>
        <v>6.7337551980197752</v>
      </c>
      <c r="AM767">
        <f t="shared" si="154"/>
        <v>4.3818977722772212</v>
      </c>
      <c r="AN767">
        <f t="shared" si="155"/>
        <v>4.5562754125412663</v>
      </c>
      <c r="AO767">
        <f t="shared" si="156"/>
        <v>4.5551799504950363</v>
      </c>
      <c r="AP767">
        <f t="shared" si="157"/>
        <v>3.4794362211221008</v>
      </c>
      <c r="AQ767">
        <f t="shared" si="158"/>
        <v>5.173020544554463</v>
      </c>
      <c r="AR767">
        <f t="shared" si="159"/>
        <v>4.4201393564356373</v>
      </c>
      <c r="AS767">
        <f t="shared" si="160"/>
        <v>5.1692362211221088</v>
      </c>
      <c r="AT767">
        <f t="shared" si="161"/>
        <v>5.7022283003300478</v>
      </c>
      <c r="AU767">
        <f t="shared" si="162"/>
        <v>5.402967986798668</v>
      </c>
      <c r="AV767">
        <f t="shared" si="163"/>
        <v>7.8862808580858035</v>
      </c>
      <c r="AW767">
        <f t="shared" si="164"/>
        <v>7.2542988448845103</v>
      </c>
      <c r="AX767">
        <f t="shared" si="165"/>
        <v>6.4978325082508226</v>
      </c>
      <c r="AY767">
        <f t="shared" si="166"/>
        <v>5.9879447194719493</v>
      </c>
      <c r="AZ767">
        <f t="shared" si="167"/>
        <v>6.0280784653465425</v>
      </c>
      <c r="BA767">
        <f t="shared" si="168"/>
        <v>7.8101960396039782</v>
      </c>
      <c r="BB767">
        <f t="shared" si="168"/>
        <v>0.1351897689769066</v>
      </c>
    </row>
    <row r="768" spans="1:54" x14ac:dyDescent="0.35">
      <c r="A768">
        <v>198902</v>
      </c>
      <c r="B768">
        <v>-1.1773</v>
      </c>
      <c r="C768">
        <v>0.21149999999999999</v>
      </c>
      <c r="D768">
        <v>0.9244</v>
      </c>
      <c r="E768">
        <v>1.3932</v>
      </c>
      <c r="F768">
        <v>1.6337999999999999</v>
      </c>
      <c r="G768">
        <v>0.92200000000000004</v>
      </c>
      <c r="H768">
        <v>1.7866</v>
      </c>
      <c r="I768">
        <v>1.4500999999999999</v>
      </c>
      <c r="J768">
        <v>0.87760000000000005</v>
      </c>
      <c r="K768">
        <v>1.7168000000000001</v>
      </c>
      <c r="L768">
        <v>0.10489999999999999</v>
      </c>
      <c r="M768">
        <v>0.85099999999999998</v>
      </c>
      <c r="N768">
        <v>0.2218</v>
      </c>
      <c r="O768">
        <v>1.3631</v>
      </c>
      <c r="P768">
        <v>-1.8499999999999999E-2</v>
      </c>
      <c r="Q768">
        <v>-0.32829999999999998</v>
      </c>
      <c r="R768">
        <v>0.1593</v>
      </c>
      <c r="S768">
        <v>-0.96189999999999998</v>
      </c>
      <c r="T768">
        <v>0.34429999999999999</v>
      </c>
      <c r="U768">
        <v>1.4533</v>
      </c>
      <c r="V768">
        <v>-3.0861999999999998</v>
      </c>
      <c r="W768">
        <v>-2.8755000000000002</v>
      </c>
      <c r="X768">
        <v>-2.5750999999999999</v>
      </c>
      <c r="Y768">
        <v>-1.6498999999999999</v>
      </c>
      <c r="Z768">
        <v>-2.5817999999999999</v>
      </c>
      <c r="AA768">
        <v>0.61</v>
      </c>
      <c r="AB768">
        <v>121.6</v>
      </c>
      <c r="AC768">
        <f t="shared" si="146"/>
        <v>-1.5023746710526198</v>
      </c>
      <c r="AD768">
        <f t="shared" si="147"/>
        <v>-0.11814309210524954</v>
      </c>
      <c r="AE768">
        <f t="shared" si="148"/>
        <v>0.5924118421052782</v>
      </c>
      <c r="AF768">
        <f t="shared" si="149"/>
        <v>1.059669736842106</v>
      </c>
      <c r="AG768">
        <f t="shared" si="150"/>
        <v>1.2994782894736767</v>
      </c>
      <c r="AH768">
        <f t="shared" si="151"/>
        <v>0.59001973684211784</v>
      </c>
      <c r="AI768">
        <f t="shared" si="152"/>
        <v>1.4517756578947383</v>
      </c>
      <c r="AJ768">
        <f t="shared" si="152"/>
        <v>1.1163825657894977</v>
      </c>
      <c r="AK768">
        <f t="shared" si="152"/>
        <v>0.54576578947367338</v>
      </c>
      <c r="AL768">
        <f t="shared" si="153"/>
        <v>1.3822052631579096</v>
      </c>
      <c r="AM768">
        <f t="shared" si="154"/>
        <v>-0.22439243421050747</v>
      </c>
      <c r="AN768">
        <f t="shared" si="155"/>
        <v>0.51925328947368676</v>
      </c>
      <c r="AO768">
        <f t="shared" si="156"/>
        <v>-0.10787697368419558</v>
      </c>
      <c r="AP768">
        <f t="shared" si="157"/>
        <v>1.0296687500000123</v>
      </c>
      <c r="AQ768">
        <f t="shared" si="158"/>
        <v>-0.34738651315788793</v>
      </c>
      <c r="AR768">
        <f t="shared" si="159"/>
        <v>-0.65616743421051948</v>
      </c>
      <c r="AS768">
        <f t="shared" si="160"/>
        <v>-0.17017138157894296</v>
      </c>
      <c r="AT768">
        <f t="shared" si="161"/>
        <v>-1.2876832236841995</v>
      </c>
      <c r="AU768">
        <f t="shared" si="162"/>
        <v>1.4220065789483094E-2</v>
      </c>
      <c r="AV768">
        <f t="shared" si="163"/>
        <v>1.1195720394736819</v>
      </c>
      <c r="AW768">
        <f t="shared" si="164"/>
        <v>-3.4049953947368317</v>
      </c>
      <c r="AX768">
        <f t="shared" si="165"/>
        <v>-3.1949884868420986</v>
      </c>
      <c r="AY768">
        <f t="shared" si="166"/>
        <v>-2.8955766447368414</v>
      </c>
      <c r="AZ768">
        <f t="shared" si="167"/>
        <v>-1.9734200657894663</v>
      </c>
      <c r="BA768">
        <f t="shared" si="168"/>
        <v>-2.9022546052631437</v>
      </c>
      <c r="BB768">
        <f t="shared" si="168"/>
        <v>0.27904605263158189</v>
      </c>
    </row>
    <row r="769" spans="1:54" x14ac:dyDescent="0.35">
      <c r="A769">
        <v>198903</v>
      </c>
      <c r="B769">
        <v>1.1382000000000001</v>
      </c>
      <c r="C769">
        <v>2.9653999999999998</v>
      </c>
      <c r="D769">
        <v>4.9100999999999999</v>
      </c>
      <c r="E769">
        <v>2.3489</v>
      </c>
      <c r="F769">
        <v>2.9523000000000001</v>
      </c>
      <c r="G769">
        <v>1.8309</v>
      </c>
      <c r="H769">
        <v>2.0124</v>
      </c>
      <c r="I769">
        <v>2.4215</v>
      </c>
      <c r="J769">
        <v>1.6487000000000001</v>
      </c>
      <c r="K769">
        <v>3.3329</v>
      </c>
      <c r="L769">
        <v>2.3079000000000001</v>
      </c>
      <c r="M769">
        <v>1.3028</v>
      </c>
      <c r="N769">
        <v>1.5139</v>
      </c>
      <c r="O769">
        <v>3.5066000000000002</v>
      </c>
      <c r="P769">
        <v>2.6131000000000002</v>
      </c>
      <c r="Q769">
        <v>-0.41589999999999999</v>
      </c>
      <c r="R769">
        <v>1.7924</v>
      </c>
      <c r="S769">
        <v>3.1025999999999998</v>
      </c>
      <c r="T769">
        <v>0.63939999999999997</v>
      </c>
      <c r="U769">
        <v>3.3578000000000001</v>
      </c>
      <c r="V769">
        <v>3.0259999999999998</v>
      </c>
      <c r="W769">
        <v>0.30890000000000001</v>
      </c>
      <c r="X769">
        <v>3.9251</v>
      </c>
      <c r="Y769">
        <v>2.7463000000000002</v>
      </c>
      <c r="Z769">
        <v>1.1935</v>
      </c>
      <c r="AA769">
        <v>0.67</v>
      </c>
      <c r="AB769">
        <v>122.2</v>
      </c>
      <c r="AC769">
        <f t="shared" si="146"/>
        <v>0.64161309328967242</v>
      </c>
      <c r="AD769">
        <f t="shared" si="147"/>
        <v>2.4598415711947652</v>
      </c>
      <c r="AE769">
        <f t="shared" si="148"/>
        <v>4.3949931260229169</v>
      </c>
      <c r="AF769">
        <f t="shared" si="149"/>
        <v>1.8463685761047399</v>
      </c>
      <c r="AG769">
        <f t="shared" si="150"/>
        <v>2.4468058919803415</v>
      </c>
      <c r="AH769">
        <f t="shared" si="151"/>
        <v>1.3309119476268227</v>
      </c>
      <c r="AI769">
        <f t="shared" si="152"/>
        <v>1.5115207855973756</v>
      </c>
      <c r="AJ769">
        <f t="shared" si="152"/>
        <v>1.9186121112929611</v>
      </c>
      <c r="AK769">
        <f t="shared" si="152"/>
        <v>1.1496065466448213</v>
      </c>
      <c r="AL769">
        <f t="shared" si="153"/>
        <v>2.8255371522094785</v>
      </c>
      <c r="AM769">
        <f t="shared" si="154"/>
        <v>1.8055698854337221</v>
      </c>
      <c r="AN769">
        <f t="shared" si="155"/>
        <v>0.80540490998364245</v>
      </c>
      <c r="AO769">
        <f t="shared" si="156"/>
        <v>1.0154684124386248</v>
      </c>
      <c r="AP769">
        <f t="shared" si="157"/>
        <v>2.9983842880523692</v>
      </c>
      <c r="AQ769">
        <f t="shared" si="158"/>
        <v>2.109271358428777</v>
      </c>
      <c r="AR769">
        <f t="shared" si="159"/>
        <v>-0.90485630114567339</v>
      </c>
      <c r="AS769">
        <f t="shared" si="160"/>
        <v>1.2926009819967277</v>
      </c>
      <c r="AT769">
        <f t="shared" si="161"/>
        <v>2.5963679214402458</v>
      </c>
      <c r="AU769">
        <f t="shared" si="162"/>
        <v>0.14526219312600563</v>
      </c>
      <c r="AV769">
        <f t="shared" si="163"/>
        <v>2.8503148936170231</v>
      </c>
      <c r="AW769">
        <f t="shared" si="164"/>
        <v>2.520144026186566</v>
      </c>
      <c r="AX769">
        <f t="shared" si="165"/>
        <v>-0.18361505728315963</v>
      </c>
      <c r="AY769">
        <f t="shared" si="166"/>
        <v>3.4148294599017914</v>
      </c>
      <c r="AZ769">
        <f t="shared" si="167"/>
        <v>2.2418173486088211</v>
      </c>
      <c r="BA769">
        <f t="shared" si="168"/>
        <v>0.696641571194756</v>
      </c>
      <c r="BB769">
        <f t="shared" si="168"/>
        <v>0.17571194762682207</v>
      </c>
    </row>
    <row r="770" spans="1:54" x14ac:dyDescent="0.35">
      <c r="A770">
        <v>198904</v>
      </c>
      <c r="B770">
        <v>2.9022000000000001</v>
      </c>
      <c r="C770">
        <v>3.1749999999999998</v>
      </c>
      <c r="D770">
        <v>3.8814000000000002</v>
      </c>
      <c r="E770">
        <v>2.3460999999999999</v>
      </c>
      <c r="F770">
        <v>2.827</v>
      </c>
      <c r="G770">
        <v>4.577</v>
      </c>
      <c r="H770">
        <v>4.8680000000000003</v>
      </c>
      <c r="I770">
        <v>5.0799000000000003</v>
      </c>
      <c r="J770">
        <v>2.5968</v>
      </c>
      <c r="K770">
        <v>5.3925000000000001</v>
      </c>
      <c r="L770">
        <v>5.6009000000000002</v>
      </c>
      <c r="M770">
        <v>4.5591999999999997</v>
      </c>
      <c r="N770">
        <v>4.6463000000000001</v>
      </c>
      <c r="O770">
        <v>4.1055999999999999</v>
      </c>
      <c r="P770">
        <v>4.1661000000000001</v>
      </c>
      <c r="Q770">
        <v>6.4843999999999999</v>
      </c>
      <c r="R770">
        <v>5.2478999999999996</v>
      </c>
      <c r="S770">
        <v>3.9411</v>
      </c>
      <c r="T770">
        <v>5.4381000000000004</v>
      </c>
      <c r="U770">
        <v>5.3335999999999997</v>
      </c>
      <c r="V770">
        <v>6.1588000000000003</v>
      </c>
      <c r="W770">
        <v>5.0415000000000001</v>
      </c>
      <c r="X770">
        <v>4.9410999999999996</v>
      </c>
      <c r="Y770">
        <v>4.4451999999999998</v>
      </c>
      <c r="Z770">
        <v>3.6675</v>
      </c>
      <c r="AA770">
        <v>0.67</v>
      </c>
      <c r="AB770">
        <v>123.1</v>
      </c>
      <c r="AC770">
        <f t="shared" si="146"/>
        <v>2.1498687246141568</v>
      </c>
      <c r="AD770">
        <f t="shared" si="147"/>
        <v>2.4206742485783916</v>
      </c>
      <c r="AE770">
        <f t="shared" si="148"/>
        <v>3.1219096669374391</v>
      </c>
      <c r="AF770">
        <f t="shared" si="149"/>
        <v>1.5978344435418235</v>
      </c>
      <c r="AG770">
        <f t="shared" si="150"/>
        <v>2.0752185215272112</v>
      </c>
      <c r="AH770">
        <f t="shared" si="151"/>
        <v>3.8124240454914915</v>
      </c>
      <c r="AI770">
        <f t="shared" si="152"/>
        <v>4.1012965069049612</v>
      </c>
      <c r="AJ770">
        <f t="shared" si="152"/>
        <v>4.3116472786352666</v>
      </c>
      <c r="AK770">
        <f t="shared" si="152"/>
        <v>1.8467015434606049</v>
      </c>
      <c r="AL770">
        <f t="shared" si="153"/>
        <v>4.6219618196588153</v>
      </c>
      <c r="AM770">
        <f t="shared" si="154"/>
        <v>4.8288381803411884</v>
      </c>
      <c r="AN770">
        <f t="shared" si="155"/>
        <v>3.7947541835905874</v>
      </c>
      <c r="AO770">
        <f t="shared" si="156"/>
        <v>3.881217384240454</v>
      </c>
      <c r="AP770">
        <f t="shared" si="157"/>
        <v>3.3444705117790408</v>
      </c>
      <c r="AQ770">
        <f t="shared" si="158"/>
        <v>3.4045281884646617</v>
      </c>
      <c r="AR770">
        <f t="shared" si="159"/>
        <v>5.7058787977254388</v>
      </c>
      <c r="AS770">
        <f t="shared" si="160"/>
        <v>4.4784190089358411</v>
      </c>
      <c r="AT770">
        <f t="shared" si="161"/>
        <v>3.1811731925264208</v>
      </c>
      <c r="AU770">
        <f t="shared" si="162"/>
        <v>4.6672284321689572</v>
      </c>
      <c r="AV770">
        <f t="shared" si="163"/>
        <v>4.5634924451665393</v>
      </c>
      <c r="AW770">
        <f t="shared" si="164"/>
        <v>5.3826593013809987</v>
      </c>
      <c r="AX770">
        <f t="shared" si="165"/>
        <v>4.2735280259951436</v>
      </c>
      <c r="AY770">
        <f t="shared" si="166"/>
        <v>4.1738620633631429</v>
      </c>
      <c r="AZ770">
        <f t="shared" si="167"/>
        <v>3.681587652315188</v>
      </c>
      <c r="BA770">
        <f t="shared" si="168"/>
        <v>2.9095735174654802</v>
      </c>
      <c r="BB770">
        <f t="shared" si="168"/>
        <v>-6.6011372867591511E-2</v>
      </c>
    </row>
    <row r="771" spans="1:54" x14ac:dyDescent="0.35">
      <c r="A771">
        <v>198905</v>
      </c>
      <c r="B771">
        <v>2.7282999999999999</v>
      </c>
      <c r="C771">
        <v>5.8118999999999996</v>
      </c>
      <c r="D771">
        <v>2.5110999999999999</v>
      </c>
      <c r="E771">
        <v>3.9112</v>
      </c>
      <c r="F771">
        <v>3.5872000000000002</v>
      </c>
      <c r="G771">
        <v>5.2938000000000001</v>
      </c>
      <c r="H771">
        <v>2.2545999999999999</v>
      </c>
      <c r="I771">
        <v>4.5324</v>
      </c>
      <c r="J771">
        <v>3.6949999999999998</v>
      </c>
      <c r="K771">
        <v>3.6568999999999998</v>
      </c>
      <c r="L771">
        <v>5.7851999999999997</v>
      </c>
      <c r="M771">
        <v>4.5094000000000003</v>
      </c>
      <c r="N771">
        <v>3.8155999999999999</v>
      </c>
      <c r="O771">
        <v>4.1726000000000001</v>
      </c>
      <c r="P771">
        <v>3.7345000000000002</v>
      </c>
      <c r="Q771">
        <v>4.4870999999999999</v>
      </c>
      <c r="R771">
        <v>2.6667999999999998</v>
      </c>
      <c r="S771">
        <v>3.3128000000000002</v>
      </c>
      <c r="T771">
        <v>3.9851000000000001</v>
      </c>
      <c r="U771">
        <v>6.3224999999999998</v>
      </c>
      <c r="V771">
        <v>4.6818</v>
      </c>
      <c r="W771">
        <v>3.0813999999999999</v>
      </c>
      <c r="X771">
        <v>4.4718</v>
      </c>
      <c r="Y771">
        <v>4.3268000000000004</v>
      </c>
      <c r="Z771">
        <v>3.3304</v>
      </c>
      <c r="AA771">
        <v>0.79</v>
      </c>
      <c r="AB771">
        <v>123.7</v>
      </c>
      <c r="AC771">
        <f t="shared" si="146"/>
        <v>2.2300220695230299</v>
      </c>
      <c r="AD771">
        <f t="shared" si="147"/>
        <v>5.2986652384801936</v>
      </c>
      <c r="AE771">
        <f t="shared" si="148"/>
        <v>2.0138755860954038</v>
      </c>
      <c r="AF771">
        <f t="shared" si="149"/>
        <v>3.4071844785771965</v>
      </c>
      <c r="AG771">
        <f t="shared" si="150"/>
        <v>3.0847560226353821</v>
      </c>
      <c r="AH771">
        <f t="shared" si="151"/>
        <v>4.783078253839923</v>
      </c>
      <c r="AI771">
        <f t="shared" si="152"/>
        <v>1.7586197251414637</v>
      </c>
      <c r="AJ771">
        <f t="shared" si="152"/>
        <v>4.0253713823766857</v>
      </c>
      <c r="AK771">
        <f t="shared" si="152"/>
        <v>3.192033144704931</v>
      </c>
      <c r="AL771">
        <f t="shared" si="153"/>
        <v>3.1541179466451075</v>
      </c>
      <c r="AM771">
        <f t="shared" si="154"/>
        <v>5.2720947453516631</v>
      </c>
      <c r="AN771">
        <f t="shared" si="155"/>
        <v>4.0024829426030584</v>
      </c>
      <c r="AO771">
        <f t="shared" si="156"/>
        <v>3.3120481810832825</v>
      </c>
      <c r="AP771">
        <f t="shared" si="157"/>
        <v>3.6673165723524637</v>
      </c>
      <c r="AQ771">
        <f t="shared" si="158"/>
        <v>3.2313415521422639</v>
      </c>
      <c r="AR771">
        <f t="shared" si="159"/>
        <v>3.9802911075181857</v>
      </c>
      <c r="AS771">
        <f t="shared" si="160"/>
        <v>2.1688203718674082</v>
      </c>
      <c r="AT771">
        <f t="shared" si="161"/>
        <v>2.8116869846402492</v>
      </c>
      <c r="AU771">
        <f t="shared" si="162"/>
        <v>3.4807260307194943</v>
      </c>
      <c r="AV771">
        <f t="shared" si="163"/>
        <v>5.8067886014551373</v>
      </c>
      <c r="AW771">
        <f t="shared" si="164"/>
        <v>4.1740467259498759</v>
      </c>
      <c r="AX771">
        <f t="shared" si="165"/>
        <v>2.5814093775262448</v>
      </c>
      <c r="AY771">
        <f t="shared" si="166"/>
        <v>3.9650653193209262</v>
      </c>
      <c r="AZ771">
        <f t="shared" si="167"/>
        <v>3.8207686337914382</v>
      </c>
      <c r="BA771">
        <f t="shared" si="168"/>
        <v>2.8292016168148804</v>
      </c>
      <c r="BB771">
        <f t="shared" si="168"/>
        <v>0.30112368633792297</v>
      </c>
    </row>
    <row r="772" spans="1:54" x14ac:dyDescent="0.35">
      <c r="A772">
        <v>198906</v>
      </c>
      <c r="B772">
        <v>-3.3681000000000001</v>
      </c>
      <c r="C772">
        <v>-1.6854</v>
      </c>
      <c r="D772">
        <v>-2.5236999999999998</v>
      </c>
      <c r="E772">
        <v>0.81179999999999997</v>
      </c>
      <c r="F772">
        <v>0.61460000000000004</v>
      </c>
      <c r="G772">
        <v>-4.5155000000000003</v>
      </c>
      <c r="H772">
        <v>-1.6279999999999999</v>
      </c>
      <c r="I772">
        <v>-0.85</v>
      </c>
      <c r="J772">
        <v>-0.68669999999999998</v>
      </c>
      <c r="K772">
        <v>-1.7029000000000001</v>
      </c>
      <c r="L772">
        <v>-3.3119999999999998</v>
      </c>
      <c r="M772">
        <v>-1.7375</v>
      </c>
      <c r="N772">
        <v>-1.2517</v>
      </c>
      <c r="O772">
        <v>0.43590000000000001</v>
      </c>
      <c r="P772">
        <v>2.6595</v>
      </c>
      <c r="Q772">
        <v>-2.0459999999999998</v>
      </c>
      <c r="R772">
        <v>-1.4396</v>
      </c>
      <c r="S772">
        <v>0.1404</v>
      </c>
      <c r="T772">
        <v>2.0834000000000001</v>
      </c>
      <c r="U772">
        <v>3.2303999999999999</v>
      </c>
      <c r="V772">
        <v>-0.50380000000000003</v>
      </c>
      <c r="W772">
        <v>-0.4264</v>
      </c>
      <c r="X772">
        <v>-1.2098</v>
      </c>
      <c r="Y772">
        <v>-0.6552</v>
      </c>
      <c r="Z772">
        <v>0.79359999999999997</v>
      </c>
      <c r="AA772">
        <v>0.71</v>
      </c>
      <c r="AB772">
        <v>124.1</v>
      </c>
      <c r="AC772">
        <f t="shared" si="146"/>
        <v>-3.6795646253021674</v>
      </c>
      <c r="AD772">
        <f t="shared" si="147"/>
        <v>-2.0022883158742899</v>
      </c>
      <c r="AE772">
        <f t="shared" si="148"/>
        <v>-2.8378863013698519</v>
      </c>
      <c r="AF772">
        <f t="shared" si="149"/>
        <v>0.4868626913779428</v>
      </c>
      <c r="AG772">
        <f t="shared" si="150"/>
        <v>0.29029830781628352</v>
      </c>
      <c r="AH772">
        <f t="shared" si="151"/>
        <v>-4.8232663174858974</v>
      </c>
      <c r="AI772">
        <f t="shared" si="152"/>
        <v>-1.9450733279613108</v>
      </c>
      <c r="AJ772">
        <f t="shared" si="152"/>
        <v>-1.1695809830781445</v>
      </c>
      <c r="AK772">
        <f t="shared" si="152"/>
        <v>-1.0068073327961224</v>
      </c>
      <c r="AL772">
        <f t="shared" si="153"/>
        <v>-2.0197319097501887</v>
      </c>
      <c r="AM772">
        <f t="shared" si="154"/>
        <v>-3.6236454472199808</v>
      </c>
      <c r="AN772">
        <f t="shared" si="155"/>
        <v>-2.0542203867848441</v>
      </c>
      <c r="AO772">
        <f t="shared" si="156"/>
        <v>-1.5699862207896764</v>
      </c>
      <c r="AP772">
        <f t="shared" si="157"/>
        <v>0.11217429492345055</v>
      </c>
      <c r="AQ772">
        <f t="shared" si="158"/>
        <v>2.3286071716357881</v>
      </c>
      <c r="AR772">
        <f t="shared" si="159"/>
        <v>-2.3617260273972485</v>
      </c>
      <c r="AS772">
        <f t="shared" si="160"/>
        <v>-1.7572805801772673</v>
      </c>
      <c r="AT772">
        <f t="shared" si="161"/>
        <v>-0.18237324738114014</v>
      </c>
      <c r="AU772">
        <f t="shared" si="162"/>
        <v>1.7543640612409428</v>
      </c>
      <c r="AV772">
        <f t="shared" si="163"/>
        <v>2.8976670427074858</v>
      </c>
      <c r="AW772">
        <f t="shared" si="164"/>
        <v>-0.82449685737308043</v>
      </c>
      <c r="AX772">
        <f t="shared" si="165"/>
        <v>-0.74734633360193925</v>
      </c>
      <c r="AY772">
        <f t="shared" si="166"/>
        <v>-1.5282212731667966</v>
      </c>
      <c r="AZ772">
        <f t="shared" si="167"/>
        <v>-0.97540886381949354</v>
      </c>
      <c r="BA772">
        <f t="shared" si="168"/>
        <v>0.46872135374698143</v>
      </c>
      <c r="BB772">
        <f t="shared" si="168"/>
        <v>0.38539081385979834</v>
      </c>
    </row>
    <row r="773" spans="1:54" x14ac:dyDescent="0.35">
      <c r="A773">
        <v>198907</v>
      </c>
      <c r="B773">
        <v>2.7595999999999998</v>
      </c>
      <c r="C773">
        <v>4.6384999999999996</v>
      </c>
      <c r="D773">
        <v>2.6200999999999999</v>
      </c>
      <c r="E773">
        <v>3.0712000000000002</v>
      </c>
      <c r="F773">
        <v>1.6626000000000001</v>
      </c>
      <c r="G773">
        <v>5.4836999999999998</v>
      </c>
      <c r="H773">
        <v>4.9626000000000001</v>
      </c>
      <c r="I773">
        <v>3.0809000000000002</v>
      </c>
      <c r="J773">
        <v>3.5749</v>
      </c>
      <c r="K773">
        <v>3.5457999999999998</v>
      </c>
      <c r="L773">
        <v>5.2888000000000002</v>
      </c>
      <c r="M773">
        <v>4.9669999999999996</v>
      </c>
      <c r="N773">
        <v>3.2364000000000002</v>
      </c>
      <c r="O773">
        <v>5.0138999999999996</v>
      </c>
      <c r="P773">
        <v>3.7372999999999998</v>
      </c>
      <c r="Q773">
        <v>8.3375000000000004</v>
      </c>
      <c r="R773">
        <v>8.7164999999999999</v>
      </c>
      <c r="S773">
        <v>6.2747000000000002</v>
      </c>
      <c r="T773">
        <v>5.8396999999999997</v>
      </c>
      <c r="U773">
        <v>6.6458000000000004</v>
      </c>
      <c r="V773">
        <v>11.6267</v>
      </c>
      <c r="W773">
        <v>9.6163000000000007</v>
      </c>
      <c r="X773">
        <v>7.0002000000000004</v>
      </c>
      <c r="Y773">
        <v>7.5384000000000002</v>
      </c>
      <c r="Z773">
        <v>6.681</v>
      </c>
      <c r="AA773">
        <v>0.7</v>
      </c>
      <c r="AB773">
        <v>124.5</v>
      </c>
      <c r="AC773">
        <f t="shared" si="146"/>
        <v>2.4294486746987864</v>
      </c>
      <c r="AD773">
        <f t="shared" si="147"/>
        <v>4.3023120481927579</v>
      </c>
      <c r="AE773">
        <f t="shared" si="148"/>
        <v>2.2903968674698572</v>
      </c>
      <c r="AF773">
        <f t="shared" si="149"/>
        <v>2.7400475502008081</v>
      </c>
      <c r="AG773">
        <f t="shared" si="150"/>
        <v>1.3359731726907631</v>
      </c>
      <c r="AH773">
        <f t="shared" si="151"/>
        <v>5.1447965461847378</v>
      </c>
      <c r="AI773">
        <f t="shared" si="152"/>
        <v>4.6253707630522056</v>
      </c>
      <c r="AJ773">
        <f t="shared" si="152"/>
        <v>2.749716385542178</v>
      </c>
      <c r="AK773">
        <f t="shared" si="152"/>
        <v>3.2421292369477994</v>
      </c>
      <c r="AL773">
        <f t="shared" si="153"/>
        <v>3.2131227309236898</v>
      </c>
      <c r="AM773">
        <f t="shared" si="154"/>
        <v>4.9505227309236899</v>
      </c>
      <c r="AN773">
        <f t="shared" si="155"/>
        <v>4.6297566265060208</v>
      </c>
      <c r="AO773">
        <f t="shared" si="156"/>
        <v>2.9047167871485868</v>
      </c>
      <c r="AP773">
        <f t="shared" si="157"/>
        <v>4.6765059437750889</v>
      </c>
      <c r="AQ773">
        <f t="shared" si="158"/>
        <v>3.404007469879522</v>
      </c>
      <c r="AR773">
        <f t="shared" si="159"/>
        <v>7.9894277108433664</v>
      </c>
      <c r="AS773">
        <f t="shared" si="160"/>
        <v>8.3672100401606322</v>
      </c>
      <c r="AT773">
        <f t="shared" si="161"/>
        <v>5.9332551807228739</v>
      </c>
      <c r="AU773">
        <f t="shared" si="162"/>
        <v>5.499652771084329</v>
      </c>
      <c r="AV773">
        <f t="shared" si="163"/>
        <v>6.3031628915662496</v>
      </c>
      <c r="AW773">
        <f t="shared" si="164"/>
        <v>11.268059999999981</v>
      </c>
      <c r="AX773">
        <f t="shared" si="165"/>
        <v>9.264119116465853</v>
      </c>
      <c r="AY773">
        <f t="shared" si="166"/>
        <v>6.6564242570281262</v>
      </c>
      <c r="AZ773">
        <f t="shared" si="167"/>
        <v>7.1928951004015973</v>
      </c>
      <c r="BA773">
        <f t="shared" si="168"/>
        <v>6.3382497991967934</v>
      </c>
      <c r="BB773">
        <f t="shared" si="168"/>
        <v>0.37646586345381206</v>
      </c>
    </row>
    <row r="774" spans="1:54" x14ac:dyDescent="0.35">
      <c r="A774">
        <v>198908</v>
      </c>
      <c r="B774">
        <v>2.2911999999999999</v>
      </c>
      <c r="C774">
        <v>0.1113</v>
      </c>
      <c r="D774">
        <v>0.54369999999999996</v>
      </c>
      <c r="E774">
        <v>2.4146000000000001</v>
      </c>
      <c r="F774">
        <v>1.7330000000000001</v>
      </c>
      <c r="G774">
        <v>3.2362000000000002</v>
      </c>
      <c r="H774">
        <v>3.0777000000000001</v>
      </c>
      <c r="I774">
        <v>3.2019000000000002</v>
      </c>
      <c r="J774">
        <v>3.7536999999999998</v>
      </c>
      <c r="K774">
        <v>2.5623</v>
      </c>
      <c r="L774">
        <v>3.0070000000000001</v>
      </c>
      <c r="M774">
        <v>2.7791999999999999</v>
      </c>
      <c r="N774">
        <v>5.1376999999999997</v>
      </c>
      <c r="O774">
        <v>3.0455999999999999</v>
      </c>
      <c r="P774">
        <v>1.8339000000000001</v>
      </c>
      <c r="Q774">
        <v>3.5916000000000001</v>
      </c>
      <c r="R774">
        <v>3.8563000000000001</v>
      </c>
      <c r="S774">
        <v>3.6381000000000001</v>
      </c>
      <c r="T774">
        <v>3.4739</v>
      </c>
      <c r="U774">
        <v>1.5623</v>
      </c>
      <c r="V774">
        <v>-0.1202</v>
      </c>
      <c r="W774">
        <v>2.1757</v>
      </c>
      <c r="X774">
        <v>3.0089999999999999</v>
      </c>
      <c r="Y774">
        <v>1.8298000000000001</v>
      </c>
      <c r="Z774">
        <v>2.9388999999999998</v>
      </c>
      <c r="AA774">
        <v>0.74</v>
      </c>
      <c r="AB774">
        <v>124.5</v>
      </c>
      <c r="AC774">
        <f t="shared" si="146"/>
        <v>2.2912000000000043</v>
      </c>
      <c r="AD774">
        <f t="shared" si="147"/>
        <v>0.11129999999999196</v>
      </c>
      <c r="AE774">
        <f t="shared" si="148"/>
        <v>0.54369999999999141</v>
      </c>
      <c r="AF774">
        <f t="shared" si="149"/>
        <v>2.4146000000000001</v>
      </c>
      <c r="AG774">
        <f t="shared" si="150"/>
        <v>1.7330000000000068</v>
      </c>
      <c r="AH774">
        <f t="shared" si="151"/>
        <v>3.2362000000000002</v>
      </c>
      <c r="AI774">
        <f t="shared" si="152"/>
        <v>3.0777000000000054</v>
      </c>
      <c r="AJ774">
        <f t="shared" si="152"/>
        <v>3.201900000000002</v>
      </c>
      <c r="AK774">
        <f t="shared" si="152"/>
        <v>3.7536999999999932</v>
      </c>
      <c r="AL774">
        <f t="shared" si="153"/>
        <v>2.5622999999999951</v>
      </c>
      <c r="AM774">
        <f t="shared" si="154"/>
        <v>3.0070000000000041</v>
      </c>
      <c r="AN774">
        <f t="shared" si="155"/>
        <v>2.7792000000000039</v>
      </c>
      <c r="AO774">
        <f t="shared" si="156"/>
        <v>5.1377000000000006</v>
      </c>
      <c r="AP774">
        <f t="shared" si="157"/>
        <v>3.0456000000000039</v>
      </c>
      <c r="AQ774">
        <f t="shared" si="158"/>
        <v>1.8339000000000105</v>
      </c>
      <c r="AR774">
        <f t="shared" si="159"/>
        <v>3.5916000000000059</v>
      </c>
      <c r="AS774">
        <f t="shared" si="160"/>
        <v>3.8562999999999903</v>
      </c>
      <c r="AT774">
        <f t="shared" si="161"/>
        <v>3.6380999999999997</v>
      </c>
      <c r="AU774">
        <f t="shared" si="162"/>
        <v>3.4739000000000075</v>
      </c>
      <c r="AV774">
        <f t="shared" si="163"/>
        <v>1.5622999999999942</v>
      </c>
      <c r="AW774">
        <f t="shared" si="164"/>
        <v>-0.12020000000000364</v>
      </c>
      <c r="AX774">
        <f t="shared" si="165"/>
        <v>2.1757000000000026</v>
      </c>
      <c r="AY774">
        <f t="shared" si="166"/>
        <v>3.008999999999995</v>
      </c>
      <c r="AZ774">
        <f t="shared" si="167"/>
        <v>1.8297999999999925</v>
      </c>
      <c r="BA774">
        <f t="shared" si="168"/>
        <v>2.9389000000000109</v>
      </c>
      <c r="BB774">
        <f t="shared" si="168"/>
        <v>0.74000000000000732</v>
      </c>
    </row>
    <row r="775" spans="1:54" x14ac:dyDescent="0.35">
      <c r="A775">
        <v>198909</v>
      </c>
      <c r="B775">
        <v>1.2523</v>
      </c>
      <c r="C775">
        <v>-0.5958</v>
      </c>
      <c r="D775">
        <v>-0.1477</v>
      </c>
      <c r="E775">
        <v>0.44569999999999999</v>
      </c>
      <c r="F775">
        <v>-0.52229999999999999</v>
      </c>
      <c r="G775">
        <v>2.2541000000000002</v>
      </c>
      <c r="H775">
        <v>0.22520000000000001</v>
      </c>
      <c r="I775">
        <v>0.9365</v>
      </c>
      <c r="J775">
        <v>0.69169999999999998</v>
      </c>
      <c r="K775">
        <v>-0.83140000000000003</v>
      </c>
      <c r="L775">
        <v>1.5182</v>
      </c>
      <c r="M775">
        <v>-1.4952000000000001</v>
      </c>
      <c r="N775">
        <v>-1.3317000000000001</v>
      </c>
      <c r="O775">
        <v>-0.28339999999999999</v>
      </c>
      <c r="P775">
        <v>-1.2753000000000001</v>
      </c>
      <c r="Q775">
        <v>0.35070000000000001</v>
      </c>
      <c r="R775">
        <v>-3.0228000000000002</v>
      </c>
      <c r="S775">
        <v>-3.4411</v>
      </c>
      <c r="T775">
        <v>-0.73750000000000004</v>
      </c>
      <c r="U775">
        <v>0.49809999999999999</v>
      </c>
      <c r="V775">
        <v>1.0627</v>
      </c>
      <c r="W775">
        <v>-0.91</v>
      </c>
      <c r="X775">
        <v>0.14710000000000001</v>
      </c>
      <c r="Y775">
        <v>0.79239999999999999</v>
      </c>
      <c r="Z775">
        <v>-0.50049999999999994</v>
      </c>
      <c r="AA775">
        <v>0.65</v>
      </c>
      <c r="AB775">
        <v>124.8</v>
      </c>
      <c r="AC775">
        <f t="shared" si="146"/>
        <v>1.0089050480769357</v>
      </c>
      <c r="AD775">
        <f t="shared" si="147"/>
        <v>-0.83475240384615068</v>
      </c>
      <c r="AE775">
        <f t="shared" si="148"/>
        <v>-0.38772956730769303</v>
      </c>
      <c r="AF775">
        <f t="shared" si="149"/>
        <v>0.20424399038461161</v>
      </c>
      <c r="AG775">
        <f t="shared" si="150"/>
        <v>-0.76142908653845653</v>
      </c>
      <c r="AH775">
        <f t="shared" si="151"/>
        <v>2.008296874999993</v>
      </c>
      <c r="AI775">
        <f t="shared" si="152"/>
        <v>-1.5725961538459732E-2</v>
      </c>
      <c r="AJ775">
        <f t="shared" si="152"/>
        <v>0.69386418269232752</v>
      </c>
      <c r="AK775">
        <f t="shared" si="152"/>
        <v>0.44965264423078022</v>
      </c>
      <c r="AL775">
        <f t="shared" si="153"/>
        <v>-1.0697860576923124</v>
      </c>
      <c r="AM775">
        <f t="shared" si="154"/>
        <v>1.2741658653846244</v>
      </c>
      <c r="AN775">
        <f t="shared" si="155"/>
        <v>-1.7319903846153784</v>
      </c>
      <c r="AO775">
        <f t="shared" si="156"/>
        <v>-1.5688834134615415</v>
      </c>
      <c r="AP775">
        <f t="shared" si="157"/>
        <v>-0.52310336538461399</v>
      </c>
      <c r="AQ775">
        <f t="shared" si="158"/>
        <v>-1.5126189903846177</v>
      </c>
      <c r="AR775">
        <f t="shared" si="159"/>
        <v>0.10947235576921344</v>
      </c>
      <c r="AS775">
        <f t="shared" si="160"/>
        <v>-3.255918269230762</v>
      </c>
      <c r="AT775">
        <f t="shared" si="161"/>
        <v>-3.6732127403846015</v>
      </c>
      <c r="AU775">
        <f t="shared" si="162"/>
        <v>-0.97611177884615596</v>
      </c>
      <c r="AV775">
        <f t="shared" si="163"/>
        <v>0.25651802884614217</v>
      </c>
      <c r="AW775">
        <f t="shared" si="164"/>
        <v>0.8197608173076798</v>
      </c>
      <c r="AX775">
        <f t="shared" si="165"/>
        <v>-1.1481971153846082</v>
      </c>
      <c r="AY775">
        <f t="shared" si="166"/>
        <v>-9.3638221153846679E-2</v>
      </c>
      <c r="AZ775">
        <f t="shared" si="167"/>
        <v>0.55011057692309073</v>
      </c>
      <c r="BA775">
        <f t="shared" si="168"/>
        <v>-0.73968149038462494</v>
      </c>
      <c r="BB775">
        <f t="shared" si="168"/>
        <v>0.40805288461538414</v>
      </c>
    </row>
    <row r="776" spans="1:54" x14ac:dyDescent="0.35">
      <c r="A776">
        <v>198910</v>
      </c>
      <c r="B776">
        <v>-5.0506000000000002</v>
      </c>
      <c r="C776">
        <v>-5.55</v>
      </c>
      <c r="D776">
        <v>-5.1830999999999996</v>
      </c>
      <c r="E776">
        <v>-4.4375</v>
      </c>
      <c r="F776">
        <v>-6.7808999999999999</v>
      </c>
      <c r="G776">
        <v>-5.1881000000000004</v>
      </c>
      <c r="H776">
        <v>-6.7836999999999996</v>
      </c>
      <c r="I776">
        <v>-4.9027000000000003</v>
      </c>
      <c r="J776">
        <v>-5.8445</v>
      </c>
      <c r="K776">
        <v>-7.5876000000000001</v>
      </c>
      <c r="L776">
        <v>-3.82</v>
      </c>
      <c r="M776">
        <v>-5.9194000000000004</v>
      </c>
      <c r="N776">
        <v>-6.4450000000000003</v>
      </c>
      <c r="O776">
        <v>-4.9588000000000001</v>
      </c>
      <c r="P776">
        <v>-4.9787999999999997</v>
      </c>
      <c r="Q776">
        <v>-2.8988</v>
      </c>
      <c r="R776">
        <v>-4.1066000000000003</v>
      </c>
      <c r="S776">
        <v>-6.6576000000000004</v>
      </c>
      <c r="T776">
        <v>-3.1315</v>
      </c>
      <c r="U776">
        <v>-4.4501999999999997</v>
      </c>
      <c r="V776">
        <v>0.13270000000000001</v>
      </c>
      <c r="W776">
        <v>-3.5007999999999999</v>
      </c>
      <c r="X776">
        <v>-2.8904999999999998</v>
      </c>
      <c r="Y776">
        <v>-3.1029</v>
      </c>
      <c r="Z776">
        <v>-0.249</v>
      </c>
      <c r="AA776">
        <v>0.68</v>
      </c>
      <c r="AB776">
        <v>125.4</v>
      </c>
      <c r="AC776">
        <f t="shared" si="146"/>
        <v>-5.5049033492823085</v>
      </c>
      <c r="AD776">
        <f t="shared" si="147"/>
        <v>-6.0019138755980972</v>
      </c>
      <c r="AE776">
        <f t="shared" si="148"/>
        <v>-5.6367693779904364</v>
      </c>
      <c r="AF776">
        <f t="shared" si="149"/>
        <v>-4.8947368421052744</v>
      </c>
      <c r="AG776">
        <f t="shared" si="150"/>
        <v>-7.2269244019138812</v>
      </c>
      <c r="AH776">
        <f t="shared" si="151"/>
        <v>-5.6417454545454664</v>
      </c>
      <c r="AI776">
        <f t="shared" si="152"/>
        <v>-7.2297110047847006</v>
      </c>
      <c r="AJ776">
        <f t="shared" si="152"/>
        <v>-5.3577110047846936</v>
      </c>
      <c r="AK776">
        <f t="shared" si="152"/>
        <v>-6.2950047846890067</v>
      </c>
      <c r="AL776">
        <f t="shared" si="153"/>
        <v>-8.0297645933014472</v>
      </c>
      <c r="AM776">
        <f t="shared" si="154"/>
        <v>-4.2801913875598174</v>
      </c>
      <c r="AN776">
        <f t="shared" si="155"/>
        <v>-6.3695464114832623</v>
      </c>
      <c r="AO776">
        <f t="shared" si="156"/>
        <v>-6.892631578947384</v>
      </c>
      <c r="AP776">
        <f t="shared" si="157"/>
        <v>-5.4135425837320668</v>
      </c>
      <c r="AQ776">
        <f t="shared" si="158"/>
        <v>-5.4334468899521537</v>
      </c>
      <c r="AR776">
        <f t="shared" si="159"/>
        <v>-3.3633990430622096</v>
      </c>
      <c r="AS776">
        <f t="shared" si="160"/>
        <v>-4.565420095693784</v>
      </c>
      <c r="AT776">
        <f t="shared" si="161"/>
        <v>-7.1042143540669844</v>
      </c>
      <c r="AU776">
        <f t="shared" si="162"/>
        <v>-3.5949856459330243</v>
      </c>
      <c r="AV776">
        <f t="shared" si="163"/>
        <v>-4.9073760765550372</v>
      </c>
      <c r="AW776">
        <f t="shared" si="164"/>
        <v>-0.34640382775119605</v>
      </c>
      <c r="AX776">
        <f t="shared" si="165"/>
        <v>-3.9625186602870954</v>
      </c>
      <c r="AY776">
        <f t="shared" si="166"/>
        <v>-3.3551387559808687</v>
      </c>
      <c r="AZ776">
        <f t="shared" si="167"/>
        <v>-3.5665224880382818</v>
      </c>
      <c r="BA776">
        <f t="shared" si="168"/>
        <v>-0.72627751196172596</v>
      </c>
      <c r="BB776">
        <f t="shared" si="168"/>
        <v>0.19827751196170862</v>
      </c>
    </row>
    <row r="777" spans="1:54" x14ac:dyDescent="0.35">
      <c r="A777">
        <v>198911</v>
      </c>
      <c r="B777">
        <v>-0.60980000000000001</v>
      </c>
      <c r="C777">
        <v>-2.24E-2</v>
      </c>
      <c r="D777">
        <v>-0.67479999999999996</v>
      </c>
      <c r="E777">
        <v>-7.8899999999999998E-2</v>
      </c>
      <c r="F777">
        <v>-1.1008</v>
      </c>
      <c r="G777">
        <v>0.21340000000000001</v>
      </c>
      <c r="H777">
        <v>1.4709000000000001</v>
      </c>
      <c r="I777">
        <v>0.69259999999999999</v>
      </c>
      <c r="J777">
        <v>1.7378</v>
      </c>
      <c r="K777">
        <v>-1.0691999999999999</v>
      </c>
      <c r="L777">
        <v>1.7541</v>
      </c>
      <c r="M777">
        <v>2.0861999999999998</v>
      </c>
      <c r="N777">
        <v>-0.2913</v>
      </c>
      <c r="O777">
        <v>0.99329999999999996</v>
      </c>
      <c r="P777">
        <v>2.2572000000000001</v>
      </c>
      <c r="Q777">
        <v>2.1307999999999998</v>
      </c>
      <c r="R777">
        <v>1.9672000000000001</v>
      </c>
      <c r="S777">
        <v>0.26929999999999998</v>
      </c>
      <c r="T777">
        <v>0.59430000000000005</v>
      </c>
      <c r="U777">
        <v>0.95150000000000001</v>
      </c>
      <c r="V777">
        <v>1.9120999999999999</v>
      </c>
      <c r="W777">
        <v>2.4</v>
      </c>
      <c r="X777">
        <v>2.6467999999999998</v>
      </c>
      <c r="Y777">
        <v>1.2603</v>
      </c>
      <c r="Z777">
        <v>1.1173999999999999</v>
      </c>
      <c r="AA777">
        <v>0.69</v>
      </c>
      <c r="AB777">
        <v>125.9</v>
      </c>
      <c r="AC777">
        <f t="shared" si="146"/>
        <v>-1.0045188244638625</v>
      </c>
      <c r="AD777">
        <f t="shared" si="147"/>
        <v>-0.41945162827641269</v>
      </c>
      <c r="AE777">
        <f t="shared" si="148"/>
        <v>-1.0692606830818074</v>
      </c>
      <c r="AF777">
        <f t="shared" si="149"/>
        <v>-0.47572724384432608</v>
      </c>
      <c r="AG777">
        <f t="shared" si="150"/>
        <v>-1.4935688641779188</v>
      </c>
      <c r="AH777">
        <f t="shared" si="151"/>
        <v>-0.18458808578235564</v>
      </c>
      <c r="AI777">
        <f t="shared" si="152"/>
        <v>1.0679178713264514</v>
      </c>
      <c r="AJ777">
        <f t="shared" si="152"/>
        <v>0.29270881652103675</v>
      </c>
      <c r="AK777">
        <f t="shared" si="152"/>
        <v>1.3337579030976876</v>
      </c>
      <c r="AL777">
        <f t="shared" si="153"/>
        <v>-1.4620943606036496</v>
      </c>
      <c r="AM777">
        <f t="shared" si="154"/>
        <v>1.3499931691818956</v>
      </c>
      <c r="AN777">
        <f t="shared" si="155"/>
        <v>1.6807742652898972</v>
      </c>
      <c r="AO777">
        <f t="shared" si="156"/>
        <v>-0.6872837172359092</v>
      </c>
      <c r="AP777">
        <f t="shared" si="157"/>
        <v>0.59221461477361181</v>
      </c>
      <c r="AQ777">
        <f t="shared" si="158"/>
        <v>1.8510951548848187</v>
      </c>
      <c r="AR777">
        <f t="shared" si="159"/>
        <v>1.7251971405877864</v>
      </c>
      <c r="AS777">
        <f t="shared" si="160"/>
        <v>1.5622468625893449</v>
      </c>
      <c r="AT777">
        <f t="shared" si="161"/>
        <v>-0.12891008737092591</v>
      </c>
      <c r="AU777">
        <f t="shared" si="162"/>
        <v>0.19479920571883191</v>
      </c>
      <c r="AV777">
        <f t="shared" si="163"/>
        <v>0.55058061953932036</v>
      </c>
      <c r="AW777">
        <f t="shared" si="164"/>
        <v>1.5073656870532082</v>
      </c>
      <c r="AX777">
        <f t="shared" si="165"/>
        <v>1.9933280381255081</v>
      </c>
      <c r="AY777">
        <f t="shared" si="166"/>
        <v>2.2391478951548693</v>
      </c>
      <c r="AZ777">
        <f t="shared" si="167"/>
        <v>0.85815424940427487</v>
      </c>
      <c r="BA777">
        <f t="shared" si="168"/>
        <v>0.715821763304203</v>
      </c>
      <c r="BB777">
        <f t="shared" si="168"/>
        <v>0.29011914217631496</v>
      </c>
    </row>
    <row r="778" spans="1:54" x14ac:dyDescent="0.35">
      <c r="A778">
        <v>198912</v>
      </c>
      <c r="B778">
        <v>-0.82669999999999999</v>
      </c>
      <c r="C778">
        <v>-0.90069999999999995</v>
      </c>
      <c r="D778">
        <v>-1.1100000000000001</v>
      </c>
      <c r="E778">
        <v>-0.78420000000000001</v>
      </c>
      <c r="F778">
        <v>-1.7103999999999999</v>
      </c>
      <c r="G778">
        <v>1.0826</v>
      </c>
      <c r="H778">
        <v>-7.6300000000000007E-2</v>
      </c>
      <c r="I778">
        <v>0.67730000000000001</v>
      </c>
      <c r="J778">
        <v>1.0788</v>
      </c>
      <c r="K778">
        <v>-0.48780000000000001</v>
      </c>
      <c r="L778">
        <v>0.19969999999999999</v>
      </c>
      <c r="M778">
        <v>0.46039999999999998</v>
      </c>
      <c r="N778">
        <v>-1.4394</v>
      </c>
      <c r="O778">
        <v>1.8273999999999999</v>
      </c>
      <c r="P778">
        <v>-0.23150000000000001</v>
      </c>
      <c r="Q778">
        <v>2.6880000000000002</v>
      </c>
      <c r="R778">
        <v>2.0573999999999999</v>
      </c>
      <c r="S778">
        <v>1.4825999999999999</v>
      </c>
      <c r="T778">
        <v>1.2679</v>
      </c>
      <c r="U778">
        <v>2.2991000000000001</v>
      </c>
      <c r="V778">
        <v>0.68330000000000002</v>
      </c>
      <c r="W778">
        <v>0.98719999999999997</v>
      </c>
      <c r="X778">
        <v>4.4211999999999998</v>
      </c>
      <c r="Y778">
        <v>5.0000999999999998</v>
      </c>
      <c r="Z778">
        <v>1.0197000000000001</v>
      </c>
      <c r="AA778">
        <v>0.61</v>
      </c>
      <c r="AB778">
        <v>126.3</v>
      </c>
      <c r="AC778">
        <f t="shared" si="146"/>
        <v>-1.1407880443388696</v>
      </c>
      <c r="AD778">
        <f t="shared" si="147"/>
        <v>-1.2145536817102065</v>
      </c>
      <c r="AE778">
        <f t="shared" si="148"/>
        <v>-1.4231908155186046</v>
      </c>
      <c r="AF778">
        <f t="shared" si="149"/>
        <v>-1.0984226444972212</v>
      </c>
      <c r="AG778">
        <f t="shared" si="150"/>
        <v>-2.0216893111638878</v>
      </c>
      <c r="AH778">
        <f t="shared" si="151"/>
        <v>0.76246508313539962</v>
      </c>
      <c r="AI778">
        <f t="shared" si="152"/>
        <v>-0.39276460807600166</v>
      </c>
      <c r="AJ778">
        <f t="shared" si="152"/>
        <v>0.35844869358669929</v>
      </c>
      <c r="AK778">
        <f t="shared" si="152"/>
        <v>0.75867711797308335</v>
      </c>
      <c r="AL778">
        <f t="shared" si="153"/>
        <v>-0.80296136183689582</v>
      </c>
      <c r="AM778">
        <f t="shared" si="154"/>
        <v>-0.11763871733966313</v>
      </c>
      <c r="AN778">
        <f t="shared" si="155"/>
        <v>0.14223562945370194</v>
      </c>
      <c r="AO778">
        <f t="shared" si="156"/>
        <v>-1.7515475851147988</v>
      </c>
      <c r="AP778">
        <f t="shared" si="157"/>
        <v>1.5049062549485237</v>
      </c>
      <c r="AQ778">
        <f t="shared" si="158"/>
        <v>-0.54747307996831918</v>
      </c>
      <c r="AR778">
        <f t="shared" si="159"/>
        <v>2.3627806809184637</v>
      </c>
      <c r="AS778">
        <f t="shared" si="160"/>
        <v>1.7341778305621558</v>
      </c>
      <c r="AT778">
        <f t="shared" si="161"/>
        <v>1.1611982581156033</v>
      </c>
      <c r="AU778">
        <f t="shared" si="162"/>
        <v>0.94717822644498906</v>
      </c>
      <c r="AV778">
        <f t="shared" si="163"/>
        <v>1.9751123515439506</v>
      </c>
      <c r="AW778">
        <f t="shared" si="164"/>
        <v>0.36442969121142088</v>
      </c>
      <c r="AX778">
        <f t="shared" si="165"/>
        <v>0.66736722090263711</v>
      </c>
      <c r="AY778">
        <f t="shared" si="166"/>
        <v>4.0904915281076759</v>
      </c>
      <c r="AZ778">
        <f t="shared" si="167"/>
        <v>4.6675581155977808</v>
      </c>
      <c r="BA778">
        <f t="shared" si="168"/>
        <v>0.69976429136977547</v>
      </c>
      <c r="BB778">
        <f t="shared" si="168"/>
        <v>0.2913618368962867</v>
      </c>
    </row>
    <row r="779" spans="1:54" x14ac:dyDescent="0.35">
      <c r="A779">
        <v>199001</v>
      </c>
      <c r="B779">
        <v>-8.2552000000000003</v>
      </c>
      <c r="C779">
        <v>-7.3807999999999998</v>
      </c>
      <c r="D779">
        <v>-5.1448999999999998</v>
      </c>
      <c r="E779">
        <v>-6.7942</v>
      </c>
      <c r="F779">
        <v>-6.3220999999999998</v>
      </c>
      <c r="G779">
        <v>-9.3277999999999999</v>
      </c>
      <c r="H779">
        <v>-9.6431000000000004</v>
      </c>
      <c r="I779">
        <v>-7.4489999999999998</v>
      </c>
      <c r="J779">
        <v>-8.1181999999999999</v>
      </c>
      <c r="K779">
        <v>-9.0924999999999994</v>
      </c>
      <c r="L779">
        <v>-9.6495999999999995</v>
      </c>
      <c r="M779">
        <v>-9.1531000000000002</v>
      </c>
      <c r="N779">
        <v>-8.0754999999999999</v>
      </c>
      <c r="O779">
        <v>-6.7969999999999997</v>
      </c>
      <c r="P779">
        <v>-7.6585000000000001</v>
      </c>
      <c r="Q779">
        <v>-7.1044999999999998</v>
      </c>
      <c r="R779">
        <v>-5.5602999999999998</v>
      </c>
      <c r="S779">
        <v>-8.5891000000000002</v>
      </c>
      <c r="T779">
        <v>-8.4748999999999999</v>
      </c>
      <c r="U779">
        <v>-9.9357000000000006</v>
      </c>
      <c r="V779">
        <v>-7.7663000000000002</v>
      </c>
      <c r="W779">
        <v>-5.6844000000000001</v>
      </c>
      <c r="X779">
        <v>-7.2542</v>
      </c>
      <c r="Y779">
        <v>-7.2721</v>
      </c>
      <c r="Z779">
        <v>-5.7777000000000003</v>
      </c>
      <c r="AA779">
        <v>0.56999999999999995</v>
      </c>
      <c r="AB779">
        <v>127.5</v>
      </c>
      <c r="AC779">
        <f t="shared" si="146"/>
        <v>-9.1186804705882256</v>
      </c>
      <c r="AD779">
        <f t="shared" si="147"/>
        <v>-8.2525101176470486</v>
      </c>
      <c r="AE779">
        <f t="shared" si="148"/>
        <v>-6.0376538823529451</v>
      </c>
      <c r="AF779">
        <f t="shared" si="149"/>
        <v>-7.6714310588235302</v>
      </c>
      <c r="AG779">
        <f t="shared" si="150"/>
        <v>-7.2037743529411831</v>
      </c>
      <c r="AH779">
        <f t="shared" si="151"/>
        <v>-10.181185411764703</v>
      </c>
      <c r="AI779">
        <f t="shared" si="152"/>
        <v>-10.493517882352943</v>
      </c>
      <c r="AJ779">
        <f t="shared" si="152"/>
        <v>-8.3200682352941193</v>
      </c>
      <c r="AK779">
        <f t="shared" si="152"/>
        <v>-8.9829698823529434</v>
      </c>
      <c r="AL779">
        <f t="shared" si="153"/>
        <v>-9.9481000000000037</v>
      </c>
      <c r="AM779">
        <f t="shared" si="154"/>
        <v>-10.499956705882363</v>
      </c>
      <c r="AN779">
        <f t="shared" si="155"/>
        <v>-10.008129647058828</v>
      </c>
      <c r="AO779">
        <f t="shared" si="156"/>
        <v>-8.940671764705888</v>
      </c>
      <c r="AP779">
        <f t="shared" si="157"/>
        <v>-7.6742047058823477</v>
      </c>
      <c r="AQ779">
        <f t="shared" si="158"/>
        <v>-8.5275964705882394</v>
      </c>
      <c r="AR779">
        <f t="shared" si="159"/>
        <v>-7.9788105882352962</v>
      </c>
      <c r="AS779">
        <f t="shared" si="160"/>
        <v>-6.4491442352941135</v>
      </c>
      <c r="AT779">
        <f t="shared" si="161"/>
        <v>-9.4494378823529406</v>
      </c>
      <c r="AU779">
        <f t="shared" si="162"/>
        <v>-9.3363127058823547</v>
      </c>
      <c r="AV779">
        <f t="shared" si="163"/>
        <v>-10.783364000000006</v>
      </c>
      <c r="AW779">
        <f t="shared" si="164"/>
        <v>-8.6343818823529475</v>
      </c>
      <c r="AX779">
        <f t="shared" si="165"/>
        <v>-6.572076235294122</v>
      </c>
      <c r="AY779">
        <f t="shared" si="166"/>
        <v>-8.1271016470588329</v>
      </c>
      <c r="AZ779">
        <f t="shared" si="167"/>
        <v>-8.1448331764705895</v>
      </c>
      <c r="BA779">
        <f t="shared" si="168"/>
        <v>-6.6644981176470548</v>
      </c>
      <c r="BB779">
        <f t="shared" si="168"/>
        <v>-0.3765411764705906</v>
      </c>
    </row>
    <row r="780" spans="1:54" x14ac:dyDescent="0.35">
      <c r="A780">
        <v>199002</v>
      </c>
      <c r="B780">
        <v>1.9805999999999999</v>
      </c>
      <c r="C780">
        <v>2.0156999999999998</v>
      </c>
      <c r="D780">
        <v>1.3265</v>
      </c>
      <c r="E780">
        <v>3.3711000000000002</v>
      </c>
      <c r="F780">
        <v>1.5517000000000001</v>
      </c>
      <c r="G780">
        <v>3.3241999999999998</v>
      </c>
      <c r="H780">
        <v>3.6206999999999998</v>
      </c>
      <c r="I780">
        <v>2.9405999999999999</v>
      </c>
      <c r="J780">
        <v>3.3094999999999999</v>
      </c>
      <c r="K780">
        <v>2.3136999999999999</v>
      </c>
      <c r="L780">
        <v>3.1448999999999998</v>
      </c>
      <c r="M780">
        <v>3.8018000000000001</v>
      </c>
      <c r="N780">
        <v>2.2387999999999999</v>
      </c>
      <c r="O780">
        <v>1.2064999999999999</v>
      </c>
      <c r="P780">
        <v>2.8637000000000001</v>
      </c>
      <c r="Q780">
        <v>1.6667000000000001</v>
      </c>
      <c r="R780">
        <v>1.6169</v>
      </c>
      <c r="S780">
        <v>1.504</v>
      </c>
      <c r="T780">
        <v>1.7889999999999999</v>
      </c>
      <c r="U780">
        <v>3.5044</v>
      </c>
      <c r="V780">
        <v>-7.8E-2</v>
      </c>
      <c r="W780">
        <v>1.8101</v>
      </c>
      <c r="X780">
        <v>2.4152999999999998</v>
      </c>
      <c r="Y780">
        <v>1.3139000000000001</v>
      </c>
      <c r="Z780">
        <v>2.1027</v>
      </c>
      <c r="AA780">
        <v>0.56999999999999995</v>
      </c>
      <c r="AB780">
        <v>128</v>
      </c>
      <c r="AC780">
        <f t="shared" si="146"/>
        <v>1.5822382812499924</v>
      </c>
      <c r="AD780">
        <f t="shared" si="147"/>
        <v>1.6172011718750046</v>
      </c>
      <c r="AE780">
        <f t="shared" si="148"/>
        <v>0.93069335937501219</v>
      </c>
      <c r="AF780">
        <f t="shared" si="149"/>
        <v>2.9673066406250115</v>
      </c>
      <c r="AG780">
        <f t="shared" si="150"/>
        <v>1.1550136718750048</v>
      </c>
      <c r="AH780">
        <f t="shared" si="151"/>
        <v>2.92058984375001</v>
      </c>
      <c r="AI780">
        <f t="shared" si="152"/>
        <v>3.2159316406250138</v>
      </c>
      <c r="AJ780">
        <f t="shared" si="152"/>
        <v>2.5384882812500065</v>
      </c>
      <c r="AK780">
        <f t="shared" si="152"/>
        <v>2.9059472656250085</v>
      </c>
      <c r="AL780">
        <f t="shared" si="153"/>
        <v>1.9140371093749886</v>
      </c>
      <c r="AM780">
        <f t="shared" si="154"/>
        <v>2.7419902343750024</v>
      </c>
      <c r="AN780">
        <f t="shared" si="155"/>
        <v>3.396324218750002</v>
      </c>
      <c r="AO780">
        <f t="shared" si="156"/>
        <v>1.839429687500016</v>
      </c>
      <c r="AP780">
        <f t="shared" si="157"/>
        <v>0.81116210937499655</v>
      </c>
      <c r="AQ780">
        <f t="shared" si="158"/>
        <v>2.461888671875001</v>
      </c>
      <c r="AR780">
        <f t="shared" si="159"/>
        <v>1.269564453125005</v>
      </c>
      <c r="AS780">
        <f t="shared" si="160"/>
        <v>1.2199589843750136</v>
      </c>
      <c r="AT780">
        <f t="shared" si="161"/>
        <v>1.1074999999999946</v>
      </c>
      <c r="AU780">
        <f t="shared" si="162"/>
        <v>1.3913867187499873</v>
      </c>
      <c r="AV780">
        <f t="shared" si="163"/>
        <v>3.1000859374999967</v>
      </c>
      <c r="AW780">
        <f t="shared" si="164"/>
        <v>-0.4683203125000035</v>
      </c>
      <c r="AX780">
        <f t="shared" si="165"/>
        <v>1.4124042968749917</v>
      </c>
      <c r="AY780">
        <f t="shared" si="166"/>
        <v>2.0152402343750042</v>
      </c>
      <c r="AZ780">
        <f t="shared" si="167"/>
        <v>0.91814257812499189</v>
      </c>
      <c r="BA780">
        <f t="shared" si="168"/>
        <v>1.7038613281249892</v>
      </c>
      <c r="BB780">
        <f t="shared" si="168"/>
        <v>0.17714843750000764</v>
      </c>
    </row>
    <row r="781" spans="1:54" x14ac:dyDescent="0.35">
      <c r="A781">
        <v>199003</v>
      </c>
      <c r="B781">
        <v>4.3323999999999998</v>
      </c>
      <c r="C781">
        <v>2.3012000000000001</v>
      </c>
      <c r="D781">
        <v>2.2844000000000002</v>
      </c>
      <c r="E781">
        <v>3.7544</v>
      </c>
      <c r="F781">
        <v>1.466</v>
      </c>
      <c r="G781">
        <v>4.5153999999999996</v>
      </c>
      <c r="H781">
        <v>4.7447999999999997</v>
      </c>
      <c r="I781">
        <v>5.0637999999999996</v>
      </c>
      <c r="J781">
        <v>3.1579999999999999</v>
      </c>
      <c r="K781">
        <v>1.5859000000000001</v>
      </c>
      <c r="L781">
        <v>5.2579000000000002</v>
      </c>
      <c r="M781">
        <v>2.8740000000000001</v>
      </c>
      <c r="N781">
        <v>3.0041000000000002</v>
      </c>
      <c r="O781">
        <v>1.0419</v>
      </c>
      <c r="P781">
        <v>-0.46610000000000001</v>
      </c>
      <c r="Q781">
        <v>3.7959000000000001</v>
      </c>
      <c r="R781">
        <v>4.1794000000000002</v>
      </c>
      <c r="S781">
        <v>2.1320000000000001</v>
      </c>
      <c r="T781">
        <v>1.768</v>
      </c>
      <c r="U781">
        <v>-8.6400000000000005E-2</v>
      </c>
      <c r="V781">
        <v>3.8656000000000001</v>
      </c>
      <c r="W781">
        <v>3.8315999999999999</v>
      </c>
      <c r="X781">
        <v>0.252</v>
      </c>
      <c r="Y781">
        <v>0.59179999999999999</v>
      </c>
      <c r="Z781">
        <v>1.1352</v>
      </c>
      <c r="AA781">
        <v>0.64</v>
      </c>
      <c r="AB781">
        <v>128.6</v>
      </c>
      <c r="AC781">
        <f t="shared" si="146"/>
        <v>3.8456236391912979</v>
      </c>
      <c r="AD781">
        <f t="shared" si="147"/>
        <v>1.8239004665629999</v>
      </c>
      <c r="AE781">
        <f t="shared" si="148"/>
        <v>1.8071788491446528</v>
      </c>
      <c r="AF781">
        <f t="shared" si="149"/>
        <v>3.2703203732503905</v>
      </c>
      <c r="AG781">
        <f t="shared" si="150"/>
        <v>0.99259720062208068</v>
      </c>
      <c r="AH781">
        <f t="shared" si="151"/>
        <v>4.0277698289268971</v>
      </c>
      <c r="AI781">
        <f t="shared" si="152"/>
        <v>4.2560995334370189</v>
      </c>
      <c r="AJ781">
        <f t="shared" si="152"/>
        <v>4.5736111975116733</v>
      </c>
      <c r="AK781">
        <f t="shared" si="152"/>
        <v>2.6767029548989019</v>
      </c>
      <c r="AL781">
        <f t="shared" si="153"/>
        <v>1.1119377916018802</v>
      </c>
      <c r="AM781">
        <f t="shared" si="154"/>
        <v>4.7668055987558189</v>
      </c>
      <c r="AN781">
        <f t="shared" si="155"/>
        <v>2.3940279937791686</v>
      </c>
      <c r="AO781">
        <f t="shared" si="156"/>
        <v>2.5235209953343718</v>
      </c>
      <c r="AP781">
        <f t="shared" si="157"/>
        <v>0.57047589424572553</v>
      </c>
      <c r="AQ781">
        <f t="shared" si="158"/>
        <v>-0.93048833592535019</v>
      </c>
      <c r="AR781">
        <f t="shared" si="159"/>
        <v>3.3116267496112073</v>
      </c>
      <c r="AS781">
        <f t="shared" si="160"/>
        <v>3.6933374805598884</v>
      </c>
      <c r="AT781">
        <f t="shared" si="161"/>
        <v>1.6554898911353089</v>
      </c>
      <c r="AU781">
        <f t="shared" si="162"/>
        <v>1.2931881804043588</v>
      </c>
      <c r="AV781">
        <f t="shared" si="163"/>
        <v>-0.55255987558319175</v>
      </c>
      <c r="AW781">
        <f t="shared" si="164"/>
        <v>3.3810015552099504</v>
      </c>
      <c r="AX781">
        <f t="shared" si="165"/>
        <v>3.3471601866251977</v>
      </c>
      <c r="AY781">
        <f t="shared" si="166"/>
        <v>-0.21573872472782085</v>
      </c>
      <c r="AZ781">
        <f t="shared" si="167"/>
        <v>0.12247589424574379</v>
      </c>
      <c r="BA781">
        <f t="shared" si="168"/>
        <v>0.66334059097978848</v>
      </c>
      <c r="BB781">
        <f t="shared" si="168"/>
        <v>0.17045101088646319</v>
      </c>
    </row>
    <row r="782" spans="1:54" x14ac:dyDescent="0.35">
      <c r="A782">
        <v>199004</v>
      </c>
      <c r="B782">
        <v>-2.4838</v>
      </c>
      <c r="C782">
        <v>-2.5114000000000001</v>
      </c>
      <c r="D782">
        <v>-1.9770000000000001</v>
      </c>
      <c r="E782">
        <v>-2.5470999999999999</v>
      </c>
      <c r="F782">
        <v>-3.552</v>
      </c>
      <c r="G782">
        <v>-4.0347</v>
      </c>
      <c r="H782">
        <v>-3.5586000000000002</v>
      </c>
      <c r="I782">
        <v>-2.0327999999999999</v>
      </c>
      <c r="J782">
        <v>-2.9615</v>
      </c>
      <c r="K782">
        <v>-5.5787000000000004</v>
      </c>
      <c r="L782">
        <v>-2.2936000000000001</v>
      </c>
      <c r="M782">
        <v>-1.8167</v>
      </c>
      <c r="N782">
        <v>-3.4323000000000001</v>
      </c>
      <c r="O782">
        <v>-5.5260999999999996</v>
      </c>
      <c r="P782">
        <v>-5.6806999999999999</v>
      </c>
      <c r="Q782">
        <v>-2.8782000000000001</v>
      </c>
      <c r="R782">
        <v>-4.2035</v>
      </c>
      <c r="S782">
        <v>-5.7948000000000004</v>
      </c>
      <c r="T782">
        <v>-5.4389000000000003</v>
      </c>
      <c r="U782">
        <v>-6.0583</v>
      </c>
      <c r="V782">
        <v>0.40410000000000001</v>
      </c>
      <c r="W782">
        <v>-1.2821</v>
      </c>
      <c r="X782">
        <v>-3.9047000000000001</v>
      </c>
      <c r="Y782">
        <v>-4.1425999999999998</v>
      </c>
      <c r="Z782">
        <v>-4.1661999999999999</v>
      </c>
      <c r="AA782">
        <v>0.69</v>
      </c>
      <c r="AB782">
        <v>128.9</v>
      </c>
      <c r="AC782">
        <f t="shared" si="146"/>
        <v>-2.7107577967416696</v>
      </c>
      <c r="AD782">
        <f t="shared" si="147"/>
        <v>-2.7382935608999293</v>
      </c>
      <c r="AE782">
        <f t="shared" si="148"/>
        <v>-2.2051373157486398</v>
      </c>
      <c r="AF782">
        <f t="shared" si="149"/>
        <v>-2.7739104732350861</v>
      </c>
      <c r="AG782">
        <f t="shared" si="150"/>
        <v>-3.7764716834755685</v>
      </c>
      <c r="AH782">
        <f t="shared" si="151"/>
        <v>-4.2580482544608333</v>
      </c>
      <c r="AI782">
        <f t="shared" si="152"/>
        <v>-3.7830563227308156</v>
      </c>
      <c r="AJ782">
        <f t="shared" si="152"/>
        <v>-2.260807447633828</v>
      </c>
      <c r="AK782">
        <f t="shared" si="152"/>
        <v>-3.1873460046547786</v>
      </c>
      <c r="AL782">
        <f t="shared" si="153"/>
        <v>-5.7984547711404382</v>
      </c>
      <c r="AM782">
        <f t="shared" si="154"/>
        <v>-2.521000465477119</v>
      </c>
      <c r="AN782">
        <f t="shared" si="155"/>
        <v>-2.0452103956555612</v>
      </c>
      <c r="AO782">
        <f t="shared" si="156"/>
        <v>-3.6570502715283282</v>
      </c>
      <c r="AP782">
        <f t="shared" si="157"/>
        <v>-5.7459771916214208</v>
      </c>
      <c r="AQ782">
        <f t="shared" si="158"/>
        <v>-5.9002173778122664</v>
      </c>
      <c r="AR782">
        <f t="shared" si="159"/>
        <v>-3.1042398758727718</v>
      </c>
      <c r="AS782">
        <f t="shared" si="160"/>
        <v>-4.4264553917765852</v>
      </c>
      <c r="AT782">
        <f t="shared" si="161"/>
        <v>-6.0140518231187041</v>
      </c>
      <c r="AU782">
        <f t="shared" si="162"/>
        <v>-5.6589801396431438</v>
      </c>
      <c r="AV782">
        <f t="shared" si="163"/>
        <v>-6.2769385570209613</v>
      </c>
      <c r="AW782">
        <f t="shared" si="164"/>
        <v>0.17042094647012895</v>
      </c>
      <c r="AX782">
        <f t="shared" si="165"/>
        <v>-1.5118546159813895</v>
      </c>
      <c r="AY782">
        <f t="shared" si="166"/>
        <v>-4.1283508145849579</v>
      </c>
      <c r="AZ782">
        <f t="shared" si="167"/>
        <v>-4.3656971295578</v>
      </c>
      <c r="BA782">
        <f t="shared" si="168"/>
        <v>-4.3892422032583482</v>
      </c>
      <c r="BB782">
        <f t="shared" si="168"/>
        <v>0.45565554693558497</v>
      </c>
    </row>
    <row r="783" spans="1:54" x14ac:dyDescent="0.35">
      <c r="A783">
        <v>199005</v>
      </c>
      <c r="B783">
        <v>8.4712999999999994</v>
      </c>
      <c r="C783">
        <v>6.4827000000000004</v>
      </c>
      <c r="D783">
        <v>6.0711000000000004</v>
      </c>
      <c r="E783">
        <v>4.2397999999999998</v>
      </c>
      <c r="F783">
        <v>3.7147999999999999</v>
      </c>
      <c r="G783">
        <v>10.4664</v>
      </c>
      <c r="H783">
        <v>8.7972999999999999</v>
      </c>
      <c r="I783">
        <v>5.7680999999999996</v>
      </c>
      <c r="J783">
        <v>5.6961000000000004</v>
      </c>
      <c r="K783">
        <v>3.4815</v>
      </c>
      <c r="L783">
        <v>9.1816999999999993</v>
      </c>
      <c r="M783">
        <v>8.7880000000000003</v>
      </c>
      <c r="N783">
        <v>7.6287000000000003</v>
      </c>
      <c r="O783">
        <v>4.5628000000000002</v>
      </c>
      <c r="P783">
        <v>6.4726999999999997</v>
      </c>
      <c r="Q783">
        <v>10.893000000000001</v>
      </c>
      <c r="R783">
        <v>7.7313000000000001</v>
      </c>
      <c r="S783">
        <v>10.371499999999999</v>
      </c>
      <c r="T783">
        <v>7.3944999999999999</v>
      </c>
      <c r="U783">
        <v>8.3733000000000004</v>
      </c>
      <c r="V783">
        <v>11.6485</v>
      </c>
      <c r="W783">
        <v>11.080399999999999</v>
      </c>
      <c r="X783">
        <v>7.6561000000000003</v>
      </c>
      <c r="Y783">
        <v>6.4053000000000004</v>
      </c>
      <c r="Z783">
        <v>7.8289999999999997</v>
      </c>
      <c r="AA783">
        <v>0.68</v>
      </c>
      <c r="AB783">
        <v>129.1</v>
      </c>
      <c r="AC783">
        <f t="shared" si="146"/>
        <v>8.303257707203727</v>
      </c>
      <c r="AD783">
        <f t="shared" si="147"/>
        <v>6.3177384198295883</v>
      </c>
      <c r="AE783">
        <f t="shared" si="148"/>
        <v>5.9067760650658441</v>
      </c>
      <c r="AF783">
        <f t="shared" si="149"/>
        <v>4.0783130906274279</v>
      </c>
      <c r="AG783">
        <f t="shared" si="150"/>
        <v>3.554126413632841</v>
      </c>
      <c r="AH783">
        <f t="shared" si="151"/>
        <v>10.295266924864466</v>
      </c>
      <c r="AI783">
        <f t="shared" si="152"/>
        <v>8.6287526723470407</v>
      </c>
      <c r="AJ783">
        <f t="shared" si="152"/>
        <v>5.6042454686289878</v>
      </c>
      <c r="AK783">
        <f t="shared" si="152"/>
        <v>5.5323570100697328</v>
      </c>
      <c r="AL783">
        <f t="shared" si="153"/>
        <v>3.3211878388845983</v>
      </c>
      <c r="AM783">
        <f t="shared" si="154"/>
        <v>9.0125571649883884</v>
      </c>
      <c r="AN783">
        <f t="shared" si="155"/>
        <v>8.6194670797831172</v>
      </c>
      <c r="AO783">
        <f t="shared" si="156"/>
        <v>7.4619630518977687</v>
      </c>
      <c r="AP783">
        <f t="shared" si="157"/>
        <v>4.4008127033307476</v>
      </c>
      <c r="AQ783">
        <f t="shared" si="158"/>
        <v>6.3077539116963566</v>
      </c>
      <c r="AR783">
        <f t="shared" si="159"/>
        <v>10.721206041828047</v>
      </c>
      <c r="AS783">
        <f t="shared" si="160"/>
        <v>7.5644041053446909</v>
      </c>
      <c r="AT783">
        <f t="shared" si="161"/>
        <v>10.200513942680111</v>
      </c>
      <c r="AU783">
        <f t="shared" si="162"/>
        <v>7.2281258714175012</v>
      </c>
      <c r="AV783">
        <f t="shared" si="163"/>
        <v>8.2054095274980874</v>
      </c>
      <c r="AW783">
        <f t="shared" si="164"/>
        <v>11.475535631293576</v>
      </c>
      <c r="AX783">
        <f t="shared" si="165"/>
        <v>10.908315724244776</v>
      </c>
      <c r="AY783">
        <f t="shared" si="166"/>
        <v>7.4893206041828364</v>
      </c>
      <c r="AZ783">
        <f t="shared" si="167"/>
        <v>6.2404583268783842</v>
      </c>
      <c r="BA783">
        <f t="shared" si="168"/>
        <v>7.6619527498063444</v>
      </c>
      <c r="BB783">
        <f t="shared" si="168"/>
        <v>0.52402788536018985</v>
      </c>
    </row>
    <row r="784" spans="1:54" x14ac:dyDescent="0.35">
      <c r="A784">
        <v>199006</v>
      </c>
      <c r="B784">
        <v>1.1379999999999999</v>
      </c>
      <c r="C784">
        <v>1.7779</v>
      </c>
      <c r="D784">
        <v>2.6953</v>
      </c>
      <c r="E784">
        <v>0.44090000000000001</v>
      </c>
      <c r="F784">
        <v>-0.2409</v>
      </c>
      <c r="G784">
        <v>4.1300000000000003E-2</v>
      </c>
      <c r="H784">
        <v>0.85589999999999999</v>
      </c>
      <c r="I784">
        <v>-0.97960000000000003</v>
      </c>
      <c r="J784">
        <v>-9.0200000000000002E-2</v>
      </c>
      <c r="K784">
        <v>-9.3799999999999994E-2</v>
      </c>
      <c r="L784">
        <v>2.0615000000000001</v>
      </c>
      <c r="M784">
        <v>0.55500000000000005</v>
      </c>
      <c r="N784">
        <v>-0.43809999999999999</v>
      </c>
      <c r="O784">
        <v>-1.6374</v>
      </c>
      <c r="P784">
        <v>-0.30809999999999998</v>
      </c>
      <c r="Q784">
        <v>0.2621</v>
      </c>
      <c r="R784">
        <v>-1.8949</v>
      </c>
      <c r="S784">
        <v>-1.9088000000000001</v>
      </c>
      <c r="T784">
        <v>-1.6216999999999999</v>
      </c>
      <c r="U784">
        <v>-0.377</v>
      </c>
      <c r="V784">
        <v>3.4327999999999999</v>
      </c>
      <c r="W784">
        <v>-2.1463000000000001</v>
      </c>
      <c r="X784">
        <v>-2.3826000000000001</v>
      </c>
      <c r="Y784">
        <v>-3.4333</v>
      </c>
      <c r="Z784">
        <v>-0.30270000000000002</v>
      </c>
      <c r="AA784">
        <v>0.63</v>
      </c>
      <c r="AB784">
        <v>129.9</v>
      </c>
      <c r="AC784">
        <f t="shared" si="146"/>
        <v>0.51513317936873193</v>
      </c>
      <c r="AD784">
        <f t="shared" si="147"/>
        <v>1.1510923017705732</v>
      </c>
      <c r="AE784">
        <f t="shared" si="148"/>
        <v>2.0628424172440152</v>
      </c>
      <c r="AF784">
        <f t="shared" si="149"/>
        <v>-0.17767367205541174</v>
      </c>
      <c r="AG784">
        <f t="shared" si="150"/>
        <v>-0.85527474980755525</v>
      </c>
      <c r="AH784">
        <f t="shared" si="151"/>
        <v>-0.57481270207853097</v>
      </c>
      <c r="AI784">
        <f t="shared" si="152"/>
        <v>0.23477051578135733</v>
      </c>
      <c r="AJ784">
        <f t="shared" si="152"/>
        <v>-1.5894254041570521</v>
      </c>
      <c r="AK784">
        <f t="shared" si="152"/>
        <v>-0.70550284834489663</v>
      </c>
      <c r="AL784">
        <f t="shared" si="153"/>
        <v>-0.70908067744419601</v>
      </c>
      <c r="AM784">
        <f t="shared" si="154"/>
        <v>1.4329457274826707</v>
      </c>
      <c r="AN784">
        <f t="shared" si="155"/>
        <v>-6.4276366435744858E-2</v>
      </c>
      <c r="AO784">
        <f t="shared" si="156"/>
        <v>-1.0512602771362567</v>
      </c>
      <c r="AP784">
        <f t="shared" si="157"/>
        <v>-2.2431742879137961</v>
      </c>
      <c r="AQ784">
        <f t="shared" si="158"/>
        <v>-0.92206089299462501</v>
      </c>
      <c r="AR784">
        <f t="shared" si="159"/>
        <v>-0.3553725173210287</v>
      </c>
      <c r="AS784">
        <f t="shared" si="160"/>
        <v>-2.4990884526558954</v>
      </c>
      <c r="AT784">
        <f t="shared" si="161"/>
        <v>-2.512902848344889</v>
      </c>
      <c r="AU784">
        <f t="shared" si="162"/>
        <v>-2.2275709776751418</v>
      </c>
      <c r="AV784">
        <f t="shared" si="163"/>
        <v>-0.9905365665896948</v>
      </c>
      <c r="AW784">
        <f t="shared" si="164"/>
        <v>2.7958004618937382</v>
      </c>
      <c r="AX784">
        <f t="shared" si="165"/>
        <v>-2.7489401847575201</v>
      </c>
      <c r="AY784">
        <f t="shared" si="166"/>
        <v>-2.9837849114703774</v>
      </c>
      <c r="AZ784">
        <f t="shared" si="167"/>
        <v>-4.0280140877598232</v>
      </c>
      <c r="BA784">
        <f t="shared" si="168"/>
        <v>-0.91669414934566484</v>
      </c>
      <c r="BB784">
        <f t="shared" si="168"/>
        <v>1.0261739799832803E-2</v>
      </c>
    </row>
    <row r="785" spans="1:54" x14ac:dyDescent="0.35">
      <c r="A785">
        <v>199007</v>
      </c>
      <c r="B785">
        <v>-4.6379999999999999</v>
      </c>
      <c r="C785">
        <v>-5.0731999999999999</v>
      </c>
      <c r="D785">
        <v>-3.6890000000000001</v>
      </c>
      <c r="E785">
        <v>-2.8730000000000002</v>
      </c>
      <c r="F785">
        <v>-4.6235999999999997</v>
      </c>
      <c r="G785">
        <v>-5.4882</v>
      </c>
      <c r="H785">
        <v>-3.8986000000000001</v>
      </c>
      <c r="I785">
        <v>-4.4893000000000001</v>
      </c>
      <c r="J785">
        <v>-2.4022000000000001</v>
      </c>
      <c r="K785">
        <v>-4.5671999999999997</v>
      </c>
      <c r="L785">
        <v>-4.4969000000000001</v>
      </c>
      <c r="M785">
        <v>-1.4129</v>
      </c>
      <c r="N785">
        <v>-3.3816000000000002</v>
      </c>
      <c r="O785">
        <v>-4.7865000000000002</v>
      </c>
      <c r="P785">
        <v>-4.3768000000000002</v>
      </c>
      <c r="Q785">
        <v>-2.3098999999999998</v>
      </c>
      <c r="R785">
        <v>-0.82040000000000002</v>
      </c>
      <c r="S785">
        <v>-4.3640999999999996</v>
      </c>
      <c r="T785">
        <v>-2.6741000000000001</v>
      </c>
      <c r="U785">
        <v>-2.0196999999999998</v>
      </c>
      <c r="V785">
        <v>-0.85460000000000003</v>
      </c>
      <c r="W785">
        <v>-1.4926999999999999</v>
      </c>
      <c r="X785">
        <v>2.2021999999999999</v>
      </c>
      <c r="Y785">
        <v>-1.3958999999999999</v>
      </c>
      <c r="Z785">
        <v>-2.0320999999999998</v>
      </c>
      <c r="AA785">
        <v>0.68</v>
      </c>
      <c r="AB785">
        <v>130.5</v>
      </c>
      <c r="AC785">
        <f t="shared" si="146"/>
        <v>-5.07644597701149</v>
      </c>
      <c r="AD785">
        <f t="shared" si="147"/>
        <v>-5.509645057471257</v>
      </c>
      <c r="AE785">
        <f t="shared" si="148"/>
        <v>-4.1318091954022922</v>
      </c>
      <c r="AF785">
        <f t="shared" si="149"/>
        <v>-3.319560919540232</v>
      </c>
      <c r="AG785">
        <f t="shared" si="150"/>
        <v>-5.0621121839080292</v>
      </c>
      <c r="AH785">
        <f t="shared" si="151"/>
        <v>-5.922737011494239</v>
      </c>
      <c r="AI785">
        <f t="shared" si="152"/>
        <v>-4.3404455172413758</v>
      </c>
      <c r="AJ785">
        <f t="shared" si="152"/>
        <v>-4.9284296551724065</v>
      </c>
      <c r="AK785">
        <f t="shared" si="152"/>
        <v>-2.8509255172413761</v>
      </c>
      <c r="AL785">
        <f t="shared" si="153"/>
        <v>-5.0059714942528704</v>
      </c>
      <c r="AM785">
        <f t="shared" si="154"/>
        <v>-4.9359947126436765</v>
      </c>
      <c r="AN785">
        <f t="shared" si="155"/>
        <v>-1.8661740229884871</v>
      </c>
      <c r="AO785">
        <f t="shared" si="156"/>
        <v>-3.8258225287356229</v>
      </c>
      <c r="AP785">
        <f t="shared" si="157"/>
        <v>-5.2242632183908011</v>
      </c>
      <c r="AQ785">
        <f t="shared" si="158"/>
        <v>-4.8164468965517182</v>
      </c>
      <c r="AR785">
        <f t="shared" si="159"/>
        <v>-2.759049885057463</v>
      </c>
      <c r="AS785">
        <f t="shared" si="160"/>
        <v>-1.276398160919523</v>
      </c>
      <c r="AT785">
        <f t="shared" si="161"/>
        <v>-4.8038052873563224</v>
      </c>
      <c r="AU785">
        <f t="shared" si="162"/>
        <v>-3.1215754022988484</v>
      </c>
      <c r="AV785">
        <f t="shared" si="163"/>
        <v>-2.4701841379310308</v>
      </c>
      <c r="AW785">
        <f t="shared" si="164"/>
        <v>-1.3104409195402345</v>
      </c>
      <c r="AX785">
        <f t="shared" si="165"/>
        <v>-1.9456071264367769</v>
      </c>
      <c r="AY785">
        <f t="shared" si="166"/>
        <v>1.7323048275861952</v>
      </c>
      <c r="AZ785">
        <f t="shared" si="167"/>
        <v>-1.8492521839080456</v>
      </c>
      <c r="BA785">
        <f t="shared" si="168"/>
        <v>-2.4825271264367732</v>
      </c>
      <c r="BB785">
        <f t="shared" si="168"/>
        <v>0.21710344827585715</v>
      </c>
    </row>
    <row r="786" spans="1:54" x14ac:dyDescent="0.35">
      <c r="A786">
        <v>199008</v>
      </c>
      <c r="B786">
        <v>-16.387</v>
      </c>
      <c r="C786">
        <v>-14.684799999999999</v>
      </c>
      <c r="D786">
        <v>-12.5982</v>
      </c>
      <c r="E786">
        <v>-11.1714</v>
      </c>
      <c r="F786">
        <v>-12.2965</v>
      </c>
      <c r="G786">
        <v>-14.5426</v>
      </c>
      <c r="H786">
        <v>-13.492100000000001</v>
      </c>
      <c r="I786">
        <v>-12.5466</v>
      </c>
      <c r="J786">
        <v>-10.5495</v>
      </c>
      <c r="K786">
        <v>-11.379</v>
      </c>
      <c r="L786">
        <v>-13.9123</v>
      </c>
      <c r="M786">
        <v>-13.585800000000001</v>
      </c>
      <c r="N786">
        <v>-10.817</v>
      </c>
      <c r="O786">
        <v>-9.0326000000000004</v>
      </c>
      <c r="P786">
        <v>-10.0296</v>
      </c>
      <c r="Q786">
        <v>-9.8629999999999995</v>
      </c>
      <c r="R786">
        <v>-11.255100000000001</v>
      </c>
      <c r="S786">
        <v>-10.960599999999999</v>
      </c>
      <c r="T786">
        <v>-9.8385999999999996</v>
      </c>
      <c r="U786">
        <v>-10.001799999999999</v>
      </c>
      <c r="V786">
        <v>-8.6798999999999999</v>
      </c>
      <c r="W786">
        <v>-10.1487</v>
      </c>
      <c r="X786">
        <v>-6.5636000000000001</v>
      </c>
      <c r="Y786">
        <v>-9.5300999999999991</v>
      </c>
      <c r="Z786">
        <v>-10.5847</v>
      </c>
      <c r="AA786">
        <v>0.66</v>
      </c>
      <c r="AB786">
        <v>131.6</v>
      </c>
      <c r="AC786">
        <f t="shared" si="146"/>
        <v>-17.085892857142849</v>
      </c>
      <c r="AD786">
        <f t="shared" si="147"/>
        <v>-15.397920972644375</v>
      </c>
      <c r="AE786">
        <f t="shared" si="148"/>
        <v>-13.328762158054708</v>
      </c>
      <c r="AF786">
        <f t="shared" si="149"/>
        <v>-11.913888297872333</v>
      </c>
      <c r="AG786">
        <f t="shared" si="150"/>
        <v>-13.029583966565339</v>
      </c>
      <c r="AH786">
        <f t="shared" si="151"/>
        <v>-15.25690957446808</v>
      </c>
      <c r="AI786">
        <f t="shared" si="152"/>
        <v>-14.215190349544082</v>
      </c>
      <c r="AJ786">
        <f t="shared" si="152"/>
        <v>-13.277593465045589</v>
      </c>
      <c r="AK786">
        <f t="shared" si="152"/>
        <v>-11.297186550151972</v>
      </c>
      <c r="AL786">
        <f t="shared" si="153"/>
        <v>-12.119753039513681</v>
      </c>
      <c r="AM786">
        <f t="shared" si="154"/>
        <v>-14.63187803951368</v>
      </c>
      <c r="AN786">
        <f t="shared" si="155"/>
        <v>-14.308107142857141</v>
      </c>
      <c r="AO786">
        <f t="shared" si="156"/>
        <v>-11.562450607902729</v>
      </c>
      <c r="AP786">
        <f t="shared" si="157"/>
        <v>-9.7929658054711215</v>
      </c>
      <c r="AQ786">
        <f t="shared" si="158"/>
        <v>-10.781632218844972</v>
      </c>
      <c r="AR786">
        <f t="shared" si="159"/>
        <v>-10.616424772036471</v>
      </c>
      <c r="AS786">
        <f t="shared" si="160"/>
        <v>-11.996888677811556</v>
      </c>
      <c r="AT786">
        <f t="shared" si="161"/>
        <v>-11.704850303951364</v>
      </c>
      <c r="AU786">
        <f t="shared" si="162"/>
        <v>-10.592228723404251</v>
      </c>
      <c r="AV786">
        <f t="shared" si="163"/>
        <v>-10.754064589665646</v>
      </c>
      <c r="AW786">
        <f t="shared" si="164"/>
        <v>-9.443213905775071</v>
      </c>
      <c r="AX786">
        <f t="shared" si="165"/>
        <v>-10.899736702127649</v>
      </c>
      <c r="AY786">
        <f t="shared" si="166"/>
        <v>-7.3446033434650504</v>
      </c>
      <c r="AZ786">
        <f t="shared" si="167"/>
        <v>-10.286307370820658</v>
      </c>
      <c r="BA786">
        <f t="shared" si="168"/>
        <v>-11.332092325227961</v>
      </c>
      <c r="BB786">
        <f t="shared" si="168"/>
        <v>-0.18138297872339892</v>
      </c>
    </row>
    <row r="787" spans="1:54" x14ac:dyDescent="0.35">
      <c r="A787">
        <v>199009</v>
      </c>
      <c r="B787">
        <v>-10.5555</v>
      </c>
      <c r="C787">
        <v>-9.3356999999999992</v>
      </c>
      <c r="D787">
        <v>-8.0420999999999996</v>
      </c>
      <c r="E787">
        <v>-6.9073000000000002</v>
      </c>
      <c r="F787">
        <v>-8.8320000000000007</v>
      </c>
      <c r="G787">
        <v>-9.8538999999999994</v>
      </c>
      <c r="H787">
        <v>-9.0663</v>
      </c>
      <c r="I787">
        <v>-8.7492000000000001</v>
      </c>
      <c r="J787">
        <v>-7.2545999999999999</v>
      </c>
      <c r="K787">
        <v>-8.4215</v>
      </c>
      <c r="L787">
        <v>-9.4495000000000005</v>
      </c>
      <c r="M787">
        <v>-7.2511999999999999</v>
      </c>
      <c r="N787">
        <v>-6.6334</v>
      </c>
      <c r="O787">
        <v>-8.1483000000000008</v>
      </c>
      <c r="P787">
        <v>-8.4323999999999995</v>
      </c>
      <c r="Q787">
        <v>-5.8589000000000002</v>
      </c>
      <c r="R787">
        <v>-6.3287000000000004</v>
      </c>
      <c r="S787">
        <v>-10.145</v>
      </c>
      <c r="T787">
        <v>-7.0896999999999997</v>
      </c>
      <c r="U787">
        <v>-7.0147000000000004</v>
      </c>
      <c r="V787">
        <v>-5.2108999999999996</v>
      </c>
      <c r="W787">
        <v>-5.2141999999999999</v>
      </c>
      <c r="X787">
        <v>-1.4950000000000001</v>
      </c>
      <c r="Y787">
        <v>-6.6208</v>
      </c>
      <c r="Z787">
        <v>-7.4122000000000003</v>
      </c>
      <c r="AA787">
        <v>0.6</v>
      </c>
      <c r="AB787">
        <v>132.5</v>
      </c>
      <c r="AC787">
        <f t="shared" si="146"/>
        <v>-11.163047547169825</v>
      </c>
      <c r="AD787">
        <f t="shared" si="147"/>
        <v>-9.9515329811320825</v>
      </c>
      <c r="AE787">
        <f t="shared" si="148"/>
        <v>-8.6667196981132122</v>
      </c>
      <c r="AF787">
        <f t="shared" si="149"/>
        <v>-7.5396277735849111</v>
      </c>
      <c r="AG787">
        <f t="shared" si="150"/>
        <v>-9.4512543396226505</v>
      </c>
      <c r="AH787">
        <f t="shared" si="151"/>
        <v>-10.466213132075463</v>
      </c>
      <c r="AI787">
        <f t="shared" si="152"/>
        <v>-9.6839628679245227</v>
      </c>
      <c r="AJ787">
        <f t="shared" si="152"/>
        <v>-9.369016754716986</v>
      </c>
      <c r="AK787">
        <f t="shared" si="152"/>
        <v>-7.8845687547169803</v>
      </c>
      <c r="AL787">
        <f t="shared" si="153"/>
        <v>-9.0435426415094398</v>
      </c>
      <c r="AM787">
        <f t="shared" si="154"/>
        <v>-10.06456</v>
      </c>
      <c r="AN787">
        <f t="shared" si="155"/>
        <v>-7.8811918490566129</v>
      </c>
      <c r="AO787">
        <f t="shared" si="156"/>
        <v>-7.2675882264150999</v>
      </c>
      <c r="AP787">
        <f t="shared" si="157"/>
        <v>-8.7721983396226388</v>
      </c>
      <c r="AQ787">
        <f t="shared" si="158"/>
        <v>-9.0543686037735771</v>
      </c>
      <c r="AR787">
        <f t="shared" si="159"/>
        <v>-6.4983489811320849</v>
      </c>
      <c r="AS787">
        <f t="shared" si="160"/>
        <v>-6.9649578867924555</v>
      </c>
      <c r="AT787">
        <f t="shared" si="161"/>
        <v>-10.755335849056602</v>
      </c>
      <c r="AU787">
        <f t="shared" si="162"/>
        <v>-7.7207888301886847</v>
      </c>
      <c r="AV787">
        <f t="shared" si="163"/>
        <v>-7.6462982641509409</v>
      </c>
      <c r="AW787">
        <f t="shared" si="164"/>
        <v>-5.8547504905660404</v>
      </c>
      <c r="AX787">
        <f t="shared" si="165"/>
        <v>-5.8580280754716991</v>
      </c>
      <c r="AY787">
        <f t="shared" si="166"/>
        <v>-2.1640905660377463</v>
      </c>
      <c r="AZ787">
        <f t="shared" si="167"/>
        <v>-7.2550738113207558</v>
      </c>
      <c r="BA787">
        <f t="shared" si="168"/>
        <v>-8.0410982641509481</v>
      </c>
      <c r="BB787">
        <f t="shared" si="168"/>
        <v>-8.3320754716975642E-2</v>
      </c>
    </row>
    <row r="788" spans="1:54" x14ac:dyDescent="0.35">
      <c r="A788">
        <v>199010</v>
      </c>
      <c r="B788">
        <v>-6.5606999999999998</v>
      </c>
      <c r="C788">
        <v>-6.7088999999999999</v>
      </c>
      <c r="D788">
        <v>-6.484</v>
      </c>
      <c r="E788">
        <v>-5.6485000000000003</v>
      </c>
      <c r="F788">
        <v>-7.2262000000000004</v>
      </c>
      <c r="G788">
        <v>-6.5049999999999999</v>
      </c>
      <c r="H788">
        <v>-5.2572000000000001</v>
      </c>
      <c r="I788">
        <v>-4.3559999999999999</v>
      </c>
      <c r="J788">
        <v>-4.1021000000000001</v>
      </c>
      <c r="K788">
        <v>-7.9509999999999996</v>
      </c>
      <c r="L788">
        <v>-4.8653000000000004</v>
      </c>
      <c r="M788">
        <v>-4.9188000000000001</v>
      </c>
      <c r="N788">
        <v>-4.0726000000000004</v>
      </c>
      <c r="O788">
        <v>-2.4860000000000002</v>
      </c>
      <c r="P788">
        <v>-5.2451999999999996</v>
      </c>
      <c r="Q788">
        <v>-0.96009999999999995</v>
      </c>
      <c r="R788">
        <v>-3.3818000000000001</v>
      </c>
      <c r="S788">
        <v>-6.9791999999999996</v>
      </c>
      <c r="T788">
        <v>-2.2221000000000002</v>
      </c>
      <c r="U788">
        <v>-1.2625999999999999</v>
      </c>
      <c r="V788">
        <v>1.6121000000000001</v>
      </c>
      <c r="W788">
        <v>-1.6554</v>
      </c>
      <c r="X788">
        <v>-0.99360000000000004</v>
      </c>
      <c r="Y788">
        <v>0.44450000000000001</v>
      </c>
      <c r="Z788">
        <v>0.94169999999999998</v>
      </c>
      <c r="AA788">
        <v>0.68</v>
      </c>
      <c r="AB788">
        <v>133.4</v>
      </c>
      <c r="AC788">
        <f t="shared" si="146"/>
        <v>-7.1911000749625202</v>
      </c>
      <c r="AD788">
        <f t="shared" si="147"/>
        <v>-7.3383002248875613</v>
      </c>
      <c r="AE788">
        <f t="shared" si="148"/>
        <v>-7.114917541229393</v>
      </c>
      <c r="AF788">
        <f t="shared" si="149"/>
        <v>-6.2850543478260912</v>
      </c>
      <c r="AG788">
        <f t="shared" si="150"/>
        <v>-7.8521101949025613</v>
      </c>
      <c r="AH788">
        <f t="shared" si="151"/>
        <v>-7.1357758620689822</v>
      </c>
      <c r="AI788">
        <f t="shared" si="152"/>
        <v>-5.8963943028485737</v>
      </c>
      <c r="AJ788">
        <f t="shared" si="152"/>
        <v>-5.0012743628185969</v>
      </c>
      <c r="AK788">
        <f t="shared" si="152"/>
        <v>-4.7490873313343336</v>
      </c>
      <c r="AL788">
        <f t="shared" si="153"/>
        <v>-8.5720202398800627</v>
      </c>
      <c r="AM788">
        <f t="shared" si="154"/>
        <v>-5.5071383058470929</v>
      </c>
      <c r="AN788">
        <f t="shared" si="155"/>
        <v>-5.5602773613193435</v>
      </c>
      <c r="AO788">
        <f t="shared" si="156"/>
        <v>-4.7197863568215981</v>
      </c>
      <c r="AP788">
        <f t="shared" si="157"/>
        <v>-3.1438905547226392</v>
      </c>
      <c r="AQ788">
        <f t="shared" si="158"/>
        <v>-5.8844752623688157</v>
      </c>
      <c r="AR788">
        <f t="shared" si="159"/>
        <v>-1.6282852323838082</v>
      </c>
      <c r="AS788">
        <f t="shared" si="160"/>
        <v>-4.0336469265367381</v>
      </c>
      <c r="AT788">
        <f t="shared" si="161"/>
        <v>-7.6067766116941549</v>
      </c>
      <c r="AU788">
        <f t="shared" si="162"/>
        <v>-2.8817709895052612</v>
      </c>
      <c r="AV788">
        <f t="shared" si="163"/>
        <v>-1.928744377811098</v>
      </c>
      <c r="AW788">
        <f t="shared" si="164"/>
        <v>0.92656109445277135</v>
      </c>
      <c r="AX788">
        <f t="shared" si="165"/>
        <v>-2.3188943028485731</v>
      </c>
      <c r="AY788">
        <f t="shared" si="166"/>
        <v>-1.6615592203898077</v>
      </c>
      <c r="AZ788">
        <f t="shared" si="167"/>
        <v>-0.23316154422788893</v>
      </c>
      <c r="BA788">
        <f t="shared" si="168"/>
        <v>0.26068403298349363</v>
      </c>
      <c r="BB788">
        <f t="shared" si="168"/>
        <v>7.4962518739063455E-4</v>
      </c>
    </row>
    <row r="789" spans="1:54" x14ac:dyDescent="0.35">
      <c r="A789">
        <v>199011</v>
      </c>
      <c r="B789">
        <v>3.5207999999999999</v>
      </c>
      <c r="C789">
        <v>5.4215</v>
      </c>
      <c r="D789">
        <v>4.2127999999999997</v>
      </c>
      <c r="E789">
        <v>2.8058999999999998</v>
      </c>
      <c r="F789">
        <v>1.4381999999999999</v>
      </c>
      <c r="G789">
        <v>11.848000000000001</v>
      </c>
      <c r="H789">
        <v>6.1550000000000002</v>
      </c>
      <c r="I789">
        <v>7.0326000000000004</v>
      </c>
      <c r="J789">
        <v>6.8318000000000003</v>
      </c>
      <c r="K789">
        <v>4.4417999999999997</v>
      </c>
      <c r="L789">
        <v>11.236000000000001</v>
      </c>
      <c r="M789">
        <v>9.3047000000000004</v>
      </c>
      <c r="N789">
        <v>7.8049999999999997</v>
      </c>
      <c r="O789">
        <v>7.8738000000000001</v>
      </c>
      <c r="P789">
        <v>7.27</v>
      </c>
      <c r="Q789">
        <v>9.2403999999999993</v>
      </c>
      <c r="R789">
        <v>7.9061000000000003</v>
      </c>
      <c r="S789">
        <v>11.2875</v>
      </c>
      <c r="T789">
        <v>9.1988000000000003</v>
      </c>
      <c r="U789">
        <v>6.0376000000000003</v>
      </c>
      <c r="V789">
        <v>6.4142999999999999</v>
      </c>
      <c r="W789">
        <v>7.7203999999999997</v>
      </c>
      <c r="X789">
        <v>5.8681000000000001</v>
      </c>
      <c r="Y789">
        <v>6.2188999999999997</v>
      </c>
      <c r="Z789">
        <v>4.3463000000000003</v>
      </c>
      <c r="AA789">
        <v>0.56999999999999995</v>
      </c>
      <c r="AB789">
        <v>133.69999999999999</v>
      </c>
      <c r="AC789">
        <f t="shared" si="146"/>
        <v>3.2885169783096524</v>
      </c>
      <c r="AD789">
        <f t="shared" si="147"/>
        <v>5.1849521316380098</v>
      </c>
      <c r="AE789">
        <f t="shared" si="148"/>
        <v>3.9789642483171406</v>
      </c>
      <c r="AF789">
        <f t="shared" si="149"/>
        <v>2.5752210919970375</v>
      </c>
      <c r="AG789">
        <f t="shared" si="150"/>
        <v>1.2105899775617157</v>
      </c>
      <c r="AH789">
        <f t="shared" si="151"/>
        <v>11.59703216155572</v>
      </c>
      <c r="AI789">
        <f t="shared" si="152"/>
        <v>5.916806282722531</v>
      </c>
      <c r="AJ789">
        <f t="shared" si="152"/>
        <v>6.7924370979805859</v>
      </c>
      <c r="AK789">
        <f t="shared" si="152"/>
        <v>6.5920876589379507</v>
      </c>
      <c r="AL789">
        <f t="shared" si="153"/>
        <v>4.2074504113687405</v>
      </c>
      <c r="AM789">
        <f t="shared" si="154"/>
        <v>10.986405385190734</v>
      </c>
      <c r="AN789">
        <f t="shared" si="155"/>
        <v>9.0594388930441703</v>
      </c>
      <c r="AO789">
        <f t="shared" si="156"/>
        <v>7.5631039640987385</v>
      </c>
      <c r="AP789">
        <f t="shared" si="157"/>
        <v>7.6317495886312647</v>
      </c>
      <c r="AQ789">
        <f t="shared" si="158"/>
        <v>7.0293044128646454</v>
      </c>
      <c r="AR789">
        <f t="shared" si="159"/>
        <v>8.9952831712790005</v>
      </c>
      <c r="AS789">
        <f t="shared" si="160"/>
        <v>7.6639771129394463</v>
      </c>
      <c r="AT789">
        <f t="shared" si="161"/>
        <v>11.037789827973077</v>
      </c>
      <c r="AU789">
        <f t="shared" si="162"/>
        <v>8.953776514584888</v>
      </c>
      <c r="AV789">
        <f t="shared" si="163"/>
        <v>5.7996697083021909</v>
      </c>
      <c r="AW789">
        <f t="shared" si="164"/>
        <v>6.1755244577412327</v>
      </c>
      <c r="AX789">
        <f t="shared" si="165"/>
        <v>7.4786937920718222</v>
      </c>
      <c r="AY789">
        <f t="shared" si="166"/>
        <v>5.6305500373971862</v>
      </c>
      <c r="AZ789">
        <f t="shared" si="167"/>
        <v>5.9805629020194706</v>
      </c>
      <c r="BA789">
        <f t="shared" si="168"/>
        <v>4.1121646970830206</v>
      </c>
      <c r="BB789">
        <f t="shared" si="168"/>
        <v>0.34433807030667118</v>
      </c>
    </row>
    <row r="790" spans="1:54" x14ac:dyDescent="0.35">
      <c r="A790">
        <v>199012</v>
      </c>
      <c r="B790">
        <v>0.43859999999999999</v>
      </c>
      <c r="C790">
        <v>-0.24560000000000001</v>
      </c>
      <c r="D790">
        <v>0.19</v>
      </c>
      <c r="E790">
        <v>2.1473</v>
      </c>
      <c r="F790">
        <v>9.6199999999999994E-2</v>
      </c>
      <c r="G790">
        <v>4.2986000000000004</v>
      </c>
      <c r="H790">
        <v>5.8243999999999998</v>
      </c>
      <c r="I790">
        <v>4.4077000000000002</v>
      </c>
      <c r="J790">
        <v>4.0426000000000002</v>
      </c>
      <c r="K790">
        <v>4.1086999999999998</v>
      </c>
      <c r="L790">
        <v>6.6505000000000001</v>
      </c>
      <c r="M790">
        <v>4.3837000000000002</v>
      </c>
      <c r="N790">
        <v>3.4977</v>
      </c>
      <c r="O790">
        <v>3.8502999999999998</v>
      </c>
      <c r="P790">
        <v>3.3353000000000002</v>
      </c>
      <c r="Q790">
        <v>4.1040000000000001</v>
      </c>
      <c r="R790">
        <v>3.8201999999999998</v>
      </c>
      <c r="S790">
        <v>4.9085000000000001</v>
      </c>
      <c r="T790">
        <v>4.4421999999999997</v>
      </c>
      <c r="U790">
        <v>3.6116000000000001</v>
      </c>
      <c r="V790">
        <v>3.3184999999999998</v>
      </c>
      <c r="W790">
        <v>3.7115999999999998</v>
      </c>
      <c r="X790">
        <v>1.6152</v>
      </c>
      <c r="Y790">
        <v>2.4045999999999998</v>
      </c>
      <c r="Z790">
        <v>0.80579999999999996</v>
      </c>
      <c r="AA790">
        <v>0.6</v>
      </c>
      <c r="AB790">
        <v>134.19999999999999</v>
      </c>
      <c r="AC790">
        <f t="shared" si="146"/>
        <v>6.438763040237383E-2</v>
      </c>
      <c r="AD790">
        <f t="shared" si="147"/>
        <v>-0.61726318926974555</v>
      </c>
      <c r="AE790">
        <f t="shared" si="148"/>
        <v>-0.18328614008942257</v>
      </c>
      <c r="AF790">
        <f t="shared" si="149"/>
        <v>1.7667213859910769</v>
      </c>
      <c r="AG790">
        <f t="shared" si="150"/>
        <v>-0.27673666169896194</v>
      </c>
      <c r="AH790">
        <f t="shared" si="151"/>
        <v>3.9100061102831596</v>
      </c>
      <c r="AI790">
        <f t="shared" si="152"/>
        <v>5.4301213114753999</v>
      </c>
      <c r="AJ790">
        <f t="shared" si="152"/>
        <v>4.0186996274217623</v>
      </c>
      <c r="AK790">
        <f t="shared" si="152"/>
        <v>3.6549599105812236</v>
      </c>
      <c r="AL790">
        <f t="shared" si="153"/>
        <v>3.7208136363636513</v>
      </c>
      <c r="AM790">
        <f t="shared" si="154"/>
        <v>6.2531434426229549</v>
      </c>
      <c r="AN790">
        <f t="shared" si="155"/>
        <v>3.994789046199676</v>
      </c>
      <c r="AO790">
        <f t="shared" si="156"/>
        <v>3.1120900894187731</v>
      </c>
      <c r="AP790">
        <f t="shared" si="157"/>
        <v>3.4633763785394844</v>
      </c>
      <c r="AQ790">
        <f t="shared" si="158"/>
        <v>2.9502951564828628</v>
      </c>
      <c r="AR790">
        <f t="shared" si="159"/>
        <v>3.7161311475409686</v>
      </c>
      <c r="AS790">
        <f t="shared" si="160"/>
        <v>3.4333885245901641</v>
      </c>
      <c r="AT790">
        <f t="shared" si="161"/>
        <v>4.5176337555886903</v>
      </c>
      <c r="AU790">
        <f t="shared" si="162"/>
        <v>4.0530710879284726</v>
      </c>
      <c r="AV790">
        <f t="shared" si="163"/>
        <v>3.2255657228017931</v>
      </c>
      <c r="AW790">
        <f t="shared" si="164"/>
        <v>2.9335577496274245</v>
      </c>
      <c r="AX790">
        <f t="shared" si="165"/>
        <v>3.3251931445603455</v>
      </c>
      <c r="AY790">
        <f t="shared" si="166"/>
        <v>1.236603874813702</v>
      </c>
      <c r="AZ790">
        <f t="shared" si="167"/>
        <v>2.0230627421758518</v>
      </c>
      <c r="BA790">
        <f t="shared" si="168"/>
        <v>0.43021952309982847</v>
      </c>
      <c r="BB790">
        <f t="shared" si="168"/>
        <v>0.2251862891207157</v>
      </c>
    </row>
    <row r="791" spans="1:54" x14ac:dyDescent="0.35">
      <c r="A791">
        <v>199101</v>
      </c>
      <c r="B791">
        <v>7.8327999999999998</v>
      </c>
      <c r="C791">
        <v>7.2350000000000003</v>
      </c>
      <c r="D791">
        <v>10.645300000000001</v>
      </c>
      <c r="E791">
        <v>8.7133000000000003</v>
      </c>
      <c r="F791">
        <v>11.368600000000001</v>
      </c>
      <c r="G791">
        <v>10.0733</v>
      </c>
      <c r="H791">
        <v>6.6520999999999999</v>
      </c>
      <c r="I791">
        <v>7.5105000000000004</v>
      </c>
      <c r="J791">
        <v>6.4564000000000004</v>
      </c>
      <c r="K791">
        <v>8.8138000000000005</v>
      </c>
      <c r="L791">
        <v>9.3290000000000006</v>
      </c>
      <c r="M791">
        <v>9.1502999999999997</v>
      </c>
      <c r="N791">
        <v>7.0171000000000001</v>
      </c>
      <c r="O791">
        <v>8.0127000000000006</v>
      </c>
      <c r="P791">
        <v>3.9698000000000002</v>
      </c>
      <c r="Q791">
        <v>8.4197000000000006</v>
      </c>
      <c r="R791">
        <v>4.0152999999999999</v>
      </c>
      <c r="S791">
        <v>8.2352000000000007</v>
      </c>
      <c r="T791">
        <v>4.2454999999999998</v>
      </c>
      <c r="U791">
        <v>5.3250000000000002</v>
      </c>
      <c r="V791">
        <v>5.2156000000000002</v>
      </c>
      <c r="W791">
        <v>5.9772999999999996</v>
      </c>
      <c r="X791">
        <v>1.7717000000000001</v>
      </c>
      <c r="Y791">
        <v>6.0250000000000004</v>
      </c>
      <c r="Z791">
        <v>3.9605999999999999</v>
      </c>
      <c r="AA791">
        <v>0.52</v>
      </c>
      <c r="AB791">
        <v>134.69999999999999</v>
      </c>
      <c r="AC791">
        <f t="shared" si="146"/>
        <v>7.432529769858931</v>
      </c>
      <c r="AD791">
        <f t="shared" si="147"/>
        <v>6.8369487750556734</v>
      </c>
      <c r="AE791">
        <f t="shared" si="148"/>
        <v>10.234589903489223</v>
      </c>
      <c r="AF791">
        <f t="shared" si="149"/>
        <v>8.3097613956941263</v>
      </c>
      <c r="AG791">
        <f t="shared" si="150"/>
        <v>10.95520504825538</v>
      </c>
      <c r="AH791">
        <f t="shared" si="151"/>
        <v>9.6647131403118092</v>
      </c>
      <c r="AI791">
        <f t="shared" si="152"/>
        <v>6.2562124721603496</v>
      </c>
      <c r="AJ791">
        <f t="shared" si="152"/>
        <v>7.1114261321455041</v>
      </c>
      <c r="AK791">
        <f t="shared" si="152"/>
        <v>6.0612389012620671</v>
      </c>
      <c r="AL791">
        <f t="shared" si="153"/>
        <v>8.4098883444692074</v>
      </c>
      <c r="AM791">
        <f t="shared" si="154"/>
        <v>8.9231759465478788</v>
      </c>
      <c r="AN791">
        <f t="shared" si="155"/>
        <v>8.7451392724573029</v>
      </c>
      <c r="AO791">
        <f t="shared" si="156"/>
        <v>6.6198576095026107</v>
      </c>
      <c r="AP791">
        <f t="shared" si="157"/>
        <v>7.6117619896065358</v>
      </c>
      <c r="AQ791">
        <f t="shared" si="158"/>
        <v>3.5838690423162456</v>
      </c>
      <c r="AR791">
        <f t="shared" si="159"/>
        <v>8.0172512249443209</v>
      </c>
      <c r="AS791">
        <f t="shared" si="160"/>
        <v>3.6292001484781178</v>
      </c>
      <c r="AT791">
        <f t="shared" si="161"/>
        <v>7.8334360801781688</v>
      </c>
      <c r="AU791">
        <f t="shared" si="162"/>
        <v>3.8585456570155774</v>
      </c>
      <c r="AV791">
        <f t="shared" si="163"/>
        <v>4.9340386043058793</v>
      </c>
      <c r="AW791">
        <f t="shared" si="164"/>
        <v>4.8250446919079648</v>
      </c>
      <c r="AX791">
        <f t="shared" si="165"/>
        <v>5.583917297698604</v>
      </c>
      <c r="AY791">
        <f t="shared" si="166"/>
        <v>1.3939282850779611</v>
      </c>
      <c r="AZ791">
        <f t="shared" si="167"/>
        <v>5.6314402375649442</v>
      </c>
      <c r="BA791">
        <f t="shared" si="168"/>
        <v>3.5747031922791495</v>
      </c>
      <c r="BB791">
        <f t="shared" si="168"/>
        <v>0.14687453600594758</v>
      </c>
    </row>
    <row r="792" spans="1:54" x14ac:dyDescent="0.35">
      <c r="A792">
        <v>199102</v>
      </c>
      <c r="B792">
        <v>14.383100000000001</v>
      </c>
      <c r="C792">
        <v>12.053000000000001</v>
      </c>
      <c r="D792">
        <v>13.595499999999999</v>
      </c>
      <c r="E792">
        <v>12.434699999999999</v>
      </c>
      <c r="F792">
        <v>11.3904</v>
      </c>
      <c r="G792">
        <v>11.974299999999999</v>
      </c>
      <c r="H792">
        <v>10.2437</v>
      </c>
      <c r="I792">
        <v>10.062200000000001</v>
      </c>
      <c r="J792">
        <v>8.1456</v>
      </c>
      <c r="K792">
        <v>14.203900000000001</v>
      </c>
      <c r="L792">
        <v>9.5274999999999999</v>
      </c>
      <c r="M792">
        <v>10.626799999999999</v>
      </c>
      <c r="N792">
        <v>8.5191999999999997</v>
      </c>
      <c r="O792">
        <v>8.3926999999999996</v>
      </c>
      <c r="P792">
        <v>8.7502999999999993</v>
      </c>
      <c r="Q792">
        <v>8.4966000000000008</v>
      </c>
      <c r="R792">
        <v>9.3505000000000003</v>
      </c>
      <c r="S792">
        <v>8.5177999999999994</v>
      </c>
      <c r="T792">
        <v>7.8619000000000003</v>
      </c>
      <c r="U792">
        <v>5.9177999999999997</v>
      </c>
      <c r="V792">
        <v>8.2012</v>
      </c>
      <c r="W792">
        <v>6.9734999999999996</v>
      </c>
      <c r="X792">
        <v>5.2134</v>
      </c>
      <c r="Y792">
        <v>6.0824999999999996</v>
      </c>
      <c r="Z792">
        <v>7.9573999999999998</v>
      </c>
      <c r="AA792">
        <v>0.48</v>
      </c>
      <c r="AB792">
        <v>134.80000000000001</v>
      </c>
      <c r="AC792">
        <f t="shared" si="146"/>
        <v>14.298246068249254</v>
      </c>
      <c r="AD792">
        <f t="shared" si="147"/>
        <v>11.969874629080103</v>
      </c>
      <c r="AE792">
        <f t="shared" si="148"/>
        <v>13.511230341246282</v>
      </c>
      <c r="AF792">
        <f t="shared" si="149"/>
        <v>12.351291468842707</v>
      </c>
      <c r="AG792">
        <f t="shared" si="150"/>
        <v>11.307766172106803</v>
      </c>
      <c r="AH792">
        <f t="shared" si="151"/>
        <v>11.891233011869407</v>
      </c>
      <c r="AI792">
        <f t="shared" si="152"/>
        <v>10.161916839762618</v>
      </c>
      <c r="AJ792">
        <f t="shared" si="152"/>
        <v>9.9805514836794895</v>
      </c>
      <c r="AK792">
        <f t="shared" si="152"/>
        <v>8.0653732937685305</v>
      </c>
      <c r="AL792">
        <f t="shared" si="153"/>
        <v>14.119179005934711</v>
      </c>
      <c r="AM792">
        <f t="shared" si="154"/>
        <v>9.4462481454005598</v>
      </c>
      <c r="AN792">
        <f t="shared" si="155"/>
        <v>10.544732640949528</v>
      </c>
      <c r="AO792">
        <f t="shared" si="156"/>
        <v>8.4386961424332227</v>
      </c>
      <c r="AP792">
        <f t="shared" si="157"/>
        <v>8.3122899851632006</v>
      </c>
      <c r="AQ792">
        <f t="shared" si="158"/>
        <v>8.6696247032640663</v>
      </c>
      <c r="AR792">
        <f t="shared" si="159"/>
        <v>8.4161129080118524</v>
      </c>
      <c r="AS792">
        <f t="shared" si="160"/>
        <v>9.2693794510385619</v>
      </c>
      <c r="AT792">
        <f t="shared" si="161"/>
        <v>8.4372971810088728</v>
      </c>
      <c r="AU792">
        <f t="shared" si="162"/>
        <v>7.7818837537091845</v>
      </c>
      <c r="AV792">
        <f t="shared" si="163"/>
        <v>5.8392259643916589</v>
      </c>
      <c r="AW792">
        <f t="shared" si="164"/>
        <v>8.1209320474777247</v>
      </c>
      <c r="AX792">
        <f t="shared" si="165"/>
        <v>6.8941428041542796</v>
      </c>
      <c r="AY792">
        <f t="shared" si="166"/>
        <v>5.1353485163204482</v>
      </c>
      <c r="AZ792">
        <f t="shared" si="167"/>
        <v>6.003803783382744</v>
      </c>
      <c r="BA792">
        <f t="shared" si="168"/>
        <v>7.8773129080118576</v>
      </c>
      <c r="BB792">
        <f t="shared" si="168"/>
        <v>0.405459940652797</v>
      </c>
    </row>
    <row r="793" spans="1:54" x14ac:dyDescent="0.35">
      <c r="A793">
        <v>199103</v>
      </c>
      <c r="B793">
        <v>10.457100000000001</v>
      </c>
      <c r="C793">
        <v>8.6074999999999999</v>
      </c>
      <c r="D793">
        <v>7.7939999999999996</v>
      </c>
      <c r="E793">
        <v>6.5617000000000001</v>
      </c>
      <c r="F793">
        <v>7.8471000000000002</v>
      </c>
      <c r="G793">
        <v>7.6871</v>
      </c>
      <c r="H793">
        <v>5.2567000000000004</v>
      </c>
      <c r="I793">
        <v>5.8280000000000003</v>
      </c>
      <c r="J793">
        <v>6.3348000000000004</v>
      </c>
      <c r="K793">
        <v>6.2839</v>
      </c>
      <c r="L793">
        <v>7.6868999999999996</v>
      </c>
      <c r="M793">
        <v>2.8079000000000001</v>
      </c>
      <c r="N793">
        <v>1.8449</v>
      </c>
      <c r="O793">
        <v>4.6890000000000001</v>
      </c>
      <c r="P793">
        <v>6.1875</v>
      </c>
      <c r="Q793">
        <v>4.9417999999999997</v>
      </c>
      <c r="R793">
        <v>4.0251000000000001</v>
      </c>
      <c r="S793">
        <v>3.5013000000000001</v>
      </c>
      <c r="T793">
        <v>3.7359</v>
      </c>
      <c r="U793">
        <v>3.0043000000000002</v>
      </c>
      <c r="V793">
        <v>4.5381</v>
      </c>
      <c r="W793">
        <v>1.786</v>
      </c>
      <c r="X793">
        <v>0.29949999999999999</v>
      </c>
      <c r="Y793">
        <v>1.7441</v>
      </c>
      <c r="Z793">
        <v>1.1927000000000001</v>
      </c>
      <c r="AA793">
        <v>0.44</v>
      </c>
      <c r="AB793">
        <v>134.80000000000001</v>
      </c>
      <c r="AC793">
        <f t="shared" si="146"/>
        <v>10.457099999999997</v>
      </c>
      <c r="AD793">
        <f t="shared" si="147"/>
        <v>8.607499999999991</v>
      </c>
      <c r="AE793">
        <f t="shared" si="148"/>
        <v>7.7939999999999898</v>
      </c>
      <c r="AF793">
        <f t="shared" si="149"/>
        <v>6.5617000000000036</v>
      </c>
      <c r="AG793">
        <f t="shared" si="150"/>
        <v>7.8470999999999957</v>
      </c>
      <c r="AH793">
        <f t="shared" si="151"/>
        <v>7.6870999999999912</v>
      </c>
      <c r="AI793">
        <f t="shared" si="152"/>
        <v>5.256700000000003</v>
      </c>
      <c r="AJ793">
        <f t="shared" si="152"/>
        <v>5.8280000000000109</v>
      </c>
      <c r="AK793">
        <f t="shared" si="152"/>
        <v>6.334799999999996</v>
      </c>
      <c r="AL793">
        <f t="shared" si="153"/>
        <v>6.2839000000000089</v>
      </c>
      <c r="AM793">
        <f t="shared" si="154"/>
        <v>7.6869000000000076</v>
      </c>
      <c r="AN793">
        <f t="shared" si="155"/>
        <v>2.8078999999999965</v>
      </c>
      <c r="AO793">
        <f t="shared" si="156"/>
        <v>1.8448999999999938</v>
      </c>
      <c r="AP793">
        <f t="shared" si="157"/>
        <v>4.6890000000000098</v>
      </c>
      <c r="AQ793">
        <f t="shared" si="158"/>
        <v>6.1874999999999902</v>
      </c>
      <c r="AR793">
        <f t="shared" si="159"/>
        <v>4.9417999999999962</v>
      </c>
      <c r="AS793">
        <f t="shared" si="160"/>
        <v>4.0251000000000037</v>
      </c>
      <c r="AT793">
        <f t="shared" si="161"/>
        <v>3.5012999999999961</v>
      </c>
      <c r="AU793">
        <f t="shared" si="162"/>
        <v>3.735899999999992</v>
      </c>
      <c r="AV793">
        <f t="shared" si="163"/>
        <v>3.0043000000000042</v>
      </c>
      <c r="AW793">
        <f t="shared" si="164"/>
        <v>4.5380999999999894</v>
      </c>
      <c r="AX793">
        <f t="shared" si="165"/>
        <v>1.7859999999999987</v>
      </c>
      <c r="AY793">
        <f t="shared" si="166"/>
        <v>0.29950000000000809</v>
      </c>
      <c r="AZ793">
        <f t="shared" si="167"/>
        <v>1.744100000000004</v>
      </c>
      <c r="BA793">
        <f t="shared" si="168"/>
        <v>1.1927000000000021</v>
      </c>
      <c r="BB793">
        <f t="shared" si="168"/>
        <v>0.43999999999999595</v>
      </c>
    </row>
    <row r="794" spans="1:54" x14ac:dyDescent="0.35">
      <c r="A794">
        <v>199104</v>
      </c>
      <c r="B794">
        <v>0.92649999999999999</v>
      </c>
      <c r="C794">
        <v>1.1485000000000001</v>
      </c>
      <c r="D794">
        <v>1.2079</v>
      </c>
      <c r="E794">
        <v>0.4133</v>
      </c>
      <c r="F794">
        <v>0.49780000000000002</v>
      </c>
      <c r="G794">
        <v>-1.5606</v>
      </c>
      <c r="H794">
        <v>0.89139999999999997</v>
      </c>
      <c r="I794">
        <v>0.78990000000000005</v>
      </c>
      <c r="J794">
        <v>1.5067999999999999</v>
      </c>
      <c r="K794">
        <v>1.6547000000000001</v>
      </c>
      <c r="L794">
        <v>-2.7704</v>
      </c>
      <c r="M794">
        <v>-0.67979999999999996</v>
      </c>
      <c r="N794">
        <v>2.8818999999999999</v>
      </c>
      <c r="O794">
        <v>2.4733000000000001</v>
      </c>
      <c r="P794">
        <v>1.43</v>
      </c>
      <c r="Q794">
        <v>-0.85360000000000003</v>
      </c>
      <c r="R794">
        <v>0.79620000000000002</v>
      </c>
      <c r="S794">
        <v>3.2837999999999998</v>
      </c>
      <c r="T794">
        <v>1.6484000000000001</v>
      </c>
      <c r="U794">
        <v>-0.33029999999999998</v>
      </c>
      <c r="V794">
        <v>3.0499999999999999E-2</v>
      </c>
      <c r="W794">
        <v>1.6000000000000001E-3</v>
      </c>
      <c r="X794">
        <v>-1.7999999999999999E-2</v>
      </c>
      <c r="Y794">
        <v>1.6354</v>
      </c>
      <c r="Z794">
        <v>-0.1641</v>
      </c>
      <c r="AA794">
        <v>0.53</v>
      </c>
      <c r="AB794">
        <v>135.1</v>
      </c>
      <c r="AC794">
        <f t="shared" si="146"/>
        <v>0.70238490007403787</v>
      </c>
      <c r="AD794">
        <f t="shared" si="147"/>
        <v>0.92389193190232088</v>
      </c>
      <c r="AE794">
        <f t="shared" si="148"/>
        <v>0.98316002960769922</v>
      </c>
      <c r="AF794">
        <f t="shared" si="149"/>
        <v>0.19032450037008708</v>
      </c>
      <c r="AG794">
        <f t="shared" si="150"/>
        <v>0.27463686158402112</v>
      </c>
      <c r="AH794">
        <f t="shared" si="151"/>
        <v>-1.7791923019985223</v>
      </c>
      <c r="AI794">
        <f t="shared" si="152"/>
        <v>0.66736284233903653</v>
      </c>
      <c r="AJ794">
        <f t="shared" si="152"/>
        <v>0.566088230940065</v>
      </c>
      <c r="AK794">
        <f t="shared" si="152"/>
        <v>1.2813962990377847</v>
      </c>
      <c r="AL794">
        <f t="shared" si="153"/>
        <v>1.428967875647702</v>
      </c>
      <c r="AM794">
        <f t="shared" si="154"/>
        <v>-2.9863058475203319</v>
      </c>
      <c r="AN794">
        <f t="shared" si="155"/>
        <v>-0.90034818652848791</v>
      </c>
      <c r="AO794">
        <f t="shared" si="156"/>
        <v>2.6534427831236274</v>
      </c>
      <c r="AP794">
        <f t="shared" si="157"/>
        <v>2.2457501110288769</v>
      </c>
      <c r="AQ794">
        <f t="shared" si="158"/>
        <v>1.2047668393782462</v>
      </c>
      <c r="AR794">
        <f t="shared" si="159"/>
        <v>-1.0737622501850286</v>
      </c>
      <c r="AS794">
        <f t="shared" si="160"/>
        <v>0.57237424130276437</v>
      </c>
      <c r="AT794">
        <f t="shared" si="161"/>
        <v>3.0544503330866002</v>
      </c>
      <c r="AU794">
        <f t="shared" si="162"/>
        <v>1.4226818652849804</v>
      </c>
      <c r="AV794">
        <f t="shared" si="163"/>
        <v>-0.55162427831233485</v>
      </c>
      <c r="AW794">
        <f t="shared" si="164"/>
        <v>-0.19162546262027069</v>
      </c>
      <c r="AX794">
        <f t="shared" si="165"/>
        <v>-0.22046128793485886</v>
      </c>
      <c r="AY794">
        <f t="shared" si="166"/>
        <v>-0.24001776461878288</v>
      </c>
      <c r="AZ794">
        <f t="shared" si="167"/>
        <v>1.4097107327905256</v>
      </c>
      <c r="BA794">
        <f t="shared" si="168"/>
        <v>-0.38579333826793683</v>
      </c>
      <c r="BB794">
        <f t="shared" si="168"/>
        <v>0.3067653589933661</v>
      </c>
    </row>
    <row r="795" spans="1:54" x14ac:dyDescent="0.35">
      <c r="A795">
        <v>199105</v>
      </c>
      <c r="B795">
        <v>2.6764000000000001</v>
      </c>
      <c r="C795">
        <v>3.786</v>
      </c>
      <c r="D795">
        <v>4.9212999999999996</v>
      </c>
      <c r="E795">
        <v>3.3698000000000001</v>
      </c>
      <c r="F795">
        <v>3.2570000000000001</v>
      </c>
      <c r="G795">
        <v>5.4419000000000004</v>
      </c>
      <c r="H795">
        <v>2.8138999999999998</v>
      </c>
      <c r="I795">
        <v>5.8608000000000002</v>
      </c>
      <c r="J795">
        <v>3.3742999999999999</v>
      </c>
      <c r="K795">
        <v>3.6284999999999998</v>
      </c>
      <c r="L795">
        <v>3.6960000000000002</v>
      </c>
      <c r="M795">
        <v>6.6656000000000004</v>
      </c>
      <c r="N795">
        <v>4.9843999999999999</v>
      </c>
      <c r="O795">
        <v>4.4124999999999996</v>
      </c>
      <c r="P795">
        <v>0.25700000000000001</v>
      </c>
      <c r="Q795">
        <v>6.5359999999999996</v>
      </c>
      <c r="R795">
        <v>2.9062000000000001</v>
      </c>
      <c r="S795">
        <v>5.7481999999999998</v>
      </c>
      <c r="T795">
        <v>4.6143000000000001</v>
      </c>
      <c r="U795">
        <v>5.5082000000000004</v>
      </c>
      <c r="V795">
        <v>3.9683000000000002</v>
      </c>
      <c r="W795">
        <v>5.2633000000000001</v>
      </c>
      <c r="X795">
        <v>1.6527000000000001</v>
      </c>
      <c r="Y795">
        <v>4.2744</v>
      </c>
      <c r="Z795">
        <v>6.9031000000000002</v>
      </c>
      <c r="AA795">
        <v>0.47</v>
      </c>
      <c r="AB795">
        <v>135.6</v>
      </c>
      <c r="AC795">
        <f t="shared" si="146"/>
        <v>2.2977997050147581</v>
      </c>
      <c r="AD795">
        <f t="shared" si="147"/>
        <v>3.4033082595870345</v>
      </c>
      <c r="AE795">
        <f t="shared" si="148"/>
        <v>4.5344220501474908</v>
      </c>
      <c r="AF795">
        <f t="shared" si="149"/>
        <v>2.9886429203539899</v>
      </c>
      <c r="AG795">
        <f t="shared" si="150"/>
        <v>2.8762588495575114</v>
      </c>
      <c r="AH795">
        <f t="shared" si="151"/>
        <v>5.0531024336283092</v>
      </c>
      <c r="AI795">
        <f t="shared" si="152"/>
        <v>2.4347926991150404</v>
      </c>
      <c r="AJ795">
        <f t="shared" si="152"/>
        <v>5.4704578171091534</v>
      </c>
      <c r="AK795">
        <f t="shared" si="152"/>
        <v>2.9931263274336484</v>
      </c>
      <c r="AL795">
        <f t="shared" si="153"/>
        <v>3.2463890117993888</v>
      </c>
      <c r="AM795">
        <f t="shared" si="154"/>
        <v>3.31364011799411</v>
      </c>
      <c r="AN795">
        <f t="shared" si="155"/>
        <v>6.2722902654867463</v>
      </c>
      <c r="AO795">
        <f t="shared" si="156"/>
        <v>4.5972893805309889</v>
      </c>
      <c r="AP795">
        <f t="shared" si="157"/>
        <v>4.0274981563421797</v>
      </c>
      <c r="AQ795">
        <f t="shared" si="158"/>
        <v>-0.11267920353982275</v>
      </c>
      <c r="AR795">
        <f t="shared" si="159"/>
        <v>6.1431681415929251</v>
      </c>
      <c r="AS795">
        <f t="shared" si="160"/>
        <v>2.5267523598820008</v>
      </c>
      <c r="AT795">
        <f t="shared" si="161"/>
        <v>5.3582730088495678</v>
      </c>
      <c r="AU795">
        <f t="shared" si="162"/>
        <v>4.2285540560471846</v>
      </c>
      <c r="AV795">
        <f t="shared" si="163"/>
        <v>5.1191579646017837</v>
      </c>
      <c r="AW795">
        <f t="shared" si="164"/>
        <v>3.5849360619468973</v>
      </c>
      <c r="AX795">
        <f t="shared" si="165"/>
        <v>4.8751609882005997</v>
      </c>
      <c r="AY795">
        <f t="shared" si="166"/>
        <v>1.2778744100294892</v>
      </c>
      <c r="AZ795">
        <f t="shared" si="167"/>
        <v>3.8899073746312629</v>
      </c>
      <c r="BA795">
        <f t="shared" si="168"/>
        <v>6.5089145280236238</v>
      </c>
      <c r="BB795">
        <f t="shared" si="168"/>
        <v>9.9535398230066185E-2</v>
      </c>
    </row>
    <row r="796" spans="1:54" x14ac:dyDescent="0.35">
      <c r="A796">
        <v>199106</v>
      </c>
      <c r="B796">
        <v>-7.0193000000000003</v>
      </c>
      <c r="C796">
        <v>-3.6522999999999999</v>
      </c>
      <c r="D796">
        <v>-4.1382000000000003</v>
      </c>
      <c r="E796">
        <v>-3.9923999999999999</v>
      </c>
      <c r="F796">
        <v>-3.8418999999999999</v>
      </c>
      <c r="G796">
        <v>-5.2535999999999996</v>
      </c>
      <c r="H796">
        <v>-4.9488000000000003</v>
      </c>
      <c r="I796">
        <v>-3.0749</v>
      </c>
      <c r="J796">
        <v>-3.0731999999999999</v>
      </c>
      <c r="K796">
        <v>-5.6836000000000002</v>
      </c>
      <c r="L796">
        <v>-4.8220999999999998</v>
      </c>
      <c r="M796">
        <v>-4.5316999999999998</v>
      </c>
      <c r="N796">
        <v>-3.3319000000000001</v>
      </c>
      <c r="O796">
        <v>-2.1259999999999999</v>
      </c>
      <c r="P796">
        <v>-4.7723000000000004</v>
      </c>
      <c r="Q796">
        <v>-5.2659000000000002</v>
      </c>
      <c r="R796">
        <v>-4.1726000000000001</v>
      </c>
      <c r="S796">
        <v>-5.9511000000000003</v>
      </c>
      <c r="T796">
        <v>-3.19</v>
      </c>
      <c r="U796">
        <v>-3.4701</v>
      </c>
      <c r="V796">
        <v>-4.4053000000000004</v>
      </c>
      <c r="W796">
        <v>-5.6413000000000002</v>
      </c>
      <c r="X796">
        <v>-3.6880999999999999</v>
      </c>
      <c r="Y796">
        <v>-5.1280999999999999</v>
      </c>
      <c r="Z796">
        <v>-3.9634999999999998</v>
      </c>
      <c r="AA796">
        <v>0.42</v>
      </c>
      <c r="AB796">
        <v>136</v>
      </c>
      <c r="AC796">
        <f t="shared" si="146"/>
        <v>-7.2927726470588201</v>
      </c>
      <c r="AD796">
        <f t="shared" si="147"/>
        <v>-3.9356755882352989</v>
      </c>
      <c r="AE796">
        <f t="shared" si="148"/>
        <v>-4.4201464705882376</v>
      </c>
      <c r="AF796">
        <f t="shared" si="149"/>
        <v>-4.2747752941176493</v>
      </c>
      <c r="AG796">
        <f t="shared" si="150"/>
        <v>-4.1247179411764705</v>
      </c>
      <c r="AH796">
        <f t="shared" si="151"/>
        <v>-5.5322658823529487</v>
      </c>
      <c r="AI796">
        <f t="shared" si="152"/>
        <v>-5.2283623529411738</v>
      </c>
      <c r="AJ796">
        <f t="shared" si="152"/>
        <v>-3.3599738235294274</v>
      </c>
      <c r="AK796">
        <f t="shared" si="152"/>
        <v>-3.3582788235294037</v>
      </c>
      <c r="AL796">
        <f t="shared" si="153"/>
        <v>-5.9610011764705924</v>
      </c>
      <c r="AM796">
        <f t="shared" si="154"/>
        <v>-5.1020350000000043</v>
      </c>
      <c r="AN796">
        <f t="shared" si="155"/>
        <v>-4.8124891176470674</v>
      </c>
      <c r="AO796">
        <f t="shared" si="156"/>
        <v>-3.6162179411764805</v>
      </c>
      <c r="AP796">
        <f t="shared" si="157"/>
        <v>-2.4138647058823626</v>
      </c>
      <c r="AQ796">
        <f t="shared" si="158"/>
        <v>-5.0523814705882302</v>
      </c>
      <c r="AR796">
        <f t="shared" si="159"/>
        <v>-5.5445297058823506</v>
      </c>
      <c r="AS796">
        <f t="shared" si="160"/>
        <v>-4.4544452941176598</v>
      </c>
      <c r="AT796">
        <f t="shared" si="161"/>
        <v>-6.2277144117647065</v>
      </c>
      <c r="AU796">
        <f t="shared" si="162"/>
        <v>-3.4747352941176479</v>
      </c>
      <c r="AV796">
        <f t="shared" si="163"/>
        <v>-3.7540114705882366</v>
      </c>
      <c r="AW796">
        <f t="shared" si="164"/>
        <v>-4.6864608823529386</v>
      </c>
      <c r="AX796">
        <f t="shared" si="165"/>
        <v>-5.9188255882353102</v>
      </c>
      <c r="AY796">
        <f t="shared" si="166"/>
        <v>-3.9713702941176376</v>
      </c>
      <c r="AZ796">
        <f t="shared" si="167"/>
        <v>-5.4071350000000074</v>
      </c>
      <c r="BA796">
        <f t="shared" si="168"/>
        <v>-4.245960294117646</v>
      </c>
      <c r="BB796">
        <f t="shared" si="168"/>
        <v>0.12464705882353488</v>
      </c>
    </row>
    <row r="797" spans="1:54" x14ac:dyDescent="0.35">
      <c r="A797">
        <v>199107</v>
      </c>
      <c r="B797">
        <v>2.7854999999999999</v>
      </c>
      <c r="C797">
        <v>4.1154000000000002</v>
      </c>
      <c r="D797">
        <v>2.2778</v>
      </c>
      <c r="E797">
        <v>3.4855</v>
      </c>
      <c r="F797">
        <v>2.5087000000000002</v>
      </c>
      <c r="G797">
        <v>4.1269999999999998</v>
      </c>
      <c r="H797">
        <v>3.7294</v>
      </c>
      <c r="I797">
        <v>2.9217</v>
      </c>
      <c r="J797">
        <v>3.9222000000000001</v>
      </c>
      <c r="K797">
        <v>2.0055999999999998</v>
      </c>
      <c r="L797">
        <v>6.1891999999999996</v>
      </c>
      <c r="M797">
        <v>4.0339999999999998</v>
      </c>
      <c r="N797">
        <v>3.8557999999999999</v>
      </c>
      <c r="O797">
        <v>2.6757</v>
      </c>
      <c r="P797">
        <v>7.3750999999999998</v>
      </c>
      <c r="Q797">
        <v>5.9454000000000002</v>
      </c>
      <c r="R797">
        <v>3.6612</v>
      </c>
      <c r="S797">
        <v>2.6570999999999998</v>
      </c>
      <c r="T797">
        <v>4.5796000000000001</v>
      </c>
      <c r="U797">
        <v>7.1372</v>
      </c>
      <c r="V797">
        <v>6.4043999999999999</v>
      </c>
      <c r="W797">
        <v>3.0169000000000001</v>
      </c>
      <c r="X797">
        <v>4.8672000000000004</v>
      </c>
      <c r="Y797">
        <v>4.6712999999999996</v>
      </c>
      <c r="Z797">
        <v>0.81130000000000002</v>
      </c>
      <c r="AA797">
        <v>0.49</v>
      </c>
      <c r="AB797">
        <v>136.19999999999999</v>
      </c>
      <c r="AC797">
        <f t="shared" si="146"/>
        <v>2.6345668135095535</v>
      </c>
      <c r="AD797">
        <f t="shared" si="147"/>
        <v>3.9625139500734097</v>
      </c>
      <c r="AE797">
        <f t="shared" si="148"/>
        <v>2.127612334801765</v>
      </c>
      <c r="AF797">
        <f t="shared" si="149"/>
        <v>3.3335389133627213</v>
      </c>
      <c r="AG797">
        <f t="shared" si="150"/>
        <v>2.3581732745961981</v>
      </c>
      <c r="AH797">
        <f t="shared" si="151"/>
        <v>3.9740969162995743</v>
      </c>
      <c r="AI797">
        <f t="shared" si="152"/>
        <v>3.5770807635829627</v>
      </c>
      <c r="AJ797">
        <f t="shared" si="152"/>
        <v>2.7705668135095562</v>
      </c>
      <c r="AK797">
        <f t="shared" si="152"/>
        <v>3.7695976505139672</v>
      </c>
      <c r="AL797">
        <f t="shared" si="153"/>
        <v>1.8558120411160228</v>
      </c>
      <c r="AM797">
        <f t="shared" si="154"/>
        <v>6.0332687224669668</v>
      </c>
      <c r="AN797">
        <f t="shared" si="155"/>
        <v>3.8812334801762161</v>
      </c>
      <c r="AO797">
        <f t="shared" si="156"/>
        <v>3.7032951541850601</v>
      </c>
      <c r="AP797">
        <f t="shared" si="157"/>
        <v>2.5249280469897162</v>
      </c>
      <c r="AQ797">
        <f t="shared" si="158"/>
        <v>7.2174273127753485</v>
      </c>
      <c r="AR797">
        <f t="shared" si="159"/>
        <v>5.7898267254038016</v>
      </c>
      <c r="AS797">
        <f t="shared" si="160"/>
        <v>3.5089809104258629</v>
      </c>
      <c r="AT797">
        <f t="shared" si="161"/>
        <v>2.5063553597650445</v>
      </c>
      <c r="AU797">
        <f t="shared" si="162"/>
        <v>4.4260323054331918</v>
      </c>
      <c r="AV797">
        <f t="shared" si="163"/>
        <v>6.9798766519823863</v>
      </c>
      <c r="AW797">
        <f t="shared" si="164"/>
        <v>6.2481527165932471</v>
      </c>
      <c r="AX797">
        <f t="shared" si="165"/>
        <v>2.8656270190895672</v>
      </c>
      <c r="AY797">
        <f t="shared" si="166"/>
        <v>4.713209985315725</v>
      </c>
      <c r="AZ797">
        <f t="shared" si="167"/>
        <v>4.5175976505139603</v>
      </c>
      <c r="BA797">
        <f t="shared" si="168"/>
        <v>0.66326578560942373</v>
      </c>
      <c r="BB797">
        <f t="shared" si="168"/>
        <v>0.34243759177678967</v>
      </c>
    </row>
    <row r="798" spans="1:54" x14ac:dyDescent="0.35">
      <c r="A798">
        <v>199108</v>
      </c>
      <c r="B798">
        <v>3.766</v>
      </c>
      <c r="C798">
        <v>4.9641999999999999</v>
      </c>
      <c r="D798">
        <v>3.3035999999999999</v>
      </c>
      <c r="E798">
        <v>0.89119999999999999</v>
      </c>
      <c r="F798">
        <v>2.5648</v>
      </c>
      <c r="G798">
        <v>3.9931000000000001</v>
      </c>
      <c r="H798">
        <v>3.4807000000000001</v>
      </c>
      <c r="I798">
        <v>3.7486999999999999</v>
      </c>
      <c r="J798">
        <v>3.2501000000000002</v>
      </c>
      <c r="K798">
        <v>3.7227999999999999</v>
      </c>
      <c r="L798">
        <v>5.3952</v>
      </c>
      <c r="M798">
        <v>4.2687999999999997</v>
      </c>
      <c r="N798">
        <v>2.6667000000000001</v>
      </c>
      <c r="O798">
        <v>4.1050000000000004</v>
      </c>
      <c r="P798">
        <v>6.2039999999999997</v>
      </c>
      <c r="Q798">
        <v>1.6617</v>
      </c>
      <c r="R798">
        <v>2.4807999999999999</v>
      </c>
      <c r="S798">
        <v>2.8089</v>
      </c>
      <c r="T798">
        <v>2.8635999999999999</v>
      </c>
      <c r="U798">
        <v>3.1383999999999999</v>
      </c>
      <c r="V798">
        <v>4.3292000000000002</v>
      </c>
      <c r="W798">
        <v>0.59199999999999997</v>
      </c>
      <c r="X798">
        <v>2.6484000000000001</v>
      </c>
      <c r="Y798">
        <v>1.4335</v>
      </c>
      <c r="Z798">
        <v>1.7558</v>
      </c>
      <c r="AA798">
        <v>0.46</v>
      </c>
      <c r="AB798">
        <v>136.6</v>
      </c>
      <c r="AC798">
        <f t="shared" si="146"/>
        <v>3.4621464128843149</v>
      </c>
      <c r="AD798">
        <f t="shared" si="147"/>
        <v>4.6568377745241474</v>
      </c>
      <c r="AE798">
        <f t="shared" si="148"/>
        <v>3.0011004392386686</v>
      </c>
      <c r="AF798">
        <f t="shared" si="149"/>
        <v>0.59576456808199119</v>
      </c>
      <c r="AG798">
        <f t="shared" si="150"/>
        <v>2.2644638360175495</v>
      </c>
      <c r="AH798">
        <f t="shared" si="151"/>
        <v>3.6885814055636734</v>
      </c>
      <c r="AI798">
        <f t="shared" si="152"/>
        <v>3.1776818448023381</v>
      </c>
      <c r="AJ798">
        <f t="shared" si="152"/>
        <v>3.4448970717423144</v>
      </c>
      <c r="AK798">
        <f t="shared" si="152"/>
        <v>2.9477571010248838</v>
      </c>
      <c r="AL798">
        <f t="shared" si="153"/>
        <v>3.4190729136164055</v>
      </c>
      <c r="AM798">
        <f t="shared" si="154"/>
        <v>5.086575695461204</v>
      </c>
      <c r="AN798">
        <f t="shared" si="155"/>
        <v>3.9634740849194827</v>
      </c>
      <c r="AO798">
        <f t="shared" si="156"/>
        <v>2.3660654465593067</v>
      </c>
      <c r="AP798">
        <f t="shared" si="157"/>
        <v>3.8001537335285551</v>
      </c>
      <c r="AQ798">
        <f t="shared" si="158"/>
        <v>5.8930073206442168</v>
      </c>
      <c r="AR798">
        <f t="shared" si="159"/>
        <v>1.3640083455344065</v>
      </c>
      <c r="AS798">
        <f t="shared" si="160"/>
        <v>2.1807098096632505</v>
      </c>
      <c r="AT798">
        <f t="shared" si="161"/>
        <v>2.5078490483162463</v>
      </c>
      <c r="AU798">
        <f t="shared" si="162"/>
        <v>2.5623888726208133</v>
      </c>
      <c r="AV798">
        <f t="shared" si="163"/>
        <v>2.8363841874084805</v>
      </c>
      <c r="AW798">
        <f t="shared" si="164"/>
        <v>4.0236972181552089</v>
      </c>
      <c r="AX798">
        <f t="shared" si="165"/>
        <v>0.2974407027818371</v>
      </c>
      <c r="AY798">
        <f t="shared" si="166"/>
        <v>2.3478190336749583</v>
      </c>
      <c r="AZ798">
        <f t="shared" si="167"/>
        <v>1.1364765739384941</v>
      </c>
      <c r="BA798">
        <f t="shared" si="168"/>
        <v>1.4578327964860804</v>
      </c>
      <c r="BB798">
        <f t="shared" si="168"/>
        <v>0.16582723279647826</v>
      </c>
    </row>
    <row r="799" spans="1:54" x14ac:dyDescent="0.35">
      <c r="A799">
        <v>199109</v>
      </c>
      <c r="B799">
        <v>4.4077999999999999</v>
      </c>
      <c r="C799">
        <v>2.448</v>
      </c>
      <c r="D799">
        <v>0.22289999999999999</v>
      </c>
      <c r="E799">
        <v>0.34250000000000003</v>
      </c>
      <c r="F799">
        <v>-1.4218999999999999</v>
      </c>
      <c r="G799">
        <v>0.56310000000000004</v>
      </c>
      <c r="H799">
        <v>0.62270000000000003</v>
      </c>
      <c r="I799">
        <v>1.9861</v>
      </c>
      <c r="J799">
        <v>1.1513</v>
      </c>
      <c r="K799">
        <v>-1.5709</v>
      </c>
      <c r="L799">
        <v>-2.1499999999999998E-2</v>
      </c>
      <c r="M799">
        <v>-0.25580000000000003</v>
      </c>
      <c r="N799">
        <v>-0.71530000000000005</v>
      </c>
      <c r="O799">
        <v>0.73640000000000005</v>
      </c>
      <c r="P799">
        <v>-3.7210000000000001</v>
      </c>
      <c r="Q799">
        <v>-0.37059999999999998</v>
      </c>
      <c r="R799">
        <v>-1.7675000000000001</v>
      </c>
      <c r="S799">
        <v>-0.89800000000000002</v>
      </c>
      <c r="T799">
        <v>0.20899999999999999</v>
      </c>
      <c r="U799">
        <v>-1.0699000000000001</v>
      </c>
      <c r="V799">
        <v>-2.1175999999999999</v>
      </c>
      <c r="W799">
        <v>-1.1911</v>
      </c>
      <c r="X799">
        <v>-0.99</v>
      </c>
      <c r="Y799">
        <v>0.51910000000000001</v>
      </c>
      <c r="Z799">
        <v>-3.8290999999999999</v>
      </c>
      <c r="AA799">
        <v>0.46</v>
      </c>
      <c r="AB799">
        <v>137</v>
      </c>
      <c r="AC799">
        <f t="shared" si="146"/>
        <v>4.1029597080291857</v>
      </c>
      <c r="AD799">
        <f t="shared" si="147"/>
        <v>2.148881751824816</v>
      </c>
      <c r="AE799">
        <f t="shared" si="148"/>
        <v>-6.9721605839412337E-2</v>
      </c>
      <c r="AF799">
        <f t="shared" si="149"/>
        <v>4.9529197080300236E-2</v>
      </c>
      <c r="AG799">
        <f t="shared" si="150"/>
        <v>-1.7097192700729846</v>
      </c>
      <c r="AH799">
        <f t="shared" si="151"/>
        <v>0.26948510948903159</v>
      </c>
      <c r="AI799">
        <f t="shared" si="152"/>
        <v>0.32891109489050496</v>
      </c>
      <c r="AJ799">
        <f t="shared" si="152"/>
        <v>1.6883303649634973</v>
      </c>
      <c r="AK799">
        <f t="shared" si="152"/>
        <v>0.85596773722629305</v>
      </c>
      <c r="AL799">
        <f t="shared" si="153"/>
        <v>-1.8582842335766458</v>
      </c>
      <c r="AM799">
        <f t="shared" si="154"/>
        <v>-0.31340802919708199</v>
      </c>
      <c r="AN799">
        <f t="shared" si="155"/>
        <v>-0.54702394160582868</v>
      </c>
      <c r="AO799">
        <f t="shared" si="156"/>
        <v>-1.0051823357664191</v>
      </c>
      <c r="AP799">
        <f t="shared" si="157"/>
        <v>0.44227912408758563</v>
      </c>
      <c r="AQ799">
        <f t="shared" si="158"/>
        <v>-4.0021065693430664</v>
      </c>
      <c r="AR799">
        <f t="shared" si="159"/>
        <v>-0.66148875912408478</v>
      </c>
      <c r="AS799">
        <f t="shared" si="160"/>
        <v>-2.0543102189780948</v>
      </c>
      <c r="AT799">
        <f t="shared" si="161"/>
        <v>-1.1873489051094865</v>
      </c>
      <c r="AU799">
        <f t="shared" si="162"/>
        <v>-8.3581021897816132E-2</v>
      </c>
      <c r="AV799">
        <f t="shared" si="163"/>
        <v>-1.3587470072992658</v>
      </c>
      <c r="AW799">
        <f t="shared" si="164"/>
        <v>-2.4033880291970733</v>
      </c>
      <c r="AX799">
        <f t="shared" si="165"/>
        <v>-1.4795931386861416</v>
      </c>
      <c r="AY799">
        <f t="shared" si="166"/>
        <v>-1.2790802919708022</v>
      </c>
      <c r="AZ799">
        <f t="shared" si="167"/>
        <v>0.22561357664232506</v>
      </c>
      <c r="BA799">
        <f t="shared" si="168"/>
        <v>-4.1098909489051039</v>
      </c>
      <c r="BB799">
        <f t="shared" si="168"/>
        <v>0.16668613138683952</v>
      </c>
    </row>
    <row r="800" spans="1:54" x14ac:dyDescent="0.35">
      <c r="A800">
        <v>199110</v>
      </c>
      <c r="B800">
        <v>6.7438000000000002</v>
      </c>
      <c r="C800">
        <v>4.0105000000000004</v>
      </c>
      <c r="D800">
        <v>1.8304</v>
      </c>
      <c r="E800">
        <v>4.0237999999999996</v>
      </c>
      <c r="F800">
        <v>1.2581</v>
      </c>
      <c r="G800">
        <v>2.3269000000000002</v>
      </c>
      <c r="H800">
        <v>1.6156999999999999</v>
      </c>
      <c r="I800">
        <v>3.2404000000000002</v>
      </c>
      <c r="J800">
        <v>0.37509999999999999</v>
      </c>
      <c r="K800">
        <v>1.5758000000000001</v>
      </c>
      <c r="L800">
        <v>2.7646000000000002</v>
      </c>
      <c r="M800">
        <v>0.81989999999999996</v>
      </c>
      <c r="N800">
        <v>1.3806</v>
      </c>
      <c r="O800">
        <v>2.9397000000000002</v>
      </c>
      <c r="P800">
        <v>3.6021999999999998</v>
      </c>
      <c r="Q800">
        <v>2.5310999999999999</v>
      </c>
      <c r="R800">
        <v>0.51549999999999996</v>
      </c>
      <c r="S800">
        <v>1.4562999999999999</v>
      </c>
      <c r="T800">
        <v>2.6295000000000002</v>
      </c>
      <c r="U800">
        <v>3.4508000000000001</v>
      </c>
      <c r="V800">
        <v>1.4452</v>
      </c>
      <c r="W800">
        <v>0.9375</v>
      </c>
      <c r="X800">
        <v>1.9438</v>
      </c>
      <c r="Y800">
        <v>3.2627000000000002</v>
      </c>
      <c r="Z800">
        <v>0.49440000000000001</v>
      </c>
      <c r="AA800">
        <v>0.42</v>
      </c>
      <c r="AB800">
        <v>137.19999999999999</v>
      </c>
      <c r="AC800">
        <f t="shared" si="146"/>
        <v>6.5881967930029317</v>
      </c>
      <c r="AD800">
        <f t="shared" si="147"/>
        <v>3.8588811953352842</v>
      </c>
      <c r="AE800">
        <f t="shared" si="148"/>
        <v>1.6819591836734871</v>
      </c>
      <c r="AF800">
        <f t="shared" si="149"/>
        <v>3.8721618075801878</v>
      </c>
      <c r="AG800">
        <f t="shared" si="150"/>
        <v>1.11049344023324</v>
      </c>
      <c r="AH800">
        <f t="shared" si="151"/>
        <v>2.1777354227405343</v>
      </c>
      <c r="AI800">
        <f t="shared" si="152"/>
        <v>1.4675721574344047</v>
      </c>
      <c r="AJ800">
        <f t="shared" si="152"/>
        <v>3.0899037900874893</v>
      </c>
      <c r="AK800">
        <f t="shared" si="152"/>
        <v>0.22878061224491653</v>
      </c>
      <c r="AL800">
        <f t="shared" si="153"/>
        <v>1.4277303206996939</v>
      </c>
      <c r="AM800">
        <f t="shared" si="154"/>
        <v>2.6147973760933141</v>
      </c>
      <c r="AN800">
        <f t="shared" si="155"/>
        <v>0.67293221574344919</v>
      </c>
      <c r="AO800">
        <f t="shared" si="156"/>
        <v>1.232814868804688</v>
      </c>
      <c r="AP800">
        <f t="shared" si="157"/>
        <v>2.7896421282799011</v>
      </c>
      <c r="AQ800">
        <f t="shared" si="158"/>
        <v>3.4511763848396493</v>
      </c>
      <c r="AR800">
        <f t="shared" si="159"/>
        <v>2.3816377551020507</v>
      </c>
      <c r="AS800">
        <f t="shared" si="160"/>
        <v>0.36897594752187679</v>
      </c>
      <c r="AT800">
        <f t="shared" si="161"/>
        <v>1.3084045189504456</v>
      </c>
      <c r="AU800">
        <f t="shared" si="162"/>
        <v>2.4798943148688135</v>
      </c>
      <c r="AV800">
        <f t="shared" si="163"/>
        <v>3.2999970845481119</v>
      </c>
      <c r="AW800">
        <f t="shared" si="164"/>
        <v>1.2973206997084485</v>
      </c>
      <c r="AX800">
        <f t="shared" si="165"/>
        <v>0.79036078717200642</v>
      </c>
      <c r="AY800">
        <f t="shared" si="166"/>
        <v>1.7951938775510268</v>
      </c>
      <c r="AZ800">
        <f t="shared" si="167"/>
        <v>3.1121712827988368</v>
      </c>
      <c r="BA800">
        <f t="shared" si="168"/>
        <v>0.3479067055393692</v>
      </c>
      <c r="BB800">
        <f t="shared" si="168"/>
        <v>0.27361516034987154</v>
      </c>
    </row>
    <row r="801" spans="1:54" x14ac:dyDescent="0.35">
      <c r="A801">
        <v>199111</v>
      </c>
      <c r="B801">
        <v>-2.1444999999999999</v>
      </c>
      <c r="C801">
        <v>-2.9866999999999999</v>
      </c>
      <c r="D801">
        <v>-4.1669999999999998</v>
      </c>
      <c r="E801">
        <v>-3.3929</v>
      </c>
      <c r="F801">
        <v>-2.7336</v>
      </c>
      <c r="G801">
        <v>-4.7847</v>
      </c>
      <c r="H801">
        <v>-5.8368000000000002</v>
      </c>
      <c r="I801">
        <v>-2.8752</v>
      </c>
      <c r="J801">
        <v>-5.2108999999999996</v>
      </c>
      <c r="K801">
        <v>-6.9436999999999998</v>
      </c>
      <c r="L801">
        <v>-3.4218000000000002</v>
      </c>
      <c r="M801">
        <v>-4.5834000000000001</v>
      </c>
      <c r="N801">
        <v>-3.7774999999999999</v>
      </c>
      <c r="O801">
        <v>-5.0682</v>
      </c>
      <c r="P801">
        <v>-5.7454999999999998</v>
      </c>
      <c r="Q801">
        <v>-2.4104999999999999</v>
      </c>
      <c r="R801">
        <v>-4.8910999999999998</v>
      </c>
      <c r="S801">
        <v>-4.0517000000000003</v>
      </c>
      <c r="T801">
        <v>-2.8978999999999999</v>
      </c>
      <c r="U801">
        <v>-6.2633999999999999</v>
      </c>
      <c r="V801">
        <v>-1.1949000000000001</v>
      </c>
      <c r="W801">
        <v>-5.4795999999999996</v>
      </c>
      <c r="X801">
        <v>-5.5359999999999996</v>
      </c>
      <c r="Y801">
        <v>-3.7223999999999999</v>
      </c>
      <c r="Z801">
        <v>-8.3264999999999993</v>
      </c>
      <c r="AA801">
        <v>0.39</v>
      </c>
      <c r="AB801">
        <v>137.80000000000001</v>
      </c>
      <c r="AC801">
        <f t="shared" si="146"/>
        <v>-2.5705761973875529</v>
      </c>
      <c r="AD801">
        <f t="shared" si="147"/>
        <v>-3.4091091436865062</v>
      </c>
      <c r="AE801">
        <f t="shared" si="148"/>
        <v>-4.584269956458642</v>
      </c>
      <c r="AF801">
        <f t="shared" si="149"/>
        <v>-3.8135404934688144</v>
      </c>
      <c r="AG801">
        <f t="shared" si="150"/>
        <v>-3.1571111756168557</v>
      </c>
      <c r="AH801">
        <f t="shared" si="151"/>
        <v>-5.1992804063860865</v>
      </c>
      <c r="AI801">
        <f t="shared" si="152"/>
        <v>-6.246799419448501</v>
      </c>
      <c r="AJ801">
        <f t="shared" si="152"/>
        <v>-3.2980946298984182</v>
      </c>
      <c r="AK801">
        <f t="shared" si="152"/>
        <v>-5.623624673439787</v>
      </c>
      <c r="AL801">
        <f t="shared" si="153"/>
        <v>-7.3488798258345529</v>
      </c>
      <c r="AM801">
        <f t="shared" si="154"/>
        <v>-3.8423146589259827</v>
      </c>
      <c r="AN801">
        <f t="shared" si="155"/>
        <v>-4.9988568940493643</v>
      </c>
      <c r="AO801">
        <f t="shared" si="156"/>
        <v>-4.1964658925979776</v>
      </c>
      <c r="AP801">
        <f t="shared" si="157"/>
        <v>-5.4815460087082819</v>
      </c>
      <c r="AQ801">
        <f t="shared" si="158"/>
        <v>-6.155896952104511</v>
      </c>
      <c r="AR801">
        <f t="shared" si="159"/>
        <v>-2.8354179970972671</v>
      </c>
      <c r="AS801">
        <f t="shared" si="160"/>
        <v>-5.3052171262699783</v>
      </c>
      <c r="AT801">
        <f t="shared" si="161"/>
        <v>-4.4694719883889844</v>
      </c>
      <c r="AU801">
        <f t="shared" si="162"/>
        <v>-3.3206957910014601</v>
      </c>
      <c r="AV801">
        <f t="shared" si="163"/>
        <v>-6.6715419448476148</v>
      </c>
      <c r="AW801">
        <f t="shared" si="164"/>
        <v>-1.6251108853410856</v>
      </c>
      <c r="AX801">
        <f t="shared" si="165"/>
        <v>-5.8911547169811396</v>
      </c>
      <c r="AY801">
        <f t="shared" si="166"/>
        <v>-5.9473091436865193</v>
      </c>
      <c r="AZ801">
        <f t="shared" si="167"/>
        <v>-4.1416058055152689</v>
      </c>
      <c r="BA801">
        <f t="shared" si="168"/>
        <v>-8.7256589259796957</v>
      </c>
      <c r="BB801">
        <f t="shared" si="168"/>
        <v>-4.7111756168383145E-2</v>
      </c>
    </row>
    <row r="802" spans="1:54" x14ac:dyDescent="0.35">
      <c r="A802">
        <v>199112</v>
      </c>
      <c r="B802">
        <v>6.6562999999999999</v>
      </c>
      <c r="C802">
        <v>3.5318000000000001</v>
      </c>
      <c r="D802">
        <v>5.4173999999999998</v>
      </c>
      <c r="E802">
        <v>4.5853999999999999</v>
      </c>
      <c r="F802">
        <v>4.8293999999999997</v>
      </c>
      <c r="G802">
        <v>11.445</v>
      </c>
      <c r="H802">
        <v>6.8737000000000004</v>
      </c>
      <c r="I802">
        <v>5.4890999999999996</v>
      </c>
      <c r="J802">
        <v>5.6614000000000004</v>
      </c>
      <c r="K802">
        <v>7.9203000000000001</v>
      </c>
      <c r="L802">
        <v>14.496</v>
      </c>
      <c r="M802">
        <v>10.9849</v>
      </c>
      <c r="N802">
        <v>7.7370000000000001</v>
      </c>
      <c r="O802">
        <v>10.0404</v>
      </c>
      <c r="P802">
        <v>11.1586</v>
      </c>
      <c r="Q802">
        <v>13.3759</v>
      </c>
      <c r="R802">
        <v>9.0089000000000006</v>
      </c>
      <c r="S802">
        <v>10.0435</v>
      </c>
      <c r="T802">
        <v>8.4992999999999999</v>
      </c>
      <c r="U802">
        <v>11.008100000000001</v>
      </c>
      <c r="V802">
        <v>15.3949</v>
      </c>
      <c r="W802">
        <v>8.9156999999999993</v>
      </c>
      <c r="X802">
        <v>8.3596000000000004</v>
      </c>
      <c r="Y802">
        <v>6.9080000000000004</v>
      </c>
      <c r="Z802">
        <v>12.8637</v>
      </c>
      <c r="AA802">
        <v>0.38</v>
      </c>
      <c r="AB802">
        <v>138.19999999999999</v>
      </c>
      <c r="AC802">
        <f t="shared" si="146"/>
        <v>6.3475986975398024</v>
      </c>
      <c r="AD802">
        <f t="shared" si="147"/>
        <v>3.2321421128798988</v>
      </c>
      <c r="AE802">
        <f t="shared" si="148"/>
        <v>5.1122845151953866</v>
      </c>
      <c r="AF802">
        <f t="shared" si="149"/>
        <v>4.2826926193922032</v>
      </c>
      <c r="AG802">
        <f t="shared" si="150"/>
        <v>4.5259863965267932</v>
      </c>
      <c r="AH802">
        <f t="shared" si="151"/>
        <v>11.122438494934883</v>
      </c>
      <c r="AI802">
        <f t="shared" si="152"/>
        <v>6.5643694645441508</v>
      </c>
      <c r="AJ802">
        <f t="shared" si="152"/>
        <v>5.1837769898697594</v>
      </c>
      <c r="AK802">
        <f t="shared" si="152"/>
        <v>5.3555782923299766</v>
      </c>
      <c r="AL802">
        <f t="shared" si="153"/>
        <v>7.6079402315484934</v>
      </c>
      <c r="AM802">
        <f t="shared" si="154"/>
        <v>14.164607814761233</v>
      </c>
      <c r="AN802">
        <f t="shared" si="155"/>
        <v>10.663670188133167</v>
      </c>
      <c r="AO802">
        <f t="shared" si="156"/>
        <v>7.4251707670043521</v>
      </c>
      <c r="AP802">
        <f t="shared" si="157"/>
        <v>9.7219039073806144</v>
      </c>
      <c r="AQ802">
        <f t="shared" si="158"/>
        <v>10.836867438494945</v>
      </c>
      <c r="AR802">
        <f t="shared" si="159"/>
        <v>13.047749782923312</v>
      </c>
      <c r="AS802">
        <f t="shared" si="160"/>
        <v>8.6933894356006078</v>
      </c>
      <c r="AT802">
        <f t="shared" si="161"/>
        <v>9.7249949348770173</v>
      </c>
      <c r="AU802">
        <f t="shared" si="162"/>
        <v>8.185264399421154</v>
      </c>
      <c r="AV802">
        <f t="shared" si="163"/>
        <v>10.686803039073833</v>
      </c>
      <c r="AW802">
        <f t="shared" si="164"/>
        <v>15.060906078147607</v>
      </c>
      <c r="AX802">
        <f t="shared" si="165"/>
        <v>8.6004591895803237</v>
      </c>
      <c r="AY802">
        <f t="shared" si="166"/>
        <v>8.045968740955157</v>
      </c>
      <c r="AZ802">
        <f t="shared" si="167"/>
        <v>6.5985701881331682</v>
      </c>
      <c r="BA802">
        <f t="shared" si="168"/>
        <v>12.537032272069482</v>
      </c>
      <c r="BB802">
        <f t="shared" si="168"/>
        <v>8.9464544138939672E-2</v>
      </c>
    </row>
    <row r="803" spans="1:54" x14ac:dyDescent="0.35">
      <c r="A803">
        <v>199201</v>
      </c>
      <c r="B803">
        <v>14.5367</v>
      </c>
      <c r="C803">
        <v>15.876799999999999</v>
      </c>
      <c r="D803">
        <v>8.4654000000000007</v>
      </c>
      <c r="E803">
        <v>13.657</v>
      </c>
      <c r="F803">
        <v>16.4923</v>
      </c>
      <c r="G803">
        <v>8.3389000000000006</v>
      </c>
      <c r="H803">
        <v>4.5770999999999997</v>
      </c>
      <c r="I803">
        <v>6.3005000000000004</v>
      </c>
      <c r="J803">
        <v>7.6801000000000004</v>
      </c>
      <c r="K803">
        <v>9.6148000000000007</v>
      </c>
      <c r="L803">
        <v>1.6412</v>
      </c>
      <c r="M803">
        <v>4.8216000000000001</v>
      </c>
      <c r="N803">
        <v>5.0091000000000001</v>
      </c>
      <c r="O803">
        <v>5.69</v>
      </c>
      <c r="P803">
        <v>9.2882999999999996</v>
      </c>
      <c r="Q803">
        <v>-0.26669999999999999</v>
      </c>
      <c r="R803">
        <v>2.0933000000000002</v>
      </c>
      <c r="S803">
        <v>1.3320000000000001</v>
      </c>
      <c r="T803">
        <v>0.54859999999999998</v>
      </c>
      <c r="U803">
        <v>6.2949000000000002</v>
      </c>
      <c r="V803">
        <v>-3.1964000000000001</v>
      </c>
      <c r="W803">
        <v>-2.0699999999999998</v>
      </c>
      <c r="X803">
        <v>-2.4594</v>
      </c>
      <c r="Y803">
        <v>7.3000000000000001E-3</v>
      </c>
      <c r="Z803">
        <v>6.7812000000000001</v>
      </c>
      <c r="AA803">
        <v>0.34</v>
      </c>
      <c r="AB803">
        <v>138.30000000000001</v>
      </c>
      <c r="AC803">
        <f t="shared" ref="AC803:AC866" si="169">((1+B803/100)*$AB802/$AB803-1)*100</f>
        <v>14.453882429501075</v>
      </c>
      <c r="AD803">
        <f t="shared" ref="AD803:AD866" si="170">((1+C803/100)*$AB802/$AB803-1)*100</f>
        <v>15.793013449023841</v>
      </c>
      <c r="AE803">
        <f t="shared" ref="AE803:AE866" si="171">((1+D803/100)*$AB802/$AB803-1)*100</f>
        <v>8.3869723788864583</v>
      </c>
      <c r="AF803">
        <f t="shared" ref="AF803:AF866" si="172">((1+E803/100)*$AB802/$AB803-1)*100</f>
        <v>13.574818510484432</v>
      </c>
      <c r="AG803">
        <f t="shared" ref="AG803:AG866" si="173">((1+F803/100)*$AB802/$AB803-1)*100</f>
        <v>16.408068402024554</v>
      </c>
      <c r="AH803">
        <f t="shared" ref="AH803:AH866" si="174">((1+G803/100)*$AB802/$AB803-1)*100</f>
        <v>8.2605638467100118</v>
      </c>
      <c r="AI803">
        <f t="shared" ref="AI803:AK866" si="175">((1+H803/100)*$AB802/$AB803-1)*100</f>
        <v>4.5014838756326725</v>
      </c>
      <c r="AJ803">
        <f t="shared" si="175"/>
        <v>6.2236377440346935</v>
      </c>
      <c r="AK803">
        <f t="shared" si="175"/>
        <v>7.6022402024584323</v>
      </c>
      <c r="AL803">
        <f t="shared" ref="AL803:AL866" si="176">((1+K803/100)*$AB802/$AB803-1)*100</f>
        <v>9.5355412870571143</v>
      </c>
      <c r="AM803">
        <f t="shared" ref="AM803:AM866" si="177">((1+L803/100)*$AB802/$AB803-1)*100</f>
        <v>1.5677067245119414</v>
      </c>
      <c r="AN803">
        <f t="shared" ref="AN803:AN866" si="178">((1+M803/100)*$AB802/$AB803-1)*100</f>
        <v>4.7458070860448176</v>
      </c>
      <c r="AO803">
        <f t="shared" ref="AO803:AO866" si="179">((1+N803/100)*$AB802/$AB803-1)*100</f>
        <v>4.9331715112075125</v>
      </c>
      <c r="AP803">
        <f t="shared" ref="AP803:AP866" si="180">((1+O803/100)*$AB802/$AB803-1)*100</f>
        <v>5.6135791757049525</v>
      </c>
      <c r="AQ803">
        <f t="shared" ref="AQ803:AQ866" si="181">((1+P803/100)*$AB802/$AB803-1)*100</f>
        <v>9.2092773680404694</v>
      </c>
      <c r="AR803">
        <f t="shared" ref="AR803:AR866" si="182">((1+Q803/100)*$AB802/$AB803-1)*100</f>
        <v>-0.33881373825018768</v>
      </c>
      <c r="AS803">
        <f t="shared" ref="AS803:AS866" si="183">((1+R803/100)*$AB802/$AB803-1)*100</f>
        <v>2.0194798264641989</v>
      </c>
      <c r="AT803">
        <f t="shared" ref="AT803:AT866" si="184">((1+S803/100)*$AB802/$AB803-1)*100</f>
        <v>1.2587302964569558</v>
      </c>
      <c r="AU803">
        <f t="shared" ref="AU803:AU866" si="185">((1+T803/100)*$AB802/$AB803-1)*100</f>
        <v>0.47589674620389655</v>
      </c>
      <c r="AV803">
        <f t="shared" ref="AV803:AV866" si="186">((1+U803/100)*$AB802/$AB803-1)*100</f>
        <v>6.2180417932031551</v>
      </c>
      <c r="AW803">
        <f t="shared" ref="AW803:AW866" si="187">((1+V803/100)*$AB802/$AB803-1)*100</f>
        <v>-3.2663953723788941</v>
      </c>
      <c r="AX803">
        <f t="shared" ref="AX803:AX866" si="188">((1+W803/100)*$AB802/$AB803-1)*100</f>
        <v>-2.1408098336948789</v>
      </c>
      <c r="AY803">
        <f t="shared" ref="AY803:AY866" si="189">((1+X803/100)*$AB802/$AB803-1)*100</f>
        <v>-2.5299282718727611</v>
      </c>
      <c r="AZ803">
        <f t="shared" ref="AZ803:AZ866" si="190">((1+Y803/100)*$AB802/$AB803-1)*100</f>
        <v>-6.5011858279129253E-2</v>
      </c>
      <c r="BA803">
        <f t="shared" ref="BA803:BB866" si="191">((1+Z803/100)*$AB802/$AB803-1)*100</f>
        <v>6.7039901663051182</v>
      </c>
      <c r="BB803">
        <f t="shared" si="191"/>
        <v>0.26744757772956262</v>
      </c>
    </row>
    <row r="804" spans="1:54" x14ac:dyDescent="0.35">
      <c r="A804">
        <v>199202</v>
      </c>
      <c r="B804">
        <v>-5.6599999999999998E-2</v>
      </c>
      <c r="C804">
        <v>4.9218000000000002</v>
      </c>
      <c r="D804">
        <v>3.5051999999999999</v>
      </c>
      <c r="E804">
        <v>4.9843000000000002</v>
      </c>
      <c r="F804">
        <v>9.9959000000000007</v>
      </c>
      <c r="G804">
        <v>0.27100000000000002</v>
      </c>
      <c r="H804">
        <v>2.5209000000000001</v>
      </c>
      <c r="I804">
        <v>1.6144000000000001</v>
      </c>
      <c r="J804">
        <v>4.5255999999999998</v>
      </c>
      <c r="K804">
        <v>6.4158999999999997</v>
      </c>
      <c r="L804">
        <v>0.13500000000000001</v>
      </c>
      <c r="M804">
        <v>2.5817000000000001</v>
      </c>
      <c r="N804">
        <v>3.6223000000000001</v>
      </c>
      <c r="O804">
        <v>2.9072</v>
      </c>
      <c r="P804">
        <v>8.8931000000000004</v>
      </c>
      <c r="Q804">
        <v>-0.52810000000000001</v>
      </c>
      <c r="R804">
        <v>2.8866999999999998</v>
      </c>
      <c r="S804">
        <v>2.8311000000000002</v>
      </c>
      <c r="T804">
        <v>2.2623000000000002</v>
      </c>
      <c r="U804">
        <v>4.9001000000000001</v>
      </c>
      <c r="V804">
        <v>0.1191</v>
      </c>
      <c r="W804">
        <v>-0.42620000000000002</v>
      </c>
      <c r="X804">
        <v>1.9312</v>
      </c>
      <c r="Y804">
        <v>4.2603999999999997</v>
      </c>
      <c r="Z804">
        <v>10.109400000000001</v>
      </c>
      <c r="AA804">
        <v>0.28000000000000003</v>
      </c>
      <c r="AB804">
        <v>138.6</v>
      </c>
      <c r="AC804">
        <f t="shared" si="169"/>
        <v>-0.2729277056276902</v>
      </c>
      <c r="AD804">
        <f t="shared" si="170"/>
        <v>4.6946965367965499</v>
      </c>
      <c r="AE804">
        <f t="shared" si="171"/>
        <v>3.2811627705628066</v>
      </c>
      <c r="AF804">
        <f t="shared" si="172"/>
        <v>4.7570612554112879</v>
      </c>
      <c r="AG804">
        <f t="shared" si="173"/>
        <v>9.7578136363636538</v>
      </c>
      <c r="AH804">
        <f t="shared" si="174"/>
        <v>5.3963203463225362E-2</v>
      </c>
      <c r="AI804">
        <f t="shared" si="175"/>
        <v>2.2989932900433052</v>
      </c>
      <c r="AJ804">
        <f t="shared" si="175"/>
        <v>1.3944554112554242</v>
      </c>
      <c r="AK804">
        <f t="shared" si="175"/>
        <v>4.2993541125541102</v>
      </c>
      <c r="AL804">
        <f t="shared" si="176"/>
        <v>6.185562554112578</v>
      </c>
      <c r="AM804">
        <f t="shared" si="177"/>
        <v>-8.1742424242414735E-2</v>
      </c>
      <c r="AN804">
        <f t="shared" si="178"/>
        <v>2.3596616883116983</v>
      </c>
      <c r="AO804">
        <f t="shared" si="179"/>
        <v>3.3980093073593176</v>
      </c>
      <c r="AP804">
        <f t="shared" si="180"/>
        <v>2.684457142857144</v>
      </c>
      <c r="AQ804">
        <f t="shared" si="181"/>
        <v>8.6574006493506772</v>
      </c>
      <c r="AR804">
        <f t="shared" si="182"/>
        <v>-0.74340714285713316</v>
      </c>
      <c r="AS804">
        <f t="shared" si="183"/>
        <v>2.6640015151515373</v>
      </c>
      <c r="AT804">
        <f t="shared" si="184"/>
        <v>2.6085218614718686</v>
      </c>
      <c r="AU804">
        <f t="shared" si="185"/>
        <v>2.0409530303030499</v>
      </c>
      <c r="AV804">
        <f t="shared" si="186"/>
        <v>4.6730435064935349</v>
      </c>
      <c r="AW804">
        <f t="shared" si="187"/>
        <v>-9.7608008658012224E-2</v>
      </c>
      <c r="AX804">
        <f t="shared" si="188"/>
        <v>-0.64172770562769266</v>
      </c>
      <c r="AY804">
        <f t="shared" si="189"/>
        <v>1.7105696969696993</v>
      </c>
      <c r="AZ804">
        <f t="shared" si="190"/>
        <v>4.0347281385281653</v>
      </c>
      <c r="BA804">
        <f t="shared" si="191"/>
        <v>9.8710679653679634</v>
      </c>
      <c r="BB804">
        <f t="shared" si="191"/>
        <v>6.2943722943731295E-2</v>
      </c>
    </row>
    <row r="805" spans="1:54" x14ac:dyDescent="0.35">
      <c r="A805">
        <v>199203</v>
      </c>
      <c r="B805">
        <v>-6.5469999999999997</v>
      </c>
      <c r="C805">
        <v>-5.6859000000000002</v>
      </c>
      <c r="D805">
        <v>-2.5644999999999998</v>
      </c>
      <c r="E805">
        <v>1.23E-2</v>
      </c>
      <c r="F805">
        <v>-1.1008</v>
      </c>
      <c r="G805">
        <v>-8.1263000000000005</v>
      </c>
      <c r="H805">
        <v>-2.6044999999999998</v>
      </c>
      <c r="I805">
        <v>-1.6345000000000001</v>
      </c>
      <c r="J805">
        <v>-0.50480000000000003</v>
      </c>
      <c r="K805">
        <v>-1.1267</v>
      </c>
      <c r="L805">
        <v>-5.2234999999999996</v>
      </c>
      <c r="M805">
        <v>-2.0969000000000002</v>
      </c>
      <c r="N805">
        <v>-0.38379999999999997</v>
      </c>
      <c r="O805">
        <v>5.4100000000000002E-2</v>
      </c>
      <c r="P805">
        <v>-1.5204</v>
      </c>
      <c r="Q805">
        <v>-5.6565000000000003</v>
      </c>
      <c r="R805">
        <v>-1.1487000000000001</v>
      </c>
      <c r="S805">
        <v>-2.7791000000000001</v>
      </c>
      <c r="T805">
        <v>-0.86860000000000004</v>
      </c>
      <c r="U805">
        <v>-2.2911000000000001</v>
      </c>
      <c r="V805">
        <v>-2.8031999999999999</v>
      </c>
      <c r="W805">
        <v>-1.7713000000000001</v>
      </c>
      <c r="X805">
        <v>0.13120000000000001</v>
      </c>
      <c r="Y805">
        <v>-1.5094000000000001</v>
      </c>
      <c r="Z805">
        <v>1.2246999999999999</v>
      </c>
      <c r="AA805">
        <v>0.34</v>
      </c>
      <c r="AB805">
        <v>139.1</v>
      </c>
      <c r="AC805">
        <f t="shared" si="169"/>
        <v>-6.8829202012940289</v>
      </c>
      <c r="AD805">
        <f t="shared" si="170"/>
        <v>-6.0249154565061076</v>
      </c>
      <c r="AE805">
        <f t="shared" si="171"/>
        <v>-2.9147354421279581</v>
      </c>
      <c r="AF805">
        <f t="shared" si="172"/>
        <v>-0.34719784327821301</v>
      </c>
      <c r="AG805">
        <f t="shared" si="173"/>
        <v>-1.4562967649173197</v>
      </c>
      <c r="AH805">
        <f t="shared" si="174"/>
        <v>-8.456543350107836</v>
      </c>
      <c r="AI805">
        <f t="shared" si="175"/>
        <v>-2.9545916606757761</v>
      </c>
      <c r="AJ805">
        <f t="shared" si="175"/>
        <v>-1.9880783608914543</v>
      </c>
      <c r="AK805">
        <f t="shared" si="175"/>
        <v>-0.86243910855499095</v>
      </c>
      <c r="AL805">
        <f t="shared" si="176"/>
        <v>-1.482103666427026</v>
      </c>
      <c r="AM805">
        <f t="shared" si="177"/>
        <v>-5.5641775700934542</v>
      </c>
      <c r="AN805">
        <f t="shared" si="178"/>
        <v>-2.4488162473041086</v>
      </c>
      <c r="AO805">
        <f t="shared" si="179"/>
        <v>-0.74187404744788799</v>
      </c>
      <c r="AP805">
        <f t="shared" si="180"/>
        <v>-0.30554809489575785</v>
      </c>
      <c r="AQ805">
        <f t="shared" si="181"/>
        <v>-1.8743884974838254</v>
      </c>
      <c r="AR805">
        <f t="shared" si="182"/>
        <v>-5.9956211358734741</v>
      </c>
      <c r="AS805">
        <f t="shared" si="183"/>
        <v>-1.5040245866283275</v>
      </c>
      <c r="AT805">
        <f t="shared" si="184"/>
        <v>-3.1285640546369509</v>
      </c>
      <c r="AU805">
        <f t="shared" si="185"/>
        <v>-1.2249314162472991</v>
      </c>
      <c r="AV805">
        <f t="shared" si="186"/>
        <v>-2.6423181883536984</v>
      </c>
      <c r="AW805">
        <f t="shared" si="187"/>
        <v>-3.1525774263119977</v>
      </c>
      <c r="AX805">
        <f t="shared" si="188"/>
        <v>-2.124386628324948</v>
      </c>
      <c r="AY805">
        <f t="shared" si="189"/>
        <v>-0.22872523364485531</v>
      </c>
      <c r="AZ805">
        <f t="shared" si="190"/>
        <v>-1.8634280373831857</v>
      </c>
      <c r="BA805">
        <f t="shared" si="191"/>
        <v>0.86084414090581429</v>
      </c>
      <c r="BB805">
        <f t="shared" si="191"/>
        <v>-2.0675772825284877E-2</v>
      </c>
    </row>
    <row r="806" spans="1:54" x14ac:dyDescent="0.35">
      <c r="A806">
        <v>199204</v>
      </c>
      <c r="B806">
        <v>-10.069100000000001</v>
      </c>
      <c r="C806">
        <v>-3.7562000000000002</v>
      </c>
      <c r="D806">
        <v>-5.0311000000000003</v>
      </c>
      <c r="E806">
        <v>-4.6047000000000002</v>
      </c>
      <c r="F806">
        <v>-2.5931999999999999</v>
      </c>
      <c r="G806">
        <v>-6.3280000000000003</v>
      </c>
      <c r="H806">
        <v>-3.2603</v>
      </c>
      <c r="I806">
        <v>-2.5920999999999998</v>
      </c>
      <c r="J806">
        <v>-2.5567000000000002</v>
      </c>
      <c r="K806">
        <v>0.45979999999999999</v>
      </c>
      <c r="L806">
        <v>-5.5369000000000002</v>
      </c>
      <c r="M806">
        <v>-1.7381</v>
      </c>
      <c r="N806">
        <v>-1.2501</v>
      </c>
      <c r="O806">
        <v>0.48849999999999999</v>
      </c>
      <c r="P806">
        <v>2.5798999999999999</v>
      </c>
      <c r="Q806">
        <v>-1.9339</v>
      </c>
      <c r="R806">
        <v>0.55469999999999997</v>
      </c>
      <c r="S806">
        <v>1.7007000000000001</v>
      </c>
      <c r="T806">
        <v>3.4950999999999999</v>
      </c>
      <c r="U806">
        <v>3.9188999999999998</v>
      </c>
      <c r="V806">
        <v>-0.1888</v>
      </c>
      <c r="W806">
        <v>5.492</v>
      </c>
      <c r="X806">
        <v>5.4748999999999999</v>
      </c>
      <c r="Y806">
        <v>3.2759</v>
      </c>
      <c r="Z806">
        <v>7.5061</v>
      </c>
      <c r="AA806">
        <v>0.32</v>
      </c>
      <c r="AB806">
        <v>139.4</v>
      </c>
      <c r="AC806">
        <f t="shared" si="169"/>
        <v>-10.262638522238166</v>
      </c>
      <c r="AD806">
        <f t="shared" si="170"/>
        <v>-3.9633243902439053</v>
      </c>
      <c r="AE806">
        <f t="shared" si="171"/>
        <v>-5.2354807030129287</v>
      </c>
      <c r="AF806">
        <f t="shared" si="172"/>
        <v>-4.8099983500717318</v>
      </c>
      <c r="AG806">
        <f t="shared" si="173"/>
        <v>-2.8028272596843706</v>
      </c>
      <c r="AH806">
        <f t="shared" si="174"/>
        <v>-6.5295896700143459</v>
      </c>
      <c r="AI806">
        <f t="shared" si="175"/>
        <v>-3.46849160688667</v>
      </c>
      <c r="AJ806">
        <f t="shared" si="175"/>
        <v>-2.8017296269727487</v>
      </c>
      <c r="AK806">
        <f t="shared" si="175"/>
        <v>-2.7664058106169453</v>
      </c>
      <c r="AL806">
        <f t="shared" si="176"/>
        <v>0.24360243902439294</v>
      </c>
      <c r="AM806">
        <f t="shared" si="177"/>
        <v>-5.7401921807747609</v>
      </c>
      <c r="AN806">
        <f t="shared" si="178"/>
        <v>-1.9495675035868021</v>
      </c>
      <c r="AO806">
        <f t="shared" si="179"/>
        <v>-1.4626177187948342</v>
      </c>
      <c r="AP806">
        <f t="shared" si="180"/>
        <v>0.27224067431850241</v>
      </c>
      <c r="AQ806">
        <f t="shared" si="181"/>
        <v>2.3591398134863439</v>
      </c>
      <c r="AR806">
        <f t="shared" si="182"/>
        <v>-2.1449461262553982</v>
      </c>
      <c r="AS806">
        <f t="shared" si="183"/>
        <v>0.33829820659969645</v>
      </c>
      <c r="AT806">
        <f t="shared" si="184"/>
        <v>1.481831922525112</v>
      </c>
      <c r="AU806">
        <f t="shared" si="185"/>
        <v>3.2723702295552215</v>
      </c>
      <c r="AV806">
        <f t="shared" si="186"/>
        <v>3.6952581779052807</v>
      </c>
      <c r="AW806">
        <f t="shared" si="187"/>
        <v>-0.40360172166429287</v>
      </c>
      <c r="AX806">
        <f t="shared" si="188"/>
        <v>5.2649727403156321</v>
      </c>
      <c r="AY806">
        <f t="shared" si="189"/>
        <v>5.2479095408895171</v>
      </c>
      <c r="AZ806">
        <f t="shared" si="190"/>
        <v>3.0536419655667002</v>
      </c>
      <c r="BA806">
        <f t="shared" si="191"/>
        <v>7.2747382352941203</v>
      </c>
      <c r="BB806">
        <f t="shared" si="191"/>
        <v>0.10410329985652833</v>
      </c>
    </row>
    <row r="807" spans="1:54" x14ac:dyDescent="0.35">
      <c r="A807">
        <v>199205</v>
      </c>
      <c r="B807">
        <v>-1.5023</v>
      </c>
      <c r="C807">
        <v>-0.1888</v>
      </c>
      <c r="D807">
        <v>0.19420000000000001</v>
      </c>
      <c r="E807">
        <v>-1.3064</v>
      </c>
      <c r="F807">
        <v>1.5819000000000001</v>
      </c>
      <c r="G807">
        <v>-0.1827</v>
      </c>
      <c r="H807">
        <v>0.43059999999999998</v>
      </c>
      <c r="I807">
        <v>1.915</v>
      </c>
      <c r="J807">
        <v>0.69140000000000001</v>
      </c>
      <c r="K807">
        <v>4.0267999999999997</v>
      </c>
      <c r="L807">
        <v>6.3100000000000003E-2</v>
      </c>
      <c r="M807">
        <v>-0.98119999999999996</v>
      </c>
      <c r="N807">
        <v>1.9355</v>
      </c>
      <c r="O807">
        <v>0.83889999999999998</v>
      </c>
      <c r="P807">
        <v>3.6566999999999998</v>
      </c>
      <c r="Q807">
        <v>6.83E-2</v>
      </c>
      <c r="R807">
        <v>1.165</v>
      </c>
      <c r="S807">
        <v>1.6084000000000001</v>
      </c>
      <c r="T807">
        <v>0.6079</v>
      </c>
      <c r="U807">
        <v>-4.0000000000000001E-3</v>
      </c>
      <c r="V807">
        <v>1.1937</v>
      </c>
      <c r="W807">
        <v>0.32940000000000003</v>
      </c>
      <c r="X807">
        <v>-8.4699999999999998E-2</v>
      </c>
      <c r="Y807">
        <v>8.6999999999999994E-2</v>
      </c>
      <c r="Z807">
        <v>-1.1000000000000001E-3</v>
      </c>
      <c r="AA807">
        <v>0.28000000000000003</v>
      </c>
      <c r="AB807">
        <v>139.69999999999999</v>
      </c>
      <c r="AC807">
        <f t="shared" si="169"/>
        <v>-1.7138197566213154</v>
      </c>
      <c r="AD807">
        <f t="shared" si="170"/>
        <v>-0.40314044380814762</v>
      </c>
      <c r="AE807">
        <f t="shared" si="171"/>
        <v>-2.0962920544009833E-2</v>
      </c>
      <c r="AF807">
        <f t="shared" si="172"/>
        <v>-1.5183404438081416</v>
      </c>
      <c r="AG807">
        <f t="shared" si="173"/>
        <v>1.3637570508232111</v>
      </c>
      <c r="AH807">
        <f t="shared" si="174"/>
        <v>-0.39705354330707987</v>
      </c>
      <c r="AI807">
        <f t="shared" si="175"/>
        <v>0.21492942018610517</v>
      </c>
      <c r="AJ807">
        <f t="shared" si="175"/>
        <v>1.6961417322834738</v>
      </c>
      <c r="AK807">
        <f t="shared" si="175"/>
        <v>0.47516936292055778</v>
      </c>
      <c r="AL807">
        <f t="shared" si="176"/>
        <v>3.8034067287043616</v>
      </c>
      <c r="AM807">
        <f t="shared" si="177"/>
        <v>-0.15178138869003099</v>
      </c>
      <c r="AN807">
        <f t="shared" si="178"/>
        <v>-1.1938387974230524</v>
      </c>
      <c r="AO807">
        <f t="shared" si="179"/>
        <v>1.7165977093772655</v>
      </c>
      <c r="AP807">
        <f t="shared" si="180"/>
        <v>0.6223526127416168</v>
      </c>
      <c r="AQ807">
        <f t="shared" si="181"/>
        <v>3.4341015032211875</v>
      </c>
      <c r="AR807">
        <f t="shared" si="182"/>
        <v>-0.14659255547601058</v>
      </c>
      <c r="AS807">
        <f t="shared" si="183"/>
        <v>0.94775232641375329</v>
      </c>
      <c r="AT807">
        <f t="shared" si="184"/>
        <v>1.3902001431639333</v>
      </c>
      <c r="AU807">
        <f t="shared" si="185"/>
        <v>0.39184867573371918</v>
      </c>
      <c r="AV807">
        <f t="shared" si="186"/>
        <v>-0.21873729420186505</v>
      </c>
      <c r="AW807">
        <f t="shared" si="187"/>
        <v>0.97639069434505288</v>
      </c>
      <c r="AX807">
        <f t="shared" si="188"/>
        <v>0.11394674302076524</v>
      </c>
      <c r="AY807">
        <f t="shared" si="189"/>
        <v>-0.29926399427342432</v>
      </c>
      <c r="AZ807">
        <f t="shared" si="190"/>
        <v>-0.12793271295633568</v>
      </c>
      <c r="BA807">
        <f t="shared" si="191"/>
        <v>-0.21584352183248168</v>
      </c>
      <c r="BB807">
        <f t="shared" si="191"/>
        <v>6.4652827487465814E-2</v>
      </c>
    </row>
    <row r="808" spans="1:54" x14ac:dyDescent="0.35">
      <c r="A808">
        <v>199206</v>
      </c>
      <c r="B808">
        <v>-8.9678000000000004</v>
      </c>
      <c r="C808">
        <v>-5.3533999999999997</v>
      </c>
      <c r="D808">
        <v>-5.0949</v>
      </c>
      <c r="E808">
        <v>-4.8273999999999999</v>
      </c>
      <c r="F808">
        <v>-4.5060000000000002</v>
      </c>
      <c r="G808">
        <v>-5.3525999999999998</v>
      </c>
      <c r="H808">
        <v>-6.2074999999999996</v>
      </c>
      <c r="I808">
        <v>-2.4216000000000002</v>
      </c>
      <c r="J808">
        <v>-3.3279000000000001</v>
      </c>
      <c r="K808">
        <v>-0.76439999999999997</v>
      </c>
      <c r="L808">
        <v>-4.8613</v>
      </c>
      <c r="M808">
        <v>-3.9813999999999998</v>
      </c>
      <c r="N808">
        <v>-2.3593999999999999</v>
      </c>
      <c r="O808">
        <v>-1.3872</v>
      </c>
      <c r="P808">
        <v>-0.53759999999999997</v>
      </c>
      <c r="Q808">
        <v>-1.7746999999999999</v>
      </c>
      <c r="R808">
        <v>-4.2675000000000001</v>
      </c>
      <c r="S808">
        <v>-1.4636</v>
      </c>
      <c r="T808">
        <v>0.22450000000000001</v>
      </c>
      <c r="U808">
        <v>-1.0486</v>
      </c>
      <c r="V808">
        <v>-3.1032999999999999</v>
      </c>
      <c r="W808">
        <v>0.12909999999999999</v>
      </c>
      <c r="X808">
        <v>-2.2544</v>
      </c>
      <c r="Y808">
        <v>0.40789999999999998</v>
      </c>
      <c r="Z808">
        <v>0.75070000000000003</v>
      </c>
      <c r="AA808">
        <v>0.32</v>
      </c>
      <c r="AB808">
        <v>140.1</v>
      </c>
      <c r="AC808">
        <f t="shared" si="169"/>
        <v>-9.227706352605292</v>
      </c>
      <c r="AD808">
        <f t="shared" si="170"/>
        <v>-5.6236258386866522</v>
      </c>
      <c r="AE808">
        <f t="shared" si="171"/>
        <v>-5.3658638829407579</v>
      </c>
      <c r="AF808">
        <f t="shared" si="172"/>
        <v>-5.0991276231263427</v>
      </c>
      <c r="AG808">
        <f t="shared" si="173"/>
        <v>-4.7786452533904455</v>
      </c>
      <c r="AH808">
        <f t="shared" si="174"/>
        <v>-5.6228281227694517</v>
      </c>
      <c r="AI808">
        <f t="shared" si="175"/>
        <v>-6.4752872947894335</v>
      </c>
      <c r="AJ808">
        <f t="shared" si="175"/>
        <v>-2.7001964311206383</v>
      </c>
      <c r="AK808">
        <f t="shared" si="175"/>
        <v>-3.6039088508208583</v>
      </c>
      <c r="AL808">
        <f t="shared" si="176"/>
        <v>-1.0477279086366864</v>
      </c>
      <c r="AM808">
        <f t="shared" si="177"/>
        <v>-5.132930835117766</v>
      </c>
      <c r="AN808">
        <f t="shared" si="178"/>
        <v>-4.2555430406852395</v>
      </c>
      <c r="AO808">
        <f t="shared" si="179"/>
        <v>-2.6381740185581704</v>
      </c>
      <c r="AP808">
        <f t="shared" si="180"/>
        <v>-1.6687497501784443</v>
      </c>
      <c r="AQ808">
        <f t="shared" si="181"/>
        <v>-0.82157544610993449</v>
      </c>
      <c r="AR808">
        <f t="shared" si="182"/>
        <v>-2.055143397573167</v>
      </c>
      <c r="AS808">
        <f t="shared" si="183"/>
        <v>-4.5408261955745992</v>
      </c>
      <c r="AT808">
        <f t="shared" si="184"/>
        <v>-1.7449316202712506</v>
      </c>
      <c r="AU808">
        <f t="shared" si="185"/>
        <v>-6.165132048537858E-2</v>
      </c>
      <c r="AV808">
        <f t="shared" si="186"/>
        <v>-1.3311164882227056</v>
      </c>
      <c r="AW808">
        <f t="shared" si="187"/>
        <v>-3.3799501070663762</v>
      </c>
      <c r="AX808">
        <f t="shared" si="188"/>
        <v>-0.15677894361172395</v>
      </c>
      <c r="AY808">
        <f t="shared" si="189"/>
        <v>-2.5334738044254235</v>
      </c>
      <c r="AZ808">
        <f t="shared" si="190"/>
        <v>0.12122505353318047</v>
      </c>
      <c r="BA808">
        <f t="shared" si="191"/>
        <v>0.46304632405422819</v>
      </c>
      <c r="BB808">
        <f t="shared" si="191"/>
        <v>3.3576017130632074E-2</v>
      </c>
    </row>
    <row r="809" spans="1:54" x14ac:dyDescent="0.35">
      <c r="A809">
        <v>199207</v>
      </c>
      <c r="B809">
        <v>0.74560000000000004</v>
      </c>
      <c r="C809">
        <v>1.3030999999999999</v>
      </c>
      <c r="D809">
        <v>1.7322</v>
      </c>
      <c r="E809">
        <v>2.9701</v>
      </c>
      <c r="F809">
        <v>2.8025000000000002</v>
      </c>
      <c r="G809">
        <v>2.7894000000000001</v>
      </c>
      <c r="H809">
        <v>4.1387</v>
      </c>
      <c r="I809">
        <v>3.149</v>
      </c>
      <c r="J809">
        <v>4.2544000000000004</v>
      </c>
      <c r="K809">
        <v>2.8277999999999999</v>
      </c>
      <c r="L809">
        <v>5.1637000000000004</v>
      </c>
      <c r="M809">
        <v>4.7047999999999996</v>
      </c>
      <c r="N809">
        <v>3.9291999999999998</v>
      </c>
      <c r="O809">
        <v>5.2756999999999996</v>
      </c>
      <c r="P809">
        <v>3.9643000000000002</v>
      </c>
      <c r="Q809">
        <v>5.1826999999999996</v>
      </c>
      <c r="R809">
        <v>4.0804</v>
      </c>
      <c r="S809">
        <v>3.6976</v>
      </c>
      <c r="T809">
        <v>4.3114999999999997</v>
      </c>
      <c r="U809">
        <v>2.1903000000000001</v>
      </c>
      <c r="V809">
        <v>4.9297000000000004</v>
      </c>
      <c r="W809">
        <v>3.5436999999999999</v>
      </c>
      <c r="X809">
        <v>4.0401999999999996</v>
      </c>
      <c r="Y809">
        <v>4.7401</v>
      </c>
      <c r="Z809">
        <v>-0.28899999999999998</v>
      </c>
      <c r="AA809">
        <v>0.31</v>
      </c>
      <c r="AB809">
        <v>140.5</v>
      </c>
      <c r="AC809">
        <f t="shared" si="169"/>
        <v>0.45877978647683726</v>
      </c>
      <c r="AD809">
        <f t="shared" si="170"/>
        <v>1.0146925978647747</v>
      </c>
      <c r="AE809">
        <f t="shared" si="171"/>
        <v>1.4425709608540949</v>
      </c>
      <c r="AF809">
        <f t="shared" si="172"/>
        <v>2.6769466903914463</v>
      </c>
      <c r="AG809">
        <f t="shared" si="173"/>
        <v>2.5098238434163589</v>
      </c>
      <c r="AH809">
        <f t="shared" si="174"/>
        <v>2.4967611387900268</v>
      </c>
      <c r="AI809">
        <f t="shared" si="175"/>
        <v>3.8422197153024973</v>
      </c>
      <c r="AJ809">
        <f t="shared" si="175"/>
        <v>2.8553373665480386</v>
      </c>
      <c r="AK809">
        <f t="shared" si="175"/>
        <v>3.9575903202846874</v>
      </c>
      <c r="AL809">
        <f t="shared" si="176"/>
        <v>2.5350518149466206</v>
      </c>
      <c r="AM809">
        <f t="shared" si="177"/>
        <v>4.864301565836282</v>
      </c>
      <c r="AN809">
        <f t="shared" si="178"/>
        <v>4.4067080427046212</v>
      </c>
      <c r="AO809">
        <f t="shared" si="179"/>
        <v>3.6333161565836436</v>
      </c>
      <c r="AP809">
        <f t="shared" si="180"/>
        <v>4.9759827046263139</v>
      </c>
      <c r="AQ809">
        <f t="shared" si="181"/>
        <v>3.6683162277580283</v>
      </c>
      <c r="AR809">
        <f t="shared" si="182"/>
        <v>4.8832474733096154</v>
      </c>
      <c r="AS809">
        <f t="shared" si="183"/>
        <v>3.7840856939501899</v>
      </c>
      <c r="AT809">
        <f t="shared" si="184"/>
        <v>3.4023755160142111</v>
      </c>
      <c r="AU809">
        <f t="shared" si="185"/>
        <v>4.0145277580071248</v>
      </c>
      <c r="AV809">
        <f t="shared" si="186"/>
        <v>1.8993667615658349</v>
      </c>
      <c r="AW809">
        <f t="shared" si="187"/>
        <v>4.6309677580071096</v>
      </c>
      <c r="AX809">
        <f t="shared" si="188"/>
        <v>3.2489136654804129</v>
      </c>
      <c r="AY809">
        <f t="shared" si="189"/>
        <v>3.7440001423487468</v>
      </c>
      <c r="AZ809">
        <f t="shared" si="190"/>
        <v>4.4419075444839917</v>
      </c>
      <c r="BA809">
        <f t="shared" si="191"/>
        <v>-0.57287473309608483</v>
      </c>
      <c r="BB809">
        <f t="shared" si="191"/>
        <v>2.441992882562527E-2</v>
      </c>
    </row>
    <row r="810" spans="1:54" x14ac:dyDescent="0.35">
      <c r="A810">
        <v>199208</v>
      </c>
      <c r="B810">
        <v>-4.6441999999999997</v>
      </c>
      <c r="C810">
        <v>-3.2364999999999999</v>
      </c>
      <c r="D810">
        <v>-0.91149999999999998</v>
      </c>
      <c r="E810">
        <v>-1.8741000000000001</v>
      </c>
      <c r="F810">
        <v>-3.3553999999999999</v>
      </c>
      <c r="G810">
        <v>-4.1566999999999998</v>
      </c>
      <c r="H810">
        <v>-3.149</v>
      </c>
      <c r="I810">
        <v>-0.77100000000000002</v>
      </c>
      <c r="J810">
        <v>-0.20749999999999999</v>
      </c>
      <c r="K810">
        <v>-3.7833999999999999</v>
      </c>
      <c r="L810">
        <v>-4.0434999999999999</v>
      </c>
      <c r="M810">
        <v>-2.4047000000000001</v>
      </c>
      <c r="N810">
        <v>-2.1549</v>
      </c>
      <c r="O810">
        <v>-1.2</v>
      </c>
      <c r="P810">
        <v>-3.0371999999999999</v>
      </c>
      <c r="Q810">
        <v>-1.2277</v>
      </c>
      <c r="R810">
        <v>-2.6648000000000001</v>
      </c>
      <c r="S810">
        <v>-2.2566999999999999</v>
      </c>
      <c r="T810">
        <v>-1.4762</v>
      </c>
      <c r="U810">
        <v>-4.4206000000000003</v>
      </c>
      <c r="V810">
        <v>-0.60829999999999995</v>
      </c>
      <c r="W810">
        <v>-3.0863999999999998</v>
      </c>
      <c r="X810">
        <v>-1.2146999999999999</v>
      </c>
      <c r="Y810">
        <v>-3.1692</v>
      </c>
      <c r="Z810">
        <v>-8.3701000000000008</v>
      </c>
      <c r="AA810">
        <v>0.26</v>
      </c>
      <c r="AB810">
        <v>140.80000000000001</v>
      </c>
      <c r="AC810">
        <f t="shared" si="169"/>
        <v>-4.847372869318189</v>
      </c>
      <c r="AD810">
        <f t="shared" si="170"/>
        <v>-3.4426722301136414</v>
      </c>
      <c r="AE810">
        <f t="shared" si="171"/>
        <v>-1.1226260653409148</v>
      </c>
      <c r="AF810">
        <f t="shared" si="172"/>
        <v>-2.083175071022747</v>
      </c>
      <c r="AG810">
        <f t="shared" si="173"/>
        <v>-3.5613188920454619</v>
      </c>
      <c r="AH810">
        <f t="shared" si="174"/>
        <v>-4.360911576704563</v>
      </c>
      <c r="AI810">
        <f t="shared" si="175"/>
        <v>-3.3553586647727451</v>
      </c>
      <c r="AJ810">
        <f t="shared" si="175"/>
        <v>-0.98242542613637962</v>
      </c>
      <c r="AK810">
        <f t="shared" si="175"/>
        <v>-0.42012606534092001</v>
      </c>
      <c r="AL810">
        <f t="shared" si="176"/>
        <v>-3.9884069602272754</v>
      </c>
      <c r="AM810">
        <f t="shared" si="177"/>
        <v>-4.2479527698863766</v>
      </c>
      <c r="AN810">
        <f t="shared" si="178"/>
        <v>-2.612644531250008</v>
      </c>
      <c r="AO810">
        <f t="shared" si="179"/>
        <v>-2.3633767755681934</v>
      </c>
      <c r="AP810">
        <f t="shared" si="180"/>
        <v>-1.4105113636363797</v>
      </c>
      <c r="AQ810">
        <f t="shared" si="181"/>
        <v>-3.2437968750000157</v>
      </c>
      <c r="AR810">
        <f t="shared" si="182"/>
        <v>-1.4381523437500099</v>
      </c>
      <c r="AS810">
        <f t="shared" si="183"/>
        <v>-2.8721903409090976</v>
      </c>
      <c r="AT810">
        <f t="shared" si="184"/>
        <v>-2.4649598721590893</v>
      </c>
      <c r="AU810">
        <f t="shared" si="185"/>
        <v>-1.6861228693181851</v>
      </c>
      <c r="AV810">
        <f t="shared" si="186"/>
        <v>-4.624249289772731</v>
      </c>
      <c r="AW810">
        <f t="shared" si="187"/>
        <v>-0.82007208806817999</v>
      </c>
      <c r="AX810">
        <f t="shared" si="188"/>
        <v>-3.2928920454545429</v>
      </c>
      <c r="AY810">
        <f t="shared" si="189"/>
        <v>-1.4251800426136607</v>
      </c>
      <c r="AZ810">
        <f t="shared" si="190"/>
        <v>-3.375515625000014</v>
      </c>
      <c r="BA810">
        <f t="shared" si="191"/>
        <v>-8.5653341619318368</v>
      </c>
      <c r="BB810">
        <f t="shared" si="191"/>
        <v>4.6377840909084256E-2</v>
      </c>
    </row>
    <row r="811" spans="1:54" x14ac:dyDescent="0.35">
      <c r="A811">
        <v>199209</v>
      </c>
      <c r="B811">
        <v>0.47199999999999998</v>
      </c>
      <c r="C811">
        <v>1.494</v>
      </c>
      <c r="D811">
        <v>1.8581000000000001</v>
      </c>
      <c r="E811">
        <v>2.2547000000000001</v>
      </c>
      <c r="F811">
        <v>1.1009</v>
      </c>
      <c r="G811">
        <v>1.5508</v>
      </c>
      <c r="H811">
        <v>1.7045999999999999</v>
      </c>
      <c r="I811">
        <v>4.2081</v>
      </c>
      <c r="J811">
        <v>2.2766000000000002</v>
      </c>
      <c r="K811">
        <v>1.8551</v>
      </c>
      <c r="L811">
        <v>3.0512000000000001</v>
      </c>
      <c r="M811">
        <v>2.6911</v>
      </c>
      <c r="N811">
        <v>1.5441</v>
      </c>
      <c r="O811">
        <v>0.53649999999999998</v>
      </c>
      <c r="P811">
        <v>1.4931000000000001</v>
      </c>
      <c r="Q811">
        <v>0.64829999999999999</v>
      </c>
      <c r="R811">
        <v>3.4830999999999999</v>
      </c>
      <c r="S811">
        <v>1.8602000000000001</v>
      </c>
      <c r="T811">
        <v>1.0054000000000001</v>
      </c>
      <c r="U811">
        <v>0.55600000000000005</v>
      </c>
      <c r="V811">
        <v>0.73460000000000003</v>
      </c>
      <c r="W811">
        <v>3.4344000000000001</v>
      </c>
      <c r="X811">
        <v>0.43219999999999997</v>
      </c>
      <c r="Y811">
        <v>1.1031</v>
      </c>
      <c r="Z811">
        <v>0.17269999999999999</v>
      </c>
      <c r="AA811">
        <v>0.26</v>
      </c>
      <c r="AB811">
        <v>141.1</v>
      </c>
      <c r="AC811">
        <f t="shared" si="169"/>
        <v>0.25838128986537257</v>
      </c>
      <c r="AD811">
        <f t="shared" si="170"/>
        <v>1.2782083628632313</v>
      </c>
      <c r="AE811">
        <f t="shared" si="171"/>
        <v>1.6415342310418302</v>
      </c>
      <c r="AF811">
        <f t="shared" si="172"/>
        <v>2.037290999291308</v>
      </c>
      <c r="AG811">
        <f t="shared" si="173"/>
        <v>0.88594415308294039</v>
      </c>
      <c r="AH811">
        <f t="shared" si="174"/>
        <v>1.3348875974486418</v>
      </c>
      <c r="AI811">
        <f t="shared" si="175"/>
        <v>1.4883605953224688</v>
      </c>
      <c r="AJ811">
        <f t="shared" si="175"/>
        <v>3.9865377746279407</v>
      </c>
      <c r="AK811">
        <f t="shared" si="175"/>
        <v>2.0591444365698264</v>
      </c>
      <c r="AL811">
        <f t="shared" si="176"/>
        <v>1.6385406094968191</v>
      </c>
      <c r="AM811">
        <f t="shared" si="177"/>
        <v>2.8320975194897402</v>
      </c>
      <c r="AN811">
        <f t="shared" si="178"/>
        <v>2.4727631467044819</v>
      </c>
      <c r="AO811">
        <f t="shared" si="179"/>
        <v>1.3282018426648001</v>
      </c>
      <c r="AP811">
        <f t="shared" si="180"/>
        <v>0.32274415308293225</v>
      </c>
      <c r="AQ811">
        <f t="shared" si="181"/>
        <v>1.2773102763997235</v>
      </c>
      <c r="AR811">
        <f t="shared" si="182"/>
        <v>0.43430644932671569</v>
      </c>
      <c r="AS811">
        <f t="shared" si="183"/>
        <v>3.2630792345854198</v>
      </c>
      <c r="AT811">
        <f t="shared" si="184"/>
        <v>1.6436297661233334</v>
      </c>
      <c r="AU811">
        <f t="shared" si="185"/>
        <v>0.79064720056698512</v>
      </c>
      <c r="AV811">
        <f t="shared" si="186"/>
        <v>0.34220269312545959</v>
      </c>
      <c r="AW811">
        <f t="shared" si="187"/>
        <v>0.52042296243799413</v>
      </c>
      <c r="AX811">
        <f t="shared" si="188"/>
        <v>3.2144827781715124</v>
      </c>
      <c r="AY811">
        <f t="shared" si="189"/>
        <v>0.2186659107016542</v>
      </c>
      <c r="AZ811">
        <f t="shared" si="190"/>
        <v>0.88813947554926553</v>
      </c>
      <c r="BA811">
        <f t="shared" si="191"/>
        <v>-4.0282352941156674E-2</v>
      </c>
      <c r="BB811">
        <f t="shared" si="191"/>
        <v>4.6832034018429169E-2</v>
      </c>
    </row>
    <row r="812" spans="1:54" x14ac:dyDescent="0.35">
      <c r="A812">
        <v>199210</v>
      </c>
      <c r="B812">
        <v>2.5333999999999999</v>
      </c>
      <c r="C812">
        <v>1.9413</v>
      </c>
      <c r="D812">
        <v>2.5951</v>
      </c>
      <c r="E812">
        <v>1.9918</v>
      </c>
      <c r="F812">
        <v>1.5871999999999999</v>
      </c>
      <c r="G812">
        <v>4.7788000000000004</v>
      </c>
      <c r="H812">
        <v>4.3792</v>
      </c>
      <c r="I812">
        <v>2.4068000000000001</v>
      </c>
      <c r="J812">
        <v>1.2799</v>
      </c>
      <c r="K812">
        <v>3.1543999999999999</v>
      </c>
      <c r="L812">
        <v>5.7516999999999996</v>
      </c>
      <c r="M812">
        <v>4.0471000000000004</v>
      </c>
      <c r="N812">
        <v>1.8186</v>
      </c>
      <c r="O812">
        <v>2.5373999999999999</v>
      </c>
      <c r="P812">
        <v>1.4103000000000001</v>
      </c>
      <c r="Q812">
        <v>4.8456000000000001</v>
      </c>
      <c r="R812">
        <v>0.75270000000000004</v>
      </c>
      <c r="S812">
        <v>1.0935999999999999</v>
      </c>
      <c r="T812">
        <v>2.1879</v>
      </c>
      <c r="U812">
        <v>4.8479000000000001</v>
      </c>
      <c r="V812">
        <v>2.04</v>
      </c>
      <c r="W812">
        <v>1.4913000000000001</v>
      </c>
      <c r="X812">
        <v>-2.5413000000000001</v>
      </c>
      <c r="Y812">
        <v>0.18290000000000001</v>
      </c>
      <c r="Z812">
        <v>4.3200000000000002E-2</v>
      </c>
      <c r="AA812">
        <v>0.23</v>
      </c>
      <c r="AB812">
        <v>141.69999999999999</v>
      </c>
      <c r="AC812">
        <f t="shared" si="169"/>
        <v>2.0992430486944214</v>
      </c>
      <c r="AD812">
        <f t="shared" si="170"/>
        <v>1.509650176429056</v>
      </c>
      <c r="AE812">
        <f t="shared" si="171"/>
        <v>2.1606817925194033</v>
      </c>
      <c r="AF812">
        <f t="shared" si="172"/>
        <v>1.5599363443895564</v>
      </c>
      <c r="AG812">
        <f t="shared" si="173"/>
        <v>1.1570495412844162</v>
      </c>
      <c r="AH812">
        <f t="shared" si="174"/>
        <v>4.3351353563867212</v>
      </c>
      <c r="AI812">
        <f t="shared" si="175"/>
        <v>3.9372273817925185</v>
      </c>
      <c r="AJ812">
        <f t="shared" si="175"/>
        <v>1.9731791107974406</v>
      </c>
      <c r="AK812">
        <f t="shared" si="175"/>
        <v>0.85105074100211286</v>
      </c>
      <c r="AL812">
        <f t="shared" si="176"/>
        <v>2.7176135497530174</v>
      </c>
      <c r="AM812">
        <f t="shared" si="177"/>
        <v>5.3039158080451676</v>
      </c>
      <c r="AN812">
        <f t="shared" si="178"/>
        <v>3.6065335920959729</v>
      </c>
      <c r="AO812">
        <f t="shared" si="179"/>
        <v>1.3874697247706402</v>
      </c>
      <c r="AP812">
        <f t="shared" si="180"/>
        <v>2.103226111503198</v>
      </c>
      <c r="AQ812">
        <f t="shared" si="181"/>
        <v>0.98089858856740264</v>
      </c>
      <c r="AR812">
        <f t="shared" si="182"/>
        <v>4.4016525052928746</v>
      </c>
      <c r="AS812">
        <f t="shared" si="183"/>
        <v>0.32608306280876853</v>
      </c>
      <c r="AT812">
        <f t="shared" si="184"/>
        <v>0.6655395906845385</v>
      </c>
      <c r="AU812">
        <f t="shared" si="185"/>
        <v>1.7552059985885604</v>
      </c>
      <c r="AV812">
        <f t="shared" si="186"/>
        <v>4.4039427664078978</v>
      </c>
      <c r="AW812">
        <f t="shared" si="187"/>
        <v>1.6079322512349892</v>
      </c>
      <c r="AX812">
        <f t="shared" si="188"/>
        <v>1.0615556104446089</v>
      </c>
      <c r="AY812">
        <f t="shared" si="189"/>
        <v>-2.9539691601975893</v>
      </c>
      <c r="AZ812">
        <f t="shared" si="190"/>
        <v>-0.24130423429780112</v>
      </c>
      <c r="BA812">
        <f t="shared" si="191"/>
        <v>-0.38041270289344009</v>
      </c>
      <c r="BB812">
        <f t="shared" si="191"/>
        <v>-0.19440366972477419</v>
      </c>
    </row>
    <row r="813" spans="1:54" x14ac:dyDescent="0.35">
      <c r="A813">
        <v>199211</v>
      </c>
      <c r="B813">
        <v>10.6759</v>
      </c>
      <c r="C813">
        <v>10.9169</v>
      </c>
      <c r="D813">
        <v>8.1715999999999998</v>
      </c>
      <c r="E813">
        <v>8.2326999999999995</v>
      </c>
      <c r="F813">
        <v>7.8841000000000001</v>
      </c>
      <c r="G813">
        <v>9.2927999999999997</v>
      </c>
      <c r="H813">
        <v>8.0838999999999999</v>
      </c>
      <c r="I813">
        <v>6.7039</v>
      </c>
      <c r="J813">
        <v>4.7641999999999998</v>
      </c>
      <c r="K813">
        <v>7.3193999999999999</v>
      </c>
      <c r="L813">
        <v>9.6461000000000006</v>
      </c>
      <c r="M813">
        <v>6.3733000000000004</v>
      </c>
      <c r="N813">
        <v>6.1272000000000002</v>
      </c>
      <c r="O813">
        <v>5.0442</v>
      </c>
      <c r="P813">
        <v>4.4825999999999997</v>
      </c>
      <c r="Q813">
        <v>7.0030000000000001</v>
      </c>
      <c r="R813">
        <v>4.9444999999999997</v>
      </c>
      <c r="S813">
        <v>4.0172999999999996</v>
      </c>
      <c r="T813">
        <v>2.9459</v>
      </c>
      <c r="U813">
        <v>3.6701000000000001</v>
      </c>
      <c r="V813">
        <v>3.7048999999999999</v>
      </c>
      <c r="W813">
        <v>4.9111000000000002</v>
      </c>
      <c r="X813">
        <v>1.0370999999999999</v>
      </c>
      <c r="Y813">
        <v>2.9289000000000001</v>
      </c>
      <c r="Z813">
        <v>8.3435000000000006</v>
      </c>
      <c r="AA813">
        <v>0.23</v>
      </c>
      <c r="AB813">
        <v>142.1</v>
      </c>
      <c r="AC813">
        <f t="shared" si="169"/>
        <v>10.364356298381416</v>
      </c>
      <c r="AD813">
        <f t="shared" si="170"/>
        <v>10.604677902885285</v>
      </c>
      <c r="AE813">
        <f t="shared" si="171"/>
        <v>7.8671057002111189</v>
      </c>
      <c r="AF813">
        <f t="shared" si="172"/>
        <v>7.9280337086558905</v>
      </c>
      <c r="AG813">
        <f t="shared" si="173"/>
        <v>7.5804149894440398</v>
      </c>
      <c r="AH813">
        <f t="shared" si="174"/>
        <v>8.9851496129486073</v>
      </c>
      <c r="AI813">
        <f t="shared" si="175"/>
        <v>7.7796525686136597</v>
      </c>
      <c r="AJ813">
        <f t="shared" si="175"/>
        <v>6.4035371569317379</v>
      </c>
      <c r="AK813">
        <f t="shared" si="175"/>
        <v>4.4692972554539079</v>
      </c>
      <c r="AL813">
        <f t="shared" si="176"/>
        <v>7.0173045742434992</v>
      </c>
      <c r="AM813">
        <f t="shared" si="177"/>
        <v>9.3374551020408028</v>
      </c>
      <c r="AN813">
        <f t="shared" si="178"/>
        <v>6.0738677691766219</v>
      </c>
      <c r="AO813">
        <f t="shared" si="179"/>
        <v>5.828460520760026</v>
      </c>
      <c r="AP813">
        <f t="shared" si="180"/>
        <v>4.748509078114016</v>
      </c>
      <c r="AQ813">
        <f t="shared" si="181"/>
        <v>4.1884899366643191</v>
      </c>
      <c r="AR813">
        <f t="shared" si="182"/>
        <v>6.7017952146375626</v>
      </c>
      <c r="AS813">
        <f t="shared" si="183"/>
        <v>4.6490897255453634</v>
      </c>
      <c r="AT813">
        <f t="shared" si="184"/>
        <v>3.7244997185081008</v>
      </c>
      <c r="AU813">
        <f t="shared" si="185"/>
        <v>2.6561156228008365</v>
      </c>
      <c r="AV813">
        <f t="shared" si="186"/>
        <v>3.3782770584095623</v>
      </c>
      <c r="AW813">
        <f t="shared" si="187"/>
        <v>3.4129790992259101</v>
      </c>
      <c r="AX813">
        <f t="shared" si="188"/>
        <v>4.6157837438423499</v>
      </c>
      <c r="AY813">
        <f t="shared" si="189"/>
        <v>0.7526887403237037</v>
      </c>
      <c r="AZ813">
        <f t="shared" si="190"/>
        <v>2.6391634764250327</v>
      </c>
      <c r="BA813">
        <f t="shared" si="191"/>
        <v>8.03852181562279</v>
      </c>
      <c r="BB813">
        <f t="shared" si="191"/>
        <v>-5.2139338494028298E-2</v>
      </c>
    </row>
    <row r="814" spans="1:54" x14ac:dyDescent="0.35">
      <c r="A814">
        <v>199212</v>
      </c>
      <c r="B814">
        <v>1.5734999999999999</v>
      </c>
      <c r="C814">
        <v>3.1478999999999999</v>
      </c>
      <c r="D814">
        <v>5.0701999999999998</v>
      </c>
      <c r="E814">
        <v>4.4356</v>
      </c>
      <c r="F814">
        <v>5.0662000000000003</v>
      </c>
      <c r="G814">
        <v>1.5640000000000001</v>
      </c>
      <c r="H814">
        <v>2.3942000000000001</v>
      </c>
      <c r="I814">
        <v>3.4782999999999999</v>
      </c>
      <c r="J814">
        <v>6.3540999999999999</v>
      </c>
      <c r="K814">
        <v>5.1032999999999999</v>
      </c>
      <c r="L814">
        <v>3.2593999999999999</v>
      </c>
      <c r="M814">
        <v>5.4744000000000002</v>
      </c>
      <c r="N814">
        <v>2.8597000000000001</v>
      </c>
      <c r="O814">
        <v>3.7488000000000001</v>
      </c>
      <c r="P814">
        <v>5.0353000000000003</v>
      </c>
      <c r="Q814">
        <v>1.2758</v>
      </c>
      <c r="R814">
        <v>2.6278999999999999</v>
      </c>
      <c r="S814">
        <v>3.7151999999999998</v>
      </c>
      <c r="T814">
        <v>4.1848000000000001</v>
      </c>
      <c r="U814">
        <v>4.3841999999999999</v>
      </c>
      <c r="V814">
        <v>-0.69530000000000003</v>
      </c>
      <c r="W814">
        <v>3.5724</v>
      </c>
      <c r="X814">
        <v>0.97030000000000005</v>
      </c>
      <c r="Y814">
        <v>2.9948000000000001</v>
      </c>
      <c r="Z814">
        <v>3.0047000000000001</v>
      </c>
      <c r="AA814">
        <v>0.28000000000000003</v>
      </c>
      <c r="AB814">
        <v>142.30000000000001</v>
      </c>
      <c r="AC814">
        <f t="shared" si="169"/>
        <v>1.4307403373155392</v>
      </c>
      <c r="AD814">
        <f t="shared" si="170"/>
        <v>3.0029275474349859</v>
      </c>
      <c r="AE814">
        <f t="shared" si="171"/>
        <v>4.9225257905832542</v>
      </c>
      <c r="AF814">
        <f t="shared" si="172"/>
        <v>4.288817709065329</v>
      </c>
      <c r="AG814">
        <f t="shared" si="173"/>
        <v>4.9185314125087753</v>
      </c>
      <c r="AH814">
        <f t="shared" si="174"/>
        <v>1.421253689388613</v>
      </c>
      <c r="AI814">
        <f t="shared" si="175"/>
        <v>2.2502868587490843</v>
      </c>
      <c r="AJ814">
        <f t="shared" si="175"/>
        <v>3.3328631763879013</v>
      </c>
      <c r="AK814">
        <f t="shared" si="175"/>
        <v>6.2046212930428446</v>
      </c>
      <c r="AL814">
        <f t="shared" si="176"/>
        <v>4.9555792691496903</v>
      </c>
      <c r="AM814">
        <f t="shared" si="177"/>
        <v>3.1142708362614124</v>
      </c>
      <c r="AN814">
        <f t="shared" si="178"/>
        <v>5.3261576950105027</v>
      </c>
      <c r="AO814">
        <f t="shared" si="179"/>
        <v>2.715132607167936</v>
      </c>
      <c r="AP814">
        <f t="shared" si="180"/>
        <v>3.6029829936753188</v>
      </c>
      <c r="AQ814">
        <f t="shared" si="181"/>
        <v>4.8876748418833271</v>
      </c>
      <c r="AR814">
        <f t="shared" si="182"/>
        <v>1.1334587491215631</v>
      </c>
      <c r="AS814">
        <f t="shared" si="183"/>
        <v>2.4836583977512205</v>
      </c>
      <c r="AT814">
        <f t="shared" si="184"/>
        <v>3.5694302178495896</v>
      </c>
      <c r="AU814">
        <f t="shared" si="185"/>
        <v>4.0383702037948055</v>
      </c>
      <c r="AV814">
        <f t="shared" si="186"/>
        <v>4.2374899508081265</v>
      </c>
      <c r="AW814">
        <f t="shared" si="187"/>
        <v>-0.83487090653548979</v>
      </c>
      <c r="AX814">
        <f t="shared" si="188"/>
        <v>3.4268309205902847</v>
      </c>
      <c r="AY814">
        <f t="shared" si="189"/>
        <v>0.82838812368235537</v>
      </c>
      <c r="AZ814">
        <f t="shared" si="190"/>
        <v>2.8500427266338502</v>
      </c>
      <c r="BA814">
        <f t="shared" si="191"/>
        <v>2.8599288123682065</v>
      </c>
      <c r="BB814">
        <f t="shared" si="191"/>
        <v>0.13905832747713731</v>
      </c>
    </row>
    <row r="815" spans="1:54" x14ac:dyDescent="0.35">
      <c r="A815">
        <v>199301</v>
      </c>
      <c r="B815">
        <v>2.6173999999999999</v>
      </c>
      <c r="C815">
        <v>5.5166000000000004</v>
      </c>
      <c r="D815">
        <v>4.2858000000000001</v>
      </c>
      <c r="E815">
        <v>4.5902000000000003</v>
      </c>
      <c r="F815">
        <v>8.0215999999999994</v>
      </c>
      <c r="G815">
        <v>-0.79120000000000001</v>
      </c>
      <c r="H815">
        <v>3.2440000000000002</v>
      </c>
      <c r="I815">
        <v>4.2652000000000001</v>
      </c>
      <c r="J815">
        <v>4.5838000000000001</v>
      </c>
      <c r="K815">
        <v>8.1732999999999993</v>
      </c>
      <c r="L815">
        <v>-2.2233999999999998</v>
      </c>
      <c r="M815">
        <v>4.0736999999999997</v>
      </c>
      <c r="N815">
        <v>4.0591999999999997</v>
      </c>
      <c r="O815">
        <v>3.5268000000000002</v>
      </c>
      <c r="P815">
        <v>3.7185000000000001</v>
      </c>
      <c r="Q815">
        <v>1.1175999999999999</v>
      </c>
      <c r="R815">
        <v>1.6302000000000001</v>
      </c>
      <c r="S815">
        <v>3.1193</v>
      </c>
      <c r="T815">
        <v>2.6850999999999998</v>
      </c>
      <c r="U815">
        <v>4.7847999999999997</v>
      </c>
      <c r="V815">
        <v>-2.3959000000000001</v>
      </c>
      <c r="W815">
        <v>1.0430999999999999</v>
      </c>
      <c r="X815">
        <v>0.98050000000000004</v>
      </c>
      <c r="Y815">
        <v>3.3586</v>
      </c>
      <c r="Z815">
        <v>8.9859000000000009</v>
      </c>
      <c r="AA815">
        <v>0.23</v>
      </c>
      <c r="AB815">
        <v>142.80000000000001</v>
      </c>
      <c r="AC815">
        <f t="shared" si="169"/>
        <v>2.2580953781512481</v>
      </c>
      <c r="AD815">
        <f t="shared" si="170"/>
        <v>5.1471441176470734</v>
      </c>
      <c r="AE815">
        <f t="shared" si="171"/>
        <v>3.9206536414565729</v>
      </c>
      <c r="AF815">
        <f t="shared" si="172"/>
        <v>4.2239878151260513</v>
      </c>
      <c r="AG815">
        <f t="shared" si="173"/>
        <v>7.6433731092437007</v>
      </c>
      <c r="AH815">
        <f t="shared" si="174"/>
        <v>-1.1385697478991541</v>
      </c>
      <c r="AI815">
        <f t="shared" si="175"/>
        <v>2.8825014005602112</v>
      </c>
      <c r="AJ815">
        <f t="shared" si="175"/>
        <v>3.900125770308116</v>
      </c>
      <c r="AK815">
        <f t="shared" si="175"/>
        <v>4.2176102240896407</v>
      </c>
      <c r="AL815">
        <f t="shared" si="176"/>
        <v>7.7945419467787103</v>
      </c>
      <c r="AM815">
        <f t="shared" si="177"/>
        <v>-2.5657550420168151</v>
      </c>
      <c r="AN815">
        <f t="shared" si="178"/>
        <v>3.7092962885153957</v>
      </c>
      <c r="AO815">
        <f t="shared" si="179"/>
        <v>3.6948470588235249</v>
      </c>
      <c r="AP815">
        <f t="shared" si="180"/>
        <v>3.1643112044817956</v>
      </c>
      <c r="AQ815">
        <f t="shared" si="181"/>
        <v>3.3553399859943989</v>
      </c>
      <c r="AR815">
        <f t="shared" si="182"/>
        <v>0.76354677871148802</v>
      </c>
      <c r="AS815">
        <f t="shared" si="183"/>
        <v>1.2743519607843146</v>
      </c>
      <c r="AT815">
        <f t="shared" si="184"/>
        <v>2.7582380252100913</v>
      </c>
      <c r="AU815">
        <f t="shared" si="185"/>
        <v>2.3255583333333218</v>
      </c>
      <c r="AV815">
        <f t="shared" si="186"/>
        <v>4.4179064425770243</v>
      </c>
      <c r="AW815">
        <f t="shared" si="187"/>
        <v>-2.7376510504201645</v>
      </c>
      <c r="AX815">
        <f t="shared" si="188"/>
        <v>0.68930763305323772</v>
      </c>
      <c r="AY815">
        <f t="shared" si="189"/>
        <v>0.62692682072829076</v>
      </c>
      <c r="AZ815">
        <f t="shared" si="190"/>
        <v>2.9967001400560189</v>
      </c>
      <c r="BA815">
        <f t="shared" si="191"/>
        <v>8.6042967086834565</v>
      </c>
      <c r="BB815">
        <f t="shared" si="191"/>
        <v>-0.12094537815126039</v>
      </c>
    </row>
    <row r="816" spans="1:54" x14ac:dyDescent="0.35">
      <c r="A816">
        <v>199302</v>
      </c>
      <c r="B816">
        <v>-7.5175999999999998</v>
      </c>
      <c r="C816">
        <v>-5.2020999999999997</v>
      </c>
      <c r="D816">
        <v>-2.0994000000000002</v>
      </c>
      <c r="E816">
        <v>-0.18029999999999999</v>
      </c>
      <c r="F816">
        <v>0.70630000000000004</v>
      </c>
      <c r="G816">
        <v>-8.0738000000000003</v>
      </c>
      <c r="H816">
        <v>-4.5468999999999999</v>
      </c>
      <c r="I816">
        <v>-0.4819</v>
      </c>
      <c r="J816">
        <v>2.6379999999999999</v>
      </c>
      <c r="K816">
        <v>1.5697000000000001</v>
      </c>
      <c r="L816">
        <v>-8.1121999999999996</v>
      </c>
      <c r="M816">
        <v>0.25369999999999998</v>
      </c>
      <c r="N816">
        <v>1.1034999999999999</v>
      </c>
      <c r="O816">
        <v>0.76500000000000001</v>
      </c>
      <c r="P816">
        <v>2.9792000000000001</v>
      </c>
      <c r="Q816">
        <v>-5.2202999999999999</v>
      </c>
      <c r="R816">
        <v>1.917</v>
      </c>
      <c r="S816">
        <v>1.8019000000000001</v>
      </c>
      <c r="T816">
        <v>3.1135999999999999</v>
      </c>
      <c r="U816">
        <v>2.0720000000000001</v>
      </c>
      <c r="V816">
        <v>-2.9984000000000002</v>
      </c>
      <c r="W816">
        <v>2.2521</v>
      </c>
      <c r="X816">
        <v>5.0713999999999997</v>
      </c>
      <c r="Y816">
        <v>4.6730999999999998</v>
      </c>
      <c r="Z816">
        <v>2.1204999999999998</v>
      </c>
      <c r="AA816">
        <v>0.22</v>
      </c>
      <c r="AB816">
        <v>143.1</v>
      </c>
      <c r="AC816">
        <f t="shared" si="169"/>
        <v>-7.7114834381551312</v>
      </c>
      <c r="AD816">
        <f t="shared" si="170"/>
        <v>-5.4008377358490511</v>
      </c>
      <c r="AE816">
        <f t="shared" si="171"/>
        <v>-2.3046423480083567</v>
      </c>
      <c r="AF816">
        <f t="shared" si="172"/>
        <v>-0.38956561844861737</v>
      </c>
      <c r="AG816">
        <f t="shared" si="173"/>
        <v>0.49517568134174184</v>
      </c>
      <c r="AH816">
        <f t="shared" si="174"/>
        <v>-8.2665174004192714</v>
      </c>
      <c r="AI816">
        <f t="shared" si="175"/>
        <v>-4.7470113207547016</v>
      </c>
      <c r="AJ816">
        <f t="shared" si="175"/>
        <v>-0.69053333333333189</v>
      </c>
      <c r="AK816">
        <f t="shared" si="175"/>
        <v>2.422825995807143</v>
      </c>
      <c r="AL816">
        <f t="shared" si="176"/>
        <v>1.356765618448641</v>
      </c>
      <c r="AM816">
        <f t="shared" si="177"/>
        <v>-8.304836897274626</v>
      </c>
      <c r="AN816">
        <f t="shared" si="178"/>
        <v>4.3524528301897014E-2</v>
      </c>
      <c r="AO816">
        <f t="shared" si="179"/>
        <v>0.89154297693920803</v>
      </c>
      <c r="AP816">
        <f t="shared" si="180"/>
        <v>0.55375262054508934</v>
      </c>
      <c r="AQ816">
        <f t="shared" si="181"/>
        <v>2.763310691823917</v>
      </c>
      <c r="AR816">
        <f t="shared" si="182"/>
        <v>-5.4189995807127804</v>
      </c>
      <c r="AS816">
        <f t="shared" si="183"/>
        <v>1.7033375262054617</v>
      </c>
      <c r="AT816">
        <f t="shared" si="184"/>
        <v>1.5884788259958205</v>
      </c>
      <c r="AU816">
        <f t="shared" si="185"/>
        <v>2.897428930817636</v>
      </c>
      <c r="AV816">
        <f t="shared" si="186"/>
        <v>1.8580125786163748</v>
      </c>
      <c r="AW816">
        <f t="shared" si="187"/>
        <v>-3.2017576519916102</v>
      </c>
      <c r="AX816">
        <f t="shared" si="188"/>
        <v>2.037735010482189</v>
      </c>
      <c r="AY816">
        <f t="shared" si="189"/>
        <v>4.8511245283018978</v>
      </c>
      <c r="AZ816">
        <f t="shared" si="190"/>
        <v>4.4536595387840938</v>
      </c>
      <c r="BA816">
        <f t="shared" si="191"/>
        <v>1.9064109014675035</v>
      </c>
      <c r="BB816">
        <f t="shared" si="191"/>
        <v>9.8951781970724184E-3</v>
      </c>
    </row>
    <row r="817" spans="1:54" x14ac:dyDescent="0.35">
      <c r="A817">
        <v>199303</v>
      </c>
      <c r="B817">
        <v>0.88439999999999996</v>
      </c>
      <c r="C817">
        <v>1.8345</v>
      </c>
      <c r="D817">
        <v>3.1577000000000002</v>
      </c>
      <c r="E817">
        <v>2.7942</v>
      </c>
      <c r="F817">
        <v>4.8864999999999998</v>
      </c>
      <c r="G817">
        <v>0.65759999999999996</v>
      </c>
      <c r="H817">
        <v>2.6595</v>
      </c>
      <c r="I817">
        <v>4.0509000000000004</v>
      </c>
      <c r="J817">
        <v>2.4996999999999998</v>
      </c>
      <c r="K817">
        <v>3.8633999999999999</v>
      </c>
      <c r="L817">
        <v>4.9814999999999996</v>
      </c>
      <c r="M817">
        <v>3.1312000000000002</v>
      </c>
      <c r="N817">
        <v>3.198</v>
      </c>
      <c r="O817">
        <v>3.3864000000000001</v>
      </c>
      <c r="P817">
        <v>5.5195999999999996</v>
      </c>
      <c r="Q817">
        <v>2.6659999999999999</v>
      </c>
      <c r="R817">
        <v>4.8357999999999999</v>
      </c>
      <c r="S817">
        <v>4.2610000000000001</v>
      </c>
      <c r="T817">
        <v>3.4167999999999998</v>
      </c>
      <c r="U817">
        <v>1.8486</v>
      </c>
      <c r="V817">
        <v>0.70499999999999996</v>
      </c>
      <c r="W817">
        <v>3.5889000000000002</v>
      </c>
      <c r="X817">
        <v>2.7538999999999998</v>
      </c>
      <c r="Y817">
        <v>1.391</v>
      </c>
      <c r="Z817">
        <v>3.5015999999999998</v>
      </c>
      <c r="AA817">
        <v>0.25</v>
      </c>
      <c r="AB817">
        <v>143.30000000000001</v>
      </c>
      <c r="AC817">
        <f t="shared" si="169"/>
        <v>0.74359832519190761</v>
      </c>
      <c r="AD817">
        <f t="shared" si="170"/>
        <v>1.6923722958827492</v>
      </c>
      <c r="AE817">
        <f t="shared" si="171"/>
        <v>3.013725540823442</v>
      </c>
      <c r="AF817">
        <f t="shared" si="172"/>
        <v>2.6507328681088405</v>
      </c>
      <c r="AG817">
        <f t="shared" si="173"/>
        <v>4.7401127006280408</v>
      </c>
      <c r="AH817">
        <f t="shared" si="174"/>
        <v>0.51711486392183037</v>
      </c>
      <c r="AI817">
        <f t="shared" si="175"/>
        <v>2.5162208653175089</v>
      </c>
      <c r="AJ817">
        <f t="shared" si="175"/>
        <v>3.9056789253314461</v>
      </c>
      <c r="AK817">
        <f t="shared" si="175"/>
        <v>2.3566438939288004</v>
      </c>
      <c r="AL817">
        <f t="shared" si="176"/>
        <v>3.7184406140962967</v>
      </c>
      <c r="AM817">
        <f t="shared" si="177"/>
        <v>4.8349801116538638</v>
      </c>
      <c r="AN817">
        <f t="shared" si="178"/>
        <v>2.9872625261688546</v>
      </c>
      <c r="AO817">
        <f t="shared" si="179"/>
        <v>3.0539692951849107</v>
      </c>
      <c r="AP817">
        <f t="shared" si="180"/>
        <v>3.2421063503140113</v>
      </c>
      <c r="AQ817">
        <f t="shared" si="181"/>
        <v>5.3723290997906403</v>
      </c>
      <c r="AR817">
        <f t="shared" si="182"/>
        <v>2.5227117934403243</v>
      </c>
      <c r="AS817">
        <f t="shared" si="183"/>
        <v>4.6894834612700276</v>
      </c>
      <c r="AT817">
        <f t="shared" si="184"/>
        <v>4.1154856943474982</v>
      </c>
      <c r="AU817">
        <f t="shared" si="185"/>
        <v>3.2724639218422613</v>
      </c>
      <c r="AV817">
        <f t="shared" si="186"/>
        <v>1.7064526168876437</v>
      </c>
      <c r="AW817">
        <f t="shared" si="187"/>
        <v>0.56444870900209665</v>
      </c>
      <c r="AX817">
        <f t="shared" si="188"/>
        <v>3.4443237264480064</v>
      </c>
      <c r="AY817">
        <f t="shared" si="189"/>
        <v>2.6104891137473718</v>
      </c>
      <c r="AZ817">
        <f t="shared" si="190"/>
        <v>1.2494912770411704</v>
      </c>
      <c r="BA817">
        <f t="shared" si="191"/>
        <v>3.3571455687368967</v>
      </c>
      <c r="BB817">
        <f t="shared" si="191"/>
        <v>0.11008374040470947</v>
      </c>
    </row>
    <row r="818" spans="1:54" x14ac:dyDescent="0.35">
      <c r="A818">
        <v>199304</v>
      </c>
      <c r="B818">
        <v>-4.0319000000000003</v>
      </c>
      <c r="C818">
        <v>-4.1828000000000003</v>
      </c>
      <c r="D818">
        <v>-3.2282000000000002</v>
      </c>
      <c r="E818">
        <v>-2.1640000000000001</v>
      </c>
      <c r="F818">
        <v>-1.2992999999999999</v>
      </c>
      <c r="G818">
        <v>-2.9799000000000002</v>
      </c>
      <c r="H818">
        <v>-3.2402000000000002</v>
      </c>
      <c r="I818">
        <v>-1.9220999999999999</v>
      </c>
      <c r="J818">
        <v>-2.33</v>
      </c>
      <c r="K818">
        <v>-4.3059000000000003</v>
      </c>
      <c r="L818">
        <v>-4.7432999999999996</v>
      </c>
      <c r="M818">
        <v>-2.5137</v>
      </c>
      <c r="N818">
        <v>-2.5608</v>
      </c>
      <c r="O818">
        <v>-1.6832</v>
      </c>
      <c r="P818">
        <v>-1.9156</v>
      </c>
      <c r="Q818">
        <v>-5.1421999999999999</v>
      </c>
      <c r="R818">
        <v>-2.4260000000000002</v>
      </c>
      <c r="S818">
        <v>-1.9974000000000001</v>
      </c>
      <c r="T818">
        <v>-1.4933000000000001</v>
      </c>
      <c r="U818">
        <v>-1.7563</v>
      </c>
      <c r="V818">
        <v>-5.9577</v>
      </c>
      <c r="W818">
        <v>-2.2126000000000001</v>
      </c>
      <c r="X818">
        <v>-0.26540000000000002</v>
      </c>
      <c r="Y818">
        <v>-1.4904999999999999</v>
      </c>
      <c r="Z818">
        <v>0.84040000000000004</v>
      </c>
      <c r="AA818">
        <v>0.24</v>
      </c>
      <c r="AB818">
        <v>143.80000000000001</v>
      </c>
      <c r="AC818">
        <f t="shared" si="169"/>
        <v>-4.3655860222531206</v>
      </c>
      <c r="AD818">
        <f t="shared" si="170"/>
        <v>-4.5159613351877459</v>
      </c>
      <c r="AE818">
        <f t="shared" si="171"/>
        <v>-3.564680528511821</v>
      </c>
      <c r="AF818">
        <f t="shared" si="172"/>
        <v>-2.5041808066759375</v>
      </c>
      <c r="AG818">
        <f t="shared" si="173"/>
        <v>-1.6424874130737122</v>
      </c>
      <c r="AH818">
        <f t="shared" si="174"/>
        <v>-3.3172438803894422</v>
      </c>
      <c r="AI818">
        <f t="shared" si="175"/>
        <v>-3.5766388038943053</v>
      </c>
      <c r="AJ818">
        <f t="shared" si="175"/>
        <v>-2.2631219054242036</v>
      </c>
      <c r="AK818">
        <f t="shared" si="175"/>
        <v>-2.669603616133509</v>
      </c>
      <c r="AL818">
        <f t="shared" si="176"/>
        <v>-4.6386333101529846</v>
      </c>
      <c r="AM818">
        <f t="shared" si="177"/>
        <v>-5.0745124478442261</v>
      </c>
      <c r="AN818">
        <f t="shared" si="178"/>
        <v>-2.8526648817802536</v>
      </c>
      <c r="AO818">
        <f t="shared" si="179"/>
        <v>-2.8996011126564691</v>
      </c>
      <c r="AP818">
        <f t="shared" si="180"/>
        <v>-2.0250525730180713</v>
      </c>
      <c r="AQ818">
        <f t="shared" si="181"/>
        <v>-2.2566445062586871</v>
      </c>
      <c r="AR818">
        <f t="shared" si="182"/>
        <v>-5.4720254520166929</v>
      </c>
      <c r="AS818">
        <f t="shared" si="183"/>
        <v>-2.7652698191933056</v>
      </c>
      <c r="AT818">
        <f t="shared" si="184"/>
        <v>-2.3381600834492366</v>
      </c>
      <c r="AU818">
        <f t="shared" si="185"/>
        <v>-1.8358128650904026</v>
      </c>
      <c r="AV818">
        <f t="shared" si="186"/>
        <v>-2.0978984005563195</v>
      </c>
      <c r="AW818">
        <f t="shared" si="187"/>
        <v>-6.2846899165507679</v>
      </c>
      <c r="AX818">
        <f t="shared" si="188"/>
        <v>-2.5526118219749594</v>
      </c>
      <c r="AY818">
        <f t="shared" si="189"/>
        <v>-0.61218233657858168</v>
      </c>
      <c r="AZ818">
        <f t="shared" si="190"/>
        <v>-1.8330226008344885</v>
      </c>
      <c r="BA818">
        <f t="shared" si="191"/>
        <v>0.48977273991657189</v>
      </c>
      <c r="BB818">
        <f t="shared" si="191"/>
        <v>-0.10853963838665104</v>
      </c>
    </row>
    <row r="819" spans="1:54" x14ac:dyDescent="0.35">
      <c r="A819">
        <v>199305</v>
      </c>
      <c r="B819">
        <v>5.8918999999999997</v>
      </c>
      <c r="C819">
        <v>4.2035</v>
      </c>
      <c r="D819">
        <v>3.8077000000000001</v>
      </c>
      <c r="E819">
        <v>2.9510000000000001</v>
      </c>
      <c r="F819">
        <v>4.6539999999999999</v>
      </c>
      <c r="G819">
        <v>6.9481999999999999</v>
      </c>
      <c r="H819">
        <v>4.6528</v>
      </c>
      <c r="I819">
        <v>3.1713</v>
      </c>
      <c r="J819">
        <v>1.9874000000000001</v>
      </c>
      <c r="K819">
        <v>4.2062999999999997</v>
      </c>
      <c r="L819">
        <v>7.8209</v>
      </c>
      <c r="M819">
        <v>6.0106999999999999</v>
      </c>
      <c r="N819">
        <v>3.8538999999999999</v>
      </c>
      <c r="O819">
        <v>2.3115999999999999</v>
      </c>
      <c r="P819">
        <v>2.2025000000000001</v>
      </c>
      <c r="Q819">
        <v>6.9410999999999996</v>
      </c>
      <c r="R819">
        <v>3.9655</v>
      </c>
      <c r="S819">
        <v>2.3077000000000001</v>
      </c>
      <c r="T819">
        <v>0.97870000000000001</v>
      </c>
      <c r="U819">
        <v>2.6920000000000002</v>
      </c>
      <c r="V819">
        <v>3.1343000000000001</v>
      </c>
      <c r="W819">
        <v>4.5609999999999999</v>
      </c>
      <c r="X819">
        <v>1.5999000000000001</v>
      </c>
      <c r="Y819">
        <v>1.2445999999999999</v>
      </c>
      <c r="Z819">
        <v>-0.37430000000000002</v>
      </c>
      <c r="AA819">
        <v>0.22</v>
      </c>
      <c r="AB819">
        <v>144.19999999999999</v>
      </c>
      <c r="AC819">
        <f t="shared" si="169"/>
        <v>5.5981638002774003</v>
      </c>
      <c r="AD819">
        <f t="shared" si="170"/>
        <v>3.9144472954230514</v>
      </c>
      <c r="AE819">
        <f t="shared" si="171"/>
        <v>3.5197452149791975</v>
      </c>
      <c r="AF819">
        <f t="shared" si="172"/>
        <v>2.6654216366158279</v>
      </c>
      <c r="AG819">
        <f t="shared" si="173"/>
        <v>4.3636976421636886</v>
      </c>
      <c r="AH819">
        <f t="shared" si="174"/>
        <v>6.6515337031900268</v>
      </c>
      <c r="AI819">
        <f t="shared" si="175"/>
        <v>4.3625009708737839</v>
      </c>
      <c r="AJ819">
        <f t="shared" si="175"/>
        <v>2.8851105409154254</v>
      </c>
      <c r="AK819">
        <f t="shared" si="175"/>
        <v>1.7044945908460507</v>
      </c>
      <c r="AL819">
        <f t="shared" si="176"/>
        <v>3.9172395284327477</v>
      </c>
      <c r="AM819">
        <f t="shared" si="177"/>
        <v>7.5218128987517341</v>
      </c>
      <c r="AN819">
        <f t="shared" si="178"/>
        <v>5.7166342579750395</v>
      </c>
      <c r="AO819">
        <f t="shared" si="179"/>
        <v>3.5658170596394312</v>
      </c>
      <c r="AP819">
        <f t="shared" si="180"/>
        <v>2.0277952843273273</v>
      </c>
      <c r="AQ819">
        <f t="shared" si="181"/>
        <v>1.9189979195561868</v>
      </c>
      <c r="AR819">
        <f t="shared" si="182"/>
        <v>6.6444533980582809</v>
      </c>
      <c r="AS819">
        <f t="shared" si="183"/>
        <v>3.6771074895977973</v>
      </c>
      <c r="AT819">
        <f t="shared" si="184"/>
        <v>2.0239061026352534</v>
      </c>
      <c r="AU819">
        <f t="shared" si="185"/>
        <v>0.69859264909850616</v>
      </c>
      <c r="AV819">
        <f t="shared" si="186"/>
        <v>2.4071400832177625</v>
      </c>
      <c r="AW819">
        <f t="shared" si="187"/>
        <v>2.8482131761442542</v>
      </c>
      <c r="AX819">
        <f t="shared" si="188"/>
        <v>4.2709556171983465</v>
      </c>
      <c r="AY819">
        <f t="shared" si="189"/>
        <v>1.3180694868238918</v>
      </c>
      <c r="AZ819">
        <f t="shared" si="190"/>
        <v>0.96375506241332953</v>
      </c>
      <c r="BA819">
        <f t="shared" si="191"/>
        <v>-0.65065423023576985</v>
      </c>
      <c r="BB819">
        <f t="shared" si="191"/>
        <v>-5.8002773925081019E-2</v>
      </c>
    </row>
    <row r="820" spans="1:54" x14ac:dyDescent="0.35">
      <c r="A820">
        <v>199306</v>
      </c>
      <c r="B820">
        <v>-1.4766999999999999</v>
      </c>
      <c r="C820">
        <v>-0.1119</v>
      </c>
      <c r="D820">
        <v>0.5544</v>
      </c>
      <c r="E820">
        <v>-0.63839999999999997</v>
      </c>
      <c r="F820">
        <v>1.8532999999999999</v>
      </c>
      <c r="G820">
        <v>-0.55210000000000004</v>
      </c>
      <c r="H820">
        <v>0.52070000000000005</v>
      </c>
      <c r="I820">
        <v>0.38129999999999997</v>
      </c>
      <c r="J820">
        <v>0.68340000000000001</v>
      </c>
      <c r="K820">
        <v>2.4504000000000001</v>
      </c>
      <c r="L820">
        <v>-0.94099999999999995</v>
      </c>
      <c r="M820">
        <v>0.8427</v>
      </c>
      <c r="N820">
        <v>1.125</v>
      </c>
      <c r="O820">
        <v>2.7124000000000001</v>
      </c>
      <c r="P820">
        <v>1.3521000000000001</v>
      </c>
      <c r="Q820">
        <v>0.71240000000000003</v>
      </c>
      <c r="R820">
        <v>0.63719999999999999</v>
      </c>
      <c r="S820">
        <v>1.8613999999999999</v>
      </c>
      <c r="T820">
        <v>1.2206999999999999</v>
      </c>
      <c r="U820">
        <v>3.8466999999999998</v>
      </c>
      <c r="V820">
        <v>-2.4579</v>
      </c>
      <c r="W820">
        <v>1.2025999999999999</v>
      </c>
      <c r="X820">
        <v>1.0328999999999999</v>
      </c>
      <c r="Y820">
        <v>2.7395999999999998</v>
      </c>
      <c r="Z820">
        <v>4.7091000000000003</v>
      </c>
      <c r="AA820">
        <v>0.25</v>
      </c>
      <c r="AB820">
        <v>144.30000000000001</v>
      </c>
      <c r="AC820">
        <f t="shared" si="169"/>
        <v>-1.544976715176738</v>
      </c>
      <c r="AD820">
        <f t="shared" si="170"/>
        <v>-0.18112252252252548</v>
      </c>
      <c r="AE820">
        <f t="shared" si="171"/>
        <v>0.48471573111572575</v>
      </c>
      <c r="AF820">
        <f t="shared" si="172"/>
        <v>-0.70725765765767834</v>
      </c>
      <c r="AG820">
        <f t="shared" si="173"/>
        <v>1.7827155925155713</v>
      </c>
      <c r="AH820">
        <f t="shared" si="174"/>
        <v>-0.62101746361747923</v>
      </c>
      <c r="AI820">
        <f t="shared" si="175"/>
        <v>0.45103908523906888</v>
      </c>
      <c r="AJ820">
        <f t="shared" si="175"/>
        <v>0.31173568953566377</v>
      </c>
      <c r="AK820">
        <f t="shared" si="175"/>
        <v>0.61362633402630706</v>
      </c>
      <c r="AL820">
        <f t="shared" si="176"/>
        <v>2.3794018018018059</v>
      </c>
      <c r="AM820">
        <f t="shared" si="177"/>
        <v>-1.0096479556479743</v>
      </c>
      <c r="AN820">
        <f t="shared" si="178"/>
        <v>0.77281593901592505</v>
      </c>
      <c r="AO820">
        <f t="shared" si="179"/>
        <v>1.0549203049202927</v>
      </c>
      <c r="AP820">
        <f t="shared" si="180"/>
        <v>2.6412202356202119</v>
      </c>
      <c r="AQ820">
        <f t="shared" si="181"/>
        <v>1.2818629244629065</v>
      </c>
      <c r="AR820">
        <f t="shared" si="182"/>
        <v>0.64260623700622688</v>
      </c>
      <c r="AS820">
        <f t="shared" si="183"/>
        <v>0.56745835065834527</v>
      </c>
      <c r="AT820">
        <f t="shared" si="184"/>
        <v>1.790809979209973</v>
      </c>
      <c r="AU820">
        <f t="shared" si="185"/>
        <v>1.1505539847539881</v>
      </c>
      <c r="AV820">
        <f t="shared" si="186"/>
        <v>3.7747341649341459</v>
      </c>
      <c r="AW820">
        <f t="shared" si="187"/>
        <v>-2.5254967428967601</v>
      </c>
      <c r="AX820">
        <f t="shared" si="188"/>
        <v>1.1324665280665336</v>
      </c>
      <c r="AY820">
        <f t="shared" si="189"/>
        <v>0.96288413028411401</v>
      </c>
      <c r="AZ820">
        <f t="shared" si="190"/>
        <v>2.6684013860013511</v>
      </c>
      <c r="BA820">
        <f t="shared" si="191"/>
        <v>4.6365365211365139</v>
      </c>
      <c r="BB820">
        <f t="shared" si="191"/>
        <v>0.18052668052666032</v>
      </c>
    </row>
    <row r="821" spans="1:54" x14ac:dyDescent="0.35">
      <c r="A821">
        <v>199307</v>
      </c>
      <c r="B821">
        <v>-1.4917</v>
      </c>
      <c r="C821">
        <v>-0.4173</v>
      </c>
      <c r="D821">
        <v>1.091</v>
      </c>
      <c r="E821">
        <v>1.8871</v>
      </c>
      <c r="F821">
        <v>3.0114000000000001</v>
      </c>
      <c r="G821">
        <v>0.17080000000000001</v>
      </c>
      <c r="H821">
        <v>-0.33289999999999997</v>
      </c>
      <c r="I821">
        <v>1.7694000000000001</v>
      </c>
      <c r="J821">
        <v>1.8554999999999999</v>
      </c>
      <c r="K821">
        <v>2.7681</v>
      </c>
      <c r="L821">
        <v>-0.68959999999999999</v>
      </c>
      <c r="M821">
        <v>2.8999999999999998E-3</v>
      </c>
      <c r="N821">
        <v>0.97889999999999999</v>
      </c>
      <c r="O821">
        <v>2.8111999999999999</v>
      </c>
      <c r="P821">
        <v>-0.56140000000000001</v>
      </c>
      <c r="Q821">
        <v>-3.3064</v>
      </c>
      <c r="R821">
        <v>1.6295999999999999</v>
      </c>
      <c r="S821">
        <v>1.0464</v>
      </c>
      <c r="T821">
        <v>2.5973000000000002</v>
      </c>
      <c r="U821">
        <v>1.4111</v>
      </c>
      <c r="V821">
        <v>-3.12</v>
      </c>
      <c r="W821">
        <v>-0.1918</v>
      </c>
      <c r="X821">
        <v>2.1173000000000002</v>
      </c>
      <c r="Y821">
        <v>1.569</v>
      </c>
      <c r="Z821">
        <v>-0.26150000000000001</v>
      </c>
      <c r="AA821">
        <v>0.24</v>
      </c>
      <c r="AB821">
        <v>144.5</v>
      </c>
      <c r="AC821">
        <f t="shared" si="169"/>
        <v>-1.6280436678200561</v>
      </c>
      <c r="AD821">
        <f t="shared" si="170"/>
        <v>-0.55513072664358232</v>
      </c>
      <c r="AE821">
        <f t="shared" si="171"/>
        <v>0.95108166089965529</v>
      </c>
      <c r="AF821">
        <f t="shared" si="172"/>
        <v>1.7460797923875671</v>
      </c>
      <c r="AG821">
        <f t="shared" si="173"/>
        <v>2.868823667820064</v>
      </c>
      <c r="AH821">
        <f t="shared" si="174"/>
        <v>3.2155294117663935E-2</v>
      </c>
      <c r="AI821">
        <f t="shared" si="175"/>
        <v>-0.47084754325258382</v>
      </c>
      <c r="AJ821">
        <f t="shared" si="175"/>
        <v>1.6285426989619545</v>
      </c>
      <c r="AK821">
        <f t="shared" si="175"/>
        <v>1.7145235294117933</v>
      </c>
      <c r="AL821">
        <f t="shared" si="176"/>
        <v>2.6258604152249454</v>
      </c>
      <c r="AM821">
        <f t="shared" si="177"/>
        <v>-0.82705384083044953</v>
      </c>
      <c r="AN821">
        <f t="shared" si="178"/>
        <v>-0.13551231833909272</v>
      </c>
      <c r="AO821">
        <f t="shared" si="179"/>
        <v>0.83913681660900963</v>
      </c>
      <c r="AP821">
        <f t="shared" si="180"/>
        <v>2.6689007612456628</v>
      </c>
      <c r="AQ821">
        <f t="shared" si="181"/>
        <v>-0.69903128027680728</v>
      </c>
      <c r="AR821">
        <f t="shared" si="182"/>
        <v>-3.4402319723183306</v>
      </c>
      <c r="AS821">
        <f t="shared" si="183"/>
        <v>1.4889361937716394</v>
      </c>
      <c r="AT821">
        <f t="shared" si="184"/>
        <v>0.90654339100346704</v>
      </c>
      <c r="AU821">
        <f t="shared" si="185"/>
        <v>2.4552968166090094</v>
      </c>
      <c r="AV821">
        <f t="shared" si="186"/>
        <v>1.2707386159169554</v>
      </c>
      <c r="AW821">
        <f t="shared" si="187"/>
        <v>-3.2540899653979216</v>
      </c>
      <c r="AX821">
        <f t="shared" si="188"/>
        <v>-0.3299428373702229</v>
      </c>
      <c r="AY821">
        <f t="shared" si="189"/>
        <v>1.9759611764706086</v>
      </c>
      <c r="AZ821">
        <f t="shared" si="190"/>
        <v>1.4284200692041615</v>
      </c>
      <c r="BA821">
        <f t="shared" si="191"/>
        <v>-0.39954636678198874</v>
      </c>
      <c r="BB821">
        <f t="shared" si="191"/>
        <v>0.10125951557093948</v>
      </c>
    </row>
    <row r="822" spans="1:54" x14ac:dyDescent="0.35">
      <c r="A822">
        <v>199308</v>
      </c>
      <c r="B822">
        <v>3.7431999999999999</v>
      </c>
      <c r="C822">
        <v>5.3738000000000001</v>
      </c>
      <c r="D822">
        <v>3.5680999999999998</v>
      </c>
      <c r="E822">
        <v>3.9927000000000001</v>
      </c>
      <c r="F822">
        <v>2.9916999999999998</v>
      </c>
      <c r="G822">
        <v>3.3531</v>
      </c>
      <c r="H822">
        <v>6.1494</v>
      </c>
      <c r="I822">
        <v>4.9737</v>
      </c>
      <c r="J822">
        <v>5.1567999999999996</v>
      </c>
      <c r="K822">
        <v>3.3875000000000002</v>
      </c>
      <c r="L822">
        <v>4.0526</v>
      </c>
      <c r="M822">
        <v>4.9135</v>
      </c>
      <c r="N822">
        <v>3.7402000000000002</v>
      </c>
      <c r="O822">
        <v>3.3241999999999998</v>
      </c>
      <c r="P822">
        <v>2.4737</v>
      </c>
      <c r="Q822">
        <v>5.8789999999999996</v>
      </c>
      <c r="R822">
        <v>4.1829000000000001</v>
      </c>
      <c r="S822">
        <v>4.2390999999999996</v>
      </c>
      <c r="T822">
        <v>3.9788000000000001</v>
      </c>
      <c r="U822">
        <v>4.8628999999999998</v>
      </c>
      <c r="V822">
        <v>3.5243000000000002</v>
      </c>
      <c r="W822">
        <v>2.5949</v>
      </c>
      <c r="X822">
        <v>3.9348000000000001</v>
      </c>
      <c r="Y822">
        <v>4.1124000000000001</v>
      </c>
      <c r="Z822">
        <v>4.0694999999999997</v>
      </c>
      <c r="AA822">
        <v>0.25</v>
      </c>
      <c r="AB822">
        <v>144.80000000000001</v>
      </c>
      <c r="AC822">
        <f t="shared" si="169"/>
        <v>3.5282624309391997</v>
      </c>
      <c r="AD822">
        <f t="shared" si="170"/>
        <v>5.155484116022091</v>
      </c>
      <c r="AE822">
        <f t="shared" si="171"/>
        <v>3.3535252071823285</v>
      </c>
      <c r="AF822">
        <f t="shared" si="172"/>
        <v>3.7772455110497205</v>
      </c>
      <c r="AG822">
        <f t="shared" si="173"/>
        <v>2.7783194060773342</v>
      </c>
      <c r="AH822">
        <f t="shared" si="174"/>
        <v>3.1389706491712577</v>
      </c>
      <c r="AI822">
        <f t="shared" si="175"/>
        <v>5.9294772099447224</v>
      </c>
      <c r="AJ822">
        <f t="shared" si="175"/>
        <v>4.756213052486169</v>
      </c>
      <c r="AK822">
        <f t="shared" si="175"/>
        <v>4.9389337016574553</v>
      </c>
      <c r="AL822">
        <f t="shared" si="176"/>
        <v>3.1732993784530539</v>
      </c>
      <c r="AM822">
        <f t="shared" si="177"/>
        <v>3.8370214088397692</v>
      </c>
      <c r="AN822">
        <f t="shared" si="178"/>
        <v>4.6961377762430923</v>
      </c>
      <c r="AO822">
        <f t="shared" si="179"/>
        <v>3.5252686464088301</v>
      </c>
      <c r="AP822">
        <f t="shared" si="180"/>
        <v>3.1101305248618649</v>
      </c>
      <c r="AQ822">
        <f t="shared" si="181"/>
        <v>2.261392610497226</v>
      </c>
      <c r="AR822">
        <f t="shared" si="182"/>
        <v>5.6596374309392017</v>
      </c>
      <c r="AS822">
        <f t="shared" si="183"/>
        <v>3.9670514502762266</v>
      </c>
      <c r="AT822">
        <f t="shared" si="184"/>
        <v>4.0231350138121513</v>
      </c>
      <c r="AU822">
        <f t="shared" si="185"/>
        <v>3.7633743093922423</v>
      </c>
      <c r="AV822">
        <f t="shared" si="186"/>
        <v>4.6456426104972248</v>
      </c>
      <c r="AW822">
        <f t="shared" si="187"/>
        <v>3.309815953038675</v>
      </c>
      <c r="AX822">
        <f t="shared" si="188"/>
        <v>2.3823415055248542</v>
      </c>
      <c r="AY822">
        <f t="shared" si="189"/>
        <v>3.7194654696132368</v>
      </c>
      <c r="AZ822">
        <f t="shared" si="190"/>
        <v>3.8966975138121418</v>
      </c>
      <c r="BA822">
        <f t="shared" si="191"/>
        <v>3.853886395027617</v>
      </c>
      <c r="BB822">
        <f t="shared" si="191"/>
        <v>4.2299723756888952E-2</v>
      </c>
    </row>
    <row r="823" spans="1:54" x14ac:dyDescent="0.35">
      <c r="A823">
        <v>199309</v>
      </c>
      <c r="B823">
        <v>2.347</v>
      </c>
      <c r="C823">
        <v>2.2246999999999999</v>
      </c>
      <c r="D823">
        <v>3.1859000000000002</v>
      </c>
      <c r="E823">
        <v>3.1291000000000002</v>
      </c>
      <c r="F823">
        <v>3.0543999999999998</v>
      </c>
      <c r="G823">
        <v>3.6846000000000001</v>
      </c>
      <c r="H823">
        <v>3.5870000000000002</v>
      </c>
      <c r="I823">
        <v>2.4923999999999999</v>
      </c>
      <c r="J823">
        <v>2.1654</v>
      </c>
      <c r="K823">
        <v>2.2913999999999999</v>
      </c>
      <c r="L823">
        <v>4.1310000000000002</v>
      </c>
      <c r="M823">
        <v>1.0828</v>
      </c>
      <c r="N823">
        <v>1.1975</v>
      </c>
      <c r="O823">
        <v>1.4326000000000001</v>
      </c>
      <c r="P823">
        <v>0.62860000000000005</v>
      </c>
      <c r="Q823">
        <v>0.57550000000000001</v>
      </c>
      <c r="R823">
        <v>1.4339</v>
      </c>
      <c r="S823">
        <v>0.8649</v>
      </c>
      <c r="T823">
        <v>-0.4572</v>
      </c>
      <c r="U823">
        <v>-0.6613</v>
      </c>
      <c r="V823">
        <v>-1.3242</v>
      </c>
      <c r="W823">
        <v>-1.6335</v>
      </c>
      <c r="X823">
        <v>0.32319999999999999</v>
      </c>
      <c r="Y823">
        <v>1.3147</v>
      </c>
      <c r="Z823">
        <v>-0.68189999999999995</v>
      </c>
      <c r="AA823">
        <v>0.26</v>
      </c>
      <c r="AB823">
        <v>145</v>
      </c>
      <c r="AC823">
        <f t="shared" si="169"/>
        <v>2.2058317241379521</v>
      </c>
      <c r="AD823">
        <f t="shared" si="170"/>
        <v>2.0837004137931103</v>
      </c>
      <c r="AE823">
        <f t="shared" si="171"/>
        <v>3.0435746206896708</v>
      </c>
      <c r="AF823">
        <f t="shared" si="172"/>
        <v>2.9868529655172615</v>
      </c>
      <c r="AG823">
        <f t="shared" si="173"/>
        <v>2.912256000000002</v>
      </c>
      <c r="AH823">
        <f t="shared" si="174"/>
        <v>3.5415867586207073</v>
      </c>
      <c r="AI823">
        <f t="shared" si="175"/>
        <v>3.4441213793103609</v>
      </c>
      <c r="AJ823">
        <f t="shared" si="175"/>
        <v>2.3510311724137978</v>
      </c>
      <c r="AK823">
        <f t="shared" si="175"/>
        <v>2.0244822068965496</v>
      </c>
      <c r="AL823">
        <f t="shared" si="176"/>
        <v>2.1503084137931339</v>
      </c>
      <c r="AM823">
        <f t="shared" si="177"/>
        <v>3.9873710344827673</v>
      </c>
      <c r="AN823">
        <f t="shared" si="178"/>
        <v>0.94337544827587383</v>
      </c>
      <c r="AO823">
        <f t="shared" si="179"/>
        <v>1.0579172413793136</v>
      </c>
      <c r="AP823">
        <f t="shared" si="180"/>
        <v>1.2926929655172392</v>
      </c>
      <c r="AQ823">
        <f t="shared" si="181"/>
        <v>0.48980193103449476</v>
      </c>
      <c r="AR823">
        <f t="shared" si="182"/>
        <v>0.43677517241380581</v>
      </c>
      <c r="AS823">
        <f t="shared" si="183"/>
        <v>1.293991172413822</v>
      </c>
      <c r="AT823">
        <f t="shared" si="184"/>
        <v>0.7257759999999891</v>
      </c>
      <c r="AU823">
        <f t="shared" si="185"/>
        <v>-0.59450041379308649</v>
      </c>
      <c r="AV823">
        <f t="shared" si="186"/>
        <v>-0.79831889655171961</v>
      </c>
      <c r="AW823">
        <f t="shared" si="187"/>
        <v>-1.4603045517241231</v>
      </c>
      <c r="AX823">
        <f t="shared" si="188"/>
        <v>-1.7691779310344713</v>
      </c>
      <c r="AY823">
        <f t="shared" si="189"/>
        <v>0.18482317241379498</v>
      </c>
      <c r="AZ823">
        <f t="shared" si="190"/>
        <v>1.1749555862069272</v>
      </c>
      <c r="BA823">
        <f t="shared" si="191"/>
        <v>-0.81889048275860521</v>
      </c>
      <c r="BB823">
        <f t="shared" si="191"/>
        <v>0.1217103448275747</v>
      </c>
    </row>
    <row r="824" spans="1:54" x14ac:dyDescent="0.35">
      <c r="A824">
        <v>199310</v>
      </c>
      <c r="B824">
        <v>5.4135999999999997</v>
      </c>
      <c r="C824">
        <v>4.3531000000000004</v>
      </c>
      <c r="D824">
        <v>4.6646999999999998</v>
      </c>
      <c r="E824">
        <v>4.6016000000000004</v>
      </c>
      <c r="F824">
        <v>4.2492999999999999</v>
      </c>
      <c r="G824">
        <v>3.9542000000000002</v>
      </c>
      <c r="H824">
        <v>2.1549999999999998</v>
      </c>
      <c r="I824">
        <v>1.6528</v>
      </c>
      <c r="J824">
        <v>0.90339999999999998</v>
      </c>
      <c r="K824">
        <v>0.63749999999999996</v>
      </c>
      <c r="L824">
        <v>2.3797000000000001</v>
      </c>
      <c r="M824">
        <v>-1.0510999999999999</v>
      </c>
      <c r="N824">
        <v>0.43090000000000001</v>
      </c>
      <c r="O824">
        <v>-0.26140000000000002</v>
      </c>
      <c r="P824">
        <v>3.0213999999999999</v>
      </c>
      <c r="Q824">
        <v>3.4186000000000001</v>
      </c>
      <c r="R824">
        <v>0.54559999999999997</v>
      </c>
      <c r="S824">
        <v>-2.2800000000000001E-2</v>
      </c>
      <c r="T824">
        <v>-0.83320000000000005</v>
      </c>
      <c r="U824">
        <v>-2.1259999999999999</v>
      </c>
      <c r="V824">
        <v>4.7733999999999996</v>
      </c>
      <c r="W824">
        <v>1.375</v>
      </c>
      <c r="X824">
        <v>-0.7833</v>
      </c>
      <c r="Y824">
        <v>-0.47299999999999998</v>
      </c>
      <c r="Z824">
        <v>-0.58260000000000001</v>
      </c>
      <c r="AA824">
        <v>0.22</v>
      </c>
      <c r="AB824">
        <v>145.6</v>
      </c>
      <c r="AC824">
        <f t="shared" si="169"/>
        <v>4.979203296703294</v>
      </c>
      <c r="AD824">
        <f t="shared" si="170"/>
        <v>3.9230734890109975</v>
      </c>
      <c r="AE824">
        <f t="shared" si="171"/>
        <v>4.2333894230769387</v>
      </c>
      <c r="AF824">
        <f t="shared" si="172"/>
        <v>4.1705494505494656</v>
      </c>
      <c r="AG824">
        <f t="shared" si="173"/>
        <v>3.8197012362637173</v>
      </c>
      <c r="AH824">
        <f t="shared" si="174"/>
        <v>3.5258173076923027</v>
      </c>
      <c r="AI824">
        <f t="shared" si="175"/>
        <v>1.7340315934065931</v>
      </c>
      <c r="AJ824">
        <f t="shared" si="175"/>
        <v>1.2339010989011134</v>
      </c>
      <c r="AK824">
        <f t="shared" si="175"/>
        <v>0.48758928571428495</v>
      </c>
      <c r="AL824">
        <f t="shared" si="176"/>
        <v>0.22278502747252737</v>
      </c>
      <c r="AM824">
        <f t="shared" si="177"/>
        <v>1.9578056318681369</v>
      </c>
      <c r="AN824">
        <f t="shared" si="178"/>
        <v>-1.4588564560439665</v>
      </c>
      <c r="AO824">
        <f t="shared" si="179"/>
        <v>1.7036401098891041E-2</v>
      </c>
      <c r="AP824">
        <f t="shared" si="180"/>
        <v>-0.67241071428570942</v>
      </c>
      <c r="AQ824">
        <f t="shared" si="181"/>
        <v>2.5968612637362609</v>
      </c>
      <c r="AR824">
        <f t="shared" si="182"/>
        <v>2.9924244505494579</v>
      </c>
      <c r="AS824">
        <f t="shared" si="183"/>
        <v>0.13126373626373145</v>
      </c>
      <c r="AT824">
        <f t="shared" si="184"/>
        <v>-0.4347939560439551</v>
      </c>
      <c r="AU824">
        <f t="shared" si="185"/>
        <v>-1.2418543956044026</v>
      </c>
      <c r="AV824">
        <f t="shared" si="186"/>
        <v>-2.5293269230769133</v>
      </c>
      <c r="AW824">
        <f t="shared" si="187"/>
        <v>4.3416414835164785</v>
      </c>
      <c r="AX824">
        <f t="shared" si="188"/>
        <v>0.95724587912087156</v>
      </c>
      <c r="AY824">
        <f t="shared" si="189"/>
        <v>-1.1921600274725219</v>
      </c>
      <c r="AZ824">
        <f t="shared" si="190"/>
        <v>-0.88313873626372219</v>
      </c>
      <c r="BA824">
        <f t="shared" si="191"/>
        <v>-0.99228708791209153</v>
      </c>
      <c r="BB824">
        <f t="shared" si="191"/>
        <v>-0.1929945054945148</v>
      </c>
    </row>
    <row r="825" spans="1:54" x14ac:dyDescent="0.35">
      <c r="A825">
        <v>199311</v>
      </c>
      <c r="B825">
        <v>-4.0608000000000004</v>
      </c>
      <c r="C825">
        <v>-2.9615999999999998</v>
      </c>
      <c r="D825">
        <v>-1.7464999999999999</v>
      </c>
      <c r="E825">
        <v>-2.1977000000000002</v>
      </c>
      <c r="F825">
        <v>-1.7892999999999999</v>
      </c>
      <c r="G825">
        <v>-3.2568000000000001</v>
      </c>
      <c r="H825">
        <v>-2.4253</v>
      </c>
      <c r="I825">
        <v>-2.3856999999999999</v>
      </c>
      <c r="J825">
        <v>-4.1436000000000002</v>
      </c>
      <c r="K825">
        <v>-4.1769999999999996</v>
      </c>
      <c r="L825">
        <v>-2.5427</v>
      </c>
      <c r="M825">
        <v>-1.9394</v>
      </c>
      <c r="N825">
        <v>-3.0337000000000001</v>
      </c>
      <c r="O825">
        <v>-3.7772000000000001</v>
      </c>
      <c r="P825">
        <v>-0.5081</v>
      </c>
      <c r="Q825">
        <v>-2.294</v>
      </c>
      <c r="R825">
        <v>-2.5446</v>
      </c>
      <c r="S825">
        <v>-2.2086000000000001</v>
      </c>
      <c r="T825">
        <v>-2.95</v>
      </c>
      <c r="U825">
        <v>-5.4923000000000002</v>
      </c>
      <c r="V825">
        <v>1.8089</v>
      </c>
      <c r="W825">
        <v>-1.9616</v>
      </c>
      <c r="X825">
        <v>-2.0869</v>
      </c>
      <c r="Y825">
        <v>-3.8839999999999999</v>
      </c>
      <c r="Z825">
        <v>0.82550000000000001</v>
      </c>
      <c r="AA825">
        <v>0.25</v>
      </c>
      <c r="AB825">
        <v>146</v>
      </c>
      <c r="AC825">
        <f t="shared" si="169"/>
        <v>-4.3236471232876772</v>
      </c>
      <c r="AD825">
        <f t="shared" si="170"/>
        <v>-3.2274586301369923</v>
      </c>
      <c r="AE825">
        <f t="shared" si="171"/>
        <v>-2.0156876712328797</v>
      </c>
      <c r="AF825">
        <f t="shared" si="172"/>
        <v>-2.4656515068493312</v>
      </c>
      <c r="AG825">
        <f t="shared" si="173"/>
        <v>-2.0583704109589207</v>
      </c>
      <c r="AH825">
        <f t="shared" si="174"/>
        <v>-3.5218498630137041</v>
      </c>
      <c r="AI825">
        <f t="shared" si="175"/>
        <v>-2.6926279452054724</v>
      </c>
      <c r="AJ825">
        <f t="shared" si="175"/>
        <v>-2.6531364383561629</v>
      </c>
      <c r="AK825">
        <f t="shared" si="175"/>
        <v>-4.4062202739726057</v>
      </c>
      <c r="AL825">
        <f t="shared" si="176"/>
        <v>-4.4395287671232797</v>
      </c>
      <c r="AM825">
        <f t="shared" si="177"/>
        <v>-2.8097063013698742</v>
      </c>
      <c r="AN825">
        <f t="shared" si="178"/>
        <v>-2.2080591780822001</v>
      </c>
      <c r="AO825">
        <f t="shared" si="179"/>
        <v>-3.2993610958904074</v>
      </c>
      <c r="AP825">
        <f t="shared" si="180"/>
        <v>-4.0408241095890478</v>
      </c>
      <c r="AQ825">
        <f t="shared" si="181"/>
        <v>-0.78068054794522279</v>
      </c>
      <c r="AR825">
        <f t="shared" si="182"/>
        <v>-2.5616876712328707</v>
      </c>
      <c r="AS825">
        <f t="shared" si="183"/>
        <v>-2.8116010958904147</v>
      </c>
      <c r="AT825">
        <f t="shared" si="184"/>
        <v>-2.4765216438356163</v>
      </c>
      <c r="AU825">
        <f t="shared" si="185"/>
        <v>-3.2158904109588993</v>
      </c>
      <c r="AV825">
        <f t="shared" si="186"/>
        <v>-5.7512252054794715</v>
      </c>
      <c r="AW825">
        <f t="shared" si="187"/>
        <v>1.5299715068493036</v>
      </c>
      <c r="AX825">
        <f t="shared" si="188"/>
        <v>-2.2301983561643812</v>
      </c>
      <c r="AY825">
        <f t="shared" si="189"/>
        <v>-2.3551550684931533</v>
      </c>
      <c r="AZ825">
        <f t="shared" si="190"/>
        <v>-4.1473315068493166</v>
      </c>
      <c r="BA825">
        <f t="shared" si="191"/>
        <v>0.54926575342464368</v>
      </c>
      <c r="BB825">
        <f t="shared" si="191"/>
        <v>-2.4657534246574908E-2</v>
      </c>
    </row>
    <row r="826" spans="1:54" x14ac:dyDescent="0.35">
      <c r="A826">
        <v>199312</v>
      </c>
      <c r="B826">
        <v>0.82030000000000003</v>
      </c>
      <c r="C826">
        <v>0.4531</v>
      </c>
      <c r="D826">
        <v>1.9235</v>
      </c>
      <c r="E826">
        <v>1.3231999999999999</v>
      </c>
      <c r="F826">
        <v>1.1063000000000001</v>
      </c>
      <c r="G826">
        <v>2.2642000000000002</v>
      </c>
      <c r="H826">
        <v>4.3978000000000002</v>
      </c>
      <c r="I826">
        <v>4.5606999999999998</v>
      </c>
      <c r="J826">
        <v>1.8008</v>
      </c>
      <c r="K826">
        <v>3.8083</v>
      </c>
      <c r="L826">
        <v>3.76</v>
      </c>
      <c r="M826">
        <v>6.2877999999999998</v>
      </c>
      <c r="N826">
        <v>5.2934000000000001</v>
      </c>
      <c r="O826">
        <v>5.3063000000000002</v>
      </c>
      <c r="P826">
        <v>2.2124000000000001</v>
      </c>
      <c r="Q826">
        <v>4.1153000000000004</v>
      </c>
      <c r="R826">
        <v>6.3855000000000004</v>
      </c>
      <c r="S826">
        <v>3.77</v>
      </c>
      <c r="T826">
        <v>3.1665999999999999</v>
      </c>
      <c r="U826">
        <v>2.6815000000000002</v>
      </c>
      <c r="V826">
        <v>0.20649999999999999</v>
      </c>
      <c r="W826">
        <v>2.2361</v>
      </c>
      <c r="X826">
        <v>0.8367</v>
      </c>
      <c r="Y826">
        <v>1.2359</v>
      </c>
      <c r="Z826">
        <v>1.7292000000000001</v>
      </c>
      <c r="AA826">
        <v>0.23</v>
      </c>
      <c r="AB826">
        <v>146.30000000000001</v>
      </c>
      <c r="AC826">
        <f t="shared" si="169"/>
        <v>0.61355980861241832</v>
      </c>
      <c r="AD826">
        <f t="shared" si="170"/>
        <v>0.24711278195488351</v>
      </c>
      <c r="AE826">
        <f t="shared" si="171"/>
        <v>1.7144976076554741</v>
      </c>
      <c r="AF826">
        <f t="shared" si="172"/>
        <v>1.1154285714285672</v>
      </c>
      <c r="AG826">
        <f t="shared" si="173"/>
        <v>0.8989733424470403</v>
      </c>
      <c r="AH826">
        <f t="shared" si="174"/>
        <v>2.0544989747095066</v>
      </c>
      <c r="AI826">
        <f t="shared" si="175"/>
        <v>4.1837238550922695</v>
      </c>
      <c r="AJ826">
        <f t="shared" si="175"/>
        <v>4.3462898154476903</v>
      </c>
      <c r="AK826">
        <f t="shared" si="175"/>
        <v>1.5920492139439357</v>
      </c>
      <c r="AL826">
        <f t="shared" si="176"/>
        <v>3.5954326725905705</v>
      </c>
      <c r="AM826">
        <f t="shared" si="177"/>
        <v>3.5472317156527877</v>
      </c>
      <c r="AN826">
        <f t="shared" si="178"/>
        <v>6.0698482570061385</v>
      </c>
      <c r="AO826">
        <f t="shared" si="179"/>
        <v>5.0774873547505095</v>
      </c>
      <c r="AP826">
        <f t="shared" si="180"/>
        <v>5.0903609022556529</v>
      </c>
      <c r="AQ826">
        <f t="shared" si="181"/>
        <v>2.0028051948052017</v>
      </c>
      <c r="AR826">
        <f t="shared" si="182"/>
        <v>3.9018031442241918</v>
      </c>
      <c r="AS826">
        <f t="shared" si="183"/>
        <v>6.1673479152426491</v>
      </c>
      <c r="AT826">
        <f t="shared" si="184"/>
        <v>3.5572112098427811</v>
      </c>
      <c r="AU826">
        <f t="shared" si="185"/>
        <v>2.9550485304169483</v>
      </c>
      <c r="AV826">
        <f t="shared" si="186"/>
        <v>2.4709432672590514</v>
      </c>
      <c r="AW826">
        <f t="shared" si="187"/>
        <v>1.0184552289738136E-3</v>
      </c>
      <c r="AX826">
        <f t="shared" si="188"/>
        <v>2.0264565960355529</v>
      </c>
      <c r="AY826">
        <f t="shared" si="189"/>
        <v>0.62992617908408377</v>
      </c>
      <c r="AZ826">
        <f t="shared" si="190"/>
        <v>1.0283075871496905</v>
      </c>
      <c r="BA826">
        <f t="shared" si="191"/>
        <v>1.52059603554342</v>
      </c>
      <c r="BB826">
        <f t="shared" si="191"/>
        <v>2.4470266575526978E-2</v>
      </c>
    </row>
    <row r="827" spans="1:54" x14ac:dyDescent="0.35">
      <c r="A827">
        <v>199401</v>
      </c>
      <c r="B827">
        <v>2.5569000000000002</v>
      </c>
      <c r="C827">
        <v>6.1596000000000002</v>
      </c>
      <c r="D827">
        <v>5.6561000000000003</v>
      </c>
      <c r="E827">
        <v>4.8028000000000004</v>
      </c>
      <c r="F827">
        <v>5.8007999999999997</v>
      </c>
      <c r="G827">
        <v>1.3207</v>
      </c>
      <c r="H827">
        <v>1.9354</v>
      </c>
      <c r="I827">
        <v>2.1297999999999999</v>
      </c>
      <c r="J827">
        <v>2.6402999999999999</v>
      </c>
      <c r="K827">
        <v>4.9480000000000004</v>
      </c>
      <c r="L827">
        <v>1.7451000000000001</v>
      </c>
      <c r="M827">
        <v>2.1518999999999999</v>
      </c>
      <c r="N827">
        <v>1.4072</v>
      </c>
      <c r="O827">
        <v>3.262</v>
      </c>
      <c r="P827">
        <v>6.1760000000000002</v>
      </c>
      <c r="Q827">
        <v>2.4803000000000002</v>
      </c>
      <c r="R827">
        <v>3.1890000000000001</v>
      </c>
      <c r="S827">
        <v>5.1165000000000003</v>
      </c>
      <c r="T827">
        <v>2.8477999999999999</v>
      </c>
      <c r="U827">
        <v>1.9906999999999999</v>
      </c>
      <c r="V827">
        <v>1.6534</v>
      </c>
      <c r="W827">
        <v>4.7549000000000001</v>
      </c>
      <c r="X827">
        <v>4.2499000000000002</v>
      </c>
      <c r="Y827">
        <v>3.0154999999999998</v>
      </c>
      <c r="Z827">
        <v>2.8786</v>
      </c>
      <c r="AA827">
        <v>0.25</v>
      </c>
      <c r="AB827">
        <v>146.30000000000001</v>
      </c>
      <c r="AC827">
        <f t="shared" si="169"/>
        <v>2.5568999999999953</v>
      </c>
      <c r="AD827">
        <f t="shared" si="170"/>
        <v>6.1595999999999984</v>
      </c>
      <c r="AE827">
        <f t="shared" si="171"/>
        <v>5.6561000000000083</v>
      </c>
      <c r="AF827">
        <f t="shared" si="172"/>
        <v>4.802799999999996</v>
      </c>
      <c r="AG827">
        <f t="shared" si="173"/>
        <v>5.800800000000006</v>
      </c>
      <c r="AH827">
        <f t="shared" si="174"/>
        <v>1.3206999999999969</v>
      </c>
      <c r="AI827">
        <f t="shared" si="175"/>
        <v>1.9354000000000093</v>
      </c>
      <c r="AJ827">
        <f t="shared" si="175"/>
        <v>2.1298000000000039</v>
      </c>
      <c r="AK827">
        <f t="shared" si="175"/>
        <v>2.6402999999999954</v>
      </c>
      <c r="AL827">
        <f t="shared" si="176"/>
        <v>4.9479999999999968</v>
      </c>
      <c r="AM827">
        <f t="shared" si="177"/>
        <v>1.7451000000000105</v>
      </c>
      <c r="AN827">
        <f t="shared" si="178"/>
        <v>2.1519000000000066</v>
      </c>
      <c r="AO827">
        <f t="shared" si="179"/>
        <v>1.4072000000000084</v>
      </c>
      <c r="AP827">
        <f t="shared" si="180"/>
        <v>3.2620000000000093</v>
      </c>
      <c r="AQ827">
        <f t="shared" si="181"/>
        <v>6.1760000000000037</v>
      </c>
      <c r="AR827">
        <f t="shared" si="182"/>
        <v>2.4802999999999908</v>
      </c>
      <c r="AS827">
        <f t="shared" si="183"/>
        <v>3.1889999999999974</v>
      </c>
      <c r="AT827">
        <f t="shared" si="184"/>
        <v>5.1164999999999905</v>
      </c>
      <c r="AU827">
        <f t="shared" si="185"/>
        <v>2.8478000000000003</v>
      </c>
      <c r="AV827">
        <f t="shared" si="186"/>
        <v>1.9906999999999897</v>
      </c>
      <c r="AW827">
        <f t="shared" si="187"/>
        <v>1.6534000000000049</v>
      </c>
      <c r="AX827">
        <f t="shared" si="188"/>
        <v>4.7549000000000063</v>
      </c>
      <c r="AY827">
        <f t="shared" si="189"/>
        <v>4.2499000000000065</v>
      </c>
      <c r="AZ827">
        <f t="shared" si="190"/>
        <v>3.0154999999999932</v>
      </c>
      <c r="BA827">
        <f t="shared" si="191"/>
        <v>2.8785999999999978</v>
      </c>
      <c r="BB827">
        <f t="shared" si="191"/>
        <v>0.24999999999999467</v>
      </c>
    </row>
    <row r="828" spans="1:54" x14ac:dyDescent="0.35">
      <c r="A828">
        <v>199402</v>
      </c>
      <c r="B828">
        <v>-3.0876000000000001</v>
      </c>
      <c r="C828">
        <v>0.72040000000000004</v>
      </c>
      <c r="D828">
        <v>0.65720000000000001</v>
      </c>
      <c r="E828">
        <v>1.4999999999999999E-2</v>
      </c>
      <c r="F828">
        <v>-0.15359999999999999</v>
      </c>
      <c r="G828">
        <v>-0.6492</v>
      </c>
      <c r="H828">
        <v>0.4577</v>
      </c>
      <c r="I828">
        <v>1.8800000000000001E-2</v>
      </c>
      <c r="J828">
        <v>-1.9336</v>
      </c>
      <c r="K828">
        <v>-1.0598000000000001</v>
      </c>
      <c r="L828">
        <v>-0.64600000000000002</v>
      </c>
      <c r="M828">
        <v>1.5475000000000001</v>
      </c>
      <c r="N828">
        <v>0.5917</v>
      </c>
      <c r="O828">
        <v>-1.0684</v>
      </c>
      <c r="P828">
        <v>-1.3554999999999999</v>
      </c>
      <c r="Q828">
        <v>-1.3697999999999999</v>
      </c>
      <c r="R828">
        <v>0.23749999999999999</v>
      </c>
      <c r="S828">
        <v>-1.2369000000000001</v>
      </c>
      <c r="T828">
        <v>-2.4742000000000002</v>
      </c>
      <c r="U828">
        <v>-5.3718000000000004</v>
      </c>
      <c r="V828">
        <v>-1.7958000000000001</v>
      </c>
      <c r="W828">
        <v>-2.0758999999999999</v>
      </c>
      <c r="X828">
        <v>-3.7271999999999998</v>
      </c>
      <c r="Y828">
        <v>-5.3372000000000002</v>
      </c>
      <c r="Z828">
        <v>-4.8768000000000002</v>
      </c>
      <c r="AA828">
        <v>0.21</v>
      </c>
      <c r="AB828">
        <v>146.69999999999999</v>
      </c>
      <c r="AC828">
        <f t="shared" si="169"/>
        <v>-3.351846489434207</v>
      </c>
      <c r="AD828">
        <f t="shared" si="170"/>
        <v>0.44577041581459476</v>
      </c>
      <c r="AE828">
        <f t="shared" si="171"/>
        <v>0.38274274028631261</v>
      </c>
      <c r="AF828">
        <f t="shared" si="172"/>
        <v>-0.25770620313562143</v>
      </c>
      <c r="AG828">
        <f t="shared" si="173"/>
        <v>-0.42584648943421177</v>
      </c>
      <c r="AH828">
        <f t="shared" si="174"/>
        <v>-0.92009516019084803</v>
      </c>
      <c r="AI828">
        <f t="shared" si="175"/>
        <v>0.18378670756649118</v>
      </c>
      <c r="AJ828">
        <f t="shared" si="175"/>
        <v>-0.25391656441716703</v>
      </c>
      <c r="AK828">
        <f t="shared" si="175"/>
        <v>-2.2009930470347605</v>
      </c>
      <c r="AL828">
        <f t="shared" si="176"/>
        <v>-1.3295755964553457</v>
      </c>
      <c r="AM828">
        <f t="shared" si="177"/>
        <v>-0.91690388548055779</v>
      </c>
      <c r="AN828">
        <f t="shared" si="178"/>
        <v>1.2706152010906857</v>
      </c>
      <c r="AO828">
        <f t="shared" si="179"/>
        <v>0.31742133605998646</v>
      </c>
      <c r="AP828">
        <f t="shared" si="180"/>
        <v>-1.3381521472392466</v>
      </c>
      <c r="AQ828">
        <f t="shared" si="181"/>
        <v>-1.6244693251533548</v>
      </c>
      <c r="AR828">
        <f t="shared" si="182"/>
        <v>-1.6387303340149928</v>
      </c>
      <c r="AS828">
        <f t="shared" si="183"/>
        <v>-3.5812883435559772E-2</v>
      </c>
      <c r="AT828">
        <f t="shared" si="184"/>
        <v>-1.5061927062031133</v>
      </c>
      <c r="AU828">
        <f t="shared" si="185"/>
        <v>-2.7401190184048851</v>
      </c>
      <c r="AV828">
        <f t="shared" si="186"/>
        <v>-5.6298182685753151</v>
      </c>
      <c r="AW828">
        <f t="shared" si="187"/>
        <v>-2.0635687798227442</v>
      </c>
      <c r="AX828">
        <f t="shared" si="188"/>
        <v>-2.3429050443080968</v>
      </c>
      <c r="AY828">
        <f t="shared" si="189"/>
        <v>-3.9897025221540483</v>
      </c>
      <c r="AZ828">
        <f t="shared" si="190"/>
        <v>-5.5953126107702644</v>
      </c>
      <c r="BA828">
        <f t="shared" si="191"/>
        <v>-5.1361679618268541</v>
      </c>
      <c r="BB828">
        <f t="shared" si="191"/>
        <v>-6.3237900477142173E-2</v>
      </c>
    </row>
    <row r="829" spans="1:54" x14ac:dyDescent="0.35">
      <c r="A829">
        <v>199403</v>
      </c>
      <c r="B829">
        <v>-7.7337999999999996</v>
      </c>
      <c r="C829">
        <v>-5.1357999999999997</v>
      </c>
      <c r="D829">
        <v>-4.8520000000000003</v>
      </c>
      <c r="E829">
        <v>-4.4871999999999996</v>
      </c>
      <c r="F829">
        <v>-2.9037000000000002</v>
      </c>
      <c r="G829">
        <v>-7.0153999999999996</v>
      </c>
      <c r="H829">
        <v>-5.5042</v>
      </c>
      <c r="I829">
        <v>-5.1460999999999997</v>
      </c>
      <c r="J829">
        <v>-4.1479999999999997</v>
      </c>
      <c r="K829">
        <v>-5.4039000000000001</v>
      </c>
      <c r="L829">
        <v>-5.7523999999999997</v>
      </c>
      <c r="M829">
        <v>-4.8166000000000002</v>
      </c>
      <c r="N829">
        <v>-4.4625000000000004</v>
      </c>
      <c r="O829">
        <v>-4.2409999999999997</v>
      </c>
      <c r="P829">
        <v>-4.9696999999999996</v>
      </c>
      <c r="Q829">
        <v>-5.9183000000000003</v>
      </c>
      <c r="R829">
        <v>-4.9134000000000002</v>
      </c>
      <c r="S829">
        <v>-4.9785000000000004</v>
      </c>
      <c r="T829">
        <v>-2.6360000000000001</v>
      </c>
      <c r="U829">
        <v>-1.5163</v>
      </c>
      <c r="V829">
        <v>-4.8162000000000003</v>
      </c>
      <c r="W829">
        <v>-3.9767000000000001</v>
      </c>
      <c r="X829">
        <v>-3.3490000000000002</v>
      </c>
      <c r="Y829">
        <v>-3.9542000000000002</v>
      </c>
      <c r="Z829">
        <v>-3.8601000000000001</v>
      </c>
      <c r="AA829">
        <v>0.27</v>
      </c>
      <c r="AB829">
        <v>147.1</v>
      </c>
      <c r="AC829">
        <f t="shared" si="169"/>
        <v>-7.9846938137321573</v>
      </c>
      <c r="AD829">
        <f t="shared" si="170"/>
        <v>-5.393758395649229</v>
      </c>
      <c r="AE829">
        <f t="shared" si="171"/>
        <v>-5.1107301155676517</v>
      </c>
      <c r="AF829">
        <f t="shared" si="172"/>
        <v>-4.7469220938137324</v>
      </c>
      <c r="AG829">
        <f t="shared" si="173"/>
        <v>-3.1677280081577219</v>
      </c>
      <c r="AH829">
        <f t="shared" si="174"/>
        <v>-7.2682473147518856</v>
      </c>
      <c r="AI829">
        <f t="shared" si="175"/>
        <v>-5.7611566281441267</v>
      </c>
      <c r="AJ829">
        <f t="shared" si="175"/>
        <v>-5.404030387491499</v>
      </c>
      <c r="AK829">
        <f t="shared" si="175"/>
        <v>-4.4086444595513257</v>
      </c>
      <c r="AL829">
        <f t="shared" si="176"/>
        <v>-5.6611293677770185</v>
      </c>
      <c r="AM829">
        <f t="shared" si="177"/>
        <v>-6.0086817131203452</v>
      </c>
      <c r="AN829">
        <f t="shared" si="178"/>
        <v>-5.0754263766145558</v>
      </c>
      <c r="AO829">
        <f t="shared" si="179"/>
        <v>-4.7222892590074945</v>
      </c>
      <c r="AP829">
        <f t="shared" si="180"/>
        <v>-4.5013915703602914</v>
      </c>
      <c r="AQ829">
        <f t="shared" si="181"/>
        <v>-5.2281100611828784</v>
      </c>
      <c r="AR829">
        <f t="shared" si="182"/>
        <v>-6.1741305914344125</v>
      </c>
      <c r="AS829">
        <f t="shared" si="183"/>
        <v>-5.1719631543167939</v>
      </c>
      <c r="AT829">
        <f t="shared" si="184"/>
        <v>-5.2368861318830788</v>
      </c>
      <c r="AU829">
        <f t="shared" si="185"/>
        <v>-2.9007559483344769</v>
      </c>
      <c r="AV829">
        <f t="shared" si="186"/>
        <v>-1.7841006798096526</v>
      </c>
      <c r="AW829">
        <f t="shared" si="187"/>
        <v>-5.0750274643100113</v>
      </c>
      <c r="AX829">
        <f t="shared" si="188"/>
        <v>-4.2378102651257743</v>
      </c>
      <c r="AY829">
        <f t="shared" si="189"/>
        <v>-3.6118171312032654</v>
      </c>
      <c r="AZ829">
        <f t="shared" si="190"/>
        <v>-4.2153714479945537</v>
      </c>
      <c r="BA829">
        <f t="shared" si="191"/>
        <v>-4.121527328348062</v>
      </c>
      <c r="BB829">
        <f t="shared" si="191"/>
        <v>-2.6580557444089159E-3</v>
      </c>
    </row>
    <row r="830" spans="1:54" x14ac:dyDescent="0.35">
      <c r="A830">
        <v>199404</v>
      </c>
      <c r="B830">
        <v>-3.9500999999999999</v>
      </c>
      <c r="C830">
        <v>-8.0799999999999997E-2</v>
      </c>
      <c r="D830">
        <v>-1.4177999999999999</v>
      </c>
      <c r="E830">
        <v>-0.92310000000000003</v>
      </c>
      <c r="F830">
        <v>0.68959999999999999</v>
      </c>
      <c r="G830">
        <v>-1.123</v>
      </c>
      <c r="H830">
        <v>0.79930000000000001</v>
      </c>
      <c r="I830">
        <v>1.3640000000000001</v>
      </c>
      <c r="J830">
        <v>1.9488000000000001</v>
      </c>
      <c r="K830">
        <v>1.9204000000000001</v>
      </c>
      <c r="L830">
        <v>-1.2565</v>
      </c>
      <c r="M830">
        <v>2.0211000000000001</v>
      </c>
      <c r="N830">
        <v>1.0165</v>
      </c>
      <c r="O830">
        <v>1.1268</v>
      </c>
      <c r="P830">
        <v>1.0238</v>
      </c>
      <c r="Q830">
        <v>-8.48E-2</v>
      </c>
      <c r="R830">
        <v>0.41889999999999999</v>
      </c>
      <c r="S830">
        <v>1.1818</v>
      </c>
      <c r="T830">
        <v>1.9188000000000001</v>
      </c>
      <c r="U830">
        <v>2.2408000000000001</v>
      </c>
      <c r="V830">
        <v>1.2312000000000001</v>
      </c>
      <c r="W830">
        <v>0.27329999999999999</v>
      </c>
      <c r="X830">
        <v>2.2597</v>
      </c>
      <c r="Y830">
        <v>1.5561</v>
      </c>
      <c r="Z830">
        <v>2.0099</v>
      </c>
      <c r="AA830">
        <v>0.27</v>
      </c>
      <c r="AB830">
        <v>147.19999999999999</v>
      </c>
      <c r="AC830">
        <f t="shared" si="169"/>
        <v>-4.0153512907608597</v>
      </c>
      <c r="AD830">
        <f t="shared" si="170"/>
        <v>-0.14867989130434855</v>
      </c>
      <c r="AE830">
        <f t="shared" si="171"/>
        <v>-1.4847716032608593</v>
      </c>
      <c r="AF830">
        <f t="shared" si="172"/>
        <v>-0.99040767663042262</v>
      </c>
      <c r="AG830">
        <f t="shared" si="173"/>
        <v>0.62119673913045848</v>
      </c>
      <c r="AH830">
        <f t="shared" si="174"/>
        <v>-1.1901718749999901</v>
      </c>
      <c r="AI830">
        <f t="shared" si="175"/>
        <v>0.73082221467390962</v>
      </c>
      <c r="AJ830">
        <f t="shared" si="175"/>
        <v>1.2951385869565346</v>
      </c>
      <c r="AK830">
        <f t="shared" si="175"/>
        <v>1.8795413043478204</v>
      </c>
      <c r="AL830">
        <f t="shared" si="176"/>
        <v>1.8511605978260848</v>
      </c>
      <c r="AM830">
        <f t="shared" si="177"/>
        <v>-1.3235811820652144</v>
      </c>
      <c r="AN830">
        <f t="shared" si="178"/>
        <v>1.9517921875000122</v>
      </c>
      <c r="AO830">
        <f t="shared" si="179"/>
        <v>0.9478746603260868</v>
      </c>
      <c r="AP830">
        <f t="shared" si="180"/>
        <v>1.0580997282608751</v>
      </c>
      <c r="AQ830">
        <f t="shared" si="181"/>
        <v>0.95516970108695531</v>
      </c>
      <c r="AR830">
        <f t="shared" si="182"/>
        <v>-0.15267717391302948</v>
      </c>
      <c r="AS830">
        <f t="shared" si="183"/>
        <v>0.3506806385869643</v>
      </c>
      <c r="AT830">
        <f t="shared" si="184"/>
        <v>1.113062364130446</v>
      </c>
      <c r="AU830">
        <f t="shared" si="185"/>
        <v>1.849561684782608</v>
      </c>
      <c r="AV830">
        <f t="shared" si="186"/>
        <v>2.1713429347826052</v>
      </c>
      <c r="AW830">
        <f t="shared" si="187"/>
        <v>1.1624288043478481</v>
      </c>
      <c r="AX830">
        <f t="shared" si="188"/>
        <v>0.20517955163046331</v>
      </c>
      <c r="AY830">
        <f t="shared" si="189"/>
        <v>2.1902300951087028</v>
      </c>
      <c r="AZ830">
        <f t="shared" si="190"/>
        <v>1.4871080842391304</v>
      </c>
      <c r="BA830">
        <f t="shared" si="191"/>
        <v>1.9405997961956745</v>
      </c>
      <c r="BB830">
        <f t="shared" si="191"/>
        <v>0.20188179347826463</v>
      </c>
    </row>
    <row r="831" spans="1:54" x14ac:dyDescent="0.35">
      <c r="A831">
        <v>199405</v>
      </c>
      <c r="B831">
        <v>-2.6734</v>
      </c>
      <c r="C831">
        <v>-2.0004</v>
      </c>
      <c r="D831">
        <v>-1.3407</v>
      </c>
      <c r="E831">
        <v>1.1000000000000001E-3</v>
      </c>
      <c r="F831">
        <v>-0.38250000000000001</v>
      </c>
      <c r="G831">
        <v>-2.3898000000000001</v>
      </c>
      <c r="H831">
        <v>-2.4525999999999999</v>
      </c>
      <c r="I831">
        <v>-1.1879</v>
      </c>
      <c r="J831">
        <v>-0.40139999999999998</v>
      </c>
      <c r="K831">
        <v>1.3342000000000001</v>
      </c>
      <c r="L831">
        <v>-2.1413000000000002</v>
      </c>
      <c r="M831">
        <v>-1.5669</v>
      </c>
      <c r="N831">
        <v>0.51529999999999998</v>
      </c>
      <c r="O831">
        <v>-1.0733999999999999</v>
      </c>
      <c r="P831">
        <v>0.45029999999999998</v>
      </c>
      <c r="Q831">
        <v>-0.2165</v>
      </c>
      <c r="R831">
        <v>-0.62980000000000003</v>
      </c>
      <c r="S831">
        <v>1.3613999999999999</v>
      </c>
      <c r="T831">
        <v>-1.4204000000000001</v>
      </c>
      <c r="U831">
        <v>-1.8931</v>
      </c>
      <c r="V831">
        <v>1.0289999999999999</v>
      </c>
      <c r="W831">
        <v>2.7345000000000002</v>
      </c>
      <c r="X831">
        <v>2.6587999999999998</v>
      </c>
      <c r="Y831">
        <v>8.4400000000000003E-2</v>
      </c>
      <c r="Z831">
        <v>3.4674</v>
      </c>
      <c r="AA831">
        <v>0.31</v>
      </c>
      <c r="AB831">
        <v>147.5</v>
      </c>
      <c r="AC831">
        <f t="shared" si="169"/>
        <v>-2.8713524067796592</v>
      </c>
      <c r="AD831">
        <f t="shared" si="170"/>
        <v>-2.1997212203389793</v>
      </c>
      <c r="AE831">
        <f t="shared" si="171"/>
        <v>-1.5413629830508424</v>
      </c>
      <c r="AF831">
        <f t="shared" si="172"/>
        <v>-0.20229206779662778</v>
      </c>
      <c r="AG831">
        <f t="shared" si="173"/>
        <v>-0.58511186440678431</v>
      </c>
      <c r="AH831">
        <f t="shared" si="174"/>
        <v>-2.5883292203389918</v>
      </c>
      <c r="AI831">
        <f t="shared" si="175"/>
        <v>-2.6510014915254287</v>
      </c>
      <c r="AJ831">
        <f t="shared" si="175"/>
        <v>-1.388873762711873</v>
      </c>
      <c r="AK831">
        <f t="shared" si="175"/>
        <v>-0.60397342372882079</v>
      </c>
      <c r="AL831">
        <f t="shared" si="176"/>
        <v>1.1280965423728695</v>
      </c>
      <c r="AM831">
        <f t="shared" si="177"/>
        <v>-2.3403346440677986</v>
      </c>
      <c r="AN831">
        <f t="shared" si="178"/>
        <v>-1.7671029152542483</v>
      </c>
      <c r="AO831">
        <f t="shared" si="179"/>
        <v>0.31086210169490869</v>
      </c>
      <c r="AP831">
        <f t="shared" si="180"/>
        <v>-1.2746066440677994</v>
      </c>
      <c r="AQ831">
        <f t="shared" si="181"/>
        <v>0.24599430508471798</v>
      </c>
      <c r="AR831">
        <f t="shared" si="182"/>
        <v>-0.41944949152543654</v>
      </c>
      <c r="AS831">
        <f t="shared" si="183"/>
        <v>-0.8319088813559361</v>
      </c>
      <c r="AT831">
        <f t="shared" si="184"/>
        <v>1.155241220338965</v>
      </c>
      <c r="AU831">
        <f t="shared" si="185"/>
        <v>-1.6209008813559356</v>
      </c>
      <c r="AV831">
        <f t="shared" si="186"/>
        <v>-2.0926394576271323</v>
      </c>
      <c r="AW831">
        <f t="shared" si="187"/>
        <v>0.82351728813556679</v>
      </c>
      <c r="AX831">
        <f t="shared" si="188"/>
        <v>2.5255484745762669</v>
      </c>
      <c r="AY831">
        <f t="shared" si="189"/>
        <v>2.4500024406779675</v>
      </c>
      <c r="AZ831">
        <f t="shared" si="190"/>
        <v>-0.11916149152543243</v>
      </c>
      <c r="BA831">
        <f t="shared" si="191"/>
        <v>3.2569578305084779</v>
      </c>
      <c r="BB831">
        <f t="shared" si="191"/>
        <v>0.10597966101695278</v>
      </c>
    </row>
    <row r="832" spans="1:54" x14ac:dyDescent="0.35">
      <c r="A832">
        <v>199406</v>
      </c>
      <c r="B832">
        <v>-6.5187999999999997</v>
      </c>
      <c r="C832">
        <v>-4.8282999999999996</v>
      </c>
      <c r="D832">
        <v>-4.4703999999999997</v>
      </c>
      <c r="E832">
        <v>-2.3052999999999999</v>
      </c>
      <c r="F832">
        <v>-2.0545</v>
      </c>
      <c r="G832">
        <v>-5.9268000000000001</v>
      </c>
      <c r="H832">
        <v>-3.1959</v>
      </c>
      <c r="I832">
        <v>-0.36220000000000002</v>
      </c>
      <c r="J832">
        <v>-1.7737000000000001</v>
      </c>
      <c r="K832">
        <v>-0.86829999999999996</v>
      </c>
      <c r="L832">
        <v>-4.1677999999999997</v>
      </c>
      <c r="M832">
        <v>-2.7848000000000002</v>
      </c>
      <c r="N832">
        <v>0.18640000000000001</v>
      </c>
      <c r="O832">
        <v>-1.7555000000000001</v>
      </c>
      <c r="P832">
        <v>-1.8523000000000001</v>
      </c>
      <c r="Q832">
        <v>-4.9652000000000003</v>
      </c>
      <c r="R832">
        <v>-1.7799</v>
      </c>
      <c r="S832">
        <v>-3.4262000000000001</v>
      </c>
      <c r="T832">
        <v>-1.9359</v>
      </c>
      <c r="U832">
        <v>-3.4923000000000002</v>
      </c>
      <c r="V832">
        <v>-2.8632</v>
      </c>
      <c r="W832">
        <v>-2.6274999999999999</v>
      </c>
      <c r="X832">
        <v>-2.2168999999999999</v>
      </c>
      <c r="Y832">
        <v>-1.2467999999999999</v>
      </c>
      <c r="Z832">
        <v>-3.8089</v>
      </c>
      <c r="AA832">
        <v>0.31</v>
      </c>
      <c r="AB832">
        <v>147.9</v>
      </c>
      <c r="AC832">
        <f t="shared" si="169"/>
        <v>-6.7716227180527389</v>
      </c>
      <c r="AD832">
        <f t="shared" si="170"/>
        <v>-5.0856947261663237</v>
      </c>
      <c r="AE832">
        <f t="shared" si="171"/>
        <v>-4.728762677484788</v>
      </c>
      <c r="AF832">
        <f t="shared" si="172"/>
        <v>-2.569518255578096</v>
      </c>
      <c r="AG832">
        <f t="shared" si="173"/>
        <v>-2.319396551724151</v>
      </c>
      <c r="AH832">
        <f t="shared" si="174"/>
        <v>-6.1812237998647763</v>
      </c>
      <c r="AI832">
        <f t="shared" si="175"/>
        <v>-3.4577096010818154</v>
      </c>
      <c r="AJ832">
        <f t="shared" si="175"/>
        <v>-0.63167342799188564</v>
      </c>
      <c r="AK832">
        <f t="shared" si="175"/>
        <v>-2.0393559837728281</v>
      </c>
      <c r="AL832">
        <f t="shared" si="176"/>
        <v>-1.1364046653144055</v>
      </c>
      <c r="AM832">
        <f t="shared" si="177"/>
        <v>-4.4269810682893818</v>
      </c>
      <c r="AN832">
        <f t="shared" si="178"/>
        <v>-3.0477214334009406</v>
      </c>
      <c r="AO832">
        <f t="shared" si="179"/>
        <v>-8.4557133198104317E-2</v>
      </c>
      <c r="AP832">
        <f t="shared" si="180"/>
        <v>-2.0212052062204222</v>
      </c>
      <c r="AQ832">
        <f t="shared" si="181"/>
        <v>-2.117743407707906</v>
      </c>
      <c r="AR832">
        <f t="shared" si="182"/>
        <v>-5.2222244759972947</v>
      </c>
      <c r="AS832">
        <f t="shared" si="183"/>
        <v>-2.0455392156862762</v>
      </c>
      <c r="AT832">
        <f t="shared" si="184"/>
        <v>-3.6873867478025679</v>
      </c>
      <c r="AU832">
        <f t="shared" si="185"/>
        <v>-2.2011173089925729</v>
      </c>
      <c r="AV832">
        <f t="shared" si="186"/>
        <v>-3.7533079783637624</v>
      </c>
      <c r="AW832">
        <f t="shared" si="187"/>
        <v>-3.1259093982420549</v>
      </c>
      <c r="AX832">
        <f t="shared" si="188"/>
        <v>-2.8908468559837752</v>
      </c>
      <c r="AY832">
        <f t="shared" si="189"/>
        <v>-2.4813573360378594</v>
      </c>
      <c r="AZ832">
        <f t="shared" si="190"/>
        <v>-1.5138810006761427</v>
      </c>
      <c r="BA832">
        <f t="shared" si="191"/>
        <v>-4.0690517241379398</v>
      </c>
      <c r="BB832">
        <f t="shared" si="191"/>
        <v>3.8708586883040574E-2</v>
      </c>
    </row>
    <row r="833" spans="1:54" x14ac:dyDescent="0.35">
      <c r="A833">
        <v>199407</v>
      </c>
      <c r="B833">
        <v>0.43</v>
      </c>
      <c r="C833">
        <v>0.1116</v>
      </c>
      <c r="D833">
        <v>-0.74509999999999998</v>
      </c>
      <c r="E833">
        <v>1.0696000000000001</v>
      </c>
      <c r="F833">
        <v>1.1634</v>
      </c>
      <c r="G833">
        <v>2.3633000000000002</v>
      </c>
      <c r="H833">
        <v>2.0457000000000001</v>
      </c>
      <c r="I833">
        <v>1.7578</v>
      </c>
      <c r="J833">
        <v>2.5428000000000002</v>
      </c>
      <c r="K833">
        <v>2.3509000000000002</v>
      </c>
      <c r="L833">
        <v>3.2610999999999999</v>
      </c>
      <c r="M833">
        <v>1.8048999999999999</v>
      </c>
      <c r="N833">
        <v>0.90439999999999998</v>
      </c>
      <c r="O833">
        <v>3.8856999999999999</v>
      </c>
      <c r="P833">
        <v>3.5840000000000001</v>
      </c>
      <c r="Q833">
        <v>2.4207999999999998</v>
      </c>
      <c r="R833">
        <v>3.9942000000000002</v>
      </c>
      <c r="S833">
        <v>3.3409</v>
      </c>
      <c r="T833">
        <v>5.0488999999999997</v>
      </c>
      <c r="U833">
        <v>3.9077000000000002</v>
      </c>
      <c r="V833">
        <v>3.0449000000000002</v>
      </c>
      <c r="W833">
        <v>2.9232999999999998</v>
      </c>
      <c r="X833">
        <v>4.4093</v>
      </c>
      <c r="Y833">
        <v>3.9142999999999999</v>
      </c>
      <c r="Z833">
        <v>1.34</v>
      </c>
      <c r="AA833">
        <v>0.28000000000000003</v>
      </c>
      <c r="AB833">
        <v>148.4</v>
      </c>
      <c r="AC833">
        <f t="shared" si="169"/>
        <v>9.1623989218314605E-2</v>
      </c>
      <c r="AD833">
        <f t="shared" si="170"/>
        <v>-0.22570323450135099</v>
      </c>
      <c r="AE833">
        <f t="shared" si="171"/>
        <v>-1.0795167789757421</v>
      </c>
      <c r="AF833">
        <f t="shared" si="172"/>
        <v>0.72906900269542607</v>
      </c>
      <c r="AG833">
        <f t="shared" si="173"/>
        <v>0.82255296495956642</v>
      </c>
      <c r="AH833">
        <f t="shared" si="174"/>
        <v>2.0184101752021677</v>
      </c>
      <c r="AI833">
        <f t="shared" si="175"/>
        <v>1.7018802560647028</v>
      </c>
      <c r="AJ833">
        <f t="shared" si="175"/>
        <v>1.4149502695417926</v>
      </c>
      <c r="AK833">
        <f t="shared" si="175"/>
        <v>2.19730539083558</v>
      </c>
      <c r="AL833">
        <f t="shared" si="176"/>
        <v>2.0060519541778898</v>
      </c>
      <c r="AM833">
        <f t="shared" si="177"/>
        <v>2.9131852425875904</v>
      </c>
      <c r="AN833">
        <f t="shared" si="178"/>
        <v>1.4618915768193963</v>
      </c>
      <c r="AO833">
        <f t="shared" si="179"/>
        <v>0.56442560646901008</v>
      </c>
      <c r="AP833">
        <f t="shared" si="180"/>
        <v>3.5356807951482327</v>
      </c>
      <c r="AQ833">
        <f t="shared" si="181"/>
        <v>3.23499730458221</v>
      </c>
      <c r="AR833">
        <f t="shared" si="182"/>
        <v>2.0757164420485141</v>
      </c>
      <c r="AS833">
        <f t="shared" si="183"/>
        <v>3.643815229110503</v>
      </c>
      <c r="AT833">
        <f t="shared" si="184"/>
        <v>2.9927163746630736</v>
      </c>
      <c r="AU833">
        <f t="shared" si="185"/>
        <v>4.6949616576819286</v>
      </c>
      <c r="AV833">
        <f t="shared" si="186"/>
        <v>3.5576066711590304</v>
      </c>
      <c r="AW833">
        <f t="shared" si="187"/>
        <v>2.6977136792452949</v>
      </c>
      <c r="AX833">
        <f t="shared" si="188"/>
        <v>2.5765233827493184</v>
      </c>
      <c r="AY833">
        <f t="shared" si="189"/>
        <v>4.0575166442048394</v>
      </c>
      <c r="AZ833">
        <f t="shared" si="190"/>
        <v>3.5641844339622697</v>
      </c>
      <c r="BA833">
        <f t="shared" si="191"/>
        <v>0.99855795148249271</v>
      </c>
      <c r="BB833">
        <f t="shared" si="191"/>
        <v>-5.7870619946098767E-2</v>
      </c>
    </row>
    <row r="834" spans="1:54" x14ac:dyDescent="0.35">
      <c r="A834">
        <v>199408</v>
      </c>
      <c r="B834">
        <v>3.6755</v>
      </c>
      <c r="C834">
        <v>4.1403999999999996</v>
      </c>
      <c r="D834">
        <v>5.1830999999999996</v>
      </c>
      <c r="E834">
        <v>2.5423</v>
      </c>
      <c r="F834">
        <v>2.8409</v>
      </c>
      <c r="G834">
        <v>9.5419999999999998</v>
      </c>
      <c r="H834">
        <v>5.7229000000000001</v>
      </c>
      <c r="I834">
        <v>4.2984999999999998</v>
      </c>
      <c r="J834">
        <v>4.1508000000000003</v>
      </c>
      <c r="K834">
        <v>4.7542</v>
      </c>
      <c r="L834">
        <v>9.7232000000000003</v>
      </c>
      <c r="M834">
        <v>4.9775999999999998</v>
      </c>
      <c r="N834">
        <v>4.4318999999999997</v>
      </c>
      <c r="O834">
        <v>2.8014000000000001</v>
      </c>
      <c r="P834">
        <v>5.1805000000000003</v>
      </c>
      <c r="Q834">
        <v>7.9417</v>
      </c>
      <c r="R834">
        <v>4.9537000000000004</v>
      </c>
      <c r="S834">
        <v>3.1198000000000001</v>
      </c>
      <c r="T834">
        <v>3.0806</v>
      </c>
      <c r="U834">
        <v>4.4901</v>
      </c>
      <c r="V834">
        <v>5.2598000000000003</v>
      </c>
      <c r="W834">
        <v>3.5449000000000002</v>
      </c>
      <c r="X834">
        <v>1.8456999999999999</v>
      </c>
      <c r="Y834">
        <v>3.8475000000000001</v>
      </c>
      <c r="Z834">
        <v>3.4447999999999999</v>
      </c>
      <c r="AA834">
        <v>0.37</v>
      </c>
      <c r="AB834">
        <v>149</v>
      </c>
      <c r="AC834">
        <f t="shared" si="169"/>
        <v>3.2580147651006808</v>
      </c>
      <c r="AD834">
        <f t="shared" si="170"/>
        <v>3.7210426845637468</v>
      </c>
      <c r="AE834">
        <f t="shared" si="171"/>
        <v>4.7595438926174571</v>
      </c>
      <c r="AF834">
        <f t="shared" si="172"/>
        <v>2.1293779865771745</v>
      </c>
      <c r="AG834">
        <f t="shared" si="173"/>
        <v>2.4267755704697969</v>
      </c>
      <c r="AH834">
        <f t="shared" si="174"/>
        <v>9.1008912751678004</v>
      </c>
      <c r="AI834">
        <f t="shared" si="175"/>
        <v>5.2971702013422828</v>
      </c>
      <c r="AJ834">
        <f t="shared" si="175"/>
        <v>3.8785060402684701</v>
      </c>
      <c r="AK834">
        <f t="shared" si="175"/>
        <v>3.7314008053691339</v>
      </c>
      <c r="AL834">
        <f t="shared" si="176"/>
        <v>4.3323710067114218</v>
      </c>
      <c r="AM834">
        <f t="shared" si="177"/>
        <v>9.2813616107382693</v>
      </c>
      <c r="AN834">
        <f t="shared" si="178"/>
        <v>4.5548714093959886</v>
      </c>
      <c r="AO834">
        <f t="shared" si="179"/>
        <v>4.0113688590604157</v>
      </c>
      <c r="AP834">
        <f t="shared" si="180"/>
        <v>2.3874346308724759</v>
      </c>
      <c r="AQ834">
        <f t="shared" si="181"/>
        <v>4.7569543624161215</v>
      </c>
      <c r="AR834">
        <f t="shared" si="182"/>
        <v>7.5070354362416269</v>
      </c>
      <c r="AS834">
        <f t="shared" si="183"/>
        <v>4.5310676510067038</v>
      </c>
      <c r="AT834">
        <f t="shared" si="184"/>
        <v>2.7045524832215007</v>
      </c>
      <c r="AU834">
        <f t="shared" si="185"/>
        <v>2.6655103355704979</v>
      </c>
      <c r="AV834">
        <f t="shared" si="186"/>
        <v>4.0693344966443057</v>
      </c>
      <c r="AW834">
        <f t="shared" si="187"/>
        <v>4.8359350335570372</v>
      </c>
      <c r="AX834">
        <f t="shared" si="188"/>
        <v>3.1279406711409496</v>
      </c>
      <c r="AY834">
        <f t="shared" si="189"/>
        <v>1.4355830872483155</v>
      </c>
      <c r="AZ834">
        <f t="shared" si="190"/>
        <v>3.429322147651015</v>
      </c>
      <c r="BA834">
        <f t="shared" si="191"/>
        <v>3.0282437583892596</v>
      </c>
      <c r="BB834">
        <f t="shared" si="191"/>
        <v>-3.4174496644290286E-2</v>
      </c>
    </row>
    <row r="835" spans="1:54" x14ac:dyDescent="0.35">
      <c r="A835">
        <v>199409</v>
      </c>
      <c r="B835">
        <v>0.92069999999999996</v>
      </c>
      <c r="C835">
        <v>1.9646999999999999</v>
      </c>
      <c r="D835">
        <v>0.7883</v>
      </c>
      <c r="E835">
        <v>2.7399</v>
      </c>
      <c r="F835">
        <v>0.85550000000000004</v>
      </c>
      <c r="G835">
        <v>-7.0000000000000001E-3</v>
      </c>
      <c r="H835">
        <v>0.93689999999999996</v>
      </c>
      <c r="I835">
        <v>-1.3335999999999999</v>
      </c>
      <c r="J835">
        <v>0.85460000000000003</v>
      </c>
      <c r="K835">
        <v>-1.474</v>
      </c>
      <c r="L835">
        <v>0.82909999999999995</v>
      </c>
      <c r="M835">
        <v>-1.0374000000000001</v>
      </c>
      <c r="N835">
        <v>-1.9009</v>
      </c>
      <c r="O835">
        <v>-1.7698</v>
      </c>
      <c r="P835">
        <v>-1.0563</v>
      </c>
      <c r="Q835">
        <v>-0.86529999999999996</v>
      </c>
      <c r="R835">
        <v>-2.0171000000000001</v>
      </c>
      <c r="S835">
        <v>-2.7991000000000001</v>
      </c>
      <c r="T835">
        <v>-3.3694000000000002</v>
      </c>
      <c r="U835">
        <v>-2.6202000000000001</v>
      </c>
      <c r="V835">
        <v>-1.2236</v>
      </c>
      <c r="W835">
        <v>-3.5497999999999998</v>
      </c>
      <c r="X835">
        <v>-2.4706999999999999</v>
      </c>
      <c r="Y835">
        <v>-4.1060999999999996</v>
      </c>
      <c r="Z835">
        <v>-6.3743999999999996</v>
      </c>
      <c r="AA835">
        <v>0.37</v>
      </c>
      <c r="AB835">
        <v>149.30000000000001</v>
      </c>
      <c r="AC835">
        <f t="shared" si="169"/>
        <v>0.71791225720025942</v>
      </c>
      <c r="AD835">
        <f t="shared" si="170"/>
        <v>1.7598144675150529</v>
      </c>
      <c r="AE835">
        <f t="shared" si="171"/>
        <v>0.58577829872741294</v>
      </c>
      <c r="AF835">
        <f t="shared" si="172"/>
        <v>2.533456798392475</v>
      </c>
      <c r="AG835">
        <f t="shared" si="173"/>
        <v>0.65284326858674468</v>
      </c>
      <c r="AH835">
        <f t="shared" si="174"/>
        <v>-0.20792364367048233</v>
      </c>
      <c r="AI835">
        <f t="shared" si="175"/>
        <v>0.73407970529135724</v>
      </c>
      <c r="AJ835">
        <f t="shared" si="175"/>
        <v>-1.5318580040187602</v>
      </c>
      <c r="AK835">
        <f t="shared" si="175"/>
        <v>0.65194507702610593</v>
      </c>
      <c r="AL835">
        <f t="shared" si="176"/>
        <v>-1.6719758874748858</v>
      </c>
      <c r="AM835">
        <f t="shared" si="177"/>
        <v>0.62649631614200008</v>
      </c>
      <c r="AN835">
        <f t="shared" si="178"/>
        <v>-1.2362531815137356</v>
      </c>
      <c r="AO835">
        <f t="shared" si="179"/>
        <v>-2.0980180843938601</v>
      </c>
      <c r="AP835">
        <f t="shared" si="180"/>
        <v>-1.9671815137307425</v>
      </c>
      <c r="AQ835">
        <f t="shared" si="181"/>
        <v>-1.255115204286672</v>
      </c>
      <c r="AR835">
        <f t="shared" si="182"/>
        <v>-1.0644989953114692</v>
      </c>
      <c r="AS835">
        <f t="shared" si="183"/>
        <v>-2.2139845947756309</v>
      </c>
      <c r="AT835">
        <f t="shared" si="184"/>
        <v>-2.9944132618888175</v>
      </c>
      <c r="AU835">
        <f t="shared" si="185"/>
        <v>-3.5635673141326318</v>
      </c>
      <c r="AV835">
        <f t="shared" si="186"/>
        <v>-2.8158727394507754</v>
      </c>
      <c r="AW835">
        <f t="shared" si="187"/>
        <v>-1.4220790354990021</v>
      </c>
      <c r="AX835">
        <f t="shared" si="188"/>
        <v>-3.7436048225050422</v>
      </c>
      <c r="AY835">
        <f t="shared" si="189"/>
        <v>-2.6666731413261924</v>
      </c>
      <c r="AZ835">
        <f t="shared" si="190"/>
        <v>-4.298787006028137</v>
      </c>
      <c r="BA835">
        <f t="shared" si="191"/>
        <v>-6.562529135967865</v>
      </c>
      <c r="BB835">
        <f t="shared" si="191"/>
        <v>0.16831882116543628</v>
      </c>
    </row>
    <row r="836" spans="1:54" x14ac:dyDescent="0.35">
      <c r="A836">
        <v>199410</v>
      </c>
      <c r="B836">
        <v>-0.7792</v>
      </c>
      <c r="C836">
        <v>0.9748</v>
      </c>
      <c r="D836">
        <v>-0.35659999999999997</v>
      </c>
      <c r="E836">
        <v>1.2573000000000001</v>
      </c>
      <c r="F836">
        <v>0.1226</v>
      </c>
      <c r="G836">
        <v>1.7307999999999999</v>
      </c>
      <c r="H836">
        <v>-0.1028</v>
      </c>
      <c r="I836">
        <v>-0.1678</v>
      </c>
      <c r="J836">
        <v>-0.47389999999999999</v>
      </c>
      <c r="K836">
        <v>-3.8288000000000002</v>
      </c>
      <c r="L836">
        <v>3.3361999999999998</v>
      </c>
      <c r="M836">
        <v>-0.7742</v>
      </c>
      <c r="N836">
        <v>-0.29220000000000002</v>
      </c>
      <c r="O836">
        <v>-0.66520000000000001</v>
      </c>
      <c r="P836">
        <v>-2.6164999999999998</v>
      </c>
      <c r="Q836">
        <v>0.71079999999999999</v>
      </c>
      <c r="R836">
        <v>1.3843000000000001</v>
      </c>
      <c r="S836">
        <v>1.121</v>
      </c>
      <c r="T836">
        <v>-0.91649999999999998</v>
      </c>
      <c r="U836">
        <v>-1.9772000000000001</v>
      </c>
      <c r="V836">
        <v>2.3974000000000002</v>
      </c>
      <c r="W836">
        <v>2.343</v>
      </c>
      <c r="X836">
        <v>3.4912000000000001</v>
      </c>
      <c r="Y836">
        <v>1.8199000000000001</v>
      </c>
      <c r="Z836">
        <v>2.6785000000000001</v>
      </c>
      <c r="AA836">
        <v>0.38</v>
      </c>
      <c r="AB836">
        <v>149.4</v>
      </c>
      <c r="AC836">
        <f t="shared" si="169"/>
        <v>-0.84561285140563047</v>
      </c>
      <c r="AD836">
        <f t="shared" si="170"/>
        <v>0.90721311914325753</v>
      </c>
      <c r="AE836">
        <f t="shared" si="171"/>
        <v>-0.42329571619812434</v>
      </c>
      <c r="AF836">
        <f t="shared" si="172"/>
        <v>1.1895240294511389</v>
      </c>
      <c r="AG836">
        <f t="shared" si="173"/>
        <v>5.5583534136549595E-2</v>
      </c>
      <c r="AH836">
        <f t="shared" si="174"/>
        <v>1.6627070950468781</v>
      </c>
      <c r="AI836">
        <f t="shared" si="175"/>
        <v>-0.16966559571619522</v>
      </c>
      <c r="AJ836">
        <f t="shared" si="175"/>
        <v>-0.23462208835339782</v>
      </c>
      <c r="AK836">
        <f t="shared" si="175"/>
        <v>-0.54051720214189913</v>
      </c>
      <c r="AL836">
        <f t="shared" si="176"/>
        <v>-3.8931716198125854</v>
      </c>
      <c r="AM836">
        <f t="shared" si="177"/>
        <v>3.2670325301204839</v>
      </c>
      <c r="AN836">
        <f t="shared" si="178"/>
        <v>-0.84061619812584309</v>
      </c>
      <c r="AO836">
        <f t="shared" si="179"/>
        <v>-0.35893882195446869</v>
      </c>
      <c r="AP836">
        <f t="shared" si="180"/>
        <v>-0.73168915662650269</v>
      </c>
      <c r="AQ836">
        <f t="shared" si="181"/>
        <v>-2.681683065595708</v>
      </c>
      <c r="AR836">
        <f t="shared" si="182"/>
        <v>0.64338982597054173</v>
      </c>
      <c r="AS836">
        <f t="shared" si="183"/>
        <v>1.3164390227576872</v>
      </c>
      <c r="AT836">
        <f t="shared" si="184"/>
        <v>1.0533152610441743</v>
      </c>
      <c r="AU836">
        <f t="shared" si="185"/>
        <v>-0.98282095046854367</v>
      </c>
      <c r="AV836">
        <f t="shared" si="186"/>
        <v>-2.0428109772423042</v>
      </c>
      <c r="AW836">
        <f t="shared" si="187"/>
        <v>2.3288609103078839</v>
      </c>
      <c r="AX836">
        <f t="shared" si="188"/>
        <v>2.2744973226238363</v>
      </c>
      <c r="AY836">
        <f t="shared" si="189"/>
        <v>3.4219287817938593</v>
      </c>
      <c r="AZ836">
        <f t="shared" si="190"/>
        <v>1.7517474564926472</v>
      </c>
      <c r="BA836">
        <f t="shared" si="191"/>
        <v>2.6097727576974705</v>
      </c>
      <c r="BB836">
        <f t="shared" si="191"/>
        <v>0.31281124497992696</v>
      </c>
    </row>
    <row r="837" spans="1:54" x14ac:dyDescent="0.35">
      <c r="A837">
        <v>199411</v>
      </c>
      <c r="B837">
        <v>-4.5088999999999997</v>
      </c>
      <c r="C837">
        <v>-3.2258</v>
      </c>
      <c r="D837">
        <v>-2.6073</v>
      </c>
      <c r="E837">
        <v>-3.2534999999999998</v>
      </c>
      <c r="F837">
        <v>-3.0964</v>
      </c>
      <c r="G837">
        <v>-2.9689000000000001</v>
      </c>
      <c r="H837">
        <v>-3.6139999999999999</v>
      </c>
      <c r="I837">
        <v>-3.6505000000000001</v>
      </c>
      <c r="J837">
        <v>-3.9878</v>
      </c>
      <c r="K837">
        <v>-5.0853000000000002</v>
      </c>
      <c r="L837">
        <v>-5.4779999999999998</v>
      </c>
      <c r="M837">
        <v>-4.3680000000000003</v>
      </c>
      <c r="N837">
        <v>-4.5713999999999997</v>
      </c>
      <c r="O837">
        <v>-2.8696000000000002</v>
      </c>
      <c r="P837">
        <v>-5.173</v>
      </c>
      <c r="Q837">
        <v>-3.9367000000000001</v>
      </c>
      <c r="R837">
        <v>-3.7401</v>
      </c>
      <c r="S837">
        <v>-3.8485</v>
      </c>
      <c r="T837">
        <v>-3.9559000000000002</v>
      </c>
      <c r="U837">
        <v>-5.4025999999999996</v>
      </c>
      <c r="V837">
        <v>-2.0871</v>
      </c>
      <c r="W837">
        <v>-5.2424999999999997</v>
      </c>
      <c r="X837">
        <v>-2.8014000000000001</v>
      </c>
      <c r="Y837">
        <v>-5.1475</v>
      </c>
      <c r="Z837">
        <v>-2.6248999999999998</v>
      </c>
      <c r="AA837">
        <v>0.37</v>
      </c>
      <c r="AB837">
        <v>149.80000000000001</v>
      </c>
      <c r="AC837">
        <f t="shared" si="169"/>
        <v>-4.7638829105474017</v>
      </c>
      <c r="AD837">
        <f t="shared" si="170"/>
        <v>-3.484209078771705</v>
      </c>
      <c r="AE837">
        <f t="shared" si="171"/>
        <v>-2.8673606141522034</v>
      </c>
      <c r="AF837">
        <f t="shared" si="172"/>
        <v>-3.5118351134846404</v>
      </c>
      <c r="AG837">
        <f t="shared" si="173"/>
        <v>-3.3551546061415305</v>
      </c>
      <c r="AH837">
        <f t="shared" si="174"/>
        <v>-3.2279950600801133</v>
      </c>
      <c r="AI837">
        <f t="shared" si="175"/>
        <v>-3.8713724966622176</v>
      </c>
      <c r="AJ837">
        <f t="shared" si="175"/>
        <v>-3.907775033377836</v>
      </c>
      <c r="AK837">
        <f t="shared" si="175"/>
        <v>-4.2441743658210962</v>
      </c>
      <c r="AL837">
        <f t="shared" si="176"/>
        <v>-5.3387437917223002</v>
      </c>
      <c r="AM837">
        <f t="shared" si="177"/>
        <v>-5.7303951935914643</v>
      </c>
      <c r="AN837">
        <f t="shared" si="178"/>
        <v>-4.6233591455273721</v>
      </c>
      <c r="AO837">
        <f t="shared" si="179"/>
        <v>-4.8262160213618284</v>
      </c>
      <c r="AP837">
        <f t="shared" si="180"/>
        <v>-3.1289602136181704</v>
      </c>
      <c r="AQ837">
        <f t="shared" si="181"/>
        <v>-5.4262096128171011</v>
      </c>
      <c r="AR837">
        <f t="shared" si="182"/>
        <v>-4.1932108144192348</v>
      </c>
      <c r="AS837">
        <f t="shared" si="183"/>
        <v>-3.9971357810413832</v>
      </c>
      <c r="AT837">
        <f t="shared" si="184"/>
        <v>-4.1052463284379286</v>
      </c>
      <c r="AU837">
        <f t="shared" si="185"/>
        <v>-4.2123595460614283</v>
      </c>
      <c r="AV837">
        <f t="shared" si="186"/>
        <v>-5.6551965287049422</v>
      </c>
      <c r="AW837">
        <f t="shared" si="187"/>
        <v>-2.3485496662216221</v>
      </c>
      <c r="AX837">
        <f t="shared" si="188"/>
        <v>-5.4955240320427201</v>
      </c>
      <c r="AY837">
        <f t="shared" si="189"/>
        <v>-3.0609423230974708</v>
      </c>
      <c r="AZ837">
        <f t="shared" si="190"/>
        <v>-5.4007777036048203</v>
      </c>
      <c r="BA837">
        <f t="shared" si="191"/>
        <v>-2.8849136181575474</v>
      </c>
      <c r="BB837">
        <f t="shared" si="191"/>
        <v>0.10198931909213282</v>
      </c>
    </row>
    <row r="838" spans="1:54" x14ac:dyDescent="0.35">
      <c r="A838">
        <v>199412</v>
      </c>
      <c r="B838">
        <v>-2.8119999999999998</v>
      </c>
      <c r="C838">
        <v>-0.91790000000000005</v>
      </c>
      <c r="D838">
        <v>-0.27789999999999998</v>
      </c>
      <c r="E838">
        <v>2.7099999999999999E-2</v>
      </c>
      <c r="F838">
        <v>-0.16259999999999999</v>
      </c>
      <c r="G838">
        <v>1.5952999999999999</v>
      </c>
      <c r="H838">
        <v>1.9998</v>
      </c>
      <c r="I838">
        <v>2.5933999999999999</v>
      </c>
      <c r="J838">
        <v>2.5333000000000001</v>
      </c>
      <c r="K838">
        <v>1.1818</v>
      </c>
      <c r="L838">
        <v>1.7532000000000001</v>
      </c>
      <c r="M838">
        <v>3.4152</v>
      </c>
      <c r="N838">
        <v>1.9804999999999999</v>
      </c>
      <c r="O838">
        <v>2.6846000000000001</v>
      </c>
      <c r="P838">
        <v>4.7351999999999999</v>
      </c>
      <c r="Q838">
        <v>2.0516000000000001</v>
      </c>
      <c r="R838">
        <v>1.1076999999999999</v>
      </c>
      <c r="S838">
        <v>4.36E-2</v>
      </c>
      <c r="T838">
        <v>1.0284</v>
      </c>
      <c r="U838">
        <v>1.1917</v>
      </c>
      <c r="V838">
        <v>1.5927</v>
      </c>
      <c r="W838">
        <v>1.0624</v>
      </c>
      <c r="X838">
        <v>1.0783</v>
      </c>
      <c r="Y838">
        <v>1.1109</v>
      </c>
      <c r="Z838">
        <v>6.0999999999999999E-2</v>
      </c>
      <c r="AA838">
        <v>0.44</v>
      </c>
      <c r="AB838">
        <v>150.1</v>
      </c>
      <c r="AC838">
        <f t="shared" si="169"/>
        <v>-3.0062465023317664</v>
      </c>
      <c r="AD838">
        <f t="shared" si="170"/>
        <v>-1.1159321785476295</v>
      </c>
      <c r="AE838">
        <f t="shared" si="171"/>
        <v>-0.47721132578281145</v>
      </c>
      <c r="AF838">
        <f t="shared" si="172"/>
        <v>-0.17282091938708444</v>
      </c>
      <c r="AG838">
        <f t="shared" si="173"/>
        <v>-0.36214177215189158</v>
      </c>
      <c r="AH838">
        <f t="shared" si="174"/>
        <v>1.3922447701532503</v>
      </c>
      <c r="AI838">
        <f t="shared" si="175"/>
        <v>1.7959363091272662</v>
      </c>
      <c r="AJ838">
        <f t="shared" si="175"/>
        <v>2.3883499000666442</v>
      </c>
      <c r="AK838">
        <f t="shared" si="175"/>
        <v>2.3283700199866919</v>
      </c>
      <c r="AL838">
        <f t="shared" si="176"/>
        <v>0.97957121918723633</v>
      </c>
      <c r="AM838">
        <f t="shared" si="177"/>
        <v>1.549829180546336</v>
      </c>
      <c r="AN838">
        <f t="shared" si="178"/>
        <v>3.2085073950699705</v>
      </c>
      <c r="AO838">
        <f t="shared" si="179"/>
        <v>1.7766748834110668</v>
      </c>
      <c r="AP838">
        <f t="shared" si="180"/>
        <v>2.4793676215856264</v>
      </c>
      <c r="AQ838">
        <f t="shared" si="181"/>
        <v>4.5258691538974105</v>
      </c>
      <c r="AR838">
        <f t="shared" si="182"/>
        <v>1.8476327781479229</v>
      </c>
      <c r="AS838">
        <f t="shared" si="183"/>
        <v>0.90561932045303273</v>
      </c>
      <c r="AT838">
        <f t="shared" si="184"/>
        <v>-0.15635389740170647</v>
      </c>
      <c r="AU838">
        <f t="shared" si="185"/>
        <v>0.8264778147901497</v>
      </c>
      <c r="AV838">
        <f t="shared" si="186"/>
        <v>0.98945143237842981</v>
      </c>
      <c r="AW838">
        <f t="shared" si="187"/>
        <v>1.3896499666888884</v>
      </c>
      <c r="AX838">
        <f t="shared" si="188"/>
        <v>0.8604098600932808</v>
      </c>
      <c r="AY838">
        <f t="shared" si="189"/>
        <v>0.87627808127914708</v>
      </c>
      <c r="AZ838">
        <f t="shared" si="190"/>
        <v>0.90881292471687303</v>
      </c>
      <c r="BA838">
        <f t="shared" si="191"/>
        <v>-0.13898867421717753</v>
      </c>
      <c r="BB838">
        <f t="shared" si="191"/>
        <v>0.23925383077949558</v>
      </c>
    </row>
    <row r="839" spans="1:54" x14ac:dyDescent="0.35">
      <c r="A839">
        <v>199501</v>
      </c>
      <c r="B839">
        <v>1.2047000000000001</v>
      </c>
      <c r="C839">
        <v>2.3246000000000002</v>
      </c>
      <c r="D839">
        <v>3.1509999999999998</v>
      </c>
      <c r="E839">
        <v>2.4058000000000002</v>
      </c>
      <c r="F839">
        <v>2.3199999999999998</v>
      </c>
      <c r="G839">
        <v>-1.9815</v>
      </c>
      <c r="H839">
        <v>-0.50970000000000004</v>
      </c>
      <c r="I839">
        <v>-0.26400000000000001</v>
      </c>
      <c r="J839">
        <v>-0.31719999999999998</v>
      </c>
      <c r="K839">
        <v>0.22670000000000001</v>
      </c>
      <c r="L839">
        <v>-1.3512999999999999</v>
      </c>
      <c r="M839">
        <v>-2.1894999999999998</v>
      </c>
      <c r="N839">
        <v>-0.42009999999999997</v>
      </c>
      <c r="O839">
        <v>5.1499999999999997E-2</v>
      </c>
      <c r="P839">
        <v>0.3236</v>
      </c>
      <c r="Q839">
        <v>6.6199999999999995E-2</v>
      </c>
      <c r="R839">
        <v>1.4533</v>
      </c>
      <c r="S839">
        <v>0.88370000000000004</v>
      </c>
      <c r="T839">
        <v>3.681</v>
      </c>
      <c r="U839">
        <v>4.6580000000000004</v>
      </c>
      <c r="V839">
        <v>2.7366999999999999</v>
      </c>
      <c r="W839">
        <v>1.7081</v>
      </c>
      <c r="X839">
        <v>3.5880000000000001</v>
      </c>
      <c r="Y839">
        <v>4.3581000000000003</v>
      </c>
      <c r="Z839">
        <v>6.7252000000000001</v>
      </c>
      <c r="AA839">
        <v>0.42</v>
      </c>
      <c r="AB839">
        <v>150.5</v>
      </c>
      <c r="AC839">
        <f t="shared" si="169"/>
        <v>0.93571740863787056</v>
      </c>
      <c r="AD839">
        <f t="shared" si="170"/>
        <v>2.0526409302325632</v>
      </c>
      <c r="AE839">
        <f t="shared" si="171"/>
        <v>2.8768445182724145</v>
      </c>
      <c r="AF839">
        <f t="shared" si="172"/>
        <v>2.1336251162790587</v>
      </c>
      <c r="AG839">
        <f t="shared" si="173"/>
        <v>2.048053156146179</v>
      </c>
      <c r="AH839">
        <f t="shared" si="174"/>
        <v>-2.2420142857142888</v>
      </c>
      <c r="AI839">
        <f t="shared" si="175"/>
        <v>-0.77412604651162509</v>
      </c>
      <c r="AJ839">
        <f t="shared" si="175"/>
        <v>-0.52907906976744634</v>
      </c>
      <c r="AK839">
        <f t="shared" si="175"/>
        <v>-0.58213767441861464</v>
      </c>
      <c r="AL839">
        <f t="shared" si="176"/>
        <v>-3.968325581394927E-2</v>
      </c>
      <c r="AM839">
        <f t="shared" si="177"/>
        <v>-1.6134892358804054</v>
      </c>
      <c r="AN839">
        <f t="shared" si="178"/>
        <v>-2.4494614617940225</v>
      </c>
      <c r="AO839">
        <f t="shared" si="179"/>
        <v>-0.6847641860465159</v>
      </c>
      <c r="AP839">
        <f t="shared" si="180"/>
        <v>-0.21441760797342724</v>
      </c>
      <c r="AQ839">
        <f t="shared" si="181"/>
        <v>5.6959202657802521E-2</v>
      </c>
      <c r="AR839">
        <f t="shared" si="182"/>
        <v>-0.19975667774086991</v>
      </c>
      <c r="AS839">
        <f t="shared" si="183"/>
        <v>1.1836566777408519</v>
      </c>
      <c r="AT839">
        <f t="shared" si="184"/>
        <v>0.61557056478405148</v>
      </c>
      <c r="AU839">
        <f t="shared" si="185"/>
        <v>3.4054358803986773</v>
      </c>
      <c r="AV839">
        <f t="shared" si="186"/>
        <v>4.3798392026578092</v>
      </c>
      <c r="AW839">
        <f t="shared" si="187"/>
        <v>2.4636456478405178</v>
      </c>
      <c r="AX839">
        <f t="shared" si="188"/>
        <v>1.437779468438527</v>
      </c>
      <c r="AY839">
        <f t="shared" si="189"/>
        <v>3.3126830564783827</v>
      </c>
      <c r="AZ839">
        <f t="shared" si="190"/>
        <v>4.0807362790697743</v>
      </c>
      <c r="BA839">
        <f t="shared" si="191"/>
        <v>6.441544983388714</v>
      </c>
      <c r="BB839">
        <f t="shared" si="191"/>
        <v>0.15310299003321592</v>
      </c>
    </row>
    <row r="840" spans="1:54" x14ac:dyDescent="0.35">
      <c r="A840">
        <v>199502</v>
      </c>
      <c r="B840">
        <v>2.3273999999999999</v>
      </c>
      <c r="C840">
        <v>3.8391000000000002</v>
      </c>
      <c r="D840">
        <v>1.9175</v>
      </c>
      <c r="E840">
        <v>2.1997</v>
      </c>
      <c r="F840">
        <v>3.2930000000000001</v>
      </c>
      <c r="G840">
        <v>3.5232999999999999</v>
      </c>
      <c r="H840">
        <v>4.0650000000000004</v>
      </c>
      <c r="I840">
        <v>3.5937000000000001</v>
      </c>
      <c r="J840">
        <v>2.8919000000000001</v>
      </c>
      <c r="K840">
        <v>5.9161000000000001</v>
      </c>
      <c r="L840">
        <v>5.4029999999999996</v>
      </c>
      <c r="M840">
        <v>5.6306000000000003</v>
      </c>
      <c r="N840">
        <v>4.0461</v>
      </c>
      <c r="O840">
        <v>4.8376000000000001</v>
      </c>
      <c r="P840">
        <v>5.3113999999999999</v>
      </c>
      <c r="Q840">
        <v>4.4348000000000001</v>
      </c>
      <c r="R840">
        <v>4.6868999999999996</v>
      </c>
      <c r="S840">
        <v>5.1341999999999999</v>
      </c>
      <c r="T840">
        <v>4.2083000000000004</v>
      </c>
      <c r="U840">
        <v>4.8352000000000004</v>
      </c>
      <c r="V840">
        <v>3.5398999999999998</v>
      </c>
      <c r="W840">
        <v>4.6547000000000001</v>
      </c>
      <c r="X840">
        <v>3.0684999999999998</v>
      </c>
      <c r="Y840">
        <v>3.5779999999999998</v>
      </c>
      <c r="Z840">
        <v>7.4871999999999996</v>
      </c>
      <c r="AA840">
        <v>0.4</v>
      </c>
      <c r="AB840">
        <v>150.9</v>
      </c>
      <c r="AC840">
        <f t="shared" si="169"/>
        <v>2.0561544068919746</v>
      </c>
      <c r="AD840">
        <f t="shared" si="170"/>
        <v>3.5638472498343399</v>
      </c>
      <c r="AE840">
        <f t="shared" si="171"/>
        <v>1.6473409542743456</v>
      </c>
      <c r="AF840">
        <f t="shared" si="172"/>
        <v>1.9287929092113965</v>
      </c>
      <c r="AG840">
        <f t="shared" si="173"/>
        <v>3.0191948310139161</v>
      </c>
      <c r="AH840">
        <f t="shared" si="174"/>
        <v>3.2488843605036566</v>
      </c>
      <c r="AI840">
        <f t="shared" si="175"/>
        <v>3.7891484426772815</v>
      </c>
      <c r="AJ840">
        <f t="shared" si="175"/>
        <v>3.3190977468522176</v>
      </c>
      <c r="AK840">
        <f t="shared" si="175"/>
        <v>2.6191580516898405</v>
      </c>
      <c r="AL840">
        <f t="shared" si="176"/>
        <v>5.6353416169648618</v>
      </c>
      <c r="AM840">
        <f t="shared" si="177"/>
        <v>5.1236017229953523</v>
      </c>
      <c r="AN840">
        <f t="shared" si="178"/>
        <v>5.3505984095427284</v>
      </c>
      <c r="AO840">
        <f t="shared" si="179"/>
        <v>3.770298542080841</v>
      </c>
      <c r="AP840">
        <f t="shared" si="180"/>
        <v>4.5597004638833649</v>
      </c>
      <c r="AQ840">
        <f t="shared" si="181"/>
        <v>5.0322445328031762</v>
      </c>
      <c r="AR840">
        <f t="shared" si="182"/>
        <v>4.1579681908548771</v>
      </c>
      <c r="AS840">
        <f t="shared" si="183"/>
        <v>4.4093999337309508</v>
      </c>
      <c r="AT840">
        <f t="shared" si="184"/>
        <v>4.8555142478462487</v>
      </c>
      <c r="AU840">
        <f t="shared" si="185"/>
        <v>3.9320685884691953</v>
      </c>
      <c r="AV840">
        <f t="shared" si="186"/>
        <v>4.5573068257123817</v>
      </c>
      <c r="AW840">
        <f t="shared" si="187"/>
        <v>3.2654403578528779</v>
      </c>
      <c r="AX840">
        <f t="shared" si="188"/>
        <v>4.3772852882703495</v>
      </c>
      <c r="AY840">
        <f t="shared" si="189"/>
        <v>2.7952899271040499</v>
      </c>
      <c r="AZ840">
        <f t="shared" si="190"/>
        <v>3.3034393638170734</v>
      </c>
      <c r="BA840">
        <f t="shared" si="191"/>
        <v>7.202277004638824</v>
      </c>
      <c r="BB840">
        <f t="shared" si="191"/>
        <v>0.13386348575215035</v>
      </c>
    </row>
    <row r="841" spans="1:54" x14ac:dyDescent="0.35">
      <c r="A841">
        <v>199503</v>
      </c>
      <c r="B841">
        <v>0.78320000000000001</v>
      </c>
      <c r="C841">
        <v>1.5721000000000001</v>
      </c>
      <c r="D841">
        <v>1.2009000000000001</v>
      </c>
      <c r="E841">
        <v>1.0685</v>
      </c>
      <c r="F841">
        <v>0.80189999999999995</v>
      </c>
      <c r="G841">
        <v>4.4015000000000004</v>
      </c>
      <c r="H841">
        <v>1.7970999999999999</v>
      </c>
      <c r="I841">
        <v>2.7450000000000001</v>
      </c>
      <c r="J841">
        <v>1.8415999999999999</v>
      </c>
      <c r="K841">
        <v>2.06</v>
      </c>
      <c r="L841">
        <v>3.681</v>
      </c>
      <c r="M841">
        <v>1.7829999999999999</v>
      </c>
      <c r="N841">
        <v>1.7992999999999999</v>
      </c>
      <c r="O841">
        <v>0.19600000000000001</v>
      </c>
      <c r="P841">
        <v>1.1513</v>
      </c>
      <c r="Q841">
        <v>3.0867</v>
      </c>
      <c r="R841">
        <v>3.5579999999999998</v>
      </c>
      <c r="S841">
        <v>2.7201</v>
      </c>
      <c r="T841">
        <v>1.4375</v>
      </c>
      <c r="U841">
        <v>0.63190000000000002</v>
      </c>
      <c r="V841">
        <v>2.6920999999999999</v>
      </c>
      <c r="W841">
        <v>3.9001999999999999</v>
      </c>
      <c r="X841">
        <v>3.5668000000000002</v>
      </c>
      <c r="Y841">
        <v>0.4264</v>
      </c>
      <c r="Z841">
        <v>0.95099999999999996</v>
      </c>
      <c r="AA841">
        <v>0.46</v>
      </c>
      <c r="AB841">
        <v>151.19999999999999</v>
      </c>
      <c r="AC841">
        <f t="shared" si="169"/>
        <v>0.58323333333334393</v>
      </c>
      <c r="AD841">
        <f t="shared" si="170"/>
        <v>1.3705680555555766</v>
      </c>
      <c r="AE841">
        <f t="shared" si="171"/>
        <v>1.0001045634920658</v>
      </c>
      <c r="AF841">
        <f t="shared" si="172"/>
        <v>0.86796726190476736</v>
      </c>
      <c r="AG841">
        <f t="shared" si="173"/>
        <v>0.60189623015873828</v>
      </c>
      <c r="AH841">
        <f t="shared" si="174"/>
        <v>4.1943541666666695</v>
      </c>
      <c r="AI841">
        <f t="shared" si="175"/>
        <v>1.5951216269841195</v>
      </c>
      <c r="AJ841">
        <f t="shared" si="175"/>
        <v>2.541140873015868</v>
      </c>
      <c r="AK841">
        <f t="shared" si="175"/>
        <v>1.6395333333333539</v>
      </c>
      <c r="AL841">
        <f t="shared" si="176"/>
        <v>1.857500000000023</v>
      </c>
      <c r="AM841">
        <f t="shared" si="177"/>
        <v>3.4752837301587514</v>
      </c>
      <c r="AN841">
        <f t="shared" si="178"/>
        <v>1.5810496031746224</v>
      </c>
      <c r="AO841">
        <f t="shared" si="179"/>
        <v>1.5973172619047737</v>
      </c>
      <c r="AP841">
        <f t="shared" si="180"/>
        <v>-2.8015873015818649E-3</v>
      </c>
      <c r="AQ841">
        <f t="shared" si="181"/>
        <v>0.9506029761904955</v>
      </c>
      <c r="AR841">
        <f t="shared" si="182"/>
        <v>2.8821628968254132</v>
      </c>
      <c r="AS841">
        <f t="shared" si="183"/>
        <v>3.3525277777777918</v>
      </c>
      <c r="AT841">
        <f t="shared" si="184"/>
        <v>2.5162902777777996</v>
      </c>
      <c r="AU841">
        <f t="shared" si="185"/>
        <v>1.236235119047624</v>
      </c>
      <c r="AV841">
        <f t="shared" si="186"/>
        <v>0.43223353174604018</v>
      </c>
      <c r="AW841">
        <f t="shared" si="187"/>
        <v>2.4883458333333497</v>
      </c>
      <c r="AX841">
        <f t="shared" si="188"/>
        <v>3.69404880952382</v>
      </c>
      <c r="AY841">
        <f t="shared" si="189"/>
        <v>3.3613103174603198</v>
      </c>
      <c r="AZ841">
        <f t="shared" si="190"/>
        <v>0.22714126984129113</v>
      </c>
      <c r="BA841">
        <f t="shared" si="191"/>
        <v>0.75070039682541001</v>
      </c>
      <c r="BB841">
        <f t="shared" si="191"/>
        <v>0.26067460317462654</v>
      </c>
    </row>
    <row r="842" spans="1:54" x14ac:dyDescent="0.35">
      <c r="A842">
        <v>199504</v>
      </c>
      <c r="B842">
        <v>1.6637</v>
      </c>
      <c r="C842">
        <v>2.8075999999999999</v>
      </c>
      <c r="D842">
        <v>3.3902999999999999</v>
      </c>
      <c r="E842">
        <v>2.4832000000000001</v>
      </c>
      <c r="F842">
        <v>3.8913000000000002</v>
      </c>
      <c r="G842">
        <v>-1.0200000000000001E-2</v>
      </c>
      <c r="H842">
        <v>1.4520999999999999</v>
      </c>
      <c r="I842">
        <v>3.4784999999999999</v>
      </c>
      <c r="J842">
        <v>2.1718999999999999</v>
      </c>
      <c r="K842">
        <v>3.4952999999999999</v>
      </c>
      <c r="L842">
        <v>-0.11650000000000001</v>
      </c>
      <c r="M842">
        <v>1.7458</v>
      </c>
      <c r="N842">
        <v>1.7451000000000001</v>
      </c>
      <c r="O842">
        <v>3.7738</v>
      </c>
      <c r="P842">
        <v>2.0943000000000001</v>
      </c>
      <c r="Q842">
        <v>0.51629999999999998</v>
      </c>
      <c r="R842">
        <v>2.0969000000000002</v>
      </c>
      <c r="S842">
        <v>3.5242</v>
      </c>
      <c r="T842">
        <v>0.9133</v>
      </c>
      <c r="U842">
        <v>3.7429999999999999</v>
      </c>
      <c r="V842">
        <v>2.6804000000000001</v>
      </c>
      <c r="W842">
        <v>3.2860999999999998</v>
      </c>
      <c r="X842">
        <v>2.5411999999999999</v>
      </c>
      <c r="Y842">
        <v>2.3694999999999999</v>
      </c>
      <c r="Z842">
        <v>6.2731000000000003</v>
      </c>
      <c r="AA842">
        <v>0.44</v>
      </c>
      <c r="AB842">
        <v>151.80000000000001</v>
      </c>
      <c r="AC842">
        <f t="shared" si="169"/>
        <v>1.2618671936758696</v>
      </c>
      <c r="AD842">
        <f t="shared" si="170"/>
        <v>2.401245849802347</v>
      </c>
      <c r="AE842">
        <f t="shared" si="171"/>
        <v>2.9816426877470326</v>
      </c>
      <c r="AF842">
        <f t="shared" si="172"/>
        <v>2.0781280632410803</v>
      </c>
      <c r="AG842">
        <f t="shared" si="173"/>
        <v>3.4806624505928641</v>
      </c>
      <c r="AH842">
        <f t="shared" si="174"/>
        <v>-0.40541660079053132</v>
      </c>
      <c r="AI842">
        <f t="shared" si="175"/>
        <v>1.0511035573122385</v>
      </c>
      <c r="AJ842">
        <f t="shared" si="175"/>
        <v>3.0694940711462504</v>
      </c>
      <c r="AK842">
        <f t="shared" si="175"/>
        <v>1.7680584980237057</v>
      </c>
      <c r="AL842">
        <f t="shared" si="176"/>
        <v>3.0862276679841871</v>
      </c>
      <c r="AM842">
        <f t="shared" si="177"/>
        <v>-0.51129644268774754</v>
      </c>
      <c r="AN842">
        <f t="shared" si="178"/>
        <v>1.3436426877470042</v>
      </c>
      <c r="AO842">
        <f t="shared" si="179"/>
        <v>1.3429454545454522</v>
      </c>
      <c r="AP842">
        <f t="shared" si="180"/>
        <v>3.3636268774703604</v>
      </c>
      <c r="AQ842">
        <f t="shared" si="181"/>
        <v>1.6907652173912879</v>
      </c>
      <c r="AR842">
        <f t="shared" si="182"/>
        <v>0.11900237154149895</v>
      </c>
      <c r="AS842">
        <f t="shared" si="183"/>
        <v>1.6933549407114556</v>
      </c>
      <c r="AT842">
        <f t="shared" si="184"/>
        <v>3.1150134387351702</v>
      </c>
      <c r="AU842">
        <f t="shared" si="185"/>
        <v>0.51443320158099937</v>
      </c>
      <c r="AV842">
        <f t="shared" si="186"/>
        <v>3.3329486166007838</v>
      </c>
      <c r="AW842">
        <f t="shared" si="187"/>
        <v>2.2745486166007689</v>
      </c>
      <c r="AX842">
        <f t="shared" si="188"/>
        <v>2.8778545454545279</v>
      </c>
      <c r="AY842">
        <f t="shared" si="189"/>
        <v>2.1358988142292201</v>
      </c>
      <c r="AZ842">
        <f t="shared" si="190"/>
        <v>1.9648774703557192</v>
      </c>
      <c r="BA842">
        <f t="shared" si="191"/>
        <v>5.8530482213438706</v>
      </c>
      <c r="BB842">
        <f t="shared" si="191"/>
        <v>4.3003952569153903E-2</v>
      </c>
    </row>
    <row r="843" spans="1:54" x14ac:dyDescent="0.35">
      <c r="A843">
        <v>199505</v>
      </c>
      <c r="B843">
        <v>1.5426</v>
      </c>
      <c r="C843">
        <v>2.335</v>
      </c>
      <c r="D843">
        <v>1.972</v>
      </c>
      <c r="E843">
        <v>1.4349000000000001</v>
      </c>
      <c r="F843">
        <v>3.2097000000000002</v>
      </c>
      <c r="G843">
        <v>1.0153000000000001</v>
      </c>
      <c r="H843">
        <v>1.3968</v>
      </c>
      <c r="I843">
        <v>1.7345999999999999</v>
      </c>
      <c r="J843">
        <v>2.7433999999999998</v>
      </c>
      <c r="K843">
        <v>2.6482999999999999</v>
      </c>
      <c r="L843">
        <v>2.1013999999999999</v>
      </c>
      <c r="M843">
        <v>-0.46</v>
      </c>
      <c r="N843">
        <v>1.7678</v>
      </c>
      <c r="O843">
        <v>3.1518999999999999</v>
      </c>
      <c r="P843">
        <v>2.9956</v>
      </c>
      <c r="Q843">
        <v>1.9831000000000001</v>
      </c>
      <c r="R843">
        <v>1.4951000000000001</v>
      </c>
      <c r="S843">
        <v>2.5819999999999999</v>
      </c>
      <c r="T843">
        <v>3.6343999999999999</v>
      </c>
      <c r="U843">
        <v>5.0561999999999996</v>
      </c>
      <c r="V843">
        <v>3.8565</v>
      </c>
      <c r="W843">
        <v>2.8814000000000002</v>
      </c>
      <c r="X843">
        <v>4.4858000000000002</v>
      </c>
      <c r="Y843">
        <v>6.3567</v>
      </c>
      <c r="Z843">
        <v>6.1806999999999999</v>
      </c>
      <c r="AA843">
        <v>0.54</v>
      </c>
      <c r="AB843">
        <v>152.1</v>
      </c>
      <c r="AC843">
        <f t="shared" si="169"/>
        <v>1.3423187376725876</v>
      </c>
      <c r="AD843">
        <f t="shared" si="170"/>
        <v>2.1331558185404553</v>
      </c>
      <c r="AE843">
        <f t="shared" si="171"/>
        <v>1.7708717948718089</v>
      </c>
      <c r="AF843">
        <f t="shared" si="172"/>
        <v>1.2348311637080833</v>
      </c>
      <c r="AG843">
        <f t="shared" si="173"/>
        <v>3.0061305719921272</v>
      </c>
      <c r="AH843">
        <f t="shared" si="174"/>
        <v>0.81605877712032093</v>
      </c>
      <c r="AI843">
        <f t="shared" si="175"/>
        <v>1.1968063116370997</v>
      </c>
      <c r="AJ843">
        <f t="shared" si="175"/>
        <v>1.5339400394477565</v>
      </c>
      <c r="AK843">
        <f t="shared" si="175"/>
        <v>2.5407502958579853</v>
      </c>
      <c r="AL843">
        <f t="shared" si="176"/>
        <v>2.445837869822487</v>
      </c>
      <c r="AM843">
        <f t="shared" si="177"/>
        <v>1.9000165680473469</v>
      </c>
      <c r="AN843">
        <f t="shared" si="178"/>
        <v>-0.65633136094673805</v>
      </c>
      <c r="AO843">
        <f t="shared" si="179"/>
        <v>1.5670745562130328</v>
      </c>
      <c r="AP843">
        <f t="shared" si="180"/>
        <v>2.9484445759369038</v>
      </c>
      <c r="AQ843">
        <f t="shared" si="181"/>
        <v>2.7924528599605702</v>
      </c>
      <c r="AR843">
        <f t="shared" si="182"/>
        <v>1.781949901380675</v>
      </c>
      <c r="AS843">
        <f t="shared" si="183"/>
        <v>1.2949124260354994</v>
      </c>
      <c r="AT843">
        <f t="shared" si="184"/>
        <v>2.3796686390532784</v>
      </c>
      <c r="AU843">
        <f t="shared" si="185"/>
        <v>3.4299928994082851</v>
      </c>
      <c r="AV843">
        <f t="shared" si="186"/>
        <v>4.8489885601577853</v>
      </c>
      <c r="AW843">
        <f t="shared" si="187"/>
        <v>3.6516548323471509</v>
      </c>
      <c r="AX843">
        <f t="shared" si="188"/>
        <v>2.6784781065088747</v>
      </c>
      <c r="AY843">
        <f t="shared" si="189"/>
        <v>4.2797136094674837</v>
      </c>
      <c r="AZ843">
        <f t="shared" si="190"/>
        <v>6.1469234714004006</v>
      </c>
      <c r="BA843">
        <f t="shared" si="191"/>
        <v>5.9712706114398495</v>
      </c>
      <c r="BB843">
        <f t="shared" si="191"/>
        <v>0.3416962524654954</v>
      </c>
    </row>
    <row r="844" spans="1:54" x14ac:dyDescent="0.35">
      <c r="A844">
        <v>199506</v>
      </c>
      <c r="B844">
        <v>7.8437999999999999</v>
      </c>
      <c r="C844">
        <v>6.8548</v>
      </c>
      <c r="D844">
        <v>7.0159000000000002</v>
      </c>
      <c r="E844">
        <v>5.0351999999999997</v>
      </c>
      <c r="F844">
        <v>5.2817999999999996</v>
      </c>
      <c r="G844">
        <v>10.0932</v>
      </c>
      <c r="H844">
        <v>3.9460999999999999</v>
      </c>
      <c r="I844">
        <v>4.6852</v>
      </c>
      <c r="J844">
        <v>4.0068999999999999</v>
      </c>
      <c r="K844">
        <v>4.891</v>
      </c>
      <c r="L844">
        <v>6.5385999999999997</v>
      </c>
      <c r="M844">
        <v>3.5767000000000002</v>
      </c>
      <c r="N844">
        <v>3.3879000000000001</v>
      </c>
      <c r="O844">
        <v>2.9857999999999998</v>
      </c>
      <c r="P844">
        <v>2.0806</v>
      </c>
      <c r="Q844">
        <v>6.8026999999999997</v>
      </c>
      <c r="R844">
        <v>3.3896999999999999</v>
      </c>
      <c r="S844">
        <v>2.7353000000000001</v>
      </c>
      <c r="T844">
        <v>2.5198999999999998</v>
      </c>
      <c r="U844">
        <v>2.8052000000000001</v>
      </c>
      <c r="V844">
        <v>3.3618999999999999</v>
      </c>
      <c r="W844">
        <v>2.6621000000000001</v>
      </c>
      <c r="X844">
        <v>6.3700000000000007E-2</v>
      </c>
      <c r="Y844">
        <v>1.5395000000000001</v>
      </c>
      <c r="Z844">
        <v>1.6935</v>
      </c>
      <c r="AA844">
        <v>0.47</v>
      </c>
      <c r="AB844">
        <v>152.4</v>
      </c>
      <c r="AC844">
        <f t="shared" si="169"/>
        <v>7.6315090551181131</v>
      </c>
      <c r="AD844">
        <f t="shared" si="170"/>
        <v>6.6444559055118146</v>
      </c>
      <c r="AE844">
        <f t="shared" si="171"/>
        <v>6.8052387795275671</v>
      </c>
      <c r="AF844">
        <f t="shared" si="172"/>
        <v>4.8284377952755753</v>
      </c>
      <c r="AG844">
        <f t="shared" si="173"/>
        <v>5.0745523622047095</v>
      </c>
      <c r="AH844">
        <f t="shared" si="174"/>
        <v>9.8764811023622112</v>
      </c>
      <c r="AI844">
        <f t="shared" si="175"/>
        <v>3.7414816929133732</v>
      </c>
      <c r="AJ844">
        <f t="shared" si="175"/>
        <v>4.4791267716535188</v>
      </c>
      <c r="AK844">
        <f t="shared" si="175"/>
        <v>3.8021620078739993</v>
      </c>
      <c r="AL844">
        <f t="shared" si="176"/>
        <v>4.6845216535432943</v>
      </c>
      <c r="AM844">
        <f t="shared" si="177"/>
        <v>6.3288783464566789</v>
      </c>
      <c r="AN844">
        <f t="shared" si="178"/>
        <v>3.3728088582677174</v>
      </c>
      <c r="AO844">
        <f t="shared" si="179"/>
        <v>3.1843805118110247</v>
      </c>
      <c r="AP844">
        <f t="shared" si="180"/>
        <v>2.783072047244084</v>
      </c>
      <c r="AQ844">
        <f t="shared" si="181"/>
        <v>1.8796539370078857</v>
      </c>
      <c r="AR844">
        <f t="shared" si="182"/>
        <v>6.5924584645669304</v>
      </c>
      <c r="AS844">
        <f t="shared" si="183"/>
        <v>3.1861769685039398</v>
      </c>
      <c r="AT844">
        <f t="shared" si="184"/>
        <v>2.5330651574803076</v>
      </c>
      <c r="AU844">
        <f t="shared" si="185"/>
        <v>2.3180891732283326</v>
      </c>
      <c r="AV844">
        <f t="shared" si="186"/>
        <v>2.6028275590551209</v>
      </c>
      <c r="AW844">
        <f t="shared" si="187"/>
        <v>3.1584316929133882</v>
      </c>
      <c r="AX844">
        <f t="shared" si="188"/>
        <v>2.460009251968498</v>
      </c>
      <c r="AY844">
        <f t="shared" si="189"/>
        <v>-0.13327578740158774</v>
      </c>
      <c r="AZ844">
        <f t="shared" si="190"/>
        <v>1.3396190944881869</v>
      </c>
      <c r="BA844">
        <f t="shared" si="191"/>
        <v>1.4933159448818678</v>
      </c>
      <c r="BB844">
        <f t="shared" si="191"/>
        <v>0.27222440944880688</v>
      </c>
    </row>
    <row r="845" spans="1:54" x14ac:dyDescent="0.35">
      <c r="A845">
        <v>199507</v>
      </c>
      <c r="B845">
        <v>7.1508000000000003</v>
      </c>
      <c r="C845">
        <v>6.8710000000000004</v>
      </c>
      <c r="D845">
        <v>5.1238000000000001</v>
      </c>
      <c r="E845">
        <v>4.8003</v>
      </c>
      <c r="F845">
        <v>4.9112</v>
      </c>
      <c r="G845">
        <v>9.0902999999999992</v>
      </c>
      <c r="H845">
        <v>6.5217000000000001</v>
      </c>
      <c r="I845">
        <v>3.8380999999999998</v>
      </c>
      <c r="J845">
        <v>5.2328999999999999</v>
      </c>
      <c r="K845">
        <v>4.9664999999999999</v>
      </c>
      <c r="L845">
        <v>8.3440999999999992</v>
      </c>
      <c r="M845">
        <v>4.8285</v>
      </c>
      <c r="N845">
        <v>4.5895000000000001</v>
      </c>
      <c r="O845">
        <v>4.0526</v>
      </c>
      <c r="P845">
        <v>4.6692</v>
      </c>
      <c r="Q845">
        <v>8.0388000000000002</v>
      </c>
      <c r="R845">
        <v>4.7515000000000001</v>
      </c>
      <c r="S845">
        <v>4.0872999999999999</v>
      </c>
      <c r="T845">
        <v>4.2632000000000003</v>
      </c>
      <c r="U845">
        <v>3.8321000000000001</v>
      </c>
      <c r="V845">
        <v>2.9617</v>
      </c>
      <c r="W845">
        <v>4.0491000000000001</v>
      </c>
      <c r="X845">
        <v>4.0834999999999999</v>
      </c>
      <c r="Y845">
        <v>2.8033000000000001</v>
      </c>
      <c r="Z845">
        <v>3.2149999999999999</v>
      </c>
      <c r="AA845">
        <v>0.45</v>
      </c>
      <c r="AB845">
        <v>152.6</v>
      </c>
      <c r="AC845">
        <f t="shared" si="169"/>
        <v>7.010366448230676</v>
      </c>
      <c r="AD845">
        <f t="shared" si="170"/>
        <v>6.7309331585845511</v>
      </c>
      <c r="AE845">
        <f t="shared" si="171"/>
        <v>4.9860230668414163</v>
      </c>
      <c r="AF845">
        <f t="shared" si="172"/>
        <v>4.6629470511140303</v>
      </c>
      <c r="AG845">
        <f t="shared" si="173"/>
        <v>4.7737017038008034</v>
      </c>
      <c r="AH845">
        <f t="shared" si="174"/>
        <v>8.9473245085190065</v>
      </c>
      <c r="AI845">
        <f t="shared" si="175"/>
        <v>6.3820909567496864</v>
      </c>
      <c r="AJ845">
        <f t="shared" si="175"/>
        <v>3.7020081258191562</v>
      </c>
      <c r="AK845">
        <f t="shared" si="175"/>
        <v>5.094980078636957</v>
      </c>
      <c r="AL845">
        <f t="shared" si="176"/>
        <v>4.8289292267365891</v>
      </c>
      <c r="AM845">
        <f t="shared" si="177"/>
        <v>8.2021024901703932</v>
      </c>
      <c r="AN845">
        <f t="shared" si="178"/>
        <v>4.6911100917431225</v>
      </c>
      <c r="AO845">
        <f t="shared" si="179"/>
        <v>4.4524233289646054</v>
      </c>
      <c r="AP845">
        <f t="shared" si="180"/>
        <v>3.9162269986893872</v>
      </c>
      <c r="AQ845">
        <f t="shared" si="181"/>
        <v>4.5320188728702693</v>
      </c>
      <c r="AR845">
        <f t="shared" si="182"/>
        <v>7.897202621231969</v>
      </c>
      <c r="AS845">
        <f t="shared" si="183"/>
        <v>4.6142110091743183</v>
      </c>
      <c r="AT845">
        <f t="shared" si="184"/>
        <v>3.9508815203145531</v>
      </c>
      <c r="AU845">
        <f t="shared" si="185"/>
        <v>4.1265509829620184</v>
      </c>
      <c r="AV845">
        <f t="shared" si="186"/>
        <v>3.6960159895151001</v>
      </c>
      <c r="AW845">
        <f t="shared" si="187"/>
        <v>2.8267567496723434</v>
      </c>
      <c r="AX845">
        <f t="shared" si="188"/>
        <v>3.9127315858453526</v>
      </c>
      <c r="AY845">
        <f t="shared" si="189"/>
        <v>3.9470865006553169</v>
      </c>
      <c r="AZ845">
        <f t="shared" si="190"/>
        <v>2.6685643512450952</v>
      </c>
      <c r="BA845">
        <f t="shared" si="191"/>
        <v>3.0797247706422004</v>
      </c>
      <c r="BB845">
        <f t="shared" si="191"/>
        <v>0.31834862385322626</v>
      </c>
    </row>
    <row r="846" spans="1:54" x14ac:dyDescent="0.35">
      <c r="A846">
        <v>199508</v>
      </c>
      <c r="B846">
        <v>4.1359000000000004</v>
      </c>
      <c r="C846">
        <v>4.6299000000000001</v>
      </c>
      <c r="D846">
        <v>4.3792</v>
      </c>
      <c r="E846">
        <v>3.8424</v>
      </c>
      <c r="F846">
        <v>4.2080000000000002</v>
      </c>
      <c r="G846">
        <v>0.68410000000000004</v>
      </c>
      <c r="H846">
        <v>1.7675000000000001</v>
      </c>
      <c r="I846">
        <v>0.91900000000000004</v>
      </c>
      <c r="J846">
        <v>3.5948000000000002</v>
      </c>
      <c r="K846">
        <v>3.4451999999999998</v>
      </c>
      <c r="L846">
        <v>0.35010000000000002</v>
      </c>
      <c r="M846">
        <v>2.1625000000000001</v>
      </c>
      <c r="N846">
        <v>0.99160000000000004</v>
      </c>
      <c r="O846">
        <v>4.1727999999999996</v>
      </c>
      <c r="P846">
        <v>3.1193</v>
      </c>
      <c r="Q846">
        <v>8.8599999999999998E-2</v>
      </c>
      <c r="R846">
        <v>0.84019999999999995</v>
      </c>
      <c r="S846">
        <v>2.472</v>
      </c>
      <c r="T846">
        <v>2.2359</v>
      </c>
      <c r="U846">
        <v>4.5298999999999996</v>
      </c>
      <c r="V846">
        <v>8.8999999999999999E-3</v>
      </c>
      <c r="W846">
        <v>0.25509999999999999</v>
      </c>
      <c r="X846">
        <v>0.15310000000000001</v>
      </c>
      <c r="Y846">
        <v>2.9860000000000002</v>
      </c>
      <c r="Z846">
        <v>4.0701000000000001</v>
      </c>
      <c r="AA846">
        <v>0.47</v>
      </c>
      <c r="AB846">
        <v>152.9</v>
      </c>
      <c r="AC846">
        <f t="shared" si="169"/>
        <v>3.9315784172661683</v>
      </c>
      <c r="AD846">
        <f t="shared" si="170"/>
        <v>4.4246091563113321</v>
      </c>
      <c r="AE846">
        <f t="shared" si="171"/>
        <v>4.174401046435583</v>
      </c>
      <c r="AF846">
        <f t="shared" si="172"/>
        <v>3.6386542838456437</v>
      </c>
      <c r="AG846">
        <f t="shared" si="173"/>
        <v>4.0035369522563702</v>
      </c>
      <c r="AH846">
        <f t="shared" si="174"/>
        <v>0.48655107913668783</v>
      </c>
      <c r="AI846">
        <f t="shared" si="175"/>
        <v>1.5678253760627925</v>
      </c>
      <c r="AJ846">
        <f t="shared" si="175"/>
        <v>0.72099018966644834</v>
      </c>
      <c r="AK846">
        <f t="shared" si="175"/>
        <v>3.3915400915631277</v>
      </c>
      <c r="AL846">
        <f t="shared" si="176"/>
        <v>3.2422336167429622</v>
      </c>
      <c r="AM846">
        <f t="shared" si="177"/>
        <v>0.15320640941791641</v>
      </c>
      <c r="AN846">
        <f t="shared" si="178"/>
        <v>1.9620503597122196</v>
      </c>
      <c r="AO846">
        <f t="shared" si="179"/>
        <v>0.79344774362326564</v>
      </c>
      <c r="AP846">
        <f t="shared" si="180"/>
        <v>3.9684060170045665</v>
      </c>
      <c r="AQ846">
        <f t="shared" si="181"/>
        <v>2.9169730542838446</v>
      </c>
      <c r="AR846">
        <f t="shared" si="182"/>
        <v>-0.10778051013736745</v>
      </c>
      <c r="AS846">
        <f t="shared" si="183"/>
        <v>0.64234480052320908</v>
      </c>
      <c r="AT846">
        <f t="shared" si="184"/>
        <v>2.2709431000654146</v>
      </c>
      <c r="AU846">
        <f t="shared" si="185"/>
        <v>2.0353063440156971</v>
      </c>
      <c r="AV846">
        <f t="shared" si="186"/>
        <v>4.3248053629823202</v>
      </c>
      <c r="AW846">
        <f t="shared" si="187"/>
        <v>-0.18732413342055221</v>
      </c>
      <c r="AX846">
        <f t="shared" si="188"/>
        <v>5.8392805755391741E-2</v>
      </c>
      <c r="AY846">
        <f t="shared" si="189"/>
        <v>-4.3407063440170646E-2</v>
      </c>
      <c r="AZ846">
        <f t="shared" si="190"/>
        <v>2.7839345977763053</v>
      </c>
      <c r="BA846">
        <f t="shared" si="191"/>
        <v>3.8659075212557292</v>
      </c>
      <c r="BB846">
        <f t="shared" si="191"/>
        <v>0.27287115761935876</v>
      </c>
    </row>
    <row r="847" spans="1:54" x14ac:dyDescent="0.35">
      <c r="A847">
        <v>199509</v>
      </c>
      <c r="B847">
        <v>3.3651</v>
      </c>
      <c r="C847">
        <v>2.8502000000000001</v>
      </c>
      <c r="D847">
        <v>1.9998</v>
      </c>
      <c r="E847">
        <v>2.0272999999999999</v>
      </c>
      <c r="F847">
        <v>2.3900999999999999</v>
      </c>
      <c r="G847">
        <v>1.9735</v>
      </c>
      <c r="H847">
        <v>1.4729000000000001</v>
      </c>
      <c r="I847">
        <v>2.153</v>
      </c>
      <c r="J847">
        <v>2.9333999999999998</v>
      </c>
      <c r="K847">
        <v>0.54620000000000002</v>
      </c>
      <c r="L847">
        <v>2.3954</v>
      </c>
      <c r="M847">
        <v>0.8931</v>
      </c>
      <c r="N847">
        <v>1.5613999999999999</v>
      </c>
      <c r="O847">
        <v>2.2692999999999999</v>
      </c>
      <c r="P847">
        <v>1.0469999999999999</v>
      </c>
      <c r="Q847">
        <v>3.5103</v>
      </c>
      <c r="R847">
        <v>2.0196999999999998</v>
      </c>
      <c r="S847">
        <v>1.3912</v>
      </c>
      <c r="T847">
        <v>2.0047000000000001</v>
      </c>
      <c r="U847">
        <v>3.5726</v>
      </c>
      <c r="V847">
        <v>5.4707999999999997</v>
      </c>
      <c r="W847">
        <v>2.7212999999999998</v>
      </c>
      <c r="X847">
        <v>3.4517000000000002</v>
      </c>
      <c r="Y847">
        <v>4.9283000000000001</v>
      </c>
      <c r="Z847">
        <v>6.9432</v>
      </c>
      <c r="AA847">
        <v>0.43</v>
      </c>
      <c r="AB847">
        <v>153.1</v>
      </c>
      <c r="AC847">
        <f t="shared" si="169"/>
        <v>3.2300704768125632</v>
      </c>
      <c r="AD847">
        <f t="shared" si="170"/>
        <v>2.7158431090790414</v>
      </c>
      <c r="AE847">
        <f t="shared" si="171"/>
        <v>1.8665540169823691</v>
      </c>
      <c r="AF847">
        <f t="shared" si="172"/>
        <v>1.8940180927498496</v>
      </c>
      <c r="AG847">
        <f t="shared" si="173"/>
        <v>2.2563441541476159</v>
      </c>
      <c r="AH847">
        <f t="shared" si="174"/>
        <v>1.8402883736120312</v>
      </c>
      <c r="AI847">
        <f t="shared" si="175"/>
        <v>1.3403423252776214</v>
      </c>
      <c r="AJ847">
        <f t="shared" si="175"/>
        <v>2.0195538863488016</v>
      </c>
      <c r="AK847">
        <f t="shared" si="175"/>
        <v>2.7989344219464529</v>
      </c>
      <c r="AL847">
        <f t="shared" si="176"/>
        <v>0.41485290659701857</v>
      </c>
      <c r="AM847">
        <f t="shared" si="177"/>
        <v>2.2616372305682475</v>
      </c>
      <c r="AN847">
        <f t="shared" si="178"/>
        <v>0.76129973873284573</v>
      </c>
      <c r="AO847">
        <f t="shared" si="179"/>
        <v>1.4287267145656424</v>
      </c>
      <c r="AP847">
        <f t="shared" si="180"/>
        <v>2.1357019595035887</v>
      </c>
      <c r="AQ847">
        <f t="shared" si="181"/>
        <v>0.91499869366427067</v>
      </c>
      <c r="AR847">
        <f t="shared" si="182"/>
        <v>3.3750807968648155</v>
      </c>
      <c r="AS847">
        <f t="shared" si="183"/>
        <v>1.8864280209013762</v>
      </c>
      <c r="AT847">
        <f t="shared" si="184"/>
        <v>1.2587490529065937</v>
      </c>
      <c r="AU847">
        <f t="shared" si="185"/>
        <v>1.8714476159372939</v>
      </c>
      <c r="AV847">
        <f t="shared" si="186"/>
        <v>3.4372994121489198</v>
      </c>
      <c r="AW847">
        <f t="shared" si="187"/>
        <v>5.3330197256695078</v>
      </c>
      <c r="AX847">
        <f t="shared" si="188"/>
        <v>2.5871114957544128</v>
      </c>
      <c r="AY847">
        <f t="shared" si="189"/>
        <v>3.3165573481384714</v>
      </c>
      <c r="AZ847">
        <f t="shared" si="190"/>
        <v>4.7912284128020843</v>
      </c>
      <c r="BA847">
        <f t="shared" si="191"/>
        <v>6.8034962769431662</v>
      </c>
      <c r="BB847">
        <f t="shared" si="191"/>
        <v>0.29880470280863047</v>
      </c>
    </row>
    <row r="848" spans="1:54" x14ac:dyDescent="0.35">
      <c r="A848">
        <v>199510</v>
      </c>
      <c r="B848">
        <v>-6.0834000000000001</v>
      </c>
      <c r="C848">
        <v>-5.6443000000000003</v>
      </c>
      <c r="D848">
        <v>-5.0212000000000003</v>
      </c>
      <c r="E848">
        <v>-3.5874999999999999</v>
      </c>
      <c r="F848">
        <v>-2.7921</v>
      </c>
      <c r="G848">
        <v>-6.8909000000000002</v>
      </c>
      <c r="H848">
        <v>-6.8135000000000003</v>
      </c>
      <c r="I848">
        <v>-5.5507</v>
      </c>
      <c r="J848">
        <v>-4.9969999999999999</v>
      </c>
      <c r="K848">
        <v>-5.0979999999999999</v>
      </c>
      <c r="L848">
        <v>-2.8934000000000002</v>
      </c>
      <c r="M848">
        <v>-3.9340000000000002</v>
      </c>
      <c r="N848">
        <v>-2.6456</v>
      </c>
      <c r="O848">
        <v>-3.0152000000000001</v>
      </c>
      <c r="P848">
        <v>-2.7688000000000001</v>
      </c>
      <c r="Q848">
        <v>-1.8092999999999999</v>
      </c>
      <c r="R848">
        <v>-4.3342000000000001</v>
      </c>
      <c r="S848">
        <v>-2.4794999999999998</v>
      </c>
      <c r="T848">
        <v>-0.84989999999999999</v>
      </c>
      <c r="U848">
        <v>-1.1066</v>
      </c>
      <c r="V848">
        <v>0.31719999999999998</v>
      </c>
      <c r="W848">
        <v>0.66690000000000005</v>
      </c>
      <c r="X848">
        <v>0.79379999999999995</v>
      </c>
      <c r="Y848">
        <v>-3.1515</v>
      </c>
      <c r="Z848">
        <v>-3.5706000000000002</v>
      </c>
      <c r="AA848">
        <v>0.47</v>
      </c>
      <c r="AB848">
        <v>153.5</v>
      </c>
      <c r="AC848">
        <f t="shared" si="169"/>
        <v>-6.3281338110749203</v>
      </c>
      <c r="AD848">
        <f t="shared" si="170"/>
        <v>-5.8901780456026227</v>
      </c>
      <c r="AE848">
        <f t="shared" si="171"/>
        <v>-5.2687017589576612</v>
      </c>
      <c r="AF848">
        <f t="shared" si="172"/>
        <v>-3.8387377850162774</v>
      </c>
      <c r="AG848">
        <f t="shared" si="173"/>
        <v>-3.0454104885993538</v>
      </c>
      <c r="AH848">
        <f t="shared" si="174"/>
        <v>-7.1335295765472484</v>
      </c>
      <c r="AI848">
        <f t="shared" si="175"/>
        <v>-7.0563312703583296</v>
      </c>
      <c r="AJ848">
        <f t="shared" si="175"/>
        <v>-5.7968219543973909</v>
      </c>
      <c r="AK848">
        <f t="shared" si="175"/>
        <v>-5.2445648208469091</v>
      </c>
      <c r="AL848">
        <f t="shared" si="176"/>
        <v>-5.345301628664501</v>
      </c>
      <c r="AM848">
        <f t="shared" si="177"/>
        <v>-3.1464465146579745</v>
      </c>
      <c r="AN848">
        <f t="shared" si="178"/>
        <v>-4.1843348534202018</v>
      </c>
      <c r="AO848">
        <f t="shared" si="179"/>
        <v>-2.8992922475570171</v>
      </c>
      <c r="AP848">
        <f t="shared" si="180"/>
        <v>-3.2679291205211736</v>
      </c>
      <c r="AQ848">
        <f t="shared" si="181"/>
        <v>-3.0221712052117433</v>
      </c>
      <c r="AR848">
        <f t="shared" si="182"/>
        <v>-2.0651715309446317</v>
      </c>
      <c r="AS848">
        <f t="shared" si="183"/>
        <v>-4.5834919869706781</v>
      </c>
      <c r="AT848">
        <f t="shared" si="184"/>
        <v>-2.7336250814332441</v>
      </c>
      <c r="AU848">
        <f t="shared" si="185"/>
        <v>-1.1082715960912148</v>
      </c>
      <c r="AV848">
        <f t="shared" si="186"/>
        <v>-1.3643026710097761</v>
      </c>
      <c r="AW848">
        <f t="shared" si="187"/>
        <v>5.578710097720041E-2</v>
      </c>
      <c r="AX848">
        <f t="shared" si="188"/>
        <v>0.4045758306189029</v>
      </c>
      <c r="AY848">
        <f t="shared" si="189"/>
        <v>0.53114514657981449</v>
      </c>
      <c r="AZ848">
        <f t="shared" si="190"/>
        <v>-3.4038739413680741</v>
      </c>
      <c r="BA848">
        <f t="shared" si="191"/>
        <v>-3.821881824104234</v>
      </c>
      <c r="BB848">
        <f t="shared" si="191"/>
        <v>0.20818892508140951</v>
      </c>
    </row>
    <row r="849" spans="1:54" x14ac:dyDescent="0.35">
      <c r="A849">
        <v>199511</v>
      </c>
      <c r="B849">
        <v>1.792</v>
      </c>
      <c r="C849">
        <v>2.5158</v>
      </c>
      <c r="D849">
        <v>0.64339999999999997</v>
      </c>
      <c r="E849">
        <v>2.4497</v>
      </c>
      <c r="F849">
        <v>1.5584</v>
      </c>
      <c r="G849">
        <v>4.8777999999999997</v>
      </c>
      <c r="H849">
        <v>5.0773999999999999</v>
      </c>
      <c r="I849">
        <v>3.9477000000000002</v>
      </c>
      <c r="J849">
        <v>4.5369000000000002</v>
      </c>
      <c r="K849">
        <v>6.0993000000000004</v>
      </c>
      <c r="L849">
        <v>6.2976999999999999</v>
      </c>
      <c r="M849">
        <v>3.5419</v>
      </c>
      <c r="N849">
        <v>3.8549000000000002</v>
      </c>
      <c r="O849">
        <v>4.7239000000000004</v>
      </c>
      <c r="P849">
        <v>5.0557999999999996</v>
      </c>
      <c r="Q849">
        <v>4.3094999999999999</v>
      </c>
      <c r="R849">
        <v>5.0480999999999998</v>
      </c>
      <c r="S849">
        <v>3.6530999999999998</v>
      </c>
      <c r="T849">
        <v>4.7214</v>
      </c>
      <c r="U849">
        <v>4.7662000000000004</v>
      </c>
      <c r="V849">
        <v>4.9408000000000003</v>
      </c>
      <c r="W849">
        <v>1.9562999999999999</v>
      </c>
      <c r="X849">
        <v>4.8398000000000003</v>
      </c>
      <c r="Y849">
        <v>5.1421000000000001</v>
      </c>
      <c r="Z849">
        <v>4.8220000000000001</v>
      </c>
      <c r="AA849">
        <v>0.42</v>
      </c>
      <c r="AB849">
        <v>153.69999999999999</v>
      </c>
      <c r="AC849">
        <f t="shared" si="169"/>
        <v>1.6595445673389886</v>
      </c>
      <c r="AD849">
        <f t="shared" si="170"/>
        <v>2.3824027325959785</v>
      </c>
      <c r="AE849">
        <f t="shared" si="171"/>
        <v>0.51243916720884464</v>
      </c>
      <c r="AF849">
        <f t="shared" si="172"/>
        <v>2.3163887443071074</v>
      </c>
      <c r="AG849">
        <f t="shared" si="173"/>
        <v>1.4262485361093091</v>
      </c>
      <c r="AH849">
        <f t="shared" si="174"/>
        <v>4.7413292127521212</v>
      </c>
      <c r="AI849">
        <f t="shared" si="175"/>
        <v>4.9406694860117284</v>
      </c>
      <c r="AJ849">
        <f t="shared" si="175"/>
        <v>3.812439492517905</v>
      </c>
      <c r="AK849">
        <f t="shared" si="175"/>
        <v>4.4008728041639689</v>
      </c>
      <c r="AL849">
        <f t="shared" si="176"/>
        <v>5.961239752765124</v>
      </c>
      <c r="AM849">
        <f t="shared" si="177"/>
        <v>6.1593815875081503</v>
      </c>
      <c r="AN849">
        <f t="shared" si="178"/>
        <v>3.4071675341574625</v>
      </c>
      <c r="AO849">
        <f t="shared" si="179"/>
        <v>3.7197602472348823</v>
      </c>
      <c r="AP849">
        <f t="shared" si="180"/>
        <v>4.5876294729993772</v>
      </c>
      <c r="AQ849">
        <f t="shared" si="181"/>
        <v>4.9190975927130953</v>
      </c>
      <c r="AR849">
        <f t="shared" si="182"/>
        <v>4.1737687052700423</v>
      </c>
      <c r="AS849">
        <f t="shared" si="183"/>
        <v>4.9114076122316108</v>
      </c>
      <c r="AT849">
        <f t="shared" si="184"/>
        <v>3.5182228366948731</v>
      </c>
      <c r="AU849">
        <f t="shared" si="185"/>
        <v>4.5851327260898023</v>
      </c>
      <c r="AV849">
        <f t="shared" si="186"/>
        <v>4.629874430709191</v>
      </c>
      <c r="AW849">
        <f t="shared" si="187"/>
        <v>4.804247234873138</v>
      </c>
      <c r="AX849">
        <f t="shared" si="188"/>
        <v>1.8236307742355296</v>
      </c>
      <c r="AY849">
        <f t="shared" si="189"/>
        <v>4.7033786597267424</v>
      </c>
      <c r="AZ849">
        <f t="shared" si="190"/>
        <v>5.0052852960312366</v>
      </c>
      <c r="BA849">
        <f t="shared" si="191"/>
        <v>4.6856018217306561</v>
      </c>
      <c r="BB849">
        <f t="shared" si="191"/>
        <v>0.28932986337020239</v>
      </c>
    </row>
    <row r="850" spans="1:54" x14ac:dyDescent="0.35">
      <c r="A850">
        <v>199512</v>
      </c>
      <c r="B850">
        <v>2.5192000000000001</v>
      </c>
      <c r="C850">
        <v>2.9695999999999998</v>
      </c>
      <c r="D850">
        <v>1.8426</v>
      </c>
      <c r="E850">
        <v>1.3136000000000001</v>
      </c>
      <c r="F850">
        <v>1.4369000000000001</v>
      </c>
      <c r="G850">
        <v>2.9782000000000002</v>
      </c>
      <c r="H850">
        <v>2.3340999999999998</v>
      </c>
      <c r="I850">
        <v>3.4748000000000001</v>
      </c>
      <c r="J850">
        <v>3.0703</v>
      </c>
      <c r="K850">
        <v>3.3172000000000001</v>
      </c>
      <c r="L850">
        <v>1.6109</v>
      </c>
      <c r="M850">
        <v>1.5942000000000001</v>
      </c>
      <c r="N850">
        <v>2.4697</v>
      </c>
      <c r="O850">
        <v>3.0724999999999998</v>
      </c>
      <c r="P850">
        <v>1.5051000000000001</v>
      </c>
      <c r="Q850">
        <v>-1.4870000000000001</v>
      </c>
      <c r="R850">
        <v>0.72030000000000005</v>
      </c>
      <c r="S850">
        <v>0.9829</v>
      </c>
      <c r="T850">
        <v>0.30590000000000001</v>
      </c>
      <c r="U850">
        <v>0.3866</v>
      </c>
      <c r="V850">
        <v>1.1532</v>
      </c>
      <c r="W850">
        <v>0.78500000000000003</v>
      </c>
      <c r="X850">
        <v>3.8683999999999998</v>
      </c>
      <c r="Y850">
        <v>0.83430000000000004</v>
      </c>
      <c r="Z850">
        <v>1.9375</v>
      </c>
      <c r="AA850">
        <v>0.49</v>
      </c>
      <c r="AB850">
        <v>153.9</v>
      </c>
      <c r="AC850">
        <f t="shared" si="169"/>
        <v>2.3859716699155431</v>
      </c>
      <c r="AD850">
        <f t="shared" si="170"/>
        <v>2.8357863547758155</v>
      </c>
      <c r="AE850">
        <f t="shared" si="171"/>
        <v>1.7102509421702328</v>
      </c>
      <c r="AF850">
        <f t="shared" si="172"/>
        <v>1.1819384015594459</v>
      </c>
      <c r="AG850">
        <f t="shared" si="173"/>
        <v>1.3050781676413159</v>
      </c>
      <c r="AH850">
        <f t="shared" si="174"/>
        <v>2.8443751786874527</v>
      </c>
      <c r="AI850">
        <f t="shared" si="175"/>
        <v>2.2011122157244989</v>
      </c>
      <c r="AJ850">
        <f t="shared" si="175"/>
        <v>3.3403298245613833</v>
      </c>
      <c r="AK850">
        <f t="shared" si="175"/>
        <v>2.9363554905782907</v>
      </c>
      <c r="AL850">
        <f t="shared" si="176"/>
        <v>3.1829346328784869</v>
      </c>
      <c r="AM850">
        <f t="shared" si="177"/>
        <v>1.4788520467835964</v>
      </c>
      <c r="AN850">
        <f t="shared" si="178"/>
        <v>1.4621737491877562</v>
      </c>
      <c r="AO850">
        <f t="shared" si="179"/>
        <v>2.3365359974009126</v>
      </c>
      <c r="AP850">
        <f t="shared" si="180"/>
        <v>2.938552631578939</v>
      </c>
      <c r="AQ850">
        <f t="shared" si="181"/>
        <v>1.3731895386614346</v>
      </c>
      <c r="AR850">
        <f t="shared" si="182"/>
        <v>-1.615022092267715</v>
      </c>
      <c r="AS850">
        <f t="shared" si="183"/>
        <v>0.58940942170240262</v>
      </c>
      <c r="AT850">
        <f t="shared" si="184"/>
        <v>0.85166816114359278</v>
      </c>
      <c r="AU850">
        <f t="shared" si="185"/>
        <v>0.17554795321634842</v>
      </c>
      <c r="AV850">
        <f t="shared" si="186"/>
        <v>0.25614307992201102</v>
      </c>
      <c r="AW850">
        <f t="shared" si="187"/>
        <v>1.021746848602989</v>
      </c>
      <c r="AX850">
        <f t="shared" si="188"/>
        <v>0.65402534113057076</v>
      </c>
      <c r="AY850">
        <f t="shared" si="189"/>
        <v>3.7334183235867124</v>
      </c>
      <c r="AZ850">
        <f t="shared" si="190"/>
        <v>0.70326127355424539</v>
      </c>
      <c r="BA850">
        <f t="shared" si="191"/>
        <v>1.805027615334609</v>
      </c>
      <c r="BB850">
        <f t="shared" si="191"/>
        <v>0.35940870695254645</v>
      </c>
    </row>
    <row r="851" spans="1:54" x14ac:dyDescent="0.35">
      <c r="A851">
        <v>199601</v>
      </c>
      <c r="B851">
        <v>1.5711999999999999</v>
      </c>
      <c r="C851">
        <v>0.37909999999999999</v>
      </c>
      <c r="D851">
        <v>1.5495000000000001</v>
      </c>
      <c r="E851">
        <v>1.6362000000000001</v>
      </c>
      <c r="F851">
        <v>0.73319999999999996</v>
      </c>
      <c r="G851">
        <v>-4.3E-3</v>
      </c>
      <c r="H851">
        <v>-1.2547999999999999</v>
      </c>
      <c r="I851">
        <v>0.52690000000000003</v>
      </c>
      <c r="J851">
        <v>-0.55049999999999999</v>
      </c>
      <c r="K851">
        <v>0.51959999999999995</v>
      </c>
      <c r="L851">
        <v>-1.9192</v>
      </c>
      <c r="M851">
        <v>0.27100000000000002</v>
      </c>
      <c r="N851">
        <v>-0.1681</v>
      </c>
      <c r="O851">
        <v>0.8125</v>
      </c>
      <c r="P851">
        <v>0.83760000000000001</v>
      </c>
      <c r="Q851">
        <v>1.6242000000000001</v>
      </c>
      <c r="R851">
        <v>2.1905999999999999</v>
      </c>
      <c r="S851">
        <v>1.6405000000000001</v>
      </c>
      <c r="T851">
        <v>2.1926000000000001</v>
      </c>
      <c r="U851">
        <v>1.0938000000000001</v>
      </c>
      <c r="V851">
        <v>3.9914999999999998</v>
      </c>
      <c r="W851">
        <v>2.4266999999999999</v>
      </c>
      <c r="X851">
        <v>3.3721999999999999</v>
      </c>
      <c r="Y851">
        <v>2.8527999999999998</v>
      </c>
      <c r="Z851">
        <v>4.4593999999999996</v>
      </c>
      <c r="AA851">
        <v>0.43</v>
      </c>
      <c r="AB851">
        <v>154.69999999999999</v>
      </c>
      <c r="AC851">
        <f t="shared" si="169"/>
        <v>1.0459449256625897</v>
      </c>
      <c r="AD851">
        <f t="shared" si="170"/>
        <v>-0.1399903684550563</v>
      </c>
      <c r="AE851">
        <f t="shared" si="171"/>
        <v>1.0243571428571574</v>
      </c>
      <c r="AF851">
        <f t="shared" si="172"/>
        <v>1.1106087912087892</v>
      </c>
      <c r="AG851">
        <f t="shared" si="173"/>
        <v>0.21227847446672055</v>
      </c>
      <c r="AH851">
        <f t="shared" si="174"/>
        <v>-0.52140769230767381</v>
      </c>
      <c r="AI851">
        <f t="shared" si="175"/>
        <v>-1.7654409825468509</v>
      </c>
      <c r="AJ851">
        <f t="shared" si="175"/>
        <v>7.0453135100345676E-3</v>
      </c>
      <c r="AK851">
        <f t="shared" si="175"/>
        <v>-1.0647831286360598</v>
      </c>
      <c r="AL851">
        <f t="shared" si="176"/>
        <v>-2.1693600517069811E-4</v>
      </c>
      <c r="AM851">
        <f t="shared" si="177"/>
        <v>-2.4264051712992729</v>
      </c>
      <c r="AN851">
        <f t="shared" si="178"/>
        <v>-0.24753135100192836</v>
      </c>
      <c r="AO851">
        <f t="shared" si="179"/>
        <v>-0.68436063348414899</v>
      </c>
      <c r="AP851">
        <f t="shared" si="180"/>
        <v>0.29116839043310527</v>
      </c>
      <c r="AQ851">
        <f t="shared" si="181"/>
        <v>0.31613859082095797</v>
      </c>
      <c r="AR851">
        <f t="shared" si="182"/>
        <v>1.0986708468002648</v>
      </c>
      <c r="AS851">
        <f t="shared" si="183"/>
        <v>1.6621418228830009</v>
      </c>
      <c r="AT851">
        <f t="shared" si="184"/>
        <v>1.1148865546218634</v>
      </c>
      <c r="AU851">
        <f t="shared" si="185"/>
        <v>1.6641314802844365</v>
      </c>
      <c r="AV851">
        <f t="shared" si="186"/>
        <v>0.57101370394312401</v>
      </c>
      <c r="AW851">
        <f t="shared" si="187"/>
        <v>3.4537288299935298</v>
      </c>
      <c r="AX851">
        <f t="shared" si="188"/>
        <v>1.897020879120892</v>
      </c>
      <c r="AY851">
        <f t="shared" si="189"/>
        <v>2.8376314156431937</v>
      </c>
      <c r="AZ851">
        <f t="shared" si="190"/>
        <v>2.3209173884938705</v>
      </c>
      <c r="BA851">
        <f t="shared" si="191"/>
        <v>3.91920917905626</v>
      </c>
      <c r="BB851">
        <f t="shared" si="191"/>
        <v>-8.9353587588880679E-2</v>
      </c>
    </row>
    <row r="852" spans="1:54" x14ac:dyDescent="0.35">
      <c r="A852">
        <v>199602</v>
      </c>
      <c r="B852">
        <v>3.8628</v>
      </c>
      <c r="C852">
        <v>1.1158999999999999</v>
      </c>
      <c r="D852">
        <v>3.9584999999999999</v>
      </c>
      <c r="E852">
        <v>2.0657000000000001</v>
      </c>
      <c r="F852">
        <v>3.3986000000000001</v>
      </c>
      <c r="G852">
        <v>5.3216000000000001</v>
      </c>
      <c r="H852">
        <v>5.6778000000000004</v>
      </c>
      <c r="I852">
        <v>2.1505999999999998</v>
      </c>
      <c r="J852">
        <v>1.7888999999999999</v>
      </c>
      <c r="K852">
        <v>1.3140000000000001</v>
      </c>
      <c r="L852">
        <v>4.7663000000000002</v>
      </c>
      <c r="M852">
        <v>4.1513</v>
      </c>
      <c r="N852">
        <v>2.2138</v>
      </c>
      <c r="O852">
        <v>2.6324999999999998</v>
      </c>
      <c r="P852">
        <v>1.5743</v>
      </c>
      <c r="Q852">
        <v>5.4743000000000004</v>
      </c>
      <c r="R852">
        <v>1.1181000000000001</v>
      </c>
      <c r="S852">
        <v>0.3226</v>
      </c>
      <c r="T852">
        <v>1.6197999999999999</v>
      </c>
      <c r="U852">
        <v>-0.78420000000000001</v>
      </c>
      <c r="V852">
        <v>0.58240000000000003</v>
      </c>
      <c r="W852">
        <v>3.0413000000000001</v>
      </c>
      <c r="X852">
        <v>1.5364</v>
      </c>
      <c r="Y852">
        <v>0.85170000000000001</v>
      </c>
      <c r="Z852">
        <v>2.7065000000000001</v>
      </c>
      <c r="AA852">
        <v>0.39</v>
      </c>
      <c r="AB852">
        <v>155</v>
      </c>
      <c r="AC852">
        <f t="shared" si="169"/>
        <v>3.6617752258064629</v>
      </c>
      <c r="AD852">
        <f t="shared" si="170"/>
        <v>0.92019180645159793</v>
      </c>
      <c r="AE852">
        <f t="shared" si="171"/>
        <v>3.7572899999999798</v>
      </c>
      <c r="AF852">
        <f t="shared" si="172"/>
        <v>1.868153483870949</v>
      </c>
      <c r="AG852">
        <f t="shared" si="173"/>
        <v>3.1984736774193445</v>
      </c>
      <c r="AH852">
        <f t="shared" si="174"/>
        <v>5.1177517419354723</v>
      </c>
      <c r="AI852">
        <f t="shared" si="175"/>
        <v>5.4732623225806298</v>
      </c>
      <c r="AJ852">
        <f t="shared" si="175"/>
        <v>1.9528891612903276</v>
      </c>
      <c r="AK852">
        <f t="shared" si="175"/>
        <v>1.5918892258064421</v>
      </c>
      <c r="AL852">
        <f t="shared" si="176"/>
        <v>1.1179083870967776</v>
      </c>
      <c r="AM852">
        <f t="shared" si="177"/>
        <v>4.563526516129035</v>
      </c>
      <c r="AN852">
        <f t="shared" si="178"/>
        <v>3.9497168387096604</v>
      </c>
      <c r="AO852">
        <f t="shared" si="179"/>
        <v>2.0159668387096596</v>
      </c>
      <c r="AP852">
        <f t="shared" si="180"/>
        <v>2.4338564516128924</v>
      </c>
      <c r="AQ852">
        <f t="shared" si="181"/>
        <v>1.3777045806451671</v>
      </c>
      <c r="AR852">
        <f t="shared" si="182"/>
        <v>5.2701561935483809</v>
      </c>
      <c r="AS852">
        <f t="shared" si="183"/>
        <v>0.92238754838709358</v>
      </c>
      <c r="AT852">
        <f t="shared" si="184"/>
        <v>0.12842722580643784</v>
      </c>
      <c r="AU852">
        <f t="shared" si="185"/>
        <v>1.4231165161290305</v>
      </c>
      <c r="AV852">
        <f t="shared" si="186"/>
        <v>-0.97623058064516544</v>
      </c>
      <c r="AW852">
        <f t="shared" si="187"/>
        <v>0.38772438709677726</v>
      </c>
      <c r="AX852">
        <f t="shared" si="188"/>
        <v>2.8418652258064503</v>
      </c>
      <c r="AY852">
        <f t="shared" si="189"/>
        <v>1.3398779354838464</v>
      </c>
      <c r="AZ852">
        <f t="shared" si="190"/>
        <v>0.65650316129033381</v>
      </c>
      <c r="BA852">
        <f t="shared" si="191"/>
        <v>2.5077132258064294</v>
      </c>
      <c r="BB852">
        <f t="shared" si="191"/>
        <v>0.19569677419353226</v>
      </c>
    </row>
    <row r="853" spans="1:54" x14ac:dyDescent="0.35">
      <c r="A853">
        <v>199603</v>
      </c>
      <c r="B853">
        <v>2.7995999999999999</v>
      </c>
      <c r="C853">
        <v>3.7448000000000001</v>
      </c>
      <c r="D853">
        <v>3.1269999999999998</v>
      </c>
      <c r="E853">
        <v>4.0454999999999997</v>
      </c>
      <c r="F853">
        <v>2.0666000000000002</v>
      </c>
      <c r="G853">
        <v>2.1282999999999999</v>
      </c>
      <c r="H853">
        <v>3.0339999999999998</v>
      </c>
      <c r="I853">
        <v>1.024</v>
      </c>
      <c r="J853">
        <v>1.8589</v>
      </c>
      <c r="K853">
        <v>4.0816999999999997</v>
      </c>
      <c r="L853">
        <v>3.1202000000000001</v>
      </c>
      <c r="M853">
        <v>1.0254000000000001</v>
      </c>
      <c r="N853">
        <v>3.2195999999999998</v>
      </c>
      <c r="O853">
        <v>2.8906999999999998</v>
      </c>
      <c r="P853">
        <v>2.1105999999999998</v>
      </c>
      <c r="Q853">
        <v>1.2589999999999999</v>
      </c>
      <c r="R853">
        <v>0.77449999999999997</v>
      </c>
      <c r="S853">
        <v>2.7951999999999999</v>
      </c>
      <c r="T853">
        <v>0.49490000000000001</v>
      </c>
      <c r="U853">
        <v>2.3677000000000001</v>
      </c>
      <c r="V853">
        <v>-0.112</v>
      </c>
      <c r="W853">
        <v>2.3288000000000002</v>
      </c>
      <c r="X853">
        <v>0.97929999999999995</v>
      </c>
      <c r="Y853">
        <v>2.0868000000000002</v>
      </c>
      <c r="Z853">
        <v>0.47339999999999999</v>
      </c>
      <c r="AA853">
        <v>0.39</v>
      </c>
      <c r="AB853">
        <v>155.5</v>
      </c>
      <c r="AC853">
        <f t="shared" si="169"/>
        <v>2.4690546623794107</v>
      </c>
      <c r="AD853">
        <f t="shared" si="170"/>
        <v>3.4112154340836032</v>
      </c>
      <c r="AE853">
        <f t="shared" si="171"/>
        <v>2.7954019292604437</v>
      </c>
      <c r="AF853">
        <f t="shared" si="172"/>
        <v>3.7109485530546493</v>
      </c>
      <c r="AG853">
        <f t="shared" si="173"/>
        <v>1.738411575562715</v>
      </c>
      <c r="AH853">
        <f t="shared" si="174"/>
        <v>1.7999131832797222</v>
      </c>
      <c r="AI853">
        <f t="shared" si="175"/>
        <v>2.7027009646302114</v>
      </c>
      <c r="AJ853">
        <f t="shared" si="175"/>
        <v>0.69916398713825156</v>
      </c>
      <c r="AK853">
        <f t="shared" si="175"/>
        <v>1.5313794212218568</v>
      </c>
      <c r="AL853">
        <f t="shared" si="176"/>
        <v>3.7470321543408458</v>
      </c>
      <c r="AM853">
        <f t="shared" si="177"/>
        <v>2.7886237942122083</v>
      </c>
      <c r="AN853">
        <f t="shared" si="178"/>
        <v>0.70055948553053859</v>
      </c>
      <c r="AO853">
        <f t="shared" si="179"/>
        <v>2.8877041800642989</v>
      </c>
      <c r="AP853">
        <f t="shared" si="180"/>
        <v>2.5598617363344012</v>
      </c>
      <c r="AQ853">
        <f t="shared" si="181"/>
        <v>1.7822700964630345</v>
      </c>
      <c r="AR853">
        <f t="shared" si="182"/>
        <v>0.93340836012862916</v>
      </c>
      <c r="AS853">
        <f t="shared" si="183"/>
        <v>0.45046623794211538</v>
      </c>
      <c r="AT853">
        <f t="shared" si="184"/>
        <v>2.4646688102893943</v>
      </c>
      <c r="AU853">
        <f t="shared" si="185"/>
        <v>0.17176527331190794</v>
      </c>
      <c r="AV853">
        <f t="shared" si="186"/>
        <v>2.0385434083601162</v>
      </c>
      <c r="AW853">
        <f t="shared" si="187"/>
        <v>-0.43318327974276594</v>
      </c>
      <c r="AX853">
        <f t="shared" si="188"/>
        <v>1.9997684887459677</v>
      </c>
      <c r="AY853">
        <f t="shared" si="189"/>
        <v>0.65460771704179965</v>
      </c>
      <c r="AZ853">
        <f t="shared" si="190"/>
        <v>1.7585466237942216</v>
      </c>
      <c r="BA853">
        <f t="shared" si="191"/>
        <v>0.15033440514469198</v>
      </c>
      <c r="BB853">
        <f t="shared" si="191"/>
        <v>6.7202572347269118E-2</v>
      </c>
    </row>
    <row r="854" spans="1:54" x14ac:dyDescent="0.35">
      <c r="A854">
        <v>199604</v>
      </c>
      <c r="B854">
        <v>8.6431000000000004</v>
      </c>
      <c r="C854">
        <v>9.8094000000000001</v>
      </c>
      <c r="D854">
        <v>8.8583999999999996</v>
      </c>
      <c r="E854">
        <v>5.8512000000000004</v>
      </c>
      <c r="F854">
        <v>5.7595999999999998</v>
      </c>
      <c r="G854">
        <v>10.1587</v>
      </c>
      <c r="H854">
        <v>9.2367000000000008</v>
      </c>
      <c r="I854">
        <v>2.5545</v>
      </c>
      <c r="J854">
        <v>4.3372000000000002</v>
      </c>
      <c r="K854">
        <v>6.5266999999999999</v>
      </c>
      <c r="L854">
        <v>5.835</v>
      </c>
      <c r="M854">
        <v>4.4844999999999997</v>
      </c>
      <c r="N854">
        <v>1.877</v>
      </c>
      <c r="O854">
        <v>0.86870000000000003</v>
      </c>
      <c r="P854">
        <v>1.6989000000000001</v>
      </c>
      <c r="Q854">
        <v>6.4006999999999996</v>
      </c>
      <c r="R854">
        <v>3.7444999999999999</v>
      </c>
      <c r="S854">
        <v>4.0659999999999998</v>
      </c>
      <c r="T854">
        <v>-0.1283</v>
      </c>
      <c r="U854">
        <v>-1.8938999999999999</v>
      </c>
      <c r="V854">
        <v>1.3716999999999999</v>
      </c>
      <c r="W854">
        <v>3.4340000000000002</v>
      </c>
      <c r="X854">
        <v>1.2305999999999999</v>
      </c>
      <c r="Y854">
        <v>-0.42820000000000003</v>
      </c>
      <c r="Z854">
        <v>-1.5740000000000001</v>
      </c>
      <c r="AA854">
        <v>0.46</v>
      </c>
      <c r="AB854">
        <v>156.1</v>
      </c>
      <c r="AC854">
        <f t="shared" si="169"/>
        <v>8.2255096092248348</v>
      </c>
      <c r="AD854">
        <f t="shared" si="170"/>
        <v>9.3873267136451055</v>
      </c>
      <c r="AE854">
        <f t="shared" si="171"/>
        <v>8.4399820627802704</v>
      </c>
      <c r="AF854">
        <f t="shared" si="172"/>
        <v>5.4443408071748856</v>
      </c>
      <c r="AG854">
        <f t="shared" si="173"/>
        <v>5.3530928891736052</v>
      </c>
      <c r="AH854">
        <f t="shared" si="174"/>
        <v>9.7352841127482428</v>
      </c>
      <c r="AI854">
        <f t="shared" si="175"/>
        <v>8.8168279948751085</v>
      </c>
      <c r="AJ854">
        <f t="shared" si="175"/>
        <v>2.1603122998077984</v>
      </c>
      <c r="AK854">
        <f t="shared" si="175"/>
        <v>3.9361601537476032</v>
      </c>
      <c r="AL854">
        <f t="shared" si="176"/>
        <v>6.117244394618826</v>
      </c>
      <c r="AM854">
        <f t="shared" si="177"/>
        <v>5.4282030749519539</v>
      </c>
      <c r="AN854">
        <f t="shared" si="178"/>
        <v>4.0828939782191043</v>
      </c>
      <c r="AO854">
        <f t="shared" si="179"/>
        <v>1.4854163997437553</v>
      </c>
      <c r="AP854">
        <f t="shared" si="180"/>
        <v>0.48099199231261824</v>
      </c>
      <c r="AQ854">
        <f t="shared" si="181"/>
        <v>1.308000960922473</v>
      </c>
      <c r="AR854">
        <f t="shared" si="182"/>
        <v>5.9917286995515573</v>
      </c>
      <c r="AS854">
        <f t="shared" si="183"/>
        <v>3.3457383087764248</v>
      </c>
      <c r="AT854">
        <f t="shared" si="184"/>
        <v>3.6660025624599468</v>
      </c>
      <c r="AU854">
        <f t="shared" si="185"/>
        <v>-0.51217584881486644</v>
      </c>
      <c r="AV854">
        <f t="shared" si="186"/>
        <v>-2.2709894298526656</v>
      </c>
      <c r="AW854">
        <f t="shared" si="187"/>
        <v>0.98205861627163049</v>
      </c>
      <c r="AX854">
        <f t="shared" si="188"/>
        <v>3.0364317745035452</v>
      </c>
      <c r="AY854">
        <f t="shared" si="189"/>
        <v>0.84150096092248106</v>
      </c>
      <c r="AZ854">
        <f t="shared" si="190"/>
        <v>-0.81092312620114626</v>
      </c>
      <c r="BA854">
        <f t="shared" si="191"/>
        <v>-1.9523190262652035</v>
      </c>
      <c r="BB854">
        <f t="shared" si="191"/>
        <v>7.3862908392041682E-2</v>
      </c>
    </row>
    <row r="855" spans="1:54" x14ac:dyDescent="0.35">
      <c r="A855">
        <v>199605</v>
      </c>
      <c r="B855">
        <v>7.9149000000000003</v>
      </c>
      <c r="C855">
        <v>6.7213000000000003</v>
      </c>
      <c r="D855">
        <v>7.9115000000000002</v>
      </c>
      <c r="E855">
        <v>6.5232000000000001</v>
      </c>
      <c r="F855">
        <v>5.6359000000000004</v>
      </c>
      <c r="G855">
        <v>6.1475999999999997</v>
      </c>
      <c r="H855">
        <v>4.5498000000000003</v>
      </c>
      <c r="I855">
        <v>4.2750000000000004</v>
      </c>
      <c r="J855">
        <v>4.8647999999999998</v>
      </c>
      <c r="K855">
        <v>7.6826999999999996</v>
      </c>
      <c r="L855">
        <v>2.8506</v>
      </c>
      <c r="M855">
        <v>4.0290999999999997</v>
      </c>
      <c r="N855">
        <v>2.1074000000000002</v>
      </c>
      <c r="O855">
        <v>1.3374999999999999</v>
      </c>
      <c r="P855">
        <v>1.0407</v>
      </c>
      <c r="Q855">
        <v>2.8416000000000001</v>
      </c>
      <c r="R855">
        <v>0.37559999999999999</v>
      </c>
      <c r="S855">
        <v>0.38490000000000002</v>
      </c>
      <c r="T855">
        <v>1.3047</v>
      </c>
      <c r="U855">
        <v>1.5881000000000001</v>
      </c>
      <c r="V855">
        <v>3.8611</v>
      </c>
      <c r="W855">
        <v>1.4276</v>
      </c>
      <c r="X855">
        <v>0.71209999999999996</v>
      </c>
      <c r="Y855">
        <v>2.9079999999999999</v>
      </c>
      <c r="Z855">
        <v>2.3336999999999999</v>
      </c>
      <c r="AA855">
        <v>0.42</v>
      </c>
      <c r="AB855">
        <v>156.4</v>
      </c>
      <c r="AC855">
        <f t="shared" si="169"/>
        <v>7.7079021099744072</v>
      </c>
      <c r="AD855">
        <f t="shared" si="170"/>
        <v>6.5165916240409016</v>
      </c>
      <c r="AE855">
        <f t="shared" si="171"/>
        <v>7.7045086317135469</v>
      </c>
      <c r="AF855">
        <f t="shared" si="172"/>
        <v>6.318871611253174</v>
      </c>
      <c r="AG855">
        <f t="shared" si="173"/>
        <v>5.433273593350374</v>
      </c>
      <c r="AH855">
        <f t="shared" si="174"/>
        <v>5.9439920716112482</v>
      </c>
      <c r="AI855">
        <f t="shared" si="175"/>
        <v>4.3492569053708463</v>
      </c>
      <c r="AJ855">
        <f t="shared" si="175"/>
        <v>4.0749840153452732</v>
      </c>
      <c r="AK855">
        <f t="shared" si="175"/>
        <v>4.6636526854219928</v>
      </c>
      <c r="AL855">
        <f t="shared" si="176"/>
        <v>7.4761475063938487</v>
      </c>
      <c r="AM855">
        <f t="shared" si="177"/>
        <v>2.653316240409187</v>
      </c>
      <c r="AN855">
        <f t="shared" si="178"/>
        <v>3.8295556905370898</v>
      </c>
      <c r="AO855">
        <f t="shared" si="179"/>
        <v>1.9115418158567765</v>
      </c>
      <c r="AP855">
        <f t="shared" si="180"/>
        <v>1.1431186061380938</v>
      </c>
      <c r="AQ855">
        <f t="shared" si="181"/>
        <v>0.8468879156010134</v>
      </c>
      <c r="AR855">
        <f t="shared" si="182"/>
        <v>2.6443335038363269</v>
      </c>
      <c r="AS855">
        <f t="shared" si="183"/>
        <v>0.1830636828644483</v>
      </c>
      <c r="AT855">
        <f t="shared" si="184"/>
        <v>0.19234584398977184</v>
      </c>
      <c r="AU855">
        <f t="shared" si="185"/>
        <v>1.1103815217391233</v>
      </c>
      <c r="AV855">
        <f t="shared" si="186"/>
        <v>1.3932379156010199</v>
      </c>
      <c r="AW855">
        <f t="shared" si="187"/>
        <v>3.6618779411764502</v>
      </c>
      <c r="AX855">
        <f t="shared" si="188"/>
        <v>1.2330457800511452</v>
      </c>
      <c r="AY855">
        <f t="shared" si="189"/>
        <v>0.51891822250638153</v>
      </c>
      <c r="AZ855">
        <f t="shared" si="190"/>
        <v>2.7106061381074076</v>
      </c>
      <c r="BA855">
        <f t="shared" si="191"/>
        <v>2.1374077365728716</v>
      </c>
      <c r="BB855">
        <f t="shared" si="191"/>
        <v>0.22737851662404385</v>
      </c>
    </row>
    <row r="856" spans="1:54" x14ac:dyDescent="0.35">
      <c r="A856">
        <v>199606</v>
      </c>
      <c r="B856">
        <v>-7.7803000000000004</v>
      </c>
      <c r="C856">
        <v>-5.6315</v>
      </c>
      <c r="D856">
        <v>-5.1814</v>
      </c>
      <c r="E856">
        <v>-2.5760999999999998</v>
      </c>
      <c r="F856">
        <v>-2.9207999999999998</v>
      </c>
      <c r="G856">
        <v>-6.9020000000000001</v>
      </c>
      <c r="H856">
        <v>-3.714</v>
      </c>
      <c r="I856">
        <v>-2.4716</v>
      </c>
      <c r="J856">
        <v>-0.81100000000000005</v>
      </c>
      <c r="K856">
        <v>-5.6734999999999998</v>
      </c>
      <c r="L856">
        <v>-7.3521999999999998</v>
      </c>
      <c r="M856">
        <v>-2.9481000000000002</v>
      </c>
      <c r="N856">
        <v>-1.2196</v>
      </c>
      <c r="O856">
        <v>-0.47249999999999998</v>
      </c>
      <c r="P856">
        <v>0.20280000000000001</v>
      </c>
      <c r="Q856">
        <v>-4.2748999999999997</v>
      </c>
      <c r="R856">
        <v>-1.7282</v>
      </c>
      <c r="S856">
        <v>-1.5538000000000001</v>
      </c>
      <c r="T856">
        <v>0.45750000000000002</v>
      </c>
      <c r="U856">
        <v>2.2747999999999999</v>
      </c>
      <c r="V856">
        <v>1.4345000000000001</v>
      </c>
      <c r="W856">
        <v>-1.0004999999999999</v>
      </c>
      <c r="X856">
        <v>0.15229999999999999</v>
      </c>
      <c r="Y856">
        <v>-0.71809999999999996</v>
      </c>
      <c r="Z856">
        <v>0.53310000000000002</v>
      </c>
      <c r="AA856">
        <v>0.4</v>
      </c>
      <c r="AB856">
        <v>156.69999999999999</v>
      </c>
      <c r="AC856">
        <f t="shared" si="169"/>
        <v>-7.9568533503509791</v>
      </c>
      <c r="AD856">
        <f t="shared" si="170"/>
        <v>-5.8121671984684102</v>
      </c>
      <c r="AE856">
        <f t="shared" si="171"/>
        <v>-5.3629289087428145</v>
      </c>
      <c r="AF856">
        <f t="shared" si="172"/>
        <v>-2.7626167198468332</v>
      </c>
      <c r="AG856">
        <f t="shared" si="173"/>
        <v>-3.1066567964262881</v>
      </c>
      <c r="AH856">
        <f t="shared" si="174"/>
        <v>-7.0802348436502687</v>
      </c>
      <c r="AI856">
        <f t="shared" si="175"/>
        <v>-3.8983382259093702</v>
      </c>
      <c r="AJ856">
        <f t="shared" si="175"/>
        <v>-2.6583167836630395</v>
      </c>
      <c r="AK856">
        <f t="shared" si="175"/>
        <v>-1.0008959795788086</v>
      </c>
      <c r="AL856">
        <f t="shared" si="176"/>
        <v>-5.8540867900446658</v>
      </c>
      <c r="AM856">
        <f t="shared" si="177"/>
        <v>-7.5295729419272428</v>
      </c>
      <c r="AN856">
        <f t="shared" si="178"/>
        <v>-3.1339045309508484</v>
      </c>
      <c r="AO856">
        <f t="shared" si="179"/>
        <v>-1.4087137204849998</v>
      </c>
      <c r="AP856">
        <f t="shared" si="180"/>
        <v>-0.6630440331844234</v>
      </c>
      <c r="AQ856">
        <f t="shared" si="181"/>
        <v>1.0963114231032911E-2</v>
      </c>
      <c r="AR856">
        <f t="shared" si="182"/>
        <v>-4.4581643905551864</v>
      </c>
      <c r="AS856">
        <f t="shared" si="183"/>
        <v>-1.9163400127632291</v>
      </c>
      <c r="AT856">
        <f t="shared" si="184"/>
        <v>-1.7422738991703768</v>
      </c>
      <c r="AU856">
        <f t="shared" si="185"/>
        <v>0.26517549457563128</v>
      </c>
      <c r="AV856">
        <f t="shared" si="186"/>
        <v>2.0789962986598853</v>
      </c>
      <c r="AW856">
        <f t="shared" si="187"/>
        <v>1.2403050414805605</v>
      </c>
      <c r="AX856">
        <f t="shared" si="188"/>
        <v>-1.1900331844288403</v>
      </c>
      <c r="AY856">
        <f t="shared" si="189"/>
        <v>-3.944020421186023E-2</v>
      </c>
      <c r="AZ856">
        <f t="shared" si="190"/>
        <v>-0.90817383535417573</v>
      </c>
      <c r="BA856">
        <f t="shared" si="191"/>
        <v>0.34063075941290766</v>
      </c>
      <c r="BB856">
        <f t="shared" si="191"/>
        <v>0.20778557753668991</v>
      </c>
    </row>
    <row r="857" spans="1:54" x14ac:dyDescent="0.35">
      <c r="A857">
        <v>199607</v>
      </c>
      <c r="B857">
        <v>-15.172499999999999</v>
      </c>
      <c r="C857">
        <v>-9.4415999999999993</v>
      </c>
      <c r="D857">
        <v>-8.6922999999999995</v>
      </c>
      <c r="E857">
        <v>-4.2533000000000003</v>
      </c>
      <c r="F857">
        <v>-5.5430999999999999</v>
      </c>
      <c r="G857">
        <v>-15.322800000000001</v>
      </c>
      <c r="H857">
        <v>-9.8340999999999994</v>
      </c>
      <c r="I857">
        <v>-7.8750999999999998</v>
      </c>
      <c r="J857">
        <v>-5.7477999999999998</v>
      </c>
      <c r="K857">
        <v>-5.3108000000000004</v>
      </c>
      <c r="L857">
        <v>-11.5305</v>
      </c>
      <c r="M857">
        <v>-7.5640000000000001</v>
      </c>
      <c r="N857">
        <v>-6.0967000000000002</v>
      </c>
      <c r="O857">
        <v>-4.9141000000000004</v>
      </c>
      <c r="P857">
        <v>-6.2972000000000001</v>
      </c>
      <c r="Q857">
        <v>-8.9567999999999994</v>
      </c>
      <c r="R857">
        <v>-5.4683000000000002</v>
      </c>
      <c r="S857">
        <v>-4.9603999999999999</v>
      </c>
      <c r="T857">
        <v>-4.2934000000000001</v>
      </c>
      <c r="U857">
        <v>-4.7667999999999999</v>
      </c>
      <c r="V857">
        <v>-4.9638</v>
      </c>
      <c r="W857">
        <v>-4.7987000000000002</v>
      </c>
      <c r="X857">
        <v>-2.9277000000000002</v>
      </c>
      <c r="Y857">
        <v>-3.2726999999999999</v>
      </c>
      <c r="Z857">
        <v>-4.6258999999999997</v>
      </c>
      <c r="AA857">
        <v>0.45</v>
      </c>
      <c r="AB857">
        <v>157</v>
      </c>
      <c r="AC857">
        <f t="shared" si="169"/>
        <v>-15.334590764331214</v>
      </c>
      <c r="AD857">
        <f t="shared" si="170"/>
        <v>-9.6146415286624372</v>
      </c>
      <c r="AE857">
        <f t="shared" si="171"/>
        <v>-8.8667733121019161</v>
      </c>
      <c r="AF857">
        <f t="shared" si="172"/>
        <v>-4.436255477707018</v>
      </c>
      <c r="AG857">
        <f t="shared" si="173"/>
        <v>-5.7235908917197653</v>
      </c>
      <c r="AH857">
        <f t="shared" si="174"/>
        <v>-15.484603566878985</v>
      </c>
      <c r="AI857">
        <f t="shared" si="175"/>
        <v>-10.006391528662439</v>
      </c>
      <c r="AJ857">
        <f t="shared" si="175"/>
        <v>-8.0511348407643286</v>
      </c>
      <c r="AK857">
        <f t="shared" si="175"/>
        <v>-5.9278997452229421</v>
      </c>
      <c r="AL857">
        <f t="shared" si="176"/>
        <v>-5.491734777070068</v>
      </c>
      <c r="AM857">
        <f t="shared" si="177"/>
        <v>-11.699550000000015</v>
      </c>
      <c r="AN857">
        <f t="shared" si="178"/>
        <v>-7.7406292993630661</v>
      </c>
      <c r="AO857">
        <f t="shared" si="179"/>
        <v>-6.2761330573248504</v>
      </c>
      <c r="AP857">
        <f t="shared" si="180"/>
        <v>-5.0957928025477823</v>
      </c>
      <c r="AQ857">
        <f t="shared" si="181"/>
        <v>-6.4762499363057451</v>
      </c>
      <c r="AR857">
        <f t="shared" si="182"/>
        <v>-9.1307678980891751</v>
      </c>
      <c r="AS857">
        <f t="shared" si="183"/>
        <v>-5.6489338216560547</v>
      </c>
      <c r="AT857">
        <f t="shared" si="184"/>
        <v>-5.1420043312101926</v>
      </c>
      <c r="AU857">
        <f t="shared" si="185"/>
        <v>-4.4762788535031905</v>
      </c>
      <c r="AV857">
        <f t="shared" si="186"/>
        <v>-4.948774267515943</v>
      </c>
      <c r="AW857">
        <f t="shared" si="187"/>
        <v>-5.1453978343949158</v>
      </c>
      <c r="AX857">
        <f t="shared" si="188"/>
        <v>-4.9806133121019229</v>
      </c>
      <c r="AY857">
        <f t="shared" si="189"/>
        <v>-3.1131884713375912</v>
      </c>
      <c r="AZ857">
        <f t="shared" si="190"/>
        <v>-3.4575292356687992</v>
      </c>
      <c r="BA857">
        <f t="shared" si="191"/>
        <v>-4.8081435031847253</v>
      </c>
      <c r="BB857">
        <f t="shared" si="191"/>
        <v>0.25805732484076582</v>
      </c>
    </row>
    <row r="858" spans="1:54" x14ac:dyDescent="0.35">
      <c r="A858">
        <v>199608</v>
      </c>
      <c r="B858">
        <v>4.6891999999999996</v>
      </c>
      <c r="C858">
        <v>4.9981999999999998</v>
      </c>
      <c r="D858">
        <v>3.8058999999999998</v>
      </c>
      <c r="E858">
        <v>3.9508000000000001</v>
      </c>
      <c r="F858">
        <v>3.8881000000000001</v>
      </c>
      <c r="G858">
        <v>8.1173999999999999</v>
      </c>
      <c r="H858">
        <v>5.8452000000000002</v>
      </c>
      <c r="I858">
        <v>4.0948000000000002</v>
      </c>
      <c r="J858">
        <v>4.8990999999999998</v>
      </c>
      <c r="K858">
        <v>4.7145999999999999</v>
      </c>
      <c r="L858">
        <v>8.0140999999999991</v>
      </c>
      <c r="M858">
        <v>5.7820999999999998</v>
      </c>
      <c r="N858">
        <v>6.5133000000000001</v>
      </c>
      <c r="O858">
        <v>6.2164999999999999</v>
      </c>
      <c r="P858">
        <v>4.4974999999999996</v>
      </c>
      <c r="Q858">
        <v>5.8071999999999999</v>
      </c>
      <c r="R858">
        <v>5.2465000000000002</v>
      </c>
      <c r="S858">
        <v>5.8872999999999998</v>
      </c>
      <c r="T858">
        <v>5.0640999999999998</v>
      </c>
      <c r="U858">
        <v>4.1403999999999996</v>
      </c>
      <c r="V858">
        <v>1.2363999999999999</v>
      </c>
      <c r="W858">
        <v>2.8946000000000001</v>
      </c>
      <c r="X858">
        <v>4.1382000000000003</v>
      </c>
      <c r="Y858">
        <v>2.0798999999999999</v>
      </c>
      <c r="Z858">
        <v>3.1252</v>
      </c>
      <c r="AA858">
        <v>0.41</v>
      </c>
      <c r="AB858">
        <v>157.19999999999999</v>
      </c>
      <c r="AC858">
        <f t="shared" si="169"/>
        <v>4.5560076335877886</v>
      </c>
      <c r="AD858">
        <f t="shared" si="170"/>
        <v>4.8646145038167887</v>
      </c>
      <c r="AE858">
        <f t="shared" si="171"/>
        <v>3.6738314249364024</v>
      </c>
      <c r="AF858">
        <f t="shared" si="172"/>
        <v>3.8185470737913674</v>
      </c>
      <c r="AG858">
        <f t="shared" si="173"/>
        <v>3.7559268447837191</v>
      </c>
      <c r="AH858">
        <f t="shared" si="174"/>
        <v>7.9798460559796558</v>
      </c>
      <c r="AI858">
        <f t="shared" si="175"/>
        <v>5.7105368956743119</v>
      </c>
      <c r="AJ858">
        <f t="shared" si="175"/>
        <v>3.9623638676844708</v>
      </c>
      <c r="AK858">
        <f t="shared" si="175"/>
        <v>4.7656405852417372</v>
      </c>
      <c r="AL858">
        <f t="shared" si="176"/>
        <v>4.5813753180661498</v>
      </c>
      <c r="AM858">
        <f t="shared" si="177"/>
        <v>7.8766774809160278</v>
      </c>
      <c r="AN858">
        <f t="shared" si="178"/>
        <v>5.6475171755725029</v>
      </c>
      <c r="AO858">
        <f t="shared" si="179"/>
        <v>6.3777868956742978</v>
      </c>
      <c r="AP858">
        <f t="shared" si="180"/>
        <v>6.0813645038167996</v>
      </c>
      <c r="AQ858">
        <f t="shared" si="181"/>
        <v>4.3645515267175528</v>
      </c>
      <c r="AR858">
        <f t="shared" si="182"/>
        <v>5.672585241730288</v>
      </c>
      <c r="AS858">
        <f t="shared" si="183"/>
        <v>5.1125986005089219</v>
      </c>
      <c r="AT858">
        <f t="shared" si="184"/>
        <v>5.7525833333333276</v>
      </c>
      <c r="AU858">
        <f t="shared" si="185"/>
        <v>4.9304306615776117</v>
      </c>
      <c r="AV858">
        <f t="shared" si="186"/>
        <v>4.0079058524173039</v>
      </c>
      <c r="AW858">
        <f t="shared" si="187"/>
        <v>1.1076005089058594</v>
      </c>
      <c r="AX858">
        <f t="shared" si="188"/>
        <v>2.7636908396946547</v>
      </c>
      <c r="AY858">
        <f t="shared" si="189"/>
        <v>4.0057086513994866</v>
      </c>
      <c r="AZ858">
        <f t="shared" si="190"/>
        <v>1.9500273536895874</v>
      </c>
      <c r="BA858">
        <f t="shared" si="191"/>
        <v>2.9939974554707538</v>
      </c>
      <c r="BB858">
        <f t="shared" si="191"/>
        <v>0.28225190839694658</v>
      </c>
    </row>
    <row r="859" spans="1:54" x14ac:dyDescent="0.35">
      <c r="A859">
        <v>199609</v>
      </c>
      <c r="B859">
        <v>2.2686999999999999</v>
      </c>
      <c r="C859">
        <v>3.9878999999999998</v>
      </c>
      <c r="D859">
        <v>1.7857000000000001</v>
      </c>
      <c r="E859">
        <v>3.6286</v>
      </c>
      <c r="F859">
        <v>2.6455000000000002</v>
      </c>
      <c r="G859">
        <v>5.9607000000000001</v>
      </c>
      <c r="H859">
        <v>3.0577000000000001</v>
      </c>
      <c r="I859">
        <v>2.1692999999999998</v>
      </c>
      <c r="J859">
        <v>3.8715999999999999</v>
      </c>
      <c r="K859">
        <v>3.8763999999999998</v>
      </c>
      <c r="L859">
        <v>7.8864999999999998</v>
      </c>
      <c r="M859">
        <v>4.1836000000000002</v>
      </c>
      <c r="N859">
        <v>3.3043</v>
      </c>
      <c r="O859">
        <v>3.2574000000000001</v>
      </c>
      <c r="P859">
        <v>1.6486000000000001</v>
      </c>
      <c r="Q859">
        <v>5.5736999999999997</v>
      </c>
      <c r="R859">
        <v>5.3804999999999996</v>
      </c>
      <c r="S859">
        <v>2.3871000000000002</v>
      </c>
      <c r="T859">
        <v>4.2854000000000001</v>
      </c>
      <c r="U859">
        <v>3.5200999999999998</v>
      </c>
      <c r="V859">
        <v>7.2317999999999998</v>
      </c>
      <c r="W859">
        <v>4.4360999999999997</v>
      </c>
      <c r="X859">
        <v>3.6198999999999999</v>
      </c>
      <c r="Y859">
        <v>3.3555999999999999</v>
      </c>
      <c r="Z859">
        <v>5.0214999999999996</v>
      </c>
      <c r="AA859">
        <v>0.44</v>
      </c>
      <c r="AB859">
        <v>157.69999999999999</v>
      </c>
      <c r="AC859">
        <f t="shared" si="169"/>
        <v>1.9444492073557251</v>
      </c>
      <c r="AD859">
        <f t="shared" si="170"/>
        <v>3.6581983512999239</v>
      </c>
      <c r="AE859">
        <f t="shared" si="171"/>
        <v>1.4629805960684861</v>
      </c>
      <c r="AF859">
        <f t="shared" si="172"/>
        <v>3.3000375396322168</v>
      </c>
      <c r="AG859">
        <f t="shared" si="173"/>
        <v>2.3200545339251644</v>
      </c>
      <c r="AH859">
        <f t="shared" si="174"/>
        <v>5.6247434369055105</v>
      </c>
      <c r="AI859">
        <f t="shared" si="175"/>
        <v>2.7309476220672257</v>
      </c>
      <c r="AJ859">
        <f t="shared" si="175"/>
        <v>1.8453643627140082</v>
      </c>
      <c r="AK859">
        <f t="shared" si="175"/>
        <v>3.5422670894102781</v>
      </c>
      <c r="AL859">
        <f t="shared" si="176"/>
        <v>3.5470518706404608</v>
      </c>
      <c r="AM859">
        <f t="shared" si="177"/>
        <v>7.5444375396322094</v>
      </c>
      <c r="AN859">
        <f t="shared" si="178"/>
        <v>3.8532778693722403</v>
      </c>
      <c r="AO859">
        <f t="shared" si="179"/>
        <v>2.9767657577679074</v>
      </c>
      <c r="AP859">
        <f t="shared" si="180"/>
        <v>2.9300144578313425</v>
      </c>
      <c r="AQ859">
        <f t="shared" si="181"/>
        <v>1.3263152821813451</v>
      </c>
      <c r="AR859">
        <f t="shared" si="182"/>
        <v>5.238970450221947</v>
      </c>
      <c r="AS859">
        <f t="shared" si="183"/>
        <v>5.0463830057070558</v>
      </c>
      <c r="AT859">
        <f t="shared" si="184"/>
        <v>2.0624738110335938</v>
      </c>
      <c r="AU859">
        <f t="shared" si="185"/>
        <v>3.9547551046290375</v>
      </c>
      <c r="AV859">
        <f t="shared" si="186"/>
        <v>3.1918815472415929</v>
      </c>
      <c r="AW859">
        <f t="shared" si="187"/>
        <v>6.8918133164236117</v>
      </c>
      <c r="AX859">
        <f t="shared" si="188"/>
        <v>4.1049772986683664</v>
      </c>
      <c r="AY859">
        <f t="shared" si="189"/>
        <v>3.2913651236525121</v>
      </c>
      <c r="AZ859">
        <f t="shared" si="190"/>
        <v>3.0279031071654972</v>
      </c>
      <c r="BA859">
        <f t="shared" si="191"/>
        <v>4.6885212428661838</v>
      </c>
      <c r="BB859">
        <f t="shared" si="191"/>
        <v>0.12154724159796348</v>
      </c>
    </row>
    <row r="860" spans="1:54" x14ac:dyDescent="0.35">
      <c r="A860">
        <v>199610</v>
      </c>
      <c r="B860">
        <v>-5.6363000000000003</v>
      </c>
      <c r="C860">
        <v>-2.4517000000000002</v>
      </c>
      <c r="D860">
        <v>-1.1919999999999999</v>
      </c>
      <c r="E860">
        <v>0.89129999999999998</v>
      </c>
      <c r="F860">
        <v>0.93710000000000004</v>
      </c>
      <c r="G860">
        <v>-5.2990000000000004</v>
      </c>
      <c r="H860">
        <v>-1.6341000000000001</v>
      </c>
      <c r="I860">
        <v>7.17E-2</v>
      </c>
      <c r="J860">
        <v>2.3532999999999999</v>
      </c>
      <c r="K860">
        <v>0.83540000000000003</v>
      </c>
      <c r="L860">
        <v>-6.7919</v>
      </c>
      <c r="M860">
        <v>-2.5304000000000002</v>
      </c>
      <c r="N860">
        <v>0.30559999999999998</v>
      </c>
      <c r="O860">
        <v>0.94220000000000004</v>
      </c>
      <c r="P860">
        <v>1.7045999999999999</v>
      </c>
      <c r="Q860">
        <v>-3.9420000000000002</v>
      </c>
      <c r="R860">
        <v>0.59360000000000002</v>
      </c>
      <c r="S860">
        <v>2.3208000000000002</v>
      </c>
      <c r="T860">
        <v>2.827</v>
      </c>
      <c r="U860">
        <v>3.4878</v>
      </c>
      <c r="V860">
        <v>1.6406000000000001</v>
      </c>
      <c r="W860">
        <v>1.1436999999999999</v>
      </c>
      <c r="X860">
        <v>5.7523</v>
      </c>
      <c r="Y860">
        <v>5.4497999999999998</v>
      </c>
      <c r="Z860">
        <v>4.9678000000000004</v>
      </c>
      <c r="AA860">
        <v>0.42</v>
      </c>
      <c r="AB860">
        <v>158.19999999999999</v>
      </c>
      <c r="AC860">
        <f t="shared" si="169"/>
        <v>-5.9345417825537368</v>
      </c>
      <c r="AD860">
        <f t="shared" si="170"/>
        <v>-2.7600068900126451</v>
      </c>
      <c r="AE860">
        <f t="shared" si="171"/>
        <v>-1.5042882427307225</v>
      </c>
      <c r="AF860">
        <f t="shared" si="172"/>
        <v>0.57242737041718339</v>
      </c>
      <c r="AG860">
        <f t="shared" si="173"/>
        <v>0.61808261694058508</v>
      </c>
      <c r="AH860">
        <f t="shared" si="174"/>
        <v>-5.5983078381795277</v>
      </c>
      <c r="AI860">
        <f t="shared" si="175"/>
        <v>-1.944990960809112</v>
      </c>
      <c r="AJ860">
        <f t="shared" si="175"/>
        <v>-0.24458223767381826</v>
      </c>
      <c r="AK860">
        <f t="shared" si="175"/>
        <v>2.0298066371681411</v>
      </c>
      <c r="AL860">
        <f t="shared" si="176"/>
        <v>0.51670404551200644</v>
      </c>
      <c r="AM860">
        <f t="shared" si="177"/>
        <v>-7.0864894437421055</v>
      </c>
      <c r="AN860">
        <f t="shared" si="178"/>
        <v>-2.838458154235135</v>
      </c>
      <c r="AO860">
        <f t="shared" si="179"/>
        <v>-1.1421491782559468E-2</v>
      </c>
      <c r="AP860">
        <f t="shared" si="180"/>
        <v>0.62316649810367775</v>
      </c>
      <c r="AQ860">
        <f t="shared" si="181"/>
        <v>1.3831568900126268</v>
      </c>
      <c r="AR860">
        <f t="shared" si="182"/>
        <v>-4.2455967130214933</v>
      </c>
      <c r="AS860">
        <f t="shared" si="183"/>
        <v>0.2756682680151501</v>
      </c>
      <c r="AT860">
        <f t="shared" si="184"/>
        <v>1.9974093552465044</v>
      </c>
      <c r="AU860">
        <f t="shared" si="185"/>
        <v>2.5020094816687655</v>
      </c>
      <c r="AV860">
        <f t="shared" si="186"/>
        <v>3.1607209860935459</v>
      </c>
      <c r="AW860">
        <f t="shared" si="187"/>
        <v>1.3193591656131431</v>
      </c>
      <c r="AX860">
        <f t="shared" si="188"/>
        <v>0.82402964601768769</v>
      </c>
      <c r="AY860">
        <f t="shared" si="189"/>
        <v>5.4180639064475455</v>
      </c>
      <c r="AZ860">
        <f t="shared" si="190"/>
        <v>5.1165199747155388</v>
      </c>
      <c r="BA860">
        <f t="shared" si="191"/>
        <v>4.6360433628318543</v>
      </c>
      <c r="BB860">
        <f t="shared" si="191"/>
        <v>0.1026169405815347</v>
      </c>
    </row>
    <row r="861" spans="1:54" x14ac:dyDescent="0.35">
      <c r="A861">
        <v>199611</v>
      </c>
      <c r="B861">
        <v>-0.74709999999999999</v>
      </c>
      <c r="C861">
        <v>1.7423999999999999</v>
      </c>
      <c r="D861">
        <v>3.2267999999999999</v>
      </c>
      <c r="E861">
        <v>4.3608000000000002</v>
      </c>
      <c r="F861">
        <v>4.3173000000000004</v>
      </c>
      <c r="G861">
        <v>1.056</v>
      </c>
      <c r="H861">
        <v>3.9218000000000002</v>
      </c>
      <c r="I861">
        <v>4.4303999999999997</v>
      </c>
      <c r="J861">
        <v>4.6052</v>
      </c>
      <c r="K861">
        <v>3.5659999999999998</v>
      </c>
      <c r="L861">
        <v>1.6326000000000001</v>
      </c>
      <c r="M861">
        <v>5.9660000000000002</v>
      </c>
      <c r="N861">
        <v>6.1409000000000002</v>
      </c>
      <c r="O861">
        <v>7.0453999999999999</v>
      </c>
      <c r="P861">
        <v>4.1839000000000004</v>
      </c>
      <c r="Q861">
        <v>5.3592000000000004</v>
      </c>
      <c r="R861">
        <v>5.4040999999999997</v>
      </c>
      <c r="S861">
        <v>5.6589</v>
      </c>
      <c r="T861">
        <v>6.7380000000000004</v>
      </c>
      <c r="U861">
        <v>8.1819000000000006</v>
      </c>
      <c r="V861">
        <v>7.5069999999999997</v>
      </c>
      <c r="W861">
        <v>7.2081999999999997</v>
      </c>
      <c r="X861">
        <v>8.2866999999999997</v>
      </c>
      <c r="Y861">
        <v>8.5630000000000006</v>
      </c>
      <c r="Z861">
        <v>6.8</v>
      </c>
      <c r="AA861">
        <v>0.41</v>
      </c>
      <c r="AB861">
        <v>158.69999999999999</v>
      </c>
      <c r="AC861">
        <f t="shared" si="169"/>
        <v>-1.0598060491493366</v>
      </c>
      <c r="AD861">
        <f t="shared" si="170"/>
        <v>1.4218505356017763</v>
      </c>
      <c r="AE861">
        <f t="shared" si="171"/>
        <v>2.901573787019518</v>
      </c>
      <c r="AF861">
        <f t="shared" si="172"/>
        <v>4.0320010081915658</v>
      </c>
      <c r="AG861">
        <f t="shared" si="173"/>
        <v>3.988638059231242</v>
      </c>
      <c r="AH861">
        <f t="shared" si="174"/>
        <v>0.73761310649020917</v>
      </c>
      <c r="AI861">
        <f t="shared" si="175"/>
        <v>3.5943841209829852</v>
      </c>
      <c r="AJ861">
        <f t="shared" si="175"/>
        <v>4.1013817265280306</v>
      </c>
      <c r="AK861">
        <f t="shared" si="175"/>
        <v>4.2756310018903676</v>
      </c>
      <c r="AL861">
        <f t="shared" si="176"/>
        <v>3.2397051039697589</v>
      </c>
      <c r="AM861">
        <f t="shared" si="177"/>
        <v>1.3123964713295688</v>
      </c>
      <c r="AN861">
        <f t="shared" si="178"/>
        <v>5.6321436672967851</v>
      </c>
      <c r="AO861">
        <f t="shared" si="179"/>
        <v>5.8064926275992468</v>
      </c>
      <c r="AP861">
        <f t="shared" si="180"/>
        <v>6.7081429111531143</v>
      </c>
      <c r="AQ861">
        <f t="shared" si="181"/>
        <v>3.8556583490863217</v>
      </c>
      <c r="AR861">
        <f t="shared" si="182"/>
        <v>5.0272554505356171</v>
      </c>
      <c r="AS861">
        <f t="shared" si="183"/>
        <v>5.0720139886578419</v>
      </c>
      <c r="AT861">
        <f t="shared" si="184"/>
        <v>5.3260112161310547</v>
      </c>
      <c r="AU861">
        <f t="shared" si="185"/>
        <v>6.4017114051669877</v>
      </c>
      <c r="AV861">
        <f t="shared" si="186"/>
        <v>7.8410622558286125</v>
      </c>
      <c r="AW861">
        <f t="shared" si="187"/>
        <v>7.1682885948330055</v>
      </c>
      <c r="AX861">
        <f t="shared" si="188"/>
        <v>6.8704299936988011</v>
      </c>
      <c r="AY861">
        <f t="shared" si="189"/>
        <v>7.945532073093875</v>
      </c>
      <c r="AZ861">
        <f t="shared" si="190"/>
        <v>8.2209615626969157</v>
      </c>
      <c r="BA861">
        <f t="shared" si="191"/>
        <v>6.4635160680529324</v>
      </c>
      <c r="BB861">
        <f t="shared" si="191"/>
        <v>9.3648393194700752E-2</v>
      </c>
    </row>
    <row r="862" spans="1:54" x14ac:dyDescent="0.35">
      <c r="A862">
        <v>199612</v>
      </c>
      <c r="B862">
        <v>-0.77290000000000003</v>
      </c>
      <c r="C862">
        <v>0.79139999999999999</v>
      </c>
      <c r="D862">
        <v>2.4796999999999998</v>
      </c>
      <c r="E862">
        <v>2.5750999999999999</v>
      </c>
      <c r="F862">
        <v>1.6600999999999999</v>
      </c>
      <c r="G862">
        <v>1.5588</v>
      </c>
      <c r="H862">
        <v>2.0996999999999999</v>
      </c>
      <c r="I862">
        <v>3.2743000000000002</v>
      </c>
      <c r="J862">
        <v>3.2888000000000002</v>
      </c>
      <c r="K862">
        <v>2.1821999999999999</v>
      </c>
      <c r="L862">
        <v>-0.53539999999999999</v>
      </c>
      <c r="M862">
        <v>0.73260000000000003</v>
      </c>
      <c r="N862">
        <v>1.6789000000000001</v>
      </c>
      <c r="O862">
        <v>0.92779999999999996</v>
      </c>
      <c r="P862">
        <v>1.9676</v>
      </c>
      <c r="Q862">
        <v>-2.2088999999999999</v>
      </c>
      <c r="R862">
        <v>0.46329999999999999</v>
      </c>
      <c r="S862">
        <v>-0.48809999999999998</v>
      </c>
      <c r="T862">
        <v>0.1154</v>
      </c>
      <c r="U862">
        <v>1.7111000000000001</v>
      </c>
      <c r="V862">
        <v>-2.0244</v>
      </c>
      <c r="W862">
        <v>-0.55169999999999997</v>
      </c>
      <c r="X862">
        <v>-2.7621000000000002</v>
      </c>
      <c r="Y862">
        <v>-2.4485000000000001</v>
      </c>
      <c r="Z862">
        <v>-1.3674999999999999</v>
      </c>
      <c r="AA862">
        <v>0.46</v>
      </c>
      <c r="AB862">
        <v>159.1</v>
      </c>
      <c r="AC862">
        <f t="shared" si="169"/>
        <v>-1.0223710245128803</v>
      </c>
      <c r="AD862">
        <f t="shared" si="170"/>
        <v>0.5379961030798075</v>
      </c>
      <c r="AE862">
        <f t="shared" si="171"/>
        <v>2.222051477058451</v>
      </c>
      <c r="AF862">
        <f t="shared" si="172"/>
        <v>2.3172116279069899</v>
      </c>
      <c r="AG862">
        <f t="shared" si="173"/>
        <v>1.4045120678818357</v>
      </c>
      <c r="AH862">
        <f t="shared" si="174"/>
        <v>1.3034667504713937</v>
      </c>
      <c r="AI862">
        <f t="shared" si="175"/>
        <v>1.8430068510370878</v>
      </c>
      <c r="AJ862">
        <f t="shared" si="175"/>
        <v>3.0146537397862883</v>
      </c>
      <c r="AK862">
        <f t="shared" si="175"/>
        <v>3.0291172847265679</v>
      </c>
      <c r="AL862">
        <f t="shared" si="176"/>
        <v>1.9252994343180507</v>
      </c>
      <c r="AM862">
        <f t="shared" si="177"/>
        <v>-0.7854681332495228</v>
      </c>
      <c r="AN862">
        <f t="shared" si="178"/>
        <v>0.47934393463229252</v>
      </c>
      <c r="AO862">
        <f t="shared" si="179"/>
        <v>1.4232648020113148</v>
      </c>
      <c r="AP862">
        <f t="shared" si="180"/>
        <v>0.67405317410433874</v>
      </c>
      <c r="AQ862">
        <f t="shared" si="181"/>
        <v>1.711238969201756</v>
      </c>
      <c r="AR862">
        <f t="shared" si="182"/>
        <v>-2.4547607165304797</v>
      </c>
      <c r="AS862">
        <f t="shared" si="183"/>
        <v>0.21072099308612202</v>
      </c>
      <c r="AT862">
        <f t="shared" si="184"/>
        <v>-0.73828705216845147</v>
      </c>
      <c r="AU862">
        <f t="shared" si="185"/>
        <v>-0.13630433689502119</v>
      </c>
      <c r="AV862">
        <f t="shared" si="186"/>
        <v>1.4553838466373481</v>
      </c>
      <c r="AW862">
        <f t="shared" si="187"/>
        <v>-2.2707245757385253</v>
      </c>
      <c r="AX862">
        <f t="shared" si="188"/>
        <v>-0.80172715273412187</v>
      </c>
      <c r="AY862">
        <f t="shared" si="189"/>
        <v>-3.0065698931489582</v>
      </c>
      <c r="AZ862">
        <f t="shared" si="190"/>
        <v>-2.6937583280955524</v>
      </c>
      <c r="BA862">
        <f t="shared" si="191"/>
        <v>-1.6154761156505382</v>
      </c>
      <c r="BB862">
        <f t="shared" si="191"/>
        <v>0.20742928975485686</v>
      </c>
    </row>
    <row r="863" spans="1:54" x14ac:dyDescent="0.35">
      <c r="A863">
        <v>199701</v>
      </c>
      <c r="B863">
        <v>6.2484000000000002</v>
      </c>
      <c r="C863">
        <v>4.8916000000000004</v>
      </c>
      <c r="D863">
        <v>6.5829000000000004</v>
      </c>
      <c r="E863">
        <v>5.0103999999999997</v>
      </c>
      <c r="F863">
        <v>4.1296999999999997</v>
      </c>
      <c r="G863">
        <v>4.1215999999999999</v>
      </c>
      <c r="H863">
        <v>2.7761</v>
      </c>
      <c r="I863">
        <v>1.9322999999999999</v>
      </c>
      <c r="J863">
        <v>0.92149999999999999</v>
      </c>
      <c r="K863">
        <v>1.8582000000000001</v>
      </c>
      <c r="L863">
        <v>0.37340000000000001</v>
      </c>
      <c r="M863">
        <v>3.9895</v>
      </c>
      <c r="N863">
        <v>0.64200000000000002</v>
      </c>
      <c r="O863">
        <v>3.1074999999999999</v>
      </c>
      <c r="P863">
        <v>4.9131999999999998</v>
      </c>
      <c r="Q863">
        <v>2.2875999999999999</v>
      </c>
      <c r="R863">
        <v>3.2896999999999998</v>
      </c>
      <c r="S863">
        <v>4.2293000000000003</v>
      </c>
      <c r="T863">
        <v>1.8003</v>
      </c>
      <c r="U863">
        <v>5.1071999999999997</v>
      </c>
      <c r="V863">
        <v>7.7812999999999999</v>
      </c>
      <c r="W863">
        <v>5.0183999999999997</v>
      </c>
      <c r="X863">
        <v>5.1355000000000004</v>
      </c>
      <c r="Y863">
        <v>5.3079000000000001</v>
      </c>
      <c r="Z863">
        <v>3.8812000000000002</v>
      </c>
      <c r="AA863">
        <v>0.45</v>
      </c>
      <c r="AB863">
        <v>159.4</v>
      </c>
      <c r="AC863">
        <f t="shared" si="169"/>
        <v>6.0484343789209527</v>
      </c>
      <c r="AD863">
        <f t="shared" si="170"/>
        <v>4.6941879548306087</v>
      </c>
      <c r="AE863">
        <f t="shared" si="171"/>
        <v>6.3823048306147934</v>
      </c>
      <c r="AF863">
        <f t="shared" si="172"/>
        <v>4.8127643663739006</v>
      </c>
      <c r="AG863">
        <f t="shared" si="173"/>
        <v>3.933721894604747</v>
      </c>
      <c r="AH863">
        <f t="shared" si="174"/>
        <v>3.9256371392722533</v>
      </c>
      <c r="AI863">
        <f t="shared" si="175"/>
        <v>2.5826694479297307</v>
      </c>
      <c r="AJ863">
        <f t="shared" si="175"/>
        <v>1.7404575282308654</v>
      </c>
      <c r="AK863">
        <f t="shared" si="175"/>
        <v>0.73155991217062066</v>
      </c>
      <c r="AL863">
        <f t="shared" si="176"/>
        <v>1.6664969887076664</v>
      </c>
      <c r="AM863">
        <f t="shared" si="177"/>
        <v>0.18449146800501026</v>
      </c>
      <c r="AN863">
        <f t="shared" si="178"/>
        <v>3.7937857590966129</v>
      </c>
      <c r="AO863">
        <f t="shared" si="179"/>
        <v>0.45258594730237522</v>
      </c>
      <c r="AP863">
        <f t="shared" si="180"/>
        <v>2.9134457340024955</v>
      </c>
      <c r="AQ863">
        <f t="shared" si="181"/>
        <v>4.7157473023839325</v>
      </c>
      <c r="AR863">
        <f t="shared" si="182"/>
        <v>2.0950888331241924</v>
      </c>
      <c r="AS863">
        <f t="shared" si="183"/>
        <v>3.0953028230865653</v>
      </c>
      <c r="AT863">
        <f t="shared" si="184"/>
        <v>4.0331344416561832</v>
      </c>
      <c r="AU863">
        <f t="shared" si="185"/>
        <v>1.6087059598494324</v>
      </c>
      <c r="AV863">
        <f t="shared" si="186"/>
        <v>4.90938218318695</v>
      </c>
      <c r="AW863">
        <f t="shared" si="187"/>
        <v>7.5784493726474222</v>
      </c>
      <c r="AX863">
        <f t="shared" si="188"/>
        <v>4.8207493099121645</v>
      </c>
      <c r="AY863">
        <f t="shared" si="189"/>
        <v>4.937628920953574</v>
      </c>
      <c r="AZ863">
        <f t="shared" si="190"/>
        <v>5.1097044542032677</v>
      </c>
      <c r="BA863">
        <f t="shared" si="191"/>
        <v>3.6856895859473049</v>
      </c>
      <c r="BB863">
        <f t="shared" si="191"/>
        <v>0.26094730238392927</v>
      </c>
    </row>
    <row r="864" spans="1:54" x14ac:dyDescent="0.35">
      <c r="A864">
        <v>199702</v>
      </c>
      <c r="B864">
        <v>-6.0408999999999997</v>
      </c>
      <c r="C864">
        <v>-5.1212</v>
      </c>
      <c r="D864">
        <v>-2.1785000000000001</v>
      </c>
      <c r="E864">
        <v>0.61460000000000004</v>
      </c>
      <c r="F864">
        <v>0.70179999999999998</v>
      </c>
      <c r="G864">
        <v>-9.3657000000000004</v>
      </c>
      <c r="H864">
        <v>-2.7098</v>
      </c>
      <c r="I864">
        <v>-0.74580000000000002</v>
      </c>
      <c r="J864">
        <v>0.88839999999999997</v>
      </c>
      <c r="K864">
        <v>2.5688</v>
      </c>
      <c r="L864">
        <v>-6.2449000000000003</v>
      </c>
      <c r="M864">
        <v>-1.8877999999999999</v>
      </c>
      <c r="N864">
        <v>0.4254</v>
      </c>
      <c r="O864">
        <v>1.5210999999999999</v>
      </c>
      <c r="P864">
        <v>1.9711000000000001</v>
      </c>
      <c r="Q864">
        <v>-3.8247</v>
      </c>
      <c r="R864">
        <v>1.5513999999999999</v>
      </c>
      <c r="S864">
        <v>0.42930000000000001</v>
      </c>
      <c r="T864">
        <v>2.4493</v>
      </c>
      <c r="U864">
        <v>3.5706000000000002</v>
      </c>
      <c r="V864">
        <v>0.83840000000000003</v>
      </c>
      <c r="W864">
        <v>-1.714</v>
      </c>
      <c r="X864">
        <v>0.17829999999999999</v>
      </c>
      <c r="Y864">
        <v>2.7305999999999999</v>
      </c>
      <c r="Z864">
        <v>5.1867000000000001</v>
      </c>
      <c r="AA864">
        <v>0.39</v>
      </c>
      <c r="AB864">
        <v>159.69999999999999</v>
      </c>
      <c r="AC864">
        <f t="shared" si="169"/>
        <v>-6.2174042579837163</v>
      </c>
      <c r="AD864">
        <f t="shared" si="170"/>
        <v>-5.2994319348778962</v>
      </c>
      <c r="AE864">
        <f t="shared" si="171"/>
        <v>-2.3622598622417001</v>
      </c>
      <c r="AF864">
        <f t="shared" si="172"/>
        <v>0.42559323731998777</v>
      </c>
      <c r="AG864">
        <f t="shared" si="173"/>
        <v>0.51262943018159923</v>
      </c>
      <c r="AH864">
        <f t="shared" si="174"/>
        <v>-9.5359585472761346</v>
      </c>
      <c r="AI864">
        <f t="shared" si="175"/>
        <v>-2.8925618033813216</v>
      </c>
      <c r="AJ864">
        <f t="shared" si="175"/>
        <v>-0.93225122103943736</v>
      </c>
      <c r="AK864">
        <f t="shared" si="175"/>
        <v>0.69887889793360802</v>
      </c>
      <c r="AL864">
        <f t="shared" si="176"/>
        <v>2.3761222291797335</v>
      </c>
      <c r="AM864">
        <f t="shared" si="177"/>
        <v>-6.4210210394489593</v>
      </c>
      <c r="AN864">
        <f t="shared" si="178"/>
        <v>-2.0721059486537019</v>
      </c>
      <c r="AO864">
        <f t="shared" si="179"/>
        <v>0.23674865372573795</v>
      </c>
      <c r="AP864">
        <f t="shared" si="180"/>
        <v>1.3303903569192421</v>
      </c>
      <c r="AQ864">
        <f t="shared" si="181"/>
        <v>1.7795450219161069</v>
      </c>
      <c r="AR864">
        <f t="shared" si="182"/>
        <v>-4.0053674389480154</v>
      </c>
      <c r="AS864">
        <f t="shared" si="183"/>
        <v>1.3606334376957019</v>
      </c>
      <c r="AT864">
        <f t="shared" si="184"/>
        <v>0.24064132748906619</v>
      </c>
      <c r="AU864">
        <f t="shared" si="185"/>
        <v>2.2568467125861025</v>
      </c>
      <c r="AV864">
        <f t="shared" si="186"/>
        <v>3.3760403256105187</v>
      </c>
      <c r="AW864">
        <f t="shared" si="187"/>
        <v>0.64897282404510204</v>
      </c>
      <c r="AX864">
        <f t="shared" si="188"/>
        <v>-1.8986324358171602</v>
      </c>
      <c r="AY864">
        <f t="shared" si="189"/>
        <v>-9.887163431410162E-3</v>
      </c>
      <c r="AZ864">
        <f t="shared" si="190"/>
        <v>2.5376182842830497</v>
      </c>
      <c r="BA864">
        <f t="shared" si="191"/>
        <v>4.989104445835979</v>
      </c>
      <c r="BB864">
        <f t="shared" si="191"/>
        <v>0.20141515341265404</v>
      </c>
    </row>
    <row r="865" spans="1:54" x14ac:dyDescent="0.35">
      <c r="A865">
        <v>199703</v>
      </c>
      <c r="B865">
        <v>-9.7469999999999999</v>
      </c>
      <c r="C865">
        <v>-6.0640999999999998</v>
      </c>
      <c r="D865">
        <v>-4.1852</v>
      </c>
      <c r="E865">
        <v>-2.4876999999999998</v>
      </c>
      <c r="F865">
        <v>-1.9596</v>
      </c>
      <c r="G865">
        <v>-9.4390999999999998</v>
      </c>
      <c r="H865">
        <v>-5.8042999999999996</v>
      </c>
      <c r="I865">
        <v>-2.8635999999999999</v>
      </c>
      <c r="J865">
        <v>-2.6768999999999998</v>
      </c>
      <c r="K865">
        <v>-1.2858000000000001</v>
      </c>
      <c r="L865">
        <v>-8.0661000000000005</v>
      </c>
      <c r="M865">
        <v>-3.6196000000000002</v>
      </c>
      <c r="N865">
        <v>-3.3883999999999999</v>
      </c>
      <c r="O865">
        <v>-2.6606999999999998</v>
      </c>
      <c r="P865">
        <v>-2.1355</v>
      </c>
      <c r="Q865">
        <v>-7.3760000000000003</v>
      </c>
      <c r="R865">
        <v>-3.9022999999999999</v>
      </c>
      <c r="S865">
        <v>-3.2187000000000001</v>
      </c>
      <c r="T865">
        <v>-4.4795999999999996</v>
      </c>
      <c r="U865">
        <v>-3.8891</v>
      </c>
      <c r="V865">
        <v>-5.4843999999999999</v>
      </c>
      <c r="W865">
        <v>-0.79759999999999998</v>
      </c>
      <c r="X865">
        <v>-3.9859</v>
      </c>
      <c r="Y865">
        <v>-5.7812999999999999</v>
      </c>
      <c r="Z865">
        <v>-5.5362</v>
      </c>
      <c r="AA865">
        <v>0.43</v>
      </c>
      <c r="AB865">
        <v>159.80000000000001</v>
      </c>
      <c r="AC865">
        <f t="shared" si="169"/>
        <v>-9.8034787234042682</v>
      </c>
      <c r="AD865">
        <f t="shared" si="170"/>
        <v>-6.1228834167709749</v>
      </c>
      <c r="AE865">
        <f t="shared" si="171"/>
        <v>-4.2451591989987598</v>
      </c>
      <c r="AF865">
        <f t="shared" si="172"/>
        <v>-2.548721464330439</v>
      </c>
      <c r="AG865">
        <f t="shared" si="173"/>
        <v>-2.0209519399249087</v>
      </c>
      <c r="AH865">
        <f t="shared" si="174"/>
        <v>-9.4957714017522186</v>
      </c>
      <c r="AI865">
        <f t="shared" si="175"/>
        <v>-5.8632459949937488</v>
      </c>
      <c r="AJ865">
        <f t="shared" si="175"/>
        <v>-2.9243862327909986</v>
      </c>
      <c r="AK865">
        <f t="shared" si="175"/>
        <v>-2.7378030663329223</v>
      </c>
      <c r="AL865">
        <f t="shared" si="176"/>
        <v>-1.3475735919900034</v>
      </c>
      <c r="AM865">
        <f t="shared" si="177"/>
        <v>-8.1236306007509427</v>
      </c>
      <c r="AN865">
        <f t="shared" si="178"/>
        <v>-3.6799131414268049</v>
      </c>
      <c r="AO865">
        <f t="shared" si="179"/>
        <v>-3.4488578222778621</v>
      </c>
      <c r="AP865">
        <f t="shared" si="180"/>
        <v>-2.7216132040050134</v>
      </c>
      <c r="AQ865">
        <f t="shared" si="181"/>
        <v>-2.1967418648310533</v>
      </c>
      <c r="AR865">
        <f t="shared" si="182"/>
        <v>-7.4339624530663446</v>
      </c>
      <c r="AS865">
        <f t="shared" si="183"/>
        <v>-3.9624362327910001</v>
      </c>
      <c r="AT865">
        <f t="shared" si="184"/>
        <v>-3.2792640175219212</v>
      </c>
      <c r="AU865">
        <f t="shared" si="185"/>
        <v>-4.5393749687108969</v>
      </c>
      <c r="AV865">
        <f t="shared" si="186"/>
        <v>-3.9492444931163995</v>
      </c>
      <c r="AW865">
        <f t="shared" si="187"/>
        <v>-5.54354618272842</v>
      </c>
      <c r="AX865">
        <f t="shared" si="188"/>
        <v>-0.85967909887361138</v>
      </c>
      <c r="AY865">
        <f t="shared" si="189"/>
        <v>-4.0459839173967556</v>
      </c>
      <c r="AZ865">
        <f t="shared" si="190"/>
        <v>-5.8402603879849968</v>
      </c>
      <c r="BA865">
        <f t="shared" si="191"/>
        <v>-5.5953137672090207</v>
      </c>
      <c r="BB865">
        <f t="shared" si="191"/>
        <v>0.36715269086355917</v>
      </c>
    </row>
    <row r="866" spans="1:54" x14ac:dyDescent="0.35">
      <c r="A866">
        <v>199704</v>
      </c>
      <c r="B866">
        <v>-5.4485999999999999</v>
      </c>
      <c r="C866">
        <v>-3.9990999999999999</v>
      </c>
      <c r="D866">
        <v>-3.0659999999999998</v>
      </c>
      <c r="E866">
        <v>-1.4422999999999999</v>
      </c>
      <c r="F866">
        <v>-2.5135999999999998</v>
      </c>
      <c r="G866">
        <v>-4.1138000000000003</v>
      </c>
      <c r="H866">
        <v>-0.3533</v>
      </c>
      <c r="I866">
        <v>-0.1142</v>
      </c>
      <c r="J866">
        <v>2.0663</v>
      </c>
      <c r="K866">
        <v>0.2467</v>
      </c>
      <c r="L866">
        <v>-1.5975999999999999</v>
      </c>
      <c r="M866">
        <v>2.5154000000000001</v>
      </c>
      <c r="N866">
        <v>3.8653</v>
      </c>
      <c r="O866">
        <v>3.4041000000000001</v>
      </c>
      <c r="P866">
        <v>0.95499999999999996</v>
      </c>
      <c r="Q866">
        <v>2.1332</v>
      </c>
      <c r="R866">
        <v>2.5960000000000001</v>
      </c>
      <c r="S866">
        <v>2.1419999999999999</v>
      </c>
      <c r="T866">
        <v>3.0868000000000002</v>
      </c>
      <c r="U866">
        <v>1.9783999999999999</v>
      </c>
      <c r="V866">
        <v>7.9654999999999996</v>
      </c>
      <c r="W866">
        <v>2.4344000000000001</v>
      </c>
      <c r="X866">
        <v>6.2121000000000004</v>
      </c>
      <c r="Y866">
        <v>4.9179000000000004</v>
      </c>
      <c r="Z866">
        <v>1.4370000000000001</v>
      </c>
      <c r="AA866">
        <v>0.43</v>
      </c>
      <c r="AB866">
        <v>159.9</v>
      </c>
      <c r="AC866">
        <f t="shared" si="169"/>
        <v>-5.5077315822389057</v>
      </c>
      <c r="AD866">
        <f t="shared" si="170"/>
        <v>-4.0591380863039372</v>
      </c>
      <c r="AE866">
        <f t="shared" si="171"/>
        <v>-3.1266216385240853</v>
      </c>
      <c r="AF866">
        <f t="shared" si="172"/>
        <v>-1.5039370856785417</v>
      </c>
      <c r="AG866">
        <f t="shared" si="173"/>
        <v>-2.5745671044402729</v>
      </c>
      <c r="AH866">
        <f t="shared" si="174"/>
        <v>-4.17376635397122</v>
      </c>
      <c r="AI866">
        <f t="shared" si="175"/>
        <v>-0.41561813633520517</v>
      </c>
      <c r="AJ866">
        <f t="shared" si="175"/>
        <v>-0.17666766729205197</v>
      </c>
      <c r="AK866">
        <f t="shared" si="175"/>
        <v>2.0024686679174675</v>
      </c>
      <c r="AL866">
        <f t="shared" si="176"/>
        <v>0.18400662914321853</v>
      </c>
      <c r="AM866">
        <f t="shared" si="177"/>
        <v>-1.6591399624765524</v>
      </c>
      <c r="AN866">
        <f t="shared" si="178"/>
        <v>2.451287804878044</v>
      </c>
      <c r="AO866">
        <f t="shared" si="179"/>
        <v>3.8003435897435933</v>
      </c>
      <c r="AP866">
        <f t="shared" si="180"/>
        <v>3.3394320200125227</v>
      </c>
      <c r="AQ866">
        <f t="shared" si="181"/>
        <v>0.89186366479048207</v>
      </c>
      <c r="AR866">
        <f t="shared" si="182"/>
        <v>2.0693268292682809</v>
      </c>
      <c r="AS866">
        <f t="shared" si="183"/>
        <v>2.5318373983739706</v>
      </c>
      <c r="AT866">
        <f t="shared" si="184"/>
        <v>2.0781213258286302</v>
      </c>
      <c r="AU866">
        <f t="shared" si="185"/>
        <v>3.0223304565353271</v>
      </c>
      <c r="AV866">
        <f t="shared" si="186"/>
        <v>1.9146236397748595</v>
      </c>
      <c r="AW866">
        <f t="shared" si="187"/>
        <v>7.8979793621013261</v>
      </c>
      <c r="AX866">
        <f t="shared" si="188"/>
        <v>2.3703384615384682</v>
      </c>
      <c r="AY866">
        <f t="shared" si="189"/>
        <v>6.1456759224515434</v>
      </c>
      <c r="AZ866">
        <f t="shared" si="190"/>
        <v>4.8522853033145852</v>
      </c>
      <c r="BA866">
        <f t="shared" si="191"/>
        <v>1.3735622263914893</v>
      </c>
      <c r="BB866">
        <f t="shared" si="191"/>
        <v>0.36719199499688493</v>
      </c>
    </row>
    <row r="867" spans="1:54" x14ac:dyDescent="0.35">
      <c r="A867">
        <v>199705</v>
      </c>
      <c r="B867">
        <v>12.8048</v>
      </c>
      <c r="C867">
        <v>11.0959</v>
      </c>
      <c r="D867">
        <v>11.004899999999999</v>
      </c>
      <c r="E867">
        <v>8.6992999999999991</v>
      </c>
      <c r="F867">
        <v>8.0464000000000002</v>
      </c>
      <c r="G867">
        <v>17.391400000000001</v>
      </c>
      <c r="H867">
        <v>14.8886</v>
      </c>
      <c r="I867">
        <v>9.8180999999999994</v>
      </c>
      <c r="J867">
        <v>9.0805000000000007</v>
      </c>
      <c r="K867">
        <v>8.5947999999999993</v>
      </c>
      <c r="L867">
        <v>15.1402</v>
      </c>
      <c r="M867">
        <v>10.9186</v>
      </c>
      <c r="N867">
        <v>7.8003</v>
      </c>
      <c r="O867">
        <v>7.1532999999999998</v>
      </c>
      <c r="P867">
        <v>7.6073000000000004</v>
      </c>
      <c r="Q867">
        <v>9.5751000000000008</v>
      </c>
      <c r="R867">
        <v>7.7472000000000003</v>
      </c>
      <c r="S867">
        <v>5.3300999999999998</v>
      </c>
      <c r="T867">
        <v>7.3108000000000004</v>
      </c>
      <c r="U867">
        <v>7.3048000000000002</v>
      </c>
      <c r="V867">
        <v>6.1505999999999998</v>
      </c>
      <c r="W867">
        <v>7.1425000000000001</v>
      </c>
      <c r="X867">
        <v>5.9654999999999996</v>
      </c>
      <c r="Y867">
        <v>4.4832000000000001</v>
      </c>
      <c r="Z867">
        <v>6.6291000000000002</v>
      </c>
      <c r="AA867">
        <v>0.49</v>
      </c>
      <c r="AB867">
        <v>159.9</v>
      </c>
      <c r="AC867">
        <f t="shared" ref="AC867:AC930" si="192">((1+B867/100)*$AB866/$AB867-1)*100</f>
        <v>12.804799999999993</v>
      </c>
      <c r="AD867">
        <f t="shared" ref="AD867:AD930" si="193">((1+C867/100)*$AB866/$AB867-1)*100</f>
        <v>11.095900000000004</v>
      </c>
      <c r="AE867">
        <f t="shared" ref="AE867:AE930" si="194">((1+D867/100)*$AB866/$AB867-1)*100</f>
        <v>11.004900000000006</v>
      </c>
      <c r="AF867">
        <f t="shared" ref="AF867:AF930" si="195">((1+E867/100)*$AB866/$AB867-1)*100</f>
        <v>8.6993000000000098</v>
      </c>
      <c r="AG867">
        <f t="shared" ref="AG867:AG930" si="196">((1+F867/100)*$AB866/$AB867-1)*100</f>
        <v>8.0464000000000091</v>
      </c>
      <c r="AH867">
        <f t="shared" ref="AH867:AH930" si="197">((1+G867/100)*$AB866/$AB867-1)*100</f>
        <v>17.39139999999999</v>
      </c>
      <c r="AI867">
        <f t="shared" ref="AI867:AK930" si="198">((1+H867/100)*$AB866/$AB867-1)*100</f>
        <v>14.888600000000007</v>
      </c>
      <c r="AJ867">
        <f t="shared" si="198"/>
        <v>9.8181000000000083</v>
      </c>
      <c r="AK867">
        <f t="shared" si="198"/>
        <v>9.0805000000000025</v>
      </c>
      <c r="AL867">
        <f t="shared" ref="AL867:AL930" si="199">((1+K867/100)*$AB866/$AB867-1)*100</f>
        <v>8.5947999999999922</v>
      </c>
      <c r="AM867">
        <f t="shared" ref="AM867:AM930" si="200">((1+L867/100)*$AB866/$AB867-1)*100</f>
        <v>15.140200000000004</v>
      </c>
      <c r="AN867">
        <f t="shared" ref="AN867:AN930" si="201">((1+M867/100)*$AB866/$AB867-1)*100</f>
        <v>10.918600000000001</v>
      </c>
      <c r="AO867">
        <f t="shared" ref="AO867:AO930" si="202">((1+N867/100)*$AB866/$AB867-1)*100</f>
        <v>7.8003000000000045</v>
      </c>
      <c r="AP867">
        <f t="shared" ref="AP867:AP930" si="203">((1+O867/100)*$AB866/$AB867-1)*100</f>
        <v>7.1533000000000069</v>
      </c>
      <c r="AQ867">
        <f t="shared" ref="AQ867:AQ930" si="204">((1+P867/100)*$AB866/$AB867-1)*100</f>
        <v>7.6073000000000057</v>
      </c>
      <c r="AR867">
        <f t="shared" ref="AR867:AR930" si="205">((1+Q867/100)*$AB866/$AB867-1)*100</f>
        <v>9.575099999999992</v>
      </c>
      <c r="AS867">
        <f t="shared" ref="AS867:AS930" si="206">((1+R867/100)*$AB866/$AB867-1)*100</f>
        <v>7.7471999999999985</v>
      </c>
      <c r="AT867">
        <f t="shared" ref="AT867:AT930" si="207">((1+S867/100)*$AB866/$AB867-1)*100</f>
        <v>5.3301000000000043</v>
      </c>
      <c r="AU867">
        <f t="shared" ref="AU867:AU930" si="208">((1+T867/100)*$AB866/$AB867-1)*100</f>
        <v>7.3107999999999951</v>
      </c>
      <c r="AV867">
        <f t="shared" ref="AV867:AV930" si="209">((1+U867/100)*$AB866/$AB867-1)*100</f>
        <v>7.3048000000000002</v>
      </c>
      <c r="AW867">
        <f t="shared" ref="AW867:AW930" si="210">((1+V867/100)*$AB866/$AB867-1)*100</f>
        <v>6.1506000000000061</v>
      </c>
      <c r="AX867">
        <f t="shared" ref="AX867:AX930" si="211">((1+W867/100)*$AB866/$AB867-1)*100</f>
        <v>7.1425000000000072</v>
      </c>
      <c r="AY867">
        <f t="shared" ref="AY867:AY930" si="212">((1+X867/100)*$AB866/$AB867-1)*100</f>
        <v>5.9655000000000014</v>
      </c>
      <c r="AZ867">
        <f t="shared" ref="AZ867:AZ930" si="213">((1+Y867/100)*$AB866/$AB867-1)*100</f>
        <v>4.4831999999999983</v>
      </c>
      <c r="BA867">
        <f t="shared" ref="BA867:BB930" si="214">((1+Z867/100)*$AB866/$AB867-1)*100</f>
        <v>6.62910000000001</v>
      </c>
      <c r="BB867">
        <f t="shared" si="214"/>
        <v>0.48999999999999044</v>
      </c>
    </row>
    <row r="868" spans="1:54" x14ac:dyDescent="0.35">
      <c r="A868">
        <v>199706</v>
      </c>
      <c r="B868">
        <v>4.0442</v>
      </c>
      <c r="C868">
        <v>4.7248999999999999</v>
      </c>
      <c r="D868">
        <v>5.7506000000000004</v>
      </c>
      <c r="E868">
        <v>7.1989999999999998</v>
      </c>
      <c r="F868">
        <v>7.3105000000000002</v>
      </c>
      <c r="G868">
        <v>2.3054999999999999</v>
      </c>
      <c r="H868">
        <v>5.6856</v>
      </c>
      <c r="I868">
        <v>6.3623000000000003</v>
      </c>
      <c r="J868">
        <v>5.5915999999999997</v>
      </c>
      <c r="K868">
        <v>6.9020000000000001</v>
      </c>
      <c r="L868">
        <v>4.2836999999999996</v>
      </c>
      <c r="M868">
        <v>3.6040999999999999</v>
      </c>
      <c r="N868">
        <v>5.1688999999999998</v>
      </c>
      <c r="O868">
        <v>5.2203999999999997</v>
      </c>
      <c r="P868">
        <v>5.26</v>
      </c>
      <c r="Q868">
        <v>2.0853999999999999</v>
      </c>
      <c r="R868">
        <v>3.9927999999999999</v>
      </c>
      <c r="S868">
        <v>4.9240000000000004</v>
      </c>
      <c r="T868">
        <v>2.8258999999999999</v>
      </c>
      <c r="U868">
        <v>4.6022999999999996</v>
      </c>
      <c r="V868">
        <v>4.6645000000000003</v>
      </c>
      <c r="W868">
        <v>2.5756999999999999</v>
      </c>
      <c r="X868">
        <v>5.0671999999999997</v>
      </c>
      <c r="Y868">
        <v>4.4847999999999999</v>
      </c>
      <c r="Z868">
        <v>4.0479000000000003</v>
      </c>
      <c r="AA868">
        <v>0.37</v>
      </c>
      <c r="AB868">
        <v>160.19999999999999</v>
      </c>
      <c r="AC868">
        <f t="shared" si="192"/>
        <v>3.8493606741573316</v>
      </c>
      <c r="AD868">
        <f t="shared" si="193"/>
        <v>4.5287859550562137</v>
      </c>
      <c r="AE868">
        <f t="shared" si="194"/>
        <v>5.5525651685393473</v>
      </c>
      <c r="AF868">
        <f t="shared" si="195"/>
        <v>6.9982528089887808</v>
      </c>
      <c r="AG868">
        <f t="shared" si="196"/>
        <v>7.1095440074906424</v>
      </c>
      <c r="AH868">
        <f t="shared" si="197"/>
        <v>2.1139166666666931</v>
      </c>
      <c r="AI868">
        <f t="shared" si="198"/>
        <v>5.4876868913857901</v>
      </c>
      <c r="AJ868">
        <f t="shared" si="198"/>
        <v>6.1631196629213569</v>
      </c>
      <c r="AK868">
        <f t="shared" si="198"/>
        <v>5.3938629213483358</v>
      </c>
      <c r="AL868">
        <f t="shared" si="199"/>
        <v>6.7018089887640686</v>
      </c>
      <c r="AM868">
        <f t="shared" si="200"/>
        <v>4.0884121722846611</v>
      </c>
      <c r="AN868">
        <f t="shared" si="201"/>
        <v>3.4100848314606802</v>
      </c>
      <c r="AO868">
        <f t="shared" si="202"/>
        <v>4.9719544943820582</v>
      </c>
      <c r="AP868">
        <f t="shared" si="203"/>
        <v>5.0233580524344568</v>
      </c>
      <c r="AQ868">
        <f t="shared" si="204"/>
        <v>5.0628838951310984</v>
      </c>
      <c r="AR868">
        <f t="shared" si="205"/>
        <v>1.8942288389513173</v>
      </c>
      <c r="AS868">
        <f t="shared" si="206"/>
        <v>3.7980569288389665</v>
      </c>
      <c r="AT868">
        <f t="shared" si="207"/>
        <v>4.7275131086142341</v>
      </c>
      <c r="AU868">
        <f t="shared" si="208"/>
        <v>2.6333421348314845</v>
      </c>
      <c r="AV868">
        <f t="shared" si="209"/>
        <v>4.4064155430711738</v>
      </c>
      <c r="AW868">
        <f t="shared" si="210"/>
        <v>4.4684990636704391</v>
      </c>
      <c r="AX868">
        <f t="shared" si="211"/>
        <v>2.3836106741573104</v>
      </c>
      <c r="AY868">
        <f t="shared" si="212"/>
        <v>4.8704449438202513</v>
      </c>
      <c r="AZ868">
        <f t="shared" si="213"/>
        <v>4.2891355805243503</v>
      </c>
      <c r="BA868">
        <f t="shared" si="214"/>
        <v>3.8530537453183467</v>
      </c>
      <c r="BB868">
        <f t="shared" si="214"/>
        <v>0.18204119850189215</v>
      </c>
    </row>
    <row r="869" spans="1:54" x14ac:dyDescent="0.35">
      <c r="A869">
        <v>199707</v>
      </c>
      <c r="B869">
        <v>3.5709</v>
      </c>
      <c r="C869">
        <v>5.1558999999999999</v>
      </c>
      <c r="D869">
        <v>6.4587000000000003</v>
      </c>
      <c r="E869">
        <v>6.1654</v>
      </c>
      <c r="F869">
        <v>5.7317</v>
      </c>
      <c r="G869">
        <v>5.4680999999999997</v>
      </c>
      <c r="H869">
        <v>5.0987</v>
      </c>
      <c r="I869">
        <v>4.0185000000000004</v>
      </c>
      <c r="J869">
        <v>4.9165999999999999</v>
      </c>
      <c r="K869">
        <v>5.3570000000000002</v>
      </c>
      <c r="L869">
        <v>4.6157000000000004</v>
      </c>
      <c r="M869">
        <v>7.6920999999999999</v>
      </c>
      <c r="N869">
        <v>6.7276999999999996</v>
      </c>
      <c r="O869">
        <v>5.4555999999999996</v>
      </c>
      <c r="P869">
        <v>6.0377999999999998</v>
      </c>
      <c r="Q869">
        <v>6.9696999999999996</v>
      </c>
      <c r="R869">
        <v>6.6120000000000001</v>
      </c>
      <c r="S869">
        <v>6.7142999999999997</v>
      </c>
      <c r="T869">
        <v>7.7557999999999998</v>
      </c>
      <c r="U869">
        <v>5.6214000000000004</v>
      </c>
      <c r="V869">
        <v>7.4433999999999996</v>
      </c>
      <c r="W869">
        <v>9.0780999999999992</v>
      </c>
      <c r="X869">
        <v>10.8506</v>
      </c>
      <c r="Y869">
        <v>6.4053000000000004</v>
      </c>
      <c r="Z869">
        <v>8.1751000000000005</v>
      </c>
      <c r="AA869">
        <v>0.43</v>
      </c>
      <c r="AB869">
        <v>160.4</v>
      </c>
      <c r="AC869">
        <f t="shared" si="192"/>
        <v>3.4417592269326613</v>
      </c>
      <c r="AD869">
        <f t="shared" si="193"/>
        <v>5.0247829177057168</v>
      </c>
      <c r="AE869">
        <f t="shared" si="194"/>
        <v>6.3259584788029732</v>
      </c>
      <c r="AF869">
        <f t="shared" si="195"/>
        <v>6.0330241895261816</v>
      </c>
      <c r="AG869">
        <f t="shared" si="196"/>
        <v>5.5998649625935037</v>
      </c>
      <c r="AH869">
        <f t="shared" si="197"/>
        <v>5.3365936408977355</v>
      </c>
      <c r="AI869">
        <f t="shared" si="198"/>
        <v>4.9676542394014644</v>
      </c>
      <c r="AJ869">
        <f t="shared" si="198"/>
        <v>3.8888011221944963</v>
      </c>
      <c r="AK869">
        <f t="shared" si="198"/>
        <v>4.7857812967580848</v>
      </c>
      <c r="AL869">
        <f t="shared" si="199"/>
        <v>5.2256321695760333</v>
      </c>
      <c r="AM869">
        <f t="shared" si="200"/>
        <v>4.4852564837905229</v>
      </c>
      <c r="AN869">
        <f t="shared" si="201"/>
        <v>7.5578205735660653</v>
      </c>
      <c r="AO869">
        <f t="shared" si="202"/>
        <v>6.5946230673316508</v>
      </c>
      <c r="AP869">
        <f t="shared" si="203"/>
        <v>5.3241092269326717</v>
      </c>
      <c r="AQ869">
        <f t="shared" si="204"/>
        <v>5.9055832917705775</v>
      </c>
      <c r="AR869">
        <f t="shared" si="205"/>
        <v>6.8363213216957375</v>
      </c>
      <c r="AS869">
        <f t="shared" si="206"/>
        <v>6.479067331670807</v>
      </c>
      <c r="AT869">
        <f t="shared" si="207"/>
        <v>6.5812397755610652</v>
      </c>
      <c r="AU869">
        <f t="shared" si="208"/>
        <v>7.6214411471321464</v>
      </c>
      <c r="AV869">
        <f t="shared" si="209"/>
        <v>5.4897024937655914</v>
      </c>
      <c r="AW869">
        <f t="shared" si="210"/>
        <v>7.309430673316708</v>
      </c>
      <c r="AX869">
        <f t="shared" si="211"/>
        <v>8.9420923940149333</v>
      </c>
      <c r="AY869">
        <f t="shared" si="212"/>
        <v>10.712382294264323</v>
      </c>
      <c r="AZ869">
        <f t="shared" si="213"/>
        <v>6.2726250623441171</v>
      </c>
      <c r="BA869">
        <f t="shared" si="214"/>
        <v>8.0402183291770299</v>
      </c>
      <c r="BB869">
        <f t="shared" si="214"/>
        <v>0.30477556109724802</v>
      </c>
    </row>
    <row r="870" spans="1:54" x14ac:dyDescent="0.35">
      <c r="A870">
        <v>199708</v>
      </c>
      <c r="B870">
        <v>5.6612999999999998</v>
      </c>
      <c r="C870">
        <v>4.8246000000000002</v>
      </c>
      <c r="D870">
        <v>3.6774</v>
      </c>
      <c r="E870">
        <v>3.4817</v>
      </c>
      <c r="F870">
        <v>4.3383000000000003</v>
      </c>
      <c r="G870">
        <v>3.5726</v>
      </c>
      <c r="H870">
        <v>2.8531</v>
      </c>
      <c r="I870">
        <v>3.8807</v>
      </c>
      <c r="J870">
        <v>1.9469000000000001</v>
      </c>
      <c r="K870">
        <v>3.7450000000000001</v>
      </c>
      <c r="L870">
        <v>2.2423999999999999</v>
      </c>
      <c r="M870">
        <v>2.6941000000000002</v>
      </c>
      <c r="N870">
        <v>1.5488</v>
      </c>
      <c r="O870">
        <v>0.2331</v>
      </c>
      <c r="P870">
        <v>1.1738999999999999</v>
      </c>
      <c r="Q870">
        <v>0.36020000000000002</v>
      </c>
      <c r="R870">
        <v>-0.15029999999999999</v>
      </c>
      <c r="S870">
        <v>0.85899999999999999</v>
      </c>
      <c r="T870">
        <v>-1.0052000000000001</v>
      </c>
      <c r="U870">
        <v>0.39660000000000001</v>
      </c>
      <c r="V870">
        <v>-7.1401000000000003</v>
      </c>
      <c r="W870">
        <v>-3.4474</v>
      </c>
      <c r="X870">
        <v>-5.0540000000000003</v>
      </c>
      <c r="Y870">
        <v>-4.5025000000000004</v>
      </c>
      <c r="Z870">
        <v>-5.8159999999999998</v>
      </c>
      <c r="AA870">
        <v>0.41</v>
      </c>
      <c r="AB870">
        <v>160.80000000000001</v>
      </c>
      <c r="AC870">
        <f t="shared" si="192"/>
        <v>5.398460945273631</v>
      </c>
      <c r="AD870">
        <f t="shared" si="193"/>
        <v>4.5638422885571961</v>
      </c>
      <c r="AE870">
        <f t="shared" si="194"/>
        <v>3.4194960199005031</v>
      </c>
      <c r="AF870">
        <f t="shared" si="195"/>
        <v>3.2242828358209019</v>
      </c>
      <c r="AG870">
        <f t="shared" si="196"/>
        <v>4.0787519900497449</v>
      </c>
      <c r="AH870">
        <f t="shared" si="197"/>
        <v>3.314956716417905</v>
      </c>
      <c r="AI870">
        <f t="shared" si="198"/>
        <v>2.5972465174129544</v>
      </c>
      <c r="AJ870">
        <f t="shared" si="198"/>
        <v>3.6222902985074468</v>
      </c>
      <c r="AK870">
        <f t="shared" si="198"/>
        <v>1.6933007462686556</v>
      </c>
      <c r="AL870">
        <f t="shared" si="199"/>
        <v>3.4869278606965093</v>
      </c>
      <c r="AM870">
        <f t="shared" si="200"/>
        <v>1.9880656716417811</v>
      </c>
      <c r="AN870">
        <f t="shared" si="201"/>
        <v>2.4386420398009978</v>
      </c>
      <c r="AO870">
        <f t="shared" si="202"/>
        <v>1.296191044776096</v>
      </c>
      <c r="AP870">
        <f t="shared" si="203"/>
        <v>-1.6236069651731633E-2</v>
      </c>
      <c r="AQ870">
        <f t="shared" si="204"/>
        <v>0.92222363184077949</v>
      </c>
      <c r="AR870">
        <f t="shared" si="205"/>
        <v>0.11054776119403531</v>
      </c>
      <c r="AS870">
        <f t="shared" si="206"/>
        <v>-0.39868233830845368</v>
      </c>
      <c r="AT870">
        <f t="shared" si="207"/>
        <v>0.60810696517412666</v>
      </c>
      <c r="AU870">
        <f t="shared" si="208"/>
        <v>-1.2514557213930355</v>
      </c>
      <c r="AV870">
        <f t="shared" si="209"/>
        <v>0.14685721393032924</v>
      </c>
      <c r="AW870">
        <f t="shared" si="210"/>
        <v>-7.3710947761194134</v>
      </c>
      <c r="AX870">
        <f t="shared" si="211"/>
        <v>-3.6875805970149278</v>
      </c>
      <c r="AY870">
        <f t="shared" si="212"/>
        <v>-5.290184079601989</v>
      </c>
      <c r="AZ870">
        <f t="shared" si="213"/>
        <v>-4.740055970149248</v>
      </c>
      <c r="BA870">
        <f t="shared" si="214"/>
        <v>-6.0502885572139338</v>
      </c>
      <c r="BB870">
        <f t="shared" si="214"/>
        <v>0.1602238805969991</v>
      </c>
    </row>
    <row r="871" spans="1:54" x14ac:dyDescent="0.35">
      <c r="A871">
        <v>199709</v>
      </c>
      <c r="B871">
        <v>10.3607</v>
      </c>
      <c r="C871">
        <v>9.8892000000000007</v>
      </c>
      <c r="D871">
        <v>9.7050000000000001</v>
      </c>
      <c r="E871">
        <v>7.6200999999999999</v>
      </c>
      <c r="F871">
        <v>9.0958000000000006</v>
      </c>
      <c r="G871">
        <v>7.4455999999999998</v>
      </c>
      <c r="H871">
        <v>8.0944000000000003</v>
      </c>
      <c r="I871">
        <v>7.0313999999999997</v>
      </c>
      <c r="J871">
        <v>7.7617000000000003</v>
      </c>
      <c r="K871">
        <v>7.8544999999999998</v>
      </c>
      <c r="L871">
        <v>6.8338000000000001</v>
      </c>
      <c r="M871">
        <v>6.7805999999999997</v>
      </c>
      <c r="N871">
        <v>7.5629</v>
      </c>
      <c r="O871">
        <v>6.7957000000000001</v>
      </c>
      <c r="P871">
        <v>7.0544000000000002</v>
      </c>
      <c r="Q871">
        <v>5.1684000000000001</v>
      </c>
      <c r="R871">
        <v>5.327</v>
      </c>
      <c r="S871">
        <v>5.6760000000000002</v>
      </c>
      <c r="T871">
        <v>5.9406999999999996</v>
      </c>
      <c r="U871">
        <v>4.0490000000000004</v>
      </c>
      <c r="V871">
        <v>4.8860000000000001</v>
      </c>
      <c r="W871">
        <v>5.3917999999999999</v>
      </c>
      <c r="X871">
        <v>6.5654000000000003</v>
      </c>
      <c r="Y871">
        <v>6.1924999999999999</v>
      </c>
      <c r="Z871">
        <v>7.3494999999999999</v>
      </c>
      <c r="AA871">
        <v>0.44</v>
      </c>
      <c r="AB871">
        <v>161.19999999999999</v>
      </c>
      <c r="AC871">
        <f t="shared" si="192"/>
        <v>10.086852109181166</v>
      </c>
      <c r="AD871">
        <f t="shared" si="193"/>
        <v>9.6165220843672508</v>
      </c>
      <c r="AE871">
        <f t="shared" si="194"/>
        <v>9.4327791563275643</v>
      </c>
      <c r="AF871">
        <f t="shared" si="195"/>
        <v>7.353052605459065</v>
      </c>
      <c r="AG871">
        <f t="shared" si="196"/>
        <v>8.8250908188585839</v>
      </c>
      <c r="AH871">
        <f t="shared" si="197"/>
        <v>7.1789856079404579</v>
      </c>
      <c r="AI871">
        <f t="shared" si="198"/>
        <v>7.8261756823821305</v>
      </c>
      <c r="AJ871">
        <f t="shared" si="198"/>
        <v>6.7658133995037506</v>
      </c>
      <c r="AK871">
        <f t="shared" si="198"/>
        <v>7.4943012406948117</v>
      </c>
      <c r="AL871">
        <f t="shared" si="199"/>
        <v>7.5868709677419544</v>
      </c>
      <c r="AM871">
        <f t="shared" si="200"/>
        <v>6.5687037220844013</v>
      </c>
      <c r="AN871">
        <f t="shared" si="201"/>
        <v>6.5156357320099278</v>
      </c>
      <c r="AO871">
        <f t="shared" si="202"/>
        <v>7.2959945409429405</v>
      </c>
      <c r="AP871">
        <f t="shared" si="203"/>
        <v>6.5306982630273236</v>
      </c>
      <c r="AQ871">
        <f t="shared" si="204"/>
        <v>6.7887563275434326</v>
      </c>
      <c r="AR871">
        <f t="shared" si="205"/>
        <v>4.9074362282878647</v>
      </c>
      <c r="AS871">
        <f t="shared" si="206"/>
        <v>5.0656426799007503</v>
      </c>
      <c r="AT871">
        <f t="shared" si="207"/>
        <v>5.4137766749379646</v>
      </c>
      <c r="AU871">
        <f t="shared" si="208"/>
        <v>5.6778198511166389</v>
      </c>
      <c r="AV871">
        <f t="shared" si="209"/>
        <v>3.7908138957816417</v>
      </c>
      <c r="AW871">
        <f t="shared" si="210"/>
        <v>4.6257369727047193</v>
      </c>
      <c r="AX871">
        <f t="shared" si="211"/>
        <v>5.1302818858560917</v>
      </c>
      <c r="AY871">
        <f t="shared" si="212"/>
        <v>6.3009697270471676</v>
      </c>
      <c r="AZ871">
        <f t="shared" si="213"/>
        <v>5.9289950372208633</v>
      </c>
      <c r="BA871">
        <f t="shared" si="214"/>
        <v>7.0831240694789299</v>
      </c>
      <c r="BB871">
        <f t="shared" si="214"/>
        <v>0.1907692307692388</v>
      </c>
    </row>
    <row r="872" spans="1:54" x14ac:dyDescent="0.35">
      <c r="A872">
        <v>199710</v>
      </c>
      <c r="B872">
        <v>-5.5875000000000004</v>
      </c>
      <c r="C872">
        <v>-3.7176</v>
      </c>
      <c r="D872">
        <v>-4.2671999999999999</v>
      </c>
      <c r="E872">
        <v>-0.61860000000000004</v>
      </c>
      <c r="F872">
        <v>-1.1803999999999999</v>
      </c>
      <c r="G872">
        <v>-6.1101999999999999</v>
      </c>
      <c r="H872">
        <v>-4.8879999999999999</v>
      </c>
      <c r="I872">
        <v>-4.5669000000000004</v>
      </c>
      <c r="J872">
        <v>-3.0619999999999998</v>
      </c>
      <c r="K872">
        <v>-2.8483999999999998</v>
      </c>
      <c r="L872">
        <v>-6.2849000000000004</v>
      </c>
      <c r="M872">
        <v>-3.2884000000000002</v>
      </c>
      <c r="N872">
        <v>-3.9780000000000002</v>
      </c>
      <c r="O872">
        <v>-2.5703999999999998</v>
      </c>
      <c r="P872">
        <v>-3.4643000000000002</v>
      </c>
      <c r="Q872">
        <v>-6.6515000000000004</v>
      </c>
      <c r="R872">
        <v>-6.0468000000000002</v>
      </c>
      <c r="S872">
        <v>-2.8129</v>
      </c>
      <c r="T872">
        <v>-4.3788999999999998</v>
      </c>
      <c r="U872">
        <v>-4.6910999999999996</v>
      </c>
      <c r="V872">
        <v>-2.6621999999999999</v>
      </c>
      <c r="W872">
        <v>-3.9439000000000002</v>
      </c>
      <c r="X872">
        <v>-3.4973999999999998</v>
      </c>
      <c r="Y872">
        <v>-0.99860000000000004</v>
      </c>
      <c r="Z872">
        <v>-2.9319999999999999</v>
      </c>
      <c r="AA872">
        <v>0.42</v>
      </c>
      <c r="AB872">
        <v>161.5</v>
      </c>
      <c r="AC872">
        <f t="shared" si="192"/>
        <v>-5.7628792569659471</v>
      </c>
      <c r="AD872">
        <f t="shared" si="193"/>
        <v>-3.8964527554179562</v>
      </c>
      <c r="AE872">
        <f t="shared" si="194"/>
        <v>-4.4450318266254012</v>
      </c>
      <c r="AF872">
        <f t="shared" si="195"/>
        <v>-0.80320941176470484</v>
      </c>
      <c r="AG872">
        <f t="shared" si="196"/>
        <v>-1.3639658204334548</v>
      </c>
      <c r="AH872">
        <f t="shared" si="197"/>
        <v>-6.284608297213623</v>
      </c>
      <c r="AI872">
        <f t="shared" si="198"/>
        <v>-5.0646786377709034</v>
      </c>
      <c r="AJ872">
        <f t="shared" si="198"/>
        <v>-4.7441751083591388</v>
      </c>
      <c r="AK872">
        <f t="shared" si="198"/>
        <v>-3.2420705882353018</v>
      </c>
      <c r="AL872">
        <f t="shared" si="199"/>
        <v>-3.028867368421051</v>
      </c>
      <c r="AM872">
        <f t="shared" si="200"/>
        <v>-6.4589837770897995</v>
      </c>
      <c r="AN872">
        <f t="shared" si="201"/>
        <v>-3.4680500309597573</v>
      </c>
      <c r="AO872">
        <f t="shared" si="202"/>
        <v>-4.1563690402476983</v>
      </c>
      <c r="AP872">
        <f t="shared" si="203"/>
        <v>-2.7513837770897775</v>
      </c>
      <c r="AQ872">
        <f t="shared" si="204"/>
        <v>-3.6436232817337544</v>
      </c>
      <c r="AR872">
        <f t="shared" si="205"/>
        <v>-6.8249027863777183</v>
      </c>
      <c r="AS872">
        <f t="shared" si="206"/>
        <v>-6.2213260681114662</v>
      </c>
      <c r="AT872">
        <f t="shared" si="207"/>
        <v>-2.9934333126935053</v>
      </c>
      <c r="AU872">
        <f t="shared" si="208"/>
        <v>-4.5565243343653421</v>
      </c>
      <c r="AV872">
        <f t="shared" si="209"/>
        <v>-4.8681443962848459</v>
      </c>
      <c r="AW872">
        <f t="shared" si="210"/>
        <v>-2.8430132507740069</v>
      </c>
      <c r="AX872">
        <f t="shared" si="211"/>
        <v>-4.1223323839009396</v>
      </c>
      <c r="AY872">
        <f t="shared" si="212"/>
        <v>-3.6766617956656367</v>
      </c>
      <c r="AZ872">
        <f t="shared" si="213"/>
        <v>-1.1825035294117714</v>
      </c>
      <c r="BA872">
        <f t="shared" si="214"/>
        <v>-3.1123120743034138</v>
      </c>
      <c r="BB872">
        <f t="shared" si="214"/>
        <v>0.23346130030958978</v>
      </c>
    </row>
    <row r="873" spans="1:54" x14ac:dyDescent="0.35">
      <c r="A873">
        <v>199711</v>
      </c>
      <c r="B873">
        <v>-3.4306999999999999</v>
      </c>
      <c r="C873">
        <v>-3.3711000000000002</v>
      </c>
      <c r="D873">
        <v>-2.496</v>
      </c>
      <c r="E873">
        <v>-0.16889999999999999</v>
      </c>
      <c r="F873">
        <v>-0.2382</v>
      </c>
      <c r="G873">
        <v>-3.3054000000000001</v>
      </c>
      <c r="H873">
        <v>-2.8563000000000001</v>
      </c>
      <c r="I873">
        <v>-0.31280000000000002</v>
      </c>
      <c r="J873">
        <v>-0.32090000000000002</v>
      </c>
      <c r="K873">
        <v>2.2100000000000002E-2</v>
      </c>
      <c r="L873">
        <v>-3.5316999999999998</v>
      </c>
      <c r="M873">
        <v>-1.9258999999999999</v>
      </c>
      <c r="N873">
        <v>0.95860000000000001</v>
      </c>
      <c r="O873">
        <v>2.7376</v>
      </c>
      <c r="P873">
        <v>1.7603</v>
      </c>
      <c r="Q873">
        <v>0.90049999999999997</v>
      </c>
      <c r="R873">
        <v>0.35089999999999999</v>
      </c>
      <c r="S873">
        <v>4.0928000000000004</v>
      </c>
      <c r="T873">
        <v>3.3980000000000001</v>
      </c>
      <c r="U873">
        <v>3.2397</v>
      </c>
      <c r="V873">
        <v>5.6737000000000002</v>
      </c>
      <c r="W873">
        <v>4.4054000000000002</v>
      </c>
      <c r="X873">
        <v>2.5053000000000001</v>
      </c>
      <c r="Y873">
        <v>4.8993000000000002</v>
      </c>
      <c r="Z873">
        <v>3.5611999999999999</v>
      </c>
      <c r="AA873">
        <v>0.39</v>
      </c>
      <c r="AB873">
        <v>161.69999999999999</v>
      </c>
      <c r="AC873">
        <f t="shared" si="192"/>
        <v>-3.5501425479282589</v>
      </c>
      <c r="AD873">
        <f t="shared" si="193"/>
        <v>-3.4906162646876959</v>
      </c>
      <c r="AE873">
        <f t="shared" si="194"/>
        <v>-2.6165986394557694</v>
      </c>
      <c r="AF873">
        <f t="shared" si="195"/>
        <v>-0.29237693259120956</v>
      </c>
      <c r="AG873">
        <f t="shared" si="196"/>
        <v>-0.36159121830550145</v>
      </c>
      <c r="AH873">
        <f t="shared" si="197"/>
        <v>-3.4249975262832355</v>
      </c>
      <c r="AI873">
        <f t="shared" si="198"/>
        <v>-2.9764529993815625</v>
      </c>
      <c r="AJ873">
        <f t="shared" si="198"/>
        <v>-0.43609894867038257</v>
      </c>
      <c r="AK873">
        <f t="shared" si="198"/>
        <v>-0.44418893011750615</v>
      </c>
      <c r="AL873">
        <f t="shared" si="199"/>
        <v>-0.10161317254172575</v>
      </c>
      <c r="AM873">
        <f t="shared" si="200"/>
        <v>-3.6510176252319115</v>
      </c>
      <c r="AN873">
        <f t="shared" si="201"/>
        <v>-2.0472037724180603</v>
      </c>
      <c r="AO873">
        <f t="shared" si="202"/>
        <v>0.8337285095856739</v>
      </c>
      <c r="AP873">
        <f t="shared" si="203"/>
        <v>2.6105281385281565</v>
      </c>
      <c r="AQ873">
        <f t="shared" si="204"/>
        <v>1.6344369202226483</v>
      </c>
      <c r="AR873">
        <f t="shared" si="205"/>
        <v>0.77570037105751943</v>
      </c>
      <c r="AS873">
        <f t="shared" si="206"/>
        <v>0.22678014842301142</v>
      </c>
      <c r="AT873">
        <f t="shared" si="207"/>
        <v>3.9640519480519609</v>
      </c>
      <c r="AU873">
        <f t="shared" si="208"/>
        <v>3.2701113172541652</v>
      </c>
      <c r="AV873">
        <f t="shared" si="209"/>
        <v>3.1120071119356885</v>
      </c>
      <c r="AW873">
        <f t="shared" si="210"/>
        <v>5.5429965986394603</v>
      </c>
      <c r="AX873">
        <f t="shared" si="211"/>
        <v>4.276265306122462</v>
      </c>
      <c r="AY873">
        <f t="shared" si="212"/>
        <v>2.3785154607297576</v>
      </c>
      <c r="AZ873">
        <f t="shared" si="213"/>
        <v>4.769554421768718</v>
      </c>
      <c r="BA873">
        <f t="shared" si="214"/>
        <v>3.4331094619666214</v>
      </c>
      <c r="BB873">
        <f t="shared" si="214"/>
        <v>0.26583178726036216</v>
      </c>
    </row>
    <row r="874" spans="1:54" x14ac:dyDescent="0.35">
      <c r="A874">
        <v>199712</v>
      </c>
      <c r="B874">
        <v>-5.9546999999999999</v>
      </c>
      <c r="C874">
        <v>-3.0247000000000002</v>
      </c>
      <c r="D874">
        <v>-2.0125999999999999</v>
      </c>
      <c r="E874">
        <v>0.76380000000000003</v>
      </c>
      <c r="F874">
        <v>1.3001</v>
      </c>
      <c r="G874">
        <v>-1.0801000000000001</v>
      </c>
      <c r="H874">
        <v>-1.6899</v>
      </c>
      <c r="I874">
        <v>1.337</v>
      </c>
      <c r="J874">
        <v>3.9811000000000001</v>
      </c>
      <c r="K874">
        <v>2.1177000000000001</v>
      </c>
      <c r="L874">
        <v>1.0824</v>
      </c>
      <c r="M874">
        <v>0.376</v>
      </c>
      <c r="N874">
        <v>2.4597000000000002</v>
      </c>
      <c r="O874">
        <v>4.7005999999999997</v>
      </c>
      <c r="P874">
        <v>3.2393000000000001</v>
      </c>
      <c r="Q874">
        <v>-1.6788000000000001</v>
      </c>
      <c r="R874">
        <v>2.1244000000000001</v>
      </c>
      <c r="S874">
        <v>2.8492000000000002</v>
      </c>
      <c r="T874">
        <v>6.0048000000000004</v>
      </c>
      <c r="U874">
        <v>1.4266000000000001</v>
      </c>
      <c r="V874">
        <v>1.1693</v>
      </c>
      <c r="W874">
        <v>1.7313000000000001</v>
      </c>
      <c r="X874">
        <v>3.2820999999999998</v>
      </c>
      <c r="Y874">
        <v>4.6616</v>
      </c>
      <c r="Z874">
        <v>3.0823</v>
      </c>
      <c r="AA874">
        <v>0.48</v>
      </c>
      <c r="AB874">
        <v>161.80000000000001</v>
      </c>
      <c r="AC874">
        <f t="shared" si="192"/>
        <v>-6.0128244128553892</v>
      </c>
      <c r="AD874">
        <f t="shared" si="193"/>
        <v>-3.0846352904820962</v>
      </c>
      <c r="AE874">
        <f t="shared" si="194"/>
        <v>-2.0731608158220172</v>
      </c>
      <c r="AF874">
        <f t="shared" si="195"/>
        <v>0.70152323856613741</v>
      </c>
      <c r="AG874">
        <f t="shared" si="196"/>
        <v>1.2374917799752749</v>
      </c>
      <c r="AH874">
        <f t="shared" si="197"/>
        <v>-1.1412371446229974</v>
      </c>
      <c r="AI874">
        <f t="shared" si="198"/>
        <v>-1.7506602595797394</v>
      </c>
      <c r="AJ874">
        <f t="shared" si="198"/>
        <v>1.2743689740420283</v>
      </c>
      <c r="AK874">
        <f t="shared" si="198"/>
        <v>3.9168347960444772</v>
      </c>
      <c r="AL874">
        <f t="shared" si="199"/>
        <v>2.0545864647713019</v>
      </c>
      <c r="AM874">
        <f t="shared" si="200"/>
        <v>1.0199263288009686</v>
      </c>
      <c r="AN874">
        <f t="shared" si="201"/>
        <v>0.31396291718168712</v>
      </c>
      <c r="AO874">
        <f t="shared" si="202"/>
        <v>2.396375092707026</v>
      </c>
      <c r="AP874">
        <f t="shared" si="203"/>
        <v>4.635890111248453</v>
      </c>
      <c r="AQ874">
        <f t="shared" si="204"/>
        <v>3.1754932632879873</v>
      </c>
      <c r="AR874">
        <f t="shared" si="205"/>
        <v>-1.7395671199011198</v>
      </c>
      <c r="AS874">
        <f t="shared" si="206"/>
        <v>2.0612823238565836</v>
      </c>
      <c r="AT874">
        <f t="shared" si="207"/>
        <v>2.7856343634115932</v>
      </c>
      <c r="AU874">
        <f t="shared" si="208"/>
        <v>5.9392840543881276</v>
      </c>
      <c r="AV874">
        <f t="shared" si="209"/>
        <v>1.3639135970333838</v>
      </c>
      <c r="AW874">
        <f t="shared" si="210"/>
        <v>1.1067726205191475</v>
      </c>
      <c r="AX874">
        <f t="shared" si="211"/>
        <v>1.6684252781211217</v>
      </c>
      <c r="AY874">
        <f t="shared" si="212"/>
        <v>3.2182668108776236</v>
      </c>
      <c r="AZ874">
        <f t="shared" si="213"/>
        <v>4.5969142150803277</v>
      </c>
      <c r="BA874">
        <f t="shared" si="214"/>
        <v>3.0185902966625378</v>
      </c>
      <c r="BB874">
        <f t="shared" si="214"/>
        <v>0.41789864029664336</v>
      </c>
    </row>
    <row r="875" spans="1:54" x14ac:dyDescent="0.35">
      <c r="A875">
        <v>199801</v>
      </c>
      <c r="B875">
        <v>0.17169999999999999</v>
      </c>
      <c r="C875">
        <v>-0.85189999999999999</v>
      </c>
      <c r="D875">
        <v>-1.4153</v>
      </c>
      <c r="E875">
        <v>-0.59219999999999995</v>
      </c>
      <c r="F875">
        <v>-0.73899999999999999</v>
      </c>
      <c r="G875">
        <v>0.36399999999999999</v>
      </c>
      <c r="H875">
        <v>-1.9073</v>
      </c>
      <c r="I875">
        <v>-1.7485999999999999</v>
      </c>
      <c r="J875">
        <v>-1.9702999999999999</v>
      </c>
      <c r="K875">
        <v>-1.8157000000000001</v>
      </c>
      <c r="L875">
        <v>-0.74929999999999997</v>
      </c>
      <c r="M875">
        <v>-1.1831</v>
      </c>
      <c r="N875">
        <v>-1.8925000000000001</v>
      </c>
      <c r="O875">
        <v>-4.6741999999999999</v>
      </c>
      <c r="P875">
        <v>1.6302000000000001</v>
      </c>
      <c r="Q875">
        <v>-1.4127000000000001</v>
      </c>
      <c r="R875">
        <v>-0.65900000000000003</v>
      </c>
      <c r="S875">
        <v>-1.8945000000000001</v>
      </c>
      <c r="T875">
        <v>-1.9876</v>
      </c>
      <c r="U875">
        <v>1.3058000000000001</v>
      </c>
      <c r="V875">
        <v>3.8088000000000002</v>
      </c>
      <c r="W875">
        <v>-0.48770000000000002</v>
      </c>
      <c r="X875">
        <v>-3.2475000000000001</v>
      </c>
      <c r="Y875">
        <v>2.7400000000000001E-2</v>
      </c>
      <c r="Z875">
        <v>0.65710000000000002</v>
      </c>
      <c r="AA875">
        <v>0.43</v>
      </c>
      <c r="AB875">
        <v>162</v>
      </c>
      <c r="AC875">
        <f t="shared" si="192"/>
        <v>4.8031234567891268E-2</v>
      </c>
      <c r="AD875">
        <f t="shared" si="193"/>
        <v>-0.9743050617283866</v>
      </c>
      <c r="AE875">
        <f t="shared" si="194"/>
        <v>-1.5370095061728262</v>
      </c>
      <c r="AF875">
        <f t="shared" si="195"/>
        <v>-0.71492567901233484</v>
      </c>
      <c r="AG875">
        <f t="shared" si="196"/>
        <v>-0.86154444444443978</v>
      </c>
      <c r="AH875">
        <f t="shared" si="197"/>
        <v>0.24009382716050354</v>
      </c>
      <c r="AI875">
        <f t="shared" si="198"/>
        <v>-2.0284020987654139</v>
      </c>
      <c r="AJ875">
        <f t="shared" si="198"/>
        <v>-1.8698980246913521</v>
      </c>
      <c r="AK875">
        <f t="shared" si="198"/>
        <v>-2.0913243209876531</v>
      </c>
      <c r="AL875">
        <f t="shared" si="199"/>
        <v>-1.9369151851851729</v>
      </c>
      <c r="AM875">
        <f t="shared" si="200"/>
        <v>-0.87183172839505607</v>
      </c>
      <c r="AN875">
        <f t="shared" si="201"/>
        <v>-1.3050961728395039</v>
      </c>
      <c r="AO875">
        <f t="shared" si="202"/>
        <v>-2.0136203703703615</v>
      </c>
      <c r="AP875">
        <f t="shared" si="203"/>
        <v>-4.791886172839499</v>
      </c>
      <c r="AQ875">
        <f t="shared" si="204"/>
        <v>1.5047306172839559</v>
      </c>
      <c r="AR875">
        <f t="shared" si="205"/>
        <v>-1.5344127160493826</v>
      </c>
      <c r="AS875">
        <f t="shared" si="206"/>
        <v>-0.7816432098765369</v>
      </c>
      <c r="AT875">
        <f t="shared" si="207"/>
        <v>-2.0156179012345676</v>
      </c>
      <c r="AU875">
        <f t="shared" si="208"/>
        <v>-2.1086029629629577</v>
      </c>
      <c r="AV875">
        <f t="shared" si="209"/>
        <v>1.1807311111111218</v>
      </c>
      <c r="AW875">
        <f t="shared" si="210"/>
        <v>3.6806409876543267</v>
      </c>
      <c r="AX875">
        <f t="shared" si="211"/>
        <v>-0.61055469135802287</v>
      </c>
      <c r="AY875">
        <f t="shared" si="212"/>
        <v>-3.366947530864195</v>
      </c>
      <c r="AZ875">
        <f t="shared" si="213"/>
        <v>-9.6090617283939306E-2</v>
      </c>
      <c r="BA875">
        <f t="shared" si="214"/>
        <v>0.53283197530864523</v>
      </c>
      <c r="BB875">
        <f t="shared" si="214"/>
        <v>0.30601234567901869</v>
      </c>
    </row>
    <row r="876" spans="1:54" x14ac:dyDescent="0.35">
      <c r="A876">
        <v>199802</v>
      </c>
      <c r="B876">
        <v>6.2731000000000003</v>
      </c>
      <c r="C876">
        <v>6.9282000000000004</v>
      </c>
      <c r="D876">
        <v>5.6477000000000004</v>
      </c>
      <c r="E876">
        <v>5.3032000000000004</v>
      </c>
      <c r="F876">
        <v>6.5610999999999997</v>
      </c>
      <c r="G876">
        <v>8.8310999999999993</v>
      </c>
      <c r="H876">
        <v>8.9061000000000003</v>
      </c>
      <c r="I876">
        <v>9.2165999999999997</v>
      </c>
      <c r="J876">
        <v>6.5744999999999996</v>
      </c>
      <c r="K876">
        <v>7.7695999999999996</v>
      </c>
      <c r="L876">
        <v>9.3275000000000006</v>
      </c>
      <c r="M876">
        <v>9.8110999999999997</v>
      </c>
      <c r="N876">
        <v>6.6452999999999998</v>
      </c>
      <c r="O876">
        <v>8.2227999999999994</v>
      </c>
      <c r="P876">
        <v>9.1745000000000001</v>
      </c>
      <c r="Q876">
        <v>9.5740999999999996</v>
      </c>
      <c r="R876">
        <v>7.6116999999999999</v>
      </c>
      <c r="S876">
        <v>7.0934999999999997</v>
      </c>
      <c r="T876">
        <v>6.0010000000000003</v>
      </c>
      <c r="U876">
        <v>6.2279999999999998</v>
      </c>
      <c r="V876">
        <v>6.7984</v>
      </c>
      <c r="W876">
        <v>7.0694999999999997</v>
      </c>
      <c r="X876">
        <v>9.5827000000000009</v>
      </c>
      <c r="Y876">
        <v>7.3705999999999996</v>
      </c>
      <c r="Z876">
        <v>6.9988999999999999</v>
      </c>
      <c r="AA876">
        <v>0.39</v>
      </c>
      <c r="AB876">
        <v>162</v>
      </c>
      <c r="AC876">
        <f t="shared" si="192"/>
        <v>6.2731000000000092</v>
      </c>
      <c r="AD876">
        <f t="shared" si="193"/>
        <v>6.9282000000000066</v>
      </c>
      <c r="AE876">
        <f t="shared" si="194"/>
        <v>5.647700000000011</v>
      </c>
      <c r="AF876">
        <f t="shared" si="195"/>
        <v>5.3031999999999968</v>
      </c>
      <c r="AG876">
        <f t="shared" si="196"/>
        <v>6.5611000000000086</v>
      </c>
      <c r="AH876">
        <f t="shared" si="197"/>
        <v>8.8311000000000028</v>
      </c>
      <c r="AI876">
        <f t="shared" si="198"/>
        <v>8.9061000000000057</v>
      </c>
      <c r="AJ876">
        <f t="shared" si="198"/>
        <v>9.2165999999999961</v>
      </c>
      <c r="AK876">
        <f t="shared" si="198"/>
        <v>6.5744999999999942</v>
      </c>
      <c r="AL876">
        <f t="shared" si="199"/>
        <v>7.7695999999999987</v>
      </c>
      <c r="AM876">
        <f t="shared" si="200"/>
        <v>9.3275000000000006</v>
      </c>
      <c r="AN876">
        <f t="shared" si="201"/>
        <v>9.8111000000000068</v>
      </c>
      <c r="AO876">
        <f t="shared" si="202"/>
        <v>6.6453000000000095</v>
      </c>
      <c r="AP876">
        <f t="shared" si="203"/>
        <v>8.2227999999999959</v>
      </c>
      <c r="AQ876">
        <f t="shared" si="204"/>
        <v>9.1744999999999965</v>
      </c>
      <c r="AR876">
        <f t="shared" si="205"/>
        <v>9.5741000000000085</v>
      </c>
      <c r="AS876">
        <f t="shared" si="206"/>
        <v>7.611699999999999</v>
      </c>
      <c r="AT876">
        <f t="shared" si="207"/>
        <v>7.093499999999997</v>
      </c>
      <c r="AU876">
        <f t="shared" si="208"/>
        <v>6.0009999999999897</v>
      </c>
      <c r="AV876">
        <f t="shared" si="209"/>
        <v>6.2279999999999891</v>
      </c>
      <c r="AW876">
        <f t="shared" si="210"/>
        <v>6.7984000000000044</v>
      </c>
      <c r="AX876">
        <f t="shared" si="211"/>
        <v>7.0694999999999952</v>
      </c>
      <c r="AY876">
        <f t="shared" si="212"/>
        <v>9.5827000000000098</v>
      </c>
      <c r="AZ876">
        <f t="shared" si="213"/>
        <v>7.3706000000000049</v>
      </c>
      <c r="BA876">
        <f t="shared" si="214"/>
        <v>6.9989000000000079</v>
      </c>
      <c r="BB876">
        <f t="shared" si="214"/>
        <v>0.39000000000000146</v>
      </c>
    </row>
    <row r="877" spans="1:54" x14ac:dyDescent="0.35">
      <c r="A877">
        <v>199803</v>
      </c>
      <c r="B877">
        <v>4.5624000000000002</v>
      </c>
      <c r="C877">
        <v>6.1561000000000003</v>
      </c>
      <c r="D877">
        <v>4.9744999999999999</v>
      </c>
      <c r="E877">
        <v>4.6703000000000001</v>
      </c>
      <c r="F877">
        <v>5.1485000000000003</v>
      </c>
      <c r="G877">
        <v>4.1134000000000004</v>
      </c>
      <c r="H877">
        <v>6.3487</v>
      </c>
      <c r="I877">
        <v>2.8847999999999998</v>
      </c>
      <c r="J877">
        <v>4.1825999999999999</v>
      </c>
      <c r="K877">
        <v>4.7423000000000002</v>
      </c>
      <c r="L877">
        <v>4.7896000000000001</v>
      </c>
      <c r="M877">
        <v>2.9550999999999998</v>
      </c>
      <c r="N877">
        <v>5.2952000000000004</v>
      </c>
      <c r="O877">
        <v>3.5272000000000001</v>
      </c>
      <c r="P877">
        <v>5.9333</v>
      </c>
      <c r="Q877">
        <v>3.6269</v>
      </c>
      <c r="R877">
        <v>5.2310999999999996</v>
      </c>
      <c r="S877">
        <v>5.1478999999999999</v>
      </c>
      <c r="T877">
        <v>4.4287000000000001</v>
      </c>
      <c r="U877">
        <v>7.6767000000000003</v>
      </c>
      <c r="V877">
        <v>5.2263000000000002</v>
      </c>
      <c r="W877">
        <v>3.7730000000000001</v>
      </c>
      <c r="X877">
        <v>5.3746</v>
      </c>
      <c r="Y877">
        <v>8.5116999999999994</v>
      </c>
      <c r="Z877">
        <v>7.0591999999999997</v>
      </c>
      <c r="AA877">
        <v>0.39</v>
      </c>
      <c r="AB877">
        <v>162</v>
      </c>
      <c r="AC877">
        <f t="shared" si="192"/>
        <v>4.5624000000000109</v>
      </c>
      <c r="AD877">
        <f t="shared" si="193"/>
        <v>6.1560999999999977</v>
      </c>
      <c r="AE877">
        <f t="shared" si="194"/>
        <v>4.9744999999999928</v>
      </c>
      <c r="AF877">
        <f t="shared" si="195"/>
        <v>4.6702999999999939</v>
      </c>
      <c r="AG877">
        <f t="shared" si="196"/>
        <v>5.1485000000000003</v>
      </c>
      <c r="AH877">
        <f t="shared" si="197"/>
        <v>4.1134000000000004</v>
      </c>
      <c r="AI877">
        <f t="shared" si="198"/>
        <v>6.3487000000000071</v>
      </c>
      <c r="AJ877">
        <f t="shared" si="198"/>
        <v>2.8847999999999985</v>
      </c>
      <c r="AK877">
        <f t="shared" si="198"/>
        <v>4.1825999999999919</v>
      </c>
      <c r="AL877">
        <f t="shared" si="199"/>
        <v>4.7422999999999993</v>
      </c>
      <c r="AM877">
        <f t="shared" si="200"/>
        <v>4.7895999999999939</v>
      </c>
      <c r="AN877">
        <f t="shared" si="201"/>
        <v>2.9551000000000105</v>
      </c>
      <c r="AO877">
        <f t="shared" si="202"/>
        <v>5.295200000000011</v>
      </c>
      <c r="AP877">
        <f t="shared" si="203"/>
        <v>3.527199999999997</v>
      </c>
      <c r="AQ877">
        <f t="shared" si="204"/>
        <v>5.933300000000008</v>
      </c>
      <c r="AR877">
        <f t="shared" si="205"/>
        <v>3.6269000000000107</v>
      </c>
      <c r="AS877">
        <f t="shared" si="206"/>
        <v>5.2310999999999996</v>
      </c>
      <c r="AT877">
        <f t="shared" si="207"/>
        <v>5.1479000000000052</v>
      </c>
      <c r="AU877">
        <f t="shared" si="208"/>
        <v>4.4286999999999965</v>
      </c>
      <c r="AV877">
        <f t="shared" si="209"/>
        <v>7.676700000000003</v>
      </c>
      <c r="AW877">
        <f t="shared" si="210"/>
        <v>5.2262999999999948</v>
      </c>
      <c r="AX877">
        <f t="shared" si="211"/>
        <v>3.7730000000000041</v>
      </c>
      <c r="AY877">
        <f t="shared" si="212"/>
        <v>5.3746000000000071</v>
      </c>
      <c r="AZ877">
        <f t="shared" si="213"/>
        <v>8.5116999999999887</v>
      </c>
      <c r="BA877">
        <f t="shared" si="214"/>
        <v>7.0591999999999988</v>
      </c>
      <c r="BB877">
        <f t="shared" si="214"/>
        <v>0.39000000000000146</v>
      </c>
    </row>
    <row r="878" spans="1:54" x14ac:dyDescent="0.35">
      <c r="A878">
        <v>199804</v>
      </c>
      <c r="B878">
        <v>2.5632000000000001</v>
      </c>
      <c r="C878">
        <v>2.6497999999999999</v>
      </c>
      <c r="D878">
        <v>3.6535000000000002</v>
      </c>
      <c r="E878">
        <v>2.1196999999999999</v>
      </c>
      <c r="F878">
        <v>2.7311999999999999</v>
      </c>
      <c r="G878">
        <v>2.5000000000000001E-3</v>
      </c>
      <c r="H878">
        <v>1.2688999999999999</v>
      </c>
      <c r="I878">
        <v>0.68</v>
      </c>
      <c r="J878">
        <v>2.1724000000000001</v>
      </c>
      <c r="K878">
        <v>1.8374999999999999</v>
      </c>
      <c r="L878">
        <v>1.0760000000000001</v>
      </c>
      <c r="M878">
        <v>0.3155</v>
      </c>
      <c r="N878">
        <v>0.2248</v>
      </c>
      <c r="O878">
        <v>0.16320000000000001</v>
      </c>
      <c r="P878">
        <v>0.84540000000000004</v>
      </c>
      <c r="Q878">
        <v>3.6700000000000003E-2</v>
      </c>
      <c r="R878">
        <v>-0.14929999999999999</v>
      </c>
      <c r="S878">
        <v>0.18129999999999999</v>
      </c>
      <c r="T878">
        <v>0.67810000000000004</v>
      </c>
      <c r="U878">
        <v>0.48820000000000002</v>
      </c>
      <c r="V878">
        <v>1.0109999999999999</v>
      </c>
      <c r="W878">
        <v>2.2349000000000001</v>
      </c>
      <c r="X878">
        <v>1.2341</v>
      </c>
      <c r="Y878">
        <v>2.5623999999999998</v>
      </c>
      <c r="Z878">
        <v>-1.4327000000000001</v>
      </c>
      <c r="AA878">
        <v>0.43</v>
      </c>
      <c r="AB878">
        <v>162.19999999999999</v>
      </c>
      <c r="AC878">
        <f t="shared" si="192"/>
        <v>2.4367348951911394</v>
      </c>
      <c r="AD878">
        <f t="shared" si="193"/>
        <v>2.5232281134401902</v>
      </c>
      <c r="AE878">
        <f t="shared" si="194"/>
        <v>3.5256905055487175</v>
      </c>
      <c r="AF878">
        <f t="shared" si="195"/>
        <v>1.9937817509247946</v>
      </c>
      <c r="AG878">
        <f t="shared" si="196"/>
        <v>2.604527743526508</v>
      </c>
      <c r="AH878">
        <f t="shared" si="197"/>
        <v>-0.12080764488286988</v>
      </c>
      <c r="AI878">
        <f t="shared" si="198"/>
        <v>1.144030826140563</v>
      </c>
      <c r="AJ878">
        <f t="shared" si="198"/>
        <v>0.55585696670776841</v>
      </c>
      <c r="AK878">
        <f t="shared" si="198"/>
        <v>2.0464167694204782</v>
      </c>
      <c r="AL878">
        <f t="shared" si="199"/>
        <v>1.7119297163995295</v>
      </c>
      <c r="AM878">
        <f t="shared" si="200"/>
        <v>0.95136868064118474</v>
      </c>
      <c r="AN878">
        <f t="shared" si="201"/>
        <v>0.19180641183724756</v>
      </c>
      <c r="AO878">
        <f t="shared" si="202"/>
        <v>0.10121824907523003</v>
      </c>
      <c r="AP878">
        <f t="shared" si="203"/>
        <v>3.9694204685591927E-2</v>
      </c>
      <c r="AQ878">
        <f t="shared" si="204"/>
        <v>0.72105302096177049</v>
      </c>
      <c r="AR878">
        <f t="shared" si="205"/>
        <v>-8.6649815043160494E-2</v>
      </c>
      <c r="AS878">
        <f t="shared" si="206"/>
        <v>-0.27242046855732172</v>
      </c>
      <c r="AT878">
        <f t="shared" si="207"/>
        <v>5.7771886559820906E-2</v>
      </c>
      <c r="AU878">
        <f t="shared" si="208"/>
        <v>0.55395930949444505</v>
      </c>
      <c r="AV878">
        <f t="shared" si="209"/>
        <v>0.3642934648582008</v>
      </c>
      <c r="AW878">
        <f t="shared" si="210"/>
        <v>0.8864488286066674</v>
      </c>
      <c r="AX878">
        <f t="shared" si="211"/>
        <v>2.1088397040690543</v>
      </c>
      <c r="AY878">
        <f t="shared" si="212"/>
        <v>1.1092737361282357</v>
      </c>
      <c r="AZ878">
        <f t="shared" si="213"/>
        <v>2.4359358816276266</v>
      </c>
      <c r="BA878">
        <f t="shared" si="214"/>
        <v>-1.5542379778051729</v>
      </c>
      <c r="BB878">
        <f t="shared" si="214"/>
        <v>0.30616522811344193</v>
      </c>
    </row>
    <row r="879" spans="1:54" x14ac:dyDescent="0.35">
      <c r="A879">
        <v>199805</v>
      </c>
      <c r="B879">
        <v>-6.9897999999999998</v>
      </c>
      <c r="C879">
        <v>-6.4131</v>
      </c>
      <c r="D879">
        <v>-4.0518000000000001</v>
      </c>
      <c r="E879">
        <v>-3.2629999999999999</v>
      </c>
      <c r="F879">
        <v>-2.2915000000000001</v>
      </c>
      <c r="G879">
        <v>-8.9015000000000004</v>
      </c>
      <c r="H879">
        <v>-6.2789999999999999</v>
      </c>
      <c r="I879">
        <v>-4.9214000000000002</v>
      </c>
      <c r="J879">
        <v>-3.3717999999999999</v>
      </c>
      <c r="K879">
        <v>-2.6932999999999998</v>
      </c>
      <c r="L879">
        <v>-7.7168999999999999</v>
      </c>
      <c r="M879">
        <v>-6.1818</v>
      </c>
      <c r="N879">
        <v>-5.1662999999999997</v>
      </c>
      <c r="O879">
        <v>-4.4733999999999998</v>
      </c>
      <c r="P879">
        <v>-2.3540999999999999</v>
      </c>
      <c r="Q879">
        <v>-5.1714000000000002</v>
      </c>
      <c r="R879">
        <v>-2.6393</v>
      </c>
      <c r="S879">
        <v>-3.367</v>
      </c>
      <c r="T879">
        <v>-2.7328000000000001</v>
      </c>
      <c r="U879">
        <v>-3.5827</v>
      </c>
      <c r="V879">
        <v>-2.3563000000000001</v>
      </c>
      <c r="W879">
        <v>-1.4968999999999999</v>
      </c>
      <c r="X879">
        <v>-1.714</v>
      </c>
      <c r="Y879">
        <v>0.75660000000000005</v>
      </c>
      <c r="Z879">
        <v>-0.92979999999999996</v>
      </c>
      <c r="AA879">
        <v>0.4</v>
      </c>
      <c r="AB879">
        <v>162.6</v>
      </c>
      <c r="AC879">
        <f t="shared" si="192"/>
        <v>-7.2186073800738049</v>
      </c>
      <c r="AD879">
        <f t="shared" si="193"/>
        <v>-6.6433260762607693</v>
      </c>
      <c r="AE879">
        <f t="shared" si="194"/>
        <v>-4.2878349323493321</v>
      </c>
      <c r="AF879">
        <f t="shared" si="195"/>
        <v>-3.5009753997540027</v>
      </c>
      <c r="AG879">
        <f t="shared" si="196"/>
        <v>-2.5318653136531366</v>
      </c>
      <c r="AH879">
        <f t="shared" si="197"/>
        <v>-9.1256045510455071</v>
      </c>
      <c r="AI879">
        <f t="shared" si="198"/>
        <v>-6.5095559655596658</v>
      </c>
      <c r="AJ879">
        <f t="shared" si="198"/>
        <v>-5.1552956949569513</v>
      </c>
      <c r="AK879">
        <f t="shared" si="198"/>
        <v>-3.6095077490775007</v>
      </c>
      <c r="AL879">
        <f t="shared" si="199"/>
        <v>-2.9326768757687693</v>
      </c>
      <c r="AM879">
        <f t="shared" si="200"/>
        <v>-7.9439186961869694</v>
      </c>
      <c r="AN879">
        <f t="shared" si="201"/>
        <v>-6.4125950799508002</v>
      </c>
      <c r="AO879">
        <f t="shared" si="202"/>
        <v>-5.3995932349323539</v>
      </c>
      <c r="AP879">
        <f t="shared" si="203"/>
        <v>-4.7083977859778692</v>
      </c>
      <c r="AQ879">
        <f t="shared" si="204"/>
        <v>-2.5943113161131626</v>
      </c>
      <c r="AR879">
        <f t="shared" si="205"/>
        <v>-5.4046806888069066</v>
      </c>
      <c r="AS879">
        <f t="shared" si="206"/>
        <v>-2.8788097170971749</v>
      </c>
      <c r="AT879">
        <f t="shared" si="207"/>
        <v>-3.6047195571955792</v>
      </c>
      <c r="AU879">
        <f t="shared" si="208"/>
        <v>-2.9720797047970482</v>
      </c>
      <c r="AV879">
        <f t="shared" si="209"/>
        <v>-3.8198889298893035</v>
      </c>
      <c r="AW879">
        <f t="shared" si="210"/>
        <v>-2.5965059040590432</v>
      </c>
      <c r="AX879">
        <f t="shared" si="211"/>
        <v>-1.7392200492004961</v>
      </c>
      <c r="AY879">
        <f t="shared" si="212"/>
        <v>-1.9557859778597919</v>
      </c>
      <c r="AZ879">
        <f t="shared" si="213"/>
        <v>0.50873628536283189</v>
      </c>
      <c r="BA879">
        <f t="shared" si="214"/>
        <v>-1.1735151291512924</v>
      </c>
      <c r="BB879">
        <f t="shared" si="214"/>
        <v>0.15301353013530417</v>
      </c>
    </row>
    <row r="880" spans="1:54" x14ac:dyDescent="0.35">
      <c r="A880">
        <v>199806</v>
      </c>
      <c r="B880">
        <v>-0.44419999999999998</v>
      </c>
      <c r="C880">
        <v>1.0934999999999999</v>
      </c>
      <c r="D880">
        <v>-2.6684999999999999</v>
      </c>
      <c r="E880">
        <v>-0.3251</v>
      </c>
      <c r="F880">
        <v>-1.1587000000000001</v>
      </c>
      <c r="G880">
        <v>2.0848</v>
      </c>
      <c r="H880">
        <v>-2.2612000000000001</v>
      </c>
      <c r="I880">
        <v>0.51729999999999998</v>
      </c>
      <c r="J880">
        <v>-1.2786</v>
      </c>
      <c r="K880">
        <v>-6.4899999999999999E-2</v>
      </c>
      <c r="L880">
        <v>4.1012000000000004</v>
      </c>
      <c r="M880">
        <v>-2.0825999999999998</v>
      </c>
      <c r="N880">
        <v>-1.0557000000000001</v>
      </c>
      <c r="O880">
        <v>0.28339999999999999</v>
      </c>
      <c r="P880">
        <v>0.2918</v>
      </c>
      <c r="Q880">
        <v>1.6087</v>
      </c>
      <c r="R880">
        <v>-1.0255000000000001</v>
      </c>
      <c r="S880">
        <v>0.21</v>
      </c>
      <c r="T880">
        <v>1.3687</v>
      </c>
      <c r="U880">
        <v>0.90980000000000005</v>
      </c>
      <c r="V880">
        <v>6.9885999999999999</v>
      </c>
      <c r="W880">
        <v>1.7795000000000001</v>
      </c>
      <c r="X880">
        <v>2.2242999999999999</v>
      </c>
      <c r="Y880">
        <v>5.2983000000000002</v>
      </c>
      <c r="Z880">
        <v>0.94769999999999999</v>
      </c>
      <c r="AA880">
        <v>0.41</v>
      </c>
      <c r="AB880">
        <v>162.80000000000001</v>
      </c>
      <c r="AC880">
        <f t="shared" si="192"/>
        <v>-0.56650442260443024</v>
      </c>
      <c r="AD880">
        <f t="shared" si="193"/>
        <v>0.96930651105648913</v>
      </c>
      <c r="AE880">
        <f t="shared" si="194"/>
        <v>-2.788071867321873</v>
      </c>
      <c r="AF880">
        <f t="shared" si="195"/>
        <v>-0.44755073710074367</v>
      </c>
      <c r="AG880">
        <f t="shared" si="196"/>
        <v>-1.2801266584766657</v>
      </c>
      <c r="AH880">
        <f t="shared" si="197"/>
        <v>1.9593886977886887</v>
      </c>
      <c r="AI880">
        <f t="shared" si="198"/>
        <v>-2.3812722358722449</v>
      </c>
      <c r="AJ880">
        <f t="shared" si="198"/>
        <v>0.39381437346437398</v>
      </c>
      <c r="AK880">
        <f t="shared" si="198"/>
        <v>-1.3998793611793681</v>
      </c>
      <c r="AL880">
        <f t="shared" si="199"/>
        <v>-0.18767039312039824</v>
      </c>
      <c r="AM880">
        <f t="shared" si="200"/>
        <v>3.97331154791154</v>
      </c>
      <c r="AN880">
        <f t="shared" si="201"/>
        <v>-2.2028916461916626</v>
      </c>
      <c r="AO880">
        <f t="shared" si="202"/>
        <v>-1.1772531941032116</v>
      </c>
      <c r="AP880">
        <f t="shared" si="203"/>
        <v>0.16020171990169807</v>
      </c>
      <c r="AQ880">
        <f t="shared" si="204"/>
        <v>0.16859140049139132</v>
      </c>
      <c r="AR880">
        <f t="shared" si="205"/>
        <v>1.483873587223572</v>
      </c>
      <c r="AS880">
        <f t="shared" si="206"/>
        <v>-1.1470902948403028</v>
      </c>
      <c r="AT880">
        <f t="shared" si="207"/>
        <v>8.6891891891882622E-2</v>
      </c>
      <c r="AU880">
        <f t="shared" si="208"/>
        <v>1.2441684275184217</v>
      </c>
      <c r="AV880">
        <f t="shared" si="209"/>
        <v>0.78583218673218269</v>
      </c>
      <c r="AW880">
        <f t="shared" si="210"/>
        <v>6.8571643734643528</v>
      </c>
      <c r="AX880">
        <f t="shared" si="211"/>
        <v>1.6544637592137423</v>
      </c>
      <c r="AY880">
        <f t="shared" si="212"/>
        <v>2.098717321867305</v>
      </c>
      <c r="AZ880">
        <f t="shared" si="213"/>
        <v>5.16894090909088</v>
      </c>
      <c r="BA880">
        <f t="shared" si="214"/>
        <v>0.82368562653560851</v>
      </c>
      <c r="BB880">
        <f t="shared" si="214"/>
        <v>0.28664619164617822</v>
      </c>
    </row>
    <row r="881" spans="1:54" x14ac:dyDescent="0.35">
      <c r="A881">
        <v>199807</v>
      </c>
      <c r="B881">
        <v>-7.6757999999999997</v>
      </c>
      <c r="C881">
        <v>-7.1486000000000001</v>
      </c>
      <c r="D881">
        <v>-5.9387999999999996</v>
      </c>
      <c r="E881">
        <v>-6.5522999999999998</v>
      </c>
      <c r="F881">
        <v>-5.5057</v>
      </c>
      <c r="G881">
        <v>-7.7092999999999998</v>
      </c>
      <c r="H881">
        <v>-7.7751999999999999</v>
      </c>
      <c r="I881">
        <v>-8.1309000000000005</v>
      </c>
      <c r="J881">
        <v>-9.0570000000000004</v>
      </c>
      <c r="K881">
        <v>-7.0994999999999999</v>
      </c>
      <c r="L881">
        <v>-7.8902000000000001</v>
      </c>
      <c r="M881">
        <v>-7.7157</v>
      </c>
      <c r="N881">
        <v>-7.8082000000000003</v>
      </c>
      <c r="O881">
        <v>-8.0733999999999995</v>
      </c>
      <c r="P881">
        <v>-8.8071000000000002</v>
      </c>
      <c r="Q881">
        <v>-6.2363</v>
      </c>
      <c r="R881">
        <v>-4.5530999999999997</v>
      </c>
      <c r="S881">
        <v>-5.8186999999999998</v>
      </c>
      <c r="T881">
        <v>-5.4931000000000001</v>
      </c>
      <c r="U881">
        <v>-4.1177999999999999</v>
      </c>
      <c r="V881">
        <v>0.4577</v>
      </c>
      <c r="W881">
        <v>-2.5476000000000001</v>
      </c>
      <c r="X881">
        <v>-1.3342000000000001</v>
      </c>
      <c r="Y881">
        <v>-2.8235999999999999</v>
      </c>
      <c r="Z881">
        <v>-2.3370000000000002</v>
      </c>
      <c r="AA881">
        <v>0.4</v>
      </c>
      <c r="AB881">
        <v>163.19999999999999</v>
      </c>
      <c r="AC881">
        <f t="shared" si="192"/>
        <v>-7.9020848039215501</v>
      </c>
      <c r="AD881">
        <f t="shared" si="193"/>
        <v>-7.3761769607842975</v>
      </c>
      <c r="AE881">
        <f t="shared" si="194"/>
        <v>-6.1693421568627338</v>
      </c>
      <c r="AF881">
        <f t="shared" si="195"/>
        <v>-6.7813384803921517</v>
      </c>
      <c r="AG881">
        <f t="shared" si="196"/>
        <v>-5.7373036764705727</v>
      </c>
      <c r="AH881">
        <f t="shared" si="197"/>
        <v>-7.9355026960784114</v>
      </c>
      <c r="AI881">
        <f t="shared" si="198"/>
        <v>-8.0012411764705753</v>
      </c>
      <c r="AJ881">
        <f t="shared" si="198"/>
        <v>-8.3560693627450888</v>
      </c>
      <c r="AK881">
        <f t="shared" si="198"/>
        <v>-9.2798995098039132</v>
      </c>
      <c r="AL881">
        <f t="shared" si="199"/>
        <v>-7.327197303921551</v>
      </c>
      <c r="AM881">
        <f t="shared" si="200"/>
        <v>-8.1159593137254742</v>
      </c>
      <c r="AN881">
        <f t="shared" si="201"/>
        <v>-7.9418870098039047</v>
      </c>
      <c r="AO881">
        <f t="shared" si="202"/>
        <v>-8.0341602941176316</v>
      </c>
      <c r="AP881">
        <f t="shared" si="203"/>
        <v>-8.2987102941176278</v>
      </c>
      <c r="AQ881">
        <f t="shared" si="204"/>
        <v>-9.0306120098039067</v>
      </c>
      <c r="AR881">
        <f t="shared" si="205"/>
        <v>-6.4661129901960601</v>
      </c>
      <c r="AS881">
        <f t="shared" si="206"/>
        <v>-4.7870384803921473</v>
      </c>
      <c r="AT881">
        <f t="shared" si="207"/>
        <v>-6.0495365196078339</v>
      </c>
      <c r="AU881">
        <f t="shared" si="208"/>
        <v>-5.7247345588235081</v>
      </c>
      <c r="AV881">
        <f t="shared" si="209"/>
        <v>-4.3528053921568555</v>
      </c>
      <c r="AW881">
        <f t="shared" si="210"/>
        <v>0.211480147058829</v>
      </c>
      <c r="AX881">
        <f t="shared" si="211"/>
        <v>-2.7864539215686213</v>
      </c>
      <c r="AY881">
        <f t="shared" si="212"/>
        <v>-1.57602794117645</v>
      </c>
      <c r="AZ881">
        <f t="shared" si="213"/>
        <v>-3.0617774509803852</v>
      </c>
      <c r="BA881">
        <f t="shared" si="214"/>
        <v>-2.5763700980391935</v>
      </c>
      <c r="BB881">
        <f t="shared" si="214"/>
        <v>0.15392156862745754</v>
      </c>
    </row>
    <row r="882" spans="1:54" x14ac:dyDescent="0.35">
      <c r="A882">
        <v>199808</v>
      </c>
      <c r="B882">
        <v>-27.977699999999999</v>
      </c>
      <c r="C882">
        <v>-21.463000000000001</v>
      </c>
      <c r="D882">
        <v>-20.427099999999999</v>
      </c>
      <c r="E882">
        <v>-19.268599999999999</v>
      </c>
      <c r="F882">
        <v>-18.6173</v>
      </c>
      <c r="G882">
        <v>-25.8215</v>
      </c>
      <c r="H882">
        <v>-20.227900000000002</v>
      </c>
      <c r="I882">
        <v>-17.5959</v>
      </c>
      <c r="J882">
        <v>-16.090299999999999</v>
      </c>
      <c r="K882">
        <v>-18.899899999999999</v>
      </c>
      <c r="L882">
        <v>-23.056699999999999</v>
      </c>
      <c r="M882">
        <v>-21.348099999999999</v>
      </c>
      <c r="N882">
        <v>-17.568100000000001</v>
      </c>
      <c r="O882">
        <v>-16.2973</v>
      </c>
      <c r="P882">
        <v>-18.494800000000001</v>
      </c>
      <c r="Q882">
        <v>-19.966999999999999</v>
      </c>
      <c r="R882">
        <v>-18.864999999999998</v>
      </c>
      <c r="S882">
        <v>-17.755299999999998</v>
      </c>
      <c r="T882">
        <v>-11.708399999999999</v>
      </c>
      <c r="U882">
        <v>-13.5671</v>
      </c>
      <c r="V882">
        <v>-12.8949</v>
      </c>
      <c r="W882">
        <v>-16.9527</v>
      </c>
      <c r="X882">
        <v>-17.3231</v>
      </c>
      <c r="Y882">
        <v>-15.5159</v>
      </c>
      <c r="Z882">
        <v>-12.515499999999999</v>
      </c>
      <c r="AA882">
        <v>0.43</v>
      </c>
      <c r="AB882">
        <v>163.4</v>
      </c>
      <c r="AC882">
        <f t="shared" si="192"/>
        <v>-28.06585458996328</v>
      </c>
      <c r="AD882">
        <f t="shared" si="193"/>
        <v>-21.55912851897186</v>
      </c>
      <c r="AE882">
        <f t="shared" si="194"/>
        <v>-20.524496450428398</v>
      </c>
      <c r="AF882">
        <f t="shared" si="195"/>
        <v>-19.367414443084463</v>
      </c>
      <c r="AG882">
        <f t="shared" si="196"/>
        <v>-18.716911627906985</v>
      </c>
      <c r="AH882">
        <f t="shared" si="197"/>
        <v>-25.912293757649952</v>
      </c>
      <c r="AI882">
        <f t="shared" si="198"/>
        <v>-20.325540269277841</v>
      </c>
      <c r="AJ882">
        <f t="shared" si="198"/>
        <v>-17.696761811505514</v>
      </c>
      <c r="AK882">
        <f t="shared" si="198"/>
        <v>-16.193004651162813</v>
      </c>
      <c r="AL882">
        <f t="shared" si="199"/>
        <v>-18.999165728274182</v>
      </c>
      <c r="AM882">
        <f t="shared" si="200"/>
        <v>-23.150877845777242</v>
      </c>
      <c r="AN882">
        <f t="shared" si="201"/>
        <v>-21.444369155446765</v>
      </c>
      <c r="AO882">
        <f t="shared" si="202"/>
        <v>-17.6689958384333</v>
      </c>
      <c r="AP882">
        <f t="shared" si="203"/>
        <v>-16.399751285189723</v>
      </c>
      <c r="AQ882">
        <f t="shared" si="204"/>
        <v>-18.59456156670748</v>
      </c>
      <c r="AR882">
        <f t="shared" si="205"/>
        <v>-20.064959608323139</v>
      </c>
      <c r="AS882">
        <f t="shared" si="206"/>
        <v>-18.964308445532442</v>
      </c>
      <c r="AT882">
        <f t="shared" si="207"/>
        <v>-17.855966707466354</v>
      </c>
      <c r="AU882">
        <f t="shared" si="208"/>
        <v>-11.816468053855578</v>
      </c>
      <c r="AV882">
        <f t="shared" si="209"/>
        <v>-13.672893023255828</v>
      </c>
      <c r="AW882">
        <f t="shared" si="210"/>
        <v>-13.001515789473682</v>
      </c>
      <c r="AX882">
        <f t="shared" si="211"/>
        <v>-17.054349082007349</v>
      </c>
      <c r="AY882">
        <f t="shared" si="212"/>
        <v>-17.424295716034287</v>
      </c>
      <c r="AZ882">
        <f t="shared" si="213"/>
        <v>-15.619307711138319</v>
      </c>
      <c r="BA882">
        <f t="shared" si="214"/>
        <v>-12.622580171358644</v>
      </c>
      <c r="BB882">
        <f t="shared" si="214"/>
        <v>0.30707466340269551</v>
      </c>
    </row>
    <row r="883" spans="1:54" x14ac:dyDescent="0.35">
      <c r="A883">
        <v>199809</v>
      </c>
      <c r="B883">
        <v>7.0209999999999999</v>
      </c>
      <c r="C883">
        <v>3.5657999999999999</v>
      </c>
      <c r="D883">
        <v>3.496</v>
      </c>
      <c r="E883">
        <v>3.6450999999999998</v>
      </c>
      <c r="F883">
        <v>1.4878</v>
      </c>
      <c r="G883">
        <v>12.541399999999999</v>
      </c>
      <c r="H883">
        <v>7.8422000000000001</v>
      </c>
      <c r="I883">
        <v>5.1501000000000001</v>
      </c>
      <c r="J883">
        <v>4.4443000000000001</v>
      </c>
      <c r="K883">
        <v>5.8395000000000001</v>
      </c>
      <c r="L883">
        <v>11.4656</v>
      </c>
      <c r="M883">
        <v>5.3136000000000001</v>
      </c>
      <c r="N883">
        <v>8.1501999999999999</v>
      </c>
      <c r="O883">
        <v>4.9352999999999998</v>
      </c>
      <c r="P883">
        <v>2.6739999999999999</v>
      </c>
      <c r="Q883">
        <v>5.4259000000000004</v>
      </c>
      <c r="R883">
        <v>7.3967000000000001</v>
      </c>
      <c r="S883">
        <v>6.3756000000000004</v>
      </c>
      <c r="T883">
        <v>6.0559000000000003</v>
      </c>
      <c r="U883">
        <v>6.1134000000000004</v>
      </c>
      <c r="V883">
        <v>8.5266999999999999</v>
      </c>
      <c r="W883">
        <v>3.4603000000000002</v>
      </c>
      <c r="X883">
        <v>2.6105</v>
      </c>
      <c r="Y883">
        <v>3.7244999999999999</v>
      </c>
      <c r="Z883">
        <v>9.9201999999999995</v>
      </c>
      <c r="AA883">
        <v>0.46</v>
      </c>
      <c r="AB883">
        <v>163.5</v>
      </c>
      <c r="AC883">
        <f t="shared" si="192"/>
        <v>6.9555437308868484</v>
      </c>
      <c r="AD883">
        <f t="shared" si="193"/>
        <v>3.5024570030580904</v>
      </c>
      <c r="AE883">
        <f t="shared" si="194"/>
        <v>3.4326996941896226</v>
      </c>
      <c r="AF883">
        <f t="shared" si="195"/>
        <v>3.5817085015290573</v>
      </c>
      <c r="AG883">
        <f t="shared" si="196"/>
        <v>1.4257279510703214</v>
      </c>
      <c r="AH883">
        <f t="shared" si="197"/>
        <v>12.472567339449547</v>
      </c>
      <c r="AI883">
        <f t="shared" si="198"/>
        <v>7.7762414678899106</v>
      </c>
      <c r="AJ883">
        <f t="shared" si="198"/>
        <v>5.0857880122324284</v>
      </c>
      <c r="AK883">
        <f t="shared" si="198"/>
        <v>4.3804196941896079</v>
      </c>
      <c r="AL883">
        <f t="shared" si="199"/>
        <v>5.774766360856276</v>
      </c>
      <c r="AM883">
        <f t="shared" si="200"/>
        <v>11.397425321100929</v>
      </c>
      <c r="AN883">
        <f t="shared" si="201"/>
        <v>5.2491880122324197</v>
      </c>
      <c r="AO883">
        <f t="shared" si="202"/>
        <v>8.0840530886850068</v>
      </c>
      <c r="AP883">
        <f t="shared" si="203"/>
        <v>4.8711193883792081</v>
      </c>
      <c r="AQ883">
        <f t="shared" si="204"/>
        <v>2.6112024464831851</v>
      </c>
      <c r="AR883">
        <f t="shared" si="205"/>
        <v>5.3614193272171429</v>
      </c>
      <c r="AS883">
        <f t="shared" si="206"/>
        <v>7.3310139449541456</v>
      </c>
      <c r="AT883">
        <f t="shared" si="207"/>
        <v>6.3105384709480017</v>
      </c>
      <c r="AU883">
        <f t="shared" si="208"/>
        <v>5.9910340061162026</v>
      </c>
      <c r="AV883">
        <f t="shared" si="209"/>
        <v>6.0484988379204907</v>
      </c>
      <c r="AW883">
        <f t="shared" si="210"/>
        <v>8.4603228134556563</v>
      </c>
      <c r="AX883">
        <f t="shared" si="211"/>
        <v>3.3970215290519912</v>
      </c>
      <c r="AY883">
        <f t="shared" si="212"/>
        <v>2.5477412844036706</v>
      </c>
      <c r="AZ883">
        <f t="shared" si="213"/>
        <v>3.6610599388379184</v>
      </c>
      <c r="BA883">
        <f t="shared" si="214"/>
        <v>9.8529705198776796</v>
      </c>
      <c r="BB883">
        <f t="shared" si="214"/>
        <v>0.39855657492353647</v>
      </c>
    </row>
    <row r="884" spans="1:54" x14ac:dyDescent="0.35">
      <c r="A884">
        <v>199810</v>
      </c>
      <c r="B884">
        <v>3.3254999999999999</v>
      </c>
      <c r="C884">
        <v>3.1938</v>
      </c>
      <c r="D884">
        <v>1.2141</v>
      </c>
      <c r="E884">
        <v>2.8595000000000002</v>
      </c>
      <c r="F884">
        <v>1.1254</v>
      </c>
      <c r="G884">
        <v>5.3335999999999997</v>
      </c>
      <c r="H884">
        <v>5.8522999999999996</v>
      </c>
      <c r="I884">
        <v>3.7208999999999999</v>
      </c>
      <c r="J884">
        <v>3.2330999999999999</v>
      </c>
      <c r="K884">
        <v>2.0453999999999999</v>
      </c>
      <c r="L884">
        <v>3.8805999999999998</v>
      </c>
      <c r="M884">
        <v>6.3358999999999996</v>
      </c>
      <c r="N884">
        <v>5.3341000000000003</v>
      </c>
      <c r="O884">
        <v>3.5733000000000001</v>
      </c>
      <c r="P884">
        <v>4.0396999999999998</v>
      </c>
      <c r="Q884">
        <v>8.8866999999999994</v>
      </c>
      <c r="R884">
        <v>9.2583000000000002</v>
      </c>
      <c r="S884">
        <v>6.4177</v>
      </c>
      <c r="T884">
        <v>4.3800999999999997</v>
      </c>
      <c r="U884">
        <v>3.4123999999999999</v>
      </c>
      <c r="V884">
        <v>7.7451999999999996</v>
      </c>
      <c r="W884">
        <v>8.6318999999999999</v>
      </c>
      <c r="X884">
        <v>9.1523000000000003</v>
      </c>
      <c r="Y884">
        <v>8.4700000000000006</v>
      </c>
      <c r="Z884">
        <v>3.2214</v>
      </c>
      <c r="AA884">
        <v>0.32</v>
      </c>
      <c r="AB884">
        <v>163.9</v>
      </c>
      <c r="AC884">
        <f t="shared" si="192"/>
        <v>3.0733328248932379</v>
      </c>
      <c r="AD884">
        <f t="shared" si="193"/>
        <v>2.9419542403904764</v>
      </c>
      <c r="AE884">
        <f t="shared" si="194"/>
        <v>0.96708572300181483</v>
      </c>
      <c r="AF884">
        <f t="shared" si="195"/>
        <v>2.6084701037217606</v>
      </c>
      <c r="AG884">
        <f t="shared" si="196"/>
        <v>0.87860219646125337</v>
      </c>
      <c r="AH884">
        <f t="shared" si="197"/>
        <v>5.076532031726666</v>
      </c>
      <c r="AI884">
        <f t="shared" si="198"/>
        <v>5.5939661378889616</v>
      </c>
      <c r="AJ884">
        <f t="shared" si="198"/>
        <v>3.4677678462477157</v>
      </c>
      <c r="AK884">
        <f t="shared" si="198"/>
        <v>2.9811583282489451</v>
      </c>
      <c r="AL884">
        <f t="shared" si="199"/>
        <v>1.7963569249542344</v>
      </c>
      <c r="AM884">
        <f t="shared" si="200"/>
        <v>3.627078096400238</v>
      </c>
      <c r="AN884">
        <f t="shared" si="201"/>
        <v>6.0763859060402714</v>
      </c>
      <c r="AO884">
        <f t="shared" si="202"/>
        <v>5.0770308114704177</v>
      </c>
      <c r="AP884">
        <f t="shared" si="203"/>
        <v>3.3205280658938241</v>
      </c>
      <c r="AQ884">
        <f t="shared" si="204"/>
        <v>3.7857898108602628</v>
      </c>
      <c r="AR884">
        <f t="shared" si="205"/>
        <v>8.62096064673581</v>
      </c>
      <c r="AS884">
        <f t="shared" si="206"/>
        <v>8.9916537522879878</v>
      </c>
      <c r="AT884">
        <f t="shared" si="207"/>
        <v>6.1579862721171219</v>
      </c>
      <c r="AU884">
        <f t="shared" si="208"/>
        <v>4.125359060402678</v>
      </c>
      <c r="AV884">
        <f t="shared" si="209"/>
        <v>3.1600207443563066</v>
      </c>
      <c r="AW884">
        <f t="shared" si="210"/>
        <v>7.4822464917632781</v>
      </c>
      <c r="AX884">
        <f t="shared" si="211"/>
        <v>8.366782489322766</v>
      </c>
      <c r="AY884">
        <f t="shared" si="212"/>
        <v>8.8859124466137871</v>
      </c>
      <c r="AZ884">
        <f t="shared" si="213"/>
        <v>8.2052776082977239</v>
      </c>
      <c r="BA884">
        <f t="shared" si="214"/>
        <v>2.9694868822452758</v>
      </c>
      <c r="BB884">
        <f t="shared" si="214"/>
        <v>7.5167785234908635E-2</v>
      </c>
    </row>
    <row r="885" spans="1:54" x14ac:dyDescent="0.35">
      <c r="A885">
        <v>199811</v>
      </c>
      <c r="B885">
        <v>10.423400000000001</v>
      </c>
      <c r="C885">
        <v>8.8582000000000001</v>
      </c>
      <c r="D885">
        <v>5.8224999999999998</v>
      </c>
      <c r="E885">
        <v>6.4180999999999999</v>
      </c>
      <c r="F885">
        <v>8.8107000000000006</v>
      </c>
      <c r="G885">
        <v>9.1677</v>
      </c>
      <c r="H885">
        <v>7.4993999999999996</v>
      </c>
      <c r="I885">
        <v>4.1974</v>
      </c>
      <c r="J885">
        <v>3.6848000000000001</v>
      </c>
      <c r="K885">
        <v>6.3587999999999996</v>
      </c>
      <c r="L885">
        <v>9.3145000000000007</v>
      </c>
      <c r="M885">
        <v>6.6304999999999996</v>
      </c>
      <c r="N885">
        <v>2.7565</v>
      </c>
      <c r="O885">
        <v>2.9405000000000001</v>
      </c>
      <c r="P885">
        <v>3.0874000000000001</v>
      </c>
      <c r="Q885">
        <v>7.8727</v>
      </c>
      <c r="R885">
        <v>2.4144999999999999</v>
      </c>
      <c r="S885">
        <v>4.4078999999999997</v>
      </c>
      <c r="T885">
        <v>2.8007</v>
      </c>
      <c r="U885">
        <v>4.3547000000000002</v>
      </c>
      <c r="V885">
        <v>7.3880999999999997</v>
      </c>
      <c r="W885">
        <v>6.2496</v>
      </c>
      <c r="X885">
        <v>5.6588000000000003</v>
      </c>
      <c r="Y885">
        <v>5.0101000000000004</v>
      </c>
      <c r="Z885">
        <v>4.9313000000000002</v>
      </c>
      <c r="AA885">
        <v>0.31</v>
      </c>
      <c r="AB885">
        <v>164.1</v>
      </c>
      <c r="AC885">
        <f t="shared" si="192"/>
        <v>10.288819378427805</v>
      </c>
      <c r="AD885">
        <f t="shared" si="193"/>
        <v>8.7255269957343238</v>
      </c>
      <c r="AE885">
        <f t="shared" si="194"/>
        <v>5.6935268129189698</v>
      </c>
      <c r="AF885">
        <f t="shared" si="195"/>
        <v>6.288400914076786</v>
      </c>
      <c r="AG885">
        <f t="shared" si="196"/>
        <v>8.6780848872638714</v>
      </c>
      <c r="AH885">
        <f t="shared" si="197"/>
        <v>9.0346497867154199</v>
      </c>
      <c r="AI885">
        <f t="shared" si="198"/>
        <v>7.368383059110295</v>
      </c>
      <c r="AJ885">
        <f t="shared" si="198"/>
        <v>4.0704074344911634</v>
      </c>
      <c r="AK885">
        <f t="shared" si="198"/>
        <v>3.5584321755027348</v>
      </c>
      <c r="AL885">
        <f t="shared" si="199"/>
        <v>6.2291731870810496</v>
      </c>
      <c r="AM885">
        <f t="shared" si="200"/>
        <v>9.1812708714198887</v>
      </c>
      <c r="AN885">
        <f t="shared" si="201"/>
        <v>6.5005420475320097</v>
      </c>
      <c r="AO885">
        <f t="shared" si="202"/>
        <v>2.6312635588056299</v>
      </c>
      <c r="AP885">
        <f t="shared" si="203"/>
        <v>2.8150393053016254</v>
      </c>
      <c r="AQ885">
        <f t="shared" si="204"/>
        <v>2.961760268129221</v>
      </c>
      <c r="AR885">
        <f t="shared" si="205"/>
        <v>7.741228092626451</v>
      </c>
      <c r="AS885">
        <f t="shared" si="206"/>
        <v>2.289680377818426</v>
      </c>
      <c r="AT885">
        <f t="shared" si="207"/>
        <v>4.2806508836075619</v>
      </c>
      <c r="AU885">
        <f t="shared" si="208"/>
        <v>2.6754096892138923</v>
      </c>
      <c r="AV885">
        <f t="shared" si="209"/>
        <v>4.2275157221206561</v>
      </c>
      <c r="AW885">
        <f t="shared" si="210"/>
        <v>7.2572187081048289</v>
      </c>
      <c r="AX885">
        <f t="shared" si="211"/>
        <v>6.1201062766605974</v>
      </c>
      <c r="AY885">
        <f t="shared" si="212"/>
        <v>5.5300263254113524</v>
      </c>
      <c r="AZ885">
        <f t="shared" si="213"/>
        <v>4.8821169408896914</v>
      </c>
      <c r="BA885">
        <f t="shared" si="214"/>
        <v>4.8034129798903091</v>
      </c>
      <c r="BB885">
        <f t="shared" si="214"/>
        <v>0.18774527726996837</v>
      </c>
    </row>
    <row r="886" spans="1:54" x14ac:dyDescent="0.35">
      <c r="A886">
        <v>199812</v>
      </c>
      <c r="B886">
        <v>5.2145000000000001</v>
      </c>
      <c r="C886">
        <v>1.1102000000000001</v>
      </c>
      <c r="D886">
        <v>3.1341000000000001</v>
      </c>
      <c r="E886">
        <v>1.6928000000000001</v>
      </c>
      <c r="F886">
        <v>1.355</v>
      </c>
      <c r="G886">
        <v>7.0872000000000002</v>
      </c>
      <c r="H886">
        <v>5.2230999999999996</v>
      </c>
      <c r="I886">
        <v>3.1537000000000002</v>
      </c>
      <c r="J886">
        <v>4.2851999999999997</v>
      </c>
      <c r="K886">
        <v>5.1365999999999996</v>
      </c>
      <c r="L886">
        <v>11.295400000000001</v>
      </c>
      <c r="M886">
        <v>7.8990999999999998</v>
      </c>
      <c r="N886">
        <v>4.0498000000000003</v>
      </c>
      <c r="O886">
        <v>4.5869</v>
      </c>
      <c r="P886">
        <v>3.2492999999999999</v>
      </c>
      <c r="Q886">
        <v>10.4397</v>
      </c>
      <c r="R886">
        <v>5.3727</v>
      </c>
      <c r="S886">
        <v>3.7079</v>
      </c>
      <c r="T886">
        <v>3.4295</v>
      </c>
      <c r="U886">
        <v>2.3555000000000001</v>
      </c>
      <c r="V886">
        <v>8.9454999999999991</v>
      </c>
      <c r="W886">
        <v>2.3075999999999999</v>
      </c>
      <c r="X886">
        <v>2.7663000000000002</v>
      </c>
      <c r="Y886">
        <v>3.1002999999999998</v>
      </c>
      <c r="Z886">
        <v>5.0308000000000002</v>
      </c>
      <c r="AA886">
        <v>0.38</v>
      </c>
      <c r="AB886">
        <v>164.4</v>
      </c>
      <c r="AC886">
        <f t="shared" si="192"/>
        <v>5.0225027372262865</v>
      </c>
      <c r="AD886">
        <f t="shared" si="193"/>
        <v>0.92569233576642596</v>
      </c>
      <c r="AE886">
        <f t="shared" si="194"/>
        <v>2.9458990875912416</v>
      </c>
      <c r="AF886">
        <f t="shared" si="195"/>
        <v>1.5072291970802842</v>
      </c>
      <c r="AG886">
        <f t="shared" si="196"/>
        <v>1.1700456204379428</v>
      </c>
      <c r="AH886">
        <f t="shared" si="197"/>
        <v>6.891785401459849</v>
      </c>
      <c r="AI886">
        <f t="shared" si="198"/>
        <v>5.0310870437956012</v>
      </c>
      <c r="AJ886">
        <f t="shared" si="198"/>
        <v>2.9654633211678716</v>
      </c>
      <c r="AK886">
        <f t="shared" si="198"/>
        <v>4.0948985401459748</v>
      </c>
      <c r="AL886">
        <f t="shared" si="199"/>
        <v>4.9447448905109548</v>
      </c>
      <c r="AM886">
        <f t="shared" si="200"/>
        <v>11.092306204379554</v>
      </c>
      <c r="AN886">
        <f t="shared" si="201"/>
        <v>7.7022038321167718</v>
      </c>
      <c r="AO886">
        <f t="shared" si="202"/>
        <v>3.859928102189758</v>
      </c>
      <c r="AP886">
        <f t="shared" si="203"/>
        <v>4.3960479927007245</v>
      </c>
      <c r="AQ886">
        <f t="shared" si="204"/>
        <v>3.0608888686131319</v>
      </c>
      <c r="AR886">
        <f t="shared" si="205"/>
        <v>10.238167700729917</v>
      </c>
      <c r="AS886">
        <f t="shared" si="206"/>
        <v>5.1804140510948837</v>
      </c>
      <c r="AT886">
        <f t="shared" si="207"/>
        <v>3.5186520072992611</v>
      </c>
      <c r="AU886">
        <f t="shared" si="208"/>
        <v>3.2407600364963374</v>
      </c>
      <c r="AV886">
        <f t="shared" si="209"/>
        <v>2.1687198905109506</v>
      </c>
      <c r="AW886">
        <f t="shared" si="210"/>
        <v>8.7466943430656983</v>
      </c>
      <c r="AX886">
        <f t="shared" si="211"/>
        <v>2.1209072992700806</v>
      </c>
      <c r="AY886">
        <f t="shared" si="212"/>
        <v>2.5787702554744385</v>
      </c>
      <c r="AZ886">
        <f t="shared" si="213"/>
        <v>2.9121607664233329</v>
      </c>
      <c r="BA886">
        <f t="shared" si="214"/>
        <v>4.8391379562043646</v>
      </c>
      <c r="BB886">
        <f t="shared" si="214"/>
        <v>0.19682481751823744</v>
      </c>
    </row>
    <row r="887" spans="1:54" x14ac:dyDescent="0.35">
      <c r="A887">
        <v>199901</v>
      </c>
      <c r="B887">
        <v>7.7747000000000002</v>
      </c>
      <c r="C887">
        <v>6.2154999999999996</v>
      </c>
      <c r="D887">
        <v>4.5265000000000004</v>
      </c>
      <c r="E887">
        <v>4.1364000000000001</v>
      </c>
      <c r="F887">
        <v>4.1904000000000003</v>
      </c>
      <c r="G887">
        <v>6.1976000000000004</v>
      </c>
      <c r="H887">
        <v>1.1361000000000001</v>
      </c>
      <c r="I887">
        <v>-1.91</v>
      </c>
      <c r="J887">
        <v>-2.8424</v>
      </c>
      <c r="K887">
        <v>0.99570000000000003</v>
      </c>
      <c r="L887">
        <v>5.0723000000000003</v>
      </c>
      <c r="M887">
        <v>0.54079999999999995</v>
      </c>
      <c r="N887">
        <v>-1.7289000000000001</v>
      </c>
      <c r="O887">
        <v>-2.1215999999999999</v>
      </c>
      <c r="P887">
        <v>-1.3263</v>
      </c>
      <c r="Q887">
        <v>1.7078</v>
      </c>
      <c r="R887">
        <v>-3.5139</v>
      </c>
      <c r="S887">
        <v>-1.4837</v>
      </c>
      <c r="T887">
        <v>-3.6945000000000001</v>
      </c>
      <c r="U887">
        <v>-2.2995999999999999</v>
      </c>
      <c r="V887">
        <v>5.9954000000000001</v>
      </c>
      <c r="W887">
        <v>1.4096</v>
      </c>
      <c r="X887">
        <v>2.0918000000000001</v>
      </c>
      <c r="Y887">
        <v>1.7504</v>
      </c>
      <c r="Z887">
        <v>-0.23760000000000001</v>
      </c>
      <c r="AA887">
        <v>0.35</v>
      </c>
      <c r="AB887">
        <v>164.7</v>
      </c>
      <c r="AC887">
        <f t="shared" si="192"/>
        <v>7.5783890710382495</v>
      </c>
      <c r="AD887">
        <f t="shared" si="193"/>
        <v>6.022029143898</v>
      </c>
      <c r="AE887">
        <f t="shared" si="194"/>
        <v>4.3361056466302506</v>
      </c>
      <c r="AF887">
        <f t="shared" si="195"/>
        <v>3.9467162112932774</v>
      </c>
      <c r="AG887">
        <f t="shared" si="196"/>
        <v>4.0006178506375223</v>
      </c>
      <c r="AH887">
        <f t="shared" si="197"/>
        <v>6.0041617486338961</v>
      </c>
      <c r="AI887">
        <f t="shared" si="198"/>
        <v>0.95188123861567053</v>
      </c>
      <c r="AJ887">
        <f t="shared" si="198"/>
        <v>-2.0886703096539061</v>
      </c>
      <c r="AK887">
        <f t="shared" si="198"/>
        <v>-3.019371948998173</v>
      </c>
      <c r="AL887">
        <f t="shared" si="199"/>
        <v>0.81173697632057618</v>
      </c>
      <c r="AM887">
        <f t="shared" si="200"/>
        <v>4.8809114754098548</v>
      </c>
      <c r="AN887">
        <f t="shared" si="201"/>
        <v>0.35766557377050479</v>
      </c>
      <c r="AO887">
        <f t="shared" si="202"/>
        <v>-1.9079001821493469</v>
      </c>
      <c r="AP887">
        <f t="shared" si="203"/>
        <v>-2.2998848816029094</v>
      </c>
      <c r="AQ887">
        <f t="shared" si="204"/>
        <v>-1.5060335154826854</v>
      </c>
      <c r="AR887">
        <f t="shared" si="205"/>
        <v>1.5225398907103838</v>
      </c>
      <c r="AS887">
        <f t="shared" si="206"/>
        <v>-3.6896488160291452</v>
      </c>
      <c r="AT887">
        <f t="shared" si="207"/>
        <v>-1.6631468123861515</v>
      </c>
      <c r="AU887">
        <f t="shared" si="208"/>
        <v>-3.8699198542805013</v>
      </c>
      <c r="AV887">
        <f t="shared" si="209"/>
        <v>-2.4775606557376983</v>
      </c>
      <c r="AW887">
        <f t="shared" si="210"/>
        <v>5.8023300546448331</v>
      </c>
      <c r="AX887">
        <f t="shared" si="211"/>
        <v>1.2248830601093053</v>
      </c>
      <c r="AY887">
        <f t="shared" si="212"/>
        <v>1.9058404371584681</v>
      </c>
      <c r="AZ887">
        <f t="shared" si="213"/>
        <v>1.5650622950819759</v>
      </c>
      <c r="BA887">
        <f t="shared" si="214"/>
        <v>-0.41931657559197699</v>
      </c>
      <c r="BB887">
        <f t="shared" si="214"/>
        <v>0.16721311475411671</v>
      </c>
    </row>
    <row r="888" spans="1:54" x14ac:dyDescent="0.35">
      <c r="A888">
        <v>199902</v>
      </c>
      <c r="B888">
        <v>-7.6764999999999999</v>
      </c>
      <c r="C888">
        <v>-8.2803000000000004</v>
      </c>
      <c r="D888">
        <v>-6.1661999999999999</v>
      </c>
      <c r="E888">
        <v>-5.5277000000000003</v>
      </c>
      <c r="F888">
        <v>-5.8106</v>
      </c>
      <c r="G888">
        <v>-9.2087000000000003</v>
      </c>
      <c r="H888">
        <v>-9.5005000000000006</v>
      </c>
      <c r="I888">
        <v>-7.4256000000000002</v>
      </c>
      <c r="J888">
        <v>-7.8587999999999996</v>
      </c>
      <c r="K888">
        <v>-10.617699999999999</v>
      </c>
      <c r="L888">
        <v>-8.8871000000000002</v>
      </c>
      <c r="M888">
        <v>-8.7963000000000005</v>
      </c>
      <c r="N888">
        <v>-6.3183999999999996</v>
      </c>
      <c r="O888">
        <v>-5.9904000000000002</v>
      </c>
      <c r="P888">
        <v>-6.5517000000000003</v>
      </c>
      <c r="Q888">
        <v>-4.8418000000000001</v>
      </c>
      <c r="R888">
        <v>-4.5968</v>
      </c>
      <c r="S888">
        <v>-3.5514000000000001</v>
      </c>
      <c r="T888">
        <v>-4.3963999999999999</v>
      </c>
      <c r="U888">
        <v>-1.6091</v>
      </c>
      <c r="V888">
        <v>-4.6567999999999996</v>
      </c>
      <c r="W888">
        <v>-0.79379999999999995</v>
      </c>
      <c r="X888">
        <v>9.0800000000000006E-2</v>
      </c>
      <c r="Y888">
        <v>-0.90559999999999996</v>
      </c>
      <c r="Z888">
        <v>-1.2177</v>
      </c>
      <c r="AA888">
        <v>0.35</v>
      </c>
      <c r="AB888">
        <v>164.7</v>
      </c>
      <c r="AC888">
        <f t="shared" si="192"/>
        <v>-7.6764999999999972</v>
      </c>
      <c r="AD888">
        <f t="shared" si="193"/>
        <v>-8.2802999999999969</v>
      </c>
      <c r="AE888">
        <f t="shared" si="194"/>
        <v>-6.1662000000000106</v>
      </c>
      <c r="AF888">
        <f t="shared" si="195"/>
        <v>-5.5277000000000021</v>
      </c>
      <c r="AG888">
        <f t="shared" si="196"/>
        <v>-5.8105999999999991</v>
      </c>
      <c r="AH888">
        <f t="shared" si="197"/>
        <v>-9.2087000000000039</v>
      </c>
      <c r="AI888">
        <f t="shared" si="198"/>
        <v>-9.5005000000000006</v>
      </c>
      <c r="AJ888">
        <f t="shared" si="198"/>
        <v>-7.4255999999999878</v>
      </c>
      <c r="AK888">
        <f t="shared" si="198"/>
        <v>-7.8587999999999987</v>
      </c>
      <c r="AL888">
        <f t="shared" si="199"/>
        <v>-10.617699999999996</v>
      </c>
      <c r="AM888">
        <f t="shared" si="200"/>
        <v>-8.8871000000000038</v>
      </c>
      <c r="AN888">
        <f t="shared" si="201"/>
        <v>-8.7962999999999898</v>
      </c>
      <c r="AO888">
        <f t="shared" si="202"/>
        <v>-6.3183999999999907</v>
      </c>
      <c r="AP888">
        <f t="shared" si="203"/>
        <v>-5.9904000000000064</v>
      </c>
      <c r="AQ888">
        <f t="shared" si="204"/>
        <v>-6.5517000000000047</v>
      </c>
      <c r="AR888">
        <f t="shared" si="205"/>
        <v>-4.8417999999999957</v>
      </c>
      <c r="AS888">
        <f t="shared" si="206"/>
        <v>-4.5968000000000009</v>
      </c>
      <c r="AT888">
        <f t="shared" si="207"/>
        <v>-3.5514000000000046</v>
      </c>
      <c r="AU888">
        <f t="shared" si="208"/>
        <v>-4.3964000000000114</v>
      </c>
      <c r="AV888">
        <f t="shared" si="209"/>
        <v>-1.6091000000000077</v>
      </c>
      <c r="AW888">
        <f t="shared" si="210"/>
        <v>-4.6567999999999943</v>
      </c>
      <c r="AX888">
        <f t="shared" si="211"/>
        <v>-0.79380000000000006</v>
      </c>
      <c r="AY888">
        <f t="shared" si="212"/>
        <v>9.0799999999990888E-2</v>
      </c>
      <c r="AZ888">
        <f t="shared" si="213"/>
        <v>-0.9055999999999953</v>
      </c>
      <c r="BA888">
        <f t="shared" si="214"/>
        <v>-1.2176999999999993</v>
      </c>
      <c r="BB888">
        <f t="shared" si="214"/>
        <v>0.35000000000000586</v>
      </c>
    </row>
    <row r="889" spans="1:54" x14ac:dyDescent="0.35">
      <c r="A889">
        <v>199903</v>
      </c>
      <c r="B889">
        <v>-2.2423999999999999</v>
      </c>
      <c r="C889">
        <v>-7.0026999999999999</v>
      </c>
      <c r="D889">
        <v>-1.3658999999999999</v>
      </c>
      <c r="E889">
        <v>-4.0571000000000002</v>
      </c>
      <c r="F889">
        <v>-3.0261</v>
      </c>
      <c r="G889">
        <v>0.36449999999999999</v>
      </c>
      <c r="H889">
        <v>0.82989999999999997</v>
      </c>
      <c r="I889">
        <v>0.1323</v>
      </c>
      <c r="J889">
        <v>3.4700000000000002E-2</v>
      </c>
      <c r="K889">
        <v>-3.6728999999999998</v>
      </c>
      <c r="L889">
        <v>5.2462999999999997</v>
      </c>
      <c r="M889">
        <v>1.9964999999999999</v>
      </c>
      <c r="N889">
        <v>2.1934999999999998</v>
      </c>
      <c r="O889">
        <v>-0.42620000000000002</v>
      </c>
      <c r="P889">
        <v>-0.1376</v>
      </c>
      <c r="Q889">
        <v>3.1951999999999998</v>
      </c>
      <c r="R889">
        <v>3.9405000000000001</v>
      </c>
      <c r="S889">
        <v>1.8554999999999999</v>
      </c>
      <c r="T889">
        <v>0.56310000000000004</v>
      </c>
      <c r="U889">
        <v>-0.41560000000000002</v>
      </c>
      <c r="V889">
        <v>4.4261999999999997</v>
      </c>
      <c r="W889">
        <v>3.0608</v>
      </c>
      <c r="X889">
        <v>4.5263999999999998</v>
      </c>
      <c r="Y889">
        <v>3.4401999999999999</v>
      </c>
      <c r="Z889">
        <v>2.0625</v>
      </c>
      <c r="AA889">
        <v>0.43</v>
      </c>
      <c r="AB889">
        <v>164.8</v>
      </c>
      <c r="AC889">
        <f t="shared" si="192"/>
        <v>-2.3017189320388542</v>
      </c>
      <c r="AD889">
        <f t="shared" si="193"/>
        <v>-7.0591304004854472</v>
      </c>
      <c r="AE889">
        <f t="shared" si="194"/>
        <v>-1.4257507888349563</v>
      </c>
      <c r="AF889">
        <f t="shared" si="195"/>
        <v>-4.1153177791262374</v>
      </c>
      <c r="AG889">
        <f t="shared" si="196"/>
        <v>-3.0849433859223452</v>
      </c>
      <c r="AH889">
        <f t="shared" si="197"/>
        <v>0.30359921116502875</v>
      </c>
      <c r="AI889">
        <f t="shared" si="198"/>
        <v>0.76871680825243427</v>
      </c>
      <c r="AJ889">
        <f t="shared" si="198"/>
        <v>7.1540109223278137E-2</v>
      </c>
      <c r="AK889">
        <f t="shared" si="198"/>
        <v>-2.6000667475734041E-2</v>
      </c>
      <c r="AL889">
        <f t="shared" si="199"/>
        <v>-3.7313509101941866</v>
      </c>
      <c r="AM889">
        <f t="shared" si="200"/>
        <v>5.1824369538834736</v>
      </c>
      <c r="AN889">
        <f t="shared" si="201"/>
        <v>1.9346089199029137</v>
      </c>
      <c r="AO889">
        <f t="shared" si="202"/>
        <v>2.1314893810679525</v>
      </c>
      <c r="AP889">
        <f t="shared" si="203"/>
        <v>-0.48662099514563684</v>
      </c>
      <c r="AQ889">
        <f t="shared" si="204"/>
        <v>-0.19819611650486735</v>
      </c>
      <c r="AR889">
        <f t="shared" si="205"/>
        <v>3.1325815533980395</v>
      </c>
      <c r="AS889">
        <f t="shared" si="206"/>
        <v>3.8774293082523892</v>
      </c>
      <c r="AT889">
        <f t="shared" si="207"/>
        <v>1.7936944781553388</v>
      </c>
      <c r="AU889">
        <f t="shared" si="208"/>
        <v>0.50207870145628775</v>
      </c>
      <c r="AV889">
        <f t="shared" si="209"/>
        <v>-0.47602742718448887</v>
      </c>
      <c r="AW889">
        <f t="shared" si="210"/>
        <v>4.3628345873786278</v>
      </c>
      <c r="AX889">
        <f t="shared" si="211"/>
        <v>2.9982631067960952</v>
      </c>
      <c r="AY889">
        <f t="shared" si="212"/>
        <v>4.4629737864077423</v>
      </c>
      <c r="AZ889">
        <f t="shared" si="213"/>
        <v>3.3774328883495075</v>
      </c>
      <c r="BA889">
        <f t="shared" si="214"/>
        <v>2.0005688713591985</v>
      </c>
      <c r="BB889">
        <f t="shared" si="214"/>
        <v>0.36905946601941686</v>
      </c>
    </row>
    <row r="890" spans="1:54" x14ac:dyDescent="0.35">
      <c r="A890">
        <v>199904</v>
      </c>
      <c r="B890">
        <v>7.4923999999999999</v>
      </c>
      <c r="C890">
        <v>9.5564</v>
      </c>
      <c r="D890">
        <v>11.2248</v>
      </c>
      <c r="E890">
        <v>11.8186</v>
      </c>
      <c r="F890">
        <v>8.7538</v>
      </c>
      <c r="G890">
        <v>10.7835</v>
      </c>
      <c r="H890">
        <v>10.486499999999999</v>
      </c>
      <c r="I890">
        <v>7.1653000000000002</v>
      </c>
      <c r="J890">
        <v>8.2911000000000001</v>
      </c>
      <c r="K890">
        <v>7.3661000000000003</v>
      </c>
      <c r="L890">
        <v>7.6638000000000002</v>
      </c>
      <c r="M890">
        <v>12.8162</v>
      </c>
      <c r="N890">
        <v>8.9353999999999996</v>
      </c>
      <c r="O890">
        <v>11.0306</v>
      </c>
      <c r="P890">
        <v>8.7451000000000008</v>
      </c>
      <c r="Q890">
        <v>6.1303000000000001</v>
      </c>
      <c r="R890">
        <v>11.6142</v>
      </c>
      <c r="S890">
        <v>7.6292</v>
      </c>
      <c r="T890">
        <v>11.7348</v>
      </c>
      <c r="U890">
        <v>8.8966999999999992</v>
      </c>
      <c r="V890">
        <v>0.752</v>
      </c>
      <c r="W890">
        <v>8.6998999999999995</v>
      </c>
      <c r="X890">
        <v>7.4364999999999997</v>
      </c>
      <c r="Y890">
        <v>5.9040999999999997</v>
      </c>
      <c r="Z890">
        <v>2.2408999999999999</v>
      </c>
      <c r="AA890">
        <v>0.37</v>
      </c>
      <c r="AB890">
        <v>165.9</v>
      </c>
      <c r="AC890">
        <f t="shared" si="192"/>
        <v>6.7796716094032483</v>
      </c>
      <c r="AD890">
        <f t="shared" si="193"/>
        <v>8.8299862567811971</v>
      </c>
      <c r="AE890">
        <f t="shared" si="194"/>
        <v>10.48732393007834</v>
      </c>
      <c r="AF890">
        <f t="shared" si="195"/>
        <v>11.077186738999401</v>
      </c>
      <c r="AG890">
        <f t="shared" si="196"/>
        <v>8.0327078963230889</v>
      </c>
      <c r="AH890">
        <f t="shared" si="197"/>
        <v>10.048949969861344</v>
      </c>
      <c r="AI890">
        <f t="shared" si="198"/>
        <v>9.7539192284508793</v>
      </c>
      <c r="AJ890">
        <f t="shared" si="198"/>
        <v>6.4547404460518543</v>
      </c>
      <c r="AK890">
        <f t="shared" si="198"/>
        <v>7.5730758288125255</v>
      </c>
      <c r="AL890">
        <f t="shared" si="199"/>
        <v>6.6542090415913302</v>
      </c>
      <c r="AM890">
        <f t="shared" si="200"/>
        <v>6.9499351416516086</v>
      </c>
      <c r="AN890">
        <f t="shared" si="201"/>
        <v>12.068172151898748</v>
      </c>
      <c r="AO890">
        <f t="shared" si="202"/>
        <v>8.2131037974683565</v>
      </c>
      <c r="AP890">
        <f t="shared" si="203"/>
        <v>10.294411573236895</v>
      </c>
      <c r="AQ890">
        <f t="shared" si="204"/>
        <v>8.0240655816756998</v>
      </c>
      <c r="AR890">
        <f t="shared" si="205"/>
        <v>5.4266030138637955</v>
      </c>
      <c r="AS890">
        <f t="shared" si="206"/>
        <v>10.874142013261</v>
      </c>
      <c r="AT890">
        <f t="shared" si="207"/>
        <v>6.9155645569620283</v>
      </c>
      <c r="AU890">
        <f t="shared" si="208"/>
        <v>10.993942374924659</v>
      </c>
      <c r="AV890">
        <f t="shared" si="209"/>
        <v>8.1746603978300136</v>
      </c>
      <c r="AW890">
        <f t="shared" si="210"/>
        <v>8.3963833634714824E-2</v>
      </c>
      <c r="AX890">
        <f t="shared" si="211"/>
        <v>7.9791652802893465</v>
      </c>
      <c r="AY890">
        <f t="shared" si="212"/>
        <v>6.7241422543701246</v>
      </c>
      <c r="AZ890">
        <f t="shared" si="213"/>
        <v>5.2019028330319461</v>
      </c>
      <c r="BA890">
        <f t="shared" si="214"/>
        <v>1.5629916817359923</v>
      </c>
      <c r="BB890">
        <f t="shared" si="214"/>
        <v>-0.29550331525014517</v>
      </c>
    </row>
    <row r="891" spans="1:54" x14ac:dyDescent="0.35">
      <c r="A891">
        <v>199905</v>
      </c>
      <c r="B891">
        <v>1.9601999999999999</v>
      </c>
      <c r="C891">
        <v>3.6074000000000002</v>
      </c>
      <c r="D891">
        <v>2.1326999999999998</v>
      </c>
      <c r="E891">
        <v>2.1749000000000001</v>
      </c>
      <c r="F891">
        <v>4.1746999999999996</v>
      </c>
      <c r="G891">
        <v>1.0744</v>
      </c>
      <c r="H891">
        <v>0.45810000000000001</v>
      </c>
      <c r="I891">
        <v>2.7517</v>
      </c>
      <c r="J891">
        <v>4.5425000000000004</v>
      </c>
      <c r="K891">
        <v>3.7926000000000002</v>
      </c>
      <c r="L891">
        <v>-0.58809999999999996</v>
      </c>
      <c r="M891">
        <v>9.4000000000000004E-3</v>
      </c>
      <c r="N891">
        <v>0.64900000000000002</v>
      </c>
      <c r="O891">
        <v>1.9722</v>
      </c>
      <c r="P891">
        <v>2.4018000000000002</v>
      </c>
      <c r="Q891">
        <v>2.6413000000000002</v>
      </c>
      <c r="R891">
        <v>-0.65639999999999998</v>
      </c>
      <c r="S891">
        <v>1.8666</v>
      </c>
      <c r="T891">
        <v>2.1514000000000002</v>
      </c>
      <c r="U891">
        <v>1.0197000000000001</v>
      </c>
      <c r="V891">
        <v>-3.2029000000000001</v>
      </c>
      <c r="W891">
        <v>-1.5208999999999999</v>
      </c>
      <c r="X891">
        <v>-2.0348000000000002</v>
      </c>
      <c r="Y891">
        <v>-0.73070000000000002</v>
      </c>
      <c r="Z891">
        <v>2.9241000000000001</v>
      </c>
      <c r="AA891">
        <v>0.34</v>
      </c>
      <c r="AB891">
        <v>166</v>
      </c>
      <c r="AC891">
        <f t="shared" si="192"/>
        <v>1.8987781927710667</v>
      </c>
      <c r="AD891">
        <f t="shared" si="193"/>
        <v>3.5449859036144504</v>
      </c>
      <c r="AE891">
        <f t="shared" si="194"/>
        <v>2.0711742771084563</v>
      </c>
      <c r="AF891">
        <f t="shared" si="195"/>
        <v>2.1133488554216928</v>
      </c>
      <c r="AG891">
        <f t="shared" si="196"/>
        <v>4.1119441566265236</v>
      </c>
      <c r="AH891">
        <f t="shared" si="197"/>
        <v>1.0135118072289284</v>
      </c>
      <c r="AI891">
        <f t="shared" si="198"/>
        <v>0.3975830722891649</v>
      </c>
      <c r="AJ891">
        <f t="shared" si="198"/>
        <v>2.6898013855421787</v>
      </c>
      <c r="AK891">
        <f t="shared" si="198"/>
        <v>4.4795225903614622</v>
      </c>
      <c r="AL891">
        <f t="shared" si="199"/>
        <v>3.7300743373493761</v>
      </c>
      <c r="AM891">
        <f t="shared" si="200"/>
        <v>-0.647986686746993</v>
      </c>
      <c r="AN891">
        <f t="shared" si="201"/>
        <v>-5.084662650600702E-2</v>
      </c>
      <c r="AO891">
        <f t="shared" si="202"/>
        <v>0.58836807228916932</v>
      </c>
      <c r="AP891">
        <f t="shared" si="203"/>
        <v>1.9107709638554127</v>
      </c>
      <c r="AQ891">
        <f t="shared" si="204"/>
        <v>2.3401121686747128</v>
      </c>
      <c r="AR891">
        <f t="shared" si="205"/>
        <v>2.5794678915662672</v>
      </c>
      <c r="AS891">
        <f t="shared" si="206"/>
        <v>-0.71624554216866976</v>
      </c>
      <c r="AT891">
        <f t="shared" si="207"/>
        <v>1.8052345783132528</v>
      </c>
      <c r="AU891">
        <f t="shared" si="208"/>
        <v>2.0898630120481876</v>
      </c>
      <c r="AV891">
        <f t="shared" si="209"/>
        <v>0.95884475903613708</v>
      </c>
      <c r="AW891">
        <f t="shared" si="210"/>
        <v>-3.2612115060240976</v>
      </c>
      <c r="AX891">
        <f t="shared" si="211"/>
        <v>-1.5802247590361418</v>
      </c>
      <c r="AY891">
        <f t="shared" si="212"/>
        <v>-2.0938151807228911</v>
      </c>
      <c r="AZ891">
        <f t="shared" si="213"/>
        <v>-0.79050078313251948</v>
      </c>
      <c r="BA891">
        <f t="shared" si="214"/>
        <v>2.8620975301204998</v>
      </c>
      <c r="BB891">
        <f t="shared" si="214"/>
        <v>0.2795542168674725</v>
      </c>
    </row>
    <row r="892" spans="1:54" x14ac:dyDescent="0.35">
      <c r="A892">
        <v>199906</v>
      </c>
      <c r="B892">
        <v>7.0288000000000004</v>
      </c>
      <c r="C892">
        <v>8.0966000000000005</v>
      </c>
      <c r="D892">
        <v>8.9079999999999995</v>
      </c>
      <c r="E892">
        <v>5.4764999999999997</v>
      </c>
      <c r="F892">
        <v>6.1494999999999997</v>
      </c>
      <c r="G892">
        <v>8.4418000000000006</v>
      </c>
      <c r="H892">
        <v>7.4604999999999997</v>
      </c>
      <c r="I892">
        <v>6.9135</v>
      </c>
      <c r="J892">
        <v>4.4673999999999996</v>
      </c>
      <c r="K892">
        <v>6.9409999999999998</v>
      </c>
      <c r="L892">
        <v>4.7442000000000002</v>
      </c>
      <c r="M892">
        <v>4.5446</v>
      </c>
      <c r="N892">
        <v>2.8662000000000001</v>
      </c>
      <c r="O892">
        <v>1.4001999999999999</v>
      </c>
      <c r="P892">
        <v>7.1521999999999997</v>
      </c>
      <c r="Q892">
        <v>7.6167999999999996</v>
      </c>
      <c r="R892">
        <v>7.9173</v>
      </c>
      <c r="S892">
        <v>2.7170999999999998</v>
      </c>
      <c r="T892">
        <v>4.0319000000000003</v>
      </c>
      <c r="U892">
        <v>3.9319000000000002</v>
      </c>
      <c r="V892">
        <v>7.0232999999999999</v>
      </c>
      <c r="W892">
        <v>2.9990000000000001</v>
      </c>
      <c r="X892">
        <v>2.7965</v>
      </c>
      <c r="Y892">
        <v>2.2599999999999999E-2</v>
      </c>
      <c r="Z892">
        <v>3.56E-2</v>
      </c>
      <c r="AA892">
        <v>0.4</v>
      </c>
      <c r="AB892">
        <v>166</v>
      </c>
      <c r="AC892">
        <f t="shared" si="192"/>
        <v>7.0287999999999906</v>
      </c>
      <c r="AD892">
        <f t="shared" si="193"/>
        <v>8.0966000000000093</v>
      </c>
      <c r="AE892">
        <f t="shared" si="194"/>
        <v>8.9080000000000048</v>
      </c>
      <c r="AF892">
        <f t="shared" si="195"/>
        <v>5.4764999999999953</v>
      </c>
      <c r="AG892">
        <f t="shared" si="196"/>
        <v>6.1495000000000077</v>
      </c>
      <c r="AH892">
        <f t="shared" si="197"/>
        <v>8.4418000000000113</v>
      </c>
      <c r="AI892">
        <f t="shared" si="198"/>
        <v>7.4605000000000032</v>
      </c>
      <c r="AJ892">
        <f t="shared" si="198"/>
        <v>6.9134999999999946</v>
      </c>
      <c r="AK892">
        <f t="shared" si="198"/>
        <v>4.4674000000000103</v>
      </c>
      <c r="AL892">
        <f t="shared" si="199"/>
        <v>6.9409999999999972</v>
      </c>
      <c r="AM892">
        <f t="shared" si="200"/>
        <v>4.7441999999999984</v>
      </c>
      <c r="AN892">
        <f t="shared" si="201"/>
        <v>4.5446000000000097</v>
      </c>
      <c r="AO892">
        <f t="shared" si="202"/>
        <v>2.8661999999999965</v>
      </c>
      <c r="AP892">
        <f t="shared" si="203"/>
        <v>1.400200000000007</v>
      </c>
      <c r="AQ892">
        <f t="shared" si="204"/>
        <v>7.1522000000000086</v>
      </c>
      <c r="AR892">
        <f t="shared" si="205"/>
        <v>7.6168000000000013</v>
      </c>
      <c r="AS892">
        <f t="shared" si="206"/>
        <v>7.9172999999999938</v>
      </c>
      <c r="AT892">
        <f t="shared" si="207"/>
        <v>2.7171000000000056</v>
      </c>
      <c r="AU892">
        <f t="shared" si="208"/>
        <v>4.0318999999999994</v>
      </c>
      <c r="AV892">
        <f t="shared" si="209"/>
        <v>3.9319000000000104</v>
      </c>
      <c r="AW892">
        <f t="shared" si="210"/>
        <v>7.023299999999999</v>
      </c>
      <c r="AX892">
        <f t="shared" si="211"/>
        <v>2.9989999999999961</v>
      </c>
      <c r="AY892">
        <f t="shared" si="212"/>
        <v>2.7965000000000018</v>
      </c>
      <c r="AZ892">
        <f t="shared" si="213"/>
        <v>2.2600000000005949E-2</v>
      </c>
      <c r="BA892">
        <f t="shared" si="214"/>
        <v>3.5600000000002296E-2</v>
      </c>
      <c r="BB892">
        <f t="shared" si="214"/>
        <v>0.40000000000000036</v>
      </c>
    </row>
    <row r="893" spans="1:54" x14ac:dyDescent="0.35">
      <c r="A893">
        <v>199907</v>
      </c>
      <c r="B893">
        <v>1.0801000000000001</v>
      </c>
      <c r="C893">
        <v>2.3552</v>
      </c>
      <c r="D893">
        <v>1.5853999999999999</v>
      </c>
      <c r="E893">
        <v>1.3527</v>
      </c>
      <c r="F893">
        <v>1.6318999999999999</v>
      </c>
      <c r="G893">
        <v>-1.6051</v>
      </c>
      <c r="H893">
        <v>-1.1820999999999999</v>
      </c>
      <c r="I893">
        <v>-1.1555</v>
      </c>
      <c r="J893">
        <v>-1.9004000000000001</v>
      </c>
      <c r="K893">
        <v>-3.8172999999999999</v>
      </c>
      <c r="L893">
        <v>-2.5304000000000002</v>
      </c>
      <c r="M893">
        <v>-2.0831</v>
      </c>
      <c r="N893">
        <v>-2.4416000000000002</v>
      </c>
      <c r="O893">
        <v>-1.4524999999999999</v>
      </c>
      <c r="P893">
        <v>-1.6906000000000001</v>
      </c>
      <c r="Q893">
        <v>-2.7421000000000002</v>
      </c>
      <c r="R893">
        <v>-1.7688999999999999</v>
      </c>
      <c r="S893">
        <v>-0.88719999999999999</v>
      </c>
      <c r="T893">
        <v>-1.7484</v>
      </c>
      <c r="U893">
        <v>-1.6829000000000001</v>
      </c>
      <c r="V893">
        <v>-2.8822000000000001</v>
      </c>
      <c r="W893">
        <v>-4.2625999999999999</v>
      </c>
      <c r="X893">
        <v>-5.0928000000000004</v>
      </c>
      <c r="Y893">
        <v>-2.7090999999999998</v>
      </c>
      <c r="Z893">
        <v>-8.0751000000000008</v>
      </c>
      <c r="AA893">
        <v>0.38</v>
      </c>
      <c r="AB893">
        <v>166.7</v>
      </c>
      <c r="AC893">
        <f t="shared" si="192"/>
        <v>0.65564847030594731</v>
      </c>
      <c r="AD893">
        <f t="shared" si="193"/>
        <v>1.925394121175783</v>
      </c>
      <c r="AE893">
        <f t="shared" si="194"/>
        <v>1.1588266346730824</v>
      </c>
      <c r="AF893">
        <f t="shared" si="195"/>
        <v>0.92710377924416498</v>
      </c>
      <c r="AG893">
        <f t="shared" si="196"/>
        <v>1.2051313737252656</v>
      </c>
      <c r="AH893">
        <f t="shared" si="197"/>
        <v>-2.0182759448110321</v>
      </c>
      <c r="AI893">
        <f t="shared" si="198"/>
        <v>-1.5970521895620871</v>
      </c>
      <c r="AJ893">
        <f t="shared" si="198"/>
        <v>-1.5705638872225425</v>
      </c>
      <c r="AK893">
        <f t="shared" si="198"/>
        <v>-2.3123359328134252</v>
      </c>
      <c r="AL893">
        <f t="shared" si="199"/>
        <v>-4.2211865626874516</v>
      </c>
      <c r="AM893">
        <f t="shared" si="200"/>
        <v>-2.9396904619076181</v>
      </c>
      <c r="AN893">
        <f t="shared" si="201"/>
        <v>-2.4942687462507607</v>
      </c>
      <c r="AO893">
        <f t="shared" si="202"/>
        <v>-2.8512633473305238</v>
      </c>
      <c r="AP893">
        <f t="shared" si="203"/>
        <v>-1.8663167366526623</v>
      </c>
      <c r="AQ893">
        <f t="shared" si="204"/>
        <v>-2.1034169166166738</v>
      </c>
      <c r="AR893">
        <f t="shared" si="205"/>
        <v>-3.1505014997000536</v>
      </c>
      <c r="AS893">
        <f t="shared" si="206"/>
        <v>-2.181388122375516</v>
      </c>
      <c r="AT893">
        <f t="shared" si="207"/>
        <v>-1.3033905218956088</v>
      </c>
      <c r="AU893">
        <f t="shared" si="208"/>
        <v>-2.1609742051589609</v>
      </c>
      <c r="AV893">
        <f t="shared" si="209"/>
        <v>-2.0957492501499586</v>
      </c>
      <c r="AW893">
        <f t="shared" si="210"/>
        <v>-3.2900131973605307</v>
      </c>
      <c r="AX893">
        <f t="shared" si="211"/>
        <v>-4.6646166766646679</v>
      </c>
      <c r="AY893">
        <f t="shared" si="212"/>
        <v>-5.4913305338932128</v>
      </c>
      <c r="AZ893">
        <f t="shared" si="213"/>
        <v>-3.1176400719855946</v>
      </c>
      <c r="BA893">
        <f t="shared" si="214"/>
        <v>-8.4611073785242787</v>
      </c>
      <c r="BB893">
        <f t="shared" si="214"/>
        <v>-4.1511697660467917E-2</v>
      </c>
    </row>
    <row r="894" spans="1:54" x14ac:dyDescent="0.35">
      <c r="A894">
        <v>199908</v>
      </c>
      <c r="B894">
        <v>-3.4738000000000002</v>
      </c>
      <c r="C894">
        <v>-1.7239</v>
      </c>
      <c r="D894">
        <v>-1.8519000000000001</v>
      </c>
      <c r="E894">
        <v>-1.6529</v>
      </c>
      <c r="F894">
        <v>-3.653</v>
      </c>
      <c r="G894">
        <v>-3.2654999999999998</v>
      </c>
      <c r="H894">
        <v>-4.0533999999999999</v>
      </c>
      <c r="I894">
        <v>-4.8079000000000001</v>
      </c>
      <c r="J894">
        <v>-2.7444999999999999</v>
      </c>
      <c r="K894">
        <v>-4.4135</v>
      </c>
      <c r="L894">
        <v>-1.6873</v>
      </c>
      <c r="M894">
        <v>-5.6561000000000003</v>
      </c>
      <c r="N894">
        <v>-3.9497</v>
      </c>
      <c r="O894">
        <v>-3.6987000000000001</v>
      </c>
      <c r="P894">
        <v>-1.4236</v>
      </c>
      <c r="Q894">
        <v>-1.6529</v>
      </c>
      <c r="R894">
        <v>-4.7771999999999997</v>
      </c>
      <c r="S894">
        <v>-2.6633</v>
      </c>
      <c r="T894">
        <v>-2.6415999999999999</v>
      </c>
      <c r="U894">
        <v>-6.7599</v>
      </c>
      <c r="V894">
        <v>0.59609999999999996</v>
      </c>
      <c r="W894">
        <v>-2.3872</v>
      </c>
      <c r="X894">
        <v>-3.3140000000000001</v>
      </c>
      <c r="Y894">
        <v>-4.3183999999999996</v>
      </c>
      <c r="Z894">
        <v>-1.1831</v>
      </c>
      <c r="AA894">
        <v>0.39</v>
      </c>
      <c r="AB894">
        <v>167.1</v>
      </c>
      <c r="AC894">
        <f t="shared" si="192"/>
        <v>-3.704862118491925</v>
      </c>
      <c r="AD894">
        <f t="shared" si="193"/>
        <v>-1.9591509874326785</v>
      </c>
      <c r="AE894">
        <f t="shared" si="194"/>
        <v>-2.0868445840813821</v>
      </c>
      <c r="AF894">
        <f t="shared" si="195"/>
        <v>-1.8883209455415995</v>
      </c>
      <c r="AG894">
        <f t="shared" si="196"/>
        <v>-3.8836331538001256</v>
      </c>
      <c r="AH894">
        <f t="shared" si="197"/>
        <v>-3.4970607420706235</v>
      </c>
      <c r="AI894">
        <f t="shared" si="198"/>
        <v>-4.2830746858168789</v>
      </c>
      <c r="AJ894">
        <f t="shared" si="198"/>
        <v>-5.0357685816876057</v>
      </c>
      <c r="AK894">
        <f t="shared" si="198"/>
        <v>-2.9773078994614122</v>
      </c>
      <c r="AL894">
        <f t="shared" si="199"/>
        <v>-4.642312687013761</v>
      </c>
      <c r="AM894">
        <f t="shared" si="200"/>
        <v>-1.9226385996409467</v>
      </c>
      <c r="AN894">
        <f t="shared" si="201"/>
        <v>-5.8819381807300957</v>
      </c>
      <c r="AO894">
        <f t="shared" si="202"/>
        <v>-4.1796229204069446</v>
      </c>
      <c r="AP894">
        <f t="shared" si="203"/>
        <v>-3.929223758228606</v>
      </c>
      <c r="AQ894">
        <f t="shared" si="204"/>
        <v>-1.6595698384201052</v>
      </c>
      <c r="AR894">
        <f t="shared" si="205"/>
        <v>-1.8883209455415995</v>
      </c>
      <c r="AS894">
        <f t="shared" si="206"/>
        <v>-5.005142070616408</v>
      </c>
      <c r="AT894">
        <f t="shared" si="207"/>
        <v>-2.8963022740873812</v>
      </c>
      <c r="AU894">
        <f t="shared" si="208"/>
        <v>-2.8746542190305147</v>
      </c>
      <c r="AV894">
        <f t="shared" si="209"/>
        <v>-6.9830959305804852</v>
      </c>
      <c r="AW894">
        <f t="shared" si="210"/>
        <v>0.35529545182526601</v>
      </c>
      <c r="AX894">
        <f t="shared" si="211"/>
        <v>-2.6208631956912032</v>
      </c>
      <c r="AY894">
        <f t="shared" si="212"/>
        <v>-3.5454446439257992</v>
      </c>
      <c r="AZ894">
        <f t="shared" si="213"/>
        <v>-4.5474403351286714</v>
      </c>
      <c r="BA894">
        <f t="shared" si="214"/>
        <v>-1.4196455415918741</v>
      </c>
      <c r="BB894">
        <f t="shared" si="214"/>
        <v>0.14968880909633775</v>
      </c>
    </row>
    <row r="895" spans="1:54" x14ac:dyDescent="0.35">
      <c r="A895">
        <v>199909</v>
      </c>
      <c r="B895">
        <v>1.7951999999999999</v>
      </c>
      <c r="C895">
        <v>-0.35720000000000002</v>
      </c>
      <c r="D895">
        <v>-1.0308999999999999</v>
      </c>
      <c r="E895">
        <v>-2.1549</v>
      </c>
      <c r="F895">
        <v>-3.9058000000000002</v>
      </c>
      <c r="G895">
        <v>-1.6500000000000001E-2</v>
      </c>
      <c r="H895">
        <v>1.5819000000000001</v>
      </c>
      <c r="I895">
        <v>-0.8831</v>
      </c>
      <c r="J895">
        <v>-2.0226000000000002</v>
      </c>
      <c r="K895">
        <v>-1.8814</v>
      </c>
      <c r="L895">
        <v>3.2826</v>
      </c>
      <c r="M895">
        <v>0.89459999999999995</v>
      </c>
      <c r="N895">
        <v>-2.2507000000000001</v>
      </c>
      <c r="O895">
        <v>-3.2309999999999999</v>
      </c>
      <c r="P895">
        <v>-1.84</v>
      </c>
      <c r="Q895">
        <v>1.5844</v>
      </c>
      <c r="R895">
        <v>-3.8155999999999999</v>
      </c>
      <c r="S895">
        <v>-2.9891000000000001</v>
      </c>
      <c r="T895">
        <v>-4.6241000000000003</v>
      </c>
      <c r="U895">
        <v>-1.6234999999999999</v>
      </c>
      <c r="V895">
        <v>-1.9553</v>
      </c>
      <c r="W895">
        <v>-3.4275000000000002</v>
      </c>
      <c r="X895">
        <v>-6.4782999999999999</v>
      </c>
      <c r="Y895">
        <v>-9.6006</v>
      </c>
      <c r="Z895">
        <v>-8.1024999999999991</v>
      </c>
      <c r="AA895">
        <v>0.39</v>
      </c>
      <c r="AB895">
        <v>167.8</v>
      </c>
      <c r="AC895">
        <f t="shared" si="192"/>
        <v>1.370547794994037</v>
      </c>
      <c r="AD895">
        <f t="shared" si="193"/>
        <v>-0.77287318235996771</v>
      </c>
      <c r="AE895">
        <f t="shared" si="194"/>
        <v>-1.443762753277722</v>
      </c>
      <c r="AF895">
        <f t="shared" si="195"/>
        <v>-2.5630738379022855</v>
      </c>
      <c r="AG895">
        <f t="shared" si="196"/>
        <v>-4.3066697258641318</v>
      </c>
      <c r="AH895">
        <f t="shared" si="197"/>
        <v>-0.43359445768772487</v>
      </c>
      <c r="AI895">
        <f t="shared" si="198"/>
        <v>1.1581376042907987</v>
      </c>
      <c r="AJ895">
        <f t="shared" si="198"/>
        <v>-1.2965793206197951</v>
      </c>
      <c r="AK895">
        <f t="shared" si="198"/>
        <v>-2.4313257449344428</v>
      </c>
      <c r="AL895">
        <f t="shared" si="199"/>
        <v>-2.2907147794994254</v>
      </c>
      <c r="AM895">
        <f t="shared" si="200"/>
        <v>2.8517429082240753</v>
      </c>
      <c r="AN895">
        <f t="shared" si="201"/>
        <v>0.47370476758041846</v>
      </c>
      <c r="AO895">
        <f t="shared" si="202"/>
        <v>-2.6584741954708169</v>
      </c>
      <c r="AP895">
        <f t="shared" si="203"/>
        <v>-3.6346847437425556</v>
      </c>
      <c r="AQ895">
        <f t="shared" si="204"/>
        <v>-2.2494874851013091</v>
      </c>
      <c r="AR895">
        <f t="shared" si="205"/>
        <v>1.1606271752085728</v>
      </c>
      <c r="AS895">
        <f t="shared" si="206"/>
        <v>-4.2168460071513758</v>
      </c>
      <c r="AT895">
        <f t="shared" si="207"/>
        <v>-3.3937938617401797</v>
      </c>
      <c r="AU895">
        <f t="shared" si="208"/>
        <v>-5.0219732419547025</v>
      </c>
      <c r="AV895">
        <f t="shared" si="209"/>
        <v>-2.0338906436233817</v>
      </c>
      <c r="AW895">
        <f t="shared" si="210"/>
        <v>-2.3643064958283833</v>
      </c>
      <c r="AX895">
        <f t="shared" si="211"/>
        <v>-3.8303650178784343</v>
      </c>
      <c r="AY895">
        <f t="shared" si="212"/>
        <v>-6.8684382002383799</v>
      </c>
      <c r="AZ895">
        <f t="shared" si="213"/>
        <v>-9.9777131108462651</v>
      </c>
      <c r="BA895">
        <f t="shared" si="214"/>
        <v>-8.4858626340882033</v>
      </c>
      <c r="BB895">
        <f t="shared" si="214"/>
        <v>-2.8790226460084778E-2</v>
      </c>
    </row>
    <row r="896" spans="1:54" x14ac:dyDescent="0.35">
      <c r="A896">
        <v>199910</v>
      </c>
      <c r="B896">
        <v>-0.39350000000000002</v>
      </c>
      <c r="C896">
        <v>-0.21079999999999999</v>
      </c>
      <c r="D896">
        <v>-0.6653</v>
      </c>
      <c r="E896">
        <v>-0.9204</v>
      </c>
      <c r="F896">
        <v>-2.6410999999999998</v>
      </c>
      <c r="G896">
        <v>2.8677000000000001</v>
      </c>
      <c r="H896">
        <v>-0.35970000000000002</v>
      </c>
      <c r="I896">
        <v>-1.2604</v>
      </c>
      <c r="J896">
        <v>-0.91890000000000005</v>
      </c>
      <c r="K896">
        <v>-5.2035</v>
      </c>
      <c r="L896">
        <v>2.7121</v>
      </c>
      <c r="M896">
        <v>0.60819999999999996</v>
      </c>
      <c r="N896">
        <v>-1.0834999999999999</v>
      </c>
      <c r="O896">
        <v>-1.4946999999999999</v>
      </c>
      <c r="P896">
        <v>0.58879999999999999</v>
      </c>
      <c r="Q896">
        <v>7.9112</v>
      </c>
      <c r="R896">
        <v>1.1409</v>
      </c>
      <c r="S896">
        <v>2.2700999999999998</v>
      </c>
      <c r="T896">
        <v>4.2117000000000004</v>
      </c>
      <c r="U896">
        <v>4.8419999999999996</v>
      </c>
      <c r="V896">
        <v>6.3063000000000002</v>
      </c>
      <c r="W896">
        <v>10.372400000000001</v>
      </c>
      <c r="X896">
        <v>8.0585000000000004</v>
      </c>
      <c r="Y896">
        <v>4.6199000000000003</v>
      </c>
      <c r="Z896">
        <v>5.2976000000000001</v>
      </c>
      <c r="AA896">
        <v>0.39</v>
      </c>
      <c r="AB896">
        <v>168.1</v>
      </c>
      <c r="AC896">
        <f t="shared" si="192"/>
        <v>-0.57126293872693523</v>
      </c>
      <c r="AD896">
        <f t="shared" si="193"/>
        <v>-0.38888899464604165</v>
      </c>
      <c r="AE896">
        <f t="shared" si="194"/>
        <v>-0.84257787031528641</v>
      </c>
      <c r="AF896">
        <f t="shared" si="195"/>
        <v>-1.0972226055918965</v>
      </c>
      <c r="AG896">
        <f t="shared" si="196"/>
        <v>-2.8148517549077767</v>
      </c>
      <c r="AH896">
        <f t="shared" si="197"/>
        <v>2.6841169541939491</v>
      </c>
      <c r="AI896">
        <f t="shared" si="198"/>
        <v>-0.53752325996428985</v>
      </c>
      <c r="AJ896">
        <f t="shared" si="198"/>
        <v>-1.4366158239143112</v>
      </c>
      <c r="AK896">
        <f t="shared" si="198"/>
        <v>-1.0957252825698927</v>
      </c>
      <c r="AL896">
        <f t="shared" si="199"/>
        <v>-5.372678762641292</v>
      </c>
      <c r="AM896">
        <f t="shared" si="200"/>
        <v>2.5287946460440303</v>
      </c>
      <c r="AN896">
        <f t="shared" si="201"/>
        <v>0.42864937537179237</v>
      </c>
      <c r="AO896">
        <f t="shared" si="202"/>
        <v>-1.2600315288518682</v>
      </c>
      <c r="AP896">
        <f t="shared" si="203"/>
        <v>-1.6704976799524096</v>
      </c>
      <c r="AQ896">
        <f t="shared" si="204"/>
        <v>0.40928399762045764</v>
      </c>
      <c r="AR896">
        <f t="shared" si="205"/>
        <v>7.7186160618679667</v>
      </c>
      <c r="AS896">
        <f t="shared" si="206"/>
        <v>0.96039869125521538</v>
      </c>
      <c r="AT896">
        <f t="shared" si="207"/>
        <v>2.0875834622248846</v>
      </c>
      <c r="AU896">
        <f t="shared" si="208"/>
        <v>4.0257183819155218</v>
      </c>
      <c r="AV896">
        <f t="shared" si="209"/>
        <v>4.6548935157644244</v>
      </c>
      <c r="AW896">
        <f t="shared" si="210"/>
        <v>6.1165802498512889</v>
      </c>
      <c r="AX896">
        <f t="shared" si="211"/>
        <v>10.175423676383112</v>
      </c>
      <c r="AY896">
        <f t="shared" si="212"/>
        <v>7.8656531826293952</v>
      </c>
      <c r="AZ896">
        <f t="shared" si="213"/>
        <v>4.4331898869720554</v>
      </c>
      <c r="BA896">
        <f t="shared" si="214"/>
        <v>5.1096804283164765</v>
      </c>
      <c r="BB896">
        <f t="shared" si="214"/>
        <v>0.21083878643666232</v>
      </c>
    </row>
    <row r="897" spans="1:54" x14ac:dyDescent="0.35">
      <c r="A897">
        <v>199911</v>
      </c>
      <c r="B897">
        <v>19.528099999999998</v>
      </c>
      <c r="C897">
        <v>12.9666</v>
      </c>
      <c r="D897">
        <v>9.7273999999999994</v>
      </c>
      <c r="E897">
        <v>8.0396000000000001</v>
      </c>
      <c r="F897">
        <v>6.5377999999999998</v>
      </c>
      <c r="G897">
        <v>12.172000000000001</v>
      </c>
      <c r="H897">
        <v>9.6433999999999997</v>
      </c>
      <c r="I897">
        <v>4.5788000000000002</v>
      </c>
      <c r="J897">
        <v>3.2357</v>
      </c>
      <c r="K897">
        <v>3.1225999999999998</v>
      </c>
      <c r="L897">
        <v>11.387600000000001</v>
      </c>
      <c r="M897">
        <v>7.7066999999999997</v>
      </c>
      <c r="N897">
        <v>-1.0168999999999999</v>
      </c>
      <c r="O897">
        <v>-0.13639999999999999</v>
      </c>
      <c r="P897">
        <v>-0.15859999999999999</v>
      </c>
      <c r="Q897">
        <v>11.722899999999999</v>
      </c>
      <c r="R897">
        <v>-0.26429999999999998</v>
      </c>
      <c r="S897">
        <v>-1.5053000000000001</v>
      </c>
      <c r="T897">
        <v>0.65349999999999997</v>
      </c>
      <c r="U897">
        <v>4.6319999999999997</v>
      </c>
      <c r="V897">
        <v>4.1158999999999999</v>
      </c>
      <c r="W897">
        <v>0.12379999999999999</v>
      </c>
      <c r="X897">
        <v>-3.31</v>
      </c>
      <c r="Y897">
        <v>-5.6749999999999998</v>
      </c>
      <c r="Z897">
        <v>-1.2223999999999999</v>
      </c>
      <c r="AA897">
        <v>0.36</v>
      </c>
      <c r="AB897">
        <v>168.4</v>
      </c>
      <c r="AC897">
        <f t="shared" si="192"/>
        <v>19.315163954869362</v>
      </c>
      <c r="AD897">
        <f t="shared" si="193"/>
        <v>12.765353087886</v>
      </c>
      <c r="AE897">
        <f t="shared" si="194"/>
        <v>9.5319236342042757</v>
      </c>
      <c r="AF897">
        <f t="shared" si="195"/>
        <v>7.847130403800473</v>
      </c>
      <c r="AG897">
        <f t="shared" si="196"/>
        <v>6.3480058194774314</v>
      </c>
      <c r="AH897">
        <f t="shared" si="197"/>
        <v>11.972168646080771</v>
      </c>
      <c r="AI897">
        <f t="shared" si="198"/>
        <v>9.4480732779097067</v>
      </c>
      <c r="AJ897">
        <f t="shared" si="198"/>
        <v>4.3924957244655394</v>
      </c>
      <c r="AK897">
        <f t="shared" si="198"/>
        <v>3.0517884204275481</v>
      </c>
      <c r="AL897">
        <f t="shared" si="199"/>
        <v>2.9388899049881179</v>
      </c>
      <c r="AM897">
        <f t="shared" si="200"/>
        <v>11.18916603325415</v>
      </c>
      <c r="AN897">
        <f t="shared" si="201"/>
        <v>7.5148234560570071</v>
      </c>
      <c r="AO897">
        <f t="shared" si="202"/>
        <v>-1.193235688836114</v>
      </c>
      <c r="AP897">
        <f t="shared" si="203"/>
        <v>-0.3143042755344494</v>
      </c>
      <c r="AQ897">
        <f t="shared" si="204"/>
        <v>-0.33646472684085715</v>
      </c>
      <c r="AR897">
        <f t="shared" si="205"/>
        <v>11.52386870546318</v>
      </c>
      <c r="AS897">
        <f t="shared" si="206"/>
        <v>-0.44197642517814772</v>
      </c>
      <c r="AT897">
        <f t="shared" si="207"/>
        <v>-1.6807656175772068</v>
      </c>
      <c r="AU897">
        <f t="shared" si="208"/>
        <v>0.47418853919238835</v>
      </c>
      <c r="AV897">
        <f t="shared" si="209"/>
        <v>4.4456009501187443</v>
      </c>
      <c r="AW897">
        <f t="shared" si="210"/>
        <v>3.930420368171017</v>
      </c>
      <c r="AX897">
        <f t="shared" si="211"/>
        <v>-5.4567814726835806E-2</v>
      </c>
      <c r="AY897">
        <f t="shared" si="212"/>
        <v>-3.4822505938242321</v>
      </c>
      <c r="AZ897">
        <f t="shared" si="213"/>
        <v>-5.8430374109263656</v>
      </c>
      <c r="BA897">
        <f t="shared" si="214"/>
        <v>-1.3983695961995335</v>
      </c>
      <c r="BB897">
        <f t="shared" si="214"/>
        <v>0.18121140142517422</v>
      </c>
    </row>
    <row r="898" spans="1:54" x14ac:dyDescent="0.35">
      <c r="A898">
        <v>199912</v>
      </c>
      <c r="B898">
        <v>24.814699999999998</v>
      </c>
      <c r="C898">
        <v>26.335899999999999</v>
      </c>
      <c r="D898">
        <v>8.2136999999999993</v>
      </c>
      <c r="E898">
        <v>12.254300000000001</v>
      </c>
      <c r="F898">
        <v>7.4816000000000003</v>
      </c>
      <c r="G898">
        <v>17.116</v>
      </c>
      <c r="H898">
        <v>12.305999999999999</v>
      </c>
      <c r="I898">
        <v>4.6736000000000004</v>
      </c>
      <c r="J898">
        <v>4.1638000000000002</v>
      </c>
      <c r="K898">
        <v>6.7165999999999997</v>
      </c>
      <c r="L898">
        <v>15.626099999999999</v>
      </c>
      <c r="M898">
        <v>10.9413</v>
      </c>
      <c r="N898">
        <v>0.35189999999999999</v>
      </c>
      <c r="O898">
        <v>4.2408999999999999</v>
      </c>
      <c r="P898">
        <v>2.9295</v>
      </c>
      <c r="Q898">
        <v>21.2302</v>
      </c>
      <c r="R898">
        <v>5.2092999999999998</v>
      </c>
      <c r="S898">
        <v>0.71750000000000003</v>
      </c>
      <c r="T898">
        <v>6.9890999999999996</v>
      </c>
      <c r="U898">
        <v>1.5566</v>
      </c>
      <c r="V898">
        <v>7.7812999999999999</v>
      </c>
      <c r="W898">
        <v>4.6247999999999996</v>
      </c>
      <c r="X898">
        <v>-0.71879999999999999</v>
      </c>
      <c r="Y898">
        <v>0.35880000000000001</v>
      </c>
      <c r="Z898">
        <v>0.24610000000000001</v>
      </c>
      <c r="AA898">
        <v>0.44</v>
      </c>
      <c r="AB898">
        <v>168.8</v>
      </c>
      <c r="AC898">
        <f t="shared" si="192"/>
        <v>24.518930568720364</v>
      </c>
      <c r="AD898">
        <f t="shared" si="193"/>
        <v>26.036525829383873</v>
      </c>
      <c r="AE898">
        <f t="shared" si="194"/>
        <v>7.9572694312796122</v>
      </c>
      <c r="AF898">
        <f t="shared" si="195"/>
        <v>11.988294549763022</v>
      </c>
      <c r="AG898">
        <f t="shared" si="196"/>
        <v>7.2269042654028226</v>
      </c>
      <c r="AH898">
        <f t="shared" si="197"/>
        <v>16.838473933649279</v>
      </c>
      <c r="AI898">
        <f t="shared" si="198"/>
        <v>12.039872037914678</v>
      </c>
      <c r="AJ898">
        <f t="shared" si="198"/>
        <v>4.4255582938388827</v>
      </c>
      <c r="AK898">
        <f t="shared" si="198"/>
        <v>3.9169663507109043</v>
      </c>
      <c r="AL898">
        <f t="shared" si="199"/>
        <v>6.4637170616113737</v>
      </c>
      <c r="AM898">
        <f t="shared" si="200"/>
        <v>15.352104502369656</v>
      </c>
      <c r="AN898">
        <f t="shared" si="201"/>
        <v>10.678405924170598</v>
      </c>
      <c r="AO898">
        <f t="shared" si="202"/>
        <v>0.11409928909951184</v>
      </c>
      <c r="AP898">
        <f t="shared" si="203"/>
        <v>3.9938836492890761</v>
      </c>
      <c r="AQ898">
        <f t="shared" si="204"/>
        <v>2.6855912322274911</v>
      </c>
      <c r="AR898">
        <f t="shared" si="205"/>
        <v>20.942924644549766</v>
      </c>
      <c r="AS898">
        <f t="shared" si="206"/>
        <v>4.959988862559217</v>
      </c>
      <c r="AT898">
        <f t="shared" si="207"/>
        <v>0.47883293838861807</v>
      </c>
      <c r="AU898">
        <f t="shared" si="208"/>
        <v>6.7355713270141893</v>
      </c>
      <c r="AV898">
        <f t="shared" si="209"/>
        <v>1.3159445497630262</v>
      </c>
      <c r="AW898">
        <f t="shared" si="210"/>
        <v>7.5258940758293758</v>
      </c>
      <c r="AX898">
        <f t="shared" si="211"/>
        <v>4.3768739336492946</v>
      </c>
      <c r="AY898">
        <f t="shared" si="212"/>
        <v>-0.95406350710900423</v>
      </c>
      <c r="AZ898">
        <f t="shared" si="213"/>
        <v>0.12098293838862517</v>
      </c>
      <c r="BA898">
        <f t="shared" si="214"/>
        <v>8.5499999999960608E-3</v>
      </c>
      <c r="BB898">
        <f t="shared" si="214"/>
        <v>0.20199052132701123</v>
      </c>
    </row>
    <row r="899" spans="1:54" x14ac:dyDescent="0.35">
      <c r="A899">
        <v>200001</v>
      </c>
      <c r="B899">
        <v>9.5503</v>
      </c>
      <c r="C899">
        <v>6.3654000000000002</v>
      </c>
      <c r="D899">
        <v>4.7576000000000001</v>
      </c>
      <c r="E899">
        <v>3.4529999999999998</v>
      </c>
      <c r="F899">
        <v>4.8154000000000003</v>
      </c>
      <c r="G899">
        <v>8.5999999999999993E-2</v>
      </c>
      <c r="H899">
        <v>-1.9338</v>
      </c>
      <c r="I899">
        <v>-2.8999000000000001</v>
      </c>
      <c r="J899">
        <v>0.57750000000000001</v>
      </c>
      <c r="K899">
        <v>-3.1564999999999999</v>
      </c>
      <c r="L899">
        <v>-3.3654000000000002</v>
      </c>
      <c r="M899">
        <v>-5.2252999999999998</v>
      </c>
      <c r="N899">
        <v>-1.3091999999999999</v>
      </c>
      <c r="O899">
        <v>-4.5555000000000003</v>
      </c>
      <c r="P899">
        <v>-5.4824000000000002</v>
      </c>
      <c r="Q899">
        <v>-3.9731000000000001</v>
      </c>
      <c r="R899">
        <v>-2.9582000000000002</v>
      </c>
      <c r="S899">
        <v>-3.8416000000000001</v>
      </c>
      <c r="T899">
        <v>-5.1878000000000002</v>
      </c>
      <c r="U899">
        <v>-8.5653000000000006</v>
      </c>
      <c r="V899">
        <v>-4.9648000000000003</v>
      </c>
      <c r="W899">
        <v>-3.8542999999999998</v>
      </c>
      <c r="X899">
        <v>-5.2492999999999999</v>
      </c>
      <c r="Y899">
        <v>-6.6452</v>
      </c>
      <c r="Z899">
        <v>-10.251899999999999</v>
      </c>
      <c r="AA899">
        <v>0.41</v>
      </c>
      <c r="AB899">
        <v>169.3</v>
      </c>
      <c r="AC899">
        <f t="shared" si="192"/>
        <v>9.2267610159480142</v>
      </c>
      <c r="AD899">
        <f t="shared" si="193"/>
        <v>6.0512670998228213</v>
      </c>
      <c r="AE899">
        <f t="shared" si="194"/>
        <v>4.4482154754873049</v>
      </c>
      <c r="AF899">
        <f t="shared" si="195"/>
        <v>3.1474683992912089</v>
      </c>
      <c r="AG899">
        <f t="shared" si="196"/>
        <v>4.5058447725930373</v>
      </c>
      <c r="AH899">
        <f t="shared" si="197"/>
        <v>-0.20958771411694332</v>
      </c>
      <c r="AI899">
        <f t="shared" si="198"/>
        <v>-2.2234225634967464</v>
      </c>
      <c r="AJ899">
        <f t="shared" si="198"/>
        <v>-3.1866693443591276</v>
      </c>
      <c r="AK899">
        <f t="shared" si="198"/>
        <v>0.28046072061431726</v>
      </c>
      <c r="AL899">
        <f t="shared" si="199"/>
        <v>-3.4425115180153565</v>
      </c>
      <c r="AM899">
        <f t="shared" si="200"/>
        <v>-3.6507945658594276</v>
      </c>
      <c r="AN899">
        <f t="shared" si="201"/>
        <v>-5.5052016538688626</v>
      </c>
      <c r="AO899">
        <f t="shared" si="202"/>
        <v>-1.6006672179562975</v>
      </c>
      <c r="AP899">
        <f t="shared" si="203"/>
        <v>-4.8373797991730694</v>
      </c>
      <c r="AQ899">
        <f t="shared" si="204"/>
        <v>-5.7615423508564749</v>
      </c>
      <c r="AR899">
        <f t="shared" si="205"/>
        <v>-4.2566998227997477</v>
      </c>
      <c r="AS899">
        <f t="shared" si="206"/>
        <v>-3.2447971647962315</v>
      </c>
      <c r="AT899">
        <f t="shared" si="207"/>
        <v>-4.1255881866509085</v>
      </c>
      <c r="AU899">
        <f t="shared" si="208"/>
        <v>-5.4678124040165361</v>
      </c>
      <c r="AV899">
        <f t="shared" si="209"/>
        <v>-8.8353375073833451</v>
      </c>
      <c r="AW899">
        <f t="shared" si="210"/>
        <v>-5.2454709982280079</v>
      </c>
      <c r="AX899">
        <f t="shared" si="211"/>
        <v>-4.1382506792675748</v>
      </c>
      <c r="AY899">
        <f t="shared" si="212"/>
        <v>-5.5291307737743605</v>
      </c>
      <c r="AZ899">
        <f t="shared" si="213"/>
        <v>-6.9209082102776094</v>
      </c>
      <c r="BA899">
        <f t="shared" si="214"/>
        <v>-10.516956408741883</v>
      </c>
      <c r="BB899">
        <f t="shared" si="214"/>
        <v>0.11345540460721004</v>
      </c>
    </row>
    <row r="900" spans="1:54" x14ac:dyDescent="0.35">
      <c r="A900">
        <v>200002</v>
      </c>
      <c r="B900">
        <v>37.771099999999997</v>
      </c>
      <c r="C900">
        <v>42.747999999999998</v>
      </c>
      <c r="D900">
        <v>21.7562</v>
      </c>
      <c r="E900">
        <v>26.260899999999999</v>
      </c>
      <c r="F900">
        <v>14.7043</v>
      </c>
      <c r="G900">
        <v>27.510999999999999</v>
      </c>
      <c r="H900">
        <v>19.009899999999998</v>
      </c>
      <c r="I900">
        <v>4.0727000000000002</v>
      </c>
      <c r="J900">
        <v>8.8454999999999995</v>
      </c>
      <c r="K900">
        <v>14.223100000000001</v>
      </c>
      <c r="L900">
        <v>23.040500000000002</v>
      </c>
      <c r="M900">
        <v>14.0402</v>
      </c>
      <c r="N900">
        <v>1.1352</v>
      </c>
      <c r="O900">
        <v>0.30969999999999998</v>
      </c>
      <c r="P900">
        <v>-1.7915000000000001</v>
      </c>
      <c r="Q900">
        <v>25.880099999999999</v>
      </c>
      <c r="R900">
        <v>1.2123999999999999</v>
      </c>
      <c r="S900">
        <v>-2.4899</v>
      </c>
      <c r="T900">
        <v>2.4742000000000002</v>
      </c>
      <c r="U900">
        <v>-1.7344999999999999</v>
      </c>
      <c r="V900">
        <v>0.3221</v>
      </c>
      <c r="W900">
        <v>-5.5934999999999997</v>
      </c>
      <c r="X900">
        <v>-7.7666000000000004</v>
      </c>
      <c r="Y900">
        <v>-9.8956999999999997</v>
      </c>
      <c r="Z900">
        <v>-12.6966</v>
      </c>
      <c r="AA900">
        <v>0.43</v>
      </c>
      <c r="AB900">
        <v>170</v>
      </c>
      <c r="AC900">
        <f t="shared" si="192"/>
        <v>37.203807235294107</v>
      </c>
      <c r="AD900">
        <f t="shared" si="193"/>
        <v>42.160214117647079</v>
      </c>
      <c r="AE900">
        <f t="shared" si="194"/>
        <v>21.254850941176471</v>
      </c>
      <c r="AF900">
        <f t="shared" si="195"/>
        <v>25.741002176470573</v>
      </c>
      <c r="AG900">
        <f t="shared" si="196"/>
        <v>14.231988176470601</v>
      </c>
      <c r="AH900">
        <f t="shared" si="197"/>
        <v>26.985954705882364</v>
      </c>
      <c r="AI900">
        <f t="shared" si="198"/>
        <v>18.519859235294113</v>
      </c>
      <c r="AJ900">
        <f t="shared" si="198"/>
        <v>3.6441653529411866</v>
      </c>
      <c r="AK900">
        <f t="shared" si="198"/>
        <v>8.3973126470588291</v>
      </c>
      <c r="AL900">
        <f t="shared" si="199"/>
        <v>13.752769588235303</v>
      </c>
      <c r="AM900">
        <f t="shared" si="200"/>
        <v>22.533862647058832</v>
      </c>
      <c r="AN900">
        <f t="shared" si="201"/>
        <v>13.570622705882363</v>
      </c>
      <c r="AO900">
        <f t="shared" si="202"/>
        <v>0.71876094117648837</v>
      </c>
      <c r="AP900">
        <f t="shared" si="203"/>
        <v>-0.10333994117647238</v>
      </c>
      <c r="AQ900">
        <f t="shared" si="204"/>
        <v>-2.1958879411764554</v>
      </c>
      <c r="AR900">
        <f t="shared" si="205"/>
        <v>25.36177017647061</v>
      </c>
      <c r="AS900">
        <f t="shared" si="206"/>
        <v>0.79564305882353636</v>
      </c>
      <c r="AT900">
        <f t="shared" si="207"/>
        <v>-2.8914121764705869</v>
      </c>
      <c r="AU900">
        <f t="shared" si="208"/>
        <v>2.0522474117647294</v>
      </c>
      <c r="AV900">
        <f t="shared" si="209"/>
        <v>-2.139122647058822</v>
      </c>
      <c r="AW900">
        <f t="shared" si="210"/>
        <v>-9.0990999999995825E-2</v>
      </c>
      <c r="AX900">
        <f t="shared" si="211"/>
        <v>-5.9822326470588161</v>
      </c>
      <c r="AY900">
        <f t="shared" si="212"/>
        <v>-8.1463845882352892</v>
      </c>
      <c r="AZ900">
        <f t="shared" si="213"/>
        <v>-10.266717705882344</v>
      </c>
      <c r="BA900">
        <f t="shared" si="214"/>
        <v>-13.056084588235283</v>
      </c>
      <c r="BB900">
        <f t="shared" si="214"/>
        <v>1.6464705882368591E-2</v>
      </c>
    </row>
    <row r="901" spans="1:54" x14ac:dyDescent="0.35">
      <c r="A901">
        <v>200003</v>
      </c>
      <c r="B901">
        <v>-13.8849</v>
      </c>
      <c r="C901">
        <v>-19.1358</v>
      </c>
      <c r="D901">
        <v>-8.6707999999999998</v>
      </c>
      <c r="E901">
        <v>-7.2499000000000002</v>
      </c>
      <c r="F901">
        <v>-2.5270000000000001</v>
      </c>
      <c r="G901">
        <v>-12.7142</v>
      </c>
      <c r="H901">
        <v>-6.3484999999999996</v>
      </c>
      <c r="I901">
        <v>0.49430000000000002</v>
      </c>
      <c r="J901">
        <v>-0.64070000000000005</v>
      </c>
      <c r="K901">
        <v>-2.4357000000000002</v>
      </c>
      <c r="L901">
        <v>-13.171200000000001</v>
      </c>
      <c r="M901">
        <v>-2.1775000000000002</v>
      </c>
      <c r="N901">
        <v>10.707800000000001</v>
      </c>
      <c r="O901">
        <v>6.0434000000000001</v>
      </c>
      <c r="P901">
        <v>13.718400000000001</v>
      </c>
      <c r="Q901">
        <v>-2.9977999999999998</v>
      </c>
      <c r="R901">
        <v>12.480600000000001</v>
      </c>
      <c r="S901">
        <v>14.7081</v>
      </c>
      <c r="T901">
        <v>10.0482</v>
      </c>
      <c r="U901">
        <v>12.073499999999999</v>
      </c>
      <c r="V901">
        <v>9.2398000000000007</v>
      </c>
      <c r="W901">
        <v>11.250299999999999</v>
      </c>
      <c r="X901">
        <v>9.9803999999999995</v>
      </c>
      <c r="Y901">
        <v>16.036000000000001</v>
      </c>
      <c r="Z901">
        <v>22.113</v>
      </c>
      <c r="AA901">
        <v>0.47</v>
      </c>
      <c r="AB901">
        <v>171</v>
      </c>
      <c r="AC901">
        <f t="shared" si="192"/>
        <v>-14.388497076023398</v>
      </c>
      <c r="AD901">
        <f t="shared" si="193"/>
        <v>-19.608690058479539</v>
      </c>
      <c r="AE901">
        <f t="shared" si="194"/>
        <v>-9.2048888888888953</v>
      </c>
      <c r="AF901">
        <f t="shared" si="195"/>
        <v>-7.7922982456140266</v>
      </c>
      <c r="AG901">
        <f t="shared" si="196"/>
        <v>-3.0970175438596481</v>
      </c>
      <c r="AH901">
        <f t="shared" si="197"/>
        <v>-13.224643274853797</v>
      </c>
      <c r="AI901">
        <f t="shared" si="198"/>
        <v>-6.8961695906432752</v>
      </c>
      <c r="AJ901">
        <f t="shared" si="198"/>
        <v>-9.3385964912284791E-2</v>
      </c>
      <c r="AK901">
        <f t="shared" si="198"/>
        <v>-1.2217485380117021</v>
      </c>
      <c r="AL901">
        <f t="shared" si="199"/>
        <v>-3.0062514619883074</v>
      </c>
      <c r="AM901">
        <f t="shared" si="200"/>
        <v>-13.678970760233922</v>
      </c>
      <c r="AN901">
        <f t="shared" si="201"/>
        <v>-2.7495614035087712</v>
      </c>
      <c r="AO901">
        <f t="shared" si="202"/>
        <v>10.060385964912278</v>
      </c>
      <c r="AP901">
        <f t="shared" si="203"/>
        <v>5.4232631578947421</v>
      </c>
      <c r="AQ901">
        <f t="shared" si="204"/>
        <v>13.053380116959069</v>
      </c>
      <c r="AR901">
        <f t="shared" si="205"/>
        <v>-3.5650643274853788</v>
      </c>
      <c r="AS901">
        <f t="shared" si="206"/>
        <v>11.822818713450278</v>
      </c>
      <c r="AT901">
        <f t="shared" si="207"/>
        <v>14.037292397660828</v>
      </c>
      <c r="AU901">
        <f t="shared" si="208"/>
        <v>9.4046432748537967</v>
      </c>
      <c r="AV901">
        <f t="shared" si="209"/>
        <v>11.418099415204686</v>
      </c>
      <c r="AW901">
        <f t="shared" si="210"/>
        <v>8.6009707602339169</v>
      </c>
      <c r="AX901">
        <f t="shared" si="211"/>
        <v>10.599713450292402</v>
      </c>
      <c r="AY901">
        <f t="shared" si="212"/>
        <v>9.337239766081872</v>
      </c>
      <c r="AZ901">
        <f t="shared" si="213"/>
        <v>15.357426900584791</v>
      </c>
      <c r="BA901">
        <f t="shared" si="214"/>
        <v>21.398888888888902</v>
      </c>
      <c r="BB901">
        <f t="shared" si="214"/>
        <v>-0.11754385964913849</v>
      </c>
    </row>
    <row r="902" spans="1:54" x14ac:dyDescent="0.35">
      <c r="A902">
        <v>200004</v>
      </c>
      <c r="B902">
        <v>-23.011900000000001</v>
      </c>
      <c r="C902">
        <v>-18.464500000000001</v>
      </c>
      <c r="D902">
        <v>-10.2606</v>
      </c>
      <c r="E902">
        <v>-11.0014</v>
      </c>
      <c r="F902">
        <v>-9.9147999999999996</v>
      </c>
      <c r="G902">
        <v>-12.054500000000001</v>
      </c>
      <c r="H902">
        <v>-8.8024000000000004</v>
      </c>
      <c r="I902">
        <v>-5.9768999999999997</v>
      </c>
      <c r="J902">
        <v>-2.0520999999999998</v>
      </c>
      <c r="K902">
        <v>-2.5634000000000001</v>
      </c>
      <c r="L902">
        <v>-9.9029000000000007</v>
      </c>
      <c r="M902">
        <v>-0.47970000000000002</v>
      </c>
      <c r="N902">
        <v>-1.369</v>
      </c>
      <c r="O902">
        <v>3.0821000000000001</v>
      </c>
      <c r="P902">
        <v>0.22090000000000001</v>
      </c>
      <c r="Q902">
        <v>-7.0853999999999999</v>
      </c>
      <c r="R902">
        <v>-3.8207</v>
      </c>
      <c r="S902">
        <v>2.5691000000000002</v>
      </c>
      <c r="T902">
        <v>1.1876</v>
      </c>
      <c r="U902">
        <v>2.1564000000000001</v>
      </c>
      <c r="V902">
        <v>-4.1935000000000002</v>
      </c>
      <c r="W902">
        <v>-2.645</v>
      </c>
      <c r="X902">
        <v>0.42980000000000002</v>
      </c>
      <c r="Y902">
        <v>2.4508999999999999</v>
      </c>
      <c r="Z902">
        <v>-0.75490000000000002</v>
      </c>
      <c r="AA902">
        <v>0.46</v>
      </c>
      <c r="AB902">
        <v>170.9</v>
      </c>
      <c r="AC902">
        <f t="shared" si="192"/>
        <v>-22.966851375073137</v>
      </c>
      <c r="AD902">
        <f t="shared" si="193"/>
        <v>-18.416790520772373</v>
      </c>
      <c r="AE902">
        <f t="shared" si="194"/>
        <v>-10.208090111176126</v>
      </c>
      <c r="AF902">
        <f t="shared" si="195"/>
        <v>-10.949323581041559</v>
      </c>
      <c r="AG902">
        <f t="shared" si="196"/>
        <v>-9.8620877706260934</v>
      </c>
      <c r="AH902">
        <f t="shared" si="197"/>
        <v>-12.003039789350488</v>
      </c>
      <c r="AI902">
        <f t="shared" si="198"/>
        <v>-8.7490368636629512</v>
      </c>
      <c r="AJ902">
        <f t="shared" si="198"/>
        <v>-5.9218835576360433</v>
      </c>
      <c r="AK902">
        <f t="shared" si="198"/>
        <v>-1.9947870099473519</v>
      </c>
      <c r="AL902">
        <f t="shared" si="199"/>
        <v>-2.506386190754839</v>
      </c>
      <c r="AM902">
        <f t="shared" si="200"/>
        <v>-9.8501808074897728</v>
      </c>
      <c r="AN902">
        <f t="shared" si="201"/>
        <v>-0.42146693973084126</v>
      </c>
      <c r="AO902">
        <f t="shared" si="202"/>
        <v>-1.3112873025160954</v>
      </c>
      <c r="AP902">
        <f t="shared" si="203"/>
        <v>3.1424172030427133</v>
      </c>
      <c r="AQ902">
        <f t="shared" si="204"/>
        <v>0.27954300760677508</v>
      </c>
      <c r="AR902">
        <f t="shared" si="205"/>
        <v>-7.0310321825629014</v>
      </c>
      <c r="AS902">
        <f t="shared" si="206"/>
        <v>-3.7644218841427768</v>
      </c>
      <c r="AT902">
        <f t="shared" si="207"/>
        <v>2.6291170275014597</v>
      </c>
      <c r="AU902">
        <f t="shared" si="208"/>
        <v>1.2468086600351036</v>
      </c>
      <c r="AV902">
        <f t="shared" si="209"/>
        <v>2.2161755412521966</v>
      </c>
      <c r="AW902">
        <f t="shared" si="210"/>
        <v>-4.1374400234055031</v>
      </c>
      <c r="AX902">
        <f t="shared" si="211"/>
        <v>-2.5880339379754314</v>
      </c>
      <c r="AY902">
        <f t="shared" si="212"/>
        <v>0.48856524283205083</v>
      </c>
      <c r="AZ902">
        <f t="shared" si="213"/>
        <v>2.5108478642480891</v>
      </c>
      <c r="BA902">
        <f t="shared" si="214"/>
        <v>-0.6968279695728663</v>
      </c>
      <c r="BB902">
        <f t="shared" si="214"/>
        <v>0.51878291398477216</v>
      </c>
    </row>
    <row r="903" spans="1:54" x14ac:dyDescent="0.35">
      <c r="A903">
        <v>200005</v>
      </c>
      <c r="B903">
        <v>-14.373900000000001</v>
      </c>
      <c r="C903">
        <v>-9.2527000000000008</v>
      </c>
      <c r="D903">
        <v>-5.8784999999999998</v>
      </c>
      <c r="E903">
        <v>-7.5749000000000004</v>
      </c>
      <c r="F903">
        <v>-6.9763000000000002</v>
      </c>
      <c r="G903">
        <v>-9.7856000000000005</v>
      </c>
      <c r="H903">
        <v>-5.0293000000000001</v>
      </c>
      <c r="I903">
        <v>-5.5175999999999998</v>
      </c>
      <c r="J903">
        <v>-6.6364999999999998</v>
      </c>
      <c r="K903">
        <v>-0.75990000000000002</v>
      </c>
      <c r="L903">
        <v>-5.3661000000000003</v>
      </c>
      <c r="M903">
        <v>-2.8948</v>
      </c>
      <c r="N903">
        <v>-1.6096999999999999</v>
      </c>
      <c r="O903">
        <v>-0.54339999999999999</v>
      </c>
      <c r="P903">
        <v>2.4239000000000002</v>
      </c>
      <c r="Q903">
        <v>-7.5389999999999997</v>
      </c>
      <c r="R903">
        <v>-0.63</v>
      </c>
      <c r="S903">
        <v>-0.29780000000000001</v>
      </c>
      <c r="T903">
        <v>-2.1234999999999999</v>
      </c>
      <c r="U903">
        <v>1.3314999999999999</v>
      </c>
      <c r="V903">
        <v>-3.4773000000000001</v>
      </c>
      <c r="W903">
        <v>-1.5893999999999999</v>
      </c>
      <c r="X903">
        <v>4.7481</v>
      </c>
      <c r="Y903">
        <v>1.4086000000000001</v>
      </c>
      <c r="Z903">
        <v>6.9549000000000003</v>
      </c>
      <c r="AA903">
        <v>0.5</v>
      </c>
      <c r="AB903">
        <v>171.2</v>
      </c>
      <c r="AC903">
        <f t="shared" si="192"/>
        <v>-14.523945735981304</v>
      </c>
      <c r="AD903">
        <f t="shared" si="193"/>
        <v>-9.4117198014018637</v>
      </c>
      <c r="AE903">
        <f t="shared" si="194"/>
        <v>-6.0434325350467226</v>
      </c>
      <c r="AF903">
        <f t="shared" si="195"/>
        <v>-7.7368598714953274</v>
      </c>
      <c r="AG903">
        <f t="shared" si="196"/>
        <v>-7.1393088200934596</v>
      </c>
      <c r="AH903">
        <f t="shared" si="197"/>
        <v>-9.9436859813083913</v>
      </c>
      <c r="AI903">
        <f t="shared" si="198"/>
        <v>-5.1957206191588723</v>
      </c>
      <c r="AJ903">
        <f t="shared" si="198"/>
        <v>-5.6831649532710138</v>
      </c>
      <c r="AK903">
        <f t="shared" si="198"/>
        <v>-6.80010426401868</v>
      </c>
      <c r="AL903">
        <f t="shared" si="199"/>
        <v>-0.93380204439251768</v>
      </c>
      <c r="AM903">
        <f t="shared" si="200"/>
        <v>-5.5319304322429712</v>
      </c>
      <c r="AN903">
        <f t="shared" si="201"/>
        <v>-3.0649609813083956</v>
      </c>
      <c r="AO903">
        <f t="shared" si="202"/>
        <v>-1.7821129088785082</v>
      </c>
      <c r="AP903">
        <f t="shared" si="203"/>
        <v>-0.71768142523364054</v>
      </c>
      <c r="AQ903">
        <f t="shared" si="204"/>
        <v>2.2444188668224285</v>
      </c>
      <c r="AR903">
        <f t="shared" si="205"/>
        <v>-7.7010227803738225</v>
      </c>
      <c r="AS903">
        <f t="shared" si="206"/>
        <v>-0.80412967289719139</v>
      </c>
      <c r="AT903">
        <f t="shared" si="207"/>
        <v>-0.47251179906542262</v>
      </c>
      <c r="AU903">
        <f t="shared" si="208"/>
        <v>-2.2950125584112135</v>
      </c>
      <c r="AV903">
        <f t="shared" si="209"/>
        <v>1.1539331191588786</v>
      </c>
      <c r="AW903">
        <f t="shared" si="210"/>
        <v>-3.6464402453270761</v>
      </c>
      <c r="AX903">
        <f t="shared" si="211"/>
        <v>-1.7618484813084034</v>
      </c>
      <c r="AY903">
        <f t="shared" si="212"/>
        <v>4.5645460864486287</v>
      </c>
      <c r="AZ903">
        <f t="shared" si="213"/>
        <v>1.2308980140186998</v>
      </c>
      <c r="BA903">
        <f t="shared" si="214"/>
        <v>6.7674790303738463</v>
      </c>
      <c r="BB903">
        <f t="shared" si="214"/>
        <v>0.32389018691587612</v>
      </c>
    </row>
    <row r="904" spans="1:54" x14ac:dyDescent="0.35">
      <c r="A904">
        <v>200006</v>
      </c>
      <c r="B904">
        <v>28.867100000000001</v>
      </c>
      <c r="C904">
        <v>28.811599999999999</v>
      </c>
      <c r="D904">
        <v>17.951499999999999</v>
      </c>
      <c r="E904">
        <v>19.106000000000002</v>
      </c>
      <c r="F904">
        <v>10.1158</v>
      </c>
      <c r="G904">
        <v>14.4346</v>
      </c>
      <c r="H904">
        <v>11.2721</v>
      </c>
      <c r="I904">
        <v>3.3344999999999998</v>
      </c>
      <c r="J904">
        <v>4.1700999999999997</v>
      </c>
      <c r="K904">
        <v>9.5464000000000002</v>
      </c>
      <c r="L904">
        <v>14.7796</v>
      </c>
      <c r="M904">
        <v>2.8264999999999998</v>
      </c>
      <c r="N904">
        <v>0.73319999999999996</v>
      </c>
      <c r="O904">
        <v>-0.84589999999999999</v>
      </c>
      <c r="P904">
        <v>2.0032000000000001</v>
      </c>
      <c r="Q904">
        <v>10.931100000000001</v>
      </c>
      <c r="R904">
        <v>3.1747000000000001</v>
      </c>
      <c r="S904">
        <v>-3.7949000000000002</v>
      </c>
      <c r="T904">
        <v>-3.1215000000000002</v>
      </c>
      <c r="U904">
        <v>-4.3316999999999997</v>
      </c>
      <c r="V904">
        <v>5.6215999999999999</v>
      </c>
      <c r="W904">
        <v>-4.5537999999999998</v>
      </c>
      <c r="X904">
        <v>-6.3369999999999997</v>
      </c>
      <c r="Y904">
        <v>-7.9664000000000001</v>
      </c>
      <c r="Z904">
        <v>-3.97</v>
      </c>
      <c r="AA904">
        <v>0.4</v>
      </c>
      <c r="AB904">
        <v>172.2</v>
      </c>
      <c r="AC904">
        <f t="shared" si="192"/>
        <v>28.118742857142841</v>
      </c>
      <c r="AD904">
        <f t="shared" si="193"/>
        <v>28.063565156794425</v>
      </c>
      <c r="AE904">
        <f t="shared" si="194"/>
        <v>17.266531939605102</v>
      </c>
      <c r="AF904">
        <f t="shared" si="195"/>
        <v>18.414327526132411</v>
      </c>
      <c r="AG904">
        <f t="shared" si="196"/>
        <v>9.4763354239256756</v>
      </c>
      <c r="AH904">
        <f t="shared" si="197"/>
        <v>13.770055284552839</v>
      </c>
      <c r="AI904">
        <f t="shared" si="198"/>
        <v>10.625920557491298</v>
      </c>
      <c r="AJ904">
        <f t="shared" si="198"/>
        <v>2.7344157955865311</v>
      </c>
      <c r="AK904">
        <f t="shared" si="198"/>
        <v>3.565163298490126</v>
      </c>
      <c r="AL904">
        <f t="shared" si="199"/>
        <v>8.9102420441347299</v>
      </c>
      <c r="AM904">
        <f t="shared" si="200"/>
        <v>14.113051800232302</v>
      </c>
      <c r="AN904">
        <f t="shared" si="201"/>
        <v>2.2293658536585381</v>
      </c>
      <c r="AO904">
        <f t="shared" si="202"/>
        <v>0.14822206736351262</v>
      </c>
      <c r="AP904">
        <f t="shared" si="203"/>
        <v>-1.4217077816492396</v>
      </c>
      <c r="AQ904">
        <f t="shared" si="204"/>
        <v>1.4108469221835174</v>
      </c>
      <c r="AR904">
        <f t="shared" si="205"/>
        <v>10.286900813008115</v>
      </c>
      <c r="AS904">
        <f t="shared" si="206"/>
        <v>2.5755437862950092</v>
      </c>
      <c r="AT904">
        <f t="shared" si="207"/>
        <v>-4.3535823461091638</v>
      </c>
      <c r="AU904">
        <f t="shared" si="208"/>
        <v>-3.6840929152148649</v>
      </c>
      <c r="AV904">
        <f t="shared" si="209"/>
        <v>-4.8872650406504121</v>
      </c>
      <c r="AW904">
        <f t="shared" si="210"/>
        <v>5.0082341463414615</v>
      </c>
      <c r="AX904">
        <f t="shared" si="211"/>
        <v>-5.108075261324041</v>
      </c>
      <c r="AY904">
        <f t="shared" si="212"/>
        <v>-6.8809198606271877</v>
      </c>
      <c r="AZ904">
        <f t="shared" si="213"/>
        <v>-8.5008576074332094</v>
      </c>
      <c r="BA904">
        <f t="shared" si="214"/>
        <v>-4.5276655052264747</v>
      </c>
      <c r="BB904">
        <f t="shared" si="214"/>
        <v>-0.18304297328687325</v>
      </c>
    </row>
    <row r="905" spans="1:54" x14ac:dyDescent="0.35">
      <c r="A905">
        <v>200007</v>
      </c>
      <c r="B905">
        <v>-8.6037999999999997</v>
      </c>
      <c r="C905">
        <v>-1.1891</v>
      </c>
      <c r="D905">
        <v>0.76239999999999997</v>
      </c>
      <c r="E905">
        <v>1.3407</v>
      </c>
      <c r="F905">
        <v>1.3212999999999999</v>
      </c>
      <c r="G905">
        <v>-7.6093999999999999</v>
      </c>
      <c r="H905">
        <v>-1.4416</v>
      </c>
      <c r="I905">
        <v>1.673</v>
      </c>
      <c r="J905">
        <v>1.4315</v>
      </c>
      <c r="K905">
        <v>0.35859999999999997</v>
      </c>
      <c r="L905">
        <v>-10.0844</v>
      </c>
      <c r="M905">
        <v>-0.85189999999999999</v>
      </c>
      <c r="N905">
        <v>3.9462999999999999</v>
      </c>
      <c r="O905">
        <v>2.4201000000000001</v>
      </c>
      <c r="P905">
        <v>7.4</v>
      </c>
      <c r="Q905">
        <v>-7.2888999999999999</v>
      </c>
      <c r="R905">
        <v>-1.0744</v>
      </c>
      <c r="S905">
        <v>3.4056000000000002</v>
      </c>
      <c r="T905">
        <v>2.3816999999999999</v>
      </c>
      <c r="U905">
        <v>1.8431999999999999</v>
      </c>
      <c r="V905">
        <v>-2.9861</v>
      </c>
      <c r="W905">
        <v>0.67610000000000003</v>
      </c>
      <c r="X905">
        <v>5.2563000000000004</v>
      </c>
      <c r="Y905">
        <v>7.1569000000000003</v>
      </c>
      <c r="Z905">
        <v>2.3107000000000002</v>
      </c>
      <c r="AA905">
        <v>0.48</v>
      </c>
      <c r="AB905">
        <v>172.7</v>
      </c>
      <c r="AC905">
        <f t="shared" si="192"/>
        <v>-8.8684097278517786</v>
      </c>
      <c r="AD905">
        <f t="shared" si="193"/>
        <v>-1.4751767226404144</v>
      </c>
      <c r="AE905">
        <f t="shared" si="194"/>
        <v>0.47067330631151982</v>
      </c>
      <c r="AF905">
        <f t="shared" si="195"/>
        <v>1.0472990156340511</v>
      </c>
      <c r="AG905">
        <f t="shared" si="196"/>
        <v>1.0279551823972</v>
      </c>
      <c r="AH905">
        <f t="shared" si="197"/>
        <v>-7.8768887087434898</v>
      </c>
      <c r="AI905">
        <f t="shared" si="198"/>
        <v>-1.7269456861609744</v>
      </c>
      <c r="AJ905">
        <f t="shared" si="198"/>
        <v>1.3786369426751488</v>
      </c>
      <c r="AK905">
        <f t="shared" si="198"/>
        <v>1.137836132020853</v>
      </c>
      <c r="AL905">
        <f t="shared" si="199"/>
        <v>6.8042385639843772E-2</v>
      </c>
      <c r="AM905">
        <f t="shared" si="200"/>
        <v>-10.344723103647945</v>
      </c>
      <c r="AN905">
        <f t="shared" si="201"/>
        <v>-1.1389529820498012</v>
      </c>
      <c r="AO905">
        <f t="shared" si="202"/>
        <v>3.6453552982049775</v>
      </c>
      <c r="AP905">
        <f t="shared" si="203"/>
        <v>2.1235739432541756</v>
      </c>
      <c r="AQ905">
        <f t="shared" si="204"/>
        <v>7.0890561667631857</v>
      </c>
      <c r="AR905">
        <f t="shared" si="205"/>
        <v>-7.5573166184134344</v>
      </c>
      <c r="AS905">
        <f t="shared" si="206"/>
        <v>-1.3608088013896902</v>
      </c>
      <c r="AT905">
        <f t="shared" si="207"/>
        <v>3.1062207295888822</v>
      </c>
      <c r="AU905">
        <f t="shared" si="208"/>
        <v>2.0852851187029398</v>
      </c>
      <c r="AV905">
        <f t="shared" si="209"/>
        <v>1.5483441806600995</v>
      </c>
      <c r="AW905">
        <f t="shared" si="210"/>
        <v>-3.2669740590619556</v>
      </c>
      <c r="AX905">
        <f t="shared" si="211"/>
        <v>0.38462316155183363</v>
      </c>
      <c r="AY905">
        <f t="shared" si="212"/>
        <v>4.9515625940937946</v>
      </c>
      <c r="AZ905">
        <f t="shared" si="213"/>
        <v>6.8466599884192236</v>
      </c>
      <c r="BA905">
        <f t="shared" si="214"/>
        <v>2.014490677475389</v>
      </c>
      <c r="BB905">
        <f t="shared" si="214"/>
        <v>0.18909090909089432</v>
      </c>
    </row>
    <row r="906" spans="1:54" x14ac:dyDescent="0.35">
      <c r="A906">
        <v>200008</v>
      </c>
      <c r="B906">
        <v>9.1356999999999999</v>
      </c>
      <c r="C906">
        <v>8.5968</v>
      </c>
      <c r="D906">
        <v>3.8157000000000001</v>
      </c>
      <c r="E906">
        <v>5.3726000000000003</v>
      </c>
      <c r="F906">
        <v>5.4112</v>
      </c>
      <c r="G906">
        <v>8.1868999999999996</v>
      </c>
      <c r="H906">
        <v>4.3677999999999999</v>
      </c>
      <c r="I906">
        <v>3.6947000000000001</v>
      </c>
      <c r="J906">
        <v>6.7111999999999998</v>
      </c>
      <c r="K906">
        <v>6.8132999999999999</v>
      </c>
      <c r="L906">
        <v>8.1879000000000008</v>
      </c>
      <c r="M906">
        <v>10.3988</v>
      </c>
      <c r="N906">
        <v>6.1562000000000001</v>
      </c>
      <c r="O906">
        <v>6.6336000000000004</v>
      </c>
      <c r="P906">
        <v>7.5728</v>
      </c>
      <c r="Q906">
        <v>13.981299999999999</v>
      </c>
      <c r="R906">
        <v>5.8562000000000003</v>
      </c>
      <c r="S906">
        <v>6.2701000000000002</v>
      </c>
      <c r="T906">
        <v>7.0270000000000001</v>
      </c>
      <c r="U906">
        <v>6.7473000000000001</v>
      </c>
      <c r="V906">
        <v>7.4185999999999996</v>
      </c>
      <c r="W906">
        <v>6.2651000000000003</v>
      </c>
      <c r="X906">
        <v>11.311199999999999</v>
      </c>
      <c r="Y906">
        <v>5.6159999999999997</v>
      </c>
      <c r="Z906">
        <v>5.6996000000000002</v>
      </c>
      <c r="AA906">
        <v>0.5</v>
      </c>
      <c r="AB906">
        <v>172.7</v>
      </c>
      <c r="AC906">
        <f t="shared" si="192"/>
        <v>9.1356999999999911</v>
      </c>
      <c r="AD906">
        <f t="shared" si="193"/>
        <v>8.5968000000000053</v>
      </c>
      <c r="AE906">
        <f t="shared" si="194"/>
        <v>3.8156999999999996</v>
      </c>
      <c r="AF906">
        <f t="shared" si="195"/>
        <v>5.372599999999994</v>
      </c>
      <c r="AG906">
        <f t="shared" si="196"/>
        <v>5.4111999999999938</v>
      </c>
      <c r="AH906">
        <f t="shared" si="197"/>
        <v>8.1868999999999978</v>
      </c>
      <c r="AI906">
        <f t="shared" si="198"/>
        <v>4.3678000000000106</v>
      </c>
      <c r="AJ906">
        <f t="shared" si="198"/>
        <v>3.6947000000000063</v>
      </c>
      <c r="AK906">
        <f t="shared" si="198"/>
        <v>6.711200000000006</v>
      </c>
      <c r="AL906">
        <f t="shared" si="199"/>
        <v>6.8132999999999999</v>
      </c>
      <c r="AM906">
        <f t="shared" si="200"/>
        <v>8.1879000000000026</v>
      </c>
      <c r="AN906">
        <f t="shared" si="201"/>
        <v>10.398799999999998</v>
      </c>
      <c r="AO906">
        <f t="shared" si="202"/>
        <v>6.1561999999999895</v>
      </c>
      <c r="AP906">
        <f t="shared" si="203"/>
        <v>6.6335999999999951</v>
      </c>
      <c r="AQ906">
        <f t="shared" si="204"/>
        <v>7.5728000000000018</v>
      </c>
      <c r="AR906">
        <f t="shared" si="205"/>
        <v>13.981299999999997</v>
      </c>
      <c r="AS906">
        <f t="shared" si="206"/>
        <v>5.8562000000000003</v>
      </c>
      <c r="AT906">
        <f t="shared" si="207"/>
        <v>6.2701000000000118</v>
      </c>
      <c r="AU906">
        <f t="shared" si="208"/>
        <v>7.0270000000000055</v>
      </c>
      <c r="AV906">
        <f t="shared" si="209"/>
        <v>6.7473000000000116</v>
      </c>
      <c r="AW906">
        <f t="shared" si="210"/>
        <v>7.4186000000000085</v>
      </c>
      <c r="AX906">
        <f t="shared" si="211"/>
        <v>6.2651000000000012</v>
      </c>
      <c r="AY906">
        <f t="shared" si="212"/>
        <v>11.31120000000001</v>
      </c>
      <c r="AZ906">
        <f t="shared" si="213"/>
        <v>5.6159999999999988</v>
      </c>
      <c r="BA906">
        <f t="shared" si="214"/>
        <v>5.6996000000000047</v>
      </c>
      <c r="BB906">
        <f t="shared" si="214"/>
        <v>0.49999999999998934</v>
      </c>
    </row>
    <row r="907" spans="1:54" x14ac:dyDescent="0.35">
      <c r="A907">
        <v>200009</v>
      </c>
      <c r="B907">
        <v>-10.6127</v>
      </c>
      <c r="C907">
        <v>-1.2745</v>
      </c>
      <c r="D907">
        <v>-2.7290000000000001</v>
      </c>
      <c r="E907">
        <v>-0.44369999999999998</v>
      </c>
      <c r="F907">
        <v>-0.65439999999999998</v>
      </c>
      <c r="G907">
        <v>-4.1729000000000003</v>
      </c>
      <c r="H907">
        <v>-3.7014999999999998</v>
      </c>
      <c r="I907">
        <v>0.1605</v>
      </c>
      <c r="J907">
        <v>-1.8916999999999999</v>
      </c>
      <c r="K907">
        <v>-2.0482999999999998</v>
      </c>
      <c r="L907">
        <v>-10.3512</v>
      </c>
      <c r="M907">
        <v>-3.1732999999999998</v>
      </c>
      <c r="N907">
        <v>-0.61990000000000001</v>
      </c>
      <c r="O907">
        <v>2.6696</v>
      </c>
      <c r="P907">
        <v>1.6431</v>
      </c>
      <c r="Q907">
        <v>-9.7703000000000007</v>
      </c>
      <c r="R907">
        <v>-0.74990000000000001</v>
      </c>
      <c r="S907">
        <v>-0.18429999999999999</v>
      </c>
      <c r="T907">
        <v>2.1778</v>
      </c>
      <c r="U907">
        <v>-0.68679999999999997</v>
      </c>
      <c r="V907">
        <v>-6.1322000000000001</v>
      </c>
      <c r="W907">
        <v>-2.0819999999999999</v>
      </c>
      <c r="X907">
        <v>2.4693000000000001</v>
      </c>
      <c r="Y907">
        <v>9.1816999999999993</v>
      </c>
      <c r="Z907">
        <v>-1.6371</v>
      </c>
      <c r="AA907">
        <v>0.51</v>
      </c>
      <c r="AB907">
        <v>173.6</v>
      </c>
      <c r="AC907">
        <f t="shared" si="192"/>
        <v>-11.076113421658984</v>
      </c>
      <c r="AD907">
        <f t="shared" si="193"/>
        <v>-1.7863257488479389</v>
      </c>
      <c r="AE907">
        <f t="shared" si="194"/>
        <v>-3.2332851382488537</v>
      </c>
      <c r="AF907">
        <f t="shared" si="195"/>
        <v>-0.95983289170507025</v>
      </c>
      <c r="AG907">
        <f t="shared" si="196"/>
        <v>-1.1694405529953933</v>
      </c>
      <c r="AH907">
        <f t="shared" si="197"/>
        <v>-4.6696994815668251</v>
      </c>
      <c r="AI907">
        <f t="shared" si="198"/>
        <v>-4.2007433755760442</v>
      </c>
      <c r="AJ907">
        <f t="shared" si="198"/>
        <v>-0.35876526497695682</v>
      </c>
      <c r="AK907">
        <f t="shared" si="198"/>
        <v>-2.4003259792626741</v>
      </c>
      <c r="AL907">
        <f t="shared" si="199"/>
        <v>-2.5561141129032294</v>
      </c>
      <c r="AM907">
        <f t="shared" si="200"/>
        <v>-10.815969124423964</v>
      </c>
      <c r="AN907">
        <f t="shared" si="201"/>
        <v>-3.6752817396313309</v>
      </c>
      <c r="AO907">
        <f t="shared" si="202"/>
        <v>-1.135119412442398</v>
      </c>
      <c r="AP907">
        <f t="shared" si="203"/>
        <v>2.1373267281106001</v>
      </c>
      <c r="AQ907">
        <f t="shared" si="204"/>
        <v>1.116148444700471</v>
      </c>
      <c r="AR907">
        <f t="shared" si="205"/>
        <v>-10.238080702764984</v>
      </c>
      <c r="AS907">
        <f t="shared" si="206"/>
        <v>-1.2644454493087598</v>
      </c>
      <c r="AT907">
        <f t="shared" si="207"/>
        <v>-0.7017777073732745</v>
      </c>
      <c r="AU907">
        <f t="shared" si="208"/>
        <v>1.6480763824884725</v>
      </c>
      <c r="AV907">
        <f t="shared" si="209"/>
        <v>-1.2016725806451634</v>
      </c>
      <c r="AW907">
        <f t="shared" si="210"/>
        <v>-6.6188418202764998</v>
      </c>
      <c r="AX907">
        <f t="shared" si="211"/>
        <v>-2.5896394009216506</v>
      </c>
      <c r="AY907">
        <f t="shared" si="212"/>
        <v>1.9380651497695967</v>
      </c>
      <c r="AZ907">
        <f t="shared" si="213"/>
        <v>8.6156658410138309</v>
      </c>
      <c r="BA907">
        <f t="shared" si="214"/>
        <v>-2.1470459101382566</v>
      </c>
      <c r="BB907">
        <f t="shared" si="214"/>
        <v>-1.1077188940089577E-2</v>
      </c>
    </row>
    <row r="908" spans="1:54" x14ac:dyDescent="0.35">
      <c r="A908">
        <v>200010</v>
      </c>
      <c r="B908">
        <v>-12.058199999999999</v>
      </c>
      <c r="C908">
        <v>-10.471299999999999</v>
      </c>
      <c r="D908">
        <v>-3.6191</v>
      </c>
      <c r="E908">
        <v>-4.8354999999999997</v>
      </c>
      <c r="F908">
        <v>-4.5953999999999997</v>
      </c>
      <c r="G908">
        <v>-9.4750999999999994</v>
      </c>
      <c r="H908">
        <v>-0.1968</v>
      </c>
      <c r="I908">
        <v>-0.73750000000000004</v>
      </c>
      <c r="J908">
        <v>-0.436</v>
      </c>
      <c r="K908">
        <v>-1.7693000000000001</v>
      </c>
      <c r="L908">
        <v>-10.7403</v>
      </c>
      <c r="M908">
        <v>-1.5271999999999999</v>
      </c>
      <c r="N908">
        <v>5.04E-2</v>
      </c>
      <c r="O908">
        <v>-1.0188999999999999</v>
      </c>
      <c r="P908">
        <v>2.2896000000000001</v>
      </c>
      <c r="Q908">
        <v>-5.6535000000000002</v>
      </c>
      <c r="R908">
        <v>2.2031999999999998</v>
      </c>
      <c r="S908">
        <v>2.0522999999999998</v>
      </c>
      <c r="T908">
        <v>-1.9269000000000001</v>
      </c>
      <c r="U908">
        <v>4.0095000000000001</v>
      </c>
      <c r="V908">
        <v>-2.0686</v>
      </c>
      <c r="W908">
        <v>2.1515</v>
      </c>
      <c r="X908">
        <v>-5.0186000000000002</v>
      </c>
      <c r="Y908">
        <v>2.68</v>
      </c>
      <c r="Z908">
        <v>3.3731</v>
      </c>
      <c r="AA908">
        <v>0.56000000000000005</v>
      </c>
      <c r="AB908">
        <v>173.9</v>
      </c>
      <c r="AC908">
        <f t="shared" si="192"/>
        <v>-12.209910983323757</v>
      </c>
      <c r="AD908">
        <f t="shared" si="193"/>
        <v>-10.625748591144358</v>
      </c>
      <c r="AE908">
        <f t="shared" si="194"/>
        <v>-3.7853695227142103</v>
      </c>
      <c r="AF908">
        <f t="shared" si="195"/>
        <v>-4.9996710753306584</v>
      </c>
      <c r="AG908">
        <f t="shared" si="196"/>
        <v>-4.7599852788959396</v>
      </c>
      <c r="AH908">
        <f t="shared" si="197"/>
        <v>-9.6312671650373929</v>
      </c>
      <c r="AI908">
        <f t="shared" si="198"/>
        <v>-0.36897343300746899</v>
      </c>
      <c r="AJ908">
        <f t="shared" si="198"/>
        <v>-0.90874065554917838</v>
      </c>
      <c r="AK908">
        <f t="shared" si="198"/>
        <v>-0.60776078205866391</v>
      </c>
      <c r="AL908">
        <f t="shared" si="199"/>
        <v>-1.9387606670500324</v>
      </c>
      <c r="AM908">
        <f t="shared" si="200"/>
        <v>-10.89428453133986</v>
      </c>
      <c r="AN908">
        <f t="shared" si="201"/>
        <v>-1.6970783208740681</v>
      </c>
      <c r="AO908">
        <f t="shared" si="202"/>
        <v>-0.12219988499138079</v>
      </c>
      <c r="AP908">
        <f t="shared" si="203"/>
        <v>-1.1896552041403163</v>
      </c>
      <c r="AQ908">
        <f t="shared" si="204"/>
        <v>2.113137205290383</v>
      </c>
      <c r="AR908">
        <f t="shared" si="205"/>
        <v>-5.8162599194939713</v>
      </c>
      <c r="AS908">
        <f t="shared" si="206"/>
        <v>2.0268862564692292</v>
      </c>
      <c r="AT908">
        <f t="shared" si="207"/>
        <v>1.8762465784933902</v>
      </c>
      <c r="AU908">
        <f t="shared" si="208"/>
        <v>-2.0960887866590006</v>
      </c>
      <c r="AV908">
        <f t="shared" si="209"/>
        <v>3.8300701552616223</v>
      </c>
      <c r="AW908">
        <f t="shared" si="210"/>
        <v>-2.2375443358251923</v>
      </c>
      <c r="AX908">
        <f t="shared" si="211"/>
        <v>1.9752754456584087</v>
      </c>
      <c r="AY908">
        <f t="shared" si="212"/>
        <v>-5.1824552041403127</v>
      </c>
      <c r="AZ908">
        <f t="shared" si="213"/>
        <v>2.5028637147785915</v>
      </c>
      <c r="BA908">
        <f t="shared" si="214"/>
        <v>3.1947680276020574</v>
      </c>
      <c r="BB908">
        <f t="shared" si="214"/>
        <v>0.38652098907416832</v>
      </c>
    </row>
    <row r="909" spans="1:54" x14ac:dyDescent="0.35">
      <c r="A909">
        <v>200011</v>
      </c>
      <c r="B909">
        <v>-20.667100000000001</v>
      </c>
      <c r="C909">
        <v>-12.88</v>
      </c>
      <c r="D909">
        <v>-6.3704999999999998</v>
      </c>
      <c r="E909">
        <v>-4.9138999999999999</v>
      </c>
      <c r="F909">
        <v>-4.6694000000000004</v>
      </c>
      <c r="G909">
        <v>-18.231400000000001</v>
      </c>
      <c r="H909">
        <v>-6.2945000000000002</v>
      </c>
      <c r="I909">
        <v>-3.0278999999999998</v>
      </c>
      <c r="J909">
        <v>-4.7377000000000002</v>
      </c>
      <c r="K909">
        <v>-3.1890999999999998</v>
      </c>
      <c r="L909">
        <v>-19.661100000000001</v>
      </c>
      <c r="M909">
        <v>-6.4939999999999998</v>
      </c>
      <c r="N909">
        <v>-5.5339</v>
      </c>
      <c r="O909">
        <v>-0.4017</v>
      </c>
      <c r="P909">
        <v>1.6007</v>
      </c>
      <c r="Q909">
        <v>-19.141500000000001</v>
      </c>
      <c r="R909">
        <v>-1.7425999999999999</v>
      </c>
      <c r="S909">
        <v>0.86319999999999997</v>
      </c>
      <c r="T909">
        <v>1.1828000000000001</v>
      </c>
      <c r="U909">
        <v>0.96709999999999996</v>
      </c>
      <c r="V909">
        <v>-10.526300000000001</v>
      </c>
      <c r="W909">
        <v>-6.1271000000000004</v>
      </c>
      <c r="X909">
        <v>-6.8945999999999996</v>
      </c>
      <c r="Y909">
        <v>1.1829000000000001</v>
      </c>
      <c r="Z909">
        <v>0.54800000000000004</v>
      </c>
      <c r="AA909">
        <v>0.51</v>
      </c>
      <c r="AB909">
        <v>174.2</v>
      </c>
      <c r="AC909">
        <f t="shared" si="192"/>
        <v>-20.803723823191731</v>
      </c>
      <c r="AD909">
        <f t="shared" si="193"/>
        <v>-13.03003444316877</v>
      </c>
      <c r="AE909">
        <f t="shared" si="194"/>
        <v>-6.5317448335246775</v>
      </c>
      <c r="AF909">
        <f t="shared" si="195"/>
        <v>-5.0776533295063047</v>
      </c>
      <c r="AG909">
        <f t="shared" si="196"/>
        <v>-4.8335743972445444</v>
      </c>
      <c r="AH909">
        <f t="shared" si="197"/>
        <v>-18.372218484500568</v>
      </c>
      <c r="AI909">
        <f t="shared" si="198"/>
        <v>-6.4558757175660064</v>
      </c>
      <c r="AJ909">
        <f t="shared" si="198"/>
        <v>-3.1949013203214527</v>
      </c>
      <c r="AK909">
        <f t="shared" si="198"/>
        <v>-4.9017567738231849</v>
      </c>
      <c r="AL909">
        <f t="shared" si="199"/>
        <v>-3.355823708381156</v>
      </c>
      <c r="AM909">
        <f t="shared" si="200"/>
        <v>-19.799456314580933</v>
      </c>
      <c r="AN909">
        <f t="shared" si="201"/>
        <v>-6.6550321469575184</v>
      </c>
      <c r="AO909">
        <f t="shared" si="202"/>
        <v>-5.6965855912743946</v>
      </c>
      <c r="AP909">
        <f t="shared" si="203"/>
        <v>-0.57322405281284849</v>
      </c>
      <c r="AQ909">
        <f t="shared" si="204"/>
        <v>1.4257274971297695</v>
      </c>
      <c r="AR909">
        <f t="shared" si="205"/>
        <v>-19.280751148105622</v>
      </c>
      <c r="AS909">
        <f t="shared" si="206"/>
        <v>-1.9118148105625732</v>
      </c>
      <c r="AT909">
        <f t="shared" si="207"/>
        <v>0.68949758897820512</v>
      </c>
      <c r="AU909">
        <f t="shared" si="208"/>
        <v>1.0085471871412288</v>
      </c>
      <c r="AV909">
        <f t="shared" si="209"/>
        <v>0.79321865671642122</v>
      </c>
      <c r="AW909">
        <f t="shared" si="210"/>
        <v>-10.680387887485644</v>
      </c>
      <c r="AX909">
        <f t="shared" si="211"/>
        <v>-6.2887640068886252</v>
      </c>
      <c r="AY909">
        <f t="shared" si="212"/>
        <v>-7.0549422502870112</v>
      </c>
      <c r="AZ909">
        <f t="shared" si="213"/>
        <v>1.0086470149254012</v>
      </c>
      <c r="BA909">
        <f t="shared" si="214"/>
        <v>0.37484041331803386</v>
      </c>
      <c r="BB909">
        <f t="shared" si="214"/>
        <v>0.33690585533872053</v>
      </c>
    </row>
    <row r="910" spans="1:54" x14ac:dyDescent="0.35">
      <c r="A910">
        <v>200012</v>
      </c>
      <c r="B910">
        <v>-9.7965999999999998</v>
      </c>
      <c r="C910">
        <v>1.2849999999999999</v>
      </c>
      <c r="D910">
        <v>0.84470000000000001</v>
      </c>
      <c r="E910">
        <v>3.254</v>
      </c>
      <c r="F910">
        <v>2.8306</v>
      </c>
      <c r="G910">
        <v>5.5599999999999997E-2</v>
      </c>
      <c r="H910">
        <v>6.9561999999999999</v>
      </c>
      <c r="I910">
        <v>11.9901</v>
      </c>
      <c r="J910">
        <v>9.9427000000000003</v>
      </c>
      <c r="K910">
        <v>12.641299999999999</v>
      </c>
      <c r="L910">
        <v>2.0992999999999999</v>
      </c>
      <c r="M910">
        <v>13.545199999999999</v>
      </c>
      <c r="N910">
        <v>11.305300000000001</v>
      </c>
      <c r="O910">
        <v>13.4847</v>
      </c>
      <c r="P910">
        <v>10.1714</v>
      </c>
      <c r="Q910">
        <v>4.2310999999999996</v>
      </c>
      <c r="R910">
        <v>8.0983000000000001</v>
      </c>
      <c r="S910">
        <v>12.0246</v>
      </c>
      <c r="T910">
        <v>13.2727</v>
      </c>
      <c r="U910">
        <v>11.834099999999999</v>
      </c>
      <c r="V910">
        <v>-1.3752</v>
      </c>
      <c r="W910">
        <v>8.7538</v>
      </c>
      <c r="X910">
        <v>6.1501000000000001</v>
      </c>
      <c r="Y910">
        <v>7.9387999999999996</v>
      </c>
      <c r="Z910">
        <v>0.44209999999999999</v>
      </c>
      <c r="AA910">
        <v>0.5</v>
      </c>
      <c r="AB910">
        <v>174.6</v>
      </c>
      <c r="AC910">
        <f t="shared" si="192"/>
        <v>-10.003251546391766</v>
      </c>
      <c r="AD910">
        <f t="shared" si="193"/>
        <v>1.0529610538373424</v>
      </c>
      <c r="AE910">
        <f t="shared" si="194"/>
        <v>0.61366975945018609</v>
      </c>
      <c r="AF910">
        <f t="shared" si="195"/>
        <v>3.0174501718212898</v>
      </c>
      <c r="AG910">
        <f t="shared" si="196"/>
        <v>2.5950201603665457</v>
      </c>
      <c r="AH910">
        <f t="shared" si="197"/>
        <v>-0.17362245131730125</v>
      </c>
      <c r="AI910">
        <f t="shared" si="198"/>
        <v>6.7111686139747828</v>
      </c>
      <c r="AJ910">
        <f t="shared" si="198"/>
        <v>11.733536197021778</v>
      </c>
      <c r="AK910">
        <f t="shared" si="198"/>
        <v>9.6908266895761699</v>
      </c>
      <c r="AL910">
        <f t="shared" si="199"/>
        <v>12.383244329896904</v>
      </c>
      <c r="AM910">
        <f t="shared" si="200"/>
        <v>1.8653955326460414</v>
      </c>
      <c r="AN910">
        <f t="shared" si="201"/>
        <v>13.285073539518887</v>
      </c>
      <c r="AO910">
        <f t="shared" si="202"/>
        <v>11.050305040091635</v>
      </c>
      <c r="AP910">
        <f t="shared" si="203"/>
        <v>13.22471214203893</v>
      </c>
      <c r="AQ910">
        <f t="shared" si="204"/>
        <v>9.9190027491409047</v>
      </c>
      <c r="AR910">
        <f t="shared" si="205"/>
        <v>3.9923116838487926</v>
      </c>
      <c r="AS910">
        <f t="shared" si="206"/>
        <v>7.8506521191294532</v>
      </c>
      <c r="AT910">
        <f t="shared" si="207"/>
        <v>11.767957159221076</v>
      </c>
      <c r="AU910">
        <f t="shared" si="208"/>
        <v>13.013197823596801</v>
      </c>
      <c r="AV910">
        <f t="shared" si="209"/>
        <v>11.577893585337918</v>
      </c>
      <c r="AW910">
        <f t="shared" si="210"/>
        <v>-1.6011445589919959</v>
      </c>
      <c r="AX910">
        <f t="shared" si="211"/>
        <v>8.5046504009163684</v>
      </c>
      <c r="AY910">
        <f t="shared" si="212"/>
        <v>5.9069153493699789</v>
      </c>
      <c r="AZ910">
        <f t="shared" si="213"/>
        <v>7.6915175257731949</v>
      </c>
      <c r="BA910">
        <f t="shared" si="214"/>
        <v>0.2119920962199151</v>
      </c>
      <c r="BB910">
        <f t="shared" si="214"/>
        <v>0.26975945017180258</v>
      </c>
    </row>
    <row r="911" spans="1:54" x14ac:dyDescent="0.35">
      <c r="A911">
        <v>200101</v>
      </c>
      <c r="B911">
        <v>27.108699999999999</v>
      </c>
      <c r="C911">
        <v>17.746200000000002</v>
      </c>
      <c r="D911">
        <v>12.998100000000001</v>
      </c>
      <c r="E911">
        <v>12.198</v>
      </c>
      <c r="F911">
        <v>13.2182</v>
      </c>
      <c r="G911">
        <v>14.2394</v>
      </c>
      <c r="H911">
        <v>7.6797000000000004</v>
      </c>
      <c r="I911">
        <v>4.5159000000000002</v>
      </c>
      <c r="J911">
        <v>6.3223000000000003</v>
      </c>
      <c r="K911">
        <v>6.0190999999999999</v>
      </c>
      <c r="L911">
        <v>12.9861</v>
      </c>
      <c r="M911">
        <v>3.0007000000000001</v>
      </c>
      <c r="N911">
        <v>-6.3E-2</v>
      </c>
      <c r="O911">
        <v>-1.3343</v>
      </c>
      <c r="P911">
        <v>3.4887000000000001</v>
      </c>
      <c r="Q911">
        <v>7.3250999999999999</v>
      </c>
      <c r="R911">
        <v>1.5067999999999999</v>
      </c>
      <c r="S911">
        <v>-0.4864</v>
      </c>
      <c r="T911">
        <v>-3.3677000000000001</v>
      </c>
      <c r="U911">
        <v>6.8064999999999998</v>
      </c>
      <c r="V911">
        <v>3.2503000000000002</v>
      </c>
      <c r="W911">
        <v>2.9117000000000002</v>
      </c>
      <c r="X911">
        <v>7.1448999999999998</v>
      </c>
      <c r="Y911">
        <v>-5.4890999999999996</v>
      </c>
      <c r="Z911">
        <v>1.5723</v>
      </c>
      <c r="AA911">
        <v>0.54</v>
      </c>
      <c r="AB911">
        <v>175.6</v>
      </c>
      <c r="AC911">
        <f t="shared" si="192"/>
        <v>26.384846355353076</v>
      </c>
      <c r="AD911">
        <f t="shared" si="193"/>
        <v>17.075663553530763</v>
      </c>
      <c r="AE911">
        <f t="shared" si="194"/>
        <v>12.354602847380413</v>
      </c>
      <c r="AF911">
        <f t="shared" si="195"/>
        <v>11.559059225512524</v>
      </c>
      <c r="AG911">
        <f t="shared" si="196"/>
        <v>12.573449430523919</v>
      </c>
      <c r="AH911">
        <f t="shared" si="197"/>
        <v>13.588833940774482</v>
      </c>
      <c r="AI911">
        <f t="shared" si="198"/>
        <v>7.0664898633257422</v>
      </c>
      <c r="AJ911">
        <f t="shared" si="198"/>
        <v>3.920706947608199</v>
      </c>
      <c r="AK911">
        <f t="shared" si="198"/>
        <v>5.7168199316628865</v>
      </c>
      <c r="AL911">
        <f t="shared" si="199"/>
        <v>5.4153465831435099</v>
      </c>
      <c r="AM911">
        <f t="shared" si="200"/>
        <v>12.342671184510245</v>
      </c>
      <c r="AN911">
        <f t="shared" si="201"/>
        <v>2.4141356492027199</v>
      </c>
      <c r="AO911">
        <f t="shared" si="202"/>
        <v>-0.63211731207288846</v>
      </c>
      <c r="AP911">
        <f t="shared" si="203"/>
        <v>-1.8961775626423649</v>
      </c>
      <c r="AQ911">
        <f t="shared" si="204"/>
        <v>2.8993566059225317</v>
      </c>
      <c r="AR911">
        <f t="shared" si="205"/>
        <v>6.7139092255125155</v>
      </c>
      <c r="AS911">
        <f t="shared" si="206"/>
        <v>0.92874305239181165</v>
      </c>
      <c r="AT911">
        <f t="shared" si="207"/>
        <v>-1.0531061503416872</v>
      </c>
      <c r="AU911">
        <f t="shared" si="208"/>
        <v>-3.917997835990894</v>
      </c>
      <c r="AV911">
        <f t="shared" si="209"/>
        <v>6.1982625284738191</v>
      </c>
      <c r="AW911">
        <f t="shared" si="210"/>
        <v>2.6623142369020414</v>
      </c>
      <c r="AX911">
        <f t="shared" si="211"/>
        <v>2.325642482915713</v>
      </c>
      <c r="AY911">
        <f t="shared" si="212"/>
        <v>6.5347354214122966</v>
      </c>
      <c r="AZ911">
        <f t="shared" si="213"/>
        <v>-6.0273169703872416</v>
      </c>
      <c r="BA911">
        <f t="shared" si="214"/>
        <v>0.99387004555808733</v>
      </c>
      <c r="BB911">
        <f t="shared" si="214"/>
        <v>-3.2551252847368151E-2</v>
      </c>
    </row>
    <row r="912" spans="1:54" x14ac:dyDescent="0.35">
      <c r="A912">
        <v>200102</v>
      </c>
      <c r="B912">
        <v>-13.111000000000001</v>
      </c>
      <c r="C912">
        <v>-10.1349</v>
      </c>
      <c r="D912">
        <v>-2.5207000000000002</v>
      </c>
      <c r="E912">
        <v>0.53480000000000005</v>
      </c>
      <c r="F912">
        <v>-0.19350000000000001</v>
      </c>
      <c r="G912">
        <v>-13.9726</v>
      </c>
      <c r="H912">
        <v>-2.1545999999999998</v>
      </c>
      <c r="I912">
        <v>-0.45190000000000002</v>
      </c>
      <c r="J912">
        <v>-3.2353999999999998</v>
      </c>
      <c r="K912">
        <v>1.7883</v>
      </c>
      <c r="L912">
        <v>-16.9696</v>
      </c>
      <c r="M912">
        <v>-4.1078000000000001</v>
      </c>
      <c r="N912">
        <v>-0.90920000000000001</v>
      </c>
      <c r="O912">
        <v>1.6808000000000001</v>
      </c>
      <c r="P912">
        <v>-0.99050000000000005</v>
      </c>
      <c r="Q912">
        <v>-15.5931</v>
      </c>
      <c r="R912">
        <v>-2.5047999999999999</v>
      </c>
      <c r="S912">
        <v>-0.1275</v>
      </c>
      <c r="T912">
        <v>3.6400000000000002E-2</v>
      </c>
      <c r="U912">
        <v>1.8210999999999999</v>
      </c>
      <c r="V912">
        <v>-11.9656</v>
      </c>
      <c r="W912">
        <v>-2.5127000000000002</v>
      </c>
      <c r="X912">
        <v>-2.0424000000000002</v>
      </c>
      <c r="Y912">
        <v>3.8868999999999998</v>
      </c>
      <c r="Z912">
        <v>4.2933000000000003</v>
      </c>
      <c r="AA912">
        <v>0.38</v>
      </c>
      <c r="AB912">
        <v>176</v>
      </c>
      <c r="AC912">
        <f t="shared" si="192"/>
        <v>-13.308475000000008</v>
      </c>
      <c r="AD912">
        <f t="shared" si="193"/>
        <v>-10.339138863636377</v>
      </c>
      <c r="AE912">
        <f t="shared" si="194"/>
        <v>-2.7422438636363733</v>
      </c>
      <c r="AF912">
        <f t="shared" si="195"/>
        <v>0.30631181818181474</v>
      </c>
      <c r="AG912">
        <f t="shared" si="196"/>
        <v>-0.42033295454545483</v>
      </c>
      <c r="AH912">
        <f t="shared" si="197"/>
        <v>-14.168116818181819</v>
      </c>
      <c r="AI912">
        <f t="shared" si="198"/>
        <v>-2.3769759090909059</v>
      </c>
      <c r="AJ912">
        <f t="shared" si="198"/>
        <v>-0.67814568181819856</v>
      </c>
      <c r="AK912">
        <f t="shared" si="198"/>
        <v>-3.4553195454545604</v>
      </c>
      <c r="AL912">
        <f t="shared" si="199"/>
        <v>1.55696295454546</v>
      </c>
      <c r="AM912">
        <f t="shared" si="200"/>
        <v>-17.158305454545452</v>
      </c>
      <c r="AN912">
        <f t="shared" si="201"/>
        <v>-4.325736818181813</v>
      </c>
      <c r="AO912">
        <f t="shared" si="202"/>
        <v>-1.1344063636363755</v>
      </c>
      <c r="AP912">
        <f t="shared" si="203"/>
        <v>1.4497072727272631</v>
      </c>
      <c r="AQ912">
        <f t="shared" si="204"/>
        <v>-1.2155215909090966</v>
      </c>
      <c r="AR912">
        <f t="shared" si="205"/>
        <v>-15.784933863636363</v>
      </c>
      <c r="AS912">
        <f t="shared" si="206"/>
        <v>-2.726380000000006</v>
      </c>
      <c r="AT912">
        <f t="shared" si="207"/>
        <v>-0.3544829545454653</v>
      </c>
      <c r="AU912">
        <f t="shared" si="208"/>
        <v>-0.19095545454544949</v>
      </c>
      <c r="AV912">
        <f t="shared" si="209"/>
        <v>1.5896884090909058</v>
      </c>
      <c r="AW912">
        <f t="shared" si="210"/>
        <v>-12.165678181818185</v>
      </c>
      <c r="AX912">
        <f t="shared" si="211"/>
        <v>-2.7342620454545497</v>
      </c>
      <c r="AY912">
        <f t="shared" si="212"/>
        <v>-2.2650309090909149</v>
      </c>
      <c r="AZ912">
        <f t="shared" si="213"/>
        <v>3.6507934090909133</v>
      </c>
      <c r="BA912">
        <f t="shared" si="214"/>
        <v>4.0562697727272834</v>
      </c>
      <c r="BB912">
        <f t="shared" si="214"/>
        <v>0.15186363636363609</v>
      </c>
    </row>
    <row r="913" spans="1:54" x14ac:dyDescent="0.35">
      <c r="A913">
        <v>200103</v>
      </c>
      <c r="B913">
        <v>-12.766500000000001</v>
      </c>
      <c r="C913">
        <v>-1.3326</v>
      </c>
      <c r="D913">
        <v>-1.4039999999999999</v>
      </c>
      <c r="E913">
        <v>0.1014</v>
      </c>
      <c r="F913">
        <v>-1.9409000000000001</v>
      </c>
      <c r="G913">
        <v>-5.4382000000000001</v>
      </c>
      <c r="H913">
        <v>-0.60709999999999997</v>
      </c>
      <c r="I913">
        <v>-1.6572</v>
      </c>
      <c r="J913">
        <v>-2.0392999999999999</v>
      </c>
      <c r="K913">
        <v>-1.4237</v>
      </c>
      <c r="L913">
        <v>-11.993</v>
      </c>
      <c r="M913">
        <v>-5.0948000000000002</v>
      </c>
      <c r="N913">
        <v>-2.7808000000000002</v>
      </c>
      <c r="O913">
        <v>-3.1878000000000002</v>
      </c>
      <c r="P913">
        <v>-0.62560000000000004</v>
      </c>
      <c r="Q913">
        <v>-11.93</v>
      </c>
      <c r="R913">
        <v>-3.5362</v>
      </c>
      <c r="S913">
        <v>-1.2524999999999999</v>
      </c>
      <c r="T913">
        <v>-1.1946000000000001</v>
      </c>
      <c r="U913">
        <v>0.28760000000000002</v>
      </c>
      <c r="V913">
        <v>-8.5425000000000004</v>
      </c>
      <c r="W913">
        <v>-1.9489000000000001</v>
      </c>
      <c r="X913">
        <v>-0.3145</v>
      </c>
      <c r="Y913">
        <v>-2.7473000000000001</v>
      </c>
      <c r="Z913">
        <v>-2.6452</v>
      </c>
      <c r="AA913">
        <v>0.42</v>
      </c>
      <c r="AB913">
        <v>176.1</v>
      </c>
      <c r="AC913">
        <f t="shared" si="192"/>
        <v>-12.816036342986937</v>
      </c>
      <c r="AD913">
        <f t="shared" si="193"/>
        <v>-1.3886291879613766</v>
      </c>
      <c r="AE913">
        <f t="shared" si="194"/>
        <v>-1.4599886428165898</v>
      </c>
      <c r="AF913">
        <f t="shared" si="195"/>
        <v>4.4556501987513819E-2</v>
      </c>
      <c r="AG913">
        <f t="shared" si="196"/>
        <v>-1.9965837592277103</v>
      </c>
      <c r="AH913">
        <f t="shared" si="197"/>
        <v>-5.4918977853492308</v>
      </c>
      <c r="AI913">
        <f t="shared" si="198"/>
        <v>-0.66354116978989408</v>
      </c>
      <c r="AJ913">
        <f t="shared" si="198"/>
        <v>-1.7130448608745019</v>
      </c>
      <c r="AK913">
        <f t="shared" si="198"/>
        <v>-2.094927881885289</v>
      </c>
      <c r="AL913">
        <f t="shared" si="199"/>
        <v>-1.4796774559909243</v>
      </c>
      <c r="AM913">
        <f t="shared" si="200"/>
        <v>-12.042975582055638</v>
      </c>
      <c r="AN913">
        <f t="shared" si="201"/>
        <v>-5.1486927881885247</v>
      </c>
      <c r="AO913">
        <f t="shared" si="202"/>
        <v>-2.8360068143100547</v>
      </c>
      <c r="AP913">
        <f t="shared" si="203"/>
        <v>-3.2427756956274756</v>
      </c>
      <c r="AQ913">
        <f t="shared" si="204"/>
        <v>-0.68203066439522786</v>
      </c>
      <c r="AR913">
        <f t="shared" si="205"/>
        <v>-11.980011357183418</v>
      </c>
      <c r="AS913">
        <f t="shared" si="206"/>
        <v>-3.5909778534923387</v>
      </c>
      <c r="AT913">
        <f t="shared" si="207"/>
        <v>-1.3085746734809667</v>
      </c>
      <c r="AU913">
        <f t="shared" si="208"/>
        <v>-1.2507075525269751</v>
      </c>
      <c r="AV913">
        <f t="shared" si="209"/>
        <v>0.23065076660988559</v>
      </c>
      <c r="AW913">
        <f t="shared" si="210"/>
        <v>-8.5944349801249214</v>
      </c>
      <c r="AX913">
        <f t="shared" si="211"/>
        <v>-2.0045792163543297</v>
      </c>
      <c r="AY913">
        <f t="shared" si="212"/>
        <v>-0.37110732538330193</v>
      </c>
      <c r="AZ913">
        <f t="shared" si="213"/>
        <v>-2.8025258375922735</v>
      </c>
      <c r="BA913">
        <f t="shared" si="214"/>
        <v>-2.7004838160136213</v>
      </c>
      <c r="BB913">
        <f t="shared" si="214"/>
        <v>0.36297558205564684</v>
      </c>
    </row>
    <row r="914" spans="1:54" x14ac:dyDescent="0.35">
      <c r="A914">
        <v>200104</v>
      </c>
      <c r="B914">
        <v>9.7454000000000001</v>
      </c>
      <c r="C914">
        <v>7.0876000000000001</v>
      </c>
      <c r="D914">
        <v>3.1760000000000002</v>
      </c>
      <c r="E914">
        <v>4.4659000000000004</v>
      </c>
      <c r="F914">
        <v>5.2268999999999997</v>
      </c>
      <c r="G914">
        <v>11.084199999999999</v>
      </c>
      <c r="H914">
        <v>5.2592999999999996</v>
      </c>
      <c r="I914">
        <v>7.0589000000000004</v>
      </c>
      <c r="J914">
        <v>3.9094000000000002</v>
      </c>
      <c r="K914">
        <v>5.1590999999999996</v>
      </c>
      <c r="L914">
        <v>11.2273</v>
      </c>
      <c r="M914">
        <v>9.1039999999999992</v>
      </c>
      <c r="N914">
        <v>6.0964</v>
      </c>
      <c r="O914">
        <v>5.5449000000000002</v>
      </c>
      <c r="P914">
        <v>4.5065</v>
      </c>
      <c r="Q914">
        <v>16.509899999999998</v>
      </c>
      <c r="R914">
        <v>7.0621</v>
      </c>
      <c r="S914">
        <v>5.7706999999999997</v>
      </c>
      <c r="T914">
        <v>8.2002000000000006</v>
      </c>
      <c r="U914">
        <v>7.7980999999999998</v>
      </c>
      <c r="V914">
        <v>9.0891000000000002</v>
      </c>
      <c r="W914">
        <v>5.2306999999999997</v>
      </c>
      <c r="X914">
        <v>3.3721999999999999</v>
      </c>
      <c r="Y914">
        <v>2.0131000000000001</v>
      </c>
      <c r="Z914">
        <v>7.4412000000000003</v>
      </c>
      <c r="AA914">
        <v>0.39</v>
      </c>
      <c r="AB914">
        <v>176.4</v>
      </c>
      <c r="AC914">
        <f t="shared" si="192"/>
        <v>9.5587581632653027</v>
      </c>
      <c r="AD914">
        <f t="shared" si="193"/>
        <v>6.9054782312925056</v>
      </c>
      <c r="AE914">
        <f t="shared" si="194"/>
        <v>3.0005306122449005</v>
      </c>
      <c r="AF914">
        <f t="shared" si="195"/>
        <v>4.2882369047618996</v>
      </c>
      <c r="AG914">
        <f t="shared" si="196"/>
        <v>5.0479426870748245</v>
      </c>
      <c r="AH914">
        <f t="shared" si="197"/>
        <v>10.895281292516978</v>
      </c>
      <c r="AI914">
        <f t="shared" si="198"/>
        <v>5.0802875850340046</v>
      </c>
      <c r="AJ914">
        <f t="shared" si="198"/>
        <v>6.8768270408163135</v>
      </c>
      <c r="AK914">
        <f t="shared" si="198"/>
        <v>3.7326833333333198</v>
      </c>
      <c r="AL914">
        <f t="shared" si="199"/>
        <v>4.9802579931972568</v>
      </c>
      <c r="AM914">
        <f t="shared" si="200"/>
        <v>11.038137925170076</v>
      </c>
      <c r="AN914">
        <f t="shared" si="201"/>
        <v>8.9184489795918189</v>
      </c>
      <c r="AO914">
        <f t="shared" si="202"/>
        <v>5.9159639455782287</v>
      </c>
      <c r="AP914">
        <f t="shared" si="203"/>
        <v>5.3654018707482987</v>
      </c>
      <c r="AQ914">
        <f t="shared" si="204"/>
        <v>4.3287678571428234</v>
      </c>
      <c r="AR914">
        <f t="shared" si="205"/>
        <v>16.31175391156463</v>
      </c>
      <c r="AS914">
        <f t="shared" si="206"/>
        <v>6.880021598639452</v>
      </c>
      <c r="AT914">
        <f t="shared" si="207"/>
        <v>5.590817857142838</v>
      </c>
      <c r="AU914">
        <f t="shared" si="208"/>
        <v>8.0161860544217589</v>
      </c>
      <c r="AV914">
        <f t="shared" si="209"/>
        <v>7.6147698979591949</v>
      </c>
      <c r="AW914">
        <f t="shared" si="210"/>
        <v>8.9035743197278805</v>
      </c>
      <c r="AX914">
        <f t="shared" si="211"/>
        <v>5.0517362244898001</v>
      </c>
      <c r="AY914">
        <f t="shared" si="212"/>
        <v>3.196396938775492</v>
      </c>
      <c r="AZ914">
        <f t="shared" si="213"/>
        <v>1.8396083333333202</v>
      </c>
      <c r="BA914">
        <f t="shared" si="214"/>
        <v>7.2584768707482761</v>
      </c>
      <c r="BB914">
        <f t="shared" si="214"/>
        <v>0.2192687074829891</v>
      </c>
    </row>
    <row r="915" spans="1:54" x14ac:dyDescent="0.35">
      <c r="A915">
        <v>200105</v>
      </c>
      <c r="B915">
        <v>12.688700000000001</v>
      </c>
      <c r="C915">
        <v>11.637700000000001</v>
      </c>
      <c r="D915">
        <v>9.9463000000000008</v>
      </c>
      <c r="E915">
        <v>11.690899999999999</v>
      </c>
      <c r="F915">
        <v>10.085599999999999</v>
      </c>
      <c r="G915">
        <v>1.8462000000000001</v>
      </c>
      <c r="H915">
        <v>4.1616</v>
      </c>
      <c r="I915">
        <v>2.2484000000000002</v>
      </c>
      <c r="J915">
        <v>4.4920999999999998</v>
      </c>
      <c r="K915">
        <v>5.6074999999999999</v>
      </c>
      <c r="L915">
        <v>4.9871999999999996</v>
      </c>
      <c r="M915">
        <v>-0.41370000000000001</v>
      </c>
      <c r="N915">
        <v>3.5811999999999999</v>
      </c>
      <c r="O915">
        <v>1.5785</v>
      </c>
      <c r="P915">
        <v>1.8424</v>
      </c>
      <c r="Q915">
        <v>3.3881000000000001</v>
      </c>
      <c r="R915">
        <v>4.3216999999999999</v>
      </c>
      <c r="S915">
        <v>3.2052999999999998</v>
      </c>
      <c r="T915">
        <v>0.36720000000000003</v>
      </c>
      <c r="U915">
        <v>4.3666</v>
      </c>
      <c r="V915">
        <v>0.10829999999999999</v>
      </c>
      <c r="W915">
        <v>0.58679999999999999</v>
      </c>
      <c r="X915">
        <v>3.7612000000000001</v>
      </c>
      <c r="Y915">
        <v>4.0086000000000004</v>
      </c>
      <c r="Z915">
        <v>5.6966000000000001</v>
      </c>
      <c r="AA915">
        <v>0.32</v>
      </c>
      <c r="AB915">
        <v>177.3</v>
      </c>
      <c r="AC915">
        <f t="shared" si="192"/>
        <v>12.116676142131965</v>
      </c>
      <c r="AD915">
        <f t="shared" si="193"/>
        <v>11.07101116751268</v>
      </c>
      <c r="AE915">
        <f t="shared" si="194"/>
        <v>9.3881969543147203</v>
      </c>
      <c r="AF915">
        <f t="shared" si="195"/>
        <v>11.123941116751258</v>
      </c>
      <c r="AG915">
        <f t="shared" si="196"/>
        <v>9.5267898477157331</v>
      </c>
      <c r="AH915">
        <f t="shared" si="197"/>
        <v>1.3292142131979601</v>
      </c>
      <c r="AI915">
        <f t="shared" si="198"/>
        <v>3.6328609137056045</v>
      </c>
      <c r="AJ915">
        <f t="shared" si="198"/>
        <v>1.7293725888324785</v>
      </c>
      <c r="AK915">
        <f t="shared" si="198"/>
        <v>3.9616832487309628</v>
      </c>
      <c r="AL915">
        <f t="shared" si="199"/>
        <v>5.0714213197969649</v>
      </c>
      <c r="AM915">
        <f t="shared" si="200"/>
        <v>4.4542700507614219</v>
      </c>
      <c r="AN915">
        <f t="shared" si="201"/>
        <v>-0.91921421319797192</v>
      </c>
      <c r="AO915">
        <f t="shared" si="202"/>
        <v>3.055407106598973</v>
      </c>
      <c r="AP915">
        <f t="shared" si="203"/>
        <v>1.0628730964466815</v>
      </c>
      <c r="AQ915">
        <f t="shared" si="204"/>
        <v>1.3254335025380648</v>
      </c>
      <c r="AR915">
        <f t="shared" si="205"/>
        <v>2.8632873096446687</v>
      </c>
      <c r="AS915">
        <f t="shared" si="206"/>
        <v>3.7921482233502557</v>
      </c>
      <c r="AT915">
        <f t="shared" si="207"/>
        <v>2.6814152284263759</v>
      </c>
      <c r="AU915">
        <f t="shared" si="208"/>
        <v>-0.14227817258885</v>
      </c>
      <c r="AV915">
        <f t="shared" si="209"/>
        <v>3.8368203045685112</v>
      </c>
      <c r="AW915">
        <f t="shared" si="210"/>
        <v>-0.39986395939086705</v>
      </c>
      <c r="AX915">
        <f t="shared" si="211"/>
        <v>7.6207106598991103E-2</v>
      </c>
      <c r="AY915">
        <f t="shared" si="212"/>
        <v>3.234493401015226</v>
      </c>
      <c r="AZ915">
        <f t="shared" si="213"/>
        <v>3.4806375634517828</v>
      </c>
      <c r="BA915">
        <f t="shared" si="214"/>
        <v>5.1600690355329881</v>
      </c>
      <c r="BB915">
        <f t="shared" si="214"/>
        <v>-0.18923857868020644</v>
      </c>
    </row>
    <row r="916" spans="1:54" x14ac:dyDescent="0.35">
      <c r="A916">
        <v>200106</v>
      </c>
      <c r="B916">
        <v>2.2088999999999999</v>
      </c>
      <c r="C916">
        <v>2.4276</v>
      </c>
      <c r="D916">
        <v>4.3520000000000003</v>
      </c>
      <c r="E916">
        <v>3.0781000000000001</v>
      </c>
      <c r="F916">
        <v>0.84309999999999996</v>
      </c>
      <c r="G916">
        <v>6.6875</v>
      </c>
      <c r="H916">
        <v>10.2339</v>
      </c>
      <c r="I916">
        <v>5.7804000000000002</v>
      </c>
      <c r="J916">
        <v>6.6345999999999998</v>
      </c>
      <c r="K916">
        <v>4.8601000000000001</v>
      </c>
      <c r="L916">
        <v>5.0945999999999998</v>
      </c>
      <c r="M916">
        <v>-1.4154</v>
      </c>
      <c r="N916">
        <v>1.4497</v>
      </c>
      <c r="O916">
        <v>5.4800000000000001E-2</v>
      </c>
      <c r="P916">
        <v>1.123</v>
      </c>
      <c r="Q916">
        <v>3.6089000000000002</v>
      </c>
      <c r="R916">
        <v>-1.2591000000000001</v>
      </c>
      <c r="S916">
        <v>-0.69379999999999997</v>
      </c>
      <c r="T916">
        <v>-3.4695999999999998</v>
      </c>
      <c r="U916">
        <v>3.5989</v>
      </c>
      <c r="V916">
        <v>-2.2854999999999999</v>
      </c>
      <c r="W916">
        <v>-3.2658999999999998</v>
      </c>
      <c r="X916">
        <v>-0.31019999999999998</v>
      </c>
      <c r="Y916">
        <v>-1.9328000000000001</v>
      </c>
      <c r="Z916">
        <v>-3.0661</v>
      </c>
      <c r="AA916">
        <v>0.28000000000000003</v>
      </c>
      <c r="AB916">
        <v>177.7</v>
      </c>
      <c r="AC916">
        <f t="shared" si="192"/>
        <v>1.9788293190771133</v>
      </c>
      <c r="AD916">
        <f t="shared" si="193"/>
        <v>2.1970370287000662</v>
      </c>
      <c r="AE916">
        <f t="shared" si="194"/>
        <v>4.1171052335396752</v>
      </c>
      <c r="AF916">
        <f t="shared" si="195"/>
        <v>2.8460727630838401</v>
      </c>
      <c r="AG916">
        <f t="shared" si="196"/>
        <v>0.61610371412494924</v>
      </c>
      <c r="AH916">
        <f t="shared" si="197"/>
        <v>6.447348058525626</v>
      </c>
      <c r="AI916">
        <f t="shared" si="198"/>
        <v>9.9857651660101521</v>
      </c>
      <c r="AJ916">
        <f t="shared" si="198"/>
        <v>5.5422899268430026</v>
      </c>
      <c r="AK916">
        <f t="shared" si="198"/>
        <v>6.3945671356218314</v>
      </c>
      <c r="AL916">
        <f t="shared" si="199"/>
        <v>4.624061508159838</v>
      </c>
      <c r="AM916">
        <f t="shared" si="200"/>
        <v>4.8580336522228595</v>
      </c>
      <c r="AN916">
        <f t="shared" si="201"/>
        <v>-1.6373124366910408</v>
      </c>
      <c r="AO916">
        <f t="shared" si="202"/>
        <v>1.2213382667417116</v>
      </c>
      <c r="AP916">
        <f t="shared" si="203"/>
        <v>-0.17042183455260318</v>
      </c>
      <c r="AQ916">
        <f t="shared" si="204"/>
        <v>0.89537366347778313</v>
      </c>
      <c r="AR916">
        <f t="shared" si="205"/>
        <v>3.3756779403489201</v>
      </c>
      <c r="AS916">
        <f t="shared" si="206"/>
        <v>-1.4813642656162029</v>
      </c>
      <c r="AT916">
        <f t="shared" si="207"/>
        <v>-0.9173367473269467</v>
      </c>
      <c r="AU916">
        <f t="shared" si="208"/>
        <v>-3.6868884637028532</v>
      </c>
      <c r="AV916">
        <f t="shared" si="209"/>
        <v>3.3657004501969734</v>
      </c>
      <c r="AW916">
        <f t="shared" si="210"/>
        <v>-2.505453854811468</v>
      </c>
      <c r="AX916">
        <f t="shared" si="211"/>
        <v>-3.4836469893078092</v>
      </c>
      <c r="AY916">
        <f t="shared" si="212"/>
        <v>-0.53460022509848049</v>
      </c>
      <c r="AZ916">
        <f t="shared" si="213"/>
        <v>-2.1535477771524869</v>
      </c>
      <c r="BA916">
        <f t="shared" si="214"/>
        <v>-3.2842967360720232</v>
      </c>
      <c r="BB916">
        <f t="shared" si="214"/>
        <v>5.4271243669101743E-2</v>
      </c>
    </row>
    <row r="917" spans="1:54" x14ac:dyDescent="0.35">
      <c r="A917">
        <v>200107</v>
      </c>
      <c r="B917">
        <v>-9.1247000000000007</v>
      </c>
      <c r="C917">
        <v>-7.0842000000000001</v>
      </c>
      <c r="D917">
        <v>-4.0513000000000003</v>
      </c>
      <c r="E917">
        <v>0.28100000000000003</v>
      </c>
      <c r="F917">
        <v>-8.48E-2</v>
      </c>
      <c r="G917">
        <v>-10.474500000000001</v>
      </c>
      <c r="H917">
        <v>-7.8571999999999997</v>
      </c>
      <c r="I917">
        <v>-5.8368000000000002</v>
      </c>
      <c r="J917">
        <v>-3.3649</v>
      </c>
      <c r="K917">
        <v>-4.0754000000000001</v>
      </c>
      <c r="L917">
        <v>-9.0767000000000007</v>
      </c>
      <c r="M917">
        <v>-4.7422000000000004</v>
      </c>
      <c r="N917">
        <v>-2.1509</v>
      </c>
      <c r="O917">
        <v>-0.35780000000000001</v>
      </c>
      <c r="P917">
        <v>-2.0371999999999999</v>
      </c>
      <c r="Q917">
        <v>-4.9036</v>
      </c>
      <c r="R917">
        <v>-0.44690000000000002</v>
      </c>
      <c r="S917">
        <v>-0.57220000000000004</v>
      </c>
      <c r="T917">
        <v>1.5725</v>
      </c>
      <c r="U917">
        <v>-0.2467</v>
      </c>
      <c r="V917">
        <v>-1.5851</v>
      </c>
      <c r="W917">
        <v>-6.6600000000000006E-2</v>
      </c>
      <c r="X917">
        <v>-1.5525</v>
      </c>
      <c r="Y917">
        <v>-4.3494999999999999</v>
      </c>
      <c r="Z917">
        <v>7.5709</v>
      </c>
      <c r="AA917">
        <v>0.3</v>
      </c>
      <c r="AB917">
        <v>177.4</v>
      </c>
      <c r="AC917">
        <f t="shared" si="192"/>
        <v>-8.9710213641488235</v>
      </c>
      <c r="AD917">
        <f t="shared" si="193"/>
        <v>-6.9270706877113897</v>
      </c>
      <c r="AE917">
        <f t="shared" si="194"/>
        <v>-3.8890417700112812</v>
      </c>
      <c r="AF917">
        <f t="shared" si="195"/>
        <v>0.45058455467867908</v>
      </c>
      <c r="AG917">
        <f t="shared" si="196"/>
        <v>8.416595264937321E-2</v>
      </c>
      <c r="AH917">
        <f t="shared" si="197"/>
        <v>-10.323104002254791</v>
      </c>
      <c r="AI917">
        <f t="shared" si="198"/>
        <v>-7.7013779030439817</v>
      </c>
      <c r="AJ917">
        <f t="shared" si="198"/>
        <v>-5.6775612175873791</v>
      </c>
      <c r="AK917">
        <f t="shared" si="198"/>
        <v>-3.2014810033822005</v>
      </c>
      <c r="AL917">
        <f t="shared" si="199"/>
        <v>-3.9131825253663988</v>
      </c>
      <c r="AM917">
        <f t="shared" si="200"/>
        <v>-8.9229401916572915</v>
      </c>
      <c r="AN917">
        <f t="shared" si="201"/>
        <v>-4.5811101465614517</v>
      </c>
      <c r="AO917">
        <f t="shared" si="202"/>
        <v>-1.9854280157835524</v>
      </c>
      <c r="AP917">
        <f t="shared" si="203"/>
        <v>-0.18929571589627603</v>
      </c>
      <c r="AQ917">
        <f t="shared" si="204"/>
        <v>-1.8715357384442077</v>
      </c>
      <c r="AR917">
        <f t="shared" si="205"/>
        <v>-4.7427830890642619</v>
      </c>
      <c r="AS917">
        <f t="shared" si="206"/>
        <v>-0.2785463923337117</v>
      </c>
      <c r="AT917">
        <f t="shared" si="207"/>
        <v>-0.40405828635852181</v>
      </c>
      <c r="AU917">
        <f t="shared" si="208"/>
        <v>1.7442686020292975</v>
      </c>
      <c r="AV917">
        <f t="shared" si="209"/>
        <v>-7.8007835400228931E-2</v>
      </c>
      <c r="AW917">
        <f t="shared" si="210"/>
        <v>-1.4186711950394559</v>
      </c>
      <c r="AX917">
        <f t="shared" si="211"/>
        <v>0.10239673055241205</v>
      </c>
      <c r="AY917">
        <f t="shared" si="212"/>
        <v>-1.3860160653889619</v>
      </c>
      <c r="AZ917">
        <f t="shared" si="213"/>
        <v>-4.1877460541150047</v>
      </c>
      <c r="BA917">
        <f t="shared" si="214"/>
        <v>7.7528124577226576</v>
      </c>
      <c r="BB917">
        <f t="shared" si="214"/>
        <v>0.46961668545657531</v>
      </c>
    </row>
    <row r="918" spans="1:54" x14ac:dyDescent="0.35">
      <c r="A918">
        <v>200108</v>
      </c>
      <c r="B918">
        <v>-8.3331999999999997</v>
      </c>
      <c r="C918">
        <v>-5.5551000000000004</v>
      </c>
      <c r="D918">
        <v>-3.7471000000000001</v>
      </c>
      <c r="E918">
        <v>-1.64</v>
      </c>
      <c r="F918">
        <v>-0.88290000000000002</v>
      </c>
      <c r="G918">
        <v>-10.1044</v>
      </c>
      <c r="H918">
        <v>-3.8791000000000002</v>
      </c>
      <c r="I918">
        <v>-3.0259999999999998</v>
      </c>
      <c r="J918">
        <v>-1.6673</v>
      </c>
      <c r="K918">
        <v>-1.1521999999999999</v>
      </c>
      <c r="L918">
        <v>-7.3853</v>
      </c>
      <c r="M918">
        <v>-2.9302999999999999</v>
      </c>
      <c r="N918">
        <v>-2.6941000000000002</v>
      </c>
      <c r="O918">
        <v>-2.3052999999999999</v>
      </c>
      <c r="P918">
        <v>0.33739999999999998</v>
      </c>
      <c r="Q918">
        <v>-7.3465999999999996</v>
      </c>
      <c r="R918">
        <v>-3.8559999999999999</v>
      </c>
      <c r="S918">
        <v>-3.7014999999999998</v>
      </c>
      <c r="T918">
        <v>-1.5369999999999999</v>
      </c>
      <c r="U918">
        <v>-8.9144000000000005</v>
      </c>
      <c r="V918">
        <v>-7.3</v>
      </c>
      <c r="W918">
        <v>-4.2074999999999996</v>
      </c>
      <c r="X918">
        <v>-2.653</v>
      </c>
      <c r="Y918">
        <v>-8.3695000000000004</v>
      </c>
      <c r="Z918">
        <v>-8.3485999999999994</v>
      </c>
      <c r="AA918">
        <v>0.31</v>
      </c>
      <c r="AB918">
        <v>177.4</v>
      </c>
      <c r="AC918">
        <f t="shared" si="192"/>
        <v>-8.3331999999999855</v>
      </c>
      <c r="AD918">
        <f t="shared" si="193"/>
        <v>-5.5551000000000013</v>
      </c>
      <c r="AE918">
        <f t="shared" si="194"/>
        <v>-3.7471000000000032</v>
      </c>
      <c r="AF918">
        <f t="shared" si="195"/>
        <v>-1.639999999999997</v>
      </c>
      <c r="AG918">
        <f t="shared" si="196"/>
        <v>-0.88289999999998647</v>
      </c>
      <c r="AH918">
        <f t="shared" si="197"/>
        <v>-10.104400000000002</v>
      </c>
      <c r="AI918">
        <f t="shared" si="198"/>
        <v>-3.8790999999999909</v>
      </c>
      <c r="AJ918">
        <f t="shared" si="198"/>
        <v>-3.0259999999999954</v>
      </c>
      <c r="AK918">
        <f t="shared" si="198"/>
        <v>-1.6673000000000049</v>
      </c>
      <c r="AL918">
        <f t="shared" si="199"/>
        <v>-1.1522000000000032</v>
      </c>
      <c r="AM918">
        <f t="shared" si="200"/>
        <v>-7.3853000000000062</v>
      </c>
      <c r="AN918">
        <f t="shared" si="201"/>
        <v>-2.9302999999999968</v>
      </c>
      <c r="AO918">
        <f t="shared" si="202"/>
        <v>-2.6941000000000104</v>
      </c>
      <c r="AP918">
        <f t="shared" si="203"/>
        <v>-2.305299999999999</v>
      </c>
      <c r="AQ918">
        <f t="shared" si="204"/>
        <v>0.33739999999999881</v>
      </c>
      <c r="AR918">
        <f t="shared" si="205"/>
        <v>-7.3466000000000031</v>
      </c>
      <c r="AS918">
        <f t="shared" si="206"/>
        <v>-3.8559999999999928</v>
      </c>
      <c r="AT918">
        <f t="shared" si="207"/>
        <v>-3.701500000000002</v>
      </c>
      <c r="AU918">
        <f t="shared" si="208"/>
        <v>-1.5369999999999995</v>
      </c>
      <c r="AV918">
        <f t="shared" si="209"/>
        <v>-8.9143999999999899</v>
      </c>
      <c r="AW918">
        <f t="shared" si="210"/>
        <v>-7.2999999999999954</v>
      </c>
      <c r="AX918">
        <f t="shared" si="211"/>
        <v>-4.2074999999999978</v>
      </c>
      <c r="AY918">
        <f t="shared" si="212"/>
        <v>-2.6530000000000054</v>
      </c>
      <c r="AZ918">
        <f t="shared" si="213"/>
        <v>-8.3694999999999968</v>
      </c>
      <c r="BA918">
        <f t="shared" si="214"/>
        <v>-8.3485999999999834</v>
      </c>
      <c r="BB918">
        <f t="shared" si="214"/>
        <v>0.31000000000001027</v>
      </c>
    </row>
    <row r="919" spans="1:54" x14ac:dyDescent="0.35">
      <c r="A919">
        <v>200109</v>
      </c>
      <c r="B919">
        <v>-16.281600000000001</v>
      </c>
      <c r="C919">
        <v>-15.288500000000001</v>
      </c>
      <c r="D919">
        <v>-10.156499999999999</v>
      </c>
      <c r="E919">
        <v>-10.0708</v>
      </c>
      <c r="F919">
        <v>-12.7035</v>
      </c>
      <c r="G919">
        <v>-18.892700000000001</v>
      </c>
      <c r="H919">
        <v>-15.4893</v>
      </c>
      <c r="I919">
        <v>-12.778</v>
      </c>
      <c r="J919">
        <v>-15.1279</v>
      </c>
      <c r="K919">
        <v>-16.22</v>
      </c>
      <c r="L919">
        <v>-15.5733</v>
      </c>
      <c r="M919">
        <v>-12.7668</v>
      </c>
      <c r="N919">
        <v>-11.979200000000001</v>
      </c>
      <c r="O919">
        <v>-13.5069</v>
      </c>
      <c r="P919">
        <v>-18.861000000000001</v>
      </c>
      <c r="Q919">
        <v>-16.0825</v>
      </c>
      <c r="R919">
        <v>-12.9978</v>
      </c>
      <c r="S919">
        <v>-10.4231</v>
      </c>
      <c r="T919">
        <v>-14.411199999999999</v>
      </c>
      <c r="U919">
        <v>-15.154</v>
      </c>
      <c r="V919">
        <v>-7.2061000000000002</v>
      </c>
      <c r="W919">
        <v>-10.930199999999999</v>
      </c>
      <c r="X919">
        <v>-6.5791000000000004</v>
      </c>
      <c r="Y919">
        <v>-11.4259</v>
      </c>
      <c r="Z919">
        <v>1.6352</v>
      </c>
      <c r="AA919">
        <v>0.28000000000000003</v>
      </c>
      <c r="AB919">
        <v>178.1</v>
      </c>
      <c r="AC919">
        <f t="shared" si="192"/>
        <v>-16.610644806288612</v>
      </c>
      <c r="AD919">
        <f t="shared" si="193"/>
        <v>-15.621448062886023</v>
      </c>
      <c r="AE919">
        <f t="shared" si="194"/>
        <v>-10.509618753509253</v>
      </c>
      <c r="AF919">
        <f t="shared" si="195"/>
        <v>-10.424255586749009</v>
      </c>
      <c r="AG919">
        <f t="shared" si="196"/>
        <v>-13.046608085345312</v>
      </c>
      <c r="AH919">
        <f t="shared" si="197"/>
        <v>-19.211482201010664</v>
      </c>
      <c r="AI919">
        <f t="shared" si="198"/>
        <v>-15.821458843346415</v>
      </c>
      <c r="AJ919">
        <f t="shared" si="198"/>
        <v>-13.12081527231892</v>
      </c>
      <c r="AK919">
        <f t="shared" si="198"/>
        <v>-15.461479281302626</v>
      </c>
      <c r="AL919">
        <f t="shared" si="199"/>
        <v>-16.549286917462091</v>
      </c>
      <c r="AM919">
        <f t="shared" si="200"/>
        <v>-15.905128691746206</v>
      </c>
      <c r="AN919">
        <f t="shared" si="201"/>
        <v>-13.109659292532283</v>
      </c>
      <c r="AO919">
        <f t="shared" si="202"/>
        <v>-12.325154856821996</v>
      </c>
      <c r="AP919">
        <f t="shared" si="203"/>
        <v>-13.846850421111723</v>
      </c>
      <c r="AQ919">
        <f t="shared" si="204"/>
        <v>-19.179906793935974</v>
      </c>
      <c r="AR919">
        <f t="shared" si="205"/>
        <v>-16.412327344188661</v>
      </c>
      <c r="AS919">
        <f t="shared" si="206"/>
        <v>-13.339751375631669</v>
      </c>
      <c r="AT919">
        <f t="shared" si="207"/>
        <v>-10.775170915216171</v>
      </c>
      <c r="AU919">
        <f t="shared" si="208"/>
        <v>-14.747596181920263</v>
      </c>
      <c r="AV919">
        <f t="shared" si="209"/>
        <v>-15.487476698483993</v>
      </c>
      <c r="AW919">
        <f t="shared" si="210"/>
        <v>-7.5708149354295369</v>
      </c>
      <c r="AX919">
        <f t="shared" si="211"/>
        <v>-11.280277821448625</v>
      </c>
      <c r="AY919">
        <f t="shared" si="212"/>
        <v>-6.9462792813026368</v>
      </c>
      <c r="AZ919">
        <f t="shared" si="213"/>
        <v>-11.774029533969676</v>
      </c>
      <c r="BA919">
        <f t="shared" si="214"/>
        <v>1.2357354295339684</v>
      </c>
      <c r="BB919">
        <f t="shared" si="214"/>
        <v>-0.11413812464907691</v>
      </c>
    </row>
    <row r="920" spans="1:54" x14ac:dyDescent="0.35">
      <c r="A920">
        <v>200110</v>
      </c>
      <c r="B920">
        <v>8.9510000000000005</v>
      </c>
      <c r="C920">
        <v>8.2388999999999992</v>
      </c>
      <c r="D920">
        <v>6.0552999999999999</v>
      </c>
      <c r="E920">
        <v>5.1260000000000003</v>
      </c>
      <c r="F920">
        <v>4.3326000000000002</v>
      </c>
      <c r="G920">
        <v>11.558999999999999</v>
      </c>
      <c r="H920">
        <v>8.0076000000000001</v>
      </c>
      <c r="I920">
        <v>5.8663999999999996</v>
      </c>
      <c r="J920">
        <v>2.8893</v>
      </c>
      <c r="K920">
        <v>4.234</v>
      </c>
      <c r="L920">
        <v>13.697800000000001</v>
      </c>
      <c r="M920">
        <v>6.1219000000000001</v>
      </c>
      <c r="N920">
        <v>3.7307000000000001</v>
      </c>
      <c r="O920">
        <v>5.2431999999999999</v>
      </c>
      <c r="P920">
        <v>9.6001999999999992</v>
      </c>
      <c r="Q920">
        <v>8.3576999999999995</v>
      </c>
      <c r="R920">
        <v>3.4836999999999998</v>
      </c>
      <c r="S920">
        <v>1.3166</v>
      </c>
      <c r="T920">
        <v>4.0519999999999996</v>
      </c>
      <c r="U920">
        <v>1.9945999999999999</v>
      </c>
      <c r="V920">
        <v>3.4253999999999998</v>
      </c>
      <c r="W920">
        <v>-0.57179999999999997</v>
      </c>
      <c r="X920">
        <v>-2.0874000000000001</v>
      </c>
      <c r="Y920">
        <v>1.9019999999999999</v>
      </c>
      <c r="Z920">
        <v>-14.6371</v>
      </c>
      <c r="AA920">
        <v>0.22</v>
      </c>
      <c r="AB920">
        <v>177.6</v>
      </c>
      <c r="AC920">
        <f t="shared" si="192"/>
        <v>9.2577314189189241</v>
      </c>
      <c r="AD920">
        <f t="shared" si="193"/>
        <v>8.5436266328828836</v>
      </c>
      <c r="AE920">
        <f t="shared" si="194"/>
        <v>6.3538791103603609</v>
      </c>
      <c r="AF920">
        <f t="shared" si="195"/>
        <v>5.4219628378378459</v>
      </c>
      <c r="AG920">
        <f t="shared" si="196"/>
        <v>4.6263291666666762</v>
      </c>
      <c r="AH920">
        <f t="shared" si="197"/>
        <v>11.873073761261255</v>
      </c>
      <c r="AI920">
        <f t="shared" si="198"/>
        <v>8.311675450450462</v>
      </c>
      <c r="AJ920">
        <f t="shared" si="198"/>
        <v>6.1644472972973041</v>
      </c>
      <c r="AK920">
        <f t="shared" si="198"/>
        <v>3.1789658220720884</v>
      </c>
      <c r="AL920">
        <f t="shared" si="199"/>
        <v>4.527451576576591</v>
      </c>
      <c r="AM920">
        <f t="shared" si="200"/>
        <v>14.017895157657655</v>
      </c>
      <c r="AN920">
        <f t="shared" si="201"/>
        <v>6.4206666103603593</v>
      </c>
      <c r="AO920">
        <f t="shared" si="202"/>
        <v>4.0227346283783882</v>
      </c>
      <c r="AP920">
        <f t="shared" si="203"/>
        <v>5.5394927927927995</v>
      </c>
      <c r="AQ920">
        <f t="shared" si="204"/>
        <v>9.908759121621614</v>
      </c>
      <c r="AR920">
        <f t="shared" si="205"/>
        <v>8.6627610923423415</v>
      </c>
      <c r="AS920">
        <f t="shared" si="206"/>
        <v>3.7750392454954929</v>
      </c>
      <c r="AT920">
        <f t="shared" si="207"/>
        <v>1.6018381756756739</v>
      </c>
      <c r="AU920">
        <f t="shared" si="208"/>
        <v>4.3449391891891675</v>
      </c>
      <c r="AV920">
        <f t="shared" si="209"/>
        <v>2.281746959459463</v>
      </c>
      <c r="AW920">
        <f t="shared" si="210"/>
        <v>3.7165751126126079</v>
      </c>
      <c r="AX920">
        <f t="shared" si="211"/>
        <v>-0.29187826576576592</v>
      </c>
      <c r="AY920">
        <f t="shared" si="212"/>
        <v>-1.8117451576576626</v>
      </c>
      <c r="AZ920">
        <f t="shared" si="213"/>
        <v>2.1888862612612581</v>
      </c>
      <c r="BA920">
        <f t="shared" si="214"/>
        <v>-14.396776520270272</v>
      </c>
      <c r="BB920">
        <f t="shared" si="214"/>
        <v>0.50215090090088843</v>
      </c>
    </row>
    <row r="921" spans="1:54" x14ac:dyDescent="0.35">
      <c r="A921">
        <v>200111</v>
      </c>
      <c r="B921">
        <v>6.3246000000000002</v>
      </c>
      <c r="C921">
        <v>10.9565</v>
      </c>
      <c r="D921">
        <v>5.3747999999999996</v>
      </c>
      <c r="E921">
        <v>5.7462</v>
      </c>
      <c r="F921">
        <v>6.633</v>
      </c>
      <c r="G921">
        <v>10.184900000000001</v>
      </c>
      <c r="H921">
        <v>8.0961999999999996</v>
      </c>
      <c r="I921">
        <v>6.5692000000000004</v>
      </c>
      <c r="J921">
        <v>9.5322999999999993</v>
      </c>
      <c r="K921">
        <v>12.709899999999999</v>
      </c>
      <c r="L921">
        <v>10.0183</v>
      </c>
      <c r="M921">
        <v>6.2495000000000003</v>
      </c>
      <c r="N921">
        <v>6.9142000000000001</v>
      </c>
      <c r="O921">
        <v>9.5663</v>
      </c>
      <c r="P921">
        <v>13.0824</v>
      </c>
      <c r="Q921">
        <v>10.413500000000001</v>
      </c>
      <c r="R921">
        <v>9.0584000000000007</v>
      </c>
      <c r="S921">
        <v>6.7491000000000003</v>
      </c>
      <c r="T921">
        <v>10.3308</v>
      </c>
      <c r="U921">
        <v>8.7860999999999994</v>
      </c>
      <c r="V921">
        <v>7.4962999999999997</v>
      </c>
      <c r="W921">
        <v>8.8008000000000006</v>
      </c>
      <c r="X921">
        <v>4.5189000000000004</v>
      </c>
      <c r="Y921">
        <v>11.248799999999999</v>
      </c>
      <c r="Z921">
        <v>11.287599999999999</v>
      </c>
      <c r="AA921">
        <v>0.17</v>
      </c>
      <c r="AB921">
        <v>177.5</v>
      </c>
      <c r="AC921">
        <f t="shared" si="192"/>
        <v>6.3845011830985676</v>
      </c>
      <c r="AD921">
        <f t="shared" si="193"/>
        <v>11.019010704225352</v>
      </c>
      <c r="AE921">
        <f t="shared" si="194"/>
        <v>5.4341660845070416</v>
      </c>
      <c r="AF921">
        <f t="shared" si="195"/>
        <v>5.8057753239436627</v>
      </c>
      <c r="AG921">
        <f t="shared" si="196"/>
        <v>6.6930749295774472</v>
      </c>
      <c r="AH921">
        <f t="shared" si="197"/>
        <v>10.246975999999997</v>
      </c>
      <c r="AI921">
        <f t="shared" si="198"/>
        <v>8.1570992676056164</v>
      </c>
      <c r="AJ921">
        <f t="shared" si="198"/>
        <v>6.6292389859154977</v>
      </c>
      <c r="AK921">
        <f t="shared" si="198"/>
        <v>9.5940083380281713</v>
      </c>
      <c r="AL921">
        <f t="shared" si="199"/>
        <v>12.773398535211268</v>
      </c>
      <c r="AM921">
        <f t="shared" si="200"/>
        <v>10.080282140845043</v>
      </c>
      <c r="AN921">
        <f t="shared" si="201"/>
        <v>6.3093588732394235</v>
      </c>
      <c r="AO921">
        <f t="shared" si="202"/>
        <v>6.9744333521126745</v>
      </c>
      <c r="AP921">
        <f t="shared" si="203"/>
        <v>9.628027492957747</v>
      </c>
      <c r="AQ921">
        <f t="shared" si="204"/>
        <v>13.146108394366184</v>
      </c>
      <c r="AR921">
        <f t="shared" si="205"/>
        <v>10.47570478873241</v>
      </c>
      <c r="AS921">
        <f t="shared" si="206"/>
        <v>9.1198413521126795</v>
      </c>
      <c r="AT921">
        <f t="shared" si="207"/>
        <v>6.8092403380281663</v>
      </c>
      <c r="AU921">
        <f t="shared" si="208"/>
        <v>10.392958197183088</v>
      </c>
      <c r="AV921">
        <f t="shared" si="209"/>
        <v>8.8473879436619782</v>
      </c>
      <c r="AW921">
        <f t="shared" si="210"/>
        <v>7.5568612957746195</v>
      </c>
      <c r="AX921">
        <f t="shared" si="211"/>
        <v>8.862096225352122</v>
      </c>
      <c r="AY921">
        <f t="shared" si="212"/>
        <v>4.5777838873239274</v>
      </c>
      <c r="AZ921">
        <f t="shared" si="213"/>
        <v>11.311475380281678</v>
      </c>
      <c r="BA921">
        <f t="shared" si="214"/>
        <v>11.350297239436614</v>
      </c>
      <c r="BB921">
        <f t="shared" si="214"/>
        <v>0.22643380281690551</v>
      </c>
    </row>
    <row r="922" spans="1:54" x14ac:dyDescent="0.35">
      <c r="A922">
        <v>200112</v>
      </c>
      <c r="B922">
        <v>13.2134</v>
      </c>
      <c r="C922">
        <v>6.0743999999999998</v>
      </c>
      <c r="D922">
        <v>6.0777000000000001</v>
      </c>
      <c r="E922">
        <v>5.7205000000000004</v>
      </c>
      <c r="F922">
        <v>7.1436000000000002</v>
      </c>
      <c r="G922">
        <v>8.2744</v>
      </c>
      <c r="H922">
        <v>5.6798999999999999</v>
      </c>
      <c r="I922">
        <v>6.6485000000000003</v>
      </c>
      <c r="J922">
        <v>7.8689999999999998</v>
      </c>
      <c r="K922">
        <v>7.4154999999999998</v>
      </c>
      <c r="L922">
        <v>5.4001999999999999</v>
      </c>
      <c r="M922">
        <v>6.1180000000000003</v>
      </c>
      <c r="N922">
        <v>7.8559000000000001</v>
      </c>
      <c r="O922">
        <v>5.3773999999999997</v>
      </c>
      <c r="P922">
        <v>4.3769999999999998</v>
      </c>
      <c r="Q922">
        <v>3.9009999999999998</v>
      </c>
      <c r="R922">
        <v>4.7297000000000002</v>
      </c>
      <c r="S922">
        <v>4.8536999999999999</v>
      </c>
      <c r="T922">
        <v>6.8833000000000002</v>
      </c>
      <c r="U922">
        <v>3.7795000000000001</v>
      </c>
      <c r="V922">
        <v>-4.9500000000000002E-2</v>
      </c>
      <c r="W922">
        <v>2.6040000000000001</v>
      </c>
      <c r="X922">
        <v>3.6248</v>
      </c>
      <c r="Y922">
        <v>0.45650000000000002</v>
      </c>
      <c r="Z922">
        <v>1.3073999999999999</v>
      </c>
      <c r="AA922">
        <v>0.15</v>
      </c>
      <c r="AB922">
        <v>177.4</v>
      </c>
      <c r="AC922">
        <f t="shared" si="192"/>
        <v>13.277218151071013</v>
      </c>
      <c r="AD922">
        <f t="shared" si="193"/>
        <v>6.1341939120631128</v>
      </c>
      <c r="AE922">
        <f t="shared" si="194"/>
        <v>6.1374957722660772</v>
      </c>
      <c r="AF922">
        <f t="shared" si="195"/>
        <v>5.7800944193912018</v>
      </c>
      <c r="AG922">
        <f t="shared" si="196"/>
        <v>7.2039966178128578</v>
      </c>
      <c r="AH922">
        <f t="shared" si="197"/>
        <v>8.3354340473505992</v>
      </c>
      <c r="AI922">
        <f t="shared" si="198"/>
        <v>5.739471533258178</v>
      </c>
      <c r="AJ922">
        <f t="shared" si="198"/>
        <v>6.7086175310033802</v>
      </c>
      <c r="AK922">
        <f t="shared" si="198"/>
        <v>7.9298055242389864</v>
      </c>
      <c r="AL922">
        <f t="shared" si="199"/>
        <v>7.4760498872604275</v>
      </c>
      <c r="AM922">
        <f t="shared" si="200"/>
        <v>5.4596138669673167</v>
      </c>
      <c r="AN922">
        <f t="shared" si="201"/>
        <v>6.1778184892897325</v>
      </c>
      <c r="AO922">
        <f t="shared" si="202"/>
        <v>7.9166981397970515</v>
      </c>
      <c r="AP922">
        <f t="shared" si="203"/>
        <v>5.4368010146561341</v>
      </c>
      <c r="AQ922">
        <f t="shared" si="204"/>
        <v>4.4358370913190504</v>
      </c>
      <c r="AR922">
        <f t="shared" si="205"/>
        <v>3.9595687711386551</v>
      </c>
      <c r="AS922">
        <f t="shared" si="206"/>
        <v>4.7887359075535318</v>
      </c>
      <c r="AT922">
        <f t="shared" si="207"/>
        <v>4.9128058060879276</v>
      </c>
      <c r="AU922">
        <f t="shared" si="208"/>
        <v>6.9435498872604029</v>
      </c>
      <c r="AV922">
        <f t="shared" si="209"/>
        <v>3.8380002818489301</v>
      </c>
      <c r="AW922">
        <f t="shared" si="210"/>
        <v>6.8418827508409663E-3</v>
      </c>
      <c r="AX922">
        <f t="shared" si="211"/>
        <v>2.6618376550169076</v>
      </c>
      <c r="AY922">
        <f t="shared" si="212"/>
        <v>3.6832130777902927</v>
      </c>
      <c r="AZ922">
        <f t="shared" si="213"/>
        <v>0.51312711386695131</v>
      </c>
      <c r="BA922">
        <f t="shared" si="214"/>
        <v>1.3645067643742959</v>
      </c>
      <c r="BB922">
        <f t="shared" si="214"/>
        <v>0.2064543404735053</v>
      </c>
    </row>
    <row r="923" spans="1:54" x14ac:dyDescent="0.35">
      <c r="A923">
        <v>200201</v>
      </c>
      <c r="B923">
        <v>-8.1033000000000008</v>
      </c>
      <c r="C923">
        <v>-1.4701</v>
      </c>
      <c r="D923">
        <v>2.4251999999999998</v>
      </c>
      <c r="E923">
        <v>3.3751000000000002</v>
      </c>
      <c r="F923">
        <v>4.9032999999999998</v>
      </c>
      <c r="G923">
        <v>-6.5766</v>
      </c>
      <c r="H923">
        <v>-2.4984999999999999</v>
      </c>
      <c r="I923">
        <v>-0.26579999999999998</v>
      </c>
      <c r="J923">
        <v>1.3353999999999999</v>
      </c>
      <c r="K923">
        <v>1.6013999999999999</v>
      </c>
      <c r="L923">
        <v>-4.9241999999999999</v>
      </c>
      <c r="M923">
        <v>-1.7428999999999999</v>
      </c>
      <c r="N923">
        <v>-0.7913</v>
      </c>
      <c r="O923">
        <v>2.4870999999999999</v>
      </c>
      <c r="P923">
        <v>5.2900999999999998</v>
      </c>
      <c r="Q923">
        <v>-4.1940999999999997</v>
      </c>
      <c r="R923">
        <v>-4.0599999999999997E-2</v>
      </c>
      <c r="S923">
        <v>1.4563999999999999</v>
      </c>
      <c r="T923">
        <v>2.6373000000000002</v>
      </c>
      <c r="U923">
        <v>-3.8018999999999998</v>
      </c>
      <c r="V923">
        <v>-0.73709999999999998</v>
      </c>
      <c r="W923">
        <v>-2.2336999999999998</v>
      </c>
      <c r="X923">
        <v>-0.59260000000000002</v>
      </c>
      <c r="Y923">
        <v>-1.8210999999999999</v>
      </c>
      <c r="Z923">
        <v>-9.1858000000000004</v>
      </c>
      <c r="AA923">
        <v>0.14000000000000001</v>
      </c>
      <c r="AB923">
        <v>177.7</v>
      </c>
      <c r="AC923">
        <f t="shared" si="192"/>
        <v>-8.2584435565559833</v>
      </c>
      <c r="AD923">
        <f t="shared" si="193"/>
        <v>-1.6364419808666208</v>
      </c>
      <c r="AE923">
        <f t="shared" si="194"/>
        <v>2.2522818232977082</v>
      </c>
      <c r="AF923">
        <f t="shared" si="195"/>
        <v>3.2005781654473875</v>
      </c>
      <c r="AG923">
        <f t="shared" si="196"/>
        <v>4.7261981992121838</v>
      </c>
      <c r="AH923">
        <f t="shared" si="197"/>
        <v>-6.7343209904333072</v>
      </c>
      <c r="AI923">
        <f t="shared" si="198"/>
        <v>-2.6631057962858695</v>
      </c>
      <c r="AJ923">
        <f t="shared" si="198"/>
        <v>-0.43417512661789726</v>
      </c>
      <c r="AK923">
        <f t="shared" si="198"/>
        <v>1.1643216657287736</v>
      </c>
      <c r="AL923">
        <f t="shared" si="199"/>
        <v>1.4298725942599955</v>
      </c>
      <c r="AM923">
        <f t="shared" si="200"/>
        <v>-5.0847106359031891</v>
      </c>
      <c r="AN923">
        <f t="shared" si="201"/>
        <v>-1.9087814293753391</v>
      </c>
      <c r="AO923">
        <f t="shared" si="202"/>
        <v>-0.95878795723126631</v>
      </c>
      <c r="AP923">
        <f t="shared" si="203"/>
        <v>2.3140773213280896</v>
      </c>
      <c r="AQ923">
        <f t="shared" si="204"/>
        <v>5.1123451885199955</v>
      </c>
      <c r="AR923">
        <f t="shared" si="205"/>
        <v>-4.355843218908273</v>
      </c>
      <c r="AS923">
        <f t="shared" si="206"/>
        <v>-0.20935531795159834</v>
      </c>
      <c r="AT923">
        <f t="shared" si="207"/>
        <v>1.2851173888576373</v>
      </c>
      <c r="AU923">
        <f t="shared" si="208"/>
        <v>2.4640237478896987</v>
      </c>
      <c r="AV923">
        <f t="shared" si="209"/>
        <v>-3.9643053460889033</v>
      </c>
      <c r="AW923">
        <f t="shared" si="210"/>
        <v>-0.9046794597636354</v>
      </c>
      <c r="AX923">
        <f t="shared" si="211"/>
        <v>-2.3987528418683124</v>
      </c>
      <c r="AY923">
        <f t="shared" si="212"/>
        <v>-0.76042341024196158</v>
      </c>
      <c r="AZ923">
        <f t="shared" si="213"/>
        <v>-1.9868494091164757</v>
      </c>
      <c r="BA923">
        <f t="shared" si="214"/>
        <v>-9.339116038266738</v>
      </c>
      <c r="BB923">
        <f t="shared" si="214"/>
        <v>-2.9060213843534743E-2</v>
      </c>
    </row>
    <row r="924" spans="1:54" x14ac:dyDescent="0.35">
      <c r="A924">
        <v>200202</v>
      </c>
      <c r="B924">
        <v>-10.5738</v>
      </c>
      <c r="C924">
        <v>-5.6266999999999996</v>
      </c>
      <c r="D924">
        <v>-4.4226000000000001</v>
      </c>
      <c r="E924">
        <v>-1.3869</v>
      </c>
      <c r="F924">
        <v>-3.1233</v>
      </c>
      <c r="G924">
        <v>-9.7800999999999991</v>
      </c>
      <c r="H924">
        <v>-4.5103</v>
      </c>
      <c r="I924">
        <v>-1.1033999999999999</v>
      </c>
      <c r="J924">
        <v>0.74260000000000004</v>
      </c>
      <c r="K924">
        <v>-0.47149999999999997</v>
      </c>
      <c r="L924">
        <v>-7.2686000000000002</v>
      </c>
      <c r="M924">
        <v>-0.58330000000000004</v>
      </c>
      <c r="N924">
        <v>0.17910000000000001</v>
      </c>
      <c r="O924">
        <v>-0.41260000000000002</v>
      </c>
      <c r="P924">
        <v>3.7113999999999998</v>
      </c>
      <c r="Q924">
        <v>-4.1855000000000002</v>
      </c>
      <c r="R924">
        <v>0.73560000000000003</v>
      </c>
      <c r="S924">
        <v>2.5173999999999999</v>
      </c>
      <c r="T924">
        <v>-4.4114000000000004</v>
      </c>
      <c r="U924">
        <v>3.4047000000000001</v>
      </c>
      <c r="V924">
        <v>-2.5150000000000001</v>
      </c>
      <c r="W924">
        <v>0.4698</v>
      </c>
      <c r="X924">
        <v>0.377</v>
      </c>
      <c r="Y924">
        <v>-3.4058000000000002</v>
      </c>
      <c r="Z924">
        <v>-12.7631</v>
      </c>
      <c r="AA924">
        <v>0.13</v>
      </c>
      <c r="AB924">
        <v>178</v>
      </c>
      <c r="AC924">
        <f t="shared" si="192"/>
        <v>-10.724518314606756</v>
      </c>
      <c r="AD924">
        <f t="shared" si="193"/>
        <v>-5.7857561235955091</v>
      </c>
      <c r="AE924">
        <f t="shared" si="194"/>
        <v>-4.5836855056179733</v>
      </c>
      <c r="AF924">
        <f t="shared" si="195"/>
        <v>-1.5531018539325925</v>
      </c>
      <c r="AG924">
        <f t="shared" si="196"/>
        <v>-3.2865753370786566</v>
      </c>
      <c r="AH924">
        <f t="shared" si="197"/>
        <v>-9.9321560112359606</v>
      </c>
      <c r="AI924">
        <f t="shared" si="198"/>
        <v>-4.6712376966292162</v>
      </c>
      <c r="AJ924">
        <f t="shared" si="198"/>
        <v>-1.2700796629213529</v>
      </c>
      <c r="AK924">
        <f t="shared" si="198"/>
        <v>0.57280910112358363</v>
      </c>
      <c r="AL924">
        <f t="shared" si="199"/>
        <v>-0.63924466292136772</v>
      </c>
      <c r="AM924">
        <f t="shared" si="200"/>
        <v>-7.4248888764045118</v>
      </c>
      <c r="AN924">
        <f t="shared" si="201"/>
        <v>-0.75085623595506634</v>
      </c>
      <c r="AO924">
        <f t="shared" si="202"/>
        <v>1.0258820224717802E-2</v>
      </c>
      <c r="AP924">
        <f t="shared" si="203"/>
        <v>-0.58044393258427363</v>
      </c>
      <c r="AQ924">
        <f t="shared" si="204"/>
        <v>3.5366055056179846</v>
      </c>
      <c r="AR924">
        <f t="shared" si="205"/>
        <v>-4.3469851123595582</v>
      </c>
      <c r="AS924">
        <f t="shared" si="206"/>
        <v>0.5658208988764013</v>
      </c>
      <c r="AT924">
        <f t="shared" si="207"/>
        <v>2.3446178651685523</v>
      </c>
      <c r="AU924">
        <f t="shared" si="208"/>
        <v>-4.5725043820224798</v>
      </c>
      <c r="AV924">
        <f t="shared" si="209"/>
        <v>3.2304224157303274</v>
      </c>
      <c r="AW924">
        <f t="shared" si="210"/>
        <v>-2.6793005617977594</v>
      </c>
      <c r="AX924">
        <f t="shared" si="211"/>
        <v>0.3004688764044916</v>
      </c>
      <c r="AY924">
        <f t="shared" si="212"/>
        <v>0.20782528089886565</v>
      </c>
      <c r="AZ924">
        <f t="shared" si="213"/>
        <v>-3.568599213483159</v>
      </c>
      <c r="BA924">
        <f t="shared" si="214"/>
        <v>-12.910128483146078</v>
      </c>
      <c r="BB924">
        <f t="shared" si="214"/>
        <v>-3.8758426966278847E-2</v>
      </c>
    </row>
    <row r="925" spans="1:54" x14ac:dyDescent="0.35">
      <c r="A925">
        <v>200203</v>
      </c>
      <c r="B925">
        <v>5.7983000000000002</v>
      </c>
      <c r="C925">
        <v>7.6722000000000001</v>
      </c>
      <c r="D925">
        <v>8.6885999999999992</v>
      </c>
      <c r="E925">
        <v>8.2753999999999994</v>
      </c>
      <c r="F925">
        <v>9.3325999999999993</v>
      </c>
      <c r="G925">
        <v>8.7928999999999995</v>
      </c>
      <c r="H925">
        <v>9.1453000000000007</v>
      </c>
      <c r="I925">
        <v>7.3593999999999999</v>
      </c>
      <c r="J925">
        <v>8.2094000000000005</v>
      </c>
      <c r="K925">
        <v>11.7555</v>
      </c>
      <c r="L925">
        <v>8.5639000000000003</v>
      </c>
      <c r="M925">
        <v>6.9119999999999999</v>
      </c>
      <c r="N925">
        <v>6.7964000000000002</v>
      </c>
      <c r="O925">
        <v>7.7161</v>
      </c>
      <c r="P925">
        <v>8.9006000000000007</v>
      </c>
      <c r="Q925">
        <v>6.7603</v>
      </c>
      <c r="R925">
        <v>6.6456999999999997</v>
      </c>
      <c r="S925">
        <v>5.9896000000000003</v>
      </c>
      <c r="T925">
        <v>4.6281999999999996</v>
      </c>
      <c r="U925">
        <v>8.0055999999999994</v>
      </c>
      <c r="V925">
        <v>2.9803999999999999</v>
      </c>
      <c r="W925">
        <v>6.1166</v>
      </c>
      <c r="X925">
        <v>3.4226000000000001</v>
      </c>
      <c r="Y925">
        <v>9.2375000000000007</v>
      </c>
      <c r="Z925">
        <v>0.10970000000000001</v>
      </c>
      <c r="AA925">
        <v>0.13</v>
      </c>
      <c r="AB925">
        <v>178.5</v>
      </c>
      <c r="AC925">
        <f t="shared" si="192"/>
        <v>5.5019462184873857</v>
      </c>
      <c r="AD925">
        <f t="shared" si="193"/>
        <v>7.370597198879536</v>
      </c>
      <c r="AE925">
        <f t="shared" si="194"/>
        <v>8.3841501400560237</v>
      </c>
      <c r="AF925">
        <f t="shared" si="195"/>
        <v>7.9721075630251992</v>
      </c>
      <c r="AG925">
        <f t="shared" si="196"/>
        <v>9.0263462184873902</v>
      </c>
      <c r="AH925">
        <f t="shared" si="197"/>
        <v>8.4881579831932683</v>
      </c>
      <c r="AI925">
        <f t="shared" si="198"/>
        <v>8.8395708683473462</v>
      </c>
      <c r="AJ925">
        <f t="shared" si="198"/>
        <v>7.0586733893557296</v>
      </c>
      <c r="AK925">
        <f t="shared" si="198"/>
        <v>7.9062924369748044</v>
      </c>
      <c r="AL925">
        <f t="shared" si="199"/>
        <v>11.442459383753501</v>
      </c>
      <c r="AM925">
        <f t="shared" si="200"/>
        <v>8.2597994397759056</v>
      </c>
      <c r="AN925">
        <f t="shared" si="201"/>
        <v>6.6125266106442648</v>
      </c>
      <c r="AO925">
        <f t="shared" si="202"/>
        <v>6.4972504201680659</v>
      </c>
      <c r="AP925">
        <f t="shared" si="203"/>
        <v>7.4143742296918669</v>
      </c>
      <c r="AQ925">
        <f t="shared" si="204"/>
        <v>8.5955563025210004</v>
      </c>
      <c r="AR925">
        <f t="shared" si="205"/>
        <v>6.461251540616253</v>
      </c>
      <c r="AS925">
        <f t="shared" si="206"/>
        <v>6.3469725490195916</v>
      </c>
      <c r="AT925">
        <f t="shared" si="207"/>
        <v>5.6927103641456478</v>
      </c>
      <c r="AU925">
        <f t="shared" si="208"/>
        <v>4.3351238095238109</v>
      </c>
      <c r="AV925">
        <f t="shared" si="209"/>
        <v>7.7030633053221331</v>
      </c>
      <c r="AW925">
        <f t="shared" si="210"/>
        <v>2.6919394957983123</v>
      </c>
      <c r="AX925">
        <f t="shared" si="211"/>
        <v>5.8193546218487491</v>
      </c>
      <c r="AY925">
        <f t="shared" si="212"/>
        <v>3.132900840336128</v>
      </c>
      <c r="AZ925">
        <f t="shared" si="213"/>
        <v>8.9315126050420357</v>
      </c>
      <c r="BA925">
        <f t="shared" si="214"/>
        <v>-0.17071932773110587</v>
      </c>
      <c r="BB925">
        <f t="shared" si="214"/>
        <v>-0.15047619047618976</v>
      </c>
    </row>
    <row r="926" spans="1:54" x14ac:dyDescent="0.35">
      <c r="A926">
        <v>200204</v>
      </c>
      <c r="B926">
        <v>-10.127000000000001</v>
      </c>
      <c r="C926">
        <v>-0.43519999999999998</v>
      </c>
      <c r="D926">
        <v>1.6647000000000001</v>
      </c>
      <c r="E926">
        <v>3.8776999999999999</v>
      </c>
      <c r="F926">
        <v>5.4043999999999999</v>
      </c>
      <c r="G926">
        <v>-4.8040000000000003</v>
      </c>
      <c r="H926">
        <v>0.36409999999999998</v>
      </c>
      <c r="I926">
        <v>3.7803</v>
      </c>
      <c r="J926">
        <v>3.8026</v>
      </c>
      <c r="K926">
        <v>4.6109</v>
      </c>
      <c r="L926">
        <v>-4.9859999999999998</v>
      </c>
      <c r="M926">
        <v>0.95709999999999995</v>
      </c>
      <c r="N926">
        <v>1.8935999999999999</v>
      </c>
      <c r="O926">
        <v>0.99809999999999999</v>
      </c>
      <c r="P926">
        <v>0.7077</v>
      </c>
      <c r="Q926">
        <v>-3.0261999999999998</v>
      </c>
      <c r="R926">
        <v>-0.1053</v>
      </c>
      <c r="S926">
        <v>-0.20669999999999999</v>
      </c>
      <c r="T926">
        <v>-2.3515999999999999</v>
      </c>
      <c r="U926">
        <v>0.73399999999999999</v>
      </c>
      <c r="V926">
        <v>-8.0486000000000004</v>
      </c>
      <c r="W926">
        <v>-2.9323000000000001</v>
      </c>
      <c r="X926">
        <v>1.4301999999999999</v>
      </c>
      <c r="Y926">
        <v>-2.1160999999999999</v>
      </c>
      <c r="Z926">
        <v>-22.147200000000002</v>
      </c>
      <c r="AA926">
        <v>0.15</v>
      </c>
      <c r="AB926">
        <v>179.3</v>
      </c>
      <c r="AC926">
        <f t="shared" si="192"/>
        <v>-10.527994980479649</v>
      </c>
      <c r="AD926">
        <f t="shared" si="193"/>
        <v>-0.87943781372004093</v>
      </c>
      <c r="AE926">
        <f t="shared" si="194"/>
        <v>1.211092861126617</v>
      </c>
      <c r="AF926">
        <f t="shared" si="195"/>
        <v>3.4142189068600004</v>
      </c>
      <c r="AG926">
        <f t="shared" si="196"/>
        <v>4.9341070831009359</v>
      </c>
      <c r="AH926">
        <f t="shared" si="197"/>
        <v>-5.2287451199107711</v>
      </c>
      <c r="AI926">
        <f t="shared" si="198"/>
        <v>-8.3704127161177144E-2</v>
      </c>
      <c r="AJ926">
        <f t="shared" si="198"/>
        <v>3.3172534857780267</v>
      </c>
      <c r="AK926">
        <f t="shared" si="198"/>
        <v>3.3394539877300344</v>
      </c>
      <c r="AL926">
        <f t="shared" si="199"/>
        <v>4.1441475181260401</v>
      </c>
      <c r="AM926">
        <f t="shared" si="200"/>
        <v>-5.4099330730619233</v>
      </c>
      <c r="AN926">
        <f t="shared" si="201"/>
        <v>0.50665002788621294</v>
      </c>
      <c r="AO926">
        <f t="shared" si="202"/>
        <v>1.438971556051305</v>
      </c>
      <c r="AP926">
        <f t="shared" si="203"/>
        <v>0.54746709425543827</v>
      </c>
      <c r="AQ926">
        <f t="shared" si="204"/>
        <v>0.25836279977691223</v>
      </c>
      <c r="AR926">
        <f t="shared" si="205"/>
        <v>-3.4588773006135054</v>
      </c>
      <c r="AS926">
        <f t="shared" si="206"/>
        <v>-0.55100976017847803</v>
      </c>
      <c r="AT926">
        <f t="shared" si="207"/>
        <v>-0.6519573340769802</v>
      </c>
      <c r="AU926">
        <f t="shared" si="208"/>
        <v>-2.7872872281093253</v>
      </c>
      <c r="AV926">
        <f t="shared" si="209"/>
        <v>0.28454545454543734</v>
      </c>
      <c r="AW926">
        <f t="shared" si="210"/>
        <v>-8.4588683770217656</v>
      </c>
      <c r="AX926">
        <f t="shared" si="211"/>
        <v>-3.3653962632459566</v>
      </c>
      <c r="AY926">
        <f t="shared" si="212"/>
        <v>0.97763915225879128</v>
      </c>
      <c r="AZ926">
        <f t="shared" si="213"/>
        <v>-2.5528379810373814</v>
      </c>
      <c r="BA926">
        <f t="shared" si="214"/>
        <v>-22.494563301728942</v>
      </c>
      <c r="BB926">
        <f t="shared" si="214"/>
        <v>-0.29684885666481087</v>
      </c>
    </row>
    <row r="927" spans="1:54" x14ac:dyDescent="0.35">
      <c r="A927">
        <v>200205</v>
      </c>
      <c r="B927">
        <v>-6.9846000000000004</v>
      </c>
      <c r="C927">
        <v>-5.6717000000000004</v>
      </c>
      <c r="D927">
        <v>-3.3887999999999998</v>
      </c>
      <c r="E927">
        <v>1.3577999999999999</v>
      </c>
      <c r="F927">
        <v>0.1807</v>
      </c>
      <c r="G927">
        <v>-7.8479999999999999</v>
      </c>
      <c r="H927">
        <v>-4.3445</v>
      </c>
      <c r="I927">
        <v>-4.6805000000000003</v>
      </c>
      <c r="J927">
        <v>-3.2765</v>
      </c>
      <c r="K927">
        <v>-6.3007</v>
      </c>
      <c r="L927">
        <v>-5.7577999999999996</v>
      </c>
      <c r="M927">
        <v>-2.8658000000000001</v>
      </c>
      <c r="N927">
        <v>-3.9108999999999998</v>
      </c>
      <c r="O927">
        <v>-3.2029000000000001</v>
      </c>
      <c r="P927">
        <v>-1.9329000000000001</v>
      </c>
      <c r="Q927">
        <v>-3.0356000000000001</v>
      </c>
      <c r="R927">
        <v>-0.39379999999999998</v>
      </c>
      <c r="S927">
        <v>-0.95450000000000002</v>
      </c>
      <c r="T927">
        <v>-1.2289000000000001</v>
      </c>
      <c r="U927">
        <v>0.59499999999999997</v>
      </c>
      <c r="V927">
        <v>-1.3613</v>
      </c>
      <c r="W927">
        <v>0.43819999999999998</v>
      </c>
      <c r="X927">
        <v>0.4415</v>
      </c>
      <c r="Y927">
        <v>0.95520000000000005</v>
      </c>
      <c r="Z927">
        <v>-7.7066999999999997</v>
      </c>
      <c r="AA927">
        <v>0.14000000000000001</v>
      </c>
      <c r="AB927">
        <v>179.5</v>
      </c>
      <c r="AC927">
        <f t="shared" si="192"/>
        <v>-7.0882383286907995</v>
      </c>
      <c r="AD927">
        <f t="shared" si="193"/>
        <v>-5.7768011699164346</v>
      </c>
      <c r="AE927">
        <f t="shared" si="194"/>
        <v>-3.4964447910863505</v>
      </c>
      <c r="AF927">
        <f t="shared" si="195"/>
        <v>1.2448665181058693</v>
      </c>
      <c r="AG927">
        <f t="shared" si="196"/>
        <v>6.9078050139270708E-2</v>
      </c>
      <c r="AH927">
        <f t="shared" si="197"/>
        <v>-7.9506763231197652</v>
      </c>
      <c r="AI927">
        <f t="shared" si="198"/>
        <v>-4.451079944289682</v>
      </c>
      <c r="AJ927">
        <f t="shared" si="198"/>
        <v>-4.786705571030625</v>
      </c>
      <c r="AK927">
        <f t="shared" si="198"/>
        <v>-3.3842699164345347</v>
      </c>
      <c r="AL927">
        <f t="shared" si="199"/>
        <v>-6.4051003342618262</v>
      </c>
      <c r="AM927">
        <f t="shared" si="200"/>
        <v>-5.8628052367687982</v>
      </c>
      <c r="AN927">
        <f t="shared" si="201"/>
        <v>-2.9740275208913536</v>
      </c>
      <c r="AO927">
        <f t="shared" si="202"/>
        <v>-4.0179630640668424</v>
      </c>
      <c r="AP927">
        <f t="shared" si="203"/>
        <v>-3.3107519220055726</v>
      </c>
      <c r="AQ927">
        <f t="shared" si="204"/>
        <v>-2.0421669637883055</v>
      </c>
      <c r="AR927">
        <f t="shared" si="205"/>
        <v>-3.143638328690801</v>
      </c>
      <c r="AS927">
        <f t="shared" si="206"/>
        <v>-0.50478183844011593</v>
      </c>
      <c r="AT927">
        <f t="shared" si="207"/>
        <v>-1.0648571030640652</v>
      </c>
      <c r="AU927">
        <f t="shared" si="208"/>
        <v>-1.3389513649024964</v>
      </c>
      <c r="AV927">
        <f t="shared" si="209"/>
        <v>0.48291643454037025</v>
      </c>
      <c r="AW927">
        <f t="shared" si="210"/>
        <v>-1.4712038440111375</v>
      </c>
      <c r="AX927">
        <f t="shared" si="211"/>
        <v>0.32629114206130794</v>
      </c>
      <c r="AY927">
        <f t="shared" si="212"/>
        <v>0.3295874651810804</v>
      </c>
      <c r="AZ927">
        <f t="shared" si="213"/>
        <v>0.84271509749302975</v>
      </c>
      <c r="BA927">
        <f t="shared" si="214"/>
        <v>-7.8095337604456745</v>
      </c>
      <c r="BB927">
        <f t="shared" si="214"/>
        <v>2.84233983287141E-2</v>
      </c>
    </row>
    <row r="928" spans="1:54" x14ac:dyDescent="0.35">
      <c r="A928">
        <v>200206</v>
      </c>
      <c r="B928">
        <v>-8.7518999999999991</v>
      </c>
      <c r="C928">
        <v>-7.4215</v>
      </c>
      <c r="D928">
        <v>-1.2412000000000001</v>
      </c>
      <c r="E928">
        <v>1.0926</v>
      </c>
      <c r="F928">
        <v>-1.0907</v>
      </c>
      <c r="G928">
        <v>-7.8815</v>
      </c>
      <c r="H928">
        <v>-4.3148999999999997</v>
      </c>
      <c r="I928">
        <v>-2.6063999999999998</v>
      </c>
      <c r="J928">
        <v>-1.8267</v>
      </c>
      <c r="K928">
        <v>-2.8797999999999999</v>
      </c>
      <c r="L928">
        <v>-7.5355999999999996</v>
      </c>
      <c r="M928">
        <v>-7.7003000000000004</v>
      </c>
      <c r="N928">
        <v>-4.7403000000000004</v>
      </c>
      <c r="O928">
        <v>-5.4734999999999996</v>
      </c>
      <c r="P928">
        <v>-7.2083000000000004</v>
      </c>
      <c r="Q928">
        <v>-9.6672999999999991</v>
      </c>
      <c r="R928">
        <v>-6.4504000000000001</v>
      </c>
      <c r="S928">
        <v>-7.2854999999999999</v>
      </c>
      <c r="T928">
        <v>-5.9785000000000004</v>
      </c>
      <c r="U928">
        <v>-8.2499000000000002</v>
      </c>
      <c r="V928">
        <v>-7.5712000000000002</v>
      </c>
      <c r="W928">
        <v>-4.7392000000000003</v>
      </c>
      <c r="X928">
        <v>-6.3205999999999998</v>
      </c>
      <c r="Y928">
        <v>-10.031499999999999</v>
      </c>
      <c r="Z928">
        <v>-13.563800000000001</v>
      </c>
      <c r="AA928">
        <v>0.13</v>
      </c>
      <c r="AB928">
        <v>179.6</v>
      </c>
      <c r="AC928">
        <f t="shared" si="192"/>
        <v>-8.8027062917594652</v>
      </c>
      <c r="AD928">
        <f t="shared" si="193"/>
        <v>-7.4730470489977723</v>
      </c>
      <c r="AE928">
        <f t="shared" si="194"/>
        <v>-1.296188195991077</v>
      </c>
      <c r="AF928">
        <f t="shared" si="195"/>
        <v>1.0363123608017943</v>
      </c>
      <c r="AG928">
        <f t="shared" si="196"/>
        <v>-1.1457719933184896</v>
      </c>
      <c r="AH928">
        <f t="shared" si="197"/>
        <v>-7.9327909242761567</v>
      </c>
      <c r="AI928">
        <f t="shared" si="198"/>
        <v>-4.3681767817371986</v>
      </c>
      <c r="AJ928">
        <f t="shared" si="198"/>
        <v>-2.6606280623607925</v>
      </c>
      <c r="AK928">
        <f t="shared" si="198"/>
        <v>-1.8813621937639247</v>
      </c>
      <c r="AL928">
        <f t="shared" si="199"/>
        <v>-2.9338758351893035</v>
      </c>
      <c r="AM928">
        <f t="shared" si="200"/>
        <v>-7.5870835189309478</v>
      </c>
      <c r="AN928">
        <f t="shared" si="201"/>
        <v>-7.7516918151447793</v>
      </c>
      <c r="AO928">
        <f t="shared" si="202"/>
        <v>-4.7933399220489896</v>
      </c>
      <c r="AP928">
        <f t="shared" si="203"/>
        <v>-5.5261316815144674</v>
      </c>
      <c r="AQ928">
        <f t="shared" si="204"/>
        <v>-7.2599657572382963</v>
      </c>
      <c r="AR928">
        <f t="shared" si="205"/>
        <v>-9.7175966035634715</v>
      </c>
      <c r="AS928">
        <f t="shared" si="206"/>
        <v>-6.5024877505567957</v>
      </c>
      <c r="AT928">
        <f t="shared" si="207"/>
        <v>-7.3371227728285078</v>
      </c>
      <c r="AU928">
        <f t="shared" si="208"/>
        <v>-6.0308505011135711</v>
      </c>
      <c r="AV928">
        <f t="shared" si="209"/>
        <v>-8.3009858017817351</v>
      </c>
      <c r="AW928">
        <f t="shared" si="210"/>
        <v>-7.6226636971046808</v>
      </c>
      <c r="AX928">
        <f t="shared" si="211"/>
        <v>-4.7922405345211638</v>
      </c>
      <c r="AY928">
        <f t="shared" si="212"/>
        <v>-6.3727600222717058</v>
      </c>
      <c r="AZ928">
        <f t="shared" si="213"/>
        <v>-10.0815938195991</v>
      </c>
      <c r="BA928">
        <f t="shared" si="214"/>
        <v>-13.611927060133633</v>
      </c>
      <c r="BB928">
        <f t="shared" si="214"/>
        <v>7.4248329621395825E-2</v>
      </c>
    </row>
    <row r="929" spans="1:54" x14ac:dyDescent="0.35">
      <c r="A929">
        <v>200207</v>
      </c>
      <c r="B929">
        <v>-19.606300000000001</v>
      </c>
      <c r="C929">
        <v>-15.668200000000001</v>
      </c>
      <c r="D929">
        <v>-14.9011</v>
      </c>
      <c r="E929">
        <v>-11.4293</v>
      </c>
      <c r="F929">
        <v>-12.291700000000001</v>
      </c>
      <c r="G929">
        <v>-15.9856</v>
      </c>
      <c r="H929">
        <v>-17.145</v>
      </c>
      <c r="I929">
        <v>-13.7814</v>
      </c>
      <c r="J929">
        <v>-15.218299999999999</v>
      </c>
      <c r="K929">
        <v>-19.682400000000001</v>
      </c>
      <c r="L929">
        <v>-9.3687000000000005</v>
      </c>
      <c r="M929">
        <v>-9.1213999999999995</v>
      </c>
      <c r="N929">
        <v>-11.926</v>
      </c>
      <c r="O929">
        <v>-12.2712</v>
      </c>
      <c r="P929">
        <v>-17.3659</v>
      </c>
      <c r="Q929">
        <v>-9.8185000000000002</v>
      </c>
      <c r="R929">
        <v>-8.7942</v>
      </c>
      <c r="S929">
        <v>-8.9507999999999992</v>
      </c>
      <c r="T929">
        <v>-12.460599999999999</v>
      </c>
      <c r="U929">
        <v>-19.032399999999999</v>
      </c>
      <c r="V929">
        <v>-5.4976000000000003</v>
      </c>
      <c r="W929">
        <v>-10.0688</v>
      </c>
      <c r="X929">
        <v>-7.1734</v>
      </c>
      <c r="Y929">
        <v>-10.537599999999999</v>
      </c>
      <c r="Z929">
        <v>-14.6754</v>
      </c>
      <c r="AA929">
        <v>0.15</v>
      </c>
      <c r="AB929">
        <v>180</v>
      </c>
      <c r="AC929">
        <f t="shared" si="192"/>
        <v>-19.784952666666666</v>
      </c>
      <c r="AD929">
        <f t="shared" si="193"/>
        <v>-15.855604000000012</v>
      </c>
      <c r="AE929">
        <f t="shared" si="194"/>
        <v>-15.090208666666683</v>
      </c>
      <c r="AF929">
        <f t="shared" si="195"/>
        <v>-11.626123777777774</v>
      </c>
      <c r="AG929">
        <f t="shared" si="196"/>
        <v>-12.486607333333332</v>
      </c>
      <c r="AH929">
        <f t="shared" si="197"/>
        <v>-16.172298666666663</v>
      </c>
      <c r="AI929">
        <f t="shared" si="198"/>
        <v>-17.329122222222225</v>
      </c>
      <c r="AJ929">
        <f t="shared" si="198"/>
        <v>-13.9729968888889</v>
      </c>
      <c r="AK929">
        <f t="shared" si="198"/>
        <v>-15.406703777777764</v>
      </c>
      <c r="AL929">
        <f t="shared" si="199"/>
        <v>-19.860883555555564</v>
      </c>
      <c r="AM929">
        <f t="shared" si="200"/>
        <v>-9.5701028888888864</v>
      </c>
      <c r="AN929">
        <f t="shared" si="201"/>
        <v>-9.3233524444444544</v>
      </c>
      <c r="AO929">
        <f t="shared" si="202"/>
        <v>-12.121720000000003</v>
      </c>
      <c r="AP929">
        <f t="shared" si="203"/>
        <v>-12.466152888888903</v>
      </c>
      <c r="AQ929">
        <f t="shared" si="204"/>
        <v>-17.549531333333334</v>
      </c>
      <c r="AR929">
        <f t="shared" si="205"/>
        <v>-10.018903333333339</v>
      </c>
      <c r="AS929">
        <f t="shared" si="206"/>
        <v>-8.9968795555555587</v>
      </c>
      <c r="AT929">
        <f t="shared" si="207"/>
        <v>-9.1531315555555608</v>
      </c>
      <c r="AU929">
        <f t="shared" si="208"/>
        <v>-12.655132000000012</v>
      </c>
      <c r="AV929">
        <f t="shared" si="209"/>
        <v>-19.212327999999999</v>
      </c>
      <c r="AW929">
        <f t="shared" si="210"/>
        <v>-5.7076053333333432</v>
      </c>
      <c r="AX929">
        <f t="shared" si="211"/>
        <v>-10.268647111111118</v>
      </c>
      <c r="AY929">
        <f t="shared" si="212"/>
        <v>-7.3796813333333322</v>
      </c>
      <c r="AZ929">
        <f t="shared" si="213"/>
        <v>-10.736405333333343</v>
      </c>
      <c r="BA929">
        <f t="shared" si="214"/>
        <v>-14.86501022222223</v>
      </c>
      <c r="BB929">
        <f t="shared" si="214"/>
        <v>-7.2555555555553486E-2</v>
      </c>
    </row>
    <row r="930" spans="1:54" x14ac:dyDescent="0.35">
      <c r="A930">
        <v>200208</v>
      </c>
      <c r="B930">
        <v>-0.1893</v>
      </c>
      <c r="C930">
        <v>-0.4632</v>
      </c>
      <c r="D930">
        <v>-2.5697000000000001</v>
      </c>
      <c r="E930">
        <v>-1.0501</v>
      </c>
      <c r="F930">
        <v>-1.7239</v>
      </c>
      <c r="G930">
        <v>0.3019</v>
      </c>
      <c r="H930">
        <v>0.1469</v>
      </c>
      <c r="I930">
        <v>-0.307</v>
      </c>
      <c r="J930">
        <v>1.1017999999999999</v>
      </c>
      <c r="K930">
        <v>-0.38940000000000002</v>
      </c>
      <c r="L930">
        <v>0.73019999999999996</v>
      </c>
      <c r="M930">
        <v>-0.42449999999999999</v>
      </c>
      <c r="N930">
        <v>2.5264000000000002</v>
      </c>
      <c r="O930">
        <v>1.5993999999999999</v>
      </c>
      <c r="P930">
        <v>2.3711000000000002</v>
      </c>
      <c r="Q930">
        <v>-1.2479</v>
      </c>
      <c r="R930">
        <v>-0.1065</v>
      </c>
      <c r="S930">
        <v>1.3283</v>
      </c>
      <c r="T930">
        <v>0.1328</v>
      </c>
      <c r="U930">
        <v>6.6776</v>
      </c>
      <c r="V930">
        <v>-0.18629999999999999</v>
      </c>
      <c r="W930">
        <v>1.0277000000000001</v>
      </c>
      <c r="X930">
        <v>1.7884</v>
      </c>
      <c r="Y930">
        <v>5.3369</v>
      </c>
      <c r="Z930">
        <v>8.3211999999999993</v>
      </c>
      <c r="AA930">
        <v>0.14000000000000001</v>
      </c>
      <c r="AB930">
        <v>180.5</v>
      </c>
      <c r="AC930">
        <f t="shared" si="192"/>
        <v>-0.46578393351801584</v>
      </c>
      <c r="AD930">
        <f t="shared" si="193"/>
        <v>-0.73892520775622472</v>
      </c>
      <c r="AE930">
        <f t="shared" si="194"/>
        <v>-2.8395900277008335</v>
      </c>
      <c r="AF930">
        <f t="shared" si="195"/>
        <v>-1.3241994459833761</v>
      </c>
      <c r="AG930">
        <f t="shared" si="196"/>
        <v>-1.996132963988928</v>
      </c>
      <c r="AH930">
        <f t="shared" si="197"/>
        <v>2.4055401662059772E-2</v>
      </c>
      <c r="AI930">
        <f t="shared" si="198"/>
        <v>-0.13051523545706267</v>
      </c>
      <c r="AJ930">
        <f t="shared" si="198"/>
        <v>-0.58315789473685209</v>
      </c>
      <c r="AK930">
        <f t="shared" si="198"/>
        <v>0.82173961218836578</v>
      </c>
      <c r="AL930">
        <f t="shared" si="199"/>
        <v>-0.66532963988918947</v>
      </c>
      <c r="AM930">
        <f t="shared" si="200"/>
        <v>0.45116897506924936</v>
      </c>
      <c r="AN930">
        <f t="shared" si="201"/>
        <v>-0.70033240997230406</v>
      </c>
      <c r="AO930">
        <f t="shared" si="202"/>
        <v>2.2423933518005423</v>
      </c>
      <c r="AP930">
        <f t="shared" si="203"/>
        <v>1.317961218836583</v>
      </c>
      <c r="AQ930">
        <f t="shared" si="204"/>
        <v>2.0875235457063601</v>
      </c>
      <c r="AR930">
        <f t="shared" si="205"/>
        <v>-1.5214515235457027</v>
      </c>
      <c r="AS930">
        <f t="shared" si="206"/>
        <v>-0.38321329639888768</v>
      </c>
      <c r="AT930">
        <f t="shared" si="207"/>
        <v>1.0476121883656431</v>
      </c>
      <c r="AU930">
        <f t="shared" si="208"/>
        <v>-0.14457617728532712</v>
      </c>
      <c r="AV930">
        <f t="shared" si="209"/>
        <v>6.3820941828254707</v>
      </c>
      <c r="AW930">
        <f t="shared" si="210"/>
        <v>-0.4627922437673182</v>
      </c>
      <c r="AX930">
        <f t="shared" si="211"/>
        <v>0.74784487534627075</v>
      </c>
      <c r="AY930">
        <f t="shared" si="212"/>
        <v>1.5064376731301898</v>
      </c>
      <c r="AZ930">
        <f t="shared" si="213"/>
        <v>5.0451080332410081</v>
      </c>
      <c r="BA930">
        <f t="shared" si="214"/>
        <v>8.0211412742382304</v>
      </c>
      <c r="BB930">
        <f t="shared" si="214"/>
        <v>-0.13739612188364836</v>
      </c>
    </row>
    <row r="931" spans="1:54" x14ac:dyDescent="0.35">
      <c r="A931">
        <v>200209</v>
      </c>
      <c r="B931">
        <v>-11.254099999999999</v>
      </c>
      <c r="C931">
        <v>-7.9325000000000001</v>
      </c>
      <c r="D931">
        <v>-8.1402999999999999</v>
      </c>
      <c r="E931">
        <v>-7.1066000000000003</v>
      </c>
      <c r="F931">
        <v>-6.6814999999999998</v>
      </c>
      <c r="G931">
        <v>-7.9183000000000003</v>
      </c>
      <c r="H931">
        <v>-6.7907999999999999</v>
      </c>
      <c r="I931">
        <v>-5.8361999999999998</v>
      </c>
      <c r="J931">
        <v>-7.3826000000000001</v>
      </c>
      <c r="K931">
        <v>-9.5376999999999992</v>
      </c>
      <c r="L931">
        <v>-7.6353999999999997</v>
      </c>
      <c r="M931">
        <v>-8.9238</v>
      </c>
      <c r="N931">
        <v>-9.5305999999999997</v>
      </c>
      <c r="O931">
        <v>-7.8762999999999996</v>
      </c>
      <c r="P931">
        <v>-9.0208999999999993</v>
      </c>
      <c r="Q931">
        <v>-8.7553999999999998</v>
      </c>
      <c r="R931">
        <v>-8.6107999999999993</v>
      </c>
      <c r="S931">
        <v>-11.873699999999999</v>
      </c>
      <c r="T931">
        <v>-11.3283</v>
      </c>
      <c r="U931">
        <v>-21.2864</v>
      </c>
      <c r="V931">
        <v>-11.073700000000001</v>
      </c>
      <c r="W931">
        <v>-11.3171</v>
      </c>
      <c r="X931">
        <v>-9.0775000000000006</v>
      </c>
      <c r="Y931">
        <v>-8.5190999999999999</v>
      </c>
      <c r="Z931">
        <v>-6.1905999999999999</v>
      </c>
      <c r="AA931">
        <v>0.14000000000000001</v>
      </c>
      <c r="AB931">
        <v>180.8</v>
      </c>
      <c r="AC931">
        <f t="shared" ref="AC931:AC994" si="215">((1+B931/100)*$AB930/$AB931-1)*100</f>
        <v>-11.401355365044253</v>
      </c>
      <c r="AD931">
        <f t="shared" ref="AD931:AD994" si="216">((1+C931/100)*$AB930/$AB931-1)*100</f>
        <v>-8.0852668694690326</v>
      </c>
      <c r="AE931">
        <f t="shared" ref="AE931:AE994" si="217">((1+D931/100)*$AB930/$AB931-1)*100</f>
        <v>-8.2927220685840801</v>
      </c>
      <c r="AF931">
        <f t="shared" ref="AF931:AF994" si="218">((1+E931/100)*$AB930/$AB931-1)*100</f>
        <v>-7.2607372787610753</v>
      </c>
      <c r="AG931">
        <f t="shared" ref="AG931:AG994" si="219">((1+F931/100)*$AB930/$AB931-1)*100</f>
        <v>-6.8363426438053043</v>
      </c>
      <c r="AH931">
        <f t="shared" ref="AH931:AH994" si="220">((1+G931/100)*$AB930/$AB931-1)*100</f>
        <v>-8.0710904314159286</v>
      </c>
      <c r="AI931">
        <f t="shared" ref="AI931:AK994" si="221">((1+H931/100)*$AB930/$AB931-1)*100</f>
        <v>-6.9454612831858498</v>
      </c>
      <c r="AJ931">
        <f t="shared" si="221"/>
        <v>-5.9924452433628428</v>
      </c>
      <c r="AK931">
        <f t="shared" si="221"/>
        <v>-7.5362793141592999</v>
      </c>
      <c r="AL931">
        <f t="shared" ref="AL931:AL994" si="222">((1+K931/100)*$AB930/$AB931-1)*100</f>
        <v>-9.6878033738938214</v>
      </c>
      <c r="AM931">
        <f t="shared" ref="AM931:AM994" si="223">((1+L931/100)*$AB930/$AB931-1)*100</f>
        <v>-7.7886598451327611</v>
      </c>
      <c r="AN931">
        <f t="shared" ref="AN931:AN994" si="224">((1+M931/100)*$AB930/$AB931-1)*100</f>
        <v>-9.0749220132743442</v>
      </c>
      <c r="AO931">
        <f t="shared" ref="AO931:AO994" si="225">((1+N931/100)*$AB930/$AB931-1)*100</f>
        <v>-9.6807151548672579</v>
      </c>
      <c r="AP931">
        <f t="shared" ref="AP931:AP994" si="226">((1+O931/100)*$AB930/$AB931-1)*100</f>
        <v>-8.0291601216814215</v>
      </c>
      <c r="AQ931">
        <f t="shared" ref="AQ931:AQ994" si="227">((1+P931/100)*$AB930/$AB931-1)*100</f>
        <v>-9.1718608960177033</v>
      </c>
      <c r="AR931">
        <f t="shared" ref="AR931:AR994" si="228">((1+Q931/100)*$AB930/$AB931-1)*100</f>
        <v>-8.9068014380531029</v>
      </c>
      <c r="AS931">
        <f t="shared" ref="AS931:AS994" si="229">((1+R931/100)*$AB930/$AB931-1)*100</f>
        <v>-8.7624413716814296</v>
      </c>
      <c r="AT931">
        <f t="shared" ref="AT931:AT994" si="230">((1+S931/100)*$AB930/$AB931-1)*100</f>
        <v>-12.019927267699126</v>
      </c>
      <c r="AU931">
        <f t="shared" ref="AU931:AU994" si="231">((1+T931/100)*$AB930/$AB931-1)*100</f>
        <v>-11.475432245575234</v>
      </c>
      <c r="AV931">
        <f t="shared" ref="AV931:AV994" si="232">((1+U931/100)*$AB930/$AB931-1)*100</f>
        <v>-21.417008849557519</v>
      </c>
      <c r="AW931">
        <f t="shared" ref="AW931:AW994" si="233">((1+V931/100)*$AB930/$AB931-1)*100</f>
        <v>-11.221254701327432</v>
      </c>
      <c r="AX931">
        <f t="shared" ref="AX931:AX994" si="234">((1+W931/100)*$AB930/$AB931-1)*100</f>
        <v>-11.464250829646028</v>
      </c>
      <c r="AY931">
        <f t="shared" ref="AY931:AY994" si="235">((1+X931/100)*$AB930/$AB931-1)*100</f>
        <v>-9.2283669800885093</v>
      </c>
      <c r="AZ931">
        <f t="shared" ref="AZ931:AZ994" si="236">((1+Y931/100)*$AB930/$AB931-1)*100</f>
        <v>-8.6708935287610807</v>
      </c>
      <c r="BA931">
        <f t="shared" ref="BA931:BB994" si="237">((1+Z931/100)*$AB930/$AB931-1)*100</f>
        <v>-6.3462571902654918</v>
      </c>
      <c r="BB931">
        <f t="shared" si="237"/>
        <v>-2.6161504424782045E-2</v>
      </c>
    </row>
    <row r="932" spans="1:54" x14ac:dyDescent="0.35">
      <c r="A932">
        <v>200210</v>
      </c>
      <c r="B932">
        <v>5.9922000000000004</v>
      </c>
      <c r="C932">
        <v>4.6416000000000004</v>
      </c>
      <c r="D932">
        <v>2.7948</v>
      </c>
      <c r="E932">
        <v>2.0693000000000001</v>
      </c>
      <c r="F932">
        <v>0.95299999999999996</v>
      </c>
      <c r="G932">
        <v>10.8565</v>
      </c>
      <c r="H932">
        <v>2.6419000000000001</v>
      </c>
      <c r="I932">
        <v>4.2862999999999998</v>
      </c>
      <c r="J932">
        <v>1.7130000000000001</v>
      </c>
      <c r="K932">
        <v>-1.4999</v>
      </c>
      <c r="L932">
        <v>7.3129999999999997</v>
      </c>
      <c r="M932">
        <v>2.8138000000000001</v>
      </c>
      <c r="N932">
        <v>5.4153000000000002</v>
      </c>
      <c r="O932">
        <v>3.4039000000000001</v>
      </c>
      <c r="P932">
        <v>0.90820000000000001</v>
      </c>
      <c r="Q932">
        <v>6.7664999999999997</v>
      </c>
      <c r="R932">
        <v>4.7510000000000003</v>
      </c>
      <c r="S932">
        <v>3.6436999999999999</v>
      </c>
      <c r="T932">
        <v>3.6074999999999999</v>
      </c>
      <c r="U932">
        <v>4.0574000000000003</v>
      </c>
      <c r="V932">
        <v>10.363099999999999</v>
      </c>
      <c r="W932">
        <v>7.2991999999999999</v>
      </c>
      <c r="X932">
        <v>4.6585999999999999</v>
      </c>
      <c r="Y932">
        <v>5.9063999999999997</v>
      </c>
      <c r="Z932">
        <v>14.1328</v>
      </c>
      <c r="AA932">
        <v>0.14000000000000001</v>
      </c>
      <c r="AB932">
        <v>181.2</v>
      </c>
      <c r="AC932">
        <f t="shared" si="215"/>
        <v>5.7582216335541059</v>
      </c>
      <c r="AD932">
        <f t="shared" si="216"/>
        <v>4.4106030905077365</v>
      </c>
      <c r="AE932">
        <f t="shared" si="217"/>
        <v>2.5678799116997997</v>
      </c>
      <c r="AF932">
        <f t="shared" si="218"/>
        <v>1.8439814569536583</v>
      </c>
      <c r="AG932">
        <f t="shared" si="219"/>
        <v>0.73014569536424823</v>
      </c>
      <c r="AH932">
        <f t="shared" si="220"/>
        <v>10.611783664459185</v>
      </c>
      <c r="AI932">
        <f t="shared" si="221"/>
        <v>2.4153174392935961</v>
      </c>
      <c r="AJ932">
        <f t="shared" si="221"/>
        <v>4.0560874172185679</v>
      </c>
      <c r="AK932">
        <f t="shared" si="221"/>
        <v>1.4884679911700172</v>
      </c>
      <c r="AL932">
        <f t="shared" si="222"/>
        <v>-1.7173395143487813</v>
      </c>
      <c r="AM932">
        <f t="shared" si="223"/>
        <v>7.0761059602649112</v>
      </c>
      <c r="AN932">
        <f t="shared" si="224"/>
        <v>2.586837969094935</v>
      </c>
      <c r="AO932">
        <f t="shared" si="225"/>
        <v>5.182595143487867</v>
      </c>
      <c r="AP932">
        <f t="shared" si="226"/>
        <v>3.1756353200883103</v>
      </c>
      <c r="AQ932">
        <f t="shared" si="227"/>
        <v>0.68544459161150595</v>
      </c>
      <c r="AR932">
        <f t="shared" si="228"/>
        <v>6.5308123620309244</v>
      </c>
      <c r="AS932">
        <f t="shared" si="229"/>
        <v>4.51976158940397</v>
      </c>
      <c r="AT932">
        <f t="shared" si="230"/>
        <v>3.4149059602649245</v>
      </c>
      <c r="AU932">
        <f t="shared" si="231"/>
        <v>3.3787858719646957</v>
      </c>
      <c r="AV932">
        <f t="shared" si="232"/>
        <v>3.8276927152318008</v>
      </c>
      <c r="AW932">
        <f t="shared" si="233"/>
        <v>10.119472847682133</v>
      </c>
      <c r="AX932">
        <f t="shared" si="234"/>
        <v>7.0623364238410646</v>
      </c>
      <c r="AY932">
        <f t="shared" si="235"/>
        <v>4.4275655629139266</v>
      </c>
      <c r="AZ932">
        <f t="shared" si="236"/>
        <v>5.6726110375276084</v>
      </c>
      <c r="BA932">
        <f t="shared" si="237"/>
        <v>13.880851214128054</v>
      </c>
      <c r="BB932">
        <f t="shared" si="237"/>
        <v>-8.1059602648980711E-2</v>
      </c>
    </row>
    <row r="933" spans="1:54" x14ac:dyDescent="0.35">
      <c r="A933">
        <v>200211</v>
      </c>
      <c r="B933">
        <v>17.806100000000001</v>
      </c>
      <c r="C933">
        <v>12.4778</v>
      </c>
      <c r="D933">
        <v>10.265499999999999</v>
      </c>
      <c r="E933">
        <v>8.4069000000000003</v>
      </c>
      <c r="F933">
        <v>9.4326000000000008</v>
      </c>
      <c r="G933">
        <v>13.167</v>
      </c>
      <c r="H933">
        <v>11.277100000000001</v>
      </c>
      <c r="I933">
        <v>7.2813999999999997</v>
      </c>
      <c r="J933">
        <v>5.8720999999999997</v>
      </c>
      <c r="K933">
        <v>8.7893000000000008</v>
      </c>
      <c r="L933">
        <v>9.2992000000000008</v>
      </c>
      <c r="M933">
        <v>7.7305000000000001</v>
      </c>
      <c r="N933">
        <v>6.6848999999999998</v>
      </c>
      <c r="O933">
        <v>5.3116000000000003</v>
      </c>
      <c r="P933">
        <v>11.712199999999999</v>
      </c>
      <c r="Q933">
        <v>10.034000000000001</v>
      </c>
      <c r="R933">
        <v>7.6506999999999996</v>
      </c>
      <c r="S933">
        <v>7.6779999999999999</v>
      </c>
      <c r="T933">
        <v>8.0687999999999995</v>
      </c>
      <c r="U933">
        <v>15.4552</v>
      </c>
      <c r="V933">
        <v>4.9489000000000001</v>
      </c>
      <c r="W933">
        <v>6.2872000000000003</v>
      </c>
      <c r="X933">
        <v>4.3787000000000003</v>
      </c>
      <c r="Y933">
        <v>6.0597000000000003</v>
      </c>
      <c r="Z933">
        <v>7.0491999999999999</v>
      </c>
      <c r="AA933">
        <v>0.12</v>
      </c>
      <c r="AB933">
        <v>181.5</v>
      </c>
      <c r="AC933">
        <f t="shared" si="215"/>
        <v>17.611379173553708</v>
      </c>
      <c r="AD933">
        <f t="shared" si="216"/>
        <v>12.291886280991736</v>
      </c>
      <c r="AE933">
        <f t="shared" si="217"/>
        <v>10.083242975206597</v>
      </c>
      <c r="AF933">
        <f t="shared" si="218"/>
        <v>8.2277150413222913</v>
      </c>
      <c r="AG933">
        <f t="shared" si="219"/>
        <v>9.2517196694214654</v>
      </c>
      <c r="AH933">
        <f t="shared" si="220"/>
        <v>12.979947107437994</v>
      </c>
      <c r="AI933">
        <f t="shared" si="221"/>
        <v>11.093170909090899</v>
      </c>
      <c r="AJ933">
        <f t="shared" si="221"/>
        <v>7.1040753719008087</v>
      </c>
      <c r="AK933">
        <f t="shared" si="221"/>
        <v>5.69710479338843</v>
      </c>
      <c r="AL933">
        <f t="shared" si="222"/>
        <v>8.6094829752066069</v>
      </c>
      <c r="AM933">
        <f t="shared" si="223"/>
        <v>9.1185401652892359</v>
      </c>
      <c r="AN933">
        <f t="shared" si="224"/>
        <v>7.5524330578512266</v>
      </c>
      <c r="AO933">
        <f t="shared" si="225"/>
        <v>6.5085613223140326</v>
      </c>
      <c r="AP933">
        <f t="shared" si="226"/>
        <v>5.1375312396694017</v>
      </c>
      <c r="AQ933">
        <f t="shared" si="227"/>
        <v>11.527551735537166</v>
      </c>
      <c r="AR933">
        <f t="shared" si="228"/>
        <v>9.8521256198347054</v>
      </c>
      <c r="AS933">
        <f t="shared" si="229"/>
        <v>7.4727649586776579</v>
      </c>
      <c r="AT933">
        <f t="shared" si="230"/>
        <v>7.5000198347107361</v>
      </c>
      <c r="AU933">
        <f t="shared" si="231"/>
        <v>7.8901738842975355</v>
      </c>
      <c r="AV933">
        <f t="shared" si="232"/>
        <v>15.264364958677668</v>
      </c>
      <c r="AW933">
        <f t="shared" si="233"/>
        <v>4.7754307438016452</v>
      </c>
      <c r="AX933">
        <f t="shared" si="234"/>
        <v>6.1115186776859343</v>
      </c>
      <c r="AY933">
        <f t="shared" si="235"/>
        <v>4.2061732231404969</v>
      </c>
      <c r="AZ933">
        <f t="shared" si="236"/>
        <v>5.884394710743801</v>
      </c>
      <c r="BA933">
        <f t="shared" si="237"/>
        <v>6.8722591735537186</v>
      </c>
      <c r="BB933">
        <f t="shared" si="237"/>
        <v>-4.548760330578272E-2</v>
      </c>
    </row>
    <row r="934" spans="1:54" x14ac:dyDescent="0.35">
      <c r="A934">
        <v>200212</v>
      </c>
      <c r="B934">
        <v>-9.8575999999999997</v>
      </c>
      <c r="C934">
        <v>-5.7279999999999998</v>
      </c>
      <c r="D934">
        <v>-5.1718999999999999</v>
      </c>
      <c r="E934">
        <v>-2.6419999999999999</v>
      </c>
      <c r="F934">
        <v>-2.625</v>
      </c>
      <c r="G934">
        <v>-10.272500000000001</v>
      </c>
      <c r="H934">
        <v>-7.4953000000000003</v>
      </c>
      <c r="I934">
        <v>-4.4374000000000002</v>
      </c>
      <c r="J934">
        <v>-3.5821000000000001</v>
      </c>
      <c r="K934">
        <v>-3.2475000000000001</v>
      </c>
      <c r="L934">
        <v>-7.2385000000000002</v>
      </c>
      <c r="M934">
        <v>-4.5373999999999999</v>
      </c>
      <c r="N934">
        <v>-2.7181000000000002</v>
      </c>
      <c r="O934">
        <v>-3.7770999999999999</v>
      </c>
      <c r="P934">
        <v>-6.7035999999999998</v>
      </c>
      <c r="Q934">
        <v>-6.7972999999999999</v>
      </c>
      <c r="R934">
        <v>-5.1725000000000003</v>
      </c>
      <c r="S934">
        <v>-2.4339</v>
      </c>
      <c r="T934">
        <v>-4.2948000000000004</v>
      </c>
      <c r="U934">
        <v>-1.4201999999999999</v>
      </c>
      <c r="V934">
        <v>-6.3220000000000001</v>
      </c>
      <c r="W934">
        <v>-6.2175000000000002</v>
      </c>
      <c r="X934">
        <v>-3.3456999999999999</v>
      </c>
      <c r="Y934">
        <v>-3.7002000000000002</v>
      </c>
      <c r="Z934">
        <v>-9.7386999999999997</v>
      </c>
      <c r="AA934">
        <v>0.11</v>
      </c>
      <c r="AB934">
        <v>181.8</v>
      </c>
      <c r="AC934">
        <f t="shared" si="215"/>
        <v>-10.006349834983508</v>
      </c>
      <c r="AD934">
        <f t="shared" si="216"/>
        <v>-5.8835643564356559</v>
      </c>
      <c r="AE934">
        <f t="shared" si="217"/>
        <v>-5.3283820132013275</v>
      </c>
      <c r="AF934">
        <f t="shared" si="218"/>
        <v>-2.8026567656765811</v>
      </c>
      <c r="AG934">
        <f t="shared" si="219"/>
        <v>-2.7856848184818594</v>
      </c>
      <c r="AH934">
        <f t="shared" si="220"/>
        <v>-10.42056518151816</v>
      </c>
      <c r="AI934">
        <f t="shared" si="221"/>
        <v>-7.6479480198019871</v>
      </c>
      <c r="AJ934">
        <f t="shared" si="221"/>
        <v>-4.5950940594059571</v>
      </c>
      <c r="AK934">
        <f t="shared" si="221"/>
        <v>-3.7412054455445598</v>
      </c>
      <c r="AL934">
        <f t="shared" si="222"/>
        <v>-3.4071575907590912</v>
      </c>
      <c r="AM934">
        <f t="shared" si="223"/>
        <v>-7.3915717821782305</v>
      </c>
      <c r="AN934">
        <f t="shared" si="224"/>
        <v>-4.694929042904306</v>
      </c>
      <c r="AO934">
        <f t="shared" si="225"/>
        <v>-2.8786311881188298</v>
      </c>
      <c r="AP934">
        <f t="shared" si="226"/>
        <v>-3.9358836633663352</v>
      </c>
      <c r="AQ934">
        <f t="shared" si="227"/>
        <v>-6.8575544554455465</v>
      </c>
      <c r="AR934">
        <f t="shared" si="228"/>
        <v>-6.9510998349835207</v>
      </c>
      <c r="AS934">
        <f t="shared" si="229"/>
        <v>-5.3289810231023189</v>
      </c>
      <c r="AT934">
        <f t="shared" si="230"/>
        <v>-2.5949001650165116</v>
      </c>
      <c r="AU934">
        <f t="shared" si="231"/>
        <v>-4.452729372937303</v>
      </c>
      <c r="AV934">
        <f t="shared" si="232"/>
        <v>-1.5828729372937334</v>
      </c>
      <c r="AW934">
        <f t="shared" si="233"/>
        <v>-6.4765841584158546</v>
      </c>
      <c r="AX934">
        <f t="shared" si="234"/>
        <v>-6.3722566006600756</v>
      </c>
      <c r="AY934">
        <f t="shared" si="235"/>
        <v>-3.5051955445544514</v>
      </c>
      <c r="AZ934">
        <f t="shared" si="236"/>
        <v>-3.8591105610561005</v>
      </c>
      <c r="BA934">
        <f t="shared" si="237"/>
        <v>-9.8876460396039594</v>
      </c>
      <c r="BB934">
        <f t="shared" si="237"/>
        <v>-5.519801980197192E-2</v>
      </c>
    </row>
    <row r="935" spans="1:54" x14ac:dyDescent="0.35">
      <c r="A935">
        <v>200301</v>
      </c>
      <c r="B935">
        <v>-0.16619999999999999</v>
      </c>
      <c r="C935">
        <v>-0.44900000000000001</v>
      </c>
      <c r="D935">
        <v>-2.3631000000000002</v>
      </c>
      <c r="E935">
        <v>-0.67710000000000004</v>
      </c>
      <c r="F935">
        <v>0.18590000000000001</v>
      </c>
      <c r="G935">
        <v>-3.4508000000000001</v>
      </c>
      <c r="H935">
        <v>-3.2404999999999999</v>
      </c>
      <c r="I935">
        <v>-3.1983000000000001</v>
      </c>
      <c r="J935">
        <v>-1.4448000000000001</v>
      </c>
      <c r="K935">
        <v>-2.6907000000000001</v>
      </c>
      <c r="L935">
        <v>-1.5209999999999999</v>
      </c>
      <c r="M935">
        <v>-4.1131000000000002</v>
      </c>
      <c r="N935">
        <v>-3.3786999999999998</v>
      </c>
      <c r="O935">
        <v>-3.7654999999999998</v>
      </c>
      <c r="P935">
        <v>-2.6316000000000002</v>
      </c>
      <c r="Q935">
        <v>-1.2214</v>
      </c>
      <c r="R935">
        <v>-3.4769000000000001</v>
      </c>
      <c r="S935">
        <v>-0.3085</v>
      </c>
      <c r="T935">
        <v>-2.3986999999999998</v>
      </c>
      <c r="U935">
        <v>-6.1093999999999999</v>
      </c>
      <c r="V935">
        <v>-2.8603000000000001</v>
      </c>
      <c r="W935">
        <v>-2.6331000000000002</v>
      </c>
      <c r="X935">
        <v>-1.1318999999999999</v>
      </c>
      <c r="Y935">
        <v>-5.1344000000000003</v>
      </c>
      <c r="Z935">
        <v>-5.5856000000000003</v>
      </c>
      <c r="AA935">
        <v>0.1</v>
      </c>
      <c r="AB935">
        <v>182.6</v>
      </c>
      <c r="AC935">
        <f t="shared" si="215"/>
        <v>-0.60358795180721625</v>
      </c>
      <c r="AD935">
        <f t="shared" si="216"/>
        <v>-0.88514895947424677</v>
      </c>
      <c r="AE935">
        <f t="shared" si="217"/>
        <v>-2.790862979189479</v>
      </c>
      <c r="AF935">
        <f t="shared" si="218"/>
        <v>-1.1122496166484086</v>
      </c>
      <c r="AG935">
        <f t="shared" si="219"/>
        <v>-0.25303055859801082</v>
      </c>
      <c r="AH935">
        <f t="shared" si="220"/>
        <v>-3.8737975903614386</v>
      </c>
      <c r="AI935">
        <f t="shared" si="221"/>
        <v>-3.664418948521353</v>
      </c>
      <c r="AJ935">
        <f t="shared" si="221"/>
        <v>-3.6224038335158637</v>
      </c>
      <c r="AK935">
        <f t="shared" si="221"/>
        <v>-1.8765861993428112</v>
      </c>
      <c r="AL935">
        <f t="shared" si="222"/>
        <v>-3.1170277108433675</v>
      </c>
      <c r="AM935">
        <f t="shared" si="223"/>
        <v>-1.9524523548740236</v>
      </c>
      <c r="AN935">
        <f t="shared" si="224"/>
        <v>-4.5331959474260604</v>
      </c>
      <c r="AO935">
        <f t="shared" si="225"/>
        <v>-3.8020134720700982</v>
      </c>
      <c r="AP935">
        <f t="shared" si="226"/>
        <v>-4.1871188389923208</v>
      </c>
      <c r="AQ935">
        <f t="shared" si="227"/>
        <v>-3.0581866374589151</v>
      </c>
      <c r="AR935">
        <f t="shared" si="228"/>
        <v>-1.6541649507119227</v>
      </c>
      <c r="AS935">
        <f t="shared" si="229"/>
        <v>-3.8997832420591405</v>
      </c>
      <c r="AT935">
        <f t="shared" si="230"/>
        <v>-0.74526451259583348</v>
      </c>
      <c r="AU935">
        <f t="shared" si="231"/>
        <v>-2.8263070098575982</v>
      </c>
      <c r="AV935">
        <f t="shared" si="232"/>
        <v>-6.5207498357064413</v>
      </c>
      <c r="AW935">
        <f t="shared" si="233"/>
        <v>-3.2858846659364671</v>
      </c>
      <c r="AX935">
        <f t="shared" si="234"/>
        <v>-3.0596800657174072</v>
      </c>
      <c r="AY935">
        <f t="shared" si="235"/>
        <v>-1.5650570646221107</v>
      </c>
      <c r="AZ935">
        <f t="shared" si="236"/>
        <v>-5.5500214676889374</v>
      </c>
      <c r="BA935">
        <f t="shared" si="237"/>
        <v>-5.9992446878422756</v>
      </c>
      <c r="BB935">
        <f t="shared" si="237"/>
        <v>-0.33855421686747045</v>
      </c>
    </row>
    <row r="936" spans="1:54" x14ac:dyDescent="0.35">
      <c r="A936">
        <v>200302</v>
      </c>
      <c r="B936">
        <v>-6.0831999999999997</v>
      </c>
      <c r="C936">
        <v>-3.2423000000000002</v>
      </c>
      <c r="D936">
        <v>-2.3258999999999999</v>
      </c>
      <c r="E936">
        <v>-1.5035000000000001</v>
      </c>
      <c r="F936">
        <v>-2.2206999999999999</v>
      </c>
      <c r="G936">
        <v>-2.8834</v>
      </c>
      <c r="H936">
        <v>-1.6553</v>
      </c>
      <c r="I936">
        <v>-2.4285000000000001</v>
      </c>
      <c r="J936">
        <v>-2.8050000000000002</v>
      </c>
      <c r="K936">
        <v>-5.7187999999999999</v>
      </c>
      <c r="L936">
        <v>-4.2018000000000004</v>
      </c>
      <c r="M936">
        <v>-0.98470000000000002</v>
      </c>
      <c r="N936">
        <v>-2.2623000000000002</v>
      </c>
      <c r="O936">
        <v>-3.9607999999999999</v>
      </c>
      <c r="P936">
        <v>-2.6720999999999999</v>
      </c>
      <c r="Q936">
        <v>-2.8761999999999999</v>
      </c>
      <c r="R936">
        <v>-1.8095000000000001</v>
      </c>
      <c r="S936">
        <v>-1.8554999999999999</v>
      </c>
      <c r="T936">
        <v>-1.5304</v>
      </c>
      <c r="U936">
        <v>-6.5247999999999999</v>
      </c>
      <c r="V936">
        <v>-1.0955999999999999</v>
      </c>
      <c r="W936">
        <v>-2.6775000000000002</v>
      </c>
      <c r="X936">
        <v>-2.4003000000000001</v>
      </c>
      <c r="Y936">
        <v>-3.5007000000000001</v>
      </c>
      <c r="Z936">
        <v>-4.9207000000000001</v>
      </c>
      <c r="AA936">
        <v>0.09</v>
      </c>
      <c r="AB936">
        <v>183.6</v>
      </c>
      <c r="AC936">
        <f t="shared" si="215"/>
        <v>-6.5947294117646997</v>
      </c>
      <c r="AD936">
        <f t="shared" si="216"/>
        <v>-3.7693027233115406</v>
      </c>
      <c r="AE936">
        <f t="shared" si="217"/>
        <v>-2.857894008714601</v>
      </c>
      <c r="AF936">
        <f t="shared" si="218"/>
        <v>-2.0399733115468499</v>
      </c>
      <c r="AG936">
        <f t="shared" si="219"/>
        <v>-2.7532669934640541</v>
      </c>
      <c r="AH936">
        <f t="shared" si="220"/>
        <v>-3.4123575163398701</v>
      </c>
      <c r="AI936">
        <f t="shared" si="221"/>
        <v>-2.1909465141612183</v>
      </c>
      <c r="AJ936">
        <f t="shared" si="221"/>
        <v>-2.9599351851851807</v>
      </c>
      <c r="AK936">
        <f t="shared" si="221"/>
        <v>-3.3343845315904064</v>
      </c>
      <c r="AL936">
        <f t="shared" si="222"/>
        <v>-6.2323141612200423</v>
      </c>
      <c r="AM936">
        <f t="shared" si="223"/>
        <v>-4.7235766884531571</v>
      </c>
      <c r="AN936">
        <f t="shared" si="224"/>
        <v>-1.5239990196078468</v>
      </c>
      <c r="AO936">
        <f t="shared" si="225"/>
        <v>-2.7946404139433501</v>
      </c>
      <c r="AP936">
        <f t="shared" si="226"/>
        <v>-4.4838893246187395</v>
      </c>
      <c r="AQ936">
        <f t="shared" si="227"/>
        <v>-3.2022083877995655</v>
      </c>
      <c r="AR936">
        <f t="shared" si="228"/>
        <v>-3.40519673202615</v>
      </c>
      <c r="AS936">
        <f t="shared" si="229"/>
        <v>-2.3443066448801786</v>
      </c>
      <c r="AT936">
        <f t="shared" si="230"/>
        <v>-2.3900561002178522</v>
      </c>
      <c r="AU936">
        <f t="shared" si="231"/>
        <v>-2.0667267973856207</v>
      </c>
      <c r="AV936">
        <f t="shared" si="232"/>
        <v>-7.0339241830065351</v>
      </c>
      <c r="AW936">
        <f t="shared" si="233"/>
        <v>-1.6342949891067438</v>
      </c>
      <c r="AX936">
        <f t="shared" si="234"/>
        <v>-3.2075789760348639</v>
      </c>
      <c r="AY936">
        <f t="shared" si="235"/>
        <v>-2.9318887799564375</v>
      </c>
      <c r="AZ936">
        <f t="shared" si="236"/>
        <v>-4.0262953159041377</v>
      </c>
      <c r="BA936">
        <f t="shared" si="237"/>
        <v>-5.4385611111111176</v>
      </c>
      <c r="BB936">
        <f t="shared" si="237"/>
        <v>-0.45515250544663211</v>
      </c>
    </row>
    <row r="937" spans="1:54" x14ac:dyDescent="0.35">
      <c r="A937">
        <v>200303</v>
      </c>
      <c r="B937">
        <v>2.0842000000000001</v>
      </c>
      <c r="C937">
        <v>1.1415999999999999</v>
      </c>
      <c r="D937">
        <v>0.50729999999999997</v>
      </c>
      <c r="E937">
        <v>1.9321999999999999</v>
      </c>
      <c r="F937">
        <v>-6.1800000000000001E-2</v>
      </c>
      <c r="G937">
        <v>1.7804</v>
      </c>
      <c r="H937">
        <v>1.4532</v>
      </c>
      <c r="I937">
        <v>0.67149999999999999</v>
      </c>
      <c r="J937">
        <v>1.5749</v>
      </c>
      <c r="K937">
        <v>-0.2233</v>
      </c>
      <c r="L937">
        <v>2.8839999999999999</v>
      </c>
      <c r="M937">
        <v>0.71130000000000004</v>
      </c>
      <c r="N937">
        <v>-0.24809999999999999</v>
      </c>
      <c r="O937">
        <v>-0.57579999999999998</v>
      </c>
      <c r="P937">
        <v>3.6273</v>
      </c>
      <c r="Q937">
        <v>1.2889999999999999</v>
      </c>
      <c r="R937">
        <v>-0.39019999999999999</v>
      </c>
      <c r="S937">
        <v>0.60709999999999997</v>
      </c>
      <c r="T937">
        <v>2.2138</v>
      </c>
      <c r="U937">
        <v>-4.8151000000000002</v>
      </c>
      <c r="V937">
        <v>1.7442</v>
      </c>
      <c r="W937">
        <v>0.5252</v>
      </c>
      <c r="X937">
        <v>0.87460000000000004</v>
      </c>
      <c r="Y937">
        <v>-0.85399999999999998</v>
      </c>
      <c r="Z937">
        <v>-2.9499</v>
      </c>
      <c r="AA937">
        <v>0.1</v>
      </c>
      <c r="AB937">
        <v>183.9</v>
      </c>
      <c r="AC937">
        <f t="shared" si="215"/>
        <v>1.9176678629689858</v>
      </c>
      <c r="AD937">
        <f t="shared" si="216"/>
        <v>0.97660554649265929</v>
      </c>
      <c r="AE937">
        <f t="shared" si="217"/>
        <v>0.34334029363785046</v>
      </c>
      <c r="AF937">
        <f t="shared" si="218"/>
        <v>1.7659158238172878</v>
      </c>
      <c r="AG937">
        <f t="shared" si="219"/>
        <v>-0.22483132137032236</v>
      </c>
      <c r="AH937">
        <f t="shared" si="220"/>
        <v>1.6143634584012911</v>
      </c>
      <c r="AI937">
        <f t="shared" si="221"/>
        <v>1.2876972267536591</v>
      </c>
      <c r="AJ937">
        <f t="shared" si="221"/>
        <v>0.50727243066883698</v>
      </c>
      <c r="AK937">
        <f t="shared" si="221"/>
        <v>1.4091986949428925</v>
      </c>
      <c r="AL937">
        <f t="shared" si="222"/>
        <v>-0.38606786296900841</v>
      </c>
      <c r="AM937">
        <f t="shared" si="223"/>
        <v>2.7161631321370061</v>
      </c>
      <c r="AN937">
        <f t="shared" si="224"/>
        <v>0.54700750407830068</v>
      </c>
      <c r="AO937">
        <f t="shared" si="225"/>
        <v>-0.41082740619902136</v>
      </c>
      <c r="AP937">
        <f t="shared" si="226"/>
        <v>-0.73799282218597329</v>
      </c>
      <c r="AQ937">
        <f t="shared" si="227"/>
        <v>3.4582505709624733</v>
      </c>
      <c r="AR937">
        <f t="shared" si="228"/>
        <v>1.1237650897226725</v>
      </c>
      <c r="AS937">
        <f t="shared" si="229"/>
        <v>-0.55269559543230651</v>
      </c>
      <c r="AT937">
        <f t="shared" si="230"/>
        <v>0.44297748776507273</v>
      </c>
      <c r="AU937">
        <f t="shared" si="231"/>
        <v>2.0470564437194083</v>
      </c>
      <c r="AV937">
        <f t="shared" si="232"/>
        <v>-4.9703771615008279</v>
      </c>
      <c r="AW937">
        <f t="shared" si="233"/>
        <v>1.5782225122348947</v>
      </c>
      <c r="AX937">
        <f t="shared" si="234"/>
        <v>0.36121109298530296</v>
      </c>
      <c r="AY937">
        <f t="shared" si="235"/>
        <v>0.71004110929850928</v>
      </c>
      <c r="AZ937">
        <f t="shared" si="236"/>
        <v>-1.0157389885807611</v>
      </c>
      <c r="BA937">
        <f t="shared" si="237"/>
        <v>-3.1082199021207346</v>
      </c>
      <c r="BB937">
        <f t="shared" si="237"/>
        <v>-6.3295269168039958E-2</v>
      </c>
    </row>
    <row r="938" spans="1:54" x14ac:dyDescent="0.35">
      <c r="A938">
        <v>200304</v>
      </c>
      <c r="B938">
        <v>12.2189</v>
      </c>
      <c r="C938">
        <v>10.924200000000001</v>
      </c>
      <c r="D938">
        <v>8.2291000000000007</v>
      </c>
      <c r="E938">
        <v>7.5339999999999998</v>
      </c>
      <c r="F938">
        <v>9.3308999999999997</v>
      </c>
      <c r="G938">
        <v>10.8162</v>
      </c>
      <c r="H938">
        <v>9.3856999999999999</v>
      </c>
      <c r="I938">
        <v>9.1128999999999998</v>
      </c>
      <c r="J938">
        <v>9.7428000000000008</v>
      </c>
      <c r="K938">
        <v>10.1677</v>
      </c>
      <c r="L938">
        <v>8.4201999999999995</v>
      </c>
      <c r="M938">
        <v>8.5876000000000001</v>
      </c>
      <c r="N938">
        <v>10.7788</v>
      </c>
      <c r="O938">
        <v>11.691700000000001</v>
      </c>
      <c r="P938">
        <v>10.1751</v>
      </c>
      <c r="Q938">
        <v>9.1371000000000002</v>
      </c>
      <c r="R938">
        <v>7.1012000000000004</v>
      </c>
      <c r="S938">
        <v>9.4931999999999999</v>
      </c>
      <c r="T938">
        <v>8.9054000000000002</v>
      </c>
      <c r="U938">
        <v>8.6874000000000002</v>
      </c>
      <c r="V938">
        <v>7.4470000000000001</v>
      </c>
      <c r="W938">
        <v>9.4527000000000001</v>
      </c>
      <c r="X938">
        <v>8.6905999999999999</v>
      </c>
      <c r="Y938">
        <v>8.9009</v>
      </c>
      <c r="Z938">
        <v>14.818099999999999</v>
      </c>
      <c r="AA938">
        <v>0.1</v>
      </c>
      <c r="AB938">
        <v>183.2</v>
      </c>
      <c r="AC938">
        <f t="shared" si="215"/>
        <v>12.647684006550231</v>
      </c>
      <c r="AD938">
        <f t="shared" si="216"/>
        <v>11.348037008733636</v>
      </c>
      <c r="AE938">
        <f t="shared" si="217"/>
        <v>8.6426391375546086</v>
      </c>
      <c r="AF938">
        <f t="shared" si="218"/>
        <v>7.9448831877729331</v>
      </c>
      <c r="AG938">
        <f t="shared" si="219"/>
        <v>9.7486490720524177</v>
      </c>
      <c r="AH938">
        <f t="shared" si="220"/>
        <v>11.239624344978182</v>
      </c>
      <c r="AI938">
        <f t="shared" si="221"/>
        <v>9.8036584606987063</v>
      </c>
      <c r="AJ938">
        <f t="shared" si="221"/>
        <v>9.5298161026200923</v>
      </c>
      <c r="AK938">
        <f t="shared" si="221"/>
        <v>10.162122925764216</v>
      </c>
      <c r="AL938">
        <f t="shared" si="222"/>
        <v>10.588646451965067</v>
      </c>
      <c r="AM938">
        <f t="shared" si="223"/>
        <v>8.8344693231441127</v>
      </c>
      <c r="AN938">
        <f t="shared" si="224"/>
        <v>9.0025089519650834</v>
      </c>
      <c r="AO938">
        <f t="shared" si="225"/>
        <v>11.20208144104804</v>
      </c>
      <c r="AP938">
        <f t="shared" si="226"/>
        <v>12.118469596069858</v>
      </c>
      <c r="AQ938">
        <f t="shared" si="227"/>
        <v>10.596074727074246</v>
      </c>
      <c r="AR938">
        <f t="shared" si="228"/>
        <v>9.5541085698690242</v>
      </c>
      <c r="AS938">
        <f t="shared" si="229"/>
        <v>7.5104294759825496</v>
      </c>
      <c r="AT938">
        <f t="shared" si="230"/>
        <v>9.9115692139738023</v>
      </c>
      <c r="AU938">
        <f t="shared" si="231"/>
        <v>9.3215232532751102</v>
      </c>
      <c r="AV938">
        <f t="shared" si="232"/>
        <v>9.1026902838427848</v>
      </c>
      <c r="AW938">
        <f t="shared" si="233"/>
        <v>7.8575507641921449</v>
      </c>
      <c r="AX938">
        <f t="shared" si="234"/>
        <v>9.8709144650655176</v>
      </c>
      <c r="AY938">
        <f t="shared" si="235"/>
        <v>9.10590251091703</v>
      </c>
      <c r="AZ938">
        <f t="shared" si="236"/>
        <v>9.3170060589519608</v>
      </c>
      <c r="BA938">
        <f t="shared" si="237"/>
        <v>15.256815447598271</v>
      </c>
      <c r="BB938">
        <f t="shared" si="237"/>
        <v>0.48247816593884885</v>
      </c>
    </row>
    <row r="939" spans="1:54" x14ac:dyDescent="0.35">
      <c r="A939">
        <v>200305</v>
      </c>
      <c r="B939">
        <v>20.456499999999998</v>
      </c>
      <c r="C939">
        <v>15.203799999999999</v>
      </c>
      <c r="D939">
        <v>11.1546</v>
      </c>
      <c r="E939">
        <v>10.7553</v>
      </c>
      <c r="F939">
        <v>10.7211</v>
      </c>
      <c r="G939">
        <v>13.4848</v>
      </c>
      <c r="H939">
        <v>9.7378999999999998</v>
      </c>
      <c r="I939">
        <v>11.122999999999999</v>
      </c>
      <c r="J939">
        <v>10.1107</v>
      </c>
      <c r="K939">
        <v>11.0946</v>
      </c>
      <c r="L939">
        <v>8.4588000000000001</v>
      </c>
      <c r="M939">
        <v>9.0361999999999991</v>
      </c>
      <c r="N939">
        <v>9.6865000000000006</v>
      </c>
      <c r="O939">
        <v>9.7225000000000001</v>
      </c>
      <c r="P939">
        <v>9.2316000000000003</v>
      </c>
      <c r="Q939">
        <v>9.6193000000000008</v>
      </c>
      <c r="R939">
        <v>10.4206</v>
      </c>
      <c r="S939">
        <v>7.8212000000000002</v>
      </c>
      <c r="T939">
        <v>10.5945</v>
      </c>
      <c r="U939">
        <v>9.2332999999999998</v>
      </c>
      <c r="V939">
        <v>4.2861000000000002</v>
      </c>
      <c r="W939">
        <v>6.6074000000000002</v>
      </c>
      <c r="X939">
        <v>6.7321</v>
      </c>
      <c r="Y939">
        <v>6.7686999999999999</v>
      </c>
      <c r="Z939">
        <v>7.8461999999999996</v>
      </c>
      <c r="AA939">
        <v>0.09</v>
      </c>
      <c r="AB939">
        <v>182.9</v>
      </c>
      <c r="AC939">
        <f t="shared" si="215"/>
        <v>20.654077638053579</v>
      </c>
      <c r="AD939">
        <f t="shared" si="216"/>
        <v>15.392761946418808</v>
      </c>
      <c r="AE939">
        <f t="shared" si="217"/>
        <v>11.336920284308349</v>
      </c>
      <c r="AF939">
        <f t="shared" si="218"/>
        <v>10.936965336249305</v>
      </c>
      <c r="AG939">
        <f t="shared" si="219"/>
        <v>10.902709240021856</v>
      </c>
      <c r="AH939">
        <f t="shared" si="220"/>
        <v>13.670942372881356</v>
      </c>
      <c r="AI939">
        <f t="shared" si="221"/>
        <v>9.9178965554947993</v>
      </c>
      <c r="AJ939">
        <f t="shared" si="221"/>
        <v>11.305268452706386</v>
      </c>
      <c r="AK939">
        <f t="shared" si="221"/>
        <v>10.291308037178792</v>
      </c>
      <c r="AL939">
        <f t="shared" si="222"/>
        <v>11.276821869874244</v>
      </c>
      <c r="AM939">
        <f t="shared" si="223"/>
        <v>8.6366985237834815</v>
      </c>
      <c r="AN939">
        <f t="shared" si="224"/>
        <v>9.2150455986877979</v>
      </c>
      <c r="AO939">
        <f t="shared" si="225"/>
        <v>9.8664122471295634</v>
      </c>
      <c r="AP939">
        <f t="shared" si="226"/>
        <v>9.9024712957900274</v>
      </c>
      <c r="AQ939">
        <f t="shared" si="227"/>
        <v>9.4107661016949109</v>
      </c>
      <c r="AR939">
        <f t="shared" si="228"/>
        <v>9.7991020229633463</v>
      </c>
      <c r="AS939">
        <f t="shared" si="229"/>
        <v>10.601716347730994</v>
      </c>
      <c r="AT939">
        <f t="shared" si="230"/>
        <v>7.9980527063969298</v>
      </c>
      <c r="AU939">
        <f t="shared" si="231"/>
        <v>10.775901585565872</v>
      </c>
      <c r="AV939">
        <f t="shared" si="232"/>
        <v>9.4124688901038525</v>
      </c>
      <c r="AW939">
        <f t="shared" si="233"/>
        <v>4.4571542919628282</v>
      </c>
      <c r="AX939">
        <f t="shared" si="234"/>
        <v>6.7822617823947384</v>
      </c>
      <c r="AY939">
        <f t="shared" si="235"/>
        <v>6.907166320393654</v>
      </c>
      <c r="AZ939">
        <f t="shared" si="236"/>
        <v>6.9438263531984568</v>
      </c>
      <c r="BA939">
        <f t="shared" si="237"/>
        <v>8.0230937124111446</v>
      </c>
      <c r="BB939">
        <f t="shared" si="237"/>
        <v>0.25417167851282674</v>
      </c>
    </row>
    <row r="940" spans="1:54" x14ac:dyDescent="0.35">
      <c r="A940">
        <v>200306</v>
      </c>
      <c r="B940">
        <v>6.8125</v>
      </c>
      <c r="C940">
        <v>4.4260999999999999</v>
      </c>
      <c r="D940">
        <v>4.5926999999999998</v>
      </c>
      <c r="E940">
        <v>4.2601000000000004</v>
      </c>
      <c r="F940">
        <v>5.6412000000000004</v>
      </c>
      <c r="G940">
        <v>1.7563</v>
      </c>
      <c r="H940">
        <v>0.63119999999999998</v>
      </c>
      <c r="I940">
        <v>1.4314</v>
      </c>
      <c r="J940">
        <v>2.2742</v>
      </c>
      <c r="K940">
        <v>3.6084999999999998</v>
      </c>
      <c r="L940">
        <v>2.6958000000000002</v>
      </c>
      <c r="M940">
        <v>1.5098</v>
      </c>
      <c r="N940">
        <v>0.35449999999999998</v>
      </c>
      <c r="O940">
        <v>1.4085000000000001</v>
      </c>
      <c r="P940">
        <v>1.9512</v>
      </c>
      <c r="Q940">
        <v>1.0999000000000001</v>
      </c>
      <c r="R940">
        <v>1.0476000000000001</v>
      </c>
      <c r="S940">
        <v>2.4500000000000001E-2</v>
      </c>
      <c r="T940">
        <v>-1.3794999999999999</v>
      </c>
      <c r="U940">
        <v>8.7124000000000006</v>
      </c>
      <c r="V940">
        <v>1.1128</v>
      </c>
      <c r="W940">
        <v>2.2063000000000001</v>
      </c>
      <c r="X940">
        <v>2.0783999999999998</v>
      </c>
      <c r="Y940">
        <v>-0.91669999999999996</v>
      </c>
      <c r="Z940">
        <v>3.6636000000000002</v>
      </c>
      <c r="AA940">
        <v>0.1</v>
      </c>
      <c r="AB940">
        <v>183.1</v>
      </c>
      <c r="AC940">
        <f t="shared" si="215"/>
        <v>6.6958287820862994</v>
      </c>
      <c r="AD940">
        <f t="shared" si="216"/>
        <v>4.3120354451119614</v>
      </c>
      <c r="AE940">
        <f t="shared" si="217"/>
        <v>4.4784534680502475</v>
      </c>
      <c r="AF940">
        <f t="shared" si="218"/>
        <v>4.1462167667941197</v>
      </c>
      <c r="AG940">
        <f t="shared" si="219"/>
        <v>5.5258081922446856</v>
      </c>
      <c r="AH940">
        <f t="shared" si="220"/>
        <v>1.645151665756428</v>
      </c>
      <c r="AI940">
        <f t="shared" si="221"/>
        <v>0.52128061168761342</v>
      </c>
      <c r="AJ940">
        <f t="shared" si="221"/>
        <v>1.3206065537957556</v>
      </c>
      <c r="AK940">
        <f t="shared" si="221"/>
        <v>2.1624859639541416</v>
      </c>
      <c r="AL940">
        <f t="shared" si="222"/>
        <v>3.4953285090114639</v>
      </c>
      <c r="AM940">
        <f t="shared" si="223"/>
        <v>2.5836254505734679</v>
      </c>
      <c r="AN940">
        <f t="shared" si="224"/>
        <v>1.398920917531421</v>
      </c>
      <c r="AO940">
        <f t="shared" si="225"/>
        <v>0.24488285090114026</v>
      </c>
      <c r="AP940">
        <f t="shared" si="226"/>
        <v>1.2977315674494783</v>
      </c>
      <c r="AQ940">
        <f t="shared" si="227"/>
        <v>1.8398387766247914</v>
      </c>
      <c r="AR940">
        <f t="shared" si="228"/>
        <v>0.98946865101037229</v>
      </c>
      <c r="AS940">
        <f t="shared" si="229"/>
        <v>0.93722577826325093</v>
      </c>
      <c r="AT940">
        <f t="shared" si="230"/>
        <v>-8.4756690333143148E-2</v>
      </c>
      <c r="AU940">
        <f t="shared" si="231"/>
        <v>-1.4872231021299864</v>
      </c>
      <c r="AV940">
        <f t="shared" si="232"/>
        <v>8.5936535226652122</v>
      </c>
      <c r="AW940">
        <f t="shared" si="233"/>
        <v>1.0023545603495387</v>
      </c>
      <c r="AX940">
        <f t="shared" si="234"/>
        <v>2.0946601310759094</v>
      </c>
      <c r="AY940">
        <f t="shared" si="235"/>
        <v>1.9668998361551004</v>
      </c>
      <c r="AZ940">
        <f t="shared" si="236"/>
        <v>-1.0249286182414052</v>
      </c>
      <c r="BA940">
        <f t="shared" si="237"/>
        <v>3.5503683233206074</v>
      </c>
      <c r="BB940">
        <f t="shared" si="237"/>
        <v>-9.3391589295444E-3</v>
      </c>
    </row>
    <row r="941" spans="1:54" x14ac:dyDescent="0.35">
      <c r="A941">
        <v>200307</v>
      </c>
      <c r="B941">
        <v>8.8295999999999992</v>
      </c>
      <c r="C941">
        <v>8.4027999999999992</v>
      </c>
      <c r="D941">
        <v>8.35</v>
      </c>
      <c r="E941">
        <v>9.0959000000000003</v>
      </c>
      <c r="F941">
        <v>7.9768999999999997</v>
      </c>
      <c r="G941">
        <v>8.2126000000000001</v>
      </c>
      <c r="H941">
        <v>5.0609000000000002</v>
      </c>
      <c r="I941">
        <v>5.8708999999999998</v>
      </c>
      <c r="J941">
        <v>6.5346000000000002</v>
      </c>
      <c r="K941">
        <v>8.0517000000000003</v>
      </c>
      <c r="L941">
        <v>7.5578000000000003</v>
      </c>
      <c r="M941">
        <v>4.6289999999999996</v>
      </c>
      <c r="N941">
        <v>1.2927999999999999</v>
      </c>
      <c r="O941">
        <v>4.6108000000000002</v>
      </c>
      <c r="P941">
        <v>3.9977999999999998</v>
      </c>
      <c r="Q941">
        <v>3.7976000000000001</v>
      </c>
      <c r="R941">
        <v>3.9030999999999998</v>
      </c>
      <c r="S941">
        <v>2.7387999999999999</v>
      </c>
      <c r="T941">
        <v>5.0072999999999999</v>
      </c>
      <c r="U941">
        <v>2.1652999999999998</v>
      </c>
      <c r="V941">
        <v>1.0665</v>
      </c>
      <c r="W941">
        <v>4.2173999999999996</v>
      </c>
      <c r="X941">
        <v>1.8626</v>
      </c>
      <c r="Y941">
        <v>-0.59809999999999997</v>
      </c>
      <c r="Z941">
        <v>1.6278999999999999</v>
      </c>
      <c r="AA941">
        <v>7.0000000000000007E-2</v>
      </c>
      <c r="AB941">
        <v>183.7</v>
      </c>
      <c r="AC941">
        <f t="shared" si="215"/>
        <v>8.4741413173652589</v>
      </c>
      <c r="AD941">
        <f t="shared" si="216"/>
        <v>8.0487353293413157</v>
      </c>
      <c r="AE941">
        <f t="shared" si="217"/>
        <v>7.996107784431139</v>
      </c>
      <c r="AF941">
        <f t="shared" si="218"/>
        <v>8.7395715296679555</v>
      </c>
      <c r="AG941">
        <f t="shared" si="219"/>
        <v>7.6242264017419847</v>
      </c>
      <c r="AH941">
        <f t="shared" si="220"/>
        <v>7.8591565596080493</v>
      </c>
      <c r="AI941">
        <f t="shared" si="221"/>
        <v>4.7177506260206892</v>
      </c>
      <c r="AJ941">
        <f t="shared" si="221"/>
        <v>5.5251050081654762</v>
      </c>
      <c r="AK941">
        <f t="shared" si="221"/>
        <v>6.1866372346216503</v>
      </c>
      <c r="AL941">
        <f t="shared" si="222"/>
        <v>7.6987820903647197</v>
      </c>
      <c r="AM941">
        <f t="shared" si="223"/>
        <v>7.2064952640174207</v>
      </c>
      <c r="AN941">
        <f t="shared" si="224"/>
        <v>4.2872612955906275</v>
      </c>
      <c r="AO941">
        <f t="shared" si="225"/>
        <v>0.96195797495919333</v>
      </c>
      <c r="AP941">
        <f t="shared" si="226"/>
        <v>4.2691207403375175</v>
      </c>
      <c r="AQ941">
        <f t="shared" si="227"/>
        <v>3.6581229178007657</v>
      </c>
      <c r="AR941">
        <f t="shared" si="228"/>
        <v>3.4585768100163339</v>
      </c>
      <c r="AS941">
        <f t="shared" si="229"/>
        <v>3.5637322264561844</v>
      </c>
      <c r="AT941">
        <f t="shared" si="230"/>
        <v>2.4032350571584038</v>
      </c>
      <c r="AU941">
        <f t="shared" si="231"/>
        <v>4.6643256940664068</v>
      </c>
      <c r="AV941">
        <f t="shared" si="232"/>
        <v>1.831608219923786</v>
      </c>
      <c r="AW941">
        <f t="shared" si="233"/>
        <v>0.73639711486117587</v>
      </c>
      <c r="AX941">
        <f t="shared" si="234"/>
        <v>3.8770056614044535</v>
      </c>
      <c r="AY941">
        <f t="shared" si="235"/>
        <v>1.5298968971148685</v>
      </c>
      <c r="AZ941">
        <f t="shared" si="236"/>
        <v>-0.92276597713663033</v>
      </c>
      <c r="BA941">
        <f t="shared" si="237"/>
        <v>1.295963473053896</v>
      </c>
      <c r="BB941">
        <f t="shared" si="237"/>
        <v>-0.25684812193794704</v>
      </c>
    </row>
    <row r="942" spans="1:54" x14ac:dyDescent="0.35">
      <c r="A942">
        <v>200308</v>
      </c>
      <c r="B942">
        <v>4.4486999999999997</v>
      </c>
      <c r="C942">
        <v>5.0151000000000003</v>
      </c>
      <c r="D942">
        <v>3.5861999999999998</v>
      </c>
      <c r="E942">
        <v>4.6723999999999997</v>
      </c>
      <c r="F942">
        <v>6.4823000000000004</v>
      </c>
      <c r="G942">
        <v>4.3711000000000002</v>
      </c>
      <c r="H942">
        <v>3.3479000000000001</v>
      </c>
      <c r="I942">
        <v>5.4588999999999999</v>
      </c>
      <c r="J942">
        <v>4.8170999999999999</v>
      </c>
      <c r="K942">
        <v>6.5487000000000002</v>
      </c>
      <c r="L942">
        <v>4.5495999999999999</v>
      </c>
      <c r="M942">
        <v>4.0480999999999998</v>
      </c>
      <c r="N942">
        <v>4.8811</v>
      </c>
      <c r="O942">
        <v>7.5928000000000004</v>
      </c>
      <c r="P942">
        <v>8.0843000000000007</v>
      </c>
      <c r="Q942">
        <v>5.0960999999999999</v>
      </c>
      <c r="R942">
        <v>3.6768999999999998</v>
      </c>
      <c r="S942">
        <v>3.8420999999999998</v>
      </c>
      <c r="T942">
        <v>4.8897000000000004</v>
      </c>
      <c r="U942">
        <v>9.2576000000000001</v>
      </c>
      <c r="V942">
        <v>2.0640999999999998</v>
      </c>
      <c r="W942">
        <v>9.4899999999999998E-2</v>
      </c>
      <c r="X942">
        <v>2.0990000000000002</v>
      </c>
      <c r="Y942">
        <v>2.2946</v>
      </c>
      <c r="Z942">
        <v>1.3196000000000001</v>
      </c>
      <c r="AA942">
        <v>7.0000000000000007E-2</v>
      </c>
      <c r="AB942">
        <v>184.5</v>
      </c>
      <c r="AC942">
        <f t="shared" si="215"/>
        <v>3.9958059078590624</v>
      </c>
      <c r="AD942">
        <f t="shared" si="216"/>
        <v>4.5597499728997404</v>
      </c>
      <c r="AE942">
        <f t="shared" si="217"/>
        <v>3.1370457452574607</v>
      </c>
      <c r="AF942">
        <f t="shared" si="218"/>
        <v>4.2185359349593332</v>
      </c>
      <c r="AG942">
        <f t="shared" si="219"/>
        <v>6.0205881300813058</v>
      </c>
      <c r="AH942">
        <f t="shared" si="220"/>
        <v>3.9185423848238532</v>
      </c>
      <c r="AI942">
        <f t="shared" si="221"/>
        <v>2.8997790243902477</v>
      </c>
      <c r="AJ942">
        <f t="shared" si="221"/>
        <v>5.001625636856355</v>
      </c>
      <c r="AK942">
        <f t="shared" si="221"/>
        <v>4.3626085094850886</v>
      </c>
      <c r="AL942">
        <f t="shared" si="222"/>
        <v>6.0867002168021767</v>
      </c>
      <c r="AM942">
        <f t="shared" si="223"/>
        <v>4.0962684010840134</v>
      </c>
      <c r="AN942">
        <f t="shared" si="224"/>
        <v>3.5969429268292608</v>
      </c>
      <c r="AO942">
        <f t="shared" si="225"/>
        <v>4.4263310027100156</v>
      </c>
      <c r="AP942">
        <f t="shared" si="226"/>
        <v>7.1262729539295355</v>
      </c>
      <c r="AQ942">
        <f t="shared" si="227"/>
        <v>7.6156417886178884</v>
      </c>
      <c r="AR942">
        <f t="shared" si="228"/>
        <v>4.6403987533875313</v>
      </c>
      <c r="AS942">
        <f t="shared" si="229"/>
        <v>3.2273524661246666</v>
      </c>
      <c r="AT942">
        <f t="shared" si="230"/>
        <v>3.391836151761507</v>
      </c>
      <c r="AU942">
        <f t="shared" si="231"/>
        <v>4.4348937127371091</v>
      </c>
      <c r="AV942">
        <f t="shared" si="232"/>
        <v>8.7838543089430843</v>
      </c>
      <c r="AW942">
        <f t="shared" si="233"/>
        <v>1.6215456368563474</v>
      </c>
      <c r="AX942">
        <f t="shared" si="234"/>
        <v>-0.33911582655826722</v>
      </c>
      <c r="AY942">
        <f t="shared" si="235"/>
        <v>1.6562943089430737</v>
      </c>
      <c r="AZ942">
        <f t="shared" si="236"/>
        <v>1.8510461788617816</v>
      </c>
      <c r="BA942">
        <f t="shared" si="237"/>
        <v>0.88027382113819996</v>
      </c>
      <c r="BB942">
        <f t="shared" si="237"/>
        <v>-0.363907859078616</v>
      </c>
    </row>
    <row r="943" spans="1:54" x14ac:dyDescent="0.35">
      <c r="A943">
        <v>200309</v>
      </c>
      <c r="B943">
        <v>3.4969999999999999</v>
      </c>
      <c r="C943">
        <v>0.25359999999999999</v>
      </c>
      <c r="D943">
        <v>-0.1653</v>
      </c>
      <c r="E943">
        <v>2.1949000000000001</v>
      </c>
      <c r="F943">
        <v>4.9947999999999997</v>
      </c>
      <c r="G943">
        <v>-2.4639000000000002</v>
      </c>
      <c r="H943">
        <v>-2.121</v>
      </c>
      <c r="I943">
        <v>-2.6457000000000002</v>
      </c>
      <c r="J943">
        <v>-3.9163999999999999</v>
      </c>
      <c r="K943">
        <v>-0.97689999999999999</v>
      </c>
      <c r="L943">
        <v>-1.9527000000000001</v>
      </c>
      <c r="M943">
        <v>-3.3016000000000001</v>
      </c>
      <c r="N943">
        <v>-2.0649999999999999</v>
      </c>
      <c r="O943">
        <v>-1.3073999999999999</v>
      </c>
      <c r="P943">
        <v>-0.95550000000000002</v>
      </c>
      <c r="Q943">
        <v>-1.6375999999999999</v>
      </c>
      <c r="R943">
        <v>-2.4148000000000001</v>
      </c>
      <c r="S943">
        <v>-0.68530000000000002</v>
      </c>
      <c r="T943">
        <v>-1.1529</v>
      </c>
      <c r="U943">
        <v>0.40389999999999998</v>
      </c>
      <c r="V943">
        <v>-0.94130000000000003</v>
      </c>
      <c r="W943">
        <v>-0.76139999999999997</v>
      </c>
      <c r="X943">
        <v>-1.0741000000000001</v>
      </c>
      <c r="Y943">
        <v>-2.1692</v>
      </c>
      <c r="Z943">
        <v>-4.5544000000000002</v>
      </c>
      <c r="AA943">
        <v>0.08</v>
      </c>
      <c r="AB943">
        <v>185.1</v>
      </c>
      <c r="AC943">
        <f t="shared" si="215"/>
        <v>3.1615153970826704</v>
      </c>
      <c r="AD943">
        <f t="shared" si="216"/>
        <v>-7.1371150729326871E-2</v>
      </c>
      <c r="AE943">
        <f t="shared" si="217"/>
        <v>-0.48891329011344631</v>
      </c>
      <c r="AF943">
        <f t="shared" si="218"/>
        <v>1.8636361426256132</v>
      </c>
      <c r="AG943">
        <f t="shared" si="219"/>
        <v>4.6544602917342193</v>
      </c>
      <c r="AH943">
        <f t="shared" si="220"/>
        <v>-2.7800623987033979</v>
      </c>
      <c r="AI943">
        <f t="shared" si="221"/>
        <v>-2.4382739059967462</v>
      </c>
      <c r="AJ943">
        <f t="shared" si="221"/>
        <v>-2.9612730956239841</v>
      </c>
      <c r="AK943">
        <f t="shared" si="221"/>
        <v>-4.227854132901121</v>
      </c>
      <c r="AL943">
        <f t="shared" si="222"/>
        <v>-1.2978824959481328</v>
      </c>
      <c r="AM943">
        <f t="shared" si="223"/>
        <v>-2.2705194489465175</v>
      </c>
      <c r="AN943">
        <f t="shared" si="224"/>
        <v>-3.6150470016207414</v>
      </c>
      <c r="AO943">
        <f t="shared" si="225"/>
        <v>-2.3824554294975653</v>
      </c>
      <c r="AP943">
        <f t="shared" si="226"/>
        <v>-1.6273111831442533</v>
      </c>
      <c r="AQ943">
        <f t="shared" si="227"/>
        <v>-1.2765518638573781</v>
      </c>
      <c r="AR943">
        <f t="shared" si="228"/>
        <v>-1.9564408427876767</v>
      </c>
      <c r="AS943">
        <f t="shared" si="229"/>
        <v>-2.7311215559157054</v>
      </c>
      <c r="AT943">
        <f t="shared" si="230"/>
        <v>-1.0072277147487818</v>
      </c>
      <c r="AU943">
        <f t="shared" si="231"/>
        <v>-1.4733119935170236</v>
      </c>
      <c r="AV943">
        <f t="shared" si="232"/>
        <v>7.8441653160443714E-2</v>
      </c>
      <c r="AW943">
        <f t="shared" si="233"/>
        <v>-1.2623978930307866</v>
      </c>
      <c r="AX943">
        <f t="shared" si="234"/>
        <v>-1.0830810372771449</v>
      </c>
      <c r="AY943">
        <f t="shared" si="235"/>
        <v>-1.3947674230145868</v>
      </c>
      <c r="AZ943">
        <f t="shared" si="236"/>
        <v>-2.4863176661264141</v>
      </c>
      <c r="BA943">
        <f t="shared" si="237"/>
        <v>-4.8637860615883373</v>
      </c>
      <c r="BB943">
        <f t="shared" si="237"/>
        <v>-0.24440842787682993</v>
      </c>
    </row>
    <row r="944" spans="1:54" x14ac:dyDescent="0.35">
      <c r="A944">
        <v>200310</v>
      </c>
      <c r="B944">
        <v>6.1646999999999998</v>
      </c>
      <c r="C944">
        <v>8.7911999999999999</v>
      </c>
      <c r="D944">
        <v>7.8346999999999998</v>
      </c>
      <c r="E944">
        <v>10.620799999999999</v>
      </c>
      <c r="F944">
        <v>11.559200000000001</v>
      </c>
      <c r="G944">
        <v>8.6710999999999991</v>
      </c>
      <c r="H944">
        <v>8.2349999999999994</v>
      </c>
      <c r="I944">
        <v>6.7892000000000001</v>
      </c>
      <c r="J944">
        <v>10.1592</v>
      </c>
      <c r="K944">
        <v>11.087300000000001</v>
      </c>
      <c r="L944">
        <v>9.1401000000000003</v>
      </c>
      <c r="M944">
        <v>6.7656999999999998</v>
      </c>
      <c r="N944">
        <v>5.8345000000000002</v>
      </c>
      <c r="O944">
        <v>11.226699999999999</v>
      </c>
      <c r="P944">
        <v>12.6661</v>
      </c>
      <c r="Q944">
        <v>8.0463000000000005</v>
      </c>
      <c r="R944">
        <v>8.2150999999999996</v>
      </c>
      <c r="S944">
        <v>7.7908999999999997</v>
      </c>
      <c r="T944">
        <v>9.6515000000000004</v>
      </c>
      <c r="U944">
        <v>8.2628000000000004</v>
      </c>
      <c r="V944">
        <v>4.1280000000000001</v>
      </c>
      <c r="W944">
        <v>7.6997999999999998</v>
      </c>
      <c r="X944">
        <v>8.0699000000000005</v>
      </c>
      <c r="Y944">
        <v>6.0800999999999998</v>
      </c>
      <c r="Z944">
        <v>2.7791000000000001</v>
      </c>
      <c r="AA944">
        <v>7.0000000000000007E-2</v>
      </c>
      <c r="AB944">
        <v>184.9</v>
      </c>
      <c r="AC944">
        <f t="shared" si="215"/>
        <v>6.2795347214710695</v>
      </c>
      <c r="AD944">
        <f t="shared" si="216"/>
        <v>8.9088757166035712</v>
      </c>
      <c r="AE944">
        <f t="shared" si="217"/>
        <v>7.95134110329907</v>
      </c>
      <c r="AF944">
        <f t="shared" si="218"/>
        <v>10.740454732287731</v>
      </c>
      <c r="AG944">
        <f t="shared" si="219"/>
        <v>11.679869767441842</v>
      </c>
      <c r="AH944">
        <f t="shared" si="220"/>
        <v>8.788645808545148</v>
      </c>
      <c r="AI944">
        <f t="shared" si="221"/>
        <v>8.3520740941048999</v>
      </c>
      <c r="AJ944">
        <f t="shared" si="221"/>
        <v>6.9047102217414835</v>
      </c>
      <c r="AK944">
        <f t="shared" si="221"/>
        <v>10.278355435370457</v>
      </c>
      <c r="AL944">
        <f t="shared" si="222"/>
        <v>11.20745932936722</v>
      </c>
      <c r="AM944">
        <f t="shared" si="223"/>
        <v>9.258153109789081</v>
      </c>
      <c r="AN944">
        <f t="shared" si="224"/>
        <v>6.8811848025960076</v>
      </c>
      <c r="AO944">
        <f t="shared" si="225"/>
        <v>5.9489775554353752</v>
      </c>
      <c r="AP944">
        <f t="shared" si="226"/>
        <v>11.347010113574886</v>
      </c>
      <c r="AQ944">
        <f t="shared" si="227"/>
        <v>12.787967063277449</v>
      </c>
      <c r="AR944">
        <f t="shared" si="228"/>
        <v>8.1631699837749991</v>
      </c>
      <c r="AS944">
        <f t="shared" si="229"/>
        <v>8.3321525689561859</v>
      </c>
      <c r="AT944">
        <f t="shared" si="230"/>
        <v>7.9074937263385436</v>
      </c>
      <c r="AU944">
        <f t="shared" si="231"/>
        <v>9.7701062736614386</v>
      </c>
      <c r="AV944">
        <f t="shared" si="232"/>
        <v>8.3799041644131869</v>
      </c>
      <c r="AW944">
        <f t="shared" si="233"/>
        <v>4.2406316928069288</v>
      </c>
      <c r="AX944">
        <f t="shared" si="234"/>
        <v>7.8162951865873298</v>
      </c>
      <c r="AY944">
        <f t="shared" si="235"/>
        <v>8.1867955110870749</v>
      </c>
      <c r="AZ944">
        <f t="shared" si="236"/>
        <v>6.1948432125473296</v>
      </c>
      <c r="BA944">
        <f t="shared" si="237"/>
        <v>2.8902726338561058</v>
      </c>
      <c r="BB944">
        <f t="shared" si="237"/>
        <v>0.17824229313139206</v>
      </c>
    </row>
    <row r="945" spans="1:54" x14ac:dyDescent="0.35">
      <c r="A945">
        <v>200311</v>
      </c>
      <c r="B945">
        <v>2.948</v>
      </c>
      <c r="C945">
        <v>3.105</v>
      </c>
      <c r="D945">
        <v>5.2491000000000003</v>
      </c>
      <c r="E945">
        <v>3.8142</v>
      </c>
      <c r="F945">
        <v>6.6498999999999997</v>
      </c>
      <c r="G945">
        <v>2.5257999999999998</v>
      </c>
      <c r="H945">
        <v>3.7944</v>
      </c>
      <c r="I945">
        <v>3.0280999999999998</v>
      </c>
      <c r="J945">
        <v>3.6467000000000001</v>
      </c>
      <c r="K945">
        <v>4.0655999999999999</v>
      </c>
      <c r="L945">
        <v>3.5305</v>
      </c>
      <c r="M945">
        <v>3.2406999999999999</v>
      </c>
      <c r="N945">
        <v>2.2578999999999998</v>
      </c>
      <c r="O945">
        <v>4.9847999999999999</v>
      </c>
      <c r="P945">
        <v>2.5716999999999999</v>
      </c>
      <c r="Q945">
        <v>1.3162</v>
      </c>
      <c r="R945">
        <v>2.8953000000000002</v>
      </c>
      <c r="S945">
        <v>3.6682000000000001</v>
      </c>
      <c r="T945">
        <v>3.4432</v>
      </c>
      <c r="U945">
        <v>4.4444999999999997</v>
      </c>
      <c r="V945">
        <v>0.83789999999999998</v>
      </c>
      <c r="W945">
        <v>0.27229999999999999</v>
      </c>
      <c r="X945">
        <v>2.0909</v>
      </c>
      <c r="Y945">
        <v>0.2782</v>
      </c>
      <c r="Z945">
        <v>3.2206000000000001</v>
      </c>
      <c r="AA945">
        <v>7.0000000000000007E-2</v>
      </c>
      <c r="AB945">
        <v>185</v>
      </c>
      <c r="AC945">
        <f t="shared" si="215"/>
        <v>2.8923524324324434</v>
      </c>
      <c r="AD945">
        <f t="shared" si="216"/>
        <v>3.0492675675675818</v>
      </c>
      <c r="AE945">
        <f t="shared" si="217"/>
        <v>5.1922085945946161</v>
      </c>
      <c r="AF945">
        <f t="shared" si="218"/>
        <v>3.7580842162162176</v>
      </c>
      <c r="AG945">
        <f t="shared" si="219"/>
        <v>6.5922514054054027</v>
      </c>
      <c r="AH945">
        <f t="shared" si="220"/>
        <v>2.4703806486486624</v>
      </c>
      <c r="AI945">
        <f t="shared" si="221"/>
        <v>3.7382949189189274</v>
      </c>
      <c r="AJ945">
        <f t="shared" si="221"/>
        <v>2.9724091351351234</v>
      </c>
      <c r="AK945">
        <f t="shared" si="221"/>
        <v>3.5906747567567621</v>
      </c>
      <c r="AL945">
        <f t="shared" si="222"/>
        <v>4.0093483243243355</v>
      </c>
      <c r="AM945">
        <f t="shared" si="223"/>
        <v>3.4745375675675483</v>
      </c>
      <c r="AN945">
        <f t="shared" si="224"/>
        <v>3.1848942162162164</v>
      </c>
      <c r="AO945">
        <f t="shared" si="225"/>
        <v>2.2026254594594397</v>
      </c>
      <c r="AP945">
        <f t="shared" si="226"/>
        <v>4.9280514594594482</v>
      </c>
      <c r="AQ945">
        <f t="shared" si="227"/>
        <v>2.516255837837833</v>
      </c>
      <c r="AR945">
        <f t="shared" si="228"/>
        <v>1.261434486486479</v>
      </c>
      <c r="AS945">
        <f t="shared" si="229"/>
        <v>2.8396809189189298</v>
      </c>
      <c r="AT945">
        <f t="shared" si="230"/>
        <v>3.6121631351351491</v>
      </c>
      <c r="AU945">
        <f t="shared" si="231"/>
        <v>3.3872847567567588</v>
      </c>
      <c r="AV945">
        <f t="shared" si="232"/>
        <v>4.3880435135135176</v>
      </c>
      <c r="AW945">
        <f t="shared" si="233"/>
        <v>0.78339302702701286</v>
      </c>
      <c r="AX945">
        <f t="shared" si="234"/>
        <v>0.21809875675675716</v>
      </c>
      <c r="AY945">
        <f t="shared" si="235"/>
        <v>2.0357157297297368</v>
      </c>
      <c r="AZ945">
        <f t="shared" si="236"/>
        <v>0.22399556756758088</v>
      </c>
      <c r="BA945">
        <f t="shared" si="237"/>
        <v>3.1648050810810791</v>
      </c>
      <c r="BB945">
        <f t="shared" si="237"/>
        <v>1.5908108108098062E-2</v>
      </c>
    </row>
    <row r="946" spans="1:54" x14ac:dyDescent="0.35">
      <c r="A946">
        <v>200312</v>
      </c>
      <c r="B946">
        <v>0.27360000000000001</v>
      </c>
      <c r="C946">
        <v>2.8209</v>
      </c>
      <c r="D946">
        <v>3.1916000000000002</v>
      </c>
      <c r="E946">
        <v>1.3798999999999999</v>
      </c>
      <c r="F946">
        <v>3.9971999999999999</v>
      </c>
      <c r="G946">
        <v>2.1419000000000001</v>
      </c>
      <c r="H946">
        <v>1.8503000000000001</v>
      </c>
      <c r="I946">
        <v>3.2206999999999999</v>
      </c>
      <c r="J946">
        <v>2.4817</v>
      </c>
      <c r="K946">
        <v>2.3220999999999998</v>
      </c>
      <c r="L946">
        <v>-0.68930000000000002</v>
      </c>
      <c r="M946">
        <v>2.8275999999999999</v>
      </c>
      <c r="N946">
        <v>4.5049999999999999</v>
      </c>
      <c r="O946">
        <v>2.0630999999999999</v>
      </c>
      <c r="P946">
        <v>5.7816999999999998</v>
      </c>
      <c r="Q946">
        <v>0.85529999999999995</v>
      </c>
      <c r="R946">
        <v>3.4882</v>
      </c>
      <c r="S946">
        <v>2.4419</v>
      </c>
      <c r="T946">
        <v>4.9546000000000001</v>
      </c>
      <c r="U946">
        <v>3.0767000000000002</v>
      </c>
      <c r="V946">
        <v>4.8849</v>
      </c>
      <c r="W946">
        <v>5.7131999999999996</v>
      </c>
      <c r="X946">
        <v>3.6602999999999999</v>
      </c>
      <c r="Y946">
        <v>6.3944000000000001</v>
      </c>
      <c r="Z946">
        <v>4.7758000000000003</v>
      </c>
      <c r="AA946">
        <v>0.08</v>
      </c>
      <c r="AB946">
        <v>185.5</v>
      </c>
      <c r="AC946">
        <f t="shared" si="215"/>
        <v>3.3207547169844531E-3</v>
      </c>
      <c r="AD946">
        <f t="shared" si="216"/>
        <v>2.543754716981117</v>
      </c>
      <c r="AE946">
        <f t="shared" si="217"/>
        <v>2.9134555256064676</v>
      </c>
      <c r="AF946">
        <f t="shared" si="218"/>
        <v>1.1066388140161587</v>
      </c>
      <c r="AG946">
        <f t="shared" si="219"/>
        <v>3.7168840970350336</v>
      </c>
      <c r="AH946">
        <f t="shared" si="220"/>
        <v>1.8665849056603845</v>
      </c>
      <c r="AI946">
        <f t="shared" si="221"/>
        <v>1.5757708894878597</v>
      </c>
      <c r="AJ946">
        <f t="shared" si="221"/>
        <v>2.9424770889487917</v>
      </c>
      <c r="AK946">
        <f t="shared" si="221"/>
        <v>2.205469002695426</v>
      </c>
      <c r="AL946">
        <f t="shared" si="222"/>
        <v>2.0462991913746675</v>
      </c>
      <c r="AM946">
        <f t="shared" si="223"/>
        <v>-0.95698382749326294</v>
      </c>
      <c r="AN946">
        <f t="shared" si="224"/>
        <v>2.5504366576819315</v>
      </c>
      <c r="AO946">
        <f t="shared" si="225"/>
        <v>4.223315363881408</v>
      </c>
      <c r="AP946">
        <f t="shared" si="226"/>
        <v>1.7879973045822117</v>
      </c>
      <c r="AQ946">
        <f t="shared" si="227"/>
        <v>5.4965741239892285</v>
      </c>
      <c r="AR946">
        <f t="shared" si="228"/>
        <v>0.58345283018867988</v>
      </c>
      <c r="AS946">
        <f t="shared" si="229"/>
        <v>3.209256064690047</v>
      </c>
      <c r="AT946">
        <f t="shared" si="230"/>
        <v>2.1657762803234615</v>
      </c>
      <c r="AU946">
        <f t="shared" si="231"/>
        <v>4.6717035040431343</v>
      </c>
      <c r="AV946">
        <f t="shared" si="232"/>
        <v>2.7988652291105032</v>
      </c>
      <c r="AW946">
        <f t="shared" si="233"/>
        <v>4.6021913746630672</v>
      </c>
      <c r="AX946">
        <f t="shared" si="234"/>
        <v>5.4282587601077958</v>
      </c>
      <c r="AY946">
        <f t="shared" si="235"/>
        <v>3.3808921832884087</v>
      </c>
      <c r="AZ946">
        <f t="shared" si="236"/>
        <v>6.1076226415094359</v>
      </c>
      <c r="BA946">
        <f t="shared" si="237"/>
        <v>4.4933854447439359</v>
      </c>
      <c r="BB946">
        <f t="shared" si="237"/>
        <v>-0.18975741239892763</v>
      </c>
    </row>
    <row r="947" spans="1:54" x14ac:dyDescent="0.35">
      <c r="A947">
        <v>200401</v>
      </c>
      <c r="B947">
        <v>6.0387000000000004</v>
      </c>
      <c r="C947">
        <v>5.5206999999999997</v>
      </c>
      <c r="D947">
        <v>5.5327999999999999</v>
      </c>
      <c r="E947">
        <v>6.1627999999999998</v>
      </c>
      <c r="F947">
        <v>8.8561999999999994</v>
      </c>
      <c r="G947">
        <v>3.4845999999999999</v>
      </c>
      <c r="H947">
        <v>3.7416999999999998</v>
      </c>
      <c r="I947">
        <v>3.1423000000000001</v>
      </c>
      <c r="J947">
        <v>3.5562</v>
      </c>
      <c r="K947">
        <v>7.8384999999999998</v>
      </c>
      <c r="L947">
        <v>3.1656</v>
      </c>
      <c r="M947">
        <v>2.1282000000000001</v>
      </c>
      <c r="N947">
        <v>1.4003000000000001</v>
      </c>
      <c r="O947">
        <v>4.6021000000000001</v>
      </c>
      <c r="P947">
        <v>5.8243</v>
      </c>
      <c r="Q947">
        <v>1.8776999999999999</v>
      </c>
      <c r="R947">
        <v>1.0117</v>
      </c>
      <c r="S947">
        <v>4.8150000000000004</v>
      </c>
      <c r="T947">
        <v>2.7164999999999999</v>
      </c>
      <c r="U947">
        <v>5.1764000000000001</v>
      </c>
      <c r="V947">
        <v>1.5112000000000001</v>
      </c>
      <c r="W947">
        <v>0.60219999999999996</v>
      </c>
      <c r="X947">
        <v>3.5638000000000001</v>
      </c>
      <c r="Y947">
        <v>1.6512</v>
      </c>
      <c r="Z947">
        <v>6.8651999999999997</v>
      </c>
      <c r="AA947">
        <v>7.0000000000000007E-2</v>
      </c>
      <c r="AB947">
        <v>186.3</v>
      </c>
      <c r="AC947">
        <f t="shared" si="215"/>
        <v>5.5833539989264436</v>
      </c>
      <c r="AD947">
        <f t="shared" si="216"/>
        <v>5.0675783682232911</v>
      </c>
      <c r="AE947">
        <f t="shared" si="217"/>
        <v>5.0796264090177123</v>
      </c>
      <c r="AF947">
        <f t="shared" si="218"/>
        <v>5.7069210950080551</v>
      </c>
      <c r="AG947">
        <f t="shared" si="219"/>
        <v>8.3887552334943614</v>
      </c>
      <c r="AH947">
        <f t="shared" si="220"/>
        <v>3.0402216854535702</v>
      </c>
      <c r="AI947">
        <f t="shared" si="221"/>
        <v>3.2962176596886605</v>
      </c>
      <c r="AJ947">
        <f t="shared" si="221"/>
        <v>2.6993915727321571</v>
      </c>
      <c r="AK947">
        <f t="shared" si="221"/>
        <v>3.111514224369305</v>
      </c>
      <c r="AL947">
        <f t="shared" si="222"/>
        <v>7.375425389157253</v>
      </c>
      <c r="AM947">
        <f t="shared" si="223"/>
        <v>2.722591519055273</v>
      </c>
      <c r="AN947">
        <f t="shared" si="224"/>
        <v>1.6896462694578673</v>
      </c>
      <c r="AO947">
        <f t="shared" si="225"/>
        <v>0.96487198067631841</v>
      </c>
      <c r="AP947">
        <f t="shared" si="226"/>
        <v>4.1529229736983364</v>
      </c>
      <c r="AQ947">
        <f t="shared" si="227"/>
        <v>5.3698746645195916</v>
      </c>
      <c r="AR947">
        <f t="shared" si="228"/>
        <v>1.4402219538378835</v>
      </c>
      <c r="AS947">
        <f t="shared" si="229"/>
        <v>0.57794068706387147</v>
      </c>
      <c r="AT947">
        <f t="shared" si="230"/>
        <v>4.3649087493290217</v>
      </c>
      <c r="AU947">
        <f t="shared" si="231"/>
        <v>2.2754200214707643</v>
      </c>
      <c r="AV947">
        <f t="shared" si="232"/>
        <v>4.7247568438003151</v>
      </c>
      <c r="AW947">
        <f t="shared" si="233"/>
        <v>1.0752957595276502</v>
      </c>
      <c r="AX947">
        <f t="shared" si="234"/>
        <v>0.17019914117013535</v>
      </c>
      <c r="AY947">
        <f t="shared" si="235"/>
        <v>3.1190815888352041</v>
      </c>
      <c r="AZ947">
        <f t="shared" si="236"/>
        <v>1.2146945786366103</v>
      </c>
      <c r="BA947">
        <f t="shared" si="237"/>
        <v>6.4063048845947268</v>
      </c>
      <c r="BB947">
        <f t="shared" si="237"/>
        <v>-0.3597155126140783</v>
      </c>
    </row>
    <row r="948" spans="1:54" x14ac:dyDescent="0.35">
      <c r="A948">
        <v>200402</v>
      </c>
      <c r="B948">
        <v>-0.19989999999999999</v>
      </c>
      <c r="C948">
        <v>4.3099999999999999E-2</v>
      </c>
      <c r="D948">
        <v>0.35770000000000002</v>
      </c>
      <c r="E948">
        <v>0.88800000000000001</v>
      </c>
      <c r="F948">
        <v>0.1114</v>
      </c>
      <c r="G948">
        <v>1.2441</v>
      </c>
      <c r="H948">
        <v>2.0807000000000002</v>
      </c>
      <c r="I948">
        <v>0.86219999999999997</v>
      </c>
      <c r="J948">
        <v>2.8400000000000002E-2</v>
      </c>
      <c r="K948">
        <v>-0.1376</v>
      </c>
      <c r="L948">
        <v>0.13519999999999999</v>
      </c>
      <c r="M948">
        <v>2.8473999999999999</v>
      </c>
      <c r="N948">
        <v>2.9011999999999998</v>
      </c>
      <c r="O948">
        <v>2.024</v>
      </c>
      <c r="P948">
        <v>1.3613999999999999</v>
      </c>
      <c r="Q948">
        <v>2.5200999999999998</v>
      </c>
      <c r="R948">
        <v>1.7241</v>
      </c>
      <c r="S948">
        <v>2.3279000000000001</v>
      </c>
      <c r="T948">
        <v>3.8064</v>
      </c>
      <c r="U948">
        <v>0.67120000000000002</v>
      </c>
      <c r="V948">
        <v>0.996</v>
      </c>
      <c r="W948">
        <v>1.6564000000000001</v>
      </c>
      <c r="X948">
        <v>2.7084000000000001</v>
      </c>
      <c r="Y948">
        <v>0.83430000000000004</v>
      </c>
      <c r="Z948">
        <v>5.4936999999999996</v>
      </c>
      <c r="AA948">
        <v>0.06</v>
      </c>
      <c r="AB948">
        <v>186.7</v>
      </c>
      <c r="AC948">
        <f t="shared" si="215"/>
        <v>-0.41371917514727574</v>
      </c>
      <c r="AD948">
        <f t="shared" si="216"/>
        <v>-0.17123979646489484</v>
      </c>
      <c r="AE948">
        <f t="shared" si="217"/>
        <v>0.1426861810390978</v>
      </c>
      <c r="AF948">
        <f t="shared" si="218"/>
        <v>0.67185002678094019</v>
      </c>
      <c r="AG948">
        <f t="shared" si="219"/>
        <v>-0.10308612747721435</v>
      </c>
      <c r="AH948">
        <f t="shared" si="220"/>
        <v>1.0271870915907977</v>
      </c>
      <c r="AI948">
        <f t="shared" si="221"/>
        <v>1.8619946973754908</v>
      </c>
      <c r="AJ948">
        <f t="shared" si="221"/>
        <v>0.64610530262454446</v>
      </c>
      <c r="AK948">
        <f t="shared" si="221"/>
        <v>-0.18590830208891074</v>
      </c>
      <c r="AL948">
        <f t="shared" si="222"/>
        <v>-0.3515526513122591</v>
      </c>
      <c r="AM948">
        <f t="shared" si="223"/>
        <v>-7.9337118371702875E-2</v>
      </c>
      <c r="AN948">
        <f t="shared" si="224"/>
        <v>2.627052062131785</v>
      </c>
      <c r="AO948">
        <f t="shared" si="225"/>
        <v>2.6807367970005602</v>
      </c>
      <c r="AP948">
        <f t="shared" si="226"/>
        <v>1.8054161756829279</v>
      </c>
      <c r="AQ948">
        <f t="shared" si="227"/>
        <v>1.1442357793251423</v>
      </c>
      <c r="AR948">
        <f t="shared" si="228"/>
        <v>2.3004532940546385</v>
      </c>
      <c r="AS948">
        <f t="shared" si="229"/>
        <v>1.5061587038029067</v>
      </c>
      <c r="AT948">
        <f t="shared" si="230"/>
        <v>2.1086650776647176</v>
      </c>
      <c r="AU948">
        <f t="shared" si="231"/>
        <v>3.5839974290305499</v>
      </c>
      <c r="AV948">
        <f t="shared" si="232"/>
        <v>0.45551451526515407</v>
      </c>
      <c r="AW948">
        <f t="shared" si="233"/>
        <v>0.7796186395286675</v>
      </c>
      <c r="AX948">
        <f t="shared" si="234"/>
        <v>1.4386037493304915</v>
      </c>
      <c r="AY948">
        <f t="shared" si="235"/>
        <v>2.4883498660953629</v>
      </c>
      <c r="AZ948">
        <f t="shared" si="236"/>
        <v>0.61826507766471472</v>
      </c>
      <c r="BA948">
        <f t="shared" si="237"/>
        <v>5.2676824317086313</v>
      </c>
      <c r="BB948">
        <f t="shared" si="237"/>
        <v>-0.15437600428495069</v>
      </c>
    </row>
    <row r="949" spans="1:54" x14ac:dyDescent="0.35">
      <c r="A949">
        <v>200403</v>
      </c>
      <c r="B949">
        <v>-1.4139999999999999</v>
      </c>
      <c r="C949">
        <v>-0.82310000000000005</v>
      </c>
      <c r="D949">
        <v>-0.60209999999999997</v>
      </c>
      <c r="E949">
        <v>0.5696</v>
      </c>
      <c r="F949">
        <v>-0.74150000000000005</v>
      </c>
      <c r="G949">
        <v>2.2980999999999998</v>
      </c>
      <c r="H949">
        <v>1.1405000000000001</v>
      </c>
      <c r="I949">
        <v>0.33860000000000001</v>
      </c>
      <c r="J949">
        <v>0.62419999999999998</v>
      </c>
      <c r="K949">
        <v>1.9296</v>
      </c>
      <c r="L949">
        <v>1.8322000000000001</v>
      </c>
      <c r="M949">
        <v>1.5552999999999999</v>
      </c>
      <c r="N949">
        <v>6.3E-3</v>
      </c>
      <c r="O949">
        <v>0.34320000000000001</v>
      </c>
      <c r="P949">
        <v>0.8649</v>
      </c>
      <c r="Q949">
        <v>0.2782</v>
      </c>
      <c r="R949">
        <v>-0.48809999999999998</v>
      </c>
      <c r="S949">
        <v>0.61199999999999999</v>
      </c>
      <c r="T949">
        <v>-0.72829999999999995</v>
      </c>
      <c r="U949">
        <v>-0.91059999999999997</v>
      </c>
      <c r="V949">
        <v>-2.3654000000000002</v>
      </c>
      <c r="W949">
        <v>-0.56989999999999996</v>
      </c>
      <c r="X949">
        <v>-1.1871</v>
      </c>
      <c r="Y949">
        <v>-0.55940000000000001</v>
      </c>
      <c r="Z949">
        <v>-1.0895999999999999</v>
      </c>
      <c r="AA949">
        <v>0.09</v>
      </c>
      <c r="AB949">
        <v>187.1</v>
      </c>
      <c r="AC949">
        <f t="shared" si="215"/>
        <v>-1.6247664350614643</v>
      </c>
      <c r="AD949">
        <f t="shared" si="216"/>
        <v>-1.0351297167290219</v>
      </c>
      <c r="AE949">
        <f t="shared" si="217"/>
        <v>-0.81460219134154022</v>
      </c>
      <c r="AF949">
        <f t="shared" si="218"/>
        <v>0.35459283805450159</v>
      </c>
      <c r="AG949">
        <f t="shared" si="219"/>
        <v>-0.95370416889364318</v>
      </c>
      <c r="AH949">
        <f t="shared" si="220"/>
        <v>2.0793974879743216</v>
      </c>
      <c r="AI949">
        <f t="shared" si="221"/>
        <v>0.92427231427045786</v>
      </c>
      <c r="AJ949">
        <f t="shared" si="221"/>
        <v>0.12408669160874908</v>
      </c>
      <c r="AK949">
        <f t="shared" si="221"/>
        <v>0.40907610903260228</v>
      </c>
      <c r="AL949">
        <f t="shared" si="222"/>
        <v>1.7116853019775391</v>
      </c>
      <c r="AM949">
        <f t="shared" si="223"/>
        <v>1.6144935328701315</v>
      </c>
      <c r="AN949">
        <f t="shared" si="224"/>
        <v>1.3381855157669653</v>
      </c>
      <c r="AO949">
        <f t="shared" si="225"/>
        <v>-0.20750288615714041</v>
      </c>
      <c r="AP949">
        <f t="shared" si="226"/>
        <v>0.12867685729556211</v>
      </c>
      <c r="AQ949">
        <f t="shared" si="227"/>
        <v>0.64926151790485331</v>
      </c>
      <c r="AR949">
        <f t="shared" si="228"/>
        <v>6.3815820416879276E-2</v>
      </c>
      <c r="AS949">
        <f t="shared" si="229"/>
        <v>-0.70084591127740348</v>
      </c>
      <c r="AT949">
        <f t="shared" si="230"/>
        <v>0.39690219134151938</v>
      </c>
      <c r="AU949">
        <f t="shared" si="231"/>
        <v>-0.94053238909674874</v>
      </c>
      <c r="AV949">
        <f t="shared" si="232"/>
        <v>-1.1224426509887642</v>
      </c>
      <c r="AW949">
        <f t="shared" si="233"/>
        <v>-2.5741324425440859</v>
      </c>
      <c r="AX949">
        <f t="shared" si="234"/>
        <v>-0.78247103153393782</v>
      </c>
      <c r="AY949">
        <f t="shared" si="235"/>
        <v>-1.3983515232495969</v>
      </c>
      <c r="AZ949">
        <f t="shared" si="236"/>
        <v>-0.7719934794227723</v>
      </c>
      <c r="BA949">
        <f t="shared" si="237"/>
        <v>-1.3010599679315948</v>
      </c>
      <c r="BB949">
        <f t="shared" si="237"/>
        <v>-0.12398182789953305</v>
      </c>
    </row>
    <row r="950" spans="1:54" x14ac:dyDescent="0.35">
      <c r="A950">
        <v>200404</v>
      </c>
      <c r="B950">
        <v>-4.0721999999999996</v>
      </c>
      <c r="C950">
        <v>-4.8078000000000003</v>
      </c>
      <c r="D950">
        <v>-3.9091</v>
      </c>
      <c r="E950">
        <v>-3.8237999999999999</v>
      </c>
      <c r="F950">
        <v>-6.3289</v>
      </c>
      <c r="G950">
        <v>-4.1147</v>
      </c>
      <c r="H950">
        <v>-4.4945000000000004</v>
      </c>
      <c r="I950">
        <v>-2.5388000000000002</v>
      </c>
      <c r="J950">
        <v>-4.1184000000000003</v>
      </c>
      <c r="K950">
        <v>-8.0777999999999999</v>
      </c>
      <c r="L950">
        <v>-1.7472000000000001</v>
      </c>
      <c r="M950">
        <v>-2.1789999999999998</v>
      </c>
      <c r="N950">
        <v>-2.8382999999999998</v>
      </c>
      <c r="O950">
        <v>-6.1822999999999997</v>
      </c>
      <c r="P950">
        <v>-6.5305999999999997</v>
      </c>
      <c r="Q950">
        <v>-1.6032</v>
      </c>
      <c r="R950">
        <v>-4.1649000000000003</v>
      </c>
      <c r="S950">
        <v>-4.3760000000000003</v>
      </c>
      <c r="T950">
        <v>-2.9496000000000002</v>
      </c>
      <c r="U950">
        <v>-3.1953999999999998</v>
      </c>
      <c r="V950">
        <v>0.41</v>
      </c>
      <c r="W950">
        <v>-2.9253999999999998</v>
      </c>
      <c r="X950">
        <v>-4.7441000000000004</v>
      </c>
      <c r="Y950">
        <v>-2.3963000000000001</v>
      </c>
      <c r="Z950">
        <v>-1.7677</v>
      </c>
      <c r="AA950">
        <v>0.08</v>
      </c>
      <c r="AB950">
        <v>187.4</v>
      </c>
      <c r="AC950">
        <f t="shared" si="215"/>
        <v>-4.2257663820704394</v>
      </c>
      <c r="AD950">
        <f t="shared" si="216"/>
        <v>-4.9601887940234786</v>
      </c>
      <c r="AE950">
        <f t="shared" si="217"/>
        <v>-4.0629274813233751</v>
      </c>
      <c r="AF950">
        <f t="shared" si="218"/>
        <v>-3.9777640341515541</v>
      </c>
      <c r="AG950">
        <f t="shared" si="219"/>
        <v>-6.4788537353255187</v>
      </c>
      <c r="AH950">
        <f t="shared" si="220"/>
        <v>-4.2681983457844241</v>
      </c>
      <c r="AI950">
        <f t="shared" si="221"/>
        <v>-4.6473903415154787</v>
      </c>
      <c r="AJ950">
        <f t="shared" si="221"/>
        <v>-2.6948211312700199</v>
      </c>
      <c r="AK950">
        <f t="shared" si="221"/>
        <v>-4.2718924226254007</v>
      </c>
      <c r="AL950">
        <f t="shared" si="222"/>
        <v>-8.2249540021344778</v>
      </c>
      <c r="AM950">
        <f t="shared" si="223"/>
        <v>-1.9044883671291424</v>
      </c>
      <c r="AN950">
        <f t="shared" si="224"/>
        <v>-2.3355971184631841</v>
      </c>
      <c r="AO950">
        <f t="shared" si="225"/>
        <v>-2.9938416755603159</v>
      </c>
      <c r="AP950">
        <f t="shared" si="226"/>
        <v>-6.3324884204909226</v>
      </c>
      <c r="AQ950">
        <f t="shared" si="227"/>
        <v>-6.6802308431163304</v>
      </c>
      <c r="AR950">
        <f t="shared" si="228"/>
        <v>-1.7607188900747195</v>
      </c>
      <c r="AS950">
        <f t="shared" si="229"/>
        <v>-4.3183179829242357</v>
      </c>
      <c r="AT950">
        <f t="shared" si="230"/>
        <v>-4.5290800426894489</v>
      </c>
      <c r="AU950">
        <f t="shared" si="231"/>
        <v>-3.1049635005336196</v>
      </c>
      <c r="AV950">
        <f t="shared" si="232"/>
        <v>-3.3503700106723655</v>
      </c>
      <c r="AW950">
        <f t="shared" si="233"/>
        <v>0.24925827107791232</v>
      </c>
      <c r="AX950">
        <f t="shared" si="234"/>
        <v>-3.0808022411953129</v>
      </c>
      <c r="AY950">
        <f t="shared" si="235"/>
        <v>-4.8965907684098138</v>
      </c>
      <c r="AZ950">
        <f t="shared" si="236"/>
        <v>-2.5525492529349103</v>
      </c>
      <c r="BA950">
        <f t="shared" si="237"/>
        <v>-1.9249555496264836</v>
      </c>
      <c r="BB950">
        <f t="shared" si="237"/>
        <v>-8.0213447171839647E-2</v>
      </c>
    </row>
    <row r="951" spans="1:54" x14ac:dyDescent="0.35">
      <c r="A951">
        <v>200405</v>
      </c>
      <c r="B951">
        <v>-1.7293000000000001</v>
      </c>
      <c r="C951">
        <v>-0.39779999999999999</v>
      </c>
      <c r="D951">
        <v>-0.29509999999999997</v>
      </c>
      <c r="E951">
        <v>-0.62580000000000002</v>
      </c>
      <c r="F951">
        <v>0.67100000000000004</v>
      </c>
      <c r="G951">
        <v>1.1769000000000001</v>
      </c>
      <c r="H951">
        <v>1.9887999999999999</v>
      </c>
      <c r="I951">
        <v>1.2762</v>
      </c>
      <c r="J951">
        <v>1.5354000000000001</v>
      </c>
      <c r="K951">
        <v>2.8582000000000001</v>
      </c>
      <c r="L951">
        <v>1.4459</v>
      </c>
      <c r="M951">
        <v>2.1105</v>
      </c>
      <c r="N951">
        <v>1.7750999999999999</v>
      </c>
      <c r="O951">
        <v>1.8402000000000001</v>
      </c>
      <c r="P951">
        <v>1.5704</v>
      </c>
      <c r="Q951">
        <v>1.3519000000000001</v>
      </c>
      <c r="R951">
        <v>2.0287000000000002</v>
      </c>
      <c r="S951">
        <v>2.4512</v>
      </c>
      <c r="T951">
        <v>1.8172999999999999</v>
      </c>
      <c r="U951">
        <v>4.0458999999999996</v>
      </c>
      <c r="V951">
        <v>1.1938</v>
      </c>
      <c r="W951">
        <v>1.2176</v>
      </c>
      <c r="X951">
        <v>1.1355</v>
      </c>
      <c r="Y951">
        <v>9.6699999999999994E-2</v>
      </c>
      <c r="Z951">
        <v>1.2422</v>
      </c>
      <c r="AA951">
        <v>0.06</v>
      </c>
      <c r="AB951">
        <v>188.2</v>
      </c>
      <c r="AC951">
        <f t="shared" si="215"/>
        <v>-2.1470287991498305</v>
      </c>
      <c r="AD951">
        <f t="shared" si="216"/>
        <v>-0.82118873538787884</v>
      </c>
      <c r="AE951">
        <f t="shared" si="217"/>
        <v>-0.71892529224228952</v>
      </c>
      <c r="AF951">
        <f t="shared" si="218"/>
        <v>-1.0482195536663075</v>
      </c>
      <c r="AG951">
        <f t="shared" si="219"/>
        <v>0.24306801275240097</v>
      </c>
      <c r="AH951">
        <f t="shared" si="220"/>
        <v>0.74681753453773592</v>
      </c>
      <c r="AI951">
        <f t="shared" si="221"/>
        <v>1.5552663124335897</v>
      </c>
      <c r="AJ951">
        <f t="shared" si="221"/>
        <v>0.84569543039321182</v>
      </c>
      <c r="AK951">
        <f t="shared" si="221"/>
        <v>1.1037936238044832</v>
      </c>
      <c r="AL951">
        <f t="shared" si="222"/>
        <v>2.4209706695005551</v>
      </c>
      <c r="AM951">
        <f t="shared" si="223"/>
        <v>1.0146740701381551</v>
      </c>
      <c r="AN951">
        <f t="shared" si="224"/>
        <v>1.6764489904357083</v>
      </c>
      <c r="AO951">
        <f t="shared" si="225"/>
        <v>1.3424747077577237</v>
      </c>
      <c r="AP951">
        <f t="shared" si="226"/>
        <v>1.4072979808714248</v>
      </c>
      <c r="AQ951">
        <f t="shared" si="227"/>
        <v>1.1386448459085985</v>
      </c>
      <c r="AR951">
        <f t="shared" si="228"/>
        <v>0.92107364505846778</v>
      </c>
      <c r="AS951">
        <f t="shared" si="229"/>
        <v>1.5949967056323011</v>
      </c>
      <c r="AT951">
        <f t="shared" si="230"/>
        <v>2.0157007438895036</v>
      </c>
      <c r="AU951">
        <f t="shared" si="231"/>
        <v>1.3844953241232805</v>
      </c>
      <c r="AV951">
        <f t="shared" si="232"/>
        <v>3.6036219978746065</v>
      </c>
      <c r="AW951">
        <f t="shared" si="233"/>
        <v>0.76364569606801602</v>
      </c>
      <c r="AX951">
        <f t="shared" si="234"/>
        <v>0.78734452709883218</v>
      </c>
      <c r="AY951">
        <f t="shared" si="235"/>
        <v>0.7055935175345418</v>
      </c>
      <c r="AZ951">
        <f t="shared" si="236"/>
        <v>-0.32879075451647255</v>
      </c>
      <c r="BA951">
        <f t="shared" si="237"/>
        <v>0.81183995749203319</v>
      </c>
      <c r="BB951">
        <f t="shared" si="237"/>
        <v>-0.36533475026566675</v>
      </c>
    </row>
    <row r="952" spans="1:54" x14ac:dyDescent="0.35">
      <c r="A952">
        <v>200406</v>
      </c>
      <c r="B952">
        <v>0.86350000000000005</v>
      </c>
      <c r="C952">
        <v>4.4972000000000003</v>
      </c>
      <c r="D952">
        <v>4.4461000000000004</v>
      </c>
      <c r="E952">
        <v>3.4047999999999998</v>
      </c>
      <c r="F952">
        <v>3.9990000000000001</v>
      </c>
      <c r="G952">
        <v>3.4820000000000002</v>
      </c>
      <c r="H952">
        <v>5.1794000000000002</v>
      </c>
      <c r="I952">
        <v>5.8146000000000004</v>
      </c>
      <c r="J952">
        <v>5.5681000000000003</v>
      </c>
      <c r="K952">
        <v>7.6155999999999997</v>
      </c>
      <c r="L952">
        <v>2.3538000000000001</v>
      </c>
      <c r="M952">
        <v>4.4154999999999998</v>
      </c>
      <c r="N952">
        <v>2.4931999999999999</v>
      </c>
      <c r="O952">
        <v>1.1855</v>
      </c>
      <c r="P952">
        <v>3.8729</v>
      </c>
      <c r="Q952">
        <v>1.5007999999999999</v>
      </c>
      <c r="R952">
        <v>3.1716000000000002</v>
      </c>
      <c r="S952">
        <v>2.2526000000000002</v>
      </c>
      <c r="T952">
        <v>3.3797000000000001</v>
      </c>
      <c r="U952">
        <v>4.2443</v>
      </c>
      <c r="V952">
        <v>1.6173</v>
      </c>
      <c r="W952">
        <v>1.0408999999999999</v>
      </c>
      <c r="X952">
        <v>0.4093</v>
      </c>
      <c r="Y952">
        <v>2.9121000000000001</v>
      </c>
      <c r="Z952">
        <v>2.31</v>
      </c>
      <c r="AA952">
        <v>0.08</v>
      </c>
      <c r="AB952">
        <v>188.9</v>
      </c>
      <c r="AC952">
        <f t="shared" si="215"/>
        <v>0.48973372154577088</v>
      </c>
      <c r="AD952">
        <f t="shared" si="216"/>
        <v>4.1099684489147581</v>
      </c>
      <c r="AE952">
        <f t="shared" si="217"/>
        <v>4.0590578083642193</v>
      </c>
      <c r="AF952">
        <f t="shared" si="218"/>
        <v>3.0216165166754738</v>
      </c>
      <c r="AG952">
        <f t="shared" si="219"/>
        <v>3.6136146109052358</v>
      </c>
      <c r="AH952">
        <f t="shared" si="220"/>
        <v>3.098530439385927</v>
      </c>
      <c r="AI952">
        <f t="shared" si="221"/>
        <v>4.7896404446796881</v>
      </c>
      <c r="AJ952">
        <f t="shared" si="221"/>
        <v>5.422486606670196</v>
      </c>
      <c r="AK952">
        <f t="shared" si="221"/>
        <v>5.1769000529380715</v>
      </c>
      <c r="AL952">
        <f t="shared" si="222"/>
        <v>7.2168127051349895</v>
      </c>
      <c r="AM952">
        <f t="shared" si="223"/>
        <v>1.9745111699311702</v>
      </c>
      <c r="AN952">
        <f t="shared" si="224"/>
        <v>4.0285712016939978</v>
      </c>
      <c r="AO952">
        <f t="shared" si="225"/>
        <v>2.1133946003176085</v>
      </c>
      <c r="AP952">
        <f t="shared" si="226"/>
        <v>0.81054049761777325</v>
      </c>
      <c r="AQ952">
        <f t="shared" si="227"/>
        <v>3.4879818951826236</v>
      </c>
      <c r="AR952">
        <f t="shared" si="228"/>
        <v>1.1246721016410666</v>
      </c>
      <c r="AS952">
        <f t="shared" si="229"/>
        <v>2.7892806776071977</v>
      </c>
      <c r="AT952">
        <f t="shared" si="230"/>
        <v>1.8736861831656793</v>
      </c>
      <c r="AU952">
        <f t="shared" si="231"/>
        <v>2.9966095288512573</v>
      </c>
      <c r="AV952">
        <f t="shared" si="232"/>
        <v>3.8580056114346117</v>
      </c>
      <c r="AW952">
        <f t="shared" si="233"/>
        <v>1.240740391741646</v>
      </c>
      <c r="AX952">
        <f t="shared" si="234"/>
        <v>0.66647633668606154</v>
      </c>
      <c r="AY952">
        <f t="shared" si="235"/>
        <v>3.7216834303843704E-2</v>
      </c>
      <c r="AZ952">
        <f t="shared" si="236"/>
        <v>2.5307422975118898</v>
      </c>
      <c r="BA952">
        <f t="shared" si="237"/>
        <v>1.9308734780306702</v>
      </c>
      <c r="BB952">
        <f t="shared" si="237"/>
        <v>-0.29086289041823088</v>
      </c>
    </row>
    <row r="953" spans="1:54" x14ac:dyDescent="0.35">
      <c r="A953">
        <v>200407</v>
      </c>
      <c r="B953">
        <v>-13.037599999999999</v>
      </c>
      <c r="C953">
        <v>-7.6120000000000001</v>
      </c>
      <c r="D953">
        <v>-7.1173000000000002</v>
      </c>
      <c r="E953">
        <v>-5.6605999999999996</v>
      </c>
      <c r="F953">
        <v>-4.3906999999999998</v>
      </c>
      <c r="G953">
        <v>-8.5807000000000002</v>
      </c>
      <c r="H953">
        <v>-8.7774999999999999</v>
      </c>
      <c r="I953">
        <v>-4.9187000000000003</v>
      </c>
      <c r="J953">
        <v>-5.4195000000000002</v>
      </c>
      <c r="K953">
        <v>-4.6044999999999998</v>
      </c>
      <c r="L953">
        <v>-8.9887999999999995</v>
      </c>
      <c r="M953">
        <v>-5.6116000000000001</v>
      </c>
      <c r="N953">
        <v>-3.6903000000000001</v>
      </c>
      <c r="O953">
        <v>-3.4521999999999999</v>
      </c>
      <c r="P953">
        <v>-3.8066</v>
      </c>
      <c r="Q953">
        <v>-6.5469999999999997</v>
      </c>
      <c r="R953">
        <v>-4.9028</v>
      </c>
      <c r="S953">
        <v>-3.6263999999999998</v>
      </c>
      <c r="T953">
        <v>-6.4242999999999997</v>
      </c>
      <c r="U953">
        <v>-2.6396999999999999</v>
      </c>
      <c r="V953">
        <v>-4.9847000000000001</v>
      </c>
      <c r="W953">
        <v>-0.65959999999999996</v>
      </c>
      <c r="X953">
        <v>-1.3030999999999999</v>
      </c>
      <c r="Y953">
        <v>-2.7667000000000002</v>
      </c>
      <c r="Z953">
        <v>-0.89300000000000002</v>
      </c>
      <c r="AA953">
        <v>0.1</v>
      </c>
      <c r="AB953">
        <v>189.1</v>
      </c>
      <c r="AC953">
        <f t="shared" si="215"/>
        <v>-13.129575039661557</v>
      </c>
      <c r="AD953">
        <f t="shared" si="216"/>
        <v>-7.7097133791644517</v>
      </c>
      <c r="AE953">
        <f t="shared" si="217"/>
        <v>-7.2155365943945</v>
      </c>
      <c r="AF953">
        <f t="shared" si="218"/>
        <v>-5.7603772607086157</v>
      </c>
      <c r="AG953">
        <f t="shared" si="219"/>
        <v>-4.491820359598087</v>
      </c>
      <c r="AH953">
        <f t="shared" si="220"/>
        <v>-8.6773888418825944</v>
      </c>
      <c r="AI953">
        <f t="shared" si="221"/>
        <v>-8.8739806980433489</v>
      </c>
      <c r="AJ953">
        <f t="shared" si="221"/>
        <v>-5.0192619249074477</v>
      </c>
      <c r="AK953">
        <f t="shared" si="221"/>
        <v>-5.5195322580645083</v>
      </c>
      <c r="AL953">
        <f t="shared" si="222"/>
        <v>-4.7053942358540439</v>
      </c>
      <c r="AM953">
        <f t="shared" si="223"/>
        <v>-9.0850572184029588</v>
      </c>
      <c r="AN953">
        <f t="shared" si="224"/>
        <v>-5.711429085140141</v>
      </c>
      <c r="AO953">
        <f t="shared" si="225"/>
        <v>-3.7921611316763526</v>
      </c>
      <c r="AP953">
        <f t="shared" si="226"/>
        <v>-3.5543129561078635</v>
      </c>
      <c r="AQ953">
        <f t="shared" si="227"/>
        <v>-3.9083381279746088</v>
      </c>
      <c r="AR953">
        <f t="shared" si="228"/>
        <v>-6.6458397673188845</v>
      </c>
      <c r="AS953">
        <f t="shared" si="229"/>
        <v>-5.0033787414066495</v>
      </c>
      <c r="AT953">
        <f t="shared" si="230"/>
        <v>-3.7283287149656119</v>
      </c>
      <c r="AU953">
        <f t="shared" si="231"/>
        <v>-6.5232695399259688</v>
      </c>
      <c r="AV953">
        <f t="shared" si="232"/>
        <v>-2.7426722897937572</v>
      </c>
      <c r="AW953">
        <f t="shared" si="233"/>
        <v>-5.0851921205711133</v>
      </c>
      <c r="AX953">
        <f t="shared" si="234"/>
        <v>-0.76466652564779469</v>
      </c>
      <c r="AY953">
        <f t="shared" si="235"/>
        <v>-1.4074859333685907</v>
      </c>
      <c r="AZ953">
        <f t="shared" si="236"/>
        <v>-2.8695379693283951</v>
      </c>
      <c r="BA953">
        <f t="shared" si="237"/>
        <v>-0.99781967213115053</v>
      </c>
      <c r="BB953">
        <f t="shared" si="237"/>
        <v>-5.8699101004755505E-3</v>
      </c>
    </row>
    <row r="954" spans="1:54" x14ac:dyDescent="0.35">
      <c r="A954">
        <v>200408</v>
      </c>
      <c r="B954">
        <v>-1.6258999999999999</v>
      </c>
      <c r="C954">
        <v>-0.29870000000000002</v>
      </c>
      <c r="D954">
        <v>-1.1608000000000001</v>
      </c>
      <c r="E954">
        <v>-1.4141999999999999</v>
      </c>
      <c r="F954">
        <v>-1.8246</v>
      </c>
      <c r="G954">
        <v>-4.3407</v>
      </c>
      <c r="H954">
        <v>-1.5637000000000001</v>
      </c>
      <c r="I954">
        <v>-0.4839</v>
      </c>
      <c r="J954">
        <v>0.85029999999999994</v>
      </c>
      <c r="K954">
        <v>1.2044999999999999</v>
      </c>
      <c r="L954">
        <v>-2.7564000000000002</v>
      </c>
      <c r="M954">
        <v>-0.6583</v>
      </c>
      <c r="N954">
        <v>0.3901</v>
      </c>
      <c r="O954">
        <v>1.0434000000000001</v>
      </c>
      <c r="P954">
        <v>-2.1989999999999998</v>
      </c>
      <c r="Q954">
        <v>-0.79100000000000004</v>
      </c>
      <c r="R954">
        <v>-1.3120000000000001</v>
      </c>
      <c r="S954">
        <v>0.29780000000000001</v>
      </c>
      <c r="T954">
        <v>0.66279999999999994</v>
      </c>
      <c r="U954">
        <v>0.52029999999999998</v>
      </c>
      <c r="V954">
        <v>-0.2843</v>
      </c>
      <c r="W954">
        <v>1.5461</v>
      </c>
      <c r="X954">
        <v>1.2663</v>
      </c>
      <c r="Y954">
        <v>1.0204</v>
      </c>
      <c r="Z954">
        <v>-0.1074</v>
      </c>
      <c r="AA954">
        <v>0.11</v>
      </c>
      <c r="AB954">
        <v>189.2</v>
      </c>
      <c r="AC954">
        <f t="shared" si="215"/>
        <v>-1.6778947674418676</v>
      </c>
      <c r="AD954">
        <f t="shared" si="216"/>
        <v>-0.35139624735728292</v>
      </c>
      <c r="AE954">
        <f t="shared" si="217"/>
        <v>-1.2130405919661635</v>
      </c>
      <c r="AF954">
        <f t="shared" si="218"/>
        <v>-1.466306659619443</v>
      </c>
      <c r="AG954">
        <f t="shared" si="219"/>
        <v>-1.8764897463002139</v>
      </c>
      <c r="AH954">
        <f t="shared" si="220"/>
        <v>-4.3912598837209327</v>
      </c>
      <c r="AI954">
        <f t="shared" si="221"/>
        <v>-1.6157276427061329</v>
      </c>
      <c r="AJ954">
        <f t="shared" si="221"/>
        <v>-0.53649836152219743</v>
      </c>
      <c r="AK954">
        <f t="shared" si="221"/>
        <v>0.79699645877377989</v>
      </c>
      <c r="AL954">
        <f t="shared" si="222"/>
        <v>1.1510092494714685</v>
      </c>
      <c r="AM954">
        <f t="shared" si="223"/>
        <v>-2.8077972515856309</v>
      </c>
      <c r="AN954">
        <f t="shared" si="224"/>
        <v>-0.71080618393234429</v>
      </c>
      <c r="AO954">
        <f t="shared" si="225"/>
        <v>0.33703969344607287</v>
      </c>
      <c r="AP954">
        <f t="shared" si="226"/>
        <v>0.9899943974630121</v>
      </c>
      <c r="AQ954">
        <f t="shared" si="227"/>
        <v>-2.2506918604651149</v>
      </c>
      <c r="AR954">
        <f t="shared" si="228"/>
        <v>-0.84343604651162529</v>
      </c>
      <c r="AS954">
        <f t="shared" si="229"/>
        <v>-1.3641606765327774</v>
      </c>
      <c r="AT954">
        <f t="shared" si="230"/>
        <v>0.24478847780127211</v>
      </c>
      <c r="AU954">
        <f t="shared" si="231"/>
        <v>0.6095955602537062</v>
      </c>
      <c r="AV954">
        <f t="shared" si="232"/>
        <v>0.46717087737844221</v>
      </c>
      <c r="AW954">
        <f t="shared" si="233"/>
        <v>-0.33700385835094826</v>
      </c>
      <c r="AX954">
        <f t="shared" si="234"/>
        <v>1.4924286997885838</v>
      </c>
      <c r="AY954">
        <f t="shared" si="235"/>
        <v>1.2127765856236872</v>
      </c>
      <c r="AZ954">
        <f t="shared" si="236"/>
        <v>0.96700655391122048</v>
      </c>
      <c r="BA954">
        <f t="shared" si="237"/>
        <v>-0.16019735729386753</v>
      </c>
      <c r="BB954">
        <f t="shared" si="237"/>
        <v>5.7087737843564135E-2</v>
      </c>
    </row>
    <row r="955" spans="1:54" x14ac:dyDescent="0.35">
      <c r="A955">
        <v>200409</v>
      </c>
      <c r="B955">
        <v>4.6970999999999998</v>
      </c>
      <c r="C955">
        <v>4.8120000000000003</v>
      </c>
      <c r="D955">
        <v>4.8343999999999996</v>
      </c>
      <c r="E955">
        <v>4.8814000000000002</v>
      </c>
      <c r="F955">
        <v>3.7322000000000002</v>
      </c>
      <c r="G955">
        <v>8.0154999999999994</v>
      </c>
      <c r="H955">
        <v>6.2614999999999998</v>
      </c>
      <c r="I955">
        <v>5.6208999999999998</v>
      </c>
      <c r="J955">
        <v>3.9379</v>
      </c>
      <c r="K955">
        <v>3.6516000000000002</v>
      </c>
      <c r="L955">
        <v>4.1341000000000001</v>
      </c>
      <c r="M955">
        <v>4.1814999999999998</v>
      </c>
      <c r="N955">
        <v>3.6333000000000002</v>
      </c>
      <c r="O955">
        <v>2.8915999999999999</v>
      </c>
      <c r="P955">
        <v>4.8857999999999997</v>
      </c>
      <c r="Q955">
        <v>3.1093999999999999</v>
      </c>
      <c r="R955">
        <v>2.9944999999999999</v>
      </c>
      <c r="S955">
        <v>5.0400999999999998</v>
      </c>
      <c r="T955">
        <v>2.7665000000000002</v>
      </c>
      <c r="U955">
        <v>2.7951999999999999</v>
      </c>
      <c r="V955">
        <v>8.0500000000000002E-2</v>
      </c>
      <c r="W955">
        <v>1.2283999999999999</v>
      </c>
      <c r="X955">
        <v>2.5802999999999998</v>
      </c>
      <c r="Y955">
        <v>1.7556</v>
      </c>
      <c r="Z955">
        <v>3.7305999999999999</v>
      </c>
      <c r="AA955">
        <v>0.11</v>
      </c>
      <c r="AB955">
        <v>189.8</v>
      </c>
      <c r="AC955">
        <f t="shared" si="215"/>
        <v>4.366129188619583</v>
      </c>
      <c r="AD955">
        <f t="shared" si="216"/>
        <v>4.4806659641728031</v>
      </c>
      <c r="AE955">
        <f t="shared" si="217"/>
        <v>4.5029951527923995</v>
      </c>
      <c r="AF955">
        <f t="shared" si="218"/>
        <v>4.5498465753424533</v>
      </c>
      <c r="AG955">
        <f t="shared" si="219"/>
        <v>3.4042794520547925</v>
      </c>
      <c r="AH955">
        <f t="shared" si="220"/>
        <v>7.6740389884088378</v>
      </c>
      <c r="AI955">
        <f t="shared" si="221"/>
        <v>5.9255837723919846</v>
      </c>
      <c r="AJ955">
        <f t="shared" si="221"/>
        <v>5.2870088514225477</v>
      </c>
      <c r="AK955">
        <f t="shared" si="221"/>
        <v>3.6093291886195811</v>
      </c>
      <c r="AL955">
        <f t="shared" si="222"/>
        <v>3.323934246575333</v>
      </c>
      <c r="AM955">
        <f t="shared" si="223"/>
        <v>3.8049089567966377</v>
      </c>
      <c r="AN955">
        <f t="shared" si="224"/>
        <v>3.8521591148577228</v>
      </c>
      <c r="AO955">
        <f t="shared" si="225"/>
        <v>3.305692096944135</v>
      </c>
      <c r="AP955">
        <f t="shared" si="226"/>
        <v>2.5663367755532018</v>
      </c>
      <c r="AQ955">
        <f t="shared" si="227"/>
        <v>4.5542326659641752</v>
      </c>
      <c r="AR955">
        <f t="shared" si="228"/>
        <v>2.7834482613277034</v>
      </c>
      <c r="AS955">
        <f t="shared" si="229"/>
        <v>2.6689114857745055</v>
      </c>
      <c r="AT955">
        <f t="shared" si="230"/>
        <v>4.708044889357188</v>
      </c>
      <c r="AU955">
        <f t="shared" si="231"/>
        <v>2.4416322444678507</v>
      </c>
      <c r="AV955">
        <f t="shared" si="232"/>
        <v>2.4702415173867065</v>
      </c>
      <c r="AW955">
        <f t="shared" si="233"/>
        <v>-0.23587671232878638</v>
      </c>
      <c r="AX955">
        <f t="shared" si="234"/>
        <v>0.90839452054793934</v>
      </c>
      <c r="AY955">
        <f t="shared" si="235"/>
        <v>2.2560208640674428</v>
      </c>
      <c r="AZ955">
        <f t="shared" si="236"/>
        <v>1.4339279241306402</v>
      </c>
      <c r="BA955">
        <f t="shared" si="237"/>
        <v>3.4026845100105341</v>
      </c>
      <c r="BB955">
        <f t="shared" si="237"/>
        <v>-0.20646996838777909</v>
      </c>
    </row>
    <row r="956" spans="1:54" x14ac:dyDescent="0.35">
      <c r="A956">
        <v>200410</v>
      </c>
      <c r="B956">
        <v>1.7758</v>
      </c>
      <c r="C956">
        <v>2.5735000000000001</v>
      </c>
      <c r="D956">
        <v>2.5950000000000002</v>
      </c>
      <c r="E956">
        <v>1.2217</v>
      </c>
      <c r="F956">
        <v>0.48089999999999999</v>
      </c>
      <c r="G956">
        <v>3.4396</v>
      </c>
      <c r="H956">
        <v>3.1025</v>
      </c>
      <c r="I956">
        <v>1.1826000000000001</v>
      </c>
      <c r="J956">
        <v>0.81669999999999998</v>
      </c>
      <c r="K956">
        <v>2.4813999999999998</v>
      </c>
      <c r="L956">
        <v>1.7038</v>
      </c>
      <c r="M956">
        <v>3.9428999999999998</v>
      </c>
      <c r="N956">
        <v>2.4072</v>
      </c>
      <c r="O956">
        <v>1.67E-2</v>
      </c>
      <c r="P956">
        <v>2.3191000000000002</v>
      </c>
      <c r="Q956">
        <v>3.3338000000000001</v>
      </c>
      <c r="R956">
        <v>3.1463999999999999</v>
      </c>
      <c r="S956">
        <v>2.1755</v>
      </c>
      <c r="T956">
        <v>1.5640000000000001</v>
      </c>
      <c r="U956">
        <v>-0.38940000000000002</v>
      </c>
      <c r="V956">
        <v>1.4072</v>
      </c>
      <c r="W956">
        <v>0.60880000000000001</v>
      </c>
      <c r="X956">
        <v>2.7206999999999999</v>
      </c>
      <c r="Y956">
        <v>0.90590000000000004</v>
      </c>
      <c r="Z956">
        <v>2.6450999999999998</v>
      </c>
      <c r="AA956">
        <v>0.11</v>
      </c>
      <c r="AB956">
        <v>190.8</v>
      </c>
      <c r="AC956">
        <f t="shared" si="215"/>
        <v>1.2423838574423529</v>
      </c>
      <c r="AD956">
        <f t="shared" si="216"/>
        <v>2.0359030398322986</v>
      </c>
      <c r="AE956">
        <f t="shared" si="217"/>
        <v>2.0572903563941258</v>
      </c>
      <c r="AF956">
        <f t="shared" si="218"/>
        <v>0.69118794549265505</v>
      </c>
      <c r="AG956">
        <f t="shared" si="219"/>
        <v>-4.5729454926624058E-2</v>
      </c>
      <c r="AH956">
        <f t="shared" si="220"/>
        <v>2.8974637316562024</v>
      </c>
      <c r="AI956">
        <f t="shared" si="221"/>
        <v>2.5621305031446662</v>
      </c>
      <c r="AJ956">
        <f t="shared" si="221"/>
        <v>0.65229287211738818</v>
      </c>
      <c r="AK956">
        <f t="shared" si="221"/>
        <v>0.28831058700211631</v>
      </c>
      <c r="AL956">
        <f t="shared" si="222"/>
        <v>1.9442857442347972</v>
      </c>
      <c r="AM956">
        <f t="shared" si="223"/>
        <v>1.1707612159329361</v>
      </c>
      <c r="AN956">
        <f t="shared" si="224"/>
        <v>3.3981258909853151</v>
      </c>
      <c r="AO956">
        <f t="shared" si="225"/>
        <v>1.8704746331236866</v>
      </c>
      <c r="AP956">
        <f t="shared" si="226"/>
        <v>-0.50749654088050322</v>
      </c>
      <c r="AQ956">
        <f t="shared" si="227"/>
        <v>1.7828363731656083</v>
      </c>
      <c r="AR956">
        <f t="shared" si="228"/>
        <v>2.7922182389937156</v>
      </c>
      <c r="AS956">
        <f t="shared" si="229"/>
        <v>2.6058004192871964</v>
      </c>
      <c r="AT956">
        <f t="shared" si="230"/>
        <v>1.6399889937106948</v>
      </c>
      <c r="AU956">
        <f t="shared" si="231"/>
        <v>1.0316939203354414</v>
      </c>
      <c r="AV956">
        <f t="shared" si="232"/>
        <v>-0.91146813417189998</v>
      </c>
      <c r="AW956">
        <f t="shared" si="233"/>
        <v>0.87571572327045377</v>
      </c>
      <c r="AX956">
        <f t="shared" si="234"/>
        <v>8.1500209643614596E-2</v>
      </c>
      <c r="AY956">
        <f t="shared" si="235"/>
        <v>2.1823315513626929</v>
      </c>
      <c r="AZ956">
        <f t="shared" si="236"/>
        <v>0.3770430817610082</v>
      </c>
      <c r="BA956">
        <f t="shared" si="237"/>
        <v>2.107127777777773</v>
      </c>
      <c r="BB956">
        <f t="shared" si="237"/>
        <v>-0.41468553459118596</v>
      </c>
    </row>
    <row r="957" spans="1:54" x14ac:dyDescent="0.35">
      <c r="A957">
        <v>200411</v>
      </c>
      <c r="B957">
        <v>10.900700000000001</v>
      </c>
      <c r="C957">
        <v>8.5859000000000005</v>
      </c>
      <c r="D957">
        <v>8.6127000000000002</v>
      </c>
      <c r="E957">
        <v>8.1143999999999998</v>
      </c>
      <c r="F957">
        <v>8.8546999999999993</v>
      </c>
      <c r="G957">
        <v>7.3846999999999996</v>
      </c>
      <c r="H957">
        <v>9.4938000000000002</v>
      </c>
      <c r="I957">
        <v>9.4223999999999997</v>
      </c>
      <c r="J957">
        <v>9.2949000000000002</v>
      </c>
      <c r="K957">
        <v>9.4273000000000007</v>
      </c>
      <c r="L957">
        <v>6.8997000000000002</v>
      </c>
      <c r="M957">
        <v>5.9204999999999997</v>
      </c>
      <c r="N957">
        <v>7.8605</v>
      </c>
      <c r="O957">
        <v>6.2942</v>
      </c>
      <c r="P957">
        <v>9.4849999999999994</v>
      </c>
      <c r="Q957">
        <v>5.8109000000000002</v>
      </c>
      <c r="R957">
        <v>7.3343999999999996</v>
      </c>
      <c r="S957">
        <v>7.0697000000000001</v>
      </c>
      <c r="T957">
        <v>6.8714000000000004</v>
      </c>
      <c r="U957">
        <v>7.6318999999999999</v>
      </c>
      <c r="V957">
        <v>3.2286000000000001</v>
      </c>
      <c r="W957">
        <v>4.2312000000000003</v>
      </c>
      <c r="X957">
        <v>5.2820999999999998</v>
      </c>
      <c r="Y957">
        <v>3.6495000000000002</v>
      </c>
      <c r="Z957">
        <v>6.0541</v>
      </c>
      <c r="AA957">
        <v>0.15</v>
      </c>
      <c r="AB957">
        <v>191.7</v>
      </c>
      <c r="AC957">
        <f t="shared" si="215"/>
        <v>10.380039436619736</v>
      </c>
      <c r="AD957">
        <f t="shared" si="216"/>
        <v>8.0761070422535219</v>
      </c>
      <c r="AE957">
        <f t="shared" si="217"/>
        <v>8.102781220657306</v>
      </c>
      <c r="AF957">
        <f t="shared" si="218"/>
        <v>7.6068206572770247</v>
      </c>
      <c r="AG957">
        <f t="shared" si="219"/>
        <v>8.343645070422534</v>
      </c>
      <c r="AH957">
        <f t="shared" si="220"/>
        <v>6.8805464788732618</v>
      </c>
      <c r="AI957">
        <f t="shared" si="221"/>
        <v>8.979744600938977</v>
      </c>
      <c r="AJ957">
        <f t="shared" si="221"/>
        <v>8.9086798122066</v>
      </c>
      <c r="AK957">
        <f t="shared" si="221"/>
        <v>8.7817784037558688</v>
      </c>
      <c r="AL957">
        <f t="shared" si="222"/>
        <v>8.9135568075117568</v>
      </c>
      <c r="AM957">
        <f t="shared" si="223"/>
        <v>6.3978234741784101</v>
      </c>
      <c r="AN957">
        <f t="shared" si="224"/>
        <v>5.4232206572770059</v>
      </c>
      <c r="AO957">
        <f t="shared" si="225"/>
        <v>7.3541126760563458</v>
      </c>
      <c r="AP957">
        <f t="shared" si="226"/>
        <v>5.7951661971831214</v>
      </c>
      <c r="AQ957">
        <f t="shared" si="227"/>
        <v>8.9709859154929674</v>
      </c>
      <c r="AR957">
        <f t="shared" si="228"/>
        <v>5.3141352112676232</v>
      </c>
      <c r="AS957">
        <f t="shared" si="229"/>
        <v>6.8304826291079923</v>
      </c>
      <c r="AT957">
        <f t="shared" si="230"/>
        <v>6.5670253521126876</v>
      </c>
      <c r="AU957">
        <f t="shared" si="231"/>
        <v>6.3696563380281734</v>
      </c>
      <c r="AV957">
        <f t="shared" si="232"/>
        <v>7.1265859154929556</v>
      </c>
      <c r="AW957">
        <f t="shared" si="233"/>
        <v>2.7439586854460352</v>
      </c>
      <c r="AX957">
        <f t="shared" si="234"/>
        <v>3.7418516431924953</v>
      </c>
      <c r="AY957">
        <f t="shared" si="235"/>
        <v>4.7878178403755856</v>
      </c>
      <c r="AZ957">
        <f t="shared" si="236"/>
        <v>3.1628826291079992</v>
      </c>
      <c r="BA957">
        <f t="shared" si="237"/>
        <v>5.5561934272300606</v>
      </c>
      <c r="BB957">
        <f t="shared" si="237"/>
        <v>-0.32018779342721793</v>
      </c>
    </row>
    <row r="958" spans="1:54" x14ac:dyDescent="0.35">
      <c r="A958">
        <v>200412</v>
      </c>
      <c r="B958">
        <v>5.0732999999999997</v>
      </c>
      <c r="C958">
        <v>4.5206999999999997</v>
      </c>
      <c r="D958">
        <v>4.3611000000000004</v>
      </c>
      <c r="E958">
        <v>2.9426999999999999</v>
      </c>
      <c r="F958">
        <v>5.8411</v>
      </c>
      <c r="G958">
        <v>3.6116999999999999</v>
      </c>
      <c r="H958">
        <v>3.5790000000000002</v>
      </c>
      <c r="I958">
        <v>2.3109000000000002</v>
      </c>
      <c r="J958">
        <v>2.4828999999999999</v>
      </c>
      <c r="K958">
        <v>3.3273999999999999</v>
      </c>
      <c r="L958">
        <v>5.6778000000000004</v>
      </c>
      <c r="M958">
        <v>3.3344</v>
      </c>
      <c r="N958">
        <v>2.2541000000000002</v>
      </c>
      <c r="O958">
        <v>1.9260999999999999</v>
      </c>
      <c r="P958">
        <v>2.6280000000000001</v>
      </c>
      <c r="Q958">
        <v>4.2648999999999999</v>
      </c>
      <c r="R958">
        <v>4.0556999999999999</v>
      </c>
      <c r="S958">
        <v>4.2335000000000003</v>
      </c>
      <c r="T958">
        <v>4.0296000000000003</v>
      </c>
      <c r="U958">
        <v>3.7942999999999998</v>
      </c>
      <c r="V958">
        <v>3.7671000000000001</v>
      </c>
      <c r="W958">
        <v>2.3569</v>
      </c>
      <c r="X958">
        <v>2.5470000000000002</v>
      </c>
      <c r="Y958">
        <v>5.4527999999999999</v>
      </c>
      <c r="Z958">
        <v>2.7713999999999999</v>
      </c>
      <c r="AA958">
        <v>0.16</v>
      </c>
      <c r="AB958">
        <v>191.7</v>
      </c>
      <c r="AC958">
        <f t="shared" si="215"/>
        <v>5.0732999999999917</v>
      </c>
      <c r="AD958">
        <f t="shared" si="216"/>
        <v>4.5206999999999997</v>
      </c>
      <c r="AE958">
        <f t="shared" si="217"/>
        <v>4.3611000000000066</v>
      </c>
      <c r="AF958">
        <f t="shared" si="218"/>
        <v>2.9427000000000092</v>
      </c>
      <c r="AG958">
        <f t="shared" si="219"/>
        <v>5.8410999999999991</v>
      </c>
      <c r="AH958">
        <f t="shared" si="220"/>
        <v>3.6116999999999955</v>
      </c>
      <c r="AI958">
        <f t="shared" si="221"/>
        <v>3.5789999999999988</v>
      </c>
      <c r="AJ958">
        <f t="shared" si="221"/>
        <v>2.3109000000000046</v>
      </c>
      <c r="AK958">
        <f t="shared" si="221"/>
        <v>2.482899999999999</v>
      </c>
      <c r="AL958">
        <f t="shared" si="222"/>
        <v>3.3274000000000026</v>
      </c>
      <c r="AM958">
        <f t="shared" si="223"/>
        <v>5.6777999999999995</v>
      </c>
      <c r="AN958">
        <f t="shared" si="224"/>
        <v>3.334400000000004</v>
      </c>
      <c r="AO958">
        <f t="shared" si="225"/>
        <v>2.2540999999999922</v>
      </c>
      <c r="AP958">
        <f t="shared" si="226"/>
        <v>1.9260999999999973</v>
      </c>
      <c r="AQ958">
        <f t="shared" si="227"/>
        <v>2.6280000000000081</v>
      </c>
      <c r="AR958">
        <f t="shared" si="228"/>
        <v>4.2648999999999937</v>
      </c>
      <c r="AS958">
        <f t="shared" si="229"/>
        <v>4.0556999999999954</v>
      </c>
      <c r="AT958">
        <f t="shared" si="230"/>
        <v>4.2335000000000012</v>
      </c>
      <c r="AU958">
        <f t="shared" si="231"/>
        <v>4.029600000000011</v>
      </c>
      <c r="AV958">
        <f t="shared" si="232"/>
        <v>3.794300000000006</v>
      </c>
      <c r="AW958">
        <f t="shared" si="233"/>
        <v>3.767100000000001</v>
      </c>
      <c r="AX958">
        <f t="shared" si="234"/>
        <v>2.3568999999999951</v>
      </c>
      <c r="AY958">
        <f t="shared" si="235"/>
        <v>2.5470000000000104</v>
      </c>
      <c r="AZ958">
        <f t="shared" si="236"/>
        <v>5.452799999999991</v>
      </c>
      <c r="BA958">
        <f t="shared" si="237"/>
        <v>2.7714000000000016</v>
      </c>
      <c r="BB958">
        <f t="shared" si="237"/>
        <v>0.16000000000000458</v>
      </c>
    </row>
    <row r="959" spans="1:54" x14ac:dyDescent="0.35">
      <c r="A959">
        <v>200501</v>
      </c>
      <c r="B959">
        <v>-6.1771000000000003</v>
      </c>
      <c r="C959">
        <v>-4.4046000000000003</v>
      </c>
      <c r="D959">
        <v>-4.2289000000000003</v>
      </c>
      <c r="E959">
        <v>-3.3357000000000001</v>
      </c>
      <c r="F959">
        <v>-1.2608999999999999</v>
      </c>
      <c r="G959">
        <v>-5.5557999999999996</v>
      </c>
      <c r="H959">
        <v>-4.2229999999999999</v>
      </c>
      <c r="I959">
        <v>-2.2618999999999998</v>
      </c>
      <c r="J959">
        <v>-3.2290999999999999</v>
      </c>
      <c r="K959">
        <v>-2.8235000000000001</v>
      </c>
      <c r="L959">
        <v>-3.589</v>
      </c>
      <c r="M959">
        <v>-3.9222000000000001</v>
      </c>
      <c r="N959">
        <v>-3.7856000000000001</v>
      </c>
      <c r="O959">
        <v>-0.2762</v>
      </c>
      <c r="P959">
        <v>-2.8708999999999998</v>
      </c>
      <c r="Q959">
        <v>-2.8452999999999999</v>
      </c>
      <c r="R959">
        <v>-3.5222000000000002</v>
      </c>
      <c r="S959">
        <v>-2.8127</v>
      </c>
      <c r="T959">
        <v>-2.2410999999999999</v>
      </c>
      <c r="U959">
        <v>-2.4264999999999999</v>
      </c>
      <c r="V959">
        <v>-3.1448</v>
      </c>
      <c r="W959">
        <v>-1.9094</v>
      </c>
      <c r="X959">
        <v>-1.2069000000000001</v>
      </c>
      <c r="Y959">
        <v>-1.8963000000000001</v>
      </c>
      <c r="Z959">
        <v>0.37390000000000001</v>
      </c>
      <c r="AA959">
        <v>0.16</v>
      </c>
      <c r="AB959">
        <v>191.6</v>
      </c>
      <c r="AC959">
        <f t="shared" si="215"/>
        <v>-6.1281318893528276</v>
      </c>
      <c r="AD959">
        <f t="shared" si="216"/>
        <v>-4.3547067849686876</v>
      </c>
      <c r="AE959">
        <f t="shared" si="217"/>
        <v>-4.1789150835073059</v>
      </c>
      <c r="AF959">
        <f t="shared" si="218"/>
        <v>-3.2852489039665977</v>
      </c>
      <c r="AG959">
        <f t="shared" si="219"/>
        <v>-1.2093660229645087</v>
      </c>
      <c r="AH959">
        <f t="shared" si="220"/>
        <v>-5.5065076200417673</v>
      </c>
      <c r="AI959">
        <f t="shared" si="221"/>
        <v>-4.1730120041753693</v>
      </c>
      <c r="AJ959">
        <f t="shared" si="221"/>
        <v>-2.210888465553229</v>
      </c>
      <c r="AK959">
        <f t="shared" si="221"/>
        <v>-3.1785932672233841</v>
      </c>
      <c r="AL959">
        <f t="shared" si="222"/>
        <v>-2.7727815762004338</v>
      </c>
      <c r="AM959">
        <f t="shared" si="223"/>
        <v>-3.5386811064718193</v>
      </c>
      <c r="AN959">
        <f t="shared" si="224"/>
        <v>-3.8720550104384133</v>
      </c>
      <c r="AO959">
        <f t="shared" si="225"/>
        <v>-3.735383716075158</v>
      </c>
      <c r="AP959">
        <f t="shared" si="226"/>
        <v>-0.22415208768267192</v>
      </c>
      <c r="AQ959">
        <f t="shared" si="227"/>
        <v>-2.8202063152400925</v>
      </c>
      <c r="AR959">
        <f t="shared" si="228"/>
        <v>-2.7945929540709846</v>
      </c>
      <c r="AS959">
        <f t="shared" si="229"/>
        <v>-3.4718462421711838</v>
      </c>
      <c r="AT959">
        <f t="shared" si="230"/>
        <v>-2.7619759394572063</v>
      </c>
      <c r="AU959">
        <f t="shared" si="231"/>
        <v>-2.1900776096033359</v>
      </c>
      <c r="AV959">
        <f t="shared" si="232"/>
        <v>-2.3755743736951995</v>
      </c>
      <c r="AW959">
        <f t="shared" si="233"/>
        <v>-3.0942492693110668</v>
      </c>
      <c r="AX959">
        <f t="shared" si="234"/>
        <v>-1.8582044885177451</v>
      </c>
      <c r="AY959">
        <f t="shared" si="235"/>
        <v>-1.1553378392484381</v>
      </c>
      <c r="AZ959">
        <f t="shared" si="236"/>
        <v>-1.8450976513569972</v>
      </c>
      <c r="BA959">
        <f t="shared" si="237"/>
        <v>0.42628721294362126</v>
      </c>
      <c r="BB959">
        <f t="shared" si="237"/>
        <v>0.21227557411274134</v>
      </c>
    </row>
    <row r="960" spans="1:54" x14ac:dyDescent="0.35">
      <c r="A960">
        <v>200502</v>
      </c>
      <c r="B960">
        <v>-1.1183000000000001</v>
      </c>
      <c r="C960">
        <v>-1.5599999999999999E-2</v>
      </c>
      <c r="D960">
        <v>-0.29599999999999999</v>
      </c>
      <c r="E960">
        <v>0.83860000000000001</v>
      </c>
      <c r="F960">
        <v>2.9931000000000001</v>
      </c>
      <c r="G960">
        <v>2.2946</v>
      </c>
      <c r="H960">
        <v>1.9298999999999999</v>
      </c>
      <c r="I960">
        <v>3.4859</v>
      </c>
      <c r="J960">
        <v>3.7845</v>
      </c>
      <c r="K960">
        <v>2.2130000000000001</v>
      </c>
      <c r="L960">
        <v>1.0314000000000001</v>
      </c>
      <c r="M960">
        <v>2.4098000000000002</v>
      </c>
      <c r="N960">
        <v>2.9064999999999999</v>
      </c>
      <c r="O960">
        <v>1.6684000000000001</v>
      </c>
      <c r="P960">
        <v>4.0602</v>
      </c>
      <c r="Q960">
        <v>2.3875999999999999</v>
      </c>
      <c r="R960">
        <v>2.4725999999999999</v>
      </c>
      <c r="S960">
        <v>3.3801000000000001</v>
      </c>
      <c r="T960">
        <v>2.5232000000000001</v>
      </c>
      <c r="U960">
        <v>3.2408000000000001</v>
      </c>
      <c r="V960">
        <v>0.95389999999999997</v>
      </c>
      <c r="W960">
        <v>4.4907000000000004</v>
      </c>
      <c r="X960">
        <v>2.5623999999999998</v>
      </c>
      <c r="Y960">
        <v>0.66359999999999997</v>
      </c>
      <c r="Z960">
        <v>5.0655999999999999</v>
      </c>
      <c r="AA960">
        <v>0.16</v>
      </c>
      <c r="AB960">
        <v>192.4</v>
      </c>
      <c r="AC960">
        <f t="shared" si="215"/>
        <v>-1.5294505197505304</v>
      </c>
      <c r="AD960">
        <f t="shared" si="216"/>
        <v>-0.43133555093556319</v>
      </c>
      <c r="AE960">
        <f t="shared" si="217"/>
        <v>-0.71056964656965871</v>
      </c>
      <c r="AF960">
        <f t="shared" si="218"/>
        <v>0.41931268191268689</v>
      </c>
      <c r="AG960">
        <f t="shared" si="219"/>
        <v>2.5648542619542525</v>
      </c>
      <c r="AH960">
        <f t="shared" si="220"/>
        <v>1.8692586278586054</v>
      </c>
      <c r="AI960">
        <f t="shared" si="221"/>
        <v>1.5060750519750421</v>
      </c>
      <c r="AJ960">
        <f t="shared" si="221"/>
        <v>3.0556051975051846</v>
      </c>
      <c r="AK960">
        <f t="shared" si="221"/>
        <v>3.3529636174636002</v>
      </c>
      <c r="AL960">
        <f t="shared" si="222"/>
        <v>1.787997920997908</v>
      </c>
      <c r="AM960">
        <f t="shared" si="223"/>
        <v>0.61131101871101379</v>
      </c>
      <c r="AN960">
        <f t="shared" si="224"/>
        <v>1.9839796257796083</v>
      </c>
      <c r="AO960">
        <f t="shared" si="225"/>
        <v>2.4786143451143383</v>
      </c>
      <c r="AP960">
        <f t="shared" si="226"/>
        <v>1.2456623700623393</v>
      </c>
      <c r="AQ960">
        <f t="shared" si="227"/>
        <v>3.6275172557172386</v>
      </c>
      <c r="AR960">
        <f t="shared" si="228"/>
        <v>1.9618719334719259</v>
      </c>
      <c r="AS960">
        <f t="shared" si="229"/>
        <v>2.0465185031184996</v>
      </c>
      <c r="AT960">
        <f t="shared" si="230"/>
        <v>2.9502451143450958</v>
      </c>
      <c r="AU960">
        <f t="shared" si="231"/>
        <v>2.0969081081080976</v>
      </c>
      <c r="AV960">
        <f t="shared" si="232"/>
        <v>2.8115243243243215</v>
      </c>
      <c r="AW960">
        <f t="shared" si="233"/>
        <v>0.53413326403324302</v>
      </c>
      <c r="AX960">
        <f t="shared" si="234"/>
        <v>4.0562272349272233</v>
      </c>
      <c r="AY960">
        <f t="shared" si="235"/>
        <v>2.1359451143451169</v>
      </c>
      <c r="AZ960">
        <f t="shared" si="236"/>
        <v>0.24504033264034497</v>
      </c>
      <c r="BA960">
        <f t="shared" si="237"/>
        <v>4.6287367983367966</v>
      </c>
      <c r="BB960">
        <f t="shared" si="237"/>
        <v>-0.25646569646569084</v>
      </c>
    </row>
    <row r="961" spans="1:54" x14ac:dyDescent="0.35">
      <c r="A961">
        <v>200503</v>
      </c>
      <c r="B961">
        <v>-6.1923000000000004</v>
      </c>
      <c r="C961">
        <v>-2.3102999999999998</v>
      </c>
      <c r="D961">
        <v>-3.3197999999999999</v>
      </c>
      <c r="E961">
        <v>-2.8289</v>
      </c>
      <c r="F961">
        <v>-2.6070000000000002</v>
      </c>
      <c r="G961">
        <v>-4.3716999999999997</v>
      </c>
      <c r="H961">
        <v>-2.4169999999999998</v>
      </c>
      <c r="I961">
        <v>-2.7012</v>
      </c>
      <c r="J961">
        <v>-0.4793</v>
      </c>
      <c r="K961">
        <v>-0.22969999999999999</v>
      </c>
      <c r="L961">
        <v>-1.7044999999999999</v>
      </c>
      <c r="M961">
        <v>-2.3896999999999999</v>
      </c>
      <c r="N961">
        <v>-2.5503999999999998</v>
      </c>
      <c r="O961">
        <v>-2.3919999999999999</v>
      </c>
      <c r="P961">
        <v>-0.9627</v>
      </c>
      <c r="Q961">
        <v>-1.7629999999999999</v>
      </c>
      <c r="R961">
        <v>-0.85150000000000003</v>
      </c>
      <c r="S961">
        <v>0.22520000000000001</v>
      </c>
      <c r="T961">
        <v>-1.1950000000000001</v>
      </c>
      <c r="U961">
        <v>-0.79459999999999997</v>
      </c>
      <c r="V961">
        <v>-1.1235999999999999</v>
      </c>
      <c r="W961">
        <v>-3.8654999999999999</v>
      </c>
      <c r="X961">
        <v>-0.89019999999999999</v>
      </c>
      <c r="Y961">
        <v>-9.4700000000000006E-2</v>
      </c>
      <c r="Z961">
        <v>-0.5454</v>
      </c>
      <c r="AA961">
        <v>0.21</v>
      </c>
      <c r="AB961">
        <v>193.1</v>
      </c>
      <c r="AC961">
        <f t="shared" si="215"/>
        <v>-6.5323589849818564</v>
      </c>
      <c r="AD961">
        <f t="shared" si="216"/>
        <v>-2.6644314862765306</v>
      </c>
      <c r="AE961">
        <f t="shared" si="217"/>
        <v>-3.6702719834282638</v>
      </c>
      <c r="AF961">
        <f t="shared" si="218"/>
        <v>-3.1811515277058389</v>
      </c>
      <c r="AG961">
        <f t="shared" si="219"/>
        <v>-2.9600559295701712</v>
      </c>
      <c r="AH961">
        <f t="shared" si="220"/>
        <v>-4.7183587778353182</v>
      </c>
      <c r="AI961">
        <f t="shared" si="221"/>
        <v>-2.7707446918694867</v>
      </c>
      <c r="AJ961">
        <f t="shared" si="221"/>
        <v>-3.0539144484722835</v>
      </c>
      <c r="AK961">
        <f t="shared" si="221"/>
        <v>-0.84006897980321016</v>
      </c>
      <c r="AL961">
        <f t="shared" si="222"/>
        <v>-0.59137379596063688</v>
      </c>
      <c r="AM961">
        <f t="shared" si="223"/>
        <v>-2.0608275504919726</v>
      </c>
      <c r="AN961">
        <f t="shared" si="224"/>
        <v>-2.7435436561366933</v>
      </c>
      <c r="AO961">
        <f t="shared" si="225"/>
        <v>-2.903661108234068</v>
      </c>
      <c r="AP961">
        <f t="shared" si="226"/>
        <v>-2.7458353184878326</v>
      </c>
      <c r="AQ961">
        <f t="shared" si="227"/>
        <v>-1.3217166235111377</v>
      </c>
      <c r="AR961">
        <f t="shared" si="228"/>
        <v>-2.1191154842050697</v>
      </c>
      <c r="AS961">
        <f t="shared" si="229"/>
        <v>-1.210919730709481</v>
      </c>
      <c r="AT961">
        <f t="shared" si="230"/>
        <v>-0.13812283790781699</v>
      </c>
      <c r="AU961">
        <f t="shared" si="231"/>
        <v>-1.5531745209735881</v>
      </c>
      <c r="AV961">
        <f t="shared" si="232"/>
        <v>-1.1542259968927993</v>
      </c>
      <c r="AW961">
        <f t="shared" si="233"/>
        <v>-1.4820333505955463</v>
      </c>
      <c r="AX961">
        <f t="shared" si="234"/>
        <v>-4.213993785603309</v>
      </c>
      <c r="AY961">
        <f t="shared" si="235"/>
        <v>-1.2494794407042931</v>
      </c>
      <c r="AZ961">
        <f t="shared" si="236"/>
        <v>-0.4568631796996292</v>
      </c>
      <c r="BA961">
        <f t="shared" si="237"/>
        <v>-0.90592936302433813</v>
      </c>
      <c r="BB961">
        <f t="shared" si="237"/>
        <v>-0.15326773692386775</v>
      </c>
    </row>
    <row r="962" spans="1:54" x14ac:dyDescent="0.35">
      <c r="A962">
        <v>200504</v>
      </c>
      <c r="B962">
        <v>-6.2925000000000004</v>
      </c>
      <c r="C962">
        <v>-6.4139999999999997</v>
      </c>
      <c r="D962">
        <v>-5.4145000000000003</v>
      </c>
      <c r="E962">
        <v>-6.4264999999999999</v>
      </c>
      <c r="F962">
        <v>-6.2107000000000001</v>
      </c>
      <c r="G962">
        <v>-7.6609999999999996</v>
      </c>
      <c r="H962">
        <v>-6.2690999999999999</v>
      </c>
      <c r="I962">
        <v>-6.3754</v>
      </c>
      <c r="J962">
        <v>-6.1013000000000002</v>
      </c>
      <c r="K962">
        <v>-4.8628</v>
      </c>
      <c r="L962">
        <v>-5.0782999999999996</v>
      </c>
      <c r="M962">
        <v>-4.4696999999999996</v>
      </c>
      <c r="N962">
        <v>-5.3480999999999996</v>
      </c>
      <c r="O962">
        <v>-4.2422000000000004</v>
      </c>
      <c r="P962">
        <v>-4.8383000000000003</v>
      </c>
      <c r="Q962">
        <v>-4.0064000000000002</v>
      </c>
      <c r="R962">
        <v>-4.5343</v>
      </c>
      <c r="S962">
        <v>-4.5499000000000001</v>
      </c>
      <c r="T962">
        <v>-2.9863</v>
      </c>
      <c r="U962">
        <v>-2.1263999999999998</v>
      </c>
      <c r="V962">
        <v>-1.1875</v>
      </c>
      <c r="W962">
        <v>-1.8759999999999999</v>
      </c>
      <c r="X962">
        <v>-2.7052</v>
      </c>
      <c r="Y962">
        <v>-1.1455</v>
      </c>
      <c r="Z962">
        <v>-2.6217999999999999</v>
      </c>
      <c r="AA962">
        <v>0.21</v>
      </c>
      <c r="AB962">
        <v>193.7</v>
      </c>
      <c r="AC962">
        <f t="shared" si="215"/>
        <v>-6.5827658750645224</v>
      </c>
      <c r="AD962">
        <f t="shared" si="216"/>
        <v>-6.7038895198760944</v>
      </c>
      <c r="AE962">
        <f t="shared" si="217"/>
        <v>-5.7074855446566879</v>
      </c>
      <c r="AF962">
        <f t="shared" si="218"/>
        <v>-6.7163508002065058</v>
      </c>
      <c r="AG962">
        <f t="shared" si="219"/>
        <v>-6.5012192565823357</v>
      </c>
      <c r="AH962">
        <f t="shared" si="220"/>
        <v>-7.9470268456375726</v>
      </c>
      <c r="AI962">
        <f t="shared" si="221"/>
        <v>-6.5594383582860072</v>
      </c>
      <c r="AJ962">
        <f t="shared" si="221"/>
        <v>-6.6654090862157904</v>
      </c>
      <c r="AK962">
        <f t="shared" si="221"/>
        <v>-6.3921581311305982</v>
      </c>
      <c r="AL962">
        <f t="shared" si="222"/>
        <v>-5.1574944759938068</v>
      </c>
      <c r="AM962">
        <f t="shared" si="223"/>
        <v>-5.3723269488900378</v>
      </c>
      <c r="AN962">
        <f t="shared" si="224"/>
        <v>-4.7656121321631328</v>
      </c>
      <c r="AO962">
        <f t="shared" si="225"/>
        <v>-5.6412912235415558</v>
      </c>
      <c r="AP962">
        <f t="shared" si="226"/>
        <v>-4.538816830149706</v>
      </c>
      <c r="AQ962">
        <f t="shared" si="227"/>
        <v>-5.1330703665461996</v>
      </c>
      <c r="AR962">
        <f t="shared" si="228"/>
        <v>-4.3037472379969017</v>
      </c>
      <c r="AS962">
        <f t="shared" si="229"/>
        <v>-4.8300120289106907</v>
      </c>
      <c r="AT962">
        <f t="shared" si="230"/>
        <v>-4.8455637067630342</v>
      </c>
      <c r="AU962">
        <f t="shared" si="231"/>
        <v>-3.2868070727929743</v>
      </c>
      <c r="AV962">
        <f t="shared" si="232"/>
        <v>-2.4295706763035607</v>
      </c>
      <c r="AW962">
        <f t="shared" si="233"/>
        <v>-1.4935789881259653</v>
      </c>
      <c r="AX962">
        <f t="shared" si="234"/>
        <v>-2.1799463087248339</v>
      </c>
      <c r="AY962">
        <f t="shared" si="235"/>
        <v>-3.006577800722765</v>
      </c>
      <c r="AZ962">
        <f t="shared" si="236"/>
        <v>-1.4517090862157911</v>
      </c>
      <c r="BA962">
        <f t="shared" si="237"/>
        <v>-2.9234361383582819</v>
      </c>
      <c r="BB962">
        <f t="shared" si="237"/>
        <v>-0.10040784718636786</v>
      </c>
    </row>
    <row r="963" spans="1:54" x14ac:dyDescent="0.35">
      <c r="A963">
        <v>200505</v>
      </c>
      <c r="B963">
        <v>6.8517999999999999</v>
      </c>
      <c r="C963">
        <v>6.6365999999999996</v>
      </c>
      <c r="D963">
        <v>4.9565999999999999</v>
      </c>
      <c r="E963">
        <v>4.2610000000000001</v>
      </c>
      <c r="F963">
        <v>4.8973000000000004</v>
      </c>
      <c r="G963">
        <v>9.3835999999999995</v>
      </c>
      <c r="H963">
        <v>8.234</v>
      </c>
      <c r="I963">
        <v>7.4366000000000003</v>
      </c>
      <c r="J963">
        <v>5.5822000000000003</v>
      </c>
      <c r="K963">
        <v>7.1079999999999997</v>
      </c>
      <c r="L963">
        <v>6.1843000000000004</v>
      </c>
      <c r="M963">
        <v>6.2725999999999997</v>
      </c>
      <c r="N963">
        <v>5.4650999999999996</v>
      </c>
      <c r="O963">
        <v>4.3029999999999999</v>
      </c>
      <c r="P963">
        <v>7.0883000000000003</v>
      </c>
      <c r="Q963">
        <v>6.0978000000000003</v>
      </c>
      <c r="R963">
        <v>6.1524000000000001</v>
      </c>
      <c r="S963">
        <v>4.944</v>
      </c>
      <c r="T963">
        <v>5.8765999999999998</v>
      </c>
      <c r="U963">
        <v>5.6839000000000004</v>
      </c>
      <c r="V963">
        <v>3.9001000000000001</v>
      </c>
      <c r="W963">
        <v>2.0825</v>
      </c>
      <c r="X963">
        <v>1.9208000000000001</v>
      </c>
      <c r="Y963">
        <v>2.3904999999999998</v>
      </c>
      <c r="Z963">
        <v>4.2088000000000001</v>
      </c>
      <c r="AA963">
        <v>0.24</v>
      </c>
      <c r="AB963">
        <v>193.6</v>
      </c>
      <c r="AC963">
        <f t="shared" si="215"/>
        <v>6.9069920454545519</v>
      </c>
      <c r="AD963">
        <f t="shared" si="216"/>
        <v>6.6916808884297518</v>
      </c>
      <c r="AE963">
        <f t="shared" si="217"/>
        <v>5.0108131198347117</v>
      </c>
      <c r="AF963">
        <f t="shared" si="218"/>
        <v>4.3148538223140465</v>
      </c>
      <c r="AG963">
        <f t="shared" si="219"/>
        <v>4.9514824896694121</v>
      </c>
      <c r="AH963">
        <f t="shared" si="220"/>
        <v>9.4400997933884234</v>
      </c>
      <c r="AI963">
        <f t="shared" si="221"/>
        <v>8.2899059917355356</v>
      </c>
      <c r="AJ963">
        <f t="shared" si="221"/>
        <v>7.4920941115702355</v>
      </c>
      <c r="AK963">
        <f t="shared" si="221"/>
        <v>5.6367362603305882</v>
      </c>
      <c r="AL963">
        <f t="shared" si="222"/>
        <v>7.1633243801652924</v>
      </c>
      <c r="AM963">
        <f t="shared" si="223"/>
        <v>6.2391472623966937</v>
      </c>
      <c r="AN963">
        <f t="shared" si="224"/>
        <v>6.3274928719008416</v>
      </c>
      <c r="AO963">
        <f t="shared" si="225"/>
        <v>5.5195757747933838</v>
      </c>
      <c r="AP963">
        <f t="shared" si="226"/>
        <v>4.3568755165289019</v>
      </c>
      <c r="AQ963">
        <f t="shared" si="227"/>
        <v>7.1436142045454565</v>
      </c>
      <c r="AR963">
        <f t="shared" si="228"/>
        <v>6.1526025826446284</v>
      </c>
      <c r="AS963">
        <f t="shared" si="229"/>
        <v>6.2072307851239517</v>
      </c>
      <c r="AT963">
        <f t="shared" si="230"/>
        <v>4.9982066115702439</v>
      </c>
      <c r="AU963">
        <f t="shared" si="231"/>
        <v>5.9312883264462712</v>
      </c>
      <c r="AV963">
        <f t="shared" si="232"/>
        <v>5.738488791322327</v>
      </c>
      <c r="AW963">
        <f t="shared" si="233"/>
        <v>3.9537674070247997</v>
      </c>
      <c r="AX963">
        <f t="shared" si="234"/>
        <v>2.135228564049596</v>
      </c>
      <c r="AY963">
        <f t="shared" si="235"/>
        <v>1.9734450413223081</v>
      </c>
      <c r="AZ963">
        <f t="shared" si="236"/>
        <v>2.4433876549586842</v>
      </c>
      <c r="BA963">
        <f t="shared" si="237"/>
        <v>4.262626859504115</v>
      </c>
      <c r="BB963">
        <f t="shared" si="237"/>
        <v>0.29177685950412258</v>
      </c>
    </row>
    <row r="964" spans="1:54" x14ac:dyDescent="0.35">
      <c r="A964">
        <v>200506</v>
      </c>
      <c r="B964">
        <v>4.0941999999999998</v>
      </c>
      <c r="C964">
        <v>3.8420000000000001</v>
      </c>
      <c r="D964">
        <v>3.7475999999999998</v>
      </c>
      <c r="E964">
        <v>4.4085999999999999</v>
      </c>
      <c r="F964">
        <v>5.5430000000000001</v>
      </c>
      <c r="G964">
        <v>1.8552999999999999</v>
      </c>
      <c r="H964">
        <v>4.2836999999999996</v>
      </c>
      <c r="I964">
        <v>4.1901999999999999</v>
      </c>
      <c r="J964">
        <v>4.2710999999999997</v>
      </c>
      <c r="K964">
        <v>5.2538999999999998</v>
      </c>
      <c r="L964">
        <v>1.8452999999999999</v>
      </c>
      <c r="M964">
        <v>2.9731999999999998</v>
      </c>
      <c r="N964">
        <v>2.613</v>
      </c>
      <c r="O964">
        <v>4.1757999999999997</v>
      </c>
      <c r="P964">
        <v>3.7012999999999998</v>
      </c>
      <c r="Q964">
        <v>0.97099999999999997</v>
      </c>
      <c r="R964">
        <v>2.4969000000000001</v>
      </c>
      <c r="S964">
        <v>3.4982000000000002</v>
      </c>
      <c r="T964">
        <v>4.5872999999999999</v>
      </c>
      <c r="U964">
        <v>3.1208999999999998</v>
      </c>
      <c r="V964">
        <v>-1.6062000000000001</v>
      </c>
      <c r="W964">
        <v>1.1378999999999999</v>
      </c>
      <c r="X964">
        <v>2.1490999999999998</v>
      </c>
      <c r="Y964">
        <v>1.3888</v>
      </c>
      <c r="Z964">
        <v>3.2827000000000002</v>
      </c>
      <c r="AA964">
        <v>0.23</v>
      </c>
      <c r="AB964">
        <v>193.7</v>
      </c>
      <c r="AC964">
        <f t="shared" si="215"/>
        <v>4.0404600929272227</v>
      </c>
      <c r="AD964">
        <f t="shared" si="216"/>
        <v>3.7883902942694947</v>
      </c>
      <c r="AE964">
        <f t="shared" si="217"/>
        <v>3.6940390294269543</v>
      </c>
      <c r="AF964">
        <f t="shared" si="218"/>
        <v>4.3546977800722919</v>
      </c>
      <c r="AG964">
        <f t="shared" si="219"/>
        <v>5.488512132163148</v>
      </c>
      <c r="AH964">
        <f t="shared" si="220"/>
        <v>1.802715952503875</v>
      </c>
      <c r="AI964">
        <f t="shared" si="221"/>
        <v>4.2298622612287007</v>
      </c>
      <c r="AJ964">
        <f t="shared" si="221"/>
        <v>4.1364105317501343</v>
      </c>
      <c r="AK964">
        <f t="shared" si="221"/>
        <v>4.2172687661331976</v>
      </c>
      <c r="AL964">
        <f t="shared" si="222"/>
        <v>5.1995613835828403</v>
      </c>
      <c r="AM964">
        <f t="shared" si="223"/>
        <v>1.7927211151264943</v>
      </c>
      <c r="AN964">
        <f t="shared" si="224"/>
        <v>2.9200388229220442</v>
      </c>
      <c r="AO964">
        <f t="shared" si="225"/>
        <v>2.5600247805885434</v>
      </c>
      <c r="AP964">
        <f t="shared" si="226"/>
        <v>4.1220179659266831</v>
      </c>
      <c r="AQ964">
        <f t="shared" si="227"/>
        <v>3.6477629323696359</v>
      </c>
      <c r="AR964">
        <f t="shared" si="228"/>
        <v>0.91887248322148896</v>
      </c>
      <c r="AS964">
        <f t="shared" si="229"/>
        <v>2.4439847186370711</v>
      </c>
      <c r="AT964">
        <f t="shared" si="230"/>
        <v>3.4447677852349035</v>
      </c>
      <c r="AU964">
        <f t="shared" si="231"/>
        <v>4.5333055240061926</v>
      </c>
      <c r="AV964">
        <f t="shared" si="232"/>
        <v>3.0676625709860739</v>
      </c>
      <c r="AW964">
        <f t="shared" si="233"/>
        <v>-1.6569970056788841</v>
      </c>
      <c r="AX964">
        <f t="shared" si="234"/>
        <v>1.0856863190500832</v>
      </c>
      <c r="AY964">
        <f t="shared" si="235"/>
        <v>2.0963642746515188</v>
      </c>
      <c r="AZ964">
        <f t="shared" si="236"/>
        <v>1.3364567888487278</v>
      </c>
      <c r="BA964">
        <f t="shared" si="237"/>
        <v>3.2293790397522004</v>
      </c>
      <c r="BB964">
        <f t="shared" si="237"/>
        <v>0.17825503355703987</v>
      </c>
    </row>
    <row r="965" spans="1:54" x14ac:dyDescent="0.35">
      <c r="A965">
        <v>200507</v>
      </c>
      <c r="B965">
        <v>7.6516999999999999</v>
      </c>
      <c r="C965">
        <v>8.3943999999999992</v>
      </c>
      <c r="D965">
        <v>6.7156000000000002</v>
      </c>
      <c r="E965">
        <v>6.7648999999999999</v>
      </c>
      <c r="F965">
        <v>6.9333999999999998</v>
      </c>
      <c r="G965">
        <v>7.6241000000000003</v>
      </c>
      <c r="H965">
        <v>6.6980000000000004</v>
      </c>
      <c r="I965">
        <v>7.7134</v>
      </c>
      <c r="J965">
        <v>5.9871999999999996</v>
      </c>
      <c r="K965">
        <v>5.5286</v>
      </c>
      <c r="L965">
        <v>4.7497999999999996</v>
      </c>
      <c r="M965">
        <v>6.5620000000000003</v>
      </c>
      <c r="N965">
        <v>6.0887000000000002</v>
      </c>
      <c r="O965">
        <v>5.8188000000000004</v>
      </c>
      <c r="P965">
        <v>3.4977</v>
      </c>
      <c r="Q965">
        <v>6.2530999999999999</v>
      </c>
      <c r="R965">
        <v>5.5109000000000004</v>
      </c>
      <c r="S965">
        <v>4.9150999999999998</v>
      </c>
      <c r="T965">
        <v>6.5444000000000004</v>
      </c>
      <c r="U965">
        <v>4.6996000000000002</v>
      </c>
      <c r="V965">
        <v>4.5570000000000004</v>
      </c>
      <c r="W965">
        <v>3.1313</v>
      </c>
      <c r="X965">
        <v>1.8868</v>
      </c>
      <c r="Y965">
        <v>2.4137</v>
      </c>
      <c r="Z965">
        <v>4.2129000000000003</v>
      </c>
      <c r="AA965">
        <v>0.24</v>
      </c>
      <c r="AB965">
        <v>194.9</v>
      </c>
      <c r="AC965">
        <f t="shared" si="215"/>
        <v>6.9888880964597</v>
      </c>
      <c r="AD965">
        <f t="shared" si="216"/>
        <v>7.7270152898922584</v>
      </c>
      <c r="AE965">
        <f t="shared" si="217"/>
        <v>6.0585516675217832</v>
      </c>
      <c r="AF965">
        <f t="shared" si="218"/>
        <v>6.1075481272447441</v>
      </c>
      <c r="AG965">
        <f t="shared" si="219"/>
        <v>6.2750106721395582</v>
      </c>
      <c r="AH965">
        <f t="shared" si="220"/>
        <v>6.9614580297588491</v>
      </c>
      <c r="AI965">
        <f t="shared" si="221"/>
        <v>6.0410600307850171</v>
      </c>
      <c r="AJ965">
        <f t="shared" si="221"/>
        <v>7.0502082093381269</v>
      </c>
      <c r="AK965">
        <f t="shared" si="221"/>
        <v>5.3346364289379</v>
      </c>
      <c r="AL965">
        <f t="shared" si="222"/>
        <v>4.878860030785015</v>
      </c>
      <c r="AM965">
        <f t="shared" si="223"/>
        <v>4.104855105182148</v>
      </c>
      <c r="AN965">
        <f t="shared" si="224"/>
        <v>5.9058973832734729</v>
      </c>
      <c r="AO965">
        <f t="shared" si="225"/>
        <v>5.4355114930733528</v>
      </c>
      <c r="AP965">
        <f t="shared" si="226"/>
        <v>5.1672732683427203</v>
      </c>
      <c r="AQ965">
        <f t="shared" si="227"/>
        <v>2.860464289379161</v>
      </c>
      <c r="AR965">
        <f t="shared" si="228"/>
        <v>5.5988992816828898</v>
      </c>
      <c r="AS965">
        <f t="shared" si="229"/>
        <v>4.8612690097485922</v>
      </c>
      <c r="AT965">
        <f t="shared" si="230"/>
        <v>4.2691373524884391</v>
      </c>
      <c r="AU965">
        <f t="shared" si="231"/>
        <v>5.8884057465366846</v>
      </c>
      <c r="AV965">
        <f t="shared" si="232"/>
        <v>4.0549641867624331</v>
      </c>
      <c r="AW965">
        <f t="shared" si="233"/>
        <v>3.9132421754746183</v>
      </c>
      <c r="AX965">
        <f t="shared" si="234"/>
        <v>2.496320215495107</v>
      </c>
      <c r="AY965">
        <f t="shared" si="235"/>
        <v>1.2594826064648457</v>
      </c>
      <c r="AZ965">
        <f t="shared" si="236"/>
        <v>1.7831384812724504</v>
      </c>
      <c r="BA965">
        <f t="shared" si="237"/>
        <v>3.5712608004104807</v>
      </c>
      <c r="BB965">
        <f t="shared" si="237"/>
        <v>-0.37717804002053157</v>
      </c>
    </row>
    <row r="966" spans="1:54" x14ac:dyDescent="0.35">
      <c r="A966">
        <v>200508</v>
      </c>
      <c r="B966">
        <v>-2.7627000000000002</v>
      </c>
      <c r="C966">
        <v>-0.83720000000000006</v>
      </c>
      <c r="D966">
        <v>-0.83660000000000001</v>
      </c>
      <c r="E966">
        <v>-1.3011999999999999</v>
      </c>
      <c r="F966">
        <v>-0.47720000000000001</v>
      </c>
      <c r="G966">
        <v>-2.5114000000000001</v>
      </c>
      <c r="H966">
        <v>-1.2713000000000001</v>
      </c>
      <c r="I966">
        <v>-1.1071</v>
      </c>
      <c r="J966">
        <v>-2.1568999999999998</v>
      </c>
      <c r="K966">
        <v>-1.6571</v>
      </c>
      <c r="L966">
        <v>-2.4981</v>
      </c>
      <c r="M966">
        <v>-0.77339999999999998</v>
      </c>
      <c r="N966">
        <v>-0.83479999999999999</v>
      </c>
      <c r="O966">
        <v>-0.98750000000000004</v>
      </c>
      <c r="P966">
        <v>-1.0382</v>
      </c>
      <c r="Q966">
        <v>-2.2854999999999999</v>
      </c>
      <c r="R966">
        <v>7.4200000000000002E-2</v>
      </c>
      <c r="S966">
        <v>0.19220000000000001</v>
      </c>
      <c r="T966">
        <v>0.4027</v>
      </c>
      <c r="U966">
        <v>-1.696</v>
      </c>
      <c r="V966">
        <v>-1.5813999999999999</v>
      </c>
      <c r="W966">
        <v>-1.117</v>
      </c>
      <c r="X966">
        <v>-0.2651</v>
      </c>
      <c r="Y966">
        <v>0.53400000000000003</v>
      </c>
      <c r="Z966">
        <v>-0.3609</v>
      </c>
      <c r="AA966">
        <v>0.3</v>
      </c>
      <c r="AB966">
        <v>196.1</v>
      </c>
      <c r="AC966">
        <f t="shared" si="215"/>
        <v>-3.357726823049445</v>
      </c>
      <c r="AD966">
        <f t="shared" si="216"/>
        <v>-1.4440095869454272</v>
      </c>
      <c r="AE966">
        <f t="shared" si="217"/>
        <v>-1.4434132585415482</v>
      </c>
      <c r="AF966">
        <f t="shared" si="218"/>
        <v>-1.9051702192758757</v>
      </c>
      <c r="AG966">
        <f t="shared" si="219"/>
        <v>-1.086212544620091</v>
      </c>
      <c r="AH966">
        <f t="shared" si="220"/>
        <v>-3.1079646098929103</v>
      </c>
      <c r="AI966">
        <f t="shared" si="221"/>
        <v>-1.8754531871494118</v>
      </c>
      <c r="AJ966">
        <f t="shared" si="221"/>
        <v>-1.7122579806221228</v>
      </c>
      <c r="AK966">
        <f t="shared" si="221"/>
        <v>-2.7556339112697503</v>
      </c>
      <c r="AL966">
        <f t="shared" si="222"/>
        <v>-2.2588923508413905</v>
      </c>
      <c r="AM966">
        <f t="shared" si="223"/>
        <v>-3.094745996940329</v>
      </c>
      <c r="AN966">
        <f t="shared" si="224"/>
        <v>-1.3805999999999985</v>
      </c>
      <c r="AO966">
        <f t="shared" si="225"/>
        <v>-1.4416242733299223</v>
      </c>
      <c r="AP966">
        <f t="shared" si="226"/>
        <v>-1.5933898521162559</v>
      </c>
      <c r="AQ966">
        <f t="shared" si="227"/>
        <v>-1.6437796022437445</v>
      </c>
      <c r="AR966">
        <f t="shared" si="228"/>
        <v>-2.8834469658337469</v>
      </c>
      <c r="AS966">
        <f t="shared" si="229"/>
        <v>-0.53818674145843515</v>
      </c>
      <c r="AT966">
        <f t="shared" si="230"/>
        <v>-0.42090882202956426</v>
      </c>
      <c r="AU966">
        <f t="shared" si="231"/>
        <v>-0.21169694033654762</v>
      </c>
      <c r="AV966">
        <f t="shared" si="232"/>
        <v>-2.2975543090259953</v>
      </c>
      <c r="AW966">
        <f t="shared" si="233"/>
        <v>-2.1836555838857685</v>
      </c>
      <c r="AX966">
        <f t="shared" si="234"/>
        <v>-1.7220973992860711</v>
      </c>
      <c r="AY966">
        <f t="shared" si="235"/>
        <v>-0.87541045385006733</v>
      </c>
      <c r="AZ966">
        <f t="shared" si="236"/>
        <v>-8.1200407955128728E-2</v>
      </c>
      <c r="BA966">
        <f t="shared" si="237"/>
        <v>-0.97062422233553658</v>
      </c>
      <c r="BB966">
        <f t="shared" si="237"/>
        <v>-0.31376848546660341</v>
      </c>
    </row>
    <row r="967" spans="1:54" x14ac:dyDescent="0.35">
      <c r="A967">
        <v>200509</v>
      </c>
      <c r="B967">
        <v>1.0827</v>
      </c>
      <c r="C967">
        <v>1.7748999999999999</v>
      </c>
      <c r="D967">
        <v>0.55220000000000002</v>
      </c>
      <c r="E967">
        <v>0.83850000000000002</v>
      </c>
      <c r="F967">
        <v>-0.76980000000000004</v>
      </c>
      <c r="G967">
        <v>0.34639999999999999</v>
      </c>
      <c r="H967">
        <v>1.5447</v>
      </c>
      <c r="I967">
        <v>0.98429999999999995</v>
      </c>
      <c r="J967">
        <v>-0.74480000000000002</v>
      </c>
      <c r="K967">
        <v>1.2603</v>
      </c>
      <c r="L967">
        <v>-0.69430000000000003</v>
      </c>
      <c r="M967">
        <v>2.2791000000000001</v>
      </c>
      <c r="N967">
        <v>1.3456999999999999</v>
      </c>
      <c r="O967">
        <v>-0.50029999999999997</v>
      </c>
      <c r="P967">
        <v>0.75960000000000005</v>
      </c>
      <c r="Q967">
        <v>0.23930000000000001</v>
      </c>
      <c r="R967">
        <v>0.56569999999999998</v>
      </c>
      <c r="S967">
        <v>1.423</v>
      </c>
      <c r="T967">
        <v>2.7826</v>
      </c>
      <c r="U967">
        <v>2.3128000000000002</v>
      </c>
      <c r="V967">
        <v>-0.23899999999999999</v>
      </c>
      <c r="W967">
        <v>1.1347</v>
      </c>
      <c r="X967">
        <v>2.4756</v>
      </c>
      <c r="Y967">
        <v>1.0296000000000001</v>
      </c>
      <c r="Z967">
        <v>2.1945000000000001</v>
      </c>
      <c r="AA967">
        <v>0.28999999999999998</v>
      </c>
      <c r="AB967">
        <v>198.8</v>
      </c>
      <c r="AC967">
        <f t="shared" si="215"/>
        <v>-0.29015357142858633</v>
      </c>
      <c r="AD967">
        <f t="shared" si="216"/>
        <v>0.39264532193159507</v>
      </c>
      <c r="AE967">
        <f t="shared" si="217"/>
        <v>-0.81344859154929283</v>
      </c>
      <c r="AF967">
        <f t="shared" si="218"/>
        <v>-0.5310369718309893</v>
      </c>
      <c r="AG967">
        <f t="shared" si="219"/>
        <v>-2.1174938631790763</v>
      </c>
      <c r="AH967">
        <f t="shared" si="220"/>
        <v>-1.0164535211267811</v>
      </c>
      <c r="AI967">
        <f t="shared" si="221"/>
        <v>0.16557178068408174</v>
      </c>
      <c r="AJ967">
        <f t="shared" si="221"/>
        <v>-0.38721715291750725</v>
      </c>
      <c r="AK967">
        <f t="shared" si="221"/>
        <v>-2.0928334004024163</v>
      </c>
      <c r="AL967">
        <f t="shared" si="222"/>
        <v>-0.1149656438631963</v>
      </c>
      <c r="AM967">
        <f t="shared" si="223"/>
        <v>-2.0430192655935819</v>
      </c>
      <c r="AN967">
        <f t="shared" si="224"/>
        <v>0.88999753521126213</v>
      </c>
      <c r="AO967">
        <f t="shared" si="225"/>
        <v>-3.0725503018114164E-2</v>
      </c>
      <c r="AP967">
        <f t="shared" si="226"/>
        <v>-1.8516540744466847</v>
      </c>
      <c r="AQ967">
        <f t="shared" si="227"/>
        <v>-0.60886539235414094</v>
      </c>
      <c r="AR967">
        <f t="shared" si="228"/>
        <v>-1.1220989436619755</v>
      </c>
      <c r="AS967">
        <f t="shared" si="229"/>
        <v>-0.80013194164990642</v>
      </c>
      <c r="AT967">
        <f t="shared" si="230"/>
        <v>4.5524647887318359E-2</v>
      </c>
      <c r="AU967">
        <f t="shared" si="231"/>
        <v>1.3866592555331847</v>
      </c>
      <c r="AV967">
        <f t="shared" si="232"/>
        <v>0.9232398390341956</v>
      </c>
      <c r="AW967">
        <f t="shared" si="233"/>
        <v>-1.5939029175050412</v>
      </c>
      <c r="AX967">
        <f t="shared" si="234"/>
        <v>-0.23885980885312019</v>
      </c>
      <c r="AY967">
        <f t="shared" si="235"/>
        <v>1.0838287726358198</v>
      </c>
      <c r="AZ967">
        <f t="shared" si="236"/>
        <v>-0.34253239436619065</v>
      </c>
      <c r="BA967">
        <f t="shared" si="237"/>
        <v>0.80654652917506731</v>
      </c>
      <c r="BB967">
        <f t="shared" si="237"/>
        <v>-1.0720875251509221</v>
      </c>
    </row>
    <row r="968" spans="1:54" x14ac:dyDescent="0.35">
      <c r="A968">
        <v>200510</v>
      </c>
      <c r="B968">
        <v>-3.5200999999999998</v>
      </c>
      <c r="C968">
        <v>-3.9487000000000001</v>
      </c>
      <c r="D968">
        <v>-2.7138</v>
      </c>
      <c r="E968">
        <v>-2.3660999999999999</v>
      </c>
      <c r="F968">
        <v>-2.0323000000000002</v>
      </c>
      <c r="G968">
        <v>-3.9013</v>
      </c>
      <c r="H968">
        <v>-1.7335</v>
      </c>
      <c r="I968">
        <v>-2.7509000000000001</v>
      </c>
      <c r="J968">
        <v>-2.9695</v>
      </c>
      <c r="K968">
        <v>-2.1758000000000002</v>
      </c>
      <c r="L968">
        <v>-3.0344000000000002</v>
      </c>
      <c r="M968">
        <v>-4.4634</v>
      </c>
      <c r="N968">
        <v>-2.0455000000000001</v>
      </c>
      <c r="O968">
        <v>-3.891</v>
      </c>
      <c r="P968">
        <v>-3.2425999999999999</v>
      </c>
      <c r="Q968">
        <v>-1.1192</v>
      </c>
      <c r="R968">
        <v>-3.3834</v>
      </c>
      <c r="S968">
        <v>-2.4460000000000002</v>
      </c>
      <c r="T968">
        <v>-4.4477000000000002</v>
      </c>
      <c r="U968">
        <v>-3.0657999999999999</v>
      </c>
      <c r="V968">
        <v>-0.23519999999999999</v>
      </c>
      <c r="W968">
        <v>-3.3267000000000002</v>
      </c>
      <c r="X968">
        <v>-1.5437000000000001</v>
      </c>
      <c r="Y968">
        <v>-0.92869999999999997</v>
      </c>
      <c r="Z968">
        <v>-1.1172</v>
      </c>
      <c r="AA968">
        <v>0.27</v>
      </c>
      <c r="AB968">
        <v>199.1</v>
      </c>
      <c r="AC968">
        <f t="shared" si="215"/>
        <v>-3.6654740331491742</v>
      </c>
      <c r="AD968">
        <f t="shared" si="216"/>
        <v>-4.0934282270215894</v>
      </c>
      <c r="AE968">
        <f t="shared" si="217"/>
        <v>-2.860388950276227</v>
      </c>
      <c r="AF968">
        <f t="shared" si="218"/>
        <v>-2.5132128578603585</v>
      </c>
      <c r="AG968">
        <f t="shared" si="219"/>
        <v>-2.1799158211953662</v>
      </c>
      <c r="AH968">
        <f t="shared" si="220"/>
        <v>-4.0460996484178668</v>
      </c>
      <c r="AI968">
        <f t="shared" si="221"/>
        <v>-1.8815660472124573</v>
      </c>
      <c r="AJ968">
        <f t="shared" si="221"/>
        <v>-2.8974330487192335</v>
      </c>
      <c r="AK968">
        <f t="shared" si="221"/>
        <v>-3.1157036664992366</v>
      </c>
      <c r="AL968">
        <f t="shared" si="222"/>
        <v>-2.3231995981918607</v>
      </c>
      <c r="AM968">
        <f t="shared" si="223"/>
        <v>-3.1805058764439953</v>
      </c>
      <c r="AN968">
        <f t="shared" si="224"/>
        <v>-4.6073526870919039</v>
      </c>
      <c r="AO968">
        <f t="shared" si="225"/>
        <v>-2.1930959316926013</v>
      </c>
      <c r="AP968">
        <f t="shared" si="226"/>
        <v>-4.0358151682571508</v>
      </c>
      <c r="AQ968">
        <f t="shared" si="227"/>
        <v>-3.3883921647413273</v>
      </c>
      <c r="AR968">
        <f t="shared" si="228"/>
        <v>-1.2681916624811662</v>
      </c>
      <c r="AS968">
        <f t="shared" si="229"/>
        <v>-3.5289800100451907</v>
      </c>
      <c r="AT968">
        <f t="shared" si="230"/>
        <v>-2.5929924660974324</v>
      </c>
      <c r="AU968">
        <f t="shared" si="231"/>
        <v>-4.5916763435459469</v>
      </c>
      <c r="AV968">
        <f t="shared" si="232"/>
        <v>-3.2118585635359076</v>
      </c>
      <c r="AW968">
        <f t="shared" si="233"/>
        <v>-0.3855236564540343</v>
      </c>
      <c r="AX968">
        <f t="shared" si="234"/>
        <v>-3.4723654445002472</v>
      </c>
      <c r="AY968">
        <f t="shared" si="235"/>
        <v>-1.6920520341536904</v>
      </c>
      <c r="AZ968">
        <f t="shared" si="236"/>
        <v>-1.0779787041687583</v>
      </c>
      <c r="BA968">
        <f t="shared" si="237"/>
        <v>-1.2661946760421761</v>
      </c>
      <c r="BB968">
        <f t="shared" si="237"/>
        <v>0.11891511803114874</v>
      </c>
    </row>
    <row r="969" spans="1:54" x14ac:dyDescent="0.35">
      <c r="A969">
        <v>200511</v>
      </c>
      <c r="B969">
        <v>5.0983000000000001</v>
      </c>
      <c r="C969">
        <v>4.1010999999999997</v>
      </c>
      <c r="D969">
        <v>4.9560000000000004</v>
      </c>
      <c r="E969">
        <v>4.0787000000000004</v>
      </c>
      <c r="F969">
        <v>3.9085999999999999</v>
      </c>
      <c r="G969">
        <v>4.9843000000000002</v>
      </c>
      <c r="H969">
        <v>4.7949999999999999</v>
      </c>
      <c r="I969">
        <v>4.7762000000000002</v>
      </c>
      <c r="J969">
        <v>4.8996000000000004</v>
      </c>
      <c r="K969">
        <v>4.2168000000000001</v>
      </c>
      <c r="L969">
        <v>7.1432000000000002</v>
      </c>
      <c r="M969">
        <v>6.5808</v>
      </c>
      <c r="N969">
        <v>3.8658999999999999</v>
      </c>
      <c r="O969">
        <v>4.5388999999999999</v>
      </c>
      <c r="P969">
        <v>1.3223</v>
      </c>
      <c r="Q969">
        <v>5.1054000000000004</v>
      </c>
      <c r="R969">
        <v>4.7534000000000001</v>
      </c>
      <c r="S969">
        <v>3.6956000000000002</v>
      </c>
      <c r="T969">
        <v>4.1547000000000001</v>
      </c>
      <c r="U969">
        <v>4.3869999999999996</v>
      </c>
      <c r="V969">
        <v>3.7162000000000002</v>
      </c>
      <c r="W969">
        <v>4.1287000000000003</v>
      </c>
      <c r="X969">
        <v>3.6993</v>
      </c>
      <c r="Y969">
        <v>3.4321000000000002</v>
      </c>
      <c r="Z969">
        <v>2.3469000000000002</v>
      </c>
      <c r="AA969">
        <v>0.31</v>
      </c>
      <c r="AB969">
        <v>198.1</v>
      </c>
      <c r="AC969">
        <f t="shared" si="215"/>
        <v>5.6288315497223573</v>
      </c>
      <c r="AD969">
        <f t="shared" si="216"/>
        <v>4.6265977284199788</v>
      </c>
      <c r="AE969">
        <f t="shared" si="217"/>
        <v>5.4858132256436321</v>
      </c>
      <c r="AF969">
        <f t="shared" si="218"/>
        <v>4.6040846542150238</v>
      </c>
      <c r="AG969">
        <f t="shared" si="219"/>
        <v>4.4331259969712322</v>
      </c>
      <c r="AH969">
        <f t="shared" si="220"/>
        <v>5.5142560827864839</v>
      </c>
      <c r="AI969">
        <f t="shared" si="221"/>
        <v>5.3240005047955563</v>
      </c>
      <c r="AJ969">
        <f t="shared" si="221"/>
        <v>5.3051056032306976</v>
      </c>
      <c r="AK969">
        <f t="shared" si="221"/>
        <v>5.4291285209490114</v>
      </c>
      <c r="AL969">
        <f t="shared" si="222"/>
        <v>4.7428817768803588</v>
      </c>
      <c r="AM969">
        <f t="shared" si="223"/>
        <v>7.6840541140837937</v>
      </c>
      <c r="AN969">
        <f t="shared" si="224"/>
        <v>7.1188151438667413</v>
      </c>
      <c r="AO969">
        <f t="shared" si="225"/>
        <v>4.3902104492680394</v>
      </c>
      <c r="AP969">
        <f t="shared" si="226"/>
        <v>5.0666077233720186</v>
      </c>
      <c r="AQ969">
        <f t="shared" si="227"/>
        <v>1.83377046945985</v>
      </c>
      <c r="AR969">
        <f t="shared" si="228"/>
        <v>5.6359673902069529</v>
      </c>
      <c r="AS969">
        <f t="shared" si="229"/>
        <v>5.2821905098435096</v>
      </c>
      <c r="AT969">
        <f t="shared" si="230"/>
        <v>4.2190507824331203</v>
      </c>
      <c r="AU969">
        <f t="shared" si="231"/>
        <v>4.680468298838969</v>
      </c>
      <c r="AV969">
        <f t="shared" si="232"/>
        <v>4.9139409389197475</v>
      </c>
      <c r="AW969">
        <f t="shared" si="233"/>
        <v>4.2397547703180161</v>
      </c>
      <c r="AX969">
        <f t="shared" si="234"/>
        <v>4.6543370519939398</v>
      </c>
      <c r="AY969">
        <f t="shared" si="235"/>
        <v>4.2227694598687693</v>
      </c>
      <c r="AZ969">
        <f t="shared" si="236"/>
        <v>3.9542206461383067</v>
      </c>
      <c r="BA969">
        <f t="shared" si="237"/>
        <v>2.863542604745084</v>
      </c>
      <c r="BB969">
        <f t="shared" si="237"/>
        <v>0.81636042402828402</v>
      </c>
    </row>
    <row r="970" spans="1:54" x14ac:dyDescent="0.35">
      <c r="A970">
        <v>200512</v>
      </c>
      <c r="B970">
        <v>-0.31190000000000001</v>
      </c>
      <c r="C970">
        <v>0.19769999999999999</v>
      </c>
      <c r="D970">
        <v>-0.49619999999999997</v>
      </c>
      <c r="E970">
        <v>-2.5000000000000001E-2</v>
      </c>
      <c r="F970">
        <v>0.87990000000000002</v>
      </c>
      <c r="G970">
        <v>0.1457</v>
      </c>
      <c r="H970">
        <v>-0.83709999999999996</v>
      </c>
      <c r="I970">
        <v>-0.33329999999999999</v>
      </c>
      <c r="J970">
        <v>-0.64239999999999997</v>
      </c>
      <c r="K970">
        <v>-0.88119999999999998</v>
      </c>
      <c r="L970">
        <v>0.95760000000000001</v>
      </c>
      <c r="M970">
        <v>0.54020000000000001</v>
      </c>
      <c r="N970">
        <v>0.63980000000000004</v>
      </c>
      <c r="O970">
        <v>0.50590000000000002</v>
      </c>
      <c r="P970">
        <v>-0.5706</v>
      </c>
      <c r="Q970">
        <v>0.2074</v>
      </c>
      <c r="R970">
        <v>1.5973999999999999</v>
      </c>
      <c r="S970">
        <v>2.1303000000000001</v>
      </c>
      <c r="T970">
        <v>1.7551000000000001</v>
      </c>
      <c r="U970">
        <v>0.49709999999999999</v>
      </c>
      <c r="V970">
        <v>-0.84630000000000005</v>
      </c>
      <c r="W970">
        <v>-0.1832</v>
      </c>
      <c r="X970">
        <v>0.88360000000000005</v>
      </c>
      <c r="Y970">
        <v>0.8296</v>
      </c>
      <c r="Z970">
        <v>-0.47120000000000001</v>
      </c>
      <c r="AA970">
        <v>0.32</v>
      </c>
      <c r="AB970">
        <v>198.1</v>
      </c>
      <c r="AC970">
        <f t="shared" si="215"/>
        <v>-0.31189999999999829</v>
      </c>
      <c r="AD970">
        <f t="shared" si="216"/>
        <v>0.19769999999998955</v>
      </c>
      <c r="AE970">
        <f t="shared" si="217"/>
        <v>-0.49620000000000219</v>
      </c>
      <c r="AF970">
        <f t="shared" si="218"/>
        <v>-2.4999999999997247E-2</v>
      </c>
      <c r="AG970">
        <f t="shared" si="219"/>
        <v>0.87990000000000013</v>
      </c>
      <c r="AH970">
        <f t="shared" si="220"/>
        <v>0.14570000000000416</v>
      </c>
      <c r="AI970">
        <f t="shared" si="221"/>
        <v>-0.83710000000000173</v>
      </c>
      <c r="AJ970">
        <f t="shared" si="221"/>
        <v>-0.33330000000000304</v>
      </c>
      <c r="AK970">
        <f t="shared" si="221"/>
        <v>-0.64239999999999853</v>
      </c>
      <c r="AL970">
        <f t="shared" si="222"/>
        <v>-0.8812000000000042</v>
      </c>
      <c r="AM970">
        <f t="shared" si="223"/>
        <v>0.95760000000000289</v>
      </c>
      <c r="AN970">
        <f t="shared" si="224"/>
        <v>0.54019999999999069</v>
      </c>
      <c r="AO970">
        <f t="shared" si="225"/>
        <v>0.63979999999999038</v>
      </c>
      <c r="AP970">
        <f t="shared" si="226"/>
        <v>0.50589999999999247</v>
      </c>
      <c r="AQ970">
        <f t="shared" si="227"/>
        <v>-0.57059999999999889</v>
      </c>
      <c r="AR970">
        <f t="shared" si="228"/>
        <v>0.20739999999999092</v>
      </c>
      <c r="AS970">
        <f t="shared" si="229"/>
        <v>1.5973999999999933</v>
      </c>
      <c r="AT970">
        <f t="shared" si="230"/>
        <v>2.1303000000000072</v>
      </c>
      <c r="AU970">
        <f t="shared" si="231"/>
        <v>1.7551000000000094</v>
      </c>
      <c r="AV970">
        <f t="shared" si="232"/>
        <v>0.49710000000000587</v>
      </c>
      <c r="AW970">
        <f t="shared" si="233"/>
        <v>-0.84629999999999983</v>
      </c>
      <c r="AX970">
        <f t="shared" si="234"/>
        <v>-0.18319999999999448</v>
      </c>
      <c r="AY970">
        <f t="shared" si="235"/>
        <v>0.8836000000000066</v>
      </c>
      <c r="AZ970">
        <f t="shared" si="236"/>
        <v>0.82960000000000811</v>
      </c>
      <c r="BA970">
        <f t="shared" si="237"/>
        <v>-0.47120000000000495</v>
      </c>
      <c r="BB970">
        <f t="shared" si="237"/>
        <v>0.32000000000000917</v>
      </c>
    </row>
    <row r="971" spans="1:54" x14ac:dyDescent="0.35">
      <c r="A971">
        <v>200601</v>
      </c>
      <c r="B971">
        <v>11.648400000000001</v>
      </c>
      <c r="C971">
        <v>9.1303999999999998</v>
      </c>
      <c r="D971">
        <v>8.4855999999999998</v>
      </c>
      <c r="E971">
        <v>8.3126999999999995</v>
      </c>
      <c r="F971">
        <v>8.6763999999999992</v>
      </c>
      <c r="G971">
        <v>7.1565000000000003</v>
      </c>
      <c r="H971">
        <v>9.5633999999999997</v>
      </c>
      <c r="I971">
        <v>9.5657999999999994</v>
      </c>
      <c r="J971">
        <v>9.8483999999999998</v>
      </c>
      <c r="K971">
        <v>7.4633000000000003</v>
      </c>
      <c r="L971">
        <v>6.0483000000000002</v>
      </c>
      <c r="M971">
        <v>7.9961000000000002</v>
      </c>
      <c r="N971">
        <v>7.3552999999999997</v>
      </c>
      <c r="O971">
        <v>6.5591999999999997</v>
      </c>
      <c r="P971">
        <v>6.0110000000000001</v>
      </c>
      <c r="Q971">
        <v>5.0420999999999996</v>
      </c>
      <c r="R971">
        <v>5.2756999999999996</v>
      </c>
      <c r="S971">
        <v>4.5308000000000002</v>
      </c>
      <c r="T971">
        <v>4.1222000000000003</v>
      </c>
      <c r="U971">
        <v>4.0552999999999999</v>
      </c>
      <c r="V971">
        <v>1.1177999999999999</v>
      </c>
      <c r="W971">
        <v>3.0863</v>
      </c>
      <c r="X971">
        <v>2.4283000000000001</v>
      </c>
      <c r="Y971">
        <v>3.8405999999999998</v>
      </c>
      <c r="Z971">
        <v>3.7972000000000001</v>
      </c>
      <c r="AA971">
        <v>0.35</v>
      </c>
      <c r="AB971">
        <v>199.3</v>
      </c>
      <c r="AC971">
        <f t="shared" si="215"/>
        <v>10.976156748620159</v>
      </c>
      <c r="AD971">
        <f t="shared" si="216"/>
        <v>8.4733178123431951</v>
      </c>
      <c r="AE971">
        <f t="shared" si="217"/>
        <v>7.8324002007024607</v>
      </c>
      <c r="AF971">
        <f t="shared" si="218"/>
        <v>7.6605412443552234</v>
      </c>
      <c r="AG971">
        <f t="shared" si="219"/>
        <v>8.02205137982941</v>
      </c>
      <c r="AH971">
        <f t="shared" si="220"/>
        <v>6.5113028098344072</v>
      </c>
      <c r="AI971">
        <f t="shared" si="221"/>
        <v>8.9037106874058978</v>
      </c>
      <c r="AJ971">
        <f t="shared" si="221"/>
        <v>8.9060962368288976</v>
      </c>
      <c r="AK971">
        <f t="shared" si="221"/>
        <v>9.1869946813848422</v>
      </c>
      <c r="AL971">
        <f t="shared" si="222"/>
        <v>6.8162555444053918</v>
      </c>
      <c r="AM971">
        <f t="shared" si="223"/>
        <v>5.409775363773206</v>
      </c>
      <c r="AN971">
        <f t="shared" si="224"/>
        <v>7.3458475163070691</v>
      </c>
      <c r="AO971">
        <f t="shared" si="225"/>
        <v>6.7089058203712915</v>
      </c>
      <c r="AP971">
        <f t="shared" si="226"/>
        <v>5.9175991971901709</v>
      </c>
      <c r="AQ971">
        <f t="shared" si="227"/>
        <v>5.3726999498243888</v>
      </c>
      <c r="AR971">
        <f t="shared" si="228"/>
        <v>4.4096337681886588</v>
      </c>
      <c r="AS971">
        <f t="shared" si="229"/>
        <v>4.6418272453587539</v>
      </c>
      <c r="AT971">
        <f t="shared" si="230"/>
        <v>3.9014123432011827</v>
      </c>
      <c r="AU971">
        <f t="shared" si="231"/>
        <v>3.4952725539387774</v>
      </c>
      <c r="AV971">
        <f t="shared" si="232"/>
        <v>3.4287753637731955</v>
      </c>
      <c r="AW971">
        <f t="shared" si="233"/>
        <v>0.50896226793775146</v>
      </c>
      <c r="AX971">
        <f t="shared" si="234"/>
        <v>2.4656097842448599</v>
      </c>
      <c r="AY971">
        <f t="shared" si="235"/>
        <v>1.8115716507777213</v>
      </c>
      <c r="AZ971">
        <f t="shared" si="236"/>
        <v>3.2153680883090674</v>
      </c>
      <c r="BA971">
        <f t="shared" si="237"/>
        <v>3.1722294029101539</v>
      </c>
      <c r="BB971">
        <f t="shared" si="237"/>
        <v>-0.25421475163071028</v>
      </c>
    </row>
    <row r="972" spans="1:54" x14ac:dyDescent="0.35">
      <c r="A972">
        <v>200602</v>
      </c>
      <c r="B972">
        <v>-0.39379999999999998</v>
      </c>
      <c r="C972">
        <v>0.44450000000000001</v>
      </c>
      <c r="D972">
        <v>0.13400000000000001</v>
      </c>
      <c r="E972">
        <v>-0.37540000000000001</v>
      </c>
      <c r="F972">
        <v>-4.2700000000000002E-2</v>
      </c>
      <c r="G972">
        <v>-0.26519999999999999</v>
      </c>
      <c r="H972">
        <v>-0.38540000000000002</v>
      </c>
      <c r="I972">
        <v>-0.75890000000000002</v>
      </c>
      <c r="J972">
        <v>-0.43519999999999998</v>
      </c>
      <c r="K972">
        <v>-0.59940000000000004</v>
      </c>
      <c r="L972">
        <v>0.48730000000000001</v>
      </c>
      <c r="M972">
        <v>-1.2236</v>
      </c>
      <c r="N972">
        <v>-0.17630000000000001</v>
      </c>
      <c r="O972">
        <v>-2.4944000000000002</v>
      </c>
      <c r="P972">
        <v>-0.67349999999999999</v>
      </c>
      <c r="Q972">
        <v>0.50080000000000002</v>
      </c>
      <c r="R972">
        <v>-0.1744</v>
      </c>
      <c r="S972">
        <v>-0.43790000000000001</v>
      </c>
      <c r="T972">
        <v>-1.5663</v>
      </c>
      <c r="U972">
        <v>1.7766</v>
      </c>
      <c r="V972">
        <v>8.2199999999999995E-2</v>
      </c>
      <c r="W972">
        <v>0.35709999999999997</v>
      </c>
      <c r="X972">
        <v>0.37930000000000003</v>
      </c>
      <c r="Y972">
        <v>0.63129999999999997</v>
      </c>
      <c r="Z972">
        <v>-1.1744000000000001</v>
      </c>
      <c r="AA972">
        <v>0.34</v>
      </c>
      <c r="AB972">
        <v>199.4</v>
      </c>
      <c r="AC972">
        <f t="shared" si="215"/>
        <v>-0.44375295887663091</v>
      </c>
      <c r="AD972">
        <f t="shared" si="216"/>
        <v>0.3941266298896684</v>
      </c>
      <c r="AE972">
        <f t="shared" si="217"/>
        <v>8.3782347041116978E-2</v>
      </c>
      <c r="AF972">
        <f t="shared" si="218"/>
        <v>-0.42536218655967462</v>
      </c>
      <c r="AG972">
        <f t="shared" si="219"/>
        <v>-9.2829037111330504E-2</v>
      </c>
      <c r="AH972">
        <f t="shared" si="220"/>
        <v>-0.31521745235707499</v>
      </c>
      <c r="AI972">
        <f t="shared" si="221"/>
        <v>-0.43535717151454989</v>
      </c>
      <c r="AJ972">
        <f t="shared" si="221"/>
        <v>-0.80866985957872561</v>
      </c>
      <c r="AK972">
        <f t="shared" si="221"/>
        <v>-0.48513219658976592</v>
      </c>
      <c r="AL972">
        <f t="shared" si="222"/>
        <v>-0.64924984954864984</v>
      </c>
      <c r="AM972">
        <f t="shared" si="223"/>
        <v>0.43690516549648173</v>
      </c>
      <c r="AN972">
        <f t="shared" si="224"/>
        <v>-1.2731368104312968</v>
      </c>
      <c r="AO972">
        <f t="shared" si="225"/>
        <v>-0.22636203610831851</v>
      </c>
      <c r="AP972">
        <f t="shared" si="226"/>
        <v>-2.5432994984954771</v>
      </c>
      <c r="AQ972">
        <f t="shared" si="227"/>
        <v>-0.72331268806419269</v>
      </c>
      <c r="AR972">
        <f t="shared" si="228"/>
        <v>0.45039839518554725</v>
      </c>
      <c r="AS972">
        <f t="shared" si="229"/>
        <v>-0.22446298896688921</v>
      </c>
      <c r="AT972">
        <f t="shared" si="230"/>
        <v>-0.48783084252758124</v>
      </c>
      <c r="AU972">
        <f t="shared" si="231"/>
        <v>-1.6156649448345051</v>
      </c>
      <c r="AV972">
        <f t="shared" si="232"/>
        <v>1.7255585757271819</v>
      </c>
      <c r="AW972">
        <f t="shared" si="233"/>
        <v>3.2008324974941438E-2</v>
      </c>
      <c r="AX972">
        <f t="shared" si="234"/>
        <v>0.30677046138414266</v>
      </c>
      <c r="AY972">
        <f t="shared" si="235"/>
        <v>0.32895932798393535</v>
      </c>
      <c r="AZ972">
        <f t="shared" si="236"/>
        <v>0.58083294884654357</v>
      </c>
      <c r="BA972">
        <f t="shared" si="237"/>
        <v>-1.2239614844533619</v>
      </c>
      <c r="BB972">
        <f t="shared" si="237"/>
        <v>0.28967903711134557</v>
      </c>
    </row>
    <row r="973" spans="1:54" x14ac:dyDescent="0.35">
      <c r="A973">
        <v>200603</v>
      </c>
      <c r="B973">
        <v>3.8477999999999999</v>
      </c>
      <c r="C973">
        <v>4.8238000000000003</v>
      </c>
      <c r="D973">
        <v>5.1184000000000003</v>
      </c>
      <c r="E973">
        <v>4.8030999999999997</v>
      </c>
      <c r="F973">
        <v>6.8404999999999996</v>
      </c>
      <c r="G973">
        <v>3.2770999999999999</v>
      </c>
      <c r="H973">
        <v>4.9751000000000003</v>
      </c>
      <c r="I973">
        <v>7.2725</v>
      </c>
      <c r="J973">
        <v>4.1736000000000004</v>
      </c>
      <c r="K973">
        <v>4.7352999999999996</v>
      </c>
      <c r="L973">
        <v>4.7423999999999999</v>
      </c>
      <c r="M973">
        <v>4.4611999999999998</v>
      </c>
      <c r="N973">
        <v>3.1032000000000002</v>
      </c>
      <c r="O973">
        <v>2.0554999999999999</v>
      </c>
      <c r="P973">
        <v>2.0171000000000001</v>
      </c>
      <c r="Q973">
        <v>3.423</v>
      </c>
      <c r="R973">
        <v>2.2239</v>
      </c>
      <c r="S973">
        <v>2.9542000000000002</v>
      </c>
      <c r="T973">
        <v>2.4036</v>
      </c>
      <c r="U973">
        <v>2.2151000000000001</v>
      </c>
      <c r="V973">
        <v>0.80959999999999999</v>
      </c>
      <c r="W973">
        <v>2.1757</v>
      </c>
      <c r="X973">
        <v>1.3714</v>
      </c>
      <c r="Y973">
        <v>0.83350000000000002</v>
      </c>
      <c r="Z973">
        <v>0.81540000000000001</v>
      </c>
      <c r="AA973">
        <v>0.37</v>
      </c>
      <c r="AB973">
        <v>199.7</v>
      </c>
      <c r="AC973">
        <f t="shared" si="215"/>
        <v>3.691794291437156</v>
      </c>
      <c r="AD973">
        <f t="shared" si="216"/>
        <v>4.6663280921382277</v>
      </c>
      <c r="AE973">
        <f t="shared" si="217"/>
        <v>4.9604855282924465</v>
      </c>
      <c r="AF973">
        <f t="shared" si="218"/>
        <v>4.6456591887831689</v>
      </c>
      <c r="AG973">
        <f t="shared" si="219"/>
        <v>6.6799984977466309</v>
      </c>
      <c r="AH973">
        <f t="shared" si="220"/>
        <v>3.1219516274411774</v>
      </c>
      <c r="AI973">
        <f t="shared" si="221"/>
        <v>4.8174008012018321</v>
      </c>
      <c r="AJ973">
        <f t="shared" si="221"/>
        <v>7.1113495242864255</v>
      </c>
      <c r="AK973">
        <f t="shared" si="221"/>
        <v>4.0171048572859469</v>
      </c>
      <c r="AL973">
        <f t="shared" si="222"/>
        <v>4.5779610415623617</v>
      </c>
      <c r="AM973">
        <f t="shared" si="223"/>
        <v>4.5850503755633598</v>
      </c>
      <c r="AN973">
        <f t="shared" si="224"/>
        <v>4.3042728092138383</v>
      </c>
      <c r="AO973">
        <f t="shared" si="225"/>
        <v>2.9483128693039484</v>
      </c>
      <c r="AP973">
        <f t="shared" si="226"/>
        <v>1.9021867801702674</v>
      </c>
      <c r="AQ973">
        <f t="shared" si="227"/>
        <v>1.8638444667000487</v>
      </c>
      <c r="AR973">
        <f t="shared" si="228"/>
        <v>3.2676324486730079</v>
      </c>
      <c r="AS973">
        <f t="shared" si="229"/>
        <v>2.0703338007010519</v>
      </c>
      <c r="AT973">
        <f t="shared" si="230"/>
        <v>2.7995367050575926</v>
      </c>
      <c r="AU973">
        <f t="shared" si="231"/>
        <v>2.2497638457686708</v>
      </c>
      <c r="AV973">
        <f t="shared" si="232"/>
        <v>2.0615470205308073</v>
      </c>
      <c r="AW973">
        <f t="shared" si="233"/>
        <v>0.65815843765650861</v>
      </c>
      <c r="AX973">
        <f t="shared" si="234"/>
        <v>2.0222062093139925</v>
      </c>
      <c r="AY973">
        <f t="shared" si="235"/>
        <v>1.2191144717075719</v>
      </c>
      <c r="AZ973">
        <f t="shared" si="236"/>
        <v>0.68202253380071909</v>
      </c>
      <c r="BA973">
        <f t="shared" si="237"/>
        <v>0.6639497245868986</v>
      </c>
      <c r="BB973">
        <f t="shared" si="237"/>
        <v>0.21921882824238459</v>
      </c>
    </row>
    <row r="974" spans="1:54" x14ac:dyDescent="0.35">
      <c r="A974">
        <v>200604</v>
      </c>
      <c r="B974">
        <v>-1.3918999999999999</v>
      </c>
      <c r="C974">
        <v>-1.3684000000000001</v>
      </c>
      <c r="D974">
        <v>-0.41289999999999999</v>
      </c>
      <c r="E974">
        <v>0.86470000000000002</v>
      </c>
      <c r="F974">
        <v>1.3978999999999999</v>
      </c>
      <c r="G974">
        <v>-0.34089999999999998</v>
      </c>
      <c r="H974">
        <v>1.7813000000000001</v>
      </c>
      <c r="I974">
        <v>2.3319999999999999</v>
      </c>
      <c r="J974">
        <v>-0.22</v>
      </c>
      <c r="K974">
        <v>1.1692</v>
      </c>
      <c r="L974">
        <v>-0.94740000000000002</v>
      </c>
      <c r="M974">
        <v>-0.53290000000000004</v>
      </c>
      <c r="N974">
        <v>1.8825000000000001</v>
      </c>
      <c r="O974">
        <v>1.29</v>
      </c>
      <c r="P974">
        <v>1.3562000000000001</v>
      </c>
      <c r="Q974">
        <v>0.87260000000000004</v>
      </c>
      <c r="R974">
        <v>1.1963999999999999</v>
      </c>
      <c r="S974">
        <v>0.59450000000000003</v>
      </c>
      <c r="T974">
        <v>1.7887999999999999</v>
      </c>
      <c r="U974">
        <v>3.5911</v>
      </c>
      <c r="V974">
        <v>-0.61629999999999996</v>
      </c>
      <c r="W974">
        <v>1.8002</v>
      </c>
      <c r="X974">
        <v>1.6734</v>
      </c>
      <c r="Y974">
        <v>3.0133000000000001</v>
      </c>
      <c r="Z974">
        <v>5.3455000000000004</v>
      </c>
      <c r="AA974">
        <v>0.36</v>
      </c>
      <c r="AB974">
        <v>200.7</v>
      </c>
      <c r="AC974">
        <f t="shared" si="215"/>
        <v>-1.8832208769307357</v>
      </c>
      <c r="AD974">
        <f t="shared" si="216"/>
        <v>-1.8598379671151077</v>
      </c>
      <c r="AE974">
        <f t="shared" si="217"/>
        <v>-0.90909880418534872</v>
      </c>
      <c r="AF974">
        <f t="shared" si="218"/>
        <v>0.36213547583459071</v>
      </c>
      <c r="AG974">
        <f t="shared" si="219"/>
        <v>0.89267877428997888</v>
      </c>
      <c r="AH974">
        <f t="shared" si="220"/>
        <v>-0.83745754857996735</v>
      </c>
      <c r="AI974">
        <f t="shared" si="221"/>
        <v>1.2741684603886583</v>
      </c>
      <c r="AJ974">
        <f t="shared" si="221"/>
        <v>1.8221245640259065</v>
      </c>
      <c r="AK974">
        <f t="shared" si="221"/>
        <v>-0.71715994020926654</v>
      </c>
      <c r="AL974">
        <f t="shared" si="222"/>
        <v>0.66511828599900014</v>
      </c>
      <c r="AM974">
        <f t="shared" si="223"/>
        <v>-1.4409356253114125</v>
      </c>
      <c r="AN974">
        <f t="shared" si="224"/>
        <v>-1.0285008968609954</v>
      </c>
      <c r="AO974">
        <f t="shared" si="225"/>
        <v>1.3748642252117582</v>
      </c>
      <c r="AP974">
        <f t="shared" si="226"/>
        <v>0.78531639262580111</v>
      </c>
      <c r="AQ974">
        <f t="shared" si="227"/>
        <v>0.85118654708520314</v>
      </c>
      <c r="AR974">
        <f t="shared" si="228"/>
        <v>0.36999611360239992</v>
      </c>
      <c r="AS974">
        <f t="shared" si="229"/>
        <v>0.69218276033882198</v>
      </c>
      <c r="AT974">
        <f t="shared" si="230"/>
        <v>9.3281763826613684E-2</v>
      </c>
      <c r="AU974">
        <f t="shared" si="231"/>
        <v>1.2816310911808459</v>
      </c>
      <c r="AV974">
        <f t="shared" si="232"/>
        <v>3.0749510214250098</v>
      </c>
      <c r="AW974">
        <f t="shared" si="233"/>
        <v>-1.1114853512705469</v>
      </c>
      <c r="AX974">
        <f t="shared" si="234"/>
        <v>1.2929742899850494</v>
      </c>
      <c r="AY974">
        <f t="shared" si="235"/>
        <v>1.1668060787244805</v>
      </c>
      <c r="AZ974">
        <f t="shared" si="236"/>
        <v>2.5000299451918284</v>
      </c>
      <c r="BA974">
        <f t="shared" si="237"/>
        <v>4.820609616342808</v>
      </c>
      <c r="BB974">
        <f t="shared" si="237"/>
        <v>-0.14004982561036661</v>
      </c>
    </row>
    <row r="975" spans="1:54" x14ac:dyDescent="0.35">
      <c r="A975">
        <v>200605</v>
      </c>
      <c r="B975">
        <v>-9.4824000000000002</v>
      </c>
      <c r="C975">
        <v>-5.9923000000000002</v>
      </c>
      <c r="D975">
        <v>-4.782</v>
      </c>
      <c r="E975">
        <v>-4.4779</v>
      </c>
      <c r="F975">
        <v>-3.9603999999999999</v>
      </c>
      <c r="G975">
        <v>-6.1296999999999997</v>
      </c>
      <c r="H975">
        <v>-6.5663999999999998</v>
      </c>
      <c r="I975">
        <v>-4.0922999999999998</v>
      </c>
      <c r="J975">
        <v>-5.0724999999999998</v>
      </c>
      <c r="K975">
        <v>-3.1543999999999999</v>
      </c>
      <c r="L975">
        <v>-6.1360000000000001</v>
      </c>
      <c r="M975">
        <v>-5.4085999999999999</v>
      </c>
      <c r="N975">
        <v>-3.5918000000000001</v>
      </c>
      <c r="O975">
        <v>-3.3176999999999999</v>
      </c>
      <c r="P975">
        <v>-2.5724999999999998</v>
      </c>
      <c r="Q975">
        <v>-4.8628</v>
      </c>
      <c r="R975">
        <v>-3.4811000000000001</v>
      </c>
      <c r="S975">
        <v>-2.2366999999999999</v>
      </c>
      <c r="T975">
        <v>-3.4866000000000001</v>
      </c>
      <c r="U975">
        <v>-2.8812000000000002</v>
      </c>
      <c r="V975">
        <v>-2.8113000000000001</v>
      </c>
      <c r="W975">
        <v>-2.8534999999999999</v>
      </c>
      <c r="X975">
        <v>-2.7179000000000002</v>
      </c>
      <c r="Y975">
        <v>-1.4462999999999999</v>
      </c>
      <c r="Z975">
        <v>-2.5714999999999999</v>
      </c>
      <c r="AA975">
        <v>0.43</v>
      </c>
      <c r="AB975">
        <v>201.3</v>
      </c>
      <c r="AC975">
        <f t="shared" si="215"/>
        <v>-9.752199105812231</v>
      </c>
      <c r="AD975">
        <f t="shared" si="216"/>
        <v>-6.2725017883755623</v>
      </c>
      <c r="AE975">
        <f t="shared" si="217"/>
        <v>-5.0658092399403998</v>
      </c>
      <c r="AF975">
        <f t="shared" si="218"/>
        <v>-4.7626156482861504</v>
      </c>
      <c r="AG975">
        <f t="shared" si="219"/>
        <v>-4.2466581222056821</v>
      </c>
      <c r="AH975">
        <f t="shared" si="220"/>
        <v>-6.4094922503725948</v>
      </c>
      <c r="AI975">
        <f t="shared" si="221"/>
        <v>-6.8448906110283207</v>
      </c>
      <c r="AJ975">
        <f t="shared" si="221"/>
        <v>-4.3781649776453264</v>
      </c>
      <c r="AK975">
        <f t="shared" si="221"/>
        <v>-5.3554433681073155</v>
      </c>
      <c r="AL975">
        <f t="shared" si="222"/>
        <v>-3.4430605067064302</v>
      </c>
      <c r="AM975">
        <f t="shared" si="223"/>
        <v>-6.4157734724292208</v>
      </c>
      <c r="AN975">
        <f t="shared" si="224"/>
        <v>-5.6905415797317556</v>
      </c>
      <c r="AO975">
        <f t="shared" si="225"/>
        <v>-3.879156780923998</v>
      </c>
      <c r="AP975">
        <f t="shared" si="226"/>
        <v>-3.6058737704918187</v>
      </c>
      <c r="AQ975">
        <f t="shared" si="227"/>
        <v>-2.8628949329359221</v>
      </c>
      <c r="AR975">
        <f t="shared" si="228"/>
        <v>-5.1463684053651431</v>
      </c>
      <c r="AS975">
        <f t="shared" si="229"/>
        <v>-3.7687867362146132</v>
      </c>
      <c r="AT975">
        <f t="shared" si="230"/>
        <v>-2.5280958271237108</v>
      </c>
      <c r="AU975">
        <f t="shared" si="231"/>
        <v>-3.7742703427719793</v>
      </c>
      <c r="AV975">
        <f t="shared" si="232"/>
        <v>-3.1706748137108942</v>
      </c>
      <c r="AW975">
        <f t="shared" si="233"/>
        <v>-3.1009831594635107</v>
      </c>
      <c r="AX975">
        <f t="shared" si="234"/>
        <v>-3.1430573770491854</v>
      </c>
      <c r="AY975">
        <f t="shared" si="235"/>
        <v>-3.0078615499254835</v>
      </c>
      <c r="AZ975">
        <f t="shared" si="236"/>
        <v>-1.7400517138599247</v>
      </c>
      <c r="BA975">
        <f t="shared" si="237"/>
        <v>-2.8618979135618616</v>
      </c>
      <c r="BB975">
        <f t="shared" si="237"/>
        <v>0.13065573770489891</v>
      </c>
    </row>
    <row r="976" spans="1:54" x14ac:dyDescent="0.35">
      <c r="A976">
        <v>200606</v>
      </c>
      <c r="B976">
        <v>-0.7369</v>
      </c>
      <c r="C976">
        <v>-0.37119999999999997</v>
      </c>
      <c r="D976">
        <v>-1.3856999999999999</v>
      </c>
      <c r="E976">
        <v>1.5E-3</v>
      </c>
      <c r="F976">
        <v>-0.45190000000000002</v>
      </c>
      <c r="G976">
        <v>0.2248</v>
      </c>
      <c r="H976">
        <v>1.3714999999999999</v>
      </c>
      <c r="I976">
        <v>-0.42209999999999998</v>
      </c>
      <c r="J976">
        <v>0.66479999999999995</v>
      </c>
      <c r="K976">
        <v>-0.51019999999999999</v>
      </c>
      <c r="L976">
        <v>-0.74350000000000005</v>
      </c>
      <c r="M976">
        <v>-0.44259999999999999</v>
      </c>
      <c r="N976">
        <v>-0.41899999999999998</v>
      </c>
      <c r="O976">
        <v>-0.53739999999999999</v>
      </c>
      <c r="P976">
        <v>-4.0099999999999997E-2</v>
      </c>
      <c r="Q976">
        <v>-9.3100000000000002E-2</v>
      </c>
      <c r="R976">
        <v>-2.3837000000000002</v>
      </c>
      <c r="S976">
        <v>-2.86E-2</v>
      </c>
      <c r="T976">
        <v>0.51239999999999997</v>
      </c>
      <c r="U976">
        <v>-0.91930000000000001</v>
      </c>
      <c r="V976">
        <v>0.3468</v>
      </c>
      <c r="W976">
        <v>-0.58640000000000003</v>
      </c>
      <c r="X976">
        <v>1.0376000000000001</v>
      </c>
      <c r="Y976">
        <v>0.1411</v>
      </c>
      <c r="Z976">
        <v>1.3871</v>
      </c>
      <c r="AA976">
        <v>0.4</v>
      </c>
      <c r="AB976">
        <v>201.8</v>
      </c>
      <c r="AC976">
        <f t="shared" si="215"/>
        <v>-0.98284425173439383</v>
      </c>
      <c r="AD976">
        <f t="shared" si="216"/>
        <v>-0.61805034687809624</v>
      </c>
      <c r="AE976">
        <f t="shared" si="217"/>
        <v>-1.6300367195242749</v>
      </c>
      <c r="AF976">
        <f t="shared" si="218"/>
        <v>-0.24627378592665394</v>
      </c>
      <c r="AG976">
        <f t="shared" si="219"/>
        <v>-0.69855039643211825</v>
      </c>
      <c r="AH976">
        <f t="shared" si="220"/>
        <v>-2.3527056491579046E-2</v>
      </c>
      <c r="AI976">
        <f t="shared" si="221"/>
        <v>1.1203317641228727</v>
      </c>
      <c r="AJ976">
        <f t="shared" si="221"/>
        <v>-0.66882423191277907</v>
      </c>
      <c r="AK976">
        <f t="shared" si="221"/>
        <v>0.41538275520316414</v>
      </c>
      <c r="AL976">
        <f t="shared" si="222"/>
        <v>-0.75670594648167278</v>
      </c>
      <c r="AM976">
        <f t="shared" si="223"/>
        <v>-0.98942789890981153</v>
      </c>
      <c r="AN976">
        <f t="shared" si="224"/>
        <v>-0.68927343904856553</v>
      </c>
      <c r="AO976">
        <f t="shared" si="225"/>
        <v>-0.66573191278493926</v>
      </c>
      <c r="AP976">
        <f t="shared" si="226"/>
        <v>-0.78383855302279759</v>
      </c>
      <c r="AQ976">
        <f t="shared" si="227"/>
        <v>-0.28777071357779516</v>
      </c>
      <c r="AR976">
        <f t="shared" si="228"/>
        <v>-0.34063939544103361</v>
      </c>
      <c r="AS976">
        <f t="shared" si="229"/>
        <v>-2.6255639742319148</v>
      </c>
      <c r="AT976">
        <f t="shared" si="230"/>
        <v>-0.27629920713577727</v>
      </c>
      <c r="AU976">
        <f t="shared" si="231"/>
        <v>0.26336035678888869</v>
      </c>
      <c r="AV976">
        <f t="shared" si="232"/>
        <v>-1.1647923191278498</v>
      </c>
      <c r="AW976">
        <f t="shared" si="233"/>
        <v>9.8170664023777832E-2</v>
      </c>
      <c r="AX976">
        <f t="shared" si="234"/>
        <v>-0.8327171456887994</v>
      </c>
      <c r="AY976">
        <f t="shared" si="235"/>
        <v>0.78725906838454929</v>
      </c>
      <c r="AZ976">
        <f t="shared" si="236"/>
        <v>-0.10701967294350911</v>
      </c>
      <c r="BA976">
        <f t="shared" si="237"/>
        <v>1.1358931119920701</v>
      </c>
      <c r="BB976">
        <f t="shared" si="237"/>
        <v>0.15123885034689089</v>
      </c>
    </row>
    <row r="977" spans="1:54" x14ac:dyDescent="0.35">
      <c r="A977">
        <v>200607</v>
      </c>
      <c r="B977">
        <v>-5.9311999999999996</v>
      </c>
      <c r="C977">
        <v>-3.7170999999999998</v>
      </c>
      <c r="D977">
        <v>-3.4058000000000002</v>
      </c>
      <c r="E977">
        <v>-2.2057000000000002</v>
      </c>
      <c r="F977">
        <v>-2.4813000000000001</v>
      </c>
      <c r="G977">
        <v>-5.0212000000000003</v>
      </c>
      <c r="H977">
        <v>-4.8150000000000004</v>
      </c>
      <c r="I977">
        <v>-3.3479000000000001</v>
      </c>
      <c r="J977">
        <v>-1.4159999999999999</v>
      </c>
      <c r="K977">
        <v>-3.4342999999999999</v>
      </c>
      <c r="L977">
        <v>-6.3620000000000001</v>
      </c>
      <c r="M977">
        <v>-3.2582</v>
      </c>
      <c r="N977">
        <v>-3.9799000000000002</v>
      </c>
      <c r="O977">
        <v>-1.6686000000000001</v>
      </c>
      <c r="P977">
        <v>-1.2299</v>
      </c>
      <c r="Q977">
        <v>-4.4729999999999999</v>
      </c>
      <c r="R977">
        <v>-2.9794</v>
      </c>
      <c r="S977">
        <v>-2.7244000000000002</v>
      </c>
      <c r="T977">
        <v>-4.0199999999999996</v>
      </c>
      <c r="U977">
        <v>-1.0051000000000001</v>
      </c>
      <c r="V977">
        <v>-1.0589</v>
      </c>
      <c r="W977">
        <v>1.4298999999999999</v>
      </c>
      <c r="X977">
        <v>2.2715999999999998</v>
      </c>
      <c r="Y977">
        <v>2.1459999999999999</v>
      </c>
      <c r="Z977">
        <v>2.8351000000000002</v>
      </c>
      <c r="AA977">
        <v>0.4</v>
      </c>
      <c r="AB977">
        <v>202.9</v>
      </c>
      <c r="AC977">
        <f t="shared" si="215"/>
        <v>-6.4411836372597397</v>
      </c>
      <c r="AD977">
        <f t="shared" si="216"/>
        <v>-4.2390871365204479</v>
      </c>
      <c r="AE977">
        <f t="shared" si="217"/>
        <v>-3.9294748151798897</v>
      </c>
      <c r="AF977">
        <f t="shared" si="218"/>
        <v>-2.7358810251355337</v>
      </c>
      <c r="AG977">
        <f t="shared" si="219"/>
        <v>-3.0099868900936411</v>
      </c>
      <c r="AH977">
        <f t="shared" si="220"/>
        <v>-5.5361171020207101</v>
      </c>
      <c r="AI977">
        <f t="shared" si="221"/>
        <v>-5.3310349926071865</v>
      </c>
      <c r="AJ977">
        <f t="shared" si="221"/>
        <v>-3.8718887136520386</v>
      </c>
      <c r="AK977">
        <f t="shared" si="221"/>
        <v>-1.9504622966978746</v>
      </c>
      <c r="AL977">
        <f t="shared" si="222"/>
        <v>-3.9578203055692485</v>
      </c>
      <c r="AM977">
        <f t="shared" si="223"/>
        <v>-6.8696481025135476</v>
      </c>
      <c r="AN977">
        <f t="shared" si="224"/>
        <v>-3.7826750123213349</v>
      </c>
      <c r="AO977">
        <f t="shared" si="225"/>
        <v>-4.5004623952686007</v>
      </c>
      <c r="AP977">
        <f t="shared" si="226"/>
        <v>-2.2016928536224722</v>
      </c>
      <c r="AQ977">
        <f t="shared" si="227"/>
        <v>-1.7653712173484437</v>
      </c>
      <c r="AR977">
        <f t="shared" si="228"/>
        <v>-4.9908891079349482</v>
      </c>
      <c r="AS977">
        <f t="shared" si="229"/>
        <v>-3.5053864958107361</v>
      </c>
      <c r="AT977">
        <f t="shared" si="230"/>
        <v>-3.2517689502217895</v>
      </c>
      <c r="AU977">
        <f t="shared" si="231"/>
        <v>-4.540344997535728</v>
      </c>
      <c r="AV977">
        <f t="shared" si="232"/>
        <v>-1.5417899457860984</v>
      </c>
      <c r="AW977">
        <f t="shared" si="233"/>
        <v>-1.5952982750123135</v>
      </c>
      <c r="AX977">
        <f t="shared" si="234"/>
        <v>0.88000896993594147</v>
      </c>
      <c r="AY977">
        <f t="shared" si="235"/>
        <v>1.7171457861015149</v>
      </c>
      <c r="AZ977">
        <f t="shared" si="236"/>
        <v>1.5922267126663447</v>
      </c>
      <c r="BA977">
        <f t="shared" si="237"/>
        <v>2.2775908329226269</v>
      </c>
      <c r="BB977">
        <f t="shared" si="237"/>
        <v>-0.14430754066042661</v>
      </c>
    </row>
    <row r="978" spans="1:54" x14ac:dyDescent="0.35">
      <c r="A978">
        <v>200608</v>
      </c>
      <c r="B978">
        <v>3.4245000000000001</v>
      </c>
      <c r="C978">
        <v>2.4748999999999999</v>
      </c>
      <c r="D978">
        <v>3.2991000000000001</v>
      </c>
      <c r="E978">
        <v>2.2985000000000002</v>
      </c>
      <c r="F978">
        <v>2.8075999999999999</v>
      </c>
      <c r="G978">
        <v>3.1892</v>
      </c>
      <c r="H978">
        <v>2.7656999999999998</v>
      </c>
      <c r="I978">
        <v>3.3980999999999999</v>
      </c>
      <c r="J978">
        <v>3.1057000000000001</v>
      </c>
      <c r="K978">
        <v>1.6417999999999999</v>
      </c>
      <c r="L978">
        <v>2.8047</v>
      </c>
      <c r="M978">
        <v>1.9173</v>
      </c>
      <c r="N978">
        <v>2.0440999999999998</v>
      </c>
      <c r="O978">
        <v>2.8174000000000001</v>
      </c>
      <c r="P978">
        <v>2.7734000000000001</v>
      </c>
      <c r="Q978">
        <v>1.2846</v>
      </c>
      <c r="R978">
        <v>3.4546999999999999</v>
      </c>
      <c r="S978">
        <v>1.1197999999999999</v>
      </c>
      <c r="T978">
        <v>3.2145999999999999</v>
      </c>
      <c r="U978">
        <v>2.6613000000000002</v>
      </c>
      <c r="V978">
        <v>3.8702000000000001</v>
      </c>
      <c r="W978">
        <v>2.6791</v>
      </c>
      <c r="X978">
        <v>2.1126</v>
      </c>
      <c r="Y978">
        <v>0.1205</v>
      </c>
      <c r="Z978">
        <v>-0.20180000000000001</v>
      </c>
      <c r="AA978">
        <v>0.42</v>
      </c>
      <c r="AB978">
        <v>203.8</v>
      </c>
      <c r="AC978">
        <f t="shared" si="215"/>
        <v>2.9677676643768525</v>
      </c>
      <c r="AD978">
        <f t="shared" si="216"/>
        <v>2.0223611874386593</v>
      </c>
      <c r="AE978">
        <f t="shared" si="217"/>
        <v>2.8429214425907734</v>
      </c>
      <c r="AF978">
        <f t="shared" si="218"/>
        <v>1.8467401864573185</v>
      </c>
      <c r="AG978">
        <f t="shared" si="219"/>
        <v>2.3535919528949956</v>
      </c>
      <c r="AH978">
        <f t="shared" si="220"/>
        <v>2.7335067713444516</v>
      </c>
      <c r="AI978">
        <f t="shared" si="221"/>
        <v>2.3118769872424005</v>
      </c>
      <c r="AJ978">
        <f t="shared" si="221"/>
        <v>2.9414842492639925</v>
      </c>
      <c r="AK978">
        <f t="shared" si="221"/>
        <v>2.6503755152109898</v>
      </c>
      <c r="AL978">
        <f t="shared" si="222"/>
        <v>1.1929402355250307</v>
      </c>
      <c r="AM978">
        <f t="shared" si="223"/>
        <v>2.3507047595682007</v>
      </c>
      <c r="AN978">
        <f t="shared" si="224"/>
        <v>1.4672236015701889</v>
      </c>
      <c r="AO978">
        <f t="shared" si="225"/>
        <v>1.593463640824333</v>
      </c>
      <c r="AP978">
        <f t="shared" si="226"/>
        <v>2.363348675171717</v>
      </c>
      <c r="AQ978">
        <f t="shared" si="227"/>
        <v>2.3195429833169801</v>
      </c>
      <c r="AR978">
        <f t="shared" si="228"/>
        <v>0.83731766437682431</v>
      </c>
      <c r="AS978">
        <f t="shared" si="229"/>
        <v>2.9978342983317141</v>
      </c>
      <c r="AT978">
        <f t="shared" si="230"/>
        <v>0.67324543670266301</v>
      </c>
      <c r="AU978">
        <f t="shared" si="231"/>
        <v>2.7587946025515286</v>
      </c>
      <c r="AV978">
        <f t="shared" si="232"/>
        <v>2.2079380274779181</v>
      </c>
      <c r="AW978">
        <f t="shared" si="233"/>
        <v>3.4114994111874353</v>
      </c>
      <c r="AX978">
        <f t="shared" si="234"/>
        <v>2.2256594210009695</v>
      </c>
      <c r="AY978">
        <f t="shared" si="235"/>
        <v>1.6616611383709401</v>
      </c>
      <c r="AZ978">
        <f t="shared" si="236"/>
        <v>-0.32164156035330294</v>
      </c>
      <c r="BA978">
        <f t="shared" si="237"/>
        <v>-0.64251825318940581</v>
      </c>
      <c r="BB978">
        <f t="shared" si="237"/>
        <v>-2.3464180569188198E-2</v>
      </c>
    </row>
    <row r="979" spans="1:54" x14ac:dyDescent="0.35">
      <c r="A979">
        <v>200609</v>
      </c>
      <c r="B979">
        <v>-0.20680000000000001</v>
      </c>
      <c r="C979">
        <v>1.6500000000000001E-2</v>
      </c>
      <c r="D979">
        <v>6.9699999999999998E-2</v>
      </c>
      <c r="E979">
        <v>0.35880000000000001</v>
      </c>
      <c r="F979">
        <v>2.2057000000000002</v>
      </c>
      <c r="G979">
        <v>0.16200000000000001</v>
      </c>
      <c r="H979">
        <v>1.3880999999999999</v>
      </c>
      <c r="I979">
        <v>1.1505000000000001</v>
      </c>
      <c r="J979">
        <v>2.0081000000000002</v>
      </c>
      <c r="K979">
        <v>0.88280000000000003</v>
      </c>
      <c r="L979">
        <v>1.5847</v>
      </c>
      <c r="M979">
        <v>0.45429999999999998</v>
      </c>
      <c r="N979">
        <v>1.8451</v>
      </c>
      <c r="O979">
        <v>0.57940000000000003</v>
      </c>
      <c r="P979">
        <v>0.47049999999999997</v>
      </c>
      <c r="Q979">
        <v>2.1774</v>
      </c>
      <c r="R979">
        <v>2.4643000000000002</v>
      </c>
      <c r="S979">
        <v>1.2723</v>
      </c>
      <c r="T979">
        <v>1.8615999999999999</v>
      </c>
      <c r="U979">
        <v>0.76819999999999999</v>
      </c>
      <c r="V979">
        <v>2.4676</v>
      </c>
      <c r="W979">
        <v>2.8334000000000001</v>
      </c>
      <c r="X979">
        <v>2.2117</v>
      </c>
      <c r="Y979">
        <v>2.2463000000000002</v>
      </c>
      <c r="Z979">
        <v>4.2821999999999996</v>
      </c>
      <c r="AA979">
        <v>0.41</v>
      </c>
      <c r="AB979">
        <v>202.8</v>
      </c>
      <c r="AC979">
        <f t="shared" si="215"/>
        <v>0.28527692307693808</v>
      </c>
      <c r="AD979">
        <f t="shared" si="216"/>
        <v>0.50967800788954687</v>
      </c>
      <c r="AE979">
        <f t="shared" si="217"/>
        <v>0.56314033530571184</v>
      </c>
      <c r="AF979">
        <f t="shared" si="218"/>
        <v>0.85366587771202873</v>
      </c>
      <c r="AG979">
        <f t="shared" si="219"/>
        <v>2.7096728796844216</v>
      </c>
      <c r="AH979">
        <f t="shared" si="220"/>
        <v>0.65589546351083605</v>
      </c>
      <c r="AI979">
        <f t="shared" si="221"/>
        <v>1.8880413214990233</v>
      </c>
      <c r="AJ979">
        <f t="shared" si="221"/>
        <v>1.6492697238658982</v>
      </c>
      <c r="AK979">
        <f t="shared" si="221"/>
        <v>2.5110985207100534</v>
      </c>
      <c r="AL979">
        <f t="shared" si="222"/>
        <v>1.3802497041420114</v>
      </c>
      <c r="AM979">
        <f t="shared" si="223"/>
        <v>2.0856107495068832</v>
      </c>
      <c r="AN979">
        <f t="shared" si="224"/>
        <v>0.94963678500985527</v>
      </c>
      <c r="AO979">
        <f t="shared" si="225"/>
        <v>2.3472947731755456</v>
      </c>
      <c r="AP979">
        <f t="shared" si="226"/>
        <v>1.0753536489152005</v>
      </c>
      <c r="AQ979">
        <f t="shared" si="227"/>
        <v>0.96591666666665521</v>
      </c>
      <c r="AR979">
        <f t="shared" si="228"/>
        <v>2.6812333333333216</v>
      </c>
      <c r="AS979">
        <f t="shared" si="229"/>
        <v>2.9695480276134223</v>
      </c>
      <c r="AT979">
        <f t="shared" si="230"/>
        <v>1.7716703155818525</v>
      </c>
      <c r="AU979">
        <f t="shared" si="231"/>
        <v>2.363876134122278</v>
      </c>
      <c r="AV979">
        <f t="shared" si="232"/>
        <v>1.2650846153846151</v>
      </c>
      <c r="AW979">
        <f t="shared" si="233"/>
        <v>2.9728642998027466</v>
      </c>
      <c r="AX979">
        <f t="shared" si="234"/>
        <v>3.3404680473372972</v>
      </c>
      <c r="AY979">
        <f t="shared" si="235"/>
        <v>2.7157024654832274</v>
      </c>
      <c r="AZ979">
        <f t="shared" si="236"/>
        <v>2.7504730769230656</v>
      </c>
      <c r="BA979">
        <f t="shared" si="237"/>
        <v>4.7964120315581615</v>
      </c>
      <c r="BB979">
        <f t="shared" si="237"/>
        <v>0.90511834319526585</v>
      </c>
    </row>
    <row r="980" spans="1:54" x14ac:dyDescent="0.35">
      <c r="A980">
        <v>200610</v>
      </c>
      <c r="B980">
        <v>7.1346999999999996</v>
      </c>
      <c r="C980">
        <v>6.1997999999999998</v>
      </c>
      <c r="D980">
        <v>6.1561000000000003</v>
      </c>
      <c r="E980">
        <v>5.0110999999999999</v>
      </c>
      <c r="F980">
        <v>4.9615999999999998</v>
      </c>
      <c r="G980">
        <v>6.4733999999999998</v>
      </c>
      <c r="H980">
        <v>5.6349999999999998</v>
      </c>
      <c r="I980">
        <v>4.4518000000000004</v>
      </c>
      <c r="J980">
        <v>4.5063000000000004</v>
      </c>
      <c r="K980">
        <v>4.9280999999999997</v>
      </c>
      <c r="L980">
        <v>5.6608999999999998</v>
      </c>
      <c r="M980">
        <v>4.8364000000000003</v>
      </c>
      <c r="N980">
        <v>3.4861</v>
      </c>
      <c r="O980">
        <v>3.6019000000000001</v>
      </c>
      <c r="P980">
        <v>5.4325000000000001</v>
      </c>
      <c r="Q980">
        <v>4.0869</v>
      </c>
      <c r="R980">
        <v>4.6378000000000004</v>
      </c>
      <c r="S980">
        <v>2.6718000000000002</v>
      </c>
      <c r="T980">
        <v>3.8029000000000002</v>
      </c>
      <c r="U980">
        <v>2.5931000000000002</v>
      </c>
      <c r="V980">
        <v>3.5222000000000002</v>
      </c>
      <c r="W980">
        <v>1.8104</v>
      </c>
      <c r="X980">
        <v>3.1804999999999999</v>
      </c>
      <c r="Y980">
        <v>4.1201999999999996</v>
      </c>
      <c r="Z980">
        <v>4.5884999999999998</v>
      </c>
      <c r="AA980">
        <v>0.41</v>
      </c>
      <c r="AB980">
        <v>201.9</v>
      </c>
      <c r="AC980">
        <f t="shared" si="215"/>
        <v>7.6122692421991101</v>
      </c>
      <c r="AD980">
        <f t="shared" si="216"/>
        <v>6.6732017830609225</v>
      </c>
      <c r="AE980">
        <f t="shared" si="217"/>
        <v>6.6293069836552698</v>
      </c>
      <c r="AF980">
        <f t="shared" si="218"/>
        <v>5.4792029717682045</v>
      </c>
      <c r="AG980">
        <f t="shared" si="219"/>
        <v>5.4294823179792173</v>
      </c>
      <c r="AH980">
        <f t="shared" si="220"/>
        <v>6.9480213967310522</v>
      </c>
      <c r="AI980">
        <f t="shared" si="221"/>
        <v>6.1058841010401155</v>
      </c>
      <c r="AJ980">
        <f t="shared" si="221"/>
        <v>4.9174098068350824</v>
      </c>
      <c r="AK980">
        <f t="shared" si="221"/>
        <v>4.9721527488856054</v>
      </c>
      <c r="AL980">
        <f t="shared" si="222"/>
        <v>5.3958329866270471</v>
      </c>
      <c r="AM980">
        <f t="shared" si="223"/>
        <v>6.1318995542347654</v>
      </c>
      <c r="AN980">
        <f t="shared" si="224"/>
        <v>5.3037242199108547</v>
      </c>
      <c r="AO980">
        <f t="shared" si="225"/>
        <v>3.9474050520059478</v>
      </c>
      <c r="AP980">
        <f t="shared" si="226"/>
        <v>4.0637212481426488</v>
      </c>
      <c r="AQ980">
        <f t="shared" si="227"/>
        <v>5.9024814264487357</v>
      </c>
      <c r="AR980">
        <f t="shared" si="228"/>
        <v>4.5508832095096707</v>
      </c>
      <c r="AS980">
        <f t="shared" si="229"/>
        <v>5.1042389301634516</v>
      </c>
      <c r="AT980">
        <f t="shared" si="230"/>
        <v>3.1294751857355196</v>
      </c>
      <c r="AU980">
        <f t="shared" si="231"/>
        <v>4.2656172362555811</v>
      </c>
      <c r="AV980">
        <f t="shared" si="232"/>
        <v>3.0504243684992494</v>
      </c>
      <c r="AW980">
        <f t="shared" si="233"/>
        <v>3.9836659732541024</v>
      </c>
      <c r="AX980">
        <f t="shared" si="234"/>
        <v>2.2642353640416113</v>
      </c>
      <c r="AY980">
        <f t="shared" si="235"/>
        <v>3.6404427934621175</v>
      </c>
      <c r="AZ980">
        <f t="shared" si="236"/>
        <v>4.5843316493313413</v>
      </c>
      <c r="BA980">
        <f t="shared" si="237"/>
        <v>5.0547191679048975</v>
      </c>
      <c r="BB980">
        <f t="shared" si="237"/>
        <v>0.85759286775630716</v>
      </c>
    </row>
    <row r="981" spans="1:54" x14ac:dyDescent="0.35">
      <c r="A981">
        <v>200611</v>
      </c>
      <c r="B981">
        <v>0.74760000000000004</v>
      </c>
      <c r="C981">
        <v>3.5453000000000001</v>
      </c>
      <c r="D981">
        <v>1.6254999999999999</v>
      </c>
      <c r="E981">
        <v>1.8989</v>
      </c>
      <c r="F981">
        <v>2.532</v>
      </c>
      <c r="G981">
        <v>1.8885000000000001</v>
      </c>
      <c r="H981">
        <v>2.8706999999999998</v>
      </c>
      <c r="I981">
        <v>2.419</v>
      </c>
      <c r="J981">
        <v>3.2985000000000002</v>
      </c>
      <c r="K981">
        <v>2.8633000000000002</v>
      </c>
      <c r="L981">
        <v>3.6579999999999999</v>
      </c>
      <c r="M981">
        <v>4.1797000000000004</v>
      </c>
      <c r="N981">
        <v>4.0441000000000003</v>
      </c>
      <c r="O981">
        <v>3.7930999999999999</v>
      </c>
      <c r="P981">
        <v>3.9445999999999999</v>
      </c>
      <c r="Q981">
        <v>3.9134000000000002</v>
      </c>
      <c r="R981">
        <v>3.4403999999999999</v>
      </c>
      <c r="S981">
        <v>3.6297999999999999</v>
      </c>
      <c r="T981">
        <v>2.8328000000000002</v>
      </c>
      <c r="U981">
        <v>4.4043000000000001</v>
      </c>
      <c r="V981">
        <v>1.1284000000000001</v>
      </c>
      <c r="W981">
        <v>2.6122999999999998</v>
      </c>
      <c r="X981">
        <v>1.8779999999999999</v>
      </c>
      <c r="Y981">
        <v>1.9773000000000001</v>
      </c>
      <c r="Z981">
        <v>5.3900000000000003E-2</v>
      </c>
      <c r="AA981">
        <v>0.42</v>
      </c>
      <c r="AB981">
        <v>202</v>
      </c>
      <c r="AC981">
        <f t="shared" si="215"/>
        <v>0.6977249504950489</v>
      </c>
      <c r="AD981">
        <f t="shared" si="216"/>
        <v>3.4940399504950426</v>
      </c>
      <c r="AE981">
        <f t="shared" si="217"/>
        <v>1.5751903465346606</v>
      </c>
      <c r="AF981">
        <f t="shared" si="218"/>
        <v>1.8484549999999933</v>
      </c>
      <c r="AG981">
        <f t="shared" si="219"/>
        <v>2.4812415841584112</v>
      </c>
      <c r="AH981">
        <f t="shared" si="220"/>
        <v>1.838060148514864</v>
      </c>
      <c r="AI981">
        <f t="shared" si="221"/>
        <v>2.8197739108910991</v>
      </c>
      <c r="AJ981">
        <f t="shared" si="221"/>
        <v>2.3682975247524718</v>
      </c>
      <c r="AK981">
        <f t="shared" si="221"/>
        <v>3.2473621287128829</v>
      </c>
      <c r="AL981">
        <f t="shared" si="222"/>
        <v>2.8123775742574297</v>
      </c>
      <c r="AM981">
        <f t="shared" si="223"/>
        <v>3.6066841584158515</v>
      </c>
      <c r="AN981">
        <f t="shared" si="224"/>
        <v>4.1281258910891294</v>
      </c>
      <c r="AO981">
        <f t="shared" si="225"/>
        <v>3.992593019801971</v>
      </c>
      <c r="AP981">
        <f t="shared" si="226"/>
        <v>3.7417172772277185</v>
      </c>
      <c r="AQ981">
        <f t="shared" si="227"/>
        <v>3.8931422772277458</v>
      </c>
      <c r="AR981">
        <f t="shared" si="228"/>
        <v>3.8619577227722912</v>
      </c>
      <c r="AS981">
        <f t="shared" si="229"/>
        <v>3.3891918811881361</v>
      </c>
      <c r="AT981">
        <f t="shared" si="230"/>
        <v>3.5784981188118792</v>
      </c>
      <c r="AU981">
        <f t="shared" si="231"/>
        <v>2.7818926732673166</v>
      </c>
      <c r="AV981">
        <f t="shared" si="232"/>
        <v>4.3526147029703033</v>
      </c>
      <c r="AW981">
        <f t="shared" si="233"/>
        <v>1.0783364356435676</v>
      </c>
      <c r="AX981">
        <f t="shared" si="234"/>
        <v>2.561501831683155</v>
      </c>
      <c r="AY981">
        <f t="shared" si="235"/>
        <v>1.8275653465346542</v>
      </c>
      <c r="AZ981">
        <f t="shared" si="236"/>
        <v>1.9268161881188295</v>
      </c>
      <c r="BA981">
        <f t="shared" si="237"/>
        <v>4.3683663366378411E-3</v>
      </c>
      <c r="BB981">
        <f t="shared" si="237"/>
        <v>0.37028712871287617</v>
      </c>
    </row>
    <row r="982" spans="1:54" x14ac:dyDescent="0.35">
      <c r="A982">
        <v>200612</v>
      </c>
      <c r="B982">
        <v>0.65310000000000001</v>
      </c>
      <c r="C982">
        <v>0.25700000000000001</v>
      </c>
      <c r="D982">
        <v>1.5170999999999999</v>
      </c>
      <c r="E982">
        <v>2.3494999999999999</v>
      </c>
      <c r="F982">
        <v>3.5907</v>
      </c>
      <c r="G982">
        <v>-1.8543000000000001</v>
      </c>
      <c r="H982">
        <v>-1.1589</v>
      </c>
      <c r="I982">
        <v>0.85950000000000004</v>
      </c>
      <c r="J982">
        <v>1.18E-2</v>
      </c>
      <c r="K982">
        <v>2.2448000000000001</v>
      </c>
      <c r="L982">
        <v>-0.81159999999999999</v>
      </c>
      <c r="M982">
        <v>-0.24049999999999999</v>
      </c>
      <c r="N982">
        <v>0.89380000000000004</v>
      </c>
      <c r="O982">
        <v>0.75009999999999999</v>
      </c>
      <c r="P982">
        <v>1.0969</v>
      </c>
      <c r="Q982">
        <v>-1.0751999999999999</v>
      </c>
      <c r="R982">
        <v>0.22309999999999999</v>
      </c>
      <c r="S982">
        <v>0.17480000000000001</v>
      </c>
      <c r="T982">
        <v>1.7175</v>
      </c>
      <c r="U982">
        <v>2.5013999999999998</v>
      </c>
      <c r="V982">
        <v>0.1467</v>
      </c>
      <c r="W982">
        <v>1.2883</v>
      </c>
      <c r="X982">
        <v>3.2616999999999998</v>
      </c>
      <c r="Y982">
        <v>2.6615000000000002</v>
      </c>
      <c r="Z982">
        <v>3.0924</v>
      </c>
      <c r="AA982">
        <v>0.4</v>
      </c>
      <c r="AB982">
        <v>203.1</v>
      </c>
      <c r="AC982">
        <f t="shared" si="215"/>
        <v>0.10795765632694021</v>
      </c>
      <c r="AD982">
        <f t="shared" si="216"/>
        <v>-0.28599704579025387</v>
      </c>
      <c r="AE982">
        <f t="shared" si="217"/>
        <v>0.96727818808470811</v>
      </c>
      <c r="AF982">
        <f t="shared" si="218"/>
        <v>1.7951698670605643</v>
      </c>
      <c r="AG982">
        <f t="shared" si="219"/>
        <v>3.0296474643032978</v>
      </c>
      <c r="AH982">
        <f t="shared" si="220"/>
        <v>-2.3858621368783806</v>
      </c>
      <c r="AI982">
        <f t="shared" si="221"/>
        <v>-1.6942284588872369</v>
      </c>
      <c r="AJ982">
        <f t="shared" si="221"/>
        <v>0.31323978335795477</v>
      </c>
      <c r="AK982">
        <f t="shared" si="221"/>
        <v>-0.52986903003445773</v>
      </c>
      <c r="AL982">
        <f t="shared" si="222"/>
        <v>1.6910369276218695</v>
      </c>
      <c r="AM982">
        <f t="shared" si="223"/>
        <v>-1.3488094534711892</v>
      </c>
      <c r="AN982">
        <f t="shared" si="224"/>
        <v>-0.78080256031510809</v>
      </c>
      <c r="AO982">
        <f t="shared" si="225"/>
        <v>0.34735401280157063</v>
      </c>
      <c r="AP982">
        <f t="shared" si="226"/>
        <v>0.20443229935991347</v>
      </c>
      <c r="AQ982">
        <f t="shared" si="227"/>
        <v>0.54935401280156171</v>
      </c>
      <c r="AR982">
        <f t="shared" si="228"/>
        <v>-1.6109817823731998</v>
      </c>
      <c r="AS982">
        <f t="shared" si="229"/>
        <v>-0.31971344165434568</v>
      </c>
      <c r="AT982">
        <f t="shared" si="230"/>
        <v>-0.36775184638108138</v>
      </c>
      <c r="AU982">
        <f t="shared" si="231"/>
        <v>1.1665928114229507</v>
      </c>
      <c r="AV982">
        <f t="shared" si="232"/>
        <v>1.9462471688823202</v>
      </c>
      <c r="AW982">
        <f t="shared" si="233"/>
        <v>-0.39569965534217433</v>
      </c>
      <c r="AX982">
        <f t="shared" si="234"/>
        <v>0.7397173806006796</v>
      </c>
      <c r="AY982">
        <f t="shared" si="235"/>
        <v>2.7024293451501702</v>
      </c>
      <c r="AZ982">
        <f t="shared" si="236"/>
        <v>2.1054800590841971</v>
      </c>
      <c r="BA982">
        <f t="shared" si="237"/>
        <v>2.5340462826193955</v>
      </c>
      <c r="BB982">
        <f t="shared" si="237"/>
        <v>-0.14377154111275825</v>
      </c>
    </row>
    <row r="983" spans="1:54" x14ac:dyDescent="0.35">
      <c r="A983">
        <v>200701</v>
      </c>
      <c r="B983">
        <v>1.5264</v>
      </c>
      <c r="C983">
        <v>0.47489999999999999</v>
      </c>
      <c r="D983">
        <v>9.3200000000000005E-2</v>
      </c>
      <c r="E983">
        <v>0.30009999999999998</v>
      </c>
      <c r="F983">
        <v>2.9634</v>
      </c>
      <c r="G983">
        <v>2.3477999999999999</v>
      </c>
      <c r="H983">
        <v>1.1432</v>
      </c>
      <c r="I983">
        <v>0.61719999999999997</v>
      </c>
      <c r="J983">
        <v>1.1846000000000001</v>
      </c>
      <c r="K983">
        <v>2.6568000000000001</v>
      </c>
      <c r="L983">
        <v>4.5435999999999996</v>
      </c>
      <c r="M983">
        <v>2.3563999999999998</v>
      </c>
      <c r="N983">
        <v>2.1196999999999999</v>
      </c>
      <c r="O983">
        <v>3.3469000000000002</v>
      </c>
      <c r="P983">
        <v>1.2425999999999999</v>
      </c>
      <c r="Q983">
        <v>4.4592000000000001</v>
      </c>
      <c r="R983">
        <v>3.4035000000000002</v>
      </c>
      <c r="S983">
        <v>2.3367</v>
      </c>
      <c r="T983">
        <v>2.1236999999999999</v>
      </c>
      <c r="U983">
        <v>1.1948000000000001</v>
      </c>
      <c r="V983">
        <v>2.2688000000000001</v>
      </c>
      <c r="W983">
        <v>0.69699999999999995</v>
      </c>
      <c r="X983">
        <v>1.286</v>
      </c>
      <c r="Y983">
        <v>0.7651</v>
      </c>
      <c r="Z983">
        <v>2.6048</v>
      </c>
      <c r="AA983">
        <v>0.44</v>
      </c>
      <c r="AB983">
        <v>203.43700000000001</v>
      </c>
      <c r="AC983">
        <f t="shared" si="215"/>
        <v>1.3582182198911497</v>
      </c>
      <c r="AD983">
        <f t="shared" si="216"/>
        <v>0.30846006380351731</v>
      </c>
      <c r="AE983">
        <f t="shared" si="217"/>
        <v>-7.2607637745358833E-2</v>
      </c>
      <c r="AF983">
        <f t="shared" si="218"/>
        <v>0.13394962568265001</v>
      </c>
      <c r="AG983">
        <f t="shared" si="219"/>
        <v>2.792837782704205</v>
      </c>
      <c r="AH983">
        <f t="shared" si="220"/>
        <v>2.1782575441045449</v>
      </c>
      <c r="AI983">
        <f t="shared" si="221"/>
        <v>0.97565300314101933</v>
      </c>
      <c r="AJ983">
        <f t="shared" si="221"/>
        <v>0.4505243392303182</v>
      </c>
      <c r="AK983">
        <f t="shared" si="221"/>
        <v>1.0169844226959546</v>
      </c>
      <c r="AL983">
        <f t="shared" si="222"/>
        <v>2.4867456755653938</v>
      </c>
      <c r="AM983">
        <f t="shared" si="223"/>
        <v>4.3704201300648338</v>
      </c>
      <c r="AN983">
        <f t="shared" si="224"/>
        <v>2.186843297925134</v>
      </c>
      <c r="AO983">
        <f t="shared" si="225"/>
        <v>1.9505353991653207</v>
      </c>
      <c r="AP983">
        <f t="shared" si="226"/>
        <v>3.1757025024946151</v>
      </c>
      <c r="AQ983">
        <f t="shared" si="227"/>
        <v>1.0748883438115975</v>
      </c>
      <c r="AR983">
        <f t="shared" si="228"/>
        <v>4.2861599414069085</v>
      </c>
      <c r="AS983">
        <f t="shared" si="229"/>
        <v>3.2322087427557378</v>
      </c>
      <c r="AT983">
        <f t="shared" si="230"/>
        <v>2.1671759316151729</v>
      </c>
      <c r="AU983">
        <f t="shared" si="231"/>
        <v>1.9545287730353689</v>
      </c>
      <c r="AV983">
        <f t="shared" si="232"/>
        <v>1.0271675260645763</v>
      </c>
      <c r="AW983">
        <f t="shared" si="233"/>
        <v>2.0993884101712101</v>
      </c>
      <c r="AX983">
        <f t="shared" si="234"/>
        <v>0.53019214793768032</v>
      </c>
      <c r="AY983">
        <f t="shared" si="235"/>
        <v>1.1182164503015679</v>
      </c>
      <c r="AZ983">
        <f t="shared" si="236"/>
        <v>0.59817933807517765</v>
      </c>
      <c r="BA983">
        <f t="shared" si="237"/>
        <v>2.4348318152548343</v>
      </c>
      <c r="BB983">
        <f t="shared" si="237"/>
        <v>0.27361787678741312</v>
      </c>
    </row>
    <row r="984" spans="1:54" x14ac:dyDescent="0.35">
      <c r="A984">
        <v>200702</v>
      </c>
      <c r="B984">
        <v>-0.65080000000000005</v>
      </c>
      <c r="C984">
        <v>-0.67579999999999996</v>
      </c>
      <c r="D984">
        <v>-0.87160000000000004</v>
      </c>
      <c r="E984">
        <v>-0.63829999999999998</v>
      </c>
      <c r="F984">
        <v>-0.1004</v>
      </c>
      <c r="G984">
        <v>-0.95250000000000001</v>
      </c>
      <c r="H984">
        <v>-0.30559999999999998</v>
      </c>
      <c r="I984">
        <v>0.21360000000000001</v>
      </c>
      <c r="J984">
        <v>-1.7549999999999999</v>
      </c>
      <c r="K984">
        <v>0.2276</v>
      </c>
      <c r="L984">
        <v>0.59540000000000004</v>
      </c>
      <c r="M984">
        <v>0.45989999999999998</v>
      </c>
      <c r="N984">
        <v>1.7045999999999999</v>
      </c>
      <c r="O984">
        <v>8.6900000000000005E-2</v>
      </c>
      <c r="P984">
        <v>1.1229</v>
      </c>
      <c r="Q984">
        <v>-0.41010000000000002</v>
      </c>
      <c r="R984">
        <v>0.2424</v>
      </c>
      <c r="S984">
        <v>0.62980000000000003</v>
      </c>
      <c r="T984">
        <v>0.73350000000000004</v>
      </c>
      <c r="U984">
        <v>0.3075</v>
      </c>
      <c r="V984">
        <v>-2.387</v>
      </c>
      <c r="W984">
        <v>-1.2403</v>
      </c>
      <c r="X984">
        <v>-3.2732000000000001</v>
      </c>
      <c r="Y984">
        <v>-1.0791999999999999</v>
      </c>
      <c r="Z984">
        <v>-3.0891000000000002</v>
      </c>
      <c r="AA984">
        <v>0.38</v>
      </c>
      <c r="AB984">
        <v>204.226</v>
      </c>
      <c r="AC984">
        <f t="shared" si="215"/>
        <v>-1.0346224261357451</v>
      </c>
      <c r="AD984">
        <f t="shared" si="216"/>
        <v>-1.0595258419593856</v>
      </c>
      <c r="AE984">
        <f t="shared" si="217"/>
        <v>-1.2545693946901859</v>
      </c>
      <c r="AF984">
        <f t="shared" si="218"/>
        <v>-1.0221707182239248</v>
      </c>
      <c r="AG984">
        <f t="shared" si="219"/>
        <v>-0.48634882336234808</v>
      </c>
      <c r="AH984">
        <f t="shared" si="220"/>
        <v>-1.3351568482955045</v>
      </c>
      <c r="AI984">
        <f t="shared" si="221"/>
        <v>-0.6907560604428209</v>
      </c>
      <c r="AJ984">
        <f t="shared" si="221"/>
        <v>-0.17356192061735998</v>
      </c>
      <c r="AK984">
        <f t="shared" si="221"/>
        <v>-2.1345564962345409</v>
      </c>
      <c r="AL984">
        <f t="shared" si="222"/>
        <v>-0.15961600775612483</v>
      </c>
      <c r="AM984">
        <f t="shared" si="223"/>
        <v>0.20676304584137384</v>
      </c>
      <c r="AN984">
        <f t="shared" si="224"/>
        <v>7.1786532077222631E-2</v>
      </c>
      <c r="AO984">
        <f t="shared" si="225"/>
        <v>1.3116777991049045</v>
      </c>
      <c r="AP984">
        <f t="shared" si="226"/>
        <v>-0.29977243201159132</v>
      </c>
      <c r="AQ984">
        <f t="shared" si="227"/>
        <v>0.7322251197203089</v>
      </c>
      <c r="AR984">
        <f t="shared" si="228"/>
        <v>-0.79485233858567206</v>
      </c>
      <c r="AS984">
        <f t="shared" si="229"/>
        <v>-0.14487318558851214</v>
      </c>
      <c r="AT984">
        <f t="shared" si="230"/>
        <v>0.24103014601470907</v>
      </c>
      <c r="AU984">
        <f t="shared" si="231"/>
        <v>0.34432951485121599</v>
      </c>
      <c r="AV984">
        <f t="shared" si="232"/>
        <v>-8.0024690783742081E-2</v>
      </c>
      <c r="AW984">
        <f t="shared" si="233"/>
        <v>-2.7641148482563271</v>
      </c>
      <c r="AX984">
        <f t="shared" si="234"/>
        <v>-1.6218449712573246</v>
      </c>
      <c r="AY984">
        <f t="shared" si="235"/>
        <v>-3.6468911323729536</v>
      </c>
      <c r="AZ984">
        <f t="shared" si="236"/>
        <v>-1.4613673596897581</v>
      </c>
      <c r="BA984">
        <f t="shared" si="237"/>
        <v>-3.4635023782476182</v>
      </c>
      <c r="BB984">
        <f t="shared" si="237"/>
        <v>-7.8047848951601217E-3</v>
      </c>
    </row>
    <row r="985" spans="1:54" x14ac:dyDescent="0.35">
      <c r="A985">
        <v>200703</v>
      </c>
      <c r="B985">
        <v>0.46560000000000001</v>
      </c>
      <c r="C985">
        <v>-8.3900000000000002E-2</v>
      </c>
      <c r="D985">
        <v>1.0657000000000001</v>
      </c>
      <c r="E985">
        <v>1.3494999999999999</v>
      </c>
      <c r="F985">
        <v>0.502</v>
      </c>
      <c r="G985">
        <v>1.2189000000000001</v>
      </c>
      <c r="H985">
        <v>1.1448</v>
      </c>
      <c r="I985">
        <v>0.50129999999999997</v>
      </c>
      <c r="J985">
        <v>0.61719999999999997</v>
      </c>
      <c r="K985">
        <v>-0.56320000000000003</v>
      </c>
      <c r="L985">
        <v>3.0840000000000001</v>
      </c>
      <c r="M985">
        <v>2.7465999999999999</v>
      </c>
      <c r="N985">
        <v>1.4573</v>
      </c>
      <c r="O985">
        <v>0.76549999999999996</v>
      </c>
      <c r="P985">
        <v>1.0731999999999999</v>
      </c>
      <c r="Q985">
        <v>1.3301000000000001</v>
      </c>
      <c r="R985">
        <v>0.82030000000000003</v>
      </c>
      <c r="S985">
        <v>0.83340000000000003</v>
      </c>
      <c r="T985">
        <v>-0.14299999999999999</v>
      </c>
      <c r="U985">
        <v>3.141</v>
      </c>
      <c r="V985">
        <v>0.72</v>
      </c>
      <c r="W985">
        <v>1.0842000000000001</v>
      </c>
      <c r="X985">
        <v>2.2480000000000002</v>
      </c>
      <c r="Y985">
        <v>1.2315</v>
      </c>
      <c r="Z985">
        <v>-0.49759999999999999</v>
      </c>
      <c r="AA985">
        <v>0.43</v>
      </c>
      <c r="AB985">
        <v>205.28800000000001</v>
      </c>
      <c r="AC985">
        <f t="shared" si="215"/>
        <v>-5.4130657417883477E-2</v>
      </c>
      <c r="AD985">
        <f t="shared" si="216"/>
        <v>-0.60078797299405462</v>
      </c>
      <c r="AE985">
        <f t="shared" si="217"/>
        <v>0.54286489322317166</v>
      </c>
      <c r="AF985">
        <f t="shared" si="218"/>
        <v>0.82519673336971522</v>
      </c>
      <c r="AG985">
        <f t="shared" si="219"/>
        <v>-1.7918962628127311E-2</v>
      </c>
      <c r="AH985">
        <f t="shared" si="220"/>
        <v>0.69527235590973735</v>
      </c>
      <c r="AI985">
        <f t="shared" si="221"/>
        <v>0.62155569151629564</v>
      </c>
      <c r="AJ985">
        <f t="shared" si="221"/>
        <v>-1.861534137408416E-2</v>
      </c>
      <c r="AK985">
        <f t="shared" si="221"/>
        <v>9.6685082420799873E-2</v>
      </c>
      <c r="AL985">
        <f t="shared" si="222"/>
        <v>-1.0776084486185278</v>
      </c>
      <c r="AM985">
        <f t="shared" si="223"/>
        <v>2.5507237831729146</v>
      </c>
      <c r="AN985">
        <f t="shared" si="224"/>
        <v>2.2150692276216688</v>
      </c>
      <c r="AO985">
        <f t="shared" si="225"/>
        <v>0.93243906024704781</v>
      </c>
      <c r="AP985">
        <f t="shared" si="226"/>
        <v>0.24421789388564541</v>
      </c>
      <c r="AQ985">
        <f t="shared" si="227"/>
        <v>0.55032609407270616</v>
      </c>
      <c r="AR985">
        <f t="shared" si="228"/>
        <v>0.80589709383889208</v>
      </c>
      <c r="AS985">
        <f t="shared" si="229"/>
        <v>0.29873440142629271</v>
      </c>
      <c r="AT985">
        <f t="shared" si="230"/>
        <v>0.311766632243482</v>
      </c>
      <c r="AU985">
        <f t="shared" si="231"/>
        <v>-0.65958223568840513</v>
      </c>
      <c r="AV985">
        <f t="shared" si="232"/>
        <v>2.6074289096293946</v>
      </c>
      <c r="AW985">
        <f t="shared" si="233"/>
        <v>0.19895327539847241</v>
      </c>
      <c r="AX985">
        <f t="shared" si="234"/>
        <v>0.56126918865202491</v>
      </c>
      <c r="AY985">
        <f t="shared" si="235"/>
        <v>1.719048595144379</v>
      </c>
      <c r="AZ985">
        <f t="shared" si="236"/>
        <v>0.70780717333698284</v>
      </c>
      <c r="BA985">
        <f t="shared" si="237"/>
        <v>-1.0123478118545748</v>
      </c>
      <c r="BB985">
        <f t="shared" si="237"/>
        <v>-8.9546490783687371E-2</v>
      </c>
    </row>
    <row r="986" spans="1:54" x14ac:dyDescent="0.35">
      <c r="A986">
        <v>200704</v>
      </c>
      <c r="B986">
        <v>3.4169999999999998</v>
      </c>
      <c r="C986">
        <v>0.87649999999999995</v>
      </c>
      <c r="D986">
        <v>0.115</v>
      </c>
      <c r="E986">
        <v>0.18110000000000001</v>
      </c>
      <c r="F986">
        <v>1.4236</v>
      </c>
      <c r="G986">
        <v>2.2879999999999998</v>
      </c>
      <c r="H986">
        <v>2.5945</v>
      </c>
      <c r="I986">
        <v>1.8964000000000001</v>
      </c>
      <c r="J986">
        <v>0.5917</v>
      </c>
      <c r="K986">
        <v>1.9432</v>
      </c>
      <c r="L986">
        <v>4.3780999999999999</v>
      </c>
      <c r="M986">
        <v>3.7822</v>
      </c>
      <c r="N986">
        <v>4.4713000000000003</v>
      </c>
      <c r="O986">
        <v>2.6800999999999999</v>
      </c>
      <c r="P986">
        <v>2.0718999999999999</v>
      </c>
      <c r="Q986">
        <v>4.2152000000000003</v>
      </c>
      <c r="R986">
        <v>4.8681999999999999</v>
      </c>
      <c r="S986">
        <v>4.8083999999999998</v>
      </c>
      <c r="T986">
        <v>3.8601000000000001</v>
      </c>
      <c r="U986">
        <v>2.6951999999999998</v>
      </c>
      <c r="V986">
        <v>5.4588000000000001</v>
      </c>
      <c r="W986">
        <v>3.8397999999999999</v>
      </c>
      <c r="X986">
        <v>3.8492000000000002</v>
      </c>
      <c r="Y986">
        <v>2.4510000000000001</v>
      </c>
      <c r="Z986">
        <v>4.7910000000000004</v>
      </c>
      <c r="AA986">
        <v>0.44</v>
      </c>
      <c r="AB986">
        <v>205.904</v>
      </c>
      <c r="AC986">
        <f t="shared" si="215"/>
        <v>3.1076088662677748</v>
      </c>
      <c r="AD986">
        <f t="shared" si="216"/>
        <v>0.57470924314242389</v>
      </c>
      <c r="AE986">
        <f t="shared" si="217"/>
        <v>-0.18451258839069506</v>
      </c>
      <c r="AF986">
        <f t="shared" si="218"/>
        <v>-0.11861033879865257</v>
      </c>
      <c r="AG986">
        <f t="shared" si="219"/>
        <v>1.1201724920351097</v>
      </c>
      <c r="AH986">
        <f t="shared" si="220"/>
        <v>1.9819864791359221</v>
      </c>
      <c r="AI986">
        <f t="shared" si="221"/>
        <v>2.2875695275468289</v>
      </c>
      <c r="AJ986">
        <f t="shared" si="221"/>
        <v>1.5915580231564253</v>
      </c>
      <c r="AK986">
        <f t="shared" si="221"/>
        <v>0.2907612751573696</v>
      </c>
      <c r="AL986">
        <f t="shared" si="222"/>
        <v>1.6382180122775702</v>
      </c>
      <c r="AM986">
        <f t="shared" si="223"/>
        <v>4.0658335573859672</v>
      </c>
      <c r="AN986">
        <f t="shared" si="224"/>
        <v>3.4717163027430331</v>
      </c>
      <c r="AO986">
        <f t="shared" si="225"/>
        <v>4.1587547323024499</v>
      </c>
      <c r="AP986">
        <f t="shared" si="226"/>
        <v>2.3729134392726836</v>
      </c>
      <c r="AQ986">
        <f t="shared" si="227"/>
        <v>1.7665329823607134</v>
      </c>
      <c r="AR986">
        <f t="shared" si="228"/>
        <v>3.9034209029450651</v>
      </c>
      <c r="AS986">
        <f t="shared" si="229"/>
        <v>4.5544673323490548</v>
      </c>
      <c r="AT986">
        <f t="shared" si="230"/>
        <v>4.4948462351387164</v>
      </c>
      <c r="AU986">
        <f t="shared" si="231"/>
        <v>3.5493832504468248</v>
      </c>
      <c r="AV986">
        <f t="shared" si="232"/>
        <v>2.3879682648224598</v>
      </c>
      <c r="AW986">
        <f t="shared" si="233"/>
        <v>5.1433004429248808</v>
      </c>
      <c r="AX986">
        <f t="shared" si="234"/>
        <v>3.5291439816613535</v>
      </c>
      <c r="AY986">
        <f t="shared" si="235"/>
        <v>3.5385158598181699</v>
      </c>
      <c r="AZ986">
        <f t="shared" si="236"/>
        <v>2.1444988344082816</v>
      </c>
      <c r="BA986">
        <f t="shared" si="237"/>
        <v>4.4774982904654648</v>
      </c>
      <c r="BB986">
        <f t="shared" si="237"/>
        <v>0.13951511383945014</v>
      </c>
    </row>
    <row r="987" spans="1:54" x14ac:dyDescent="0.35">
      <c r="A987">
        <v>200705</v>
      </c>
      <c r="B987">
        <v>2.2349999999999999</v>
      </c>
      <c r="C987">
        <v>3.5937999999999999</v>
      </c>
      <c r="D987">
        <v>2.2052999999999998</v>
      </c>
      <c r="E987">
        <v>3.3313000000000001</v>
      </c>
      <c r="F987">
        <v>2.569</v>
      </c>
      <c r="G987">
        <v>3.5577000000000001</v>
      </c>
      <c r="H987">
        <v>4.3150000000000004</v>
      </c>
      <c r="I987">
        <v>4.1894999999999998</v>
      </c>
      <c r="J987">
        <v>1.8075000000000001</v>
      </c>
      <c r="K987">
        <v>3.8260000000000001</v>
      </c>
      <c r="L987">
        <v>7.2237999999999998</v>
      </c>
      <c r="M987">
        <v>5.3663999999999996</v>
      </c>
      <c r="N987">
        <v>5.1017999999999999</v>
      </c>
      <c r="O987">
        <v>4.1218000000000004</v>
      </c>
      <c r="P987">
        <v>3.4211999999999998</v>
      </c>
      <c r="Q987">
        <v>4.4071999999999996</v>
      </c>
      <c r="R987">
        <v>3.1613000000000002</v>
      </c>
      <c r="S987">
        <v>5.0575000000000001</v>
      </c>
      <c r="T987">
        <v>4.8609</v>
      </c>
      <c r="U987">
        <v>2.3321000000000001</v>
      </c>
      <c r="V987">
        <v>2.8111999999999999</v>
      </c>
      <c r="W987">
        <v>4.1722999999999999</v>
      </c>
      <c r="X987">
        <v>4.1780999999999997</v>
      </c>
      <c r="Y987">
        <v>3.0354999999999999</v>
      </c>
      <c r="Z987">
        <v>2.6758999999999999</v>
      </c>
      <c r="AA987">
        <v>0.41</v>
      </c>
      <c r="AB987">
        <v>206.755</v>
      </c>
      <c r="AC987">
        <f t="shared" si="215"/>
        <v>1.814202510217422</v>
      </c>
      <c r="AD987">
        <f t="shared" si="216"/>
        <v>3.1674097129452683</v>
      </c>
      <c r="AE987">
        <f t="shared" si="217"/>
        <v>1.7846247549031524</v>
      </c>
      <c r="AF987">
        <f t="shared" si="218"/>
        <v>2.9059901584000292</v>
      </c>
      <c r="AG987">
        <f t="shared" si="219"/>
        <v>2.1468277720006812</v>
      </c>
      <c r="AH987">
        <f t="shared" si="220"/>
        <v>3.1314582999201868</v>
      </c>
      <c r="AI987">
        <f t="shared" si="221"/>
        <v>3.8856412662329864</v>
      </c>
      <c r="AJ987">
        <f t="shared" si="221"/>
        <v>3.7606578220599429</v>
      </c>
      <c r="AK987">
        <f t="shared" si="221"/>
        <v>1.3884620928151792</v>
      </c>
      <c r="AL987">
        <f t="shared" si="222"/>
        <v>3.3986539817658645</v>
      </c>
      <c r="AM987">
        <f t="shared" si="223"/>
        <v>6.7824686957993707</v>
      </c>
      <c r="AN987">
        <f t="shared" si="224"/>
        <v>4.9327137220381623</v>
      </c>
      <c r="AO987">
        <f t="shared" si="225"/>
        <v>4.6692028110565831</v>
      </c>
      <c r="AP987">
        <f t="shared" si="226"/>
        <v>3.69323647408768</v>
      </c>
      <c r="AQ987">
        <f t="shared" si="227"/>
        <v>2.9955201315566615</v>
      </c>
      <c r="AR987">
        <f t="shared" si="228"/>
        <v>3.9774617726294315</v>
      </c>
      <c r="AS987">
        <f t="shared" si="229"/>
        <v>2.736689875456455</v>
      </c>
      <c r="AT987">
        <f t="shared" si="230"/>
        <v>4.6250851490895029</v>
      </c>
      <c r="AU987">
        <f t="shared" si="231"/>
        <v>4.4292943512853178</v>
      </c>
      <c r="AV987">
        <f t="shared" si="232"/>
        <v>1.9109028482987123</v>
      </c>
      <c r="AW987">
        <f t="shared" si="233"/>
        <v>2.3880308809943962</v>
      </c>
      <c r="AX987">
        <f t="shared" si="234"/>
        <v>3.7435286169620996</v>
      </c>
      <c r="AY987">
        <f t="shared" si="235"/>
        <v>3.7493047442625382</v>
      </c>
      <c r="AZ987">
        <f t="shared" si="236"/>
        <v>2.6114076660782137</v>
      </c>
      <c r="BA987">
        <f t="shared" si="237"/>
        <v>2.2532877734516621</v>
      </c>
      <c r="BB987">
        <f t="shared" si="237"/>
        <v>-3.2858213828035332E-3</v>
      </c>
    </row>
    <row r="988" spans="1:54" x14ac:dyDescent="0.35">
      <c r="A988">
        <v>200706</v>
      </c>
      <c r="B988">
        <v>0.2465</v>
      </c>
      <c r="C988">
        <v>-0.30120000000000002</v>
      </c>
      <c r="D988">
        <v>-0.9254</v>
      </c>
      <c r="E988">
        <v>-0.49409999999999998</v>
      </c>
      <c r="F988">
        <v>-0.1048</v>
      </c>
      <c r="G988">
        <v>-1.5137</v>
      </c>
      <c r="H988">
        <v>-2.0503</v>
      </c>
      <c r="I988">
        <v>-1.2902</v>
      </c>
      <c r="J988">
        <v>-2.7067000000000001</v>
      </c>
      <c r="K988">
        <v>-1.5880000000000001</v>
      </c>
      <c r="L988">
        <v>-1.0024</v>
      </c>
      <c r="M988">
        <v>-0.12180000000000001</v>
      </c>
      <c r="N988">
        <v>-0.43130000000000002</v>
      </c>
      <c r="O988">
        <v>-1.5528999999999999</v>
      </c>
      <c r="P988">
        <v>-3.3635000000000002</v>
      </c>
      <c r="Q988">
        <v>-0.99219999999999997</v>
      </c>
      <c r="R988">
        <v>-1.5787</v>
      </c>
      <c r="S988">
        <v>-2.4900000000000002</v>
      </c>
      <c r="T988">
        <v>-3.5583</v>
      </c>
      <c r="U988">
        <v>-1.8039000000000001</v>
      </c>
      <c r="V988">
        <v>-1.7313000000000001</v>
      </c>
      <c r="W988">
        <v>-0.19950000000000001</v>
      </c>
      <c r="X988">
        <v>-2.2241</v>
      </c>
      <c r="Y988">
        <v>-2.8022</v>
      </c>
      <c r="Z988">
        <v>-2.2027000000000001</v>
      </c>
      <c r="AA988">
        <v>0.4</v>
      </c>
      <c r="AB988">
        <v>207.23400000000001</v>
      </c>
      <c r="AC988">
        <f t="shared" si="215"/>
        <v>1.4790562841993093E-2</v>
      </c>
      <c r="AD988">
        <f t="shared" si="216"/>
        <v>-0.53164348514240789</v>
      </c>
      <c r="AE988">
        <f t="shared" si="217"/>
        <v>-1.1544007112732624</v>
      </c>
      <c r="AF988">
        <f t="shared" si="218"/>
        <v>-0.72409761670383377</v>
      </c>
      <c r="AG988">
        <f t="shared" si="219"/>
        <v>-0.33569744346971797</v>
      </c>
      <c r="AH988">
        <f t="shared" si="220"/>
        <v>-1.7413409165484506</v>
      </c>
      <c r="AI988">
        <f t="shared" si="221"/>
        <v>-2.2767006210370977</v>
      </c>
      <c r="AJ988">
        <f t="shared" si="221"/>
        <v>-1.5183575137284522</v>
      </c>
      <c r="AK988">
        <f t="shared" si="221"/>
        <v>-2.9315834201916635</v>
      </c>
      <c r="AL988">
        <f t="shared" si="222"/>
        <v>-1.8154691797678035</v>
      </c>
      <c r="AM988">
        <f t="shared" si="223"/>
        <v>-1.2312227337213044</v>
      </c>
      <c r="AN988">
        <f t="shared" si="224"/>
        <v>-0.35265814972447185</v>
      </c>
      <c r="AO988">
        <f t="shared" si="225"/>
        <v>-0.66144277242152771</v>
      </c>
      <c r="AP988">
        <f t="shared" si="226"/>
        <v>-1.7804503097947344</v>
      </c>
      <c r="AQ988">
        <f t="shared" si="227"/>
        <v>-3.5868652947875446</v>
      </c>
      <c r="AR988">
        <f t="shared" si="228"/>
        <v>-1.2210463099684432</v>
      </c>
      <c r="AS988">
        <f t="shared" si="229"/>
        <v>-1.8061906757578461</v>
      </c>
      <c r="AT988">
        <f t="shared" si="230"/>
        <v>-2.71538429987358</v>
      </c>
      <c r="AU988">
        <f t="shared" si="231"/>
        <v>-3.7812150346950846</v>
      </c>
      <c r="AV988">
        <f t="shared" si="232"/>
        <v>-2.0308701492033232</v>
      </c>
      <c r="AW988">
        <f t="shared" si="233"/>
        <v>-1.958437956609449</v>
      </c>
      <c r="AX988">
        <f t="shared" si="234"/>
        <v>-0.43017855419478224</v>
      </c>
      <c r="AY988">
        <f t="shared" si="235"/>
        <v>-2.4500989002769757</v>
      </c>
      <c r="AZ988">
        <f t="shared" si="236"/>
        <v>-3.0268626817993249</v>
      </c>
      <c r="BA988">
        <f t="shared" si="237"/>
        <v>-2.428748364168043</v>
      </c>
      <c r="BB988">
        <f t="shared" si="237"/>
        <v>0.16793576343649974</v>
      </c>
    </row>
    <row r="989" spans="1:54" x14ac:dyDescent="0.35">
      <c r="A989">
        <v>200707</v>
      </c>
      <c r="B989">
        <v>-5.5052000000000003</v>
      </c>
      <c r="C989">
        <v>-6.8526999999999996</v>
      </c>
      <c r="D989">
        <v>-6.4398</v>
      </c>
      <c r="E989">
        <v>-6.8137999999999996</v>
      </c>
      <c r="F989">
        <v>-8.3065999999999995</v>
      </c>
      <c r="G989">
        <v>-4.4127999999999998</v>
      </c>
      <c r="H989">
        <v>-6.2652000000000001</v>
      </c>
      <c r="I989">
        <v>-4.8192000000000004</v>
      </c>
      <c r="J989">
        <v>-7.5860000000000003</v>
      </c>
      <c r="K989">
        <v>-9.3971</v>
      </c>
      <c r="L989">
        <v>-3.1217999999999999</v>
      </c>
      <c r="M989">
        <v>-3.3443000000000001</v>
      </c>
      <c r="N989">
        <v>-4.9260000000000002</v>
      </c>
      <c r="O989">
        <v>-6.5857000000000001</v>
      </c>
      <c r="P989">
        <v>-6.4191000000000003</v>
      </c>
      <c r="Q989">
        <v>-3.1959</v>
      </c>
      <c r="R989">
        <v>-3.9870999999999999</v>
      </c>
      <c r="S989">
        <v>-4.8410000000000002</v>
      </c>
      <c r="T989">
        <v>-5.4249999999999998</v>
      </c>
      <c r="U989">
        <v>-8.4830000000000005</v>
      </c>
      <c r="V989">
        <v>-1.0019</v>
      </c>
      <c r="W989">
        <v>-1.5414000000000001</v>
      </c>
      <c r="X989">
        <v>-4.2652999999999999</v>
      </c>
      <c r="Y989">
        <v>-5.5636999999999999</v>
      </c>
      <c r="Z989">
        <v>-4.8903999999999996</v>
      </c>
      <c r="AA989">
        <v>0.4</v>
      </c>
      <c r="AB989">
        <v>207.60300000000001</v>
      </c>
      <c r="AC989">
        <f t="shared" si="215"/>
        <v>-5.6731579832661305</v>
      </c>
      <c r="AD989">
        <f t="shared" si="216"/>
        <v>-7.01826289504488</v>
      </c>
      <c r="AE989">
        <f t="shared" si="217"/>
        <v>-6.6060967962890622</v>
      </c>
      <c r="AF989">
        <f t="shared" si="218"/>
        <v>-6.9794320371092899</v>
      </c>
      <c r="AG989">
        <f t="shared" si="219"/>
        <v>-8.4695786881692428</v>
      </c>
      <c r="AH989">
        <f t="shared" si="220"/>
        <v>-4.582699648849009</v>
      </c>
      <c r="AI989">
        <f t="shared" si="221"/>
        <v>-6.4318071357350348</v>
      </c>
      <c r="AJ989">
        <f t="shared" si="221"/>
        <v>-4.9883773009060555</v>
      </c>
      <c r="AK989">
        <f t="shared" si="221"/>
        <v>-7.7502595049204537</v>
      </c>
      <c r="AL989">
        <f t="shared" si="222"/>
        <v>-9.5581403997052057</v>
      </c>
      <c r="AM989">
        <f t="shared" si="223"/>
        <v>-3.293994312220927</v>
      </c>
      <c r="AN989">
        <f t="shared" si="224"/>
        <v>-3.5160988338318822</v>
      </c>
      <c r="AO989">
        <f t="shared" si="225"/>
        <v>-5.0949874712793104</v>
      </c>
      <c r="AP989">
        <f t="shared" si="226"/>
        <v>-6.7517374691117293</v>
      </c>
      <c r="AQ989">
        <f t="shared" si="227"/>
        <v>-6.5854335891099787</v>
      </c>
      <c r="AR989">
        <f t="shared" si="228"/>
        <v>-3.3679626045866273</v>
      </c>
      <c r="AS989">
        <f t="shared" si="229"/>
        <v>-4.1577563012095142</v>
      </c>
      <c r="AT989">
        <f t="shared" si="230"/>
        <v>-5.0101385529110809</v>
      </c>
      <c r="AU989">
        <f t="shared" si="231"/>
        <v>-5.5931005332292898</v>
      </c>
      <c r="AV989">
        <f t="shared" si="232"/>
        <v>-8.6456651493475469</v>
      </c>
      <c r="AW989">
        <f t="shared" si="233"/>
        <v>-1.1778622881172263</v>
      </c>
      <c r="AX989">
        <f t="shared" si="234"/>
        <v>-1.7164033641132392</v>
      </c>
      <c r="AY989">
        <f t="shared" si="235"/>
        <v>-4.4354618199158979</v>
      </c>
      <c r="AZ989">
        <f t="shared" si="236"/>
        <v>-5.7315540035548622</v>
      </c>
      <c r="BA989">
        <f t="shared" si="237"/>
        <v>-5.0594507478215593</v>
      </c>
      <c r="BB989">
        <f t="shared" si="237"/>
        <v>0.22154593141716639</v>
      </c>
    </row>
    <row r="990" spans="1:54" x14ac:dyDescent="0.35">
      <c r="A990">
        <v>200708</v>
      </c>
      <c r="B990">
        <v>1.1226</v>
      </c>
      <c r="C990">
        <v>1.1057999999999999</v>
      </c>
      <c r="D990">
        <v>1.2536</v>
      </c>
      <c r="E990">
        <v>1.2033</v>
      </c>
      <c r="F990">
        <v>-3.0985999999999998</v>
      </c>
      <c r="G990">
        <v>2.4539</v>
      </c>
      <c r="H990">
        <v>2.5809000000000002</v>
      </c>
      <c r="I990">
        <v>2.7810000000000001</v>
      </c>
      <c r="J990">
        <v>3.3721000000000001</v>
      </c>
      <c r="K990">
        <v>-0.76590000000000003</v>
      </c>
      <c r="L990">
        <v>-0.58069999999999999</v>
      </c>
      <c r="M990">
        <v>2.7743000000000002</v>
      </c>
      <c r="N990">
        <v>0.371</v>
      </c>
      <c r="O990">
        <v>0.1555</v>
      </c>
      <c r="P990">
        <v>-2.4422000000000001</v>
      </c>
      <c r="Q990">
        <v>1.3095000000000001</v>
      </c>
      <c r="R990">
        <v>0.92249999999999999</v>
      </c>
      <c r="S990">
        <v>-1.5771999999999999</v>
      </c>
      <c r="T990">
        <v>-0.92879999999999996</v>
      </c>
      <c r="U990">
        <v>-1.5263</v>
      </c>
      <c r="V990">
        <v>1.8398000000000001</v>
      </c>
      <c r="W990">
        <v>2.2191999999999998</v>
      </c>
      <c r="X990">
        <v>1.8084</v>
      </c>
      <c r="Y990">
        <v>1.9812000000000001</v>
      </c>
      <c r="Z990">
        <v>7.2599999999999998E-2</v>
      </c>
      <c r="AA990">
        <v>0.42</v>
      </c>
      <c r="AB990">
        <v>207.667</v>
      </c>
      <c r="AC990">
        <f t="shared" si="215"/>
        <v>1.0914354606172516</v>
      </c>
      <c r="AD990">
        <f t="shared" si="216"/>
        <v>1.0746406381370255</v>
      </c>
      <c r="AE990">
        <f t="shared" si="217"/>
        <v>1.2223950882904067</v>
      </c>
      <c r="AF990">
        <f t="shared" si="218"/>
        <v>1.1721105900311501</v>
      </c>
      <c r="AG990">
        <f t="shared" si="219"/>
        <v>-3.128463625901079</v>
      </c>
      <c r="AH990">
        <f t="shared" si="220"/>
        <v>2.4223251729933226</v>
      </c>
      <c r="AI990">
        <f t="shared" si="221"/>
        <v>2.5492860334092704</v>
      </c>
      <c r="AJ990">
        <f t="shared" si="221"/>
        <v>2.7493243654504784</v>
      </c>
      <c r="AK990">
        <f t="shared" si="221"/>
        <v>3.3402421968825147</v>
      </c>
      <c r="AL990">
        <f t="shared" si="222"/>
        <v>-0.79648253068614894</v>
      </c>
      <c r="AM990">
        <f t="shared" si="223"/>
        <v>-0.61133960667800746</v>
      </c>
      <c r="AN990">
        <f t="shared" si="224"/>
        <v>2.742626430294659</v>
      </c>
      <c r="AO990">
        <f t="shared" si="225"/>
        <v>0.34006709299023719</v>
      </c>
      <c r="AP990">
        <f t="shared" si="226"/>
        <v>0.12463350700882003</v>
      </c>
      <c r="AQ990">
        <f t="shared" si="227"/>
        <v>-2.47226591899532</v>
      </c>
      <c r="AR990">
        <f t="shared" si="228"/>
        <v>1.2782778607097089</v>
      </c>
      <c r="AS990">
        <f t="shared" si="229"/>
        <v>0.89139712857604358</v>
      </c>
      <c r="AT990">
        <f t="shared" si="230"/>
        <v>-1.607532499626807</v>
      </c>
      <c r="AU990">
        <f t="shared" si="231"/>
        <v>-0.95933232723541817</v>
      </c>
      <c r="AV990">
        <f t="shared" si="232"/>
        <v>-1.556648186278986</v>
      </c>
      <c r="AW990">
        <f t="shared" si="233"/>
        <v>1.8084144298323723</v>
      </c>
      <c r="AX990">
        <f t="shared" si="234"/>
        <v>2.187697504177355</v>
      </c>
      <c r="AY990">
        <f t="shared" si="235"/>
        <v>1.7770241068634007</v>
      </c>
      <c r="AZ990">
        <f t="shared" si="236"/>
        <v>1.9497708523742219</v>
      </c>
      <c r="BA990">
        <f t="shared" si="237"/>
        <v>4.1759055603440842E-2</v>
      </c>
      <c r="BB990">
        <f t="shared" si="237"/>
        <v>0.38905199189087636</v>
      </c>
    </row>
    <row r="991" spans="1:54" x14ac:dyDescent="0.35">
      <c r="A991">
        <v>200709</v>
      </c>
      <c r="B991">
        <v>2.1343000000000001</v>
      </c>
      <c r="C991">
        <v>2.8542000000000001</v>
      </c>
      <c r="D991">
        <v>0.33710000000000001</v>
      </c>
      <c r="E991">
        <v>0.80320000000000003</v>
      </c>
      <c r="F991">
        <v>-1.2356</v>
      </c>
      <c r="G991">
        <v>3.1294</v>
      </c>
      <c r="H991">
        <v>0.80359999999999998</v>
      </c>
      <c r="I991">
        <v>0.66749999999999998</v>
      </c>
      <c r="J991">
        <v>0.66320000000000001</v>
      </c>
      <c r="K991">
        <v>-0.15629999999999999</v>
      </c>
      <c r="L991">
        <v>3.5365000000000002</v>
      </c>
      <c r="M991">
        <v>3.3536000000000001</v>
      </c>
      <c r="N991">
        <v>1.702</v>
      </c>
      <c r="O991">
        <v>1.6112</v>
      </c>
      <c r="P991">
        <v>1.4278999999999999</v>
      </c>
      <c r="Q991">
        <v>3.8052000000000001</v>
      </c>
      <c r="R991">
        <v>3.2063000000000001</v>
      </c>
      <c r="S991">
        <v>0.6966</v>
      </c>
      <c r="T991">
        <v>1.7437</v>
      </c>
      <c r="U991">
        <v>0.45629999999999998</v>
      </c>
      <c r="V991">
        <v>5.2409999999999997</v>
      </c>
      <c r="W991">
        <v>3.4426000000000001</v>
      </c>
      <c r="X991">
        <v>2.9338000000000002</v>
      </c>
      <c r="Y991">
        <v>2.3650000000000002</v>
      </c>
      <c r="Z991">
        <v>4.2073</v>
      </c>
      <c r="AA991">
        <v>0.32</v>
      </c>
      <c r="AB991">
        <v>208.547</v>
      </c>
      <c r="AC991">
        <f t="shared" si="215"/>
        <v>1.7033267229928928</v>
      </c>
      <c r="AD991">
        <f t="shared" si="216"/>
        <v>2.4201889809011945</v>
      </c>
      <c r="AE991">
        <f t="shared" si="217"/>
        <v>-8.6289681942186558E-2</v>
      </c>
      <c r="AF991">
        <f t="shared" si="218"/>
        <v>0.37784352879686178</v>
      </c>
      <c r="AG991">
        <f t="shared" si="219"/>
        <v>-1.6523534033095588</v>
      </c>
      <c r="AH991">
        <f t="shared" si="220"/>
        <v>2.6942277270830983</v>
      </c>
      <c r="AI991">
        <f t="shared" si="221"/>
        <v>0.37824184092793978</v>
      </c>
      <c r="AJ991">
        <f t="shared" si="221"/>
        <v>0.24271613832851369</v>
      </c>
      <c r="AK991">
        <f t="shared" si="221"/>
        <v>0.23843428291943081</v>
      </c>
      <c r="AL991">
        <f t="shared" si="222"/>
        <v>-0.57760769562735792</v>
      </c>
      <c r="AM991">
        <f t="shared" si="223"/>
        <v>3.0996098984881204</v>
      </c>
      <c r="AN991">
        <f t="shared" si="224"/>
        <v>2.9174816765525247</v>
      </c>
      <c r="AO991">
        <f t="shared" si="225"/>
        <v>1.2728508873299571</v>
      </c>
      <c r="AP991">
        <f t="shared" si="226"/>
        <v>1.1824340335751637</v>
      </c>
      <c r="AQ991">
        <f t="shared" si="227"/>
        <v>0.99990749950851221</v>
      </c>
      <c r="AR991">
        <f t="shared" si="228"/>
        <v>3.3671760725400013</v>
      </c>
      <c r="AS991">
        <f t="shared" si="229"/>
        <v>2.7708032342829148</v>
      </c>
      <c r="AT991">
        <f t="shared" si="230"/>
        <v>0.27169334586447658</v>
      </c>
      <c r="AU991">
        <f t="shared" si="231"/>
        <v>1.3143749269948657</v>
      </c>
      <c r="AV991">
        <f t="shared" si="232"/>
        <v>3.2407333119155446E-2</v>
      </c>
      <c r="AW991">
        <f t="shared" si="233"/>
        <v>4.7969174670458026</v>
      </c>
      <c r="AX991">
        <f t="shared" si="234"/>
        <v>3.0061061257174782</v>
      </c>
      <c r="AY991">
        <f t="shared" si="235"/>
        <v>2.499453094985804</v>
      </c>
      <c r="AZ991">
        <f t="shared" si="236"/>
        <v>1.9330532445923421</v>
      </c>
      <c r="BA991">
        <f t="shared" si="237"/>
        <v>3.7675793423065373</v>
      </c>
      <c r="BB991">
        <f t="shared" si="237"/>
        <v>-0.10331752554579854</v>
      </c>
    </row>
    <row r="992" spans="1:54" x14ac:dyDescent="0.35">
      <c r="A992">
        <v>200710</v>
      </c>
      <c r="B992">
        <v>3.3776999999999999</v>
      </c>
      <c r="C992">
        <v>1.4479</v>
      </c>
      <c r="D992">
        <v>-0.34989999999999999</v>
      </c>
      <c r="E992">
        <v>0.67830000000000001</v>
      </c>
      <c r="F992">
        <v>-1.3083</v>
      </c>
      <c r="G992">
        <v>3.3488000000000002</v>
      </c>
      <c r="H992">
        <v>4.1052999999999997</v>
      </c>
      <c r="I992">
        <v>0.54349999999999998</v>
      </c>
      <c r="J992">
        <v>2.2229000000000001</v>
      </c>
      <c r="K992">
        <v>-7.0999999999999994E-2</v>
      </c>
      <c r="L992">
        <v>4.5396999999999998</v>
      </c>
      <c r="M992">
        <v>2.2212999999999998</v>
      </c>
      <c r="N992">
        <v>4.1078000000000001</v>
      </c>
      <c r="O992">
        <v>-4.3299999999999998E-2</v>
      </c>
      <c r="P992">
        <v>3.4416000000000002</v>
      </c>
      <c r="Q992">
        <v>3.3096000000000001</v>
      </c>
      <c r="R992">
        <v>2.9876</v>
      </c>
      <c r="S992">
        <v>1.5302</v>
      </c>
      <c r="T992">
        <v>2.1667000000000001</v>
      </c>
      <c r="U992">
        <v>-3.2273000000000001</v>
      </c>
      <c r="V992">
        <v>4.2188999999999997</v>
      </c>
      <c r="W992">
        <v>1.669</v>
      </c>
      <c r="X992">
        <v>1.0373000000000001</v>
      </c>
      <c r="Y992">
        <v>0.2334</v>
      </c>
      <c r="Z992">
        <v>-0.43209999999999998</v>
      </c>
      <c r="AA992">
        <v>0.32</v>
      </c>
      <c r="AB992">
        <v>209.19</v>
      </c>
      <c r="AC992">
        <f t="shared" si="215"/>
        <v>3.0599416888952513</v>
      </c>
      <c r="AD992">
        <f t="shared" si="216"/>
        <v>1.136073432286433</v>
      </c>
      <c r="AE992">
        <f t="shared" si="217"/>
        <v>-0.6562005607342658</v>
      </c>
      <c r="AF992">
        <f t="shared" si="218"/>
        <v>0.3688389985180951</v>
      </c>
      <c r="AG992">
        <f t="shared" si="219"/>
        <v>-1.6116546684831978</v>
      </c>
      <c r="AH992">
        <f t="shared" si="220"/>
        <v>3.0311305205793726</v>
      </c>
      <c r="AI992">
        <f t="shared" si="221"/>
        <v>3.7853052206128446</v>
      </c>
      <c r="AJ992">
        <f t="shared" si="221"/>
        <v>0.23445334145992813</v>
      </c>
      <c r="AK992">
        <f t="shared" si="221"/>
        <v>1.9086912677470425</v>
      </c>
      <c r="AL992">
        <f t="shared" si="222"/>
        <v>-0.37815783259238511</v>
      </c>
      <c r="AM992">
        <f t="shared" si="223"/>
        <v>4.2183699789664741</v>
      </c>
      <c r="AN992">
        <f t="shared" si="224"/>
        <v>1.9070961857641455</v>
      </c>
      <c r="AO992">
        <f t="shared" si="225"/>
        <v>3.7877975362111016</v>
      </c>
      <c r="AP992">
        <f t="shared" si="226"/>
        <v>-0.35054297576365689</v>
      </c>
      <c r="AQ992">
        <f t="shared" si="227"/>
        <v>3.1236452755867949</v>
      </c>
      <c r="AR992">
        <f t="shared" si="228"/>
        <v>2.9920510119986643</v>
      </c>
      <c r="AS992">
        <f t="shared" si="229"/>
        <v>2.6710407629427779</v>
      </c>
      <c r="AT992">
        <f t="shared" si="230"/>
        <v>1.2181204617811581</v>
      </c>
      <c r="AU992">
        <f t="shared" si="231"/>
        <v>1.8526640130981598</v>
      </c>
      <c r="AV992">
        <f t="shared" si="232"/>
        <v>-3.5247561217075396</v>
      </c>
      <c r="AW992">
        <f t="shared" si="233"/>
        <v>3.8985560413977716</v>
      </c>
      <c r="AX992">
        <f t="shared" si="234"/>
        <v>1.3564938237965674</v>
      </c>
      <c r="AY992">
        <f t="shared" si="235"/>
        <v>0.72673551842821205</v>
      </c>
      <c r="AZ992">
        <f t="shared" si="236"/>
        <v>-7.4693485348242827E-2</v>
      </c>
      <c r="BA992">
        <f t="shared" si="237"/>
        <v>-0.73814789760505706</v>
      </c>
      <c r="BB992">
        <f t="shared" si="237"/>
        <v>1.1640326975492776E-2</v>
      </c>
    </row>
    <row r="993" spans="1:54" x14ac:dyDescent="0.35">
      <c r="A993">
        <v>200711</v>
      </c>
      <c r="B993">
        <v>-9.8518000000000008</v>
      </c>
      <c r="C993">
        <v>-8.5413999999999994</v>
      </c>
      <c r="D993">
        <v>-7.9499000000000004</v>
      </c>
      <c r="E993">
        <v>-7.6882000000000001</v>
      </c>
      <c r="F993">
        <v>-9.2172000000000001</v>
      </c>
      <c r="G993">
        <v>-6.6276999999999999</v>
      </c>
      <c r="H993">
        <v>-7.3535000000000004</v>
      </c>
      <c r="I993">
        <v>-6.5167999999999999</v>
      </c>
      <c r="J993">
        <v>-6.3829000000000002</v>
      </c>
      <c r="K993">
        <v>-8.359</v>
      </c>
      <c r="L993">
        <v>-5.5206</v>
      </c>
      <c r="M993">
        <v>-7.0491000000000001</v>
      </c>
      <c r="N993">
        <v>-6.2279999999999998</v>
      </c>
      <c r="O993">
        <v>-6.1250999999999998</v>
      </c>
      <c r="P993">
        <v>-4.7019000000000002</v>
      </c>
      <c r="Q993">
        <v>-4.5263999999999998</v>
      </c>
      <c r="R993">
        <v>-4.4782000000000002</v>
      </c>
      <c r="S993">
        <v>-7.2381000000000002</v>
      </c>
      <c r="T993">
        <v>-5.2766999999999999</v>
      </c>
      <c r="U993">
        <v>-7.0279999999999996</v>
      </c>
      <c r="V993">
        <v>-3.2917000000000001</v>
      </c>
      <c r="W993">
        <v>-2.2953999999999999</v>
      </c>
      <c r="X993">
        <v>-5.5217000000000001</v>
      </c>
      <c r="Y993">
        <v>-5.1196999999999999</v>
      </c>
      <c r="Z993">
        <v>-5.4513999999999996</v>
      </c>
      <c r="AA993">
        <v>0.34</v>
      </c>
      <c r="AB993">
        <v>210.834</v>
      </c>
      <c r="AC993">
        <f t="shared" si="215"/>
        <v>-10.554739947067359</v>
      </c>
      <c r="AD993">
        <f t="shared" si="216"/>
        <v>-9.2545579270895573</v>
      </c>
      <c r="AE993">
        <f t="shared" si="217"/>
        <v>-8.6676702097384766</v>
      </c>
      <c r="AF993">
        <f t="shared" si="218"/>
        <v>-8.4080108426534679</v>
      </c>
      <c r="AG993">
        <f t="shared" si="219"/>
        <v>-9.9250883064401449</v>
      </c>
      <c r="AH993">
        <f t="shared" si="220"/>
        <v>-7.3557802014855405</v>
      </c>
      <c r="AI993">
        <f t="shared" si="221"/>
        <v>-8.0759207006460105</v>
      </c>
      <c r="AJ993">
        <f t="shared" si="221"/>
        <v>-7.2457449557471794</v>
      </c>
      <c r="AK993">
        <f t="shared" si="221"/>
        <v>-7.1128890548962653</v>
      </c>
      <c r="AL993">
        <f t="shared" si="222"/>
        <v>-9.0735802100230583</v>
      </c>
      <c r="AM993">
        <f t="shared" si="223"/>
        <v>-6.257312928654768</v>
      </c>
      <c r="AN993">
        <f t="shared" si="224"/>
        <v>-7.7738942912433444</v>
      </c>
      <c r="AO993">
        <f t="shared" si="225"/>
        <v>-6.9591969037252071</v>
      </c>
      <c r="AP993">
        <f t="shared" si="226"/>
        <v>-6.857099277156431</v>
      </c>
      <c r="AQ993">
        <f t="shared" si="227"/>
        <v>-5.4449968268875049</v>
      </c>
      <c r="AR993">
        <f t="shared" si="228"/>
        <v>-5.2708653063547661</v>
      </c>
      <c r="AS993">
        <f t="shared" si="229"/>
        <v>-5.2230411508580215</v>
      </c>
      <c r="AT993">
        <f t="shared" si="230"/>
        <v>-7.9614205441247643</v>
      </c>
      <c r="AU993">
        <f t="shared" si="231"/>
        <v>-6.0153147642220901</v>
      </c>
      <c r="AV993">
        <f t="shared" si="232"/>
        <v>-7.7529588206835758</v>
      </c>
      <c r="AW993">
        <f t="shared" si="233"/>
        <v>-4.045793007769138</v>
      </c>
      <c r="AX993">
        <f t="shared" si="234"/>
        <v>-3.0572617604371355</v>
      </c>
      <c r="AY993">
        <f t="shared" si="235"/>
        <v>-6.2584043512905918</v>
      </c>
      <c r="AZ993">
        <f t="shared" si="236"/>
        <v>-5.8595389880190201</v>
      </c>
      <c r="BA993">
        <f t="shared" si="237"/>
        <v>-6.1886525228378675</v>
      </c>
      <c r="BB993">
        <f t="shared" si="237"/>
        <v>-0.44241156549702509</v>
      </c>
    </row>
    <row r="994" spans="1:54" x14ac:dyDescent="0.35">
      <c r="A994">
        <v>200712</v>
      </c>
      <c r="B994">
        <v>-0.96230000000000004</v>
      </c>
      <c r="C994">
        <v>0.98640000000000005</v>
      </c>
      <c r="D994">
        <v>-1.7318</v>
      </c>
      <c r="E994">
        <v>-0.62570000000000003</v>
      </c>
      <c r="F994">
        <v>-1.1368</v>
      </c>
      <c r="G994">
        <v>1.2948</v>
      </c>
      <c r="H994">
        <v>1.9599999999999999E-2</v>
      </c>
      <c r="I994">
        <v>5.4000000000000003E-3</v>
      </c>
      <c r="J994">
        <v>0.16470000000000001</v>
      </c>
      <c r="K994">
        <v>-0.69850000000000001</v>
      </c>
      <c r="L994">
        <v>-1.1909000000000001</v>
      </c>
      <c r="M994">
        <v>-1.1407</v>
      </c>
      <c r="N994">
        <v>-0.46879999999999999</v>
      </c>
      <c r="O994">
        <v>-1.4673</v>
      </c>
      <c r="P994">
        <v>-0.70289999999999997</v>
      </c>
      <c r="Q994">
        <v>2.5600000000000001E-2</v>
      </c>
      <c r="R994">
        <v>1.0552999999999999</v>
      </c>
      <c r="S994">
        <v>-3.6221000000000001</v>
      </c>
      <c r="T994">
        <v>-2.2153</v>
      </c>
      <c r="U994">
        <v>-2.7488000000000001</v>
      </c>
      <c r="V994">
        <v>-0.2225</v>
      </c>
      <c r="W994">
        <v>-0.99370000000000003</v>
      </c>
      <c r="X994">
        <v>-0.77070000000000005</v>
      </c>
      <c r="Y994">
        <v>-1.716</v>
      </c>
      <c r="Z994">
        <v>1.3036000000000001</v>
      </c>
      <c r="AA994">
        <v>0.27</v>
      </c>
      <c r="AB994">
        <v>211.44499999999999</v>
      </c>
      <c r="AC994">
        <f t="shared" si="215"/>
        <v>-1.2484833323086364</v>
      </c>
      <c r="AD994">
        <f t="shared" si="216"/>
        <v>0.69458562557640491</v>
      </c>
      <c r="AE994">
        <f t="shared" si="217"/>
        <v>-2.0157597540731542</v>
      </c>
      <c r="AF994">
        <f t="shared" si="218"/>
        <v>-0.91285598524438738</v>
      </c>
      <c r="AG994">
        <f t="shared" si="219"/>
        <v>-1.4224790900707052</v>
      </c>
      <c r="AH994">
        <f t="shared" si="220"/>
        <v>1.0020944604979931</v>
      </c>
      <c r="AI994">
        <f t="shared" si="221"/>
        <v>-0.26942067015062188</v>
      </c>
      <c r="AJ994">
        <f t="shared" si="221"/>
        <v>-0.28357963725790247</v>
      </c>
      <c r="AK994">
        <f t="shared" si="221"/>
        <v>-0.12473995696280493</v>
      </c>
      <c r="AL994">
        <f t="shared" si="222"/>
        <v>-0.98544561942821574</v>
      </c>
      <c r="AM994">
        <f t="shared" si="223"/>
        <v>-1.4764227605287283</v>
      </c>
      <c r="AN994">
        <f t="shared" si="224"/>
        <v>-1.4263678204733954</v>
      </c>
      <c r="AO994">
        <f t="shared" si="225"/>
        <v>-0.75640936981247187</v>
      </c>
      <c r="AP994">
        <f t="shared" si="226"/>
        <v>-1.7520240639409823</v>
      </c>
      <c r="AQ994">
        <f t="shared" si="227"/>
        <v>-0.98983290501075682</v>
      </c>
      <c r="AR994">
        <f t="shared" si="228"/>
        <v>-0.2634380079926224</v>
      </c>
      <c r="AS994">
        <f t="shared" si="229"/>
        <v>0.76328652935750974</v>
      </c>
      <c r="AT994">
        <f t="shared" si="230"/>
        <v>-3.9005974669535814</v>
      </c>
      <c r="AU994">
        <f t="shared" si="231"/>
        <v>-2.4978626129726345</v>
      </c>
      <c r="AV994">
        <f t="shared" si="232"/>
        <v>-3.0298209898555029</v>
      </c>
      <c r="AW994">
        <f t="shared" si="233"/>
        <v>-0.51082108822625427</v>
      </c>
      <c r="AX994">
        <f t="shared" si="234"/>
        <v>-1.2797925976022029</v>
      </c>
      <c r="AY994">
        <f t="shared" si="235"/>
        <v>-1.057436987396243</v>
      </c>
      <c r="AZ994">
        <f t="shared" si="236"/>
        <v>-2.0000054103904041</v>
      </c>
      <c r="BA994">
        <f t="shared" si="237"/>
        <v>1.0108690316630975</v>
      </c>
      <c r="BB994">
        <f t="shared" si="237"/>
        <v>-1.9744236089758171E-2</v>
      </c>
    </row>
    <row r="995" spans="1:54" x14ac:dyDescent="0.35">
      <c r="A995">
        <v>200801</v>
      </c>
      <c r="B995">
        <v>-11.341699999999999</v>
      </c>
      <c r="C995">
        <v>-8.5449000000000002</v>
      </c>
      <c r="D995">
        <v>-7.1878000000000002</v>
      </c>
      <c r="E995">
        <v>-4.9138999999999999</v>
      </c>
      <c r="F995">
        <v>-4.6189</v>
      </c>
      <c r="G995">
        <v>-9.5027000000000008</v>
      </c>
      <c r="H995">
        <v>-7.1582999999999997</v>
      </c>
      <c r="I995">
        <v>-7.9119000000000002</v>
      </c>
      <c r="J995">
        <v>-3.0710999999999999</v>
      </c>
      <c r="K995">
        <v>-3.8944999999999999</v>
      </c>
      <c r="L995">
        <v>-6.7887000000000004</v>
      </c>
      <c r="M995">
        <v>-6.3514999999999997</v>
      </c>
      <c r="N995">
        <v>-6.0628000000000002</v>
      </c>
      <c r="O995">
        <v>-2.8083999999999998</v>
      </c>
      <c r="P995">
        <v>-6.6877000000000004</v>
      </c>
      <c r="Q995">
        <v>-6.8018000000000001</v>
      </c>
      <c r="R995">
        <v>-8.2200000000000006</v>
      </c>
      <c r="S995">
        <v>-3.2164999999999999</v>
      </c>
      <c r="T995">
        <v>-5.3476999999999997</v>
      </c>
      <c r="U995">
        <v>-2.7778</v>
      </c>
      <c r="V995">
        <v>-8.1127000000000002</v>
      </c>
      <c r="W995">
        <v>-5.2712000000000003</v>
      </c>
      <c r="X995">
        <v>-4.3197000000000001</v>
      </c>
      <c r="Y995">
        <v>-2.8864000000000001</v>
      </c>
      <c r="Z995">
        <v>-4.5633999999999997</v>
      </c>
      <c r="AA995">
        <v>0.21</v>
      </c>
      <c r="AB995">
        <v>212.17400000000001</v>
      </c>
      <c r="AC995">
        <f t="shared" ref="AC995:AC1058" si="238">((1+B995/100)*$AB994/$AB995-1)*100</f>
        <v>-11.646317439931387</v>
      </c>
      <c r="AD995">
        <f t="shared" ref="AD995:AD1058" si="239">((1+C995/100)*$AB994/$AB995-1)*100</f>
        <v>-8.8591268510750609</v>
      </c>
      <c r="AE995">
        <f t="shared" ref="AE995:AE1058" si="240">((1+D995/100)*$AB994/$AB995-1)*100</f>
        <v>-7.5066896556599811</v>
      </c>
      <c r="AF995">
        <f t="shared" ref="AF995:AF1058" si="241">((1+E995/100)*$AB994/$AB995-1)*100</f>
        <v>-5.2406024560030957</v>
      </c>
      <c r="AG995">
        <f t="shared" ref="AG995:AG1058" si="242">((1+F995/100)*$AB994/$AB995-1)*100</f>
        <v>-4.9466160344811438</v>
      </c>
      <c r="AH995">
        <f t="shared" ref="AH995:AH1058" si="243">((1+G995/100)*$AB994/$AB995-1)*100</f>
        <v>-9.8136359850877106</v>
      </c>
      <c r="AI995">
        <f t="shared" ref="AI995:AK1058" si="244">((1+H995/100)*$AB994/$AB995-1)*100</f>
        <v>-7.4772910135077808</v>
      </c>
      <c r="AJ995">
        <f t="shared" si="244"/>
        <v>-8.2283017499787832</v>
      </c>
      <c r="AK995">
        <f t="shared" si="244"/>
        <v>-3.4041340574245682</v>
      </c>
      <c r="AL995">
        <f t="shared" ref="AL995:AL1058" si="245">((1+K995/100)*$AB994/$AB995-1)*100</f>
        <v>-4.2247049709200901</v>
      </c>
      <c r="AM995">
        <f t="shared" ref="AM995:AM1058" si="246">((1+L995/100)*$AB994/$AB995-1)*100</f>
        <v>-7.1089609070857041</v>
      </c>
      <c r="AN995">
        <f t="shared" ref="AN995:AN1058" si="247">((1+M995/100)*$AB994/$AB995-1)*100</f>
        <v>-6.6732630647487472</v>
      </c>
      <c r="AO995">
        <f t="shared" ref="AO995:AO1058" si="248">((1+N995/100)*$AB994/$AB995-1)*100</f>
        <v>-6.3855549973135357</v>
      </c>
      <c r="AP995">
        <f t="shared" ref="AP995:AP1058" si="249">((1+O995/100)*$AB994/$AB995-1)*100</f>
        <v>-3.1423366576489142</v>
      </c>
      <c r="AQ995">
        <f t="shared" ref="AQ995:AQ1058" si="250">((1+P995/100)*$AB994/$AB995-1)*100</f>
        <v>-7.0083079288696943</v>
      </c>
      <c r="AR995">
        <f t="shared" ref="AR995:AR1058" si="251">((1+Q995/100)*$AB994/$AB995-1)*100</f>
        <v>-7.1220158973295593</v>
      </c>
      <c r="AS995">
        <f t="shared" ref="AS995:AS1058" si="252">((1+R995/100)*$AB994/$AB995-1)*100</f>
        <v>-8.535343161744624</v>
      </c>
      <c r="AT995">
        <f t="shared" ref="AT995:AT1058" si="253">((1+S995/100)*$AB994/$AB995-1)*100</f>
        <v>-3.5490344834899767</v>
      </c>
      <c r="AU995">
        <f t="shared" ref="AU995:AU1058" si="254">((1+T995/100)*$AB994/$AB995-1)*100</f>
        <v>-5.6729119802614854</v>
      </c>
      <c r="AV995">
        <f t="shared" ref="AV995:AV1058" si="255">((1+U995/100)*$AB994/$AB995-1)*100</f>
        <v>-3.1118417949418831</v>
      </c>
      <c r="AW995">
        <f t="shared" ref="AW995:AW1058" si="256">((1+V995/100)*$AB994/$AB995-1)*100</f>
        <v>-8.4284118294418739</v>
      </c>
      <c r="AX995">
        <f t="shared" ref="AX995:AX1058" si="257">((1+W995/100)*$AB994/$AB995-1)*100</f>
        <v>-5.5966748234939301</v>
      </c>
      <c r="AY995">
        <f t="shared" ref="AY995:AY1058" si="258">((1+X995/100)*$AB994/$AB995-1)*100</f>
        <v>-4.6484440435680234</v>
      </c>
      <c r="AZ995">
        <f t="shared" ref="AZ995:AZ1058" si="259">((1+Y995/100)*$AB994/$AB995-1)*100</f>
        <v>-3.2200686606275952</v>
      </c>
      <c r="BA995">
        <f t="shared" ref="BA995:BB1058" si="260">((1+Z995/100)*$AB994/$AB995-1)*100</f>
        <v>-4.8913067246693753</v>
      </c>
      <c r="BB995">
        <f t="shared" si="260"/>
        <v>-0.13430745520187637</v>
      </c>
    </row>
    <row r="996" spans="1:54" x14ac:dyDescent="0.35">
      <c r="A996">
        <v>200802</v>
      </c>
      <c r="B996">
        <v>-5.8272000000000004</v>
      </c>
      <c r="C996">
        <v>-3.9826999999999999</v>
      </c>
      <c r="D996">
        <v>-4.7252999999999998</v>
      </c>
      <c r="E996">
        <v>-2.5558000000000001</v>
      </c>
      <c r="F996">
        <v>-4.0438000000000001</v>
      </c>
      <c r="G996">
        <v>-4.9040999999999997</v>
      </c>
      <c r="H996">
        <v>-1.3283</v>
      </c>
      <c r="I996">
        <v>-1.9509000000000001</v>
      </c>
      <c r="J996">
        <v>-3.5024000000000002</v>
      </c>
      <c r="K996">
        <v>-3.6322000000000001</v>
      </c>
      <c r="L996">
        <v>-2.9794</v>
      </c>
      <c r="M996">
        <v>-1.2040999999999999</v>
      </c>
      <c r="N996">
        <v>-2.5407999999999999</v>
      </c>
      <c r="O996">
        <v>-1.2874000000000001</v>
      </c>
      <c r="P996">
        <v>-2.8896000000000002</v>
      </c>
      <c r="Q996">
        <v>-0.57279999999999998</v>
      </c>
      <c r="R996">
        <v>-1.5423</v>
      </c>
      <c r="S996">
        <v>-2.9950000000000001</v>
      </c>
      <c r="T996">
        <v>-3.415</v>
      </c>
      <c r="U996">
        <v>-5.7698999999999998</v>
      </c>
      <c r="V996">
        <v>-2.3018999999999998</v>
      </c>
      <c r="W996">
        <v>-1.8784000000000001</v>
      </c>
      <c r="X996">
        <v>-3.9291999999999998</v>
      </c>
      <c r="Y996">
        <v>-5.4740000000000002</v>
      </c>
      <c r="Z996">
        <v>-5.3707000000000003</v>
      </c>
      <c r="AA996">
        <v>0.13</v>
      </c>
      <c r="AB996">
        <v>212.68700000000001</v>
      </c>
      <c r="AC996">
        <f t="shared" si="238"/>
        <v>-6.0543443313413547</v>
      </c>
      <c r="AD996">
        <f t="shared" si="239"/>
        <v>-4.2142932562874158</v>
      </c>
      <c r="AE996">
        <f t="shared" si="240"/>
        <v>-4.9551021087325449</v>
      </c>
      <c r="AF996">
        <f t="shared" si="241"/>
        <v>-2.790834932083297</v>
      </c>
      <c r="AG996">
        <f t="shared" si="242"/>
        <v>-4.2752458833873241</v>
      </c>
      <c r="AH996">
        <f t="shared" si="243"/>
        <v>-5.1334708440102128</v>
      </c>
      <c r="AI996">
        <f t="shared" si="244"/>
        <v>-1.5662956560579699</v>
      </c>
      <c r="AJ996">
        <f t="shared" si="244"/>
        <v>-2.1873939479140736</v>
      </c>
      <c r="AK996">
        <f t="shared" si="244"/>
        <v>-3.735151737529796</v>
      </c>
      <c r="AL996">
        <f t="shared" si="245"/>
        <v>-3.8646386605669325</v>
      </c>
      <c r="AM996">
        <f t="shared" si="246"/>
        <v>-3.2134132109626012</v>
      </c>
      <c r="AN996">
        <f t="shared" si="247"/>
        <v>-1.442395225848303</v>
      </c>
      <c r="AO996">
        <f t="shared" si="248"/>
        <v>-2.7758711120096646</v>
      </c>
      <c r="AP996">
        <f t="shared" si="249"/>
        <v>-1.5254943066572157</v>
      </c>
      <c r="AQ996">
        <f t="shared" si="250"/>
        <v>-3.123829808121803</v>
      </c>
      <c r="AR996">
        <f t="shared" si="251"/>
        <v>-0.81261791834950081</v>
      </c>
      <c r="AS996">
        <f t="shared" si="252"/>
        <v>-1.7797794891084129</v>
      </c>
      <c r="AT996">
        <f t="shared" si="253"/>
        <v>-3.2289755838391776</v>
      </c>
      <c r="AU996">
        <f t="shared" si="254"/>
        <v>-3.6479625459007847</v>
      </c>
      <c r="AV996">
        <f t="shared" si="255"/>
        <v>-5.9971825386600948</v>
      </c>
      <c r="AW996">
        <f t="shared" si="256"/>
        <v>-2.5375473376369917</v>
      </c>
      <c r="AX996">
        <f t="shared" si="257"/>
        <v>-2.1150688175582077</v>
      </c>
      <c r="AY996">
        <f t="shared" si="258"/>
        <v>-4.1609222980248051</v>
      </c>
      <c r="AZ996">
        <f t="shared" si="259"/>
        <v>-5.7019962480076458</v>
      </c>
      <c r="BA996">
        <f t="shared" si="260"/>
        <v>-5.5989454071005635</v>
      </c>
      <c r="BB996">
        <f t="shared" si="260"/>
        <v>-0.11151306849971343</v>
      </c>
    </row>
    <row r="997" spans="1:54" x14ac:dyDescent="0.35">
      <c r="A997">
        <v>200803</v>
      </c>
      <c r="B997">
        <v>-3.7088999999999999</v>
      </c>
      <c r="C997">
        <v>-1.6121000000000001</v>
      </c>
      <c r="D997">
        <v>1.6019000000000001</v>
      </c>
      <c r="E997">
        <v>0.33400000000000002</v>
      </c>
      <c r="F997">
        <v>-0.3725</v>
      </c>
      <c r="G997">
        <v>-0.31740000000000002</v>
      </c>
      <c r="H997">
        <v>1.0383</v>
      </c>
      <c r="I997">
        <v>1.8979999999999999</v>
      </c>
      <c r="J997">
        <v>1.9689000000000001</v>
      </c>
      <c r="K997">
        <v>0.61529999999999996</v>
      </c>
      <c r="L997">
        <v>-3.4584999999999999</v>
      </c>
      <c r="M997">
        <v>1.1296999999999999</v>
      </c>
      <c r="N997">
        <v>-1.7885</v>
      </c>
      <c r="O997">
        <v>-1.2566999999999999</v>
      </c>
      <c r="P997">
        <v>-0.34589999999999999</v>
      </c>
      <c r="Q997">
        <v>-0.29139999999999999</v>
      </c>
      <c r="R997">
        <v>-1.8883000000000001</v>
      </c>
      <c r="S997">
        <v>-3.0735000000000001</v>
      </c>
      <c r="T997">
        <v>-2.2999000000000001</v>
      </c>
      <c r="U997">
        <v>-0.6905</v>
      </c>
      <c r="V997">
        <v>-0.1037</v>
      </c>
      <c r="W997">
        <v>2.4422000000000001</v>
      </c>
      <c r="X997">
        <v>-3.6604999999999999</v>
      </c>
      <c r="Y997">
        <v>-3.6383000000000001</v>
      </c>
      <c r="Z997">
        <v>1.1014999999999999</v>
      </c>
      <c r="AA997">
        <v>0.17</v>
      </c>
      <c r="AB997">
        <v>213.44800000000001</v>
      </c>
      <c r="AC997">
        <f t="shared" si="238"/>
        <v>-4.052203882444438</v>
      </c>
      <c r="AD997">
        <f t="shared" si="239"/>
        <v>-1.9628795430268742</v>
      </c>
      <c r="AE997">
        <f t="shared" si="240"/>
        <v>1.2396616754432044</v>
      </c>
      <c r="AF997">
        <f t="shared" si="241"/>
        <v>-2.3717917244492348E-2</v>
      </c>
      <c r="AG997">
        <f t="shared" si="242"/>
        <v>-0.72769905316517614</v>
      </c>
      <c r="AH997">
        <f t="shared" si="243"/>
        <v>-0.67279549960646001</v>
      </c>
      <c r="AI997">
        <f t="shared" si="244"/>
        <v>0.67807106227280034</v>
      </c>
      <c r="AJ997">
        <f t="shared" si="244"/>
        <v>1.5347059986507317</v>
      </c>
      <c r="AK997">
        <f t="shared" si="244"/>
        <v>1.6053532209250099</v>
      </c>
      <c r="AL997">
        <f t="shared" si="245"/>
        <v>0.25657917197632329</v>
      </c>
      <c r="AM997">
        <f t="shared" si="246"/>
        <v>-3.8026966263445816</v>
      </c>
      <c r="AN997">
        <f t="shared" si="247"/>
        <v>0.76914519648814128</v>
      </c>
      <c r="AO997">
        <f t="shared" si="248"/>
        <v>-2.1386506291930618</v>
      </c>
      <c r="AP997">
        <f t="shared" si="249"/>
        <v>-1.6087466403995276</v>
      </c>
      <c r="AQ997">
        <f t="shared" si="250"/>
        <v>-0.70119388937820437</v>
      </c>
      <c r="AR997">
        <f t="shared" si="251"/>
        <v>-0.64688819665679187</v>
      </c>
      <c r="AS997">
        <f t="shared" si="252"/>
        <v>-2.238094815130609</v>
      </c>
      <c r="AT997">
        <f t="shared" si="253"/>
        <v>-3.4190692557437785</v>
      </c>
      <c r="AU997">
        <f t="shared" si="254"/>
        <v>-2.6482273495183839</v>
      </c>
      <c r="AV997">
        <f t="shared" si="255"/>
        <v>-1.0445652969341523</v>
      </c>
      <c r="AW997">
        <f t="shared" si="256"/>
        <v>-0.45985739805478598</v>
      </c>
      <c r="AX997">
        <f t="shared" si="257"/>
        <v>2.076965778081763</v>
      </c>
      <c r="AY997">
        <f t="shared" si="258"/>
        <v>-4.0039764415689127</v>
      </c>
      <c r="AZ997">
        <f t="shared" si="259"/>
        <v>-3.9818555905888009</v>
      </c>
      <c r="BA997">
        <f t="shared" si="260"/>
        <v>0.74104573713502653</v>
      </c>
      <c r="BB997">
        <f t="shared" si="260"/>
        <v>-0.18713321277312733</v>
      </c>
    </row>
    <row r="998" spans="1:54" x14ac:dyDescent="0.35">
      <c r="A998">
        <v>200804</v>
      </c>
      <c r="B998">
        <v>3.5341</v>
      </c>
      <c r="C998">
        <v>3.5880999999999998</v>
      </c>
      <c r="D998">
        <v>1.1977</v>
      </c>
      <c r="E998">
        <v>4.4000000000000003E-3</v>
      </c>
      <c r="F998">
        <v>1.0198</v>
      </c>
      <c r="G998">
        <v>2.3426</v>
      </c>
      <c r="H998">
        <v>3.7945000000000002</v>
      </c>
      <c r="I998">
        <v>3.246</v>
      </c>
      <c r="J998">
        <v>2.7347000000000001</v>
      </c>
      <c r="K998">
        <v>0.90600000000000003</v>
      </c>
      <c r="L998">
        <v>7.3994</v>
      </c>
      <c r="M998">
        <v>7.4264000000000001</v>
      </c>
      <c r="N998">
        <v>8.3087</v>
      </c>
      <c r="O998">
        <v>9.8790999999999993</v>
      </c>
      <c r="P998">
        <v>7.5446</v>
      </c>
      <c r="Q998">
        <v>6.3548999999999998</v>
      </c>
      <c r="R998">
        <v>6.5061999999999998</v>
      </c>
      <c r="S998">
        <v>5.3185000000000002</v>
      </c>
      <c r="T998">
        <v>7.4509999999999996</v>
      </c>
      <c r="U998">
        <v>2.7269999999999999</v>
      </c>
      <c r="V998">
        <v>4.4173999999999998</v>
      </c>
      <c r="W998">
        <v>1.3368</v>
      </c>
      <c r="X998">
        <v>7.4532999999999996</v>
      </c>
      <c r="Y998">
        <v>3.5402</v>
      </c>
      <c r="Z998">
        <v>6.181</v>
      </c>
      <c r="AA998">
        <v>0.18</v>
      </c>
      <c r="AB998">
        <v>213.94200000000001</v>
      </c>
      <c r="AC998">
        <f t="shared" si="238"/>
        <v>3.295035929364043</v>
      </c>
      <c r="AD998">
        <f t="shared" si="239"/>
        <v>3.3489112413644717</v>
      </c>
      <c r="AE998">
        <f t="shared" si="240"/>
        <v>0.96403076347792993</v>
      </c>
      <c r="AF998">
        <f t="shared" si="241"/>
        <v>-0.22651386263566886</v>
      </c>
      <c r="AG998">
        <f t="shared" si="242"/>
        <v>0.78654154116535313</v>
      </c>
      <c r="AH998">
        <f t="shared" si="243"/>
        <v>2.1062871469837541</v>
      </c>
      <c r="AI998">
        <f t="shared" si="244"/>
        <v>3.5548346561217414</v>
      </c>
      <c r="AJ998">
        <f t="shared" si="244"/>
        <v>3.0076011629320165</v>
      </c>
      <c r="AK998">
        <f t="shared" si="244"/>
        <v>2.4974817735648136</v>
      </c>
      <c r="AL998">
        <f t="shared" si="245"/>
        <v>0.67300430957923929</v>
      </c>
      <c r="AM998">
        <f t="shared" si="246"/>
        <v>7.1514108085368733</v>
      </c>
      <c r="AN998">
        <f t="shared" si="247"/>
        <v>7.1783484645371098</v>
      </c>
      <c r="AO998">
        <f t="shared" si="248"/>
        <v>8.0586112011666664</v>
      </c>
      <c r="AP998">
        <f t="shared" si="249"/>
        <v>9.6253850894167705</v>
      </c>
      <c r="AQ998">
        <f t="shared" si="250"/>
        <v>7.2962755363602971</v>
      </c>
      <c r="AR998">
        <f t="shared" si="251"/>
        <v>6.1093225977133958</v>
      </c>
      <c r="AS998">
        <f t="shared" si="252"/>
        <v>6.2602732404109407</v>
      </c>
      <c r="AT998">
        <f t="shared" si="253"/>
        <v>5.0753156836899738</v>
      </c>
      <c r="AU998">
        <f t="shared" si="254"/>
        <v>7.2028916622262074</v>
      </c>
      <c r="AV998">
        <f t="shared" si="255"/>
        <v>2.4897995531498962</v>
      </c>
      <c r="AW998">
        <f t="shared" si="256"/>
        <v>4.1762963569565548</v>
      </c>
      <c r="AX998">
        <f t="shared" si="257"/>
        <v>1.1028095764272772</v>
      </c>
      <c r="AY998">
        <f t="shared" si="258"/>
        <v>7.2051863514410508</v>
      </c>
      <c r="AZ998">
        <f t="shared" si="259"/>
        <v>3.3011218442381418</v>
      </c>
      <c r="BA998">
        <f t="shared" si="260"/>
        <v>5.9358241392526878</v>
      </c>
      <c r="BB998">
        <f t="shared" si="260"/>
        <v>-5.1319329537902192E-2</v>
      </c>
    </row>
    <row r="999" spans="1:54" x14ac:dyDescent="0.35">
      <c r="A999">
        <v>200805</v>
      </c>
      <c r="B999">
        <v>5.5457000000000001</v>
      </c>
      <c r="C999">
        <v>4.6839000000000004</v>
      </c>
      <c r="D999">
        <v>2.5644</v>
      </c>
      <c r="E999">
        <v>3.0396999999999998</v>
      </c>
      <c r="F999">
        <v>1.9291</v>
      </c>
      <c r="G999">
        <v>6.7127999999999997</v>
      </c>
      <c r="H999">
        <v>3.4615</v>
      </c>
      <c r="I999">
        <v>8.0538000000000007</v>
      </c>
      <c r="J999">
        <v>4.9954000000000001</v>
      </c>
      <c r="K999">
        <v>3.5680999999999998</v>
      </c>
      <c r="L999">
        <v>3.8683999999999998</v>
      </c>
      <c r="M999">
        <v>3.9605999999999999</v>
      </c>
      <c r="N999">
        <v>6.9105999999999996</v>
      </c>
      <c r="O999">
        <v>5.1512000000000002</v>
      </c>
      <c r="P999">
        <v>4.0949999999999998</v>
      </c>
      <c r="Q999">
        <v>4.7018000000000004</v>
      </c>
      <c r="R999">
        <v>5.1471</v>
      </c>
      <c r="S999">
        <v>5.0115999999999996</v>
      </c>
      <c r="T999">
        <v>4.3343999999999996</v>
      </c>
      <c r="U999">
        <v>3.5303</v>
      </c>
      <c r="V999">
        <v>2.8256000000000001</v>
      </c>
      <c r="W999">
        <v>0.12820000000000001</v>
      </c>
      <c r="X999">
        <v>0.77869999999999995</v>
      </c>
      <c r="Y999">
        <v>-1.9238999999999999</v>
      </c>
      <c r="Z999">
        <v>1.8479000000000001</v>
      </c>
      <c r="AA999">
        <v>0.18</v>
      </c>
      <c r="AB999">
        <v>215.208</v>
      </c>
      <c r="AC999">
        <f t="shared" si="238"/>
        <v>4.9248083221813399</v>
      </c>
      <c r="AD999">
        <f t="shared" si="239"/>
        <v>4.0680780166165054</v>
      </c>
      <c r="AE999">
        <f t="shared" si="240"/>
        <v>1.9610463588714211</v>
      </c>
      <c r="AF999">
        <f t="shared" si="241"/>
        <v>2.4335503206200482</v>
      </c>
      <c r="AG999">
        <f t="shared" si="242"/>
        <v>1.3294836260733689</v>
      </c>
      <c r="AH999">
        <f t="shared" si="243"/>
        <v>6.0850426452548456</v>
      </c>
      <c r="AI999">
        <f t="shared" si="244"/>
        <v>2.8528690057990636</v>
      </c>
      <c r="AJ999">
        <f t="shared" si="244"/>
        <v>7.4181539701126287</v>
      </c>
      <c r="AK999">
        <f t="shared" si="244"/>
        <v>4.377745561503299</v>
      </c>
      <c r="AL999">
        <f t="shared" si="245"/>
        <v>2.9588419120107234</v>
      </c>
      <c r="AM999">
        <f t="shared" si="246"/>
        <v>3.2573753429240515</v>
      </c>
      <c r="AN999">
        <f t="shared" si="247"/>
        <v>3.3490329597412716</v>
      </c>
      <c r="AO999">
        <f t="shared" si="248"/>
        <v>6.2816790509646614</v>
      </c>
      <c r="AP999">
        <f t="shared" si="249"/>
        <v>4.5326290398126412</v>
      </c>
      <c r="AQ999">
        <f t="shared" si="250"/>
        <v>3.4826423274227913</v>
      </c>
      <c r="AR999">
        <f t="shared" si="251"/>
        <v>4.0858727166276365</v>
      </c>
      <c r="AS999">
        <f t="shared" si="252"/>
        <v>4.5285531588045158</v>
      </c>
      <c r="AT999">
        <f t="shared" si="253"/>
        <v>4.3938502620720632</v>
      </c>
      <c r="AU999">
        <f t="shared" si="254"/>
        <v>3.7206340136054505</v>
      </c>
      <c r="AV999">
        <f t="shared" si="255"/>
        <v>2.9212642773502884</v>
      </c>
      <c r="AW999">
        <f t="shared" si="256"/>
        <v>2.2207098026095773</v>
      </c>
      <c r="AX999">
        <f t="shared" si="257"/>
        <v>-0.46082225381955944</v>
      </c>
      <c r="AY999">
        <f t="shared" si="258"/>
        <v>0.1858510622281706</v>
      </c>
      <c r="AZ999">
        <f t="shared" si="259"/>
        <v>-2.5008504042600688</v>
      </c>
      <c r="BA999">
        <f t="shared" si="260"/>
        <v>1.2487612997658104</v>
      </c>
      <c r="BB999">
        <f t="shared" si="260"/>
        <v>-0.40932697669231466</v>
      </c>
    </row>
    <row r="1000" spans="1:54" x14ac:dyDescent="0.35">
      <c r="A1000">
        <v>200806</v>
      </c>
      <c r="B1000">
        <v>-6.2488000000000001</v>
      </c>
      <c r="C1000">
        <v>-8.4921000000000006</v>
      </c>
      <c r="D1000">
        <v>-11.0215</v>
      </c>
      <c r="E1000">
        <v>-7.3360000000000003</v>
      </c>
      <c r="F1000">
        <v>-10.0663</v>
      </c>
      <c r="G1000">
        <v>-7.2602000000000002</v>
      </c>
      <c r="H1000">
        <v>-7.2298999999999998</v>
      </c>
      <c r="I1000">
        <v>-5.8090999999999999</v>
      </c>
      <c r="J1000">
        <v>-7.8914</v>
      </c>
      <c r="K1000">
        <v>-10.440799999999999</v>
      </c>
      <c r="L1000">
        <v>-7.3731</v>
      </c>
      <c r="M1000">
        <v>-7.5137999999999998</v>
      </c>
      <c r="N1000">
        <v>-6.1219000000000001</v>
      </c>
      <c r="O1000">
        <v>-9.4634</v>
      </c>
      <c r="P1000">
        <v>-4.5830000000000002</v>
      </c>
      <c r="Q1000">
        <v>-5.9288999999999996</v>
      </c>
      <c r="R1000">
        <v>-9.8030000000000008</v>
      </c>
      <c r="S1000">
        <v>-7.4730999999999996</v>
      </c>
      <c r="T1000">
        <v>-7.1843000000000004</v>
      </c>
      <c r="U1000">
        <v>-14.9321</v>
      </c>
      <c r="V1000">
        <v>-6.2085999999999997</v>
      </c>
      <c r="W1000">
        <v>-9.0452999999999992</v>
      </c>
      <c r="X1000">
        <v>-8.3331</v>
      </c>
      <c r="Y1000">
        <v>-14.3368</v>
      </c>
      <c r="Z1000">
        <v>-10.0474</v>
      </c>
      <c r="AA1000">
        <v>0.17</v>
      </c>
      <c r="AB1000">
        <v>217.46299999999999</v>
      </c>
      <c r="AC1000">
        <f t="shared" si="238"/>
        <v>-7.2209605790410354</v>
      </c>
      <c r="AD1000">
        <f t="shared" si="239"/>
        <v>-9.4409984999747181</v>
      </c>
      <c r="AE1000">
        <f t="shared" si="240"/>
        <v>-11.944169684038197</v>
      </c>
      <c r="AF1000">
        <f t="shared" si="241"/>
        <v>-8.296886771542745</v>
      </c>
      <c r="AG1000">
        <f t="shared" si="242"/>
        <v>-10.998874706961637</v>
      </c>
      <c r="AH1000">
        <f t="shared" si="243"/>
        <v>-8.2218727857152789</v>
      </c>
      <c r="AI1000">
        <f t="shared" si="244"/>
        <v>-8.1918869839926689</v>
      </c>
      <c r="AJ1000">
        <f t="shared" si="244"/>
        <v>-6.7858200834164943</v>
      </c>
      <c r="AK1000">
        <f t="shared" si="244"/>
        <v>-8.8465275067482807</v>
      </c>
      <c r="AL1000">
        <f t="shared" si="245"/>
        <v>-11.369491299209521</v>
      </c>
      <c r="AM1000">
        <f t="shared" si="246"/>
        <v>-8.3336020601205707</v>
      </c>
      <c r="AN1000">
        <f t="shared" si="247"/>
        <v>-8.472843060198743</v>
      </c>
      <c r="AO1000">
        <f t="shared" si="248"/>
        <v>-7.0953764787573093</v>
      </c>
      <c r="AP1000">
        <f t="shared" si="249"/>
        <v>-10.402226526811454</v>
      </c>
      <c r="AQ1000">
        <f t="shared" si="250"/>
        <v>-5.5724342255924046</v>
      </c>
      <c r="AR1000">
        <f t="shared" si="251"/>
        <v>-6.9043778077190199</v>
      </c>
      <c r="AS1000">
        <f t="shared" si="252"/>
        <v>-10.738305017405258</v>
      </c>
      <c r="AT1000">
        <f t="shared" si="253"/>
        <v>-8.432565102109324</v>
      </c>
      <c r="AU1000">
        <f t="shared" si="254"/>
        <v>-8.1467598368458063</v>
      </c>
      <c r="AV1000">
        <f t="shared" si="255"/>
        <v>-15.814218404050351</v>
      </c>
      <c r="AW1000">
        <f t="shared" si="256"/>
        <v>-7.1811774361615459</v>
      </c>
      <c r="AX1000">
        <f t="shared" si="257"/>
        <v>-9.9884620482564852</v>
      </c>
      <c r="AY1000">
        <f t="shared" si="258"/>
        <v>-9.2836472632125915</v>
      </c>
      <c r="AZ1000">
        <f t="shared" si="259"/>
        <v>-15.225091415091295</v>
      </c>
      <c r="BA1000">
        <f t="shared" si="260"/>
        <v>-10.980170692025759</v>
      </c>
      <c r="BB1000">
        <f t="shared" si="260"/>
        <v>-0.86872083986700988</v>
      </c>
    </row>
    <row r="1001" spans="1:54" x14ac:dyDescent="0.35">
      <c r="A1001">
        <v>200807</v>
      </c>
      <c r="B1001">
        <v>4.9173999999999998</v>
      </c>
      <c r="C1001">
        <v>4.2664999999999997</v>
      </c>
      <c r="D1001">
        <v>4.9442000000000004</v>
      </c>
      <c r="E1001">
        <v>7.5434000000000001</v>
      </c>
      <c r="F1001">
        <v>3.4097</v>
      </c>
      <c r="G1001">
        <v>2.1355</v>
      </c>
      <c r="H1001">
        <v>2.6196000000000002</v>
      </c>
      <c r="I1001">
        <v>4.8585000000000003</v>
      </c>
      <c r="J1001">
        <v>3.8372000000000002</v>
      </c>
      <c r="K1001">
        <v>6.6780999999999997</v>
      </c>
      <c r="L1001">
        <v>0.53549999999999998</v>
      </c>
      <c r="M1001">
        <v>-0.72719999999999996</v>
      </c>
      <c r="N1001">
        <v>1.7944</v>
      </c>
      <c r="O1001">
        <v>0.59870000000000001</v>
      </c>
      <c r="P1001">
        <v>5.4128999999999996</v>
      </c>
      <c r="Q1001">
        <v>-1.0705</v>
      </c>
      <c r="R1001">
        <v>-1.0921000000000001</v>
      </c>
      <c r="S1001">
        <v>-6.4854000000000003</v>
      </c>
      <c r="T1001">
        <v>-2.6638000000000002</v>
      </c>
      <c r="U1001">
        <v>-3.1318999999999999</v>
      </c>
      <c r="V1001">
        <v>-1.6546000000000001</v>
      </c>
      <c r="W1001">
        <v>-1.2251000000000001</v>
      </c>
      <c r="X1001">
        <v>-1.9958</v>
      </c>
      <c r="Y1001">
        <v>3.3685</v>
      </c>
      <c r="Z1001">
        <v>8.1140000000000008</v>
      </c>
      <c r="AA1001">
        <v>0.15</v>
      </c>
      <c r="AB1001">
        <v>219.01599999999999</v>
      </c>
      <c r="AC1001">
        <f t="shared" si="238"/>
        <v>4.1734510547174697</v>
      </c>
      <c r="AD1001">
        <f t="shared" si="239"/>
        <v>3.5271664604412445</v>
      </c>
      <c r="AE1001">
        <f t="shared" si="240"/>
        <v>4.200061021112611</v>
      </c>
      <c r="AF1001">
        <f t="shared" si="241"/>
        <v>6.7808305977645533</v>
      </c>
      <c r="AG1001">
        <f t="shared" si="242"/>
        <v>2.6764418631515463</v>
      </c>
      <c r="AH1001">
        <f t="shared" si="243"/>
        <v>1.4112769683493509</v>
      </c>
      <c r="AI1001">
        <f t="shared" si="244"/>
        <v>1.8919443090915866</v>
      </c>
      <c r="AJ1001">
        <f t="shared" si="244"/>
        <v>4.1149687031997839</v>
      </c>
      <c r="AK1001">
        <f t="shared" si="244"/>
        <v>3.1009105435219508</v>
      </c>
      <c r="AL1001">
        <f t="shared" si="245"/>
        <v>5.9216662723271307</v>
      </c>
      <c r="AM1001">
        <f t="shared" si="246"/>
        <v>-0.17737774180881516</v>
      </c>
      <c r="AN1001">
        <f t="shared" si="247"/>
        <v>-1.4311241808817599</v>
      </c>
      <c r="AO1001">
        <f t="shared" si="248"/>
        <v>1.0725956423275118</v>
      </c>
      <c r="AP1001">
        <f t="shared" si="249"/>
        <v>-0.11462588075756841</v>
      </c>
      <c r="AQ1001">
        <f t="shared" si="250"/>
        <v>4.6654375602695808</v>
      </c>
      <c r="AR1001">
        <f t="shared" si="251"/>
        <v>-1.7719899071300671</v>
      </c>
      <c r="AS1001">
        <f t="shared" si="252"/>
        <v>-1.7934367457172029</v>
      </c>
      <c r="AT1001">
        <f t="shared" si="253"/>
        <v>-7.1484939009022197</v>
      </c>
      <c r="AU1001">
        <f t="shared" si="254"/>
        <v>-3.3539921256894534</v>
      </c>
      <c r="AV1001">
        <f t="shared" si="255"/>
        <v>-3.8187729193300823</v>
      </c>
      <c r="AW1001">
        <f t="shared" si="256"/>
        <v>-2.3519481672571896</v>
      </c>
      <c r="AX1001">
        <f t="shared" si="257"/>
        <v>-1.9254936684991009</v>
      </c>
      <c r="AY1001">
        <f t="shared" si="258"/>
        <v>-2.6907287841984151</v>
      </c>
      <c r="AZ1001">
        <f t="shared" si="259"/>
        <v>2.6355340043649811</v>
      </c>
      <c r="BA1001">
        <f t="shared" si="260"/>
        <v>7.3473845837747076</v>
      </c>
      <c r="BB1001">
        <f t="shared" si="260"/>
        <v>-0.56014423603754082</v>
      </c>
    </row>
    <row r="1002" spans="1:54" x14ac:dyDescent="0.35">
      <c r="A1002">
        <v>200808</v>
      </c>
      <c r="B1002">
        <v>0.84030000000000005</v>
      </c>
      <c r="C1002">
        <v>3.6724999999999999</v>
      </c>
      <c r="D1002">
        <v>2.5167000000000002</v>
      </c>
      <c r="E1002">
        <v>3.6072000000000002</v>
      </c>
      <c r="F1002">
        <v>6.6795</v>
      </c>
      <c r="G1002">
        <v>4.4223999999999997</v>
      </c>
      <c r="H1002">
        <v>4.2176999999999998</v>
      </c>
      <c r="I1002">
        <v>4.4947999999999997</v>
      </c>
      <c r="J1002">
        <v>5.6117999999999997</v>
      </c>
      <c r="K1002">
        <v>11.425700000000001</v>
      </c>
      <c r="L1002">
        <v>2.6776</v>
      </c>
      <c r="M1002">
        <v>3.6345000000000001</v>
      </c>
      <c r="N1002">
        <v>4.7134999999999998</v>
      </c>
      <c r="O1002">
        <v>1.9617</v>
      </c>
      <c r="P1002">
        <v>5.8501000000000003</v>
      </c>
      <c r="Q1002">
        <v>0.88619999999999999</v>
      </c>
      <c r="R1002">
        <v>2.2244999999999999</v>
      </c>
      <c r="S1002">
        <v>3.1248999999999998</v>
      </c>
      <c r="T1002">
        <v>4.0915999999999997</v>
      </c>
      <c r="U1002">
        <v>1.8142</v>
      </c>
      <c r="V1002">
        <v>1.1183000000000001</v>
      </c>
      <c r="W1002">
        <v>1.4863999999999999</v>
      </c>
      <c r="X1002">
        <v>1.9379999999999999</v>
      </c>
      <c r="Y1002">
        <v>-1.8653</v>
      </c>
      <c r="Z1002">
        <v>-0.3483</v>
      </c>
      <c r="AA1002">
        <v>0.13</v>
      </c>
      <c r="AB1002">
        <v>218.69</v>
      </c>
      <c r="AC1002">
        <f t="shared" si="238"/>
        <v>0.99062208971603116</v>
      </c>
      <c r="AD1002">
        <f t="shared" si="239"/>
        <v>3.8270440349352786</v>
      </c>
      <c r="AE1002">
        <f t="shared" si="240"/>
        <v>2.669521090127569</v>
      </c>
      <c r="AF1002">
        <f t="shared" si="241"/>
        <v>3.7616466925785463</v>
      </c>
      <c r="AG1002">
        <f t="shared" si="242"/>
        <v>6.8385265535689577</v>
      </c>
      <c r="AH1002">
        <f t="shared" si="243"/>
        <v>4.5780619068087169</v>
      </c>
      <c r="AI1002">
        <f t="shared" si="244"/>
        <v>4.3730567616260263</v>
      </c>
      <c r="AJ1002">
        <f t="shared" si="244"/>
        <v>4.6505698330970624</v>
      </c>
      <c r="AK1002">
        <f t="shared" si="244"/>
        <v>5.7692349389546704</v>
      </c>
      <c r="AL1002">
        <f t="shared" si="245"/>
        <v>11.591801688234483</v>
      </c>
      <c r="AM1002">
        <f t="shared" si="246"/>
        <v>2.8306609428871754</v>
      </c>
      <c r="AN1002">
        <f t="shared" si="247"/>
        <v>3.7889873885408543</v>
      </c>
      <c r="AO1002">
        <f t="shared" si="248"/>
        <v>4.8695958480040158</v>
      </c>
      <c r="AP1002">
        <f t="shared" si="249"/>
        <v>2.1136937546298418</v>
      </c>
      <c r="AQ1002">
        <f t="shared" si="250"/>
        <v>6.0078901714755828</v>
      </c>
      <c r="AR1002">
        <f t="shared" si="251"/>
        <v>1.0365905125977237</v>
      </c>
      <c r="AS1002">
        <f t="shared" si="252"/>
        <v>2.3768855091682362</v>
      </c>
      <c r="AT1002">
        <f t="shared" si="253"/>
        <v>3.2786277305775435</v>
      </c>
      <c r="AU1002">
        <f t="shared" si="254"/>
        <v>4.2467687850381797</v>
      </c>
      <c r="AV1002">
        <f t="shared" si="255"/>
        <v>1.9659738771777402</v>
      </c>
      <c r="AW1002">
        <f t="shared" si="256"/>
        <v>1.2690365028121819</v>
      </c>
      <c r="AX1002">
        <f t="shared" si="257"/>
        <v>1.6376852274909703</v>
      </c>
      <c r="AY1002">
        <f t="shared" si="258"/>
        <v>2.089958425168037</v>
      </c>
      <c r="AZ1002">
        <f t="shared" si="259"/>
        <v>-1.7190111335680713</v>
      </c>
      <c r="BA1002">
        <f t="shared" si="260"/>
        <v>-0.1997497498742562</v>
      </c>
      <c r="BB1002">
        <f t="shared" si="260"/>
        <v>0.27926324934839375</v>
      </c>
    </row>
    <row r="1003" spans="1:54" x14ac:dyDescent="0.35">
      <c r="A1003">
        <v>200809</v>
      </c>
      <c r="B1003">
        <v>-13.439299999999999</v>
      </c>
      <c r="C1003">
        <v>-9.9044000000000008</v>
      </c>
      <c r="D1003">
        <v>-8.6113999999999997</v>
      </c>
      <c r="E1003">
        <v>-4.1845999999999997</v>
      </c>
      <c r="F1003">
        <v>-6.1635999999999997</v>
      </c>
      <c r="G1003">
        <v>-8.7096</v>
      </c>
      <c r="H1003">
        <v>-8.5063999999999993</v>
      </c>
      <c r="I1003">
        <v>-7.1806999999999999</v>
      </c>
      <c r="J1003">
        <v>-4.0716999999999999</v>
      </c>
      <c r="K1003">
        <v>-7.2576000000000001</v>
      </c>
      <c r="L1003">
        <v>-14.1295</v>
      </c>
      <c r="M1003">
        <v>-11.205</v>
      </c>
      <c r="N1003">
        <v>-7.4428999999999998</v>
      </c>
      <c r="O1003">
        <v>-7.0415999999999999</v>
      </c>
      <c r="P1003">
        <v>-6.1666999999999996</v>
      </c>
      <c r="Q1003">
        <v>-13.98</v>
      </c>
      <c r="R1003">
        <v>-12.6799</v>
      </c>
      <c r="S1003">
        <v>-13.183400000000001</v>
      </c>
      <c r="T1003">
        <v>-10.4697</v>
      </c>
      <c r="U1003">
        <v>-9.7194000000000003</v>
      </c>
      <c r="V1003">
        <v>-9.5350000000000001</v>
      </c>
      <c r="W1003">
        <v>-8.8750999999999998</v>
      </c>
      <c r="X1003">
        <v>-7.0423</v>
      </c>
      <c r="Y1003">
        <v>-7.1802000000000001</v>
      </c>
      <c r="Z1003">
        <v>-3.8912</v>
      </c>
      <c r="AA1003">
        <v>0.15</v>
      </c>
      <c r="AB1003">
        <v>218.87700000000001</v>
      </c>
      <c r="AC1003">
        <f t="shared" si="238"/>
        <v>-13.513254097049954</v>
      </c>
      <c r="AD1003">
        <f t="shared" si="239"/>
        <v>-9.9813741781914054</v>
      </c>
      <c r="AE1003">
        <f t="shared" si="240"/>
        <v>-8.6894788671262884</v>
      </c>
      <c r="AF1003">
        <f t="shared" si="241"/>
        <v>-4.2664609529553204</v>
      </c>
      <c r="AG1003">
        <f t="shared" si="242"/>
        <v>-6.2437701722885546</v>
      </c>
      <c r="AH1003">
        <f t="shared" si="243"/>
        <v>-8.7875949688637984</v>
      </c>
      <c r="AI1003">
        <f t="shared" si="244"/>
        <v>-8.5845685750444378</v>
      </c>
      <c r="AJ1003">
        <f t="shared" si="244"/>
        <v>-7.260001201588107</v>
      </c>
      <c r="AK1003">
        <f t="shared" si="244"/>
        <v>-4.1536574103263497</v>
      </c>
      <c r="AL1003">
        <f t="shared" si="245"/>
        <v>-7.3368355012175757</v>
      </c>
      <c r="AM1003">
        <f t="shared" si="246"/>
        <v>-14.202864417001337</v>
      </c>
      <c r="AN1003">
        <f t="shared" si="247"/>
        <v>-11.280862996111974</v>
      </c>
      <c r="AO1003">
        <f t="shared" si="248"/>
        <v>-7.5219771881010811</v>
      </c>
      <c r="AP1003">
        <f t="shared" si="249"/>
        <v>-7.1210200432206383</v>
      </c>
      <c r="AQ1003">
        <f t="shared" si="250"/>
        <v>-6.2468675237690618</v>
      </c>
      <c r="AR1003">
        <f t="shared" si="251"/>
        <v>-14.053492143989555</v>
      </c>
      <c r="AS1003">
        <f t="shared" si="252"/>
        <v>-12.754502898888431</v>
      </c>
      <c r="AT1003">
        <f t="shared" si="253"/>
        <v>-13.257572728061884</v>
      </c>
      <c r="AU1003">
        <f t="shared" si="254"/>
        <v>-10.546191207847333</v>
      </c>
      <c r="AV1003">
        <f t="shared" si="255"/>
        <v>-9.796532234999578</v>
      </c>
      <c r="AW1003">
        <f t="shared" si="256"/>
        <v>-9.6122897791910518</v>
      </c>
      <c r="AX1003">
        <f t="shared" si="257"/>
        <v>-8.9529535720975773</v>
      </c>
      <c r="AY1003">
        <f t="shared" si="258"/>
        <v>-7.1217194451678401</v>
      </c>
      <c r="AZ1003">
        <f t="shared" si="259"/>
        <v>-7.259501628768672</v>
      </c>
      <c r="BA1003">
        <f t="shared" si="260"/>
        <v>-3.9733116225094567</v>
      </c>
      <c r="BB1003">
        <f t="shared" si="260"/>
        <v>6.4435733311407617E-2</v>
      </c>
    </row>
    <row r="1004" spans="1:54" x14ac:dyDescent="0.35">
      <c r="A1004">
        <v>200810</v>
      </c>
      <c r="B1004">
        <v>-23.848800000000001</v>
      </c>
      <c r="C1004">
        <v>-19.479199999999999</v>
      </c>
      <c r="D1004">
        <v>-19.937200000000001</v>
      </c>
      <c r="E1004">
        <v>-15.923400000000001</v>
      </c>
      <c r="F1004">
        <v>-22.437999999999999</v>
      </c>
      <c r="G1004">
        <v>-23.007999999999999</v>
      </c>
      <c r="H1004">
        <v>-23.2883</v>
      </c>
      <c r="I1004">
        <v>-18.821000000000002</v>
      </c>
      <c r="J1004">
        <v>-19.230799999999999</v>
      </c>
      <c r="K1004">
        <v>-21.990300000000001</v>
      </c>
      <c r="L1004">
        <v>-23.133700000000001</v>
      </c>
      <c r="M1004">
        <v>-19.575500000000002</v>
      </c>
      <c r="N1004">
        <v>-16.542400000000001</v>
      </c>
      <c r="O1004">
        <v>-19.261500000000002</v>
      </c>
      <c r="P1004">
        <v>-21.270099999999999</v>
      </c>
      <c r="Q1004">
        <v>-20.412099999999999</v>
      </c>
      <c r="R1004">
        <v>-20.602399999999999</v>
      </c>
      <c r="S1004">
        <v>-24.877600000000001</v>
      </c>
      <c r="T1004">
        <v>-21.372699999999998</v>
      </c>
      <c r="U1004">
        <v>-17.656199999999998</v>
      </c>
      <c r="V1004">
        <v>-14.8649</v>
      </c>
      <c r="W1004">
        <v>-14.908099999999999</v>
      </c>
      <c r="X1004">
        <v>-14.337899999999999</v>
      </c>
      <c r="Y1004">
        <v>-27.4801</v>
      </c>
      <c r="Z1004">
        <v>-13.5312</v>
      </c>
      <c r="AA1004">
        <v>0.08</v>
      </c>
      <c r="AB1004">
        <v>216.995</v>
      </c>
      <c r="AC1004">
        <f t="shared" si="238"/>
        <v>-23.188339812438073</v>
      </c>
      <c r="AD1004">
        <f t="shared" si="239"/>
        <v>-18.780842224014371</v>
      </c>
      <c r="AE1004">
        <f t="shared" si="240"/>
        <v>-19.242814463006063</v>
      </c>
      <c r="AF1004">
        <f t="shared" si="241"/>
        <v>-15.194202731860184</v>
      </c>
      <c r="AG1004">
        <f t="shared" si="242"/>
        <v>-21.765303928661961</v>
      </c>
      <c r="AH1004">
        <f t="shared" si="243"/>
        <v>-22.340247544874291</v>
      </c>
      <c r="AI1004">
        <f t="shared" si="244"/>
        <v>-22.622978589829255</v>
      </c>
      <c r="AJ1004">
        <f t="shared" si="244"/>
        <v>-18.116933648240739</v>
      </c>
      <c r="AK1004">
        <f t="shared" si="244"/>
        <v>-18.530287848107086</v>
      </c>
      <c r="AL1004">
        <f t="shared" si="245"/>
        <v>-21.313721021682518</v>
      </c>
      <c r="AM1004">
        <f t="shared" si="246"/>
        <v>-22.467037742344299</v>
      </c>
      <c r="AN1004">
        <f t="shared" si="247"/>
        <v>-18.877977434963945</v>
      </c>
      <c r="AO1004">
        <f t="shared" si="248"/>
        <v>-15.818571325606579</v>
      </c>
      <c r="AP1004">
        <f t="shared" si="249"/>
        <v>-18.561254109541693</v>
      </c>
      <c r="AQ1004">
        <f t="shared" si="250"/>
        <v>-20.587274719233161</v>
      </c>
      <c r="AR1004">
        <f t="shared" si="251"/>
        <v>-19.721833275881938</v>
      </c>
      <c r="AS1004">
        <f t="shared" si="252"/>
        <v>-19.913783749855973</v>
      </c>
      <c r="AT1004">
        <f t="shared" si="253"/>
        <v>-24.226062606050824</v>
      </c>
      <c r="AU1004">
        <f t="shared" si="254"/>
        <v>-20.690764570151387</v>
      </c>
      <c r="AV1004">
        <f t="shared" si="255"/>
        <v>-16.942031325145745</v>
      </c>
      <c r="AW1004">
        <f t="shared" si="256"/>
        <v>-14.126522349823734</v>
      </c>
      <c r="AX1004">
        <f t="shared" si="257"/>
        <v>-14.170097023894556</v>
      </c>
      <c r="AY1004">
        <f t="shared" si="258"/>
        <v>-13.594951673080026</v>
      </c>
      <c r="AZ1004">
        <f t="shared" si="259"/>
        <v>-26.851134116915144</v>
      </c>
      <c r="BA1004">
        <f t="shared" si="260"/>
        <v>-12.781255155187898</v>
      </c>
      <c r="BB1004">
        <f t="shared" si="260"/>
        <v>0.94799493075876651</v>
      </c>
    </row>
    <row r="1005" spans="1:54" x14ac:dyDescent="0.35">
      <c r="A1005">
        <v>200811</v>
      </c>
      <c r="B1005">
        <v>-13.1197</v>
      </c>
      <c r="C1005">
        <v>-12.158099999999999</v>
      </c>
      <c r="D1005">
        <v>-12.974500000000001</v>
      </c>
      <c r="E1005">
        <v>-12.0434</v>
      </c>
      <c r="F1005">
        <v>-16.2195</v>
      </c>
      <c r="G1005">
        <v>-10.777100000000001</v>
      </c>
      <c r="H1005">
        <v>-10.3566</v>
      </c>
      <c r="I1005">
        <v>-11.5464</v>
      </c>
      <c r="J1005">
        <v>-9.4901999999999997</v>
      </c>
      <c r="K1005">
        <v>-16.316500000000001</v>
      </c>
      <c r="L1005">
        <v>-12.558299999999999</v>
      </c>
      <c r="M1005">
        <v>-10.1958</v>
      </c>
      <c r="N1005">
        <v>-9.1739999999999995</v>
      </c>
      <c r="O1005">
        <v>-9.2012999999999998</v>
      </c>
      <c r="P1005">
        <v>-7.0757000000000003</v>
      </c>
      <c r="Q1005">
        <v>-8.3535000000000004</v>
      </c>
      <c r="R1005">
        <v>-8.9793000000000003</v>
      </c>
      <c r="S1005">
        <v>-8.3874999999999993</v>
      </c>
      <c r="T1005">
        <v>-8.1879000000000008</v>
      </c>
      <c r="U1005">
        <v>-16.9466</v>
      </c>
      <c r="V1005">
        <v>-5.8448000000000002</v>
      </c>
      <c r="W1005">
        <v>-5.0911</v>
      </c>
      <c r="X1005">
        <v>-6.5978000000000003</v>
      </c>
      <c r="Y1005">
        <v>-14.74</v>
      </c>
      <c r="Z1005">
        <v>-17.834599999999998</v>
      </c>
      <c r="AA1005">
        <v>0.03</v>
      </c>
      <c r="AB1005">
        <v>213.15299999999999</v>
      </c>
      <c r="AC1005">
        <f t="shared" si="238"/>
        <v>-11.553716351634735</v>
      </c>
      <c r="AD1005">
        <f t="shared" si="239"/>
        <v>-10.574783885284267</v>
      </c>
      <c r="AE1005">
        <f t="shared" si="240"/>
        <v>-11.405899178055201</v>
      </c>
      <c r="AF1005">
        <f t="shared" si="241"/>
        <v>-10.458016462353337</v>
      </c>
      <c r="AG1005">
        <f t="shared" si="242"/>
        <v>-14.709389042143428</v>
      </c>
      <c r="AH1005">
        <f t="shared" si="243"/>
        <v>-9.1688918969003446</v>
      </c>
      <c r="AI1005">
        <f t="shared" si="244"/>
        <v>-8.7408125477943077</v>
      </c>
      <c r="AJ1005">
        <f t="shared" si="244"/>
        <v>-9.9520582304729484</v>
      </c>
      <c r="AK1005">
        <f t="shared" si="244"/>
        <v>-7.8587960244519195</v>
      </c>
      <c r="AL1005">
        <f t="shared" si="245"/>
        <v>-14.808137429452085</v>
      </c>
      <c r="AM1005">
        <f t="shared" si="246"/>
        <v>-10.982197334778299</v>
      </c>
      <c r="AN1005">
        <f t="shared" si="247"/>
        <v>-8.5771141902764683</v>
      </c>
      <c r="AO1005">
        <f t="shared" si="248"/>
        <v>-7.5368966423179584</v>
      </c>
      <c r="AP1005">
        <f t="shared" si="249"/>
        <v>-7.5646887142099768</v>
      </c>
      <c r="AQ1005">
        <f t="shared" si="250"/>
        <v>-5.4007756001557494</v>
      </c>
      <c r="AR1005">
        <f t="shared" si="251"/>
        <v>-6.7016074486401784</v>
      </c>
      <c r="AS1005">
        <f t="shared" si="252"/>
        <v>-7.3386872504726641</v>
      </c>
      <c r="AT1005">
        <f t="shared" si="253"/>
        <v>-6.736220285428784</v>
      </c>
      <c r="AU1005">
        <f t="shared" si="254"/>
        <v>-6.5330225729874787</v>
      </c>
      <c r="AV1005">
        <f t="shared" si="255"/>
        <v>-15.449594737113713</v>
      </c>
      <c r="AW1005">
        <f t="shared" si="256"/>
        <v>-4.1476891059473715</v>
      </c>
      <c r="AX1005">
        <f t="shared" si="257"/>
        <v>-3.3804039563130606</v>
      </c>
      <c r="AY1005">
        <f t="shared" si="258"/>
        <v>-4.9142616383536559</v>
      </c>
      <c r="AZ1005">
        <f t="shared" si="259"/>
        <v>-13.203221629533711</v>
      </c>
      <c r="BA1005">
        <f t="shared" si="260"/>
        <v>-16.353600592062978</v>
      </c>
      <c r="BB1005">
        <f t="shared" si="260"/>
        <v>1.8330018812777737</v>
      </c>
    </row>
    <row r="1006" spans="1:54" x14ac:dyDescent="0.35">
      <c r="A1006">
        <v>200812</v>
      </c>
      <c r="B1006">
        <v>3.5670999999999999</v>
      </c>
      <c r="C1006">
        <v>5.8776999999999999</v>
      </c>
      <c r="D1006">
        <v>6.0454999999999997</v>
      </c>
      <c r="E1006">
        <v>3.1335999999999999</v>
      </c>
      <c r="F1006">
        <v>3.6884999999999999</v>
      </c>
      <c r="G1006">
        <v>4.226</v>
      </c>
      <c r="H1006">
        <v>4.6961000000000004</v>
      </c>
      <c r="I1006">
        <v>6.9612999999999996</v>
      </c>
      <c r="J1006">
        <v>6.0327000000000002</v>
      </c>
      <c r="K1006">
        <v>6.5152000000000001</v>
      </c>
      <c r="L1006">
        <v>7.0778999999999996</v>
      </c>
      <c r="M1006">
        <v>3.9441999999999999</v>
      </c>
      <c r="N1006">
        <v>2.2037</v>
      </c>
      <c r="O1006">
        <v>2.0453000000000001</v>
      </c>
      <c r="P1006">
        <v>10.096399999999999</v>
      </c>
      <c r="Q1006">
        <v>4.3746999999999998</v>
      </c>
      <c r="R1006">
        <v>6.9507000000000003</v>
      </c>
      <c r="S1006">
        <v>1.1737</v>
      </c>
      <c r="T1006">
        <v>3.4641000000000002</v>
      </c>
      <c r="U1006">
        <v>2.2164999999999999</v>
      </c>
      <c r="V1006">
        <v>1.3767</v>
      </c>
      <c r="W1006">
        <v>1.2256</v>
      </c>
      <c r="X1006">
        <v>0.46089999999999998</v>
      </c>
      <c r="Y1006">
        <v>-2.0347</v>
      </c>
      <c r="Z1006">
        <v>3.7101000000000002</v>
      </c>
      <c r="AA1006">
        <v>0</v>
      </c>
      <c r="AB1006">
        <v>211.398</v>
      </c>
      <c r="AC1006">
        <f t="shared" si="238"/>
        <v>4.4269012303806088</v>
      </c>
      <c r="AD1006">
        <f t="shared" si="239"/>
        <v>6.7566835452558704</v>
      </c>
      <c r="AE1006">
        <f t="shared" si="240"/>
        <v>6.9258766000624306</v>
      </c>
      <c r="AF1006">
        <f t="shared" si="241"/>
        <v>3.9898023670990268</v>
      </c>
      <c r="AG1006">
        <f t="shared" si="242"/>
        <v>4.549309078136976</v>
      </c>
      <c r="AH1006">
        <f t="shared" si="243"/>
        <v>5.0912713365310891</v>
      </c>
      <c r="AI1006">
        <f t="shared" si="244"/>
        <v>5.5652740484772867</v>
      </c>
      <c r="AJ1006">
        <f t="shared" si="244"/>
        <v>7.8492794581784153</v>
      </c>
      <c r="AK1006">
        <f t="shared" si="244"/>
        <v>6.912970336048585</v>
      </c>
      <c r="AL1006">
        <f t="shared" si="245"/>
        <v>7.3994759912582087</v>
      </c>
      <c r="AM1006">
        <f t="shared" si="246"/>
        <v>7.9668474569295711</v>
      </c>
      <c r="AN1006">
        <f t="shared" si="247"/>
        <v>4.8071318678511554</v>
      </c>
      <c r="AO1006">
        <f t="shared" si="248"/>
        <v>3.0521824525303165</v>
      </c>
      <c r="AP1006">
        <f t="shared" si="249"/>
        <v>2.8924674353588919</v>
      </c>
      <c r="AQ1006">
        <f t="shared" si="250"/>
        <v>11.010406669883356</v>
      </c>
      <c r="AR1006">
        <f t="shared" si="251"/>
        <v>5.2412058255044913</v>
      </c>
      <c r="AS1006">
        <f t="shared" si="252"/>
        <v>7.8385914582919325</v>
      </c>
      <c r="AT1006">
        <f t="shared" si="253"/>
        <v>2.0136315201657595</v>
      </c>
      <c r="AU1006">
        <f t="shared" si="254"/>
        <v>4.3230461371441375</v>
      </c>
      <c r="AV1006">
        <f t="shared" si="255"/>
        <v>3.0650887165441398</v>
      </c>
      <c r="AW1006">
        <f t="shared" si="256"/>
        <v>2.2183168010104337</v>
      </c>
      <c r="AX1006">
        <f t="shared" si="257"/>
        <v>2.0659623875344257</v>
      </c>
      <c r="AY1006">
        <f t="shared" si="258"/>
        <v>1.2949139428944489</v>
      </c>
      <c r="AZ1006">
        <f t="shared" si="259"/>
        <v>-1.2214042190559993</v>
      </c>
      <c r="BA1006">
        <f t="shared" si="260"/>
        <v>4.571088398660339</v>
      </c>
      <c r="BB1006">
        <f t="shared" si="260"/>
        <v>0.83018760820821047</v>
      </c>
    </row>
    <row r="1007" spans="1:54" x14ac:dyDescent="0.35">
      <c r="A1007">
        <v>200901</v>
      </c>
      <c r="B1007">
        <v>-6.8486000000000002</v>
      </c>
      <c r="C1007">
        <v>-8.1342999999999996</v>
      </c>
      <c r="D1007">
        <v>-9.3605</v>
      </c>
      <c r="E1007">
        <v>-16.678599999999999</v>
      </c>
      <c r="F1007">
        <v>-14.8513</v>
      </c>
      <c r="G1007">
        <v>-6.7727000000000004</v>
      </c>
      <c r="H1007">
        <v>-7.3684000000000003</v>
      </c>
      <c r="I1007">
        <v>-10.453900000000001</v>
      </c>
      <c r="J1007">
        <v>-13.8325</v>
      </c>
      <c r="K1007">
        <v>-18.2363</v>
      </c>
      <c r="L1007">
        <v>-6.0506000000000002</v>
      </c>
      <c r="M1007">
        <v>-8.5958000000000006</v>
      </c>
      <c r="N1007">
        <v>-8.3125</v>
      </c>
      <c r="O1007">
        <v>-8.9444999999999997</v>
      </c>
      <c r="P1007">
        <v>-18.249099999999999</v>
      </c>
      <c r="Q1007">
        <v>-4.5490000000000004</v>
      </c>
      <c r="R1007">
        <v>-6.5987999999999998</v>
      </c>
      <c r="S1007">
        <v>-6.4560000000000004</v>
      </c>
      <c r="T1007">
        <v>-8.5724</v>
      </c>
      <c r="U1007">
        <v>-16.7806</v>
      </c>
      <c r="V1007">
        <v>-3.5693999999999999</v>
      </c>
      <c r="W1007">
        <v>-9.0069999999999997</v>
      </c>
      <c r="X1007">
        <v>-10.752000000000001</v>
      </c>
      <c r="Y1007">
        <v>-19.516999999999999</v>
      </c>
      <c r="Z1007">
        <v>-14.3186</v>
      </c>
      <c r="AA1007">
        <v>0</v>
      </c>
      <c r="AB1007">
        <v>211.93299999999999</v>
      </c>
      <c r="AC1007">
        <f t="shared" si="238"/>
        <v>-7.0837497831861995</v>
      </c>
      <c r="AD1007">
        <f t="shared" si="239"/>
        <v>-8.3662041843412638</v>
      </c>
      <c r="AE1007">
        <f t="shared" si="240"/>
        <v>-9.5893087862673472</v>
      </c>
      <c r="AF1007">
        <f t="shared" si="241"/>
        <v>-16.888935101187641</v>
      </c>
      <c r="AG1007">
        <f t="shared" si="242"/>
        <v>-15.066247905706053</v>
      </c>
      <c r="AH1007">
        <f t="shared" si="243"/>
        <v>-7.0080413838335742</v>
      </c>
      <c r="AI1007">
        <f t="shared" si="244"/>
        <v>-7.6022376090556847</v>
      </c>
      <c r="AJ1007">
        <f t="shared" si="244"/>
        <v>-10.679948626216785</v>
      </c>
      <c r="AK1007">
        <f t="shared" si="244"/>
        <v>-14.050019746806775</v>
      </c>
      <c r="AL1007">
        <f t="shared" si="245"/>
        <v>-18.442702870246741</v>
      </c>
      <c r="AM1007">
        <f t="shared" si="246"/>
        <v>-6.287764240585469</v>
      </c>
      <c r="AN1007">
        <f t="shared" si="247"/>
        <v>-8.8265391817225254</v>
      </c>
      <c r="AO1007">
        <f t="shared" si="248"/>
        <v>-8.5439543393430952</v>
      </c>
      <c r="AP1007">
        <f t="shared" si="249"/>
        <v>-9.1743589294729926</v>
      </c>
      <c r="AQ1007">
        <f t="shared" si="250"/>
        <v>-18.45547055814809</v>
      </c>
      <c r="AR1007">
        <f t="shared" si="251"/>
        <v>-4.7899548536565746</v>
      </c>
      <c r="AS1007">
        <f t="shared" si="252"/>
        <v>-6.8345803739861104</v>
      </c>
      <c r="AT1007">
        <f t="shared" si="253"/>
        <v>-6.6921408558365041</v>
      </c>
      <c r="AU1007">
        <f t="shared" si="254"/>
        <v>-8.8031982522778449</v>
      </c>
      <c r="AV1007">
        <f t="shared" si="255"/>
        <v>-16.99067761415164</v>
      </c>
      <c r="AW1007">
        <f t="shared" si="256"/>
        <v>-3.8128277389552268</v>
      </c>
      <c r="AX1007">
        <f t="shared" si="257"/>
        <v>-9.2367011555538721</v>
      </c>
      <c r="AY1007">
        <f t="shared" si="258"/>
        <v>-10.977296107732171</v>
      </c>
      <c r="AZ1007">
        <f t="shared" si="259"/>
        <v>-19.72016989331533</v>
      </c>
      <c r="BA1007">
        <f t="shared" si="260"/>
        <v>-14.534892644373453</v>
      </c>
      <c r="BB1007">
        <f t="shared" si="260"/>
        <v>-0.25243827058550883</v>
      </c>
    </row>
    <row r="1008" spans="1:54" x14ac:dyDescent="0.35">
      <c r="A1008">
        <v>200902</v>
      </c>
      <c r="B1008">
        <v>-11.1004</v>
      </c>
      <c r="C1008">
        <v>-10.671099999999999</v>
      </c>
      <c r="D1008">
        <v>-12.194100000000001</v>
      </c>
      <c r="E1008">
        <v>-14.110900000000001</v>
      </c>
      <c r="F1008">
        <v>-14.8147</v>
      </c>
      <c r="G1008">
        <v>-10.2759</v>
      </c>
      <c r="H1008">
        <v>-9.1079000000000008</v>
      </c>
      <c r="I1008">
        <v>-11.1092</v>
      </c>
      <c r="J1008">
        <v>-14.7691</v>
      </c>
      <c r="K1008">
        <v>-19.2346</v>
      </c>
      <c r="L1008">
        <v>-6.8937999999999997</v>
      </c>
      <c r="M1008">
        <v>-10.0646</v>
      </c>
      <c r="N1008">
        <v>-9.5684000000000005</v>
      </c>
      <c r="O1008">
        <v>-14.007400000000001</v>
      </c>
      <c r="P1008">
        <v>-11.0936</v>
      </c>
      <c r="Q1008">
        <v>-6.5792999999999999</v>
      </c>
      <c r="R1008">
        <v>-8.7607999999999997</v>
      </c>
      <c r="S1008">
        <v>-11.0777</v>
      </c>
      <c r="T1008">
        <v>-13.9315</v>
      </c>
      <c r="U1008">
        <v>-12.769399999999999</v>
      </c>
      <c r="V1008">
        <v>-7.46</v>
      </c>
      <c r="W1008">
        <v>-10.004099999999999</v>
      </c>
      <c r="X1008">
        <v>-12.266299999999999</v>
      </c>
      <c r="Y1008">
        <v>-19.130199999999999</v>
      </c>
      <c r="Z1008">
        <v>-12.339700000000001</v>
      </c>
      <c r="AA1008">
        <v>0.01</v>
      </c>
      <c r="AB1008">
        <v>212.70500000000001</v>
      </c>
      <c r="AC1008">
        <f t="shared" si="238"/>
        <v>-11.423055749512233</v>
      </c>
      <c r="AD1008">
        <f t="shared" si="239"/>
        <v>-10.995313868033197</v>
      </c>
      <c r="AE1008">
        <f t="shared" si="240"/>
        <v>-12.512786231165229</v>
      </c>
      <c r="AF1008">
        <f t="shared" si="241"/>
        <v>-14.422629320890456</v>
      </c>
      <c r="AG1008">
        <f t="shared" si="242"/>
        <v>-15.123874921134917</v>
      </c>
      <c r="AH1008">
        <f t="shared" si="243"/>
        <v>-10.601548222655799</v>
      </c>
      <c r="AI1008">
        <f t="shared" si="244"/>
        <v>-9.4377874083825137</v>
      </c>
      <c r="AJ1008">
        <f t="shared" si="244"/>
        <v>-11.431823810441699</v>
      </c>
      <c r="AK1008">
        <f t="shared" si="244"/>
        <v>-15.078440423591367</v>
      </c>
      <c r="AL1008">
        <f t="shared" si="245"/>
        <v>-19.527733160010353</v>
      </c>
      <c r="AM1008">
        <f t="shared" si="246"/>
        <v>-7.23172335112009</v>
      </c>
      <c r="AN1008">
        <f t="shared" si="247"/>
        <v>-10.391015123292835</v>
      </c>
      <c r="AO1008">
        <f t="shared" si="248"/>
        <v>-9.8966160513387145</v>
      </c>
      <c r="AP1008">
        <f t="shared" si="249"/>
        <v>-14.319504967913311</v>
      </c>
      <c r="AQ1008">
        <f t="shared" si="250"/>
        <v>-11.416280429703118</v>
      </c>
      <c r="AR1008">
        <f t="shared" si="251"/>
        <v>-6.9183648099480628</v>
      </c>
      <c r="AS1008">
        <f t="shared" si="252"/>
        <v>-9.0919471869490671</v>
      </c>
      <c r="AT1008">
        <f t="shared" si="253"/>
        <v>-11.400438137796487</v>
      </c>
      <c r="AU1008">
        <f t="shared" si="254"/>
        <v>-14.243880442396751</v>
      </c>
      <c r="AV1008">
        <f t="shared" si="255"/>
        <v>-13.085998214428439</v>
      </c>
      <c r="AW1008">
        <f t="shared" si="256"/>
        <v>-7.7958683622857965</v>
      </c>
      <c r="AX1008">
        <f t="shared" si="257"/>
        <v>-10.330734704402833</v>
      </c>
      <c r="AY1008">
        <f t="shared" si="258"/>
        <v>-12.584724185609186</v>
      </c>
      <c r="AZ1008">
        <f t="shared" si="259"/>
        <v>-19.423712073529074</v>
      </c>
      <c r="BA1008">
        <f t="shared" si="260"/>
        <v>-12.657857784725323</v>
      </c>
      <c r="BB1008">
        <f t="shared" si="260"/>
        <v>-0.35298027784961272</v>
      </c>
    </row>
    <row r="1009" spans="1:54" x14ac:dyDescent="0.35">
      <c r="A1009">
        <v>200903</v>
      </c>
      <c r="B1009">
        <v>11.105700000000001</v>
      </c>
      <c r="C1009">
        <v>10.971500000000001</v>
      </c>
      <c r="D1009">
        <v>10.3332</v>
      </c>
      <c r="E1009">
        <v>8.2173999999999996</v>
      </c>
      <c r="F1009">
        <v>10.1304</v>
      </c>
      <c r="G1009">
        <v>8.9475999999999996</v>
      </c>
      <c r="H1009">
        <v>10.5154</v>
      </c>
      <c r="I1009">
        <v>10.3087</v>
      </c>
      <c r="J1009">
        <v>8.4135000000000009</v>
      </c>
      <c r="K1009">
        <v>14.832000000000001</v>
      </c>
      <c r="L1009">
        <v>9.1763999999999992</v>
      </c>
      <c r="M1009">
        <v>8.9101999999999997</v>
      </c>
      <c r="N1009">
        <v>9.8873999999999995</v>
      </c>
      <c r="O1009">
        <v>8.2795000000000005</v>
      </c>
      <c r="P1009">
        <v>13.227600000000001</v>
      </c>
      <c r="Q1009">
        <v>8.3048999999999999</v>
      </c>
      <c r="R1009">
        <v>9.6292000000000009</v>
      </c>
      <c r="S1009">
        <v>9.3412000000000006</v>
      </c>
      <c r="T1009">
        <v>9.5221</v>
      </c>
      <c r="U1009">
        <v>10.1615</v>
      </c>
      <c r="V1009">
        <v>8.3271999999999995</v>
      </c>
      <c r="W1009">
        <v>7.9455999999999998</v>
      </c>
      <c r="X1009">
        <v>9.2723999999999993</v>
      </c>
      <c r="Y1009">
        <v>13.3909</v>
      </c>
      <c r="Z1009">
        <v>10.9305</v>
      </c>
      <c r="AA1009">
        <v>0.02</v>
      </c>
      <c r="AB1009">
        <v>212.495</v>
      </c>
      <c r="AC1009">
        <f t="shared" si="238"/>
        <v>11.215501157674312</v>
      </c>
      <c r="AD1009">
        <f t="shared" si="239"/>
        <v>11.081168533377262</v>
      </c>
      <c r="AE1009">
        <f t="shared" si="240"/>
        <v>10.442237727946546</v>
      </c>
      <c r="AF1009">
        <f t="shared" si="241"/>
        <v>8.3243467705122587</v>
      </c>
      <c r="AG1009">
        <f t="shared" si="242"/>
        <v>10.239237309113181</v>
      </c>
      <c r="AH1009">
        <f t="shared" si="243"/>
        <v>9.0552683969034486</v>
      </c>
      <c r="AI1009">
        <f t="shared" si="244"/>
        <v>10.624617788653845</v>
      </c>
      <c r="AJ1009">
        <f t="shared" si="244"/>
        <v>10.417713515612137</v>
      </c>
      <c r="AK1009">
        <f t="shared" si="244"/>
        <v>8.5206405680133592</v>
      </c>
      <c r="AL1009">
        <f t="shared" si="245"/>
        <v>14.945483705498951</v>
      </c>
      <c r="AM1009">
        <f t="shared" si="246"/>
        <v>9.284294510459068</v>
      </c>
      <c r="AN1009">
        <f t="shared" si="247"/>
        <v>9.0178314360337843</v>
      </c>
      <c r="AO1009">
        <f t="shared" si="248"/>
        <v>9.9959971622861623</v>
      </c>
      <c r="AP1009">
        <f t="shared" si="249"/>
        <v>8.3865081413680329</v>
      </c>
      <c r="AQ1009">
        <f t="shared" si="250"/>
        <v>13.33949814348574</v>
      </c>
      <c r="AR1009">
        <f t="shared" si="251"/>
        <v>8.4119332431351381</v>
      </c>
      <c r="AS1009">
        <f t="shared" si="252"/>
        <v>9.7375419939292875</v>
      </c>
      <c r="AT1009">
        <f t="shared" si="253"/>
        <v>9.449257375467667</v>
      </c>
      <c r="AU1009">
        <f t="shared" si="254"/>
        <v>9.6303361514388683</v>
      </c>
      <c r="AV1009">
        <f t="shared" si="255"/>
        <v>10.270368043953981</v>
      </c>
      <c r="AW1009">
        <f t="shared" si="256"/>
        <v>8.4342552813007288</v>
      </c>
      <c r="AX1009">
        <f t="shared" si="257"/>
        <v>8.0522781618390873</v>
      </c>
      <c r="AY1009">
        <f t="shared" si="258"/>
        <v>9.3803893832796081</v>
      </c>
      <c r="AZ1009">
        <f t="shared" si="259"/>
        <v>13.502959526106517</v>
      </c>
      <c r="BA1009">
        <f t="shared" si="260"/>
        <v>11.040128014776807</v>
      </c>
      <c r="BB1009">
        <f t="shared" si="260"/>
        <v>0.11884561989694564</v>
      </c>
    </row>
    <row r="1010" spans="1:54" x14ac:dyDescent="0.35">
      <c r="A1010">
        <v>200904</v>
      </c>
      <c r="B1010">
        <v>18.444400000000002</v>
      </c>
      <c r="C1010">
        <v>16.0822</v>
      </c>
      <c r="D1010">
        <v>16.026199999999999</v>
      </c>
      <c r="E1010">
        <v>17.564699999999998</v>
      </c>
      <c r="F1010">
        <v>18.173100000000002</v>
      </c>
      <c r="G1010">
        <v>15.639799999999999</v>
      </c>
      <c r="H1010">
        <v>18.8993</v>
      </c>
      <c r="I1010">
        <v>15.5672</v>
      </c>
      <c r="J1010">
        <v>14.6023</v>
      </c>
      <c r="K1010">
        <v>17.578199999999999</v>
      </c>
      <c r="L1010">
        <v>14.229200000000001</v>
      </c>
      <c r="M1010">
        <v>19.123799999999999</v>
      </c>
      <c r="N1010">
        <v>13.219900000000001</v>
      </c>
      <c r="O1010">
        <v>15.9718</v>
      </c>
      <c r="P1010">
        <v>15.7668</v>
      </c>
      <c r="Q1010">
        <v>11.6713</v>
      </c>
      <c r="R1010">
        <v>13.894500000000001</v>
      </c>
      <c r="S1010">
        <v>15.6899</v>
      </c>
      <c r="T1010">
        <v>15.1113</v>
      </c>
      <c r="U1010">
        <v>17.825500000000002</v>
      </c>
      <c r="V1010">
        <v>6.8160999999999996</v>
      </c>
      <c r="W1010">
        <v>6.9379999999999997</v>
      </c>
      <c r="X1010">
        <v>11.6755</v>
      </c>
      <c r="Y1010">
        <v>14.5869</v>
      </c>
      <c r="Z1010">
        <v>20.252300000000002</v>
      </c>
      <c r="AA1010">
        <v>0.01</v>
      </c>
      <c r="AB1010">
        <v>212.709</v>
      </c>
      <c r="AC1010">
        <f t="shared" si="238"/>
        <v>18.325236722470617</v>
      </c>
      <c r="AD1010">
        <f t="shared" si="239"/>
        <v>15.96541325942955</v>
      </c>
      <c r="AE1010">
        <f t="shared" si="240"/>
        <v>15.909469599311743</v>
      </c>
      <c r="AF1010">
        <f t="shared" si="241"/>
        <v>17.446421761655607</v>
      </c>
      <c r="AG1010">
        <f t="shared" si="242"/>
        <v>18.054209669078425</v>
      </c>
      <c r="AH1010">
        <f t="shared" si="243"/>
        <v>15.52345834449882</v>
      </c>
      <c r="AI1010">
        <f t="shared" si="244"/>
        <v>18.779679061534772</v>
      </c>
      <c r="AJ1010">
        <f t="shared" si="244"/>
        <v>15.450931385131806</v>
      </c>
      <c r="AK1010">
        <f t="shared" si="244"/>
        <v>14.487002141423243</v>
      </c>
      <c r="AL1010">
        <f t="shared" si="245"/>
        <v>17.459908179719697</v>
      </c>
      <c r="AM1010">
        <f t="shared" si="246"/>
        <v>14.114277505888339</v>
      </c>
      <c r="AN1010">
        <f t="shared" si="247"/>
        <v>19.003953198971367</v>
      </c>
      <c r="AO1010">
        <f t="shared" si="248"/>
        <v>13.105992931657795</v>
      </c>
      <c r="AP1010">
        <f t="shared" si="249"/>
        <v>15.855124329483017</v>
      </c>
      <c r="AQ1010">
        <f t="shared" si="250"/>
        <v>15.650330573694561</v>
      </c>
      <c r="AR1010">
        <f t="shared" si="251"/>
        <v>11.55895093061412</v>
      </c>
      <c r="AS1010">
        <f t="shared" si="252"/>
        <v>13.779914237291324</v>
      </c>
      <c r="AT1010">
        <f t="shared" si="253"/>
        <v>15.573507940425667</v>
      </c>
      <c r="AU1010">
        <f t="shared" si="254"/>
        <v>14.995490052136962</v>
      </c>
      <c r="AV1010">
        <f t="shared" si="255"/>
        <v>17.706959378775711</v>
      </c>
      <c r="AW1010">
        <f t="shared" si="256"/>
        <v>6.7086355983996704</v>
      </c>
      <c r="AX1010">
        <f t="shared" si="257"/>
        <v>6.8304129585490037</v>
      </c>
      <c r="AY1010">
        <f t="shared" si="258"/>
        <v>11.56314670512295</v>
      </c>
      <c r="AZ1010">
        <f t="shared" si="259"/>
        <v>14.471617634890865</v>
      </c>
      <c r="BA1010">
        <f t="shared" si="260"/>
        <v>20.131317849738384</v>
      </c>
      <c r="BB1010">
        <f t="shared" si="260"/>
        <v>-9.0616993169068127E-2</v>
      </c>
    </row>
    <row r="1011" spans="1:54" x14ac:dyDescent="0.35">
      <c r="A1011">
        <v>200905</v>
      </c>
      <c r="B1011">
        <v>6.8101000000000003</v>
      </c>
      <c r="C1011">
        <v>5.4874000000000001</v>
      </c>
      <c r="D1011">
        <v>5.2824</v>
      </c>
      <c r="E1011">
        <v>4.3933999999999997</v>
      </c>
      <c r="F1011">
        <v>3.5998000000000001</v>
      </c>
      <c r="G1011">
        <v>5.1119000000000003</v>
      </c>
      <c r="H1011">
        <v>2.9773000000000001</v>
      </c>
      <c r="I1011">
        <v>2.0762999999999998</v>
      </c>
      <c r="J1011">
        <v>1.1956</v>
      </c>
      <c r="K1011">
        <v>4.9676999999999998</v>
      </c>
      <c r="L1011">
        <v>3.6112000000000002</v>
      </c>
      <c r="M1011">
        <v>1.0207999999999999</v>
      </c>
      <c r="N1011">
        <v>3.0059999999999998</v>
      </c>
      <c r="O1011">
        <v>1.9157</v>
      </c>
      <c r="P1011">
        <v>-1.8238000000000001</v>
      </c>
      <c r="Q1011">
        <v>3.9319999999999999</v>
      </c>
      <c r="R1011">
        <v>2.2006999999999999</v>
      </c>
      <c r="S1011">
        <v>3.5739999999999998</v>
      </c>
      <c r="T1011">
        <v>9.4191000000000003</v>
      </c>
      <c r="U1011">
        <v>4.1877000000000004</v>
      </c>
      <c r="V1011">
        <v>4.8448000000000002</v>
      </c>
      <c r="W1011">
        <v>5.7458</v>
      </c>
      <c r="X1011">
        <v>5.1055999999999999</v>
      </c>
      <c r="Y1011">
        <v>7.0805999999999996</v>
      </c>
      <c r="Z1011">
        <v>9.9297000000000004</v>
      </c>
      <c r="AA1011">
        <v>0</v>
      </c>
      <c r="AB1011">
        <v>213.02199999999999</v>
      </c>
      <c r="AC1011">
        <f t="shared" si="238"/>
        <v>6.6531605228568047</v>
      </c>
      <c r="AD1011">
        <f t="shared" si="239"/>
        <v>5.3324040080367396</v>
      </c>
      <c r="AE1011">
        <f t="shared" si="240"/>
        <v>5.1277052210569884</v>
      </c>
      <c r="AF1011">
        <f t="shared" si="241"/>
        <v>4.2400114570326108</v>
      </c>
      <c r="AG1011">
        <f t="shared" si="242"/>
        <v>3.4475775187539304</v>
      </c>
      <c r="AH1011">
        <f t="shared" si="243"/>
        <v>4.9574557421299126</v>
      </c>
      <c r="AI1011">
        <f t="shared" si="244"/>
        <v>2.8259921778032382</v>
      </c>
      <c r="AJ1011">
        <f t="shared" si="244"/>
        <v>1.9263160457605455</v>
      </c>
      <c r="AK1011">
        <f t="shared" si="244"/>
        <v>1.0469100862821934</v>
      </c>
      <c r="AL1011">
        <f t="shared" si="245"/>
        <v>4.8134676197763682</v>
      </c>
      <c r="AM1011">
        <f t="shared" si="246"/>
        <v>3.4589607683713552</v>
      </c>
      <c r="AN1011">
        <f t="shared" si="247"/>
        <v>0.87236692548187111</v>
      </c>
      <c r="AO1011">
        <f t="shared" si="248"/>
        <v>2.8546500079803971</v>
      </c>
      <c r="AP1011">
        <f t="shared" si="249"/>
        <v>1.7659520204486023</v>
      </c>
      <c r="AQ1011">
        <f t="shared" si="250"/>
        <v>-1.9680534132624827</v>
      </c>
      <c r="AR1011">
        <f t="shared" si="251"/>
        <v>3.779289406727937</v>
      </c>
      <c r="AS1011">
        <f t="shared" si="252"/>
        <v>2.0505332608838467</v>
      </c>
      <c r="AT1011">
        <f t="shared" si="253"/>
        <v>3.4218154275145407</v>
      </c>
      <c r="AU1011">
        <f t="shared" si="254"/>
        <v>9.2583270361746628</v>
      </c>
      <c r="AV1011">
        <f t="shared" si="255"/>
        <v>4.0346136985851322</v>
      </c>
      <c r="AW1011">
        <f t="shared" si="256"/>
        <v>4.6907482006553369</v>
      </c>
      <c r="AX1011">
        <f t="shared" si="257"/>
        <v>5.5904243326980518</v>
      </c>
      <c r="AY1011">
        <f t="shared" si="258"/>
        <v>4.9511649989202988</v>
      </c>
      <c r="AZ1011">
        <f t="shared" si="259"/>
        <v>6.923263068603247</v>
      </c>
      <c r="BA1011">
        <f t="shared" si="260"/>
        <v>9.7681767953544671</v>
      </c>
      <c r="BB1011">
        <f t="shared" si="260"/>
        <v>-0.14693318061044236</v>
      </c>
    </row>
    <row r="1012" spans="1:54" x14ac:dyDescent="0.35">
      <c r="A1012">
        <v>200906</v>
      </c>
      <c r="B1012">
        <v>7.4890999999999996</v>
      </c>
      <c r="C1012">
        <v>5.3357000000000001</v>
      </c>
      <c r="D1012">
        <v>5.3287000000000004</v>
      </c>
      <c r="E1012">
        <v>2.2320000000000002</v>
      </c>
      <c r="F1012">
        <v>3.4405999999999999</v>
      </c>
      <c r="G1012">
        <v>6.5667999999999997</v>
      </c>
      <c r="H1012">
        <v>2.0019</v>
      </c>
      <c r="I1012">
        <v>0.77810000000000001</v>
      </c>
      <c r="J1012">
        <v>-1.8053999999999999</v>
      </c>
      <c r="K1012">
        <v>0.58520000000000005</v>
      </c>
      <c r="L1012">
        <v>1.8554999999999999</v>
      </c>
      <c r="M1012">
        <v>0.83040000000000003</v>
      </c>
      <c r="N1012">
        <v>-1.4936</v>
      </c>
      <c r="O1012">
        <v>1.2366999999999999</v>
      </c>
      <c r="P1012">
        <v>-0.2535</v>
      </c>
      <c r="Q1012">
        <v>1.9422999999999999</v>
      </c>
      <c r="R1012">
        <v>0.82130000000000003</v>
      </c>
      <c r="S1012">
        <v>-0.69</v>
      </c>
      <c r="T1012">
        <v>-1.3762000000000001</v>
      </c>
      <c r="U1012">
        <v>-0.44700000000000001</v>
      </c>
      <c r="V1012">
        <v>1.7083999999999999</v>
      </c>
      <c r="W1012">
        <v>-1.4331</v>
      </c>
      <c r="X1012">
        <v>-0.26169999999999999</v>
      </c>
      <c r="Y1012">
        <v>-0.71440000000000003</v>
      </c>
      <c r="Z1012">
        <v>-2.7734999999999999</v>
      </c>
      <c r="AA1012">
        <v>0.01</v>
      </c>
      <c r="AB1012">
        <v>214.79</v>
      </c>
      <c r="AC1012">
        <f t="shared" si="238"/>
        <v>6.6043254350761194</v>
      </c>
      <c r="AD1012">
        <f t="shared" si="239"/>
        <v>4.4686507072023929</v>
      </c>
      <c r="AE1012">
        <f t="shared" si="240"/>
        <v>4.4617083262721735</v>
      </c>
      <c r="AF1012">
        <f t="shared" si="241"/>
        <v>1.3904981796172944</v>
      </c>
      <c r="AG1012">
        <f t="shared" si="242"/>
        <v>2.5891498356534148</v>
      </c>
      <c r="AH1012">
        <f t="shared" si="243"/>
        <v>5.6896171590856248</v>
      </c>
      <c r="AI1012">
        <f t="shared" si="244"/>
        <v>1.1622922007542336</v>
      </c>
      <c r="AJ1012">
        <f t="shared" si="244"/>
        <v>-5.1434339587508315E-2</v>
      </c>
      <c r="AK1012">
        <f t="shared" si="244"/>
        <v>-2.6136687871874842</v>
      </c>
      <c r="AL1012">
        <f t="shared" si="245"/>
        <v>-0.24274652265002805</v>
      </c>
      <c r="AM1012">
        <f t="shared" si="246"/>
        <v>1.0170972624423902</v>
      </c>
      <c r="AN1012">
        <f t="shared" si="247"/>
        <v>4.3516364822693276E-4</v>
      </c>
      <c r="AO1012">
        <f t="shared" si="248"/>
        <v>-2.3044353051817956</v>
      </c>
      <c r="AP1012">
        <f t="shared" si="249"/>
        <v>0.40339078821174379</v>
      </c>
      <c r="AQ1012">
        <f t="shared" si="250"/>
        <v>-1.0745429349597213</v>
      </c>
      <c r="AR1012">
        <f t="shared" si="251"/>
        <v>1.103182785976986</v>
      </c>
      <c r="AS1012">
        <f t="shared" si="252"/>
        <v>-8.5899315610649118E-3</v>
      </c>
      <c r="AT1012">
        <f t="shared" si="253"/>
        <v>-1.5074499743936043</v>
      </c>
      <c r="AU1012">
        <f t="shared" si="254"/>
        <v>-2.1880016592951246</v>
      </c>
      <c r="AV1012">
        <f t="shared" si="255"/>
        <v>-1.266450179244849</v>
      </c>
      <c r="AW1012">
        <f t="shared" si="256"/>
        <v>0.87120808603753375</v>
      </c>
      <c r="AX1012">
        <f t="shared" si="257"/>
        <v>-2.2444332985707027</v>
      </c>
      <c r="AY1012">
        <f t="shared" si="258"/>
        <v>-1.0826754383351123</v>
      </c>
      <c r="AZ1012">
        <f t="shared" si="259"/>
        <v>-1.5316491307789004</v>
      </c>
      <c r="BA1012">
        <f t="shared" si="260"/>
        <v>-3.5738000698356531</v>
      </c>
      <c r="BB1012">
        <f t="shared" si="260"/>
        <v>-0.81321188137249978</v>
      </c>
    </row>
    <row r="1013" spans="1:54" x14ac:dyDescent="0.35">
      <c r="A1013">
        <v>200907</v>
      </c>
      <c r="B1013">
        <v>8.5848999999999993</v>
      </c>
      <c r="C1013">
        <v>6.9957000000000003</v>
      </c>
      <c r="D1013">
        <v>9.4906000000000006</v>
      </c>
      <c r="E1013">
        <v>9.7260000000000009</v>
      </c>
      <c r="F1013">
        <v>13.476599999999999</v>
      </c>
      <c r="G1013">
        <v>6.0488999999999997</v>
      </c>
      <c r="H1013">
        <v>7.9203999999999999</v>
      </c>
      <c r="I1013">
        <v>11.376899999999999</v>
      </c>
      <c r="J1013">
        <v>11.883699999999999</v>
      </c>
      <c r="K1013">
        <v>12.852600000000001</v>
      </c>
      <c r="L1013">
        <v>7.1222000000000003</v>
      </c>
      <c r="M1013">
        <v>9.7251999999999992</v>
      </c>
      <c r="N1013">
        <v>10.635999999999999</v>
      </c>
      <c r="O1013">
        <v>12.3788</v>
      </c>
      <c r="P1013">
        <v>15.366400000000001</v>
      </c>
      <c r="Q1013">
        <v>8.2146000000000008</v>
      </c>
      <c r="R1013">
        <v>7.5431999999999997</v>
      </c>
      <c r="S1013">
        <v>9.2335999999999991</v>
      </c>
      <c r="T1013">
        <v>10.813599999999999</v>
      </c>
      <c r="U1013">
        <v>11.144299999999999</v>
      </c>
      <c r="V1013">
        <v>6.0660999999999996</v>
      </c>
      <c r="W1013">
        <v>8.9597999999999995</v>
      </c>
      <c r="X1013">
        <v>7.0659999999999998</v>
      </c>
      <c r="Y1013">
        <v>8.8733000000000004</v>
      </c>
      <c r="Z1013">
        <v>9.0541</v>
      </c>
      <c r="AA1013">
        <v>0.01</v>
      </c>
      <c r="AB1013">
        <v>214.726</v>
      </c>
      <c r="AC1013">
        <f t="shared" si="238"/>
        <v>8.6172641925058144</v>
      </c>
      <c r="AD1013">
        <f t="shared" si="239"/>
        <v>7.0275905246686587</v>
      </c>
      <c r="AE1013">
        <f t="shared" si="240"/>
        <v>9.5232341402531553</v>
      </c>
      <c r="AF1013">
        <f t="shared" si="241"/>
        <v>9.7587043022270059</v>
      </c>
      <c r="AG1013">
        <f t="shared" si="242"/>
        <v>13.510422184551452</v>
      </c>
      <c r="AH1013">
        <f t="shared" si="243"/>
        <v>6.0805083268910209</v>
      </c>
      <c r="AI1013">
        <f t="shared" si="244"/>
        <v>7.9525661354470367</v>
      </c>
      <c r="AJ1013">
        <f t="shared" si="244"/>
        <v>11.41009636001229</v>
      </c>
      <c r="AK1013">
        <f t="shared" si="244"/>
        <v>11.917047413913551</v>
      </c>
      <c r="AL1013">
        <f t="shared" si="245"/>
        <v>12.886236198690405</v>
      </c>
      <c r="AM1013">
        <f t="shared" si="246"/>
        <v>7.1541282285331187</v>
      </c>
      <c r="AN1013">
        <f t="shared" si="247"/>
        <v>9.7579040637836059</v>
      </c>
      <c r="AO1013">
        <f t="shared" si="248"/>
        <v>10.668975531607728</v>
      </c>
      <c r="AP1013">
        <f t="shared" si="249"/>
        <v>12.412294980579897</v>
      </c>
      <c r="AQ1013">
        <f t="shared" si="250"/>
        <v>15.400785447500542</v>
      </c>
      <c r="AR1013">
        <f t="shared" si="251"/>
        <v>8.2468538230116462</v>
      </c>
      <c r="AS1013">
        <f t="shared" si="252"/>
        <v>7.57525370937846</v>
      </c>
      <c r="AT1013">
        <f t="shared" si="253"/>
        <v>9.266157540307173</v>
      </c>
      <c r="AU1013">
        <f t="shared" si="254"/>
        <v>10.846628466045093</v>
      </c>
      <c r="AV1013">
        <f t="shared" si="255"/>
        <v>11.177427032590369</v>
      </c>
      <c r="AW1013">
        <f t="shared" si="256"/>
        <v>6.0977134534243804</v>
      </c>
      <c r="AX1013">
        <f t="shared" si="257"/>
        <v>8.9922759330495659</v>
      </c>
      <c r="AY1013">
        <f t="shared" si="258"/>
        <v>7.097911477883434</v>
      </c>
      <c r="AZ1013">
        <f t="shared" si="259"/>
        <v>8.9057501513556616</v>
      </c>
      <c r="BA1013">
        <f t="shared" si="260"/>
        <v>9.0866040395666925</v>
      </c>
      <c r="BB1013">
        <f t="shared" si="260"/>
        <v>3.9808406993091516E-2</v>
      </c>
    </row>
    <row r="1014" spans="1:54" x14ac:dyDescent="0.35">
      <c r="A1014">
        <v>200908</v>
      </c>
      <c r="B1014">
        <v>2.9943</v>
      </c>
      <c r="C1014">
        <v>1.6714</v>
      </c>
      <c r="D1014">
        <v>3.3159000000000001</v>
      </c>
      <c r="E1014">
        <v>4.3232999999999997</v>
      </c>
      <c r="F1014">
        <v>10.477399999999999</v>
      </c>
      <c r="G1014">
        <v>0.10589999999999999</v>
      </c>
      <c r="H1014">
        <v>2.0099999999999998</v>
      </c>
      <c r="I1014">
        <v>1.7712000000000001</v>
      </c>
      <c r="J1014">
        <v>3.1410999999999998</v>
      </c>
      <c r="K1014">
        <v>8.7394999999999996</v>
      </c>
      <c r="L1014">
        <v>0.96209999999999996</v>
      </c>
      <c r="M1014">
        <v>0.87109999999999999</v>
      </c>
      <c r="N1014">
        <v>4.5289000000000001</v>
      </c>
      <c r="O1014">
        <v>4.3480999999999996</v>
      </c>
      <c r="P1014">
        <v>11.718</v>
      </c>
      <c r="Q1014">
        <v>1.9774</v>
      </c>
      <c r="R1014">
        <v>4.5774999999999997</v>
      </c>
      <c r="S1014">
        <v>2.6718999999999999</v>
      </c>
      <c r="T1014">
        <v>6.0308000000000002</v>
      </c>
      <c r="U1014">
        <v>15.2471</v>
      </c>
      <c r="V1014">
        <v>1.1411</v>
      </c>
      <c r="W1014">
        <v>3.7921</v>
      </c>
      <c r="X1014">
        <v>3.2536999999999998</v>
      </c>
      <c r="Y1014">
        <v>6.7786999999999997</v>
      </c>
      <c r="Z1014">
        <v>15.26</v>
      </c>
      <c r="AA1014">
        <v>0.01</v>
      </c>
      <c r="AB1014">
        <v>215.44499999999999</v>
      </c>
      <c r="AC1014">
        <f t="shared" si="238"/>
        <v>2.6505793209403938</v>
      </c>
      <c r="AD1014">
        <f t="shared" si="239"/>
        <v>1.3320942068741237</v>
      </c>
      <c r="AE1014">
        <f t="shared" si="240"/>
        <v>2.9711060521246724</v>
      </c>
      <c r="AF1014">
        <f t="shared" si="241"/>
        <v>3.9751440776068181</v>
      </c>
      <c r="AG1014">
        <f t="shared" si="242"/>
        <v>10.10870613103112</v>
      </c>
      <c r="AH1014">
        <f t="shared" si="243"/>
        <v>-0.22818128339019417</v>
      </c>
      <c r="AI1014">
        <f t="shared" si="244"/>
        <v>1.6695642043212944</v>
      </c>
      <c r="AJ1014">
        <f t="shared" si="244"/>
        <v>1.4315611464642997</v>
      </c>
      <c r="AK1014">
        <f t="shared" si="244"/>
        <v>2.7968894084337226</v>
      </c>
      <c r="AL1014">
        <f t="shared" si="245"/>
        <v>8.3766059876070322</v>
      </c>
      <c r="AM1014">
        <f t="shared" si="246"/>
        <v>0.62516133862473566</v>
      </c>
      <c r="AN1014">
        <f t="shared" si="247"/>
        <v>0.53446503098237841</v>
      </c>
      <c r="AO1014">
        <f t="shared" si="248"/>
        <v>4.1800579331151777</v>
      </c>
      <c r="AP1014">
        <f t="shared" si="249"/>
        <v>3.9998613130961536</v>
      </c>
      <c r="AQ1014">
        <f t="shared" si="250"/>
        <v>11.345165903130727</v>
      </c>
      <c r="AR1014">
        <f t="shared" si="251"/>
        <v>1.6370729996054711</v>
      </c>
      <c r="AS1014">
        <f t="shared" si="252"/>
        <v>4.2284957413724955</v>
      </c>
      <c r="AT1014">
        <f t="shared" si="253"/>
        <v>2.3292552595790106</v>
      </c>
      <c r="AU1014">
        <f t="shared" si="254"/>
        <v>5.6769456743020363</v>
      </c>
      <c r="AV1014">
        <f t="shared" si="255"/>
        <v>14.862488313026523</v>
      </c>
      <c r="AW1014">
        <f t="shared" si="256"/>
        <v>0.80356396574532418</v>
      </c>
      <c r="AX1014">
        <f t="shared" si="257"/>
        <v>3.4457168400287896</v>
      </c>
      <c r="AY1014">
        <f t="shared" si="258"/>
        <v>2.9091136308570631</v>
      </c>
      <c r="AZ1014">
        <f t="shared" si="259"/>
        <v>6.4223497235953664</v>
      </c>
      <c r="BA1014">
        <f t="shared" si="260"/>
        <v>14.875345262131878</v>
      </c>
      <c r="BB1014">
        <f t="shared" si="260"/>
        <v>-0.32376123836709292</v>
      </c>
    </row>
    <row r="1015" spans="1:54" x14ac:dyDescent="0.35">
      <c r="A1015">
        <v>200909</v>
      </c>
      <c r="B1015">
        <v>4.6181000000000001</v>
      </c>
      <c r="C1015">
        <v>5.8320999999999996</v>
      </c>
      <c r="D1015">
        <v>4.6487999999999996</v>
      </c>
      <c r="E1015">
        <v>6.7344999999999997</v>
      </c>
      <c r="F1015">
        <v>8.7539999999999996</v>
      </c>
      <c r="G1015">
        <v>8.1378000000000004</v>
      </c>
      <c r="H1015">
        <v>7.1463000000000001</v>
      </c>
      <c r="I1015">
        <v>5.6711</v>
      </c>
      <c r="J1015">
        <v>6.6970999999999998</v>
      </c>
      <c r="K1015">
        <v>7.5391000000000004</v>
      </c>
      <c r="L1015">
        <v>6.6032000000000002</v>
      </c>
      <c r="M1015">
        <v>3.9956</v>
      </c>
      <c r="N1015">
        <v>7.1208999999999998</v>
      </c>
      <c r="O1015">
        <v>7.7838000000000003</v>
      </c>
      <c r="P1015">
        <v>8.3170000000000002</v>
      </c>
      <c r="Q1015">
        <v>6.7331000000000003</v>
      </c>
      <c r="R1015">
        <v>5.8479000000000001</v>
      </c>
      <c r="S1015">
        <v>6.0368000000000004</v>
      </c>
      <c r="T1015">
        <v>5.0572999999999997</v>
      </c>
      <c r="U1015">
        <v>8.5890000000000004</v>
      </c>
      <c r="V1015">
        <v>3.4933999999999998</v>
      </c>
      <c r="W1015">
        <v>3.6017999999999999</v>
      </c>
      <c r="X1015">
        <v>2.6076000000000001</v>
      </c>
      <c r="Y1015">
        <v>5.7161999999999997</v>
      </c>
      <c r="Z1015">
        <v>0.16769999999999999</v>
      </c>
      <c r="AA1015">
        <v>0.01</v>
      </c>
      <c r="AB1015">
        <v>215.86099999999999</v>
      </c>
      <c r="AC1015">
        <f t="shared" si="238"/>
        <v>4.416483544966443</v>
      </c>
      <c r="AD1015">
        <f t="shared" si="239"/>
        <v>5.6281439653295573</v>
      </c>
      <c r="AE1015">
        <f t="shared" si="240"/>
        <v>4.4471243809673933</v>
      </c>
      <c r="AF1015">
        <f t="shared" si="241"/>
        <v>6.5288048906472218</v>
      </c>
      <c r="AG1015">
        <f t="shared" si="242"/>
        <v>8.5444129787224163</v>
      </c>
      <c r="AH1015">
        <f t="shared" si="243"/>
        <v>7.9294004984689082</v>
      </c>
      <c r="AI1015">
        <f t="shared" si="244"/>
        <v>6.9398112836501324</v>
      </c>
      <c r="AJ1015">
        <f t="shared" si="244"/>
        <v>5.4674542390705128</v>
      </c>
      <c r="AK1015">
        <f t="shared" si="244"/>
        <v>6.4914769666591265</v>
      </c>
      <c r="AL1015">
        <f t="shared" si="245"/>
        <v>7.3318542928088037</v>
      </c>
      <c r="AM1015">
        <f t="shared" si="246"/>
        <v>6.3977579275552365</v>
      </c>
      <c r="AN1015">
        <f t="shared" si="247"/>
        <v>3.7951832058593427</v>
      </c>
      <c r="AO1015">
        <f t="shared" si="248"/>
        <v>6.9144602336688843</v>
      </c>
      <c r="AP1015">
        <f t="shared" si="249"/>
        <v>7.5760827152658639</v>
      </c>
      <c r="AQ1015">
        <f t="shared" si="250"/>
        <v>8.1082551503050446</v>
      </c>
      <c r="AR1015">
        <f t="shared" si="251"/>
        <v>6.5274075886797567</v>
      </c>
      <c r="AS1015">
        <f t="shared" si="252"/>
        <v>5.64391351610527</v>
      </c>
      <c r="AT1015">
        <f t="shared" si="253"/>
        <v>5.8324494744303124</v>
      </c>
      <c r="AU1015">
        <f t="shared" si="254"/>
        <v>4.8548371336183838</v>
      </c>
      <c r="AV1015">
        <f t="shared" si="255"/>
        <v>8.3797309611277626</v>
      </c>
      <c r="AW1015">
        <f t="shared" si="256"/>
        <v>3.293951028671227</v>
      </c>
      <c r="AX1015">
        <f t="shared" si="257"/>
        <v>3.4021421238667582</v>
      </c>
      <c r="AY1015">
        <f t="shared" si="258"/>
        <v>2.4098581123964014</v>
      </c>
      <c r="AZ1015">
        <f t="shared" si="259"/>
        <v>5.5124673238797106</v>
      </c>
      <c r="BA1015">
        <f t="shared" si="260"/>
        <v>-2.5339795053302971E-2</v>
      </c>
      <c r="BB1015">
        <f t="shared" si="260"/>
        <v>-0.18273588096042737</v>
      </c>
    </row>
    <row r="1016" spans="1:54" x14ac:dyDescent="0.35">
      <c r="A1016">
        <v>200910</v>
      </c>
      <c r="B1016">
        <v>-10.4259</v>
      </c>
      <c r="C1016">
        <v>-7.7687999999999997</v>
      </c>
      <c r="D1016">
        <v>-6.3978000000000002</v>
      </c>
      <c r="E1016">
        <v>-8.1158999999999999</v>
      </c>
      <c r="F1016">
        <v>-8.8338000000000001</v>
      </c>
      <c r="G1016">
        <v>-7.4821999999999997</v>
      </c>
      <c r="H1016">
        <v>-5.9219999999999997</v>
      </c>
      <c r="I1016">
        <v>-5.8112000000000004</v>
      </c>
      <c r="J1016">
        <v>-8.8415999999999997</v>
      </c>
      <c r="K1016">
        <v>-10.444900000000001</v>
      </c>
      <c r="L1016">
        <v>-5.0262000000000002</v>
      </c>
      <c r="M1016">
        <v>-3.2717000000000001</v>
      </c>
      <c r="N1016">
        <v>-5.9433999999999996</v>
      </c>
      <c r="O1016">
        <v>-5.7793000000000001</v>
      </c>
      <c r="P1016">
        <v>-10.610799999999999</v>
      </c>
      <c r="Q1016">
        <v>-4.4257</v>
      </c>
      <c r="R1016">
        <v>-2.7528999999999999</v>
      </c>
      <c r="S1016">
        <v>-4.2619999999999996</v>
      </c>
      <c r="T1016">
        <v>-6.6105999999999998</v>
      </c>
      <c r="U1016">
        <v>-6.3072999999999997</v>
      </c>
      <c r="V1016">
        <v>0.34539999999999998</v>
      </c>
      <c r="W1016">
        <v>-2.0125000000000002</v>
      </c>
      <c r="X1016">
        <v>-2.0003000000000002</v>
      </c>
      <c r="Y1016">
        <v>-3.7599</v>
      </c>
      <c r="Z1016">
        <v>-9.9404000000000003</v>
      </c>
      <c r="AA1016">
        <v>0</v>
      </c>
      <c r="AB1016">
        <v>216.50899999999999</v>
      </c>
      <c r="AC1016">
        <f t="shared" si="238"/>
        <v>-10.693990549584543</v>
      </c>
      <c r="AD1016">
        <f t="shared" si="239"/>
        <v>-8.0448431095243027</v>
      </c>
      <c r="AE1016">
        <f t="shared" si="240"/>
        <v>-6.6779464401018007</v>
      </c>
      <c r="AF1016">
        <f t="shared" si="241"/>
        <v>-8.390904257559729</v>
      </c>
      <c r="AG1016">
        <f t="shared" si="242"/>
        <v>-9.1066556207825116</v>
      </c>
      <c r="AH1016">
        <f t="shared" si="243"/>
        <v>-7.7591008881847889</v>
      </c>
      <c r="AI1016">
        <f t="shared" si="244"/>
        <v>-6.2035704843678596</v>
      </c>
      <c r="AJ1016">
        <f t="shared" si="244"/>
        <v>-6.0931021029148935</v>
      </c>
      <c r="AK1016">
        <f t="shared" si="244"/>
        <v>-9.1144322757945488</v>
      </c>
      <c r="AL1016">
        <f t="shared" si="245"/>
        <v>-10.712933683588211</v>
      </c>
      <c r="AM1016">
        <f t="shared" si="246"/>
        <v>-5.3104515664475826</v>
      </c>
      <c r="AN1016">
        <f t="shared" si="247"/>
        <v>-3.5612026922668405</v>
      </c>
      <c r="AO1016">
        <f t="shared" si="248"/>
        <v>-6.2249064352982941</v>
      </c>
      <c r="AP1016">
        <f t="shared" si="249"/>
        <v>-6.0612975779297802</v>
      </c>
      <c r="AQ1016">
        <f t="shared" si="250"/>
        <v>-10.878337153651806</v>
      </c>
      <c r="AR1016">
        <f t="shared" si="251"/>
        <v>-4.711748831226414</v>
      </c>
      <c r="AS1016">
        <f t="shared" si="252"/>
        <v>-3.043955433261436</v>
      </c>
      <c r="AT1016">
        <f t="shared" si="253"/>
        <v>-4.5485387766790231</v>
      </c>
      <c r="AU1016">
        <f t="shared" si="254"/>
        <v>-6.8901095409428788</v>
      </c>
      <c r="AV1016">
        <f t="shared" si="255"/>
        <v>-6.5877173018211721</v>
      </c>
      <c r="AW1016">
        <f t="shared" si="256"/>
        <v>4.5071518505013231E-2</v>
      </c>
      <c r="AX1016">
        <f t="shared" si="257"/>
        <v>-2.3057714113500993</v>
      </c>
      <c r="AY1016">
        <f t="shared" si="258"/>
        <v>-2.2936079253056518</v>
      </c>
      <c r="AZ1016">
        <f t="shared" si="259"/>
        <v>-4.0479415354558128</v>
      </c>
      <c r="BA1016">
        <f t="shared" si="260"/>
        <v>-10.2099436254382</v>
      </c>
      <c r="BB1016">
        <f t="shared" si="260"/>
        <v>-0.29929471754061021</v>
      </c>
    </row>
    <row r="1017" spans="1:54" x14ac:dyDescent="0.35">
      <c r="A1017">
        <v>200911</v>
      </c>
      <c r="B1017">
        <v>0.31240000000000001</v>
      </c>
      <c r="C1017">
        <v>-0.4148</v>
      </c>
      <c r="D1017">
        <v>2.6202000000000001</v>
      </c>
      <c r="E1017">
        <v>1.8192999999999999</v>
      </c>
      <c r="F1017">
        <v>1.4011</v>
      </c>
      <c r="G1017">
        <v>2.4350000000000001</v>
      </c>
      <c r="H1017">
        <v>1.0860000000000001</v>
      </c>
      <c r="I1017">
        <v>2.1465000000000001</v>
      </c>
      <c r="J1017">
        <v>3.4079000000000002</v>
      </c>
      <c r="K1017">
        <v>6.1692</v>
      </c>
      <c r="L1017">
        <v>3.1718999999999999</v>
      </c>
      <c r="M1017">
        <v>3.2604000000000002</v>
      </c>
      <c r="N1017">
        <v>2.4369999999999998</v>
      </c>
      <c r="O1017">
        <v>6.0655000000000001</v>
      </c>
      <c r="P1017">
        <v>7.1269</v>
      </c>
      <c r="Q1017">
        <v>4.8085000000000004</v>
      </c>
      <c r="R1017">
        <v>4.6844000000000001</v>
      </c>
      <c r="S1017">
        <v>4.4733999999999998</v>
      </c>
      <c r="T1017">
        <v>3.6879</v>
      </c>
      <c r="U1017">
        <v>4.2278000000000002</v>
      </c>
      <c r="V1017">
        <v>7.0955000000000004</v>
      </c>
      <c r="W1017">
        <v>5.7781000000000002</v>
      </c>
      <c r="X1017">
        <v>3.5897999999999999</v>
      </c>
      <c r="Y1017">
        <v>4.1677999999999997</v>
      </c>
      <c r="Z1017">
        <v>5.6196999999999999</v>
      </c>
      <c r="AA1017">
        <v>0</v>
      </c>
      <c r="AB1017">
        <v>217.23400000000001</v>
      </c>
      <c r="AC1017">
        <f t="shared" si="238"/>
        <v>-2.2384103777517428E-2</v>
      </c>
      <c r="AD1017">
        <f t="shared" si="239"/>
        <v>-0.74715713562335528</v>
      </c>
      <c r="AE1017">
        <f t="shared" si="240"/>
        <v>2.2777138099929095</v>
      </c>
      <c r="AF1017">
        <f t="shared" si="241"/>
        <v>1.4794867456291216</v>
      </c>
      <c r="AG1017">
        <f t="shared" si="242"/>
        <v>1.0626824525626688</v>
      </c>
      <c r="AH1017">
        <f t="shared" si="243"/>
        <v>2.0931318992422954</v>
      </c>
      <c r="AI1017">
        <f t="shared" si="244"/>
        <v>0.74863407201450904</v>
      </c>
      <c r="AJ1017">
        <f t="shared" si="244"/>
        <v>1.8055947434563624</v>
      </c>
      <c r="AK1017">
        <f t="shared" si="244"/>
        <v>3.0627849282340636</v>
      </c>
      <c r="AL1017">
        <f t="shared" si="245"/>
        <v>5.8148693243230687</v>
      </c>
      <c r="AM1017">
        <f t="shared" si="246"/>
        <v>2.8275725581630828</v>
      </c>
      <c r="AN1017">
        <f t="shared" si="247"/>
        <v>2.9157771969396951</v>
      </c>
      <c r="AO1017">
        <f t="shared" si="248"/>
        <v>2.0951252244123753</v>
      </c>
      <c r="AP1017">
        <f t="shared" si="249"/>
        <v>5.7115154142537206</v>
      </c>
      <c r="AQ1017">
        <f t="shared" si="250"/>
        <v>6.7693730820221454</v>
      </c>
      <c r="AR1017">
        <f t="shared" si="251"/>
        <v>4.4587105448502307</v>
      </c>
      <c r="AS1017">
        <f t="shared" si="252"/>
        <v>4.3350247180459878</v>
      </c>
      <c r="AT1017">
        <f t="shared" si="253"/>
        <v>4.124728912601161</v>
      </c>
      <c r="AU1017">
        <f t="shared" si="254"/>
        <v>3.3418504520471126</v>
      </c>
      <c r="AV1017">
        <f t="shared" si="255"/>
        <v>3.8799485817137214</v>
      </c>
      <c r="AW1017">
        <f t="shared" si="256"/>
        <v>6.738077876851678</v>
      </c>
      <c r="AX1017">
        <f t="shared" si="257"/>
        <v>5.4250745873113626</v>
      </c>
      <c r="AY1017">
        <f t="shared" si="258"/>
        <v>3.2440778524540193</v>
      </c>
      <c r="AZ1017">
        <f t="shared" si="259"/>
        <v>3.8201488266109473</v>
      </c>
      <c r="BA1017">
        <f t="shared" si="260"/>
        <v>5.267203233840001</v>
      </c>
      <c r="BB1017">
        <f t="shared" si="260"/>
        <v>-0.33374149534604047</v>
      </c>
    </row>
    <row r="1018" spans="1:54" x14ac:dyDescent="0.35">
      <c r="A1018">
        <v>200912</v>
      </c>
      <c r="B1018">
        <v>6.149</v>
      </c>
      <c r="C1018">
        <v>8.9535999999999998</v>
      </c>
      <c r="D1018">
        <v>7.6441999999999997</v>
      </c>
      <c r="E1018">
        <v>7.8973000000000004</v>
      </c>
      <c r="F1018">
        <v>10.170999999999999</v>
      </c>
      <c r="G1018">
        <v>9.3541000000000007</v>
      </c>
      <c r="H1018">
        <v>10.222300000000001</v>
      </c>
      <c r="I1018">
        <v>8.6788000000000007</v>
      </c>
      <c r="J1018">
        <v>7.1966999999999999</v>
      </c>
      <c r="K1018">
        <v>8.8204999999999991</v>
      </c>
      <c r="L1018">
        <v>7.1439000000000004</v>
      </c>
      <c r="M1018">
        <v>7.2964000000000002</v>
      </c>
      <c r="N1018">
        <v>7.0072999999999999</v>
      </c>
      <c r="O1018">
        <v>7.7047999999999996</v>
      </c>
      <c r="P1018">
        <v>8.1743000000000006</v>
      </c>
      <c r="Q1018">
        <v>6.1852999999999998</v>
      </c>
      <c r="R1018">
        <v>4.7577999999999996</v>
      </c>
      <c r="S1018">
        <v>7.4318</v>
      </c>
      <c r="T1018">
        <v>5.5994999999999999</v>
      </c>
      <c r="U1018">
        <v>6.383</v>
      </c>
      <c r="V1018">
        <v>0.86309999999999998</v>
      </c>
      <c r="W1018">
        <v>2.3250999999999999</v>
      </c>
      <c r="X1018">
        <v>4.1673</v>
      </c>
      <c r="Y1018">
        <v>1.6400999999999999</v>
      </c>
      <c r="Z1018">
        <v>-3.7993000000000001</v>
      </c>
      <c r="AA1018">
        <v>0.01</v>
      </c>
      <c r="AB1018">
        <v>217.34700000000001</v>
      </c>
      <c r="AC1018">
        <f t="shared" si="238"/>
        <v>6.0938125025880252</v>
      </c>
      <c r="AD1018">
        <f t="shared" si="239"/>
        <v>8.8969543743415045</v>
      </c>
      <c r="AE1018">
        <f t="shared" si="240"/>
        <v>7.5882351392013492</v>
      </c>
      <c r="AF1018">
        <f t="shared" si="241"/>
        <v>7.8412035510037059</v>
      </c>
      <c r="AG1018">
        <f t="shared" si="242"/>
        <v>10.113721440829625</v>
      </c>
      <c r="AH1018">
        <f t="shared" si="243"/>
        <v>9.2972461520057781</v>
      </c>
      <c r="AI1018">
        <f t="shared" si="244"/>
        <v>10.164994769654045</v>
      </c>
      <c r="AJ1018">
        <f t="shared" si="244"/>
        <v>8.6222972444984336</v>
      </c>
      <c r="AK1018">
        <f t="shared" si="244"/>
        <v>7.1409677971170371</v>
      </c>
      <c r="AL1018">
        <f t="shared" si="245"/>
        <v>8.7639235738243606</v>
      </c>
      <c r="AM1018">
        <f t="shared" si="246"/>
        <v>7.0881952481515631</v>
      </c>
      <c r="AN1018">
        <f t="shared" si="247"/>
        <v>7.2406159624931687</v>
      </c>
      <c r="AO1018">
        <f t="shared" si="248"/>
        <v>6.9516662673052787</v>
      </c>
      <c r="AP1018">
        <f t="shared" si="249"/>
        <v>7.6488036329003917</v>
      </c>
      <c r="AQ1018">
        <f t="shared" si="250"/>
        <v>8.1180595370536466</v>
      </c>
      <c r="AR1018">
        <f t="shared" si="251"/>
        <v>6.1300936300017872</v>
      </c>
      <c r="AS1018">
        <f t="shared" si="252"/>
        <v>4.7033357957551702</v>
      </c>
      <c r="AT1018">
        <f t="shared" si="253"/>
        <v>7.3759455672265828</v>
      </c>
      <c r="AU1018">
        <f t="shared" si="254"/>
        <v>5.5445981909113096</v>
      </c>
      <c r="AV1018">
        <f t="shared" si="255"/>
        <v>6.3276908445941249</v>
      </c>
      <c r="AW1018">
        <f t="shared" si="256"/>
        <v>0.81066067348525284</v>
      </c>
      <c r="AX1018">
        <f t="shared" si="257"/>
        <v>2.2719005709763707</v>
      </c>
      <c r="AY1018">
        <f t="shared" si="258"/>
        <v>4.1131428002227022</v>
      </c>
      <c r="AZ1018">
        <f t="shared" si="259"/>
        <v>1.5872567065568166</v>
      </c>
      <c r="BA1018">
        <f t="shared" si="260"/>
        <v>-3.8493153169815941</v>
      </c>
      <c r="BB1018">
        <f t="shared" si="260"/>
        <v>-4.199579474297721E-2</v>
      </c>
    </row>
    <row r="1019" spans="1:54" x14ac:dyDescent="0.35">
      <c r="A1019">
        <v>201001</v>
      </c>
      <c r="B1019">
        <v>-4.1688999999999998</v>
      </c>
      <c r="C1019">
        <v>-5.4543999999999997</v>
      </c>
      <c r="D1019">
        <v>-4.3821000000000003</v>
      </c>
      <c r="E1019">
        <v>-3.3527</v>
      </c>
      <c r="F1019">
        <v>-1.0101</v>
      </c>
      <c r="G1019">
        <v>-3.1661000000000001</v>
      </c>
      <c r="H1019">
        <v>-2.6869000000000001</v>
      </c>
      <c r="I1019">
        <v>-1.2562</v>
      </c>
      <c r="J1019">
        <v>-3.4072</v>
      </c>
      <c r="K1019">
        <v>-3.6440999999999999</v>
      </c>
      <c r="L1019">
        <v>-3.6200999999999999</v>
      </c>
      <c r="M1019">
        <v>-3.3187000000000002</v>
      </c>
      <c r="N1019">
        <v>-4.8521000000000001</v>
      </c>
      <c r="O1019">
        <v>-3.3864999999999998</v>
      </c>
      <c r="P1019">
        <v>-2.73</v>
      </c>
      <c r="Q1019">
        <v>-3.5242</v>
      </c>
      <c r="R1019">
        <v>-3.9298999999999999</v>
      </c>
      <c r="S1019">
        <v>-5.5826000000000002</v>
      </c>
      <c r="T1019">
        <v>-1.5295000000000001</v>
      </c>
      <c r="U1019">
        <v>-2.0489999999999999</v>
      </c>
      <c r="V1019">
        <v>-4.2356999999999996</v>
      </c>
      <c r="W1019">
        <v>-3.5587</v>
      </c>
      <c r="X1019">
        <v>-0.53390000000000004</v>
      </c>
      <c r="Y1019">
        <v>-5.3813000000000004</v>
      </c>
      <c r="Z1019">
        <v>0.23230000000000001</v>
      </c>
      <c r="AA1019">
        <v>0</v>
      </c>
      <c r="AB1019">
        <v>217.488</v>
      </c>
      <c r="AC1019">
        <f t="shared" si="238"/>
        <v>-4.2310284167402346</v>
      </c>
      <c r="AD1019">
        <f t="shared" si="239"/>
        <v>-5.5156950121385995</v>
      </c>
      <c r="AE1019">
        <f t="shared" si="240"/>
        <v>-4.4440901967005004</v>
      </c>
      <c r="AF1019">
        <f t="shared" si="241"/>
        <v>-3.4153575686934334</v>
      </c>
      <c r="AG1019">
        <f t="shared" si="242"/>
        <v>-1.074276303520183</v>
      </c>
      <c r="AH1019">
        <f t="shared" si="243"/>
        <v>-3.2288785436437983</v>
      </c>
      <c r="AI1019">
        <f t="shared" si="244"/>
        <v>-2.749989214577353</v>
      </c>
      <c r="AJ1019">
        <f t="shared" si="244"/>
        <v>-1.3202167540278031</v>
      </c>
      <c r="AK1019">
        <f t="shared" si="244"/>
        <v>-3.4698222357095521</v>
      </c>
      <c r="AL1019">
        <f t="shared" si="245"/>
        <v>-3.7065686506841611</v>
      </c>
      <c r="AM1019">
        <f t="shared" si="246"/>
        <v>-3.6825842101633199</v>
      </c>
      <c r="AN1019">
        <f t="shared" si="247"/>
        <v>-3.3813796112888928</v>
      </c>
      <c r="AO1019">
        <f t="shared" si="248"/>
        <v>-4.9137854902339466</v>
      </c>
      <c r="AP1019">
        <f t="shared" si="249"/>
        <v>-3.4491356557603159</v>
      </c>
      <c r="AQ1019">
        <f t="shared" si="250"/>
        <v>-2.7930612723460535</v>
      </c>
      <c r="AR1019">
        <f t="shared" si="251"/>
        <v>-3.586746383248729</v>
      </c>
      <c r="AS1019">
        <f t="shared" si="252"/>
        <v>-3.9921833632200254</v>
      </c>
      <c r="AT1019">
        <f t="shared" si="253"/>
        <v>-5.6438118985875141</v>
      </c>
      <c r="AU1019">
        <f t="shared" si="254"/>
        <v>-1.5933395704590514</v>
      </c>
      <c r="AV1019">
        <f t="shared" si="255"/>
        <v>-2.11250277256676</v>
      </c>
      <c r="AW1019">
        <f t="shared" si="256"/>
        <v>-4.2977851095232777</v>
      </c>
      <c r="AX1019">
        <f t="shared" si="257"/>
        <v>-3.6212240164974596</v>
      </c>
      <c r="AY1019">
        <f t="shared" si="258"/>
        <v>-0.5983850295188553</v>
      </c>
      <c r="AZ1019">
        <f t="shared" si="259"/>
        <v>-5.442642403718823</v>
      </c>
      <c r="BA1019">
        <f t="shared" si="260"/>
        <v>0.16731823410949254</v>
      </c>
      <c r="BB1019">
        <f t="shared" si="260"/>
        <v>-6.4831163098644229E-2</v>
      </c>
    </row>
    <row r="1020" spans="1:54" x14ac:dyDescent="0.35">
      <c r="A1020">
        <v>201002</v>
      </c>
      <c r="B1020">
        <v>4.3461999999999996</v>
      </c>
      <c r="C1020">
        <v>4.5206</v>
      </c>
      <c r="D1020">
        <v>4.6295000000000002</v>
      </c>
      <c r="E1020">
        <v>4.9896000000000003</v>
      </c>
      <c r="F1020">
        <v>7.5228999999999999</v>
      </c>
      <c r="G1020">
        <v>2.0918000000000001</v>
      </c>
      <c r="H1020">
        <v>3.0097999999999998</v>
      </c>
      <c r="I1020">
        <v>2.9843000000000002</v>
      </c>
      <c r="J1020">
        <v>5.9179000000000004</v>
      </c>
      <c r="K1020">
        <v>5.4109999999999996</v>
      </c>
      <c r="L1020">
        <v>4.3042999999999996</v>
      </c>
      <c r="M1020">
        <v>4.2286999999999999</v>
      </c>
      <c r="N1020">
        <v>4.6467000000000001</v>
      </c>
      <c r="O1020">
        <v>6.6081000000000003</v>
      </c>
      <c r="P1020">
        <v>8.7704000000000004</v>
      </c>
      <c r="Q1020">
        <v>5.0570000000000004</v>
      </c>
      <c r="R1020">
        <v>7.3368000000000002</v>
      </c>
      <c r="S1020">
        <v>3.7244999999999999</v>
      </c>
      <c r="T1020">
        <v>3.9716</v>
      </c>
      <c r="U1020">
        <v>6.7839</v>
      </c>
      <c r="V1020">
        <v>2.5733999999999999</v>
      </c>
      <c r="W1020">
        <v>2.1701999999999999</v>
      </c>
      <c r="X1020">
        <v>3.7170999999999998</v>
      </c>
      <c r="Y1020">
        <v>4.5263</v>
      </c>
      <c r="Z1020">
        <v>5.7100999999999997</v>
      </c>
      <c r="AA1020">
        <v>0</v>
      </c>
      <c r="AB1020">
        <v>217.28100000000001</v>
      </c>
      <c r="AC1020">
        <f t="shared" si="238"/>
        <v>4.4456088917116388</v>
      </c>
      <c r="AD1020">
        <f t="shared" si="239"/>
        <v>4.6201750396951402</v>
      </c>
      <c r="AE1020">
        <f t="shared" si="240"/>
        <v>4.729178786916477</v>
      </c>
      <c r="AF1020">
        <f t="shared" si="241"/>
        <v>5.0896218482057609</v>
      </c>
      <c r="AG1020">
        <f t="shared" si="242"/>
        <v>7.6253352810415898</v>
      </c>
      <c r="AH1020">
        <f t="shared" si="243"/>
        <v>2.189061162273731</v>
      </c>
      <c r="AI1020">
        <f t="shared" si="244"/>
        <v>3.1079357256271756</v>
      </c>
      <c r="AJ1020">
        <f t="shared" si="244"/>
        <v>3.0824114322006935</v>
      </c>
      <c r="AK1020">
        <f t="shared" si="244"/>
        <v>6.0188062241981699</v>
      </c>
      <c r="AL1020">
        <f t="shared" si="245"/>
        <v>5.5114233089869735</v>
      </c>
      <c r="AM1020">
        <f t="shared" si="246"/>
        <v>4.4036689742775526</v>
      </c>
      <c r="AN1020">
        <f t="shared" si="247"/>
        <v>4.3279969514131489</v>
      </c>
      <c r="AO1020">
        <f t="shared" si="248"/>
        <v>4.7463951730708054</v>
      </c>
      <c r="AP1020">
        <f t="shared" si="249"/>
        <v>6.7096637662750203</v>
      </c>
      <c r="AQ1020">
        <f t="shared" si="250"/>
        <v>8.8740237535725583</v>
      </c>
      <c r="AR1020">
        <f t="shared" si="251"/>
        <v>5.1570860590663736</v>
      </c>
      <c r="AS1020">
        <f t="shared" si="252"/>
        <v>7.4390579866624451</v>
      </c>
      <c r="AT1020">
        <f t="shared" si="253"/>
        <v>3.8233166084471248</v>
      </c>
      <c r="AU1020">
        <f t="shared" si="254"/>
        <v>4.0706520165131765</v>
      </c>
      <c r="AV1020">
        <f t="shared" si="255"/>
        <v>6.8856312480152448</v>
      </c>
      <c r="AW1020">
        <f t="shared" si="256"/>
        <v>2.6711199745951042</v>
      </c>
      <c r="AX1020">
        <f t="shared" si="257"/>
        <v>2.2675358526516254</v>
      </c>
      <c r="AY1020">
        <f t="shared" si="258"/>
        <v>3.815909558590036</v>
      </c>
      <c r="AZ1020">
        <f t="shared" si="259"/>
        <v>4.6258804699904843</v>
      </c>
      <c r="BA1020">
        <f t="shared" si="260"/>
        <v>5.8108082565893948</v>
      </c>
      <c r="BB1020">
        <f t="shared" si="260"/>
        <v>9.526833915527444E-2</v>
      </c>
    </row>
    <row r="1021" spans="1:54" x14ac:dyDescent="0.35">
      <c r="A1021">
        <v>201003</v>
      </c>
      <c r="B1021">
        <v>6.7431999999999999</v>
      </c>
      <c r="C1021">
        <v>6.9794</v>
      </c>
      <c r="D1021">
        <v>7.6792999999999996</v>
      </c>
      <c r="E1021">
        <v>7.4093</v>
      </c>
      <c r="F1021">
        <v>9.9106000000000005</v>
      </c>
      <c r="G1021">
        <v>7.0948000000000002</v>
      </c>
      <c r="H1021">
        <v>7.6887999999999996</v>
      </c>
      <c r="I1021">
        <v>7.5919999999999996</v>
      </c>
      <c r="J1021">
        <v>8.0440000000000005</v>
      </c>
      <c r="K1021">
        <v>11.6334</v>
      </c>
      <c r="L1021">
        <v>9.2805999999999997</v>
      </c>
      <c r="M1021">
        <v>6.6417999999999999</v>
      </c>
      <c r="N1021">
        <v>9.8998000000000008</v>
      </c>
      <c r="O1021">
        <v>6.9390000000000001</v>
      </c>
      <c r="P1021">
        <v>7.6996000000000002</v>
      </c>
      <c r="Q1021">
        <v>7.9858000000000002</v>
      </c>
      <c r="R1021">
        <v>7.4195000000000002</v>
      </c>
      <c r="S1021">
        <v>7.5667999999999997</v>
      </c>
      <c r="T1021">
        <v>5.2583000000000002</v>
      </c>
      <c r="U1021">
        <v>11.987</v>
      </c>
      <c r="V1021">
        <v>4.9695</v>
      </c>
      <c r="W1021">
        <v>6.0673000000000004</v>
      </c>
      <c r="X1021">
        <v>5.6368</v>
      </c>
      <c r="Y1021">
        <v>6.7313999999999998</v>
      </c>
      <c r="Z1021">
        <v>8.0699000000000005</v>
      </c>
      <c r="AA1021">
        <v>0.01</v>
      </c>
      <c r="AB1021">
        <v>217.35300000000001</v>
      </c>
      <c r="AC1021">
        <f t="shared" si="238"/>
        <v>6.7078404218023024</v>
      </c>
      <c r="AD1021">
        <f t="shared" si="239"/>
        <v>6.9439621785758465</v>
      </c>
      <c r="AE1021">
        <f t="shared" si="240"/>
        <v>7.6436303308442977</v>
      </c>
      <c r="AF1021">
        <f t="shared" si="241"/>
        <v>7.3737197706035706</v>
      </c>
      <c r="AG1021">
        <f t="shared" si="242"/>
        <v>9.8741911940483753</v>
      </c>
      <c r="AH1021">
        <f t="shared" si="243"/>
        <v>7.0593239513602413</v>
      </c>
      <c r="AI1021">
        <f t="shared" si="244"/>
        <v>7.6531271838897963</v>
      </c>
      <c r="AJ1021">
        <f t="shared" si="244"/>
        <v>7.5563592496997956</v>
      </c>
      <c r="AK1021">
        <f t="shared" si="244"/>
        <v>8.0082095209175854</v>
      </c>
      <c r="AL1021">
        <f t="shared" si="245"/>
        <v>11.596420502132476</v>
      </c>
      <c r="AM1021">
        <f t="shared" si="246"/>
        <v>9.2443998868200428</v>
      </c>
      <c r="AN1021">
        <f t="shared" si="247"/>
        <v>6.6064740114008202</v>
      </c>
      <c r="AO1021">
        <f t="shared" si="248"/>
        <v>9.863394771638756</v>
      </c>
      <c r="AP1021">
        <f t="shared" si="249"/>
        <v>6.9035755614139216</v>
      </c>
      <c r="AQ1021">
        <f t="shared" si="250"/>
        <v>7.6639236062994387</v>
      </c>
      <c r="AR1021">
        <f t="shared" si="251"/>
        <v>7.9500288001545849</v>
      </c>
      <c r="AS1021">
        <f t="shared" si="252"/>
        <v>7.3839163917682304</v>
      </c>
      <c r="AT1021">
        <f t="shared" si="253"/>
        <v>7.5311675974106596</v>
      </c>
      <c r="AU1021">
        <f t="shared" si="254"/>
        <v>5.2234323073525601</v>
      </c>
      <c r="AV1021">
        <f t="shared" si="255"/>
        <v>11.949903369173631</v>
      </c>
      <c r="AW1021">
        <f t="shared" si="256"/>
        <v>4.9347279747691486</v>
      </c>
      <c r="AX1021">
        <f t="shared" si="257"/>
        <v>6.0321643193330665</v>
      </c>
      <c r="AY1021">
        <f t="shared" si="258"/>
        <v>5.6018069260603598</v>
      </c>
      <c r="AZ1021">
        <f t="shared" si="259"/>
        <v>6.6960443306510742</v>
      </c>
      <c r="BA1021">
        <f t="shared" si="260"/>
        <v>8.0341009413258604</v>
      </c>
      <c r="BB1021">
        <f t="shared" si="260"/>
        <v>-2.3129149356126977E-2</v>
      </c>
    </row>
    <row r="1022" spans="1:54" x14ac:dyDescent="0.35">
      <c r="A1022">
        <v>201004</v>
      </c>
      <c r="B1022">
        <v>6.5259999999999998</v>
      </c>
      <c r="C1022">
        <v>7.3038999999999996</v>
      </c>
      <c r="D1022">
        <v>6.1094999999999997</v>
      </c>
      <c r="E1022">
        <v>9.6649999999999991</v>
      </c>
      <c r="F1022">
        <v>11.868</v>
      </c>
      <c r="G1022">
        <v>2.0257000000000001</v>
      </c>
      <c r="H1022">
        <v>5.6917999999999997</v>
      </c>
      <c r="I1022">
        <v>4.4462999999999999</v>
      </c>
      <c r="J1022">
        <v>6.8335999999999997</v>
      </c>
      <c r="K1022">
        <v>7.5884999999999998</v>
      </c>
      <c r="L1022">
        <v>2.8452999999999999</v>
      </c>
      <c r="M1022">
        <v>5.2141999999999999</v>
      </c>
      <c r="N1022">
        <v>3.4478</v>
      </c>
      <c r="O1022">
        <v>7.2598000000000003</v>
      </c>
      <c r="P1022">
        <v>5.5660999999999996</v>
      </c>
      <c r="Q1022">
        <v>3.9577</v>
      </c>
      <c r="R1022">
        <v>4.0012999999999996</v>
      </c>
      <c r="S1022">
        <v>3.6074000000000002</v>
      </c>
      <c r="T1022">
        <v>6.9806999999999997</v>
      </c>
      <c r="U1022">
        <v>5.1253000000000002</v>
      </c>
      <c r="V1022">
        <v>0.38440000000000002</v>
      </c>
      <c r="W1022">
        <v>2.6867999999999999</v>
      </c>
      <c r="X1022">
        <v>1.3047</v>
      </c>
      <c r="Y1022">
        <v>-1.9665999999999999</v>
      </c>
      <c r="Z1022">
        <v>3.4841000000000002</v>
      </c>
      <c r="AA1022">
        <v>0.01</v>
      </c>
      <c r="AB1022">
        <v>217.40299999999999</v>
      </c>
      <c r="AC1022">
        <f t="shared" si="238"/>
        <v>6.5015003380818337</v>
      </c>
      <c r="AD1022">
        <f t="shared" si="239"/>
        <v>7.2792214307070502</v>
      </c>
      <c r="AE1022">
        <f t="shared" si="240"/>
        <v>6.0850961279283133</v>
      </c>
      <c r="AF1022">
        <f t="shared" si="241"/>
        <v>9.6397784069216961</v>
      </c>
      <c r="AG1022">
        <f t="shared" si="242"/>
        <v>11.842271744180156</v>
      </c>
      <c r="AH1022">
        <f t="shared" si="243"/>
        <v>2.0022353513980962</v>
      </c>
      <c r="AI1022">
        <f t="shared" si="244"/>
        <v>5.6674921937599709</v>
      </c>
      <c r="AJ1022">
        <f t="shared" si="244"/>
        <v>4.4222786433489869</v>
      </c>
      <c r="AK1022">
        <f t="shared" si="244"/>
        <v>6.8090295938878498</v>
      </c>
      <c r="AL1022">
        <f t="shared" si="245"/>
        <v>7.5637559762284923</v>
      </c>
      <c r="AM1022">
        <f t="shared" si="246"/>
        <v>2.8216468535392947</v>
      </c>
      <c r="AN1022">
        <f t="shared" si="247"/>
        <v>5.1900020358504717</v>
      </c>
      <c r="AO1022">
        <f t="shared" si="248"/>
        <v>3.4240082859942289</v>
      </c>
      <c r="AP1022">
        <f t="shared" si="249"/>
        <v>7.2351315731613797</v>
      </c>
      <c r="AQ1022">
        <f t="shared" si="250"/>
        <v>5.5418211032046472</v>
      </c>
      <c r="AR1022">
        <f t="shared" si="251"/>
        <v>3.9337910153033784</v>
      </c>
      <c r="AS1022">
        <f t="shared" si="252"/>
        <v>3.9773809878428823</v>
      </c>
      <c r="AT1022">
        <f t="shared" si="253"/>
        <v>3.5835715799690027</v>
      </c>
      <c r="AU1022">
        <f t="shared" si="254"/>
        <v>6.95609576270797</v>
      </c>
      <c r="AV1022">
        <f t="shared" si="255"/>
        <v>5.1011224817504974</v>
      </c>
      <c r="AW1022">
        <f t="shared" si="256"/>
        <v>0.36131283008975501</v>
      </c>
      <c r="AX1022">
        <f t="shared" si="257"/>
        <v>2.6631833065781096</v>
      </c>
      <c r="AY1022">
        <f t="shared" si="258"/>
        <v>1.2814011724769259</v>
      </c>
      <c r="AZ1022">
        <f t="shared" si="259"/>
        <v>-1.9891464689999472</v>
      </c>
      <c r="BA1022">
        <f t="shared" si="260"/>
        <v>3.4602999374433674</v>
      </c>
      <c r="BB1022">
        <f t="shared" si="260"/>
        <v>-1.3001062542827846E-2</v>
      </c>
    </row>
    <row r="1023" spans="1:54" x14ac:dyDescent="0.35">
      <c r="A1023">
        <v>201005</v>
      </c>
      <c r="B1023">
        <v>-6.9126000000000003</v>
      </c>
      <c r="C1023">
        <v>-5.1172000000000004</v>
      </c>
      <c r="D1023">
        <v>-7.2584999999999997</v>
      </c>
      <c r="E1023">
        <v>-9.1128</v>
      </c>
      <c r="F1023">
        <v>-10.413</v>
      </c>
      <c r="G1023">
        <v>-4.7038000000000002</v>
      </c>
      <c r="H1023">
        <v>-6.2994000000000003</v>
      </c>
      <c r="I1023">
        <v>-7.0441000000000003</v>
      </c>
      <c r="J1023">
        <v>-9.1071000000000009</v>
      </c>
      <c r="K1023">
        <v>-9.9479000000000006</v>
      </c>
      <c r="L1023">
        <v>-6.2453000000000003</v>
      </c>
      <c r="M1023">
        <v>-6.0067000000000004</v>
      </c>
      <c r="N1023">
        <v>-7.0605000000000002</v>
      </c>
      <c r="O1023">
        <v>-9.9573999999999998</v>
      </c>
      <c r="P1023">
        <v>-9.4426000000000005</v>
      </c>
      <c r="Q1023">
        <v>-5.3773999999999997</v>
      </c>
      <c r="R1023">
        <v>-8.0677000000000003</v>
      </c>
      <c r="S1023">
        <v>-8.8893000000000004</v>
      </c>
      <c r="T1023">
        <v>-7.0444000000000004</v>
      </c>
      <c r="U1023">
        <v>-8.0336999999999996</v>
      </c>
      <c r="V1023">
        <v>-7.4263000000000003</v>
      </c>
      <c r="W1023">
        <v>-8.1928999999999998</v>
      </c>
      <c r="X1023">
        <v>-8.9314</v>
      </c>
      <c r="Y1023">
        <v>-7.5503999999999998</v>
      </c>
      <c r="Z1023">
        <v>-9.8354999999999997</v>
      </c>
      <c r="AA1023">
        <v>0.01</v>
      </c>
      <c r="AB1023">
        <v>217.29</v>
      </c>
      <c r="AC1023">
        <f t="shared" si="238"/>
        <v>-6.8641906107046013</v>
      </c>
      <c r="AD1023">
        <f t="shared" si="239"/>
        <v>-5.0678569266878419</v>
      </c>
      <c r="AE1023">
        <f t="shared" si="240"/>
        <v>-7.2102704933499018</v>
      </c>
      <c r="AF1023">
        <f t="shared" si="241"/>
        <v>-9.0655348078604536</v>
      </c>
      <c r="AG1023">
        <f t="shared" si="242"/>
        <v>-10.366410966910589</v>
      </c>
      <c r="AH1023">
        <f t="shared" si="243"/>
        <v>-4.6542419411846003</v>
      </c>
      <c r="AI1023">
        <f t="shared" si="244"/>
        <v>-6.2506717207418632</v>
      </c>
      <c r="AJ1023">
        <f t="shared" si="244"/>
        <v>-6.9957589962722722</v>
      </c>
      <c r="AK1023">
        <f t="shared" si="244"/>
        <v>-9.0598318436191363</v>
      </c>
      <c r="AL1023">
        <f t="shared" si="245"/>
        <v>-9.9010690952183626</v>
      </c>
      <c r="AM1023">
        <f t="shared" si="246"/>
        <v>-6.1965435864512859</v>
      </c>
      <c r="AN1023">
        <f t="shared" si="247"/>
        <v>-5.9578195043490272</v>
      </c>
      <c r="AO1023">
        <f t="shared" si="248"/>
        <v>-7.0121675249666282</v>
      </c>
      <c r="AP1023">
        <f t="shared" si="249"/>
        <v>-9.9105740356206002</v>
      </c>
      <c r="AQ1023">
        <f t="shared" si="250"/>
        <v>-9.3955063178241094</v>
      </c>
      <c r="AR1023">
        <f t="shared" si="251"/>
        <v>-5.3281922417046328</v>
      </c>
      <c r="AS1023">
        <f t="shared" si="252"/>
        <v>-8.0198913116112163</v>
      </c>
      <c r="AT1023">
        <f t="shared" si="253"/>
        <v>-8.841918578397534</v>
      </c>
      <c r="AU1023">
        <f t="shared" si="254"/>
        <v>-6.9960591522849613</v>
      </c>
      <c r="AV1023">
        <f t="shared" si="255"/>
        <v>-7.9858736301716586</v>
      </c>
      <c r="AW1023">
        <f t="shared" si="256"/>
        <v>-7.378157756454506</v>
      </c>
      <c r="AX1023">
        <f t="shared" si="257"/>
        <v>-8.1451564209121479</v>
      </c>
      <c r="AY1023">
        <f t="shared" si="258"/>
        <v>-8.8840404721800326</v>
      </c>
      <c r="AZ1023">
        <f t="shared" si="259"/>
        <v>-7.5023222937088736</v>
      </c>
      <c r="BA1023">
        <f t="shared" si="260"/>
        <v>-9.7886106424593713</v>
      </c>
      <c r="BB1023">
        <f t="shared" si="260"/>
        <v>6.2009434396426144E-2</v>
      </c>
    </row>
    <row r="1024" spans="1:54" x14ac:dyDescent="0.35">
      <c r="A1024">
        <v>201006</v>
      </c>
      <c r="B1024">
        <v>-6.7091000000000003</v>
      </c>
      <c r="C1024">
        <v>-6.9398999999999997</v>
      </c>
      <c r="D1024">
        <v>-6.8448000000000002</v>
      </c>
      <c r="E1024">
        <v>-6.9466000000000001</v>
      </c>
      <c r="F1024">
        <v>-11.9131</v>
      </c>
      <c r="G1024">
        <v>-5.4337</v>
      </c>
      <c r="H1024">
        <v>-5.9257999999999997</v>
      </c>
      <c r="I1024">
        <v>-6.9387999999999996</v>
      </c>
      <c r="J1024">
        <v>-9.8284000000000002</v>
      </c>
      <c r="K1024">
        <v>-13.0501</v>
      </c>
      <c r="L1024">
        <v>-5.6383999999999999</v>
      </c>
      <c r="M1024">
        <v>-6.0484999999999998</v>
      </c>
      <c r="N1024">
        <v>-7.5210999999999997</v>
      </c>
      <c r="O1024">
        <v>-7.4908000000000001</v>
      </c>
      <c r="P1024">
        <v>-12.190099999999999</v>
      </c>
      <c r="Q1024">
        <v>-4.6124000000000001</v>
      </c>
      <c r="R1024">
        <v>-6.4476000000000004</v>
      </c>
      <c r="S1024">
        <v>-7.3882000000000003</v>
      </c>
      <c r="T1024">
        <v>-8.17</v>
      </c>
      <c r="U1024">
        <v>-9.7849000000000004</v>
      </c>
      <c r="V1024">
        <v>-3.8881999999999999</v>
      </c>
      <c r="W1024">
        <v>-6.5075000000000003</v>
      </c>
      <c r="X1024">
        <v>-3.1600999999999999</v>
      </c>
      <c r="Y1024">
        <v>-7.5683999999999996</v>
      </c>
      <c r="Z1024">
        <v>-9.4197000000000006</v>
      </c>
      <c r="AA1024">
        <v>0.01</v>
      </c>
      <c r="AB1024">
        <v>217.19900000000001</v>
      </c>
      <c r="AC1024">
        <f t="shared" si="238"/>
        <v>-6.6700138536549547</v>
      </c>
      <c r="AD1024">
        <f t="shared" si="239"/>
        <v>-6.9009105520743796</v>
      </c>
      <c r="AE1024">
        <f t="shared" si="240"/>
        <v>-6.8057707079682839</v>
      </c>
      <c r="AF1024">
        <f t="shared" si="241"/>
        <v>-6.9076133591775335</v>
      </c>
      <c r="AG1024">
        <f t="shared" si="242"/>
        <v>-11.876194176768774</v>
      </c>
      <c r="AH1024">
        <f t="shared" si="243"/>
        <v>-5.3940794985244072</v>
      </c>
      <c r="AI1024">
        <f t="shared" si="244"/>
        <v>-5.8863856739671983</v>
      </c>
      <c r="AJ1024">
        <f t="shared" si="244"/>
        <v>-6.8998100912066924</v>
      </c>
      <c r="AK1024">
        <f t="shared" si="244"/>
        <v>-9.7906207487143284</v>
      </c>
      <c r="AL1024">
        <f t="shared" si="245"/>
        <v>-13.013670546365319</v>
      </c>
      <c r="AM1024">
        <f t="shared" si="246"/>
        <v>-5.5988652618106034</v>
      </c>
      <c r="AN1024">
        <f t="shared" si="247"/>
        <v>-6.0091370816624519</v>
      </c>
      <c r="AO1024">
        <f t="shared" si="248"/>
        <v>-7.4823540577995455</v>
      </c>
      <c r="AP1024">
        <f t="shared" si="249"/>
        <v>-7.4520413629897035</v>
      </c>
      <c r="AQ1024">
        <f t="shared" si="250"/>
        <v>-12.153310231630909</v>
      </c>
      <c r="AR1024">
        <f t="shared" si="251"/>
        <v>-4.5724353979530452</v>
      </c>
      <c r="AS1024">
        <f t="shared" si="252"/>
        <v>-6.4084042928374441</v>
      </c>
      <c r="AT1024">
        <f t="shared" si="253"/>
        <v>-7.349398376603955</v>
      </c>
      <c r="AU1024">
        <f t="shared" si="254"/>
        <v>-8.1315259278357708</v>
      </c>
      <c r="AV1024">
        <f t="shared" si="255"/>
        <v>-9.7471025234922912</v>
      </c>
      <c r="AW1024">
        <f t="shared" si="256"/>
        <v>-3.847931979429009</v>
      </c>
      <c r="AX1024">
        <f t="shared" si="257"/>
        <v>-6.4683293891776739</v>
      </c>
      <c r="AY1024">
        <f t="shared" si="258"/>
        <v>-3.119526926919558</v>
      </c>
      <c r="AZ1024">
        <f t="shared" si="259"/>
        <v>-7.5296738751099213</v>
      </c>
      <c r="BA1024">
        <f t="shared" si="260"/>
        <v>-9.3817495154213439</v>
      </c>
      <c r="BB1024">
        <f t="shared" si="260"/>
        <v>5.190125184737493E-2</v>
      </c>
    </row>
    <row r="1025" spans="1:54" x14ac:dyDescent="0.35">
      <c r="A1025">
        <v>201007</v>
      </c>
      <c r="B1025">
        <v>6.2187000000000001</v>
      </c>
      <c r="C1025">
        <v>4.7785000000000002</v>
      </c>
      <c r="D1025">
        <v>6.9035000000000002</v>
      </c>
      <c r="E1025">
        <v>6.7150999999999996</v>
      </c>
      <c r="F1025">
        <v>5.7920999999999996</v>
      </c>
      <c r="G1025">
        <v>6.8860000000000001</v>
      </c>
      <c r="H1025">
        <v>8.0814000000000004</v>
      </c>
      <c r="I1025">
        <v>6.5625</v>
      </c>
      <c r="J1025">
        <v>7.1813000000000002</v>
      </c>
      <c r="K1025">
        <v>6.8827999999999996</v>
      </c>
      <c r="L1025">
        <v>6.31</v>
      </c>
      <c r="M1025">
        <v>7.5060000000000002</v>
      </c>
      <c r="N1025">
        <v>5.4668000000000001</v>
      </c>
      <c r="O1025">
        <v>8.3101000000000003</v>
      </c>
      <c r="P1025">
        <v>7.2633999999999999</v>
      </c>
      <c r="Q1025">
        <v>7.0754000000000001</v>
      </c>
      <c r="R1025">
        <v>6.7084999999999999</v>
      </c>
      <c r="S1025">
        <v>7.8021000000000003</v>
      </c>
      <c r="T1025">
        <v>8.8000000000000007</v>
      </c>
      <c r="U1025">
        <v>6.4272</v>
      </c>
      <c r="V1025">
        <v>7.2453000000000003</v>
      </c>
      <c r="W1025">
        <v>5.3696999999999999</v>
      </c>
      <c r="X1025">
        <v>7.5534999999999997</v>
      </c>
      <c r="Y1025">
        <v>7.3208000000000002</v>
      </c>
      <c r="Z1025">
        <v>5.2281000000000004</v>
      </c>
      <c r="AA1025">
        <v>0.01</v>
      </c>
      <c r="AB1025">
        <v>217.60499999999999</v>
      </c>
      <c r="AC1025">
        <f t="shared" si="238"/>
        <v>6.0205207660669613</v>
      </c>
      <c r="AD1025">
        <f t="shared" si="239"/>
        <v>4.5830078421911224</v>
      </c>
      <c r="AE1025">
        <f t="shared" si="240"/>
        <v>6.704043089542977</v>
      </c>
      <c r="AF1025">
        <f t="shared" si="241"/>
        <v>6.5159945998483515</v>
      </c>
      <c r="AG1025">
        <f t="shared" si="242"/>
        <v>5.5947167018221222</v>
      </c>
      <c r="AH1025">
        <f t="shared" si="243"/>
        <v>6.6865757404471537</v>
      </c>
      <c r="AI1025">
        <f t="shared" si="244"/>
        <v>7.8797454038280534</v>
      </c>
      <c r="AJ1025">
        <f t="shared" si="244"/>
        <v>6.363679315732651</v>
      </c>
      <c r="AK1025">
        <f t="shared" si="244"/>
        <v>6.9813247797614997</v>
      </c>
      <c r="AL1025">
        <f t="shared" si="245"/>
        <v>6.6833817108981952</v>
      </c>
      <c r="AM1025">
        <f t="shared" si="246"/>
        <v>6.1116504216355505</v>
      </c>
      <c r="AN1025">
        <f t="shared" si="247"/>
        <v>7.3054189655568535</v>
      </c>
      <c r="AO1025">
        <f t="shared" si="248"/>
        <v>5.2700236354863206</v>
      </c>
      <c r="AP1025">
        <f t="shared" si="249"/>
        <v>8.1080187031548299</v>
      </c>
      <c r="AQ1025">
        <f t="shared" si="250"/>
        <v>7.0632716003768525</v>
      </c>
      <c r="AR1025">
        <f t="shared" si="251"/>
        <v>6.8756223643758219</v>
      </c>
      <c r="AS1025">
        <f t="shared" si="252"/>
        <v>6.5094069139036481</v>
      </c>
      <c r="AT1025">
        <f t="shared" si="253"/>
        <v>7.600966512258478</v>
      </c>
      <c r="AU1025">
        <f t="shared" si="254"/>
        <v>8.5970046644148859</v>
      </c>
      <c r="AV1025">
        <f t="shared" si="255"/>
        <v>6.228631753865943</v>
      </c>
      <c r="AW1025">
        <f t="shared" si="256"/>
        <v>7.0452053707405815</v>
      </c>
      <c r="AX1025">
        <f t="shared" si="257"/>
        <v>5.1731048013602843</v>
      </c>
      <c r="AY1025">
        <f t="shared" si="258"/>
        <v>7.3528303416741325</v>
      </c>
      <c r="AZ1025">
        <f t="shared" si="259"/>
        <v>7.1205645054111866</v>
      </c>
      <c r="BA1025">
        <f t="shared" si="260"/>
        <v>5.0317689938190746</v>
      </c>
      <c r="BB1025">
        <f t="shared" si="260"/>
        <v>-0.17659525286642941</v>
      </c>
    </row>
    <row r="1026" spans="1:54" x14ac:dyDescent="0.35">
      <c r="A1026">
        <v>201008</v>
      </c>
      <c r="B1026">
        <v>-8.6790000000000003</v>
      </c>
      <c r="C1026">
        <v>-8.7446000000000002</v>
      </c>
      <c r="D1026">
        <v>-8.5113000000000003</v>
      </c>
      <c r="E1026">
        <v>-9.3399000000000001</v>
      </c>
      <c r="F1026">
        <v>-9.4893000000000001</v>
      </c>
      <c r="G1026">
        <v>-5.6932</v>
      </c>
      <c r="H1026">
        <v>-8.6641999999999992</v>
      </c>
      <c r="I1026">
        <v>-7.0754000000000001</v>
      </c>
      <c r="J1026">
        <v>-7.6199000000000003</v>
      </c>
      <c r="K1026">
        <v>-7.7449000000000003</v>
      </c>
      <c r="L1026">
        <v>-4.6967999999999996</v>
      </c>
      <c r="M1026">
        <v>-6.2830000000000004</v>
      </c>
      <c r="N1026">
        <v>-7.5633999999999997</v>
      </c>
      <c r="O1026">
        <v>-6.7735000000000003</v>
      </c>
      <c r="P1026">
        <v>-6.8650000000000002</v>
      </c>
      <c r="Q1026">
        <v>-4.2256999999999998</v>
      </c>
      <c r="R1026">
        <v>-4.4149000000000003</v>
      </c>
      <c r="S1026">
        <v>-5.4996</v>
      </c>
      <c r="T1026">
        <v>-3.9108999999999998</v>
      </c>
      <c r="U1026">
        <v>-6.4114000000000004</v>
      </c>
      <c r="V1026">
        <v>-4.0999999999999996</v>
      </c>
      <c r="W1026">
        <v>-3.4645999999999999</v>
      </c>
      <c r="X1026">
        <v>-1.4602999999999999</v>
      </c>
      <c r="Y1026">
        <v>-6.9649999999999999</v>
      </c>
      <c r="Z1026">
        <v>-8.9090000000000007</v>
      </c>
      <c r="AA1026">
        <v>0.01</v>
      </c>
      <c r="AB1026">
        <v>217.923</v>
      </c>
      <c r="AC1026">
        <f t="shared" si="238"/>
        <v>-8.8122584353188991</v>
      </c>
      <c r="AD1026">
        <f t="shared" si="239"/>
        <v>-8.8777627097644576</v>
      </c>
      <c r="AE1026">
        <f t="shared" si="240"/>
        <v>-8.6448031483597365</v>
      </c>
      <c r="AF1026">
        <f t="shared" si="241"/>
        <v>-9.4721940295425462</v>
      </c>
      <c r="AG1026">
        <f t="shared" si="242"/>
        <v>-9.6213760204292509</v>
      </c>
      <c r="AH1026">
        <f t="shared" si="243"/>
        <v>-5.8308154072768907</v>
      </c>
      <c r="AI1026">
        <f t="shared" si="244"/>
        <v>-8.7974800319378872</v>
      </c>
      <c r="AJ1026">
        <f t="shared" si="244"/>
        <v>-7.2109984581710034</v>
      </c>
      <c r="AK1026">
        <f t="shared" si="244"/>
        <v>-7.7547039068845525</v>
      </c>
      <c r="AL1026">
        <f t="shared" si="245"/>
        <v>-7.8795215030079468</v>
      </c>
      <c r="AM1026">
        <f t="shared" si="246"/>
        <v>-4.8358693850580341</v>
      </c>
      <c r="AN1026">
        <f t="shared" si="247"/>
        <v>-6.4197547528255345</v>
      </c>
      <c r="AO1026">
        <f t="shared" si="248"/>
        <v>-7.6982863534367674</v>
      </c>
      <c r="AP1026">
        <f t="shared" si="249"/>
        <v>-6.9095390000137762</v>
      </c>
      <c r="AQ1026">
        <f t="shared" si="250"/>
        <v>-7.0009054803760957</v>
      </c>
      <c r="AR1026">
        <f t="shared" si="251"/>
        <v>-4.3654568287881501</v>
      </c>
      <c r="AS1026">
        <f t="shared" si="252"/>
        <v>-4.5543807422805394</v>
      </c>
      <c r="AT1026">
        <f t="shared" si="253"/>
        <v>-5.6374979144009689</v>
      </c>
      <c r="AU1026">
        <f t="shared" si="254"/>
        <v>-4.0511161947109686</v>
      </c>
      <c r="AV1026">
        <f t="shared" si="255"/>
        <v>-6.5479673875635029</v>
      </c>
      <c r="AW1026">
        <f t="shared" si="256"/>
        <v>-4.2399402541264619</v>
      </c>
      <c r="AX1026">
        <f t="shared" si="257"/>
        <v>-3.6054674495119898</v>
      </c>
      <c r="AY1026">
        <f t="shared" si="258"/>
        <v>-1.6040921862309321</v>
      </c>
      <c r="AZ1026">
        <f t="shared" si="259"/>
        <v>-7.1007595572748166</v>
      </c>
      <c r="BA1026">
        <f t="shared" si="260"/>
        <v>-9.0419228121859661</v>
      </c>
      <c r="BB1026">
        <f t="shared" si="260"/>
        <v>-0.13593769358902774</v>
      </c>
    </row>
    <row r="1027" spans="1:54" x14ac:dyDescent="0.35">
      <c r="A1027">
        <v>201009</v>
      </c>
      <c r="B1027">
        <v>11.6556</v>
      </c>
      <c r="C1027">
        <v>10.9762</v>
      </c>
      <c r="D1027">
        <v>12.7729</v>
      </c>
      <c r="E1027">
        <v>12.3005</v>
      </c>
      <c r="F1027">
        <v>10.0253</v>
      </c>
      <c r="G1027">
        <v>14.799099999999999</v>
      </c>
      <c r="H1027">
        <v>15.1656</v>
      </c>
      <c r="I1027">
        <v>12.474500000000001</v>
      </c>
      <c r="J1027">
        <v>10.966900000000001</v>
      </c>
      <c r="K1027">
        <v>11.7537</v>
      </c>
      <c r="L1027">
        <v>12.902200000000001</v>
      </c>
      <c r="M1027">
        <v>14.198399999999999</v>
      </c>
      <c r="N1027">
        <v>12.676299999999999</v>
      </c>
      <c r="O1027">
        <v>11.2944</v>
      </c>
      <c r="P1027">
        <v>10.945600000000001</v>
      </c>
      <c r="Q1027">
        <v>12.5023</v>
      </c>
      <c r="R1027">
        <v>11.007300000000001</v>
      </c>
      <c r="S1027">
        <v>10.261200000000001</v>
      </c>
      <c r="T1027">
        <v>8.2172000000000001</v>
      </c>
      <c r="U1027">
        <v>10.267099999999999</v>
      </c>
      <c r="V1027">
        <v>10.311299999999999</v>
      </c>
      <c r="W1027">
        <v>7.9919000000000002</v>
      </c>
      <c r="X1027">
        <v>7.9046000000000003</v>
      </c>
      <c r="Y1027">
        <v>7.6124000000000001</v>
      </c>
      <c r="Z1027">
        <v>7.0591999999999997</v>
      </c>
      <c r="AA1027">
        <v>0.01</v>
      </c>
      <c r="AB1027">
        <v>218.27500000000001</v>
      </c>
      <c r="AC1027">
        <f t="shared" si="238"/>
        <v>11.475539199633488</v>
      </c>
      <c r="AD1027">
        <f t="shared" si="239"/>
        <v>10.797234830374514</v>
      </c>
      <c r="AE1027">
        <f t="shared" si="240"/>
        <v>12.591037391822235</v>
      </c>
      <c r="AF1027">
        <f t="shared" si="241"/>
        <v>12.119399205131142</v>
      </c>
      <c r="AG1027">
        <f t="shared" si="242"/>
        <v>9.8478682941243854</v>
      </c>
      <c r="AH1027">
        <f t="shared" si="243"/>
        <v>14.613969851334318</v>
      </c>
      <c r="AI1027">
        <f t="shared" si="244"/>
        <v>14.979878817088533</v>
      </c>
      <c r="AJ1027">
        <f t="shared" si="244"/>
        <v>12.293118604970799</v>
      </c>
      <c r="AK1027">
        <f t="shared" si="244"/>
        <v>10.787949827969312</v>
      </c>
      <c r="AL1027">
        <f t="shared" si="245"/>
        <v>11.57348099919826</v>
      </c>
      <c r="AM1027">
        <f t="shared" si="246"/>
        <v>12.720128876875503</v>
      </c>
      <c r="AN1027">
        <f t="shared" si="247"/>
        <v>14.014238566945348</v>
      </c>
      <c r="AO1027">
        <f t="shared" si="248"/>
        <v>12.494593173290557</v>
      </c>
      <c r="AP1027">
        <f t="shared" si="249"/>
        <v>11.1149216868629</v>
      </c>
      <c r="AQ1027">
        <f t="shared" si="250"/>
        <v>10.766684177299268</v>
      </c>
      <c r="AR1027">
        <f t="shared" si="251"/>
        <v>12.320873773450923</v>
      </c>
      <c r="AS1027">
        <f t="shared" si="252"/>
        <v>10.828284677127487</v>
      </c>
      <c r="AT1027">
        <f t="shared" si="253"/>
        <v>10.083387871263305</v>
      </c>
      <c r="AU1027">
        <f t="shared" si="254"/>
        <v>8.0426841168250931</v>
      </c>
      <c r="AV1027">
        <f t="shared" si="255"/>
        <v>10.089278356660181</v>
      </c>
      <c r="AW1027">
        <f t="shared" si="256"/>
        <v>10.133407077768863</v>
      </c>
      <c r="AX1027">
        <f t="shared" si="257"/>
        <v>7.8177474456534224</v>
      </c>
      <c r="AY1027">
        <f t="shared" si="258"/>
        <v>7.730588229526969</v>
      </c>
      <c r="AZ1027">
        <f t="shared" si="259"/>
        <v>7.4388594442790223</v>
      </c>
      <c r="BA1027">
        <f t="shared" si="260"/>
        <v>6.8865515592715587</v>
      </c>
      <c r="BB1027">
        <f t="shared" si="260"/>
        <v>-0.15128058641622477</v>
      </c>
    </row>
    <row r="1028" spans="1:54" x14ac:dyDescent="0.35">
      <c r="A1028">
        <v>201010</v>
      </c>
      <c r="B1028">
        <v>6.4947999999999997</v>
      </c>
      <c r="C1028">
        <v>5.8630000000000004</v>
      </c>
      <c r="D1028">
        <v>5.7629999999999999</v>
      </c>
      <c r="E1028">
        <v>5.1170999999999998</v>
      </c>
      <c r="F1028">
        <v>3.4964</v>
      </c>
      <c r="G1028">
        <v>3.9636</v>
      </c>
      <c r="H1028">
        <v>4.1905000000000001</v>
      </c>
      <c r="I1028">
        <v>4.2321999999999997</v>
      </c>
      <c r="J1028">
        <v>2.9902000000000002</v>
      </c>
      <c r="K1028">
        <v>2.5226999999999999</v>
      </c>
      <c r="L1028">
        <v>4.2953000000000001</v>
      </c>
      <c r="M1028">
        <v>3.2957999999999998</v>
      </c>
      <c r="N1028">
        <v>5.5736999999999997</v>
      </c>
      <c r="O1028">
        <v>3.4485000000000001</v>
      </c>
      <c r="P1028">
        <v>4.2157</v>
      </c>
      <c r="Q1028">
        <v>2.5284</v>
      </c>
      <c r="R1028">
        <v>5.0523999999999996</v>
      </c>
      <c r="S1028">
        <v>2.7214999999999998</v>
      </c>
      <c r="T1028">
        <v>2.9214000000000002</v>
      </c>
      <c r="U1028">
        <v>0.21590000000000001</v>
      </c>
      <c r="V1028">
        <v>4.8513000000000002</v>
      </c>
      <c r="W1028">
        <v>4.2020999999999997</v>
      </c>
      <c r="X1028">
        <v>3.7715999999999998</v>
      </c>
      <c r="Y1028">
        <v>1.9797</v>
      </c>
      <c r="Z1028">
        <v>-0.29480000000000001</v>
      </c>
      <c r="AA1028">
        <v>0.01</v>
      </c>
      <c r="AB1028">
        <v>219.035</v>
      </c>
      <c r="AC1028">
        <f t="shared" si="238"/>
        <v>6.1252880589860004</v>
      </c>
      <c r="AD1028">
        <f t="shared" si="239"/>
        <v>5.4956802565800045</v>
      </c>
      <c r="AE1028">
        <f t="shared" si="240"/>
        <v>5.3960272330906056</v>
      </c>
      <c r="AF1028">
        <f t="shared" si="241"/>
        <v>4.7523683543726047</v>
      </c>
      <c r="AG1028">
        <f t="shared" si="242"/>
        <v>3.1372918026799423</v>
      </c>
      <c r="AH1028">
        <f t="shared" si="243"/>
        <v>3.6028707284224026</v>
      </c>
      <c r="AI1028">
        <f t="shared" si="244"/>
        <v>3.8289834387198463</v>
      </c>
      <c r="AJ1028">
        <f t="shared" si="244"/>
        <v>3.870538749514929</v>
      </c>
      <c r="AK1028">
        <f t="shared" si="244"/>
        <v>2.6328481977766272</v>
      </c>
      <c r="AL1028">
        <f t="shared" si="245"/>
        <v>2.1669703129637119</v>
      </c>
      <c r="AM1028">
        <f t="shared" si="246"/>
        <v>3.9334198073367244</v>
      </c>
      <c r="AN1028">
        <f t="shared" si="247"/>
        <v>2.9373878375602125</v>
      </c>
      <c r="AO1028">
        <f t="shared" si="248"/>
        <v>5.2073840596251753</v>
      </c>
      <c r="AP1028">
        <f t="shared" si="249"/>
        <v>3.0895580044285387</v>
      </c>
      <c r="AQ1028">
        <f t="shared" si="250"/>
        <v>3.8540960006391733</v>
      </c>
      <c r="AR1028">
        <f t="shared" si="251"/>
        <v>2.1726505353026004</v>
      </c>
      <c r="AS1028">
        <f t="shared" si="252"/>
        <v>4.6878928481749682</v>
      </c>
      <c r="AT1028">
        <f t="shared" si="253"/>
        <v>2.365080523660601</v>
      </c>
      <c r="AU1028">
        <f t="shared" si="254"/>
        <v>2.5642869176159211</v>
      </c>
      <c r="AV1028">
        <f t="shared" si="255"/>
        <v>-0.13182563288971494</v>
      </c>
      <c r="AW1028">
        <f t="shared" si="256"/>
        <v>4.4874906179377838</v>
      </c>
      <c r="AX1028">
        <f t="shared" si="257"/>
        <v>3.8405431894446229</v>
      </c>
      <c r="AY1028">
        <f t="shared" si="258"/>
        <v>3.4115369233227666</v>
      </c>
      <c r="AZ1028">
        <f t="shared" si="259"/>
        <v>1.6258543954162707</v>
      </c>
      <c r="BA1028">
        <f t="shared" si="260"/>
        <v>-0.64075362385005441</v>
      </c>
      <c r="BB1028">
        <f t="shared" si="260"/>
        <v>-0.33701120825438968</v>
      </c>
    </row>
    <row r="1029" spans="1:54" x14ac:dyDescent="0.35">
      <c r="A1029">
        <v>201011</v>
      </c>
      <c r="B1029">
        <v>1.5610999999999999</v>
      </c>
      <c r="C1029">
        <v>3.7852000000000001</v>
      </c>
      <c r="D1029">
        <v>5.3281999999999998</v>
      </c>
      <c r="E1029">
        <v>4.7234999999999996</v>
      </c>
      <c r="F1029">
        <v>2.9832999999999998</v>
      </c>
      <c r="G1029">
        <v>3.6103000000000001</v>
      </c>
      <c r="H1029">
        <v>4.2813999999999997</v>
      </c>
      <c r="I1029">
        <v>3.8898000000000001</v>
      </c>
      <c r="J1029">
        <v>3.39</v>
      </c>
      <c r="K1029">
        <v>3.7096</v>
      </c>
      <c r="L1029">
        <v>4.1266999999999996</v>
      </c>
      <c r="M1029">
        <v>6.1075999999999997</v>
      </c>
      <c r="N1029">
        <v>1.599</v>
      </c>
      <c r="O1029">
        <v>4.2759999999999998</v>
      </c>
      <c r="P1029">
        <v>1.627</v>
      </c>
      <c r="Q1029">
        <v>4.4927999999999999</v>
      </c>
      <c r="R1029">
        <v>3.2980999999999998</v>
      </c>
      <c r="S1029">
        <v>3.0348000000000002</v>
      </c>
      <c r="T1029">
        <v>1.2559</v>
      </c>
      <c r="U1029">
        <v>0.2082</v>
      </c>
      <c r="V1029">
        <v>-0.80679999999999996</v>
      </c>
      <c r="W1029">
        <v>1.9321999999999999</v>
      </c>
      <c r="X1029">
        <v>-1.1845000000000001</v>
      </c>
      <c r="Y1029">
        <v>0.38080000000000003</v>
      </c>
      <c r="Z1029">
        <v>-3.3226</v>
      </c>
      <c r="AA1029">
        <v>0.01</v>
      </c>
      <c r="AB1029">
        <v>219.59</v>
      </c>
      <c r="AC1029">
        <f t="shared" si="238"/>
        <v>1.3044106676078249</v>
      </c>
      <c r="AD1029">
        <f t="shared" si="239"/>
        <v>3.5228893938703765</v>
      </c>
      <c r="AE1029">
        <f t="shared" si="240"/>
        <v>5.0619895578122964</v>
      </c>
      <c r="AF1029">
        <f t="shared" si="241"/>
        <v>4.4588178992668093</v>
      </c>
      <c r="AG1029">
        <f t="shared" si="242"/>
        <v>2.7230161459993685</v>
      </c>
      <c r="AH1029">
        <f t="shared" si="243"/>
        <v>3.3484314426886597</v>
      </c>
      <c r="AI1029">
        <f t="shared" si="244"/>
        <v>4.0178352793842853</v>
      </c>
      <c r="AJ1029">
        <f t="shared" si="244"/>
        <v>3.6272250239081982</v>
      </c>
      <c r="AK1029">
        <f t="shared" si="244"/>
        <v>3.1286882371692748</v>
      </c>
      <c r="AL1029">
        <f t="shared" si="245"/>
        <v>3.4474804681451809</v>
      </c>
      <c r="AM1029">
        <f t="shared" si="246"/>
        <v>3.8635262739651122</v>
      </c>
      <c r="AN1029">
        <f t="shared" si="247"/>
        <v>5.8394196730269909</v>
      </c>
      <c r="AO1029">
        <f t="shared" si="248"/>
        <v>1.3422148777266552</v>
      </c>
      <c r="AP1029">
        <f t="shared" si="249"/>
        <v>4.0124489275467745</v>
      </c>
      <c r="AQ1029">
        <f t="shared" si="250"/>
        <v>1.3701441094767564</v>
      </c>
      <c r="AR1029">
        <f t="shared" si="251"/>
        <v>4.2287009790974217</v>
      </c>
      <c r="AS1029">
        <f t="shared" si="252"/>
        <v>3.0370205086752478</v>
      </c>
      <c r="AT1029">
        <f t="shared" si="253"/>
        <v>2.7743859829682638</v>
      </c>
      <c r="AU1029">
        <f t="shared" si="254"/>
        <v>0.99998204153195491</v>
      </c>
      <c r="AV1029">
        <f t="shared" si="255"/>
        <v>-4.5069962202304303E-2</v>
      </c>
      <c r="AW1029">
        <f t="shared" si="256"/>
        <v>-1.0575046131426791</v>
      </c>
      <c r="AX1029">
        <f t="shared" si="257"/>
        <v>1.6745727355526263</v>
      </c>
      <c r="AY1029">
        <f t="shared" si="258"/>
        <v>-1.4342500000000036</v>
      </c>
      <c r="AZ1029">
        <f t="shared" si="259"/>
        <v>0.12709380208570931</v>
      </c>
      <c r="BA1029">
        <f t="shared" si="260"/>
        <v>-3.5669460858873347</v>
      </c>
      <c r="BB1029">
        <f t="shared" si="260"/>
        <v>-0.24276902409035017</v>
      </c>
    </row>
    <row r="1030" spans="1:54" x14ac:dyDescent="0.35">
      <c r="A1030">
        <v>201012</v>
      </c>
      <c r="B1030">
        <v>10.1211</v>
      </c>
      <c r="C1030">
        <v>7.8026999999999997</v>
      </c>
      <c r="D1030">
        <v>7.6227999999999998</v>
      </c>
      <c r="E1030">
        <v>8.6837</v>
      </c>
      <c r="F1030">
        <v>9.4122000000000003</v>
      </c>
      <c r="G1030">
        <v>7.3014000000000001</v>
      </c>
      <c r="H1030">
        <v>6.8703000000000003</v>
      </c>
      <c r="I1030">
        <v>8.2589000000000006</v>
      </c>
      <c r="J1030">
        <v>8.2132000000000005</v>
      </c>
      <c r="K1030">
        <v>10.746700000000001</v>
      </c>
      <c r="L1030">
        <v>6.85</v>
      </c>
      <c r="M1030">
        <v>8.4489000000000001</v>
      </c>
      <c r="N1030">
        <v>8.1887000000000008</v>
      </c>
      <c r="O1030">
        <v>7.3916000000000004</v>
      </c>
      <c r="P1030">
        <v>7.2872000000000003</v>
      </c>
      <c r="Q1030">
        <v>5.3613</v>
      </c>
      <c r="R1030">
        <v>6.9337</v>
      </c>
      <c r="S1030">
        <v>7.9779</v>
      </c>
      <c r="T1030">
        <v>6.9999000000000002</v>
      </c>
      <c r="U1030">
        <v>9.7309999999999999</v>
      </c>
      <c r="V1030">
        <v>4.6204000000000001</v>
      </c>
      <c r="W1030">
        <v>5.9795999999999996</v>
      </c>
      <c r="X1030">
        <v>6.6436000000000002</v>
      </c>
      <c r="Y1030">
        <v>9.5734999999999992</v>
      </c>
      <c r="Z1030">
        <v>14.076599999999999</v>
      </c>
      <c r="AA1030">
        <v>0.01</v>
      </c>
      <c r="AB1030">
        <v>220.47200000000001</v>
      </c>
      <c r="AC1030">
        <f t="shared" si="238"/>
        <v>9.6805596583693152</v>
      </c>
      <c r="AD1030">
        <f t="shared" si="239"/>
        <v>7.3714344361188733</v>
      </c>
      <c r="AE1030">
        <f t="shared" si="240"/>
        <v>7.1922541275082574</v>
      </c>
      <c r="AF1030">
        <f t="shared" si="241"/>
        <v>8.2489099885699737</v>
      </c>
      <c r="AG1030">
        <f t="shared" si="242"/>
        <v>8.9744956184912397</v>
      </c>
      <c r="AH1030">
        <f t="shared" si="243"/>
        <v>6.8721398907797715</v>
      </c>
      <c r="AI1030">
        <f t="shared" si="244"/>
        <v>6.4427645097790087</v>
      </c>
      <c r="AJ1030">
        <f t="shared" si="244"/>
        <v>7.8258094043688109</v>
      </c>
      <c r="AK1030">
        <f t="shared" si="244"/>
        <v>7.7802922275844733</v>
      </c>
      <c r="AL1030">
        <f t="shared" si="245"/>
        <v>10.303656940563876</v>
      </c>
      <c r="AM1030">
        <f t="shared" si="246"/>
        <v>6.4225457200914216</v>
      </c>
      <c r="AN1030">
        <f t="shared" si="247"/>
        <v>8.0150493078486207</v>
      </c>
      <c r="AO1030">
        <f t="shared" si="248"/>
        <v>7.7558902400304941</v>
      </c>
      <c r="AP1030">
        <f t="shared" si="249"/>
        <v>6.9619790449580998</v>
      </c>
      <c r="AQ1030">
        <f t="shared" si="250"/>
        <v>6.8579966979933848</v>
      </c>
      <c r="AR1030">
        <f t="shared" si="251"/>
        <v>4.9398012763525401</v>
      </c>
      <c r="AS1030">
        <f t="shared" si="252"/>
        <v>6.5059108775717522</v>
      </c>
      <c r="AT1030">
        <f t="shared" si="253"/>
        <v>7.5459335471171007</v>
      </c>
      <c r="AU1030">
        <f t="shared" si="254"/>
        <v>6.5718460439420756</v>
      </c>
      <c r="AV1030">
        <f t="shared" si="255"/>
        <v>9.292020256540523</v>
      </c>
      <c r="AW1030">
        <f t="shared" si="256"/>
        <v>4.2018652527304967</v>
      </c>
      <c r="AX1030">
        <f t="shared" si="257"/>
        <v>5.5556277622555328</v>
      </c>
      <c r="AY1030">
        <f t="shared" si="258"/>
        <v>6.2169714249428409</v>
      </c>
      <c r="AZ1030">
        <f t="shared" si="259"/>
        <v>9.135150336550657</v>
      </c>
      <c r="BA1030">
        <f t="shared" si="260"/>
        <v>13.620235648971279</v>
      </c>
      <c r="BB1030">
        <f t="shared" si="260"/>
        <v>-0.39009080518160877</v>
      </c>
    </row>
    <row r="1031" spans="1:54" x14ac:dyDescent="0.35">
      <c r="A1031">
        <v>201101</v>
      </c>
      <c r="B1031">
        <v>-2.8965000000000001</v>
      </c>
      <c r="C1031">
        <v>-2.0381</v>
      </c>
      <c r="D1031">
        <v>-1.294</v>
      </c>
      <c r="E1031">
        <v>-0.81369999999999998</v>
      </c>
      <c r="F1031">
        <v>-1.2119</v>
      </c>
      <c r="G1031">
        <v>0.54900000000000004</v>
      </c>
      <c r="H1031">
        <v>-0.94030000000000002</v>
      </c>
      <c r="I1031">
        <v>2.2917000000000001</v>
      </c>
      <c r="J1031">
        <v>0.2616</v>
      </c>
      <c r="K1031">
        <v>1.8485</v>
      </c>
      <c r="L1031">
        <v>1.9262999999999999</v>
      </c>
      <c r="M1031">
        <v>1.8544</v>
      </c>
      <c r="N1031">
        <v>0.18310000000000001</v>
      </c>
      <c r="O1031">
        <v>3.2892000000000001</v>
      </c>
      <c r="P1031">
        <v>0.33019999999999999</v>
      </c>
      <c r="Q1031">
        <v>1.8257000000000001</v>
      </c>
      <c r="R1031">
        <v>3.5057999999999998</v>
      </c>
      <c r="S1031">
        <v>1.6491</v>
      </c>
      <c r="T1031">
        <v>2.7854000000000001</v>
      </c>
      <c r="U1031">
        <v>0.29170000000000001</v>
      </c>
      <c r="V1031">
        <v>1.5114000000000001</v>
      </c>
      <c r="W1031">
        <v>3.2772999999999999</v>
      </c>
      <c r="X1031">
        <v>1.6698</v>
      </c>
      <c r="Y1031">
        <v>3.7223000000000002</v>
      </c>
      <c r="Z1031">
        <v>3.2216</v>
      </c>
      <c r="AA1031">
        <v>0.01</v>
      </c>
      <c r="AB1031">
        <v>221.18700000000001</v>
      </c>
      <c r="AC1031">
        <f t="shared" si="238"/>
        <v>-3.2103927807692112</v>
      </c>
      <c r="AD1031">
        <f t="shared" si="239"/>
        <v>-2.3547676093079617</v>
      </c>
      <c r="AE1031">
        <f t="shared" si="240"/>
        <v>-1.6130729563672341</v>
      </c>
      <c r="AF1031">
        <f t="shared" si="241"/>
        <v>-1.1343255543951547</v>
      </c>
      <c r="AG1031">
        <f t="shared" si="242"/>
        <v>-1.5312383494509252</v>
      </c>
      <c r="AH1031">
        <f t="shared" si="243"/>
        <v>0.22396943762517108</v>
      </c>
      <c r="AI1031">
        <f t="shared" si="244"/>
        <v>-1.2605163124415175</v>
      </c>
      <c r="AJ1031">
        <f t="shared" si="244"/>
        <v>1.9610360572728025</v>
      </c>
      <c r="AK1031">
        <f t="shared" si="244"/>
        <v>-6.250152495399508E-2</v>
      </c>
      <c r="AL1031">
        <f t="shared" si="245"/>
        <v>1.5192687273664518</v>
      </c>
      <c r="AM1031">
        <f t="shared" si="246"/>
        <v>1.5968172342859299</v>
      </c>
      <c r="AN1031">
        <f t="shared" si="247"/>
        <v>1.5251496552690647</v>
      </c>
      <c r="AO1031">
        <f t="shared" si="248"/>
        <v>-0.14074776908227227</v>
      </c>
      <c r="AP1031">
        <f t="shared" si="249"/>
        <v>2.9553115797944507</v>
      </c>
      <c r="AQ1031">
        <f t="shared" si="250"/>
        <v>5.8767215071364731E-3</v>
      </c>
      <c r="AR1031">
        <f t="shared" si="251"/>
        <v>1.4965424297088026</v>
      </c>
      <c r="AS1031">
        <f t="shared" si="252"/>
        <v>3.1712114075420406</v>
      </c>
      <c r="AT1031">
        <f t="shared" si="253"/>
        <v>1.3205132996062297</v>
      </c>
      <c r="AU1031">
        <f t="shared" si="254"/>
        <v>2.4531401429559674</v>
      </c>
      <c r="AV1031">
        <f t="shared" si="255"/>
        <v>-3.2498824976145979E-2</v>
      </c>
      <c r="AW1031">
        <f t="shared" si="256"/>
        <v>1.1832584229633847</v>
      </c>
      <c r="AX1031">
        <f t="shared" si="257"/>
        <v>2.9434500472450775</v>
      </c>
      <c r="AY1031">
        <f t="shared" si="258"/>
        <v>1.3411463856374928</v>
      </c>
      <c r="AZ1031">
        <f t="shared" si="259"/>
        <v>3.387011558545483</v>
      </c>
      <c r="BA1031">
        <f t="shared" si="260"/>
        <v>2.8879301007744607</v>
      </c>
      <c r="BB1031">
        <f t="shared" si="260"/>
        <v>-0.31328821314091648</v>
      </c>
    </row>
    <row r="1032" spans="1:54" x14ac:dyDescent="0.35">
      <c r="A1032">
        <v>201102</v>
      </c>
      <c r="B1032">
        <v>1.494</v>
      </c>
      <c r="C1032">
        <v>5.234</v>
      </c>
      <c r="D1032">
        <v>4.2904</v>
      </c>
      <c r="E1032">
        <v>4.5172999999999996</v>
      </c>
      <c r="F1032">
        <v>6.3521999999999998</v>
      </c>
      <c r="G1032">
        <v>5.4185999999999996</v>
      </c>
      <c r="H1032">
        <v>6.9116999999999997</v>
      </c>
      <c r="I1032">
        <v>5.4077000000000002</v>
      </c>
      <c r="J1032">
        <v>5.3128000000000002</v>
      </c>
      <c r="K1032">
        <v>5.3391000000000002</v>
      </c>
      <c r="L1032">
        <v>5.6576000000000004</v>
      </c>
      <c r="M1032">
        <v>6.4085000000000001</v>
      </c>
      <c r="N1032">
        <v>4.8823999999999996</v>
      </c>
      <c r="O1032">
        <v>5.5362999999999998</v>
      </c>
      <c r="P1032">
        <v>4.5864000000000003</v>
      </c>
      <c r="Q1032">
        <v>3.8433999999999999</v>
      </c>
      <c r="R1032">
        <v>4.1688000000000001</v>
      </c>
      <c r="S1032">
        <v>4.1425000000000001</v>
      </c>
      <c r="T1032">
        <v>4.7633999999999999</v>
      </c>
      <c r="U1032">
        <v>2.6671999999999998</v>
      </c>
      <c r="V1032">
        <v>2.0076000000000001</v>
      </c>
      <c r="W1032">
        <v>3.7305000000000001</v>
      </c>
      <c r="X1032">
        <v>4.6935000000000002</v>
      </c>
      <c r="Y1032">
        <v>4.0960999999999999</v>
      </c>
      <c r="Z1032">
        <v>3.8502999999999998</v>
      </c>
      <c r="AA1032">
        <v>0.01</v>
      </c>
      <c r="AB1032">
        <v>221.898</v>
      </c>
      <c r="AC1032">
        <f t="shared" si="238"/>
        <v>1.1687954735959849</v>
      </c>
      <c r="AD1032">
        <f t="shared" si="239"/>
        <v>4.8968118595030363</v>
      </c>
      <c r="AE1032">
        <f t="shared" si="240"/>
        <v>3.9562353189303234</v>
      </c>
      <c r="AF1032">
        <f t="shared" si="241"/>
        <v>4.1824082916475103</v>
      </c>
      <c r="AG1032">
        <f t="shared" si="242"/>
        <v>6.0114289511397301</v>
      </c>
      <c r="AH1032">
        <f t="shared" si="243"/>
        <v>5.0808203688181175</v>
      </c>
      <c r="AI1032">
        <f t="shared" si="244"/>
        <v>6.5691362152881183</v>
      </c>
      <c r="AJ1032">
        <f t="shared" si="244"/>
        <v>5.0699552943244131</v>
      </c>
      <c r="AK1032">
        <f t="shared" si="244"/>
        <v>4.9753593705216037</v>
      </c>
      <c r="AL1032">
        <f t="shared" si="245"/>
        <v>5.0015751007219444</v>
      </c>
      <c r="AM1032">
        <f t="shared" si="246"/>
        <v>5.3190545710191106</v>
      </c>
      <c r="AN1032">
        <f t="shared" si="247"/>
        <v>6.0675485560933495</v>
      </c>
      <c r="AO1032">
        <f t="shared" si="248"/>
        <v>4.5463384473947599</v>
      </c>
      <c r="AP1032">
        <f t="shared" si="249"/>
        <v>5.1981432374334169</v>
      </c>
      <c r="AQ1032">
        <f t="shared" si="250"/>
        <v>4.2512868831625417</v>
      </c>
      <c r="AR1032">
        <f t="shared" si="251"/>
        <v>3.5106675851066749</v>
      </c>
      <c r="AS1032">
        <f t="shared" si="252"/>
        <v>3.8350249465970876</v>
      </c>
      <c r="AT1032">
        <f t="shared" si="253"/>
        <v>3.8088092163967469</v>
      </c>
      <c r="AU1032">
        <f t="shared" si="254"/>
        <v>4.4277197442067928</v>
      </c>
      <c r="AV1032">
        <f t="shared" si="255"/>
        <v>2.3382363356136748</v>
      </c>
      <c r="AW1032">
        <f t="shared" si="256"/>
        <v>1.6807498093718731</v>
      </c>
      <c r="AX1032">
        <f t="shared" si="257"/>
        <v>3.3981293364518717</v>
      </c>
      <c r="AY1032">
        <f t="shared" si="258"/>
        <v>4.3580437160317009</v>
      </c>
      <c r="AZ1032">
        <f t="shared" si="259"/>
        <v>3.7625578901116841</v>
      </c>
      <c r="BA1032">
        <f t="shared" si="260"/>
        <v>3.5175454762999214</v>
      </c>
      <c r="BB1032">
        <f t="shared" si="260"/>
        <v>-0.31044953086553084</v>
      </c>
    </row>
    <row r="1033" spans="1:54" x14ac:dyDescent="0.35">
      <c r="A1033">
        <v>201103</v>
      </c>
      <c r="B1033">
        <v>3.6688999999999998</v>
      </c>
      <c r="C1033">
        <v>4.3959999999999999</v>
      </c>
      <c r="D1033">
        <v>1.6509</v>
      </c>
      <c r="E1033">
        <v>1.6832</v>
      </c>
      <c r="F1033">
        <v>1.5386</v>
      </c>
      <c r="G1033">
        <v>3.4874999999999998</v>
      </c>
      <c r="H1033">
        <v>3.3651</v>
      </c>
      <c r="I1033">
        <v>2.6913</v>
      </c>
      <c r="J1033">
        <v>1.6611</v>
      </c>
      <c r="K1033">
        <v>2.8614000000000002</v>
      </c>
      <c r="L1033">
        <v>4.2667000000000002</v>
      </c>
      <c r="M1033">
        <v>2.7080000000000002</v>
      </c>
      <c r="N1033">
        <v>2.9878999999999998</v>
      </c>
      <c r="O1033">
        <v>2.0099999999999998</v>
      </c>
      <c r="P1033">
        <v>1.4708000000000001</v>
      </c>
      <c r="Q1033">
        <v>1.8793</v>
      </c>
      <c r="R1033">
        <v>3.3172000000000001</v>
      </c>
      <c r="S1033">
        <v>2.3046000000000002</v>
      </c>
      <c r="T1033">
        <v>2.2237</v>
      </c>
      <c r="U1033">
        <v>-0.2324</v>
      </c>
      <c r="V1033">
        <v>0.2235</v>
      </c>
      <c r="W1033">
        <v>-0.56899999999999995</v>
      </c>
      <c r="X1033">
        <v>1.8949</v>
      </c>
      <c r="Y1033">
        <v>-1.3288</v>
      </c>
      <c r="Z1033">
        <v>-3.2860999999999998</v>
      </c>
      <c r="AA1033">
        <v>0.01</v>
      </c>
      <c r="AB1033">
        <v>223.04599999999999</v>
      </c>
      <c r="AC1033">
        <f t="shared" si="238"/>
        <v>3.1353244272481984</v>
      </c>
      <c r="AD1033">
        <f t="shared" si="239"/>
        <v>3.8586821014499284</v>
      </c>
      <c r="AE1033">
        <f t="shared" si="240"/>
        <v>1.1277109125471974</v>
      </c>
      <c r="AF1033">
        <f t="shared" si="241"/>
        <v>1.1598446670193718</v>
      </c>
      <c r="AG1033">
        <f t="shared" si="242"/>
        <v>1.0159889117042908</v>
      </c>
      <c r="AH1033">
        <f t="shared" si="243"/>
        <v>2.9548580786026069</v>
      </c>
      <c r="AI1033">
        <f t="shared" si="244"/>
        <v>2.8330880616554532</v>
      </c>
      <c r="AJ1033">
        <f t="shared" si="244"/>
        <v>2.1627560565981918</v>
      </c>
      <c r="AK1033">
        <f t="shared" si="244"/>
        <v>1.1378584139594583</v>
      </c>
      <c r="AL1033">
        <f t="shared" si="245"/>
        <v>2.331980565443903</v>
      </c>
      <c r="AM1033">
        <f t="shared" si="246"/>
        <v>3.7300475982532832</v>
      </c>
      <c r="AN1033">
        <f t="shared" si="247"/>
        <v>2.1793701030280888</v>
      </c>
      <c r="AO1033">
        <f t="shared" si="248"/>
        <v>2.4578294800175815</v>
      </c>
      <c r="AP1033">
        <f t="shared" si="249"/>
        <v>1.4849626534436888</v>
      </c>
      <c r="AQ1033">
        <f t="shared" si="250"/>
        <v>0.94853787290514191</v>
      </c>
      <c r="AR1033">
        <f t="shared" si="251"/>
        <v>1.3549353559355604</v>
      </c>
      <c r="AS1033">
        <f t="shared" si="252"/>
        <v>2.785434599140979</v>
      </c>
      <c r="AT1033">
        <f t="shared" si="253"/>
        <v>1.7780463707037786</v>
      </c>
      <c r="AU1033">
        <f t="shared" si="254"/>
        <v>1.6975627565614326</v>
      </c>
      <c r="AV1033">
        <f t="shared" si="255"/>
        <v>-0.74589589232714193</v>
      </c>
      <c r="AW1033">
        <f t="shared" si="256"/>
        <v>-0.29234237332208535</v>
      </c>
      <c r="AX1033">
        <f t="shared" si="257"/>
        <v>-1.0807634389318754</v>
      </c>
      <c r="AY1033">
        <f t="shared" si="258"/>
        <v>1.3704550639778379</v>
      </c>
      <c r="AZ1033">
        <f t="shared" si="259"/>
        <v>-1.8366528088376355</v>
      </c>
      <c r="BA1033">
        <f t="shared" si="260"/>
        <v>-3.7838787416048736</v>
      </c>
      <c r="BB1033">
        <f t="shared" si="260"/>
        <v>-0.50474350582390137</v>
      </c>
    </row>
    <row r="1034" spans="1:54" x14ac:dyDescent="0.35">
      <c r="A1034">
        <v>201104</v>
      </c>
      <c r="B1034">
        <v>2.6494</v>
      </c>
      <c r="C1034">
        <v>0.30880000000000002</v>
      </c>
      <c r="D1034">
        <v>1.081</v>
      </c>
      <c r="E1034">
        <v>1.4253</v>
      </c>
      <c r="F1034">
        <v>0.33</v>
      </c>
      <c r="G1034">
        <v>4.0232999999999999</v>
      </c>
      <c r="H1034">
        <v>2.0280999999999998</v>
      </c>
      <c r="I1034">
        <v>1.8047</v>
      </c>
      <c r="J1034">
        <v>2.2715999999999998</v>
      </c>
      <c r="K1034">
        <v>-0.17230000000000001</v>
      </c>
      <c r="L1034">
        <v>3.9904999999999999</v>
      </c>
      <c r="M1034">
        <v>3.6602999999999999</v>
      </c>
      <c r="N1034">
        <v>3.4781</v>
      </c>
      <c r="O1034">
        <v>3.0693999999999999</v>
      </c>
      <c r="P1034">
        <v>2.0097999999999998</v>
      </c>
      <c r="Q1034">
        <v>3.6274000000000002</v>
      </c>
      <c r="R1034">
        <v>1.5831</v>
      </c>
      <c r="S1034">
        <v>1.6104000000000001</v>
      </c>
      <c r="T1034">
        <v>3.57</v>
      </c>
      <c r="U1034">
        <v>1.9852000000000001</v>
      </c>
      <c r="V1034">
        <v>3.5253999999999999</v>
      </c>
      <c r="W1034">
        <v>4.4985999999999997</v>
      </c>
      <c r="X1034">
        <v>3.5419999999999998</v>
      </c>
      <c r="Y1034">
        <v>0.22090000000000001</v>
      </c>
      <c r="Z1034">
        <v>1.26</v>
      </c>
      <c r="AA1034">
        <v>0</v>
      </c>
      <c r="AB1034">
        <v>224.09299999999999</v>
      </c>
      <c r="AC1034">
        <f t="shared" si="238"/>
        <v>2.1698048238900869</v>
      </c>
      <c r="AD1034">
        <f t="shared" si="239"/>
        <v>-0.15985950118924119</v>
      </c>
      <c r="AE1034">
        <f t="shared" si="240"/>
        <v>0.60873265117606934</v>
      </c>
      <c r="AF1034">
        <f t="shared" si="241"/>
        <v>0.95142402395433923</v>
      </c>
      <c r="AG1034">
        <f t="shared" si="242"/>
        <v>-0.13875855113724134</v>
      </c>
      <c r="AH1034">
        <f t="shared" si="243"/>
        <v>3.5372857331554153</v>
      </c>
      <c r="AI1034">
        <f t="shared" si="244"/>
        <v>1.5514076414702815</v>
      </c>
      <c r="AJ1034">
        <f t="shared" si="244"/>
        <v>1.3290514036582879</v>
      </c>
      <c r="AK1034">
        <f t="shared" si="244"/>
        <v>1.7937699687183395</v>
      </c>
      <c r="AL1034">
        <f t="shared" si="245"/>
        <v>-0.63871172147278443</v>
      </c>
      <c r="AM1034">
        <f t="shared" si="246"/>
        <v>3.504638980244823</v>
      </c>
      <c r="AN1034">
        <f t="shared" si="247"/>
        <v>3.175981729906785</v>
      </c>
      <c r="AO1034">
        <f t="shared" si="248"/>
        <v>2.9946329987996068</v>
      </c>
      <c r="AP1034">
        <f t="shared" si="249"/>
        <v>2.58784251359927</v>
      </c>
      <c r="AQ1034">
        <f t="shared" si="250"/>
        <v>1.5331931421329603</v>
      </c>
      <c r="AR1034">
        <f t="shared" si="251"/>
        <v>3.1432354442128885</v>
      </c>
      <c r="AS1034">
        <f t="shared" si="252"/>
        <v>1.1084867559450817</v>
      </c>
      <c r="AT1034">
        <f t="shared" si="253"/>
        <v>1.1356592057761628</v>
      </c>
      <c r="AU1034">
        <f t="shared" si="254"/>
        <v>3.0861036266193187</v>
      </c>
      <c r="AV1034">
        <f t="shared" si="255"/>
        <v>1.5087080774499828</v>
      </c>
      <c r="AW1034">
        <f t="shared" si="256"/>
        <v>3.0417120052835145</v>
      </c>
      <c r="AX1034">
        <f t="shared" si="257"/>
        <v>4.0103650520096679</v>
      </c>
      <c r="AY1034">
        <f t="shared" si="258"/>
        <v>3.0582344473053746</v>
      </c>
      <c r="AZ1034">
        <f t="shared" si="259"/>
        <v>-0.24734881767838335</v>
      </c>
      <c r="BA1034">
        <f t="shared" si="260"/>
        <v>0.78689633321877839</v>
      </c>
      <c r="BB1034">
        <f t="shared" si="260"/>
        <v>-0.46721673590874868</v>
      </c>
    </row>
    <row r="1035" spans="1:54" x14ac:dyDescent="0.35">
      <c r="A1035">
        <v>201105</v>
      </c>
      <c r="B1035">
        <v>-1.1439999999999999</v>
      </c>
      <c r="C1035">
        <v>-0.75070000000000003</v>
      </c>
      <c r="D1035">
        <v>-1.9390000000000001</v>
      </c>
      <c r="E1035">
        <v>-4.2351000000000001</v>
      </c>
      <c r="F1035">
        <v>-2.9110999999999998</v>
      </c>
      <c r="G1035">
        <v>-1.7670999999999999</v>
      </c>
      <c r="H1035">
        <v>-1.2471000000000001</v>
      </c>
      <c r="I1035">
        <v>-0.65349999999999997</v>
      </c>
      <c r="J1035">
        <v>-3.3959000000000001</v>
      </c>
      <c r="K1035">
        <v>-3.0602</v>
      </c>
      <c r="L1035">
        <v>-1.073</v>
      </c>
      <c r="M1035">
        <v>-1.2975000000000001</v>
      </c>
      <c r="N1035">
        <v>-1.9028</v>
      </c>
      <c r="O1035">
        <v>-3.8254999999999999</v>
      </c>
      <c r="P1035">
        <v>-1.0929</v>
      </c>
      <c r="Q1035">
        <v>-9.4899999999999998E-2</v>
      </c>
      <c r="R1035">
        <v>-0.63329999999999997</v>
      </c>
      <c r="S1035">
        <v>-1.4871000000000001</v>
      </c>
      <c r="T1035">
        <v>-1.9614</v>
      </c>
      <c r="U1035">
        <v>-0.22020000000000001</v>
      </c>
      <c r="V1035">
        <v>-0.29820000000000002</v>
      </c>
      <c r="W1035">
        <v>-1.7205999999999999</v>
      </c>
      <c r="X1035">
        <v>-0.91569999999999996</v>
      </c>
      <c r="Y1035">
        <v>-2.7071000000000001</v>
      </c>
      <c r="Z1035">
        <v>-3.7065999999999999</v>
      </c>
      <c r="AA1035">
        <v>0</v>
      </c>
      <c r="AB1035">
        <v>224.80600000000001</v>
      </c>
      <c r="AC1035">
        <f t="shared" si="238"/>
        <v>-1.4575340159960204</v>
      </c>
      <c r="AD1035">
        <f t="shared" si="239"/>
        <v>-1.0654814155316328</v>
      </c>
      <c r="AE1035">
        <f t="shared" si="240"/>
        <v>-2.2500125752871414</v>
      </c>
      <c r="AF1035">
        <f t="shared" si="241"/>
        <v>-4.538830210492617</v>
      </c>
      <c r="AG1035">
        <f t="shared" si="242"/>
        <v>-3.219029440050547</v>
      </c>
      <c r="AH1035">
        <f t="shared" si="243"/>
        <v>-2.0786577773725057</v>
      </c>
      <c r="AI1035">
        <f t="shared" si="244"/>
        <v>-1.5603070216097525</v>
      </c>
      <c r="AJ1035">
        <f t="shared" si="244"/>
        <v>-0.96858969733903955</v>
      </c>
      <c r="AK1035">
        <f t="shared" si="244"/>
        <v>-3.7022918369616464</v>
      </c>
      <c r="AL1035">
        <f t="shared" si="245"/>
        <v>-3.3676565509817569</v>
      </c>
      <c r="AM1035">
        <f t="shared" si="246"/>
        <v>-1.3867592012668739</v>
      </c>
      <c r="AN1035">
        <f t="shared" si="247"/>
        <v>-1.6105471717836717</v>
      </c>
      <c r="AO1035">
        <f t="shared" si="248"/>
        <v>-2.2139273880590449</v>
      </c>
      <c r="AP1035">
        <f t="shared" si="249"/>
        <v>-4.1305293074918037</v>
      </c>
      <c r="AQ1035">
        <f t="shared" si="250"/>
        <v>-1.4065960859585669</v>
      </c>
      <c r="AR1035">
        <f t="shared" si="251"/>
        <v>-0.41176136624467841</v>
      </c>
      <c r="AS1035">
        <f t="shared" si="252"/>
        <v>-0.94845376413441596</v>
      </c>
      <c r="AT1035">
        <f t="shared" si="253"/>
        <v>-1.7995458319617796</v>
      </c>
      <c r="AU1035">
        <f t="shared" si="254"/>
        <v>-2.2723415309200079</v>
      </c>
      <c r="AV1035">
        <f t="shared" si="255"/>
        <v>-0.5366639618159752</v>
      </c>
      <c r="AW1035">
        <f t="shared" si="256"/>
        <v>-0.61441657518038761</v>
      </c>
      <c r="AX1035">
        <f t="shared" si="257"/>
        <v>-2.0323052578668066</v>
      </c>
      <c r="AY1035">
        <f t="shared" si="258"/>
        <v>-1.2299580976486424</v>
      </c>
      <c r="AZ1035">
        <f t="shared" si="259"/>
        <v>-3.0156764512513035</v>
      </c>
      <c r="BA1035">
        <f t="shared" si="260"/>
        <v>-4.0120064135299005</v>
      </c>
      <c r="BB1035">
        <f t="shared" si="260"/>
        <v>-0.31716235331797904</v>
      </c>
    </row>
    <row r="1036" spans="1:54" x14ac:dyDescent="0.35">
      <c r="A1036">
        <v>201106</v>
      </c>
      <c r="B1036">
        <v>-4.4322999999999997</v>
      </c>
      <c r="C1036">
        <v>-3.6421999999999999</v>
      </c>
      <c r="D1036">
        <v>-2.7692999999999999</v>
      </c>
      <c r="E1036">
        <v>-1.3302</v>
      </c>
      <c r="F1036">
        <v>-2.6475</v>
      </c>
      <c r="G1036">
        <v>-0.38250000000000001</v>
      </c>
      <c r="H1036">
        <v>-1.9453</v>
      </c>
      <c r="I1036">
        <v>-1.5525</v>
      </c>
      <c r="J1036">
        <v>-0.4143</v>
      </c>
      <c r="K1036">
        <v>-1.5525</v>
      </c>
      <c r="L1036">
        <v>-1.2399</v>
      </c>
      <c r="M1036">
        <v>-1.9572000000000001</v>
      </c>
      <c r="N1036">
        <v>-2.0163000000000002</v>
      </c>
      <c r="O1036">
        <v>-1.0082</v>
      </c>
      <c r="P1036">
        <v>-3.7942999999999998</v>
      </c>
      <c r="Q1036">
        <v>-1.4997</v>
      </c>
      <c r="R1036">
        <v>-2.1543000000000001</v>
      </c>
      <c r="S1036">
        <v>-2.9098999999999999</v>
      </c>
      <c r="T1036">
        <v>-1.3582000000000001</v>
      </c>
      <c r="U1036">
        <v>-2.7423000000000002</v>
      </c>
      <c r="V1036">
        <v>-1.2638</v>
      </c>
      <c r="W1036">
        <v>-1.6823999999999999</v>
      </c>
      <c r="X1036">
        <v>-1.8090999999999999</v>
      </c>
      <c r="Y1036">
        <v>-1.9605999999999999</v>
      </c>
      <c r="Z1036">
        <v>-2.6823000000000001</v>
      </c>
      <c r="AA1036">
        <v>0</v>
      </c>
      <c r="AB1036">
        <v>224.80600000000001</v>
      </c>
      <c r="AC1036">
        <f t="shared" si="238"/>
        <v>-4.4322999999999997</v>
      </c>
      <c r="AD1036">
        <f t="shared" si="239"/>
        <v>-3.6421999999999954</v>
      </c>
      <c r="AE1036">
        <f t="shared" si="240"/>
        <v>-2.7692999999999968</v>
      </c>
      <c r="AF1036">
        <f t="shared" si="241"/>
        <v>-1.3302000000000036</v>
      </c>
      <c r="AG1036">
        <f t="shared" si="242"/>
        <v>-2.6475000000000026</v>
      </c>
      <c r="AH1036">
        <f t="shared" si="243"/>
        <v>-0.38249999999999673</v>
      </c>
      <c r="AI1036">
        <f t="shared" si="244"/>
        <v>-1.9453000000000054</v>
      </c>
      <c r="AJ1036">
        <f t="shared" si="244"/>
        <v>-1.5525000000000011</v>
      </c>
      <c r="AK1036">
        <f t="shared" si="244"/>
        <v>-0.41430000000000078</v>
      </c>
      <c r="AL1036">
        <f t="shared" si="245"/>
        <v>-1.5525000000000011</v>
      </c>
      <c r="AM1036">
        <f t="shared" si="246"/>
        <v>-1.2399000000000049</v>
      </c>
      <c r="AN1036">
        <f t="shared" si="247"/>
        <v>-1.9572000000000034</v>
      </c>
      <c r="AO1036">
        <f t="shared" si="248"/>
        <v>-2.0163000000000042</v>
      </c>
      <c r="AP1036">
        <f t="shared" si="249"/>
        <v>-1.0082000000000035</v>
      </c>
      <c r="AQ1036">
        <f t="shared" si="250"/>
        <v>-3.7942999999999949</v>
      </c>
      <c r="AR1036">
        <f t="shared" si="251"/>
        <v>-1.4997000000000038</v>
      </c>
      <c r="AS1036">
        <f t="shared" si="252"/>
        <v>-2.1542999999999979</v>
      </c>
      <c r="AT1036">
        <f t="shared" si="253"/>
        <v>-2.9098999999999986</v>
      </c>
      <c r="AU1036">
        <f t="shared" si="254"/>
        <v>-1.3581999999999983</v>
      </c>
      <c r="AV1036">
        <f t="shared" si="255"/>
        <v>-2.7422999999999975</v>
      </c>
      <c r="AW1036">
        <f t="shared" si="256"/>
        <v>-1.2638000000000149</v>
      </c>
      <c r="AX1036">
        <f t="shared" si="257"/>
        <v>-1.682399999999995</v>
      </c>
      <c r="AY1036">
        <f t="shared" si="258"/>
        <v>-1.8090999999999968</v>
      </c>
      <c r="AZ1036">
        <f t="shared" si="259"/>
        <v>-1.9605999999999901</v>
      </c>
      <c r="BA1036">
        <f t="shared" si="260"/>
        <v>-2.682299999999993</v>
      </c>
      <c r="BB1036">
        <f t="shared" si="260"/>
        <v>0</v>
      </c>
    </row>
    <row r="1037" spans="1:54" x14ac:dyDescent="0.35">
      <c r="A1037">
        <v>201107</v>
      </c>
      <c r="B1037">
        <v>-5.1496000000000004</v>
      </c>
      <c r="C1037">
        <v>-3.0085999999999999</v>
      </c>
      <c r="D1037">
        <v>-3.0266000000000002</v>
      </c>
      <c r="E1037">
        <v>-1.2629999999999999</v>
      </c>
      <c r="F1037">
        <v>-1.4997</v>
      </c>
      <c r="G1037">
        <v>-3.5960999999999999</v>
      </c>
      <c r="H1037">
        <v>-3.7119</v>
      </c>
      <c r="I1037">
        <v>-4.9008000000000003</v>
      </c>
      <c r="J1037">
        <v>-3.3235000000000001</v>
      </c>
      <c r="K1037">
        <v>-5.2668999999999997</v>
      </c>
      <c r="L1037">
        <v>-4.9785000000000004</v>
      </c>
      <c r="M1037">
        <v>-4.2186000000000003</v>
      </c>
      <c r="N1037">
        <v>-3.1717</v>
      </c>
      <c r="O1037">
        <v>-5.3992000000000004</v>
      </c>
      <c r="P1037">
        <v>-3.5756000000000001</v>
      </c>
      <c r="Q1037">
        <v>-4.0698999999999996</v>
      </c>
      <c r="R1037">
        <v>-3.7465000000000002</v>
      </c>
      <c r="S1037">
        <v>-3.1855000000000002</v>
      </c>
      <c r="T1037">
        <v>-1.5682</v>
      </c>
      <c r="U1037">
        <v>-3.7597999999999998</v>
      </c>
      <c r="V1037">
        <v>0.16450000000000001</v>
      </c>
      <c r="W1037">
        <v>-1.8608</v>
      </c>
      <c r="X1037">
        <v>-1.5835999999999999</v>
      </c>
      <c r="Y1037">
        <v>-3.8996</v>
      </c>
      <c r="Z1037">
        <v>-5.5271999999999997</v>
      </c>
      <c r="AA1037">
        <v>0</v>
      </c>
      <c r="AB1037">
        <v>225.39500000000001</v>
      </c>
      <c r="AC1037">
        <f t="shared" si="238"/>
        <v>-5.3974621335877053</v>
      </c>
      <c r="AD1037">
        <f t="shared" si="239"/>
        <v>-3.262056973757177</v>
      </c>
      <c r="AE1037">
        <f t="shared" si="240"/>
        <v>-3.280009936333983</v>
      </c>
      <c r="AF1037">
        <f t="shared" si="241"/>
        <v>-1.5210185585305847</v>
      </c>
      <c r="AG1037">
        <f t="shared" si="242"/>
        <v>-1.7571000164156247</v>
      </c>
      <c r="AH1037">
        <f t="shared" si="243"/>
        <v>-3.8480217245280612</v>
      </c>
      <c r="AI1037">
        <f t="shared" si="244"/>
        <v>-3.9635191171055184</v>
      </c>
      <c r="AJ1037">
        <f t="shared" si="244"/>
        <v>-5.1493122953037984</v>
      </c>
      <c r="AK1037">
        <f t="shared" si="244"/>
        <v>-3.5761340801703678</v>
      </c>
      <c r="AL1037">
        <f t="shared" si="245"/>
        <v>-5.5144556063799088</v>
      </c>
      <c r="AM1037">
        <f t="shared" si="246"/>
        <v>-5.2268092504270331</v>
      </c>
      <c r="AN1037">
        <f t="shared" si="247"/>
        <v>-4.4688950136427152</v>
      </c>
      <c r="AO1037">
        <f t="shared" si="248"/>
        <v>-3.4247307624392764</v>
      </c>
      <c r="AP1037">
        <f t="shared" si="249"/>
        <v>-5.6464098813194585</v>
      </c>
      <c r="AQ1037">
        <f t="shared" si="250"/>
        <v>-3.8275752949266773</v>
      </c>
      <c r="AR1037">
        <f t="shared" si="251"/>
        <v>-4.3205835950220761</v>
      </c>
      <c r="AS1037">
        <f t="shared" si="252"/>
        <v>-3.9980287007253867</v>
      </c>
      <c r="AT1037">
        <f t="shared" si="253"/>
        <v>-3.4384947004148181</v>
      </c>
      <c r="AU1037">
        <f t="shared" si="254"/>
        <v>-1.8254210128884729</v>
      </c>
      <c r="AV1037">
        <f t="shared" si="255"/>
        <v>-4.0112939452960461</v>
      </c>
      <c r="AW1037">
        <f t="shared" si="256"/>
        <v>-9.7248887508616377E-2</v>
      </c>
      <c r="AX1037">
        <f t="shared" si="257"/>
        <v>-2.1172563934426236</v>
      </c>
      <c r="AY1037">
        <f t="shared" si="258"/>
        <v>-1.8407807697597534</v>
      </c>
      <c r="AZ1037">
        <f t="shared" si="259"/>
        <v>-4.1507286213092627</v>
      </c>
      <c r="BA1037">
        <f t="shared" si="260"/>
        <v>-5.7740753929767745</v>
      </c>
      <c r="BB1037">
        <f t="shared" si="260"/>
        <v>-0.26131901772443733</v>
      </c>
    </row>
    <row r="1038" spans="1:54" x14ac:dyDescent="0.35">
      <c r="A1038">
        <v>201108</v>
      </c>
      <c r="B1038">
        <v>-11.5871</v>
      </c>
      <c r="C1038">
        <v>-12.0464</v>
      </c>
      <c r="D1038">
        <v>-9.0623000000000005</v>
      </c>
      <c r="E1038">
        <v>-10.4208</v>
      </c>
      <c r="F1038">
        <v>-9.7670999999999992</v>
      </c>
      <c r="G1038">
        <v>-9.7371999999999996</v>
      </c>
      <c r="H1038">
        <v>-8.5809999999999995</v>
      </c>
      <c r="I1038">
        <v>-10.392099999999999</v>
      </c>
      <c r="J1038">
        <v>-8.0352999999999994</v>
      </c>
      <c r="K1038">
        <v>-11.229699999999999</v>
      </c>
      <c r="L1038">
        <v>-7.9916</v>
      </c>
      <c r="M1038">
        <v>-8.2152999999999992</v>
      </c>
      <c r="N1038">
        <v>-8.1827000000000005</v>
      </c>
      <c r="O1038">
        <v>-9.3142999999999994</v>
      </c>
      <c r="P1038">
        <v>-8.4305000000000003</v>
      </c>
      <c r="Q1038">
        <v>-7.7389000000000001</v>
      </c>
      <c r="R1038">
        <v>-8.4286999999999992</v>
      </c>
      <c r="S1038">
        <v>-8.1503999999999994</v>
      </c>
      <c r="T1038">
        <v>-7.4348999999999998</v>
      </c>
      <c r="U1038">
        <v>-6.4992000000000001</v>
      </c>
      <c r="V1038">
        <v>-3.8525999999999998</v>
      </c>
      <c r="W1038">
        <v>-4.5530999999999997</v>
      </c>
      <c r="X1038">
        <v>-7.0970000000000004</v>
      </c>
      <c r="Y1038">
        <v>-3.4359000000000002</v>
      </c>
      <c r="Z1038">
        <v>-11.7181</v>
      </c>
      <c r="AA1038">
        <v>0.01</v>
      </c>
      <c r="AB1038">
        <v>226.10599999999999</v>
      </c>
      <c r="AC1038">
        <f t="shared" si="238"/>
        <v>-11.865118150336574</v>
      </c>
      <c r="AD1038">
        <f t="shared" si="239"/>
        <v>-12.32297386181701</v>
      </c>
      <c r="AE1038">
        <f t="shared" si="240"/>
        <v>-9.34825749206124</v>
      </c>
      <c r="AF1038">
        <f t="shared" si="241"/>
        <v>-10.702485630633408</v>
      </c>
      <c r="AG1038">
        <f t="shared" si="242"/>
        <v>-10.050841218278139</v>
      </c>
      <c r="AH1038">
        <f t="shared" si="243"/>
        <v>-10.021035240108612</v>
      </c>
      <c r="AI1038">
        <f t="shared" si="244"/>
        <v>-8.8684709605229344</v>
      </c>
      <c r="AJ1038">
        <f t="shared" si="244"/>
        <v>-10.673875879012485</v>
      </c>
      <c r="AK1038">
        <f t="shared" si="244"/>
        <v>-8.324486937542563</v>
      </c>
      <c r="AL1038">
        <f t="shared" si="245"/>
        <v>-11.508842009942233</v>
      </c>
      <c r="AM1038">
        <f t="shared" si="246"/>
        <v>-8.2809243540640125</v>
      </c>
      <c r="AN1038">
        <f t="shared" si="247"/>
        <v>-8.5039209198340515</v>
      </c>
      <c r="AO1038">
        <f t="shared" si="248"/>
        <v>-8.4714234319301482</v>
      </c>
      <c r="AP1038">
        <f t="shared" si="249"/>
        <v>-9.5994650672693194</v>
      </c>
      <c r="AQ1038">
        <f t="shared" si="250"/>
        <v>-8.7184442142180902</v>
      </c>
      <c r="AR1038">
        <f t="shared" si="251"/>
        <v>-8.0290189800359073</v>
      </c>
      <c r="AS1038">
        <f t="shared" si="252"/>
        <v>-8.7166498743951877</v>
      </c>
      <c r="AT1038">
        <f t="shared" si="253"/>
        <v>-8.4392250006634093</v>
      </c>
      <c r="AU1038">
        <f t="shared" si="254"/>
        <v>-7.7259749210547124</v>
      </c>
      <c r="AV1038">
        <f t="shared" si="255"/>
        <v>-6.7932172697761199</v>
      </c>
      <c r="AW1038">
        <f t="shared" si="256"/>
        <v>-4.1549396168168773</v>
      </c>
      <c r="AX1038">
        <f t="shared" si="257"/>
        <v>-4.8532368645679451</v>
      </c>
      <c r="AY1038">
        <f t="shared" si="258"/>
        <v>-7.3891374620752899</v>
      </c>
      <c r="AZ1038">
        <f t="shared" si="259"/>
        <v>-3.739549947812093</v>
      </c>
      <c r="BA1038">
        <f t="shared" si="260"/>
        <v>-11.995706215226477</v>
      </c>
      <c r="BB1038">
        <f t="shared" si="260"/>
        <v>-0.30448572793291273</v>
      </c>
    </row>
    <row r="1039" spans="1:54" x14ac:dyDescent="0.35">
      <c r="A1039">
        <v>201109</v>
      </c>
      <c r="B1039">
        <v>-11.2767</v>
      </c>
      <c r="C1039">
        <v>-12.582599999999999</v>
      </c>
      <c r="D1039">
        <v>-10.4617</v>
      </c>
      <c r="E1039">
        <v>-10.7598</v>
      </c>
      <c r="F1039">
        <v>-10.351800000000001</v>
      </c>
      <c r="G1039">
        <v>-10.4922</v>
      </c>
      <c r="H1039">
        <v>-11.404199999999999</v>
      </c>
      <c r="I1039">
        <v>-12.7067</v>
      </c>
      <c r="J1039">
        <v>-9.4724000000000004</v>
      </c>
      <c r="K1039">
        <v>-12.329499999999999</v>
      </c>
      <c r="L1039">
        <v>-10.459099999999999</v>
      </c>
      <c r="M1039">
        <v>-11.3218</v>
      </c>
      <c r="N1039">
        <v>-13.013500000000001</v>
      </c>
      <c r="O1039">
        <v>-11.183299999999999</v>
      </c>
      <c r="P1039">
        <v>-10.528499999999999</v>
      </c>
      <c r="Q1039">
        <v>-9.2784999999999993</v>
      </c>
      <c r="R1039">
        <v>-11.8566</v>
      </c>
      <c r="S1039">
        <v>-11.658799999999999</v>
      </c>
      <c r="T1039">
        <v>-8.2949999999999999</v>
      </c>
      <c r="U1039">
        <v>-9.3369999999999997</v>
      </c>
      <c r="V1039">
        <v>-6.3398000000000003</v>
      </c>
      <c r="W1039">
        <v>-4.7965</v>
      </c>
      <c r="X1039">
        <v>-7.0185000000000004</v>
      </c>
      <c r="Y1039">
        <v>-5.9058999999999999</v>
      </c>
      <c r="Z1039">
        <v>-13.811500000000001</v>
      </c>
      <c r="AA1039">
        <v>0</v>
      </c>
      <c r="AB1039">
        <v>226.59700000000001</v>
      </c>
      <c r="AC1039">
        <f t="shared" si="238"/>
        <v>-11.468949413275563</v>
      </c>
      <c r="AD1039">
        <f t="shared" si="239"/>
        <v>-12.77201973371227</v>
      </c>
      <c r="AE1039">
        <f t="shared" si="240"/>
        <v>-10.655715389877185</v>
      </c>
      <c r="AF1039">
        <f t="shared" si="241"/>
        <v>-10.953169454141054</v>
      </c>
      <c r="AG1039">
        <f t="shared" si="242"/>
        <v>-10.546053525863098</v>
      </c>
      <c r="AH1039">
        <f t="shared" si="243"/>
        <v>-10.686149301182269</v>
      </c>
      <c r="AI1039">
        <f t="shared" si="244"/>
        <v>-11.596173140862421</v>
      </c>
      <c r="AJ1039">
        <f t="shared" si="244"/>
        <v>-12.895850828563493</v>
      </c>
      <c r="AK1039">
        <f t="shared" si="244"/>
        <v>-9.668559047118908</v>
      </c>
      <c r="AL1039">
        <f t="shared" si="245"/>
        <v>-12.519468161537883</v>
      </c>
      <c r="AM1039">
        <f t="shared" si="246"/>
        <v>-10.653121023667566</v>
      </c>
      <c r="AN1039">
        <f t="shared" si="247"/>
        <v>-11.513951688680802</v>
      </c>
      <c r="AO1039">
        <f t="shared" si="248"/>
        <v>-13.201986041297985</v>
      </c>
      <c r="AP1039">
        <f t="shared" si="249"/>
        <v>-11.375751796360934</v>
      </c>
      <c r="AQ1039">
        <f t="shared" si="250"/>
        <v>-10.722370644801128</v>
      </c>
      <c r="AR1039">
        <f t="shared" si="251"/>
        <v>-9.4750791978711053</v>
      </c>
      <c r="AS1039">
        <f t="shared" si="252"/>
        <v>-12.047592861335321</v>
      </c>
      <c r="AT1039">
        <f t="shared" si="253"/>
        <v>-11.850221462773124</v>
      </c>
      <c r="AU1039">
        <f t="shared" si="254"/>
        <v>-8.4937102874265804</v>
      </c>
      <c r="AV1039">
        <f t="shared" si="255"/>
        <v>-9.5334524375874423</v>
      </c>
      <c r="AW1039">
        <f t="shared" si="256"/>
        <v>-6.5427468977965475</v>
      </c>
      <c r="AX1039">
        <f t="shared" si="257"/>
        <v>-5.0027909857588764</v>
      </c>
      <c r="AY1039">
        <f t="shared" si="258"/>
        <v>-7.2199762618216479</v>
      </c>
      <c r="AZ1039">
        <f t="shared" si="259"/>
        <v>-6.1097870907381839</v>
      </c>
      <c r="BA1039">
        <f t="shared" si="260"/>
        <v>-13.998256901018113</v>
      </c>
      <c r="BB1039">
        <f t="shared" si="260"/>
        <v>-0.21668424559901922</v>
      </c>
    </row>
    <row r="1040" spans="1:54" x14ac:dyDescent="0.35">
      <c r="A1040">
        <v>201110</v>
      </c>
      <c r="B1040">
        <v>12.314299999999999</v>
      </c>
      <c r="C1040">
        <v>15.3025</v>
      </c>
      <c r="D1040">
        <v>14.097899999999999</v>
      </c>
      <c r="E1040">
        <v>14.716900000000001</v>
      </c>
      <c r="F1040">
        <v>10.157</v>
      </c>
      <c r="G1040">
        <v>18.035799999999998</v>
      </c>
      <c r="H1040">
        <v>14.2674</v>
      </c>
      <c r="I1040">
        <v>16.359100000000002</v>
      </c>
      <c r="J1040">
        <v>15.283799999999999</v>
      </c>
      <c r="K1040">
        <v>14.934100000000001</v>
      </c>
      <c r="L1040">
        <v>14.2874</v>
      </c>
      <c r="M1040">
        <v>16.5471</v>
      </c>
      <c r="N1040">
        <v>16.658200000000001</v>
      </c>
      <c r="O1040">
        <v>16.221599999999999</v>
      </c>
      <c r="P1040">
        <v>11.454700000000001</v>
      </c>
      <c r="Q1040">
        <v>14.3634</v>
      </c>
      <c r="R1040">
        <v>15.7759</v>
      </c>
      <c r="S1040">
        <v>14.9542</v>
      </c>
      <c r="T1040">
        <v>11.258599999999999</v>
      </c>
      <c r="U1040">
        <v>12.483499999999999</v>
      </c>
      <c r="V1040">
        <v>9.4214000000000002</v>
      </c>
      <c r="W1040">
        <v>10.364000000000001</v>
      </c>
      <c r="X1040">
        <v>12.4238</v>
      </c>
      <c r="Y1040">
        <v>8.8294999999999995</v>
      </c>
      <c r="Z1040">
        <v>15.0869</v>
      </c>
      <c r="AA1040">
        <v>0</v>
      </c>
      <c r="AB1040">
        <v>226.75</v>
      </c>
      <c r="AC1040">
        <f t="shared" si="238"/>
        <v>12.238515709371555</v>
      </c>
      <c r="AD1040">
        <f t="shared" si="239"/>
        <v>15.22469941565603</v>
      </c>
      <c r="AE1040">
        <f t="shared" si="240"/>
        <v>14.020912221830194</v>
      </c>
      <c r="AF1040">
        <f t="shared" si="241"/>
        <v>14.639494550385868</v>
      </c>
      <c r="AG1040">
        <f t="shared" si="242"/>
        <v>10.082671351708928</v>
      </c>
      <c r="AH1040">
        <f t="shared" si="243"/>
        <v>17.956155116207295</v>
      </c>
      <c r="AI1040">
        <f t="shared" si="244"/>
        <v>14.190297851378176</v>
      </c>
      <c r="AJ1040">
        <f t="shared" si="244"/>
        <v>16.280586472767354</v>
      </c>
      <c r="AK1040">
        <f t="shared" si="244"/>
        <v>15.206012033517101</v>
      </c>
      <c r="AL1040">
        <f t="shared" si="245"/>
        <v>14.856547994266812</v>
      </c>
      <c r="AM1040">
        <f t="shared" si="246"/>
        <v>14.210284356339574</v>
      </c>
      <c r="AN1040">
        <f t="shared" si="247"/>
        <v>16.468459619404619</v>
      </c>
      <c r="AO1040">
        <f t="shared" si="248"/>
        <v>16.579484654465283</v>
      </c>
      <c r="AP1040">
        <f t="shared" si="249"/>
        <v>16.143179251157648</v>
      </c>
      <c r="AQ1040">
        <f t="shared" si="250"/>
        <v>11.379495726130106</v>
      </c>
      <c r="AR1040">
        <f t="shared" si="251"/>
        <v>14.286233075192944</v>
      </c>
      <c r="AS1040">
        <f t="shared" si="252"/>
        <v>15.697779988092609</v>
      </c>
      <c r="AT1040">
        <f t="shared" si="253"/>
        <v>14.876634431753043</v>
      </c>
      <c r="AU1040">
        <f t="shared" si="254"/>
        <v>11.183528044983483</v>
      </c>
      <c r="AV1040">
        <f t="shared" si="255"/>
        <v>12.407601541345104</v>
      </c>
      <c r="AW1040">
        <f t="shared" si="256"/>
        <v>9.347567699228243</v>
      </c>
      <c r="AX1040">
        <f t="shared" si="257"/>
        <v>10.28953167805955</v>
      </c>
      <c r="AY1040">
        <f t="shared" si="258"/>
        <v>12.347941824035292</v>
      </c>
      <c r="AZ1040">
        <f t="shared" si="259"/>
        <v>8.7560670848952693</v>
      </c>
      <c r="BA1040">
        <f t="shared" si="260"/>
        <v>15.009244892171992</v>
      </c>
      <c r="BB1040">
        <f t="shared" si="260"/>
        <v>-6.7475192943766693E-2</v>
      </c>
    </row>
    <row r="1041" spans="1:54" x14ac:dyDescent="0.35">
      <c r="A1041">
        <v>201111</v>
      </c>
      <c r="B1041">
        <v>-2.1848999999999998</v>
      </c>
      <c r="C1041">
        <v>-1.2894000000000001</v>
      </c>
      <c r="D1041">
        <v>-2.7158000000000002</v>
      </c>
      <c r="E1041">
        <v>-1.0229999999999999</v>
      </c>
      <c r="F1041">
        <v>-0.27</v>
      </c>
      <c r="G1041">
        <v>0.1716</v>
      </c>
      <c r="H1041">
        <v>-1.6597</v>
      </c>
      <c r="I1041">
        <v>0.29580000000000001</v>
      </c>
      <c r="J1041">
        <v>1.6886000000000001</v>
      </c>
      <c r="K1041">
        <v>0.25319999999999998</v>
      </c>
      <c r="L1041">
        <v>-1.8785000000000001</v>
      </c>
      <c r="M1041">
        <v>1.2656000000000001</v>
      </c>
      <c r="N1041">
        <v>-0.85409999999999997</v>
      </c>
      <c r="O1041">
        <v>0.91459999999999997</v>
      </c>
      <c r="P1041">
        <v>0.36570000000000003</v>
      </c>
      <c r="Q1041">
        <v>-0.78680000000000005</v>
      </c>
      <c r="R1041">
        <v>-0.35670000000000002</v>
      </c>
      <c r="S1041">
        <v>1.3244</v>
      </c>
      <c r="T1041">
        <v>1.2365999999999999</v>
      </c>
      <c r="U1041">
        <v>-1.4493</v>
      </c>
      <c r="V1041">
        <v>-0.4128</v>
      </c>
      <c r="W1041">
        <v>1.1716</v>
      </c>
      <c r="X1041">
        <v>0.47220000000000001</v>
      </c>
      <c r="Y1041">
        <v>0.56000000000000005</v>
      </c>
      <c r="Z1041">
        <v>-6.1772999999999998</v>
      </c>
      <c r="AA1041">
        <v>0</v>
      </c>
      <c r="AB1041">
        <v>227.16900000000001</v>
      </c>
      <c r="AC1041">
        <f t="shared" si="238"/>
        <v>-2.3653142594280085</v>
      </c>
      <c r="AD1041">
        <f t="shared" si="239"/>
        <v>-1.4714659570628008</v>
      </c>
      <c r="AE1041">
        <f t="shared" si="240"/>
        <v>-2.8952350452746689</v>
      </c>
      <c r="AF1041">
        <f t="shared" si="241"/>
        <v>-1.2055573163591848</v>
      </c>
      <c r="AG1041">
        <f t="shared" si="242"/>
        <v>-0.45394618103702378</v>
      </c>
      <c r="AH1041">
        <f t="shared" si="243"/>
        <v>-1.3160686537339039E-2</v>
      </c>
      <c r="AI1041">
        <f t="shared" si="244"/>
        <v>-1.841082960263063</v>
      </c>
      <c r="AJ1041">
        <f t="shared" si="244"/>
        <v>0.11081023379069244</v>
      </c>
      <c r="AK1041">
        <f t="shared" si="244"/>
        <v>1.5010412952471519</v>
      </c>
      <c r="AL1041">
        <f t="shared" si="245"/>
        <v>6.8288807011507302E-2</v>
      </c>
      <c r="AM1041">
        <f t="shared" si="246"/>
        <v>-2.0594793963965241</v>
      </c>
      <c r="AN1041">
        <f t="shared" si="247"/>
        <v>1.0788214941299001</v>
      </c>
      <c r="AO1041">
        <f t="shared" si="248"/>
        <v>-1.0369688425797663</v>
      </c>
      <c r="AP1041">
        <f t="shared" si="249"/>
        <v>0.72846889320286046</v>
      </c>
      <c r="AQ1041">
        <f t="shared" si="250"/>
        <v>0.18058130730864708</v>
      </c>
      <c r="AR1041">
        <f t="shared" si="251"/>
        <v>-0.96979297351310612</v>
      </c>
      <c r="AS1041">
        <f t="shared" si="252"/>
        <v>-0.54048626793269383</v>
      </c>
      <c r="AT1041">
        <f t="shared" si="253"/>
        <v>1.1375130409518874</v>
      </c>
      <c r="AU1041">
        <f t="shared" si="254"/>
        <v>1.0498749829422227</v>
      </c>
      <c r="AV1041">
        <f t="shared" si="255"/>
        <v>-1.6310710308184651</v>
      </c>
      <c r="AW1041">
        <f t="shared" si="256"/>
        <v>-0.59648279474753263</v>
      </c>
      <c r="AX1041">
        <f t="shared" si="257"/>
        <v>0.98499487165943922</v>
      </c>
      <c r="AY1041">
        <f t="shared" si="258"/>
        <v>0.28688487425658771</v>
      </c>
      <c r="AZ1041">
        <f t="shared" si="259"/>
        <v>0.37452293226627464</v>
      </c>
      <c r="BA1041">
        <f t="shared" si="260"/>
        <v>-6.350350509972758</v>
      </c>
      <c r="BB1041">
        <f t="shared" si="260"/>
        <v>-0.18444418032390608</v>
      </c>
    </row>
    <row r="1042" spans="1:54" x14ac:dyDescent="0.35">
      <c r="A1042">
        <v>201112</v>
      </c>
      <c r="B1042">
        <v>-0.65659999999999996</v>
      </c>
      <c r="C1042">
        <v>2.1471</v>
      </c>
      <c r="D1042">
        <v>0.90490000000000004</v>
      </c>
      <c r="E1042">
        <v>1.754</v>
      </c>
      <c r="F1042">
        <v>1.4398</v>
      </c>
      <c r="G1042">
        <v>-0.94979999999999998</v>
      </c>
      <c r="H1042">
        <v>0.65349999999999997</v>
      </c>
      <c r="I1042">
        <v>0.93759999999999999</v>
      </c>
      <c r="J1042">
        <v>0.63690000000000002</v>
      </c>
      <c r="K1042">
        <v>1.1756</v>
      </c>
      <c r="L1042">
        <v>-2.6974999999999998</v>
      </c>
      <c r="M1042">
        <v>-4.4900000000000002E-2</v>
      </c>
      <c r="N1042">
        <v>1.1226</v>
      </c>
      <c r="O1042">
        <v>1.1122000000000001</v>
      </c>
      <c r="P1042">
        <v>1.7398</v>
      </c>
      <c r="Q1042">
        <v>-2.2526999999999999</v>
      </c>
      <c r="R1042">
        <v>0.74409999999999998</v>
      </c>
      <c r="S1042">
        <v>-8.3099999999999993E-2</v>
      </c>
      <c r="T1042">
        <v>3.7292999999999998</v>
      </c>
      <c r="U1042">
        <v>-0.58220000000000005</v>
      </c>
      <c r="V1042">
        <v>-0.57609999999999995</v>
      </c>
      <c r="W1042">
        <v>1.1509</v>
      </c>
      <c r="X1042">
        <v>3.0924999999999998</v>
      </c>
      <c r="Y1042">
        <v>2.4744000000000002</v>
      </c>
      <c r="Z1042">
        <v>1.3436999999999999</v>
      </c>
      <c r="AA1042">
        <v>0</v>
      </c>
      <c r="AB1042">
        <v>227.22300000000001</v>
      </c>
      <c r="AC1042">
        <f t="shared" si="238"/>
        <v>-0.68020915752365907</v>
      </c>
      <c r="AD1042">
        <f t="shared" si="239"/>
        <v>2.1228245375688237</v>
      </c>
      <c r="AE1042">
        <f t="shared" si="240"/>
        <v>0.8809197488810705</v>
      </c>
      <c r="AF1042">
        <f t="shared" si="241"/>
        <v>1.7298179585693241</v>
      </c>
      <c r="AG1042">
        <f t="shared" si="242"/>
        <v>1.415692628827192</v>
      </c>
      <c r="AH1042">
        <f t="shared" si="243"/>
        <v>-0.97333947795777975</v>
      </c>
      <c r="AI1042">
        <f t="shared" si="244"/>
        <v>0.629579494593413</v>
      </c>
      <c r="AJ1042">
        <f t="shared" si="244"/>
        <v>0.91361197766071101</v>
      </c>
      <c r="AK1042">
        <f t="shared" si="244"/>
        <v>0.61298343961659896</v>
      </c>
      <c r="AL1042">
        <f t="shared" si="245"/>
        <v>1.1515554164851505</v>
      </c>
      <c r="AM1042">
        <f t="shared" si="246"/>
        <v>-2.7206241335604231</v>
      </c>
      <c r="AN1042">
        <f t="shared" si="247"/>
        <v>-6.8654529251011009E-2</v>
      </c>
      <c r="AO1042">
        <f t="shared" si="248"/>
        <v>1.0985680120410235</v>
      </c>
      <c r="AP1042">
        <f t="shared" si="249"/>
        <v>1.0881704836218198</v>
      </c>
      <c r="AQ1042">
        <f t="shared" si="250"/>
        <v>1.7156213332277126</v>
      </c>
      <c r="AR1042">
        <f t="shared" si="251"/>
        <v>-2.2759298411692441</v>
      </c>
      <c r="AS1042">
        <f t="shared" si="252"/>
        <v>0.72015796332236537</v>
      </c>
      <c r="AT1042">
        <f t="shared" si="253"/>
        <v>-0.10684545094467035</v>
      </c>
      <c r="AU1042">
        <f t="shared" si="254"/>
        <v>3.7046485245771921</v>
      </c>
      <c r="AV1042">
        <f t="shared" si="255"/>
        <v>-0.60582683883233512</v>
      </c>
      <c r="AW1042">
        <f t="shared" si="256"/>
        <v>-0.59972828850952675</v>
      </c>
      <c r="AX1042">
        <f t="shared" si="257"/>
        <v>1.1268612864894889</v>
      </c>
      <c r="AY1042">
        <f t="shared" si="258"/>
        <v>3.0679998613696746</v>
      </c>
      <c r="AZ1042">
        <f t="shared" si="259"/>
        <v>2.4500467540697901</v>
      </c>
      <c r="BA1042">
        <f t="shared" si="260"/>
        <v>1.3196154671842208</v>
      </c>
      <c r="BB1042">
        <f t="shared" si="260"/>
        <v>-2.3765199825720451E-2</v>
      </c>
    </row>
    <row r="1043" spans="1:54" x14ac:dyDescent="0.35">
      <c r="A1043">
        <v>201201</v>
      </c>
      <c r="B1043">
        <v>12.3048</v>
      </c>
      <c r="C1043">
        <v>8.1167999999999996</v>
      </c>
      <c r="D1043">
        <v>7.7478999999999996</v>
      </c>
      <c r="E1043">
        <v>7.3098000000000001</v>
      </c>
      <c r="F1043">
        <v>7.6942000000000004</v>
      </c>
      <c r="G1043">
        <v>8.0739000000000001</v>
      </c>
      <c r="H1043">
        <v>5.6605999999999996</v>
      </c>
      <c r="I1043">
        <v>8.3401999999999994</v>
      </c>
      <c r="J1043">
        <v>5.5052000000000003</v>
      </c>
      <c r="K1043">
        <v>4.9107000000000003</v>
      </c>
      <c r="L1043">
        <v>9.0555000000000003</v>
      </c>
      <c r="M1043">
        <v>4.9048999999999996</v>
      </c>
      <c r="N1043">
        <v>6.8647</v>
      </c>
      <c r="O1043">
        <v>5.6868999999999996</v>
      </c>
      <c r="P1043">
        <v>3.5794999999999999</v>
      </c>
      <c r="Q1043">
        <v>9.5769000000000002</v>
      </c>
      <c r="R1043">
        <v>6.2346000000000004</v>
      </c>
      <c r="S1043">
        <v>4.9538000000000002</v>
      </c>
      <c r="T1043">
        <v>2.0869</v>
      </c>
      <c r="U1043">
        <v>4.2590000000000003</v>
      </c>
      <c r="V1043">
        <v>7.1188000000000002</v>
      </c>
      <c r="W1043">
        <v>2.3010999999999999</v>
      </c>
      <c r="X1043">
        <v>2.6690999999999998</v>
      </c>
      <c r="Y1043">
        <v>2.0461999999999998</v>
      </c>
      <c r="Z1043">
        <v>9.2764000000000006</v>
      </c>
      <c r="AA1043">
        <v>0</v>
      </c>
      <c r="AB1043">
        <v>227.84200000000001</v>
      </c>
      <c r="AC1043">
        <f t="shared" si="238"/>
        <v>11.999690884033676</v>
      </c>
      <c r="AD1043">
        <f t="shared" si="239"/>
        <v>7.8230688213762001</v>
      </c>
      <c r="AE1043">
        <f t="shared" si="240"/>
        <v>7.4551710470413868</v>
      </c>
      <c r="AF1043">
        <f t="shared" si="241"/>
        <v>7.0182612749185802</v>
      </c>
      <c r="AG1043">
        <f t="shared" si="242"/>
        <v>7.4016169389313768</v>
      </c>
      <c r="AH1043">
        <f t="shared" si="243"/>
        <v>7.7802853718805132</v>
      </c>
      <c r="AI1043">
        <f t="shared" si="244"/>
        <v>5.3735418131863222</v>
      </c>
      <c r="AJ1043">
        <f t="shared" si="244"/>
        <v>8.0458618893794807</v>
      </c>
      <c r="AK1043">
        <f t="shared" si="244"/>
        <v>5.2185640031249703</v>
      </c>
      <c r="AL1043">
        <f t="shared" si="245"/>
        <v>4.6256791377357942</v>
      </c>
      <c r="AM1043">
        <f t="shared" si="246"/>
        <v>8.7592185659360453</v>
      </c>
      <c r="AN1043">
        <f t="shared" si="247"/>
        <v>4.6198948951466257</v>
      </c>
      <c r="AO1043">
        <f t="shared" si="248"/>
        <v>6.574370520360584</v>
      </c>
      <c r="AP1043">
        <f t="shared" si="249"/>
        <v>5.3997703614785619</v>
      </c>
      <c r="AQ1043">
        <f t="shared" si="250"/>
        <v>3.2980957352024776</v>
      </c>
      <c r="AR1043">
        <f t="shared" si="251"/>
        <v>9.2792020290376698</v>
      </c>
      <c r="AS1043">
        <f t="shared" si="252"/>
        <v>5.945982372872427</v>
      </c>
      <c r="AT1043">
        <f t="shared" si="253"/>
        <v>4.6686620438725068</v>
      </c>
      <c r="AU1043">
        <f t="shared" si="254"/>
        <v>1.8095508233776147</v>
      </c>
      <c r="AV1043">
        <f t="shared" si="255"/>
        <v>3.9757496730190134</v>
      </c>
      <c r="AW1043">
        <f t="shared" si="256"/>
        <v>6.8277801827582252</v>
      </c>
      <c r="AX1043">
        <f t="shared" si="257"/>
        <v>2.0231688858945995</v>
      </c>
      <c r="AY1043">
        <f t="shared" si="258"/>
        <v>2.3901691053449303</v>
      </c>
      <c r="AZ1043">
        <f t="shared" si="259"/>
        <v>1.7689613969329665</v>
      </c>
      <c r="BA1043">
        <f t="shared" si="260"/>
        <v>8.9795184259267469</v>
      </c>
      <c r="BB1043">
        <f t="shared" si="260"/>
        <v>-0.27167949719542062</v>
      </c>
    </row>
    <row r="1044" spans="1:54" x14ac:dyDescent="0.35">
      <c r="A1044">
        <v>201202</v>
      </c>
      <c r="B1044">
        <v>1.2186999999999999</v>
      </c>
      <c r="C1044">
        <v>1.2031000000000001</v>
      </c>
      <c r="D1044">
        <v>1.0880000000000001</v>
      </c>
      <c r="E1044">
        <v>0.72250000000000003</v>
      </c>
      <c r="F1044">
        <v>2.7235999999999998</v>
      </c>
      <c r="G1044">
        <v>4.3258999999999999</v>
      </c>
      <c r="H1044">
        <v>3.9497</v>
      </c>
      <c r="I1044">
        <v>1.1944999999999999</v>
      </c>
      <c r="J1044">
        <v>3.0222000000000002</v>
      </c>
      <c r="K1044">
        <v>4.4909999999999997</v>
      </c>
      <c r="L1044">
        <v>4.6364000000000001</v>
      </c>
      <c r="M1044">
        <v>3.3900999999999999</v>
      </c>
      <c r="N1044">
        <v>3.5070000000000001</v>
      </c>
      <c r="O1044">
        <v>3.8875999999999999</v>
      </c>
      <c r="P1044">
        <v>4.8262999999999998</v>
      </c>
      <c r="Q1044">
        <v>4.6276999999999999</v>
      </c>
      <c r="R1044">
        <v>4.8246000000000002</v>
      </c>
      <c r="S1044">
        <v>4.2840999999999996</v>
      </c>
      <c r="T1044">
        <v>3.7663000000000002</v>
      </c>
      <c r="U1044">
        <v>6.1036999999999999</v>
      </c>
      <c r="V1044">
        <v>5.2060000000000004</v>
      </c>
      <c r="W1044">
        <v>3.0703</v>
      </c>
      <c r="X1044">
        <v>3.5693000000000001</v>
      </c>
      <c r="Y1044">
        <v>4.8674999999999997</v>
      </c>
      <c r="Z1044">
        <v>6.8865999999999996</v>
      </c>
      <c r="AA1044">
        <v>0</v>
      </c>
      <c r="AB1044">
        <v>228.32900000000001</v>
      </c>
      <c r="AC1044">
        <f t="shared" si="238"/>
        <v>1.0028119310293349</v>
      </c>
      <c r="AD1044">
        <f t="shared" si="239"/>
        <v>0.98724520406956451</v>
      </c>
      <c r="AE1044">
        <f t="shared" si="240"/>
        <v>0.87239069938553904</v>
      </c>
      <c r="AF1044">
        <f t="shared" si="241"/>
        <v>0.50767026965474749</v>
      </c>
      <c r="AG1044">
        <f t="shared" si="242"/>
        <v>2.5045021490919028</v>
      </c>
      <c r="AH1044">
        <f t="shared" si="243"/>
        <v>4.1033846239417748</v>
      </c>
      <c r="AI1044">
        <f t="shared" si="244"/>
        <v>3.7279870161039508</v>
      </c>
      <c r="AJ1044">
        <f t="shared" si="244"/>
        <v>0.97866354689943869</v>
      </c>
      <c r="AK1044">
        <f t="shared" si="244"/>
        <v>2.8024652689759177</v>
      </c>
      <c r="AL1044">
        <f t="shared" si="245"/>
        <v>4.2681324842661184</v>
      </c>
      <c r="AM1044">
        <f t="shared" si="246"/>
        <v>4.4132223624682165</v>
      </c>
      <c r="AN1044">
        <f t="shared" si="247"/>
        <v>3.1695805797774312</v>
      </c>
      <c r="AO1044">
        <f t="shared" si="248"/>
        <v>3.2862312452645037</v>
      </c>
      <c r="AP1044">
        <f t="shared" si="249"/>
        <v>3.6660194683986624</v>
      </c>
      <c r="AQ1044">
        <f t="shared" si="250"/>
        <v>4.6027173271901534</v>
      </c>
      <c r="AR1044">
        <f t="shared" si="251"/>
        <v>4.4045409185867745</v>
      </c>
      <c r="AS1044">
        <f t="shared" si="252"/>
        <v>4.6010209530983781</v>
      </c>
      <c r="AT1044">
        <f t="shared" si="253"/>
        <v>4.0616737786264512</v>
      </c>
      <c r="AU1044">
        <f t="shared" si="254"/>
        <v>3.5449781876152331</v>
      </c>
      <c r="AV1044">
        <f t="shared" si="255"/>
        <v>5.8773927770892076</v>
      </c>
      <c r="AW1044">
        <f t="shared" si="256"/>
        <v>4.9816074699227775</v>
      </c>
      <c r="AX1044">
        <f t="shared" si="257"/>
        <v>2.8504626771018948</v>
      </c>
      <c r="AY1044">
        <f t="shared" si="258"/>
        <v>3.3483983663923578</v>
      </c>
      <c r="AZ1044">
        <f t="shared" si="259"/>
        <v>4.6438294522377799</v>
      </c>
      <c r="BA1044">
        <f t="shared" si="260"/>
        <v>6.6586229397054275</v>
      </c>
      <c r="BB1044">
        <f t="shared" si="260"/>
        <v>-0.21328871934795934</v>
      </c>
    </row>
    <row r="1045" spans="1:54" x14ac:dyDescent="0.35">
      <c r="A1045">
        <v>201203</v>
      </c>
      <c r="B1045">
        <v>2.1840999999999999</v>
      </c>
      <c r="C1045">
        <v>3.9222999999999999</v>
      </c>
      <c r="D1045">
        <v>3.6307</v>
      </c>
      <c r="E1045">
        <v>3.1360000000000001</v>
      </c>
      <c r="F1045">
        <v>4.8667999999999996</v>
      </c>
      <c r="G1045">
        <v>1.9625999999999999</v>
      </c>
      <c r="H1045">
        <v>1.7737000000000001</v>
      </c>
      <c r="I1045">
        <v>2.8315999999999999</v>
      </c>
      <c r="J1045">
        <v>3.1962000000000002</v>
      </c>
      <c r="K1045">
        <v>2.7252000000000001</v>
      </c>
      <c r="L1045">
        <v>1.3499000000000001</v>
      </c>
      <c r="M1045">
        <v>1.8342000000000001</v>
      </c>
      <c r="N1045">
        <v>1.8335999999999999</v>
      </c>
      <c r="O1045">
        <v>1.7765</v>
      </c>
      <c r="P1045">
        <v>-0.40799999999999997</v>
      </c>
      <c r="Q1045">
        <v>4.0248999999999997</v>
      </c>
      <c r="R1045">
        <v>0.32319999999999999</v>
      </c>
      <c r="S1045">
        <v>-5.7000000000000002E-3</v>
      </c>
      <c r="T1045">
        <v>2.1406999999999998</v>
      </c>
      <c r="U1045">
        <v>1.679</v>
      </c>
      <c r="V1045">
        <v>4.0191999999999997</v>
      </c>
      <c r="W1045">
        <v>2.3397000000000001</v>
      </c>
      <c r="X1045">
        <v>1.0618000000000001</v>
      </c>
      <c r="Y1045">
        <v>3.4691000000000001</v>
      </c>
      <c r="Z1045">
        <v>7.7290999999999999</v>
      </c>
      <c r="AA1045">
        <v>0</v>
      </c>
      <c r="AB1045">
        <v>228.80699999999999</v>
      </c>
      <c r="AC1045">
        <f t="shared" si="238"/>
        <v>1.9706275109590221</v>
      </c>
      <c r="AD1045">
        <f t="shared" si="239"/>
        <v>3.705196242684905</v>
      </c>
      <c r="AE1045">
        <f t="shared" si="240"/>
        <v>3.4142054233480712</v>
      </c>
      <c r="AF1045">
        <f t="shared" si="241"/>
        <v>2.9205388995966253</v>
      </c>
      <c r="AG1045">
        <f t="shared" si="242"/>
        <v>4.6477230906397216</v>
      </c>
      <c r="AH1045">
        <f t="shared" si="243"/>
        <v>1.7495902459278012</v>
      </c>
      <c r="AI1045">
        <f t="shared" si="244"/>
        <v>1.5610848763368157</v>
      </c>
      <c r="AJ1045">
        <f t="shared" si="244"/>
        <v>2.6167748207004182</v>
      </c>
      <c r="AK1045">
        <f t="shared" si="244"/>
        <v>2.9806131359617627</v>
      </c>
      <c r="AL1045">
        <f t="shared" si="245"/>
        <v>2.5105971006131877</v>
      </c>
      <c r="AM1045">
        <f t="shared" si="246"/>
        <v>1.1381702356134227</v>
      </c>
      <c r="AN1045">
        <f t="shared" si="247"/>
        <v>1.6214584859729042</v>
      </c>
      <c r="AO1045">
        <f t="shared" si="248"/>
        <v>1.6208597394310464</v>
      </c>
      <c r="AP1045">
        <f t="shared" si="249"/>
        <v>1.5638790268654557</v>
      </c>
      <c r="AQ1045">
        <f t="shared" si="250"/>
        <v>-0.61605734090302011</v>
      </c>
      <c r="AR1045">
        <f t="shared" si="251"/>
        <v>3.807581901340451</v>
      </c>
      <c r="AS1045">
        <f t="shared" si="252"/>
        <v>0.11361511142577996</v>
      </c>
      <c r="AT1045">
        <f t="shared" si="253"/>
        <v>-0.21459778459573808</v>
      </c>
      <c r="AU1045">
        <f t="shared" si="254"/>
        <v>1.9273181777655468</v>
      </c>
      <c r="AV1045">
        <f t="shared" si="255"/>
        <v>1.4665827138155896</v>
      </c>
      <c r="AW1045">
        <f t="shared" si="256"/>
        <v>3.8018938091929133</v>
      </c>
      <c r="AX1045">
        <f t="shared" si="257"/>
        <v>2.1259024474775901</v>
      </c>
      <c r="AY1045">
        <f t="shared" si="258"/>
        <v>0.85067210443736663</v>
      </c>
      <c r="AZ1045">
        <f t="shared" si="259"/>
        <v>3.2529430214110588</v>
      </c>
      <c r="BA1045">
        <f t="shared" si="260"/>
        <v>7.5040434685127666</v>
      </c>
      <c r="BB1045">
        <f t="shared" si="260"/>
        <v>-0.20890969244821145</v>
      </c>
    </row>
    <row r="1046" spans="1:54" x14ac:dyDescent="0.35">
      <c r="A1046">
        <v>201204</v>
      </c>
      <c r="B1046">
        <v>-4.0133000000000001</v>
      </c>
      <c r="C1046">
        <v>-1.9216</v>
      </c>
      <c r="D1046">
        <v>-2.0102000000000002</v>
      </c>
      <c r="E1046">
        <v>-1.2435</v>
      </c>
      <c r="F1046">
        <v>-0.46650000000000003</v>
      </c>
      <c r="G1046">
        <v>-0.2601</v>
      </c>
      <c r="H1046">
        <v>-1.6371</v>
      </c>
      <c r="I1046">
        <v>-2.5684</v>
      </c>
      <c r="J1046">
        <v>-2.2349999999999999</v>
      </c>
      <c r="K1046">
        <v>-1.9625999999999999</v>
      </c>
      <c r="L1046">
        <v>-2.3311999999999999</v>
      </c>
      <c r="M1046">
        <v>-0.63229999999999997</v>
      </c>
      <c r="N1046">
        <v>-1.3468</v>
      </c>
      <c r="O1046">
        <v>-0.94599999999999995</v>
      </c>
      <c r="P1046">
        <v>9.6600000000000005E-2</v>
      </c>
      <c r="Q1046">
        <v>-0.6361</v>
      </c>
      <c r="R1046">
        <v>-9.4500000000000001E-2</v>
      </c>
      <c r="S1046">
        <v>-0.75919999999999999</v>
      </c>
      <c r="T1046">
        <v>1.0770999999999999</v>
      </c>
      <c r="U1046">
        <v>-2.8611</v>
      </c>
      <c r="V1046">
        <v>1.0500000000000001E-2</v>
      </c>
      <c r="W1046">
        <v>-0.68779999999999997</v>
      </c>
      <c r="X1046">
        <v>-0.7762</v>
      </c>
      <c r="Y1046">
        <v>-0.50080000000000002</v>
      </c>
      <c r="Z1046">
        <v>-4.0529000000000002</v>
      </c>
      <c r="AA1046">
        <v>0</v>
      </c>
      <c r="AB1046">
        <v>229.18700000000001</v>
      </c>
      <c r="AC1046">
        <f t="shared" si="238"/>
        <v>-4.1724492798457247</v>
      </c>
      <c r="AD1046">
        <f t="shared" si="239"/>
        <v>-2.0842173910387785</v>
      </c>
      <c r="AE1046">
        <f t="shared" si="240"/>
        <v>-2.1726704891638748</v>
      </c>
      <c r="AF1046">
        <f t="shared" si="241"/>
        <v>-1.4072417043724195</v>
      </c>
      <c r="AG1046">
        <f t="shared" si="242"/>
        <v>-0.6315299973384314</v>
      </c>
      <c r="AH1046">
        <f t="shared" si="243"/>
        <v>-0.42547221570159444</v>
      </c>
      <c r="AI1046">
        <f t="shared" si="244"/>
        <v>-1.8001891019124305</v>
      </c>
      <c r="AJ1046">
        <f t="shared" si="244"/>
        <v>-2.7299449741913895</v>
      </c>
      <c r="AK1046">
        <f t="shared" si="244"/>
        <v>-2.3970977629621415</v>
      </c>
      <c r="AL1046">
        <f t="shared" si="245"/>
        <v>-2.1251494116158565</v>
      </c>
      <c r="AM1046">
        <f t="shared" si="246"/>
        <v>-2.4931382600234864</v>
      </c>
      <c r="AN1046">
        <f t="shared" si="247"/>
        <v>-0.79705509518428475</v>
      </c>
      <c r="AO1046">
        <f t="shared" si="248"/>
        <v>-1.5103704293873643</v>
      </c>
      <c r="AP1046">
        <f t="shared" si="249"/>
        <v>-1.1102349696972436</v>
      </c>
      <c r="AQ1046">
        <f t="shared" si="250"/>
        <v>-6.936363668096357E-2</v>
      </c>
      <c r="AR1046">
        <f t="shared" si="251"/>
        <v>-0.80084879465240899</v>
      </c>
      <c r="AS1046">
        <f t="shared" si="252"/>
        <v>-0.26014678624879384</v>
      </c>
      <c r="AT1046">
        <f t="shared" si="253"/>
        <v>-0.92374469058018605</v>
      </c>
      <c r="AU1046">
        <f t="shared" si="254"/>
        <v>0.90951066029050232</v>
      </c>
      <c r="AV1046">
        <f t="shared" si="255"/>
        <v>-3.0221596674331663</v>
      </c>
      <c r="AW1046">
        <f t="shared" si="256"/>
        <v>-0.1553208798928396</v>
      </c>
      <c r="AX1046">
        <f t="shared" si="257"/>
        <v>-0.85246307425815848</v>
      </c>
      <c r="AY1046">
        <f t="shared" si="258"/>
        <v>-0.94071650399020212</v>
      </c>
      <c r="AZ1046">
        <f t="shared" si="259"/>
        <v>-0.66577312674803713</v>
      </c>
      <c r="BA1046">
        <f t="shared" si="260"/>
        <v>-4.2119836216714006</v>
      </c>
      <c r="BB1046">
        <f t="shared" si="260"/>
        <v>-0.16580347052844724</v>
      </c>
    </row>
    <row r="1047" spans="1:54" x14ac:dyDescent="0.35">
      <c r="A1047">
        <v>201205</v>
      </c>
      <c r="B1047">
        <v>-8.5556000000000001</v>
      </c>
      <c r="C1047">
        <v>-6.0395000000000003</v>
      </c>
      <c r="D1047">
        <v>-6.9276999999999997</v>
      </c>
      <c r="E1047">
        <v>-8.1849000000000007</v>
      </c>
      <c r="F1047">
        <v>-4.6197999999999997</v>
      </c>
      <c r="G1047">
        <v>-5.4298000000000002</v>
      </c>
      <c r="H1047">
        <v>-5.0380000000000003</v>
      </c>
      <c r="I1047">
        <v>-7.5632999999999999</v>
      </c>
      <c r="J1047">
        <v>-5.4393000000000002</v>
      </c>
      <c r="K1047">
        <v>-7.2317999999999998</v>
      </c>
      <c r="L1047">
        <v>-7.7916999999999996</v>
      </c>
      <c r="M1047">
        <v>-6.1550000000000002</v>
      </c>
      <c r="N1047">
        <v>-8.1669999999999998</v>
      </c>
      <c r="O1047">
        <v>-6.1158999999999999</v>
      </c>
      <c r="P1047">
        <v>-6.5605000000000002</v>
      </c>
      <c r="Q1047">
        <v>-6.6588000000000003</v>
      </c>
      <c r="R1047">
        <v>-8.6804000000000006</v>
      </c>
      <c r="S1047">
        <v>-8.7951999999999995</v>
      </c>
      <c r="T1047">
        <v>-6.5837000000000003</v>
      </c>
      <c r="U1047">
        <v>-5.2756999999999996</v>
      </c>
      <c r="V1047">
        <v>-6.3735999999999997</v>
      </c>
      <c r="W1047">
        <v>-4.8502999999999998</v>
      </c>
      <c r="X1047">
        <v>-5.1761999999999997</v>
      </c>
      <c r="Y1047">
        <v>-2.8748999999999998</v>
      </c>
      <c r="Z1047">
        <v>-12.6548</v>
      </c>
      <c r="AA1047">
        <v>0.01</v>
      </c>
      <c r="AB1047">
        <v>228.71299999999999</v>
      </c>
      <c r="AC1047">
        <f t="shared" si="238"/>
        <v>-8.3660845566277295</v>
      </c>
      <c r="AD1047">
        <f t="shared" si="239"/>
        <v>-5.8447700240038758</v>
      </c>
      <c r="AE1047">
        <f t="shared" si="240"/>
        <v>-6.7348107886302966</v>
      </c>
      <c r="AF1047">
        <f t="shared" si="241"/>
        <v>-7.9946162933458131</v>
      </c>
      <c r="AG1047">
        <f t="shared" si="242"/>
        <v>-4.4221277435038564</v>
      </c>
      <c r="AH1047">
        <f t="shared" si="243"/>
        <v>-5.233806441260425</v>
      </c>
      <c r="AI1047">
        <f t="shared" si="244"/>
        <v>-4.8411944489381797</v>
      </c>
      <c r="AJ1047">
        <f t="shared" si="244"/>
        <v>-7.3717280482526126</v>
      </c>
      <c r="AK1047">
        <f t="shared" si="244"/>
        <v>-5.2433261296909279</v>
      </c>
      <c r="AL1047">
        <f t="shared" si="245"/>
        <v>-7.0395410256522295</v>
      </c>
      <c r="AM1047">
        <f t="shared" si="246"/>
        <v>-7.6006013995706283</v>
      </c>
      <c r="AN1047">
        <f t="shared" si="247"/>
        <v>-5.9605093938691622</v>
      </c>
      <c r="AO1047">
        <f t="shared" si="248"/>
        <v>-7.9766791961978445</v>
      </c>
      <c r="AP1047">
        <f t="shared" si="249"/>
        <v>-5.9213283604342415</v>
      </c>
      <c r="AQ1047">
        <f t="shared" si="250"/>
        <v>-6.3668497789806437</v>
      </c>
      <c r="AR1047">
        <f t="shared" si="251"/>
        <v>-6.4653535024244313</v>
      </c>
      <c r="AS1047">
        <f t="shared" si="252"/>
        <v>-8.4911432004302174</v>
      </c>
      <c r="AT1047">
        <f t="shared" si="253"/>
        <v>-8.6061811195690563</v>
      </c>
      <c r="AU1047">
        <f t="shared" si="254"/>
        <v>-6.3900978602003384</v>
      </c>
      <c r="AV1047">
        <f t="shared" si="255"/>
        <v>-5.0793870741934093</v>
      </c>
      <c r="AW1047">
        <f t="shared" si="256"/>
        <v>-6.1795624350168055</v>
      </c>
      <c r="AX1047">
        <f t="shared" si="257"/>
        <v>-4.6531054470012601</v>
      </c>
      <c r="AY1047">
        <f t="shared" si="258"/>
        <v>-4.9796808637899703</v>
      </c>
      <c r="AZ1047">
        <f t="shared" si="259"/>
        <v>-2.6736114969415858</v>
      </c>
      <c r="BA1047">
        <f t="shared" si="260"/>
        <v>-12.473780010755819</v>
      </c>
      <c r="BB1047">
        <f t="shared" si="260"/>
        <v>0.2172673612781173</v>
      </c>
    </row>
    <row r="1048" spans="1:54" x14ac:dyDescent="0.35">
      <c r="A1048">
        <v>201206</v>
      </c>
      <c r="B1048">
        <v>7.3118999999999996</v>
      </c>
      <c r="C1048">
        <v>7.2117000000000004</v>
      </c>
      <c r="D1048">
        <v>5.4992999999999999</v>
      </c>
      <c r="E1048">
        <v>5.3715000000000002</v>
      </c>
      <c r="F1048">
        <v>5.5</v>
      </c>
      <c r="G1048">
        <v>6.91</v>
      </c>
      <c r="H1048">
        <v>5.0541</v>
      </c>
      <c r="I1048">
        <v>3.8731</v>
      </c>
      <c r="J1048">
        <v>3.3984999999999999</v>
      </c>
      <c r="K1048">
        <v>4.5685000000000002</v>
      </c>
      <c r="L1048">
        <v>5.2980999999999998</v>
      </c>
      <c r="M1048">
        <v>3.6213000000000002</v>
      </c>
      <c r="N1048">
        <v>1.6915</v>
      </c>
      <c r="O1048">
        <v>2.3879999999999999</v>
      </c>
      <c r="P1048">
        <v>4.0224000000000002</v>
      </c>
      <c r="Q1048">
        <v>0.51880000000000004</v>
      </c>
      <c r="R1048">
        <v>1.9936</v>
      </c>
      <c r="S1048">
        <v>3.9590999999999998</v>
      </c>
      <c r="T1048">
        <v>2.7222</v>
      </c>
      <c r="U1048">
        <v>3.2078000000000002</v>
      </c>
      <c r="V1048">
        <v>2.8031999999999999</v>
      </c>
      <c r="W1048">
        <v>4.2827999999999999</v>
      </c>
      <c r="X1048">
        <v>5.5778999999999996</v>
      </c>
      <c r="Y1048">
        <v>4.9537000000000004</v>
      </c>
      <c r="Z1048">
        <v>5.9150999999999998</v>
      </c>
      <c r="AA1048">
        <v>0</v>
      </c>
      <c r="AB1048">
        <v>228.524</v>
      </c>
      <c r="AC1048">
        <f t="shared" si="238"/>
        <v>7.4006519433407414</v>
      </c>
      <c r="AD1048">
        <f t="shared" si="239"/>
        <v>7.3003690732702076</v>
      </c>
      <c r="AE1048">
        <f t="shared" si="240"/>
        <v>5.5865528386515262</v>
      </c>
      <c r="AF1048">
        <f t="shared" si="241"/>
        <v>5.4586471420944749</v>
      </c>
      <c r="AG1048">
        <f t="shared" si="242"/>
        <v>5.587253417584126</v>
      </c>
      <c r="AH1048">
        <f t="shared" si="243"/>
        <v>6.9984195533073112</v>
      </c>
      <c r="AI1048">
        <f t="shared" si="244"/>
        <v>5.1409846374997681</v>
      </c>
      <c r="AJ1048">
        <f t="shared" si="244"/>
        <v>3.9590078954508057</v>
      </c>
      <c r="AK1048">
        <f t="shared" si="244"/>
        <v>3.4840153791286577</v>
      </c>
      <c r="AL1048">
        <f t="shared" si="245"/>
        <v>4.6549830236648937</v>
      </c>
      <c r="AM1048">
        <f t="shared" si="246"/>
        <v>5.385186436873135</v>
      </c>
      <c r="AN1048">
        <f t="shared" si="247"/>
        <v>3.7069996451138509</v>
      </c>
      <c r="AO1048">
        <f t="shared" si="248"/>
        <v>1.7756036105617046</v>
      </c>
      <c r="AP1048">
        <f t="shared" si="249"/>
        <v>2.4726796485270652</v>
      </c>
      <c r="AQ1048">
        <f t="shared" si="250"/>
        <v>4.108431373510002</v>
      </c>
      <c r="AR1048">
        <f t="shared" si="251"/>
        <v>0.6019337329995933</v>
      </c>
      <c r="AS1048">
        <f t="shared" si="252"/>
        <v>2.0779534613432293</v>
      </c>
      <c r="AT1048">
        <f t="shared" si="253"/>
        <v>4.0450790214594523</v>
      </c>
      <c r="AU1048">
        <f t="shared" si="254"/>
        <v>2.8071560475048551</v>
      </c>
      <c r="AV1048">
        <f t="shared" si="255"/>
        <v>3.2931576613397295</v>
      </c>
      <c r="AW1048">
        <f t="shared" si="256"/>
        <v>2.8882230382804464</v>
      </c>
      <c r="AX1048">
        <f t="shared" si="257"/>
        <v>4.3690467364478236</v>
      </c>
      <c r="AY1048">
        <f t="shared" si="258"/>
        <v>5.6652178445152357</v>
      </c>
      <c r="AZ1048">
        <f t="shared" si="259"/>
        <v>5.0405016020198978</v>
      </c>
      <c r="BA1048">
        <f t="shared" si="260"/>
        <v>6.00269672463285</v>
      </c>
      <c r="BB1048">
        <f t="shared" si="260"/>
        <v>8.2704661217203324E-2</v>
      </c>
    </row>
    <row r="1049" spans="1:54" x14ac:dyDescent="0.35">
      <c r="A1049">
        <v>201207</v>
      </c>
      <c r="B1049">
        <v>-2.3071999999999999</v>
      </c>
      <c r="C1049">
        <v>1.0634999999999999</v>
      </c>
      <c r="D1049">
        <v>-2.9946000000000002</v>
      </c>
      <c r="E1049">
        <v>-1.7326999999999999</v>
      </c>
      <c r="F1049">
        <v>-2.3138000000000001</v>
      </c>
      <c r="G1049">
        <v>-4.1864999999999997</v>
      </c>
      <c r="H1049">
        <v>-0.51060000000000005</v>
      </c>
      <c r="I1049">
        <v>-0.60340000000000005</v>
      </c>
      <c r="J1049">
        <v>-1.1075999999999999</v>
      </c>
      <c r="K1049">
        <v>-0.85370000000000001</v>
      </c>
      <c r="L1049">
        <v>-2.6446999999999998</v>
      </c>
      <c r="M1049">
        <v>-0.29170000000000001</v>
      </c>
      <c r="N1049">
        <v>-1.1504000000000001</v>
      </c>
      <c r="O1049">
        <v>0.73</v>
      </c>
      <c r="P1049">
        <v>-3.7801999999999998</v>
      </c>
      <c r="Q1049">
        <v>-2.1819999999999999</v>
      </c>
      <c r="R1049">
        <v>6.4100000000000004E-2</v>
      </c>
      <c r="S1049">
        <v>0.45850000000000002</v>
      </c>
      <c r="T1049">
        <v>0.1724</v>
      </c>
      <c r="U1049">
        <v>-1.1339999999999999</v>
      </c>
      <c r="V1049">
        <v>1.4134</v>
      </c>
      <c r="W1049">
        <v>2.5518999999999998</v>
      </c>
      <c r="X1049">
        <v>1.3011999999999999</v>
      </c>
      <c r="Y1049">
        <v>1.135</v>
      </c>
      <c r="Z1049">
        <v>-1.7677</v>
      </c>
      <c r="AA1049">
        <v>0</v>
      </c>
      <c r="AB1049">
        <v>228.59</v>
      </c>
      <c r="AC1049">
        <f t="shared" si="238"/>
        <v>-2.3354065042215377</v>
      </c>
      <c r="AD1049">
        <f t="shared" si="239"/>
        <v>1.0343202852268085</v>
      </c>
      <c r="AE1049">
        <f t="shared" si="240"/>
        <v>-3.0226080335972738</v>
      </c>
      <c r="AF1049">
        <f t="shared" si="241"/>
        <v>-1.7610723776193216</v>
      </c>
      <c r="AG1049">
        <f t="shared" si="242"/>
        <v>-2.3420045986263571</v>
      </c>
      <c r="AH1049">
        <f t="shared" si="243"/>
        <v>-4.2141639004330989</v>
      </c>
      <c r="AI1049">
        <f t="shared" si="244"/>
        <v>-0.53932523032504953</v>
      </c>
      <c r="AJ1049">
        <f t="shared" si="244"/>
        <v>-0.63209843650203767</v>
      </c>
      <c r="AK1049">
        <f t="shared" si="244"/>
        <v>-1.1361528605800753</v>
      </c>
      <c r="AL1049">
        <f t="shared" si="245"/>
        <v>-0.88232616824883703</v>
      </c>
      <c r="AM1049">
        <f t="shared" si="246"/>
        <v>-2.6728090590139475</v>
      </c>
      <c r="AN1049">
        <f t="shared" si="247"/>
        <v>-0.32048843256484716</v>
      </c>
      <c r="AO1049">
        <f t="shared" si="248"/>
        <v>-1.1789405030841138</v>
      </c>
      <c r="AP1049">
        <f t="shared" si="249"/>
        <v>0.70091657552824316</v>
      </c>
      <c r="AQ1049">
        <f t="shared" si="250"/>
        <v>-3.8079812100266897</v>
      </c>
      <c r="AR1049">
        <f t="shared" si="251"/>
        <v>-2.2102426527844554</v>
      </c>
      <c r="AS1049">
        <f t="shared" si="252"/>
        <v>3.5208838531852749E-2</v>
      </c>
      <c r="AT1049">
        <f t="shared" si="253"/>
        <v>0.4294949647841273</v>
      </c>
      <c r="AU1049">
        <f t="shared" si="254"/>
        <v>0.14347756944748102</v>
      </c>
      <c r="AV1049">
        <f t="shared" si="255"/>
        <v>-1.1625452381993973</v>
      </c>
      <c r="AW1049">
        <f t="shared" si="256"/>
        <v>1.3841192598101459</v>
      </c>
      <c r="AX1049">
        <f t="shared" si="257"/>
        <v>2.5222905446432575</v>
      </c>
      <c r="AY1049">
        <f t="shared" si="258"/>
        <v>1.2719516549280385</v>
      </c>
      <c r="AZ1049">
        <f t="shared" si="259"/>
        <v>1.1057996412791482</v>
      </c>
      <c r="BA1049">
        <f t="shared" si="260"/>
        <v>-1.7960622721903907</v>
      </c>
      <c r="BB1049">
        <f t="shared" si="260"/>
        <v>-2.8872654096856465E-2</v>
      </c>
    </row>
    <row r="1050" spans="1:54" x14ac:dyDescent="0.35">
      <c r="A1050">
        <v>201208</v>
      </c>
      <c r="B1050">
        <v>2.5398000000000001</v>
      </c>
      <c r="C1050">
        <v>0.4824</v>
      </c>
      <c r="D1050">
        <v>3.9655999999999998</v>
      </c>
      <c r="E1050">
        <v>2.8799000000000001</v>
      </c>
      <c r="F1050">
        <v>3.3834</v>
      </c>
      <c r="G1050">
        <v>1.675</v>
      </c>
      <c r="H1050">
        <v>2.5781000000000001</v>
      </c>
      <c r="I1050">
        <v>2.7635000000000001</v>
      </c>
      <c r="J1050">
        <v>3.1899000000000002</v>
      </c>
      <c r="K1050">
        <v>4.4714</v>
      </c>
      <c r="L1050">
        <v>5.2179000000000002</v>
      </c>
      <c r="M1050">
        <v>3.4319000000000002</v>
      </c>
      <c r="N1050">
        <v>4.5209999999999999</v>
      </c>
      <c r="O1050">
        <v>4.1773999999999996</v>
      </c>
      <c r="P1050">
        <v>3.4897999999999998</v>
      </c>
      <c r="Q1050">
        <v>4.2405999999999997</v>
      </c>
      <c r="R1050">
        <v>4.0528000000000004</v>
      </c>
      <c r="S1050">
        <v>2.4868000000000001</v>
      </c>
      <c r="T1050">
        <v>3.8144</v>
      </c>
      <c r="U1050">
        <v>6.3331999999999997</v>
      </c>
      <c r="V1050">
        <v>2.0855999999999999</v>
      </c>
      <c r="W1050">
        <v>2.3702000000000001</v>
      </c>
      <c r="X1050">
        <v>1.5846</v>
      </c>
      <c r="Y1050">
        <v>0.62009999999999998</v>
      </c>
      <c r="Z1050">
        <v>6.5491999999999999</v>
      </c>
      <c r="AA1050">
        <v>0.01</v>
      </c>
      <c r="AB1050">
        <v>229.91800000000001</v>
      </c>
      <c r="AC1050">
        <f t="shared" si="238"/>
        <v>1.9475329552275156</v>
      </c>
      <c r="AD1050">
        <f t="shared" si="239"/>
        <v>-9.7983559355951932E-2</v>
      </c>
      <c r="AE1050">
        <f t="shared" si="240"/>
        <v>3.3650975739176525</v>
      </c>
      <c r="AF1050">
        <f t="shared" si="241"/>
        <v>2.2856685470472149</v>
      </c>
      <c r="AG1050">
        <f t="shared" si="242"/>
        <v>2.7862603449925416</v>
      </c>
      <c r="AH1050">
        <f t="shared" si="243"/>
        <v>1.0877280160753067</v>
      </c>
      <c r="AI1050">
        <f t="shared" si="244"/>
        <v>1.9856117354883018</v>
      </c>
      <c r="AJ1050">
        <f t="shared" si="244"/>
        <v>2.1699408702233081</v>
      </c>
      <c r="AK1050">
        <f t="shared" si="244"/>
        <v>2.5938779956332203</v>
      </c>
      <c r="AL1050">
        <f t="shared" si="245"/>
        <v>3.867976087126701</v>
      </c>
      <c r="AM1050">
        <f t="shared" si="246"/>
        <v>4.6101643238023904</v>
      </c>
      <c r="AN1050">
        <f t="shared" si="247"/>
        <v>2.8344802103358546</v>
      </c>
      <c r="AO1050">
        <f t="shared" si="248"/>
        <v>3.9172895989004752</v>
      </c>
      <c r="AP1050">
        <f t="shared" si="249"/>
        <v>3.5756742229838379</v>
      </c>
      <c r="AQ1050">
        <f t="shared" si="250"/>
        <v>2.8920457815394984</v>
      </c>
      <c r="AR1050">
        <f t="shared" si="251"/>
        <v>3.6385091815342774</v>
      </c>
      <c r="AS1050">
        <f t="shared" si="252"/>
        <v>3.4517939091328165</v>
      </c>
      <c r="AT1050">
        <f t="shared" si="253"/>
        <v>1.8948390817596028</v>
      </c>
      <c r="AU1050">
        <f t="shared" si="254"/>
        <v>3.2147709009298975</v>
      </c>
      <c r="AV1050">
        <f t="shared" si="255"/>
        <v>5.7190223818926578</v>
      </c>
      <c r="AW1050">
        <f t="shared" si="256"/>
        <v>1.495956401847609</v>
      </c>
      <c r="AX1050">
        <f t="shared" si="257"/>
        <v>1.7789125601301414</v>
      </c>
      <c r="AY1050">
        <f t="shared" si="258"/>
        <v>0.99785016397151427</v>
      </c>
      <c r="AZ1050">
        <f t="shared" si="259"/>
        <v>3.8921089257892838E-2</v>
      </c>
      <c r="BA1050">
        <f t="shared" si="260"/>
        <v>5.9337747718751777</v>
      </c>
      <c r="BB1050">
        <f t="shared" si="260"/>
        <v>-0.56765499003992304</v>
      </c>
    </row>
    <row r="1051" spans="1:54" x14ac:dyDescent="0.35">
      <c r="A1051">
        <v>201209</v>
      </c>
      <c r="B1051">
        <v>4.7942999999999998</v>
      </c>
      <c r="C1051">
        <v>5.4542000000000002</v>
      </c>
      <c r="D1051">
        <v>4.4663000000000004</v>
      </c>
      <c r="E1051">
        <v>4.6940999999999997</v>
      </c>
      <c r="F1051">
        <v>4.5795000000000003</v>
      </c>
      <c r="G1051">
        <v>5.2455999999999996</v>
      </c>
      <c r="H1051">
        <v>3.3529</v>
      </c>
      <c r="I1051">
        <v>3.4815999999999998</v>
      </c>
      <c r="J1051">
        <v>3.9502000000000002</v>
      </c>
      <c r="K1051">
        <v>4.0808</v>
      </c>
      <c r="L1051">
        <v>2.9192999999999998</v>
      </c>
      <c r="M1051">
        <v>1.5973999999999999</v>
      </c>
      <c r="N1051">
        <v>1.7467999999999999</v>
      </c>
      <c r="O1051">
        <v>3.1251000000000002</v>
      </c>
      <c r="P1051">
        <v>3.8875000000000002</v>
      </c>
      <c r="Q1051">
        <v>1.9875</v>
      </c>
      <c r="R1051">
        <v>1.8815</v>
      </c>
      <c r="S1051">
        <v>2.3982000000000001</v>
      </c>
      <c r="T1051">
        <v>2.4556</v>
      </c>
      <c r="U1051">
        <v>3.3569</v>
      </c>
      <c r="V1051">
        <v>1.7753000000000001</v>
      </c>
      <c r="W1051">
        <v>2.5118</v>
      </c>
      <c r="X1051">
        <v>3.6644000000000001</v>
      </c>
      <c r="Y1051">
        <v>3.2574000000000001</v>
      </c>
      <c r="Z1051">
        <v>5.4748000000000001</v>
      </c>
      <c r="AA1051">
        <v>0.01</v>
      </c>
      <c r="AB1051">
        <v>231.01499999999999</v>
      </c>
      <c r="AC1051">
        <f t="shared" si="238"/>
        <v>4.2966728021990086</v>
      </c>
      <c r="AD1051">
        <f t="shared" si="239"/>
        <v>4.9534391948575118</v>
      </c>
      <c r="AE1051">
        <f t="shared" si="240"/>
        <v>3.9702303460814381</v>
      </c>
      <c r="AF1051">
        <f t="shared" si="241"/>
        <v>4.1969486128606404</v>
      </c>
      <c r="AG1051">
        <f t="shared" si="242"/>
        <v>4.0828928034976286</v>
      </c>
      <c r="AH1051">
        <f t="shared" si="243"/>
        <v>4.7458297547778416</v>
      </c>
      <c r="AI1051">
        <f t="shared" si="244"/>
        <v>2.8621174477847733</v>
      </c>
      <c r="AJ1051">
        <f t="shared" si="244"/>
        <v>2.9902063017553049</v>
      </c>
      <c r="AK1051">
        <f t="shared" si="244"/>
        <v>3.4565811033915539</v>
      </c>
      <c r="AL1051">
        <f t="shared" si="245"/>
        <v>3.5865609350042238</v>
      </c>
      <c r="AM1051">
        <f t="shared" si="246"/>
        <v>2.4305764448196099</v>
      </c>
      <c r="AN1051">
        <f t="shared" si="247"/>
        <v>1.1149536315823605</v>
      </c>
      <c r="AO1051">
        <f t="shared" si="248"/>
        <v>1.2636441893383754</v>
      </c>
      <c r="AP1051">
        <f t="shared" si="249"/>
        <v>2.635399181005571</v>
      </c>
      <c r="AQ1051">
        <f t="shared" si="250"/>
        <v>3.3941788412007901</v>
      </c>
      <c r="AR1051">
        <f t="shared" si="251"/>
        <v>1.5032011990563587</v>
      </c>
      <c r="AS1051">
        <f t="shared" si="252"/>
        <v>1.39770455165249</v>
      </c>
      <c r="AT1051">
        <f t="shared" si="253"/>
        <v>1.9119509451767325</v>
      </c>
      <c r="AU1051">
        <f t="shared" si="254"/>
        <v>1.9690783749973129</v>
      </c>
      <c r="AV1051">
        <f t="shared" si="255"/>
        <v>2.8660984533471989</v>
      </c>
      <c r="AW1051">
        <f t="shared" si="256"/>
        <v>1.2920088539705166</v>
      </c>
      <c r="AX1051">
        <f t="shared" si="257"/>
        <v>2.0250115031491545</v>
      </c>
      <c r="AY1051">
        <f t="shared" si="258"/>
        <v>3.1721382559573907</v>
      </c>
      <c r="AZ1051">
        <f t="shared" si="259"/>
        <v>2.7670709399822746</v>
      </c>
      <c r="BA1051">
        <f t="shared" si="260"/>
        <v>4.9739413735038873</v>
      </c>
      <c r="BB1051">
        <f t="shared" si="260"/>
        <v>-0.46490842585978909</v>
      </c>
    </row>
    <row r="1052" spans="1:54" x14ac:dyDescent="0.35">
      <c r="A1052">
        <v>201210</v>
      </c>
      <c r="B1052">
        <v>-5.0761000000000003</v>
      </c>
      <c r="C1052">
        <v>-5.0476000000000001</v>
      </c>
      <c r="D1052">
        <v>-3.7717999999999998</v>
      </c>
      <c r="E1052">
        <v>-3.1920999999999999</v>
      </c>
      <c r="F1052">
        <v>-1.4152</v>
      </c>
      <c r="G1052">
        <v>-5.8872999999999998</v>
      </c>
      <c r="H1052">
        <v>-1.7698</v>
      </c>
      <c r="I1052">
        <v>-1.4262999999999999</v>
      </c>
      <c r="J1052">
        <v>-1.6024</v>
      </c>
      <c r="K1052">
        <v>-1.0198</v>
      </c>
      <c r="L1052">
        <v>-3.7395</v>
      </c>
      <c r="M1052">
        <v>0.37359999999999999</v>
      </c>
      <c r="N1052">
        <v>0.1285</v>
      </c>
      <c r="O1052">
        <v>0.56510000000000005</v>
      </c>
      <c r="P1052">
        <v>-0.2064</v>
      </c>
      <c r="Q1052">
        <v>-1.1434</v>
      </c>
      <c r="R1052">
        <v>3.2300000000000002E-2</v>
      </c>
      <c r="S1052">
        <v>-0.1227</v>
      </c>
      <c r="T1052">
        <v>-8.0600000000000005E-2</v>
      </c>
      <c r="U1052">
        <v>1.5557000000000001</v>
      </c>
      <c r="V1052">
        <v>-3.3439999999999999</v>
      </c>
      <c r="W1052">
        <v>-1.2583</v>
      </c>
      <c r="X1052">
        <v>-2.8534999999999999</v>
      </c>
      <c r="Y1052">
        <v>-0.37969999999999998</v>
      </c>
      <c r="Z1052">
        <v>3.3414999999999999</v>
      </c>
      <c r="AA1052">
        <v>0.01</v>
      </c>
      <c r="AB1052">
        <v>231.63800000000001</v>
      </c>
      <c r="AC1052">
        <f t="shared" si="238"/>
        <v>-5.3314017626641679</v>
      </c>
      <c r="AD1052">
        <f t="shared" si="239"/>
        <v>-5.3029784145951941</v>
      </c>
      <c r="AE1052">
        <f t="shared" si="240"/>
        <v>-4.0306097315639278</v>
      </c>
      <c r="AF1052">
        <f t="shared" si="241"/>
        <v>-3.4524688587364905</v>
      </c>
      <c r="AG1052">
        <f t="shared" si="242"/>
        <v>-1.6803479049206205</v>
      </c>
      <c r="AH1052">
        <f t="shared" si="243"/>
        <v>-6.1404200066483172</v>
      </c>
      <c r="AI1052">
        <f t="shared" si="244"/>
        <v>-2.0339941935261119</v>
      </c>
      <c r="AJ1052">
        <f t="shared" si="244"/>
        <v>-1.6914180510106402</v>
      </c>
      <c r="AK1052">
        <f t="shared" si="244"/>
        <v>-1.86704442276312</v>
      </c>
      <c r="AL1052">
        <f t="shared" si="245"/>
        <v>-1.2860113496058645</v>
      </c>
      <c r="AM1052">
        <f t="shared" si="246"/>
        <v>-3.9983966037524077</v>
      </c>
      <c r="AN1052">
        <f t="shared" si="247"/>
        <v>0.10364104335212065</v>
      </c>
      <c r="AO1052">
        <f t="shared" si="248"/>
        <v>-0.14079975004102074</v>
      </c>
      <c r="AP1052">
        <f t="shared" si="249"/>
        <v>0.29462599616643104</v>
      </c>
      <c r="AQ1052">
        <f t="shared" si="250"/>
        <v>-0.47479902261287066</v>
      </c>
      <c r="AR1052">
        <f t="shared" si="251"/>
        <v>-1.4092789222839075</v>
      </c>
      <c r="AS1052">
        <f t="shared" si="252"/>
        <v>-0.23674101615451804</v>
      </c>
      <c r="AT1052">
        <f t="shared" si="253"/>
        <v>-0.39132413723137471</v>
      </c>
      <c r="AU1052">
        <f t="shared" si="254"/>
        <v>-0.34933736692599471</v>
      </c>
      <c r="AV1052">
        <f t="shared" si="255"/>
        <v>1.2825617364162989</v>
      </c>
      <c r="AW1052">
        <f t="shared" si="256"/>
        <v>-3.6039603173917967</v>
      </c>
      <c r="AX1052">
        <f t="shared" si="257"/>
        <v>-1.5238698939725071</v>
      </c>
      <c r="AY1052">
        <f t="shared" si="258"/>
        <v>-3.1147795374679488</v>
      </c>
      <c r="AZ1052">
        <f t="shared" si="259"/>
        <v>-0.64763292508138726</v>
      </c>
      <c r="BA1052">
        <f t="shared" si="260"/>
        <v>3.0635587533133446</v>
      </c>
      <c r="BB1052">
        <f t="shared" si="260"/>
        <v>-0.25898103938042372</v>
      </c>
    </row>
    <row r="1053" spans="1:54" x14ac:dyDescent="0.35">
      <c r="A1053">
        <v>201211</v>
      </c>
      <c r="B1053">
        <v>-0.22750000000000001</v>
      </c>
      <c r="C1053">
        <v>1.6682999999999999</v>
      </c>
      <c r="D1053">
        <v>0.57620000000000005</v>
      </c>
      <c r="E1053">
        <v>-0.34100000000000003</v>
      </c>
      <c r="F1053">
        <v>1.2396</v>
      </c>
      <c r="G1053">
        <v>-0.45400000000000001</v>
      </c>
      <c r="H1053">
        <v>-7.8700000000000006E-2</v>
      </c>
      <c r="I1053">
        <v>0.78439999999999999</v>
      </c>
      <c r="J1053">
        <v>0.43359999999999999</v>
      </c>
      <c r="K1053">
        <v>2.6554000000000002</v>
      </c>
      <c r="L1053">
        <v>2.7473999999999998</v>
      </c>
      <c r="M1053">
        <v>2.7233000000000001</v>
      </c>
      <c r="N1053">
        <v>2.4731000000000001</v>
      </c>
      <c r="O1053">
        <v>2.0493999999999999</v>
      </c>
      <c r="P1053">
        <v>-0.17030000000000001</v>
      </c>
      <c r="Q1053">
        <v>2.9371999999999998</v>
      </c>
      <c r="R1053">
        <v>2.9674</v>
      </c>
      <c r="S1053">
        <v>-0.34639999999999999</v>
      </c>
      <c r="T1053">
        <v>1.3145</v>
      </c>
      <c r="U1053">
        <v>0.56659999999999999</v>
      </c>
      <c r="V1053">
        <v>1.2617</v>
      </c>
      <c r="W1053">
        <v>0.53580000000000005</v>
      </c>
      <c r="X1053">
        <v>-0.41170000000000001</v>
      </c>
      <c r="Y1053">
        <v>-0.36730000000000002</v>
      </c>
      <c r="Z1053">
        <v>-1.4907999999999999</v>
      </c>
      <c r="AA1053">
        <v>0.01</v>
      </c>
      <c r="AB1053">
        <v>231.249</v>
      </c>
      <c r="AC1053">
        <f t="shared" si="238"/>
        <v>-5.9665749905946086E-2</v>
      </c>
      <c r="AD1053">
        <f t="shared" si="239"/>
        <v>1.8393233069115889</v>
      </c>
      <c r="AE1053">
        <f t="shared" si="240"/>
        <v>0.74538620967010694</v>
      </c>
      <c r="AF1053">
        <f t="shared" si="241"/>
        <v>-0.17335667613697092</v>
      </c>
      <c r="AG1053">
        <f t="shared" si="242"/>
        <v>1.4099021608742213</v>
      </c>
      <c r="AH1053">
        <f t="shared" si="243"/>
        <v>-0.28654676128327949</v>
      </c>
      <c r="AI1053">
        <f t="shared" si="244"/>
        <v>8.9384556906191293E-2</v>
      </c>
      <c r="AJ1053">
        <f t="shared" si="244"/>
        <v>0.95393643734675848</v>
      </c>
      <c r="AK1053">
        <f t="shared" si="244"/>
        <v>0.60254633230845123</v>
      </c>
      <c r="AL1053">
        <f t="shared" si="245"/>
        <v>2.8280837763622779</v>
      </c>
      <c r="AM1053">
        <f t="shared" si="246"/>
        <v>2.9202385359504257</v>
      </c>
      <c r="AN1053">
        <f t="shared" si="247"/>
        <v>2.896097995667013</v>
      </c>
      <c r="AO1053">
        <f t="shared" si="248"/>
        <v>2.6454771168740399</v>
      </c>
      <c r="AP1053">
        <f t="shared" si="249"/>
        <v>2.2210643816838127</v>
      </c>
      <c r="AQ1053">
        <f t="shared" si="250"/>
        <v>-2.3695298141834797E-3</v>
      </c>
      <c r="AR1053">
        <f t="shared" si="251"/>
        <v>3.1103578117094521</v>
      </c>
      <c r="AS1053">
        <f t="shared" si="252"/>
        <v>3.1406086132264255</v>
      </c>
      <c r="AT1053">
        <f t="shared" si="253"/>
        <v>-0.17876575985192877</v>
      </c>
      <c r="AU1053">
        <f t="shared" si="254"/>
        <v>1.484928155364984</v>
      </c>
      <c r="AV1053">
        <f t="shared" si="255"/>
        <v>0.73577006084351027</v>
      </c>
      <c r="AW1053">
        <f t="shared" si="256"/>
        <v>1.4320393368187689</v>
      </c>
      <c r="AX1053">
        <f t="shared" si="257"/>
        <v>0.7049182500248774</v>
      </c>
      <c r="AY1053">
        <f t="shared" si="258"/>
        <v>-0.24417560551613926</v>
      </c>
      <c r="AZ1053">
        <f t="shared" si="259"/>
        <v>-0.19970091719314631</v>
      </c>
      <c r="BA1053">
        <f t="shared" si="260"/>
        <v>-1.3250908345549539</v>
      </c>
      <c r="BB1053">
        <f t="shared" si="260"/>
        <v>0.17823376533521174</v>
      </c>
    </row>
    <row r="1054" spans="1:54" x14ac:dyDescent="0.35">
      <c r="A1054">
        <v>201212</v>
      </c>
      <c r="B1054">
        <v>0.32450000000000001</v>
      </c>
      <c r="C1054">
        <v>3.7235999999999998</v>
      </c>
      <c r="D1054">
        <v>3.9674</v>
      </c>
      <c r="E1054">
        <v>4.6216999999999997</v>
      </c>
      <c r="F1054">
        <v>4.3007</v>
      </c>
      <c r="G1054">
        <v>3.5929000000000002</v>
      </c>
      <c r="H1054">
        <v>3.2677</v>
      </c>
      <c r="I1054">
        <v>3.1747000000000001</v>
      </c>
      <c r="J1054">
        <v>3.8826999999999998</v>
      </c>
      <c r="K1054">
        <v>5.0837000000000003</v>
      </c>
      <c r="L1054">
        <v>2.3767</v>
      </c>
      <c r="M1054">
        <v>3.8313999999999999</v>
      </c>
      <c r="N1054">
        <v>1.907</v>
      </c>
      <c r="O1054">
        <v>3.2025999999999999</v>
      </c>
      <c r="P1054">
        <v>3.6863000000000001</v>
      </c>
      <c r="Q1054">
        <v>2.0531999999999999</v>
      </c>
      <c r="R1054">
        <v>2.4441999999999999</v>
      </c>
      <c r="S1054">
        <v>2.9138999999999999</v>
      </c>
      <c r="T1054">
        <v>3.8696999999999999</v>
      </c>
      <c r="U1054">
        <v>3.4552999999999998</v>
      </c>
      <c r="V1054">
        <v>-1.0198</v>
      </c>
      <c r="W1054">
        <v>0.35460000000000003</v>
      </c>
      <c r="X1054">
        <v>1.4453</v>
      </c>
      <c r="Y1054">
        <v>2.3462000000000001</v>
      </c>
      <c r="Z1054">
        <v>7.2740999999999998</v>
      </c>
      <c r="AA1054">
        <v>0.01</v>
      </c>
      <c r="AB1054">
        <v>231.221</v>
      </c>
      <c r="AC1054">
        <f t="shared" si="238"/>
        <v>0.33664892245945932</v>
      </c>
      <c r="AD1054">
        <f t="shared" si="239"/>
        <v>3.7361605407813414</v>
      </c>
      <c r="AE1054">
        <f t="shared" si="240"/>
        <v>3.9799900640512753</v>
      </c>
      <c r="AF1054">
        <f t="shared" si="241"/>
        <v>4.6343692973388917</v>
      </c>
      <c r="AG1054">
        <f t="shared" si="242"/>
        <v>4.3133304254371341</v>
      </c>
      <c r="AH1054">
        <f t="shared" si="243"/>
        <v>3.6054447134992174</v>
      </c>
      <c r="AI1054">
        <f t="shared" si="244"/>
        <v>3.2802053329931136</v>
      </c>
      <c r="AJ1054">
        <f t="shared" si="244"/>
        <v>3.1871940710402669</v>
      </c>
      <c r="AK1054">
        <f t="shared" si="244"/>
        <v>3.8952798071974382</v>
      </c>
      <c r="AL1054">
        <f t="shared" si="245"/>
        <v>5.0964252438143509</v>
      </c>
      <c r="AM1054">
        <f t="shared" si="246"/>
        <v>2.3890974362190454</v>
      </c>
      <c r="AN1054">
        <f t="shared" si="247"/>
        <v>3.8439735949589382</v>
      </c>
      <c r="AO1054">
        <f t="shared" si="248"/>
        <v>1.9193405573023181</v>
      </c>
      <c r="AP1054">
        <f t="shared" si="249"/>
        <v>3.2150974496261142</v>
      </c>
      <c r="AQ1054">
        <f t="shared" si="250"/>
        <v>3.6988560238905732</v>
      </c>
      <c r="AR1054">
        <f t="shared" si="251"/>
        <v>2.0655582615765944</v>
      </c>
      <c r="AS1054">
        <f t="shared" si="252"/>
        <v>2.4566056102170553</v>
      </c>
      <c r="AT1054">
        <f t="shared" si="253"/>
        <v>2.9263624891337825</v>
      </c>
      <c r="AU1054">
        <f t="shared" si="254"/>
        <v>3.8822782329459571</v>
      </c>
      <c r="AV1054">
        <f t="shared" si="255"/>
        <v>3.4678280506528436</v>
      </c>
      <c r="AW1054">
        <f t="shared" si="256"/>
        <v>-1.0078138672525494</v>
      </c>
      <c r="AX1054">
        <f t="shared" si="257"/>
        <v>0.36675256745710705</v>
      </c>
      <c r="AY1054">
        <f t="shared" si="258"/>
        <v>1.4575846471557519</v>
      </c>
      <c r="AZ1054">
        <f t="shared" si="259"/>
        <v>2.3585937427828885</v>
      </c>
      <c r="BA1054">
        <f t="shared" si="260"/>
        <v>7.28709049307803</v>
      </c>
      <c r="BB1054">
        <f t="shared" si="260"/>
        <v>2.2110837683420037E-2</v>
      </c>
    </row>
    <row r="1055" spans="1:54" x14ac:dyDescent="0.35">
      <c r="A1055">
        <v>201301</v>
      </c>
      <c r="B1055">
        <v>6.5479000000000003</v>
      </c>
      <c r="C1055">
        <v>4.6718000000000002</v>
      </c>
      <c r="D1055">
        <v>5.7225999999999999</v>
      </c>
      <c r="E1055">
        <v>5.5612000000000004</v>
      </c>
      <c r="F1055">
        <v>5.7470999999999997</v>
      </c>
      <c r="G1055">
        <v>7.7023000000000001</v>
      </c>
      <c r="H1055">
        <v>5.7472000000000003</v>
      </c>
      <c r="I1055">
        <v>7.6109999999999998</v>
      </c>
      <c r="J1055">
        <v>6.7164000000000001</v>
      </c>
      <c r="K1055">
        <v>5.0953999999999997</v>
      </c>
      <c r="L1055">
        <v>5.2736999999999998</v>
      </c>
      <c r="M1055">
        <v>6.5827999999999998</v>
      </c>
      <c r="N1055">
        <v>6.1387999999999998</v>
      </c>
      <c r="O1055">
        <v>7.3299000000000003</v>
      </c>
      <c r="P1055">
        <v>7.6615000000000002</v>
      </c>
      <c r="Q1055">
        <v>7.2487000000000004</v>
      </c>
      <c r="R1055">
        <v>6.5176999999999996</v>
      </c>
      <c r="S1055">
        <v>6.4953000000000003</v>
      </c>
      <c r="T1055">
        <v>8.6227999999999998</v>
      </c>
      <c r="U1055">
        <v>9.1296999999999997</v>
      </c>
      <c r="V1055">
        <v>3.6273</v>
      </c>
      <c r="W1055">
        <v>5.6829000000000001</v>
      </c>
      <c r="X1055">
        <v>5.7752999999999997</v>
      </c>
      <c r="Y1055">
        <v>6.65</v>
      </c>
      <c r="Z1055">
        <v>7.3676000000000004</v>
      </c>
      <c r="AA1055">
        <v>0</v>
      </c>
      <c r="AB1055">
        <v>231.679</v>
      </c>
      <c r="AC1055">
        <f t="shared" si="238"/>
        <v>6.3372683147803643</v>
      </c>
      <c r="AD1055">
        <f t="shared" si="239"/>
        <v>4.4648771265414666</v>
      </c>
      <c r="AE1055">
        <f t="shared" si="240"/>
        <v>5.5135998282105803</v>
      </c>
      <c r="AF1055">
        <f t="shared" si="241"/>
        <v>5.3525188955408032</v>
      </c>
      <c r="AG1055">
        <f t="shared" si="242"/>
        <v>5.5380513948178223</v>
      </c>
      <c r="AH1055">
        <f t="shared" si="243"/>
        <v>7.4893862123887045</v>
      </c>
      <c r="AI1055">
        <f t="shared" si="244"/>
        <v>5.5381511971305253</v>
      </c>
      <c r="AJ1055">
        <f t="shared" si="244"/>
        <v>7.3982667009094394</v>
      </c>
      <c r="AK1055">
        <f t="shared" si="244"/>
        <v>6.505435211650612</v>
      </c>
      <c r="AL1055">
        <f t="shared" si="245"/>
        <v>4.8876397230650959</v>
      </c>
      <c r="AM1055">
        <f t="shared" si="246"/>
        <v>5.0655872465782403</v>
      </c>
      <c r="AN1055">
        <f t="shared" si="247"/>
        <v>6.3720993219066102</v>
      </c>
      <c r="AO1055">
        <f t="shared" si="248"/>
        <v>5.9289770535957187</v>
      </c>
      <c r="AP1055">
        <f t="shared" si="249"/>
        <v>7.1177223999585593</v>
      </c>
      <c r="AQ1055">
        <f t="shared" si="250"/>
        <v>7.4486668688142021</v>
      </c>
      <c r="AR1055">
        <f t="shared" si="251"/>
        <v>7.0366829220602556</v>
      </c>
      <c r="AS1055">
        <f t="shared" si="252"/>
        <v>6.3071280163502053</v>
      </c>
      <c r="AT1055">
        <f t="shared" si="253"/>
        <v>6.2847722983093046</v>
      </c>
      <c r="AU1055">
        <f t="shared" si="254"/>
        <v>8.4080665006323265</v>
      </c>
      <c r="AV1055">
        <f t="shared" si="255"/>
        <v>8.9139644236206017</v>
      </c>
      <c r="AW1055">
        <f t="shared" si="256"/>
        <v>3.4224419705713549</v>
      </c>
      <c r="AX1055">
        <f t="shared" si="257"/>
        <v>5.473978310075589</v>
      </c>
      <c r="AY1055">
        <f t="shared" si="258"/>
        <v>5.566195646994343</v>
      </c>
      <c r="AZ1055">
        <f t="shared" si="259"/>
        <v>6.4391664760293343</v>
      </c>
      <c r="BA1055">
        <f t="shared" si="260"/>
        <v>7.1553478718399344</v>
      </c>
      <c r="BB1055">
        <f t="shared" si="260"/>
        <v>-0.19768731736583556</v>
      </c>
    </row>
    <row r="1056" spans="1:54" x14ac:dyDescent="0.35">
      <c r="A1056">
        <v>201302</v>
      </c>
      <c r="B1056">
        <v>-1.9431</v>
      </c>
      <c r="C1056">
        <v>0.73309999999999997</v>
      </c>
      <c r="D1056">
        <v>-0.31409999999999999</v>
      </c>
      <c r="E1056">
        <v>1.6768000000000001</v>
      </c>
      <c r="F1056">
        <v>1.6474</v>
      </c>
      <c r="G1056">
        <v>1.0345</v>
      </c>
      <c r="H1056">
        <v>1.2737000000000001</v>
      </c>
      <c r="I1056">
        <v>0.70950000000000002</v>
      </c>
      <c r="J1056">
        <v>2.1572</v>
      </c>
      <c r="K1056">
        <v>0.58320000000000005</v>
      </c>
      <c r="L1056">
        <v>0.42620000000000002</v>
      </c>
      <c r="M1056">
        <v>1.2561</v>
      </c>
      <c r="N1056">
        <v>0.77759999999999996</v>
      </c>
      <c r="O1056">
        <v>2.4533</v>
      </c>
      <c r="P1056">
        <v>1.9265000000000001</v>
      </c>
      <c r="Q1056">
        <v>0.49469999999999997</v>
      </c>
      <c r="R1056">
        <v>1.2662</v>
      </c>
      <c r="S1056">
        <v>1.9303999999999999</v>
      </c>
      <c r="T1056">
        <v>0.83250000000000002</v>
      </c>
      <c r="U1056">
        <v>2.617</v>
      </c>
      <c r="V1056">
        <v>1.1538999999999999</v>
      </c>
      <c r="W1056">
        <v>1.2782</v>
      </c>
      <c r="X1056">
        <v>1.9774</v>
      </c>
      <c r="Y1056">
        <v>2.2793000000000001</v>
      </c>
      <c r="Z1056">
        <v>0.67220000000000002</v>
      </c>
      <c r="AA1056">
        <v>0</v>
      </c>
      <c r="AB1056">
        <v>232.93700000000001</v>
      </c>
      <c r="AC1056">
        <f t="shared" si="238"/>
        <v>-2.4726662784357978</v>
      </c>
      <c r="AD1056">
        <f t="shared" si="239"/>
        <v>0.18908063081433113</v>
      </c>
      <c r="AE1056">
        <f t="shared" si="240"/>
        <v>-0.85246385889746756</v>
      </c>
      <c r="AF1056">
        <f t="shared" si="241"/>
        <v>1.127684082820668</v>
      </c>
      <c r="AG1056">
        <f t="shared" si="242"/>
        <v>1.0984428605159469</v>
      </c>
      <c r="AH1056">
        <f t="shared" si="243"/>
        <v>0.48885288940787586</v>
      </c>
      <c r="AI1056">
        <f t="shared" si="244"/>
        <v>0.72676106543829722</v>
      </c>
      <c r="AJ1056">
        <f t="shared" si="244"/>
        <v>0.16560808501868696</v>
      </c>
      <c r="AK1056">
        <f t="shared" si="244"/>
        <v>1.605489633677748</v>
      </c>
      <c r="AL1056">
        <f t="shared" si="245"/>
        <v>3.9990181036064776E-2</v>
      </c>
      <c r="AM1056">
        <f t="shared" si="246"/>
        <v>-0.11616192446884943</v>
      </c>
      <c r="AN1056">
        <f t="shared" si="247"/>
        <v>0.70925611603136485</v>
      </c>
      <c r="AO1056">
        <f t="shared" si="248"/>
        <v>0.23334030403070471</v>
      </c>
      <c r="AP1056">
        <f t="shared" si="249"/>
        <v>1.8999905154612362</v>
      </c>
      <c r="AQ1056">
        <f t="shared" si="250"/>
        <v>1.376035552531385</v>
      </c>
      <c r="AR1056">
        <f t="shared" si="251"/>
        <v>-4.8031865697595322E-2</v>
      </c>
      <c r="AS1056">
        <f t="shared" si="252"/>
        <v>0.7193015699523686</v>
      </c>
      <c r="AT1056">
        <f t="shared" si="253"/>
        <v>1.3799144901840421</v>
      </c>
      <c r="AU1056">
        <f t="shared" si="254"/>
        <v>0.28794381098751209</v>
      </c>
      <c r="AV1056">
        <f t="shared" si="255"/>
        <v>2.0628064369335952</v>
      </c>
      <c r="AW1056">
        <f t="shared" si="256"/>
        <v>0.60760805754345171</v>
      </c>
      <c r="AX1056">
        <f t="shared" si="257"/>
        <v>0.73123676272983662</v>
      </c>
      <c r="AY1056">
        <f t="shared" si="258"/>
        <v>1.4266606618956956</v>
      </c>
      <c r="AZ1056">
        <f t="shared" si="259"/>
        <v>1.726930220188283</v>
      </c>
      <c r="BA1056">
        <f t="shared" si="260"/>
        <v>0.12850952746878974</v>
      </c>
      <c r="BB1056">
        <f t="shared" si="260"/>
        <v>-0.54006018794782173</v>
      </c>
    </row>
    <row r="1057" spans="1:54" x14ac:dyDescent="0.35">
      <c r="A1057">
        <v>201303</v>
      </c>
      <c r="B1057">
        <v>7.7561999999999998</v>
      </c>
      <c r="C1057">
        <v>6.3036000000000003</v>
      </c>
      <c r="D1057">
        <v>4.5515999999999996</v>
      </c>
      <c r="E1057">
        <v>4.2972000000000001</v>
      </c>
      <c r="F1057">
        <v>4.3682999999999996</v>
      </c>
      <c r="G1057">
        <v>5.1590999999999996</v>
      </c>
      <c r="H1057">
        <v>5.2397</v>
      </c>
      <c r="I1057">
        <v>3.8831000000000002</v>
      </c>
      <c r="J1057">
        <v>4.4794</v>
      </c>
      <c r="K1057">
        <v>4.6757</v>
      </c>
      <c r="L1057">
        <v>4.4383999999999997</v>
      </c>
      <c r="M1057">
        <v>4.4980000000000002</v>
      </c>
      <c r="N1057">
        <v>5.2713999999999999</v>
      </c>
      <c r="O1057">
        <v>3.5</v>
      </c>
      <c r="P1057">
        <v>5.3521000000000001</v>
      </c>
      <c r="Q1057">
        <v>3.6747000000000001</v>
      </c>
      <c r="R1057">
        <v>4.0933999999999999</v>
      </c>
      <c r="S1057">
        <v>4.3577000000000004</v>
      </c>
      <c r="T1057">
        <v>5.4427000000000003</v>
      </c>
      <c r="U1057">
        <v>6.2927999999999997</v>
      </c>
      <c r="V1057">
        <v>3.9712999999999998</v>
      </c>
      <c r="W1057">
        <v>3.4226999999999999</v>
      </c>
      <c r="X1057">
        <v>3.3111999999999999</v>
      </c>
      <c r="Y1057">
        <v>4.8766999999999996</v>
      </c>
      <c r="Z1057">
        <v>3.3189000000000002</v>
      </c>
      <c r="AA1057">
        <v>0</v>
      </c>
      <c r="AB1057">
        <v>232.28200000000001</v>
      </c>
      <c r="AC1057">
        <f t="shared" si="238"/>
        <v>8.0600561360759659</v>
      </c>
      <c r="AD1057">
        <f t="shared" si="239"/>
        <v>6.6033600244530311</v>
      </c>
      <c r="AE1057">
        <f t="shared" si="240"/>
        <v>4.8464196502526979</v>
      </c>
      <c r="AF1057">
        <f t="shared" si="241"/>
        <v>4.5913022808482751</v>
      </c>
      <c r="AG1057">
        <f t="shared" si="242"/>
        <v>4.6626027720615415</v>
      </c>
      <c r="AH1057">
        <f t="shared" si="243"/>
        <v>5.4556327080875766</v>
      </c>
      <c r="AI1057">
        <f t="shared" si="244"/>
        <v>5.5364599878595877</v>
      </c>
      <c r="AJ1057">
        <f t="shared" si="244"/>
        <v>4.1760345816722833</v>
      </c>
      <c r="AK1057">
        <f t="shared" si="244"/>
        <v>4.7740160572063317</v>
      </c>
      <c r="AL1057">
        <f t="shared" si="245"/>
        <v>4.9708695934252312</v>
      </c>
      <c r="AM1057">
        <f t="shared" si="246"/>
        <v>4.7329004434265354</v>
      </c>
      <c r="AN1057">
        <f t="shared" si="247"/>
        <v>4.7926685063844898</v>
      </c>
      <c r="AO1057">
        <f t="shared" si="248"/>
        <v>5.5682493770502939</v>
      </c>
      <c r="AP1057">
        <f t="shared" si="249"/>
        <v>3.7918542977931846</v>
      </c>
      <c r="AQ1057">
        <f t="shared" si="250"/>
        <v>5.6491769388071322</v>
      </c>
      <c r="AR1057">
        <f t="shared" si="251"/>
        <v>3.9670469252890861</v>
      </c>
      <c r="AS1057">
        <f t="shared" si="252"/>
        <v>4.3869275957672205</v>
      </c>
      <c r="AT1057">
        <f t="shared" si="253"/>
        <v>4.651972881669697</v>
      </c>
      <c r="AU1057">
        <f t="shared" si="254"/>
        <v>5.7400324170620243</v>
      </c>
      <c r="AV1057">
        <f t="shared" si="255"/>
        <v>6.5925295700915321</v>
      </c>
      <c r="AW1057">
        <f t="shared" si="256"/>
        <v>4.2644832922912546</v>
      </c>
      <c r="AX1057">
        <f t="shared" si="257"/>
        <v>3.7143363235205396</v>
      </c>
      <c r="AY1057">
        <f t="shared" si="258"/>
        <v>3.6025219104364625</v>
      </c>
      <c r="AZ1057">
        <f t="shared" si="259"/>
        <v>5.1724363829311004</v>
      </c>
      <c r="BA1057">
        <f t="shared" si="260"/>
        <v>3.61024362326825</v>
      </c>
      <c r="BB1057">
        <f t="shared" si="260"/>
        <v>0.28198482878569742</v>
      </c>
    </row>
    <row r="1058" spans="1:54" x14ac:dyDescent="0.35">
      <c r="A1058">
        <v>201304</v>
      </c>
      <c r="B1058">
        <v>0.25409999999999999</v>
      </c>
      <c r="C1058">
        <v>-0.5484</v>
      </c>
      <c r="D1058">
        <v>-0.88039999999999996</v>
      </c>
      <c r="E1058">
        <v>-0.74709999999999999</v>
      </c>
      <c r="F1058">
        <v>0.67010000000000003</v>
      </c>
      <c r="G1058">
        <v>-1.0933999999999999</v>
      </c>
      <c r="H1058">
        <v>-1.9376</v>
      </c>
      <c r="I1058">
        <v>-1.2168000000000001</v>
      </c>
      <c r="J1058">
        <v>-1.3586</v>
      </c>
      <c r="K1058">
        <v>1.6625000000000001</v>
      </c>
      <c r="L1058">
        <v>-1.9320999999999999</v>
      </c>
      <c r="M1058">
        <v>0.26800000000000002</v>
      </c>
      <c r="N1058">
        <v>-0.83520000000000005</v>
      </c>
      <c r="O1058">
        <v>-0.73380000000000001</v>
      </c>
      <c r="P1058">
        <v>-1.776</v>
      </c>
      <c r="Q1058">
        <v>1.1851</v>
      </c>
      <c r="R1058">
        <v>0.98080000000000001</v>
      </c>
      <c r="S1058">
        <v>-0.71789999999999998</v>
      </c>
      <c r="T1058">
        <v>1.9453</v>
      </c>
      <c r="U1058">
        <v>0.94030000000000002</v>
      </c>
      <c r="V1058">
        <v>2.3161</v>
      </c>
      <c r="W1058">
        <v>1.2899</v>
      </c>
      <c r="X1058">
        <v>1.8916999999999999</v>
      </c>
      <c r="Y1058">
        <v>1.6669</v>
      </c>
      <c r="Z1058">
        <v>2.7490000000000001</v>
      </c>
      <c r="AA1058">
        <v>0</v>
      </c>
      <c r="AB1058">
        <v>231.797</v>
      </c>
      <c r="AC1058">
        <f t="shared" si="238"/>
        <v>0.46386647023040073</v>
      </c>
      <c r="AD1058">
        <f t="shared" si="239"/>
        <v>-0.34031263907643439</v>
      </c>
      <c r="AE1058">
        <f t="shared" si="240"/>
        <v>-0.67300729862767028</v>
      </c>
      <c r="AF1058">
        <f t="shared" si="241"/>
        <v>-0.53942838863315634</v>
      </c>
      <c r="AG1058">
        <f t="shared" si="242"/>
        <v>0.88073688701753028</v>
      </c>
      <c r="AH1058">
        <f t="shared" si="243"/>
        <v>-0.88645296876145308</v>
      </c>
      <c r="AI1058">
        <f t="shared" si="244"/>
        <v>-1.7324193289818046</v>
      </c>
      <c r="AJ1058">
        <f t="shared" si="244"/>
        <v>-1.0101111645103189</v>
      </c>
      <c r="AK1058">
        <f t="shared" si="244"/>
        <v>-1.1522078594632279</v>
      </c>
      <c r="AL1058">
        <f t="shared" si="245"/>
        <v>1.8752133332182952</v>
      </c>
      <c r="AM1058">
        <f t="shared" si="246"/>
        <v>-1.7269078210675692</v>
      </c>
      <c r="AN1058">
        <f t="shared" si="247"/>
        <v>0.47779555386826544</v>
      </c>
      <c r="AO1058">
        <f t="shared" si="248"/>
        <v>-0.62771272449599902</v>
      </c>
      <c r="AP1058">
        <f t="shared" si="249"/>
        <v>-0.52610056040414133</v>
      </c>
      <c r="AQ1058">
        <f t="shared" si="250"/>
        <v>-1.5704812055375994</v>
      </c>
      <c r="AR1058">
        <f t="shared" si="251"/>
        <v>1.3968144462611853</v>
      </c>
      <c r="AS1058">
        <f t="shared" si="252"/>
        <v>1.1920869795553957</v>
      </c>
      <c r="AT1058">
        <f t="shared" si="253"/>
        <v>-0.51016729207021827</v>
      </c>
      <c r="AU1058">
        <f t="shared" si="254"/>
        <v>2.1586050492456765</v>
      </c>
      <c r="AV1058">
        <f t="shared" si="255"/>
        <v>1.1515022394595453</v>
      </c>
      <c r="AW1058">
        <f t="shared" si="256"/>
        <v>2.5301808919011126</v>
      </c>
      <c r="AX1058">
        <f t="shared" si="257"/>
        <v>1.5018337243363877</v>
      </c>
      <c r="AY1058">
        <f t="shared" si="258"/>
        <v>2.1048928993904203</v>
      </c>
      <c r="AZ1058">
        <f t="shared" si="259"/>
        <v>1.879622539549719</v>
      </c>
      <c r="BA1058">
        <f t="shared" si="260"/>
        <v>2.9639866693701888</v>
      </c>
      <c r="BB1058">
        <f t="shared" si="260"/>
        <v>0.20923480459196231</v>
      </c>
    </row>
    <row r="1059" spans="1:54" x14ac:dyDescent="0.35">
      <c r="A1059">
        <v>201305</v>
      </c>
      <c r="B1059">
        <v>7.9627999999999997</v>
      </c>
      <c r="C1059">
        <v>4.3202999999999996</v>
      </c>
      <c r="D1059">
        <v>3.9043999999999999</v>
      </c>
      <c r="E1059">
        <v>6.3190999999999997</v>
      </c>
      <c r="F1059">
        <v>4.3305999999999996</v>
      </c>
      <c r="G1059">
        <v>5.3467000000000002</v>
      </c>
      <c r="H1059">
        <v>4.6524999999999999</v>
      </c>
      <c r="I1059">
        <v>5.5805999999999996</v>
      </c>
      <c r="J1059">
        <v>4.6523000000000003</v>
      </c>
      <c r="K1059">
        <v>7.9696999999999996</v>
      </c>
      <c r="L1059">
        <v>3.0221</v>
      </c>
      <c r="M1059">
        <v>5.8582000000000001</v>
      </c>
      <c r="N1059">
        <v>3.9379</v>
      </c>
      <c r="O1059">
        <v>4.9188000000000001</v>
      </c>
      <c r="P1059">
        <v>3.9276</v>
      </c>
      <c r="Q1059">
        <v>4.1509999999999998</v>
      </c>
      <c r="R1059">
        <v>3.1496</v>
      </c>
      <c r="S1059">
        <v>1.9191</v>
      </c>
      <c r="T1059">
        <v>3.2214</v>
      </c>
      <c r="U1059">
        <v>4.6032999999999999</v>
      </c>
      <c r="V1059">
        <v>1.2214</v>
      </c>
      <c r="W1059">
        <v>2.3271999999999999</v>
      </c>
      <c r="X1059">
        <v>1.373</v>
      </c>
      <c r="Y1059">
        <v>3.2040000000000002</v>
      </c>
      <c r="Z1059">
        <v>9.0442</v>
      </c>
      <c r="AA1059">
        <v>0</v>
      </c>
      <c r="AB1059">
        <v>231.893</v>
      </c>
      <c r="AC1059">
        <f t="shared" ref="AC1059:AC1122" si="261">((1+B1059/100)*$AB1058/$AB1059-1)*100</f>
        <v>7.918105124346142</v>
      </c>
      <c r="AD1059">
        <f t="shared" ref="AD1059:AD1122" si="262">((1+C1059/100)*$AB1058/$AB1059-1)*100</f>
        <v>4.2771130611963359</v>
      </c>
      <c r="AE1059">
        <f t="shared" ref="AE1059:AE1122" si="263">((1+D1059/100)*$AB1058/$AB1059-1)*100</f>
        <v>3.8613852371568003</v>
      </c>
      <c r="AF1059">
        <f t="shared" ref="AF1059:AF1122" si="264">((1+E1059/100)*$AB1058/$AB1059-1)*100</f>
        <v>6.2750855899056823</v>
      </c>
      <c r="AG1059">
        <f t="shared" ref="AG1059:AG1122" si="265">((1+F1059/100)*$AB1058/$AB1059-1)*100</f>
        <v>4.2874087971607633</v>
      </c>
      <c r="AH1059">
        <f t="shared" ref="AH1059:AH1122" si="266">((1+G1059/100)*$AB1058/$AB1059-1)*100</f>
        <v>5.303088147982038</v>
      </c>
      <c r="AI1059">
        <f t="shared" ref="AI1059:AK1122" si="267">((1+H1059/100)*$AB1058/$AB1059-1)*100</f>
        <v>4.6091755356996389</v>
      </c>
      <c r="AJ1059">
        <f t="shared" si="267"/>
        <v>5.5368913171160772</v>
      </c>
      <c r="AK1059">
        <f t="shared" si="267"/>
        <v>4.6089756184964692</v>
      </c>
      <c r="AL1059">
        <f t="shared" ref="AL1059:AL1122" si="268">((1+K1059/100)*$AB1058/$AB1059-1)*100</f>
        <v>7.9250022678562848</v>
      </c>
      <c r="AM1059">
        <f t="shared" ref="AM1059:AM1122" si="269">((1+L1059/100)*$AB1058/$AB1059-1)*100</f>
        <v>2.9794504952715295</v>
      </c>
      <c r="AN1059">
        <f t="shared" ref="AN1059:AN1122" si="270">((1+M1059/100)*$AB1058/$AB1059-1)*100</f>
        <v>5.8143763951477467</v>
      </c>
      <c r="AO1059">
        <f t="shared" ref="AO1059:AO1122" si="271">((1+N1059/100)*$AB1058/$AB1059-1)*100</f>
        <v>3.8948713686915992</v>
      </c>
      <c r="AP1059">
        <f t="shared" ref="AP1059:AP1122" si="272">((1+O1059/100)*$AB1058/$AB1059-1)*100</f>
        <v>4.8753652917509438</v>
      </c>
      <c r="AQ1059">
        <f t="shared" ref="AQ1059:AQ1122" si="273">((1+P1059/100)*$AB1058/$AB1059-1)*100</f>
        <v>3.8845756327271719</v>
      </c>
      <c r="AR1059">
        <f t="shared" ref="AR1059:AR1122" si="274">((1+Q1059/100)*$AB1058/$AB1059-1)*100</f>
        <v>4.1078831486935696</v>
      </c>
      <c r="AS1059">
        <f t="shared" ref="AS1059:AS1122" si="275">((1+R1059/100)*$AB1058/$AB1059-1)*100</f>
        <v>3.1068977123069663</v>
      </c>
      <c r="AT1059">
        <f t="shared" ref="AT1059:AT1122" si="276">((1+S1059/100)*$AB1058/$AB1059-1)*100</f>
        <v>1.8769071196629517</v>
      </c>
      <c r="AU1059">
        <f t="shared" ref="AU1059:AU1122" si="277">((1+T1059/100)*$AB1058/$AB1059-1)*100</f>
        <v>3.1786679882531921</v>
      </c>
      <c r="AV1059">
        <f t="shared" ref="AV1059:AV1122" si="278">((1+U1059/100)*$AB1058/$AB1059-1)*100</f>
        <v>4.559995903714209</v>
      </c>
      <c r="AW1059">
        <f t="shared" ref="AW1059:AW1122" si="279">((1+V1059/100)*$AB1058/$AB1059-1)*100</f>
        <v>1.1794959563246943</v>
      </c>
      <c r="AX1059">
        <f t="shared" ref="AX1059:AX1122" si="280">((1+W1059/100)*$AB1058/$AB1059-1)*100</f>
        <v>2.2848381727779588</v>
      </c>
      <c r="AY1059">
        <f t="shared" ref="AY1059:AY1122" si="281">((1+X1059/100)*$AB1058/$AB1059-1)*100</f>
        <v>1.3310331963448663</v>
      </c>
      <c r="AZ1059">
        <f t="shared" ref="AZ1059:AZ1122" si="282">((1+Y1059/100)*$AB1058/$AB1059-1)*100</f>
        <v>3.16127519157543</v>
      </c>
      <c r="BA1059">
        <f t="shared" ref="BA1059:BB1122" si="283">((1+Z1059/100)*$AB1058/$AB1059-1)*100</f>
        <v>8.9990574420098834</v>
      </c>
      <c r="BB1059">
        <f t="shared" si="283"/>
        <v>-4.1398403574066656E-2</v>
      </c>
    </row>
    <row r="1060" spans="1:54" x14ac:dyDescent="0.35">
      <c r="A1060">
        <v>201306</v>
      </c>
      <c r="B1060">
        <v>-0.9627</v>
      </c>
      <c r="C1060">
        <v>-0.51180000000000003</v>
      </c>
      <c r="D1060">
        <v>1.9658</v>
      </c>
      <c r="E1060">
        <v>1.1519999999999999</v>
      </c>
      <c r="F1060">
        <v>0.2757</v>
      </c>
      <c r="G1060">
        <v>1.8414999999999999</v>
      </c>
      <c r="H1060">
        <v>-0.1096</v>
      </c>
      <c r="I1060">
        <v>-0.39279999999999998</v>
      </c>
      <c r="J1060">
        <v>-0.75680000000000003</v>
      </c>
      <c r="K1060">
        <v>-1.3597999999999999</v>
      </c>
      <c r="L1060">
        <v>-0.4869</v>
      </c>
      <c r="M1060">
        <v>-0.98619999999999997</v>
      </c>
      <c r="N1060">
        <v>-1.5045999999999999</v>
      </c>
      <c r="O1060">
        <v>-0.66</v>
      </c>
      <c r="P1060">
        <v>-0.2036</v>
      </c>
      <c r="Q1060">
        <v>-2.1113</v>
      </c>
      <c r="R1060">
        <v>-2.5251999999999999</v>
      </c>
      <c r="S1060">
        <v>-1.3837999999999999</v>
      </c>
      <c r="T1060">
        <v>-1.502</v>
      </c>
      <c r="U1060">
        <v>-1.2399</v>
      </c>
      <c r="V1060">
        <v>-2.3609</v>
      </c>
      <c r="W1060">
        <v>-0.27710000000000001</v>
      </c>
      <c r="X1060">
        <v>0.1484</v>
      </c>
      <c r="Y1060">
        <v>-0.36720000000000003</v>
      </c>
      <c r="Z1060">
        <v>-2.8439000000000001</v>
      </c>
      <c r="AA1060">
        <v>0</v>
      </c>
      <c r="AB1060">
        <v>232.44499999999999</v>
      </c>
      <c r="AC1060">
        <f t="shared" si="261"/>
        <v>-1.1978893549011604</v>
      </c>
      <c r="AD1060">
        <f t="shared" si="262"/>
        <v>-0.74806013207424638</v>
      </c>
      <c r="AE1060">
        <f t="shared" si="263"/>
        <v>1.7236561741487133</v>
      </c>
      <c r="AF1060">
        <f t="shared" si="264"/>
        <v>0.91178875002688731</v>
      </c>
      <c r="AG1060">
        <f t="shared" si="265"/>
        <v>3.7569748112442625E-2</v>
      </c>
      <c r="AH1060">
        <f t="shared" si="266"/>
        <v>1.5996513562348103</v>
      </c>
      <c r="AI1060">
        <f t="shared" si="267"/>
        <v>-0.34681525866333551</v>
      </c>
      <c r="AJ1060">
        <f t="shared" si="267"/>
        <v>-0.62934272795714952</v>
      </c>
      <c r="AK1060">
        <f t="shared" si="267"/>
        <v>-0.99247831702123923</v>
      </c>
      <c r="AL1060">
        <f t="shared" si="268"/>
        <v>-1.5940463395641924</v>
      </c>
      <c r="AM1060">
        <f t="shared" si="269"/>
        <v>-0.72321926348167809</v>
      </c>
      <c r="AN1060">
        <f t="shared" si="270"/>
        <v>-1.2213335481511822</v>
      </c>
      <c r="AO1060">
        <f t="shared" si="271"/>
        <v>-1.7385024749940747</v>
      </c>
      <c r="AP1060">
        <f t="shared" si="272"/>
        <v>-0.89590819333605909</v>
      </c>
      <c r="AQ1060">
        <f t="shared" si="273"/>
        <v>-0.44059203166340044</v>
      </c>
      <c r="AR1060">
        <f t="shared" si="274"/>
        <v>-2.3437617109423714</v>
      </c>
      <c r="AS1060">
        <f t="shared" si="275"/>
        <v>-2.7566787997160613</v>
      </c>
      <c r="AT1060">
        <f t="shared" si="276"/>
        <v>-1.6179893454365546</v>
      </c>
      <c r="AU1060">
        <f t="shared" si="277"/>
        <v>-1.735908649357909</v>
      </c>
      <c r="AV1060">
        <f t="shared" si="278"/>
        <v>-1.4744310727268783</v>
      </c>
      <c r="AW1060">
        <f t="shared" si="279"/>
        <v>-2.5927689720148805</v>
      </c>
      <c r="AX1060">
        <f t="shared" si="280"/>
        <v>-0.51391748714748609</v>
      </c>
      <c r="AY1060">
        <f t="shared" si="281"/>
        <v>-8.9427945535491826E-2</v>
      </c>
      <c r="AZ1060">
        <f t="shared" si="282"/>
        <v>-0.60380352169330243</v>
      </c>
      <c r="BA1060">
        <f t="shared" si="283"/>
        <v>-3.0746219651960671</v>
      </c>
      <c r="BB1060">
        <f t="shared" si="283"/>
        <v>-0.23747553184624293</v>
      </c>
    </row>
    <row r="1061" spans="1:54" x14ac:dyDescent="0.35">
      <c r="A1061">
        <v>201307</v>
      </c>
      <c r="B1061">
        <v>7.1097000000000001</v>
      </c>
      <c r="C1061">
        <v>10.2737</v>
      </c>
      <c r="D1061">
        <v>7.2466999999999997</v>
      </c>
      <c r="E1061">
        <v>9.1015999999999995</v>
      </c>
      <c r="F1061">
        <v>7.3548999999999998</v>
      </c>
      <c r="G1061">
        <v>7.1593</v>
      </c>
      <c r="H1061">
        <v>6.3198999999999996</v>
      </c>
      <c r="I1061">
        <v>6.4547999999999996</v>
      </c>
      <c r="J1061">
        <v>7.0011000000000001</v>
      </c>
      <c r="K1061">
        <v>8.1721000000000004</v>
      </c>
      <c r="L1061">
        <v>8.3810000000000002</v>
      </c>
      <c r="M1061">
        <v>7.5068000000000001</v>
      </c>
      <c r="N1061">
        <v>6.101</v>
      </c>
      <c r="O1061">
        <v>7.7774000000000001</v>
      </c>
      <c r="P1061">
        <v>8.9792000000000005</v>
      </c>
      <c r="Q1061">
        <v>8.1430000000000007</v>
      </c>
      <c r="R1061">
        <v>4.7049000000000003</v>
      </c>
      <c r="S1061">
        <v>6.4993999999999996</v>
      </c>
      <c r="T1061">
        <v>8.0441000000000003</v>
      </c>
      <c r="U1061">
        <v>5.0202</v>
      </c>
      <c r="V1061">
        <v>6.0499000000000001</v>
      </c>
      <c r="W1061">
        <v>4.1688000000000001</v>
      </c>
      <c r="X1061">
        <v>4.5465999999999998</v>
      </c>
      <c r="Y1061">
        <v>4.7035999999999998</v>
      </c>
      <c r="Z1061">
        <v>7.2476000000000003</v>
      </c>
      <c r="AA1061">
        <v>0</v>
      </c>
      <c r="AB1061">
        <v>232.9</v>
      </c>
      <c r="AC1061">
        <f t="shared" si="261"/>
        <v>6.9004474731644283</v>
      </c>
      <c r="AD1061">
        <f t="shared" si="262"/>
        <v>10.058266193645338</v>
      </c>
      <c r="AE1061">
        <f t="shared" si="263"/>
        <v>7.0371798261056107</v>
      </c>
      <c r="AF1061">
        <f t="shared" si="264"/>
        <v>8.8884560412193956</v>
      </c>
      <c r="AG1061">
        <f t="shared" si="265"/>
        <v>7.1451684435380081</v>
      </c>
      <c r="AH1061">
        <f t="shared" si="266"/>
        <v>6.9499505732073752</v>
      </c>
      <c r="AI1061">
        <f t="shared" si="267"/>
        <v>6.1121904486904244</v>
      </c>
      <c r="AJ1061">
        <f t="shared" si="267"/>
        <v>6.2468269042507574</v>
      </c>
      <c r="AK1061">
        <f t="shared" si="267"/>
        <v>6.7920596371833453</v>
      </c>
      <c r="AL1061">
        <f t="shared" si="268"/>
        <v>7.9607719386002529</v>
      </c>
      <c r="AM1061">
        <f t="shared" si="269"/>
        <v>8.1692638256762429</v>
      </c>
      <c r="AN1061">
        <f t="shared" si="270"/>
        <v>7.2967716874194899</v>
      </c>
      <c r="AO1061">
        <f t="shared" si="271"/>
        <v>5.8937180978960946</v>
      </c>
      <c r="AP1061">
        <f t="shared" si="272"/>
        <v>7.566843035637616</v>
      </c>
      <c r="AQ1061">
        <f t="shared" si="273"/>
        <v>8.7662951653070031</v>
      </c>
      <c r="AR1061">
        <f t="shared" si="274"/>
        <v>7.9317287891799149</v>
      </c>
      <c r="AS1061">
        <f t="shared" si="275"/>
        <v>4.5003455581794638</v>
      </c>
      <c r="AT1061">
        <f t="shared" si="276"/>
        <v>6.2913397724345232</v>
      </c>
      <c r="AU1061">
        <f t="shared" si="277"/>
        <v>7.8330220030055742</v>
      </c>
      <c r="AV1061">
        <f t="shared" si="278"/>
        <v>4.8150295792185549</v>
      </c>
      <c r="AW1061">
        <f t="shared" si="279"/>
        <v>5.8427179282954045</v>
      </c>
      <c r="AX1061">
        <f t="shared" si="280"/>
        <v>3.9652928982395697</v>
      </c>
      <c r="AY1061">
        <f t="shared" si="281"/>
        <v>4.3423548175182347</v>
      </c>
      <c r="AZ1061">
        <f t="shared" si="282"/>
        <v>4.4990480978960967</v>
      </c>
      <c r="BA1061">
        <f t="shared" si="283"/>
        <v>7.0380780678402699</v>
      </c>
      <c r="BB1061">
        <f t="shared" si="283"/>
        <v>-0.19536281665951671</v>
      </c>
    </row>
    <row r="1062" spans="1:54" x14ac:dyDescent="0.35">
      <c r="A1062">
        <v>201308</v>
      </c>
      <c r="B1062">
        <v>-2.2214</v>
      </c>
      <c r="C1062">
        <v>-2.6621000000000001</v>
      </c>
      <c r="D1062">
        <v>-2.2894999999999999</v>
      </c>
      <c r="E1062">
        <v>-3.8081999999999998</v>
      </c>
      <c r="F1062">
        <v>-3.1886999999999999</v>
      </c>
      <c r="G1062">
        <v>-0.73499999999999999</v>
      </c>
      <c r="H1062">
        <v>-0.66210000000000002</v>
      </c>
      <c r="I1062">
        <v>-3.218</v>
      </c>
      <c r="J1062">
        <v>-3.8376999999999999</v>
      </c>
      <c r="K1062">
        <v>-3.6785999999999999</v>
      </c>
      <c r="L1062">
        <v>-1.6879999999999999</v>
      </c>
      <c r="M1062">
        <v>-1.9427000000000001</v>
      </c>
      <c r="N1062">
        <v>-3.6661000000000001</v>
      </c>
      <c r="O1062">
        <v>-4.7834000000000003</v>
      </c>
      <c r="P1062">
        <v>-3.6913999999999998</v>
      </c>
      <c r="Q1062">
        <v>-1.7182999999999999</v>
      </c>
      <c r="R1062">
        <v>-2.1894999999999998</v>
      </c>
      <c r="S1062">
        <v>-3.1484999999999999</v>
      </c>
      <c r="T1062">
        <v>-2.3656000000000001</v>
      </c>
      <c r="U1062">
        <v>-4.3433999999999999</v>
      </c>
      <c r="V1062">
        <v>-1.4901</v>
      </c>
      <c r="W1062">
        <v>-2.4803000000000002</v>
      </c>
      <c r="X1062">
        <v>-3.6251000000000002</v>
      </c>
      <c r="Y1062">
        <v>-3.7477999999999998</v>
      </c>
      <c r="Z1062">
        <v>-4.4385000000000003</v>
      </c>
      <c r="AA1062">
        <v>0</v>
      </c>
      <c r="AB1062">
        <v>233.45599999999999</v>
      </c>
      <c r="AC1062">
        <f t="shared" si="261"/>
        <v>-2.4542700123363681</v>
      </c>
      <c r="AD1062">
        <f t="shared" si="262"/>
        <v>-2.8939204389692219</v>
      </c>
      <c r="AE1062">
        <f t="shared" si="263"/>
        <v>-2.5222078250291213</v>
      </c>
      <c r="AF1062">
        <f t="shared" si="264"/>
        <v>-4.0372908813652186</v>
      </c>
      <c r="AG1062">
        <f t="shared" si="265"/>
        <v>-3.4192662857240763</v>
      </c>
      <c r="AH1062">
        <f t="shared" si="266"/>
        <v>-0.97141003015557281</v>
      </c>
      <c r="AI1062">
        <f t="shared" si="267"/>
        <v>-0.89868364916728671</v>
      </c>
      <c r="AJ1062">
        <f t="shared" si="267"/>
        <v>-3.4484965046946647</v>
      </c>
      <c r="AK1062">
        <f t="shared" si="267"/>
        <v>-4.0667206240147973</v>
      </c>
      <c r="AL1062">
        <f t="shared" si="268"/>
        <v>-3.9079995373860532</v>
      </c>
      <c r="AM1062">
        <f t="shared" si="269"/>
        <v>-1.922140360496194</v>
      </c>
      <c r="AN1062">
        <f t="shared" si="270"/>
        <v>-2.17623376567746</v>
      </c>
      <c r="AO1062">
        <f t="shared" si="271"/>
        <v>-3.8955293074497965</v>
      </c>
      <c r="AP1062">
        <f t="shared" si="272"/>
        <v>-5.0101683400726511</v>
      </c>
      <c r="AQ1062">
        <f t="shared" si="273"/>
        <v>-3.920769052840789</v>
      </c>
      <c r="AR1062">
        <f t="shared" si="274"/>
        <v>-1.9523681978616869</v>
      </c>
      <c r="AS1062">
        <f t="shared" si="275"/>
        <v>-2.4224459855390235</v>
      </c>
      <c r="AT1062">
        <f t="shared" si="276"/>
        <v>-3.3791620262490496</v>
      </c>
      <c r="AU1062">
        <f t="shared" si="277"/>
        <v>-2.5981265848810775</v>
      </c>
      <c r="AV1062">
        <f t="shared" si="278"/>
        <v>-4.5712162463162116</v>
      </c>
      <c r="AW1062">
        <f t="shared" si="279"/>
        <v>-1.7247116801452966</v>
      </c>
      <c r="AX1062">
        <f t="shared" si="280"/>
        <v>-2.7125534147762198</v>
      </c>
      <c r="AY1062">
        <f t="shared" si="281"/>
        <v>-3.8546269532588551</v>
      </c>
      <c r="AZ1062">
        <f t="shared" si="282"/>
        <v>-3.9770347303132003</v>
      </c>
      <c r="BA1062">
        <f t="shared" si="283"/>
        <v>-4.6660897556712992</v>
      </c>
      <c r="BB1062">
        <f t="shared" si="283"/>
        <v>-0.23816050990336235</v>
      </c>
    </row>
    <row r="1063" spans="1:54" x14ac:dyDescent="0.35">
      <c r="A1063">
        <v>201309</v>
      </c>
      <c r="B1063">
        <v>7.2908999999999997</v>
      </c>
      <c r="C1063">
        <v>7.7153999999999998</v>
      </c>
      <c r="D1063">
        <v>7.0921000000000003</v>
      </c>
      <c r="E1063">
        <v>6.8192000000000004</v>
      </c>
      <c r="F1063">
        <v>5.9100999999999999</v>
      </c>
      <c r="G1063">
        <v>7.0629</v>
      </c>
      <c r="H1063">
        <v>6.0206999999999997</v>
      </c>
      <c r="I1063">
        <v>7.4463999999999997</v>
      </c>
      <c r="J1063">
        <v>6.0406000000000004</v>
      </c>
      <c r="K1063">
        <v>5.5362999999999998</v>
      </c>
      <c r="L1063">
        <v>5.8044000000000002</v>
      </c>
      <c r="M1063">
        <v>5.7887000000000004</v>
      </c>
      <c r="N1063">
        <v>5.4894999999999996</v>
      </c>
      <c r="O1063">
        <v>5.4904000000000002</v>
      </c>
      <c r="P1063">
        <v>4.3521000000000001</v>
      </c>
      <c r="Q1063">
        <v>5.6323999999999996</v>
      </c>
      <c r="R1063">
        <v>5.6367000000000003</v>
      </c>
      <c r="S1063">
        <v>5.1780999999999997</v>
      </c>
      <c r="T1063">
        <v>5.7066999999999997</v>
      </c>
      <c r="U1063">
        <v>3.4424000000000001</v>
      </c>
      <c r="V1063">
        <v>4.3369</v>
      </c>
      <c r="W1063">
        <v>2.5853999999999999</v>
      </c>
      <c r="X1063">
        <v>2.5832999999999999</v>
      </c>
      <c r="Y1063">
        <v>2.5666000000000002</v>
      </c>
      <c r="Z1063">
        <v>2.2844000000000002</v>
      </c>
      <c r="AA1063">
        <v>0</v>
      </c>
      <c r="AB1063">
        <v>233.54400000000001</v>
      </c>
      <c r="AC1063">
        <f t="shared" si="261"/>
        <v>7.2504725036824036</v>
      </c>
      <c r="AD1063">
        <f t="shared" si="262"/>
        <v>7.6748125509539911</v>
      </c>
      <c r="AE1063">
        <f t="shared" si="263"/>
        <v>7.051747412050835</v>
      </c>
      <c r="AF1063">
        <f t="shared" si="264"/>
        <v>6.7789502414962399</v>
      </c>
      <c r="AG1063">
        <f t="shared" si="265"/>
        <v>5.8701927927927944</v>
      </c>
      <c r="AH1063">
        <f t="shared" si="266"/>
        <v>7.0225584146884401</v>
      </c>
      <c r="AI1063">
        <f t="shared" si="267"/>
        <v>5.9807511184187812</v>
      </c>
      <c r="AJ1063">
        <f t="shared" si="267"/>
        <v>7.4059139108690442</v>
      </c>
      <c r="AK1063">
        <f t="shared" si="267"/>
        <v>6.0006436200458868</v>
      </c>
      <c r="AL1063">
        <f t="shared" si="268"/>
        <v>5.496533641626411</v>
      </c>
      <c r="AM1063">
        <f t="shared" si="269"/>
        <v>5.76453262083374</v>
      </c>
      <c r="AN1063">
        <f t="shared" si="270"/>
        <v>5.7488385366354811</v>
      </c>
      <c r="AO1063">
        <f t="shared" si="271"/>
        <v>5.4497512759907885</v>
      </c>
      <c r="AP1063">
        <f t="shared" si="272"/>
        <v>5.4506509368684286</v>
      </c>
      <c r="AQ1063">
        <f t="shared" si="273"/>
        <v>4.3127798513342031</v>
      </c>
      <c r="AR1063">
        <f t="shared" si="274"/>
        <v>5.5925974308909554</v>
      </c>
      <c r="AS1063">
        <f t="shared" si="275"/>
        <v>5.596895810639535</v>
      </c>
      <c r="AT1063">
        <f t="shared" si="276"/>
        <v>5.1384686123385759</v>
      </c>
      <c r="AU1063">
        <f t="shared" si="277"/>
        <v>5.6668694344534476</v>
      </c>
      <c r="AV1063">
        <f t="shared" si="278"/>
        <v>3.4034226287123381</v>
      </c>
      <c r="AW1063">
        <f t="shared" si="279"/>
        <v>4.2975855787346084</v>
      </c>
      <c r="AX1063">
        <f t="shared" si="280"/>
        <v>2.5467455485904233</v>
      </c>
      <c r="AY1063">
        <f t="shared" si="281"/>
        <v>2.5446463398759889</v>
      </c>
      <c r="AZ1063">
        <f t="shared" si="282"/>
        <v>2.5279526324803792</v>
      </c>
      <c r="BA1063">
        <f t="shared" si="283"/>
        <v>2.2458589661905171</v>
      </c>
      <c r="BB1063">
        <f t="shared" si="283"/>
        <v>-3.7680265817152669E-2</v>
      </c>
    </row>
    <row r="1064" spans="1:54" x14ac:dyDescent="0.35">
      <c r="A1064">
        <v>201310</v>
      </c>
      <c r="B1064">
        <v>-0.74570000000000003</v>
      </c>
      <c r="C1064">
        <v>0.75700000000000001</v>
      </c>
      <c r="D1064">
        <v>2.2637</v>
      </c>
      <c r="E1064">
        <v>3.9390999999999998</v>
      </c>
      <c r="F1064">
        <v>2.7829000000000002</v>
      </c>
      <c r="G1064">
        <v>0.54869999999999997</v>
      </c>
      <c r="H1064">
        <v>1.5840000000000001</v>
      </c>
      <c r="I1064">
        <v>1.1742999999999999</v>
      </c>
      <c r="J1064">
        <v>3.8512</v>
      </c>
      <c r="K1064">
        <v>4.3841000000000001</v>
      </c>
      <c r="L1064">
        <v>3.427</v>
      </c>
      <c r="M1064">
        <v>3.6415000000000002</v>
      </c>
      <c r="N1064">
        <v>3.7412000000000001</v>
      </c>
      <c r="O1064">
        <v>4.1121999999999996</v>
      </c>
      <c r="P1064">
        <v>5.6660000000000004</v>
      </c>
      <c r="Q1064">
        <v>2.1791</v>
      </c>
      <c r="R1064">
        <v>3.8809</v>
      </c>
      <c r="S1064">
        <v>2.7505000000000002</v>
      </c>
      <c r="T1064">
        <v>4.6516999999999999</v>
      </c>
      <c r="U1064">
        <v>6.1943999999999999</v>
      </c>
      <c r="V1064">
        <v>4.8487</v>
      </c>
      <c r="W1064">
        <v>4.3391999999999999</v>
      </c>
      <c r="X1064">
        <v>5.3529</v>
      </c>
      <c r="Y1064">
        <v>3.4483000000000001</v>
      </c>
      <c r="Z1064">
        <v>3.5960999999999999</v>
      </c>
      <c r="AA1064">
        <v>0</v>
      </c>
      <c r="AB1064">
        <v>233.66900000000001</v>
      </c>
      <c r="AC1064">
        <f t="shared" si="261"/>
        <v>-0.79879556466626589</v>
      </c>
      <c r="AD1064">
        <f t="shared" si="262"/>
        <v>0.70310057388871527</v>
      </c>
      <c r="AE1064">
        <f t="shared" si="263"/>
        <v>2.2089945726647464</v>
      </c>
      <c r="AF1064">
        <f t="shared" si="264"/>
        <v>3.8834983262649114</v>
      </c>
      <c r="AG1064">
        <f t="shared" si="265"/>
        <v>2.7279168293611988</v>
      </c>
      <c r="AH1064">
        <f t="shared" si="266"/>
        <v>0.49491200287585801</v>
      </c>
      <c r="AI1064">
        <f t="shared" si="267"/>
        <v>1.5296581745974036</v>
      </c>
      <c r="AJ1064">
        <f t="shared" si="267"/>
        <v>1.120177341453088</v>
      </c>
      <c r="AK1064">
        <f t="shared" si="267"/>
        <v>3.7956453479066621</v>
      </c>
      <c r="AL1064">
        <f t="shared" si="268"/>
        <v>4.3282602758603073</v>
      </c>
      <c r="AM1064">
        <f t="shared" si="269"/>
        <v>3.3716722714609126</v>
      </c>
      <c r="AN1064">
        <f t="shared" si="270"/>
        <v>3.586057525816444</v>
      </c>
      <c r="AO1064">
        <f t="shared" si="271"/>
        <v>3.6857041918268996</v>
      </c>
      <c r="AP1064">
        <f t="shared" si="272"/>
        <v>4.0565057273322491</v>
      </c>
      <c r="AQ1064">
        <f t="shared" si="273"/>
        <v>5.6094745302115223</v>
      </c>
      <c r="AR1064">
        <f t="shared" si="274"/>
        <v>2.1244398289888444</v>
      </c>
      <c r="AS1064">
        <f t="shared" si="275"/>
        <v>3.825329460048188</v>
      </c>
      <c r="AT1064">
        <f t="shared" si="276"/>
        <v>2.6955341615704231</v>
      </c>
      <c r="AU1064">
        <f t="shared" si="277"/>
        <v>4.5957171246506778</v>
      </c>
      <c r="AV1064">
        <f t="shared" si="278"/>
        <v>6.1375918654164696</v>
      </c>
      <c r="AW1064">
        <f t="shared" si="279"/>
        <v>4.7926117405389546</v>
      </c>
      <c r="AX1064">
        <f t="shared" si="280"/>
        <v>4.2833842948786671</v>
      </c>
      <c r="AY1064">
        <f t="shared" si="281"/>
        <v>5.2965420214063252</v>
      </c>
      <c r="AZ1064">
        <f t="shared" si="282"/>
        <v>3.3929608771381847</v>
      </c>
      <c r="BA1064">
        <f t="shared" si="283"/>
        <v>3.5406818123071337</v>
      </c>
      <c r="BB1064">
        <f t="shared" si="283"/>
        <v>-5.3494472951054473E-2</v>
      </c>
    </row>
    <row r="1065" spans="1:54" x14ac:dyDescent="0.35">
      <c r="A1065">
        <v>201311</v>
      </c>
      <c r="B1065">
        <v>7.9396000000000004</v>
      </c>
      <c r="C1065">
        <v>5.2081</v>
      </c>
      <c r="D1065">
        <v>5.7927</v>
      </c>
      <c r="E1065">
        <v>7.077</v>
      </c>
      <c r="F1065">
        <v>5.0532000000000004</v>
      </c>
      <c r="G1065">
        <v>6.1401000000000003</v>
      </c>
      <c r="H1065">
        <v>3.6781000000000001</v>
      </c>
      <c r="I1065">
        <v>3.3220000000000001</v>
      </c>
      <c r="J1065">
        <v>2.9681999999999999</v>
      </c>
      <c r="K1065">
        <v>5.7728999999999999</v>
      </c>
      <c r="L1065">
        <v>2.78</v>
      </c>
      <c r="M1065">
        <v>3.3450000000000002</v>
      </c>
      <c r="N1065">
        <v>3.5419</v>
      </c>
      <c r="O1065">
        <v>2.6657999999999999</v>
      </c>
      <c r="P1065">
        <v>3.9114</v>
      </c>
      <c r="Q1065">
        <v>2.2273999999999998</v>
      </c>
      <c r="R1065">
        <v>1.8308</v>
      </c>
      <c r="S1065">
        <v>0.81059999999999999</v>
      </c>
      <c r="T1065">
        <v>-0.44529999999999997</v>
      </c>
      <c r="U1065">
        <v>3.7509000000000001</v>
      </c>
      <c r="V1065">
        <v>3.1589</v>
      </c>
      <c r="W1065">
        <v>3.6095999999999999</v>
      </c>
      <c r="X1065">
        <v>1.4748000000000001</v>
      </c>
      <c r="Y1065">
        <v>1.8455999999999999</v>
      </c>
      <c r="Z1065">
        <v>6.5500999999999996</v>
      </c>
      <c r="AA1065">
        <v>0</v>
      </c>
      <c r="AB1065">
        <v>234.1</v>
      </c>
      <c r="AC1065">
        <f t="shared" si="261"/>
        <v>7.7408730986757934</v>
      </c>
      <c r="AD1065">
        <f t="shared" si="262"/>
        <v>5.0144020457069782</v>
      </c>
      <c r="AE1065">
        <f t="shared" si="263"/>
        <v>5.5979257424177753</v>
      </c>
      <c r="AF1065">
        <f t="shared" si="264"/>
        <v>6.8798612259718173</v>
      </c>
      <c r="AG1065">
        <f t="shared" si="265"/>
        <v>4.8597872310978341</v>
      </c>
      <c r="AH1065">
        <f t="shared" si="266"/>
        <v>5.9446861465185963</v>
      </c>
      <c r="AI1065">
        <f t="shared" si="267"/>
        <v>3.4872189188380975</v>
      </c>
      <c r="AJ1065">
        <f t="shared" si="267"/>
        <v>3.1317745322511747</v>
      </c>
      <c r="AK1065">
        <f t="shared" si="267"/>
        <v>2.7786259111491018</v>
      </c>
      <c r="AL1065">
        <f t="shared" si="268"/>
        <v>5.5781621960700578</v>
      </c>
      <c r="AM1065">
        <f t="shared" si="269"/>
        <v>2.590772404955155</v>
      </c>
      <c r="AN1065">
        <f t="shared" si="270"/>
        <v>3.1547321870995404</v>
      </c>
      <c r="AO1065">
        <f t="shared" si="271"/>
        <v>3.3512696757796112</v>
      </c>
      <c r="AP1065">
        <f t="shared" si="272"/>
        <v>2.4767826578385499</v>
      </c>
      <c r="AQ1065">
        <f t="shared" si="273"/>
        <v>3.7200893917129552</v>
      </c>
      <c r="AR1065">
        <f t="shared" si="274"/>
        <v>2.0391897932507508</v>
      </c>
      <c r="AS1065">
        <f t="shared" si="275"/>
        <v>1.6433199709525947</v>
      </c>
      <c r="AT1065">
        <f t="shared" si="276"/>
        <v>0.62499825459205738</v>
      </c>
      <c r="AU1065">
        <f t="shared" si="277"/>
        <v>-0.62858951601879598</v>
      </c>
      <c r="AV1065">
        <f t="shared" si="278"/>
        <v>3.5598848872276934</v>
      </c>
      <c r="AW1065">
        <f t="shared" si="279"/>
        <v>2.9689748146091599</v>
      </c>
      <c r="AX1065">
        <f t="shared" si="280"/>
        <v>3.4188450337462761</v>
      </c>
      <c r="AY1065">
        <f t="shared" si="281"/>
        <v>1.2879754002563137</v>
      </c>
      <c r="AZ1065">
        <f t="shared" si="282"/>
        <v>1.6580927227680453</v>
      </c>
      <c r="BA1065">
        <f t="shared" si="283"/>
        <v>6.3539312981631957</v>
      </c>
      <c r="BB1065">
        <f t="shared" si="283"/>
        <v>-0.18410935497650271</v>
      </c>
    </row>
    <row r="1066" spans="1:54" x14ac:dyDescent="0.35">
      <c r="A1066">
        <v>201312</v>
      </c>
      <c r="B1066">
        <v>1.9388000000000001</v>
      </c>
      <c r="C1066">
        <v>3.4830000000000001</v>
      </c>
      <c r="D1066">
        <v>2.3946999999999998</v>
      </c>
      <c r="E1066">
        <v>1.1640999999999999</v>
      </c>
      <c r="F1066">
        <v>1.4421999999999999</v>
      </c>
      <c r="G1066">
        <v>2.7700999999999998</v>
      </c>
      <c r="H1066">
        <v>0.43480000000000002</v>
      </c>
      <c r="I1066">
        <v>3.5714999999999999</v>
      </c>
      <c r="J1066">
        <v>1.8471</v>
      </c>
      <c r="K1066">
        <v>0.84409999999999996</v>
      </c>
      <c r="L1066">
        <v>1.6324000000000001</v>
      </c>
      <c r="M1066">
        <v>3.806</v>
      </c>
      <c r="N1066">
        <v>2.8965999999999998</v>
      </c>
      <c r="O1066">
        <v>3.6244000000000001</v>
      </c>
      <c r="P1066">
        <v>2.4005999999999998</v>
      </c>
      <c r="Q1066">
        <v>3.0787</v>
      </c>
      <c r="R1066">
        <v>3.6518000000000002</v>
      </c>
      <c r="S1066">
        <v>2.8418999999999999</v>
      </c>
      <c r="T1066">
        <v>3.3529</v>
      </c>
      <c r="U1066">
        <v>3.4169999999999998</v>
      </c>
      <c r="V1066">
        <v>2.5968</v>
      </c>
      <c r="W1066">
        <v>2.3843999999999999</v>
      </c>
      <c r="X1066">
        <v>3.5771999999999999</v>
      </c>
      <c r="Y1066">
        <v>2.2648000000000001</v>
      </c>
      <c r="Z1066">
        <v>1.9529000000000001</v>
      </c>
      <c r="AA1066">
        <v>0</v>
      </c>
      <c r="AB1066">
        <v>234.71899999999999</v>
      </c>
      <c r="AC1066">
        <f t="shared" si="261"/>
        <v>1.6699674078366034</v>
      </c>
      <c r="AD1066">
        <f t="shared" si="262"/>
        <v>3.2100950498255232</v>
      </c>
      <c r="AE1066">
        <f t="shared" si="263"/>
        <v>2.1246651101955782</v>
      </c>
      <c r="AF1066">
        <f t="shared" si="264"/>
        <v>0.89731044355165768</v>
      </c>
      <c r="AG1066">
        <f t="shared" si="265"/>
        <v>1.1746770393534334</v>
      </c>
      <c r="AH1066">
        <f t="shared" si="266"/>
        <v>2.4990751068298733</v>
      </c>
      <c r="AI1066">
        <f t="shared" si="267"/>
        <v>0.1699337505698395</v>
      </c>
      <c r="AJ1066">
        <f t="shared" si="267"/>
        <v>3.2983616579825181</v>
      </c>
      <c r="AK1066">
        <f t="shared" si="267"/>
        <v>1.5785092387067046</v>
      </c>
      <c r="AL1066">
        <f t="shared" si="268"/>
        <v>0.57815434626085072</v>
      </c>
      <c r="AM1066">
        <f t="shared" si="269"/>
        <v>1.3643754446806655</v>
      </c>
      <c r="AN1066">
        <f t="shared" si="270"/>
        <v>3.5322432355284317</v>
      </c>
      <c r="AO1066">
        <f t="shared" si="271"/>
        <v>2.625241501540132</v>
      </c>
      <c r="AP1066">
        <f t="shared" si="272"/>
        <v>3.3511221503158994</v>
      </c>
      <c r="AQ1066">
        <f t="shared" si="273"/>
        <v>2.1305495507393912</v>
      </c>
      <c r="AR1066">
        <f t="shared" si="274"/>
        <v>2.8068612681546812</v>
      </c>
      <c r="AS1066">
        <f t="shared" si="275"/>
        <v>3.37844989114644</v>
      </c>
      <c r="AT1066">
        <f t="shared" si="276"/>
        <v>2.5706857561594854</v>
      </c>
      <c r="AU1066">
        <f t="shared" si="277"/>
        <v>3.0803381490207338</v>
      </c>
      <c r="AV1066">
        <f t="shared" si="278"/>
        <v>3.1442691047593119</v>
      </c>
      <c r="AW1066">
        <f t="shared" si="279"/>
        <v>2.3262321328908264</v>
      </c>
      <c r="AX1066">
        <f t="shared" si="280"/>
        <v>2.1143922733140474</v>
      </c>
      <c r="AY1066">
        <f t="shared" si="281"/>
        <v>3.3040466259655066</v>
      </c>
      <c r="AZ1066">
        <f t="shared" si="282"/>
        <v>1.9951076819516134</v>
      </c>
      <c r="BA1066">
        <f t="shared" si="283"/>
        <v>1.6840302233734672</v>
      </c>
      <c r="BB1066">
        <f t="shared" si="283"/>
        <v>-0.26371959662404576</v>
      </c>
    </row>
    <row r="1067" spans="1:54" x14ac:dyDescent="0.35">
      <c r="A1067">
        <v>201401</v>
      </c>
      <c r="B1067">
        <v>3.2985000000000002</v>
      </c>
      <c r="C1067">
        <v>-2.6932999999999998</v>
      </c>
      <c r="D1067">
        <v>-2.2724000000000002</v>
      </c>
      <c r="E1067">
        <v>-3.8702000000000001</v>
      </c>
      <c r="F1067">
        <v>-3.1480000000000001</v>
      </c>
      <c r="G1067">
        <v>7.4200000000000002E-2</v>
      </c>
      <c r="H1067">
        <v>-2.1095000000000002</v>
      </c>
      <c r="I1067">
        <v>-5.1985000000000001</v>
      </c>
      <c r="J1067">
        <v>-3.9984999999999999</v>
      </c>
      <c r="K1067">
        <v>-6.3044000000000002</v>
      </c>
      <c r="L1067">
        <v>-0.39710000000000001</v>
      </c>
      <c r="M1067">
        <v>-2.9893999999999998</v>
      </c>
      <c r="N1067">
        <v>-4.5884999999999998</v>
      </c>
      <c r="O1067">
        <v>-2.5781999999999998</v>
      </c>
      <c r="P1067">
        <v>-2.2746</v>
      </c>
      <c r="Q1067">
        <v>-2.6440000000000001</v>
      </c>
      <c r="R1067">
        <v>-3.3464</v>
      </c>
      <c r="S1067">
        <v>-0.84019999999999995</v>
      </c>
      <c r="T1067">
        <v>-5.0601000000000003</v>
      </c>
      <c r="U1067">
        <v>-3.0152999999999999</v>
      </c>
      <c r="V1067">
        <v>-4.0354000000000001</v>
      </c>
      <c r="W1067">
        <v>-2.6006</v>
      </c>
      <c r="X1067">
        <v>-3.3586999999999998</v>
      </c>
      <c r="Y1067">
        <v>-4.3170999999999999</v>
      </c>
      <c r="Z1067">
        <v>-4.3037999999999998</v>
      </c>
      <c r="AA1067">
        <v>0</v>
      </c>
      <c r="AB1067">
        <v>235.28800000000001</v>
      </c>
      <c r="AC1067">
        <f t="shared" si="261"/>
        <v>3.0486919073645868</v>
      </c>
      <c r="AD1067">
        <f t="shared" si="262"/>
        <v>-2.9286180455441957</v>
      </c>
      <c r="AE1067">
        <f t="shared" si="263"/>
        <v>-2.5087359134337572</v>
      </c>
      <c r="AF1067">
        <f t="shared" si="264"/>
        <v>-4.1026719331202717</v>
      </c>
      <c r="AG1067">
        <f t="shared" si="265"/>
        <v>-3.3822184386794074</v>
      </c>
      <c r="AH1067">
        <f t="shared" si="266"/>
        <v>-0.16781072642888528</v>
      </c>
      <c r="AI1067">
        <f t="shared" si="267"/>
        <v>-2.3462298566012785</v>
      </c>
      <c r="AJ1067">
        <f t="shared" si="267"/>
        <v>-5.4277596881268986</v>
      </c>
      <c r="AK1067">
        <f t="shared" si="267"/>
        <v>-4.2306616635782612</v>
      </c>
      <c r="AL1067">
        <f t="shared" si="268"/>
        <v>-6.5309852759171783</v>
      </c>
      <c r="AM1067">
        <f t="shared" si="269"/>
        <v>-0.63797097557036775</v>
      </c>
      <c r="AN1067">
        <f t="shared" si="270"/>
        <v>-3.2240019831015654</v>
      </c>
      <c r="AO1067">
        <f t="shared" si="271"/>
        <v>-4.8192348589813356</v>
      </c>
      <c r="AP1067">
        <f t="shared" si="272"/>
        <v>-2.8137963933562382</v>
      </c>
      <c r="AQ1067">
        <f t="shared" si="273"/>
        <v>-2.5109305931454329</v>
      </c>
      <c r="AR1067">
        <f t="shared" si="274"/>
        <v>-2.8794372683689895</v>
      </c>
      <c r="AS1067">
        <f t="shared" si="275"/>
        <v>-3.5801386454047956</v>
      </c>
      <c r="AT1067">
        <f t="shared" si="276"/>
        <v>-1.0799994211349584</v>
      </c>
      <c r="AU1067">
        <f t="shared" si="277"/>
        <v>-5.2896943826289515</v>
      </c>
      <c r="AV1067">
        <f t="shared" si="278"/>
        <v>-3.249839348798067</v>
      </c>
      <c r="AW1067">
        <f t="shared" si="279"/>
        <v>-4.2674724278331304</v>
      </c>
      <c r="AX1067">
        <f t="shared" si="280"/>
        <v>-2.8361422231478084</v>
      </c>
      <c r="AY1067">
        <f t="shared" si="281"/>
        <v>-3.5924089001564186</v>
      </c>
      <c r="AZ1067">
        <f t="shared" si="282"/>
        <v>-4.5484911890959161</v>
      </c>
      <c r="BA1067">
        <f t="shared" si="283"/>
        <v>-4.5352233526571695</v>
      </c>
      <c r="BB1067">
        <f t="shared" si="283"/>
        <v>-0.24183128761348094</v>
      </c>
    </row>
    <row r="1068" spans="1:54" x14ac:dyDescent="0.35">
      <c r="A1068">
        <v>201402</v>
      </c>
      <c r="B1068">
        <v>4.8886000000000003</v>
      </c>
      <c r="C1068">
        <v>3.4992000000000001</v>
      </c>
      <c r="D1068">
        <v>4.0029000000000003</v>
      </c>
      <c r="E1068">
        <v>5.6477000000000004</v>
      </c>
      <c r="F1068">
        <v>4.5936000000000003</v>
      </c>
      <c r="G1068">
        <v>4.5502000000000002</v>
      </c>
      <c r="H1068">
        <v>3.4904999999999999</v>
      </c>
      <c r="I1068">
        <v>6.0011999999999999</v>
      </c>
      <c r="J1068">
        <v>5.1306000000000003</v>
      </c>
      <c r="K1068">
        <v>4.1048999999999998</v>
      </c>
      <c r="L1068">
        <v>6.5534999999999997</v>
      </c>
      <c r="M1068">
        <v>4.7180999999999997</v>
      </c>
      <c r="N1068">
        <v>4.0815000000000001</v>
      </c>
      <c r="O1068">
        <v>6.8594999999999997</v>
      </c>
      <c r="P1068">
        <v>4.3284000000000002</v>
      </c>
      <c r="Q1068">
        <v>5.9416000000000002</v>
      </c>
      <c r="R1068">
        <v>6.0109000000000004</v>
      </c>
      <c r="S1068">
        <v>4.8388999999999998</v>
      </c>
      <c r="T1068">
        <v>5.4287000000000001</v>
      </c>
      <c r="U1068">
        <v>5.4335000000000004</v>
      </c>
      <c r="V1068">
        <v>5.1215999999999999</v>
      </c>
      <c r="W1068">
        <v>5.0698999999999996</v>
      </c>
      <c r="X1068">
        <v>2.9575999999999998</v>
      </c>
      <c r="Y1068">
        <v>4.1573000000000002</v>
      </c>
      <c r="Z1068">
        <v>2.4727999999999999</v>
      </c>
      <c r="AA1068">
        <v>0</v>
      </c>
      <c r="AB1068">
        <v>235.547</v>
      </c>
      <c r="AC1068">
        <f t="shared" si="261"/>
        <v>4.7732678268031403</v>
      </c>
      <c r="AD1068">
        <f t="shared" si="262"/>
        <v>3.385395566914462</v>
      </c>
      <c r="AE1068">
        <f t="shared" si="263"/>
        <v>3.8885417143924794</v>
      </c>
      <c r="AF1068">
        <f t="shared" si="264"/>
        <v>5.5315331445529026</v>
      </c>
      <c r="AG1068">
        <f t="shared" si="265"/>
        <v>4.4785921994336508</v>
      </c>
      <c r="AH1068">
        <f t="shared" si="266"/>
        <v>4.4352399206952331</v>
      </c>
      <c r="AI1068">
        <f t="shared" si="267"/>
        <v>3.3767051331581532</v>
      </c>
      <c r="AJ1068">
        <f t="shared" si="267"/>
        <v>5.8846444471803983</v>
      </c>
      <c r="AK1068">
        <f t="shared" si="267"/>
        <v>5.0150017312893036</v>
      </c>
      <c r="AL1068">
        <f t="shared" si="268"/>
        <v>3.9904295584320737</v>
      </c>
      <c r="AM1068">
        <f t="shared" si="269"/>
        <v>6.4363371556419802</v>
      </c>
      <c r="AN1068">
        <f t="shared" si="270"/>
        <v>4.6029553031879056</v>
      </c>
      <c r="AO1068">
        <f t="shared" si="271"/>
        <v>3.9670552883288801</v>
      </c>
      <c r="AP1068">
        <f t="shared" si="272"/>
        <v>6.7420006877608296</v>
      </c>
      <c r="AQ1068">
        <f t="shared" si="273"/>
        <v>4.2136838049306791</v>
      </c>
      <c r="AR1068">
        <f t="shared" si="274"/>
        <v>5.8251099814474294</v>
      </c>
      <c r="AS1068">
        <f t="shared" si="275"/>
        <v>5.8943337813684771</v>
      </c>
      <c r="AT1068">
        <f t="shared" si="276"/>
        <v>4.7236224753446354</v>
      </c>
      <c r="AU1068">
        <f t="shared" si="277"/>
        <v>5.3127739499972515</v>
      </c>
      <c r="AV1068">
        <f t="shared" si="278"/>
        <v>5.3175686720696946</v>
      </c>
      <c r="AW1068">
        <f t="shared" si="279"/>
        <v>5.0060116274034394</v>
      </c>
      <c r="AX1068">
        <f t="shared" si="280"/>
        <v>4.9543684750814165</v>
      </c>
      <c r="AY1068">
        <f t="shared" si="281"/>
        <v>2.844391093072729</v>
      </c>
      <c r="AZ1068">
        <f t="shared" si="282"/>
        <v>4.0427719410563556</v>
      </c>
      <c r="BA1068">
        <f t="shared" si="283"/>
        <v>2.3601241637550174</v>
      </c>
      <c r="BB1068">
        <f t="shared" si="283"/>
        <v>-0.10995682390350092</v>
      </c>
    </row>
    <row r="1069" spans="1:54" x14ac:dyDescent="0.35">
      <c r="A1069">
        <v>201403</v>
      </c>
      <c r="B1069">
        <v>-4.8288000000000002</v>
      </c>
      <c r="C1069">
        <v>1.4217</v>
      </c>
      <c r="D1069">
        <v>0.2651</v>
      </c>
      <c r="E1069">
        <v>1.0330999999999999</v>
      </c>
      <c r="F1069">
        <v>1.3806</v>
      </c>
      <c r="G1069">
        <v>-3.9276</v>
      </c>
      <c r="H1069">
        <v>8.8300000000000003E-2</v>
      </c>
      <c r="I1069">
        <v>1.4175</v>
      </c>
      <c r="J1069">
        <v>1.1091</v>
      </c>
      <c r="K1069">
        <v>2.4855</v>
      </c>
      <c r="L1069">
        <v>-4.6867000000000001</v>
      </c>
      <c r="M1069">
        <v>4.9500000000000002E-2</v>
      </c>
      <c r="N1069">
        <v>1.0089999999999999</v>
      </c>
      <c r="O1069">
        <v>1.3994</v>
      </c>
      <c r="P1069">
        <v>1.9301999999999999</v>
      </c>
      <c r="Q1069">
        <v>-2.3014000000000001</v>
      </c>
      <c r="R1069">
        <v>-0.23530000000000001</v>
      </c>
      <c r="S1069">
        <v>0.20100000000000001</v>
      </c>
      <c r="T1069">
        <v>1.9547000000000001</v>
      </c>
      <c r="U1069">
        <v>5.1364999999999998</v>
      </c>
      <c r="V1069">
        <v>-1.4182999999999999</v>
      </c>
      <c r="W1069">
        <v>0.48499999999999999</v>
      </c>
      <c r="X1069">
        <v>2.3170000000000002</v>
      </c>
      <c r="Y1069">
        <v>3.7469000000000001</v>
      </c>
      <c r="Z1069">
        <v>3.6783000000000001</v>
      </c>
      <c r="AA1069">
        <v>0</v>
      </c>
      <c r="AB1069">
        <v>236.02799999999999</v>
      </c>
      <c r="AC1069">
        <f t="shared" si="261"/>
        <v>-5.0227487992949964</v>
      </c>
      <c r="AD1069">
        <f t="shared" si="262"/>
        <v>1.215013345450533</v>
      </c>
      <c r="AE1069">
        <f t="shared" si="263"/>
        <v>6.0770373430285574E-2</v>
      </c>
      <c r="AF1069">
        <f t="shared" si="264"/>
        <v>0.82720527098480989</v>
      </c>
      <c r="AG1069">
        <f t="shared" si="265"/>
        <v>1.173997102886104</v>
      </c>
      <c r="AH1069">
        <f t="shared" si="266"/>
        <v>-4.1233853491958516</v>
      </c>
      <c r="AI1069">
        <f t="shared" si="267"/>
        <v>-0.11566932694426768</v>
      </c>
      <c r="AJ1069">
        <f t="shared" si="267"/>
        <v>1.210821904604531</v>
      </c>
      <c r="AK1069">
        <f t="shared" si="267"/>
        <v>0.90305039105529339</v>
      </c>
      <c r="AL1069">
        <f t="shared" si="268"/>
        <v>2.2766454340163111</v>
      </c>
      <c r="AM1069">
        <f t="shared" si="269"/>
        <v>-4.8809383840052849</v>
      </c>
      <c r="AN1069">
        <f t="shared" si="270"/>
        <v>-0.1543902566644717</v>
      </c>
      <c r="AO1069">
        <f t="shared" si="271"/>
        <v>0.8031543842256017</v>
      </c>
      <c r="AP1069">
        <f t="shared" si="272"/>
        <v>1.1927587904825065</v>
      </c>
      <c r="AQ1069">
        <f t="shared" si="273"/>
        <v>1.7224770764485475</v>
      </c>
      <c r="AR1069">
        <f t="shared" si="274"/>
        <v>-2.500499372108389</v>
      </c>
      <c r="AS1069">
        <f t="shared" si="275"/>
        <v>-0.43860986450761086</v>
      </c>
      <c r="AT1069">
        <f t="shared" si="276"/>
        <v>-3.1989975765478462E-3</v>
      </c>
      <c r="AU1069">
        <f t="shared" si="277"/>
        <v>1.7469271480502258</v>
      </c>
      <c r="AV1069">
        <f t="shared" si="278"/>
        <v>4.9222429775281018</v>
      </c>
      <c r="AW1069">
        <f t="shared" si="279"/>
        <v>-1.6191990361313024</v>
      </c>
      <c r="AX1069">
        <f t="shared" si="280"/>
        <v>0.28022224058164014</v>
      </c>
      <c r="AY1069">
        <f t="shared" si="281"/>
        <v>2.1084888191231554</v>
      </c>
      <c r="AZ1069">
        <f t="shared" si="282"/>
        <v>3.5354748347653731</v>
      </c>
      <c r="BA1069">
        <f t="shared" si="283"/>
        <v>3.4670146342806962</v>
      </c>
      <c r="BB1069">
        <f t="shared" si="283"/>
        <v>-0.20378938092090459</v>
      </c>
    </row>
    <row r="1070" spans="1:54" x14ac:dyDescent="0.35">
      <c r="A1070">
        <v>201404</v>
      </c>
      <c r="B1070">
        <v>-8.5335999999999999</v>
      </c>
      <c r="C1070">
        <v>-6.7622999999999998</v>
      </c>
      <c r="D1070">
        <v>-5.5351999999999997</v>
      </c>
      <c r="E1070">
        <v>-3.2745000000000002</v>
      </c>
      <c r="F1070">
        <v>-4.3167999999999997</v>
      </c>
      <c r="G1070">
        <v>-6.6694000000000004</v>
      </c>
      <c r="H1070">
        <v>-3.1341999999999999</v>
      </c>
      <c r="I1070">
        <v>-3.0430999999999999</v>
      </c>
      <c r="J1070">
        <v>-1.8903000000000001</v>
      </c>
      <c r="K1070">
        <v>-1.9693000000000001</v>
      </c>
      <c r="L1070">
        <v>-5.6612</v>
      </c>
      <c r="M1070">
        <v>-1.6759999999999999</v>
      </c>
      <c r="N1070">
        <v>-1.7119</v>
      </c>
      <c r="O1070">
        <v>-1.5581</v>
      </c>
      <c r="P1070">
        <v>-3.1446999999999998</v>
      </c>
      <c r="Q1070">
        <v>-3.0865</v>
      </c>
      <c r="R1070">
        <v>-0.89949999999999997</v>
      </c>
      <c r="S1070">
        <v>0.222</v>
      </c>
      <c r="T1070">
        <v>7.0800000000000002E-2</v>
      </c>
      <c r="U1070">
        <v>-0.5504</v>
      </c>
      <c r="V1070">
        <v>1.5353000000000001</v>
      </c>
      <c r="W1070">
        <v>3.5299999999999998E-2</v>
      </c>
      <c r="X1070">
        <v>1.492</v>
      </c>
      <c r="Y1070">
        <v>2.0082</v>
      </c>
      <c r="Z1070">
        <v>-2.3839000000000001</v>
      </c>
      <c r="AA1070">
        <v>0</v>
      </c>
      <c r="AB1070">
        <v>236.46799999999999</v>
      </c>
      <c r="AC1070">
        <f t="shared" si="261"/>
        <v>-8.7037930747500774</v>
      </c>
      <c r="AD1070">
        <f t="shared" si="262"/>
        <v>-6.9357889625657592</v>
      </c>
      <c r="AE1070">
        <f t="shared" si="263"/>
        <v>-5.7109722482534657</v>
      </c>
      <c r="AF1070">
        <f t="shared" si="264"/>
        <v>-3.4544787709119174</v>
      </c>
      <c r="AG1070">
        <f t="shared" si="265"/>
        <v>-4.4948393457042712</v>
      </c>
      <c r="AH1070">
        <f t="shared" si="266"/>
        <v>-6.8430618231642315</v>
      </c>
      <c r="AI1070">
        <f t="shared" si="267"/>
        <v>-3.3144398294906674</v>
      </c>
      <c r="AJ1070">
        <f t="shared" si="267"/>
        <v>-3.223509340798747</v>
      </c>
      <c r="AK1070">
        <f t="shared" si="267"/>
        <v>-2.0728543752220219</v>
      </c>
      <c r="AL1070">
        <f t="shared" si="268"/>
        <v>-2.151707378588219</v>
      </c>
      <c r="AM1070">
        <f t="shared" si="269"/>
        <v>-5.8367377979261388</v>
      </c>
      <c r="AN1070">
        <f t="shared" si="270"/>
        <v>-1.858953126850138</v>
      </c>
      <c r="AO1070">
        <f t="shared" si="271"/>
        <v>-1.8947863271140286</v>
      </c>
      <c r="AP1070">
        <f t="shared" si="272"/>
        <v>-1.7412725053707057</v>
      </c>
      <c r="AQ1070">
        <f t="shared" si="273"/>
        <v>-3.3249202919633958</v>
      </c>
      <c r="AR1070">
        <f t="shared" si="274"/>
        <v>-3.2668285856860213</v>
      </c>
      <c r="AS1070">
        <f t="shared" si="275"/>
        <v>-1.0838979735101506</v>
      </c>
      <c r="AT1070">
        <f t="shared" si="276"/>
        <v>3.5515232505045624E-2</v>
      </c>
      <c r="AU1070">
        <f t="shared" si="277"/>
        <v>-0.11540342710220086</v>
      </c>
      <c r="AV1070">
        <f t="shared" si="278"/>
        <v>-0.73544754977417082</v>
      </c>
      <c r="AW1070">
        <f t="shared" si="279"/>
        <v>1.3463715530219744</v>
      </c>
      <c r="AX1070">
        <f t="shared" si="280"/>
        <v>-0.15083737165281219</v>
      </c>
      <c r="AY1070">
        <f t="shared" si="281"/>
        <v>1.3031521220630227</v>
      </c>
      <c r="AZ1070">
        <f t="shared" si="282"/>
        <v>1.8183916200077865</v>
      </c>
      <c r="BA1070">
        <f t="shared" si="283"/>
        <v>-2.5655359253683452</v>
      </c>
      <c r="BB1070">
        <f t="shared" si="283"/>
        <v>-0.18607168834683385</v>
      </c>
    </row>
    <row r="1071" spans="1:54" x14ac:dyDescent="0.35">
      <c r="A1071">
        <v>201405</v>
      </c>
      <c r="B1071">
        <v>-2.5945</v>
      </c>
      <c r="C1071">
        <v>-1.3382000000000001</v>
      </c>
      <c r="D1071">
        <v>-0.55469999999999997</v>
      </c>
      <c r="E1071">
        <v>-0.77459999999999996</v>
      </c>
      <c r="F1071">
        <v>-0.19980000000000001</v>
      </c>
      <c r="G1071">
        <v>-0.28939999999999999</v>
      </c>
      <c r="H1071">
        <v>-0.14610000000000001</v>
      </c>
      <c r="I1071">
        <v>1.6928000000000001</v>
      </c>
      <c r="J1071">
        <v>-0.60560000000000003</v>
      </c>
      <c r="K1071">
        <v>-0.36840000000000001</v>
      </c>
      <c r="L1071">
        <v>1.2637</v>
      </c>
      <c r="M1071">
        <v>0.4012</v>
      </c>
      <c r="N1071">
        <v>1.9794</v>
      </c>
      <c r="O1071">
        <v>0.57979999999999998</v>
      </c>
      <c r="P1071">
        <v>1.9602999999999999</v>
      </c>
      <c r="Q1071">
        <v>2.7726000000000002</v>
      </c>
      <c r="R1071">
        <v>1.5251999999999999</v>
      </c>
      <c r="S1071">
        <v>3.2299000000000002</v>
      </c>
      <c r="T1071">
        <v>1.1967000000000001</v>
      </c>
      <c r="U1071">
        <v>1.6336999999999999</v>
      </c>
      <c r="V1071">
        <v>3.2065999999999999</v>
      </c>
      <c r="W1071">
        <v>1.4582999999999999</v>
      </c>
      <c r="X1071">
        <v>2.3191999999999999</v>
      </c>
      <c r="Y1071">
        <v>1.6618999999999999</v>
      </c>
      <c r="Z1071">
        <v>1.3963000000000001</v>
      </c>
      <c r="AA1071">
        <v>0</v>
      </c>
      <c r="AB1071">
        <v>236.91800000000001</v>
      </c>
      <c r="AC1071">
        <f t="shared" si="261"/>
        <v>-2.7795111642002768</v>
      </c>
      <c r="AD1071">
        <f t="shared" si="262"/>
        <v>-1.5255973695540326</v>
      </c>
      <c r="AE1071">
        <f t="shared" si="263"/>
        <v>-0.74358554267721644</v>
      </c>
      <c r="AF1071">
        <f t="shared" si="264"/>
        <v>-0.96306786651922938</v>
      </c>
      <c r="AG1071">
        <f t="shared" si="265"/>
        <v>-0.38935963666755224</v>
      </c>
      <c r="AH1071">
        <f t="shared" si="266"/>
        <v>-0.47878945120253258</v>
      </c>
      <c r="AI1071">
        <f t="shared" si="267"/>
        <v>-0.33576163398307823</v>
      </c>
      <c r="AJ1071">
        <f t="shared" si="267"/>
        <v>1.4996455752623206</v>
      </c>
      <c r="AK1071">
        <f t="shared" si="267"/>
        <v>-0.79438886365746919</v>
      </c>
      <c r="AL1071">
        <f t="shared" si="268"/>
        <v>-0.55763939928584749</v>
      </c>
      <c r="AM1071">
        <f t="shared" si="269"/>
        <v>1.0713606040908541</v>
      </c>
      <c r="AN1071">
        <f t="shared" si="270"/>
        <v>0.21049882913073414</v>
      </c>
      <c r="AO1071">
        <f t="shared" si="271"/>
        <v>1.7857012097012515</v>
      </c>
      <c r="AP1071">
        <f t="shared" si="272"/>
        <v>0.38875959783553071</v>
      </c>
      <c r="AQ1071">
        <f t="shared" si="273"/>
        <v>1.7666374880760394</v>
      </c>
      <c r="AR1071">
        <f t="shared" si="274"/>
        <v>2.5773946124819425</v>
      </c>
      <c r="AS1071">
        <f t="shared" si="275"/>
        <v>1.3323639132526877</v>
      </c>
      <c r="AT1071">
        <f t="shared" si="276"/>
        <v>3.0338260208173429</v>
      </c>
      <c r="AU1071">
        <f t="shared" si="277"/>
        <v>1.0044878633113541</v>
      </c>
      <c r="AV1071">
        <f t="shared" si="278"/>
        <v>1.4406578292911476</v>
      </c>
      <c r="AW1071">
        <f t="shared" si="279"/>
        <v>3.0105702766357822</v>
      </c>
      <c r="AX1071">
        <f t="shared" si="280"/>
        <v>1.2655909825340261</v>
      </c>
      <c r="AY1071">
        <f t="shared" si="281"/>
        <v>2.1248557965203307</v>
      </c>
      <c r="AZ1071">
        <f t="shared" si="282"/>
        <v>1.4688042664550371</v>
      </c>
      <c r="BA1071">
        <f t="shared" si="283"/>
        <v>1.2037087447977601</v>
      </c>
      <c r="BB1071">
        <f t="shared" si="283"/>
        <v>-0.18993913505939153</v>
      </c>
    </row>
    <row r="1072" spans="1:54" x14ac:dyDescent="0.35">
      <c r="A1072">
        <v>201406</v>
      </c>
      <c r="B1072">
        <v>5.5662000000000003</v>
      </c>
      <c r="C1072">
        <v>10.8286</v>
      </c>
      <c r="D1072">
        <v>3.5701000000000001</v>
      </c>
      <c r="E1072">
        <v>4.1262999999999996</v>
      </c>
      <c r="F1072">
        <v>3.8132000000000001</v>
      </c>
      <c r="G1072">
        <v>7.5865</v>
      </c>
      <c r="H1072">
        <v>6.4695999999999998</v>
      </c>
      <c r="I1072">
        <v>5.7965</v>
      </c>
      <c r="J1072">
        <v>4.9039000000000001</v>
      </c>
      <c r="K1072">
        <v>5.7987000000000002</v>
      </c>
      <c r="L1072">
        <v>6.2187000000000001</v>
      </c>
      <c r="M1072">
        <v>5.3954000000000004</v>
      </c>
      <c r="N1072">
        <v>3.7871000000000001</v>
      </c>
      <c r="O1072">
        <v>4.9462000000000002</v>
      </c>
      <c r="P1072">
        <v>5.0246000000000004</v>
      </c>
      <c r="Q1072">
        <v>4.4749999999999996</v>
      </c>
      <c r="R1072">
        <v>3.7989000000000002</v>
      </c>
      <c r="S1072">
        <v>4.0071000000000003</v>
      </c>
      <c r="T1072">
        <v>3.9108999999999998</v>
      </c>
      <c r="U1072">
        <v>3.6227999999999998</v>
      </c>
      <c r="V1072">
        <v>1.1217999999999999</v>
      </c>
      <c r="W1072">
        <v>1.2335</v>
      </c>
      <c r="X1072">
        <v>2.5455000000000001</v>
      </c>
      <c r="Y1072">
        <v>3.2991999999999999</v>
      </c>
      <c r="Z1072">
        <v>3.4260000000000002</v>
      </c>
      <c r="AA1072">
        <v>0</v>
      </c>
      <c r="AB1072">
        <v>237.23099999999999</v>
      </c>
      <c r="AC1072">
        <f t="shared" si="261"/>
        <v>5.4269171044256659</v>
      </c>
      <c r="AD1072">
        <f t="shared" si="262"/>
        <v>10.682373951127833</v>
      </c>
      <c r="AE1072">
        <f t="shared" si="263"/>
        <v>3.4334507370453293</v>
      </c>
      <c r="AF1072">
        <f t="shared" si="264"/>
        <v>3.9889168928175511</v>
      </c>
      <c r="AG1072">
        <f t="shared" si="265"/>
        <v>3.6762299935505949</v>
      </c>
      <c r="AH1072">
        <f t="shared" si="266"/>
        <v>7.444551542589295</v>
      </c>
      <c r="AI1072">
        <f t="shared" si="267"/>
        <v>6.3291251682958904</v>
      </c>
      <c r="AJ1072">
        <f t="shared" si="267"/>
        <v>5.6569132491116392</v>
      </c>
      <c r="AK1072">
        <f t="shared" si="267"/>
        <v>4.7654909358389119</v>
      </c>
      <c r="AL1072">
        <f t="shared" si="268"/>
        <v>5.6591103464555648</v>
      </c>
      <c r="AM1072">
        <f t="shared" si="269"/>
        <v>6.0785562030257534</v>
      </c>
      <c r="AN1072">
        <f t="shared" si="270"/>
        <v>5.2563424560871042</v>
      </c>
      <c r="AO1072">
        <f t="shared" si="271"/>
        <v>3.6501644296065949</v>
      </c>
      <c r="AP1072">
        <f t="shared" si="272"/>
        <v>4.80773512567918</v>
      </c>
      <c r="AQ1072">
        <f t="shared" si="273"/>
        <v>4.8860316855722896</v>
      </c>
      <c r="AR1072">
        <f t="shared" si="274"/>
        <v>4.3371568218319112</v>
      </c>
      <c r="AS1072">
        <f t="shared" si="275"/>
        <v>3.6619488608149897</v>
      </c>
      <c r="AT1072">
        <f t="shared" si="276"/>
        <v>3.8698741640004863</v>
      </c>
      <c r="AU1072">
        <f t="shared" si="277"/>
        <v>3.7738010892337082</v>
      </c>
      <c r="AV1072">
        <f t="shared" si="278"/>
        <v>3.4860812052387669</v>
      </c>
      <c r="AW1072">
        <f t="shared" si="279"/>
        <v>0.98838099742446506</v>
      </c>
      <c r="AX1072">
        <f t="shared" si="280"/>
        <v>1.0999336216598987</v>
      </c>
      <c r="AY1072">
        <f t="shared" si="281"/>
        <v>2.4102025831362672</v>
      </c>
      <c r="AZ1072">
        <f t="shared" si="282"/>
        <v>3.1629081595575537</v>
      </c>
      <c r="BA1072">
        <f t="shared" si="283"/>
        <v>3.2895408610173149</v>
      </c>
      <c r="BB1072">
        <f t="shared" si="283"/>
        <v>-0.13193891186227269</v>
      </c>
    </row>
    <row r="1073" spans="1:54" x14ac:dyDescent="0.35">
      <c r="A1073">
        <v>201407</v>
      </c>
      <c r="B1073">
        <v>-9.1707999999999998</v>
      </c>
      <c r="C1073">
        <v>-7.7138999999999998</v>
      </c>
      <c r="D1073">
        <v>-6.2605000000000004</v>
      </c>
      <c r="E1073">
        <v>-4.4096000000000002</v>
      </c>
      <c r="F1073">
        <v>-4.9667000000000003</v>
      </c>
      <c r="G1073">
        <v>-5.2481999999999998</v>
      </c>
      <c r="H1073">
        <v>-6.5795000000000003</v>
      </c>
      <c r="I1073">
        <v>-5.5735999999999999</v>
      </c>
      <c r="J1073">
        <v>-6.2435999999999998</v>
      </c>
      <c r="K1073">
        <v>-5.9004000000000003</v>
      </c>
      <c r="L1073">
        <v>-5.7154999999999996</v>
      </c>
      <c r="M1073">
        <v>-5.5758999999999999</v>
      </c>
      <c r="N1073">
        <v>-6.1848000000000001</v>
      </c>
      <c r="O1073">
        <v>-6.4516</v>
      </c>
      <c r="P1073">
        <v>-4.2476000000000003</v>
      </c>
      <c r="Q1073">
        <v>-2.2321</v>
      </c>
      <c r="R1073">
        <v>-4.4356</v>
      </c>
      <c r="S1073">
        <v>-3.2311000000000001</v>
      </c>
      <c r="T1073">
        <v>-3.8395999999999999</v>
      </c>
      <c r="U1073">
        <v>-3.8098999999999998</v>
      </c>
      <c r="V1073">
        <v>-1.6322000000000001</v>
      </c>
      <c r="W1073">
        <v>-0.83989999999999998</v>
      </c>
      <c r="X1073">
        <v>-0.5171</v>
      </c>
      <c r="Y1073">
        <v>-2.6181999999999999</v>
      </c>
      <c r="Z1073">
        <v>-1.3682000000000001</v>
      </c>
      <c r="AA1073">
        <v>0</v>
      </c>
      <c r="AB1073">
        <v>237.49799999999999</v>
      </c>
      <c r="AC1073">
        <f t="shared" si="261"/>
        <v>-9.2729120026273861</v>
      </c>
      <c r="AD1073">
        <f t="shared" si="262"/>
        <v>-7.8176498787358213</v>
      </c>
      <c r="AE1073">
        <f t="shared" si="263"/>
        <v>-6.36588382007427</v>
      </c>
      <c r="AF1073">
        <f t="shared" si="264"/>
        <v>-4.5170646388601243</v>
      </c>
      <c r="AG1073">
        <f t="shared" si="265"/>
        <v>-5.0735383359017732</v>
      </c>
      <c r="AH1073">
        <f t="shared" si="266"/>
        <v>-5.354721867973633</v>
      </c>
      <c r="AI1073">
        <f t="shared" si="267"/>
        <v>-6.6845251938963735</v>
      </c>
      <c r="AJ1073">
        <f t="shared" si="267"/>
        <v>-5.679756046787765</v>
      </c>
      <c r="AK1073">
        <f t="shared" si="267"/>
        <v>-6.3490028193921688</v>
      </c>
      <c r="AL1073">
        <f t="shared" si="268"/>
        <v>-6.0061886516939111</v>
      </c>
      <c r="AM1073">
        <f t="shared" si="269"/>
        <v>-5.8214965199706921</v>
      </c>
      <c r="AN1073">
        <f t="shared" si="270"/>
        <v>-5.6820534610817708</v>
      </c>
      <c r="AO1073">
        <f t="shared" si="271"/>
        <v>-6.2902689235277753</v>
      </c>
      <c r="AP1073">
        <f t="shared" si="272"/>
        <v>-6.5567689816335317</v>
      </c>
      <c r="AQ1073">
        <f t="shared" si="273"/>
        <v>-4.3552467624990427</v>
      </c>
      <c r="AR1073">
        <f t="shared" si="274"/>
        <v>-2.3420126278958175</v>
      </c>
      <c r="AS1073">
        <f t="shared" si="275"/>
        <v>-4.543035409140284</v>
      </c>
      <c r="AT1073">
        <f t="shared" si="276"/>
        <v>-3.3398895321223754</v>
      </c>
      <c r="AU1073">
        <f t="shared" si="277"/>
        <v>-3.9477054442563664</v>
      </c>
      <c r="AV1073">
        <f t="shared" si="278"/>
        <v>-3.9180388335901761</v>
      </c>
      <c r="AW1073">
        <f t="shared" si="279"/>
        <v>-1.7427870474698737</v>
      </c>
      <c r="AX1073">
        <f t="shared" si="280"/>
        <v>-0.95137776697067356</v>
      </c>
      <c r="AY1073">
        <f t="shared" si="281"/>
        <v>-0.62894066518455194</v>
      </c>
      <c r="AZ1073">
        <f t="shared" si="282"/>
        <v>-2.7276785665563574</v>
      </c>
      <c r="BA1073">
        <f t="shared" si="283"/>
        <v>-1.4790838415481344</v>
      </c>
      <c r="BB1073">
        <f t="shared" si="283"/>
        <v>-0.11242199934314856</v>
      </c>
    </row>
    <row r="1074" spans="1:54" x14ac:dyDescent="0.35">
      <c r="A1074">
        <v>201408</v>
      </c>
      <c r="B1074">
        <v>2.8224</v>
      </c>
      <c r="C1074">
        <v>4.5225999999999997</v>
      </c>
      <c r="D1074">
        <v>3.0303</v>
      </c>
      <c r="E1074">
        <v>4.5739999999999998</v>
      </c>
      <c r="F1074">
        <v>3.3113999999999999</v>
      </c>
      <c r="G1074">
        <v>5.8071999999999999</v>
      </c>
      <c r="H1074">
        <v>5.3282999999999996</v>
      </c>
      <c r="I1074">
        <v>3.875</v>
      </c>
      <c r="J1074">
        <v>4.5522</v>
      </c>
      <c r="K1074">
        <v>5.2538</v>
      </c>
      <c r="L1074">
        <v>6.0664999999999996</v>
      </c>
      <c r="M1074">
        <v>4.0976999999999997</v>
      </c>
      <c r="N1074">
        <v>4.7530999999999999</v>
      </c>
      <c r="O1074">
        <v>5.5136000000000003</v>
      </c>
      <c r="P1074">
        <v>4.4737</v>
      </c>
      <c r="Q1074">
        <v>6.1957000000000004</v>
      </c>
      <c r="R1074">
        <v>4.7064000000000004</v>
      </c>
      <c r="S1074">
        <v>5.2172999999999998</v>
      </c>
      <c r="T1074">
        <v>4.0518999999999998</v>
      </c>
      <c r="U1074">
        <v>4.5407999999999999</v>
      </c>
      <c r="V1074">
        <v>4.8986999999999998</v>
      </c>
      <c r="W1074">
        <v>4.4501999999999997</v>
      </c>
      <c r="X1074">
        <v>2.3416999999999999</v>
      </c>
      <c r="Y1074">
        <v>2.3603999999999998</v>
      </c>
      <c r="Z1074">
        <v>5.1398999999999999</v>
      </c>
      <c r="AA1074">
        <v>0</v>
      </c>
      <c r="AB1074">
        <v>237.46</v>
      </c>
      <c r="AC1074">
        <f t="shared" si="261"/>
        <v>2.8388543552598344</v>
      </c>
      <c r="AD1074">
        <f t="shared" si="262"/>
        <v>4.5393264330834571</v>
      </c>
      <c r="AE1074">
        <f t="shared" si="263"/>
        <v>3.0467876248631232</v>
      </c>
      <c r="AF1074">
        <f t="shared" si="264"/>
        <v>4.5907346584687758</v>
      </c>
      <c r="AG1074">
        <f t="shared" si="265"/>
        <v>3.3279326084393102</v>
      </c>
      <c r="AH1074">
        <f t="shared" si="266"/>
        <v>5.8241320037058619</v>
      </c>
      <c r="AI1074">
        <f t="shared" si="267"/>
        <v>5.345155366798604</v>
      </c>
      <c r="AJ1074">
        <f t="shared" si="267"/>
        <v>3.8916227996294239</v>
      </c>
      <c r="AK1074">
        <f t="shared" si="267"/>
        <v>4.5689311698812407</v>
      </c>
      <c r="AL1074">
        <f t="shared" si="268"/>
        <v>5.2706434447906902</v>
      </c>
      <c r="AM1074">
        <f t="shared" si="269"/>
        <v>6.0834734986945138</v>
      </c>
      <c r="AN1074">
        <f t="shared" si="270"/>
        <v>4.1143584376315934</v>
      </c>
      <c r="AO1074">
        <f t="shared" si="271"/>
        <v>4.769863319295875</v>
      </c>
      <c r="AP1074">
        <f t="shared" si="272"/>
        <v>5.5304850197928079</v>
      </c>
      <c r="AQ1074">
        <f t="shared" si="273"/>
        <v>4.4904186077655117</v>
      </c>
      <c r="AR1074">
        <f t="shared" si="274"/>
        <v>6.2126941741766917</v>
      </c>
      <c r="AS1074">
        <f t="shared" si="275"/>
        <v>4.7231558460372192</v>
      </c>
      <c r="AT1074">
        <f t="shared" si="276"/>
        <v>5.2341376038069543</v>
      </c>
      <c r="AU1074">
        <f t="shared" si="277"/>
        <v>4.0685511083971893</v>
      </c>
      <c r="AV1074">
        <f t="shared" si="278"/>
        <v>4.5575293455739629</v>
      </c>
      <c r="AW1074">
        <f t="shared" si="279"/>
        <v>4.9154866192200553</v>
      </c>
      <c r="AX1074">
        <f t="shared" si="280"/>
        <v>4.4669148471321307</v>
      </c>
      <c r="AY1074">
        <f t="shared" si="281"/>
        <v>2.3580774303040508</v>
      </c>
      <c r="AZ1074">
        <f t="shared" si="282"/>
        <v>2.3767804228080447</v>
      </c>
      <c r="BA1074">
        <f t="shared" si="283"/>
        <v>5.1567252177208589</v>
      </c>
      <c r="BB1074">
        <f t="shared" si="283"/>
        <v>1.6002695190753258E-2</v>
      </c>
    </row>
    <row r="1075" spans="1:54" x14ac:dyDescent="0.35">
      <c r="A1075">
        <v>201409</v>
      </c>
      <c r="B1075">
        <v>-6.9546000000000001</v>
      </c>
      <c r="C1075">
        <v>-4.4977</v>
      </c>
      <c r="D1075">
        <v>-6.9391999999999996</v>
      </c>
      <c r="E1075">
        <v>-5.6555</v>
      </c>
      <c r="F1075">
        <v>-5.7168000000000001</v>
      </c>
      <c r="G1075">
        <v>-4.9581</v>
      </c>
      <c r="H1075">
        <v>-4.3217999999999996</v>
      </c>
      <c r="I1075">
        <v>-5.4974999999999996</v>
      </c>
      <c r="J1075">
        <v>-5.0861999999999998</v>
      </c>
      <c r="K1075">
        <v>-8.0059000000000005</v>
      </c>
      <c r="L1075">
        <v>-2.8908999999999998</v>
      </c>
      <c r="M1075">
        <v>-6.2538</v>
      </c>
      <c r="N1075">
        <v>-4.5372000000000003</v>
      </c>
      <c r="O1075">
        <v>-6.6958000000000002</v>
      </c>
      <c r="P1075">
        <v>-7.2000999999999999</v>
      </c>
      <c r="Q1075">
        <v>-3.1932</v>
      </c>
      <c r="R1075">
        <v>-3.145</v>
      </c>
      <c r="S1075">
        <v>-4.2192999999999996</v>
      </c>
      <c r="T1075">
        <v>-4.5396000000000001</v>
      </c>
      <c r="U1075">
        <v>-4.7991000000000001</v>
      </c>
      <c r="V1075">
        <v>-0.5847</v>
      </c>
      <c r="W1075">
        <v>-0.84309999999999996</v>
      </c>
      <c r="X1075">
        <v>-1.62</v>
      </c>
      <c r="Y1075">
        <v>-4.0202</v>
      </c>
      <c r="Z1075">
        <v>-0.1807</v>
      </c>
      <c r="AA1075">
        <v>0</v>
      </c>
      <c r="AB1075">
        <v>237.477</v>
      </c>
      <c r="AC1075">
        <f t="shared" si="261"/>
        <v>-6.9612607368292441</v>
      </c>
      <c r="AD1075">
        <f t="shared" si="262"/>
        <v>-4.5045366161775791</v>
      </c>
      <c r="AE1075">
        <f t="shared" si="263"/>
        <v>-6.9458618392517995</v>
      </c>
      <c r="AF1075">
        <f t="shared" si="264"/>
        <v>-5.6622537340458301</v>
      </c>
      <c r="AG1075">
        <f t="shared" si="265"/>
        <v>-5.7235493458313913</v>
      </c>
      <c r="AH1075">
        <f t="shared" si="266"/>
        <v>-4.964903658038466</v>
      </c>
      <c r="AI1075">
        <f t="shared" si="267"/>
        <v>-4.3286492081338395</v>
      </c>
      <c r="AJ1075">
        <f t="shared" si="267"/>
        <v>-5.5042650446148418</v>
      </c>
      <c r="AK1075">
        <f t="shared" si="267"/>
        <v>-5.092994487887248</v>
      </c>
      <c r="AL1075">
        <f t="shared" si="268"/>
        <v>-8.0124854785937121</v>
      </c>
      <c r="AM1075">
        <f t="shared" si="269"/>
        <v>-2.8978516403693866</v>
      </c>
      <c r="AN1075">
        <f t="shared" si="270"/>
        <v>-6.2605109042138789</v>
      </c>
      <c r="AO1075">
        <f t="shared" si="271"/>
        <v>-4.5440337885352955</v>
      </c>
      <c r="AP1075">
        <f t="shared" si="272"/>
        <v>-6.7024792632549683</v>
      </c>
      <c r="AQ1075">
        <f t="shared" si="273"/>
        <v>-7.2067431624957319</v>
      </c>
      <c r="AR1075">
        <f t="shared" si="274"/>
        <v>-3.2001299999578903</v>
      </c>
      <c r="AS1075">
        <f t="shared" si="275"/>
        <v>-3.151933450397304</v>
      </c>
      <c r="AT1075">
        <f t="shared" si="276"/>
        <v>-4.226156545686532</v>
      </c>
      <c r="AU1075">
        <f t="shared" si="277"/>
        <v>-4.5464336167291952</v>
      </c>
      <c r="AV1075">
        <f t="shared" si="278"/>
        <v>-4.8059150401933648</v>
      </c>
      <c r="AW1075">
        <f t="shared" si="279"/>
        <v>-0.5918167317256029</v>
      </c>
      <c r="AX1075">
        <f t="shared" si="280"/>
        <v>-0.85019823393422955</v>
      </c>
      <c r="AY1075">
        <f t="shared" si="281"/>
        <v>-1.6270426188641385</v>
      </c>
      <c r="AZ1075">
        <f t="shared" si="282"/>
        <v>-4.0270707984352168</v>
      </c>
      <c r="BA1075">
        <f t="shared" si="283"/>
        <v>-0.18784565242108142</v>
      </c>
      <c r="BB1075">
        <f t="shared" si="283"/>
        <v>-7.1585879895752491E-3</v>
      </c>
    </row>
    <row r="1076" spans="1:54" x14ac:dyDescent="0.35">
      <c r="A1076">
        <v>201410</v>
      </c>
      <c r="B1076">
        <v>6.3009000000000004</v>
      </c>
      <c r="C1076">
        <v>6.8662999999999998</v>
      </c>
      <c r="D1076">
        <v>5.7544000000000004</v>
      </c>
      <c r="E1076">
        <v>7.2294999999999998</v>
      </c>
      <c r="F1076">
        <v>4.5869</v>
      </c>
      <c r="G1076">
        <v>8.3291000000000004</v>
      </c>
      <c r="H1076">
        <v>6.8807999999999998</v>
      </c>
      <c r="I1076">
        <v>6.0709</v>
      </c>
      <c r="J1076">
        <v>5.4034000000000004</v>
      </c>
      <c r="K1076">
        <v>4.1635999999999997</v>
      </c>
      <c r="L1076">
        <v>6.0342000000000002</v>
      </c>
      <c r="M1076">
        <v>6.0030999999999999</v>
      </c>
      <c r="N1076">
        <v>3.9020000000000001</v>
      </c>
      <c r="O1076">
        <v>4.157</v>
      </c>
      <c r="P1076">
        <v>4.0571000000000002</v>
      </c>
      <c r="Q1076">
        <v>3.9045000000000001</v>
      </c>
      <c r="R1076">
        <v>0.49109999999999998</v>
      </c>
      <c r="S1076">
        <v>3.6154000000000002</v>
      </c>
      <c r="T1076">
        <v>3.7410999999999999</v>
      </c>
      <c r="U1076">
        <v>-0.51119999999999999</v>
      </c>
      <c r="V1076">
        <v>2.327</v>
      </c>
      <c r="W1076">
        <v>2.6781000000000001</v>
      </c>
      <c r="X1076">
        <v>2.0491999999999999</v>
      </c>
      <c r="Y1076">
        <v>-1.5100000000000001E-2</v>
      </c>
      <c r="Z1076">
        <v>1.4951000000000001</v>
      </c>
      <c r="AA1076">
        <v>0</v>
      </c>
      <c r="AB1076">
        <v>237.43</v>
      </c>
      <c r="AC1076">
        <f t="shared" si="261"/>
        <v>6.3219425906583027</v>
      </c>
      <c r="AD1076">
        <f t="shared" si="262"/>
        <v>6.8874545133302378</v>
      </c>
      <c r="AE1076">
        <f t="shared" si="263"/>
        <v>5.7753344092995818</v>
      </c>
      <c r="AF1076">
        <f t="shared" si="264"/>
        <v>7.2507264098892188</v>
      </c>
      <c r="AG1076">
        <f t="shared" si="265"/>
        <v>4.6076032990776117</v>
      </c>
      <c r="AH1076">
        <f t="shared" si="266"/>
        <v>8.3505440790970109</v>
      </c>
      <c r="AI1076">
        <f t="shared" si="267"/>
        <v>6.9019573836499148</v>
      </c>
      <c r="AJ1076">
        <f t="shared" si="267"/>
        <v>6.0918970614496804</v>
      </c>
      <c r="AK1076">
        <f t="shared" si="267"/>
        <v>5.4242649277681743</v>
      </c>
      <c r="AL1076">
        <f t="shared" si="268"/>
        <v>4.1842195055384668</v>
      </c>
      <c r="AM1076">
        <f t="shared" si="269"/>
        <v>6.0551897965716028</v>
      </c>
      <c r="AN1076">
        <f t="shared" si="270"/>
        <v>6.0240836402307929</v>
      </c>
      <c r="AO1076">
        <f t="shared" si="271"/>
        <v>3.9225677210125154</v>
      </c>
      <c r="AP1076">
        <f t="shared" si="272"/>
        <v>4.1776181990481387</v>
      </c>
      <c r="AQ1076">
        <f t="shared" si="273"/>
        <v>4.0776984235353586</v>
      </c>
      <c r="AR1076">
        <f t="shared" si="274"/>
        <v>3.9250682158951999</v>
      </c>
      <c r="AS1076">
        <f t="shared" si="275"/>
        <v>0.5109925228488521</v>
      </c>
      <c r="AT1076">
        <f t="shared" si="276"/>
        <v>3.6359109876595186</v>
      </c>
      <c r="AU1076">
        <f t="shared" si="277"/>
        <v>3.7616358703618014</v>
      </c>
      <c r="AV1076">
        <f t="shared" si="278"/>
        <v>-0.49150588552415719</v>
      </c>
      <c r="AW1076">
        <f t="shared" si="279"/>
        <v>2.3472559449100761</v>
      </c>
      <c r="AX1076">
        <f t="shared" si="280"/>
        <v>2.6984254462367741</v>
      </c>
      <c r="AY1076">
        <f t="shared" si="281"/>
        <v>2.0694009535441982</v>
      </c>
      <c r="AZ1076">
        <f t="shared" si="282"/>
        <v>4.692318999266476E-3</v>
      </c>
      <c r="BA1076">
        <f t="shared" si="283"/>
        <v>1.5151912677420665</v>
      </c>
      <c r="BB1076">
        <f t="shared" si="283"/>
        <v>1.9795308090797548E-2</v>
      </c>
    </row>
    <row r="1077" spans="1:54" x14ac:dyDescent="0.35">
      <c r="A1077">
        <v>201411</v>
      </c>
      <c r="B1077">
        <v>0.34039999999999998</v>
      </c>
      <c r="C1077">
        <v>0.18509999999999999</v>
      </c>
      <c r="D1077">
        <v>-1.1355</v>
      </c>
      <c r="E1077">
        <v>-1.2877000000000001</v>
      </c>
      <c r="F1077">
        <v>-2.6320000000000001</v>
      </c>
      <c r="G1077">
        <v>1.6201000000000001</v>
      </c>
      <c r="H1077">
        <v>-0.60770000000000002</v>
      </c>
      <c r="I1077">
        <v>-0.45600000000000002</v>
      </c>
      <c r="J1077">
        <v>-1.0255000000000001</v>
      </c>
      <c r="K1077">
        <v>-0.89570000000000005</v>
      </c>
      <c r="L1077">
        <v>2.6206</v>
      </c>
      <c r="M1077">
        <v>2.6032000000000002</v>
      </c>
      <c r="N1077">
        <v>-0.37409999999999999</v>
      </c>
      <c r="O1077">
        <v>0.1202</v>
      </c>
      <c r="P1077">
        <v>0.1135</v>
      </c>
      <c r="Q1077">
        <v>3.2991999999999999</v>
      </c>
      <c r="R1077">
        <v>3.0710999999999999</v>
      </c>
      <c r="S1077">
        <v>3.4977999999999998</v>
      </c>
      <c r="T1077">
        <v>0.748</v>
      </c>
      <c r="U1077">
        <v>-1.9605999999999999</v>
      </c>
      <c r="V1077">
        <v>3.5655999999999999</v>
      </c>
      <c r="W1077">
        <v>3.5962999999999998</v>
      </c>
      <c r="X1077">
        <v>3.3363999999999998</v>
      </c>
      <c r="Y1077">
        <v>-0.2452</v>
      </c>
      <c r="Z1077">
        <v>0.98919999999999997</v>
      </c>
      <c r="AA1077">
        <v>0</v>
      </c>
      <c r="AB1077">
        <v>236.983</v>
      </c>
      <c r="AC1077">
        <f t="shared" si="261"/>
        <v>0.52966319103058268</v>
      </c>
      <c r="AD1077">
        <f t="shared" si="262"/>
        <v>0.37407026242390895</v>
      </c>
      <c r="AE1077">
        <f t="shared" si="263"/>
        <v>-0.94902066814918085</v>
      </c>
      <c r="AF1077">
        <f t="shared" si="264"/>
        <v>-1.1015077495010184</v>
      </c>
      <c r="AG1077">
        <f t="shared" si="265"/>
        <v>-2.4483433832806489</v>
      </c>
      <c r="AH1077">
        <f t="shared" si="266"/>
        <v>1.8117769755636504</v>
      </c>
      <c r="AI1077">
        <f t="shared" si="267"/>
        <v>-0.42022512585290217</v>
      </c>
      <c r="AJ1077">
        <f t="shared" si="267"/>
        <v>-0.26823898760670595</v>
      </c>
      <c r="AK1077">
        <f t="shared" si="267"/>
        <v>-0.83881318491200174</v>
      </c>
      <c r="AL1077">
        <f t="shared" si="268"/>
        <v>-0.70876835469210198</v>
      </c>
      <c r="AM1077">
        <f t="shared" si="269"/>
        <v>2.8141641299164855</v>
      </c>
      <c r="AN1077">
        <f t="shared" si="270"/>
        <v>2.7967313098407942</v>
      </c>
      <c r="AO1077">
        <f t="shared" si="271"/>
        <v>-0.18618450690555122</v>
      </c>
      <c r="AP1077">
        <f t="shared" si="272"/>
        <v>0.30904784731393686</v>
      </c>
      <c r="AQ1077">
        <f t="shared" si="273"/>
        <v>0.30233520969860095</v>
      </c>
      <c r="AR1077">
        <f t="shared" si="274"/>
        <v>3.4940441128688438</v>
      </c>
      <c r="AS1077">
        <f t="shared" si="275"/>
        <v>3.2655138680833584</v>
      </c>
      <c r="AT1077">
        <f t="shared" si="276"/>
        <v>3.6930187144225579</v>
      </c>
      <c r="AU1077">
        <f t="shared" si="277"/>
        <v>0.93803201073494602</v>
      </c>
      <c r="AV1077">
        <f t="shared" si="278"/>
        <v>-1.7756769810492679</v>
      </c>
      <c r="AW1077">
        <f t="shared" si="279"/>
        <v>3.7609465995451119</v>
      </c>
      <c r="AX1077">
        <f t="shared" si="280"/>
        <v>3.7917045062304089</v>
      </c>
      <c r="AY1077">
        <f t="shared" si="281"/>
        <v>3.5313142799272557</v>
      </c>
      <c r="AZ1077">
        <f t="shared" si="282"/>
        <v>-5.7041374275790258E-2</v>
      </c>
      <c r="BA1077">
        <f t="shared" si="283"/>
        <v>1.1796869648877717</v>
      </c>
      <c r="BB1077">
        <f t="shared" si="283"/>
        <v>0.18862112472202153</v>
      </c>
    </row>
    <row r="1078" spans="1:54" x14ac:dyDescent="0.35">
      <c r="A1078">
        <v>201412</v>
      </c>
      <c r="B1078">
        <v>6.0147000000000004</v>
      </c>
      <c r="C1078">
        <v>7.1281999999999996</v>
      </c>
      <c r="D1078">
        <v>5.4941000000000004</v>
      </c>
      <c r="E1078">
        <v>4.3785999999999996</v>
      </c>
      <c r="F1078">
        <v>3.9392999999999998</v>
      </c>
      <c r="G1078">
        <v>0.99280000000000002</v>
      </c>
      <c r="H1078">
        <v>3.3218999999999999</v>
      </c>
      <c r="I1078">
        <v>2.8073000000000001</v>
      </c>
      <c r="J1078">
        <v>2.6657000000000002</v>
      </c>
      <c r="K1078">
        <v>2.9171999999999998</v>
      </c>
      <c r="L1078">
        <v>1.7992999999999999</v>
      </c>
      <c r="M1078">
        <v>0.8518</v>
      </c>
      <c r="N1078">
        <v>0.43390000000000001</v>
      </c>
      <c r="O1078">
        <v>1.7029000000000001</v>
      </c>
      <c r="P1078">
        <v>0.2409</v>
      </c>
      <c r="Q1078">
        <v>0.55449999999999999</v>
      </c>
      <c r="R1078">
        <v>-0.11890000000000001</v>
      </c>
      <c r="S1078">
        <v>0.52410000000000001</v>
      </c>
      <c r="T1078">
        <v>0.8105</v>
      </c>
      <c r="U1078">
        <v>0.72729999999999995</v>
      </c>
      <c r="V1078">
        <v>-1.2630999999999999</v>
      </c>
      <c r="W1078">
        <v>-1.4040999999999999</v>
      </c>
      <c r="X1078">
        <v>-0.14069999999999999</v>
      </c>
      <c r="Y1078">
        <v>1.0522</v>
      </c>
      <c r="Z1078">
        <v>2.3965999999999998</v>
      </c>
      <c r="AA1078">
        <v>0</v>
      </c>
      <c r="AB1078">
        <v>236.25200000000001</v>
      </c>
      <c r="AC1078">
        <f t="shared" si="261"/>
        <v>6.3427257762897149</v>
      </c>
      <c r="AD1078">
        <f t="shared" si="262"/>
        <v>7.459671116434996</v>
      </c>
      <c r="AE1078">
        <f t="shared" si="263"/>
        <v>5.8205149598733463</v>
      </c>
      <c r="AF1078">
        <f t="shared" si="264"/>
        <v>4.7015634314206967</v>
      </c>
      <c r="AG1078">
        <f t="shared" si="265"/>
        <v>4.2609041697001526</v>
      </c>
      <c r="AH1078">
        <f t="shared" si="266"/>
        <v>1.305287245822262</v>
      </c>
      <c r="AI1078">
        <f t="shared" si="267"/>
        <v>3.6415938392055924</v>
      </c>
      <c r="AJ1078">
        <f t="shared" si="267"/>
        <v>3.1254015877114183</v>
      </c>
      <c r="AK1078">
        <f t="shared" si="267"/>
        <v>2.9833634555474609</v>
      </c>
      <c r="AL1078">
        <f t="shared" si="268"/>
        <v>3.2356416352030903</v>
      </c>
      <c r="AM1078">
        <f t="shared" si="269"/>
        <v>2.1142826807815318</v>
      </c>
      <c r="AN1078">
        <f t="shared" si="270"/>
        <v>1.1638509701505262</v>
      </c>
      <c r="AO1078">
        <f t="shared" si="271"/>
        <v>0.74465792331916969</v>
      </c>
      <c r="AP1078">
        <f t="shared" si="272"/>
        <v>2.0175844043648139</v>
      </c>
      <c r="AQ1078">
        <f t="shared" si="273"/>
        <v>0.55106075165503032</v>
      </c>
      <c r="AR1078">
        <f t="shared" si="274"/>
        <v>0.8656310782554133</v>
      </c>
      <c r="AS1078">
        <f t="shared" si="275"/>
        <v>0.19014747515364583</v>
      </c>
      <c r="AT1078">
        <f t="shared" si="276"/>
        <v>0.83513701598294521</v>
      </c>
      <c r="AU1078">
        <f t="shared" si="277"/>
        <v>1.1224231816026942</v>
      </c>
      <c r="AV1078">
        <f t="shared" si="278"/>
        <v>1.0389657480148307</v>
      </c>
      <c r="AW1078">
        <f t="shared" si="279"/>
        <v>-0.95759285551021422</v>
      </c>
      <c r="AX1078">
        <f t="shared" si="280"/>
        <v>-1.0990291311819611</v>
      </c>
      <c r="AY1078">
        <f t="shared" si="281"/>
        <v>0.16828002260298458</v>
      </c>
      <c r="AZ1078">
        <f t="shared" si="282"/>
        <v>1.3648710385520513</v>
      </c>
      <c r="BA1078">
        <f t="shared" si="283"/>
        <v>2.7134308187867218</v>
      </c>
      <c r="BB1078">
        <f t="shared" si="283"/>
        <v>0.30941537002862063</v>
      </c>
    </row>
    <row r="1079" spans="1:54" x14ac:dyDescent="0.35">
      <c r="A1079">
        <v>201501</v>
      </c>
      <c r="B1079">
        <v>-3.4533</v>
      </c>
      <c r="C1079">
        <v>-6.6891999999999996</v>
      </c>
      <c r="D1079">
        <v>-4.6201999999999996</v>
      </c>
      <c r="E1079">
        <v>-4.8760000000000003</v>
      </c>
      <c r="F1079">
        <v>-5.2218999999999998</v>
      </c>
      <c r="G1079">
        <v>-1.3078000000000001</v>
      </c>
      <c r="H1079">
        <v>-4.4908000000000001</v>
      </c>
      <c r="I1079">
        <v>-4.4710999999999999</v>
      </c>
      <c r="J1079">
        <v>-4.6203000000000003</v>
      </c>
      <c r="K1079">
        <v>-7.1231</v>
      </c>
      <c r="L1079">
        <v>-0.63249999999999995</v>
      </c>
      <c r="M1079">
        <v>-1.5358000000000001</v>
      </c>
      <c r="N1079">
        <v>-3.9832999999999998</v>
      </c>
      <c r="O1079">
        <v>-4.83</v>
      </c>
      <c r="P1079">
        <v>-5.1496000000000004</v>
      </c>
      <c r="Q1079">
        <v>-1.1618999999999999</v>
      </c>
      <c r="R1079">
        <v>-2.4169999999999998</v>
      </c>
      <c r="S1079">
        <v>-1.0944</v>
      </c>
      <c r="T1079">
        <v>-1.5132000000000001</v>
      </c>
      <c r="U1079">
        <v>-3.7222</v>
      </c>
      <c r="V1079">
        <v>-0.77400000000000002</v>
      </c>
      <c r="W1079">
        <v>-2.6800999999999999</v>
      </c>
      <c r="X1079">
        <v>-4.1151999999999997</v>
      </c>
      <c r="Y1079">
        <v>-4.1501000000000001</v>
      </c>
      <c r="Z1079">
        <v>-7.7373000000000003</v>
      </c>
      <c r="AA1079">
        <v>0</v>
      </c>
      <c r="AB1079">
        <v>234.74700000000001</v>
      </c>
      <c r="AC1079">
        <f t="shared" si="261"/>
        <v>-2.8343238959390393</v>
      </c>
      <c r="AD1079">
        <f t="shared" si="262"/>
        <v>-6.090969760635911</v>
      </c>
      <c r="AE1079">
        <f t="shared" si="263"/>
        <v>-4.0087050756772102</v>
      </c>
      <c r="AF1079">
        <f t="shared" si="264"/>
        <v>-4.2661450497770037</v>
      </c>
      <c r="AG1079">
        <f t="shared" si="265"/>
        <v>-4.6142626691714987</v>
      </c>
      <c r="AH1079">
        <f t="shared" si="266"/>
        <v>-0.67506875742822103</v>
      </c>
      <c r="AI1079">
        <f t="shared" si="267"/>
        <v>-3.8784754718910186</v>
      </c>
      <c r="AJ1079">
        <f t="shared" si="267"/>
        <v>-3.8586491720874028</v>
      </c>
      <c r="AK1079">
        <f t="shared" si="267"/>
        <v>-4.008805716792974</v>
      </c>
      <c r="AL1079">
        <f t="shared" si="268"/>
        <v>-6.5276515618943094</v>
      </c>
      <c r="AM1079">
        <f t="shared" si="269"/>
        <v>4.5606972613132513E-3</v>
      </c>
      <c r="AN1079">
        <f t="shared" si="270"/>
        <v>-0.90453050134826629</v>
      </c>
      <c r="AO1079">
        <f t="shared" si="271"/>
        <v>-3.3677218094374073</v>
      </c>
      <c r="AP1079">
        <f t="shared" si="272"/>
        <v>-4.2198501365299679</v>
      </c>
      <c r="AQ1079">
        <f t="shared" si="273"/>
        <v>-4.5414991424810536</v>
      </c>
      <c r="AR1079">
        <f t="shared" si="274"/>
        <v>-0.52823336954254119</v>
      </c>
      <c r="AS1079">
        <f t="shared" si="275"/>
        <v>-1.7913800133761093</v>
      </c>
      <c r="AT1079">
        <f t="shared" si="276"/>
        <v>-0.46030061640830455</v>
      </c>
      <c r="AU1079">
        <f t="shared" si="277"/>
        <v>-0.88178560918776849</v>
      </c>
      <c r="AV1079">
        <f t="shared" si="278"/>
        <v>-3.1049478562026334</v>
      </c>
      <c r="AW1079">
        <f t="shared" si="279"/>
        <v>-0.13784648153117862</v>
      </c>
      <c r="AX1079">
        <f t="shared" si="280"/>
        <v>-2.0561667889259505</v>
      </c>
      <c r="AY1079">
        <f t="shared" si="281"/>
        <v>-3.5004674411174608</v>
      </c>
      <c r="AZ1079">
        <f t="shared" si="282"/>
        <v>-3.5355911905157411</v>
      </c>
      <c r="BA1079">
        <f t="shared" si="283"/>
        <v>-7.1457892948578738</v>
      </c>
      <c r="BB1079">
        <f t="shared" si="283"/>
        <v>0.64111575440792823</v>
      </c>
    </row>
    <row r="1080" spans="1:54" x14ac:dyDescent="0.35">
      <c r="A1080">
        <v>201502</v>
      </c>
      <c r="B1080">
        <v>4.1660000000000004</v>
      </c>
      <c r="C1080">
        <v>6.7739000000000003</v>
      </c>
      <c r="D1080">
        <v>6.2759</v>
      </c>
      <c r="E1080">
        <v>5.2172999999999998</v>
      </c>
      <c r="F1080">
        <v>5.48</v>
      </c>
      <c r="G1080">
        <v>7.2961999999999998</v>
      </c>
      <c r="H1080">
        <v>8.8606999999999996</v>
      </c>
      <c r="I1080">
        <v>6.5770999999999997</v>
      </c>
      <c r="J1080">
        <v>5.6768000000000001</v>
      </c>
      <c r="K1080">
        <v>4.9561999999999999</v>
      </c>
      <c r="L1080">
        <v>7.5010000000000003</v>
      </c>
      <c r="M1080">
        <v>8.3191000000000006</v>
      </c>
      <c r="N1080">
        <v>8.6266999999999996</v>
      </c>
      <c r="O1080">
        <v>6.1714000000000002</v>
      </c>
      <c r="P1080">
        <v>5.6791999999999998</v>
      </c>
      <c r="Q1080">
        <v>7.5537000000000001</v>
      </c>
      <c r="R1080">
        <v>7.0590999999999999</v>
      </c>
      <c r="S1080">
        <v>7.9941000000000004</v>
      </c>
      <c r="T1080">
        <v>5.3754</v>
      </c>
      <c r="U1080">
        <v>7.6508000000000003</v>
      </c>
      <c r="V1080">
        <v>6.0191999999999997</v>
      </c>
      <c r="W1080">
        <v>5.9564000000000004</v>
      </c>
      <c r="X1080">
        <v>6.5708000000000002</v>
      </c>
      <c r="Y1080">
        <v>3.9634999999999998</v>
      </c>
      <c r="Z1080">
        <v>5.8178999999999998</v>
      </c>
      <c r="AA1080">
        <v>0</v>
      </c>
      <c r="AB1080">
        <v>235.34200000000001</v>
      </c>
      <c r="AC1080">
        <f t="shared" si="261"/>
        <v>3.902643820482532</v>
      </c>
      <c r="AD1080">
        <f t="shared" si="262"/>
        <v>6.5039504351114497</v>
      </c>
      <c r="AE1080">
        <f t="shared" si="263"/>
        <v>6.0072094963924849</v>
      </c>
      <c r="AF1080">
        <f t="shared" si="264"/>
        <v>4.9512858864970921</v>
      </c>
      <c r="AG1080">
        <f t="shared" si="265"/>
        <v>5.2133217190301728</v>
      </c>
      <c r="AH1080">
        <f t="shared" si="266"/>
        <v>7.024929937707669</v>
      </c>
      <c r="AI1080">
        <f t="shared" si="267"/>
        <v>8.5854745132615484</v>
      </c>
      <c r="AJ1080">
        <f t="shared" si="267"/>
        <v>6.3076479918586559</v>
      </c>
      <c r="AK1080">
        <f t="shared" si="267"/>
        <v>5.4096241622829666</v>
      </c>
      <c r="AL1080">
        <f t="shared" si="268"/>
        <v>4.6908460087872195</v>
      </c>
      <c r="AM1080">
        <f t="shared" si="269"/>
        <v>7.2292121550764366</v>
      </c>
      <c r="AN1080">
        <f t="shared" si="270"/>
        <v>8.0452438056105571</v>
      </c>
      <c r="AO1080">
        <f t="shared" si="271"/>
        <v>8.3520661203695177</v>
      </c>
      <c r="AP1080">
        <f t="shared" si="272"/>
        <v>5.9029736970026558</v>
      </c>
      <c r="AQ1080">
        <f t="shared" si="273"/>
        <v>5.4120180945177676</v>
      </c>
      <c r="AR1080">
        <f t="shared" si="274"/>
        <v>7.2817789170653846</v>
      </c>
      <c r="AS1080">
        <f t="shared" si="275"/>
        <v>6.7884293823456954</v>
      </c>
      <c r="AT1080">
        <f t="shared" si="276"/>
        <v>7.7210654821493918</v>
      </c>
      <c r="AU1080">
        <f t="shared" si="277"/>
        <v>5.1089861724639141</v>
      </c>
      <c r="AV1080">
        <f t="shared" si="278"/>
        <v>7.3786334253979291</v>
      </c>
      <c r="AW1080">
        <f t="shared" si="279"/>
        <v>5.7511584944463845</v>
      </c>
      <c r="AX1080">
        <f t="shared" si="280"/>
        <v>5.6885172676360396</v>
      </c>
      <c r="AY1080">
        <f t="shared" si="281"/>
        <v>6.3013639197423421</v>
      </c>
      <c r="AZ1080">
        <f t="shared" si="282"/>
        <v>3.7006557881721136</v>
      </c>
      <c r="BA1080">
        <f t="shared" si="283"/>
        <v>5.5503674282533444</v>
      </c>
      <c r="BB1080">
        <f t="shared" si="283"/>
        <v>-0.25282355040748827</v>
      </c>
    </row>
    <row r="1081" spans="1:54" x14ac:dyDescent="0.35">
      <c r="A1081">
        <v>201503</v>
      </c>
      <c r="B1081">
        <v>-0.91420000000000001</v>
      </c>
      <c r="C1081">
        <v>2.6983000000000001</v>
      </c>
      <c r="D1081">
        <v>2.3151000000000002</v>
      </c>
      <c r="E1081">
        <v>1.9383999999999999</v>
      </c>
      <c r="F1081">
        <v>1.1665000000000001</v>
      </c>
      <c r="G1081">
        <v>3.2181999999999999</v>
      </c>
      <c r="H1081">
        <v>2.4342999999999999</v>
      </c>
      <c r="I1081">
        <v>0.68030000000000002</v>
      </c>
      <c r="J1081">
        <v>2.7475999999999998</v>
      </c>
      <c r="K1081">
        <v>1.2926</v>
      </c>
      <c r="L1081">
        <v>0.69699999999999995</v>
      </c>
      <c r="M1081">
        <v>1.0343</v>
      </c>
      <c r="N1081">
        <v>1.7039</v>
      </c>
      <c r="O1081">
        <v>1.1208</v>
      </c>
      <c r="P1081">
        <v>0.95469999999999999</v>
      </c>
      <c r="Q1081">
        <v>0.97599999999999998</v>
      </c>
      <c r="R1081">
        <v>0.60589999999999999</v>
      </c>
      <c r="S1081">
        <v>1.2698</v>
      </c>
      <c r="T1081">
        <v>-0.54179999999999995</v>
      </c>
      <c r="U1081">
        <v>-0.52559999999999996</v>
      </c>
      <c r="V1081">
        <v>-1.0825</v>
      </c>
      <c r="W1081">
        <v>-2.1364000000000001</v>
      </c>
      <c r="X1081">
        <v>-2.286</v>
      </c>
      <c r="Y1081">
        <v>-1.8429</v>
      </c>
      <c r="Z1081">
        <v>-1.5704</v>
      </c>
      <c r="AA1081">
        <v>0</v>
      </c>
      <c r="AB1081">
        <v>235.976</v>
      </c>
      <c r="AC1081">
        <f t="shared" si="261"/>
        <v>-1.1804151964606491</v>
      </c>
      <c r="AD1081">
        <f t="shared" si="262"/>
        <v>2.4223790495643716</v>
      </c>
      <c r="AE1081">
        <f t="shared" si="263"/>
        <v>2.0402085983320273</v>
      </c>
      <c r="AF1081">
        <f t="shared" si="264"/>
        <v>1.6645206834593473</v>
      </c>
      <c r="AG1081">
        <f t="shared" si="265"/>
        <v>0.8946945579211496</v>
      </c>
      <c r="AH1081">
        <f t="shared" si="266"/>
        <v>2.9408822270061474</v>
      </c>
      <c r="AI1081">
        <f t="shared" si="267"/>
        <v>2.1590883420347762</v>
      </c>
      <c r="AJ1081">
        <f t="shared" si="267"/>
        <v>0.40980083822084179</v>
      </c>
      <c r="AK1081">
        <f t="shared" si="267"/>
        <v>2.471546594568963</v>
      </c>
      <c r="AL1081">
        <f t="shared" si="268"/>
        <v>1.0204557632979672</v>
      </c>
      <c r="AM1081">
        <f t="shared" si="269"/>
        <v>0.42645597009864922</v>
      </c>
      <c r="AN1081">
        <f t="shared" si="270"/>
        <v>0.76284974149913864</v>
      </c>
      <c r="AO1081">
        <f t="shared" si="271"/>
        <v>1.4306507178696304</v>
      </c>
      <c r="AP1081">
        <f t="shared" si="272"/>
        <v>0.84911734074653022</v>
      </c>
      <c r="AQ1081">
        <f t="shared" si="273"/>
        <v>0.68346360392583794</v>
      </c>
      <c r="AR1081">
        <f t="shared" si="274"/>
        <v>0.70470637691968374</v>
      </c>
      <c r="AS1081">
        <f t="shared" si="275"/>
        <v>0.33560072973524147</v>
      </c>
      <c r="AT1081">
        <f t="shared" si="276"/>
        <v>0.99771702037496635</v>
      </c>
      <c r="AU1081">
        <f t="shared" si="277"/>
        <v>-0.80901572871817651</v>
      </c>
      <c r="AV1081">
        <f t="shared" si="278"/>
        <v>-0.79285925348340225</v>
      </c>
      <c r="AW1081">
        <f t="shared" si="279"/>
        <v>-1.3482630225107539</v>
      </c>
      <c r="AX1081">
        <f t="shared" si="280"/>
        <v>-2.3993314947282851</v>
      </c>
      <c r="AY1081">
        <f t="shared" si="281"/>
        <v>-2.548529562328361</v>
      </c>
      <c r="AZ1081">
        <f t="shared" si="282"/>
        <v>-2.1066200452588335</v>
      </c>
      <c r="BA1081">
        <f t="shared" si="283"/>
        <v>-1.83485217479743</v>
      </c>
      <c r="BB1081">
        <f t="shared" si="283"/>
        <v>-0.26867139031087062</v>
      </c>
    </row>
    <row r="1082" spans="1:54" x14ac:dyDescent="0.35">
      <c r="A1082">
        <v>201504</v>
      </c>
      <c r="B1082">
        <v>-4.0180999999999996</v>
      </c>
      <c r="C1082">
        <v>-2.7585999999999999</v>
      </c>
      <c r="D1082">
        <v>-2.9134000000000002</v>
      </c>
      <c r="E1082">
        <v>-2.1958000000000002</v>
      </c>
      <c r="F1082">
        <v>-0.4924</v>
      </c>
      <c r="G1082">
        <v>-3.8862000000000001</v>
      </c>
      <c r="H1082">
        <v>-2.6332</v>
      </c>
      <c r="I1082">
        <v>-2.6879</v>
      </c>
      <c r="J1082">
        <v>6.3E-2</v>
      </c>
      <c r="K1082">
        <v>-0.80769999999999997</v>
      </c>
      <c r="L1082">
        <v>-3.1511</v>
      </c>
      <c r="M1082">
        <v>-1.3389</v>
      </c>
      <c r="N1082">
        <v>-1.1912</v>
      </c>
      <c r="O1082">
        <v>-0.9456</v>
      </c>
      <c r="P1082">
        <v>-0.53910000000000002</v>
      </c>
      <c r="Q1082">
        <v>-1.5283</v>
      </c>
      <c r="R1082">
        <v>-0.28029999999999999</v>
      </c>
      <c r="S1082">
        <v>-1.3171999999999999</v>
      </c>
      <c r="T1082">
        <v>-1.6939</v>
      </c>
      <c r="U1082">
        <v>0.55030000000000001</v>
      </c>
      <c r="V1082">
        <v>0.21440000000000001</v>
      </c>
      <c r="W1082">
        <v>1.2044999999999999</v>
      </c>
      <c r="X1082">
        <v>1.3872</v>
      </c>
      <c r="Y1082">
        <v>3.0754999999999999</v>
      </c>
      <c r="Z1082">
        <v>1.8796999999999999</v>
      </c>
      <c r="AA1082">
        <v>0</v>
      </c>
      <c r="AB1082">
        <v>236.22200000000001</v>
      </c>
      <c r="AC1082">
        <f t="shared" si="261"/>
        <v>-4.1180549042849517</v>
      </c>
      <c r="AD1082">
        <f t="shared" si="262"/>
        <v>-2.8598665391030509</v>
      </c>
      <c r="AE1082">
        <f t="shared" si="263"/>
        <v>-3.0145053314255321</v>
      </c>
      <c r="AF1082">
        <f t="shared" si="264"/>
        <v>-2.2976526352329718</v>
      </c>
      <c r="AG1082">
        <f t="shared" si="265"/>
        <v>-0.59602654452168835</v>
      </c>
      <c r="AH1082">
        <f t="shared" si="266"/>
        <v>-3.98629226405669</v>
      </c>
      <c r="AI1082">
        <f t="shared" si="267"/>
        <v>-2.7345971298185612</v>
      </c>
      <c r="AJ1082">
        <f t="shared" si="267"/>
        <v>-2.7892401656069321</v>
      </c>
      <c r="AK1082">
        <f t="shared" si="267"/>
        <v>-4.1204934341432242E-2</v>
      </c>
      <c r="AL1082">
        <f t="shared" si="268"/>
        <v>-0.91099819322502107</v>
      </c>
      <c r="AM1082">
        <f t="shared" si="269"/>
        <v>-3.2519577922462739</v>
      </c>
      <c r="AN1082">
        <f t="shared" si="270"/>
        <v>-1.4416450051223051</v>
      </c>
      <c r="AO1082">
        <f t="shared" si="271"/>
        <v>-1.2940988189076408</v>
      </c>
      <c r="AP1082">
        <f t="shared" si="272"/>
        <v>-1.0487545850936919</v>
      </c>
      <c r="AQ1082">
        <f t="shared" si="273"/>
        <v>-0.64267791145617981</v>
      </c>
      <c r="AR1082">
        <f t="shared" si="274"/>
        <v>-1.6308477652377862</v>
      </c>
      <c r="AS1082">
        <f t="shared" si="275"/>
        <v>-0.38414742403333202</v>
      </c>
      <c r="AT1082">
        <f t="shared" si="276"/>
        <v>-1.4199676033561648</v>
      </c>
      <c r="AU1082">
        <f t="shared" si="277"/>
        <v>-1.7962753105129958</v>
      </c>
      <c r="AV1082">
        <f t="shared" si="278"/>
        <v>0.44558759472022036</v>
      </c>
      <c r="AW1082">
        <f t="shared" si="279"/>
        <v>0.11003739871815466</v>
      </c>
      <c r="AX1082">
        <f t="shared" si="280"/>
        <v>1.0991063152458347</v>
      </c>
      <c r="AY1082">
        <f t="shared" si="281"/>
        <v>1.2816160526962106</v>
      </c>
      <c r="AZ1082">
        <f t="shared" si="282"/>
        <v>2.9681578684457977</v>
      </c>
      <c r="BA1082">
        <f t="shared" si="283"/>
        <v>1.7736031665128493</v>
      </c>
      <c r="BB1082">
        <f t="shared" si="283"/>
        <v>-0.10413932656568869</v>
      </c>
    </row>
    <row r="1083" spans="1:54" x14ac:dyDescent="0.35">
      <c r="A1083">
        <v>201505</v>
      </c>
      <c r="B1083">
        <v>3.4828999999999999</v>
      </c>
      <c r="C1083">
        <v>5.0938999999999997</v>
      </c>
      <c r="D1083">
        <v>0.66790000000000005</v>
      </c>
      <c r="E1083">
        <v>0.21890000000000001</v>
      </c>
      <c r="F1083">
        <v>0.1162</v>
      </c>
      <c r="G1083">
        <v>3.0034000000000001</v>
      </c>
      <c r="H1083">
        <v>4.5503</v>
      </c>
      <c r="I1083">
        <v>2.9451000000000001</v>
      </c>
      <c r="J1083">
        <v>1.0392999999999999</v>
      </c>
      <c r="K1083">
        <v>-1.2E-2</v>
      </c>
      <c r="L1083">
        <v>4.4455999999999998</v>
      </c>
      <c r="M1083">
        <v>2.3401000000000001</v>
      </c>
      <c r="N1083">
        <v>2.9826000000000001</v>
      </c>
      <c r="O1083">
        <v>2.0325000000000002</v>
      </c>
      <c r="P1083">
        <v>0.61419999999999997</v>
      </c>
      <c r="Q1083">
        <v>2.2254</v>
      </c>
      <c r="R1083">
        <v>1.4440999999999999</v>
      </c>
      <c r="S1083">
        <v>2.7239</v>
      </c>
      <c r="T1083">
        <v>1.4267000000000001</v>
      </c>
      <c r="U1083">
        <v>-0.1522</v>
      </c>
      <c r="V1083">
        <v>1.5879000000000001</v>
      </c>
      <c r="W1083">
        <v>0.58330000000000004</v>
      </c>
      <c r="X1083">
        <v>1.2387999999999999</v>
      </c>
      <c r="Y1083">
        <v>0.57099999999999995</v>
      </c>
      <c r="Z1083">
        <v>1.7018</v>
      </c>
      <c r="AA1083">
        <v>0</v>
      </c>
      <c r="AB1083">
        <v>237.001</v>
      </c>
      <c r="AC1083">
        <f t="shared" si="261"/>
        <v>3.1427614389812675</v>
      </c>
      <c r="AD1083">
        <f t="shared" si="262"/>
        <v>4.7484662334758232</v>
      </c>
      <c r="AE1083">
        <f t="shared" si="263"/>
        <v>0.33701407926549631</v>
      </c>
      <c r="AF1083">
        <f t="shared" si="264"/>
        <v>-0.11051009995738381</v>
      </c>
      <c r="AG1083">
        <f t="shared" si="265"/>
        <v>-0.2128725347150362</v>
      </c>
      <c r="AH1083">
        <f t="shared" si="266"/>
        <v>2.6648375103902389</v>
      </c>
      <c r="AI1083">
        <f t="shared" si="267"/>
        <v>4.2066529955570031</v>
      </c>
      <c r="AJ1083">
        <f t="shared" si="267"/>
        <v>2.6067291370078571</v>
      </c>
      <c r="AK1083">
        <f t="shared" si="267"/>
        <v>0.70719332239106425</v>
      </c>
      <c r="AL1083">
        <f t="shared" si="268"/>
        <v>-0.34065115337065244</v>
      </c>
      <c r="AM1083">
        <f t="shared" si="269"/>
        <v>4.1022971346112547</v>
      </c>
      <c r="AN1083">
        <f t="shared" si="270"/>
        <v>2.0037177151151386</v>
      </c>
      <c r="AO1083">
        <f t="shared" si="271"/>
        <v>2.6441058780342752</v>
      </c>
      <c r="AP1083">
        <f t="shared" si="272"/>
        <v>1.6971287673891666</v>
      </c>
      <c r="AQ1083">
        <f t="shared" si="273"/>
        <v>0.28349058611567557</v>
      </c>
      <c r="AR1083">
        <f t="shared" si="274"/>
        <v>1.8893947232290209</v>
      </c>
      <c r="AS1083">
        <f t="shared" si="275"/>
        <v>1.1106627828574522</v>
      </c>
      <c r="AT1083">
        <f t="shared" si="276"/>
        <v>2.3862562006067511</v>
      </c>
      <c r="AU1083">
        <f t="shared" si="277"/>
        <v>1.0933199750212008</v>
      </c>
      <c r="AV1083">
        <f t="shared" si="278"/>
        <v>-0.48039032915473401</v>
      </c>
      <c r="AW1083">
        <f t="shared" si="279"/>
        <v>1.2539901257800468</v>
      </c>
      <c r="AX1083">
        <f t="shared" si="280"/>
        <v>0.25269215150991453</v>
      </c>
      <c r="AY1083">
        <f t="shared" si="281"/>
        <v>0.90603758465155337</v>
      </c>
      <c r="AZ1083">
        <f t="shared" si="282"/>
        <v>0.24043258045325366</v>
      </c>
      <c r="BA1083">
        <f t="shared" si="283"/>
        <v>1.3675157471909394</v>
      </c>
      <c r="BB1083">
        <f t="shared" si="283"/>
        <v>-0.32869059624220931</v>
      </c>
    </row>
    <row r="1084" spans="1:54" x14ac:dyDescent="0.35">
      <c r="A1084">
        <v>201506</v>
      </c>
      <c r="B1084">
        <v>4.3461999999999996</v>
      </c>
      <c r="C1084">
        <v>2.2282000000000002</v>
      </c>
      <c r="D1084">
        <v>2.4268999999999998</v>
      </c>
      <c r="E1084">
        <v>2.0440999999999998</v>
      </c>
      <c r="F1084">
        <v>2.1547000000000001</v>
      </c>
      <c r="G1084">
        <v>1.3405</v>
      </c>
      <c r="H1084">
        <v>1.1249</v>
      </c>
      <c r="I1084">
        <v>-0.30059999999999998</v>
      </c>
      <c r="J1084">
        <v>1.44E-2</v>
      </c>
      <c r="K1084">
        <v>1.165</v>
      </c>
      <c r="L1084">
        <v>0.93169999999999997</v>
      </c>
      <c r="M1084">
        <v>0.29089999999999999</v>
      </c>
      <c r="N1084">
        <v>-0.85850000000000004</v>
      </c>
      <c r="O1084">
        <v>-2.2515000000000001</v>
      </c>
      <c r="P1084">
        <v>-0.27410000000000001</v>
      </c>
      <c r="Q1084">
        <v>-1.4220999999999999</v>
      </c>
      <c r="R1084">
        <v>-0.33860000000000001</v>
      </c>
      <c r="S1084">
        <v>-2.0021</v>
      </c>
      <c r="T1084">
        <v>-2.1128999999999998</v>
      </c>
      <c r="U1084">
        <v>0.1172</v>
      </c>
      <c r="V1084">
        <v>-0.41299999999999998</v>
      </c>
      <c r="W1084">
        <v>-3.3881999999999999</v>
      </c>
      <c r="X1084">
        <v>-1.7146999999999999</v>
      </c>
      <c r="Y1084">
        <v>-3.2896999999999998</v>
      </c>
      <c r="Z1084">
        <v>-0.56459999999999999</v>
      </c>
      <c r="AA1084">
        <v>0</v>
      </c>
      <c r="AB1084">
        <v>237.65700000000001</v>
      </c>
      <c r="AC1084">
        <f t="shared" si="261"/>
        <v>4.0581752113339586</v>
      </c>
      <c r="AD1084">
        <f t="shared" si="262"/>
        <v>1.9460214855863578</v>
      </c>
      <c r="AE1084">
        <f t="shared" si="263"/>
        <v>2.144173017836648</v>
      </c>
      <c r="AF1084">
        <f t="shared" si="264"/>
        <v>1.7624296532397388</v>
      </c>
      <c r="AG1084">
        <f t="shared" si="265"/>
        <v>1.8727243662084447</v>
      </c>
      <c r="AH1084">
        <f t="shared" si="266"/>
        <v>1.0607717866505162</v>
      </c>
      <c r="AI1084">
        <f t="shared" si="267"/>
        <v>0.84576690314193126</v>
      </c>
      <c r="AJ1084">
        <f t="shared" si="267"/>
        <v>-0.57579831690208749</v>
      </c>
      <c r="AK1084">
        <f t="shared" si="267"/>
        <v>-0.26166780528240619</v>
      </c>
      <c r="AL1084">
        <f t="shared" si="268"/>
        <v>0.88575621589095377</v>
      </c>
      <c r="AM1084">
        <f t="shared" si="269"/>
        <v>0.65310018934849889</v>
      </c>
      <c r="AN1084">
        <f t="shared" si="270"/>
        <v>1.4068977139336525E-2</v>
      </c>
      <c r="AO1084">
        <f t="shared" si="271"/>
        <v>-1.1321583563707383</v>
      </c>
      <c r="AP1084">
        <f t="shared" si="272"/>
        <v>-2.5213132855333553</v>
      </c>
      <c r="AQ1084">
        <f t="shared" si="273"/>
        <v>-0.54937146433726713</v>
      </c>
      <c r="AR1084">
        <f t="shared" si="274"/>
        <v>-1.6942026622401185</v>
      </c>
      <c r="AS1084">
        <f t="shared" si="275"/>
        <v>-0.61369342624033596</v>
      </c>
      <c r="AT1084">
        <f t="shared" si="276"/>
        <v>-2.2726016995081144</v>
      </c>
      <c r="AU1084">
        <f t="shared" si="277"/>
        <v>-2.3830958604206809</v>
      </c>
      <c r="AV1084">
        <f t="shared" si="278"/>
        <v>-0.15915156212525927</v>
      </c>
      <c r="AW1084">
        <f t="shared" si="279"/>
        <v>-0.68788806136574898</v>
      </c>
      <c r="AX1084">
        <f t="shared" si="280"/>
        <v>-3.6548756746066835</v>
      </c>
      <c r="AY1084">
        <f t="shared" si="281"/>
        <v>-1.985995004144625</v>
      </c>
      <c r="AZ1084">
        <f t="shared" si="282"/>
        <v>-3.5566475622430649</v>
      </c>
      <c r="BA1084">
        <f t="shared" si="283"/>
        <v>-0.83906960283097742</v>
      </c>
      <c r="BB1084">
        <f t="shared" si="283"/>
        <v>-0.2760280572421614</v>
      </c>
    </row>
    <row r="1085" spans="1:54" x14ac:dyDescent="0.35">
      <c r="A1085">
        <v>201507</v>
      </c>
      <c r="B1085">
        <v>-5.4806999999999997</v>
      </c>
      <c r="C1085">
        <v>-1.2798</v>
      </c>
      <c r="D1085">
        <v>-4.7272999999999996</v>
      </c>
      <c r="E1085">
        <v>-5.5114000000000001</v>
      </c>
      <c r="F1085">
        <v>-6.4953000000000003</v>
      </c>
      <c r="G1085">
        <v>-0.20499999999999999</v>
      </c>
      <c r="H1085">
        <v>-1.3565</v>
      </c>
      <c r="I1085">
        <v>-1.0728</v>
      </c>
      <c r="J1085">
        <v>-4.0374999999999996</v>
      </c>
      <c r="K1085">
        <v>-4.5121000000000002</v>
      </c>
      <c r="L1085">
        <v>1.8335999999999999</v>
      </c>
      <c r="M1085">
        <v>0.1341</v>
      </c>
      <c r="N1085">
        <v>-3.3361000000000001</v>
      </c>
      <c r="O1085">
        <v>-3.4605999999999999</v>
      </c>
      <c r="P1085">
        <v>-6.5061</v>
      </c>
      <c r="Q1085">
        <v>2.3090999999999999</v>
      </c>
      <c r="R1085">
        <v>0.29520000000000002</v>
      </c>
      <c r="S1085">
        <v>-0.28139999999999998</v>
      </c>
      <c r="T1085">
        <v>0.63660000000000005</v>
      </c>
      <c r="U1085">
        <v>-1.9314</v>
      </c>
      <c r="V1085">
        <v>3.1595</v>
      </c>
      <c r="W1085">
        <v>3.3662000000000001</v>
      </c>
      <c r="X1085">
        <v>0.48720000000000002</v>
      </c>
      <c r="Y1085">
        <v>-1.04E-2</v>
      </c>
      <c r="Z1085">
        <v>0.71309999999999996</v>
      </c>
      <c r="AA1085">
        <v>0</v>
      </c>
      <c r="AB1085">
        <v>238.03399999999999</v>
      </c>
      <c r="AC1085">
        <f t="shared" si="261"/>
        <v>-5.6304003625532451</v>
      </c>
      <c r="AD1085">
        <f t="shared" si="262"/>
        <v>-1.4361537788719181</v>
      </c>
      <c r="AE1085">
        <f t="shared" si="263"/>
        <v>-4.8781936030146911</v>
      </c>
      <c r="AF1085">
        <f t="shared" si="264"/>
        <v>-5.6610517396674336</v>
      </c>
      <c r="AG1085">
        <f t="shared" si="265"/>
        <v>-6.6433934316106118</v>
      </c>
      <c r="AH1085">
        <f t="shared" si="266"/>
        <v>-0.36305605501734117</v>
      </c>
      <c r="AI1085">
        <f t="shared" si="267"/>
        <v>-1.5127323008477744</v>
      </c>
      <c r="AJ1085">
        <f t="shared" si="267"/>
        <v>-1.2294816269944442</v>
      </c>
      <c r="AK1085">
        <f t="shared" si="267"/>
        <v>-4.1894861133283445</v>
      </c>
      <c r="AL1085">
        <f t="shared" si="268"/>
        <v>-4.6633344383575359</v>
      </c>
      <c r="AM1085">
        <f t="shared" si="269"/>
        <v>1.6723151953082382</v>
      </c>
      <c r="AN1085">
        <f t="shared" si="270"/>
        <v>-2.4493124091495844E-2</v>
      </c>
      <c r="AO1085">
        <f t="shared" si="271"/>
        <v>-3.4891969958073088</v>
      </c>
      <c r="AP1085">
        <f t="shared" si="272"/>
        <v>-3.6134998117915873</v>
      </c>
      <c r="AQ1085">
        <f t="shared" si="273"/>
        <v>-6.654176326491168</v>
      </c>
      <c r="AR1085">
        <f t="shared" si="274"/>
        <v>2.1470620949108232</v>
      </c>
      <c r="AS1085">
        <f t="shared" si="275"/>
        <v>0.1363517245435597</v>
      </c>
      <c r="AT1085">
        <f t="shared" si="276"/>
        <v>-0.43933505213540336</v>
      </c>
      <c r="AU1085">
        <f t="shared" si="277"/>
        <v>0.47721101271249733</v>
      </c>
      <c r="AV1085">
        <f t="shared" si="278"/>
        <v>-2.0867217699992446</v>
      </c>
      <c r="AW1085">
        <f t="shared" si="279"/>
        <v>2.9961152251359202</v>
      </c>
      <c r="AX1085">
        <f t="shared" si="280"/>
        <v>3.2024878521555999</v>
      </c>
      <c r="AY1085">
        <f t="shared" si="281"/>
        <v>0.32804763353135868</v>
      </c>
      <c r="AZ1085">
        <f t="shared" si="282"/>
        <v>-0.16876426392867794</v>
      </c>
      <c r="BA1085">
        <f t="shared" si="283"/>
        <v>0.55358985144979833</v>
      </c>
      <c r="BB1085">
        <f t="shared" si="283"/>
        <v>-0.15838073552516541</v>
      </c>
    </row>
    <row r="1086" spans="1:54" x14ac:dyDescent="0.35">
      <c r="A1086">
        <v>201508</v>
      </c>
      <c r="B1086">
        <v>-8.6277000000000008</v>
      </c>
      <c r="C1086">
        <v>-6.8289999999999997</v>
      </c>
      <c r="D1086">
        <v>-4.8194999999999997</v>
      </c>
      <c r="E1086">
        <v>-3.5785999999999998</v>
      </c>
      <c r="F1086">
        <v>-1.1440999999999999</v>
      </c>
      <c r="G1086">
        <v>-10.148899999999999</v>
      </c>
      <c r="H1086">
        <v>-5.4615</v>
      </c>
      <c r="I1086">
        <v>-3.5303</v>
      </c>
      <c r="J1086">
        <v>-4.5964</v>
      </c>
      <c r="K1086">
        <v>-4.4431000000000003</v>
      </c>
      <c r="L1086">
        <v>-7.9382000000000001</v>
      </c>
      <c r="M1086">
        <v>-5.5574000000000003</v>
      </c>
      <c r="N1086">
        <v>-3.5754000000000001</v>
      </c>
      <c r="O1086">
        <v>-5.1513</v>
      </c>
      <c r="P1086">
        <v>-2.8605999999999998</v>
      </c>
      <c r="Q1086">
        <v>-8.2073</v>
      </c>
      <c r="R1086">
        <v>-5.1760999999999999</v>
      </c>
      <c r="S1086">
        <v>-4.6607000000000003</v>
      </c>
      <c r="T1086">
        <v>-3.5135000000000001</v>
      </c>
      <c r="U1086">
        <v>-5.4969000000000001</v>
      </c>
      <c r="V1086">
        <v>-5.9196</v>
      </c>
      <c r="W1086">
        <v>-6.5510000000000002</v>
      </c>
      <c r="X1086">
        <v>-5.5625</v>
      </c>
      <c r="Y1086">
        <v>-5.2929000000000004</v>
      </c>
      <c r="Z1086">
        <v>-7.68</v>
      </c>
      <c r="AA1086">
        <v>0</v>
      </c>
      <c r="AB1086">
        <v>238.03299999999999</v>
      </c>
      <c r="AC1086">
        <f t="shared" si="261"/>
        <v>-8.6273161359979529</v>
      </c>
      <c r="AD1086">
        <f t="shared" si="262"/>
        <v>-6.8286085794826645</v>
      </c>
      <c r="AE1086">
        <f t="shared" si="263"/>
        <v>-4.8191001373759086</v>
      </c>
      <c r="AF1086">
        <f t="shared" si="264"/>
        <v>-3.5781949242331801</v>
      </c>
      <c r="AG1086">
        <f t="shared" si="265"/>
        <v>-1.1436846966597081</v>
      </c>
      <c r="AH1086">
        <f t="shared" si="266"/>
        <v>-10.14852252670847</v>
      </c>
      <c r="AI1086">
        <f t="shared" si="267"/>
        <v>-5.4611028344809238</v>
      </c>
      <c r="AJ1086">
        <f t="shared" si="267"/>
        <v>-3.5298947213201481</v>
      </c>
      <c r="AK1086">
        <f t="shared" si="267"/>
        <v>-4.5959992001109011</v>
      </c>
      <c r="AL1086">
        <f t="shared" si="268"/>
        <v>-4.4426985560825578</v>
      </c>
      <c r="AM1086">
        <f t="shared" si="269"/>
        <v>-7.9378132393407626</v>
      </c>
      <c r="AN1086">
        <f t="shared" si="270"/>
        <v>-5.5570032373662421</v>
      </c>
      <c r="AO1086">
        <f t="shared" si="271"/>
        <v>-3.574994910789675</v>
      </c>
      <c r="AP1086">
        <f t="shared" si="272"/>
        <v>-5.1509015313002893</v>
      </c>
      <c r="AQ1086">
        <f t="shared" si="273"/>
        <v>-2.8601919078447113</v>
      </c>
      <c r="AR1086">
        <f t="shared" si="274"/>
        <v>-8.2069143698562783</v>
      </c>
      <c r="AS1086">
        <f t="shared" si="275"/>
        <v>-5.1757016354875063</v>
      </c>
      <c r="AT1086">
        <f t="shared" si="276"/>
        <v>-4.6602994702415135</v>
      </c>
      <c r="AU1086">
        <f t="shared" si="277"/>
        <v>-3.5130946507417105</v>
      </c>
      <c r="AV1086">
        <f t="shared" si="278"/>
        <v>-5.4965029831998136</v>
      </c>
      <c r="AW1086">
        <f t="shared" si="279"/>
        <v>-5.9192047590040042</v>
      </c>
      <c r="AX1086">
        <f t="shared" si="280"/>
        <v>-6.5506074115773805</v>
      </c>
      <c r="AY1086">
        <f t="shared" si="281"/>
        <v>-5.5621032587918506</v>
      </c>
      <c r="AZ1086">
        <f t="shared" si="282"/>
        <v>-5.2925021261757799</v>
      </c>
      <c r="BA1086">
        <f t="shared" si="283"/>
        <v>-7.6796121546172103</v>
      </c>
      <c r="BB1086">
        <f t="shared" si="283"/>
        <v>4.2010981671225522E-4</v>
      </c>
    </row>
    <row r="1087" spans="1:54" x14ac:dyDescent="0.35">
      <c r="A1087">
        <v>201509</v>
      </c>
      <c r="B1087">
        <v>-8.5181000000000004</v>
      </c>
      <c r="C1087">
        <v>-9.2265999999999995</v>
      </c>
      <c r="D1087">
        <v>-5.7732000000000001</v>
      </c>
      <c r="E1087">
        <v>-4.0039999999999996</v>
      </c>
      <c r="F1087">
        <v>-5.7009999999999996</v>
      </c>
      <c r="G1087">
        <v>-9.7199000000000009</v>
      </c>
      <c r="H1087">
        <v>-5.1043000000000003</v>
      </c>
      <c r="I1087">
        <v>-5.1100000000000003</v>
      </c>
      <c r="J1087">
        <v>-2.7143000000000002</v>
      </c>
      <c r="K1087">
        <v>-5.3061999999999996</v>
      </c>
      <c r="L1087">
        <v>-6.1683000000000003</v>
      </c>
      <c r="M1087">
        <v>-4.3348000000000004</v>
      </c>
      <c r="N1087">
        <v>-5.1349</v>
      </c>
      <c r="O1087">
        <v>-5.9492000000000003</v>
      </c>
      <c r="P1087">
        <v>-5.4638</v>
      </c>
      <c r="Q1087">
        <v>-5.774</v>
      </c>
      <c r="R1087">
        <v>-4.0328999999999997</v>
      </c>
      <c r="S1087">
        <v>-4.2775999999999996</v>
      </c>
      <c r="T1087">
        <v>-3.1248999999999998</v>
      </c>
      <c r="U1087">
        <v>-4.4783999999999997</v>
      </c>
      <c r="V1087">
        <v>-1.6940999999999999</v>
      </c>
      <c r="W1087">
        <v>-2.8828999999999998</v>
      </c>
      <c r="X1087">
        <v>-1.5105999999999999</v>
      </c>
      <c r="Y1087">
        <v>-1.8956999999999999</v>
      </c>
      <c r="Z1087">
        <v>-5.6612</v>
      </c>
      <c r="AA1087">
        <v>0</v>
      </c>
      <c r="AB1087">
        <v>237.49799999999999</v>
      </c>
      <c r="AC1087">
        <f t="shared" si="261"/>
        <v>-8.3120232477747145</v>
      </c>
      <c r="AD1087">
        <f t="shared" si="262"/>
        <v>-9.0221192506884318</v>
      </c>
      <c r="AE1087">
        <f t="shared" si="263"/>
        <v>-5.5609399472837717</v>
      </c>
      <c r="AF1087">
        <f t="shared" si="264"/>
        <v>-3.7877545579331096</v>
      </c>
      <c r="AG1087">
        <f t="shared" si="265"/>
        <v>-5.4885773059141556</v>
      </c>
      <c r="AH1087">
        <f t="shared" si="266"/>
        <v>-9.5165304832040771</v>
      </c>
      <c r="AI1087">
        <f t="shared" si="267"/>
        <v>-4.8905331493317767</v>
      </c>
      <c r="AJ1087">
        <f t="shared" si="267"/>
        <v>-4.896245989439918</v>
      </c>
      <c r="AK1087">
        <f t="shared" si="267"/>
        <v>-2.4951493145205506</v>
      </c>
      <c r="AL1087">
        <f t="shared" si="268"/>
        <v>-5.0928879594775545</v>
      </c>
      <c r="AM1087">
        <f t="shared" si="269"/>
        <v>-5.9569299695155458</v>
      </c>
      <c r="AN1087">
        <f t="shared" si="270"/>
        <v>-4.1192997347346161</v>
      </c>
      <c r="AO1087">
        <f t="shared" si="271"/>
        <v>-4.9212020804385688</v>
      </c>
      <c r="AP1087">
        <f t="shared" si="272"/>
        <v>-5.7373364137803247</v>
      </c>
      <c r="AQ1087">
        <f t="shared" si="273"/>
        <v>-5.2508429772040071</v>
      </c>
      <c r="AR1087">
        <f t="shared" si="274"/>
        <v>-5.5617417494042147</v>
      </c>
      <c r="AS1087">
        <f t="shared" si="275"/>
        <v>-3.8167196595339736</v>
      </c>
      <c r="AT1087">
        <f t="shared" si="276"/>
        <v>-4.0619708831232337</v>
      </c>
      <c r="AU1087">
        <f t="shared" si="277"/>
        <v>-2.9066742528358169</v>
      </c>
      <c r="AV1087">
        <f t="shared" si="278"/>
        <v>-4.2632232153533955</v>
      </c>
      <c r="AW1087">
        <f t="shared" si="279"/>
        <v>-1.4726511604308268</v>
      </c>
      <c r="AX1087">
        <f t="shared" si="280"/>
        <v>-2.6641291114030352</v>
      </c>
      <c r="AY1087">
        <f t="shared" si="281"/>
        <v>-1.2887377990551396</v>
      </c>
      <c r="AZ1087">
        <f t="shared" si="282"/>
        <v>-1.6747052947814312</v>
      </c>
      <c r="BA1087">
        <f t="shared" si="283"/>
        <v>-5.4486876504223236</v>
      </c>
      <c r="BB1087">
        <f t="shared" si="283"/>
        <v>0.22526505486362147</v>
      </c>
    </row>
    <row r="1088" spans="1:54" x14ac:dyDescent="0.35">
      <c r="A1088">
        <v>201510</v>
      </c>
      <c r="B1088">
        <v>6.4730999999999996</v>
      </c>
      <c r="C1088">
        <v>6.6763000000000003</v>
      </c>
      <c r="D1088">
        <v>5.4337999999999997</v>
      </c>
      <c r="E1088">
        <v>5.4390999999999998</v>
      </c>
      <c r="F1088">
        <v>4.4326999999999996</v>
      </c>
      <c r="G1088">
        <v>2.8820000000000001</v>
      </c>
      <c r="H1088">
        <v>7.0930999999999997</v>
      </c>
      <c r="I1088">
        <v>6.7249999999999996</v>
      </c>
      <c r="J1088">
        <v>5.1786000000000003</v>
      </c>
      <c r="K1088">
        <v>5.2527999999999997</v>
      </c>
      <c r="L1088">
        <v>3.9386000000000001</v>
      </c>
      <c r="M1088">
        <v>6.1619000000000002</v>
      </c>
      <c r="N1088">
        <v>7.7321</v>
      </c>
      <c r="O1088">
        <v>4.9573</v>
      </c>
      <c r="P1088">
        <v>6.9771999999999998</v>
      </c>
      <c r="Q1088">
        <v>5.8628999999999998</v>
      </c>
      <c r="R1088">
        <v>7.1528</v>
      </c>
      <c r="S1088">
        <v>7.3026</v>
      </c>
      <c r="T1088">
        <v>2.4289000000000001</v>
      </c>
      <c r="U1088">
        <v>6.3063000000000002</v>
      </c>
      <c r="V1088">
        <v>8.5442999999999998</v>
      </c>
      <c r="W1088">
        <v>8.7058999999999997</v>
      </c>
      <c r="X1088">
        <v>8.7673000000000005</v>
      </c>
      <c r="Y1088">
        <v>6.1524000000000001</v>
      </c>
      <c r="Z1088">
        <v>7.6494999999999997</v>
      </c>
      <c r="AA1088">
        <v>0</v>
      </c>
      <c r="AB1088">
        <v>237.733</v>
      </c>
      <c r="AC1088">
        <f t="shared" si="261"/>
        <v>6.3678509243563219</v>
      </c>
      <c r="AD1088">
        <f t="shared" si="262"/>
        <v>6.5708500603618214</v>
      </c>
      <c r="AE1088">
        <f t="shared" si="263"/>
        <v>5.3295782764698041</v>
      </c>
      <c r="AF1088">
        <f t="shared" si="264"/>
        <v>5.3348730373991016</v>
      </c>
      <c r="AG1088">
        <f t="shared" si="265"/>
        <v>4.3294678677339604</v>
      </c>
      <c r="AH1088">
        <f t="shared" si="266"/>
        <v>2.7803007407469771</v>
      </c>
      <c r="AI1088">
        <f t="shared" si="267"/>
        <v>6.9872380519321986</v>
      </c>
      <c r="AJ1088">
        <f t="shared" si="267"/>
        <v>6.6195019202214267</v>
      </c>
      <c r="AK1088">
        <f t="shared" si="267"/>
        <v>5.074630542667613</v>
      </c>
      <c r="AL1088">
        <f t="shared" si="268"/>
        <v>5.1487571956774891</v>
      </c>
      <c r="AM1088">
        <f t="shared" si="269"/>
        <v>3.8358562875158153</v>
      </c>
      <c r="AN1088">
        <f t="shared" si="270"/>
        <v>6.0569585467730613</v>
      </c>
      <c r="AO1088">
        <f t="shared" si="271"/>
        <v>7.6256063979338151</v>
      </c>
      <c r="AP1088">
        <f t="shared" si="272"/>
        <v>4.8535492985828599</v>
      </c>
      <c r="AQ1088">
        <f t="shared" si="273"/>
        <v>6.8714526195353454</v>
      </c>
      <c r="AR1088">
        <f t="shared" si="274"/>
        <v>5.7582541094421069</v>
      </c>
      <c r="AS1088">
        <f t="shared" si="275"/>
        <v>7.0468790382487878</v>
      </c>
      <c r="AT1088">
        <f t="shared" si="276"/>
        <v>7.1965309603631011</v>
      </c>
      <c r="AU1088">
        <f t="shared" si="277"/>
        <v>2.3276486318685174</v>
      </c>
      <c r="AV1088">
        <f t="shared" si="278"/>
        <v>6.2012158068084799</v>
      </c>
      <c r="AW1088">
        <f t="shared" si="279"/>
        <v>8.4370035350582064</v>
      </c>
      <c r="AX1088">
        <f t="shared" si="280"/>
        <v>8.5984437928263944</v>
      </c>
      <c r="AY1088">
        <f t="shared" si="281"/>
        <v>8.6597830986863364</v>
      </c>
      <c r="AZ1088">
        <f t="shared" si="282"/>
        <v>6.0474679375601914</v>
      </c>
      <c r="BA1088">
        <f t="shared" si="283"/>
        <v>7.5430880483567719</v>
      </c>
      <c r="BB1088">
        <f t="shared" si="283"/>
        <v>-9.8850390984850378E-2</v>
      </c>
    </row>
    <row r="1089" spans="1:54" x14ac:dyDescent="0.35">
      <c r="A1089">
        <v>201511</v>
      </c>
      <c r="B1089">
        <v>5.3442999999999996</v>
      </c>
      <c r="C1089">
        <v>4.7096999999999998</v>
      </c>
      <c r="D1089">
        <v>3.1147999999999998</v>
      </c>
      <c r="E1089">
        <v>3.2031999999999998</v>
      </c>
      <c r="F1089">
        <v>2.3161999999999998</v>
      </c>
      <c r="G1089">
        <v>8.0535999999999994</v>
      </c>
      <c r="H1089">
        <v>2.5501999999999998</v>
      </c>
      <c r="I1089">
        <v>2.9820000000000002</v>
      </c>
      <c r="J1089">
        <v>5.1239999999999997</v>
      </c>
      <c r="K1089">
        <v>5.0101000000000004</v>
      </c>
      <c r="L1089">
        <v>1.9898</v>
      </c>
      <c r="M1089">
        <v>2.0607000000000002</v>
      </c>
      <c r="N1089">
        <v>0.79610000000000003</v>
      </c>
      <c r="O1089">
        <v>2.8123999999999998</v>
      </c>
      <c r="P1089">
        <v>2.5775000000000001</v>
      </c>
      <c r="Q1089">
        <v>1.1495</v>
      </c>
      <c r="R1089">
        <v>0.75539999999999996</v>
      </c>
      <c r="S1089">
        <v>0.9153</v>
      </c>
      <c r="T1089">
        <v>1.5875999999999999</v>
      </c>
      <c r="U1089">
        <v>0.77939999999999998</v>
      </c>
      <c r="V1089">
        <v>7.9699999999999993E-2</v>
      </c>
      <c r="W1089">
        <v>0.156</v>
      </c>
      <c r="X1089">
        <v>-0.28699999999999998</v>
      </c>
      <c r="Y1089">
        <v>0.1065</v>
      </c>
      <c r="Z1089">
        <v>3.2265000000000001</v>
      </c>
      <c r="AA1089">
        <v>0</v>
      </c>
      <c r="AB1089">
        <v>238.017</v>
      </c>
      <c r="AC1089">
        <f t="shared" si="261"/>
        <v>5.2186040152594204</v>
      </c>
      <c r="AD1089">
        <f t="shared" si="262"/>
        <v>4.5847612149552353</v>
      </c>
      <c r="AE1089">
        <f t="shared" si="263"/>
        <v>2.9917642370082653</v>
      </c>
      <c r="AF1089">
        <f t="shared" si="264"/>
        <v>3.0800587588281525</v>
      </c>
      <c r="AG1089">
        <f t="shared" si="265"/>
        <v>2.1941171202056964</v>
      </c>
      <c r="AH1089">
        <f t="shared" si="266"/>
        <v>7.924671299949182</v>
      </c>
      <c r="AI1089">
        <f t="shared" si="267"/>
        <v>2.4278379132582906</v>
      </c>
      <c r="AJ1089">
        <f t="shared" si="267"/>
        <v>2.8591226929169045</v>
      </c>
      <c r="AK1089">
        <f t="shared" si="267"/>
        <v>4.9985668754752854</v>
      </c>
      <c r="AL1089">
        <f t="shared" si="268"/>
        <v>4.884802780053521</v>
      </c>
      <c r="AM1089">
        <f t="shared" si="269"/>
        <v>1.8681065781015693</v>
      </c>
      <c r="AN1089">
        <f t="shared" si="270"/>
        <v>1.9389219807828928</v>
      </c>
      <c r="AO1089">
        <f t="shared" si="271"/>
        <v>0.67583089149094722</v>
      </c>
      <c r="AP1089">
        <f t="shared" si="272"/>
        <v>2.6897250582941679</v>
      </c>
      <c r="AQ1089">
        <f t="shared" si="273"/>
        <v>2.4551053391144384</v>
      </c>
      <c r="AR1089">
        <f t="shared" si="274"/>
        <v>1.0288092174088437</v>
      </c>
      <c r="AS1089">
        <f t="shared" si="275"/>
        <v>0.6351794544087408</v>
      </c>
      <c r="AT1089">
        <f t="shared" si="276"/>
        <v>0.79488866299466387</v>
      </c>
      <c r="AU1089">
        <f t="shared" si="277"/>
        <v>1.4663864799573156</v>
      </c>
      <c r="AV1089">
        <f t="shared" si="278"/>
        <v>0.65915081779872597</v>
      </c>
      <c r="AW1089">
        <f t="shared" si="279"/>
        <v>-3.9714305700855324E-2</v>
      </c>
      <c r="AX1089">
        <f t="shared" si="280"/>
        <v>3.6494653743224248E-2</v>
      </c>
      <c r="AY1089">
        <f t="shared" si="281"/>
        <v>-0.40597676216405088</v>
      </c>
      <c r="AZ1089">
        <f t="shared" si="282"/>
        <v>-1.2946283248660428E-2</v>
      </c>
      <c r="BA1089">
        <f t="shared" si="283"/>
        <v>3.1033309574526324</v>
      </c>
      <c r="BB1089">
        <f t="shared" si="283"/>
        <v>-0.11931920829184595</v>
      </c>
    </row>
    <row r="1090" spans="1:54" x14ac:dyDescent="0.35">
      <c r="A1090">
        <v>201512</v>
      </c>
      <c r="B1090">
        <v>-3.6972</v>
      </c>
      <c r="C1090">
        <v>-5.3285</v>
      </c>
      <c r="D1090">
        <v>-4.8251999999999997</v>
      </c>
      <c r="E1090">
        <v>-5.3826000000000001</v>
      </c>
      <c r="F1090">
        <v>-4.5644</v>
      </c>
      <c r="G1090">
        <v>-3.0062000000000002</v>
      </c>
      <c r="H1090">
        <v>-4.6946000000000003</v>
      </c>
      <c r="I1090">
        <v>-5.0907</v>
      </c>
      <c r="J1090">
        <v>-5.6624999999999996</v>
      </c>
      <c r="K1090">
        <v>-6.5240999999999998</v>
      </c>
      <c r="L1090">
        <v>-2.9687999999999999</v>
      </c>
      <c r="M1090">
        <v>-4.7687999999999997</v>
      </c>
      <c r="N1090">
        <v>-4.6814999999999998</v>
      </c>
      <c r="O1090">
        <v>-5.9965999999999999</v>
      </c>
      <c r="P1090">
        <v>-9.0269999999999992</v>
      </c>
      <c r="Q1090">
        <v>-3.3126000000000002</v>
      </c>
      <c r="R1090">
        <v>-3.0733000000000001</v>
      </c>
      <c r="S1090">
        <v>-4.5338000000000003</v>
      </c>
      <c r="T1090">
        <v>-5.6584000000000003</v>
      </c>
      <c r="U1090">
        <v>-6.6597</v>
      </c>
      <c r="V1090">
        <v>-1.355</v>
      </c>
      <c r="W1090">
        <v>-0.95399999999999996</v>
      </c>
      <c r="X1090">
        <v>-1.4891000000000001</v>
      </c>
      <c r="Y1090">
        <v>-2.2801</v>
      </c>
      <c r="Z1090">
        <v>-4.1651999999999996</v>
      </c>
      <c r="AA1090">
        <v>0.01</v>
      </c>
      <c r="AB1090">
        <v>237.761</v>
      </c>
      <c r="AC1090">
        <f t="shared" si="261"/>
        <v>-3.5935096689532764</v>
      </c>
      <c r="AD1090">
        <f t="shared" si="262"/>
        <v>-5.2265661084029746</v>
      </c>
      <c r="AE1090">
        <f t="shared" si="263"/>
        <v>-4.7227241995112745</v>
      </c>
      <c r="AF1090">
        <f t="shared" si="264"/>
        <v>-5.2807243584944485</v>
      </c>
      <c r="AG1090">
        <f t="shared" si="265"/>
        <v>-4.4616433931553123</v>
      </c>
      <c r="AH1090">
        <f t="shared" si="266"/>
        <v>-2.9017656613153586</v>
      </c>
      <c r="AI1090">
        <f t="shared" si="267"/>
        <v>-4.5919835809909992</v>
      </c>
      <c r="AJ1090">
        <f t="shared" si="267"/>
        <v>-4.9885100664112336</v>
      </c>
      <c r="AK1090">
        <f t="shared" si="267"/>
        <v>-5.560925730039834</v>
      </c>
      <c r="AL1090">
        <f t="shared" si="268"/>
        <v>-6.4234534246575326</v>
      </c>
      <c r="AM1090">
        <f t="shared" si="269"/>
        <v>-2.8643253923057221</v>
      </c>
      <c r="AN1090">
        <f t="shared" si="270"/>
        <v>-4.666263472983367</v>
      </c>
      <c r="AO1090">
        <f t="shared" si="271"/>
        <v>-4.5788694760705129</v>
      </c>
      <c r="AP1090">
        <f t="shared" si="272"/>
        <v>-5.8953854593478239</v>
      </c>
      <c r="AQ1090">
        <f t="shared" si="273"/>
        <v>-8.9290483258398048</v>
      </c>
      <c r="AR1090">
        <f t="shared" si="274"/>
        <v>-3.2084955657151526</v>
      </c>
      <c r="AS1090">
        <f t="shared" si="275"/>
        <v>-2.9689379086561773</v>
      </c>
      <c r="AT1090">
        <f t="shared" si="276"/>
        <v>-4.4310104457837891</v>
      </c>
      <c r="AU1090">
        <f t="shared" si="277"/>
        <v>-5.5568213155227202</v>
      </c>
      <c r="AV1090">
        <f t="shared" si="278"/>
        <v>-6.5591994267352511</v>
      </c>
      <c r="AW1090">
        <f t="shared" si="279"/>
        <v>-1.2487877953070492</v>
      </c>
      <c r="AX1090">
        <f t="shared" si="280"/>
        <v>-0.84735603400052373</v>
      </c>
      <c r="AY1090">
        <f t="shared" si="281"/>
        <v>-1.383032182317534</v>
      </c>
      <c r="AZ1090">
        <f t="shared" si="282"/>
        <v>-2.1748838611042154</v>
      </c>
      <c r="BA1090">
        <f t="shared" si="283"/>
        <v>-4.062013569929479</v>
      </c>
      <c r="BB1090">
        <f t="shared" si="283"/>
        <v>0.11768191587351318</v>
      </c>
    </row>
    <row r="1091" spans="1:54" x14ac:dyDescent="0.35">
      <c r="A1091">
        <v>201601</v>
      </c>
      <c r="B1091">
        <v>-13.556800000000001</v>
      </c>
      <c r="C1091">
        <v>-14.3744</v>
      </c>
      <c r="D1091">
        <v>-9.5458999999999996</v>
      </c>
      <c r="E1091">
        <v>-6.3403999999999998</v>
      </c>
      <c r="F1091">
        <v>-7.5491000000000001</v>
      </c>
      <c r="G1091">
        <v>-17.761199999999999</v>
      </c>
      <c r="H1091">
        <v>-6.4987000000000004</v>
      </c>
      <c r="I1091">
        <v>-8.3051999999999992</v>
      </c>
      <c r="J1091">
        <v>-6.9579000000000004</v>
      </c>
      <c r="K1091">
        <v>-8.2835000000000001</v>
      </c>
      <c r="L1091">
        <v>-12.0276</v>
      </c>
      <c r="M1091">
        <v>-6.9115000000000002</v>
      </c>
      <c r="N1091">
        <v>-6.8937999999999997</v>
      </c>
      <c r="O1091">
        <v>-6.4012000000000002</v>
      </c>
      <c r="P1091">
        <v>-7.1687000000000003</v>
      </c>
      <c r="Q1091">
        <v>-9.9021000000000008</v>
      </c>
      <c r="R1091">
        <v>-6.7537000000000003</v>
      </c>
      <c r="S1091">
        <v>-6.2983000000000002</v>
      </c>
      <c r="T1091">
        <v>-6.8357000000000001</v>
      </c>
      <c r="U1091">
        <v>-8.0378000000000007</v>
      </c>
      <c r="V1091">
        <v>-6.0423</v>
      </c>
      <c r="W1091">
        <v>-3.4329000000000001</v>
      </c>
      <c r="X1091">
        <v>-4.2370000000000001</v>
      </c>
      <c r="Y1091">
        <v>-3.5278</v>
      </c>
      <c r="Z1091">
        <v>-12.045299999999999</v>
      </c>
      <c r="AA1091">
        <v>0.01</v>
      </c>
      <c r="AB1091">
        <v>237.65199999999999</v>
      </c>
      <c r="AC1091">
        <f t="shared" si="261"/>
        <v>-13.517152495245144</v>
      </c>
      <c r="AD1091">
        <f t="shared" si="262"/>
        <v>-14.335127490616518</v>
      </c>
      <c r="AE1091">
        <f t="shared" si="263"/>
        <v>-9.5044128805985117</v>
      </c>
      <c r="AF1091">
        <f t="shared" si="264"/>
        <v>-6.297442665746555</v>
      </c>
      <c r="AG1091">
        <f t="shared" si="265"/>
        <v>-7.5066970406308275</v>
      </c>
      <c r="AH1091">
        <f t="shared" si="266"/>
        <v>-17.723480859407871</v>
      </c>
      <c r="AI1091">
        <f t="shared" si="267"/>
        <v>-6.455815270647836</v>
      </c>
      <c r="AJ1091">
        <f t="shared" si="267"/>
        <v>-8.2631438287916747</v>
      </c>
      <c r="AK1091">
        <f t="shared" si="267"/>
        <v>-6.9152258844865644</v>
      </c>
      <c r="AL1091">
        <f t="shared" si="268"/>
        <v>-8.2414338760035672</v>
      </c>
      <c r="AM1091">
        <f t="shared" si="269"/>
        <v>-11.987251121808351</v>
      </c>
      <c r="AN1091">
        <f t="shared" si="270"/>
        <v>-6.8688046029488525</v>
      </c>
      <c r="AO1091">
        <f t="shared" si="271"/>
        <v>-6.851096484776054</v>
      </c>
      <c r="AP1091">
        <f t="shared" si="272"/>
        <v>-6.3582705518994036</v>
      </c>
      <c r="AQ1091">
        <f t="shared" si="273"/>
        <v>-7.1261225687139103</v>
      </c>
      <c r="AR1091">
        <f t="shared" si="274"/>
        <v>-9.8607762530927516</v>
      </c>
      <c r="AS1091">
        <f t="shared" si="275"/>
        <v>-6.710932227374478</v>
      </c>
      <c r="AT1091">
        <f t="shared" si="276"/>
        <v>-6.2553233564203055</v>
      </c>
      <c r="AU1091">
        <f t="shared" si="277"/>
        <v>-6.7929698369885276</v>
      </c>
      <c r="AV1091">
        <f t="shared" si="278"/>
        <v>-7.9956211847575513</v>
      </c>
      <c r="AW1091">
        <f t="shared" si="279"/>
        <v>-5.9992059410398308</v>
      </c>
      <c r="AX1091">
        <f t="shared" si="280"/>
        <v>-3.38860912973592</v>
      </c>
      <c r="AY1091">
        <f t="shared" si="281"/>
        <v>-4.1930779332805983</v>
      </c>
      <c r="AZ1091">
        <f t="shared" si="282"/>
        <v>-3.4835526559843788</v>
      </c>
      <c r="BA1091">
        <f t="shared" si="283"/>
        <v>-12.004959239981151</v>
      </c>
      <c r="BB1091">
        <f t="shared" si="283"/>
        <v>5.5869969535282671E-2</v>
      </c>
    </row>
    <row r="1092" spans="1:54" x14ac:dyDescent="0.35">
      <c r="A1092">
        <v>201602</v>
      </c>
      <c r="B1092">
        <v>-3.1328</v>
      </c>
      <c r="C1092">
        <v>0.42970000000000003</v>
      </c>
      <c r="D1092">
        <v>5.16E-2</v>
      </c>
      <c r="E1092">
        <v>-1.5199</v>
      </c>
      <c r="F1092">
        <v>0.46460000000000001</v>
      </c>
      <c r="G1092">
        <v>-1.5395000000000001</v>
      </c>
      <c r="H1092">
        <v>0.56330000000000002</v>
      </c>
      <c r="I1092">
        <v>1.6738</v>
      </c>
      <c r="J1092">
        <v>1.5175000000000001</v>
      </c>
      <c r="K1092">
        <v>0.2354</v>
      </c>
      <c r="L1092">
        <v>-0.1225</v>
      </c>
      <c r="M1092">
        <v>1.6294999999999999</v>
      </c>
      <c r="N1092">
        <v>2.3734999999999999</v>
      </c>
      <c r="O1092">
        <v>0.95550000000000002</v>
      </c>
      <c r="P1092">
        <v>1.8856999999999999</v>
      </c>
      <c r="Q1092">
        <v>1.0154000000000001</v>
      </c>
      <c r="R1092">
        <v>1.8851</v>
      </c>
      <c r="S1092">
        <v>0.2172</v>
      </c>
      <c r="T1092">
        <v>0.92469999999999997</v>
      </c>
      <c r="U1092">
        <v>-2.0255000000000001</v>
      </c>
      <c r="V1092">
        <v>0.25469999999999998</v>
      </c>
      <c r="W1092">
        <v>-0.2586</v>
      </c>
      <c r="X1092">
        <v>1.2584</v>
      </c>
      <c r="Y1092">
        <v>6.1199999999999997E-2</v>
      </c>
      <c r="Z1092">
        <v>-6.4008000000000003</v>
      </c>
      <c r="AA1092">
        <v>0.02</v>
      </c>
      <c r="AB1092">
        <v>237.33600000000001</v>
      </c>
      <c r="AC1092">
        <f t="shared" si="261"/>
        <v>-3.0038265817238119</v>
      </c>
      <c r="AD1092">
        <f t="shared" si="262"/>
        <v>0.56341669363264568</v>
      </c>
      <c r="AE1092">
        <f t="shared" si="263"/>
        <v>0.18481327400814429</v>
      </c>
      <c r="AF1092">
        <f t="shared" si="264"/>
        <v>-1.3887790929315469</v>
      </c>
      <c r="AG1092">
        <f t="shared" si="265"/>
        <v>0.59836316108805576</v>
      </c>
      <c r="AH1092">
        <f t="shared" si="266"/>
        <v>-1.4084051892675586</v>
      </c>
      <c r="AI1092">
        <f t="shared" si="267"/>
        <v>0.69719457478003566</v>
      </c>
      <c r="AJ1092">
        <f t="shared" si="267"/>
        <v>1.8091731452455351</v>
      </c>
      <c r="AK1092">
        <f t="shared" si="267"/>
        <v>1.6526650402804322</v>
      </c>
      <c r="AL1092">
        <f t="shared" si="268"/>
        <v>0.36885799373038708</v>
      </c>
      <c r="AM1092">
        <f t="shared" si="269"/>
        <v>1.0481469309309155E-2</v>
      </c>
      <c r="AN1092">
        <f t="shared" si="270"/>
        <v>1.764814162200401</v>
      </c>
      <c r="AO1092">
        <f t="shared" si="271"/>
        <v>2.5098047578117066</v>
      </c>
      <c r="AP1092">
        <f t="shared" si="272"/>
        <v>1.089916767789112</v>
      </c>
      <c r="AQ1092">
        <f t="shared" si="273"/>
        <v>2.0213552785923516</v>
      </c>
      <c r="AR1092">
        <f t="shared" si="274"/>
        <v>1.1498965213873946</v>
      </c>
      <c r="AS1092">
        <f t="shared" si="275"/>
        <v>2.0207544797249399</v>
      </c>
      <c r="AT1092">
        <f t="shared" si="276"/>
        <v>0.3506337614183952</v>
      </c>
      <c r="AU1092">
        <f t="shared" si="277"/>
        <v>1.0590757592611189</v>
      </c>
      <c r="AV1092">
        <f t="shared" si="278"/>
        <v>-1.8950522718845897</v>
      </c>
      <c r="AW1092">
        <f t="shared" si="279"/>
        <v>0.38818369063269298</v>
      </c>
      <c r="AX1092">
        <f t="shared" si="280"/>
        <v>-0.1257997404523592</v>
      </c>
      <c r="AY1092">
        <f t="shared" si="281"/>
        <v>1.3932200626959101</v>
      </c>
      <c r="AZ1092">
        <f t="shared" si="282"/>
        <v>0.19442605588699813</v>
      </c>
      <c r="BA1092">
        <f t="shared" si="283"/>
        <v>-6.2761777463174688</v>
      </c>
      <c r="BB1092">
        <f t="shared" si="283"/>
        <v>0.15317120032358744</v>
      </c>
    </row>
    <row r="1093" spans="1:54" x14ac:dyDescent="0.35">
      <c r="A1093">
        <v>201603</v>
      </c>
      <c r="B1093">
        <v>3.9068000000000001</v>
      </c>
      <c r="C1093">
        <v>8.4694000000000003</v>
      </c>
      <c r="D1093">
        <v>6.3353999999999999</v>
      </c>
      <c r="E1093">
        <v>6.8129</v>
      </c>
      <c r="F1093">
        <v>6.5056000000000003</v>
      </c>
      <c r="G1093">
        <v>8.6135999999999999</v>
      </c>
      <c r="H1093">
        <v>7.0895999999999999</v>
      </c>
      <c r="I1093">
        <v>8.4006000000000007</v>
      </c>
      <c r="J1093">
        <v>7.3952999999999998</v>
      </c>
      <c r="K1093">
        <v>8.6557999999999993</v>
      </c>
      <c r="L1093">
        <v>6.0629</v>
      </c>
      <c r="M1093">
        <v>7.4322999999999997</v>
      </c>
      <c r="N1093">
        <v>7.8794000000000004</v>
      </c>
      <c r="O1093">
        <v>10.6533</v>
      </c>
      <c r="P1093">
        <v>11.5747</v>
      </c>
      <c r="Q1093">
        <v>8.0955999999999992</v>
      </c>
      <c r="R1093">
        <v>7.4557000000000002</v>
      </c>
      <c r="S1093">
        <v>9.6006999999999998</v>
      </c>
      <c r="T1093">
        <v>8.7829999999999995</v>
      </c>
      <c r="U1093">
        <v>9.7579999999999991</v>
      </c>
      <c r="V1093">
        <v>6.4941000000000004</v>
      </c>
      <c r="W1093">
        <v>6.3110999999999997</v>
      </c>
      <c r="X1093">
        <v>6.6193999999999997</v>
      </c>
      <c r="Y1093">
        <v>7.4436999999999998</v>
      </c>
      <c r="Z1093">
        <v>7.5289999999999999</v>
      </c>
      <c r="AA1093">
        <v>0.02</v>
      </c>
      <c r="AB1093">
        <v>238.08</v>
      </c>
      <c r="AC1093">
        <f t="shared" si="261"/>
        <v>3.5820912499999968</v>
      </c>
      <c r="AD1093">
        <f t="shared" si="262"/>
        <v>8.1304331250000139</v>
      </c>
      <c r="AE1093">
        <f t="shared" si="263"/>
        <v>6.0031018749999943</v>
      </c>
      <c r="AF1093">
        <f t="shared" si="264"/>
        <v>6.4791096874999843</v>
      </c>
      <c r="AG1093">
        <f t="shared" si="265"/>
        <v>6.1727700000000052</v>
      </c>
      <c r="AH1093">
        <f t="shared" si="266"/>
        <v>8.2741824999999825</v>
      </c>
      <c r="AI1093">
        <f t="shared" si="267"/>
        <v>6.7549450000000011</v>
      </c>
      <c r="AJ1093">
        <f t="shared" si="267"/>
        <v>8.0618481250000151</v>
      </c>
      <c r="AK1093">
        <f t="shared" si="267"/>
        <v>7.0596896874999926</v>
      </c>
      <c r="AL1093">
        <f t="shared" si="268"/>
        <v>8.3162506249999879</v>
      </c>
      <c r="AM1093">
        <f t="shared" si="269"/>
        <v>5.7314534374999893</v>
      </c>
      <c r="AN1093">
        <f t="shared" si="270"/>
        <v>7.096574062499994</v>
      </c>
      <c r="AO1093">
        <f t="shared" si="271"/>
        <v>7.542276874999998</v>
      </c>
      <c r="AP1093">
        <f t="shared" si="272"/>
        <v>10.307508437500012</v>
      </c>
      <c r="AQ1093">
        <f t="shared" si="273"/>
        <v>11.226029062500009</v>
      </c>
      <c r="AR1093">
        <f t="shared" si="274"/>
        <v>7.7578012500000071</v>
      </c>
      <c r="AS1093">
        <f t="shared" si="275"/>
        <v>7.11990093749999</v>
      </c>
      <c r="AT1093">
        <f t="shared" si="276"/>
        <v>9.2581978125000131</v>
      </c>
      <c r="AU1093">
        <f t="shared" si="277"/>
        <v>8.4430531249999987</v>
      </c>
      <c r="AV1093">
        <f t="shared" si="278"/>
        <v>9.4150062500000011</v>
      </c>
      <c r="AW1093">
        <f t="shared" si="279"/>
        <v>6.1613059374999946</v>
      </c>
      <c r="AX1093">
        <f t="shared" si="280"/>
        <v>5.9788778124999942</v>
      </c>
      <c r="AY1093">
        <f t="shared" si="281"/>
        <v>6.2862143750000099</v>
      </c>
      <c r="AZ1093">
        <f t="shared" si="282"/>
        <v>7.1079384375000165</v>
      </c>
      <c r="BA1093">
        <f t="shared" si="283"/>
        <v>7.1929718750000093</v>
      </c>
      <c r="BB1093">
        <f t="shared" si="283"/>
        <v>-0.29256250000000428</v>
      </c>
    </row>
    <row r="1094" spans="1:54" x14ac:dyDescent="0.35">
      <c r="A1094">
        <v>201604</v>
      </c>
      <c r="B1094">
        <v>3.1505999999999998</v>
      </c>
      <c r="C1094">
        <v>2.6213000000000002</v>
      </c>
      <c r="D1094">
        <v>2.8746</v>
      </c>
      <c r="E1094">
        <v>1.7156</v>
      </c>
      <c r="F1094">
        <v>5.8933</v>
      </c>
      <c r="G1094">
        <v>4.5644</v>
      </c>
      <c r="H1094">
        <v>7.4700000000000003E-2</v>
      </c>
      <c r="I1094">
        <v>-2.5000000000000001E-2</v>
      </c>
      <c r="J1094">
        <v>2.6625999999999999</v>
      </c>
      <c r="K1094">
        <v>3.5697999999999999</v>
      </c>
      <c r="L1094">
        <v>1.0106999999999999</v>
      </c>
      <c r="M1094">
        <v>-0.42130000000000001</v>
      </c>
      <c r="N1094">
        <v>1.621</v>
      </c>
      <c r="O1094">
        <v>3.5451999999999999</v>
      </c>
      <c r="P1094">
        <v>4.5591999999999997</v>
      </c>
      <c r="Q1094">
        <v>1.9921</v>
      </c>
      <c r="R1094">
        <v>0.48</v>
      </c>
      <c r="S1094">
        <v>2.0053000000000001</v>
      </c>
      <c r="T1094">
        <v>1.6394</v>
      </c>
      <c r="U1094">
        <v>5.2931999999999997</v>
      </c>
      <c r="V1094">
        <v>-0.73619999999999997</v>
      </c>
      <c r="W1094">
        <v>-1.0224</v>
      </c>
      <c r="X1094">
        <v>2.5716999999999999</v>
      </c>
      <c r="Y1094">
        <v>2.6251000000000002</v>
      </c>
      <c r="Z1094">
        <v>7.1148999999999996</v>
      </c>
      <c r="AA1094">
        <v>0.01</v>
      </c>
      <c r="AB1094">
        <v>238.99199999999999</v>
      </c>
      <c r="AC1094">
        <f t="shared" si="261"/>
        <v>2.7569744928700679</v>
      </c>
      <c r="AD1094">
        <f t="shared" si="262"/>
        <v>2.2296943161277394</v>
      </c>
      <c r="AE1094">
        <f t="shared" si="263"/>
        <v>2.4820277164089299</v>
      </c>
      <c r="AF1094">
        <f t="shared" si="264"/>
        <v>1.3274504920666841</v>
      </c>
      <c r="AG1094">
        <f t="shared" si="265"/>
        <v>5.489208274753965</v>
      </c>
      <c r="AH1094">
        <f t="shared" si="266"/>
        <v>4.1653793934525174</v>
      </c>
      <c r="AI1094">
        <f t="shared" si="267"/>
        <v>-0.30718778871257069</v>
      </c>
      <c r="AJ1094">
        <f t="shared" si="267"/>
        <v>-0.40650733078930745</v>
      </c>
      <c r="AK1094">
        <f t="shared" si="267"/>
        <v>2.2708367141996533</v>
      </c>
      <c r="AL1094">
        <f t="shared" si="268"/>
        <v>3.1745748142197439</v>
      </c>
      <c r="AM1094">
        <f t="shared" si="269"/>
        <v>0.62524040972085082</v>
      </c>
      <c r="AN1094">
        <f t="shared" si="270"/>
        <v>-0.80129503916448463</v>
      </c>
      <c r="AO1094">
        <f t="shared" si="271"/>
        <v>1.2332114882506628</v>
      </c>
      <c r="AP1094">
        <f t="shared" si="272"/>
        <v>3.1500686884916806</v>
      </c>
      <c r="AQ1094">
        <f t="shared" si="273"/>
        <v>4.1601992367945595</v>
      </c>
      <c r="AR1094">
        <f t="shared" si="274"/>
        <v>1.6028953605141671</v>
      </c>
      <c r="AS1094">
        <f t="shared" si="275"/>
        <v>9.6565575416751592E-2</v>
      </c>
      <c r="AT1094">
        <f t="shared" si="276"/>
        <v>1.6160449889536244</v>
      </c>
      <c r="AU1094">
        <f t="shared" si="277"/>
        <v>1.251541273348078</v>
      </c>
      <c r="AV1094">
        <f t="shared" si="278"/>
        <v>4.8913982727455396</v>
      </c>
      <c r="AW1094">
        <f t="shared" si="279"/>
        <v>-1.1149933721630756</v>
      </c>
      <c r="AX1094">
        <f t="shared" si="280"/>
        <v>-1.4001012251456002</v>
      </c>
      <c r="AY1094">
        <f t="shared" si="281"/>
        <v>2.1802835910825547</v>
      </c>
      <c r="AZ1094">
        <f t="shared" si="282"/>
        <v>2.2334798152239488</v>
      </c>
      <c r="BA1094">
        <f t="shared" si="283"/>
        <v>6.7061466157863014</v>
      </c>
      <c r="BB1094">
        <f t="shared" si="283"/>
        <v>-0.37164089174531734</v>
      </c>
    </row>
    <row r="1095" spans="1:54" x14ac:dyDescent="0.35">
      <c r="A1095">
        <v>201605</v>
      </c>
      <c r="B1095">
        <v>1.0267999999999999</v>
      </c>
      <c r="C1095">
        <v>2.3239999999999998</v>
      </c>
      <c r="D1095">
        <v>1.4851000000000001</v>
      </c>
      <c r="E1095">
        <v>-0.84199999999999997</v>
      </c>
      <c r="F1095">
        <v>-1.5578000000000001</v>
      </c>
      <c r="G1095">
        <v>3.3927</v>
      </c>
      <c r="H1095">
        <v>2.0373999999999999</v>
      </c>
      <c r="I1095">
        <v>0.79779999999999995</v>
      </c>
      <c r="J1095">
        <v>2.1558000000000002</v>
      </c>
      <c r="K1095">
        <v>1.3277000000000001</v>
      </c>
      <c r="L1095">
        <v>3.5466000000000002</v>
      </c>
      <c r="M1095">
        <v>1.6948000000000001</v>
      </c>
      <c r="N1095">
        <v>0.59719999999999995</v>
      </c>
      <c r="O1095">
        <v>0.81920000000000004</v>
      </c>
      <c r="P1095">
        <v>1.1151</v>
      </c>
      <c r="Q1095">
        <v>3.3302</v>
      </c>
      <c r="R1095">
        <v>1.8508</v>
      </c>
      <c r="S1095">
        <v>4.6346999999999996</v>
      </c>
      <c r="T1095">
        <v>1.4429000000000001</v>
      </c>
      <c r="U1095">
        <v>1.8407</v>
      </c>
      <c r="V1095">
        <v>1.7235</v>
      </c>
      <c r="W1095">
        <v>2.1354000000000002</v>
      </c>
      <c r="X1095">
        <v>2.1579000000000002</v>
      </c>
      <c r="Y1095">
        <v>-0.50149999999999995</v>
      </c>
      <c r="Z1095">
        <v>1.9486000000000001</v>
      </c>
      <c r="AA1095">
        <v>0.01</v>
      </c>
      <c r="AB1095">
        <v>239.55699999999999</v>
      </c>
      <c r="AC1095">
        <f t="shared" si="261"/>
        <v>0.7885262613908095</v>
      </c>
      <c r="AD1095">
        <f t="shared" si="262"/>
        <v>2.0826667891149064</v>
      </c>
      <c r="AE1095">
        <f t="shared" si="263"/>
        <v>1.2457453516282024</v>
      </c>
      <c r="AF1095">
        <f t="shared" si="264"/>
        <v>-1.0758661362431532</v>
      </c>
      <c r="AG1095">
        <f t="shared" si="265"/>
        <v>-1.7899779075543631</v>
      </c>
      <c r="AH1095">
        <f t="shared" si="266"/>
        <v>3.1488462386822347</v>
      </c>
      <c r="AI1095">
        <f t="shared" si="267"/>
        <v>1.7967427409760539</v>
      </c>
      <c r="AJ1095">
        <f t="shared" si="267"/>
        <v>0.56006636249410491</v>
      </c>
      <c r="AK1095">
        <f t="shared" si="267"/>
        <v>1.9148634921960062</v>
      </c>
      <c r="AL1095">
        <f t="shared" si="268"/>
        <v>1.0887165826922285</v>
      </c>
      <c r="AM1095">
        <f t="shared" si="269"/>
        <v>3.3023832624385907</v>
      </c>
      <c r="AN1095">
        <f t="shared" si="270"/>
        <v>1.4549507699628927</v>
      </c>
      <c r="AO1095">
        <f t="shared" si="271"/>
        <v>0.35993948162651446</v>
      </c>
      <c r="AP1095">
        <f t="shared" si="272"/>
        <v>0.5814158901639388</v>
      </c>
      <c r="AQ1095">
        <f t="shared" si="273"/>
        <v>0.87661800406582113</v>
      </c>
      <c r="AR1095">
        <f t="shared" si="274"/>
        <v>3.0864936461885817</v>
      </c>
      <c r="AS1095">
        <f t="shared" si="275"/>
        <v>1.610582840827024</v>
      </c>
      <c r="AT1095">
        <f t="shared" si="276"/>
        <v>4.3879169567159426</v>
      </c>
      <c r="AU1095">
        <f t="shared" si="277"/>
        <v>1.2036448811765021</v>
      </c>
      <c r="AV1095">
        <f t="shared" si="278"/>
        <v>1.6005066618800523</v>
      </c>
      <c r="AW1095">
        <f t="shared" si="279"/>
        <v>1.4835830804359684</v>
      </c>
      <c r="AX1095">
        <f t="shared" si="280"/>
        <v>1.8945116060061107</v>
      </c>
      <c r="AY1095">
        <f t="shared" si="281"/>
        <v>1.9169585393038036</v>
      </c>
      <c r="AZ1095">
        <f t="shared" si="282"/>
        <v>-0.73616921233776722</v>
      </c>
      <c r="BA1095">
        <f t="shared" si="283"/>
        <v>1.708152177561062</v>
      </c>
      <c r="BB1095">
        <f t="shared" si="283"/>
        <v>-0.22587559536979551</v>
      </c>
    </row>
    <row r="1096" spans="1:54" x14ac:dyDescent="0.35">
      <c r="A1096">
        <v>201606</v>
      </c>
      <c r="B1096">
        <v>-4.3079999999999998</v>
      </c>
      <c r="C1096">
        <v>-1.4514</v>
      </c>
      <c r="D1096">
        <v>-0.77959999999999996</v>
      </c>
      <c r="E1096">
        <v>0.77080000000000004</v>
      </c>
      <c r="F1096">
        <v>0.93969999999999998</v>
      </c>
      <c r="G1096">
        <v>-0.37530000000000002</v>
      </c>
      <c r="H1096">
        <v>1.3371999999999999</v>
      </c>
      <c r="I1096">
        <v>-0.8952</v>
      </c>
      <c r="J1096">
        <v>-1.6574</v>
      </c>
      <c r="K1096">
        <v>4.4999999999999997E-3</v>
      </c>
      <c r="L1096">
        <v>0.98040000000000005</v>
      </c>
      <c r="M1096">
        <v>-2.4076</v>
      </c>
      <c r="N1096">
        <v>-8.1600000000000006E-2</v>
      </c>
      <c r="O1096">
        <v>-0.7621</v>
      </c>
      <c r="P1096">
        <v>-1.8666</v>
      </c>
      <c r="Q1096">
        <v>-0.79</v>
      </c>
      <c r="R1096">
        <v>-1.1706000000000001</v>
      </c>
      <c r="S1096">
        <v>-0.76790000000000003</v>
      </c>
      <c r="T1096">
        <v>-0.6472</v>
      </c>
      <c r="U1096">
        <v>-4.1761999999999997</v>
      </c>
      <c r="V1096">
        <v>4.9299999999999997E-2</v>
      </c>
      <c r="W1096">
        <v>1.1999999999999999E-3</v>
      </c>
      <c r="X1096">
        <v>2.4878</v>
      </c>
      <c r="Y1096">
        <v>1.0951</v>
      </c>
      <c r="Z1096">
        <v>-6.6104000000000003</v>
      </c>
      <c r="AA1096">
        <v>0.02</v>
      </c>
      <c r="AB1096">
        <v>240.22200000000001</v>
      </c>
      <c r="AC1096">
        <f t="shared" si="261"/>
        <v>-4.572901549400143</v>
      </c>
      <c r="AD1096">
        <f t="shared" si="262"/>
        <v>-1.7242093971409966</v>
      </c>
      <c r="AE1096">
        <f t="shared" si="263"/>
        <v>-1.0542691227281575</v>
      </c>
      <c r="AF1096">
        <f t="shared" si="264"/>
        <v>0.49183894730706612</v>
      </c>
      <c r="AG1096">
        <f t="shared" si="265"/>
        <v>0.66027138605122548</v>
      </c>
      <c r="AH1096">
        <f t="shared" si="266"/>
        <v>-0.65108833537312893</v>
      </c>
      <c r="AI1096">
        <f t="shared" si="267"/>
        <v>1.0566709976604916</v>
      </c>
      <c r="AJ1096">
        <f t="shared" si="267"/>
        <v>-1.1695491104062095</v>
      </c>
      <c r="AK1096">
        <f t="shared" si="267"/>
        <v>-1.9296391329686746</v>
      </c>
      <c r="AL1096">
        <f t="shared" si="268"/>
        <v>-0.27233972533740047</v>
      </c>
      <c r="AM1096">
        <f t="shared" si="269"/>
        <v>0.70085871735310334</v>
      </c>
      <c r="AN1096">
        <f t="shared" si="270"/>
        <v>-2.6777623748033164</v>
      </c>
      <c r="AO1096">
        <f t="shared" si="271"/>
        <v>-0.35820137705957489</v>
      </c>
      <c r="AP1096">
        <f t="shared" si="272"/>
        <v>-1.0368175675000701</v>
      </c>
      <c r="AQ1096">
        <f t="shared" si="273"/>
        <v>-2.1382600103237892</v>
      </c>
      <c r="AR1096">
        <f t="shared" si="274"/>
        <v>-1.0646403326922682</v>
      </c>
      <c r="AS1096">
        <f t="shared" si="275"/>
        <v>-1.4441867281098308</v>
      </c>
      <c r="AT1096">
        <f t="shared" si="276"/>
        <v>-1.042601511518515</v>
      </c>
      <c r="AU1096">
        <f t="shared" si="277"/>
        <v>-0.92223564203113284</v>
      </c>
      <c r="AV1096">
        <f t="shared" si="278"/>
        <v>-4.4414664077395134</v>
      </c>
      <c r="AW1096">
        <f t="shared" si="279"/>
        <v>-0.22766374395351008</v>
      </c>
      <c r="AX1096">
        <f t="shared" si="280"/>
        <v>-0.27563059003756774</v>
      </c>
      <c r="AY1096">
        <f t="shared" si="281"/>
        <v>2.2040858231135996</v>
      </c>
      <c r="AZ1096">
        <f t="shared" si="282"/>
        <v>0.81524119647657933</v>
      </c>
      <c r="BA1096">
        <f t="shared" si="283"/>
        <v>-6.8689278783791607</v>
      </c>
      <c r="BB1096">
        <f t="shared" si="283"/>
        <v>-0.25688263356395957</v>
      </c>
    </row>
    <row r="1097" spans="1:54" x14ac:dyDescent="0.35">
      <c r="A1097">
        <v>201607</v>
      </c>
      <c r="B1097">
        <v>4.7801</v>
      </c>
      <c r="C1097">
        <v>6.1726999999999999</v>
      </c>
      <c r="D1097">
        <v>6.9627999999999997</v>
      </c>
      <c r="E1097">
        <v>4.9020000000000001</v>
      </c>
      <c r="F1097">
        <v>5.4859</v>
      </c>
      <c r="G1097">
        <v>8.1521000000000008</v>
      </c>
      <c r="H1097">
        <v>6.5053000000000001</v>
      </c>
      <c r="I1097">
        <v>5.9050000000000002</v>
      </c>
      <c r="J1097">
        <v>4.8106</v>
      </c>
      <c r="K1097">
        <v>6.2220000000000004</v>
      </c>
      <c r="L1097">
        <v>7.0972</v>
      </c>
      <c r="M1097">
        <v>5.1318999999999999</v>
      </c>
      <c r="N1097">
        <v>6.5907</v>
      </c>
      <c r="O1097">
        <v>4.1574999999999998</v>
      </c>
      <c r="P1097">
        <v>6.2046000000000001</v>
      </c>
      <c r="Q1097">
        <v>5.1132999999999997</v>
      </c>
      <c r="R1097">
        <v>4.0266000000000002</v>
      </c>
      <c r="S1097">
        <v>3.3151999999999999</v>
      </c>
      <c r="T1097">
        <v>2.3826000000000001</v>
      </c>
      <c r="U1097">
        <v>6.3525</v>
      </c>
      <c r="V1097">
        <v>5.1891999999999996</v>
      </c>
      <c r="W1097">
        <v>3.5438000000000001</v>
      </c>
      <c r="X1097">
        <v>1.6591</v>
      </c>
      <c r="Y1097">
        <v>1.0321</v>
      </c>
      <c r="Z1097">
        <v>4.4146000000000001</v>
      </c>
      <c r="AA1097">
        <v>0.02</v>
      </c>
      <c r="AB1097">
        <v>240.101</v>
      </c>
      <c r="AC1097">
        <f t="shared" si="261"/>
        <v>4.832904411893324</v>
      </c>
      <c r="AD1097">
        <f t="shared" si="262"/>
        <v>6.2262062190495016</v>
      </c>
      <c r="AE1097">
        <f t="shared" si="263"/>
        <v>7.0167043935677187</v>
      </c>
      <c r="AF1097">
        <f t="shared" si="264"/>
        <v>4.9548658439573456</v>
      </c>
      <c r="AG1097">
        <f t="shared" si="265"/>
        <v>5.5390601030399722</v>
      </c>
      <c r="AH1097">
        <f t="shared" si="266"/>
        <v>8.2066037467565689</v>
      </c>
      <c r="AI1097">
        <f t="shared" si="267"/>
        <v>6.5589738343447168</v>
      </c>
      <c r="AJ1097">
        <f t="shared" si="267"/>
        <v>5.9583713104068847</v>
      </c>
      <c r="AK1097">
        <f t="shared" si="267"/>
        <v>4.8634197825081937</v>
      </c>
      <c r="AL1097">
        <f t="shared" si="268"/>
        <v>6.2755310640105755</v>
      </c>
      <c r="AM1097">
        <f t="shared" si="269"/>
        <v>7.1511721250640425</v>
      </c>
      <c r="AN1097">
        <f t="shared" si="270"/>
        <v>5.184881703116595</v>
      </c>
      <c r="AO1097">
        <f t="shared" si="271"/>
        <v>6.6444168720663388</v>
      </c>
      <c r="AP1097">
        <f t="shared" si="272"/>
        <v>4.2099906497682138</v>
      </c>
      <c r="AQ1097">
        <f t="shared" si="273"/>
        <v>6.2581222952007742</v>
      </c>
      <c r="AR1097">
        <f t="shared" si="274"/>
        <v>5.1662723295613278</v>
      </c>
      <c r="AS1097">
        <f t="shared" si="275"/>
        <v>4.0790246821129417</v>
      </c>
      <c r="AT1097">
        <f t="shared" si="276"/>
        <v>3.3672661688206373</v>
      </c>
      <c r="AU1097">
        <f t="shared" si="277"/>
        <v>2.4341961807739176</v>
      </c>
      <c r="AV1097">
        <f t="shared" si="278"/>
        <v>6.4060968300840182</v>
      </c>
      <c r="AW1097">
        <f t="shared" si="279"/>
        <v>5.2422105797143903</v>
      </c>
      <c r="AX1097">
        <f t="shared" si="280"/>
        <v>3.5959813728389411</v>
      </c>
      <c r="AY1097">
        <f t="shared" si="281"/>
        <v>1.7103315696311183</v>
      </c>
      <c r="AZ1097">
        <f t="shared" si="282"/>
        <v>1.0830155901058403</v>
      </c>
      <c r="BA1097">
        <f t="shared" si="283"/>
        <v>4.4672202164922403</v>
      </c>
      <c r="BB1097">
        <f t="shared" si="283"/>
        <v>7.0405537669548934E-2</v>
      </c>
    </row>
    <row r="1098" spans="1:54" x14ac:dyDescent="0.35">
      <c r="A1098">
        <v>201608</v>
      </c>
      <c r="B1098">
        <v>2.9235000000000002</v>
      </c>
      <c r="C1098">
        <v>2.7176</v>
      </c>
      <c r="D1098">
        <v>4.6372999999999998</v>
      </c>
      <c r="E1098">
        <v>4.1121999999999996</v>
      </c>
      <c r="F1098">
        <v>3.1749000000000001</v>
      </c>
      <c r="G1098">
        <v>0.1346</v>
      </c>
      <c r="H1098">
        <v>3.1404000000000001</v>
      </c>
      <c r="I1098">
        <v>2.08</v>
      </c>
      <c r="J1098">
        <v>3.1324000000000001</v>
      </c>
      <c r="K1098">
        <v>3.1358999999999999</v>
      </c>
      <c r="L1098">
        <v>-1.0011000000000001</v>
      </c>
      <c r="M1098">
        <v>2.4089</v>
      </c>
      <c r="N1098">
        <v>3.7259000000000002</v>
      </c>
      <c r="O1098">
        <v>2.1890000000000001</v>
      </c>
      <c r="P1098">
        <v>1.5512999999999999</v>
      </c>
      <c r="Q1098">
        <v>1.1365000000000001</v>
      </c>
      <c r="R1098">
        <v>0.64129999999999998</v>
      </c>
      <c r="S1098">
        <v>2.1263000000000001</v>
      </c>
      <c r="T1098">
        <v>-0.72170000000000001</v>
      </c>
      <c r="U1098">
        <v>5.8841000000000001</v>
      </c>
      <c r="V1098">
        <v>-0.74529999999999996</v>
      </c>
      <c r="W1098">
        <v>-0.3644</v>
      </c>
      <c r="X1098">
        <v>-0.11310000000000001</v>
      </c>
      <c r="Y1098">
        <v>2.4777999999999998</v>
      </c>
      <c r="Z1098">
        <v>4.5892999999999997</v>
      </c>
      <c r="AA1098">
        <v>0.02</v>
      </c>
      <c r="AB1098">
        <v>240.54499999999999</v>
      </c>
      <c r="AC1098">
        <f t="shared" si="261"/>
        <v>2.7335229312602571</v>
      </c>
      <c r="AD1098">
        <f t="shared" si="262"/>
        <v>2.5280029832255968</v>
      </c>
      <c r="AE1098">
        <f t="shared" si="263"/>
        <v>4.4441595846931081</v>
      </c>
      <c r="AF1098">
        <f t="shared" si="264"/>
        <v>3.9200288187241528</v>
      </c>
      <c r="AG1098">
        <f t="shared" si="265"/>
        <v>2.9844588950092676</v>
      </c>
      <c r="AH1098">
        <f t="shared" si="266"/>
        <v>-5.0229293479375769E-2</v>
      </c>
      <c r="AI1098">
        <f t="shared" si="267"/>
        <v>2.9500225754016896</v>
      </c>
      <c r="AJ1098">
        <f t="shared" si="267"/>
        <v>1.8915798707102693</v>
      </c>
      <c r="AK1098">
        <f t="shared" si="267"/>
        <v>2.9420373418695078</v>
      </c>
      <c r="AL1098">
        <f t="shared" si="268"/>
        <v>2.9455308815398373</v>
      </c>
      <c r="AM1098">
        <f t="shared" si="269"/>
        <v>-1.1838330087925231</v>
      </c>
      <c r="AN1098">
        <f t="shared" si="270"/>
        <v>2.2198727843023125</v>
      </c>
      <c r="AO1098">
        <f t="shared" si="271"/>
        <v>3.5344418545386613</v>
      </c>
      <c r="AP1098">
        <f t="shared" si="272"/>
        <v>2.0003786775863119</v>
      </c>
      <c r="AQ1098">
        <f t="shared" si="273"/>
        <v>1.3638557496518322</v>
      </c>
      <c r="AR1098">
        <f t="shared" si="274"/>
        <v>0.94982139100792118</v>
      </c>
      <c r="AS1098">
        <f t="shared" si="275"/>
        <v>0.45553543536553942</v>
      </c>
      <c r="AT1098">
        <f t="shared" si="276"/>
        <v>1.9377944097778155</v>
      </c>
      <c r="AU1098">
        <f t="shared" si="277"/>
        <v>-0.90494872768088763</v>
      </c>
      <c r="AV1098">
        <f t="shared" si="278"/>
        <v>5.6886582306844957</v>
      </c>
      <c r="AW1098">
        <f t="shared" si="279"/>
        <v>-0.92850516660084592</v>
      </c>
      <c r="AX1098">
        <f t="shared" si="280"/>
        <v>-0.54830823504956605</v>
      </c>
      <c r="AY1098">
        <f t="shared" si="281"/>
        <v>-0.29747208671974112</v>
      </c>
      <c r="AZ1098">
        <f t="shared" si="282"/>
        <v>2.288645608098272</v>
      </c>
      <c r="BA1098">
        <f t="shared" si="283"/>
        <v>4.3962481834999734</v>
      </c>
      <c r="BB1098">
        <f t="shared" si="283"/>
        <v>-0.16461776382796778</v>
      </c>
    </row>
    <row r="1099" spans="1:54" x14ac:dyDescent="0.35">
      <c r="A1099">
        <v>201609</v>
      </c>
      <c r="B1099">
        <v>11.778</v>
      </c>
      <c r="C1099">
        <v>2.4977999999999998</v>
      </c>
      <c r="D1099">
        <v>4.4223999999999997</v>
      </c>
      <c r="E1099">
        <v>3.0417999999999998</v>
      </c>
      <c r="F1099">
        <v>1.8542000000000001</v>
      </c>
      <c r="G1099">
        <v>5.4714</v>
      </c>
      <c r="H1099">
        <v>1.6263000000000001</v>
      </c>
      <c r="I1099">
        <v>0.95889999999999997</v>
      </c>
      <c r="J1099">
        <v>0.91979999999999995</v>
      </c>
      <c r="K1099">
        <v>0.92600000000000005</v>
      </c>
      <c r="L1099">
        <v>-0.36520000000000002</v>
      </c>
      <c r="M1099">
        <v>0.55520000000000003</v>
      </c>
      <c r="N1099">
        <v>0.32840000000000003</v>
      </c>
      <c r="O1099">
        <v>1.3856999999999999</v>
      </c>
      <c r="P1099">
        <v>1.3188</v>
      </c>
      <c r="Q1099">
        <v>-0.51300000000000001</v>
      </c>
      <c r="R1099">
        <v>-0.24279999999999999</v>
      </c>
      <c r="S1099">
        <v>1.1035999999999999</v>
      </c>
      <c r="T1099">
        <v>-1.95E-2</v>
      </c>
      <c r="U1099">
        <v>-0.31559999999999999</v>
      </c>
      <c r="V1099">
        <v>0.5554</v>
      </c>
      <c r="W1099">
        <v>0.23019999999999999</v>
      </c>
      <c r="X1099">
        <v>0.77049999999999996</v>
      </c>
      <c r="Y1099">
        <v>-2.5855000000000001</v>
      </c>
      <c r="Z1099">
        <v>0.2205</v>
      </c>
      <c r="AA1099">
        <v>0.02</v>
      </c>
      <c r="AB1099">
        <v>241.17599999999999</v>
      </c>
      <c r="AC1099">
        <f t="shared" si="261"/>
        <v>11.48555001326832</v>
      </c>
      <c r="AD1099">
        <f t="shared" si="262"/>
        <v>2.2296302326931361</v>
      </c>
      <c r="AE1099">
        <f t="shared" si="263"/>
        <v>4.1491948120874422</v>
      </c>
      <c r="AF1099">
        <f t="shared" si="264"/>
        <v>2.7722069401598937</v>
      </c>
      <c r="AG1099">
        <f t="shared" si="265"/>
        <v>1.5877141133446182</v>
      </c>
      <c r="AH1099">
        <f t="shared" si="266"/>
        <v>5.1954502645370937</v>
      </c>
      <c r="AI1099">
        <f t="shared" si="267"/>
        <v>1.3604103787275612</v>
      </c>
      <c r="AJ1099">
        <f t="shared" si="267"/>
        <v>0.69475652842738711</v>
      </c>
      <c r="AK1099">
        <f t="shared" si="267"/>
        <v>0.65575882757820114</v>
      </c>
      <c r="AL1099">
        <f t="shared" si="268"/>
        <v>0.66194260622947088</v>
      </c>
      <c r="AM1099">
        <f t="shared" si="269"/>
        <v>-0.6258791670813002</v>
      </c>
      <c r="AN1099">
        <f t="shared" si="270"/>
        <v>0.29211274753706551</v>
      </c>
      <c r="AO1099">
        <f t="shared" si="271"/>
        <v>6.5906134938820138E-2</v>
      </c>
      <c r="AP1099">
        <f t="shared" si="272"/>
        <v>1.1204398717119535</v>
      </c>
      <c r="AQ1099">
        <f t="shared" si="273"/>
        <v>1.053714905297376</v>
      </c>
      <c r="AR1099">
        <f t="shared" si="274"/>
        <v>-0.77329247105847321</v>
      </c>
      <c r="AS1099">
        <f t="shared" si="275"/>
        <v>-0.50379940790127309</v>
      </c>
      <c r="AT1099">
        <f t="shared" si="276"/>
        <v>0.83907794307891415</v>
      </c>
      <c r="AU1099">
        <f t="shared" si="277"/>
        <v>-0.28108363809002945</v>
      </c>
      <c r="AV1099">
        <f t="shared" si="278"/>
        <v>-0.57640893787110903</v>
      </c>
      <c r="AW1099">
        <f t="shared" si="279"/>
        <v>0.29231222426775449</v>
      </c>
      <c r="AX1099">
        <f t="shared" si="280"/>
        <v>-3.2036939828172795E-2</v>
      </c>
      <c r="AY1099">
        <f t="shared" si="281"/>
        <v>0.50684944812087185</v>
      </c>
      <c r="AZ1099">
        <f t="shared" si="282"/>
        <v>-2.8403700927952968</v>
      </c>
      <c r="BA1099">
        <f t="shared" si="283"/>
        <v>-4.1711561266466468E-2</v>
      </c>
      <c r="BB1099">
        <f t="shared" si="283"/>
        <v>-0.24168698377948772</v>
      </c>
    </row>
    <row r="1100" spans="1:54" x14ac:dyDescent="0.35">
      <c r="A1100">
        <v>201610</v>
      </c>
      <c r="B1100">
        <v>-10.7332</v>
      </c>
      <c r="C1100">
        <v>-9.3407999999999998</v>
      </c>
      <c r="D1100">
        <v>-6.9264999999999999</v>
      </c>
      <c r="E1100">
        <v>-3.6435</v>
      </c>
      <c r="F1100">
        <v>-3.1404999999999998</v>
      </c>
      <c r="G1100">
        <v>-9.7690999999999999</v>
      </c>
      <c r="H1100">
        <v>-6.7873000000000001</v>
      </c>
      <c r="I1100">
        <v>-5.5462999999999996</v>
      </c>
      <c r="J1100">
        <v>-2.5562</v>
      </c>
      <c r="K1100">
        <v>-4.6661000000000001</v>
      </c>
      <c r="L1100">
        <v>-4.7469999999999999</v>
      </c>
      <c r="M1100">
        <v>-4.7454000000000001</v>
      </c>
      <c r="N1100">
        <v>-3.0827</v>
      </c>
      <c r="O1100">
        <v>-2.8357000000000001</v>
      </c>
      <c r="P1100">
        <v>-3.6349999999999998</v>
      </c>
      <c r="Q1100">
        <v>-3.5651999999999999</v>
      </c>
      <c r="R1100">
        <v>-1.9128000000000001</v>
      </c>
      <c r="S1100">
        <v>-0.88319999999999999</v>
      </c>
      <c r="T1100">
        <v>-2.1072000000000002</v>
      </c>
      <c r="U1100">
        <v>-0.52159999999999995</v>
      </c>
      <c r="V1100">
        <v>-2.3675000000000002</v>
      </c>
      <c r="W1100">
        <v>-1.9481999999999999</v>
      </c>
      <c r="X1100">
        <v>-2.0388999999999999</v>
      </c>
      <c r="Y1100">
        <v>0.67020000000000002</v>
      </c>
      <c r="Z1100">
        <v>2.3809</v>
      </c>
      <c r="AA1100">
        <v>0.02</v>
      </c>
      <c r="AB1100">
        <v>241.74100000000001</v>
      </c>
      <c r="AC1100">
        <f t="shared" si="261"/>
        <v>-10.94183544868269</v>
      </c>
      <c r="AD1100">
        <f t="shared" si="262"/>
        <v>-9.5526897828667963</v>
      </c>
      <c r="AE1100">
        <f t="shared" si="263"/>
        <v>-7.1440325141370442</v>
      </c>
      <c r="AF1100">
        <f t="shared" si="264"/>
        <v>-3.8687055815935345</v>
      </c>
      <c r="AG1100">
        <f t="shared" si="265"/>
        <v>-3.366881199300098</v>
      </c>
      <c r="AH1100">
        <f t="shared" si="266"/>
        <v>-9.9799887549071205</v>
      </c>
      <c r="AI1100">
        <f t="shared" si="267"/>
        <v>-7.0051578540669679</v>
      </c>
      <c r="AJ1100">
        <f t="shared" si="267"/>
        <v>-5.7670583343330417</v>
      </c>
      <c r="AK1100">
        <f t="shared" si="267"/>
        <v>-2.7839468323536454</v>
      </c>
      <c r="AL1100">
        <f t="shared" si="268"/>
        <v>-4.8889155484588942</v>
      </c>
      <c r="AM1100">
        <f t="shared" si="269"/>
        <v>-4.9696264679967461</v>
      </c>
      <c r="AN1100">
        <f t="shared" si="270"/>
        <v>-4.9680302075361782</v>
      </c>
      <c r="AO1100">
        <f t="shared" si="271"/>
        <v>-3.3092162901617983</v>
      </c>
      <c r="AP1100">
        <f t="shared" si="272"/>
        <v>-3.0627935815604412</v>
      </c>
      <c r="AQ1100">
        <f t="shared" si="273"/>
        <v>-3.8602254478967257</v>
      </c>
      <c r="AR1100">
        <f t="shared" si="274"/>
        <v>-3.7905885853041221</v>
      </c>
      <c r="AS1100">
        <f t="shared" si="275"/>
        <v>-2.1420505946446955</v>
      </c>
      <c r="AT1100">
        <f t="shared" si="276"/>
        <v>-1.1148569882643011</v>
      </c>
      <c r="AU1100">
        <f t="shared" si="277"/>
        <v>-2.3359962406046209</v>
      </c>
      <c r="AV1100">
        <f t="shared" si="278"/>
        <v>-0.7541021241742274</v>
      </c>
      <c r="AW1100">
        <f t="shared" si="279"/>
        <v>-2.5956878642845127</v>
      </c>
      <c r="AX1100">
        <f t="shared" si="280"/>
        <v>-2.1773678573349331</v>
      </c>
      <c r="AY1100">
        <f t="shared" si="281"/>
        <v>-2.2678558721938025</v>
      </c>
      <c r="AZ1100">
        <f t="shared" si="282"/>
        <v>0.43491238639699059</v>
      </c>
      <c r="BA1100">
        <f t="shared" si="283"/>
        <v>2.1416141175886416</v>
      </c>
      <c r="BB1100">
        <f t="shared" si="283"/>
        <v>-0.21376795826940631</v>
      </c>
    </row>
    <row r="1101" spans="1:54" x14ac:dyDescent="0.35">
      <c r="A1101">
        <v>201611</v>
      </c>
      <c r="B1101">
        <v>7.3022</v>
      </c>
      <c r="C1101">
        <v>9.2021999999999995</v>
      </c>
      <c r="D1101">
        <v>13.636900000000001</v>
      </c>
      <c r="E1101">
        <v>13.83</v>
      </c>
      <c r="F1101">
        <v>13.6472</v>
      </c>
      <c r="G1101">
        <v>9.4781999999999993</v>
      </c>
      <c r="H1101">
        <v>10.199199999999999</v>
      </c>
      <c r="I1101">
        <v>13.283899999999999</v>
      </c>
      <c r="J1101">
        <v>16.1218</v>
      </c>
      <c r="K1101">
        <v>14.4925</v>
      </c>
      <c r="L1101">
        <v>5.9894999999999996</v>
      </c>
      <c r="M1101">
        <v>8.9158000000000008</v>
      </c>
      <c r="N1101">
        <v>10.250500000000001</v>
      </c>
      <c r="O1101">
        <v>13.2234</v>
      </c>
      <c r="P1101">
        <v>17.1416</v>
      </c>
      <c r="Q1101">
        <v>3.5935999999999999</v>
      </c>
      <c r="R1101">
        <v>7.0076000000000001</v>
      </c>
      <c r="S1101">
        <v>7.2709000000000001</v>
      </c>
      <c r="T1101">
        <v>7.3108000000000004</v>
      </c>
      <c r="U1101">
        <v>16.596299999999999</v>
      </c>
      <c r="V1101">
        <v>1.0452999999999999</v>
      </c>
      <c r="W1101">
        <v>3.8052000000000001</v>
      </c>
      <c r="X1101">
        <v>4.4713000000000003</v>
      </c>
      <c r="Y1101">
        <v>6.4641000000000002</v>
      </c>
      <c r="Z1101">
        <v>14.1219</v>
      </c>
      <c r="AA1101">
        <v>0.01</v>
      </c>
      <c r="AB1101">
        <v>242.02600000000001</v>
      </c>
      <c r="AC1101">
        <f t="shared" si="261"/>
        <v>7.1758452819118634</v>
      </c>
      <c r="AD1101">
        <f t="shared" si="262"/>
        <v>9.073607918983928</v>
      </c>
      <c r="AE1101">
        <f t="shared" si="263"/>
        <v>13.503085796154135</v>
      </c>
      <c r="AF1101">
        <f t="shared" si="264"/>
        <v>13.695958409427099</v>
      </c>
      <c r="AG1101">
        <f t="shared" si="265"/>
        <v>13.513373667291951</v>
      </c>
      <c r="AH1101">
        <f t="shared" si="266"/>
        <v>9.3492829125796142</v>
      </c>
      <c r="AI1101">
        <f t="shared" si="267"/>
        <v>10.069433892226476</v>
      </c>
      <c r="AJ1101">
        <f t="shared" si="267"/>
        <v>13.150501474634947</v>
      </c>
      <c r="AK1101">
        <f t="shared" si="267"/>
        <v>15.985059678712222</v>
      </c>
      <c r="AL1101">
        <f t="shared" si="268"/>
        <v>14.3576782763009</v>
      </c>
      <c r="AM1101">
        <f t="shared" si="269"/>
        <v>5.8646910641831917</v>
      </c>
      <c r="AN1101">
        <f t="shared" si="270"/>
        <v>8.7875451720063289</v>
      </c>
      <c r="AO1101">
        <f t="shared" si="271"/>
        <v>10.120673483427399</v>
      </c>
      <c r="AP1101">
        <f t="shared" si="272"/>
        <v>13.090072716980817</v>
      </c>
      <c r="AQ1101">
        <f t="shared" si="273"/>
        <v>17.00365880359962</v>
      </c>
      <c r="AR1101">
        <f t="shared" si="274"/>
        <v>3.4716123788353315</v>
      </c>
      <c r="AS1101">
        <f t="shared" si="275"/>
        <v>6.8815921909216371</v>
      </c>
      <c r="AT1101">
        <f t="shared" si="276"/>
        <v>7.1445821395222042</v>
      </c>
      <c r="AU1101">
        <f t="shared" si="277"/>
        <v>7.1844351549007035</v>
      </c>
      <c r="AV1101">
        <f t="shared" si="278"/>
        <v>16.459000926759938</v>
      </c>
      <c r="AW1101">
        <f t="shared" si="279"/>
        <v>0.92631315354549937</v>
      </c>
      <c r="AX1101">
        <f t="shared" si="280"/>
        <v>3.682963207258716</v>
      </c>
      <c r="AY1101">
        <f t="shared" si="281"/>
        <v>4.348278834918573</v>
      </c>
      <c r="AZ1101">
        <f t="shared" si="282"/>
        <v>6.3387321944749608</v>
      </c>
      <c r="BA1101">
        <f t="shared" si="283"/>
        <v>13.987514679827795</v>
      </c>
      <c r="BB1101">
        <f t="shared" si="283"/>
        <v>-0.10776771917065942</v>
      </c>
    </row>
    <row r="1102" spans="1:54" x14ac:dyDescent="0.35">
      <c r="A1102">
        <v>201612</v>
      </c>
      <c r="B1102">
        <v>1.3473999999999999</v>
      </c>
      <c r="C1102">
        <v>3.8332000000000002</v>
      </c>
      <c r="D1102">
        <v>2.4763000000000002</v>
      </c>
      <c r="E1102">
        <v>8.0032999999999994</v>
      </c>
      <c r="F1102">
        <v>4.2887000000000004</v>
      </c>
      <c r="G1102">
        <v>-2.66</v>
      </c>
      <c r="H1102">
        <v>1.3380000000000001</v>
      </c>
      <c r="I1102">
        <v>2.4754</v>
      </c>
      <c r="J1102">
        <v>4.5090000000000003</v>
      </c>
      <c r="K1102">
        <v>4.0946999999999996</v>
      </c>
      <c r="L1102">
        <v>0.59540000000000004</v>
      </c>
      <c r="M1102">
        <v>1.6815</v>
      </c>
      <c r="N1102">
        <v>1.5422</v>
      </c>
      <c r="O1102">
        <v>2.1257000000000001</v>
      </c>
      <c r="P1102">
        <v>1.8413999999999999</v>
      </c>
      <c r="Q1102">
        <v>0.1401</v>
      </c>
      <c r="R1102">
        <v>0.1411</v>
      </c>
      <c r="S1102">
        <v>1.2394000000000001</v>
      </c>
      <c r="T1102">
        <v>1.7431000000000001</v>
      </c>
      <c r="U1102">
        <v>2.0505</v>
      </c>
      <c r="V1102">
        <v>1.2578</v>
      </c>
      <c r="W1102">
        <v>1.3335999999999999</v>
      </c>
      <c r="X1102">
        <v>2.2911999999999999</v>
      </c>
      <c r="Y1102">
        <v>3.9759000000000002</v>
      </c>
      <c r="Z1102">
        <v>4.1840999999999999</v>
      </c>
      <c r="AA1102">
        <v>0.03</v>
      </c>
      <c r="AB1102">
        <v>242.637</v>
      </c>
      <c r="AC1102">
        <f t="shared" si="261"/>
        <v>1.0921905249405617</v>
      </c>
      <c r="AD1102">
        <f t="shared" si="262"/>
        <v>3.5717308703948847</v>
      </c>
      <c r="AE1102">
        <f t="shared" si="263"/>
        <v>2.2182477684771884</v>
      </c>
      <c r="AF1102">
        <f t="shared" si="264"/>
        <v>7.7313298705473876</v>
      </c>
      <c r="AG1102">
        <f t="shared" si="265"/>
        <v>4.0260838462394366</v>
      </c>
      <c r="AH1102">
        <f t="shared" si="266"/>
        <v>-2.9051181806566961</v>
      </c>
      <c r="AI1102">
        <f t="shared" si="267"/>
        <v>1.082814195691495</v>
      </c>
      <c r="AJ1102">
        <f t="shared" si="267"/>
        <v>2.2173500348256825</v>
      </c>
      <c r="AK1102">
        <f t="shared" si="267"/>
        <v>4.2458290944909605</v>
      </c>
      <c r="AL1102">
        <f t="shared" si="268"/>
        <v>3.8325723702485659</v>
      </c>
      <c r="AM1102">
        <f t="shared" si="269"/>
        <v>0.342084185017133</v>
      </c>
      <c r="AN1102">
        <f t="shared" si="270"/>
        <v>1.4254492060155721</v>
      </c>
      <c r="AO1102">
        <f t="shared" si="271"/>
        <v>1.2864999863994475</v>
      </c>
      <c r="AP1102">
        <f t="shared" si="272"/>
        <v>1.8685306371246213</v>
      </c>
      <c r="AQ1102">
        <f t="shared" si="273"/>
        <v>1.5849465514327976</v>
      </c>
      <c r="AR1102">
        <f t="shared" si="274"/>
        <v>-0.11206929446044844</v>
      </c>
      <c r="AS1102">
        <f t="shared" si="275"/>
        <v>-0.11107181262542953</v>
      </c>
      <c r="AT1102">
        <f t="shared" si="276"/>
        <v>0.98446248676007375</v>
      </c>
      <c r="AU1102">
        <f t="shared" si="277"/>
        <v>1.4868940870518488</v>
      </c>
      <c r="AV1102">
        <f t="shared" si="278"/>
        <v>1.7935200031322651</v>
      </c>
      <c r="AW1102">
        <f t="shared" si="279"/>
        <v>1.0028161525241552</v>
      </c>
      <c r="AX1102">
        <f t="shared" si="280"/>
        <v>1.0784252756174784</v>
      </c>
      <c r="AY1102">
        <f t="shared" si="281"/>
        <v>2.0336138808178417</v>
      </c>
      <c r="AZ1102">
        <f t="shared" si="282"/>
        <v>3.7140715282500292</v>
      </c>
      <c r="BA1102">
        <f t="shared" si="283"/>
        <v>3.9217472462979686</v>
      </c>
      <c r="BB1102">
        <f t="shared" si="283"/>
        <v>-0.22189204449445388</v>
      </c>
    </row>
    <row r="1103" spans="1:54" x14ac:dyDescent="0.35">
      <c r="A1103">
        <v>201701</v>
      </c>
      <c r="B1103">
        <v>1.9819</v>
      </c>
      <c r="C1103">
        <v>-4.2003000000000004</v>
      </c>
      <c r="D1103">
        <v>-0.1459</v>
      </c>
      <c r="E1103">
        <v>-1.8797999999999999</v>
      </c>
      <c r="F1103">
        <v>-0.10639999999999999</v>
      </c>
      <c r="G1103">
        <v>2.5520999999999998</v>
      </c>
      <c r="H1103">
        <v>1.7000999999999999</v>
      </c>
      <c r="I1103">
        <v>-0.67679999999999996</v>
      </c>
      <c r="J1103">
        <v>-1.9950000000000001</v>
      </c>
      <c r="K1103">
        <v>-0.2137</v>
      </c>
      <c r="L1103">
        <v>2.3658000000000001</v>
      </c>
      <c r="M1103">
        <v>1.8606</v>
      </c>
      <c r="N1103">
        <v>1.4833000000000001</v>
      </c>
      <c r="O1103">
        <v>-0.1394</v>
      </c>
      <c r="P1103">
        <v>0.83450000000000002</v>
      </c>
      <c r="Q1103">
        <v>3.0775999999999999</v>
      </c>
      <c r="R1103">
        <v>3.7645</v>
      </c>
      <c r="S1103">
        <v>1.5276000000000001</v>
      </c>
      <c r="T1103">
        <v>1.7644</v>
      </c>
      <c r="U1103">
        <v>1.5886</v>
      </c>
      <c r="V1103">
        <v>3.4264999999999999</v>
      </c>
      <c r="W1103">
        <v>2.4527999999999999</v>
      </c>
      <c r="X1103">
        <v>-0.55779999999999996</v>
      </c>
      <c r="Y1103">
        <v>1.2303999999999999</v>
      </c>
      <c r="Z1103">
        <v>-0.28320000000000001</v>
      </c>
      <c r="AA1103">
        <v>0.04</v>
      </c>
      <c r="AB1103">
        <v>243.61799999999999</v>
      </c>
      <c r="AC1103">
        <f t="shared" si="261"/>
        <v>1.5712396879540957</v>
      </c>
      <c r="AD1103">
        <f t="shared" si="262"/>
        <v>-4.5860658535083587</v>
      </c>
      <c r="AE1103">
        <f t="shared" si="263"/>
        <v>-0.54799209541167571</v>
      </c>
      <c r="AF1103">
        <f t="shared" si="264"/>
        <v>-2.2749100337413508</v>
      </c>
      <c r="AG1103">
        <f t="shared" si="265"/>
        <v>-0.50865115385562154</v>
      </c>
      <c r="AH1103">
        <f t="shared" si="266"/>
        <v>2.1391436088466165</v>
      </c>
      <c r="AI1103">
        <f t="shared" si="267"/>
        <v>1.2905744390808715</v>
      </c>
      <c r="AJ1103">
        <f t="shared" si="267"/>
        <v>-1.0767542693889576</v>
      </c>
      <c r="AK1103">
        <f t="shared" si="267"/>
        <v>-2.3896461468364438</v>
      </c>
      <c r="AL1103">
        <f t="shared" si="268"/>
        <v>-0.61551907863951483</v>
      </c>
      <c r="AM1103">
        <f t="shared" si="269"/>
        <v>1.9535938009506593</v>
      </c>
      <c r="AN1103">
        <f t="shared" si="270"/>
        <v>1.4504281383149076</v>
      </c>
      <c r="AO1103">
        <f t="shared" si="271"/>
        <v>1.0746474484644164</v>
      </c>
      <c r="AP1103">
        <f t="shared" si="272"/>
        <v>-0.54151826958599436</v>
      </c>
      <c r="AQ1103">
        <f t="shared" si="273"/>
        <v>0.42846003374135133</v>
      </c>
      <c r="AR1103">
        <f t="shared" si="274"/>
        <v>2.6625275275225846</v>
      </c>
      <c r="AS1103">
        <f t="shared" si="275"/>
        <v>3.3466615213161521</v>
      </c>
      <c r="AT1103">
        <f t="shared" si="276"/>
        <v>1.118769061399405</v>
      </c>
      <c r="AU1103">
        <f t="shared" si="277"/>
        <v>1.3546155160948592</v>
      </c>
      <c r="AV1103">
        <f t="shared" si="278"/>
        <v>1.1795234268403787</v>
      </c>
      <c r="AW1103">
        <f t="shared" si="279"/>
        <v>3.010022578380922</v>
      </c>
      <c r="AX1103">
        <f t="shared" si="280"/>
        <v>2.0402434696943805</v>
      </c>
      <c r="AY1103">
        <f t="shared" si="281"/>
        <v>-0.95823345811885119</v>
      </c>
      <c r="AZ1103">
        <f t="shared" si="282"/>
        <v>0.82276582518534536</v>
      </c>
      <c r="BA1103">
        <f t="shared" si="283"/>
        <v>-0.68473921631405643</v>
      </c>
      <c r="BB1103">
        <f t="shared" si="283"/>
        <v>-0.36284067679728249</v>
      </c>
    </row>
    <row r="1104" spans="1:54" x14ac:dyDescent="0.35">
      <c r="A1104">
        <v>201702</v>
      </c>
      <c r="B1104">
        <v>2.8988999999999998</v>
      </c>
      <c r="C1104">
        <v>1.1329</v>
      </c>
      <c r="D1104">
        <v>2.2812000000000001</v>
      </c>
      <c r="E1104">
        <v>0.50860000000000005</v>
      </c>
      <c r="F1104">
        <v>-1.4179999999999999</v>
      </c>
      <c r="G1104">
        <v>6.0827999999999998</v>
      </c>
      <c r="H1104">
        <v>0.68189999999999995</v>
      </c>
      <c r="I1104">
        <v>0.62450000000000006</v>
      </c>
      <c r="J1104">
        <v>1.5717000000000001</v>
      </c>
      <c r="K1104">
        <v>1.0774999999999999</v>
      </c>
      <c r="L1104">
        <v>4.2186000000000003</v>
      </c>
      <c r="M1104">
        <v>1.6886000000000001</v>
      </c>
      <c r="N1104">
        <v>1.0875999999999999</v>
      </c>
      <c r="O1104">
        <v>1.2282999999999999</v>
      </c>
      <c r="P1104">
        <v>0.26979999999999998</v>
      </c>
      <c r="Q1104">
        <v>3.8954</v>
      </c>
      <c r="R1104">
        <v>2.6463000000000001</v>
      </c>
      <c r="S1104">
        <v>3.0592000000000001</v>
      </c>
      <c r="T1104">
        <v>1.7693000000000001</v>
      </c>
      <c r="U1104">
        <v>2.8246000000000002</v>
      </c>
      <c r="V1104">
        <v>4.7565999999999997</v>
      </c>
      <c r="W1104">
        <v>3.0550000000000002</v>
      </c>
      <c r="X1104">
        <v>2.2664</v>
      </c>
      <c r="Y1104">
        <v>3.8961999999999999</v>
      </c>
      <c r="Z1104">
        <v>4.5079000000000002</v>
      </c>
      <c r="AA1104">
        <v>0.04</v>
      </c>
      <c r="AB1104">
        <v>244.006</v>
      </c>
      <c r="AC1104">
        <f t="shared" si="261"/>
        <v>2.7352779038220421</v>
      </c>
      <c r="AD1104">
        <f t="shared" si="262"/>
        <v>0.97208606427710009</v>
      </c>
      <c r="AE1104">
        <f t="shared" si="263"/>
        <v>2.11856012393139</v>
      </c>
      <c r="AF1104">
        <f t="shared" si="264"/>
        <v>0.34877877921033473</v>
      </c>
      <c r="AG1104">
        <f t="shared" si="265"/>
        <v>-1.5747576862863988</v>
      </c>
      <c r="AH1104">
        <f t="shared" si="266"/>
        <v>5.9141151053662799</v>
      </c>
      <c r="AI1104">
        <f t="shared" si="267"/>
        <v>0.5218032105767767</v>
      </c>
      <c r="AJ1104">
        <f t="shared" si="267"/>
        <v>0.46449448374221713</v>
      </c>
      <c r="AK1104">
        <f t="shared" si="267"/>
        <v>1.4101883175003938</v>
      </c>
      <c r="AL1104">
        <f t="shared" si="268"/>
        <v>0.91677415719284561</v>
      </c>
      <c r="AM1104">
        <f t="shared" si="269"/>
        <v>4.0528794160799242</v>
      </c>
      <c r="AN1104">
        <f t="shared" si="270"/>
        <v>1.5269024319074065</v>
      </c>
      <c r="AO1104">
        <f t="shared" si="271"/>
        <v>0.92685809693204835</v>
      </c>
      <c r="AP1104">
        <f t="shared" si="272"/>
        <v>1.0673343663680335</v>
      </c>
      <c r="AQ1104">
        <f t="shared" si="273"/>
        <v>0.11035850102047995</v>
      </c>
      <c r="AR1104">
        <f t="shared" si="274"/>
        <v>3.7301933444259472</v>
      </c>
      <c r="AS1104">
        <f t="shared" si="275"/>
        <v>2.4830795693548513</v>
      </c>
      <c r="AT1104">
        <f t="shared" si="276"/>
        <v>2.8953230068113012</v>
      </c>
      <c r="AU1104">
        <f t="shared" si="277"/>
        <v>1.6074741088333733</v>
      </c>
      <c r="AV1104">
        <f t="shared" si="278"/>
        <v>2.6610960500971226</v>
      </c>
      <c r="AW1104">
        <f t="shared" si="279"/>
        <v>4.590023928919762</v>
      </c>
      <c r="AX1104">
        <f t="shared" si="280"/>
        <v>2.8911296853356028</v>
      </c>
      <c r="AY1104">
        <f t="shared" si="281"/>
        <v>2.1037836577789015</v>
      </c>
      <c r="AZ1104">
        <f t="shared" si="282"/>
        <v>3.7309920723260781</v>
      </c>
      <c r="BA1104">
        <f t="shared" si="283"/>
        <v>4.3417193929657483</v>
      </c>
      <c r="BB1104">
        <f t="shared" si="283"/>
        <v>-0.11907608829292426</v>
      </c>
    </row>
    <row r="1105" spans="1:54" x14ac:dyDescent="0.35">
      <c r="A1105">
        <v>201703</v>
      </c>
      <c r="B1105">
        <v>2.1149</v>
      </c>
      <c r="C1105">
        <v>3.0091999999999999</v>
      </c>
      <c r="D1105">
        <v>2.3485999999999998</v>
      </c>
      <c r="E1105">
        <v>0.91369999999999996</v>
      </c>
      <c r="F1105">
        <v>0.2331</v>
      </c>
      <c r="G1105">
        <v>3.8075999999999999</v>
      </c>
      <c r="H1105">
        <v>0.498</v>
      </c>
      <c r="I1105">
        <v>-0.80649999999999999</v>
      </c>
      <c r="J1105">
        <v>-0.66810000000000003</v>
      </c>
      <c r="K1105">
        <v>-2.0855000000000001</v>
      </c>
      <c r="L1105">
        <v>1.444</v>
      </c>
      <c r="M1105">
        <v>-0.2671</v>
      </c>
      <c r="N1105">
        <v>0.80869999999999997</v>
      </c>
      <c r="O1105">
        <v>-0.78500000000000003</v>
      </c>
      <c r="P1105">
        <v>-2.4180000000000001</v>
      </c>
      <c r="Q1105">
        <v>0.68640000000000001</v>
      </c>
      <c r="R1105">
        <v>2.3999999999999998E-3</v>
      </c>
      <c r="S1105">
        <v>0.60589999999999999</v>
      </c>
      <c r="T1105">
        <v>-0.2041</v>
      </c>
      <c r="U1105">
        <v>-3.4388999999999998</v>
      </c>
      <c r="V1105">
        <v>1.4433</v>
      </c>
      <c r="W1105">
        <v>0.32729999999999998</v>
      </c>
      <c r="X1105">
        <v>-0.60419999999999996</v>
      </c>
      <c r="Y1105">
        <v>-1.2403</v>
      </c>
      <c r="Z1105">
        <v>-3.1086</v>
      </c>
      <c r="AA1105">
        <v>0.03</v>
      </c>
      <c r="AB1105">
        <v>243.892</v>
      </c>
      <c r="AC1105">
        <f t="shared" si="261"/>
        <v>2.1626305471274199</v>
      </c>
      <c r="AD1105">
        <f t="shared" si="262"/>
        <v>3.0573485608384132</v>
      </c>
      <c r="AE1105">
        <f t="shared" si="263"/>
        <v>2.3964397831827133</v>
      </c>
      <c r="AF1105">
        <f t="shared" si="264"/>
        <v>0.96086908221670875</v>
      </c>
      <c r="AG1105">
        <f t="shared" si="265"/>
        <v>0.27995095616093479</v>
      </c>
      <c r="AH1105">
        <f t="shared" si="266"/>
        <v>3.8561217489708532</v>
      </c>
      <c r="AI1105">
        <f t="shared" si="267"/>
        <v>0.5449747757203971</v>
      </c>
      <c r="AJ1105">
        <f t="shared" si="267"/>
        <v>-0.76013497367686256</v>
      </c>
      <c r="AK1105">
        <f t="shared" si="267"/>
        <v>-0.6216702827481102</v>
      </c>
      <c r="AL1105">
        <f t="shared" si="268"/>
        <v>-2.0397328038639917</v>
      </c>
      <c r="AM1105">
        <f t="shared" si="269"/>
        <v>1.4914169550456879</v>
      </c>
      <c r="AN1105">
        <f t="shared" si="270"/>
        <v>-0.22048284732586465</v>
      </c>
      <c r="AO1105">
        <f t="shared" si="271"/>
        <v>0.8558200031161256</v>
      </c>
      <c r="AP1105">
        <f t="shared" si="272"/>
        <v>-0.73862492414674685</v>
      </c>
      <c r="AQ1105">
        <f t="shared" si="273"/>
        <v>-2.3723882210158531</v>
      </c>
      <c r="AR1105">
        <f t="shared" si="274"/>
        <v>0.73346283764945674</v>
      </c>
      <c r="AS1105">
        <f t="shared" si="275"/>
        <v>4.9143122365635783E-2</v>
      </c>
      <c r="AT1105">
        <f t="shared" si="276"/>
        <v>0.65292521033901707</v>
      </c>
      <c r="AU1105">
        <f t="shared" si="277"/>
        <v>-0.15745339986550366</v>
      </c>
      <c r="AV1105">
        <f t="shared" si="278"/>
        <v>-3.3937654100995474</v>
      </c>
      <c r="AW1105">
        <f t="shared" si="279"/>
        <v>1.4907166278516737</v>
      </c>
      <c r="AX1105">
        <f t="shared" si="280"/>
        <v>0.37419498712545352</v>
      </c>
      <c r="AY1105">
        <f t="shared" si="281"/>
        <v>-0.557740414609742</v>
      </c>
      <c r="AZ1105">
        <f t="shared" si="282"/>
        <v>-1.1941377404752984</v>
      </c>
      <c r="BA1105">
        <f t="shared" si="283"/>
        <v>-3.0633110212716974</v>
      </c>
      <c r="BB1105">
        <f t="shared" si="283"/>
        <v>7.6756023157797948E-2</v>
      </c>
    </row>
    <row r="1106" spans="1:54" x14ac:dyDescent="0.35">
      <c r="A1106">
        <v>201704</v>
      </c>
      <c r="B1106">
        <v>3.8494999999999999</v>
      </c>
      <c r="C1106">
        <v>0.30520000000000003</v>
      </c>
      <c r="D1106">
        <v>0.80430000000000001</v>
      </c>
      <c r="E1106">
        <v>2.2361</v>
      </c>
      <c r="F1106">
        <v>0.37469999999999998</v>
      </c>
      <c r="G1106">
        <v>3.8433999999999999</v>
      </c>
      <c r="H1106">
        <v>1.3445</v>
      </c>
      <c r="I1106">
        <v>1.1174999999999999</v>
      </c>
      <c r="J1106">
        <v>1.5726</v>
      </c>
      <c r="K1106">
        <v>0.36849999999999999</v>
      </c>
      <c r="L1106">
        <v>1.8593999999999999</v>
      </c>
      <c r="M1106">
        <v>1.1877</v>
      </c>
      <c r="N1106">
        <v>1.5065999999999999</v>
      </c>
      <c r="O1106">
        <v>-4.8500000000000001E-2</v>
      </c>
      <c r="P1106">
        <v>-2.5379999999999998</v>
      </c>
      <c r="Q1106">
        <v>1.8915999999999999</v>
      </c>
      <c r="R1106">
        <v>1.5697000000000001</v>
      </c>
      <c r="S1106">
        <v>0.15720000000000001</v>
      </c>
      <c r="T1106">
        <v>-0.30430000000000001</v>
      </c>
      <c r="U1106">
        <v>-0.86460000000000004</v>
      </c>
      <c r="V1106">
        <v>1.9051</v>
      </c>
      <c r="W1106">
        <v>1.9065000000000001</v>
      </c>
      <c r="X1106">
        <v>0.44940000000000002</v>
      </c>
      <c r="Y1106">
        <v>-0.39389999999999997</v>
      </c>
      <c r="Z1106">
        <v>-0.75949999999999995</v>
      </c>
      <c r="AA1106">
        <v>0.05</v>
      </c>
      <c r="AB1106">
        <v>244.19300000000001</v>
      </c>
      <c r="AC1106">
        <f t="shared" si="261"/>
        <v>3.7214918281850862</v>
      </c>
      <c r="AD1106">
        <f t="shared" si="262"/>
        <v>0.18156064424450502</v>
      </c>
      <c r="AE1106">
        <f t="shared" si="263"/>
        <v>0.68004543782991256</v>
      </c>
      <c r="AF1106">
        <f t="shared" si="264"/>
        <v>2.1100805559536973</v>
      </c>
      <c r="AG1106">
        <f t="shared" si="265"/>
        <v>0.25097497635064858</v>
      </c>
      <c r="AH1106">
        <f t="shared" si="266"/>
        <v>3.7153993472376357</v>
      </c>
      <c r="AI1106">
        <f t="shared" si="267"/>
        <v>1.2195795702579337</v>
      </c>
      <c r="AJ1106">
        <f t="shared" si="267"/>
        <v>0.99285937762343401</v>
      </c>
      <c r="AK1106">
        <f t="shared" si="267"/>
        <v>1.4473984069977242</v>
      </c>
      <c r="AL1106">
        <f t="shared" si="268"/>
        <v>0.24478261866636153</v>
      </c>
      <c r="AM1106">
        <f t="shared" si="269"/>
        <v>1.7338448882646018</v>
      </c>
      <c r="AN1106">
        <f t="shared" si="270"/>
        <v>1.0629728468874777</v>
      </c>
      <c r="AO1106">
        <f t="shared" si="271"/>
        <v>1.3814797606811036</v>
      </c>
      <c r="AP1106">
        <f t="shared" si="272"/>
        <v>-0.17170337397058866</v>
      </c>
      <c r="AQ1106">
        <f t="shared" si="273"/>
        <v>-2.6581347376870013</v>
      </c>
      <c r="AR1106">
        <f t="shared" si="274"/>
        <v>1.7660051975281643</v>
      </c>
      <c r="AS1106">
        <f t="shared" si="275"/>
        <v>1.444501981629287</v>
      </c>
      <c r="AT1106">
        <f t="shared" si="276"/>
        <v>3.3743073716263616E-2</v>
      </c>
      <c r="AU1106">
        <f t="shared" si="277"/>
        <v>-0.42718806681600885</v>
      </c>
      <c r="AV1106">
        <f t="shared" si="278"/>
        <v>-0.98679742334957243</v>
      </c>
      <c r="AW1106">
        <f t="shared" si="279"/>
        <v>1.7794885570020291</v>
      </c>
      <c r="AX1106">
        <f t="shared" si="280"/>
        <v>1.7808868313178516</v>
      </c>
      <c r="AY1106">
        <f t="shared" si="281"/>
        <v>0.32558289877266944</v>
      </c>
      <c r="AZ1106">
        <f t="shared" si="282"/>
        <v>-0.51667762302769482</v>
      </c>
      <c r="BA1106">
        <f t="shared" si="283"/>
        <v>-0.88182697292715773</v>
      </c>
      <c r="BB1106">
        <f t="shared" si="283"/>
        <v>-7.3324788179851552E-2</v>
      </c>
    </row>
    <row r="1107" spans="1:54" x14ac:dyDescent="0.35">
      <c r="A1107">
        <v>201705</v>
      </c>
      <c r="B1107">
        <v>-1.9883</v>
      </c>
      <c r="C1107">
        <v>-3.5510000000000002</v>
      </c>
      <c r="D1107">
        <v>-1.5027999999999999</v>
      </c>
      <c r="E1107">
        <v>-2.6775000000000002</v>
      </c>
      <c r="F1107">
        <v>-3.0266000000000002</v>
      </c>
      <c r="G1107">
        <v>0.18229999999999999</v>
      </c>
      <c r="H1107">
        <v>-0.92820000000000003</v>
      </c>
      <c r="I1107">
        <v>-2.4958</v>
      </c>
      <c r="J1107">
        <v>-4.1792999999999996</v>
      </c>
      <c r="K1107">
        <v>-4.6193999999999997</v>
      </c>
      <c r="L1107">
        <v>1.712</v>
      </c>
      <c r="M1107">
        <v>-0.66779999999999995</v>
      </c>
      <c r="N1107">
        <v>-2.6505999999999998</v>
      </c>
      <c r="O1107">
        <v>-2.0139</v>
      </c>
      <c r="P1107">
        <v>-4.1481000000000003</v>
      </c>
      <c r="Q1107">
        <v>1.6072</v>
      </c>
      <c r="R1107">
        <v>-0.59589999999999999</v>
      </c>
      <c r="S1107">
        <v>0.29160000000000003</v>
      </c>
      <c r="T1107">
        <v>-0.3054</v>
      </c>
      <c r="U1107">
        <v>-3.0091000000000001</v>
      </c>
      <c r="V1107">
        <v>2.8721000000000001</v>
      </c>
      <c r="W1107">
        <v>2.1753</v>
      </c>
      <c r="X1107">
        <v>0.51359999999999995</v>
      </c>
      <c r="Y1107">
        <v>-0.24729999999999999</v>
      </c>
      <c r="Z1107">
        <v>-2.1791999999999998</v>
      </c>
      <c r="AA1107">
        <v>0.06</v>
      </c>
      <c r="AB1107">
        <v>244.00399999999999</v>
      </c>
      <c r="AC1107">
        <f t="shared" si="261"/>
        <v>-1.912382345781205</v>
      </c>
      <c r="AD1107">
        <f t="shared" si="262"/>
        <v>-3.4762927779872443</v>
      </c>
      <c r="AE1107">
        <f t="shared" si="263"/>
        <v>-1.4265062884214919</v>
      </c>
      <c r="AF1107">
        <f t="shared" si="264"/>
        <v>-2.6021161845707352</v>
      </c>
      <c r="AG1107">
        <f t="shared" si="265"/>
        <v>-2.9514865895641007</v>
      </c>
      <c r="AH1107">
        <f t="shared" si="266"/>
        <v>0.25989895206635083</v>
      </c>
      <c r="AI1107">
        <f t="shared" si="267"/>
        <v>-0.85146121620955917</v>
      </c>
      <c r="AJ1107">
        <f t="shared" si="267"/>
        <v>-2.4202754438451768</v>
      </c>
      <c r="AK1107">
        <f t="shared" si="267"/>
        <v>-4.1050794450090855</v>
      </c>
      <c r="AL1107">
        <f t="shared" si="268"/>
        <v>-4.5455203365518448</v>
      </c>
      <c r="AM1107">
        <f t="shared" si="269"/>
        <v>1.7907838232160245</v>
      </c>
      <c r="AN1107">
        <f t="shared" si="270"/>
        <v>-0.59085951623742972</v>
      </c>
      <c r="AO1107">
        <f t="shared" si="271"/>
        <v>-2.5751953484368983</v>
      </c>
      <c r="AP1107">
        <f t="shared" si="272"/>
        <v>-1.9380021749643372</v>
      </c>
      <c r="AQ1107">
        <f t="shared" si="273"/>
        <v>-4.0738552781921511</v>
      </c>
      <c r="AR1107">
        <f t="shared" si="274"/>
        <v>1.6859026474975947</v>
      </c>
      <c r="AS1107">
        <f t="shared" si="275"/>
        <v>-0.51890382411763358</v>
      </c>
      <c r="AT1107">
        <f t="shared" si="276"/>
        <v>0.36928361338339766</v>
      </c>
      <c r="AU1107">
        <f t="shared" si="277"/>
        <v>-0.2281788093637771</v>
      </c>
      <c r="AV1107">
        <f t="shared" si="278"/>
        <v>-2.933973034458448</v>
      </c>
      <c r="AW1107">
        <f t="shared" si="279"/>
        <v>2.9517824105342649</v>
      </c>
      <c r="AX1107">
        <f t="shared" si="280"/>
        <v>2.2544426849559818</v>
      </c>
      <c r="AY1107">
        <f t="shared" si="281"/>
        <v>0.59145556958082324</v>
      </c>
      <c r="AZ1107">
        <f t="shared" si="282"/>
        <v>-0.1700338064129947</v>
      </c>
      <c r="BA1107">
        <f t="shared" si="283"/>
        <v>-2.1034302126194615</v>
      </c>
      <c r="BB1107">
        <f t="shared" si="283"/>
        <v>0.13750422124227946</v>
      </c>
    </row>
    <row r="1108" spans="1:54" x14ac:dyDescent="0.35">
      <c r="A1108">
        <v>201706</v>
      </c>
      <c r="B1108">
        <v>9.5549999999999997</v>
      </c>
      <c r="C1108">
        <v>8.9406999999999996</v>
      </c>
      <c r="D1108">
        <v>4.8644999999999996</v>
      </c>
      <c r="E1108">
        <v>3.8561999999999999</v>
      </c>
      <c r="F1108">
        <v>4.3973000000000004</v>
      </c>
      <c r="G1108">
        <v>6.1144999999999996</v>
      </c>
      <c r="H1108">
        <v>2.9277000000000002</v>
      </c>
      <c r="I1108">
        <v>3.2122000000000002</v>
      </c>
      <c r="J1108">
        <v>2.9805999999999999</v>
      </c>
      <c r="K1108">
        <v>4.2046999999999999</v>
      </c>
      <c r="L1108">
        <v>2.5691999999999999</v>
      </c>
      <c r="M1108">
        <v>2.137</v>
      </c>
      <c r="N1108">
        <v>2.7574000000000001</v>
      </c>
      <c r="O1108">
        <v>2.3374000000000001</v>
      </c>
      <c r="P1108">
        <v>3.3603999999999998</v>
      </c>
      <c r="Q1108">
        <v>1.5103</v>
      </c>
      <c r="R1108">
        <v>1.6384000000000001</v>
      </c>
      <c r="S1108">
        <v>1.2262999999999999</v>
      </c>
      <c r="T1108">
        <v>2.5497000000000001</v>
      </c>
      <c r="U1108">
        <v>3.9230999999999998</v>
      </c>
      <c r="V1108">
        <v>-0.45810000000000001</v>
      </c>
      <c r="W1108">
        <v>0.24990000000000001</v>
      </c>
      <c r="X1108">
        <v>-0.63119999999999998</v>
      </c>
      <c r="Y1108">
        <v>2.2496</v>
      </c>
      <c r="Z1108">
        <v>5.1860999999999997</v>
      </c>
      <c r="AA1108">
        <v>0.06</v>
      </c>
      <c r="AB1108">
        <v>244.16300000000001</v>
      </c>
      <c r="AC1108">
        <f t="shared" si="261"/>
        <v>9.4836573108947562</v>
      </c>
      <c r="AD1108">
        <f t="shared" si="262"/>
        <v>8.869757345707562</v>
      </c>
      <c r="AE1108">
        <f t="shared" si="263"/>
        <v>4.7962117847503372</v>
      </c>
      <c r="AF1108">
        <f t="shared" si="264"/>
        <v>3.7885683940646064</v>
      </c>
      <c r="AG1108">
        <f t="shared" si="265"/>
        <v>4.3293160274079145</v>
      </c>
      <c r="AH1108">
        <f t="shared" si="266"/>
        <v>6.0453977793522906</v>
      </c>
      <c r="AI1108">
        <f t="shared" si="267"/>
        <v>2.8606730372742639</v>
      </c>
      <c r="AJ1108">
        <f t="shared" si="267"/>
        <v>3.1449877696456685</v>
      </c>
      <c r="AK1108">
        <f t="shared" si="267"/>
        <v>2.9135385885658227</v>
      </c>
      <c r="AL1108">
        <f t="shared" si="268"/>
        <v>4.1368414493596406</v>
      </c>
      <c r="AM1108">
        <f t="shared" si="269"/>
        <v>2.5024064940224466</v>
      </c>
      <c r="AN1108">
        <f t="shared" si="270"/>
        <v>2.0704879445288649</v>
      </c>
      <c r="AO1108">
        <f t="shared" si="271"/>
        <v>2.6904839373697031</v>
      </c>
      <c r="AP1108">
        <f t="shared" si="272"/>
        <v>2.2707574431834354</v>
      </c>
      <c r="AQ1108">
        <f t="shared" si="273"/>
        <v>3.2930912611656815</v>
      </c>
      <c r="AR1108">
        <f t="shared" si="274"/>
        <v>1.4441960542752152</v>
      </c>
      <c r="AS1108">
        <f t="shared" si="275"/>
        <v>1.5722126350020016</v>
      </c>
      <c r="AT1108">
        <f t="shared" si="276"/>
        <v>1.1603809963016465</v>
      </c>
      <c r="AU1108">
        <f t="shared" si="277"/>
        <v>2.4829191925066496</v>
      </c>
      <c r="AV1108">
        <f t="shared" si="278"/>
        <v>3.8554248284957016</v>
      </c>
      <c r="AW1108">
        <f t="shared" si="279"/>
        <v>-0.52292211514439746</v>
      </c>
      <c r="AX1108">
        <f t="shared" si="280"/>
        <v>0.18461683219814784</v>
      </c>
      <c r="AY1108">
        <f t="shared" si="281"/>
        <v>-0.69590939167687438</v>
      </c>
      <c r="AZ1108">
        <f t="shared" si="282"/>
        <v>2.1830146189226074</v>
      </c>
      <c r="BA1108">
        <f t="shared" si="283"/>
        <v>5.1176023574415419</v>
      </c>
      <c r="BB1108">
        <f t="shared" si="283"/>
        <v>-5.1595041017926668E-3</v>
      </c>
    </row>
    <row r="1109" spans="1:54" x14ac:dyDescent="0.35">
      <c r="A1109">
        <v>201707</v>
      </c>
      <c r="B1109">
        <v>-0.83679999999999999</v>
      </c>
      <c r="C1109">
        <v>-2.8237000000000001</v>
      </c>
      <c r="D1109">
        <v>-0.81859999999999999</v>
      </c>
      <c r="E1109">
        <v>-0.88519999999999999</v>
      </c>
      <c r="F1109">
        <v>-0.1893</v>
      </c>
      <c r="G1109">
        <v>-6.9099999999999995E-2</v>
      </c>
      <c r="H1109">
        <v>0.65910000000000002</v>
      </c>
      <c r="I1109">
        <v>0.88619999999999999</v>
      </c>
      <c r="J1109">
        <v>1.5362</v>
      </c>
      <c r="K1109">
        <v>1.552</v>
      </c>
      <c r="L1109">
        <v>0.94069999999999998</v>
      </c>
      <c r="M1109">
        <v>0.54610000000000003</v>
      </c>
      <c r="N1109">
        <v>1.5681</v>
      </c>
      <c r="O1109">
        <v>0.1701</v>
      </c>
      <c r="P1109">
        <v>2.6141999999999999</v>
      </c>
      <c r="Q1109">
        <v>1.7259</v>
      </c>
      <c r="R1109">
        <v>1.1912</v>
      </c>
      <c r="S1109">
        <v>1.0597000000000001</v>
      </c>
      <c r="T1109">
        <v>2.9182999999999999</v>
      </c>
      <c r="U1109">
        <v>2.0670000000000002</v>
      </c>
      <c r="V1109">
        <v>2.5821999999999998</v>
      </c>
      <c r="W1109">
        <v>2.2616999999999998</v>
      </c>
      <c r="X1109">
        <v>1.4892000000000001</v>
      </c>
      <c r="Y1109">
        <v>2.1882000000000001</v>
      </c>
      <c r="Z1109">
        <v>2.2904</v>
      </c>
      <c r="AA1109">
        <v>7.0000000000000007E-2</v>
      </c>
      <c r="AB1109">
        <v>244.24299999999999</v>
      </c>
      <c r="AC1109">
        <f t="shared" si="261"/>
        <v>-0.86928017752812003</v>
      </c>
      <c r="AD1109">
        <f t="shared" si="262"/>
        <v>-2.8555293830324513</v>
      </c>
      <c r="AE1109">
        <f t="shared" si="263"/>
        <v>-0.8510861388043911</v>
      </c>
      <c r="AF1109">
        <f t="shared" si="264"/>
        <v>-0.91766432446374058</v>
      </c>
      <c r="AG1109">
        <f t="shared" si="265"/>
        <v>-0.22199226139540951</v>
      </c>
      <c r="AH1109">
        <f t="shared" si="266"/>
        <v>-0.10183163202219792</v>
      </c>
      <c r="AI1109">
        <f t="shared" si="267"/>
        <v>0.62612985141847766</v>
      </c>
      <c r="AJ1109">
        <f t="shared" si="267"/>
        <v>0.85315546648214724</v>
      </c>
      <c r="AK1109">
        <f t="shared" si="267"/>
        <v>1.5029425637582472</v>
      </c>
      <c r="AL1109">
        <f t="shared" si="268"/>
        <v>1.5187373885843236</v>
      </c>
      <c r="AM1109">
        <f t="shared" si="269"/>
        <v>0.90763761540759713</v>
      </c>
      <c r="AN1109">
        <f t="shared" si="270"/>
        <v>0.51316686373816811</v>
      </c>
      <c r="AO1109">
        <f t="shared" si="271"/>
        <v>1.5348321151476219</v>
      </c>
      <c r="AP1109">
        <f t="shared" si="272"/>
        <v>0.13729001977538235</v>
      </c>
      <c r="AQ1109">
        <f t="shared" si="273"/>
        <v>2.5805894727791712</v>
      </c>
      <c r="AR1109">
        <f t="shared" si="274"/>
        <v>1.692580428917112</v>
      </c>
      <c r="AS1109">
        <f t="shared" si="275"/>
        <v>1.1580555659732372</v>
      </c>
      <c r="AT1109">
        <f t="shared" si="276"/>
        <v>1.0265986378320102</v>
      </c>
      <c r="AU1109">
        <f t="shared" si="277"/>
        <v>2.8845898670586179</v>
      </c>
      <c r="AV1109">
        <f t="shared" si="278"/>
        <v>2.033568704118438</v>
      </c>
      <c r="AW1109">
        <f t="shared" si="279"/>
        <v>2.5485999541440485</v>
      </c>
      <c r="AX1109">
        <f t="shared" si="280"/>
        <v>2.2282049315640595</v>
      </c>
      <c r="AY1109">
        <f t="shared" si="281"/>
        <v>1.4559579582628768</v>
      </c>
      <c r="AZ1109">
        <f t="shared" si="282"/>
        <v>2.1547290059489965</v>
      </c>
      <c r="BA1109">
        <f t="shared" si="283"/>
        <v>2.2568955310899419</v>
      </c>
      <c r="BB1109">
        <f t="shared" si="283"/>
        <v>3.7222806794878771E-2</v>
      </c>
    </row>
    <row r="1110" spans="1:54" x14ac:dyDescent="0.35">
      <c r="A1110">
        <v>201708</v>
      </c>
      <c r="B1110">
        <v>-0.95809999999999995</v>
      </c>
      <c r="C1110">
        <v>-7.9500000000000001E-2</v>
      </c>
      <c r="D1110">
        <v>-1.8273999999999999</v>
      </c>
      <c r="E1110">
        <v>-2.0327000000000002</v>
      </c>
      <c r="F1110">
        <v>-1.2594000000000001</v>
      </c>
      <c r="G1110">
        <v>-0.83609999999999995</v>
      </c>
      <c r="H1110">
        <v>-1.1406000000000001</v>
      </c>
      <c r="I1110">
        <v>-1.7126999999999999</v>
      </c>
      <c r="J1110">
        <v>-3.1815000000000002</v>
      </c>
      <c r="K1110">
        <v>-3.8458000000000001</v>
      </c>
      <c r="L1110">
        <v>0.82299999999999995</v>
      </c>
      <c r="M1110">
        <v>-1.8076000000000001</v>
      </c>
      <c r="N1110">
        <v>-2.0922000000000001</v>
      </c>
      <c r="O1110">
        <v>-0.58830000000000005</v>
      </c>
      <c r="P1110">
        <v>-3.2065999999999999</v>
      </c>
      <c r="Q1110">
        <v>0.94930000000000003</v>
      </c>
      <c r="R1110">
        <v>0.1522</v>
      </c>
      <c r="S1110">
        <v>-0.17749999999999999</v>
      </c>
      <c r="T1110">
        <v>-1.7887999999999999</v>
      </c>
      <c r="U1110">
        <v>-2.2475999999999998</v>
      </c>
      <c r="V1110">
        <v>2.1118999999999999</v>
      </c>
      <c r="W1110">
        <v>6.7400000000000002E-2</v>
      </c>
      <c r="X1110">
        <v>-0.61460000000000004</v>
      </c>
      <c r="Y1110">
        <v>-1.9900000000000001E-2</v>
      </c>
      <c r="Z1110">
        <v>-1.6779999999999999</v>
      </c>
      <c r="AA1110">
        <v>0.09</v>
      </c>
      <c r="AB1110">
        <v>245.18299999999999</v>
      </c>
      <c r="AC1110">
        <f t="shared" si="261"/>
        <v>-1.3378138708638021</v>
      </c>
      <c r="AD1110">
        <f t="shared" si="262"/>
        <v>-0.46258230994807858</v>
      </c>
      <c r="AE1110">
        <f t="shared" si="263"/>
        <v>-2.2037810867800767</v>
      </c>
      <c r="AF1110">
        <f t="shared" si="264"/>
        <v>-2.4082939930582414</v>
      </c>
      <c r="AG1110">
        <f t="shared" si="265"/>
        <v>-1.6379587255233807</v>
      </c>
      <c r="AH1110">
        <f t="shared" si="266"/>
        <v>-1.216281603129088</v>
      </c>
      <c r="AI1110">
        <f t="shared" si="267"/>
        <v>-1.5196141894013859</v>
      </c>
      <c r="AJ1110">
        <f t="shared" si="267"/>
        <v>-2.089520831786873</v>
      </c>
      <c r="AK1110">
        <f t="shared" si="267"/>
        <v>-3.5526896420224885</v>
      </c>
      <c r="AL1110">
        <f t="shared" si="268"/>
        <v>-4.2144428014992847</v>
      </c>
      <c r="AM1110">
        <f t="shared" si="269"/>
        <v>0.43645762145010369</v>
      </c>
      <c r="AN1110">
        <f t="shared" si="270"/>
        <v>-2.184056997426409</v>
      </c>
      <c r="AO1110">
        <f t="shared" si="271"/>
        <v>-2.4675658777321363</v>
      </c>
      <c r="AP1110">
        <f t="shared" si="272"/>
        <v>-0.96943163636955543</v>
      </c>
      <c r="AQ1110">
        <f t="shared" si="273"/>
        <v>-3.5776934118597059</v>
      </c>
      <c r="AR1110">
        <f t="shared" si="274"/>
        <v>0.56227340353940392</v>
      </c>
      <c r="AS1110">
        <f t="shared" si="275"/>
        <v>-0.23177061786502362</v>
      </c>
      <c r="AT1110">
        <f t="shared" si="276"/>
        <v>-0.56020659058743094</v>
      </c>
      <c r="AU1110">
        <f t="shared" si="277"/>
        <v>-2.1653290742017162</v>
      </c>
      <c r="AV1110">
        <f t="shared" si="278"/>
        <v>-2.6223700941745642</v>
      </c>
      <c r="AW1110">
        <f t="shared" si="279"/>
        <v>1.7204161450834698</v>
      </c>
      <c r="AX1110">
        <f t="shared" si="280"/>
        <v>-0.31624550560193088</v>
      </c>
      <c r="AY1110">
        <f t="shared" si="281"/>
        <v>-0.9956308055615537</v>
      </c>
      <c r="AZ1110">
        <f t="shared" si="282"/>
        <v>-0.40321080866128067</v>
      </c>
      <c r="BA1110">
        <f t="shared" si="283"/>
        <v>-2.0549538671115086</v>
      </c>
      <c r="BB1110">
        <f t="shared" si="283"/>
        <v>-0.2937321510871671</v>
      </c>
    </row>
    <row r="1111" spans="1:54" x14ac:dyDescent="0.35">
      <c r="A1111">
        <v>201709</v>
      </c>
      <c r="B1111">
        <v>7.2046000000000001</v>
      </c>
      <c r="C1111">
        <v>5.7487000000000004</v>
      </c>
      <c r="D1111">
        <v>10.211399999999999</v>
      </c>
      <c r="E1111">
        <v>9.9184999999999999</v>
      </c>
      <c r="F1111">
        <v>8.9811999999999994</v>
      </c>
      <c r="G1111">
        <v>5.7385999999999999</v>
      </c>
      <c r="H1111">
        <v>6.5038999999999998</v>
      </c>
      <c r="I1111">
        <v>8.9612999999999996</v>
      </c>
      <c r="J1111">
        <v>9.2658000000000005</v>
      </c>
      <c r="K1111">
        <v>7.2343999999999999</v>
      </c>
      <c r="L1111">
        <v>2.4952000000000001</v>
      </c>
      <c r="M1111">
        <v>4.6031000000000004</v>
      </c>
      <c r="N1111">
        <v>6.8880999999999997</v>
      </c>
      <c r="O1111">
        <v>6.5842000000000001</v>
      </c>
      <c r="P1111">
        <v>5.4912000000000001</v>
      </c>
      <c r="Q1111">
        <v>3.0164</v>
      </c>
      <c r="R1111">
        <v>3.8304999999999998</v>
      </c>
      <c r="S1111">
        <v>4.5907</v>
      </c>
      <c r="T1111">
        <v>3.5729000000000002</v>
      </c>
      <c r="U1111">
        <v>5.7385000000000002</v>
      </c>
      <c r="V1111">
        <v>1.0274000000000001</v>
      </c>
      <c r="W1111">
        <v>1.2856000000000001</v>
      </c>
      <c r="X1111">
        <v>3.7623000000000002</v>
      </c>
      <c r="Y1111">
        <v>2.8130000000000002</v>
      </c>
      <c r="Z1111">
        <v>5.0853999999999999</v>
      </c>
      <c r="AA1111">
        <v>0.09</v>
      </c>
      <c r="AB1111">
        <v>246.435</v>
      </c>
      <c r="AC1111">
        <f t="shared" si="261"/>
        <v>6.659952692596427</v>
      </c>
      <c r="AD1111">
        <f t="shared" si="262"/>
        <v>5.2114493156410369</v>
      </c>
      <c r="AE1111">
        <f t="shared" si="263"/>
        <v>9.6514768040254051</v>
      </c>
      <c r="AF1111">
        <f t="shared" si="264"/>
        <v>9.3600648670034694</v>
      </c>
      <c r="AG1111">
        <f t="shared" si="265"/>
        <v>8.4275267701422241</v>
      </c>
      <c r="AH1111">
        <f t="shared" si="266"/>
        <v>5.2014006281575265</v>
      </c>
      <c r="AI1111">
        <f t="shared" si="267"/>
        <v>5.962812561933184</v>
      </c>
      <c r="AJ1111">
        <f t="shared" si="267"/>
        <v>8.4077278710410255</v>
      </c>
      <c r="AK1111">
        <f t="shared" si="267"/>
        <v>8.7106808748757203</v>
      </c>
      <c r="AL1111">
        <f t="shared" si="268"/>
        <v>6.6896012952705641</v>
      </c>
      <c r="AM1111">
        <f t="shared" si="269"/>
        <v>1.9744785505305673</v>
      </c>
      <c r="AN1111">
        <f t="shared" si="270"/>
        <v>4.0716694759267202</v>
      </c>
      <c r="AO1111">
        <f t="shared" si="271"/>
        <v>6.3450606541278542</v>
      </c>
      <c r="AP1111">
        <f t="shared" si="272"/>
        <v>6.0427046020248509</v>
      </c>
      <c r="AQ1111">
        <f t="shared" si="273"/>
        <v>4.9552575307890478</v>
      </c>
      <c r="AR1111">
        <f t="shared" si="274"/>
        <v>2.4930306214620446</v>
      </c>
      <c r="AS1111">
        <f t="shared" si="275"/>
        <v>3.3029946294154566</v>
      </c>
      <c r="AT1111">
        <f t="shared" si="276"/>
        <v>4.0593324734716996</v>
      </c>
      <c r="AU1111">
        <f t="shared" si="277"/>
        <v>3.0467033526081932</v>
      </c>
      <c r="AV1111">
        <f t="shared" si="278"/>
        <v>5.2013011362022299</v>
      </c>
      <c r="AW1111">
        <f t="shared" si="279"/>
        <v>0.51413563089657277</v>
      </c>
      <c r="AX1111">
        <f t="shared" si="280"/>
        <v>0.77102385943554896</v>
      </c>
      <c r="AY1111">
        <f t="shared" si="281"/>
        <v>3.2351411159129206</v>
      </c>
      <c r="AZ1111">
        <f t="shared" si="282"/>
        <v>2.2906639844177956</v>
      </c>
      <c r="BA1111">
        <f t="shared" si="283"/>
        <v>4.5515191762533602</v>
      </c>
      <c r="BB1111">
        <f t="shared" si="283"/>
        <v>-0.41850195791994782</v>
      </c>
    </row>
    <row r="1112" spans="1:54" x14ac:dyDescent="0.35">
      <c r="A1112">
        <v>201710</v>
      </c>
      <c r="B1112">
        <v>-3.5771000000000002</v>
      </c>
      <c r="C1112">
        <v>-2.5670000000000002</v>
      </c>
      <c r="D1112">
        <v>3.0381999999999998</v>
      </c>
      <c r="E1112">
        <v>1.52E-2</v>
      </c>
      <c r="F1112">
        <v>1.0287999999999999</v>
      </c>
      <c r="G1112">
        <v>0.2472</v>
      </c>
      <c r="H1112">
        <v>1.4942</v>
      </c>
      <c r="I1112">
        <v>0.3075</v>
      </c>
      <c r="J1112">
        <v>-7.4099999999999999E-2</v>
      </c>
      <c r="K1112">
        <v>0.8216</v>
      </c>
      <c r="L1112">
        <v>2.5455000000000001</v>
      </c>
      <c r="M1112">
        <v>1.9278</v>
      </c>
      <c r="N1112">
        <v>1.3813</v>
      </c>
      <c r="O1112">
        <v>0.68430000000000002</v>
      </c>
      <c r="P1112">
        <v>3.5402</v>
      </c>
      <c r="Q1112">
        <v>2.6354000000000002</v>
      </c>
      <c r="R1112">
        <v>3.2643</v>
      </c>
      <c r="S1112">
        <v>1.9507000000000001</v>
      </c>
      <c r="T1112">
        <v>-0.3483</v>
      </c>
      <c r="U1112">
        <v>2.0674999999999999</v>
      </c>
      <c r="V1112">
        <v>4.2274000000000003</v>
      </c>
      <c r="W1112">
        <v>0.78649999999999998</v>
      </c>
      <c r="X1112">
        <v>2.1743000000000001</v>
      </c>
      <c r="Y1112">
        <v>1.2063999999999999</v>
      </c>
      <c r="Z1112">
        <v>4.2420999999999998</v>
      </c>
      <c r="AA1112">
        <v>0.09</v>
      </c>
      <c r="AB1112">
        <v>246.626</v>
      </c>
      <c r="AC1112">
        <f t="shared" si="261"/>
        <v>-3.6517749081605322</v>
      </c>
      <c r="AD1112">
        <f t="shared" si="262"/>
        <v>-2.6424571821300202</v>
      </c>
      <c r="AE1112">
        <f t="shared" si="263"/>
        <v>2.9584018594957406</v>
      </c>
      <c r="AF1112">
        <f t="shared" si="264"/>
        <v>-6.2256972095398044E-2</v>
      </c>
      <c r="AG1112">
        <f t="shared" si="265"/>
        <v>0.95055804335311134</v>
      </c>
      <c r="AH1112">
        <f t="shared" si="266"/>
        <v>0.16956335503961473</v>
      </c>
      <c r="AI1112">
        <f t="shared" si="267"/>
        <v>1.4155976133903181</v>
      </c>
      <c r="AJ1112">
        <f t="shared" si="267"/>
        <v>0.22981665558374775</v>
      </c>
      <c r="AK1112">
        <f t="shared" si="267"/>
        <v>-0.15148781353141461</v>
      </c>
      <c r="AL1112">
        <f t="shared" si="268"/>
        <v>0.74351850980836076</v>
      </c>
      <c r="AM1112">
        <f t="shared" si="269"/>
        <v>2.4660834319982561</v>
      </c>
      <c r="AN1112">
        <f t="shared" si="270"/>
        <v>1.8488618110012567</v>
      </c>
      <c r="AO1112">
        <f t="shared" si="271"/>
        <v>1.3027850490215931</v>
      </c>
      <c r="AP1112">
        <f t="shared" si="272"/>
        <v>0.60632484206855075</v>
      </c>
      <c r="AQ1112">
        <f t="shared" si="273"/>
        <v>3.4600130845896082</v>
      </c>
      <c r="AR1112">
        <f t="shared" si="274"/>
        <v>2.5559138087630551</v>
      </c>
      <c r="AS1112">
        <f t="shared" si="275"/>
        <v>3.184326755897593</v>
      </c>
      <c r="AT1112">
        <f t="shared" si="276"/>
        <v>1.8717440760503745</v>
      </c>
      <c r="AU1112">
        <f t="shared" si="277"/>
        <v>-0.42547545879185744</v>
      </c>
      <c r="AV1112">
        <f t="shared" si="278"/>
        <v>1.988453620056263</v>
      </c>
      <c r="AW1112">
        <f t="shared" si="279"/>
        <v>4.1466808811722933</v>
      </c>
      <c r="AX1112">
        <f t="shared" si="280"/>
        <v>0.70844569307373373</v>
      </c>
      <c r="AY1112">
        <f t="shared" si="281"/>
        <v>2.0951709085822445</v>
      </c>
      <c r="AZ1112">
        <f t="shared" si="282"/>
        <v>1.1280205006771515</v>
      </c>
      <c r="BA1112">
        <f t="shared" si="283"/>
        <v>4.1613694967278514</v>
      </c>
      <c r="BB1112">
        <f t="shared" si="283"/>
        <v>1.2485098894665647E-2</v>
      </c>
    </row>
    <row r="1113" spans="1:54" x14ac:dyDescent="0.35">
      <c r="A1113">
        <v>201711</v>
      </c>
      <c r="B1113">
        <v>1.5766</v>
      </c>
      <c r="C1113">
        <v>4.4077999999999999</v>
      </c>
      <c r="D1113">
        <v>2.52</v>
      </c>
      <c r="E1113">
        <v>2.4051</v>
      </c>
      <c r="F1113">
        <v>3.8342999999999998</v>
      </c>
      <c r="G1113">
        <v>2.1511</v>
      </c>
      <c r="H1113">
        <v>3.2610999999999999</v>
      </c>
      <c r="I1113">
        <v>2.6413000000000002</v>
      </c>
      <c r="J1113">
        <v>2.2665000000000002</v>
      </c>
      <c r="K1113">
        <v>1.6961999999999999</v>
      </c>
      <c r="L1113">
        <v>3.8159000000000001</v>
      </c>
      <c r="M1113">
        <v>3.4731999999999998</v>
      </c>
      <c r="N1113">
        <v>3.5415000000000001</v>
      </c>
      <c r="O1113">
        <v>3.3681000000000001</v>
      </c>
      <c r="P1113">
        <v>3.6833999999999998</v>
      </c>
      <c r="Q1113">
        <v>4.8394000000000004</v>
      </c>
      <c r="R1113">
        <v>4.8289</v>
      </c>
      <c r="S1113">
        <v>4.3391000000000002</v>
      </c>
      <c r="T1113">
        <v>3.2574999999999998</v>
      </c>
      <c r="U1113">
        <v>4.8616000000000001</v>
      </c>
      <c r="V1113">
        <v>3.2046999999999999</v>
      </c>
      <c r="W1113">
        <v>2.4232999999999998</v>
      </c>
      <c r="X1113">
        <v>4.6486000000000001</v>
      </c>
      <c r="Y1113">
        <v>2.8178000000000001</v>
      </c>
      <c r="Z1113">
        <v>2.4123999999999999</v>
      </c>
      <c r="AA1113">
        <v>0.08</v>
      </c>
      <c r="AB1113">
        <v>247.28399999999999</v>
      </c>
      <c r="AC1113">
        <f t="shared" si="261"/>
        <v>1.3063140017146146</v>
      </c>
      <c r="AD1113">
        <f t="shared" si="262"/>
        <v>4.1299804386858874</v>
      </c>
      <c r="AE1113">
        <f t="shared" si="263"/>
        <v>2.2472037010077495</v>
      </c>
      <c r="AF1113">
        <f t="shared" si="264"/>
        <v>2.132609439349098</v>
      </c>
      <c r="AG1113">
        <f t="shared" si="265"/>
        <v>3.5580064694844982</v>
      </c>
      <c r="AH1113">
        <f t="shared" si="266"/>
        <v>1.8792853100079387</v>
      </c>
      <c r="AI1113">
        <f t="shared" si="267"/>
        <v>2.9863317020106361</v>
      </c>
      <c r="AJ1113">
        <f t="shared" si="267"/>
        <v>2.3681809328545356</v>
      </c>
      <c r="AK1113">
        <f t="shared" si="267"/>
        <v>1.9943782412125355</v>
      </c>
      <c r="AL1113">
        <f t="shared" si="268"/>
        <v>1.4255957571051914</v>
      </c>
      <c r="AM1113">
        <f t="shared" si="269"/>
        <v>3.5396554301936334</v>
      </c>
      <c r="AN1113">
        <f t="shared" si="270"/>
        <v>3.1978673234014376</v>
      </c>
      <c r="AO1113">
        <f t="shared" si="271"/>
        <v>3.2659855833778062</v>
      </c>
      <c r="AP1113">
        <f t="shared" si="272"/>
        <v>3.0930469848433395</v>
      </c>
      <c r="AQ1113">
        <f t="shared" si="273"/>
        <v>3.4075080005176339</v>
      </c>
      <c r="AR1113">
        <f t="shared" si="274"/>
        <v>4.5604319907474933</v>
      </c>
      <c r="AS1113">
        <f t="shared" si="275"/>
        <v>4.5499599302825988</v>
      </c>
      <c r="AT1113">
        <f t="shared" si="276"/>
        <v>4.0614632430727493</v>
      </c>
      <c r="AU1113">
        <f t="shared" si="277"/>
        <v>2.9827412812798437</v>
      </c>
      <c r="AV1113">
        <f t="shared" si="278"/>
        <v>4.5825729185875463</v>
      </c>
      <c r="AW1113">
        <f t="shared" si="279"/>
        <v>2.9300817772277998</v>
      </c>
      <c r="AX1113">
        <f t="shared" si="280"/>
        <v>2.1507610108215669</v>
      </c>
      <c r="AY1113">
        <f t="shared" si="281"/>
        <v>4.3701396920140523</v>
      </c>
      <c r="AZ1113">
        <f t="shared" si="282"/>
        <v>2.5442112825738938</v>
      </c>
      <c r="BA1113">
        <f t="shared" si="283"/>
        <v>2.1398900147199251</v>
      </c>
      <c r="BB1113">
        <f t="shared" si="283"/>
        <v>-0.18630368321445046</v>
      </c>
    </row>
    <row r="1114" spans="1:54" x14ac:dyDescent="0.35">
      <c r="A1114">
        <v>201712</v>
      </c>
      <c r="B1114">
        <v>1.4503999999999999</v>
      </c>
      <c r="C1114">
        <v>7.6999999999999999E-2</v>
      </c>
      <c r="D1114">
        <v>-0.41489999999999999</v>
      </c>
      <c r="E1114">
        <v>-1.3503000000000001</v>
      </c>
      <c r="F1114">
        <v>0.14879999999999999</v>
      </c>
      <c r="G1114">
        <v>4.7899999999999998E-2</v>
      </c>
      <c r="H1114">
        <v>2.4413999999999998</v>
      </c>
      <c r="I1114">
        <v>-1.6688000000000001</v>
      </c>
      <c r="J1114">
        <v>-3.0499999999999999E-2</v>
      </c>
      <c r="K1114">
        <v>0.10009999999999999</v>
      </c>
      <c r="L1114">
        <v>1.071</v>
      </c>
      <c r="M1114">
        <v>-0.14549999999999999</v>
      </c>
      <c r="N1114">
        <v>0.24890000000000001</v>
      </c>
      <c r="O1114">
        <v>-1.3621000000000001</v>
      </c>
      <c r="P1114">
        <v>0.4002</v>
      </c>
      <c r="Q1114">
        <v>0.3952</v>
      </c>
      <c r="R1114">
        <v>0.76929999999999998</v>
      </c>
      <c r="S1114">
        <v>0.62060000000000004</v>
      </c>
      <c r="T1114">
        <v>1.1055999999999999</v>
      </c>
      <c r="U1114">
        <v>3.6208999999999998</v>
      </c>
      <c r="V1114">
        <v>1.0495000000000001</v>
      </c>
      <c r="W1114">
        <v>1.4488000000000001</v>
      </c>
      <c r="X1114">
        <v>1.5432999999999999</v>
      </c>
      <c r="Y1114">
        <v>1.18</v>
      </c>
      <c r="Z1114">
        <v>1.2058</v>
      </c>
      <c r="AA1114">
        <v>0.09</v>
      </c>
      <c r="AB1114">
        <v>247.80500000000001</v>
      </c>
      <c r="AC1114">
        <f t="shared" si="261"/>
        <v>1.237104633078423</v>
      </c>
      <c r="AD1114">
        <f t="shared" si="262"/>
        <v>-0.13340784891346935</v>
      </c>
      <c r="AE1114">
        <f t="shared" si="263"/>
        <v>-0.62427364903855365</v>
      </c>
      <c r="AF1114">
        <f t="shared" si="264"/>
        <v>-1.5577070083331757</v>
      </c>
      <c r="AG1114">
        <f t="shared" si="265"/>
        <v>-6.1758805512412973E-2</v>
      </c>
      <c r="AH1114">
        <f t="shared" si="266"/>
        <v>-0.1624466673392444</v>
      </c>
      <c r="AI1114">
        <f t="shared" si="267"/>
        <v>2.2260210956195348</v>
      </c>
      <c r="AJ1114">
        <f t="shared" si="267"/>
        <v>-1.8755373749520854</v>
      </c>
      <c r="AK1114">
        <f t="shared" si="267"/>
        <v>-0.24068183450697278</v>
      </c>
      <c r="AL1114">
        <f t="shared" si="268"/>
        <v>-0.11035641573010624</v>
      </c>
      <c r="AM1114">
        <f t="shared" si="269"/>
        <v>0.85850230624886503</v>
      </c>
      <c r="AN1114">
        <f t="shared" si="270"/>
        <v>-0.35544005165352166</v>
      </c>
      <c r="AO1114">
        <f t="shared" si="271"/>
        <v>3.8130738282116106E-2</v>
      </c>
      <c r="AP1114">
        <f t="shared" si="272"/>
        <v>-1.5694821993099461</v>
      </c>
      <c r="AQ1114">
        <f t="shared" si="273"/>
        <v>0.189112636145361</v>
      </c>
      <c r="AR1114">
        <f t="shared" si="274"/>
        <v>0.1841231484433159</v>
      </c>
      <c r="AS1114">
        <f t="shared" si="275"/>
        <v>0.55743661830873759</v>
      </c>
      <c r="AT1114">
        <f t="shared" si="276"/>
        <v>0.40904925405054193</v>
      </c>
      <c r="AU1114">
        <f t="shared" si="277"/>
        <v>0.89302956114685195</v>
      </c>
      <c r="AV1114">
        <f t="shared" si="278"/>
        <v>3.4030412445269498</v>
      </c>
      <c r="AW1114">
        <f t="shared" si="279"/>
        <v>0.83704750913013992</v>
      </c>
      <c r="AX1114">
        <f t="shared" si="280"/>
        <v>1.2355079970137739</v>
      </c>
      <c r="AY1114">
        <f t="shared" si="281"/>
        <v>1.32980931458202</v>
      </c>
      <c r="AZ1114">
        <f t="shared" si="282"/>
        <v>0.96727313815296867</v>
      </c>
      <c r="BA1114">
        <f t="shared" si="283"/>
        <v>0.99301889469540772</v>
      </c>
      <c r="BB1114">
        <f t="shared" si="283"/>
        <v>-0.12043518088822314</v>
      </c>
    </row>
    <row r="1115" spans="1:54" x14ac:dyDescent="0.35">
      <c r="A1115">
        <v>201801</v>
      </c>
      <c r="B1115">
        <v>3.5249999999999999</v>
      </c>
      <c r="C1115">
        <v>2.8780999999999999</v>
      </c>
      <c r="D1115">
        <v>2.512</v>
      </c>
      <c r="E1115">
        <v>2.7839</v>
      </c>
      <c r="F1115">
        <v>0.4904</v>
      </c>
      <c r="G1115">
        <v>2.9546999999999999</v>
      </c>
      <c r="H1115">
        <v>2.3883000000000001</v>
      </c>
      <c r="I1115">
        <v>2.8637000000000001</v>
      </c>
      <c r="J1115">
        <v>2.1793</v>
      </c>
      <c r="K1115">
        <v>2.6276000000000002</v>
      </c>
      <c r="L1115">
        <v>5.0871000000000004</v>
      </c>
      <c r="M1115">
        <v>3.7263999999999999</v>
      </c>
      <c r="N1115">
        <v>3.4870000000000001</v>
      </c>
      <c r="O1115">
        <v>3.577</v>
      </c>
      <c r="P1115">
        <v>2.3094000000000001</v>
      </c>
      <c r="Q1115">
        <v>5.1116999999999999</v>
      </c>
      <c r="R1115">
        <v>5.6238000000000001</v>
      </c>
      <c r="S1115">
        <v>4.5129999999999999</v>
      </c>
      <c r="T1115">
        <v>3.6410999999999998</v>
      </c>
      <c r="U1115">
        <v>1.6611</v>
      </c>
      <c r="V1115">
        <v>8.0737000000000005</v>
      </c>
      <c r="W1115">
        <v>5.3433000000000002</v>
      </c>
      <c r="X1115">
        <v>5.0678999999999998</v>
      </c>
      <c r="Y1115">
        <v>4.2435</v>
      </c>
      <c r="Z1115">
        <v>6.0331999999999999</v>
      </c>
      <c r="AA1115">
        <v>0.12</v>
      </c>
      <c r="AB1115">
        <v>248.85900000000001</v>
      </c>
      <c r="AC1115">
        <f t="shared" si="261"/>
        <v>3.0865374569535309</v>
      </c>
      <c r="AD1115">
        <f t="shared" si="262"/>
        <v>2.4423772919605069</v>
      </c>
      <c r="AE1115">
        <f t="shared" si="263"/>
        <v>2.0778278462904698</v>
      </c>
      <c r="AF1115">
        <f t="shared" si="264"/>
        <v>2.3485762600508719</v>
      </c>
      <c r="AG1115">
        <f t="shared" si="265"/>
        <v>6.4789989512137325E-2</v>
      </c>
      <c r="AH1115">
        <f t="shared" si="266"/>
        <v>2.5186528656789609</v>
      </c>
      <c r="AI1115">
        <f t="shared" si="267"/>
        <v>1.9546517566172206</v>
      </c>
      <c r="AJ1115">
        <f t="shared" si="267"/>
        <v>2.4280382807131851</v>
      </c>
      <c r="AK1115">
        <f t="shared" si="267"/>
        <v>1.7465369405968767</v>
      </c>
      <c r="AL1115">
        <f t="shared" si="268"/>
        <v>2.1929382421371102</v>
      </c>
      <c r="AM1115">
        <f t="shared" si="269"/>
        <v>4.6420214478881672</v>
      </c>
      <c r="AN1115">
        <f t="shared" si="270"/>
        <v>3.2870844614822037</v>
      </c>
      <c r="AO1115">
        <f t="shared" si="271"/>
        <v>3.0486983994952865</v>
      </c>
      <c r="AP1115">
        <f t="shared" si="272"/>
        <v>3.1383172197911202</v>
      </c>
      <c r="AQ1115">
        <f t="shared" si="273"/>
        <v>1.8760859241578443</v>
      </c>
      <c r="AR1115">
        <f t="shared" si="274"/>
        <v>4.6665172587690096</v>
      </c>
      <c r="AS1115">
        <f t="shared" si="275"/>
        <v>5.1764483462523048</v>
      </c>
      <c r="AT1115">
        <f t="shared" si="276"/>
        <v>4.0703529508677505</v>
      </c>
      <c r="AU1115">
        <f t="shared" si="277"/>
        <v>3.2021457351351534</v>
      </c>
      <c r="AV1115">
        <f t="shared" si="278"/>
        <v>1.2305316886268791</v>
      </c>
      <c r="AW1115">
        <f t="shared" si="279"/>
        <v>7.6159722111718064</v>
      </c>
      <c r="AX1115">
        <f t="shared" si="280"/>
        <v>4.8971363563302894</v>
      </c>
      <c r="AY1115">
        <f t="shared" si="281"/>
        <v>4.6229027662250344</v>
      </c>
      <c r="AZ1115">
        <f t="shared" si="282"/>
        <v>3.8019943723152538</v>
      </c>
      <c r="BA1115">
        <f t="shared" si="283"/>
        <v>5.5841144021313349</v>
      </c>
      <c r="BB1115">
        <f t="shared" si="283"/>
        <v>-0.30404124423870638</v>
      </c>
    </row>
    <row r="1116" spans="1:54" x14ac:dyDescent="0.35">
      <c r="A1116">
        <v>201802</v>
      </c>
      <c r="B1116">
        <v>-2.1848000000000001</v>
      </c>
      <c r="C1116">
        <v>-1.9207000000000001</v>
      </c>
      <c r="D1116">
        <v>-4.3221999999999996</v>
      </c>
      <c r="E1116">
        <v>-3.2730999999999999</v>
      </c>
      <c r="F1116">
        <v>-3.7864</v>
      </c>
      <c r="G1116">
        <v>-4.0753000000000004</v>
      </c>
      <c r="H1116">
        <v>-2.0423</v>
      </c>
      <c r="I1116">
        <v>-4.2356999999999996</v>
      </c>
      <c r="J1116">
        <v>-3.6829000000000001</v>
      </c>
      <c r="K1116">
        <v>-3.7686000000000002</v>
      </c>
      <c r="L1116">
        <v>-2.9935</v>
      </c>
      <c r="M1116">
        <v>-3.5344000000000002</v>
      </c>
      <c r="N1116">
        <v>-5.0031999999999996</v>
      </c>
      <c r="O1116">
        <v>-4.2028999999999996</v>
      </c>
      <c r="P1116">
        <v>-4.6525999999999996</v>
      </c>
      <c r="Q1116">
        <v>-3.1977000000000002</v>
      </c>
      <c r="R1116">
        <v>-4.9524999999999997</v>
      </c>
      <c r="S1116">
        <v>-3.4695</v>
      </c>
      <c r="T1116">
        <v>-4.6387</v>
      </c>
      <c r="U1116">
        <v>-4.4924999999999997</v>
      </c>
      <c r="V1116">
        <v>-1.3387</v>
      </c>
      <c r="W1116">
        <v>-4.9424000000000001</v>
      </c>
      <c r="X1116">
        <v>-5.2173999999999996</v>
      </c>
      <c r="Y1116">
        <v>-5.6261000000000001</v>
      </c>
      <c r="Z1116">
        <v>-1.9831000000000001</v>
      </c>
      <c r="AA1116">
        <v>0.11</v>
      </c>
      <c r="AB1116">
        <v>249.529</v>
      </c>
      <c r="AC1116">
        <f t="shared" si="261"/>
        <v>-2.4474395489101353</v>
      </c>
      <c r="AD1116">
        <f t="shared" si="262"/>
        <v>-2.184048672899741</v>
      </c>
      <c r="AE1116">
        <f t="shared" si="263"/>
        <v>-4.5791005045505706</v>
      </c>
      <c r="AF1116">
        <f t="shared" si="264"/>
        <v>-3.532817399580801</v>
      </c>
      <c r="AG1116">
        <f t="shared" si="265"/>
        <v>-4.0447391589754966</v>
      </c>
      <c r="AH1116">
        <f t="shared" si="266"/>
        <v>-4.3328634455313768</v>
      </c>
      <c r="AI1116">
        <f t="shared" si="267"/>
        <v>-2.3053221697678428</v>
      </c>
      <c r="AJ1116">
        <f t="shared" si="267"/>
        <v>-4.492832762123844</v>
      </c>
      <c r="AK1116">
        <f t="shared" si="267"/>
        <v>-3.9415170625458296</v>
      </c>
      <c r="AL1116">
        <f t="shared" si="268"/>
        <v>-4.0269869530194846</v>
      </c>
      <c r="AM1116">
        <f t="shared" si="269"/>
        <v>-3.2539681419794908</v>
      </c>
      <c r="AN1116">
        <f t="shared" si="270"/>
        <v>-3.7934157937554391</v>
      </c>
      <c r="AO1116">
        <f t="shared" si="271"/>
        <v>-5.2582719796095745</v>
      </c>
      <c r="AP1116">
        <f t="shared" si="272"/>
        <v>-4.4601208320475756</v>
      </c>
      <c r="AQ1116">
        <f t="shared" si="273"/>
        <v>-4.9086133611724421</v>
      </c>
      <c r="AR1116">
        <f t="shared" si="274"/>
        <v>-3.4576198530030577</v>
      </c>
      <c r="AS1116">
        <f t="shared" si="275"/>
        <v>-5.2077081120831643</v>
      </c>
      <c r="AT1116">
        <f t="shared" si="276"/>
        <v>-3.7286900540618451</v>
      </c>
      <c r="AU1116">
        <f t="shared" si="277"/>
        <v>-4.8947506834876915</v>
      </c>
      <c r="AV1116">
        <f t="shared" si="278"/>
        <v>-4.7489432390623865</v>
      </c>
      <c r="AW1116">
        <f t="shared" si="279"/>
        <v>-1.6036113770343308</v>
      </c>
      <c r="AX1116">
        <f t="shared" si="280"/>
        <v>-5.1976352311755232</v>
      </c>
      <c r="AY1116">
        <f t="shared" si="281"/>
        <v>-5.4718968400466412</v>
      </c>
      <c r="AZ1116">
        <f t="shared" si="282"/>
        <v>-5.8794994565761876</v>
      </c>
      <c r="BA1116">
        <f t="shared" si="283"/>
        <v>-2.2462811252399573</v>
      </c>
      <c r="BB1116">
        <f t="shared" si="283"/>
        <v>-0.15880122150129239</v>
      </c>
    </row>
    <row r="1117" spans="1:54" x14ac:dyDescent="0.35">
      <c r="A1117">
        <v>201803</v>
      </c>
      <c r="B1117">
        <v>2.9131999999999998</v>
      </c>
      <c r="C1117">
        <v>-1.0034000000000001</v>
      </c>
      <c r="D1117">
        <v>0.56999999999999995</v>
      </c>
      <c r="E1117">
        <v>2.8963999999999999</v>
      </c>
      <c r="F1117">
        <v>2.4287000000000001</v>
      </c>
      <c r="G1117">
        <v>2.0716999999999999</v>
      </c>
      <c r="H1117">
        <v>0.47110000000000002</v>
      </c>
      <c r="I1117">
        <v>1.2146999999999999</v>
      </c>
      <c r="J1117">
        <v>1.4327000000000001</v>
      </c>
      <c r="K1117">
        <v>0.86629999999999996</v>
      </c>
      <c r="L1117">
        <v>2.1509</v>
      </c>
      <c r="M1117">
        <v>1.1771</v>
      </c>
      <c r="N1117">
        <v>-0.9879</v>
      </c>
      <c r="O1117">
        <v>1.6220000000000001</v>
      </c>
      <c r="P1117">
        <v>0.43959999999999999</v>
      </c>
      <c r="Q1117">
        <v>-0.3836</v>
      </c>
      <c r="R1117">
        <v>0.20849999999999999</v>
      </c>
      <c r="S1117">
        <v>-8.8400000000000006E-2</v>
      </c>
      <c r="T1117">
        <v>0.54259999999999997</v>
      </c>
      <c r="U1117">
        <v>0.4637</v>
      </c>
      <c r="V1117">
        <v>-2.802</v>
      </c>
      <c r="W1117">
        <v>-3.9845999999999999</v>
      </c>
      <c r="X1117">
        <v>-1.2304999999999999</v>
      </c>
      <c r="Y1117">
        <v>-1.6636</v>
      </c>
      <c r="Z1117">
        <v>-4.6412000000000004</v>
      </c>
      <c r="AA1117">
        <v>0.11</v>
      </c>
      <c r="AB1117">
        <v>249.577</v>
      </c>
      <c r="AC1117">
        <f t="shared" si="261"/>
        <v>2.8934071761420155</v>
      </c>
      <c r="AD1117">
        <f t="shared" si="262"/>
        <v>-1.0224395621391436</v>
      </c>
      <c r="AE1117">
        <f t="shared" si="263"/>
        <v>0.550657833053525</v>
      </c>
      <c r="AF1117">
        <f t="shared" si="264"/>
        <v>2.8766104072089904</v>
      </c>
      <c r="AG1117">
        <f t="shared" si="265"/>
        <v>2.409000357805402</v>
      </c>
      <c r="AH1117">
        <f t="shared" si="266"/>
        <v>2.0520690179784307</v>
      </c>
      <c r="AI1117">
        <f t="shared" si="267"/>
        <v>0.45177685403701151</v>
      </c>
      <c r="AJ1117">
        <f t="shared" si="267"/>
        <v>1.1952338408587115</v>
      </c>
      <c r="AK1117">
        <f t="shared" si="267"/>
        <v>1.4131919139183546</v>
      </c>
      <c r="AL1117">
        <f t="shared" si="268"/>
        <v>0.84690084703318291</v>
      </c>
      <c r="AM1117">
        <f t="shared" si="269"/>
        <v>2.1312537858055869</v>
      </c>
      <c r="AN1117">
        <f t="shared" si="270"/>
        <v>1.1576410722943242</v>
      </c>
      <c r="AO1117">
        <f t="shared" si="271"/>
        <v>-1.0069425431830648</v>
      </c>
      <c r="AP1117">
        <f t="shared" si="272"/>
        <v>1.6024555067173596</v>
      </c>
      <c r="AQ1117">
        <f t="shared" si="273"/>
        <v>0.42028291228759507</v>
      </c>
      <c r="AR1117">
        <f t="shared" si="274"/>
        <v>-0.40275876543111044</v>
      </c>
      <c r="AS1117">
        <f t="shared" si="275"/>
        <v>0.18922735869089102</v>
      </c>
      <c r="AT1117">
        <f t="shared" si="276"/>
        <v>-0.10761553989349082</v>
      </c>
      <c r="AU1117">
        <f t="shared" si="277"/>
        <v>0.52326310276988863</v>
      </c>
      <c r="AV1117">
        <f t="shared" si="278"/>
        <v>0.44437827724508328</v>
      </c>
      <c r="AW1117">
        <f t="shared" si="279"/>
        <v>-2.8206936456484422</v>
      </c>
      <c r="AX1117">
        <f t="shared" si="280"/>
        <v>-4.0030662016131373</v>
      </c>
      <c r="AY1117">
        <f t="shared" si="281"/>
        <v>-1.2494958850374882</v>
      </c>
      <c r="AZ1117">
        <f t="shared" si="282"/>
        <v>-1.68251258890042</v>
      </c>
      <c r="BA1117">
        <f t="shared" si="283"/>
        <v>-4.6595399207459138</v>
      </c>
      <c r="BB1117">
        <f t="shared" si="283"/>
        <v>9.0746302744237894E-2</v>
      </c>
    </row>
    <row r="1118" spans="1:54" x14ac:dyDescent="0.35">
      <c r="A1118">
        <v>201804</v>
      </c>
      <c r="B1118">
        <v>0.17810000000000001</v>
      </c>
      <c r="C1118">
        <v>4.4185999999999996</v>
      </c>
      <c r="D1118">
        <v>0.70640000000000003</v>
      </c>
      <c r="E1118">
        <v>1.1356999999999999</v>
      </c>
      <c r="F1118">
        <v>1.1645000000000001</v>
      </c>
      <c r="G1118">
        <v>0.1104</v>
      </c>
      <c r="H1118">
        <v>1.3795999999999999</v>
      </c>
      <c r="I1118">
        <v>1.1045</v>
      </c>
      <c r="J1118">
        <v>0.91639999999999999</v>
      </c>
      <c r="K1118">
        <v>4.6069000000000004</v>
      </c>
      <c r="L1118">
        <v>-0.19500000000000001</v>
      </c>
      <c r="M1118">
        <v>0.29559999999999997</v>
      </c>
      <c r="N1118">
        <v>-1.8101</v>
      </c>
      <c r="O1118">
        <v>1.2952999999999999</v>
      </c>
      <c r="P1118">
        <v>-7.7999999999999996E-3</v>
      </c>
      <c r="Q1118">
        <v>-1.11E-2</v>
      </c>
      <c r="R1118">
        <v>-0.6492</v>
      </c>
      <c r="S1118">
        <v>-0.68940000000000001</v>
      </c>
      <c r="T1118">
        <v>-0.50219999999999998</v>
      </c>
      <c r="U1118">
        <v>2.2343999999999999</v>
      </c>
      <c r="V1118">
        <v>0.20069999999999999</v>
      </c>
      <c r="W1118">
        <v>0.9335</v>
      </c>
      <c r="X1118">
        <v>1.4481999999999999</v>
      </c>
      <c r="Y1118">
        <v>0.64549999999999996</v>
      </c>
      <c r="Z1118">
        <v>-0.10059999999999999</v>
      </c>
      <c r="AA1118">
        <v>0.14000000000000001</v>
      </c>
      <c r="AB1118">
        <v>250.227</v>
      </c>
      <c r="AC1118">
        <f t="shared" si="261"/>
        <v>-8.2126774089119614E-2</v>
      </c>
      <c r="AD1118">
        <f t="shared" si="262"/>
        <v>4.1473579278015427</v>
      </c>
      <c r="AE1118">
        <f t="shared" si="263"/>
        <v>0.44480089199006034</v>
      </c>
      <c r="AF1118">
        <f t="shared" si="264"/>
        <v>0.872985724562092</v>
      </c>
      <c r="AG1118">
        <f t="shared" si="265"/>
        <v>0.90171091249144908</v>
      </c>
      <c r="AH1118">
        <f t="shared" si="266"/>
        <v>-0.14965091377030504</v>
      </c>
      <c r="AI1118">
        <f t="shared" si="267"/>
        <v>1.1162521598388597</v>
      </c>
      <c r="AJ1118">
        <f t="shared" si="267"/>
        <v>0.84186677097195517</v>
      </c>
      <c r="AK1118">
        <f t="shared" si="267"/>
        <v>0.65425538730832233</v>
      </c>
      <c r="AL1118">
        <f t="shared" si="268"/>
        <v>4.3351687919368942</v>
      </c>
      <c r="AM1118">
        <f t="shared" si="269"/>
        <v>-0.45425759410455679</v>
      </c>
      <c r="AN1118">
        <f t="shared" si="270"/>
        <v>3.5068003053218E-2</v>
      </c>
      <c r="AO1118">
        <f t="shared" si="271"/>
        <v>-2.06516214357364</v>
      </c>
      <c r="AP1118">
        <f t="shared" si="272"/>
        <v>1.0321711410039569</v>
      </c>
      <c r="AQ1118">
        <f t="shared" si="273"/>
        <v>-0.26754387256372469</v>
      </c>
      <c r="AR1118">
        <f t="shared" si="274"/>
        <v>-0.27083530034728298</v>
      </c>
      <c r="AS1118">
        <f t="shared" si="275"/>
        <v>-0.90727774540717565</v>
      </c>
      <c r="AT1118">
        <f t="shared" si="276"/>
        <v>-0.94737332022523102</v>
      </c>
      <c r="AU1118">
        <f t="shared" si="277"/>
        <v>-0.76065959868439892</v>
      </c>
      <c r="AV1118">
        <f t="shared" si="278"/>
        <v>1.9688316960200014</v>
      </c>
      <c r="AW1118">
        <f t="shared" si="279"/>
        <v>-5.9585480783441724E-2</v>
      </c>
      <c r="AX1118">
        <f t="shared" si="280"/>
        <v>0.67131096764139198</v>
      </c>
      <c r="AY1118">
        <f t="shared" si="281"/>
        <v>1.1846739616428348</v>
      </c>
      <c r="AZ1118">
        <f t="shared" si="282"/>
        <v>0.384059088347799</v>
      </c>
      <c r="BA1118">
        <f t="shared" si="283"/>
        <v>-0.36010281144720491</v>
      </c>
      <c r="BB1118">
        <f t="shared" si="283"/>
        <v>-0.12012780395400657</v>
      </c>
    </row>
    <row r="1119" spans="1:54" x14ac:dyDescent="0.35">
      <c r="A1119">
        <v>201805</v>
      </c>
      <c r="B1119">
        <v>14.2516</v>
      </c>
      <c r="C1119">
        <v>10.6152</v>
      </c>
      <c r="D1119">
        <v>7.5103999999999997</v>
      </c>
      <c r="E1119">
        <v>6.6223999999999998</v>
      </c>
      <c r="F1119">
        <v>6.4417</v>
      </c>
      <c r="G1119">
        <v>8.7385000000000002</v>
      </c>
      <c r="H1119">
        <v>6.4546000000000001</v>
      </c>
      <c r="I1119">
        <v>7.1950000000000003</v>
      </c>
      <c r="J1119">
        <v>7.2957999999999998</v>
      </c>
      <c r="K1119">
        <v>3.3685</v>
      </c>
      <c r="L1119">
        <v>6.2184999999999997</v>
      </c>
      <c r="M1119">
        <v>5.2880000000000003</v>
      </c>
      <c r="N1119">
        <v>4.6173000000000002</v>
      </c>
      <c r="O1119">
        <v>5.2291999999999996</v>
      </c>
      <c r="P1119">
        <v>4.6803999999999997</v>
      </c>
      <c r="Q1119">
        <v>4.1677</v>
      </c>
      <c r="R1119">
        <v>4.5736999999999997</v>
      </c>
      <c r="S1119">
        <v>2.4559000000000002</v>
      </c>
      <c r="T1119">
        <v>2.1292</v>
      </c>
      <c r="U1119">
        <v>1.7657</v>
      </c>
      <c r="V1119">
        <v>4.4455999999999998</v>
      </c>
      <c r="W1119">
        <v>2.3050999999999999</v>
      </c>
      <c r="X1119">
        <v>0.83299999999999996</v>
      </c>
      <c r="Y1119">
        <v>0.41830000000000001</v>
      </c>
      <c r="Z1119">
        <v>-1.5961000000000001</v>
      </c>
      <c r="AA1119">
        <v>0.14000000000000001</v>
      </c>
      <c r="AB1119">
        <v>250.792</v>
      </c>
      <c r="AC1119">
        <f t="shared" si="261"/>
        <v>13.994206805639742</v>
      </c>
      <c r="AD1119">
        <f t="shared" si="262"/>
        <v>10.365999116399237</v>
      </c>
      <c r="AE1119">
        <f t="shared" si="263"/>
        <v>7.2681938052250539</v>
      </c>
      <c r="AF1119">
        <f t="shared" si="264"/>
        <v>6.3821943475070864</v>
      </c>
      <c r="AG1119">
        <f t="shared" si="265"/>
        <v>6.2019014398385863</v>
      </c>
      <c r="AH1119">
        <f t="shared" si="266"/>
        <v>8.4935270642604301</v>
      </c>
      <c r="AI1119">
        <f t="shared" si="267"/>
        <v>6.2147723779067965</v>
      </c>
      <c r="AJ1119">
        <f t="shared" si="267"/>
        <v>6.953504358193241</v>
      </c>
      <c r="AK1119">
        <f t="shared" si="267"/>
        <v>7.054077269609893</v>
      </c>
      <c r="AL1119">
        <f t="shared" si="268"/>
        <v>3.1356249381957912</v>
      </c>
      <c r="AM1119">
        <f t="shared" si="269"/>
        <v>5.9792042788446187</v>
      </c>
      <c r="AN1119">
        <f t="shared" si="270"/>
        <v>5.050800567801228</v>
      </c>
      <c r="AO1119">
        <f t="shared" si="271"/>
        <v>4.3816115629685237</v>
      </c>
      <c r="AP1119">
        <f t="shared" si="272"/>
        <v>4.9921330361414995</v>
      </c>
      <c r="AQ1119">
        <f t="shared" si="273"/>
        <v>4.4445694073176334</v>
      </c>
      <c r="AR1119">
        <f t="shared" si="274"/>
        <v>3.933024450141942</v>
      </c>
      <c r="AS1119">
        <f t="shared" si="275"/>
        <v>4.338109787792277</v>
      </c>
      <c r="AT1119">
        <f t="shared" si="276"/>
        <v>2.225080900905918</v>
      </c>
      <c r="AU1119">
        <f t="shared" si="277"/>
        <v>1.8991169112252626</v>
      </c>
      <c r="AV1119">
        <f t="shared" si="278"/>
        <v>1.5364358269003953</v>
      </c>
      <c r="AW1119">
        <f t="shared" si="279"/>
        <v>4.2102983795336613</v>
      </c>
      <c r="AX1119">
        <f t="shared" si="280"/>
        <v>2.074620632635793</v>
      </c>
      <c r="AY1119">
        <f t="shared" si="281"/>
        <v>0.60583707215540183</v>
      </c>
      <c r="AZ1119">
        <f t="shared" si="282"/>
        <v>0.19207133441259128</v>
      </c>
      <c r="BA1119">
        <f t="shared" si="283"/>
        <v>-1.8177904985007487</v>
      </c>
      <c r="BB1119">
        <f t="shared" si="283"/>
        <v>-8.5601693833925463E-2</v>
      </c>
    </row>
    <row r="1120" spans="1:54" x14ac:dyDescent="0.35">
      <c r="A1120">
        <v>201806</v>
      </c>
      <c r="B1120">
        <v>3.6825000000000001</v>
      </c>
      <c r="C1120">
        <v>2.7772000000000001</v>
      </c>
      <c r="D1120">
        <v>0.36840000000000001</v>
      </c>
      <c r="E1120">
        <v>1.1398999999999999</v>
      </c>
      <c r="F1120">
        <v>1.8003</v>
      </c>
      <c r="G1120">
        <v>1.2013</v>
      </c>
      <c r="H1120">
        <v>4.4993999999999996</v>
      </c>
      <c r="I1120">
        <v>-0.23899999999999999</v>
      </c>
      <c r="J1120">
        <v>-1.1371</v>
      </c>
      <c r="K1120">
        <v>1.0707</v>
      </c>
      <c r="L1120">
        <v>-0.3634</v>
      </c>
      <c r="M1120">
        <v>0.7833</v>
      </c>
      <c r="N1120">
        <v>0.19539999999999999</v>
      </c>
      <c r="O1120">
        <v>-1.7999999999999999E-2</v>
      </c>
      <c r="P1120">
        <v>-1.3334999999999999</v>
      </c>
      <c r="Q1120">
        <v>1.5885</v>
      </c>
      <c r="R1120">
        <v>1.3426</v>
      </c>
      <c r="S1120">
        <v>-0.30580000000000002</v>
      </c>
      <c r="T1120">
        <v>-1.2101999999999999</v>
      </c>
      <c r="U1120">
        <v>-0.52559999999999996</v>
      </c>
      <c r="V1120">
        <v>0.89810000000000001</v>
      </c>
      <c r="W1120">
        <v>1.3063</v>
      </c>
      <c r="X1120">
        <v>-4.7699999999999999E-2</v>
      </c>
      <c r="Y1120">
        <v>0.5141</v>
      </c>
      <c r="Z1120">
        <v>-2.351</v>
      </c>
      <c r="AA1120">
        <v>0.14000000000000001</v>
      </c>
      <c r="AB1120">
        <v>251.018</v>
      </c>
      <c r="AC1120">
        <f t="shared" si="261"/>
        <v>3.5891511365718998</v>
      </c>
      <c r="AD1120">
        <f t="shared" si="262"/>
        <v>2.6846662087977702</v>
      </c>
      <c r="AE1120">
        <f t="shared" si="263"/>
        <v>0.27803493295301962</v>
      </c>
      <c r="AF1120">
        <f t="shared" si="264"/>
        <v>1.0488403253949841</v>
      </c>
      <c r="AG1120">
        <f t="shared" si="265"/>
        <v>1.7086457449266623</v>
      </c>
      <c r="AH1120">
        <f t="shared" si="266"/>
        <v>1.1101850448971717</v>
      </c>
      <c r="AI1120">
        <f t="shared" si="267"/>
        <v>4.4053156538574889</v>
      </c>
      <c r="AJ1120">
        <f t="shared" si="267"/>
        <v>-0.32881820427220765</v>
      </c>
      <c r="AK1120">
        <f t="shared" si="267"/>
        <v>-1.2261096144499661</v>
      </c>
      <c r="AL1120">
        <f t="shared" si="268"/>
        <v>0.97970262849675915</v>
      </c>
      <c r="AM1120">
        <f t="shared" si="269"/>
        <v>-0.45310620274242597</v>
      </c>
      <c r="AN1120">
        <f t="shared" si="270"/>
        <v>0.69256138444255821</v>
      </c>
      <c r="AO1120">
        <f t="shared" si="271"/>
        <v>0.10519069070744624</v>
      </c>
      <c r="AP1120">
        <f t="shared" si="272"/>
        <v>-0.10801717805096755</v>
      </c>
      <c r="AQ1120">
        <f t="shared" si="273"/>
        <v>-1.4223327888836623</v>
      </c>
      <c r="AR1120">
        <f t="shared" si="274"/>
        <v>1.4970364356340804</v>
      </c>
      <c r="AS1120">
        <f t="shared" si="275"/>
        <v>1.2513578277254966</v>
      </c>
      <c r="AT1120">
        <f t="shared" si="276"/>
        <v>-0.39555806197164589</v>
      </c>
      <c r="AU1120">
        <f t="shared" si="277"/>
        <v>-1.2991438000462097</v>
      </c>
      <c r="AV1120">
        <f t="shared" si="278"/>
        <v>-0.6151601685934871</v>
      </c>
      <c r="AW1120">
        <f t="shared" si="279"/>
        <v>0.80725802611762987</v>
      </c>
      <c r="AX1120">
        <f t="shared" si="280"/>
        <v>1.2150905098439191</v>
      </c>
      <c r="AY1120">
        <f t="shared" si="281"/>
        <v>-0.13769043813590676</v>
      </c>
      <c r="AZ1120">
        <f t="shared" si="282"/>
        <v>0.42360375431245156</v>
      </c>
      <c r="BA1120">
        <f t="shared" si="283"/>
        <v>-2.438916699200866</v>
      </c>
      <c r="BB1120">
        <f t="shared" si="283"/>
        <v>4.9840569202208584E-2</v>
      </c>
    </row>
    <row r="1121" spans="1:54" x14ac:dyDescent="0.35">
      <c r="A1121">
        <v>201807</v>
      </c>
      <c r="B1121">
        <v>-0.87480000000000002</v>
      </c>
      <c r="C1121">
        <v>-0.83589999999999998</v>
      </c>
      <c r="D1121">
        <v>1.1532</v>
      </c>
      <c r="E1121">
        <v>-0.2117</v>
      </c>
      <c r="F1121">
        <v>-6.0000000000000001E-3</v>
      </c>
      <c r="G1121">
        <v>1.2912999999999999</v>
      </c>
      <c r="H1121">
        <v>4.0190000000000001</v>
      </c>
      <c r="I1121">
        <v>3.7717000000000001</v>
      </c>
      <c r="J1121">
        <v>0.54610000000000003</v>
      </c>
      <c r="K1121">
        <v>2.8003999999999998</v>
      </c>
      <c r="L1121">
        <v>1.2121</v>
      </c>
      <c r="M1121">
        <v>2.7515999999999998</v>
      </c>
      <c r="N1121">
        <v>2.1029</v>
      </c>
      <c r="O1121">
        <v>2.4769999999999999</v>
      </c>
      <c r="P1121">
        <v>-0.5292</v>
      </c>
      <c r="Q1121">
        <v>2.3643999999999998</v>
      </c>
      <c r="R1121">
        <v>3.1071</v>
      </c>
      <c r="S1121">
        <v>2.4618000000000002</v>
      </c>
      <c r="T1121">
        <v>1.3778999999999999</v>
      </c>
      <c r="U1121">
        <v>2.9085999999999999</v>
      </c>
      <c r="V1121">
        <v>2.9769000000000001</v>
      </c>
      <c r="W1121">
        <v>5.2020999999999997</v>
      </c>
      <c r="X1121">
        <v>3.5619999999999998</v>
      </c>
      <c r="Y1121">
        <v>3.4830000000000001</v>
      </c>
      <c r="Z1121">
        <v>5.6013000000000002</v>
      </c>
      <c r="AA1121">
        <v>0.16</v>
      </c>
      <c r="AB1121">
        <v>251.214</v>
      </c>
      <c r="AC1121">
        <f t="shared" si="261"/>
        <v>-0.95213860055569643</v>
      </c>
      <c r="AD1121">
        <f t="shared" si="262"/>
        <v>-0.91326895077502579</v>
      </c>
      <c r="AE1121">
        <f t="shared" si="263"/>
        <v>1.0742791309401589</v>
      </c>
      <c r="AF1121">
        <f t="shared" si="264"/>
        <v>-0.28955595866473338</v>
      </c>
      <c r="AG1121">
        <f t="shared" si="265"/>
        <v>-8.4016448127877119E-2</v>
      </c>
      <c r="AH1121">
        <f t="shared" si="266"/>
        <v>1.2122713837604548</v>
      </c>
      <c r="AI1121">
        <f t="shared" si="267"/>
        <v>3.9378432014139264</v>
      </c>
      <c r="AJ1121">
        <f t="shared" si="267"/>
        <v>3.6907361476669287</v>
      </c>
      <c r="AK1121">
        <f t="shared" si="267"/>
        <v>0.46765279721669994</v>
      </c>
      <c r="AL1121">
        <f t="shared" si="268"/>
        <v>2.7201939668967334</v>
      </c>
      <c r="AM1121">
        <f t="shared" si="269"/>
        <v>1.1331331764949493</v>
      </c>
      <c r="AN1121">
        <f t="shared" si="270"/>
        <v>2.6714320412078996</v>
      </c>
      <c r="AO1121">
        <f t="shared" si="271"/>
        <v>2.0232381642742769</v>
      </c>
      <c r="AP1121">
        <f t="shared" si="272"/>
        <v>2.3970462872292098</v>
      </c>
      <c r="AQ1121">
        <f t="shared" si="273"/>
        <v>-0.60680824157888225</v>
      </c>
      <c r="AR1121">
        <f t="shared" si="274"/>
        <v>2.2845341390209217</v>
      </c>
      <c r="AS1121">
        <f t="shared" si="275"/>
        <v>3.0266546760929103</v>
      </c>
      <c r="AT1121">
        <f t="shared" si="276"/>
        <v>2.3818581464408961</v>
      </c>
      <c r="AU1121">
        <f t="shared" si="277"/>
        <v>1.2988038174623906</v>
      </c>
      <c r="AV1121">
        <f t="shared" si="278"/>
        <v>2.8283095480347242</v>
      </c>
      <c r="AW1121">
        <f t="shared" si="279"/>
        <v>2.8965562596033667</v>
      </c>
      <c r="AX1121">
        <f t="shared" si="280"/>
        <v>5.1200201334320683</v>
      </c>
      <c r="AY1121">
        <f t="shared" si="281"/>
        <v>3.4811997579752729</v>
      </c>
      <c r="AZ1121">
        <f t="shared" si="282"/>
        <v>3.4022613946674829</v>
      </c>
      <c r="BA1121">
        <f t="shared" si="283"/>
        <v>5.5189086730835113</v>
      </c>
      <c r="BB1121">
        <f t="shared" si="283"/>
        <v>8.1854036797301966E-2</v>
      </c>
    </row>
    <row r="1122" spans="1:54" x14ac:dyDescent="0.35">
      <c r="A1122">
        <v>201808</v>
      </c>
      <c r="B1122">
        <v>4.6952999999999996</v>
      </c>
      <c r="C1122">
        <v>8.1791</v>
      </c>
      <c r="D1122">
        <v>2.6453000000000002</v>
      </c>
      <c r="E1122">
        <v>1.7008000000000001</v>
      </c>
      <c r="F1122">
        <v>2.8134999999999999</v>
      </c>
      <c r="G1122">
        <v>7.8681999999999999</v>
      </c>
      <c r="H1122">
        <v>4.9009999999999998</v>
      </c>
      <c r="I1122">
        <v>4.0690999999999997</v>
      </c>
      <c r="J1122">
        <v>2.1652</v>
      </c>
      <c r="K1122">
        <v>2.6796000000000002</v>
      </c>
      <c r="L1122">
        <v>6.5472999999999999</v>
      </c>
      <c r="M1122">
        <v>5.0063000000000004</v>
      </c>
      <c r="N1122">
        <v>2.7887</v>
      </c>
      <c r="O1122">
        <v>2.3506999999999998</v>
      </c>
      <c r="P1122">
        <v>4.3948</v>
      </c>
      <c r="Q1122">
        <v>7.3844000000000003</v>
      </c>
      <c r="R1122">
        <v>3.1200999999999999</v>
      </c>
      <c r="S1122">
        <v>-0.63800000000000001</v>
      </c>
      <c r="T1122">
        <v>0.92530000000000001</v>
      </c>
      <c r="U1122">
        <v>-0.90890000000000004</v>
      </c>
      <c r="V1122">
        <v>6.2655000000000003</v>
      </c>
      <c r="W1122">
        <v>1.956</v>
      </c>
      <c r="X1122">
        <v>1.9222999999999999</v>
      </c>
      <c r="Y1122">
        <v>0.63749999999999996</v>
      </c>
      <c r="Z1122">
        <v>1.3586</v>
      </c>
      <c r="AA1122">
        <v>0.16</v>
      </c>
      <c r="AB1122">
        <v>251.66300000000001</v>
      </c>
      <c r="AC1122">
        <f t="shared" si="261"/>
        <v>4.5085097698112087</v>
      </c>
      <c r="AD1122">
        <f t="shared" si="262"/>
        <v>7.9860942109090116</v>
      </c>
      <c r="AE1122">
        <f t="shared" si="263"/>
        <v>2.4621672403174033</v>
      </c>
      <c r="AF1122">
        <f t="shared" si="264"/>
        <v>1.5193523529481778</v>
      </c>
      <c r="AG1122">
        <f t="shared" si="265"/>
        <v>2.6300671493227012</v>
      </c>
      <c r="AH1122">
        <f t="shared" si="266"/>
        <v>7.6757488975335963</v>
      </c>
      <c r="AI1122">
        <f t="shared" si="267"/>
        <v>4.7138427738682376</v>
      </c>
      <c r="AJ1122">
        <f t="shared" si="267"/>
        <v>3.8834269932409571</v>
      </c>
      <c r="AK1122">
        <f t="shared" si="267"/>
        <v>1.9829238020686368</v>
      </c>
      <c r="AL1122">
        <f t="shared" si="268"/>
        <v>2.4964060445913816</v>
      </c>
      <c r="AM1122">
        <f t="shared" si="269"/>
        <v>6.3572055574319331</v>
      </c>
      <c r="AN1122">
        <f t="shared" si="270"/>
        <v>4.8189549047734426</v>
      </c>
      <c r="AO1122">
        <f t="shared" si="271"/>
        <v>2.6053113957951624</v>
      </c>
      <c r="AP1122">
        <f t="shared" si="272"/>
        <v>2.1680928455911186</v>
      </c>
      <c r="AQ1122">
        <f t="shared" si="273"/>
        <v>4.2085459014634674</v>
      </c>
      <c r="AR1122">
        <f t="shared" si="274"/>
        <v>7.1928120605730506</v>
      </c>
      <c r="AS1122">
        <f t="shared" si="275"/>
        <v>2.9361201344655363</v>
      </c>
      <c r="AT1122">
        <f t="shared" si="276"/>
        <v>-0.81527491923725215</v>
      </c>
      <c r="AU1122">
        <f t="shared" si="277"/>
        <v>0.74523594727868847</v>
      </c>
      <c r="AV1122">
        <f t="shared" si="278"/>
        <v>-1.0856915978908366</v>
      </c>
      <c r="AW1122">
        <f t="shared" si="279"/>
        <v>6.0759083258166591</v>
      </c>
      <c r="AX1122">
        <f t="shared" si="280"/>
        <v>1.7740970424734659</v>
      </c>
      <c r="AY1122">
        <f t="shared" si="281"/>
        <v>1.7404571677203107</v>
      </c>
      <c r="AZ1122">
        <f t="shared" si="282"/>
        <v>0.45794942045513931</v>
      </c>
      <c r="BA1122">
        <f t="shared" si="283"/>
        <v>1.1777628829029219</v>
      </c>
      <c r="BB1122">
        <f t="shared" si="283"/>
        <v>-1.8698656536708658E-2</v>
      </c>
    </row>
    <row r="1123" spans="1:54" x14ac:dyDescent="0.35">
      <c r="A1123">
        <v>201809</v>
      </c>
      <c r="B1123">
        <v>-2.1534</v>
      </c>
      <c r="C1123">
        <v>-1.1705000000000001</v>
      </c>
      <c r="D1123">
        <v>-4.1321000000000003</v>
      </c>
      <c r="E1123">
        <v>-3.2858999999999998</v>
      </c>
      <c r="F1123">
        <v>-2.4251999999999998</v>
      </c>
      <c r="G1123">
        <v>-1.8211999999999999</v>
      </c>
      <c r="H1123">
        <v>-1.1687000000000001</v>
      </c>
      <c r="I1123">
        <v>-3.54</v>
      </c>
      <c r="J1123">
        <v>-3.5268000000000002</v>
      </c>
      <c r="K1123">
        <v>-1.5006999999999999</v>
      </c>
      <c r="L1123">
        <v>-1.9222999999999999</v>
      </c>
      <c r="M1123">
        <v>-1.2418</v>
      </c>
      <c r="N1123">
        <v>-2.1671999999999998</v>
      </c>
      <c r="O1123">
        <v>-3.9887000000000001</v>
      </c>
      <c r="P1123">
        <v>-2.4274</v>
      </c>
      <c r="Q1123">
        <v>-0.90680000000000005</v>
      </c>
      <c r="R1123">
        <v>0.35410000000000003</v>
      </c>
      <c r="S1123">
        <v>-1.7918000000000001</v>
      </c>
      <c r="T1123">
        <v>0.1326</v>
      </c>
      <c r="U1123">
        <v>-0.1933</v>
      </c>
      <c r="V1123">
        <v>0.94630000000000003</v>
      </c>
      <c r="W1123">
        <v>1.2684</v>
      </c>
      <c r="X1123">
        <v>-0.33479999999999999</v>
      </c>
      <c r="Y1123">
        <v>-0.93889999999999996</v>
      </c>
      <c r="Z1123">
        <v>-1.6456999999999999</v>
      </c>
      <c r="AA1123">
        <v>0.15</v>
      </c>
      <c r="AB1123">
        <v>252.18199999999999</v>
      </c>
      <c r="AC1123">
        <f t="shared" ref="AC1123:AC1186" si="284">((1+B1123/100)*$AB1122/$AB1123-1)*100</f>
        <v>-2.3547719670713896</v>
      </c>
      <c r="AD1123">
        <f t="shared" ref="AD1123:AD1186" si="285">((1+C1123/100)*$AB1122/$AB1123-1)*100</f>
        <v>-1.3738948120801564</v>
      </c>
      <c r="AE1123">
        <f t="shared" ref="AE1123:AE1186" si="286">((1+D1123/100)*$AB1122/$AB1123-1)*100</f>
        <v>-4.3293997283707757</v>
      </c>
      <c r="AF1123">
        <f t="shared" ref="AF1123:AF1186" si="287">((1+E1123/100)*$AB1122/$AB1123-1)*100</f>
        <v>-3.4849412396602331</v>
      </c>
      <c r="AG1123">
        <f t="shared" ref="AG1123:AG1186" si="288">((1+F1123/100)*$AB1122/$AB1123-1)*100</f>
        <v>-2.6260125924927213</v>
      </c>
      <c r="AH1123">
        <f t="shared" ref="AH1123:AH1186" si="289">((1+G1123/100)*$AB1122/$AB1123-1)*100</f>
        <v>-2.0232556471119989</v>
      </c>
      <c r="AI1123">
        <f t="shared" ref="AI1123:AK1186" si="290">((1+H1123/100)*$AB1122/$AB1123-1)*100</f>
        <v>-1.3720985165475597</v>
      </c>
      <c r="AJ1123">
        <f t="shared" si="290"/>
        <v>-3.738518292344406</v>
      </c>
      <c r="AK1123">
        <f t="shared" si="290"/>
        <v>-3.7253454584387335</v>
      </c>
      <c r="AL1123">
        <f t="shared" ref="AL1123:AL1186" si="291">((1+K1123/100)*$AB1122/$AB1123-1)*100</f>
        <v>-1.7034152481144482</v>
      </c>
      <c r="AM1123">
        <f t="shared" ref="AM1123:AM1186" si="292">((1+L1123/100)*$AB1122/$AB1123-1)*100</f>
        <v>-2.1241475795258924</v>
      </c>
      <c r="AN1123">
        <f t="shared" ref="AN1123:AN1186" si="293">((1+M1123/100)*$AB1122/$AB1123-1)*100</f>
        <v>-1.4450480740100358</v>
      </c>
      <c r="AO1123">
        <f t="shared" ref="AO1123:AO1186" si="294">((1+N1123/100)*$AB1122/$AB1123-1)*100</f>
        <v>-2.3685435661546017</v>
      </c>
      <c r="AP1123">
        <f t="shared" ref="AP1123:AP1186" si="295">((1+O1123/100)*$AB1122/$AB1123-1)*100</f>
        <v>-4.1862948509409748</v>
      </c>
      <c r="AQ1123">
        <f t="shared" ref="AQ1123:AQ1186" si="296">((1+P1123/100)*$AB1122/$AB1123-1)*100</f>
        <v>-2.6282080648103223</v>
      </c>
      <c r="AR1123">
        <f t="shared" ref="AR1123:AR1186" si="297">((1+Q1123/100)*$AB1122/$AB1123-1)*100</f>
        <v>-1.1107375165554934</v>
      </c>
      <c r="AS1123">
        <f t="shared" ref="AS1123:AS1186" si="298">((1+R1123/100)*$AB1122/$AB1123-1)*100</f>
        <v>0.14756750402489249</v>
      </c>
      <c r="AT1123">
        <f t="shared" ref="AT1123:AT1186" si="299">((1+S1123/100)*$AB1122/$AB1123-1)*100</f>
        <v>-1.9939161534130001</v>
      </c>
      <c r="AU1123">
        <f t="shared" ref="AU1123:AU1186" si="300">((1+T1123/100)*$AB1122/$AB1123-1)*100</f>
        <v>-7.347664068014792E-2</v>
      </c>
      <c r="AV1123">
        <f t="shared" ref="AV1123:AV1186" si="301">((1+U1123/100)*$AB1122/$AB1123-1)*100</f>
        <v>-0.39870592627545554</v>
      </c>
      <c r="AW1123">
        <f t="shared" ref="AW1123:AW1186" si="302">((1+V1123/100)*$AB1122/$AB1123-1)*100</f>
        <v>0.73854873424750167</v>
      </c>
      <c r="AX1123">
        <f t="shared" ref="AX1123:AX1186" si="303">((1+W1123/100)*$AB1122/$AB1123-1)*100</f>
        <v>1.0599858403851137</v>
      </c>
      <c r="AY1123">
        <f t="shared" ref="AY1123:AY1186" si="304">((1+X1123/100)*$AB1122/$AB1123-1)*100</f>
        <v>-0.53991471397639712</v>
      </c>
      <c r="AZ1123">
        <f t="shared" ref="AZ1123:AZ1186" si="305">((1+Y1123/100)*$AB1122/$AB1123-1)*100</f>
        <v>-1.1427714535533706</v>
      </c>
      <c r="BA1123">
        <f t="shared" ref="BA1123:BB1186" si="306">((1+Z1123/100)*$AB1122/$AB1123-1)*100</f>
        <v>-1.84811683268431</v>
      </c>
      <c r="BB1123">
        <f t="shared" si="306"/>
        <v>-5.6112450531742297E-2</v>
      </c>
    </row>
    <row r="1124" spans="1:54" x14ac:dyDescent="0.35">
      <c r="A1124">
        <v>201810</v>
      </c>
      <c r="B1124">
        <v>-14.3355</v>
      </c>
      <c r="C1124">
        <v>-14.536</v>
      </c>
      <c r="D1124">
        <v>-10.8645</v>
      </c>
      <c r="E1124">
        <v>-9.2339000000000002</v>
      </c>
      <c r="F1124">
        <v>-8.6635000000000009</v>
      </c>
      <c r="G1124">
        <v>-12.699400000000001</v>
      </c>
      <c r="H1124">
        <v>-12.0702</v>
      </c>
      <c r="I1124">
        <v>-12.2957</v>
      </c>
      <c r="J1124">
        <v>-11.381600000000001</v>
      </c>
      <c r="K1124">
        <v>-8.3102999999999998</v>
      </c>
      <c r="L1124">
        <v>-13.5047</v>
      </c>
      <c r="M1124">
        <v>-10.523400000000001</v>
      </c>
      <c r="N1124">
        <v>-8.5632999999999999</v>
      </c>
      <c r="O1124">
        <v>-7.7477</v>
      </c>
      <c r="P1124">
        <v>-8.9385999999999992</v>
      </c>
      <c r="Q1124">
        <v>-9.6153999999999993</v>
      </c>
      <c r="R1124">
        <v>-10.0099</v>
      </c>
      <c r="S1124">
        <v>-8.3206000000000007</v>
      </c>
      <c r="T1124">
        <v>-6.7428999999999997</v>
      </c>
      <c r="U1124">
        <v>-9.2492000000000001</v>
      </c>
      <c r="V1124">
        <v>-8.8962000000000003</v>
      </c>
      <c r="W1124">
        <v>-4.9593999999999996</v>
      </c>
      <c r="X1124">
        <v>-4.8326000000000002</v>
      </c>
      <c r="Y1124">
        <v>-4.7949000000000002</v>
      </c>
      <c r="Z1124">
        <v>-7.5415999999999999</v>
      </c>
      <c r="AA1124">
        <v>0.19</v>
      </c>
      <c r="AB1124">
        <v>252.77199999999999</v>
      </c>
      <c r="AC1124">
        <f t="shared" si="284"/>
        <v>-14.535451161521051</v>
      </c>
      <c r="AD1124">
        <f t="shared" si="285"/>
        <v>-14.735483170604336</v>
      </c>
      <c r="AE1124">
        <f t="shared" si="286"/>
        <v>-11.07255288956055</v>
      </c>
      <c r="AF1124">
        <f t="shared" si="287"/>
        <v>-9.4457589044672616</v>
      </c>
      <c r="AG1124">
        <f t="shared" si="288"/>
        <v>-8.876690286107646</v>
      </c>
      <c r="AH1124">
        <f t="shared" si="289"/>
        <v>-12.903170014083843</v>
      </c>
      <c r="AI1124">
        <f t="shared" si="290"/>
        <v>-12.275438641938186</v>
      </c>
      <c r="AJ1124">
        <f t="shared" si="290"/>
        <v>-12.500412298039343</v>
      </c>
      <c r="AK1124">
        <f t="shared" si="290"/>
        <v>-11.588445916478097</v>
      </c>
      <c r="AL1124">
        <f t="shared" si="291"/>
        <v>-8.5243146970392374</v>
      </c>
      <c r="AM1124">
        <f t="shared" si="292"/>
        <v>-13.706590347823333</v>
      </c>
      <c r="AN1124">
        <f t="shared" si="293"/>
        <v>-10.73224905764879</v>
      </c>
      <c r="AO1124">
        <f t="shared" si="294"/>
        <v>-8.7767241648600276</v>
      </c>
      <c r="AP1124">
        <f t="shared" si="295"/>
        <v>-7.9630278725491781</v>
      </c>
      <c r="AQ1124">
        <f t="shared" si="296"/>
        <v>-9.1511481698922417</v>
      </c>
      <c r="AR1124">
        <f t="shared" si="297"/>
        <v>-9.8263684379598981</v>
      </c>
      <c r="AS1124">
        <f t="shared" si="298"/>
        <v>-10.219947627901815</v>
      </c>
      <c r="AT1124">
        <f t="shared" si="299"/>
        <v>-8.5345906556105966</v>
      </c>
      <c r="AU1124">
        <f t="shared" si="300"/>
        <v>-6.9605731956071111</v>
      </c>
      <c r="AV1124">
        <f t="shared" si="301"/>
        <v>-9.4610231924422088</v>
      </c>
      <c r="AW1124">
        <f t="shared" si="302"/>
        <v>-9.1088471365499366</v>
      </c>
      <c r="AX1124">
        <f t="shared" si="303"/>
        <v>-5.18123609735256</v>
      </c>
      <c r="AY1124">
        <f t="shared" si="304"/>
        <v>-5.0547320636779354</v>
      </c>
      <c r="AZ1124">
        <f t="shared" si="305"/>
        <v>-5.0171200599749994</v>
      </c>
      <c r="BA1124">
        <f t="shared" si="306"/>
        <v>-7.7574089345338937</v>
      </c>
      <c r="BB1124">
        <f t="shared" si="306"/>
        <v>-4.385541120061065E-2</v>
      </c>
    </row>
    <row r="1125" spans="1:54" x14ac:dyDescent="0.35">
      <c r="A1125">
        <v>201811</v>
      </c>
      <c r="B1125">
        <v>-1.5507</v>
      </c>
      <c r="C1125">
        <v>0.104</v>
      </c>
      <c r="D1125">
        <v>-0.13830000000000001</v>
      </c>
      <c r="E1125">
        <v>0.21379999999999999</v>
      </c>
      <c r="F1125">
        <v>-3.5766</v>
      </c>
      <c r="G1125">
        <v>3.1766000000000001</v>
      </c>
      <c r="H1125">
        <v>2.0339999999999998</v>
      </c>
      <c r="I1125">
        <v>2.9117999999999999</v>
      </c>
      <c r="J1125">
        <v>1.9011</v>
      </c>
      <c r="K1125">
        <v>0.58460000000000001</v>
      </c>
      <c r="L1125">
        <v>0.33589999999999998</v>
      </c>
      <c r="M1125">
        <v>2.4630000000000001</v>
      </c>
      <c r="N1125">
        <v>2.8172000000000001</v>
      </c>
      <c r="O1125">
        <v>2.2545000000000002</v>
      </c>
      <c r="P1125">
        <v>-0.57050000000000001</v>
      </c>
      <c r="Q1125">
        <v>2.6352000000000002</v>
      </c>
      <c r="R1125">
        <v>1.8998999999999999</v>
      </c>
      <c r="S1125">
        <v>3.5177</v>
      </c>
      <c r="T1125">
        <v>-0.56759999999999999</v>
      </c>
      <c r="U1125">
        <v>5.2196999999999996</v>
      </c>
      <c r="V1125">
        <v>0.82889999999999997</v>
      </c>
      <c r="W1125">
        <v>3.1364000000000001</v>
      </c>
      <c r="X1125">
        <v>2.0209000000000001</v>
      </c>
      <c r="Y1125">
        <v>2.7366999999999999</v>
      </c>
      <c r="Z1125">
        <v>0.32290000000000002</v>
      </c>
      <c r="AA1125">
        <v>0.18</v>
      </c>
      <c r="AB1125">
        <v>252.59399999999999</v>
      </c>
      <c r="AC1125">
        <f t="shared" si="284"/>
        <v>-1.4813239443533965</v>
      </c>
      <c r="AD1125">
        <f t="shared" si="285"/>
        <v>0.17454210313783136</v>
      </c>
      <c r="AE1125">
        <f t="shared" si="286"/>
        <v>-6.7928642802284056E-2</v>
      </c>
      <c r="AF1125">
        <f t="shared" si="287"/>
        <v>0.28441947789732414</v>
      </c>
      <c r="AG1125">
        <f t="shared" si="288"/>
        <v>-3.5086515720880063</v>
      </c>
      <c r="AH1125">
        <f t="shared" si="289"/>
        <v>3.2493073279650231</v>
      </c>
      <c r="AI1125">
        <f t="shared" si="290"/>
        <v>2.1059021512783271</v>
      </c>
      <c r="AJ1125">
        <f t="shared" si="290"/>
        <v>2.9843207265414007</v>
      </c>
      <c r="AK1125">
        <f t="shared" si="290"/>
        <v>1.9729084982224254</v>
      </c>
      <c r="AL1125">
        <f t="shared" si="291"/>
        <v>0.6554807762654713</v>
      </c>
      <c r="AM1125">
        <f t="shared" si="292"/>
        <v>0.40660552032114605</v>
      </c>
      <c r="AN1125">
        <f t="shared" si="293"/>
        <v>2.5352044624971315</v>
      </c>
      <c r="AO1125">
        <f t="shared" si="294"/>
        <v>2.889654063041891</v>
      </c>
      <c r="AP1125">
        <f t="shared" si="295"/>
        <v>2.3265575350166712</v>
      </c>
      <c r="AQ1125">
        <f t="shared" si="296"/>
        <v>-0.50043320902317667</v>
      </c>
      <c r="AR1125">
        <f t="shared" si="297"/>
        <v>2.7075258097975397</v>
      </c>
      <c r="AS1125">
        <f t="shared" si="298"/>
        <v>1.9717076525966437</v>
      </c>
      <c r="AT1125">
        <f t="shared" si="299"/>
        <v>3.5906476970949397</v>
      </c>
      <c r="AU1125">
        <f t="shared" si="300"/>
        <v>-0.49753116542753384</v>
      </c>
      <c r="AV1125">
        <f t="shared" si="301"/>
        <v>5.2938470763359557</v>
      </c>
      <c r="AW1125">
        <f t="shared" si="302"/>
        <v>0.89995293158189327</v>
      </c>
      <c r="AX1125">
        <f t="shared" si="303"/>
        <v>3.2090789995011804</v>
      </c>
      <c r="AY1125">
        <f t="shared" si="304"/>
        <v>2.0927929198634843</v>
      </c>
      <c r="AZ1125">
        <f t="shared" si="305"/>
        <v>2.8090973356453386</v>
      </c>
      <c r="BA1125">
        <f t="shared" si="306"/>
        <v>0.39359635937510351</v>
      </c>
      <c r="BB1125">
        <f t="shared" si="306"/>
        <v>0.25059565943768014</v>
      </c>
    </row>
    <row r="1126" spans="1:54" x14ac:dyDescent="0.35">
      <c r="A1126">
        <v>201812</v>
      </c>
      <c r="B1126">
        <v>-14.307499999999999</v>
      </c>
      <c r="C1126">
        <v>-13.273300000000001</v>
      </c>
      <c r="D1126">
        <v>-11.4422</v>
      </c>
      <c r="E1126">
        <v>-11.3879</v>
      </c>
      <c r="F1126">
        <v>-12.4991</v>
      </c>
      <c r="G1126">
        <v>-12.2944</v>
      </c>
      <c r="H1126">
        <v>-11.226000000000001</v>
      </c>
      <c r="I1126">
        <v>-11.794600000000001</v>
      </c>
      <c r="J1126">
        <v>-12.605399999999999</v>
      </c>
      <c r="K1126">
        <v>-11.9465</v>
      </c>
      <c r="L1126">
        <v>-11.217499999999999</v>
      </c>
      <c r="M1126">
        <v>-10.8748</v>
      </c>
      <c r="N1126">
        <v>-11.6721</v>
      </c>
      <c r="O1126">
        <v>-11.963100000000001</v>
      </c>
      <c r="P1126">
        <v>-14.6235</v>
      </c>
      <c r="Q1126">
        <v>-10.101000000000001</v>
      </c>
      <c r="R1126">
        <v>-11.4145</v>
      </c>
      <c r="S1126">
        <v>-10.692299999999999</v>
      </c>
      <c r="T1126">
        <v>-12.366400000000001</v>
      </c>
      <c r="U1126">
        <v>-12.847899999999999</v>
      </c>
      <c r="V1126">
        <v>-8.4588000000000001</v>
      </c>
      <c r="W1126">
        <v>-7.1947999999999999</v>
      </c>
      <c r="X1126">
        <v>-10.061400000000001</v>
      </c>
      <c r="Y1126">
        <v>-10.4916</v>
      </c>
      <c r="Z1126">
        <v>-12.7582</v>
      </c>
      <c r="AA1126">
        <v>0.2</v>
      </c>
      <c r="AB1126">
        <v>252.767</v>
      </c>
      <c r="AC1126">
        <f t="shared" si="284"/>
        <v>-14.366150071014017</v>
      </c>
      <c r="AD1126">
        <f t="shared" si="285"/>
        <v>-13.332657903128187</v>
      </c>
      <c r="AE1126">
        <f t="shared" si="286"/>
        <v>-11.502811153354674</v>
      </c>
      <c r="AF1126">
        <f t="shared" si="287"/>
        <v>-11.448548317620578</v>
      </c>
      <c r="AG1126">
        <f t="shared" si="288"/>
        <v>-12.558987784797859</v>
      </c>
      <c r="AH1126">
        <f t="shared" si="289"/>
        <v>-12.354427886551644</v>
      </c>
      <c r="AI1126">
        <f t="shared" si="290"/>
        <v>-11.286759125993505</v>
      </c>
      <c r="AJ1126">
        <f t="shared" si="290"/>
        <v>-11.854969962059926</v>
      </c>
      <c r="AK1126">
        <f t="shared" si="290"/>
        <v>-12.665215030443056</v>
      </c>
      <c r="AL1126">
        <f t="shared" si="291"/>
        <v>-12.006765997934865</v>
      </c>
      <c r="AM1126">
        <f t="shared" si="292"/>
        <v>-11.278264943604199</v>
      </c>
      <c r="AN1126">
        <f t="shared" si="293"/>
        <v>-10.935799495978515</v>
      </c>
      <c r="AO1126">
        <f t="shared" si="294"/>
        <v>-11.732553804096268</v>
      </c>
      <c r="AP1126">
        <f t="shared" si="295"/>
        <v>-12.023354636483408</v>
      </c>
      <c r="AQ1126">
        <f t="shared" si="296"/>
        <v>-14.681933792781487</v>
      </c>
      <c r="AR1126">
        <f t="shared" si="297"/>
        <v>-10.162529103878281</v>
      </c>
      <c r="AS1126">
        <f t="shared" si="298"/>
        <v>-11.475130111921249</v>
      </c>
      <c r="AT1126">
        <f t="shared" si="299"/>
        <v>-10.753424403502043</v>
      </c>
      <c r="AU1126">
        <f t="shared" si="300"/>
        <v>-12.426378607967026</v>
      </c>
      <c r="AV1126">
        <f t="shared" si="301"/>
        <v>-12.907549057432345</v>
      </c>
      <c r="AW1126">
        <f t="shared" si="302"/>
        <v>-8.5214530662626071</v>
      </c>
      <c r="AX1126">
        <f t="shared" si="303"/>
        <v>-7.2583181791927025</v>
      </c>
      <c r="AY1126">
        <f t="shared" si="304"/>
        <v>-10.12295620709981</v>
      </c>
      <c r="AZ1126">
        <f t="shared" si="305"/>
        <v>-10.552861767556687</v>
      </c>
      <c r="BA1126">
        <f t="shared" si="306"/>
        <v>-12.817910450335679</v>
      </c>
      <c r="BB1126">
        <f t="shared" si="306"/>
        <v>0.13142063639637325</v>
      </c>
    </row>
    <row r="1127" spans="1:54" x14ac:dyDescent="0.35">
      <c r="A1127">
        <v>201901</v>
      </c>
      <c r="B1127">
        <v>12.8154</v>
      </c>
      <c r="C1127">
        <v>10.923299999999999</v>
      </c>
      <c r="D1127">
        <v>9.7652999999999999</v>
      </c>
      <c r="E1127">
        <v>8.7630999999999997</v>
      </c>
      <c r="F1127">
        <v>10.9377</v>
      </c>
      <c r="G1127">
        <v>10.7249</v>
      </c>
      <c r="H1127">
        <v>11.1662</v>
      </c>
      <c r="I1127">
        <v>9.8508999999999993</v>
      </c>
      <c r="J1127">
        <v>10.438000000000001</v>
      </c>
      <c r="K1127">
        <v>10.514200000000001</v>
      </c>
      <c r="L1127">
        <v>14.4223</v>
      </c>
      <c r="M1127">
        <v>10.136699999999999</v>
      </c>
      <c r="N1127">
        <v>11.5542</v>
      </c>
      <c r="O1127">
        <v>10.792999999999999</v>
      </c>
      <c r="P1127">
        <v>14.0946</v>
      </c>
      <c r="Q1127">
        <v>11.3018</v>
      </c>
      <c r="R1127">
        <v>10.498799999999999</v>
      </c>
      <c r="S1127">
        <v>10.5677</v>
      </c>
      <c r="T1127">
        <v>11.999700000000001</v>
      </c>
      <c r="U1127">
        <v>12.1671</v>
      </c>
      <c r="V1127">
        <v>8.1273999999999997</v>
      </c>
      <c r="W1127">
        <v>6.3757000000000001</v>
      </c>
      <c r="X1127">
        <v>10.194699999999999</v>
      </c>
      <c r="Y1127">
        <v>6.4626999999999999</v>
      </c>
      <c r="Z1127">
        <v>13.1555</v>
      </c>
      <c r="AA1127">
        <v>0.21</v>
      </c>
      <c r="AB1127">
        <v>252.56100000000001</v>
      </c>
      <c r="AC1127">
        <f t="shared" si="284"/>
        <v>12.907417264739983</v>
      </c>
      <c r="AD1127">
        <f t="shared" si="285"/>
        <v>11.013773983710863</v>
      </c>
      <c r="AE1127">
        <f t="shared" si="286"/>
        <v>9.8548294673366001</v>
      </c>
      <c r="AF1127">
        <f t="shared" si="287"/>
        <v>8.8518120283812571</v>
      </c>
      <c r="AG1127">
        <f t="shared" si="288"/>
        <v>11.028185728992202</v>
      </c>
      <c r="AH1127">
        <f t="shared" si="289"/>
        <v>10.81521215983463</v>
      </c>
      <c r="AI1127">
        <f t="shared" si="290"/>
        <v>11.256872103768977</v>
      </c>
      <c r="AJ1127">
        <f t="shared" si="290"/>
        <v>9.9404992865089739</v>
      </c>
      <c r="AK1127">
        <f t="shared" si="290"/>
        <v>10.528078151416874</v>
      </c>
      <c r="AL1127">
        <f t="shared" si="291"/>
        <v>10.604340303530634</v>
      </c>
      <c r="AM1127">
        <f t="shared" si="292"/>
        <v>14.515627923947093</v>
      </c>
      <c r="AN1127">
        <f t="shared" si="293"/>
        <v>10.226532397717779</v>
      </c>
      <c r="AO1127">
        <f t="shared" si="294"/>
        <v>11.645188573849484</v>
      </c>
      <c r="AP1127">
        <f t="shared" si="295"/>
        <v>10.883367705227641</v>
      </c>
      <c r="AQ1127">
        <f t="shared" si="296"/>
        <v>14.187660637232202</v>
      </c>
      <c r="AR1127">
        <f t="shared" si="297"/>
        <v>11.392582705168252</v>
      </c>
      <c r="AS1127">
        <f t="shared" si="298"/>
        <v>10.58892774260476</v>
      </c>
      <c r="AT1127">
        <f t="shared" si="299"/>
        <v>10.657883940513369</v>
      </c>
      <c r="AU1127">
        <f t="shared" si="300"/>
        <v>12.091051943490871</v>
      </c>
      <c r="AV1127">
        <f t="shared" si="301"/>
        <v>12.258588482386457</v>
      </c>
      <c r="AW1127">
        <f t="shared" si="302"/>
        <v>8.2155935231488684</v>
      </c>
      <c r="AX1127">
        <f t="shared" si="303"/>
        <v>6.4624647586127848</v>
      </c>
      <c r="AY1127">
        <f t="shared" si="304"/>
        <v>10.284579705100949</v>
      </c>
      <c r="AZ1127">
        <f t="shared" si="305"/>
        <v>6.549535719687527</v>
      </c>
      <c r="BA1127">
        <f t="shared" si="306"/>
        <v>13.247794665447167</v>
      </c>
      <c r="BB1127">
        <f t="shared" si="306"/>
        <v>0.29173573908876094</v>
      </c>
    </row>
    <row r="1128" spans="1:54" x14ac:dyDescent="0.35">
      <c r="A1128">
        <v>201902</v>
      </c>
      <c r="B1128">
        <v>8.0723000000000003</v>
      </c>
      <c r="C1128">
        <v>5.6881000000000004</v>
      </c>
      <c r="D1128">
        <v>6.3646000000000003</v>
      </c>
      <c r="E1128">
        <v>4.9835000000000003</v>
      </c>
      <c r="F1128">
        <v>4.7343999999999999</v>
      </c>
      <c r="G1128">
        <v>6.4176000000000002</v>
      </c>
      <c r="H1128">
        <v>6.8047000000000004</v>
      </c>
      <c r="I1128">
        <v>5.7381000000000002</v>
      </c>
      <c r="J1128">
        <v>5.1391</v>
      </c>
      <c r="K1128">
        <v>0.96020000000000005</v>
      </c>
      <c r="L1128">
        <v>6.7099000000000002</v>
      </c>
      <c r="M1128">
        <v>5.9489999999999998</v>
      </c>
      <c r="N1128">
        <v>4.8124000000000002</v>
      </c>
      <c r="O1128">
        <v>3.855</v>
      </c>
      <c r="P1128">
        <v>2.2877000000000001</v>
      </c>
      <c r="Q1128">
        <v>7.0518000000000001</v>
      </c>
      <c r="R1128">
        <v>4.9527999999999999</v>
      </c>
      <c r="S1128">
        <v>3.0604</v>
      </c>
      <c r="T1128">
        <v>2.2951000000000001</v>
      </c>
      <c r="U1128">
        <v>3.1536</v>
      </c>
      <c r="V1128">
        <v>3.8915999999999999</v>
      </c>
      <c r="W1128">
        <v>2.8723000000000001</v>
      </c>
      <c r="X1128">
        <v>3.9167000000000001</v>
      </c>
      <c r="Y1128">
        <v>1.3285</v>
      </c>
      <c r="Z1128">
        <v>1.7422</v>
      </c>
      <c r="AA1128">
        <v>0.18</v>
      </c>
      <c r="AB1128">
        <v>253.31899999999999</v>
      </c>
      <c r="AC1128">
        <f t="shared" si="284"/>
        <v>7.7489180057555895</v>
      </c>
      <c r="AD1128">
        <f t="shared" si="285"/>
        <v>5.3718521867684776</v>
      </c>
      <c r="AE1128">
        <f t="shared" si="286"/>
        <v>6.0463279130266612</v>
      </c>
      <c r="AF1128">
        <f t="shared" si="287"/>
        <v>4.6693605434254826</v>
      </c>
      <c r="AG1128">
        <f t="shared" si="288"/>
        <v>4.4210059190191275</v>
      </c>
      <c r="AH1128">
        <f t="shared" si="289"/>
        <v>6.0991693224748289</v>
      </c>
      <c r="AI1128">
        <f t="shared" si="290"/>
        <v>6.4851110129915401</v>
      </c>
      <c r="AJ1128">
        <f t="shared" si="290"/>
        <v>5.4217025730403323</v>
      </c>
      <c r="AK1128">
        <f t="shared" si="290"/>
        <v>4.8244949455034991</v>
      </c>
      <c r="AL1128">
        <f t="shared" si="291"/>
        <v>0.65809936167442462</v>
      </c>
      <c r="AM1128">
        <f t="shared" si="292"/>
        <v>6.3905946806201097</v>
      </c>
      <c r="AN1128">
        <f t="shared" si="293"/>
        <v>5.6319715023350092</v>
      </c>
      <c r="AO1128">
        <f t="shared" si="294"/>
        <v>4.4987725216032226</v>
      </c>
      <c r="AP1128">
        <f t="shared" si="295"/>
        <v>3.5442373252697168</v>
      </c>
      <c r="AQ1128">
        <f t="shared" si="296"/>
        <v>1.9816271171921862</v>
      </c>
      <c r="AR1128">
        <f t="shared" si="297"/>
        <v>6.7314716219470494</v>
      </c>
      <c r="AS1128">
        <f t="shared" si="298"/>
        <v>4.638752406254576</v>
      </c>
      <c r="AT1128">
        <f t="shared" si="299"/>
        <v>2.7520149866374188</v>
      </c>
      <c r="AU1128">
        <f t="shared" si="300"/>
        <v>1.9890049743603866</v>
      </c>
      <c r="AV1128">
        <f t="shared" si="301"/>
        <v>2.8449361066481549</v>
      </c>
      <c r="AW1128">
        <f t="shared" si="302"/>
        <v>3.5807278080207228</v>
      </c>
      <c r="AX1128">
        <f t="shared" si="303"/>
        <v>2.5644778334826812</v>
      </c>
      <c r="AY1128">
        <f t="shared" si="304"/>
        <v>3.6057527019291991</v>
      </c>
      <c r="AZ1128">
        <f t="shared" si="305"/>
        <v>1.0252973069529103</v>
      </c>
      <c r="BA1128">
        <f t="shared" si="306"/>
        <v>1.4377594029662211</v>
      </c>
      <c r="BB1128">
        <f t="shared" si="306"/>
        <v>-0.11976606571160175</v>
      </c>
    </row>
    <row r="1129" spans="1:54" x14ac:dyDescent="0.35">
      <c r="A1129">
        <v>201903</v>
      </c>
      <c r="B1129">
        <v>0.747</v>
      </c>
      <c r="C1129">
        <v>-0.62150000000000005</v>
      </c>
      <c r="D1129">
        <v>-2.9198</v>
      </c>
      <c r="E1129">
        <v>-5.2873000000000001</v>
      </c>
      <c r="F1129">
        <v>-3.7298</v>
      </c>
      <c r="G1129">
        <v>-0.32769999999999999</v>
      </c>
      <c r="H1129">
        <v>-1.3340000000000001</v>
      </c>
      <c r="I1129">
        <v>-2.9901</v>
      </c>
      <c r="J1129">
        <v>-6.1292</v>
      </c>
      <c r="K1129">
        <v>-2.9293999999999998</v>
      </c>
      <c r="L1129">
        <v>-1.3532999999999999</v>
      </c>
      <c r="M1129">
        <v>-1.8895</v>
      </c>
      <c r="N1129">
        <v>-0.84350000000000003</v>
      </c>
      <c r="O1129">
        <v>-2.0882999999999998</v>
      </c>
      <c r="P1129">
        <v>-3.5996000000000001</v>
      </c>
      <c r="Q1129">
        <v>1.796</v>
      </c>
      <c r="R1129">
        <v>0.93759999999999999</v>
      </c>
      <c r="S1129">
        <v>-0.59</v>
      </c>
      <c r="T1129">
        <v>-0.53490000000000004</v>
      </c>
      <c r="U1129">
        <v>-3.1665000000000001</v>
      </c>
      <c r="V1129">
        <v>3.2692000000000001</v>
      </c>
      <c r="W1129">
        <v>1.8512999999999999</v>
      </c>
      <c r="X1129">
        <v>0.18870000000000001</v>
      </c>
      <c r="Y1129">
        <v>-0.71630000000000005</v>
      </c>
      <c r="Z1129">
        <v>-3.1783000000000001</v>
      </c>
      <c r="AA1129">
        <v>0.19</v>
      </c>
      <c r="AB1129">
        <v>254.27699999999999</v>
      </c>
      <c r="AC1129">
        <f t="shared" si="284"/>
        <v>0.36743115971953344</v>
      </c>
      <c r="AD1129">
        <f t="shared" si="285"/>
        <v>-0.99591295516305856</v>
      </c>
      <c r="AE1129">
        <f t="shared" si="286"/>
        <v>-3.2855540068507993</v>
      </c>
      <c r="AF1129">
        <f t="shared" si="287"/>
        <v>-5.6441343444353915</v>
      </c>
      <c r="AG1129">
        <f t="shared" si="288"/>
        <v>-4.092502295528111</v>
      </c>
      <c r="AH1129">
        <f t="shared" si="289"/>
        <v>-0.70321985983790025</v>
      </c>
      <c r="AI1129">
        <f t="shared" si="290"/>
        <v>-1.705728579462551</v>
      </c>
      <c r="AJ1129">
        <f t="shared" si="290"/>
        <v>-3.3555891484483458</v>
      </c>
      <c r="AK1129">
        <f t="shared" si="290"/>
        <v>-6.4828624484322255</v>
      </c>
      <c r="AL1129">
        <f t="shared" si="291"/>
        <v>-3.2951178384203139</v>
      </c>
      <c r="AM1129">
        <f t="shared" si="292"/>
        <v>-1.7249558658470887</v>
      </c>
      <c r="AN1129">
        <f t="shared" si="293"/>
        <v>-2.2591357083023622</v>
      </c>
      <c r="AO1129">
        <f t="shared" si="294"/>
        <v>-1.2170765602079636</v>
      </c>
      <c r="AP1129">
        <f t="shared" si="295"/>
        <v>-2.4571867203876052</v>
      </c>
      <c r="AQ1129">
        <f t="shared" si="296"/>
        <v>-3.9627928298666459</v>
      </c>
      <c r="AR1129">
        <f t="shared" si="297"/>
        <v>1.412479005179379</v>
      </c>
      <c r="AS1129">
        <f t="shared" si="298"/>
        <v>0.55731306567248229</v>
      </c>
      <c r="AT1129">
        <f t="shared" si="299"/>
        <v>-0.96453163282561594</v>
      </c>
      <c r="AU1129">
        <f t="shared" si="300"/>
        <v>-0.90963922454646573</v>
      </c>
      <c r="AV1129">
        <f t="shared" si="301"/>
        <v>-3.5313245535380733</v>
      </c>
      <c r="AW1129">
        <f t="shared" si="302"/>
        <v>2.8801286581169316</v>
      </c>
      <c r="AX1129">
        <f t="shared" si="303"/>
        <v>1.4675706599495797</v>
      </c>
      <c r="AY1129">
        <f t="shared" si="304"/>
        <v>-0.18876541999472973</v>
      </c>
      <c r="AZ1129">
        <f t="shared" si="305"/>
        <v>-1.0903557919119677</v>
      </c>
      <c r="BA1129">
        <f t="shared" si="306"/>
        <v>-3.5430800965089326</v>
      </c>
      <c r="BB1129">
        <f t="shared" si="306"/>
        <v>-0.18747031780301793</v>
      </c>
    </row>
    <row r="1130" spans="1:54" x14ac:dyDescent="0.35">
      <c r="A1130">
        <v>201904</v>
      </c>
      <c r="B1130">
        <v>0.51719999999999999</v>
      </c>
      <c r="C1130">
        <v>1.5972</v>
      </c>
      <c r="D1130">
        <v>2.1309</v>
      </c>
      <c r="E1130">
        <v>4.0833000000000004</v>
      </c>
      <c r="F1130">
        <v>1.8016000000000001</v>
      </c>
      <c r="G1130">
        <v>3.2132999999999998</v>
      </c>
      <c r="H1130">
        <v>1.7074</v>
      </c>
      <c r="I1130">
        <v>3.7098</v>
      </c>
      <c r="J1130">
        <v>3.621</v>
      </c>
      <c r="K1130">
        <v>3.6673</v>
      </c>
      <c r="L1130">
        <v>3.1861999999999999</v>
      </c>
      <c r="M1130">
        <v>4.5948000000000002</v>
      </c>
      <c r="N1130">
        <v>6.8872</v>
      </c>
      <c r="O1130">
        <v>5.8080999999999996</v>
      </c>
      <c r="P1130">
        <v>3.7547999999999999</v>
      </c>
      <c r="Q1130">
        <v>3.2164999999999999</v>
      </c>
      <c r="R1130">
        <v>4.0160999999999998</v>
      </c>
      <c r="S1130">
        <v>4.2843999999999998</v>
      </c>
      <c r="T1130">
        <v>5.2870999999999997</v>
      </c>
      <c r="U1130">
        <v>4.5468999999999999</v>
      </c>
      <c r="V1130">
        <v>4.3917000000000002</v>
      </c>
      <c r="W1130">
        <v>3.1274999999999999</v>
      </c>
      <c r="X1130">
        <v>3.6341000000000001</v>
      </c>
      <c r="Y1130">
        <v>5.2281000000000004</v>
      </c>
      <c r="Z1130">
        <v>8.9563000000000006</v>
      </c>
      <c r="AA1130">
        <v>0.21</v>
      </c>
      <c r="AB1130">
        <v>255.233</v>
      </c>
      <c r="AC1130">
        <f t="shared" si="284"/>
        <v>0.14070306112452524</v>
      </c>
      <c r="AD1130">
        <f t="shared" si="285"/>
        <v>1.2166578161914909</v>
      </c>
      <c r="AE1130">
        <f t="shared" si="286"/>
        <v>1.7483587909870701</v>
      </c>
      <c r="AF1130">
        <f t="shared" si="287"/>
        <v>3.6934458870913955</v>
      </c>
      <c r="AG1130">
        <f t="shared" si="288"/>
        <v>1.4202922161319353</v>
      </c>
      <c r="AH1130">
        <f t="shared" si="289"/>
        <v>2.826704556620796</v>
      </c>
      <c r="AI1130">
        <f t="shared" si="290"/>
        <v>1.3264450513844173</v>
      </c>
      <c r="AJ1130">
        <f t="shared" si="290"/>
        <v>3.32134486763076</v>
      </c>
      <c r="AK1130">
        <f t="shared" si="290"/>
        <v>3.232877476658591</v>
      </c>
      <c r="AL1130">
        <f t="shared" si="291"/>
        <v>3.2790040555100486</v>
      </c>
      <c r="AM1130">
        <f t="shared" si="292"/>
        <v>2.7997060623038639</v>
      </c>
      <c r="AN1130">
        <f t="shared" si="293"/>
        <v>4.203030014143927</v>
      </c>
      <c r="AO1130">
        <f t="shared" si="294"/>
        <v>6.4868436072137881</v>
      </c>
      <c r="AP1130">
        <f t="shared" si="295"/>
        <v>5.4117854811094102</v>
      </c>
      <c r="AQ1130">
        <f t="shared" si="296"/>
        <v>3.3661763157585289</v>
      </c>
      <c r="AR1130">
        <f t="shared" si="297"/>
        <v>2.8298925707099132</v>
      </c>
      <c r="AS1130">
        <f t="shared" si="298"/>
        <v>3.6264975912205566</v>
      </c>
      <c r="AT1130">
        <f t="shared" si="299"/>
        <v>3.893792647502492</v>
      </c>
      <c r="AU1130">
        <f t="shared" si="300"/>
        <v>4.8927369372298912</v>
      </c>
      <c r="AV1130">
        <f t="shared" si="301"/>
        <v>4.1553094282479108</v>
      </c>
      <c r="AW1130">
        <f t="shared" si="302"/>
        <v>4.0006907449271711</v>
      </c>
      <c r="AX1130">
        <f t="shared" si="303"/>
        <v>2.7412259288571494</v>
      </c>
      <c r="AY1130">
        <f t="shared" si="304"/>
        <v>3.2459284093357743</v>
      </c>
      <c r="AZ1130">
        <f t="shared" si="305"/>
        <v>4.8339579274623512</v>
      </c>
      <c r="BA1130">
        <f t="shared" si="306"/>
        <v>8.5481935921295502</v>
      </c>
      <c r="BB1130">
        <f t="shared" si="306"/>
        <v>-0.16534629142783697</v>
      </c>
    </row>
    <row r="1131" spans="1:54" x14ac:dyDescent="0.35">
      <c r="A1131">
        <v>201905</v>
      </c>
      <c r="B1131">
        <v>-6.0530999999999997</v>
      </c>
      <c r="C1131">
        <v>-4.9309000000000003</v>
      </c>
      <c r="D1131">
        <v>-7.9139999999999997</v>
      </c>
      <c r="E1131">
        <v>-8.7672000000000008</v>
      </c>
      <c r="F1131">
        <v>-8.1372999999999998</v>
      </c>
      <c r="G1131">
        <v>-8.6790000000000003</v>
      </c>
      <c r="H1131">
        <v>-7.7682000000000002</v>
      </c>
      <c r="I1131">
        <v>-7.7519</v>
      </c>
      <c r="J1131">
        <v>-10.3805</v>
      </c>
      <c r="K1131">
        <v>-10.8407</v>
      </c>
      <c r="L1131">
        <v>-5.4374000000000002</v>
      </c>
      <c r="M1131">
        <v>-8.1167999999999996</v>
      </c>
      <c r="N1131">
        <v>-7.7042999999999999</v>
      </c>
      <c r="O1131">
        <v>-8.7236999999999991</v>
      </c>
      <c r="P1131">
        <v>-9.8355999999999995</v>
      </c>
      <c r="Q1131">
        <v>-5.5610999999999997</v>
      </c>
      <c r="R1131">
        <v>-7.7144000000000004</v>
      </c>
      <c r="S1131">
        <v>-7.3369</v>
      </c>
      <c r="T1131">
        <v>-8.9526000000000003</v>
      </c>
      <c r="U1131">
        <v>-7.9439000000000002</v>
      </c>
      <c r="V1131">
        <v>-6.8928000000000003</v>
      </c>
      <c r="W1131">
        <v>-5.5511999999999997</v>
      </c>
      <c r="X1131">
        <v>-4.9835000000000003</v>
      </c>
      <c r="Y1131">
        <v>-8.2129999999999992</v>
      </c>
      <c r="Z1131">
        <v>-8.7528000000000006</v>
      </c>
      <c r="AA1131">
        <v>0.21</v>
      </c>
      <c r="AB1131">
        <v>255.29599999999999</v>
      </c>
      <c r="AC1131">
        <f t="shared" si="284"/>
        <v>-6.076283499545621</v>
      </c>
      <c r="AD1131">
        <f t="shared" si="285"/>
        <v>-4.9543604275037563</v>
      </c>
      <c r="AE1131">
        <f t="shared" si="286"/>
        <v>-7.9367242808347953</v>
      </c>
      <c r="AF1131">
        <f t="shared" si="287"/>
        <v>-8.7897137346452663</v>
      </c>
      <c r="AG1131">
        <f t="shared" si="288"/>
        <v>-8.1599691765636742</v>
      </c>
      <c r="AH1131">
        <f t="shared" si="289"/>
        <v>-8.7015354999686707</v>
      </c>
      <c r="AI1131">
        <f t="shared" si="290"/>
        <v>-7.7909602602469263</v>
      </c>
      <c r="AJ1131">
        <f t="shared" si="290"/>
        <v>-7.774664282636623</v>
      </c>
      <c r="AK1131">
        <f t="shared" si="290"/>
        <v>-10.402615616774257</v>
      </c>
      <c r="AL1131">
        <f t="shared" si="291"/>
        <v>-10.862702052127727</v>
      </c>
      <c r="AM1131">
        <f t="shared" si="292"/>
        <v>-5.4607354372963162</v>
      </c>
      <c r="AN1131">
        <f t="shared" si="293"/>
        <v>-8.1394742353973371</v>
      </c>
      <c r="AO1131">
        <f t="shared" si="294"/>
        <v>-7.7270760290016227</v>
      </c>
      <c r="AP1131">
        <f t="shared" si="295"/>
        <v>-8.7462244692435362</v>
      </c>
      <c r="AQ1131">
        <f t="shared" si="296"/>
        <v>-9.8578500830408533</v>
      </c>
      <c r="AR1131">
        <f t="shared" si="297"/>
        <v>-5.5844049115536425</v>
      </c>
      <c r="AS1131">
        <f t="shared" si="298"/>
        <v>-7.7371735366006389</v>
      </c>
      <c r="AT1131">
        <f t="shared" si="299"/>
        <v>-7.3597666931718546</v>
      </c>
      <c r="AU1131">
        <f t="shared" si="300"/>
        <v>-8.9750679830471256</v>
      </c>
      <c r="AV1131">
        <f t="shared" si="301"/>
        <v>-7.9666169023408067</v>
      </c>
      <c r="AW1131">
        <f t="shared" si="302"/>
        <v>-6.9157762847831483</v>
      </c>
      <c r="AX1131">
        <f t="shared" si="303"/>
        <v>-5.5745073546001445</v>
      </c>
      <c r="AY1131">
        <f t="shared" si="304"/>
        <v>-5.0069474472768771</v>
      </c>
      <c r="AZ1131">
        <f t="shared" si="305"/>
        <v>-8.2356504958949639</v>
      </c>
      <c r="BA1131">
        <f t="shared" si="306"/>
        <v>-8.7753172881674608</v>
      </c>
      <c r="BB1131">
        <f t="shared" si="306"/>
        <v>0.18527094039859637</v>
      </c>
    </row>
    <row r="1132" spans="1:54" x14ac:dyDescent="0.35">
      <c r="A1132">
        <v>201906</v>
      </c>
      <c r="B1132">
        <v>7.3243999999999998</v>
      </c>
      <c r="C1132">
        <v>6.3406000000000002</v>
      </c>
      <c r="D1132">
        <v>4.6943999999999999</v>
      </c>
      <c r="E1132">
        <v>6.7016999999999998</v>
      </c>
      <c r="F1132">
        <v>4.7587999999999999</v>
      </c>
      <c r="G1132">
        <v>8.8156999999999996</v>
      </c>
      <c r="H1132">
        <v>8.6656999999999993</v>
      </c>
      <c r="I1132">
        <v>8.7211999999999996</v>
      </c>
      <c r="J1132">
        <v>6.8973000000000004</v>
      </c>
      <c r="K1132">
        <v>6.7114000000000003</v>
      </c>
      <c r="L1132">
        <v>9.6858000000000004</v>
      </c>
      <c r="M1132">
        <v>8.4002999999999997</v>
      </c>
      <c r="N1132">
        <v>7.5583999999999998</v>
      </c>
      <c r="O1132">
        <v>6.6685999999999996</v>
      </c>
      <c r="P1132">
        <v>6.5928000000000004</v>
      </c>
      <c r="Q1132">
        <v>7.1513999999999998</v>
      </c>
      <c r="R1132">
        <v>9.5574999999999992</v>
      </c>
      <c r="S1132">
        <v>9.3338000000000001</v>
      </c>
      <c r="T1132">
        <v>7.4507000000000003</v>
      </c>
      <c r="U1132">
        <v>6.8095999999999997</v>
      </c>
      <c r="V1132">
        <v>7.6863000000000001</v>
      </c>
      <c r="W1132">
        <v>5.7901999999999996</v>
      </c>
      <c r="X1132">
        <v>6.1146000000000003</v>
      </c>
      <c r="Y1132">
        <v>6.6409000000000002</v>
      </c>
      <c r="Z1132">
        <v>7.9545000000000003</v>
      </c>
      <c r="AA1132">
        <v>0.18</v>
      </c>
      <c r="AB1132">
        <v>255.21299999999999</v>
      </c>
      <c r="AC1132">
        <f t="shared" si="284"/>
        <v>7.359303884990176</v>
      </c>
      <c r="AD1132">
        <f t="shared" si="285"/>
        <v>6.3751839349876382</v>
      </c>
      <c r="AE1132">
        <f t="shared" si="286"/>
        <v>4.7284485602222537</v>
      </c>
      <c r="AF1132">
        <f t="shared" si="287"/>
        <v>6.7364013714034776</v>
      </c>
      <c r="AG1132">
        <f t="shared" si="288"/>
        <v>4.7928695042964042</v>
      </c>
      <c r="AH1132">
        <f t="shared" si="289"/>
        <v>8.8510888834032677</v>
      </c>
      <c r="AI1132">
        <f t="shared" si="290"/>
        <v>8.7010401006218263</v>
      </c>
      <c r="AJ1132">
        <f t="shared" si="290"/>
        <v>8.7565581502509815</v>
      </c>
      <c r="AK1132">
        <f t="shared" si="290"/>
        <v>6.9320649841504878</v>
      </c>
      <c r="AL1132">
        <f t="shared" si="291"/>
        <v>6.7461045260233776</v>
      </c>
      <c r="AM1132">
        <f t="shared" si="292"/>
        <v>9.7214718560574944</v>
      </c>
      <c r="AN1132">
        <f t="shared" si="293"/>
        <v>8.4355537876205311</v>
      </c>
      <c r="AO1132">
        <f t="shared" si="294"/>
        <v>7.5933799861292339</v>
      </c>
      <c r="AP1132">
        <f t="shared" si="295"/>
        <v>6.7032906066697207</v>
      </c>
      <c r="AQ1132">
        <f t="shared" si="296"/>
        <v>6.6274659551041504</v>
      </c>
      <c r="AR1132">
        <f t="shared" si="297"/>
        <v>7.1862476221822735</v>
      </c>
      <c r="AS1132">
        <f t="shared" si="298"/>
        <v>9.5931301305184355</v>
      </c>
      <c r="AT1132">
        <f t="shared" si="299"/>
        <v>9.3693573791303599</v>
      </c>
      <c r="AU1132">
        <f t="shared" si="300"/>
        <v>7.4856449600921859</v>
      </c>
      <c r="AV1132">
        <f t="shared" si="301"/>
        <v>6.8443364624842795</v>
      </c>
      <c r="AW1132">
        <f t="shared" si="302"/>
        <v>7.7213215815808756</v>
      </c>
      <c r="AX1132">
        <f t="shared" si="303"/>
        <v>5.8246049347015827</v>
      </c>
      <c r="AY1132">
        <f t="shared" si="304"/>
        <v>6.1491104355969162</v>
      </c>
      <c r="AZ1132">
        <f t="shared" si="305"/>
        <v>6.675581598116076</v>
      </c>
      <c r="BA1132">
        <f t="shared" si="306"/>
        <v>7.9896088051940817</v>
      </c>
      <c r="BB1132">
        <f t="shared" si="306"/>
        <v>0.21258039363198922</v>
      </c>
    </row>
    <row r="1133" spans="1:54" x14ac:dyDescent="0.35">
      <c r="A1133">
        <v>201907</v>
      </c>
      <c r="B1133">
        <v>-3.1478000000000002</v>
      </c>
      <c r="C1133">
        <v>-1.3714</v>
      </c>
      <c r="D1133">
        <v>-1.1738999999999999</v>
      </c>
      <c r="E1133">
        <v>-1.8585</v>
      </c>
      <c r="F1133">
        <v>-2.1091000000000002</v>
      </c>
      <c r="G1133">
        <v>-2.8809999999999998</v>
      </c>
      <c r="H1133">
        <v>1.1054999999999999</v>
      </c>
      <c r="I1133">
        <v>0.73629999999999995</v>
      </c>
      <c r="J1133">
        <v>1.0067999999999999</v>
      </c>
      <c r="K1133">
        <v>-0.20100000000000001</v>
      </c>
      <c r="L1133">
        <v>2.9144000000000001</v>
      </c>
      <c r="M1133">
        <v>1.6278999999999999</v>
      </c>
      <c r="N1133">
        <v>0.78810000000000002</v>
      </c>
      <c r="O1133">
        <v>-2.6599999999999999E-2</v>
      </c>
      <c r="P1133">
        <v>1.3426</v>
      </c>
      <c r="Q1133">
        <v>2.0371000000000001</v>
      </c>
      <c r="R1133">
        <v>1.3697999999999999</v>
      </c>
      <c r="S1133">
        <v>1.9258</v>
      </c>
      <c r="T1133">
        <v>0.1787</v>
      </c>
      <c r="U1133">
        <v>-2.5700000000000001E-2</v>
      </c>
      <c r="V1133">
        <v>1.5629</v>
      </c>
      <c r="W1133">
        <v>1.9582999999999999</v>
      </c>
      <c r="X1133">
        <v>1.5622</v>
      </c>
      <c r="Y1133">
        <v>0.54969999999999997</v>
      </c>
      <c r="Z1133">
        <v>3.2046999999999999</v>
      </c>
      <c r="AA1133">
        <v>0.19</v>
      </c>
      <c r="AB1133">
        <v>255.80199999999999</v>
      </c>
      <c r="AC1133">
        <f t="shared" si="284"/>
        <v>-3.370808208692655</v>
      </c>
      <c r="AD1133">
        <f t="shared" si="285"/>
        <v>-1.5984984800744395</v>
      </c>
      <c r="AE1133">
        <f t="shared" si="286"/>
        <v>-1.4014532360966614</v>
      </c>
      <c r="AF1133">
        <f t="shared" si="287"/>
        <v>-2.084476902057053</v>
      </c>
      <c r="AG1133">
        <f t="shared" si="288"/>
        <v>-2.3344998799852967</v>
      </c>
      <c r="AH1133">
        <f t="shared" si="289"/>
        <v>-3.1046225322710508</v>
      </c>
      <c r="AI1133">
        <f t="shared" si="290"/>
        <v>0.87269830376619506</v>
      </c>
      <c r="AJ1133">
        <f t="shared" si="290"/>
        <v>0.50434840970750017</v>
      </c>
      <c r="AK1133">
        <f t="shared" si="290"/>
        <v>0.77422556664921149</v>
      </c>
      <c r="AL1133">
        <f t="shared" si="291"/>
        <v>-0.43079339880063294</v>
      </c>
      <c r="AM1133">
        <f t="shared" si="292"/>
        <v>2.6774331991149536</v>
      </c>
      <c r="AN1133">
        <f t="shared" si="293"/>
        <v>1.3938954453053487</v>
      </c>
      <c r="AO1133">
        <f t="shared" si="294"/>
        <v>0.556029136988756</v>
      </c>
      <c r="AP1133">
        <f t="shared" si="295"/>
        <v>-0.25679496563748572</v>
      </c>
      <c r="AQ1133">
        <f t="shared" si="296"/>
        <v>1.1092523662832754</v>
      </c>
      <c r="AR1133">
        <f t="shared" si="297"/>
        <v>1.802153236878512</v>
      </c>
      <c r="AS1133">
        <f t="shared" si="298"/>
        <v>1.1363897365931352</v>
      </c>
      <c r="AT1133">
        <f t="shared" si="299"/>
        <v>1.6911095120444752</v>
      </c>
      <c r="AU1133">
        <f t="shared" si="300"/>
        <v>-5.1967681644393693E-2</v>
      </c>
      <c r="AV1133">
        <f t="shared" si="301"/>
        <v>-0.2558970379434089</v>
      </c>
      <c r="AW1133">
        <f t="shared" si="302"/>
        <v>1.329045111844307</v>
      </c>
      <c r="AX1133">
        <f t="shared" si="303"/>
        <v>1.7235346787749739</v>
      </c>
      <c r="AY1133">
        <f t="shared" si="304"/>
        <v>1.3283467236378188</v>
      </c>
      <c r="AZ1133">
        <f t="shared" si="305"/>
        <v>0.31817806780243263</v>
      </c>
      <c r="BA1133">
        <f t="shared" si="306"/>
        <v>2.9670647653262883</v>
      </c>
      <c r="BB1133">
        <f t="shared" si="306"/>
        <v>-4.0693700596550197E-2</v>
      </c>
    </row>
    <row r="1134" spans="1:54" x14ac:dyDescent="0.35">
      <c r="A1134">
        <v>201908</v>
      </c>
      <c r="B1134">
        <v>-4.0612000000000004</v>
      </c>
      <c r="C1134">
        <v>-5.6755000000000004</v>
      </c>
      <c r="D1134">
        <v>-7.3658000000000001</v>
      </c>
      <c r="E1134">
        <v>-6.6806999999999999</v>
      </c>
      <c r="F1134">
        <v>-8.7159999999999993</v>
      </c>
      <c r="G1134">
        <v>-1.1431</v>
      </c>
      <c r="H1134">
        <v>-6.8728999999999996</v>
      </c>
      <c r="I1134">
        <v>-4.7950999999999997</v>
      </c>
      <c r="J1134">
        <v>-5.8539000000000003</v>
      </c>
      <c r="K1134">
        <v>-10.3756</v>
      </c>
      <c r="L1134">
        <v>-5.6959</v>
      </c>
      <c r="M1134">
        <v>-4.2460000000000004</v>
      </c>
      <c r="N1134">
        <v>-4.9970999999999997</v>
      </c>
      <c r="O1134">
        <v>-7.1698000000000004</v>
      </c>
      <c r="P1134">
        <v>-10.2126</v>
      </c>
      <c r="Q1134">
        <v>-2.0363000000000002</v>
      </c>
      <c r="R1134">
        <v>-4.5693999999999999</v>
      </c>
      <c r="S1134">
        <v>-4.8983999999999996</v>
      </c>
      <c r="T1134">
        <v>-4.9488000000000003</v>
      </c>
      <c r="U1134">
        <v>-8.1852999999999998</v>
      </c>
      <c r="V1134">
        <v>-0.23669999999999999</v>
      </c>
      <c r="W1134">
        <v>-2.2864</v>
      </c>
      <c r="X1134">
        <v>-3.0049999999999999</v>
      </c>
      <c r="Y1134">
        <v>-3.3123</v>
      </c>
      <c r="Z1134">
        <v>-8.6137999999999995</v>
      </c>
      <c r="AA1134">
        <v>0.16</v>
      </c>
      <c r="AB1134">
        <v>256.036</v>
      </c>
      <c r="AC1134">
        <f t="shared" si="284"/>
        <v>-4.1488817291318369</v>
      </c>
      <c r="AD1134">
        <f t="shared" si="285"/>
        <v>-5.7617063655110989</v>
      </c>
      <c r="AE1134">
        <f t="shared" si="286"/>
        <v>-7.4504615429080374</v>
      </c>
      <c r="AF1134">
        <f t="shared" si="287"/>
        <v>-6.7659876790763906</v>
      </c>
      <c r="AG1134">
        <f t="shared" si="288"/>
        <v>-8.7994275492508933</v>
      </c>
      <c r="AH1134">
        <f t="shared" si="289"/>
        <v>-1.2334486798731392</v>
      </c>
      <c r="AI1134">
        <f t="shared" si="290"/>
        <v>-6.9580120209658087</v>
      </c>
      <c r="AJ1134">
        <f t="shared" si="290"/>
        <v>-4.8821109929853668</v>
      </c>
      <c r="AK1134">
        <f t="shared" si="290"/>
        <v>-5.9399433196894229</v>
      </c>
      <c r="AL1134">
        <f t="shared" si="291"/>
        <v>-10.457510784420943</v>
      </c>
      <c r="AM1134">
        <f t="shared" si="292"/>
        <v>-5.7820877212579447</v>
      </c>
      <c r="AN1134">
        <f t="shared" si="293"/>
        <v>-4.3335128341327023</v>
      </c>
      <c r="AO1134">
        <f t="shared" si="294"/>
        <v>-5.0839263783218014</v>
      </c>
      <c r="AP1134">
        <f t="shared" si="295"/>
        <v>-7.2546406739677272</v>
      </c>
      <c r="AQ1134">
        <f t="shared" si="296"/>
        <v>-10.294659755659353</v>
      </c>
      <c r="AR1134">
        <f t="shared" si="297"/>
        <v>-2.1258323540439661</v>
      </c>
      <c r="AS1134">
        <f t="shared" si="298"/>
        <v>-4.6566172678842115</v>
      </c>
      <c r="AT1134">
        <f t="shared" si="299"/>
        <v>-4.9853165836054369</v>
      </c>
      <c r="AU1134">
        <f t="shared" si="300"/>
        <v>-5.0356705213329356</v>
      </c>
      <c r="AV1134">
        <f t="shared" si="301"/>
        <v>-8.2692125740130287</v>
      </c>
      <c r="AW1134">
        <f t="shared" si="302"/>
        <v>-0.32787706963084418</v>
      </c>
      <c r="AX1134">
        <f t="shared" si="303"/>
        <v>-2.3757037791560576</v>
      </c>
      <c r="AY1134">
        <f t="shared" si="304"/>
        <v>-3.0936470261994531</v>
      </c>
      <c r="AZ1134">
        <f t="shared" si="305"/>
        <v>-3.4006661742880029</v>
      </c>
      <c r="BA1134">
        <f t="shared" si="306"/>
        <v>-8.6973209533034446</v>
      </c>
      <c r="BB1134">
        <f t="shared" si="306"/>
        <v>6.846037276009298E-2</v>
      </c>
    </row>
    <row r="1135" spans="1:54" x14ac:dyDescent="0.35">
      <c r="A1135">
        <v>201909</v>
      </c>
      <c r="B1135">
        <v>-3.528</v>
      </c>
      <c r="C1135">
        <v>4.8899999999999999E-2</v>
      </c>
      <c r="D1135">
        <v>3.4218000000000002</v>
      </c>
      <c r="E1135">
        <v>5.4916999999999998</v>
      </c>
      <c r="F1135">
        <v>7.6120000000000001</v>
      </c>
      <c r="G1135">
        <v>-1.6144000000000001</v>
      </c>
      <c r="H1135">
        <v>2.0259</v>
      </c>
      <c r="I1135">
        <v>3.9365000000000001</v>
      </c>
      <c r="J1135">
        <v>5.5812999999999997</v>
      </c>
      <c r="K1135">
        <v>4.1315</v>
      </c>
      <c r="L1135">
        <v>-3.3039000000000001</v>
      </c>
      <c r="M1135">
        <v>1.3966000000000001</v>
      </c>
      <c r="N1135">
        <v>2.7707000000000002</v>
      </c>
      <c r="O1135">
        <v>6.4351000000000003</v>
      </c>
      <c r="P1135">
        <v>6.4147999999999996</v>
      </c>
      <c r="Q1135">
        <v>-3.2023000000000001</v>
      </c>
      <c r="R1135">
        <v>3.0562</v>
      </c>
      <c r="S1135">
        <v>5.3268000000000004</v>
      </c>
      <c r="T1135">
        <v>6.2175000000000002</v>
      </c>
      <c r="U1135">
        <v>5.0450999999999997</v>
      </c>
      <c r="V1135">
        <v>0.41239999999999999</v>
      </c>
      <c r="W1135">
        <v>1.4982</v>
      </c>
      <c r="X1135">
        <v>2.9068000000000001</v>
      </c>
      <c r="Y1135">
        <v>4.7118000000000002</v>
      </c>
      <c r="Z1135">
        <v>5.3269000000000002</v>
      </c>
      <c r="AA1135">
        <v>0.18</v>
      </c>
      <c r="AB1135">
        <v>256.43</v>
      </c>
      <c r="AC1135">
        <f t="shared" si="284"/>
        <v>-3.6762274616854551</v>
      </c>
      <c r="AD1135">
        <f t="shared" si="285"/>
        <v>-0.10482330304567578</v>
      </c>
      <c r="AE1135">
        <f t="shared" si="286"/>
        <v>3.2628942978590647</v>
      </c>
      <c r="AF1135">
        <f t="shared" si="287"/>
        <v>5.3296139344070514</v>
      </c>
      <c r="AG1135">
        <f t="shared" si="288"/>
        <v>7.4466561322777958</v>
      </c>
      <c r="AH1135">
        <f t="shared" si="289"/>
        <v>-1.7655676730491843</v>
      </c>
      <c r="AI1135">
        <f t="shared" si="290"/>
        <v>1.8691390726514046</v>
      </c>
      <c r="AJ1135">
        <f t="shared" si="290"/>
        <v>3.7768034707327702</v>
      </c>
      <c r="AK1135">
        <f t="shared" si="290"/>
        <v>5.4190762656475266</v>
      </c>
      <c r="AL1135">
        <f t="shared" si="291"/>
        <v>3.971503856803027</v>
      </c>
      <c r="AM1135">
        <f t="shared" si="292"/>
        <v>-3.4524717872323918</v>
      </c>
      <c r="AN1135">
        <f t="shared" si="293"/>
        <v>1.2408059805794958</v>
      </c>
      <c r="AO1135">
        <f t="shared" si="294"/>
        <v>2.6127947010879948</v>
      </c>
      <c r="AP1135">
        <f t="shared" si="295"/>
        <v>6.2715644175798335</v>
      </c>
      <c r="AQ1135">
        <f t="shared" si="296"/>
        <v>6.2512956081581805</v>
      </c>
      <c r="AR1135">
        <f t="shared" si="297"/>
        <v>-3.3510278937721738</v>
      </c>
      <c r="AS1135">
        <f t="shared" si="298"/>
        <v>2.8978560355652494</v>
      </c>
      <c r="AT1135">
        <f t="shared" si="299"/>
        <v>5.1649673002378993</v>
      </c>
      <c r="AU1135">
        <f t="shared" si="300"/>
        <v>6.0542987559957906</v>
      </c>
      <c r="AV1135">
        <f t="shared" si="301"/>
        <v>4.8837001271302194</v>
      </c>
      <c r="AW1135">
        <f t="shared" si="302"/>
        <v>0.25811818585970148</v>
      </c>
      <c r="AX1135">
        <f t="shared" si="303"/>
        <v>1.3422498740397026</v>
      </c>
      <c r="AY1135">
        <f t="shared" si="304"/>
        <v>2.7486855859298887</v>
      </c>
      <c r="AZ1135">
        <f t="shared" si="305"/>
        <v>4.5509122364777888</v>
      </c>
      <c r="BA1135">
        <f t="shared" si="306"/>
        <v>5.165067146589708</v>
      </c>
      <c r="BB1135">
        <f t="shared" si="306"/>
        <v>2.607526420466133E-2</v>
      </c>
    </row>
    <row r="1136" spans="1:54" x14ac:dyDescent="0.35">
      <c r="A1136">
        <v>201910</v>
      </c>
      <c r="B1136">
        <v>0.58750000000000002</v>
      </c>
      <c r="C1136">
        <v>0.21859999999999999</v>
      </c>
      <c r="D1136">
        <v>0.9163</v>
      </c>
      <c r="E1136">
        <v>1.048</v>
      </c>
      <c r="F1136">
        <v>-0.52190000000000003</v>
      </c>
      <c r="G1136">
        <v>3.7835999999999999</v>
      </c>
      <c r="H1136">
        <v>4.7637999999999998</v>
      </c>
      <c r="I1136">
        <v>1.7118</v>
      </c>
      <c r="J1136">
        <v>2.6246</v>
      </c>
      <c r="K1136">
        <v>1.89</v>
      </c>
      <c r="L1136">
        <v>3.8102</v>
      </c>
      <c r="M1136">
        <v>2.4186999999999999</v>
      </c>
      <c r="N1136">
        <v>1.5961000000000001</v>
      </c>
      <c r="O1136">
        <v>2.8874</v>
      </c>
      <c r="P1136">
        <v>0.372</v>
      </c>
      <c r="Q1136">
        <v>2.7965</v>
      </c>
      <c r="R1136">
        <v>1.5249999999999999</v>
      </c>
      <c r="S1136">
        <v>-0.26369999999999999</v>
      </c>
      <c r="T1136">
        <v>2.0999999999999999E-3</v>
      </c>
      <c r="U1136">
        <v>-3.1922999999999999</v>
      </c>
      <c r="V1136">
        <v>3.0215000000000001</v>
      </c>
      <c r="W1136">
        <v>1.77</v>
      </c>
      <c r="X1136">
        <v>2.8201000000000001</v>
      </c>
      <c r="Y1136">
        <v>1.6603000000000001</v>
      </c>
      <c r="Z1136">
        <v>3.7010000000000001</v>
      </c>
      <c r="AA1136">
        <v>0.16</v>
      </c>
      <c r="AB1136">
        <v>257.15499999999997</v>
      </c>
      <c r="AC1136">
        <f t="shared" si="284"/>
        <v>0.30391252357531151</v>
      </c>
      <c r="AD1136">
        <f t="shared" si="285"/>
        <v>-6.3947432482336364E-2</v>
      </c>
      <c r="AE1136">
        <f t="shared" si="286"/>
        <v>0.63178553401648241</v>
      </c>
      <c r="AF1136">
        <f t="shared" si="287"/>
        <v>0.76311423071691031</v>
      </c>
      <c r="AG1136">
        <f t="shared" si="288"/>
        <v>-0.80235973245706971</v>
      </c>
      <c r="AH1136">
        <f t="shared" si="289"/>
        <v>3.4910017226964518</v>
      </c>
      <c r="AI1136">
        <f t="shared" si="290"/>
        <v>4.4684382337500939</v>
      </c>
      <c r="AJ1136">
        <f t="shared" si="290"/>
        <v>1.4250427718691228</v>
      </c>
      <c r="AK1136">
        <f t="shared" si="290"/>
        <v>2.3352693045050721</v>
      </c>
      <c r="AL1136">
        <f t="shared" si="291"/>
        <v>1.602740370593625</v>
      </c>
      <c r="AM1136">
        <f t="shared" si="292"/>
        <v>3.5175267290155965</v>
      </c>
      <c r="AN1136">
        <f t="shared" si="293"/>
        <v>2.1299498007038675</v>
      </c>
      <c r="AO1136">
        <f t="shared" si="294"/>
        <v>1.3096689661877159</v>
      </c>
      <c r="AP1136">
        <f t="shared" si="295"/>
        <v>2.5973283894927368</v>
      </c>
      <c r="AQ1136">
        <f t="shared" si="296"/>
        <v>8.902008516264992E-2</v>
      </c>
      <c r="AR1136">
        <f t="shared" si="297"/>
        <v>2.5066846648908347</v>
      </c>
      <c r="AS1136">
        <f t="shared" si="298"/>
        <v>1.2387694192218746</v>
      </c>
      <c r="AT1136">
        <f t="shared" si="299"/>
        <v>-0.54488767863738463</v>
      </c>
      <c r="AU1136">
        <f t="shared" si="300"/>
        <v>-0.27983705158365346</v>
      </c>
      <c r="AV1136">
        <f t="shared" si="301"/>
        <v>-3.465231043534045</v>
      </c>
      <c r="AW1136">
        <f t="shared" si="302"/>
        <v>2.7310503198460401</v>
      </c>
      <c r="AX1136">
        <f t="shared" si="303"/>
        <v>1.4830786879508562</v>
      </c>
      <c r="AY1136">
        <f t="shared" si="304"/>
        <v>2.530218129143913</v>
      </c>
      <c r="AZ1136">
        <f t="shared" si="305"/>
        <v>1.3736879664015822</v>
      </c>
      <c r="BA1136">
        <f t="shared" si="306"/>
        <v>3.4086345978106891</v>
      </c>
      <c r="BB1136">
        <f t="shared" si="306"/>
        <v>-0.12238222083954531</v>
      </c>
    </row>
    <row r="1137" spans="1:54" x14ac:dyDescent="0.35">
      <c r="A1137">
        <v>201911</v>
      </c>
      <c r="B1137">
        <v>7.9530000000000003</v>
      </c>
      <c r="C1137">
        <v>6.2236000000000002</v>
      </c>
      <c r="D1137">
        <v>3.0413999999999999</v>
      </c>
      <c r="E1137">
        <v>3.5407999999999999</v>
      </c>
      <c r="F1137">
        <v>4.0923999999999996</v>
      </c>
      <c r="G1137">
        <v>7.9999000000000002</v>
      </c>
      <c r="H1137">
        <v>3.4544000000000001</v>
      </c>
      <c r="I1137">
        <v>3.0274999999999999</v>
      </c>
      <c r="J1137">
        <v>3.5798000000000001</v>
      </c>
      <c r="K1137">
        <v>1.6884999999999999</v>
      </c>
      <c r="L1137">
        <v>7.3901000000000003</v>
      </c>
      <c r="M1137">
        <v>3.0478000000000001</v>
      </c>
      <c r="N1137">
        <v>1.6294</v>
      </c>
      <c r="O1137">
        <v>5.1334999999999997</v>
      </c>
      <c r="P1137">
        <v>3.7462</v>
      </c>
      <c r="Q1137">
        <v>7.6242000000000001</v>
      </c>
      <c r="R1137">
        <v>3.9487999999999999</v>
      </c>
      <c r="S1137">
        <v>2.9885000000000002</v>
      </c>
      <c r="T1137">
        <v>3.0402</v>
      </c>
      <c r="U1137">
        <v>3.8311000000000002</v>
      </c>
      <c r="V1137">
        <v>3.8883000000000001</v>
      </c>
      <c r="W1137">
        <v>4.5252999999999997</v>
      </c>
      <c r="X1137">
        <v>2.3235999999999999</v>
      </c>
      <c r="Y1137">
        <v>2.9419</v>
      </c>
      <c r="Z1137">
        <v>4.8815999999999997</v>
      </c>
      <c r="AA1137">
        <v>0.12</v>
      </c>
      <c r="AB1137">
        <v>257.87900000000002</v>
      </c>
      <c r="AC1137">
        <f t="shared" si="284"/>
        <v>7.6499199818519381</v>
      </c>
      <c r="AD1137">
        <f t="shared" si="285"/>
        <v>5.9253753039215873</v>
      </c>
      <c r="AE1137">
        <f t="shared" si="286"/>
        <v>2.7521093885116477</v>
      </c>
      <c r="AF1137">
        <f t="shared" si="287"/>
        <v>3.2501073138952563</v>
      </c>
      <c r="AG1137">
        <f t="shared" si="288"/>
        <v>3.8001586868259718</v>
      </c>
      <c r="AH1137">
        <f t="shared" si="289"/>
        <v>7.6966883092457694</v>
      </c>
      <c r="AI1137">
        <f t="shared" si="290"/>
        <v>3.1639498834724611</v>
      </c>
      <c r="AJ1137">
        <f t="shared" si="290"/>
        <v>2.7382484130153761</v>
      </c>
      <c r="AK1137">
        <f t="shared" si="290"/>
        <v>3.2889978206833259</v>
      </c>
      <c r="AL1137">
        <f t="shared" si="291"/>
        <v>1.4030076799584235</v>
      </c>
      <c r="AM1137">
        <f t="shared" si="292"/>
        <v>7.0886003338775039</v>
      </c>
      <c r="AN1137">
        <f t="shared" si="293"/>
        <v>2.7584914203948152</v>
      </c>
      <c r="AO1137">
        <f t="shared" si="294"/>
        <v>1.344073604287277</v>
      </c>
      <c r="AP1137">
        <f t="shared" si="295"/>
        <v>4.8383357795710236</v>
      </c>
      <c r="AQ1137">
        <f t="shared" si="296"/>
        <v>3.4549306496457488</v>
      </c>
      <c r="AR1137">
        <f t="shared" si="297"/>
        <v>7.3220430938540693</v>
      </c>
      <c r="AS1137">
        <f t="shared" si="298"/>
        <v>3.6569618464473486</v>
      </c>
      <c r="AT1137">
        <f t="shared" si="299"/>
        <v>2.6993579062273287</v>
      </c>
      <c r="AU1137">
        <f t="shared" si="300"/>
        <v>2.7509127575335413</v>
      </c>
      <c r="AV1137">
        <f t="shared" si="301"/>
        <v>3.5395922913459055</v>
      </c>
      <c r="AW1137">
        <f t="shared" si="302"/>
        <v>3.5966317013017557</v>
      </c>
      <c r="AX1137">
        <f t="shared" si="303"/>
        <v>4.2318433121735</v>
      </c>
      <c r="AY1137">
        <f t="shared" si="304"/>
        <v>2.0363246251148714</v>
      </c>
      <c r="AZ1137">
        <f t="shared" si="305"/>
        <v>2.6528887365780074</v>
      </c>
      <c r="BA1137">
        <f t="shared" si="306"/>
        <v>4.5871429934193797</v>
      </c>
      <c r="BB1137">
        <f t="shared" si="306"/>
        <v>-0.16108872765909776</v>
      </c>
    </row>
    <row r="1138" spans="1:54" x14ac:dyDescent="0.35">
      <c r="A1138">
        <v>201912</v>
      </c>
      <c r="B1138">
        <v>3.891</v>
      </c>
      <c r="C1138">
        <v>12.7523</v>
      </c>
      <c r="D1138">
        <v>2.8197000000000001</v>
      </c>
      <c r="E1138">
        <v>4.6525999999999996</v>
      </c>
      <c r="F1138">
        <v>7.2268999999999997</v>
      </c>
      <c r="G1138">
        <v>3.9641000000000002</v>
      </c>
      <c r="H1138">
        <v>2.0405000000000002</v>
      </c>
      <c r="I1138">
        <v>6.3651</v>
      </c>
      <c r="J1138">
        <v>2.3761000000000001</v>
      </c>
      <c r="K1138">
        <v>7.1973000000000003</v>
      </c>
      <c r="L1138">
        <v>0.18990000000000001</v>
      </c>
      <c r="M1138">
        <v>3.0937000000000001</v>
      </c>
      <c r="N1138">
        <v>4.173</v>
      </c>
      <c r="O1138">
        <v>2.0562</v>
      </c>
      <c r="P1138">
        <v>3.3237999999999999</v>
      </c>
      <c r="Q1138">
        <v>-0.46460000000000001</v>
      </c>
      <c r="R1138">
        <v>2.9377</v>
      </c>
      <c r="S1138">
        <v>3.7780999999999998</v>
      </c>
      <c r="T1138">
        <v>2.5527000000000002</v>
      </c>
      <c r="U1138">
        <v>5.8578000000000001</v>
      </c>
      <c r="V1138">
        <v>3.6688000000000001</v>
      </c>
      <c r="W1138">
        <v>1.6049</v>
      </c>
      <c r="X1138">
        <v>2.2953000000000001</v>
      </c>
      <c r="Y1138">
        <v>3.0463</v>
      </c>
      <c r="Z1138">
        <v>4.0175999999999998</v>
      </c>
      <c r="AA1138">
        <v>0.14000000000000001</v>
      </c>
      <c r="AB1138">
        <v>258.63</v>
      </c>
      <c r="AC1138">
        <f t="shared" si="284"/>
        <v>3.5893252484243909</v>
      </c>
      <c r="AD1138">
        <f t="shared" si="285"/>
        <v>12.424894141050924</v>
      </c>
      <c r="AE1138">
        <f t="shared" si="286"/>
        <v>2.5211360487956025</v>
      </c>
      <c r="AF1138">
        <f t="shared" si="287"/>
        <v>4.3487137431852618</v>
      </c>
      <c r="AG1138">
        <f t="shared" si="288"/>
        <v>6.9155385883308051</v>
      </c>
      <c r="AH1138">
        <f t="shared" si="289"/>
        <v>3.6622129834126049</v>
      </c>
      <c r="AI1138">
        <f t="shared" si="290"/>
        <v>1.7441986602482418</v>
      </c>
      <c r="AJ1138">
        <f t="shared" si="290"/>
        <v>6.0562410505355269</v>
      </c>
      <c r="AK1138">
        <f t="shared" si="290"/>
        <v>2.078824157676995</v>
      </c>
      <c r="AL1138">
        <f t="shared" si="291"/>
        <v>6.8860245396899167</v>
      </c>
      <c r="AM1138">
        <f t="shared" si="292"/>
        <v>-0.1010276375516872</v>
      </c>
      <c r="AN1138">
        <f t="shared" si="293"/>
        <v>2.7943404179716413</v>
      </c>
      <c r="AO1138">
        <f t="shared" si="294"/>
        <v>3.8705063875033918</v>
      </c>
      <c r="AP1138">
        <f t="shared" si="295"/>
        <v>1.759853071182782</v>
      </c>
      <c r="AQ1138">
        <f t="shared" si="296"/>
        <v>3.0237722623052576</v>
      </c>
      <c r="AR1138">
        <f t="shared" si="297"/>
        <v>-0.75362712523681097</v>
      </c>
      <c r="AS1138">
        <f t="shared" si="298"/>
        <v>2.6387934048641037</v>
      </c>
      <c r="AT1138">
        <f t="shared" si="299"/>
        <v>3.4767530831690152</v>
      </c>
      <c r="AU1138">
        <f t="shared" si="300"/>
        <v>2.2549113532846388</v>
      </c>
      <c r="AV1138">
        <f t="shared" si="301"/>
        <v>5.5504141290646958</v>
      </c>
      <c r="AW1138">
        <f t="shared" si="302"/>
        <v>3.3677704643699791</v>
      </c>
      <c r="AX1138">
        <f t="shared" si="303"/>
        <v>1.3098635390326185</v>
      </c>
      <c r="AY1138">
        <f t="shared" si="304"/>
        <v>1.9982587816572028</v>
      </c>
      <c r="AZ1138">
        <f t="shared" si="305"/>
        <v>2.7470780562966368</v>
      </c>
      <c r="BA1138">
        <f t="shared" si="306"/>
        <v>3.7155576321385775</v>
      </c>
      <c r="BB1138">
        <f t="shared" si="306"/>
        <v>-0.15078273982136459</v>
      </c>
    </row>
    <row r="1139" spans="1:54" x14ac:dyDescent="0.35">
      <c r="A1139">
        <v>202001</v>
      </c>
      <c r="B1139">
        <v>-1.3542000000000001</v>
      </c>
      <c r="C1139">
        <v>-3.1238000000000001</v>
      </c>
      <c r="D1139">
        <v>-4.5660999999999996</v>
      </c>
      <c r="E1139">
        <v>-5.9379999999999997</v>
      </c>
      <c r="F1139">
        <v>-9.9657</v>
      </c>
      <c r="G1139">
        <v>-2.8176999999999999</v>
      </c>
      <c r="H1139">
        <v>-2.2907999999999999</v>
      </c>
      <c r="I1139">
        <v>-5.5392999999999999</v>
      </c>
      <c r="J1139">
        <v>-6.3345000000000002</v>
      </c>
      <c r="K1139">
        <v>-9.3810000000000002</v>
      </c>
      <c r="L1139">
        <v>-1.0019</v>
      </c>
      <c r="M1139">
        <v>-1.1252</v>
      </c>
      <c r="N1139">
        <v>-2.6484999999999999</v>
      </c>
      <c r="O1139">
        <v>-5.0258000000000003</v>
      </c>
      <c r="P1139">
        <v>-8.5386000000000006</v>
      </c>
      <c r="Q1139">
        <v>1.0711999999999999</v>
      </c>
      <c r="R1139">
        <v>-1.9835</v>
      </c>
      <c r="S1139">
        <v>-1.7423</v>
      </c>
      <c r="T1139">
        <v>-3.1063999999999998</v>
      </c>
      <c r="U1139">
        <v>-3.4022999999999999</v>
      </c>
      <c r="V1139">
        <v>2.4609999999999999</v>
      </c>
      <c r="W1139">
        <v>0.50290000000000001</v>
      </c>
      <c r="X1139">
        <v>-0.60140000000000005</v>
      </c>
      <c r="Y1139">
        <v>-5.4440999999999997</v>
      </c>
      <c r="Z1139">
        <v>-4.2394999999999996</v>
      </c>
      <c r="AA1139">
        <v>0.13</v>
      </c>
      <c r="AB1139">
        <v>258.90600000000001</v>
      </c>
      <c r="AC1139">
        <f t="shared" si="284"/>
        <v>-1.4593587865866509</v>
      </c>
      <c r="AD1139">
        <f t="shared" si="285"/>
        <v>-3.227072350582838</v>
      </c>
      <c r="AE1139">
        <f t="shared" si="286"/>
        <v>-4.6678348242219165</v>
      </c>
      <c r="AF1139">
        <f t="shared" si="287"/>
        <v>-6.0382723459479593</v>
      </c>
      <c r="AG1139">
        <f t="shared" si="288"/>
        <v>-10.061678721234735</v>
      </c>
      <c r="AH1139">
        <f t="shared" si="289"/>
        <v>-2.9212986605177238</v>
      </c>
      <c r="AI1139">
        <f t="shared" si="290"/>
        <v>-2.3949603485434956</v>
      </c>
      <c r="AJ1139">
        <f t="shared" si="290"/>
        <v>-5.6399973697017547</v>
      </c>
      <c r="AK1139">
        <f t="shared" si="290"/>
        <v>-6.4343496674468703</v>
      </c>
      <c r="AL1139">
        <f t="shared" si="291"/>
        <v>-9.4776020254455204</v>
      </c>
      <c r="AM1139">
        <f t="shared" si="292"/>
        <v>-1.1074343468285841</v>
      </c>
      <c r="AN1139">
        <f t="shared" si="293"/>
        <v>-1.2306029060740298</v>
      </c>
      <c r="AO1139">
        <f t="shared" si="294"/>
        <v>-2.7522790317721535</v>
      </c>
      <c r="AP1139">
        <f t="shared" si="295"/>
        <v>-5.1270447730064284</v>
      </c>
      <c r="AQ1139">
        <f t="shared" si="296"/>
        <v>-8.6361000440314246</v>
      </c>
      <c r="AR1139">
        <f t="shared" si="297"/>
        <v>0.96345567889504213</v>
      </c>
      <c r="AS1139">
        <f t="shared" si="298"/>
        <v>-2.0879879377071364</v>
      </c>
      <c r="AT1139">
        <f t="shared" si="299"/>
        <v>-1.8470450626868473</v>
      </c>
      <c r="AU1139">
        <f t="shared" si="300"/>
        <v>-3.2096908993997753</v>
      </c>
      <c r="AV1139">
        <f t="shared" si="301"/>
        <v>-3.5052754629093297</v>
      </c>
      <c r="AW1139">
        <f t="shared" si="302"/>
        <v>2.3517741187921493</v>
      </c>
      <c r="AX1139">
        <f t="shared" si="303"/>
        <v>0.39576150031286339</v>
      </c>
      <c r="AY1139">
        <f t="shared" si="304"/>
        <v>-0.70736128942550103</v>
      </c>
      <c r="AZ1139">
        <f t="shared" si="305"/>
        <v>-5.544898855182967</v>
      </c>
      <c r="BA1139">
        <f t="shared" si="306"/>
        <v>-4.3415829876480299</v>
      </c>
      <c r="BB1139">
        <f t="shared" si="306"/>
        <v>2.3259020648436213E-2</v>
      </c>
    </row>
    <row r="1140" spans="1:54" x14ac:dyDescent="0.35">
      <c r="A1140">
        <v>202002</v>
      </c>
      <c r="B1140">
        <v>-6.1047000000000002</v>
      </c>
      <c r="C1140">
        <v>-4.0960000000000001</v>
      </c>
      <c r="D1140">
        <v>-4.3624000000000001</v>
      </c>
      <c r="E1140">
        <v>-8.5279000000000007</v>
      </c>
      <c r="F1140">
        <v>-8.5205000000000002</v>
      </c>
      <c r="G1140">
        <v>-7.6969000000000003</v>
      </c>
      <c r="H1140">
        <v>-8.2744999999999997</v>
      </c>
      <c r="I1140">
        <v>-10.851599999999999</v>
      </c>
      <c r="J1140">
        <v>-10.0395</v>
      </c>
      <c r="K1140">
        <v>-11.024699999999999</v>
      </c>
      <c r="L1140">
        <v>-6.6555</v>
      </c>
      <c r="M1140">
        <v>-6.6351000000000004</v>
      </c>
      <c r="N1140">
        <v>-11.459</v>
      </c>
      <c r="O1140">
        <v>-8.6399000000000008</v>
      </c>
      <c r="P1140">
        <v>-11.4194</v>
      </c>
      <c r="Q1140">
        <v>-6.6382000000000003</v>
      </c>
      <c r="R1140">
        <v>-7.2050999999999998</v>
      </c>
      <c r="S1140">
        <v>-9.2866999999999997</v>
      </c>
      <c r="T1140">
        <v>-10.663500000000001</v>
      </c>
      <c r="U1140">
        <v>-13.323600000000001</v>
      </c>
      <c r="V1140">
        <v>-7.0088999999999997</v>
      </c>
      <c r="W1140">
        <v>-8.0228000000000002</v>
      </c>
      <c r="X1140">
        <v>-9.0427</v>
      </c>
      <c r="Y1140">
        <v>-10.7981</v>
      </c>
      <c r="Z1140">
        <v>-11.710100000000001</v>
      </c>
      <c r="AA1140">
        <v>0.12</v>
      </c>
      <c r="AB1140">
        <v>259.24599999999998</v>
      </c>
      <c r="AC1140">
        <f t="shared" si="284"/>
        <v>-6.2278432770418775</v>
      </c>
      <c r="AD1140">
        <f t="shared" si="285"/>
        <v>-4.2217776783441074</v>
      </c>
      <c r="AE1140">
        <f t="shared" si="286"/>
        <v>-4.4878282959042615</v>
      </c>
      <c r="AF1140">
        <f t="shared" si="287"/>
        <v>-8.6478652607947524</v>
      </c>
      <c r="AG1140">
        <f t="shared" si="288"/>
        <v>-8.6404749658625324</v>
      </c>
      <c r="AH1140">
        <f t="shared" si="289"/>
        <v>-7.8179551136758114</v>
      </c>
      <c r="AI1140">
        <f t="shared" si="290"/>
        <v>-8.394797593791214</v>
      </c>
      <c r="AJ1140">
        <f t="shared" si="290"/>
        <v>-10.968517738364325</v>
      </c>
      <c r="AK1140">
        <f t="shared" si="290"/>
        <v>-10.157482803977679</v>
      </c>
      <c r="AL1140">
        <f t="shared" si="291"/>
        <v>-11.14139071846817</v>
      </c>
      <c r="AM1140">
        <f t="shared" si="292"/>
        <v>-6.7779209052405758</v>
      </c>
      <c r="AN1140">
        <f t="shared" si="293"/>
        <v>-6.7575476597517277</v>
      </c>
      <c r="AO1140">
        <f t="shared" si="294"/>
        <v>-11.575121135909516</v>
      </c>
      <c r="AP1140">
        <f t="shared" si="295"/>
        <v>-8.7597183732825101</v>
      </c>
      <c r="AQ1140">
        <f t="shared" si="296"/>
        <v>-11.535573071137062</v>
      </c>
      <c r="AR1140">
        <f t="shared" si="297"/>
        <v>-6.7606435941152228</v>
      </c>
      <c r="AS1140">
        <f t="shared" si="298"/>
        <v>-7.3268001072340443</v>
      </c>
      <c r="AT1140">
        <f t="shared" si="299"/>
        <v>-9.4056700978992875</v>
      </c>
      <c r="AU1140">
        <f t="shared" si="300"/>
        <v>-10.780664430695165</v>
      </c>
      <c r="AV1140">
        <f t="shared" si="301"/>
        <v>-13.437275721129737</v>
      </c>
      <c r="AW1140">
        <f t="shared" si="302"/>
        <v>-7.130857422679604</v>
      </c>
      <c r="AX1140">
        <f t="shared" si="303"/>
        <v>-8.1434276972450768</v>
      </c>
      <c r="AY1140">
        <f t="shared" si="304"/>
        <v>-9.1619901028366808</v>
      </c>
      <c r="AZ1140">
        <f t="shared" si="305"/>
        <v>-10.915087903381337</v>
      </c>
      <c r="BA1140">
        <f t="shared" si="306"/>
        <v>-11.825891819353041</v>
      </c>
      <c r="BB1140">
        <f t="shared" si="306"/>
        <v>-1.1306943983691031E-2</v>
      </c>
    </row>
    <row r="1141" spans="1:54" x14ac:dyDescent="0.35">
      <c r="A1141">
        <v>202003</v>
      </c>
      <c r="B1141">
        <v>-21.455200000000001</v>
      </c>
      <c r="C1141">
        <v>-15.2979</v>
      </c>
      <c r="D1141">
        <v>-21.9908</v>
      </c>
      <c r="E1141">
        <v>-26.511399999999998</v>
      </c>
      <c r="F1141">
        <v>-27.631399999999999</v>
      </c>
      <c r="G1141">
        <v>-19.6556</v>
      </c>
      <c r="H1141">
        <v>-18.915900000000001</v>
      </c>
      <c r="I1141">
        <v>-21.810199999999998</v>
      </c>
      <c r="J1141">
        <v>-23.674600000000002</v>
      </c>
      <c r="K1141">
        <v>-32.057099999999998</v>
      </c>
      <c r="L1141">
        <v>-17.863600000000002</v>
      </c>
      <c r="M1141">
        <v>-18.6861</v>
      </c>
      <c r="N1141">
        <v>-17.9438</v>
      </c>
      <c r="O1141">
        <v>-26.9527</v>
      </c>
      <c r="P1141">
        <v>-31.246300000000002</v>
      </c>
      <c r="Q1141">
        <v>-12.1936</v>
      </c>
      <c r="R1141">
        <v>-18.736000000000001</v>
      </c>
      <c r="S1141">
        <v>-20.130299999999998</v>
      </c>
      <c r="T1141">
        <v>-32.707299999999996</v>
      </c>
      <c r="U1141">
        <v>-32.4771</v>
      </c>
      <c r="V1141">
        <v>-7.7775999999999996</v>
      </c>
      <c r="W1141">
        <v>-11.099399999999999</v>
      </c>
      <c r="X1141">
        <v>-15.739599999999999</v>
      </c>
      <c r="Y1141">
        <v>-20.142800000000001</v>
      </c>
      <c r="Z1141">
        <v>-28.4009</v>
      </c>
      <c r="AA1141">
        <v>0.13</v>
      </c>
      <c r="AB1141">
        <v>258.14999999999998</v>
      </c>
      <c r="AC1141">
        <f t="shared" si="284"/>
        <v>-21.121730696106923</v>
      </c>
      <c r="AD1141">
        <f t="shared" si="285"/>
        <v>-14.938289302343588</v>
      </c>
      <c r="AE1141">
        <f t="shared" si="286"/>
        <v>-21.659604636064302</v>
      </c>
      <c r="AF1141">
        <f t="shared" si="287"/>
        <v>-26.199397266705393</v>
      </c>
      <c r="AG1141">
        <f t="shared" si="288"/>
        <v>-27.324152331590145</v>
      </c>
      <c r="AH1141">
        <f t="shared" si="289"/>
        <v>-19.314490325779577</v>
      </c>
      <c r="AI1141">
        <f t="shared" si="290"/>
        <v>-18.571649860158811</v>
      </c>
      <c r="AJ1141">
        <f t="shared" si="290"/>
        <v>-21.478237881851648</v>
      </c>
      <c r="AK1141">
        <f t="shared" si="290"/>
        <v>-23.350553366647297</v>
      </c>
      <c r="AL1141">
        <f t="shared" si="291"/>
        <v>-31.768642055394135</v>
      </c>
      <c r="AM1141">
        <f t="shared" si="292"/>
        <v>-17.51488222196398</v>
      </c>
      <c r="AN1141">
        <f t="shared" si="293"/>
        <v>-18.340874222738712</v>
      </c>
      <c r="AO1141">
        <f t="shared" si="294"/>
        <v>-17.595422718574472</v>
      </c>
      <c r="AP1141">
        <f t="shared" si="295"/>
        <v>-26.642570847181869</v>
      </c>
      <c r="AQ1141">
        <f t="shared" si="296"/>
        <v>-30.954399728065074</v>
      </c>
      <c r="AR1141">
        <f t="shared" si="297"/>
        <v>-11.820809705984892</v>
      </c>
      <c r="AS1141">
        <f t="shared" si="298"/>
        <v>-18.390986077861704</v>
      </c>
      <c r="AT1141">
        <f t="shared" si="299"/>
        <v>-19.791205709083858</v>
      </c>
      <c r="AU1141">
        <f t="shared" si="300"/>
        <v>-32.421602540383489</v>
      </c>
      <c r="AV1141">
        <f t="shared" si="301"/>
        <v>-32.190425204725926</v>
      </c>
      <c r="AW1141">
        <f t="shared" si="302"/>
        <v>-7.3860611644392726</v>
      </c>
      <c r="AX1141">
        <f t="shared" si="303"/>
        <v>-10.721964177416233</v>
      </c>
      <c r="AY1141">
        <f t="shared" si="304"/>
        <v>-15.381864581057524</v>
      </c>
      <c r="AZ1141">
        <f t="shared" si="305"/>
        <v>-19.803758779004465</v>
      </c>
      <c r="BA1141">
        <f t="shared" si="306"/>
        <v>-28.096919315901602</v>
      </c>
      <c r="BB1141">
        <f t="shared" si="306"/>
        <v>0.55511129188456909</v>
      </c>
    </row>
    <row r="1142" spans="1:54" x14ac:dyDescent="0.35">
      <c r="A1142">
        <v>202004</v>
      </c>
      <c r="B1142">
        <v>24.708100000000002</v>
      </c>
      <c r="C1142">
        <v>20.322500000000002</v>
      </c>
      <c r="D1142">
        <v>15.1556</v>
      </c>
      <c r="E1142">
        <v>10.9863</v>
      </c>
      <c r="F1142">
        <v>15.65</v>
      </c>
      <c r="G1142">
        <v>19.376200000000001</v>
      </c>
      <c r="H1142">
        <v>12.4899</v>
      </c>
      <c r="I1142">
        <v>12.5747</v>
      </c>
      <c r="J1142">
        <v>10.169499999999999</v>
      </c>
      <c r="K1142">
        <v>26.1617</v>
      </c>
      <c r="L1142">
        <v>17.518699999999999</v>
      </c>
      <c r="M1142">
        <v>13.2913</v>
      </c>
      <c r="N1142">
        <v>9.9703999999999997</v>
      </c>
      <c r="O1142">
        <v>14.794600000000001</v>
      </c>
      <c r="P1142">
        <v>19.4803</v>
      </c>
      <c r="Q1142">
        <v>16.5488</v>
      </c>
      <c r="R1142">
        <v>14.5236</v>
      </c>
      <c r="S1142">
        <v>11.8551</v>
      </c>
      <c r="T1142">
        <v>16.762799999999999</v>
      </c>
      <c r="U1142">
        <v>17.4422</v>
      </c>
      <c r="V1142">
        <v>14.0871</v>
      </c>
      <c r="W1142">
        <v>13.7638</v>
      </c>
      <c r="X1142">
        <v>9.8185000000000002</v>
      </c>
      <c r="Y1142">
        <v>10.479900000000001</v>
      </c>
      <c r="Z1142">
        <v>15.534800000000001</v>
      </c>
      <c r="AA1142">
        <v>0</v>
      </c>
      <c r="AB1142">
        <v>256.12599999999998</v>
      </c>
      <c r="AC1142">
        <f t="shared" si="284"/>
        <v>25.693588370567632</v>
      </c>
      <c r="AD1142">
        <f t="shared" si="285"/>
        <v>21.273331778109196</v>
      </c>
      <c r="AE1142">
        <f t="shared" si="286"/>
        <v>16.06560107134769</v>
      </c>
      <c r="AF1142">
        <f t="shared" si="287"/>
        <v>11.863353759477757</v>
      </c>
      <c r="AG1142">
        <f t="shared" si="288"/>
        <v>16.563907998407057</v>
      </c>
      <c r="AH1142">
        <f t="shared" si="289"/>
        <v>20.319553774314201</v>
      </c>
      <c r="AI1142">
        <f t="shared" si="290"/>
        <v>13.378835748811134</v>
      </c>
      <c r="AJ1142">
        <f t="shared" si="290"/>
        <v>13.464305868986347</v>
      </c>
      <c r="AK1142">
        <f t="shared" si="290"/>
        <v>11.040099111374889</v>
      </c>
      <c r="AL1142">
        <f t="shared" si="291"/>
        <v>27.158675241873141</v>
      </c>
      <c r="AM1142">
        <f t="shared" si="292"/>
        <v>18.447375139579748</v>
      </c>
      <c r="AN1142">
        <f t="shared" si="293"/>
        <v>14.186568700561452</v>
      </c>
      <c r="AO1142">
        <f t="shared" si="294"/>
        <v>10.839425751387989</v>
      </c>
      <c r="AP1142">
        <f t="shared" si="295"/>
        <v>15.701748319186649</v>
      </c>
      <c r="AQ1142">
        <f t="shared" si="296"/>
        <v>20.424476410048186</v>
      </c>
      <c r="AR1142">
        <f t="shared" si="297"/>
        <v>17.4698106400756</v>
      </c>
      <c r="AS1142">
        <f t="shared" si="298"/>
        <v>15.428606779475729</v>
      </c>
      <c r="AT1142">
        <f t="shared" si="299"/>
        <v>12.739019330329615</v>
      </c>
      <c r="AU1142">
        <f t="shared" si="300"/>
        <v>17.685501745234777</v>
      </c>
      <c r="AV1142">
        <f t="shared" si="301"/>
        <v>18.370270608997142</v>
      </c>
      <c r="AW1142">
        <f t="shared" si="302"/>
        <v>14.988657399092631</v>
      </c>
      <c r="AX1142">
        <f t="shared" si="303"/>
        <v>14.662802565924583</v>
      </c>
      <c r="AY1142">
        <f t="shared" si="304"/>
        <v>10.686325382819394</v>
      </c>
      <c r="AZ1142">
        <f t="shared" si="305"/>
        <v>11.352952004091744</v>
      </c>
      <c r="BA1142">
        <f t="shared" si="306"/>
        <v>16.447797646470885</v>
      </c>
      <c r="BB1142">
        <f t="shared" si="306"/>
        <v>0.79023605569132904</v>
      </c>
    </row>
    <row r="1143" spans="1:54" x14ac:dyDescent="0.35">
      <c r="A1143">
        <v>202005</v>
      </c>
      <c r="B1143">
        <v>12.199199999999999</v>
      </c>
      <c r="C1143">
        <v>6.3049999999999997</v>
      </c>
      <c r="D1143">
        <v>6.3109000000000002</v>
      </c>
      <c r="E1143">
        <v>4.3857999999999997</v>
      </c>
      <c r="F1143">
        <v>4.3258000000000001</v>
      </c>
      <c r="G1143">
        <v>10.268599999999999</v>
      </c>
      <c r="H1143">
        <v>7.4157999999999999</v>
      </c>
      <c r="I1143">
        <v>3.8035999999999999</v>
      </c>
      <c r="J1143">
        <v>1.6914</v>
      </c>
      <c r="K1143">
        <v>7.0063000000000004</v>
      </c>
      <c r="L1143">
        <v>12.4436</v>
      </c>
      <c r="M1143">
        <v>9.1289999999999996</v>
      </c>
      <c r="N1143">
        <v>4.9629000000000003</v>
      </c>
      <c r="O1143">
        <v>4.6921999999999997</v>
      </c>
      <c r="P1143">
        <v>1.641</v>
      </c>
      <c r="Q1143">
        <v>10.970800000000001</v>
      </c>
      <c r="R1143">
        <v>9.0083000000000002</v>
      </c>
      <c r="S1143">
        <v>5.8342999999999998</v>
      </c>
      <c r="T1143">
        <v>3.0832000000000002</v>
      </c>
      <c r="U1143">
        <v>1.9026000000000001</v>
      </c>
      <c r="V1143">
        <v>5.6395999999999997</v>
      </c>
      <c r="W1143">
        <v>5.4867999999999997</v>
      </c>
      <c r="X1143">
        <v>3.669</v>
      </c>
      <c r="Y1143">
        <v>1.1427</v>
      </c>
      <c r="Z1143">
        <v>3.7987000000000002</v>
      </c>
      <c r="AA1143">
        <v>0.01</v>
      </c>
      <c r="AB1143">
        <v>255.84800000000001</v>
      </c>
      <c r="AC1143">
        <f t="shared" si="284"/>
        <v>12.321113705012344</v>
      </c>
      <c r="AD1143">
        <f t="shared" si="285"/>
        <v>6.4205091695068939</v>
      </c>
      <c r="AE1143">
        <f t="shared" si="286"/>
        <v>6.4264155803445799</v>
      </c>
      <c r="AF1143">
        <f t="shared" si="287"/>
        <v>4.4992238000687745</v>
      </c>
      <c r="AG1143">
        <f t="shared" si="288"/>
        <v>4.4391586051092835</v>
      </c>
      <c r="AH1143">
        <f t="shared" si="289"/>
        <v>10.388415948531925</v>
      </c>
      <c r="AI1143">
        <f t="shared" si="290"/>
        <v>7.532516145523882</v>
      </c>
      <c r="AJ1143">
        <f t="shared" si="290"/>
        <v>3.9163911916450411</v>
      </c>
      <c r="AK1143">
        <f t="shared" si="290"/>
        <v>1.8018961117538534</v>
      </c>
      <c r="AL1143">
        <f t="shared" si="291"/>
        <v>7.1225711899252531</v>
      </c>
      <c r="AM1143">
        <f t="shared" si="292"/>
        <v>12.565779265814058</v>
      </c>
      <c r="AN1143">
        <f t="shared" si="293"/>
        <v>9.2475776789343591</v>
      </c>
      <c r="AO1143">
        <f t="shared" si="294"/>
        <v>5.0769508669209706</v>
      </c>
      <c r="AP1143">
        <f t="shared" si="295"/>
        <v>4.8059567289953309</v>
      </c>
      <c r="AQ1143">
        <f t="shared" si="296"/>
        <v>1.7514413479878588</v>
      </c>
      <c r="AR1143">
        <f t="shared" si="297"/>
        <v>11.091378946874686</v>
      </c>
      <c r="AS1143">
        <f t="shared" si="298"/>
        <v>9.1267465284074589</v>
      </c>
      <c r="AT1143">
        <f t="shared" si="299"/>
        <v>5.9492977150495507</v>
      </c>
      <c r="AU1143">
        <f t="shared" si="300"/>
        <v>3.1952084174978745</v>
      </c>
      <c r="AV1143">
        <f t="shared" si="301"/>
        <v>2.0133255980113063</v>
      </c>
      <c r="AW1143">
        <f t="shared" si="302"/>
        <v>5.754386157405933</v>
      </c>
      <c r="AX1143">
        <f t="shared" si="303"/>
        <v>5.6014201275757181</v>
      </c>
      <c r="AY1143">
        <f t="shared" si="304"/>
        <v>3.7816449376192107</v>
      </c>
      <c r="AZ1143">
        <f t="shared" si="305"/>
        <v>1.2525999038491609</v>
      </c>
      <c r="BA1143">
        <f t="shared" si="306"/>
        <v>3.9114858673900077</v>
      </c>
      <c r="BB1143">
        <f t="shared" si="306"/>
        <v>0.11866913167191129</v>
      </c>
    </row>
    <row r="1144" spans="1:54" x14ac:dyDescent="0.35">
      <c r="A1144">
        <v>202006</v>
      </c>
      <c r="B1144">
        <v>10.7462</v>
      </c>
      <c r="C1144">
        <v>2.3258999999999999</v>
      </c>
      <c r="D1144">
        <v>6.5576999999999996</v>
      </c>
      <c r="E1144">
        <v>4.4386000000000001</v>
      </c>
      <c r="F1144">
        <v>6.2077999999999998</v>
      </c>
      <c r="G1144">
        <v>5.6863000000000001</v>
      </c>
      <c r="H1144">
        <v>2.8597999999999999</v>
      </c>
      <c r="I1144">
        <v>3.7934999999999999</v>
      </c>
      <c r="J1144">
        <v>3.3119999999999998</v>
      </c>
      <c r="K1144">
        <v>2.4737</v>
      </c>
      <c r="L1144">
        <v>4.5232000000000001</v>
      </c>
      <c r="M1144">
        <v>1.256</v>
      </c>
      <c r="N1144">
        <v>3.5400000000000001E-2</v>
      </c>
      <c r="O1144">
        <v>4.4409999999999998</v>
      </c>
      <c r="P1144">
        <v>0.1295</v>
      </c>
      <c r="Q1144">
        <v>2.2766000000000002</v>
      </c>
      <c r="R1144">
        <v>0.76229999999999998</v>
      </c>
      <c r="S1144">
        <v>-0.77110000000000001</v>
      </c>
      <c r="T1144">
        <v>2.3058999999999998</v>
      </c>
      <c r="U1144">
        <v>1.8657999999999999</v>
      </c>
      <c r="V1144">
        <v>5.0961999999999996</v>
      </c>
      <c r="W1144">
        <v>-0.89249999999999996</v>
      </c>
      <c r="X1144">
        <v>-0.66169999999999995</v>
      </c>
      <c r="Y1144">
        <v>-1.8571</v>
      </c>
      <c r="Z1144">
        <v>2.1122999999999998</v>
      </c>
      <c r="AA1144">
        <v>0.01</v>
      </c>
      <c r="AB1144">
        <v>257.00400000000002</v>
      </c>
      <c r="AC1144">
        <f t="shared" si="284"/>
        <v>10.24806531260214</v>
      </c>
      <c r="AD1144">
        <f t="shared" si="285"/>
        <v>1.8656396912110296</v>
      </c>
      <c r="AE1144">
        <f t="shared" si="286"/>
        <v>6.0784051205428513</v>
      </c>
      <c r="AF1144">
        <f t="shared" si="287"/>
        <v>3.9688367994272333</v>
      </c>
      <c r="AG1144">
        <f t="shared" si="288"/>
        <v>5.7300789653079498</v>
      </c>
      <c r="AH1144">
        <f t="shared" si="289"/>
        <v>5.2109246642075613</v>
      </c>
      <c r="AI1144">
        <f t="shared" si="290"/>
        <v>2.3971382173039846</v>
      </c>
      <c r="AJ1144">
        <f t="shared" si="290"/>
        <v>3.32663844920702</v>
      </c>
      <c r="AK1144">
        <f t="shared" si="290"/>
        <v>2.8473042287279648</v>
      </c>
      <c r="AL1144">
        <f t="shared" si="291"/>
        <v>2.0127748891067831</v>
      </c>
      <c r="AM1144">
        <f t="shared" si="292"/>
        <v>4.0530562699413242</v>
      </c>
      <c r="AN1144">
        <f t="shared" si="293"/>
        <v>0.80055208479243856</v>
      </c>
      <c r="AO1144">
        <f t="shared" si="294"/>
        <v>-0.41455767536692223</v>
      </c>
      <c r="AP1144">
        <f t="shared" si="295"/>
        <v>3.9712260042645386</v>
      </c>
      <c r="AQ1144">
        <f t="shared" si="296"/>
        <v>-0.32088093570528109</v>
      </c>
      <c r="AR1144">
        <f t="shared" si="297"/>
        <v>1.8165614418452769</v>
      </c>
      <c r="AS1144">
        <f t="shared" si="298"/>
        <v>0.30907273972389238</v>
      </c>
      <c r="AT1144">
        <f t="shared" si="299"/>
        <v>-1.2174300508941527</v>
      </c>
      <c r="AU1144">
        <f t="shared" si="300"/>
        <v>1.8457296509003518</v>
      </c>
      <c r="AV1144">
        <f t="shared" si="301"/>
        <v>1.4076092138643803</v>
      </c>
      <c r="AW1144">
        <f t="shared" si="302"/>
        <v>4.6234789248416286</v>
      </c>
      <c r="AX1144">
        <f t="shared" si="303"/>
        <v>-1.3382839955798254</v>
      </c>
      <c r="AY1144">
        <f t="shared" si="304"/>
        <v>-1.1085221303948622</v>
      </c>
      <c r="AZ1144">
        <f t="shared" si="305"/>
        <v>-2.298545239762817</v>
      </c>
      <c r="BA1144">
        <f t="shared" si="306"/>
        <v>1.6530004606932103</v>
      </c>
      <c r="BB1144">
        <f t="shared" si="306"/>
        <v>-0.43984342656145925</v>
      </c>
    </row>
    <row r="1145" spans="1:54" x14ac:dyDescent="0.35">
      <c r="A1145">
        <v>202007</v>
      </c>
      <c r="B1145">
        <v>0.18010000000000001</v>
      </c>
      <c r="C1145">
        <v>0.5978</v>
      </c>
      <c r="D1145">
        <v>3.5562</v>
      </c>
      <c r="E1145">
        <v>-0.62949999999999995</v>
      </c>
      <c r="F1145">
        <v>3.8010000000000002</v>
      </c>
      <c r="G1145">
        <v>0.99439999999999995</v>
      </c>
      <c r="H1145">
        <v>3.718</v>
      </c>
      <c r="I1145">
        <v>3.5594000000000001</v>
      </c>
      <c r="J1145">
        <v>1.6713</v>
      </c>
      <c r="K1145">
        <v>2.9439000000000002</v>
      </c>
      <c r="L1145">
        <v>1.0723</v>
      </c>
      <c r="M1145">
        <v>3.742</v>
      </c>
      <c r="N1145">
        <v>2.4832999999999998</v>
      </c>
      <c r="O1145">
        <v>4.2941000000000003</v>
      </c>
      <c r="P1145">
        <v>2.8376000000000001</v>
      </c>
      <c r="Q1145">
        <v>6.1445999999999996</v>
      </c>
      <c r="R1145">
        <v>7.2022000000000004</v>
      </c>
      <c r="S1145">
        <v>6.0808999999999997</v>
      </c>
      <c r="T1145">
        <v>2.5916000000000001</v>
      </c>
      <c r="U1145">
        <v>2.4784000000000002</v>
      </c>
      <c r="V1145">
        <v>7.9139999999999997</v>
      </c>
      <c r="W1145">
        <v>4.7317999999999998</v>
      </c>
      <c r="X1145">
        <v>4.4023000000000003</v>
      </c>
      <c r="Y1145">
        <v>1.7876000000000001</v>
      </c>
      <c r="Z1145">
        <v>2.9417</v>
      </c>
      <c r="AA1145">
        <v>0.01</v>
      </c>
      <c r="AB1145">
        <v>258.40800000000002</v>
      </c>
      <c r="AC1145">
        <f t="shared" si="284"/>
        <v>-0.36420536361104761</v>
      </c>
      <c r="AD1145">
        <f t="shared" si="285"/>
        <v>5.1225160211765264E-2</v>
      </c>
      <c r="AE1145">
        <f t="shared" si="286"/>
        <v>2.9935513792142876</v>
      </c>
      <c r="AF1145">
        <f t="shared" si="287"/>
        <v>-1.1694065895792694</v>
      </c>
      <c r="AG1145">
        <f t="shared" si="288"/>
        <v>3.2370213151295735</v>
      </c>
      <c r="AH1145">
        <f t="shared" si="289"/>
        <v>0.4456703259960948</v>
      </c>
      <c r="AI1145">
        <f t="shared" si="290"/>
        <v>3.154472276400111</v>
      </c>
      <c r="AJ1145">
        <f t="shared" si="290"/>
        <v>2.9967339927556402</v>
      </c>
      <c r="AK1145">
        <f t="shared" si="290"/>
        <v>1.1188925466703914</v>
      </c>
      <c r="AL1145">
        <f t="shared" si="291"/>
        <v>2.3845781694065149</v>
      </c>
      <c r="AM1145">
        <f t="shared" si="292"/>
        <v>0.52314707439398145</v>
      </c>
      <c r="AN1145">
        <f t="shared" si="293"/>
        <v>3.1783418779604222</v>
      </c>
      <c r="AO1145">
        <f t="shared" si="294"/>
        <v>1.9264807327946665</v>
      </c>
      <c r="AP1145">
        <f t="shared" si="295"/>
        <v>3.7274421705210337</v>
      </c>
      <c r="AQ1145">
        <f t="shared" si="296"/>
        <v>2.2788557258289099</v>
      </c>
      <c r="AR1145">
        <f t="shared" si="297"/>
        <v>5.5678879074951171</v>
      </c>
      <c r="AS1145">
        <f t="shared" si="298"/>
        <v>6.6197416829200328</v>
      </c>
      <c r="AT1145">
        <f t="shared" si="299"/>
        <v>5.5045340066870896</v>
      </c>
      <c r="AU1145">
        <f t="shared" si="300"/>
        <v>2.0341923098356141</v>
      </c>
      <c r="AV1145">
        <f t="shared" si="301"/>
        <v>1.9216073558094182</v>
      </c>
      <c r="AW1145">
        <f t="shared" si="302"/>
        <v>7.327674282529939</v>
      </c>
      <c r="AX1145">
        <f t="shared" si="303"/>
        <v>4.1627640289774392</v>
      </c>
      <c r="AY1145">
        <f t="shared" si="304"/>
        <v>3.8350542908888174</v>
      </c>
      <c r="AZ1145">
        <f t="shared" si="305"/>
        <v>1.2345606575647761</v>
      </c>
      <c r="BA1145">
        <f t="shared" si="306"/>
        <v>2.3823901225968225</v>
      </c>
      <c r="BB1145">
        <f t="shared" si="306"/>
        <v>-0.53338116466982166</v>
      </c>
    </row>
    <row r="1146" spans="1:54" x14ac:dyDescent="0.35">
      <c r="A1146">
        <v>202008</v>
      </c>
      <c r="B1146">
        <v>3.2157</v>
      </c>
      <c r="C1146">
        <v>6.5048000000000004</v>
      </c>
      <c r="D1146">
        <v>3.7660999999999998</v>
      </c>
      <c r="E1146">
        <v>5.5016999999999996</v>
      </c>
      <c r="F1146">
        <v>6.1130000000000004</v>
      </c>
      <c r="G1146">
        <v>7.5171000000000001</v>
      </c>
      <c r="H1146">
        <v>7.2984</v>
      </c>
      <c r="I1146">
        <v>3.5348999999999999</v>
      </c>
      <c r="J1146">
        <v>3.0356999999999998</v>
      </c>
      <c r="K1146">
        <v>9.1302000000000003</v>
      </c>
      <c r="L1146">
        <v>8.3795999999999999</v>
      </c>
      <c r="M1146">
        <v>5.2377000000000002</v>
      </c>
      <c r="N1146">
        <v>3.5954999999999999</v>
      </c>
      <c r="O1146">
        <v>5.4791999999999996</v>
      </c>
      <c r="P1146">
        <v>4.0148999999999999</v>
      </c>
      <c r="Q1146">
        <v>4.2648999999999999</v>
      </c>
      <c r="R1146">
        <v>3.6379000000000001</v>
      </c>
      <c r="S1146">
        <v>4.6482999999999999</v>
      </c>
      <c r="T1146">
        <v>5.6557000000000004</v>
      </c>
      <c r="U1146">
        <v>3.7961999999999998</v>
      </c>
      <c r="V1146">
        <v>11.005800000000001</v>
      </c>
      <c r="W1146">
        <v>5.2276999999999996</v>
      </c>
      <c r="X1146">
        <v>2.3879999999999999</v>
      </c>
      <c r="Y1146">
        <v>2.6434000000000002</v>
      </c>
      <c r="Z1146">
        <v>3.4830999999999999</v>
      </c>
      <c r="AA1146">
        <v>0.01</v>
      </c>
      <c r="AB1146">
        <v>259.36599999999999</v>
      </c>
      <c r="AC1146">
        <f t="shared" si="284"/>
        <v>2.8344602052697843</v>
      </c>
      <c r="AD1146">
        <f t="shared" si="285"/>
        <v>6.1114115126886581</v>
      </c>
      <c r="AE1146">
        <f t="shared" si="286"/>
        <v>3.3828272356438482</v>
      </c>
      <c r="AF1146">
        <f t="shared" si="287"/>
        <v>5.1120165850574217</v>
      </c>
      <c r="AG1146">
        <f t="shared" si="288"/>
        <v>5.7210586738431601</v>
      </c>
      <c r="AH1146">
        <f t="shared" si="289"/>
        <v>7.1199724589962043</v>
      </c>
      <c r="AI1146">
        <f t="shared" si="290"/>
        <v>6.9020802541582382</v>
      </c>
      <c r="AJ1146">
        <f t="shared" si="290"/>
        <v>3.1524812010826686</v>
      </c>
      <c r="AK1146">
        <f t="shared" si="290"/>
        <v>2.6551250572550034</v>
      </c>
      <c r="AL1146">
        <f t="shared" si="291"/>
        <v>8.7271142771219168</v>
      </c>
      <c r="AM1146">
        <f t="shared" si="292"/>
        <v>7.9792867099003129</v>
      </c>
      <c r="AN1146">
        <f t="shared" si="293"/>
        <v>4.8489917013024186</v>
      </c>
      <c r="AO1146">
        <f t="shared" si="294"/>
        <v>3.212857367580968</v>
      </c>
      <c r="AP1146">
        <f t="shared" si="295"/>
        <v>5.0895996915555797</v>
      </c>
      <c r="AQ1146">
        <f t="shared" si="296"/>
        <v>3.6307082624553733</v>
      </c>
      <c r="AR1146">
        <f t="shared" si="297"/>
        <v>3.8797848569203541</v>
      </c>
      <c r="AS1146">
        <f t="shared" si="298"/>
        <v>3.255100758002194</v>
      </c>
      <c r="AT1146">
        <f t="shared" si="299"/>
        <v>4.2617687221918166</v>
      </c>
      <c r="AU1146">
        <f t="shared" si="300"/>
        <v>5.2654477672478439</v>
      </c>
      <c r="AV1146">
        <f t="shared" si="301"/>
        <v>3.4128160576174293</v>
      </c>
      <c r="AW1146">
        <f t="shared" si="302"/>
        <v>10.595786519435869</v>
      </c>
      <c r="AX1146">
        <f t="shared" si="303"/>
        <v>4.8390286375238123</v>
      </c>
      <c r="AY1146">
        <f t="shared" si="304"/>
        <v>2.0098174163151628</v>
      </c>
      <c r="AZ1146">
        <f t="shared" si="305"/>
        <v>2.2642740652206061</v>
      </c>
      <c r="BA1146">
        <f t="shared" si="306"/>
        <v>3.1008725307095197</v>
      </c>
      <c r="BB1146">
        <f t="shared" si="306"/>
        <v>-0.35939915023557312</v>
      </c>
    </row>
    <row r="1147" spans="1:54" x14ac:dyDescent="0.35">
      <c r="A1147">
        <v>202009</v>
      </c>
      <c r="B1147">
        <v>-1.3423</v>
      </c>
      <c r="C1147">
        <v>-1.4E-2</v>
      </c>
      <c r="D1147">
        <v>-4.0989000000000004</v>
      </c>
      <c r="E1147">
        <v>-3.3279999999999998</v>
      </c>
      <c r="F1147">
        <v>-3.1907000000000001</v>
      </c>
      <c r="G1147">
        <v>5.1700000000000003E-2</v>
      </c>
      <c r="H1147">
        <v>-4.8921000000000001</v>
      </c>
      <c r="I1147">
        <v>-5.4741</v>
      </c>
      <c r="J1147">
        <v>-6.9554</v>
      </c>
      <c r="K1147">
        <v>-5.1529999999999996</v>
      </c>
      <c r="L1147">
        <v>-3.1505000000000001</v>
      </c>
      <c r="M1147">
        <v>-1.1612</v>
      </c>
      <c r="N1147">
        <v>-4.2225999999999999</v>
      </c>
      <c r="O1147">
        <v>-3.1808000000000001</v>
      </c>
      <c r="P1147">
        <v>-7.0915999999999997</v>
      </c>
      <c r="Q1147">
        <v>0.79849999999999999</v>
      </c>
      <c r="R1147">
        <v>-2.6412</v>
      </c>
      <c r="S1147">
        <v>-3.7014999999999998</v>
      </c>
      <c r="T1147">
        <v>-2.9735999999999998</v>
      </c>
      <c r="U1147">
        <v>-4.5820999999999996</v>
      </c>
      <c r="V1147">
        <v>-4.8158000000000003</v>
      </c>
      <c r="W1147">
        <v>-2.4927999999999999</v>
      </c>
      <c r="X1147">
        <v>-1.2337</v>
      </c>
      <c r="Y1147">
        <v>-4.67</v>
      </c>
      <c r="Z1147">
        <v>-6.1117999999999997</v>
      </c>
      <c r="AA1147">
        <v>0.01</v>
      </c>
      <c r="AB1147">
        <v>259.95100000000002</v>
      </c>
      <c r="AC1147">
        <f t="shared" si="284"/>
        <v>-1.5643216675450433</v>
      </c>
      <c r="AD1147">
        <f t="shared" si="285"/>
        <v>-0.23901090590152663</v>
      </c>
      <c r="AE1147">
        <f t="shared" si="286"/>
        <v>-4.3147181484202939</v>
      </c>
      <c r="AF1147">
        <f t="shared" si="287"/>
        <v>-3.5455530003731583</v>
      </c>
      <c r="AG1147">
        <f t="shared" si="288"/>
        <v>-3.4085619836046188</v>
      </c>
      <c r="AH1147">
        <f t="shared" si="289"/>
        <v>-0.1734587587660652</v>
      </c>
      <c r="AI1147">
        <f t="shared" si="290"/>
        <v>-5.106133112009581</v>
      </c>
      <c r="AJ1147">
        <f t="shared" si="290"/>
        <v>-5.6868233651726889</v>
      </c>
      <c r="AK1147">
        <f t="shared" si="290"/>
        <v>-7.1647898119260978</v>
      </c>
      <c r="AL1147">
        <f t="shared" si="291"/>
        <v>-5.3664459763570926</v>
      </c>
      <c r="AM1147">
        <f t="shared" si="292"/>
        <v>-3.3684524506541802</v>
      </c>
      <c r="AN1147">
        <f t="shared" si="293"/>
        <v>-1.3836292193528998</v>
      </c>
      <c r="AO1147">
        <f t="shared" si="294"/>
        <v>-4.4381397709568393</v>
      </c>
      <c r="AP1147">
        <f t="shared" si="295"/>
        <v>-3.3986842628033975</v>
      </c>
      <c r="AQ1147">
        <f t="shared" si="296"/>
        <v>-7.3006833041611818</v>
      </c>
      <c r="AR1147">
        <f t="shared" si="297"/>
        <v>0.57166062450229038</v>
      </c>
      <c r="AS1147">
        <f t="shared" si="298"/>
        <v>-2.8602985916576729</v>
      </c>
      <c r="AT1147">
        <f t="shared" si="299"/>
        <v>-3.9182124669649432</v>
      </c>
      <c r="AU1147">
        <f t="shared" si="300"/>
        <v>-3.1919505506807111</v>
      </c>
      <c r="AV1147">
        <f t="shared" si="301"/>
        <v>-4.7968307434862911</v>
      </c>
      <c r="AW1147">
        <f t="shared" si="302"/>
        <v>-5.030004819369827</v>
      </c>
      <c r="AX1147">
        <f t="shared" si="303"/>
        <v>-2.7122325545968384</v>
      </c>
      <c r="AY1147">
        <f t="shared" si="304"/>
        <v>-1.4559660636043081</v>
      </c>
      <c r="AZ1147">
        <f t="shared" si="305"/>
        <v>-4.8845329312062757</v>
      </c>
      <c r="BA1147">
        <f t="shared" si="306"/>
        <v>-6.3230882697123842</v>
      </c>
      <c r="BB1147">
        <f t="shared" si="306"/>
        <v>-0.21506491608034306</v>
      </c>
    </row>
    <row r="1148" spans="1:54" x14ac:dyDescent="0.35">
      <c r="A1148">
        <v>202010</v>
      </c>
      <c r="B1148">
        <v>-2.7027999999999999</v>
      </c>
      <c r="C1148">
        <v>-1.0649999999999999</v>
      </c>
      <c r="D1148">
        <v>-0.37030000000000002</v>
      </c>
      <c r="E1148">
        <v>3.2046999999999999</v>
      </c>
      <c r="F1148">
        <v>1.2588999999999999</v>
      </c>
      <c r="G1148">
        <v>-1.9975000000000001</v>
      </c>
      <c r="H1148">
        <v>3.7513000000000001</v>
      </c>
      <c r="I1148">
        <v>2.6459999999999999</v>
      </c>
      <c r="J1148">
        <v>5.9657999999999998</v>
      </c>
      <c r="K1148">
        <v>6.2460000000000004</v>
      </c>
      <c r="L1148">
        <v>2.8166000000000002</v>
      </c>
      <c r="M1148">
        <v>2.2046999999999999</v>
      </c>
      <c r="N1148">
        <v>2.9521999999999999</v>
      </c>
      <c r="O1148">
        <v>5.0228000000000002</v>
      </c>
      <c r="P1148">
        <v>7.4896000000000003</v>
      </c>
      <c r="Q1148">
        <v>1.42</v>
      </c>
      <c r="R1148">
        <v>1.8357000000000001</v>
      </c>
      <c r="S1148">
        <v>1.5754999999999999</v>
      </c>
      <c r="T1148">
        <v>1.7747999999999999</v>
      </c>
      <c r="U1148">
        <v>1.6045</v>
      </c>
      <c r="V1148">
        <v>-4.3703000000000003</v>
      </c>
      <c r="W1148">
        <v>0.1338</v>
      </c>
      <c r="X1148">
        <v>1.9599999999999999E-2</v>
      </c>
      <c r="Y1148">
        <v>-2.2682000000000002</v>
      </c>
      <c r="Z1148">
        <v>0.98829999999999996</v>
      </c>
      <c r="AA1148">
        <v>0.01</v>
      </c>
      <c r="AB1148">
        <v>260.24900000000002</v>
      </c>
      <c r="AC1148">
        <f t="shared" si="284"/>
        <v>-2.8142108626738271</v>
      </c>
      <c r="AD1148">
        <f t="shared" si="285"/>
        <v>-1.1782862374111081</v>
      </c>
      <c r="AE1148">
        <f t="shared" si="286"/>
        <v>-0.48438170867132202</v>
      </c>
      <c r="AF1148">
        <f t="shared" si="287"/>
        <v>3.0865247117183969</v>
      </c>
      <c r="AG1148">
        <f t="shared" si="288"/>
        <v>1.1429527640836268</v>
      </c>
      <c r="AH1148">
        <f t="shared" si="289"/>
        <v>-2.1097184715407113</v>
      </c>
      <c r="AI1148">
        <f t="shared" si="290"/>
        <v>3.6324988234344824</v>
      </c>
      <c r="AJ1148">
        <f t="shared" si="290"/>
        <v>2.5284644551948343</v>
      </c>
      <c r="AK1148">
        <f t="shared" si="290"/>
        <v>5.8444630941905551</v>
      </c>
      <c r="AL1148">
        <f t="shared" si="291"/>
        <v>6.1243422491537025</v>
      </c>
      <c r="AM1148">
        <f t="shared" si="292"/>
        <v>2.698869108430757</v>
      </c>
      <c r="AN1148">
        <f t="shared" si="293"/>
        <v>2.0876697689520496</v>
      </c>
      <c r="AO1148">
        <f t="shared" si="294"/>
        <v>2.8343138386698774</v>
      </c>
      <c r="AP1148">
        <f t="shared" si="295"/>
        <v>4.9025428831618756</v>
      </c>
      <c r="AQ1148">
        <f t="shared" si="296"/>
        <v>7.3665182559779385</v>
      </c>
      <c r="AR1148">
        <f t="shared" si="297"/>
        <v>1.3038682953632863</v>
      </c>
      <c r="AS1148">
        <f t="shared" si="298"/>
        <v>1.7190922950712562</v>
      </c>
      <c r="AT1148">
        <f t="shared" si="299"/>
        <v>1.4591902389634592</v>
      </c>
      <c r="AU1148">
        <f t="shared" si="300"/>
        <v>1.6582620290567895</v>
      </c>
      <c r="AV1148">
        <f t="shared" si="301"/>
        <v>1.4881570323036941</v>
      </c>
      <c r="AW1148">
        <f t="shared" si="302"/>
        <v>-4.4798014797367109</v>
      </c>
      <c r="AX1148">
        <f t="shared" si="303"/>
        <v>1.9141067977201942E-2</v>
      </c>
      <c r="AY1148">
        <f t="shared" si="304"/>
        <v>-9.4928166486707433E-2</v>
      </c>
      <c r="AZ1148">
        <f t="shared" si="305"/>
        <v>-2.3801085045475623</v>
      </c>
      <c r="BA1148">
        <f t="shared" si="306"/>
        <v>0.8726626165710627</v>
      </c>
      <c r="BB1148">
        <f t="shared" si="306"/>
        <v>-0.10451717393726856</v>
      </c>
    </row>
    <row r="1149" spans="1:54" x14ac:dyDescent="0.35">
      <c r="A1149">
        <v>202011</v>
      </c>
      <c r="B1149">
        <v>25.790500000000002</v>
      </c>
      <c r="C1149">
        <v>21.366199999999999</v>
      </c>
      <c r="D1149">
        <v>19.295500000000001</v>
      </c>
      <c r="E1149">
        <v>20.4343</v>
      </c>
      <c r="F1149">
        <v>24.427800000000001</v>
      </c>
      <c r="G1149">
        <v>21.2318</v>
      </c>
      <c r="H1149">
        <v>19.117799999999999</v>
      </c>
      <c r="I1149">
        <v>17.5672</v>
      </c>
      <c r="J1149">
        <v>18.6724</v>
      </c>
      <c r="K1149">
        <v>18.974299999999999</v>
      </c>
      <c r="L1149">
        <v>20.8278</v>
      </c>
      <c r="M1149">
        <v>17.7807</v>
      </c>
      <c r="N1149">
        <v>15.4277</v>
      </c>
      <c r="O1149">
        <v>16.657800000000002</v>
      </c>
      <c r="P1149">
        <v>23.080500000000001</v>
      </c>
      <c r="Q1149">
        <v>13.619899999999999</v>
      </c>
      <c r="R1149">
        <v>12.797700000000001</v>
      </c>
      <c r="S1149">
        <v>16.792100000000001</v>
      </c>
      <c r="T1149">
        <v>16.1541</v>
      </c>
      <c r="U1149">
        <v>20.4328</v>
      </c>
      <c r="V1149">
        <v>10.4832</v>
      </c>
      <c r="W1149">
        <v>9.9906000000000006</v>
      </c>
      <c r="X1149">
        <v>14.2645</v>
      </c>
      <c r="Y1149">
        <v>16.0806</v>
      </c>
      <c r="Z1149">
        <v>21.978000000000002</v>
      </c>
      <c r="AA1149">
        <v>0.01</v>
      </c>
      <c r="AB1149">
        <v>260.89499999999998</v>
      </c>
      <c r="AC1149">
        <f t="shared" si="284"/>
        <v>25.479031160045263</v>
      </c>
      <c r="AD1149">
        <f t="shared" si="285"/>
        <v>21.065686133502016</v>
      </c>
      <c r="AE1149">
        <f t="shared" si="286"/>
        <v>19.000113377029095</v>
      </c>
      <c r="AF1149">
        <f t="shared" si="287"/>
        <v>20.136093603556994</v>
      </c>
      <c r="AG1149">
        <f t="shared" si="288"/>
        <v>24.119705330496942</v>
      </c>
      <c r="AH1149">
        <f t="shared" si="289"/>
        <v>20.931618920255278</v>
      </c>
      <c r="AI1149">
        <f t="shared" si="290"/>
        <v>18.822853378562286</v>
      </c>
      <c r="AJ1149">
        <f t="shared" si="290"/>
        <v>17.276092806684716</v>
      </c>
      <c r="AK1149">
        <f t="shared" si="290"/>
        <v>18.378556229900944</v>
      </c>
      <c r="AL1149">
        <f t="shared" si="291"/>
        <v>18.679708697751973</v>
      </c>
      <c r="AM1149">
        <f t="shared" si="292"/>
        <v>20.528619261388691</v>
      </c>
      <c r="AN1149">
        <f t="shared" si="293"/>
        <v>17.489064161060995</v>
      </c>
      <c r="AO1149">
        <f t="shared" si="294"/>
        <v>15.141890405335513</v>
      </c>
      <c r="AP1149">
        <f t="shared" si="295"/>
        <v>16.368944564671615</v>
      </c>
      <c r="AQ1149">
        <f t="shared" si="296"/>
        <v>22.775741369133186</v>
      </c>
      <c r="AR1149">
        <f t="shared" si="297"/>
        <v>13.338566684298314</v>
      </c>
      <c r="AS1149">
        <f t="shared" si="298"/>
        <v>12.518402527070304</v>
      </c>
      <c r="AT1149">
        <f t="shared" si="299"/>
        <v>16.502912025527539</v>
      </c>
      <c r="AU1149">
        <f t="shared" si="300"/>
        <v>15.866491772168899</v>
      </c>
      <c r="AV1149">
        <f t="shared" si="301"/>
        <v>20.13459731769489</v>
      </c>
      <c r="AW1149">
        <f t="shared" si="302"/>
        <v>10.209633441806121</v>
      </c>
      <c r="AX1149">
        <f t="shared" si="303"/>
        <v>9.7182531646831336</v>
      </c>
      <c r="AY1149">
        <f t="shared" si="304"/>
        <v>13.981570595450288</v>
      </c>
      <c r="AZ1149">
        <f t="shared" si="305"/>
        <v>15.793173764924596</v>
      </c>
      <c r="BA1149">
        <f t="shared" si="306"/>
        <v>21.675971260468806</v>
      </c>
      <c r="BB1149">
        <f t="shared" si="306"/>
        <v>-0.23763395235629758</v>
      </c>
    </row>
    <row r="1150" spans="1:54" x14ac:dyDescent="0.35">
      <c r="A1150">
        <v>202012</v>
      </c>
      <c r="B1150">
        <v>12.5083</v>
      </c>
      <c r="C1150">
        <v>7.6066000000000003</v>
      </c>
      <c r="D1150">
        <v>9.1654</v>
      </c>
      <c r="E1150">
        <v>8.2136999999999993</v>
      </c>
      <c r="F1150">
        <v>7.4955999999999996</v>
      </c>
      <c r="G1150">
        <v>11.082100000000001</v>
      </c>
      <c r="H1150">
        <v>10.421099999999999</v>
      </c>
      <c r="I1150">
        <v>8.8667999999999996</v>
      </c>
      <c r="J1150">
        <v>8.9646000000000008</v>
      </c>
      <c r="K1150">
        <v>7.1455000000000002</v>
      </c>
      <c r="L1150">
        <v>12.179500000000001</v>
      </c>
      <c r="M1150">
        <v>8.9445999999999994</v>
      </c>
      <c r="N1150">
        <v>6.8933</v>
      </c>
      <c r="O1150">
        <v>8.9039000000000001</v>
      </c>
      <c r="P1150">
        <v>8.3071999999999999</v>
      </c>
      <c r="Q1150">
        <v>6.9885000000000002</v>
      </c>
      <c r="R1150">
        <v>5.8240999999999996</v>
      </c>
      <c r="S1150">
        <v>4.5418000000000003</v>
      </c>
      <c r="T1150">
        <v>7.8295000000000003</v>
      </c>
      <c r="U1150">
        <v>5.4654999999999996</v>
      </c>
      <c r="V1150">
        <v>5.0225</v>
      </c>
      <c r="W1150">
        <v>2.1543999999999999</v>
      </c>
      <c r="X1150">
        <v>3.4512999999999998</v>
      </c>
      <c r="Y1150">
        <v>3.2197</v>
      </c>
      <c r="Z1150">
        <v>8.0465</v>
      </c>
      <c r="AA1150">
        <v>0.01</v>
      </c>
      <c r="AB1150">
        <v>262.005</v>
      </c>
      <c r="AC1150">
        <f t="shared" si="284"/>
        <v>12.031651794813069</v>
      </c>
      <c r="AD1150">
        <f t="shared" si="285"/>
        <v>7.1507181427835187</v>
      </c>
      <c r="AE1150">
        <f t="shared" si="286"/>
        <v>8.702914192477218</v>
      </c>
      <c r="AF1150">
        <f t="shared" si="287"/>
        <v>7.7552461269822848</v>
      </c>
      <c r="AG1150">
        <f t="shared" si="288"/>
        <v>7.0401884009847038</v>
      </c>
      <c r="AH1150">
        <f t="shared" si="289"/>
        <v>10.61149397721417</v>
      </c>
      <c r="AI1150">
        <f t="shared" si="290"/>
        <v>9.9532943436193797</v>
      </c>
      <c r="AJ1150">
        <f t="shared" si="290"/>
        <v>8.4055792294040153</v>
      </c>
      <c r="AK1150">
        <f t="shared" si="290"/>
        <v>8.5029648937997351</v>
      </c>
      <c r="AL1150">
        <f t="shared" si="291"/>
        <v>6.6915716207705866</v>
      </c>
      <c r="AM1150">
        <f t="shared" si="292"/>
        <v>11.704244775863071</v>
      </c>
      <c r="AN1150">
        <f t="shared" si="293"/>
        <v>8.4830496250071441</v>
      </c>
      <c r="AO1150">
        <f t="shared" si="294"/>
        <v>6.4404400812961615</v>
      </c>
      <c r="AP1150">
        <f t="shared" si="295"/>
        <v>8.4425220530142564</v>
      </c>
      <c r="AQ1150">
        <f t="shared" si="296"/>
        <v>7.8483500085876123</v>
      </c>
      <c r="AR1150">
        <f t="shared" si="297"/>
        <v>6.5352367607488304</v>
      </c>
      <c r="AS1150">
        <f t="shared" si="298"/>
        <v>5.3757698116448038</v>
      </c>
      <c r="AT1150">
        <f t="shared" si="299"/>
        <v>4.0989023530085156</v>
      </c>
      <c r="AU1150">
        <f t="shared" si="300"/>
        <v>7.3726738134768377</v>
      </c>
      <c r="AV1150">
        <f t="shared" si="301"/>
        <v>5.0186890421938468</v>
      </c>
      <c r="AW1150">
        <f t="shared" si="302"/>
        <v>4.5775658384381801</v>
      </c>
      <c r="AX1150">
        <f t="shared" si="303"/>
        <v>1.721616717238228</v>
      </c>
      <c r="AY1150">
        <f t="shared" si="304"/>
        <v>3.0130223220930841</v>
      </c>
      <c r="AZ1150">
        <f t="shared" si="305"/>
        <v>2.7824035094750066</v>
      </c>
      <c r="BA1150">
        <f t="shared" si="306"/>
        <v>7.5887544798763251</v>
      </c>
      <c r="BB1150">
        <f t="shared" si="306"/>
        <v>-0.4136984027022339</v>
      </c>
    </row>
    <row r="1151" spans="1:54" x14ac:dyDescent="0.35">
      <c r="A1151">
        <v>202101</v>
      </c>
      <c r="B1151">
        <v>16.5425</v>
      </c>
      <c r="C1151">
        <v>13.9354</v>
      </c>
      <c r="D1151">
        <v>8.4377999999999993</v>
      </c>
      <c r="E1151">
        <v>7.5060000000000002</v>
      </c>
      <c r="F1151">
        <v>41.507599999999996</v>
      </c>
      <c r="G1151">
        <v>11.9734</v>
      </c>
      <c r="H1151">
        <v>5.6569000000000003</v>
      </c>
      <c r="I1151">
        <v>8.3424999999999994</v>
      </c>
      <c r="J1151">
        <v>3.9977999999999998</v>
      </c>
      <c r="K1151">
        <v>9.0550999999999995</v>
      </c>
      <c r="L1151">
        <v>3.1061999999999999</v>
      </c>
      <c r="M1151">
        <v>0.62080000000000002</v>
      </c>
      <c r="N1151">
        <v>2.6393</v>
      </c>
      <c r="O1151">
        <v>1.6720999999999999</v>
      </c>
      <c r="P1151">
        <v>3.8912</v>
      </c>
      <c r="Q1151">
        <v>-0.13159999999999999</v>
      </c>
      <c r="R1151">
        <v>0.3715</v>
      </c>
      <c r="S1151">
        <v>-9.1700000000000004E-2</v>
      </c>
      <c r="T1151">
        <v>2.4567000000000001</v>
      </c>
      <c r="U1151">
        <v>2.0840999999999998</v>
      </c>
      <c r="V1151">
        <v>-1.1125</v>
      </c>
      <c r="W1151">
        <v>0.1537</v>
      </c>
      <c r="X1151">
        <v>-2.0914999999999999</v>
      </c>
      <c r="Y1151">
        <v>0.8256</v>
      </c>
      <c r="Z1151">
        <v>1.0989</v>
      </c>
      <c r="AA1151">
        <v>0.01</v>
      </c>
      <c r="AB1151">
        <v>262.51799999999997</v>
      </c>
      <c r="AC1151">
        <f t="shared" si="284"/>
        <v>16.314758273718375</v>
      </c>
      <c r="AD1151">
        <f t="shared" si="285"/>
        <v>13.712752942655349</v>
      </c>
      <c r="AE1151">
        <f t="shared" si="286"/>
        <v>8.2258960871254736</v>
      </c>
      <c r="AF1151">
        <f t="shared" si="287"/>
        <v>7.2959169656937828</v>
      </c>
      <c r="AG1151">
        <f t="shared" si="288"/>
        <v>41.231072680730477</v>
      </c>
      <c r="AH1151">
        <f t="shared" si="289"/>
        <v>11.754586988320813</v>
      </c>
      <c r="AI1151">
        <f t="shared" si="290"/>
        <v>5.4504303876305782</v>
      </c>
      <c r="AJ1151">
        <f t="shared" si="290"/>
        <v>8.1307823177839467</v>
      </c>
      <c r="AK1151">
        <f t="shared" si="290"/>
        <v>3.794572520741446</v>
      </c>
      <c r="AL1151">
        <f t="shared" si="291"/>
        <v>8.8419897892715973</v>
      </c>
      <c r="AM1151">
        <f t="shared" si="292"/>
        <v>2.9047148424107938</v>
      </c>
      <c r="AN1151">
        <f t="shared" si="293"/>
        <v>0.42417169108404096</v>
      </c>
      <c r="AO1151">
        <f t="shared" si="294"/>
        <v>2.4387272358467049</v>
      </c>
      <c r="AP1151">
        <f t="shared" si="295"/>
        <v>1.4734172913857257</v>
      </c>
      <c r="AQ1151">
        <f t="shared" si="296"/>
        <v>3.6881808333143029</v>
      </c>
      <c r="AR1151">
        <f t="shared" si="297"/>
        <v>-0.32675800516533959</v>
      </c>
      <c r="AS1151">
        <f t="shared" si="298"/>
        <v>0.17535886110666699</v>
      </c>
      <c r="AT1151">
        <f t="shared" si="299"/>
        <v>-0.28693597581879171</v>
      </c>
      <c r="AU1151">
        <f t="shared" si="300"/>
        <v>2.2564840639499151</v>
      </c>
      <c r="AV1151">
        <f t="shared" si="301"/>
        <v>1.8846121808790306</v>
      </c>
      <c r="AW1151">
        <f t="shared" si="302"/>
        <v>-1.305741177747799</v>
      </c>
      <c r="AX1151">
        <f t="shared" si="303"/>
        <v>-4.2015524649752223E-2</v>
      </c>
      <c r="AY1151">
        <f t="shared" si="304"/>
        <v>-2.2828280632185116</v>
      </c>
      <c r="AZ1151">
        <f t="shared" si="305"/>
        <v>0.62857148081274516</v>
      </c>
      <c r="BA1151">
        <f t="shared" si="306"/>
        <v>0.90133741114895027</v>
      </c>
      <c r="BB1151">
        <f t="shared" si="306"/>
        <v>-0.18543471304823811</v>
      </c>
    </row>
    <row r="1152" spans="1:54" x14ac:dyDescent="0.35">
      <c r="A1152">
        <v>202102</v>
      </c>
      <c r="B1152">
        <v>8.4785000000000004</v>
      </c>
      <c r="C1152">
        <v>7.1814999999999998</v>
      </c>
      <c r="D1152">
        <v>10.353899999999999</v>
      </c>
      <c r="E1152">
        <v>11.411199999999999</v>
      </c>
      <c r="F1152">
        <v>-3.5672999999999999</v>
      </c>
      <c r="G1152">
        <v>4.4142000000000001</v>
      </c>
      <c r="H1152">
        <v>8.7971000000000004</v>
      </c>
      <c r="I1152">
        <v>8.6237999999999992</v>
      </c>
      <c r="J1152">
        <v>12.409700000000001</v>
      </c>
      <c r="K1152">
        <v>8.8224999999999998</v>
      </c>
      <c r="L1152">
        <v>0.34639999999999999</v>
      </c>
      <c r="M1152">
        <v>7.9659000000000004</v>
      </c>
      <c r="N1152">
        <v>8.5736000000000008</v>
      </c>
      <c r="O1152">
        <v>12.464600000000001</v>
      </c>
      <c r="P1152">
        <v>13.8742</v>
      </c>
      <c r="Q1152">
        <v>3.3289</v>
      </c>
      <c r="R1152">
        <v>5.4419000000000004</v>
      </c>
      <c r="S1152">
        <v>9.4158000000000008</v>
      </c>
      <c r="T1152">
        <v>12.0647</v>
      </c>
      <c r="U1152">
        <v>12.754200000000001</v>
      </c>
      <c r="V1152">
        <v>-0.57520000000000004</v>
      </c>
      <c r="W1152">
        <v>3.6036000000000001</v>
      </c>
      <c r="X1152">
        <v>6.7333999999999996</v>
      </c>
      <c r="Y1152">
        <v>8.3881999999999994</v>
      </c>
      <c r="Z1152">
        <v>14.322100000000001</v>
      </c>
      <c r="AA1152">
        <v>0</v>
      </c>
      <c r="AB1152">
        <v>263.58300000000003</v>
      </c>
      <c r="AC1152">
        <f t="shared" si="284"/>
        <v>8.0401955475125408</v>
      </c>
      <c r="AD1152">
        <f t="shared" si="285"/>
        <v>6.7484360410193123</v>
      </c>
      <c r="AE1152">
        <f t="shared" si="286"/>
        <v>9.9080180444110368</v>
      </c>
      <c r="AF1152">
        <f t="shared" si="287"/>
        <v>10.961046052287116</v>
      </c>
      <c r="AG1152">
        <f t="shared" si="288"/>
        <v>-3.9569337225845547</v>
      </c>
      <c r="AH1152">
        <f t="shared" si="289"/>
        <v>3.9923172420072373</v>
      </c>
      <c r="AI1152">
        <f t="shared" si="290"/>
        <v>8.3575082528083868</v>
      </c>
      <c r="AJ1152">
        <f t="shared" si="290"/>
        <v>8.1849084667827476</v>
      </c>
      <c r="AK1152">
        <f t="shared" si="290"/>
        <v>11.955511639976745</v>
      </c>
      <c r="AL1152">
        <f t="shared" si="291"/>
        <v>8.3828056247936988</v>
      </c>
      <c r="AM1152">
        <f t="shared" si="292"/>
        <v>-5.9046921842487166E-2</v>
      </c>
      <c r="AN1152">
        <f t="shared" si="293"/>
        <v>7.5296666939825174</v>
      </c>
      <c r="AO1152">
        <f t="shared" si="294"/>
        <v>8.1349112985283476</v>
      </c>
      <c r="AP1152">
        <f t="shared" si="295"/>
        <v>12.010189818007966</v>
      </c>
      <c r="AQ1152">
        <f t="shared" si="296"/>
        <v>13.414094367239127</v>
      </c>
      <c r="AR1152">
        <f t="shared" si="297"/>
        <v>2.9114023673757039</v>
      </c>
      <c r="AS1152">
        <f t="shared" si="298"/>
        <v>5.015864847884699</v>
      </c>
      <c r="AT1152">
        <f t="shared" si="299"/>
        <v>8.9737084121509945</v>
      </c>
      <c r="AU1152">
        <f t="shared" si="300"/>
        <v>11.611905603168626</v>
      </c>
      <c r="AV1152">
        <f t="shared" si="301"/>
        <v>12.298619697021396</v>
      </c>
      <c r="AW1152">
        <f t="shared" si="302"/>
        <v>-0.97692322190735537</v>
      </c>
      <c r="AX1152">
        <f t="shared" si="303"/>
        <v>3.1849924494371518</v>
      </c>
      <c r="AY1152">
        <f t="shared" si="304"/>
        <v>6.3021465769795393</v>
      </c>
      <c r="AZ1152">
        <f t="shared" si="305"/>
        <v>7.9502604022262169</v>
      </c>
      <c r="BA1152">
        <f t="shared" si="306"/>
        <v>13.860184639373529</v>
      </c>
      <c r="BB1152">
        <f t="shared" si="306"/>
        <v>-0.40404730198838612</v>
      </c>
    </row>
    <row r="1153" spans="1:54" x14ac:dyDescent="0.35">
      <c r="A1153">
        <v>202103</v>
      </c>
      <c r="B1153">
        <v>-5.5876999999999999</v>
      </c>
      <c r="C1153">
        <v>-1.7607999999999999</v>
      </c>
      <c r="D1153">
        <v>2.1871999999999998</v>
      </c>
      <c r="E1153">
        <v>6.1172000000000004</v>
      </c>
      <c r="F1153">
        <v>11.7692</v>
      </c>
      <c r="G1153">
        <v>-5.0795000000000003</v>
      </c>
      <c r="H1153">
        <v>9.7999999999999997E-3</v>
      </c>
      <c r="I1153">
        <v>1.8681000000000001</v>
      </c>
      <c r="J1153">
        <v>4.5772000000000004</v>
      </c>
      <c r="K1153">
        <v>7.4814999999999996</v>
      </c>
      <c r="L1153">
        <v>-4.4702000000000002</v>
      </c>
      <c r="M1153">
        <v>2.4243999999999999</v>
      </c>
      <c r="N1153">
        <v>5.0880999999999998</v>
      </c>
      <c r="O1153">
        <v>6.2926000000000002</v>
      </c>
      <c r="P1153">
        <v>6.4635999999999996</v>
      </c>
      <c r="Q1153">
        <v>-2.1158000000000001</v>
      </c>
      <c r="R1153">
        <v>4.4337</v>
      </c>
      <c r="S1153">
        <v>4.0373000000000001</v>
      </c>
      <c r="T1153">
        <v>5.3242000000000003</v>
      </c>
      <c r="U1153">
        <v>6.6420000000000003</v>
      </c>
      <c r="V1153">
        <v>2.282</v>
      </c>
      <c r="W1153">
        <v>4.0597000000000003</v>
      </c>
      <c r="X1153">
        <v>5.9317000000000002</v>
      </c>
      <c r="Y1153">
        <v>7.3865999999999996</v>
      </c>
      <c r="Z1153">
        <v>6.1787999999999998</v>
      </c>
      <c r="AA1153">
        <v>0</v>
      </c>
      <c r="AB1153">
        <v>264.91000000000003</v>
      </c>
      <c r="AC1153">
        <f t="shared" si="284"/>
        <v>-6.060634664980558</v>
      </c>
      <c r="AD1153">
        <f t="shared" si="285"/>
        <v>-2.2529045577743267</v>
      </c>
      <c r="AE1153">
        <f t="shared" si="286"/>
        <v>1.6753189294477444</v>
      </c>
      <c r="AF1153">
        <f t="shared" si="287"/>
        <v>5.5856325831414422</v>
      </c>
      <c r="AG1153">
        <f t="shared" si="288"/>
        <v>11.209320311049042</v>
      </c>
      <c r="AH1153">
        <f t="shared" si="289"/>
        <v>-5.5549803650296381</v>
      </c>
      <c r="AI1153">
        <f t="shared" si="290"/>
        <v>-0.49117393303386159</v>
      </c>
      <c r="AJ1153">
        <f t="shared" si="290"/>
        <v>1.357817380619819</v>
      </c>
      <c r="AK1153">
        <f t="shared" si="290"/>
        <v>4.0533468257143879</v>
      </c>
      <c r="AL1153">
        <f t="shared" si="291"/>
        <v>6.943098465516595</v>
      </c>
      <c r="AM1153">
        <f t="shared" si="292"/>
        <v>-4.9487325000943772</v>
      </c>
      <c r="AN1153">
        <f t="shared" si="293"/>
        <v>1.9113307357215614</v>
      </c>
      <c r="AO1153">
        <f t="shared" si="294"/>
        <v>4.561687600694575</v>
      </c>
      <c r="AP1153">
        <f t="shared" si="295"/>
        <v>5.7601539609678953</v>
      </c>
      <c r="AQ1153">
        <f t="shared" si="296"/>
        <v>5.9302973794873592</v>
      </c>
      <c r="AR1153">
        <f t="shared" si="297"/>
        <v>-2.6061262745838087</v>
      </c>
      <c r="AS1153">
        <f t="shared" si="298"/>
        <v>3.9105656528632515</v>
      </c>
      <c r="AT1153">
        <f t="shared" si="299"/>
        <v>3.5161513189384985</v>
      </c>
      <c r="AU1153">
        <f t="shared" si="300"/>
        <v>4.7966049171416669</v>
      </c>
      <c r="AV1153">
        <f t="shared" si="301"/>
        <v>6.1078037295685395</v>
      </c>
      <c r="AW1153">
        <f t="shared" si="302"/>
        <v>1.7696440526971502</v>
      </c>
      <c r="AX1153">
        <f t="shared" si="303"/>
        <v>3.5384391117738057</v>
      </c>
      <c r="AY1153">
        <f t="shared" si="304"/>
        <v>5.401061798724105</v>
      </c>
      <c r="AZ1153">
        <f t="shared" si="305"/>
        <v>6.8486738431920324</v>
      </c>
      <c r="BA1153">
        <f t="shared" si="306"/>
        <v>5.6469240134385368</v>
      </c>
      <c r="BB1153">
        <f t="shared" si="306"/>
        <v>-0.50092484239930846</v>
      </c>
    </row>
    <row r="1154" spans="1:54" x14ac:dyDescent="0.35">
      <c r="A1154">
        <v>202104</v>
      </c>
      <c r="B1154">
        <v>-2.6061999999999999</v>
      </c>
      <c r="C1154">
        <v>-2.2109999999999999</v>
      </c>
      <c r="D1154">
        <v>1.6385000000000001</v>
      </c>
      <c r="E1154">
        <v>0.77370000000000005</v>
      </c>
      <c r="F1154">
        <v>-1.1166</v>
      </c>
      <c r="G1154">
        <v>3.3586999999999998</v>
      </c>
      <c r="H1154">
        <v>1.4107000000000001</v>
      </c>
      <c r="I1154">
        <v>2.1185</v>
      </c>
      <c r="J1154">
        <v>0.77390000000000003</v>
      </c>
      <c r="K1154">
        <v>1.4014</v>
      </c>
      <c r="L1154">
        <v>2.956</v>
      </c>
      <c r="M1154">
        <v>3.9005999999999998</v>
      </c>
      <c r="N1154">
        <v>4.1044999999999998</v>
      </c>
      <c r="O1154">
        <v>2.2221000000000002</v>
      </c>
      <c r="P1154">
        <v>2.972</v>
      </c>
      <c r="Q1154">
        <v>4.4569999999999999</v>
      </c>
      <c r="R1154">
        <v>3.1036999999999999</v>
      </c>
      <c r="S1154">
        <v>5.6707999999999998</v>
      </c>
      <c r="T1154">
        <v>3.2458999999999998</v>
      </c>
      <c r="U1154">
        <v>6.2111000000000001</v>
      </c>
      <c r="V1154">
        <v>6.0761000000000003</v>
      </c>
      <c r="W1154">
        <v>5.3327</v>
      </c>
      <c r="X1154">
        <v>4.0284000000000004</v>
      </c>
      <c r="Y1154">
        <v>4.7820999999999998</v>
      </c>
      <c r="Z1154">
        <v>4.5701000000000001</v>
      </c>
      <c r="AA1154">
        <v>0</v>
      </c>
      <c r="AB1154">
        <v>266.75200000000001</v>
      </c>
      <c r="AC1154">
        <f t="shared" si="284"/>
        <v>-3.2787324631117998</v>
      </c>
      <c r="AD1154">
        <f t="shared" si="285"/>
        <v>-2.8862614338411641</v>
      </c>
      <c r="AE1154">
        <f t="shared" si="286"/>
        <v>0.93665665112163676</v>
      </c>
      <c r="AF1154">
        <f t="shared" si="287"/>
        <v>7.7828346179242835E-2</v>
      </c>
      <c r="AG1154">
        <f t="shared" si="288"/>
        <v>-1.7994185835532583</v>
      </c>
      <c r="AH1154">
        <f t="shared" si="289"/>
        <v>2.6449781707353903</v>
      </c>
      <c r="AI1154">
        <f t="shared" si="290"/>
        <v>0.71042967625363218</v>
      </c>
      <c r="AJ1154">
        <f t="shared" si="290"/>
        <v>1.4133421117742406</v>
      </c>
      <c r="AK1154">
        <f t="shared" si="290"/>
        <v>7.8026965121158476E-2</v>
      </c>
      <c r="AL1154">
        <f t="shared" si="291"/>
        <v>0.70119389545346689</v>
      </c>
      <c r="AM1154">
        <f t="shared" si="292"/>
        <v>2.245058931142041</v>
      </c>
      <c r="AN1154">
        <f t="shared" si="293"/>
        <v>3.1831361939179681</v>
      </c>
      <c r="AO1154">
        <f t="shared" si="294"/>
        <v>3.3856282052243225</v>
      </c>
      <c r="AP1154">
        <f t="shared" si="295"/>
        <v>1.5162267236984217</v>
      </c>
      <c r="AQ1154">
        <f t="shared" si="296"/>
        <v>2.2609484464971352</v>
      </c>
      <c r="AR1154">
        <f t="shared" si="297"/>
        <v>3.7356940903910951</v>
      </c>
      <c r="AS1154">
        <f t="shared" si="298"/>
        <v>2.3917390197636612</v>
      </c>
      <c r="AT1154">
        <f t="shared" si="299"/>
        <v>4.9411124490163161</v>
      </c>
      <c r="AU1154">
        <f t="shared" si="300"/>
        <v>2.532957087482024</v>
      </c>
      <c r="AV1154">
        <f t="shared" si="301"/>
        <v>5.4776815206633911</v>
      </c>
      <c r="AW1154">
        <f t="shared" si="302"/>
        <v>5.3436137348548574</v>
      </c>
      <c r="AX1154">
        <f t="shared" si="303"/>
        <v>4.6053471276691349</v>
      </c>
      <c r="AY1154">
        <f t="shared" si="304"/>
        <v>3.310053697816695</v>
      </c>
      <c r="AZ1154">
        <f t="shared" si="305"/>
        <v>4.0585491805122276</v>
      </c>
      <c r="BA1154">
        <f t="shared" si="306"/>
        <v>3.8480131020573349</v>
      </c>
      <c r="BB1154">
        <f t="shared" si="306"/>
        <v>-0.69052903071016303</v>
      </c>
    </row>
    <row r="1155" spans="1:54" x14ac:dyDescent="0.35">
      <c r="A1155">
        <v>202105</v>
      </c>
      <c r="B1155">
        <v>1.7344999999999999</v>
      </c>
      <c r="C1155">
        <v>0.84589999999999999</v>
      </c>
      <c r="D1155">
        <v>0.98599999999999999</v>
      </c>
      <c r="E1155">
        <v>2.1381999999999999</v>
      </c>
      <c r="F1155">
        <v>10.944900000000001</v>
      </c>
      <c r="G1155">
        <v>-2.3908</v>
      </c>
      <c r="H1155">
        <v>-0.1263</v>
      </c>
      <c r="I1155">
        <v>1.1569</v>
      </c>
      <c r="J1155">
        <v>2.6966999999999999</v>
      </c>
      <c r="K1155">
        <v>6.9709000000000003</v>
      </c>
      <c r="L1155">
        <v>-2.8159000000000001</v>
      </c>
      <c r="M1155">
        <v>-0.93359999999999999</v>
      </c>
      <c r="N1155">
        <v>0.30299999999999999</v>
      </c>
      <c r="O1155">
        <v>1.9751000000000001</v>
      </c>
      <c r="P1155">
        <v>6.6029</v>
      </c>
      <c r="Q1155">
        <v>-2.2077</v>
      </c>
      <c r="R1155">
        <v>0.23200000000000001</v>
      </c>
      <c r="S1155">
        <v>2.2534999999999998</v>
      </c>
      <c r="T1155">
        <v>3.6126999999999998</v>
      </c>
      <c r="U1155">
        <v>4.5174000000000003</v>
      </c>
      <c r="V1155">
        <v>-1.2726</v>
      </c>
      <c r="W1155">
        <v>0.71089999999999998</v>
      </c>
      <c r="X1155">
        <v>3.3260000000000001</v>
      </c>
      <c r="Y1155">
        <v>3.6625999999999999</v>
      </c>
      <c r="Z1155">
        <v>8.0383999999999993</v>
      </c>
      <c r="AA1155">
        <v>0</v>
      </c>
      <c r="AB1155">
        <v>268.452</v>
      </c>
      <c r="AC1155">
        <f t="shared" si="284"/>
        <v>1.0902557775691601</v>
      </c>
      <c r="AD1155">
        <f t="shared" si="285"/>
        <v>0.20728292879175214</v>
      </c>
      <c r="AE1155">
        <f t="shared" si="286"/>
        <v>0.34649573108043175</v>
      </c>
      <c r="AF1155">
        <f t="shared" si="287"/>
        <v>1.4913993056486774</v>
      </c>
      <c r="AG1155">
        <f t="shared" si="288"/>
        <v>10.242329968858478</v>
      </c>
      <c r="AH1155">
        <f t="shared" si="289"/>
        <v>-3.0089203343614424</v>
      </c>
      <c r="AI1155">
        <f t="shared" si="290"/>
        <v>-0.75876051435637137</v>
      </c>
      <c r="AJ1155">
        <f t="shared" si="290"/>
        <v>0.51631348918987907</v>
      </c>
      <c r="AK1155">
        <f t="shared" si="290"/>
        <v>2.046362546749525</v>
      </c>
      <c r="AL1155">
        <f t="shared" si="291"/>
        <v>6.2934957340604836</v>
      </c>
      <c r="AM1155">
        <f t="shared" si="292"/>
        <v>-3.4313283447320098</v>
      </c>
      <c r="AN1155">
        <f t="shared" si="293"/>
        <v>-1.560948203775725</v>
      </c>
      <c r="AO1155">
        <f t="shared" si="294"/>
        <v>-0.33217910091933867</v>
      </c>
      <c r="AP1155">
        <f t="shared" si="295"/>
        <v>1.3293321532340974</v>
      </c>
      <c r="AQ1155">
        <f t="shared" si="296"/>
        <v>5.9278261320459436</v>
      </c>
      <c r="AR1155">
        <f t="shared" si="297"/>
        <v>-2.8269798340113006</v>
      </c>
      <c r="AS1155">
        <f t="shared" si="298"/>
        <v>-0.40272948609061388</v>
      </c>
      <c r="AT1155">
        <f t="shared" si="299"/>
        <v>1.6059691564972445</v>
      </c>
      <c r="AU1155">
        <f t="shared" si="300"/>
        <v>2.956561882198705</v>
      </c>
      <c r="AV1155">
        <f t="shared" si="301"/>
        <v>3.8555327760642522</v>
      </c>
      <c r="AW1155">
        <f t="shared" si="302"/>
        <v>-1.897801451283665</v>
      </c>
      <c r="AX1155">
        <f t="shared" si="303"/>
        <v>7.3137830226643885E-2</v>
      </c>
      <c r="AY1155">
        <f t="shared" si="304"/>
        <v>2.6716774395422638</v>
      </c>
      <c r="AZ1155">
        <f t="shared" si="305"/>
        <v>3.0061458852979284</v>
      </c>
      <c r="BA1155">
        <f t="shared" si="306"/>
        <v>7.3542356801215902</v>
      </c>
      <c r="BB1155">
        <f t="shared" si="306"/>
        <v>-0.63326032214324757</v>
      </c>
    </row>
    <row r="1156" spans="1:54" x14ac:dyDescent="0.35">
      <c r="A1156">
        <v>202106</v>
      </c>
      <c r="B1156">
        <v>8.0809999999999995</v>
      </c>
      <c r="C1156">
        <v>5.6707000000000001</v>
      </c>
      <c r="D1156">
        <v>1.2391000000000001</v>
      </c>
      <c r="E1156">
        <v>-0.56289999999999996</v>
      </c>
      <c r="F1156">
        <v>3.8666</v>
      </c>
      <c r="G1156">
        <v>6.6848000000000001</v>
      </c>
      <c r="H1156">
        <v>3.4218000000000002</v>
      </c>
      <c r="I1156">
        <v>1.3635999999999999</v>
      </c>
      <c r="J1156">
        <v>-2.0706000000000002</v>
      </c>
      <c r="K1156">
        <v>0.39929999999999999</v>
      </c>
      <c r="L1156">
        <v>5.0720999999999998</v>
      </c>
      <c r="M1156">
        <v>0.27589999999999998</v>
      </c>
      <c r="N1156">
        <v>-1.9791000000000001</v>
      </c>
      <c r="O1156">
        <v>-3.2122999999999999</v>
      </c>
      <c r="P1156">
        <v>-5.7226999999999997</v>
      </c>
      <c r="Q1156">
        <v>5.1981000000000002</v>
      </c>
      <c r="R1156">
        <v>7.0800000000000002E-2</v>
      </c>
      <c r="S1156">
        <v>-1.2135</v>
      </c>
      <c r="T1156">
        <v>-3.8740000000000001</v>
      </c>
      <c r="U1156">
        <v>-4.6520999999999999</v>
      </c>
      <c r="V1156">
        <v>5.7178000000000004</v>
      </c>
      <c r="W1156">
        <v>1.0258</v>
      </c>
      <c r="X1156">
        <v>-2.2231000000000001</v>
      </c>
      <c r="Y1156">
        <v>-2.3452000000000002</v>
      </c>
      <c r="Z1156">
        <v>-3.7225000000000001</v>
      </c>
      <c r="AA1156">
        <v>0</v>
      </c>
      <c r="AB1156">
        <v>270.66399999999999</v>
      </c>
      <c r="AC1156">
        <f t="shared" si="284"/>
        <v>7.197708642449685</v>
      </c>
      <c r="AD1156">
        <f t="shared" si="285"/>
        <v>4.8071068054857946</v>
      </c>
      <c r="AE1156">
        <f t="shared" si="286"/>
        <v>0.41172403127125445</v>
      </c>
      <c r="AF1156">
        <f t="shared" si="287"/>
        <v>-1.3755491339816128</v>
      </c>
      <c r="AG1156">
        <f t="shared" si="288"/>
        <v>3.0177508024709754</v>
      </c>
      <c r="AH1156">
        <f t="shared" si="289"/>
        <v>5.8129190790057184</v>
      </c>
      <c r="AI1156">
        <f t="shared" si="290"/>
        <v>2.5765859279401893</v>
      </c>
      <c r="AJ1156">
        <f t="shared" si="290"/>
        <v>0.53520655572960596</v>
      </c>
      <c r="AK1156">
        <f t="shared" si="290"/>
        <v>-2.8709274643099914</v>
      </c>
      <c r="AL1156">
        <f t="shared" si="291"/>
        <v>-0.42121270800697941</v>
      </c>
      <c r="AM1156">
        <f t="shared" si="292"/>
        <v>4.21339886057992</v>
      </c>
      <c r="AN1156">
        <f t="shared" si="293"/>
        <v>-0.543604222209082</v>
      </c>
      <c r="AO1156">
        <f t="shared" si="294"/>
        <v>-2.7801752475393737</v>
      </c>
      <c r="AP1156">
        <f t="shared" si="295"/>
        <v>-4.0032969275559438</v>
      </c>
      <c r="AQ1156">
        <f t="shared" si="296"/>
        <v>-6.4931806978393958</v>
      </c>
      <c r="AR1156">
        <f t="shared" si="297"/>
        <v>4.3383691262968371</v>
      </c>
      <c r="AS1156">
        <f t="shared" si="298"/>
        <v>-0.74702804362604125</v>
      </c>
      <c r="AT1156">
        <f t="shared" si="299"/>
        <v>-2.0208321091833348</v>
      </c>
      <c r="AU1156">
        <f t="shared" si="300"/>
        <v>-4.6595891880708118</v>
      </c>
      <c r="AV1156">
        <f t="shared" si="301"/>
        <v>-5.4313301702479837</v>
      </c>
      <c r="AW1156">
        <f t="shared" si="302"/>
        <v>4.8538218810037614</v>
      </c>
      <c r="AX1156">
        <f t="shared" si="303"/>
        <v>0.20016722430764577</v>
      </c>
      <c r="AY1156">
        <f t="shared" si="304"/>
        <v>-3.0221811589276615</v>
      </c>
      <c r="AZ1156">
        <f t="shared" si="305"/>
        <v>-3.1432832973723901</v>
      </c>
      <c r="BA1156">
        <f t="shared" si="306"/>
        <v>-4.5093273209588229</v>
      </c>
      <c r="BB1156">
        <f t="shared" si="306"/>
        <v>-0.81724943102887693</v>
      </c>
    </row>
    <row r="1157" spans="1:54" x14ac:dyDescent="0.35">
      <c r="A1157">
        <v>202107</v>
      </c>
      <c r="B1157">
        <v>-10.3675</v>
      </c>
      <c r="C1157">
        <v>-7.5030999999999999</v>
      </c>
      <c r="D1157">
        <v>-3.9028999999999998</v>
      </c>
      <c r="E1157">
        <v>-4.7609000000000004</v>
      </c>
      <c r="F1157">
        <v>-1.5427999999999999</v>
      </c>
      <c r="G1157">
        <v>-7.3681999999999999</v>
      </c>
      <c r="H1157">
        <v>-2.92</v>
      </c>
      <c r="I1157">
        <v>-1.5750999999999999</v>
      </c>
      <c r="J1157">
        <v>-2.5245000000000002</v>
      </c>
      <c r="K1157">
        <v>-6.0734000000000004</v>
      </c>
      <c r="L1157">
        <v>-2.4441999999999999</v>
      </c>
      <c r="M1157">
        <v>-0.81069999999999998</v>
      </c>
      <c r="N1157">
        <v>-1.5317000000000001</v>
      </c>
      <c r="O1157">
        <v>-0.98860000000000003</v>
      </c>
      <c r="P1157">
        <v>-4.4833999999999996</v>
      </c>
      <c r="Q1157">
        <v>-0.88580000000000003</v>
      </c>
      <c r="R1157">
        <v>2.0676999999999999</v>
      </c>
      <c r="S1157">
        <v>-1.2142999999999999</v>
      </c>
      <c r="T1157">
        <v>1.4132</v>
      </c>
      <c r="U1157">
        <v>-4.2888000000000002</v>
      </c>
      <c r="V1157">
        <v>3.2963</v>
      </c>
      <c r="W1157">
        <v>3.2056</v>
      </c>
      <c r="X1157">
        <v>0.40400000000000003</v>
      </c>
      <c r="Y1157">
        <v>-1.5415000000000001</v>
      </c>
      <c r="Z1157">
        <v>-3.4379</v>
      </c>
      <c r="AA1157">
        <v>0</v>
      </c>
      <c r="AB1157">
        <v>271.99400000000003</v>
      </c>
      <c r="AC1157">
        <f t="shared" si="284"/>
        <v>-10.805786230578629</v>
      </c>
      <c r="AD1157">
        <f t="shared" si="285"/>
        <v>-7.9553926130723536</v>
      </c>
      <c r="AE1157">
        <f t="shared" si="286"/>
        <v>-4.372796920520317</v>
      </c>
      <c r="AF1157">
        <f t="shared" si="287"/>
        <v>-5.2266014603263411</v>
      </c>
      <c r="AG1157">
        <f t="shared" si="288"/>
        <v>-2.0242373699419947</v>
      </c>
      <c r="AH1157">
        <f t="shared" si="289"/>
        <v>-7.8211522489466834</v>
      </c>
      <c r="AI1157">
        <f t="shared" si="290"/>
        <v>-3.3947031184511589</v>
      </c>
      <c r="AJ1157">
        <f t="shared" si="290"/>
        <v>-2.0563794289580106</v>
      </c>
      <c r="AK1157">
        <f t="shared" si="290"/>
        <v>-3.0011370397876491</v>
      </c>
      <c r="AL1157">
        <f t="shared" si="291"/>
        <v>-6.5326835797848588</v>
      </c>
      <c r="AM1157">
        <f t="shared" si="292"/>
        <v>-2.9212296918314506</v>
      </c>
      <c r="AN1157">
        <f t="shared" si="293"/>
        <v>-1.2957172025853669</v>
      </c>
      <c r="AO1157">
        <f t="shared" si="294"/>
        <v>-2.0131916468745792</v>
      </c>
      <c r="AP1157">
        <f t="shared" si="295"/>
        <v>-1.472747304719968</v>
      </c>
      <c r="AQ1157">
        <f t="shared" si="296"/>
        <v>-4.9504583836408216</v>
      </c>
      <c r="AR1157">
        <f t="shared" si="297"/>
        <v>-1.3704499775730516</v>
      </c>
      <c r="AS1157">
        <f t="shared" si="298"/>
        <v>1.5686079575284451</v>
      </c>
      <c r="AT1157">
        <f t="shared" si="299"/>
        <v>-1.6973436737575232</v>
      </c>
      <c r="AU1157">
        <f t="shared" si="300"/>
        <v>0.91730834062515587</v>
      </c>
      <c r="AV1157">
        <f t="shared" si="301"/>
        <v>-4.7568099413957787</v>
      </c>
      <c r="AW1157">
        <f t="shared" si="302"/>
        <v>2.7912003323602663</v>
      </c>
      <c r="AX1157">
        <f t="shared" si="303"/>
        <v>2.7009438384670181</v>
      </c>
      <c r="AY1157">
        <f t="shared" si="304"/>
        <v>-8.6956859342501858E-2</v>
      </c>
      <c r="AZ1157">
        <f t="shared" si="305"/>
        <v>-2.0229437266998551</v>
      </c>
      <c r="BA1157">
        <f t="shared" si="306"/>
        <v>-3.9100706839121591</v>
      </c>
      <c r="BB1157">
        <f t="shared" si="306"/>
        <v>-0.48898137458915913</v>
      </c>
    </row>
    <row r="1158" spans="1:54" x14ac:dyDescent="0.35">
      <c r="A1158">
        <v>202108</v>
      </c>
      <c r="B1158">
        <v>2.7633999999999999</v>
      </c>
      <c r="C1158">
        <v>5.3952999999999998</v>
      </c>
      <c r="D1158">
        <v>4.2931999999999997</v>
      </c>
      <c r="E1158">
        <v>2.0428000000000002</v>
      </c>
      <c r="F1158">
        <v>3.8090000000000002</v>
      </c>
      <c r="G1158">
        <v>1.9869000000000001</v>
      </c>
      <c r="H1158">
        <v>2.3936999999999999</v>
      </c>
      <c r="I1158">
        <v>1.2897000000000001</v>
      </c>
      <c r="J1158">
        <v>1.6434</v>
      </c>
      <c r="K1158">
        <v>2.4533</v>
      </c>
      <c r="L1158">
        <v>2.0095000000000001</v>
      </c>
      <c r="M1158">
        <v>1.1771</v>
      </c>
      <c r="N1158">
        <v>1.2726</v>
      </c>
      <c r="O1158">
        <v>1.8653</v>
      </c>
      <c r="P1158">
        <v>3.5308999999999999</v>
      </c>
      <c r="Q1158">
        <v>3.1324999999999998</v>
      </c>
      <c r="R1158">
        <v>1.6191</v>
      </c>
      <c r="S1158">
        <v>2.1284999999999998</v>
      </c>
      <c r="T1158">
        <v>3.0830000000000002</v>
      </c>
      <c r="U1158">
        <v>5.0117000000000003</v>
      </c>
      <c r="V1158">
        <v>3.3165</v>
      </c>
      <c r="W1158">
        <v>4.1139999999999999</v>
      </c>
      <c r="X1158">
        <v>0.5554</v>
      </c>
      <c r="Y1158">
        <v>1.2867999999999999</v>
      </c>
      <c r="Z1158">
        <v>4.3102</v>
      </c>
      <c r="AA1158">
        <v>0</v>
      </c>
      <c r="AB1158">
        <v>272.78899999999999</v>
      </c>
      <c r="AC1158">
        <f t="shared" si="284"/>
        <v>2.4639124730102768</v>
      </c>
      <c r="AD1158">
        <f t="shared" si="285"/>
        <v>5.0881422205440785</v>
      </c>
      <c r="AE1158">
        <f t="shared" si="286"/>
        <v>3.9892541150852834</v>
      </c>
      <c r="AF1158">
        <f t="shared" si="287"/>
        <v>1.7454125466936032</v>
      </c>
      <c r="AG1158">
        <f t="shared" si="288"/>
        <v>3.5064652387009732</v>
      </c>
      <c r="AH1158">
        <f t="shared" si="289"/>
        <v>1.6896754583212825</v>
      </c>
      <c r="AI1158">
        <f t="shared" si="290"/>
        <v>2.0952899046515983</v>
      </c>
      <c r="AJ1158">
        <f t="shared" si="290"/>
        <v>0.99450733643953182</v>
      </c>
      <c r="AK1158">
        <f t="shared" si="290"/>
        <v>1.347176534244432</v>
      </c>
      <c r="AL1158">
        <f t="shared" si="291"/>
        <v>2.1547162099644801</v>
      </c>
      <c r="AM1158">
        <f t="shared" si="292"/>
        <v>1.7122095942285087</v>
      </c>
      <c r="AN1158">
        <f t="shared" si="293"/>
        <v>0.88223549116719369</v>
      </c>
      <c r="AO1158">
        <f t="shared" si="294"/>
        <v>0.97745717166015655</v>
      </c>
      <c r="AP1158">
        <f t="shared" si="295"/>
        <v>1.5684298421124065</v>
      </c>
      <c r="AQ1158">
        <f t="shared" si="296"/>
        <v>3.2291757167627777</v>
      </c>
      <c r="AR1158">
        <f t="shared" si="297"/>
        <v>2.8319367899732217</v>
      </c>
      <c r="AS1158">
        <f t="shared" si="298"/>
        <v>1.3229473527158531</v>
      </c>
      <c r="AT1158">
        <f t="shared" si="299"/>
        <v>1.8308627877223982</v>
      </c>
      <c r="AU1158">
        <f t="shared" si="300"/>
        <v>2.7825810498223857</v>
      </c>
      <c r="AV1158">
        <f t="shared" si="301"/>
        <v>4.7056601615167892</v>
      </c>
      <c r="AW1158">
        <f t="shared" si="302"/>
        <v>3.0154005513418847</v>
      </c>
      <c r="AX1158">
        <f t="shared" si="303"/>
        <v>3.8105763648827562</v>
      </c>
      <c r="AY1158">
        <f t="shared" si="304"/>
        <v>0.26234733658616616</v>
      </c>
      <c r="AZ1158">
        <f t="shared" si="305"/>
        <v>0.99161578802666739</v>
      </c>
      <c r="BA1158">
        <f t="shared" si="306"/>
        <v>4.0062045712986993</v>
      </c>
      <c r="BB1158">
        <f t="shared" si="306"/>
        <v>-0.29143403876255025</v>
      </c>
    </row>
    <row r="1159" spans="1:54" x14ac:dyDescent="0.35">
      <c r="A1159">
        <v>202109</v>
      </c>
      <c r="B1159">
        <v>-5.8723000000000001</v>
      </c>
      <c r="C1159">
        <v>-4.3872999999999998</v>
      </c>
      <c r="D1159">
        <v>-3.6511</v>
      </c>
      <c r="E1159">
        <v>-0.67120000000000002</v>
      </c>
      <c r="F1159">
        <v>9.1700000000000004E-2</v>
      </c>
      <c r="G1159">
        <v>-5.2721</v>
      </c>
      <c r="H1159">
        <v>-4.1798999999999999</v>
      </c>
      <c r="I1159">
        <v>-3.5979999999999999</v>
      </c>
      <c r="J1159">
        <v>-0.58289999999999997</v>
      </c>
      <c r="K1159">
        <v>3.3513999999999999</v>
      </c>
      <c r="L1159">
        <v>-3.8677000000000001</v>
      </c>
      <c r="M1159">
        <v>-3.9689999999999999</v>
      </c>
      <c r="N1159">
        <v>-2.7563</v>
      </c>
      <c r="O1159">
        <v>-4.8474000000000004</v>
      </c>
      <c r="P1159">
        <v>2.0322</v>
      </c>
      <c r="Q1159">
        <v>-4.3</v>
      </c>
      <c r="R1159">
        <v>-4.9698000000000002</v>
      </c>
      <c r="S1159">
        <v>-2.2423000000000002</v>
      </c>
      <c r="T1159">
        <v>-4.7095000000000002</v>
      </c>
      <c r="U1159">
        <v>1.4867999999999999</v>
      </c>
      <c r="V1159">
        <v>-5.2827000000000002</v>
      </c>
      <c r="W1159">
        <v>-6.2217000000000002</v>
      </c>
      <c r="X1159">
        <v>-4.3842999999999996</v>
      </c>
      <c r="Y1159">
        <v>-0.75339999999999996</v>
      </c>
      <c r="Z1159">
        <v>0.67210000000000003</v>
      </c>
      <c r="AA1159">
        <v>0</v>
      </c>
      <c r="AB1159">
        <v>273.887</v>
      </c>
      <c r="AC1159">
        <f t="shared" si="284"/>
        <v>-6.2496534873871301</v>
      </c>
      <c r="AD1159">
        <f t="shared" si="285"/>
        <v>-4.7706067819940357</v>
      </c>
      <c r="AE1159">
        <f t="shared" si="286"/>
        <v>-4.0373581728961323</v>
      </c>
      <c r="AF1159">
        <f t="shared" si="287"/>
        <v>-1.0694044507406408</v>
      </c>
      <c r="AG1159">
        <f t="shared" si="288"/>
        <v>-0.30956288067707227</v>
      </c>
      <c r="AH1159">
        <f t="shared" si="289"/>
        <v>-5.6518596607360134</v>
      </c>
      <c r="AI1159">
        <f t="shared" si="290"/>
        <v>-4.5640382387627021</v>
      </c>
      <c r="AJ1159">
        <f t="shared" si="290"/>
        <v>-3.984471048279048</v>
      </c>
      <c r="AK1159">
        <f t="shared" si="290"/>
        <v>-0.98145844125496762</v>
      </c>
      <c r="AL1159">
        <f t="shared" si="291"/>
        <v>2.9370691365417034</v>
      </c>
      <c r="AM1159">
        <f t="shared" si="292"/>
        <v>-4.253089833763557</v>
      </c>
      <c r="AN1159">
        <f t="shared" si="293"/>
        <v>-4.3539837268654624</v>
      </c>
      <c r="AO1159">
        <f t="shared" si="294"/>
        <v>-3.1461453836801323</v>
      </c>
      <c r="AP1159">
        <f t="shared" si="295"/>
        <v>-5.2288622629040553</v>
      </c>
      <c r="AQ1159">
        <f t="shared" si="296"/>
        <v>1.6231577468079905</v>
      </c>
      <c r="AR1159">
        <f t="shared" si="297"/>
        <v>-4.6836567635557884</v>
      </c>
      <c r="AS1159">
        <f t="shared" si="298"/>
        <v>-5.3507715671061495</v>
      </c>
      <c r="AT1159">
        <f t="shared" si="299"/>
        <v>-2.6342059853151079</v>
      </c>
      <c r="AU1159">
        <f t="shared" si="300"/>
        <v>-5.0915150974672141</v>
      </c>
      <c r="AV1159">
        <f t="shared" si="301"/>
        <v>1.0799442295545303</v>
      </c>
      <c r="AW1159">
        <f t="shared" si="302"/>
        <v>-5.6624171658384732</v>
      </c>
      <c r="AX1159">
        <f t="shared" si="303"/>
        <v>-6.5976527593496588</v>
      </c>
      <c r="AY1159">
        <f t="shared" si="304"/>
        <v>-4.7676188088518252</v>
      </c>
      <c r="AZ1159">
        <f t="shared" si="305"/>
        <v>-1.1512749148371415</v>
      </c>
      <c r="BA1159">
        <f t="shared" si="306"/>
        <v>0.2685103232354713</v>
      </c>
      <c r="BB1159">
        <f t="shared" si="306"/>
        <v>-0.40089525972391016</v>
      </c>
    </row>
    <row r="1160" spans="1:54" x14ac:dyDescent="0.35">
      <c r="A1160">
        <v>202110</v>
      </c>
      <c r="B1160">
        <v>1.5829</v>
      </c>
      <c r="C1160">
        <v>0.1724</v>
      </c>
      <c r="D1160">
        <v>1.0871999999999999</v>
      </c>
      <c r="E1160">
        <v>1.7456</v>
      </c>
      <c r="F1160">
        <v>4.2046999999999999</v>
      </c>
      <c r="G1160">
        <v>2.5533999999999999</v>
      </c>
      <c r="H1160">
        <v>2.2509999999999999</v>
      </c>
      <c r="I1160">
        <v>3.8458000000000001</v>
      </c>
      <c r="J1160">
        <v>4.5883000000000003</v>
      </c>
      <c r="K1160">
        <v>2.9651000000000001</v>
      </c>
      <c r="L1160">
        <v>4.6723999999999997</v>
      </c>
      <c r="M1160">
        <v>3.6251000000000002</v>
      </c>
      <c r="N1160">
        <v>3.9849000000000001</v>
      </c>
      <c r="O1160">
        <v>3.9043999999999999</v>
      </c>
      <c r="P1160">
        <v>4.1189999999999998</v>
      </c>
      <c r="Q1160">
        <v>4.8395999999999999</v>
      </c>
      <c r="R1160">
        <v>5.6345999999999998</v>
      </c>
      <c r="S1160">
        <v>5.4669999999999996</v>
      </c>
      <c r="T1160">
        <v>4.4732000000000003</v>
      </c>
      <c r="U1160">
        <v>4.4311999999999996</v>
      </c>
      <c r="V1160">
        <v>9.0017999999999994</v>
      </c>
      <c r="W1160">
        <v>5.6349</v>
      </c>
      <c r="X1160">
        <v>0.81899999999999995</v>
      </c>
      <c r="Y1160">
        <v>5.5387000000000004</v>
      </c>
      <c r="Z1160">
        <v>7.5279999999999996</v>
      </c>
      <c r="AA1160">
        <v>0</v>
      </c>
      <c r="AB1160">
        <v>276.43400000000003</v>
      </c>
      <c r="AC1160">
        <f t="shared" si="284"/>
        <v>0.64693826482995487</v>
      </c>
      <c r="AD1160">
        <f t="shared" si="285"/>
        <v>-0.75056570899382224</v>
      </c>
      <c r="AE1160">
        <f t="shared" si="286"/>
        <v>0.15580553188101476</v>
      </c>
      <c r="AF1160">
        <f t="shared" si="287"/>
        <v>0.8081391840366825</v>
      </c>
      <c r="AG1160">
        <f t="shared" si="288"/>
        <v>3.2445815959686319</v>
      </c>
      <c r="AH1160">
        <f t="shared" si="289"/>
        <v>1.6084962985739581</v>
      </c>
      <c r="AI1160">
        <f t="shared" si="290"/>
        <v>1.3088825433918982</v>
      </c>
      <c r="AJ1160">
        <f t="shared" si="290"/>
        <v>2.8889884189354342</v>
      </c>
      <c r="AK1160">
        <f t="shared" si="290"/>
        <v>3.6246471928199631</v>
      </c>
      <c r="AL1160">
        <f t="shared" si="291"/>
        <v>2.0164029884167656</v>
      </c>
      <c r="AM1160">
        <f t="shared" si="292"/>
        <v>3.7079723145488463</v>
      </c>
      <c r="AN1160">
        <f t="shared" si="293"/>
        <v>2.6703218985363542</v>
      </c>
      <c r="AO1160">
        <f t="shared" si="294"/>
        <v>3.0268067831742851</v>
      </c>
      <c r="AP1160">
        <f t="shared" si="295"/>
        <v>2.9470484918642237</v>
      </c>
      <c r="AQ1160">
        <f t="shared" si="296"/>
        <v>3.15967121627585</v>
      </c>
      <c r="AR1160">
        <f t="shared" si="297"/>
        <v>3.8736317717791513</v>
      </c>
      <c r="AS1160">
        <f t="shared" si="298"/>
        <v>4.6613068226050158</v>
      </c>
      <c r="AT1160">
        <f t="shared" si="299"/>
        <v>4.4952510508837529</v>
      </c>
      <c r="AU1160">
        <f t="shared" si="300"/>
        <v>3.5106076980400358</v>
      </c>
      <c r="AV1160">
        <f t="shared" si="301"/>
        <v>3.4689946764869584</v>
      </c>
      <c r="AW1160">
        <f t="shared" si="302"/>
        <v>7.9974822076879004</v>
      </c>
      <c r="AX1160">
        <f t="shared" si="303"/>
        <v>4.6616040584732454</v>
      </c>
      <c r="AY1160">
        <f t="shared" si="304"/>
        <v>-0.1099233343221373</v>
      </c>
      <c r="AZ1160">
        <f t="shared" si="305"/>
        <v>4.5662904233921831</v>
      </c>
      <c r="BA1160">
        <f t="shared" si="306"/>
        <v>6.5372614656663108</v>
      </c>
      <c r="BB1160">
        <f t="shared" si="306"/>
        <v>-0.92137725460689213</v>
      </c>
    </row>
    <row r="1161" spans="1:54" x14ac:dyDescent="0.35">
      <c r="A1161">
        <v>202111</v>
      </c>
      <c r="B1161">
        <v>-8.6001999999999992</v>
      </c>
      <c r="C1161">
        <v>-6.8753000000000002</v>
      </c>
      <c r="D1161">
        <v>-3.8203999999999998</v>
      </c>
      <c r="E1161">
        <v>-3.8147000000000002</v>
      </c>
      <c r="F1161">
        <v>-3.4034</v>
      </c>
      <c r="G1161">
        <v>-8.0622000000000007</v>
      </c>
      <c r="H1161">
        <v>-3.5648</v>
      </c>
      <c r="I1161">
        <v>0.87170000000000003</v>
      </c>
      <c r="J1161">
        <v>-3.0497999999999998</v>
      </c>
      <c r="K1161">
        <v>-4.1660000000000004</v>
      </c>
      <c r="L1161">
        <v>-8.4604999999999997</v>
      </c>
      <c r="M1161">
        <v>-1.8867</v>
      </c>
      <c r="N1161">
        <v>-2.4832000000000001</v>
      </c>
      <c r="O1161">
        <v>-2.4020000000000001</v>
      </c>
      <c r="P1161">
        <v>-3.9083999999999999</v>
      </c>
      <c r="Q1161">
        <v>-6.5042999999999997</v>
      </c>
      <c r="R1161">
        <v>-1.9552</v>
      </c>
      <c r="S1161">
        <v>-2.9331999999999998</v>
      </c>
      <c r="T1161">
        <v>-1.3927</v>
      </c>
      <c r="U1161">
        <v>-4.6413000000000002</v>
      </c>
      <c r="V1161">
        <v>1.2283999999999999</v>
      </c>
      <c r="W1161">
        <v>-2.9731000000000001</v>
      </c>
      <c r="X1161">
        <v>-3.0145</v>
      </c>
      <c r="Y1161">
        <v>-4.5284000000000004</v>
      </c>
      <c r="Z1161">
        <v>-6.6413000000000002</v>
      </c>
      <c r="AA1161">
        <v>0</v>
      </c>
      <c r="AB1161">
        <v>278.79899999999998</v>
      </c>
      <c r="AC1161">
        <f t="shared" si="284"/>
        <v>-9.3755274832405977</v>
      </c>
      <c r="AD1161">
        <f t="shared" si="285"/>
        <v>-7.6652594887355985</v>
      </c>
      <c r="AE1161">
        <f t="shared" si="286"/>
        <v>-4.6362736365625263</v>
      </c>
      <c r="AF1161">
        <f t="shared" si="287"/>
        <v>-4.6306219886010913</v>
      </c>
      <c r="AG1161">
        <f t="shared" si="288"/>
        <v>-4.2228109699101957</v>
      </c>
      <c r="AH1161">
        <f t="shared" si="289"/>
        <v>-8.8420912370560707</v>
      </c>
      <c r="AI1161">
        <f t="shared" si="290"/>
        <v>-4.3828418437655721</v>
      </c>
      <c r="AJ1161">
        <f t="shared" si="290"/>
        <v>1.6024152884375198E-2</v>
      </c>
      <c r="AK1161">
        <f t="shared" si="290"/>
        <v>-3.8722104928640255</v>
      </c>
      <c r="AL1161">
        <f t="shared" si="291"/>
        <v>-4.9789419761189784</v>
      </c>
      <c r="AM1161">
        <f t="shared" si="292"/>
        <v>-9.2370125323261494</v>
      </c>
      <c r="AN1161">
        <f t="shared" si="293"/>
        <v>-2.7189768535754832</v>
      </c>
      <c r="AO1161">
        <f t="shared" si="294"/>
        <v>-3.3104168551536972</v>
      </c>
      <c r="AP1161">
        <f t="shared" si="295"/>
        <v>-3.2299056596329034</v>
      </c>
      <c r="AQ1161">
        <f t="shared" si="296"/>
        <v>-4.7235271489495911</v>
      </c>
      <c r="AR1161">
        <f t="shared" si="297"/>
        <v>-7.2974066126492376</v>
      </c>
      <c r="AS1161">
        <f t="shared" si="298"/>
        <v>-2.7868957808313333</v>
      </c>
      <c r="AT1161">
        <f t="shared" si="299"/>
        <v>-3.7565995889511705</v>
      </c>
      <c r="AU1161">
        <f t="shared" si="300"/>
        <v>-2.2291673635844944</v>
      </c>
      <c r="AV1161">
        <f t="shared" si="301"/>
        <v>-5.4502100947277254</v>
      </c>
      <c r="AW1161">
        <f t="shared" si="302"/>
        <v>0.36969833320781298</v>
      </c>
      <c r="AX1161">
        <f t="shared" si="303"/>
        <v>-3.7961611246811966</v>
      </c>
      <c r="AY1161">
        <f t="shared" si="304"/>
        <v>-3.8372099361905665</v>
      </c>
      <c r="AZ1161">
        <f t="shared" si="305"/>
        <v>-5.3382678044038734</v>
      </c>
      <c r="BA1161">
        <f t="shared" si="306"/>
        <v>-7.4332444671609155</v>
      </c>
      <c r="BB1161">
        <f t="shared" si="306"/>
        <v>-0.84828137834065398</v>
      </c>
    </row>
    <row r="1162" spans="1:54" x14ac:dyDescent="0.35">
      <c r="A1162">
        <v>202112</v>
      </c>
      <c r="B1162">
        <v>-7.0340999999999996</v>
      </c>
      <c r="C1162">
        <v>0.45019999999999999</v>
      </c>
      <c r="D1162">
        <v>2.2637</v>
      </c>
      <c r="E1162">
        <v>2.2927</v>
      </c>
      <c r="F1162">
        <v>3.4992999999999999</v>
      </c>
      <c r="G1162">
        <v>-0.73140000000000005</v>
      </c>
      <c r="H1162">
        <v>0.30780000000000002</v>
      </c>
      <c r="I1162">
        <v>5.8464999999999998</v>
      </c>
      <c r="J1162">
        <v>6.0629</v>
      </c>
      <c r="K1162">
        <v>5.0084999999999997</v>
      </c>
      <c r="L1162">
        <v>0.26719999999999999</v>
      </c>
      <c r="M1162">
        <v>4.4886999999999997</v>
      </c>
      <c r="N1162">
        <v>4.4318999999999997</v>
      </c>
      <c r="O1162">
        <v>5.2443999999999997</v>
      </c>
      <c r="P1162">
        <v>4.5769000000000002</v>
      </c>
      <c r="Q1162">
        <v>0.33040000000000003</v>
      </c>
      <c r="R1162">
        <v>6.0984999999999996</v>
      </c>
      <c r="S1162">
        <v>5.2222</v>
      </c>
      <c r="T1162">
        <v>6.2976999999999999</v>
      </c>
      <c r="U1162">
        <v>3.9666999999999999</v>
      </c>
      <c r="V1162">
        <v>2.0998000000000001</v>
      </c>
      <c r="W1162">
        <v>5.3003</v>
      </c>
      <c r="X1162">
        <v>6.9024999999999999</v>
      </c>
      <c r="Y1162">
        <v>5.8952</v>
      </c>
      <c r="Z1162">
        <v>1.6612</v>
      </c>
      <c r="AA1162">
        <v>0.01</v>
      </c>
      <c r="AB1162">
        <v>280.80799999999999</v>
      </c>
      <c r="AC1162">
        <f t="shared" si="284"/>
        <v>-7.6992110121506414</v>
      </c>
      <c r="AD1162">
        <f t="shared" si="285"/>
        <v>-0.26845634810974683</v>
      </c>
      <c r="AE1162">
        <f t="shared" si="286"/>
        <v>1.5320692298652405</v>
      </c>
      <c r="AF1162">
        <f t="shared" si="287"/>
        <v>1.5608617535824987</v>
      </c>
      <c r="AG1162">
        <f t="shared" si="288"/>
        <v>2.7588293093501637</v>
      </c>
      <c r="AH1162">
        <f t="shared" si="289"/>
        <v>-1.4416027627418115</v>
      </c>
      <c r="AI1162">
        <f t="shared" si="290"/>
        <v>-0.40983756801801219</v>
      </c>
      <c r="AJ1162">
        <f t="shared" si="290"/>
        <v>5.0892366082875062</v>
      </c>
      <c r="AK1162">
        <f t="shared" si="290"/>
        <v>5.3040884059571081</v>
      </c>
      <c r="AL1162">
        <f t="shared" si="291"/>
        <v>4.2572319574228468</v>
      </c>
      <c r="AM1162">
        <f t="shared" si="292"/>
        <v>-0.45014710122219803</v>
      </c>
      <c r="AN1162">
        <f t="shared" si="293"/>
        <v>3.7411507909318686</v>
      </c>
      <c r="AO1162">
        <f t="shared" si="294"/>
        <v>3.6847571582718341</v>
      </c>
      <c r="AP1162">
        <f t="shared" si="295"/>
        <v>4.4914442451781778</v>
      </c>
      <c r="AQ1162">
        <f t="shared" si="296"/>
        <v>3.8287197768582137</v>
      </c>
      <c r="AR1162">
        <f t="shared" si="297"/>
        <v>-0.38739925643145323</v>
      </c>
      <c r="AS1162">
        <f t="shared" si="298"/>
        <v>5.3394337109341716</v>
      </c>
      <c r="AT1162">
        <f t="shared" si="299"/>
        <v>4.4694030718497979</v>
      </c>
      <c r="AU1162">
        <f t="shared" si="300"/>
        <v>5.5372085635024604</v>
      </c>
      <c r="AV1162">
        <f t="shared" si="301"/>
        <v>3.2228853640209554</v>
      </c>
      <c r="AW1162">
        <f t="shared" si="302"/>
        <v>1.3693418285803727</v>
      </c>
      <c r="AX1162">
        <f t="shared" si="303"/>
        <v>4.5469443167573509</v>
      </c>
      <c r="AY1162">
        <f t="shared" si="304"/>
        <v>6.1376816098544174</v>
      </c>
      <c r="AZ1162">
        <f t="shared" si="305"/>
        <v>5.1375881912196109</v>
      </c>
      <c r="BA1162">
        <f t="shared" si="306"/>
        <v>0.93387972849776624</v>
      </c>
      <c r="BB1162">
        <f t="shared" si="306"/>
        <v>-0.7055070012250364</v>
      </c>
    </row>
    <row r="1163" spans="1:54" x14ac:dyDescent="0.35">
      <c r="A1163">
        <v>202201</v>
      </c>
      <c r="B1163">
        <v>-16.244800000000001</v>
      </c>
      <c r="C1163">
        <v>-14.465400000000001</v>
      </c>
      <c r="D1163">
        <v>-10.125299999999999</v>
      </c>
      <c r="E1163">
        <v>-3.7385999999999999</v>
      </c>
      <c r="F1163">
        <v>-1.9711000000000001</v>
      </c>
      <c r="G1163">
        <v>-16.513400000000001</v>
      </c>
      <c r="H1163">
        <v>-11.623900000000001</v>
      </c>
      <c r="I1163">
        <v>-9.9342000000000006</v>
      </c>
      <c r="J1163">
        <v>-5.1276000000000002</v>
      </c>
      <c r="K1163">
        <v>0.3992</v>
      </c>
      <c r="L1163">
        <v>-14.145099999999999</v>
      </c>
      <c r="M1163">
        <v>-10.0602</v>
      </c>
      <c r="N1163">
        <v>-6.4775999999999998</v>
      </c>
      <c r="O1163">
        <v>-3.9321000000000002</v>
      </c>
      <c r="P1163">
        <v>1.6866000000000001</v>
      </c>
      <c r="Q1163">
        <v>-12.741199999999999</v>
      </c>
      <c r="R1163">
        <v>-7.0946999999999996</v>
      </c>
      <c r="S1163">
        <v>-3.8167</v>
      </c>
      <c r="T1163">
        <v>-3.12</v>
      </c>
      <c r="U1163">
        <v>5.7603999999999997</v>
      </c>
      <c r="V1163">
        <v>-7.7765000000000004</v>
      </c>
      <c r="W1163">
        <v>-6.2964000000000002</v>
      </c>
      <c r="X1163">
        <v>-1.8313999999999999</v>
      </c>
      <c r="Y1163">
        <v>3.0363000000000002</v>
      </c>
      <c r="Z1163">
        <v>7.5575999999999999</v>
      </c>
      <c r="AA1163">
        <v>0</v>
      </c>
      <c r="AB1163">
        <v>282.39</v>
      </c>
      <c r="AC1163">
        <f t="shared" si="284"/>
        <v>-16.714011821948372</v>
      </c>
      <c r="AD1163">
        <f t="shared" si="285"/>
        <v>-14.944580343496582</v>
      </c>
      <c r="AE1163">
        <f t="shared" si="286"/>
        <v>-10.628794370905482</v>
      </c>
      <c r="AF1163">
        <f t="shared" si="287"/>
        <v>-4.2778738227274289</v>
      </c>
      <c r="AG1163">
        <f t="shared" si="288"/>
        <v>-2.5202756783172298</v>
      </c>
      <c r="AH1163">
        <f t="shared" si="289"/>
        <v>-16.981107076029602</v>
      </c>
      <c r="AI1163">
        <f t="shared" si="290"/>
        <v>-12.118998941888881</v>
      </c>
      <c r="AJ1163">
        <f t="shared" si="290"/>
        <v>-10.438764947767275</v>
      </c>
      <c r="AK1163">
        <f t="shared" si="290"/>
        <v>-5.6590923927901216</v>
      </c>
      <c r="AL1163">
        <f t="shared" si="291"/>
        <v>-0.16325452884309311</v>
      </c>
      <c r="AM1163">
        <f t="shared" si="292"/>
        <v>-14.626074722192717</v>
      </c>
      <c r="AN1163">
        <f t="shared" si="293"/>
        <v>-10.564059072913345</v>
      </c>
      <c r="AO1163">
        <f t="shared" si="294"/>
        <v>-7.0015294479266128</v>
      </c>
      <c r="AP1163">
        <f t="shared" si="295"/>
        <v>-4.4702898006303453</v>
      </c>
      <c r="AQ1163">
        <f t="shared" si="296"/>
        <v>1.116933222847849</v>
      </c>
      <c r="AR1163">
        <f t="shared" si="297"/>
        <v>-13.230039624632594</v>
      </c>
      <c r="AS1163">
        <f t="shared" si="298"/>
        <v>-7.6151723417968054</v>
      </c>
      <c r="AT1163">
        <f t="shared" si="299"/>
        <v>-4.3555362923616281</v>
      </c>
      <c r="AU1163">
        <f t="shared" si="300"/>
        <v>-3.6627393321293278</v>
      </c>
      <c r="AV1163">
        <f t="shared" si="301"/>
        <v>5.1679110563405128</v>
      </c>
      <c r="AW1163">
        <f t="shared" si="302"/>
        <v>-8.2931527745316753</v>
      </c>
      <c r="AX1163">
        <f t="shared" si="303"/>
        <v>-6.8213445631927438</v>
      </c>
      <c r="AY1163">
        <f t="shared" si="304"/>
        <v>-2.3813583030560692</v>
      </c>
      <c r="AZ1163">
        <f t="shared" si="305"/>
        <v>2.4590719586387699</v>
      </c>
      <c r="BA1163">
        <f t="shared" si="306"/>
        <v>6.9550428159637523</v>
      </c>
      <c r="BB1163">
        <f t="shared" si="306"/>
        <v>-0.56021813803605047</v>
      </c>
    </row>
    <row r="1164" spans="1:54" x14ac:dyDescent="0.35">
      <c r="A1164">
        <v>202202</v>
      </c>
      <c r="B1164">
        <v>-1.0806</v>
      </c>
      <c r="C1164">
        <v>-1.3453999999999999</v>
      </c>
      <c r="D1164">
        <v>0.80689999999999995</v>
      </c>
      <c r="E1164">
        <v>0.5454</v>
      </c>
      <c r="F1164">
        <v>2.9070999999999998</v>
      </c>
      <c r="G1164">
        <v>-0.4173</v>
      </c>
      <c r="H1164">
        <v>1.9924999999999999</v>
      </c>
      <c r="I1164">
        <v>0.60960000000000003</v>
      </c>
      <c r="J1164">
        <v>3.1726999999999999</v>
      </c>
      <c r="K1164">
        <v>2.7770999999999999</v>
      </c>
      <c r="L1164">
        <v>-0.73839999999999995</v>
      </c>
      <c r="M1164">
        <v>0.62870000000000004</v>
      </c>
      <c r="N1164">
        <v>1.7616000000000001</v>
      </c>
      <c r="O1164">
        <v>-0.24210000000000001</v>
      </c>
      <c r="P1164">
        <v>3.1051000000000002</v>
      </c>
      <c r="Q1164">
        <v>0.1072</v>
      </c>
      <c r="R1164">
        <v>0.42570000000000002</v>
      </c>
      <c r="S1164">
        <v>0.66969999999999996</v>
      </c>
      <c r="T1164">
        <v>1.9486000000000001</v>
      </c>
      <c r="U1164">
        <v>3.1983000000000001</v>
      </c>
      <c r="V1164">
        <v>-3.3611</v>
      </c>
      <c r="W1164">
        <v>-4.2706</v>
      </c>
      <c r="X1164">
        <v>0.2863</v>
      </c>
      <c r="Y1164">
        <v>2.5999999999999999E-2</v>
      </c>
      <c r="Z1164">
        <v>-0.85680000000000001</v>
      </c>
      <c r="AA1164">
        <v>0</v>
      </c>
      <c r="AB1164">
        <v>284.53500000000003</v>
      </c>
      <c r="AC1164">
        <f t="shared" si="284"/>
        <v>-1.8263153355474904</v>
      </c>
      <c r="AD1164">
        <f t="shared" si="285"/>
        <v>-2.089119110127069</v>
      </c>
      <c r="AE1164">
        <f t="shared" si="286"/>
        <v>4.6955527439496159E-2</v>
      </c>
      <c r="AF1164">
        <f t="shared" si="287"/>
        <v>-0.21257312457167998</v>
      </c>
      <c r="AG1164">
        <f t="shared" si="288"/>
        <v>2.1313229268806966</v>
      </c>
      <c r="AH1164">
        <f t="shared" si="289"/>
        <v>-1.1680156992988744</v>
      </c>
      <c r="AI1164">
        <f t="shared" si="290"/>
        <v>1.2236177447414009</v>
      </c>
      <c r="AJ1164">
        <f t="shared" si="290"/>
        <v>-0.14885710369550997</v>
      </c>
      <c r="AK1164">
        <f t="shared" si="290"/>
        <v>2.3949206705677684</v>
      </c>
      <c r="AL1164">
        <f t="shared" si="291"/>
        <v>2.0023029469133702</v>
      </c>
      <c r="AM1164">
        <f t="shared" si="292"/>
        <v>-1.4866950498181319</v>
      </c>
      <c r="AN1164">
        <f t="shared" si="293"/>
        <v>-0.12990109125418092</v>
      </c>
      <c r="AO1164">
        <f t="shared" si="294"/>
        <v>0.9944584110917809</v>
      </c>
      <c r="AP1164">
        <f t="shared" si="295"/>
        <v>-0.99413646475829953</v>
      </c>
      <c r="AQ1164">
        <f t="shared" si="296"/>
        <v>2.3278302809847551</v>
      </c>
      <c r="AR1164">
        <f t="shared" si="297"/>
        <v>-0.64746970319998765</v>
      </c>
      <c r="AS1164">
        <f t="shared" si="298"/>
        <v>-0.33137075228004687</v>
      </c>
      <c r="AT1164">
        <f t="shared" si="299"/>
        <v>-8.9210174495246708E-2</v>
      </c>
      <c r="AU1164">
        <f t="shared" si="300"/>
        <v>1.1800486899678164</v>
      </c>
      <c r="AV1164">
        <f t="shared" si="301"/>
        <v>2.4203276820074837</v>
      </c>
      <c r="AW1164">
        <f t="shared" si="302"/>
        <v>-4.0896235225895143</v>
      </c>
      <c r="AX1164">
        <f t="shared" si="303"/>
        <v>-4.9922671516685284</v>
      </c>
      <c r="AY1164">
        <f t="shared" si="304"/>
        <v>-0.46971986926037657</v>
      </c>
      <c r="AZ1164">
        <f t="shared" si="305"/>
        <v>-0.72805756761032958</v>
      </c>
      <c r="BA1164">
        <f t="shared" si="306"/>
        <v>-1.6042024777268349</v>
      </c>
      <c r="BB1164">
        <f t="shared" si="306"/>
        <v>-0.75386156360378598</v>
      </c>
    </row>
    <row r="1165" spans="1:54" x14ac:dyDescent="0.35">
      <c r="A1165">
        <v>202203</v>
      </c>
      <c r="B1165">
        <v>0.74990000000000001</v>
      </c>
      <c r="C1165">
        <v>1.7906</v>
      </c>
      <c r="D1165">
        <v>0.55940000000000001</v>
      </c>
      <c r="E1165">
        <v>1.2822</v>
      </c>
      <c r="F1165">
        <v>2.5375999999999999</v>
      </c>
      <c r="G1165">
        <v>1.1299999999999999</v>
      </c>
      <c r="H1165">
        <v>2.23</v>
      </c>
      <c r="I1165">
        <v>1.6505000000000001</v>
      </c>
      <c r="J1165">
        <v>0.11119999999999999</v>
      </c>
      <c r="K1165">
        <v>-2.7300000000000001E-2</v>
      </c>
      <c r="L1165">
        <v>1.8636999999999999</v>
      </c>
      <c r="M1165">
        <v>0.53439999999999999</v>
      </c>
      <c r="N1165">
        <v>0.90229999999999999</v>
      </c>
      <c r="O1165">
        <v>0.37540000000000001</v>
      </c>
      <c r="P1165">
        <v>3.0568</v>
      </c>
      <c r="Q1165">
        <v>8.5400000000000004E-2</v>
      </c>
      <c r="R1165">
        <v>1.1200000000000001</v>
      </c>
      <c r="S1165">
        <v>3.4072</v>
      </c>
      <c r="T1165">
        <v>1.1893</v>
      </c>
      <c r="U1165">
        <v>1.6447000000000001</v>
      </c>
      <c r="V1165">
        <v>4.8555000000000001</v>
      </c>
      <c r="W1165">
        <v>3.5749</v>
      </c>
      <c r="X1165">
        <v>1.647</v>
      </c>
      <c r="Y1165">
        <v>3.9889999999999999</v>
      </c>
      <c r="Z1165">
        <v>-2.9045999999999998</v>
      </c>
      <c r="AA1165">
        <v>0.01</v>
      </c>
      <c r="AB1165">
        <v>287.553</v>
      </c>
      <c r="AC1165">
        <f t="shared" si="284"/>
        <v>-0.30751619179767431</v>
      </c>
      <c r="AD1165">
        <f t="shared" si="285"/>
        <v>0.72226118663343275</v>
      </c>
      <c r="AE1165">
        <f t="shared" si="286"/>
        <v>-0.49601680733636355</v>
      </c>
      <c r="AF1165">
        <f t="shared" si="287"/>
        <v>0.21919707671280708</v>
      </c>
      <c r="AG1165">
        <f t="shared" si="288"/>
        <v>1.4614210806355832</v>
      </c>
      <c r="AH1165">
        <f t="shared" si="289"/>
        <v>6.8594485190587307E-2</v>
      </c>
      <c r="AI1165">
        <f t="shared" si="290"/>
        <v>1.1570494830518196</v>
      </c>
      <c r="AJ1165">
        <f t="shared" si="290"/>
        <v>0.58363160008763071</v>
      </c>
      <c r="AK1165">
        <f t="shared" si="290"/>
        <v>-0.93951274373768046</v>
      </c>
      <c r="AL1165">
        <f t="shared" si="291"/>
        <v>-1.0765591230138316</v>
      </c>
      <c r="AM1165">
        <f t="shared" si="292"/>
        <v>0.79459396876404575</v>
      </c>
      <c r="AN1165">
        <f t="shared" si="293"/>
        <v>-0.52075442092414104</v>
      </c>
      <c r="AO1165">
        <f t="shared" si="294"/>
        <v>-0.15671569936670515</v>
      </c>
      <c r="AP1165">
        <f t="shared" si="295"/>
        <v>-0.67808564334226329</v>
      </c>
      <c r="AQ1165">
        <f t="shared" si="296"/>
        <v>1.9751718396260998</v>
      </c>
      <c r="AR1165">
        <f t="shared" si="297"/>
        <v>-0.96504196096023342</v>
      </c>
      <c r="AS1165">
        <f t="shared" si="298"/>
        <v>5.8699439755471872E-2</v>
      </c>
      <c r="AT1165">
        <f t="shared" si="299"/>
        <v>2.3218942316720836</v>
      </c>
      <c r="AU1165">
        <f t="shared" si="300"/>
        <v>0.12727210462071259</v>
      </c>
      <c r="AV1165">
        <f t="shared" si="301"/>
        <v>0.57789247373529751</v>
      </c>
      <c r="AW1165">
        <f t="shared" si="302"/>
        <v>3.7549936620379532</v>
      </c>
      <c r="AX1165">
        <f t="shared" si="303"/>
        <v>2.4878341436187501</v>
      </c>
      <c r="AY1165">
        <f t="shared" si="304"/>
        <v>0.58016833418534919</v>
      </c>
      <c r="AZ1165">
        <f t="shared" si="305"/>
        <v>2.8975879750863465</v>
      </c>
      <c r="BA1165">
        <f t="shared" si="306"/>
        <v>-3.9236605460558516</v>
      </c>
      <c r="BB1165">
        <f t="shared" si="306"/>
        <v>-1.0396506035408981</v>
      </c>
    </row>
    <row r="1166" spans="1:54" x14ac:dyDescent="0.35">
      <c r="A1166">
        <v>202204</v>
      </c>
      <c r="B1166">
        <v>-15.9924</v>
      </c>
      <c r="C1166">
        <v>-13.085100000000001</v>
      </c>
      <c r="D1166">
        <v>-10.021000000000001</v>
      </c>
      <c r="E1166">
        <v>-6.3449</v>
      </c>
      <c r="F1166">
        <v>-4.1355000000000004</v>
      </c>
      <c r="G1166">
        <v>-18.195</v>
      </c>
      <c r="H1166">
        <v>-12.0519</v>
      </c>
      <c r="I1166">
        <v>-8.4558999999999997</v>
      </c>
      <c r="J1166">
        <v>-6.2671999999999999</v>
      </c>
      <c r="K1166">
        <v>-6.0662000000000003</v>
      </c>
      <c r="L1166">
        <v>-11.638500000000001</v>
      </c>
      <c r="M1166">
        <v>-7.5191999999999997</v>
      </c>
      <c r="N1166">
        <v>-6.4558</v>
      </c>
      <c r="O1166">
        <v>-6.6368999999999998</v>
      </c>
      <c r="P1166">
        <v>-5.3417000000000003</v>
      </c>
      <c r="Q1166">
        <v>-10.7264</v>
      </c>
      <c r="R1166">
        <v>-7.7691999999999997</v>
      </c>
      <c r="S1166">
        <v>-5.0590000000000002</v>
      </c>
      <c r="T1166">
        <v>-5.6840000000000002</v>
      </c>
      <c r="U1166">
        <v>-7.0521000000000003</v>
      </c>
      <c r="V1166">
        <v>-10.8895</v>
      </c>
      <c r="W1166">
        <v>-9.1539000000000001</v>
      </c>
      <c r="X1166">
        <v>-7.1014999999999997</v>
      </c>
      <c r="Y1166">
        <v>-5.6886000000000001</v>
      </c>
      <c r="Z1166">
        <v>-7.0984999999999996</v>
      </c>
      <c r="AA1166">
        <v>0.01</v>
      </c>
      <c r="AB1166">
        <v>288.76400000000001</v>
      </c>
      <c r="AC1166">
        <f t="shared" si="284"/>
        <v>-16.344705701541741</v>
      </c>
      <c r="AD1166">
        <f t="shared" si="285"/>
        <v>-13.449598150392717</v>
      </c>
      <c r="AE1166">
        <f t="shared" si="286"/>
        <v>-10.398348177058093</v>
      </c>
      <c r="AF1166">
        <f t="shared" si="287"/>
        <v>-6.7376647701929642</v>
      </c>
      <c r="AG1166">
        <f t="shared" si="288"/>
        <v>-4.5375304106467613</v>
      </c>
      <c r="AH1166">
        <f t="shared" si="289"/>
        <v>-18.538068578493171</v>
      </c>
      <c r="AI1166">
        <f t="shared" si="290"/>
        <v>-12.420731118491235</v>
      </c>
      <c r="AJ1166">
        <f t="shared" si="290"/>
        <v>-8.8398117933676126</v>
      </c>
      <c r="AK1166">
        <f t="shared" si="290"/>
        <v>-6.6602906234849328</v>
      </c>
      <c r="AL1166">
        <f t="shared" si="291"/>
        <v>-6.4601335644332352</v>
      </c>
      <c r="AM1166">
        <f t="shared" si="292"/>
        <v>-12.009064808978954</v>
      </c>
      <c r="AN1166">
        <f t="shared" si="293"/>
        <v>-7.9070400659362106</v>
      </c>
      <c r="AO1166">
        <f t="shared" si="294"/>
        <v>-6.8480996848637732</v>
      </c>
      <c r="AP1166">
        <f t="shared" si="295"/>
        <v>-7.0284401992630645</v>
      </c>
      <c r="AQ1166">
        <f t="shared" si="296"/>
        <v>-5.7386719262096371</v>
      </c>
      <c r="AR1166">
        <f t="shared" si="297"/>
        <v>-11.100789915640474</v>
      </c>
      <c r="AS1166">
        <f t="shared" si="298"/>
        <v>-8.1559916319208785</v>
      </c>
      <c r="AT1166">
        <f t="shared" si="299"/>
        <v>-5.45715749539416</v>
      </c>
      <c r="AU1166">
        <f t="shared" si="300"/>
        <v>-6.0795364103558791</v>
      </c>
      <c r="AV1166">
        <f t="shared" si="301"/>
        <v>-7.4418989600504304</v>
      </c>
      <c r="AW1166">
        <f t="shared" si="302"/>
        <v>-11.263205917288865</v>
      </c>
      <c r="AX1166">
        <f t="shared" si="303"/>
        <v>-9.5348845655968351</v>
      </c>
      <c r="AY1166">
        <f t="shared" si="304"/>
        <v>-7.4910917894889906</v>
      </c>
      <c r="AZ1166">
        <f t="shared" si="305"/>
        <v>-6.0841171191699956</v>
      </c>
      <c r="BA1166">
        <f t="shared" si="306"/>
        <v>-7.4881043706971795</v>
      </c>
      <c r="BB1166">
        <f t="shared" si="306"/>
        <v>-0.40941554348880027</v>
      </c>
    </row>
    <row r="1167" spans="1:54" x14ac:dyDescent="0.35">
      <c r="A1167">
        <v>202205</v>
      </c>
      <c r="B1167">
        <v>-5.8684000000000003</v>
      </c>
      <c r="C1167">
        <v>-3.5968</v>
      </c>
      <c r="D1167">
        <v>-0.97340000000000004</v>
      </c>
      <c r="E1167">
        <v>-0.15060000000000001</v>
      </c>
      <c r="F1167">
        <v>2.9491000000000001</v>
      </c>
      <c r="G1167">
        <v>-3.2936000000000001</v>
      </c>
      <c r="H1167">
        <v>-2.9649000000000001</v>
      </c>
      <c r="I1167">
        <v>2.0769000000000002</v>
      </c>
      <c r="J1167">
        <v>4.1218000000000004</v>
      </c>
      <c r="K1167">
        <v>5.9451000000000001</v>
      </c>
      <c r="L1167">
        <v>-5.3902000000000001</v>
      </c>
      <c r="M1167">
        <v>1.0370999999999999</v>
      </c>
      <c r="N1167">
        <v>1.5567</v>
      </c>
      <c r="O1167">
        <v>4.2074999999999996</v>
      </c>
      <c r="P1167">
        <v>6.1978999999999997</v>
      </c>
      <c r="Q1167">
        <v>-2.9504999999999999</v>
      </c>
      <c r="R1167">
        <v>1.1225000000000001</v>
      </c>
      <c r="S1167">
        <v>4.1452999999999998</v>
      </c>
      <c r="T1167">
        <v>0.89370000000000005</v>
      </c>
      <c r="U1167">
        <v>8.2898999999999994</v>
      </c>
      <c r="V1167">
        <v>-3.0366</v>
      </c>
      <c r="W1167">
        <v>-0.27410000000000001</v>
      </c>
      <c r="X1167">
        <v>2.7732000000000001</v>
      </c>
      <c r="Y1167">
        <v>6.3243999999999998</v>
      </c>
      <c r="Z1167">
        <v>6.7473000000000001</v>
      </c>
      <c r="AA1167">
        <v>0.03</v>
      </c>
      <c r="AB1167">
        <v>291.35899999999998</v>
      </c>
      <c r="AC1167">
        <f t="shared" si="284"/>
        <v>-6.7067866707395289</v>
      </c>
      <c r="AD1167">
        <f t="shared" si="285"/>
        <v>-4.4554187624202379</v>
      </c>
      <c r="AE1167">
        <f t="shared" si="286"/>
        <v>-1.8553841741631327</v>
      </c>
      <c r="AF1167">
        <f t="shared" si="287"/>
        <v>-1.0399124736150123</v>
      </c>
      <c r="AG1167">
        <f t="shared" si="288"/>
        <v>2.0321799306010968</v>
      </c>
      <c r="AH1167">
        <f t="shared" si="289"/>
        <v>-4.1549192247364868</v>
      </c>
      <c r="AI1167">
        <f t="shared" si="290"/>
        <v>-3.8291468037712884</v>
      </c>
      <c r="AJ1167">
        <f t="shared" si="290"/>
        <v>1.167748213029296</v>
      </c>
      <c r="AK1167">
        <f t="shared" si="290"/>
        <v>3.1944352335091741</v>
      </c>
      <c r="AL1167">
        <f t="shared" si="291"/>
        <v>5.0014959428059669</v>
      </c>
      <c r="AM1167">
        <f t="shared" si="292"/>
        <v>-6.2328457772026891</v>
      </c>
      <c r="AN1167">
        <f t="shared" si="293"/>
        <v>0.13720923122333417</v>
      </c>
      <c r="AO1167">
        <f t="shared" si="294"/>
        <v>0.65218139408773634</v>
      </c>
      <c r="AP1167">
        <f t="shared" si="295"/>
        <v>3.2793719432040902</v>
      </c>
      <c r="AQ1167">
        <f t="shared" si="296"/>
        <v>5.2520443700040387</v>
      </c>
      <c r="AR1167">
        <f t="shared" si="297"/>
        <v>-3.8148750579182322</v>
      </c>
      <c r="AS1167">
        <f t="shared" si="298"/>
        <v>0.2218486128796604</v>
      </c>
      <c r="AT1167">
        <f t="shared" si="299"/>
        <v>3.2177259298665994</v>
      </c>
      <c r="AU1167">
        <f t="shared" si="300"/>
        <v>-4.9135712299919199E-3</v>
      </c>
      <c r="AV1167">
        <f t="shared" si="301"/>
        <v>7.3254118925449641</v>
      </c>
      <c r="AW1167">
        <f t="shared" si="302"/>
        <v>-3.900208204997957</v>
      </c>
      <c r="AX1167">
        <f t="shared" si="303"/>
        <v>-1.162312516174191</v>
      </c>
      <c r="AY1167">
        <f t="shared" si="304"/>
        <v>1.857846590632195</v>
      </c>
      <c r="AZ1167">
        <f t="shared" si="305"/>
        <v>5.3774176929492601</v>
      </c>
      <c r="BA1167">
        <f t="shared" si="306"/>
        <v>5.7965511180365414</v>
      </c>
      <c r="BB1167">
        <f t="shared" si="306"/>
        <v>-0.86092099437462544</v>
      </c>
    </row>
    <row r="1168" spans="1:54" x14ac:dyDescent="0.35">
      <c r="A1168">
        <v>202206</v>
      </c>
      <c r="B1168">
        <v>-6.7836999999999996</v>
      </c>
      <c r="C1168">
        <v>-4.3151999999999999</v>
      </c>
      <c r="D1168">
        <v>-4.1276999999999999</v>
      </c>
      <c r="E1168">
        <v>-6.5664999999999996</v>
      </c>
      <c r="F1168">
        <v>-10.011799999999999</v>
      </c>
      <c r="G1168">
        <v>-2.0535000000000001</v>
      </c>
      <c r="H1168">
        <v>-6.3426</v>
      </c>
      <c r="I1168">
        <v>-6.8151000000000002</v>
      </c>
      <c r="J1168">
        <v>-6.3091999999999997</v>
      </c>
      <c r="K1168">
        <v>-12.8878</v>
      </c>
      <c r="L1168">
        <v>-4.4551999999999996</v>
      </c>
      <c r="M1168">
        <v>-7.2577999999999996</v>
      </c>
      <c r="N1168">
        <v>-7.7084999999999999</v>
      </c>
      <c r="O1168">
        <v>-10.669700000000001</v>
      </c>
      <c r="P1168">
        <v>-15.4092</v>
      </c>
      <c r="Q1168">
        <v>-7.2855999999999996</v>
      </c>
      <c r="R1168">
        <v>-9.4352999999999998</v>
      </c>
      <c r="S1168">
        <v>-11.1723</v>
      </c>
      <c r="T1168">
        <v>-10.0982</v>
      </c>
      <c r="U1168">
        <v>-13.241199999999999</v>
      </c>
      <c r="V1168">
        <v>-7.8268000000000004</v>
      </c>
      <c r="W1168">
        <v>-5.4923999999999999</v>
      </c>
      <c r="X1168">
        <v>-8.7645999999999997</v>
      </c>
      <c r="Y1168">
        <v>-12.1875</v>
      </c>
      <c r="Z1168">
        <v>-11.970499999999999</v>
      </c>
      <c r="AA1168">
        <v>0.06</v>
      </c>
      <c r="AB1168">
        <v>294.99599999999998</v>
      </c>
      <c r="AC1168">
        <f t="shared" si="284"/>
        <v>-7.9329619666029476</v>
      </c>
      <c r="AD1168">
        <f t="shared" si="285"/>
        <v>-5.4948960555397441</v>
      </c>
      <c r="AE1168">
        <f t="shared" si="286"/>
        <v>-5.3097077394269725</v>
      </c>
      <c r="AF1168">
        <f t="shared" si="287"/>
        <v>-7.7184398212179044</v>
      </c>
      <c r="AG1168">
        <f t="shared" si="288"/>
        <v>-11.121262783902141</v>
      </c>
      <c r="AH1168">
        <f t="shared" si="289"/>
        <v>-3.2610805112611607</v>
      </c>
      <c r="AI1168">
        <f t="shared" si="290"/>
        <v>-7.4973002800038042</v>
      </c>
      <c r="AJ1168">
        <f t="shared" si="290"/>
        <v>-7.9639748366079566</v>
      </c>
      <c r="AK1168">
        <f t="shared" si="290"/>
        <v>-7.4643120679602433</v>
      </c>
      <c r="AL1168">
        <f t="shared" si="291"/>
        <v>-13.961804635317087</v>
      </c>
      <c r="AM1168">
        <f t="shared" si="292"/>
        <v>-5.6331699982372747</v>
      </c>
      <c r="AN1168">
        <f t="shared" si="293"/>
        <v>-8.4012167968379394</v>
      </c>
      <c r="AO1168">
        <f t="shared" si="294"/>
        <v>-8.8463601252220414</v>
      </c>
      <c r="AP1168">
        <f t="shared" si="295"/>
        <v>-11.771051547478617</v>
      </c>
      <c r="AQ1168">
        <f t="shared" si="296"/>
        <v>-16.452118343299571</v>
      </c>
      <c r="AR1168">
        <f t="shared" si="297"/>
        <v>-8.4286740511735676</v>
      </c>
      <c r="AS1168">
        <f t="shared" si="298"/>
        <v>-10.551870441294131</v>
      </c>
      <c r="AT1168">
        <f t="shared" si="299"/>
        <v>-12.267455001762739</v>
      </c>
      <c r="AU1168">
        <f t="shared" si="300"/>
        <v>-11.206597559966912</v>
      </c>
      <c r="AV1168">
        <f t="shared" si="301"/>
        <v>-14.31084757352642</v>
      </c>
      <c r="AW1168">
        <f t="shared" si="302"/>
        <v>-8.9632016068014515</v>
      </c>
      <c r="AX1168">
        <f t="shared" si="303"/>
        <v>-6.6575823794221005</v>
      </c>
      <c r="AY1168">
        <f t="shared" si="304"/>
        <v>-9.8894394886710373</v>
      </c>
      <c r="AZ1168">
        <f t="shared" si="305"/>
        <v>-13.270138620523664</v>
      </c>
      <c r="BA1168">
        <f t="shared" si="306"/>
        <v>-13.055814009342493</v>
      </c>
      <c r="BB1168">
        <f t="shared" si="306"/>
        <v>-1.1736378120381308</v>
      </c>
    </row>
    <row r="1169" spans="1:54" x14ac:dyDescent="0.35">
      <c r="A1169">
        <v>202207</v>
      </c>
      <c r="B1169">
        <v>15.283899999999999</v>
      </c>
      <c r="C1169">
        <v>12.641500000000001</v>
      </c>
      <c r="D1169">
        <v>8.1181000000000001</v>
      </c>
      <c r="E1169">
        <v>9.4200999999999997</v>
      </c>
      <c r="F1169">
        <v>5.9668999999999999</v>
      </c>
      <c r="G1169">
        <v>12.970800000000001</v>
      </c>
      <c r="H1169">
        <v>13.5646</v>
      </c>
      <c r="I1169">
        <v>11.589600000000001</v>
      </c>
      <c r="J1169">
        <v>9.9937000000000005</v>
      </c>
      <c r="K1169">
        <v>9.2213999999999992</v>
      </c>
      <c r="L1169">
        <v>11.677099999999999</v>
      </c>
      <c r="M1169">
        <v>11.538500000000001</v>
      </c>
      <c r="N1169">
        <v>9.4596999999999998</v>
      </c>
      <c r="O1169">
        <v>7.8117000000000001</v>
      </c>
      <c r="P1169">
        <v>9.7370000000000001</v>
      </c>
      <c r="Q1169">
        <v>13.1755</v>
      </c>
      <c r="R1169">
        <v>11.1196</v>
      </c>
      <c r="S1169">
        <v>6.9949000000000003</v>
      </c>
      <c r="T1169">
        <v>9.5202000000000009</v>
      </c>
      <c r="U1169">
        <v>6.6711999999999998</v>
      </c>
      <c r="V1169">
        <v>12.7226</v>
      </c>
      <c r="W1169">
        <v>5.5044000000000004</v>
      </c>
      <c r="X1169">
        <v>4.1830999999999996</v>
      </c>
      <c r="Y1169">
        <v>7.35</v>
      </c>
      <c r="Z1169">
        <v>6.7046000000000001</v>
      </c>
      <c r="AA1169">
        <v>0.08</v>
      </c>
      <c r="AB1169">
        <v>294.97699999999998</v>
      </c>
      <c r="AC1169">
        <f t="shared" si="284"/>
        <v>15.291325643694243</v>
      </c>
      <c r="AD1169">
        <f t="shared" si="285"/>
        <v>12.648755441949721</v>
      </c>
      <c r="AE1169">
        <f t="shared" si="286"/>
        <v>8.1250640816063591</v>
      </c>
      <c r="AF1169">
        <f t="shared" si="287"/>
        <v>9.4271479457720417</v>
      </c>
      <c r="AG1169">
        <f t="shared" si="288"/>
        <v>5.9737255189387772</v>
      </c>
      <c r="AH1169">
        <f t="shared" si="289"/>
        <v>12.978076652755966</v>
      </c>
      <c r="AI1169">
        <f t="shared" si="290"/>
        <v>13.571914900483751</v>
      </c>
      <c r="AJ1169">
        <f t="shared" si="290"/>
        <v>11.596787687175624</v>
      </c>
      <c r="AK1169">
        <f t="shared" si="290"/>
        <v>10.000784892381432</v>
      </c>
      <c r="AL1169">
        <f t="shared" si="291"/>
        <v>9.2284351471470849</v>
      </c>
      <c r="AM1169">
        <f t="shared" si="292"/>
        <v>11.684293323208239</v>
      </c>
      <c r="AN1169">
        <f t="shared" si="293"/>
        <v>11.545684395732557</v>
      </c>
      <c r="AO1169">
        <f t="shared" si="294"/>
        <v>9.4667504964793814</v>
      </c>
      <c r="AP1169">
        <f t="shared" si="295"/>
        <v>7.8186443458303501</v>
      </c>
      <c r="AQ1169">
        <f t="shared" si="296"/>
        <v>9.74406835787196</v>
      </c>
      <c r="AR1169">
        <f t="shared" si="297"/>
        <v>13.182789837851772</v>
      </c>
      <c r="AS1169">
        <f t="shared" si="298"/>
        <v>11.126757413628873</v>
      </c>
      <c r="AT1169">
        <f t="shared" si="299"/>
        <v>7.0017917342708236</v>
      </c>
      <c r="AU1169">
        <f t="shared" si="300"/>
        <v>9.5272543933933918</v>
      </c>
      <c r="AV1169">
        <f t="shared" si="301"/>
        <v>6.678070884170606</v>
      </c>
      <c r="AW1169">
        <f t="shared" si="302"/>
        <v>12.729860665746816</v>
      </c>
      <c r="AX1169">
        <f t="shared" si="303"/>
        <v>5.5111957284805335</v>
      </c>
      <c r="AY1169">
        <f t="shared" si="304"/>
        <v>4.1898106211670783</v>
      </c>
      <c r="AZ1169">
        <f t="shared" si="305"/>
        <v>7.3569146069015323</v>
      </c>
      <c r="BA1169">
        <f t="shared" si="306"/>
        <v>6.7114730355247953</v>
      </c>
      <c r="BB1169">
        <f t="shared" si="306"/>
        <v>8.6446333103928907E-2</v>
      </c>
    </row>
    <row r="1170" spans="1:54" x14ac:dyDescent="0.35">
      <c r="A1170">
        <v>202208</v>
      </c>
      <c r="B1170">
        <v>3.7599</v>
      </c>
      <c r="C1170">
        <v>-0.153</v>
      </c>
      <c r="D1170">
        <v>0.63600000000000001</v>
      </c>
      <c r="E1170">
        <v>-4.99E-2</v>
      </c>
      <c r="F1170">
        <v>-0.3291</v>
      </c>
      <c r="G1170">
        <v>2.0962999999999998</v>
      </c>
      <c r="H1170">
        <v>-0.5575</v>
      </c>
      <c r="I1170">
        <v>-4.3383000000000003</v>
      </c>
      <c r="J1170">
        <v>-3.8403999999999998</v>
      </c>
      <c r="K1170">
        <v>-2.4716999999999998</v>
      </c>
      <c r="L1170">
        <v>-3.1997</v>
      </c>
      <c r="M1170">
        <v>-4.0608000000000004</v>
      </c>
      <c r="N1170">
        <v>-2.8504999999999998</v>
      </c>
      <c r="O1170">
        <v>-1.7871999999999999</v>
      </c>
      <c r="P1170">
        <v>-0.90939999999999999</v>
      </c>
      <c r="Q1170">
        <v>-2.5274999999999999</v>
      </c>
      <c r="R1170">
        <v>-3.0790999999999999</v>
      </c>
      <c r="S1170">
        <v>-3.9447999999999999</v>
      </c>
      <c r="T1170">
        <v>-2.6974999999999998</v>
      </c>
      <c r="U1170">
        <v>-0.32729999999999998</v>
      </c>
      <c r="V1170">
        <v>-5.3348000000000004</v>
      </c>
      <c r="W1170">
        <v>-3.1110000000000002</v>
      </c>
      <c r="X1170">
        <v>-1.9061999999999999</v>
      </c>
      <c r="Y1170">
        <v>5.5E-2</v>
      </c>
      <c r="Z1170">
        <v>-3.0143</v>
      </c>
      <c r="AA1170">
        <v>0.19</v>
      </c>
      <c r="AB1170">
        <v>295.209</v>
      </c>
      <c r="AC1170">
        <f t="shared" si="284"/>
        <v>3.6783567652070026</v>
      </c>
      <c r="AD1170">
        <f t="shared" si="285"/>
        <v>-0.23146814968378893</v>
      </c>
      <c r="AE1170">
        <f t="shared" si="286"/>
        <v>0.55691178791972273</v>
      </c>
      <c r="AF1170">
        <f t="shared" si="287"/>
        <v>-0.12844917431380498</v>
      </c>
      <c r="AG1170">
        <f t="shared" si="288"/>
        <v>-0.40742975552914285</v>
      </c>
      <c r="AH1170">
        <f t="shared" si="289"/>
        <v>2.0160641616617347</v>
      </c>
      <c r="AI1170">
        <f t="shared" si="290"/>
        <v>-0.63565025964655852</v>
      </c>
      <c r="AJ1170">
        <f t="shared" si="290"/>
        <v>-4.4134789898004456</v>
      </c>
      <c r="AK1170">
        <f t="shared" si="290"/>
        <v>-3.9159702813938657</v>
      </c>
      <c r="AL1170">
        <f t="shared" si="291"/>
        <v>-2.548345920686701</v>
      </c>
      <c r="AM1170">
        <f t="shared" si="292"/>
        <v>-3.2757737972080925</v>
      </c>
      <c r="AN1170">
        <f t="shared" si="293"/>
        <v>-4.1361970725824921</v>
      </c>
      <c r="AO1170">
        <f t="shared" si="294"/>
        <v>-2.9268482278656971</v>
      </c>
      <c r="AP1170">
        <f t="shared" si="295"/>
        <v>-1.8643838582157124</v>
      </c>
      <c r="AQ1170">
        <f t="shared" si="296"/>
        <v>-0.98727370710244289</v>
      </c>
      <c r="AR1170">
        <f t="shared" si="297"/>
        <v>-2.6041020683651328</v>
      </c>
      <c r="AS1170">
        <f t="shared" si="298"/>
        <v>-3.1552685748063469</v>
      </c>
      <c r="AT1170">
        <f t="shared" si="299"/>
        <v>-4.0202882351147888</v>
      </c>
      <c r="AU1170">
        <f t="shared" si="300"/>
        <v>-2.7739684681022614</v>
      </c>
      <c r="AV1170">
        <f t="shared" si="301"/>
        <v>-0.40563117012015759</v>
      </c>
      <c r="AW1170">
        <f t="shared" si="302"/>
        <v>-5.4091958564948861</v>
      </c>
      <c r="AX1170">
        <f t="shared" si="303"/>
        <v>-3.1871435051099462</v>
      </c>
      <c r="AY1170">
        <f t="shared" si="304"/>
        <v>-1.9832903380317068</v>
      </c>
      <c r="AZ1170">
        <f t="shared" si="305"/>
        <v>-2.363161353482468E-2</v>
      </c>
      <c r="BA1170">
        <f t="shared" si="306"/>
        <v>-3.090519500083011</v>
      </c>
      <c r="BB1170">
        <f t="shared" si="306"/>
        <v>0.11126229213878069</v>
      </c>
    </row>
    <row r="1171" spans="1:54" x14ac:dyDescent="0.35">
      <c r="A1171">
        <v>202209</v>
      </c>
      <c r="B1171">
        <v>-13.3841</v>
      </c>
      <c r="C1171">
        <v>-9.0465</v>
      </c>
      <c r="D1171">
        <v>-7.3474000000000004</v>
      </c>
      <c r="E1171">
        <v>-11.6128</v>
      </c>
      <c r="F1171">
        <v>-9.2545999999999999</v>
      </c>
      <c r="G1171">
        <v>-8.7582000000000004</v>
      </c>
      <c r="H1171">
        <v>-9.2844999999999995</v>
      </c>
      <c r="I1171">
        <v>-11.546200000000001</v>
      </c>
      <c r="J1171">
        <v>-9.5108999999999995</v>
      </c>
      <c r="K1171">
        <v>-10.121700000000001</v>
      </c>
      <c r="L1171">
        <v>-8.7286000000000001</v>
      </c>
      <c r="M1171">
        <v>-9.4338999999999995</v>
      </c>
      <c r="N1171">
        <v>-9.9611000000000001</v>
      </c>
      <c r="O1171">
        <v>-10.182700000000001</v>
      </c>
      <c r="P1171">
        <v>-8.3140000000000001</v>
      </c>
      <c r="Q1171">
        <v>-9.2314000000000007</v>
      </c>
      <c r="R1171">
        <v>-9.4199000000000002</v>
      </c>
      <c r="S1171">
        <v>-11.191599999999999</v>
      </c>
      <c r="T1171">
        <v>-9.7703000000000007</v>
      </c>
      <c r="U1171">
        <v>-8.9359000000000002</v>
      </c>
      <c r="V1171">
        <v>-10.028499999999999</v>
      </c>
      <c r="W1171">
        <v>-5.3613999999999997</v>
      </c>
      <c r="X1171">
        <v>-10.8224</v>
      </c>
      <c r="Y1171">
        <v>-8.7895000000000003</v>
      </c>
      <c r="Z1171">
        <v>-7.7956000000000003</v>
      </c>
      <c r="AA1171">
        <v>0.19</v>
      </c>
      <c r="AB1171">
        <v>296.34100000000001</v>
      </c>
      <c r="AC1171">
        <f t="shared" si="284"/>
        <v>-13.714966126523166</v>
      </c>
      <c r="AD1171">
        <f t="shared" si="285"/>
        <v>-9.3939354274298896</v>
      </c>
      <c r="AE1171">
        <f t="shared" si="286"/>
        <v>-7.7013258597359187</v>
      </c>
      <c r="AF1171">
        <f t="shared" si="287"/>
        <v>-11.950432357318096</v>
      </c>
      <c r="AG1171">
        <f t="shared" si="288"/>
        <v>-9.6012405013143685</v>
      </c>
      <c r="AH1171">
        <f t="shared" si="289"/>
        <v>-9.1067367114236681</v>
      </c>
      <c r="AI1171">
        <f t="shared" si="290"/>
        <v>-9.631026285596656</v>
      </c>
      <c r="AJ1171">
        <f t="shared" si="290"/>
        <v>-11.884086764234446</v>
      </c>
      <c r="AK1171">
        <f t="shared" si="290"/>
        <v>-9.8565614548779994</v>
      </c>
      <c r="AL1171">
        <f t="shared" si="291"/>
        <v>-10.465028245500951</v>
      </c>
      <c r="AM1171">
        <f t="shared" si="292"/>
        <v>-9.0772497811642658</v>
      </c>
      <c r="AN1171">
        <f t="shared" si="293"/>
        <v>-9.7798555890004977</v>
      </c>
      <c r="AO1171">
        <f t="shared" si="294"/>
        <v>-10.305041725242214</v>
      </c>
      <c r="AP1171">
        <f t="shared" si="295"/>
        <v>-10.525795230157154</v>
      </c>
      <c r="AQ1171">
        <f t="shared" si="296"/>
        <v>-8.6642335215174384</v>
      </c>
      <c r="AR1171">
        <f t="shared" si="297"/>
        <v>-9.5781291235434889</v>
      </c>
      <c r="AS1171">
        <f t="shared" si="298"/>
        <v>-9.7659090679318883</v>
      </c>
      <c r="AT1171">
        <f t="shared" si="299"/>
        <v>-11.530841309167494</v>
      </c>
      <c r="AU1171">
        <f t="shared" si="300"/>
        <v>-10.114970566678249</v>
      </c>
      <c r="AV1171">
        <f t="shared" si="301"/>
        <v>-9.2837579109876778</v>
      </c>
      <c r="AW1171">
        <f t="shared" si="302"/>
        <v>-10.372184262386908</v>
      </c>
      <c r="AX1171">
        <f t="shared" si="303"/>
        <v>-5.7229122281425848</v>
      </c>
      <c r="AY1171">
        <f t="shared" si="304"/>
        <v>-11.163051624986075</v>
      </c>
      <c r="AZ1171">
        <f t="shared" si="305"/>
        <v>-9.1379171478128356</v>
      </c>
      <c r="BA1171">
        <f t="shared" si="306"/>
        <v>-8.1478137699474651</v>
      </c>
      <c r="BB1171">
        <f t="shared" si="306"/>
        <v>-0.19271815239876311</v>
      </c>
    </row>
    <row r="1172" spans="1:54" x14ac:dyDescent="0.35">
      <c r="A1172">
        <v>202210</v>
      </c>
      <c r="B1172">
        <v>3.4497</v>
      </c>
      <c r="C1172">
        <v>5.0404</v>
      </c>
      <c r="D1172">
        <v>8.9251000000000005</v>
      </c>
      <c r="E1172">
        <v>8.6981999999999999</v>
      </c>
      <c r="F1172">
        <v>9.9681999999999995</v>
      </c>
      <c r="G1172">
        <v>7.8411</v>
      </c>
      <c r="H1172">
        <v>9.5462000000000007</v>
      </c>
      <c r="I1172">
        <v>10.472</v>
      </c>
      <c r="J1172">
        <v>12.833600000000001</v>
      </c>
      <c r="K1172">
        <v>15.8896</v>
      </c>
      <c r="L1172">
        <v>3.4639000000000002</v>
      </c>
      <c r="M1172">
        <v>8.9605999999999995</v>
      </c>
      <c r="N1172">
        <v>12.387</v>
      </c>
      <c r="O1172">
        <v>14.6791</v>
      </c>
      <c r="P1172">
        <v>14.9819</v>
      </c>
      <c r="Q1172">
        <v>5.8249000000000004</v>
      </c>
      <c r="R1172">
        <v>8.1720000000000006</v>
      </c>
      <c r="S1172">
        <v>11.927899999999999</v>
      </c>
      <c r="T1172">
        <v>8.9270999999999994</v>
      </c>
      <c r="U1172">
        <v>12.591900000000001</v>
      </c>
      <c r="V1172">
        <v>5.1307</v>
      </c>
      <c r="W1172">
        <v>7.7028999999999996</v>
      </c>
      <c r="X1172">
        <v>9.3209999999999997</v>
      </c>
      <c r="Y1172">
        <v>15.8294</v>
      </c>
      <c r="Z1172">
        <v>13.037699999999999</v>
      </c>
      <c r="AA1172">
        <v>0.23</v>
      </c>
      <c r="AB1172">
        <v>297.863</v>
      </c>
      <c r="AC1172">
        <f t="shared" si="284"/>
        <v>2.9210997931935268</v>
      </c>
      <c r="AD1172">
        <f t="shared" si="285"/>
        <v>4.503671743049642</v>
      </c>
      <c r="AE1172">
        <f t="shared" si="286"/>
        <v>8.3685219684888743</v>
      </c>
      <c r="AF1172">
        <f t="shared" si="287"/>
        <v>8.1427813666014046</v>
      </c>
      <c r="AG1172">
        <f t="shared" si="288"/>
        <v>9.4062920073993759</v>
      </c>
      <c r="AH1172">
        <f t="shared" si="289"/>
        <v>7.2900609176030695</v>
      </c>
      <c r="AI1172">
        <f t="shared" si="290"/>
        <v>8.9864483141578475</v>
      </c>
      <c r="AJ1172">
        <f t="shared" si="290"/>
        <v>9.9075177245914858</v>
      </c>
      <c r="AK1172">
        <f t="shared" si="290"/>
        <v>12.257050582314699</v>
      </c>
      <c r="AL1172">
        <f t="shared" si="291"/>
        <v>15.297435242376523</v>
      </c>
      <c r="AM1172">
        <f t="shared" si="292"/>
        <v>2.9352272350040343</v>
      </c>
      <c r="AN1172">
        <f t="shared" si="293"/>
        <v>8.4038405730151311</v>
      </c>
      <c r="AO1172">
        <f t="shared" si="294"/>
        <v>11.812732588471885</v>
      </c>
      <c r="AP1172">
        <f t="shared" si="295"/>
        <v>14.093120572545082</v>
      </c>
      <c r="AQ1172">
        <f t="shared" si="296"/>
        <v>14.394373345799893</v>
      </c>
      <c r="AR1172">
        <f t="shared" si="297"/>
        <v>5.2841631585661908</v>
      </c>
      <c r="AS1172">
        <f t="shared" si="298"/>
        <v>7.6192701073983571</v>
      </c>
      <c r="AT1172">
        <f t="shared" si="299"/>
        <v>11.355978466274763</v>
      </c>
      <c r="AU1172">
        <f t="shared" si="300"/>
        <v>8.3705117490255674</v>
      </c>
      <c r="AV1172">
        <f t="shared" si="301"/>
        <v>12.016585604455754</v>
      </c>
      <c r="AW1172">
        <f t="shared" si="302"/>
        <v>4.5935103342811923</v>
      </c>
      <c r="AX1172">
        <f t="shared" si="303"/>
        <v>7.1525670825178134</v>
      </c>
      <c r="AY1172">
        <f t="shared" si="304"/>
        <v>8.762399025726598</v>
      </c>
      <c r="AZ1172">
        <f t="shared" si="305"/>
        <v>15.237542848222162</v>
      </c>
      <c r="BA1172">
        <f t="shared" si="306"/>
        <v>12.460107686083877</v>
      </c>
      <c r="BB1172">
        <f t="shared" si="306"/>
        <v>-0.2821484037963784</v>
      </c>
    </row>
    <row r="1173" spans="1:54" x14ac:dyDescent="0.35">
      <c r="A1173">
        <v>202211</v>
      </c>
      <c r="B1173">
        <v>-5.4901</v>
      </c>
      <c r="C1173">
        <v>-3.0663</v>
      </c>
      <c r="D1173">
        <v>0.56000000000000005</v>
      </c>
      <c r="E1173">
        <v>0.81669999999999998</v>
      </c>
      <c r="F1173">
        <v>1.4973000000000001</v>
      </c>
      <c r="G1173">
        <v>-0.19950000000000001</v>
      </c>
      <c r="H1173">
        <v>-1.2516</v>
      </c>
      <c r="I1173">
        <v>0.43730000000000002</v>
      </c>
      <c r="J1173">
        <v>4.3925000000000001</v>
      </c>
      <c r="K1173">
        <v>1.4536</v>
      </c>
      <c r="L1173">
        <v>3.1345000000000001</v>
      </c>
      <c r="M1173">
        <v>5.3494000000000002</v>
      </c>
      <c r="N1173">
        <v>6.4162999999999997</v>
      </c>
      <c r="O1173">
        <v>6.8575999999999997</v>
      </c>
      <c r="P1173">
        <v>3.2275</v>
      </c>
      <c r="Q1173">
        <v>4.3611000000000004</v>
      </c>
      <c r="R1173">
        <v>5.1951999999999998</v>
      </c>
      <c r="S1173">
        <v>5.3639000000000001</v>
      </c>
      <c r="T1173">
        <v>6.7542999999999997</v>
      </c>
      <c r="U1173">
        <v>2.1536</v>
      </c>
      <c r="V1173">
        <v>4.7079000000000004</v>
      </c>
      <c r="W1173">
        <v>6.6722999999999999</v>
      </c>
      <c r="X1173">
        <v>4.7432999999999996</v>
      </c>
      <c r="Y1173">
        <v>4.6866000000000003</v>
      </c>
      <c r="Z1173">
        <v>6.1443000000000003</v>
      </c>
      <c r="AA1173">
        <v>0.28999999999999998</v>
      </c>
      <c r="AB1173">
        <v>298.64800000000002</v>
      </c>
      <c r="AC1173">
        <f t="shared" si="284"/>
        <v>-5.738520453175644</v>
      </c>
      <c r="AD1173">
        <f t="shared" si="285"/>
        <v>-3.3210914417642234</v>
      </c>
      <c r="AE1173">
        <f t="shared" si="286"/>
        <v>0.29567678337036885</v>
      </c>
      <c r="AF1173">
        <f t="shared" si="287"/>
        <v>0.5517020442125764</v>
      </c>
      <c r="AG1173">
        <f t="shared" si="288"/>
        <v>1.2305130786075757</v>
      </c>
      <c r="AH1173">
        <f t="shared" si="289"/>
        <v>-0.46182686138867002</v>
      </c>
      <c r="AI1173">
        <f t="shared" si="290"/>
        <v>-1.5111614033912812</v>
      </c>
      <c r="AJ1173">
        <f t="shared" si="290"/>
        <v>0.17329930185367992</v>
      </c>
      <c r="AK1173">
        <f t="shared" si="290"/>
        <v>4.1181030092282578</v>
      </c>
      <c r="AL1173">
        <f t="shared" si="291"/>
        <v>1.1869279446036884</v>
      </c>
      <c r="AM1173">
        <f t="shared" si="292"/>
        <v>2.8634096779486029</v>
      </c>
      <c r="AN1173">
        <f t="shared" si="293"/>
        <v>5.0724877856205053</v>
      </c>
      <c r="AO1173">
        <f t="shared" si="294"/>
        <v>6.1365834256381868</v>
      </c>
      <c r="AP1173">
        <f t="shared" si="295"/>
        <v>6.576723463073586</v>
      </c>
      <c r="AQ1173">
        <f t="shared" si="296"/>
        <v>2.9561652262864557</v>
      </c>
      <c r="AR1173">
        <f t="shared" si="297"/>
        <v>4.0867855445206214</v>
      </c>
      <c r="AS1173">
        <f t="shared" si="298"/>
        <v>4.9186931022474623</v>
      </c>
      <c r="AT1173">
        <f t="shared" si="299"/>
        <v>5.0869496721893226</v>
      </c>
      <c r="AU1173">
        <f t="shared" si="300"/>
        <v>6.4736949884144357</v>
      </c>
      <c r="AV1173">
        <f t="shared" si="301"/>
        <v>1.8850879858562486</v>
      </c>
      <c r="AW1173">
        <f t="shared" si="302"/>
        <v>4.4326739763869138</v>
      </c>
      <c r="AX1173">
        <f t="shared" si="303"/>
        <v>6.3919105264391485</v>
      </c>
      <c r="AY1173">
        <f t="shared" si="304"/>
        <v>4.4679809270445459</v>
      </c>
      <c r="AZ1173">
        <f t="shared" si="305"/>
        <v>4.4114299637030951</v>
      </c>
      <c r="BA1173">
        <f t="shared" si="306"/>
        <v>5.8652983810371984</v>
      </c>
      <c r="BB1173">
        <f t="shared" si="306"/>
        <v>2.6386481744378187E-2</v>
      </c>
    </row>
    <row r="1174" spans="1:54" x14ac:dyDescent="0.35">
      <c r="A1174">
        <v>202212</v>
      </c>
      <c r="B1174">
        <v>-6.6520000000000001</v>
      </c>
      <c r="C1174">
        <v>-4.3228</v>
      </c>
      <c r="D1174">
        <v>-5.2328000000000001</v>
      </c>
      <c r="E1174">
        <v>-4.9859999999999998</v>
      </c>
      <c r="F1174">
        <v>-3.4601000000000002</v>
      </c>
      <c r="G1174">
        <v>-4.8113999999999999</v>
      </c>
      <c r="H1174">
        <v>-7.6722000000000001</v>
      </c>
      <c r="I1174">
        <v>-6.9757999999999996</v>
      </c>
      <c r="J1174">
        <v>-5.2828999999999997</v>
      </c>
      <c r="K1174">
        <v>-5.7358000000000002</v>
      </c>
      <c r="L1174">
        <v>-4.3525</v>
      </c>
      <c r="M1174">
        <v>-7.6923000000000004</v>
      </c>
      <c r="N1174">
        <v>-5.5225</v>
      </c>
      <c r="O1174">
        <v>-6.7873000000000001</v>
      </c>
      <c r="P1174">
        <v>-6.9069000000000003</v>
      </c>
      <c r="Q1174">
        <v>-5.4644000000000004</v>
      </c>
      <c r="R1174">
        <v>-5.1479999999999997</v>
      </c>
      <c r="S1174">
        <v>-4.8521000000000001</v>
      </c>
      <c r="T1174">
        <v>-5.3337000000000003</v>
      </c>
      <c r="U1174">
        <v>-7.7266000000000004</v>
      </c>
      <c r="V1174">
        <v>-8.2729999999999997</v>
      </c>
      <c r="W1174">
        <v>-3.6225000000000001</v>
      </c>
      <c r="X1174">
        <v>-3.7624</v>
      </c>
      <c r="Y1174">
        <v>-4.1787999999999998</v>
      </c>
      <c r="Z1174">
        <v>-5.3594999999999997</v>
      </c>
      <c r="AA1174">
        <v>0.33</v>
      </c>
      <c r="AB1174">
        <v>298.81200000000001</v>
      </c>
      <c r="AC1174">
        <f t="shared" si="284"/>
        <v>-6.70323312316774</v>
      </c>
      <c r="AD1174">
        <f t="shared" si="285"/>
        <v>-4.3753114814666034</v>
      </c>
      <c r="AE1174">
        <f t="shared" si="286"/>
        <v>-5.2848120369998526</v>
      </c>
      <c r="AF1174">
        <f t="shared" si="287"/>
        <v>-5.0381474907299602</v>
      </c>
      <c r="AG1174">
        <f t="shared" si="288"/>
        <v>-3.5130849657978858</v>
      </c>
      <c r="AH1174">
        <f t="shared" si="289"/>
        <v>-4.8636433182067567</v>
      </c>
      <c r="AI1174">
        <f t="shared" si="290"/>
        <v>-7.7228731965248931</v>
      </c>
      <c r="AJ1174">
        <f t="shared" si="290"/>
        <v>-7.026855408751997</v>
      </c>
      <c r="AK1174">
        <f t="shared" si="290"/>
        <v>-5.3348845401121725</v>
      </c>
      <c r="AL1174">
        <f t="shared" si="291"/>
        <v>-5.7875359704429581</v>
      </c>
      <c r="AM1174">
        <f t="shared" si="292"/>
        <v>-4.4049951809164378</v>
      </c>
      <c r="AN1174">
        <f t="shared" si="293"/>
        <v>-7.7429621648394287</v>
      </c>
      <c r="AO1174">
        <f t="shared" si="294"/>
        <v>-5.5743530380305888</v>
      </c>
      <c r="AP1174">
        <f t="shared" si="295"/>
        <v>-6.838458865105812</v>
      </c>
      <c r="AQ1174">
        <f t="shared" si="296"/>
        <v>-6.9579932238330482</v>
      </c>
      <c r="AR1174">
        <f t="shared" si="297"/>
        <v>-5.5162849256388586</v>
      </c>
      <c r="AS1174">
        <f t="shared" si="298"/>
        <v>-5.2000585786380782</v>
      </c>
      <c r="AT1174">
        <f t="shared" si="299"/>
        <v>-4.9043209804157772</v>
      </c>
      <c r="AU1174">
        <f t="shared" si="300"/>
        <v>-5.385656659036453</v>
      </c>
      <c r="AV1174">
        <f t="shared" si="301"/>
        <v>-7.777243339624917</v>
      </c>
      <c r="AW1174">
        <f t="shared" si="302"/>
        <v>-8.3233434534088264</v>
      </c>
      <c r="AX1174">
        <f t="shared" si="303"/>
        <v>-3.67539583416997</v>
      </c>
      <c r="AY1174">
        <f t="shared" si="304"/>
        <v>-3.8152190514437079</v>
      </c>
      <c r="AZ1174">
        <f t="shared" si="305"/>
        <v>-4.2313905144371837</v>
      </c>
      <c r="BA1174">
        <f t="shared" si="306"/>
        <v>-5.4114424989625487</v>
      </c>
      <c r="BB1174">
        <f t="shared" si="306"/>
        <v>0.27493487544008044</v>
      </c>
    </row>
    <row r="1175" spans="1:54" x14ac:dyDescent="0.35">
      <c r="A1175">
        <v>202301</v>
      </c>
      <c r="B1175">
        <v>15.636699999999999</v>
      </c>
      <c r="C1175">
        <v>14.326599999999999</v>
      </c>
      <c r="D1175">
        <v>13.948700000000001</v>
      </c>
      <c r="E1175">
        <v>9.9063999999999997</v>
      </c>
      <c r="F1175">
        <v>7.2605000000000004</v>
      </c>
      <c r="G1175">
        <v>14.0116</v>
      </c>
      <c r="H1175">
        <v>15.9855</v>
      </c>
      <c r="I1175">
        <v>12.202</v>
      </c>
      <c r="J1175">
        <v>8.4784000000000006</v>
      </c>
      <c r="K1175">
        <v>6.6868999999999996</v>
      </c>
      <c r="L1175">
        <v>10.6419</v>
      </c>
      <c r="M1175">
        <v>12.8285</v>
      </c>
      <c r="N1175">
        <v>10.4472</v>
      </c>
      <c r="O1175">
        <v>7.6798999999999999</v>
      </c>
      <c r="P1175">
        <v>6.9779</v>
      </c>
      <c r="Q1175">
        <v>9.6889000000000003</v>
      </c>
      <c r="R1175">
        <v>9.5410000000000004</v>
      </c>
      <c r="S1175">
        <v>8.1175999999999995</v>
      </c>
      <c r="T1175">
        <v>11.5861</v>
      </c>
      <c r="U1175">
        <v>5.6790000000000003</v>
      </c>
      <c r="V1175">
        <v>8.7448999999999995</v>
      </c>
      <c r="W1175">
        <v>2.0287000000000002</v>
      </c>
      <c r="X1175">
        <v>6.3992000000000004</v>
      </c>
      <c r="Y1175">
        <v>3.577</v>
      </c>
      <c r="Z1175">
        <v>6.1131000000000002</v>
      </c>
      <c r="AA1175">
        <v>0.35</v>
      </c>
      <c r="AB1175">
        <v>300.35599999999999</v>
      </c>
      <c r="AC1175">
        <f t="shared" si="284"/>
        <v>15.042261850603932</v>
      </c>
      <c r="AD1175">
        <f t="shared" si="285"/>
        <v>13.738896506811926</v>
      </c>
      <c r="AE1175">
        <f t="shared" si="286"/>
        <v>13.36293912690274</v>
      </c>
      <c r="AF1175">
        <f t="shared" si="287"/>
        <v>9.3414188389777664</v>
      </c>
      <c r="AG1175">
        <f t="shared" si="288"/>
        <v>6.7091202639534497</v>
      </c>
      <c r="AH1175">
        <f t="shared" si="289"/>
        <v>13.425515785268161</v>
      </c>
      <c r="AI1175">
        <f t="shared" si="290"/>
        <v>15.389268820999092</v>
      </c>
      <c r="AJ1175">
        <f t="shared" si="290"/>
        <v>11.625218154456718</v>
      </c>
      <c r="AK1175">
        <f t="shared" si="290"/>
        <v>7.9207595679793297</v>
      </c>
      <c r="AL1175">
        <f t="shared" si="291"/>
        <v>6.1384688929137621</v>
      </c>
      <c r="AM1175">
        <f t="shared" si="292"/>
        <v>10.073137952296607</v>
      </c>
      <c r="AN1175">
        <f t="shared" si="293"/>
        <v>12.248497589527108</v>
      </c>
      <c r="AO1175">
        <f t="shared" si="294"/>
        <v>9.879438820599562</v>
      </c>
      <c r="AP1175">
        <f t="shared" si="295"/>
        <v>7.1263643103517404</v>
      </c>
      <c r="AQ1175">
        <f t="shared" si="296"/>
        <v>6.4279729880541758</v>
      </c>
      <c r="AR1175">
        <f t="shared" si="297"/>
        <v>9.1250369121975474</v>
      </c>
      <c r="AS1175">
        <f t="shared" si="298"/>
        <v>8.977897201986984</v>
      </c>
      <c r="AT1175">
        <f t="shared" si="299"/>
        <v>7.5618142843825398</v>
      </c>
      <c r="AU1175">
        <f t="shared" si="300"/>
        <v>11.012484229381148</v>
      </c>
      <c r="AV1175">
        <f t="shared" si="301"/>
        <v>5.1357500699170444</v>
      </c>
      <c r="AW1175">
        <f t="shared" si="302"/>
        <v>8.1858896069996856</v>
      </c>
      <c r="AX1175">
        <f t="shared" si="303"/>
        <v>1.5042146799131739</v>
      </c>
      <c r="AY1175">
        <f t="shared" si="304"/>
        <v>5.8522478339037676</v>
      </c>
      <c r="AZ1175">
        <f t="shared" si="305"/>
        <v>3.0445555407583091</v>
      </c>
      <c r="BA1175">
        <f t="shared" si="306"/>
        <v>5.5676185499873521</v>
      </c>
      <c r="BB1175">
        <f t="shared" si="306"/>
        <v>-0.16585585105673983</v>
      </c>
    </row>
    <row r="1176" spans="1:54" x14ac:dyDescent="0.35">
      <c r="A1176">
        <v>202302</v>
      </c>
      <c r="B1176">
        <v>-3.9761000000000002</v>
      </c>
      <c r="C1176">
        <v>-5.7813999999999997</v>
      </c>
      <c r="D1176">
        <v>-3.8552</v>
      </c>
      <c r="E1176">
        <v>-2.4457</v>
      </c>
      <c r="F1176">
        <v>-0.95709999999999995</v>
      </c>
      <c r="G1176">
        <v>-3.8893</v>
      </c>
      <c r="H1176">
        <v>-2.8591000000000002</v>
      </c>
      <c r="I1176">
        <v>-0.59640000000000004</v>
      </c>
      <c r="J1176">
        <v>-3.0047000000000001</v>
      </c>
      <c r="K1176">
        <v>-1.4214</v>
      </c>
      <c r="L1176">
        <v>-0.39350000000000002</v>
      </c>
      <c r="M1176">
        <v>-1.2895000000000001</v>
      </c>
      <c r="N1176">
        <v>-1.6554</v>
      </c>
      <c r="O1176">
        <v>-1.6578999999999999</v>
      </c>
      <c r="P1176">
        <v>-1.1990000000000001</v>
      </c>
      <c r="Q1176">
        <v>-2.4241000000000001</v>
      </c>
      <c r="R1176">
        <v>-2.3178000000000001</v>
      </c>
      <c r="S1176">
        <v>-4.1029</v>
      </c>
      <c r="T1176">
        <v>-3.0503999999999998</v>
      </c>
      <c r="U1176">
        <v>-4.2154999999999996</v>
      </c>
      <c r="V1176">
        <v>-1.282</v>
      </c>
      <c r="W1176">
        <v>-2.2120000000000002</v>
      </c>
      <c r="X1176">
        <v>-4.3815</v>
      </c>
      <c r="Y1176">
        <v>-4.1215000000000002</v>
      </c>
      <c r="Z1176">
        <v>-2.9878999999999998</v>
      </c>
      <c r="AA1176">
        <v>0.34</v>
      </c>
      <c r="AB1176">
        <v>301.50900000000001</v>
      </c>
      <c r="AC1176">
        <f t="shared" si="284"/>
        <v>-4.3433048154449931</v>
      </c>
      <c r="AD1176">
        <f t="shared" si="285"/>
        <v>-6.1417011711093261</v>
      </c>
      <c r="AE1176">
        <f t="shared" si="286"/>
        <v>-4.2228671489076719</v>
      </c>
      <c r="AF1176">
        <f t="shared" si="287"/>
        <v>-2.8187572152075124</v>
      </c>
      <c r="AG1176">
        <f t="shared" si="288"/>
        <v>-1.3358497676686287</v>
      </c>
      <c r="AH1176">
        <f t="shared" si="289"/>
        <v>-4.2568367471617741</v>
      </c>
      <c r="AI1176">
        <f t="shared" si="290"/>
        <v>-3.2305763330447879</v>
      </c>
      <c r="AJ1176">
        <f t="shared" si="290"/>
        <v>-0.97652911986042534</v>
      </c>
      <c r="AK1176">
        <f t="shared" si="290"/>
        <v>-3.3756195443585546</v>
      </c>
      <c r="AL1176">
        <f t="shared" si="291"/>
        <v>-1.7983742389116042</v>
      </c>
      <c r="AM1176">
        <f t="shared" si="292"/>
        <v>-0.77440502936894084</v>
      </c>
      <c r="AN1176">
        <f t="shared" si="293"/>
        <v>-1.6669786374536089</v>
      </c>
      <c r="AO1176">
        <f t="shared" si="294"/>
        <v>-2.0314793999515857</v>
      </c>
      <c r="AP1176">
        <f t="shared" si="295"/>
        <v>-2.0339698397062844</v>
      </c>
      <c r="AQ1176">
        <f t="shared" si="296"/>
        <v>-1.5768247183334361</v>
      </c>
      <c r="AR1176">
        <f t="shared" si="297"/>
        <v>-2.7972398157269041</v>
      </c>
      <c r="AS1176">
        <f t="shared" si="298"/>
        <v>-2.6913463173570351</v>
      </c>
      <c r="AT1176">
        <f t="shared" si="299"/>
        <v>-4.4696199198033915</v>
      </c>
      <c r="AU1176">
        <f t="shared" si="300"/>
        <v>-3.4211447830744812</v>
      </c>
      <c r="AV1176">
        <f t="shared" si="301"/>
        <v>-4.5817893263551124</v>
      </c>
      <c r="AW1176">
        <f t="shared" si="302"/>
        <v>-1.6595073181895126</v>
      </c>
      <c r="AX1176">
        <f t="shared" si="303"/>
        <v>-2.5859509069381059</v>
      </c>
      <c r="AY1176">
        <f t="shared" si="304"/>
        <v>-4.747154526067221</v>
      </c>
      <c r="AZ1176">
        <f t="shared" si="305"/>
        <v>-4.4881487915783724</v>
      </c>
      <c r="BA1176">
        <f t="shared" si="306"/>
        <v>-3.3588837892069567</v>
      </c>
      <c r="BB1176">
        <f t="shared" si="306"/>
        <v>-4.3710005339803182E-2</v>
      </c>
    </row>
    <row r="1177" spans="1:54" x14ac:dyDescent="0.35">
      <c r="A1177">
        <v>202303</v>
      </c>
      <c r="B1177">
        <v>-10.558199999999999</v>
      </c>
      <c r="C1177">
        <v>-6.3277000000000001</v>
      </c>
      <c r="D1177">
        <v>-6.9581</v>
      </c>
      <c r="E1177">
        <v>-7.2084999999999999</v>
      </c>
      <c r="F1177">
        <v>-9.7850000000000001</v>
      </c>
      <c r="G1177">
        <v>-3.1187</v>
      </c>
      <c r="H1177">
        <v>-3.2046999999999999</v>
      </c>
      <c r="I1177">
        <v>-3.6095000000000002</v>
      </c>
      <c r="J1177">
        <v>-5.0313999999999997</v>
      </c>
      <c r="K1177">
        <v>-10.3626</v>
      </c>
      <c r="L1177">
        <v>-0.87329999999999997</v>
      </c>
      <c r="M1177">
        <v>-1.1467000000000001</v>
      </c>
      <c r="N1177">
        <v>-2.9807999999999999</v>
      </c>
      <c r="O1177">
        <v>-4.8273999999999999</v>
      </c>
      <c r="P1177">
        <v>-11.069699999999999</v>
      </c>
      <c r="Q1177">
        <v>1.2537</v>
      </c>
      <c r="R1177">
        <v>-0.3649</v>
      </c>
      <c r="S1177">
        <v>-2.0602</v>
      </c>
      <c r="T1177">
        <v>-3.8174000000000001</v>
      </c>
      <c r="U1177">
        <v>-12.216699999999999</v>
      </c>
      <c r="V1177">
        <v>8.2193000000000005</v>
      </c>
      <c r="W1177">
        <v>3.1089000000000002</v>
      </c>
      <c r="X1177">
        <v>1.0048999999999999</v>
      </c>
      <c r="Y1177">
        <v>-3.7717999999999998</v>
      </c>
      <c r="Z1177">
        <v>-6.6380999999999997</v>
      </c>
      <c r="AA1177">
        <v>0.36</v>
      </c>
      <c r="AB1177">
        <v>301.74400000000003</v>
      </c>
      <c r="AC1177">
        <f t="shared" si="284"/>
        <v>-10.627857799326589</v>
      </c>
      <c r="AD1177">
        <f t="shared" si="285"/>
        <v>-6.4006525375815304</v>
      </c>
      <c r="AE1177">
        <f t="shared" si="286"/>
        <v>-7.030561578357819</v>
      </c>
      <c r="AF1177">
        <f t="shared" si="287"/>
        <v>-7.2807665653666698</v>
      </c>
      <c r="AG1177">
        <f t="shared" si="288"/>
        <v>-9.8552599720292733</v>
      </c>
      <c r="AH1177">
        <f t="shared" si="289"/>
        <v>-3.1941517256349861</v>
      </c>
      <c r="AI1177">
        <f t="shared" si="290"/>
        <v>-3.2800847483297257</v>
      </c>
      <c r="AJ1177">
        <f t="shared" si="290"/>
        <v>-3.6845694877114421</v>
      </c>
      <c r="AK1177">
        <f t="shared" si="290"/>
        <v>-5.105362103637523</v>
      </c>
      <c r="AL1177">
        <f t="shared" si="291"/>
        <v>-10.432410133755765</v>
      </c>
      <c r="AM1177">
        <f t="shared" si="292"/>
        <v>-0.95050045634711422</v>
      </c>
      <c r="AN1177">
        <f t="shared" si="293"/>
        <v>-1.2236875308208384</v>
      </c>
      <c r="AO1177">
        <f t="shared" si="294"/>
        <v>-3.0563591229651688</v>
      </c>
      <c r="AP1177">
        <f t="shared" si="295"/>
        <v>-4.9015209800360671</v>
      </c>
      <c r="AQ1177">
        <f t="shared" si="296"/>
        <v>-11.138959440121443</v>
      </c>
      <c r="AR1177">
        <f t="shared" si="297"/>
        <v>1.1748430235563934</v>
      </c>
      <c r="AS1177">
        <f t="shared" si="298"/>
        <v>-0.44249640125404444</v>
      </c>
      <c r="AT1177">
        <f t="shared" si="299"/>
        <v>-2.1364760916538494</v>
      </c>
      <c r="AU1177">
        <f t="shared" si="300"/>
        <v>-3.8923075739699997</v>
      </c>
      <c r="AV1177">
        <f t="shared" si="301"/>
        <v>-12.285066149782608</v>
      </c>
      <c r="AW1177">
        <f t="shared" si="302"/>
        <v>8.1350181733522255</v>
      </c>
      <c r="AX1177">
        <f t="shared" si="303"/>
        <v>3.0285981828967579</v>
      </c>
      <c r="AY1177">
        <f t="shared" si="304"/>
        <v>0.92623679045811258</v>
      </c>
      <c r="AZ1177">
        <f t="shared" si="305"/>
        <v>-3.8467430875179009</v>
      </c>
      <c r="BA1177">
        <f t="shared" si="306"/>
        <v>-6.7108107962378867</v>
      </c>
      <c r="BB1177">
        <f t="shared" si="306"/>
        <v>0.28183904236702695</v>
      </c>
    </row>
    <row r="1178" spans="1:54" x14ac:dyDescent="0.35">
      <c r="A1178">
        <v>202304</v>
      </c>
      <c r="B1178">
        <v>2.5665</v>
      </c>
      <c r="C1178">
        <v>-2.0373000000000001</v>
      </c>
      <c r="D1178">
        <v>-1.5644</v>
      </c>
      <c r="E1178">
        <v>-2.7307999999999999</v>
      </c>
      <c r="F1178">
        <v>-4.1657000000000002</v>
      </c>
      <c r="G1178">
        <v>-2.9281000000000001</v>
      </c>
      <c r="H1178">
        <v>0.25650000000000001</v>
      </c>
      <c r="I1178">
        <v>-3.2172000000000001</v>
      </c>
      <c r="J1178">
        <v>-2.9245000000000001</v>
      </c>
      <c r="K1178">
        <v>-2.9102000000000001</v>
      </c>
      <c r="L1178">
        <v>-3.2818000000000001</v>
      </c>
      <c r="M1178">
        <v>-0.40100000000000002</v>
      </c>
      <c r="N1178">
        <v>-1.5774999999999999</v>
      </c>
      <c r="O1178">
        <v>-1.2849999999999999</v>
      </c>
      <c r="P1178">
        <v>-1.3058000000000001</v>
      </c>
      <c r="Q1178">
        <v>-1.8991</v>
      </c>
      <c r="R1178">
        <v>-2.2191000000000001</v>
      </c>
      <c r="S1178">
        <v>-0.37009999999999998</v>
      </c>
      <c r="T1178">
        <v>-1.6289</v>
      </c>
      <c r="U1178">
        <v>0.23810000000000001</v>
      </c>
      <c r="V1178">
        <v>1.1618999999999999</v>
      </c>
      <c r="W1178">
        <v>1.3346</v>
      </c>
      <c r="X1178">
        <v>1.1860999999999999</v>
      </c>
      <c r="Y1178">
        <v>2.3681999999999999</v>
      </c>
      <c r="Z1178">
        <v>3.6036000000000001</v>
      </c>
      <c r="AA1178">
        <v>0.35</v>
      </c>
      <c r="AB1178">
        <v>303.03199999999998</v>
      </c>
      <c r="AC1178">
        <f t="shared" si="284"/>
        <v>2.1305537896987969</v>
      </c>
      <c r="AD1178">
        <f t="shared" si="285"/>
        <v>-2.4536783283613417</v>
      </c>
      <c r="AE1178">
        <f t="shared" si="286"/>
        <v>-1.9827883312653283</v>
      </c>
      <c r="AF1178">
        <f t="shared" si="287"/>
        <v>-3.1442306924680974</v>
      </c>
      <c r="AG1178">
        <f t="shared" si="288"/>
        <v>-4.573031827661767</v>
      </c>
      <c r="AH1178">
        <f t="shared" si="289"/>
        <v>-3.3406920932442685</v>
      </c>
      <c r="AI1178">
        <f t="shared" si="290"/>
        <v>-0.16962784128409236</v>
      </c>
      <c r="AJ1178">
        <f t="shared" si="290"/>
        <v>-3.6285633094854552</v>
      </c>
      <c r="AK1178">
        <f t="shared" si="290"/>
        <v>-3.3371073945985708</v>
      </c>
      <c r="AL1178">
        <f t="shared" si="291"/>
        <v>-3.3228681749782107</v>
      </c>
      <c r="AM1178">
        <f t="shared" si="292"/>
        <v>-3.6928887351830753</v>
      </c>
      <c r="AN1178">
        <f t="shared" si="293"/>
        <v>-0.82433321893395917</v>
      </c>
      <c r="AO1178">
        <f t="shared" si="294"/>
        <v>-1.9958326513371372</v>
      </c>
      <c r="AP1178">
        <f t="shared" si="295"/>
        <v>-1.704575886375026</v>
      </c>
      <c r="AQ1178">
        <f t="shared" si="296"/>
        <v>-1.7252874785501082</v>
      </c>
      <c r="AR1178">
        <f t="shared" si="297"/>
        <v>-2.3160657303519017</v>
      </c>
      <c r="AS1178">
        <f t="shared" si="298"/>
        <v>-2.6347056099685684</v>
      </c>
      <c r="AT1178">
        <f t="shared" si="299"/>
        <v>-0.79356455555847916</v>
      </c>
      <c r="AU1178">
        <f t="shared" si="300"/>
        <v>-2.0470141820005616</v>
      </c>
      <c r="AV1178">
        <f t="shared" si="301"/>
        <v>-0.18794963436203904</v>
      </c>
      <c r="AW1178">
        <f t="shared" si="302"/>
        <v>0.73192386810636556</v>
      </c>
      <c r="AX1178">
        <f t="shared" si="303"/>
        <v>0.90388982813698338</v>
      </c>
      <c r="AY1178">
        <f t="shared" si="304"/>
        <v>0.75602100900233893</v>
      </c>
      <c r="AZ1178">
        <f t="shared" si="305"/>
        <v>1.9330966392988369</v>
      </c>
      <c r="BA1178">
        <f t="shared" si="306"/>
        <v>3.1632457245439616</v>
      </c>
      <c r="BB1178">
        <f t="shared" si="306"/>
        <v>-7.6525251458570143E-2</v>
      </c>
    </row>
    <row r="1179" spans="1:54" x14ac:dyDescent="0.35">
      <c r="A1179">
        <v>202305</v>
      </c>
      <c r="B1179">
        <v>4.7930999999999999</v>
      </c>
      <c r="C1179">
        <v>2.5041000000000002</v>
      </c>
      <c r="D1179">
        <v>3.2341000000000002</v>
      </c>
      <c r="E1179">
        <v>-1.1028</v>
      </c>
      <c r="F1179">
        <v>-1.8266</v>
      </c>
      <c r="G1179">
        <v>1.1438999999999999</v>
      </c>
      <c r="H1179">
        <v>3.4222999999999999</v>
      </c>
      <c r="I1179">
        <v>2.0769000000000002</v>
      </c>
      <c r="J1179">
        <v>1.9823</v>
      </c>
      <c r="K1179">
        <v>-4.9409999999999998</v>
      </c>
      <c r="L1179">
        <v>1.1315999999999999</v>
      </c>
      <c r="M1179">
        <v>-1.8186</v>
      </c>
      <c r="N1179">
        <v>-3.7488999999999999</v>
      </c>
      <c r="O1179">
        <v>-3.6585000000000001</v>
      </c>
      <c r="P1179">
        <v>-4.8133999999999997</v>
      </c>
      <c r="Q1179">
        <v>0.1583</v>
      </c>
      <c r="R1179">
        <v>-2.3246000000000002</v>
      </c>
      <c r="S1179">
        <v>-3.9899</v>
      </c>
      <c r="T1179">
        <v>-3.1398000000000001</v>
      </c>
      <c r="U1179">
        <v>-6.4184999999999999</v>
      </c>
      <c r="V1179">
        <v>5.5712999999999999</v>
      </c>
      <c r="W1179">
        <v>-1.2059</v>
      </c>
      <c r="X1179">
        <v>-5.0785999999999998</v>
      </c>
      <c r="Y1179">
        <v>-7.2895000000000003</v>
      </c>
      <c r="Z1179">
        <v>-4.6959</v>
      </c>
      <c r="AA1179">
        <v>0.36</v>
      </c>
      <c r="AB1179">
        <v>303.36500000000001</v>
      </c>
      <c r="AC1179">
        <f t="shared" si="284"/>
        <v>4.6780699131409254</v>
      </c>
      <c r="AD1179">
        <f t="shared" si="285"/>
        <v>2.391582520066593</v>
      </c>
      <c r="AE1179">
        <f t="shared" si="286"/>
        <v>3.1207812081156305</v>
      </c>
      <c r="AF1179">
        <f t="shared" si="287"/>
        <v>-1.2113582305144144</v>
      </c>
      <c r="AG1179">
        <f t="shared" si="288"/>
        <v>-1.9343637242266065</v>
      </c>
      <c r="AH1179">
        <f t="shared" si="289"/>
        <v>1.0328755947456081</v>
      </c>
      <c r="AI1179">
        <f t="shared" si="290"/>
        <v>3.3087746233085413</v>
      </c>
      <c r="AJ1179">
        <f t="shared" si="290"/>
        <v>1.9648514522110361</v>
      </c>
      <c r="AK1179">
        <f t="shared" si="290"/>
        <v>1.8703552934583589</v>
      </c>
      <c r="AL1179">
        <f t="shared" si="291"/>
        <v>-5.0453450859525573</v>
      </c>
      <c r="AM1179">
        <f t="shared" si="292"/>
        <v>1.0205890963031372</v>
      </c>
      <c r="AN1179">
        <f t="shared" si="293"/>
        <v>-1.9263725057274361</v>
      </c>
      <c r="AO1179">
        <f t="shared" si="294"/>
        <v>-3.8545536393453594</v>
      </c>
      <c r="AP1179">
        <f t="shared" si="295"/>
        <v>-3.7642528703047407</v>
      </c>
      <c r="AQ1179">
        <f t="shared" si="296"/>
        <v>-4.9178851508908554</v>
      </c>
      <c r="AR1179">
        <f t="shared" si="297"/>
        <v>4.8357475648130865E-2</v>
      </c>
      <c r="AS1179">
        <f t="shared" si="298"/>
        <v>-2.4318170757997914</v>
      </c>
      <c r="AT1179">
        <f t="shared" si="299"/>
        <v>-4.0952890966327704</v>
      </c>
      <c r="AU1179">
        <f t="shared" si="300"/>
        <v>-3.2461222408649903</v>
      </c>
      <c r="AV1179">
        <f t="shared" si="301"/>
        <v>-6.521223252517605</v>
      </c>
      <c r="AW1179">
        <f t="shared" si="302"/>
        <v>5.4554156926474473</v>
      </c>
      <c r="AX1179">
        <f t="shared" si="303"/>
        <v>-1.3143450589224281</v>
      </c>
      <c r="AY1179">
        <f t="shared" si="304"/>
        <v>-5.1827940441382614</v>
      </c>
      <c r="AZ1179">
        <f t="shared" si="305"/>
        <v>-7.3912671666144796</v>
      </c>
      <c r="BA1179">
        <f t="shared" si="306"/>
        <v>-4.800514129184319</v>
      </c>
      <c r="BB1179">
        <f t="shared" si="306"/>
        <v>0.24983607205841807</v>
      </c>
    </row>
    <row r="1180" spans="1:54" x14ac:dyDescent="0.35">
      <c r="A1180">
        <v>202306</v>
      </c>
      <c r="B1180">
        <v>6.7915000000000001</v>
      </c>
      <c r="C1180">
        <v>3.2368999999999999</v>
      </c>
      <c r="D1180">
        <v>5.5210999999999997</v>
      </c>
      <c r="E1180">
        <v>6.5629999999999997</v>
      </c>
      <c r="F1180">
        <v>7.2663000000000002</v>
      </c>
      <c r="G1180">
        <v>6.8975999999999997</v>
      </c>
      <c r="H1180">
        <v>7.0766999999999998</v>
      </c>
      <c r="I1180">
        <v>9.2302</v>
      </c>
      <c r="J1180">
        <v>8.7954000000000008</v>
      </c>
      <c r="K1180">
        <v>8.2090999999999994</v>
      </c>
      <c r="L1180">
        <v>6.8983999999999996</v>
      </c>
      <c r="M1180">
        <v>8.9952000000000005</v>
      </c>
      <c r="N1180">
        <v>8.5456000000000003</v>
      </c>
      <c r="O1180">
        <v>9.1334999999999997</v>
      </c>
      <c r="P1180">
        <v>9.3886000000000003</v>
      </c>
      <c r="Q1180">
        <v>8.1501000000000001</v>
      </c>
      <c r="R1180">
        <v>9.2344000000000008</v>
      </c>
      <c r="S1180">
        <v>9.2167999999999992</v>
      </c>
      <c r="T1180">
        <v>9.8213000000000008</v>
      </c>
      <c r="U1180">
        <v>6.8319000000000001</v>
      </c>
      <c r="V1180">
        <v>7.1733000000000002</v>
      </c>
      <c r="W1180">
        <v>5.7064000000000004</v>
      </c>
      <c r="X1180">
        <v>6.1544999999999996</v>
      </c>
      <c r="Y1180">
        <v>5.6528</v>
      </c>
      <c r="Z1180">
        <v>5.3506</v>
      </c>
      <c r="AA1180">
        <v>0.4</v>
      </c>
      <c r="AB1180">
        <v>304.00299999999999</v>
      </c>
      <c r="AC1180">
        <f t="shared" si="284"/>
        <v>6.5673805768364124</v>
      </c>
      <c r="AD1180">
        <f t="shared" si="285"/>
        <v>3.0202404861136456</v>
      </c>
      <c r="AE1180">
        <f t="shared" si="286"/>
        <v>5.2996467189468488</v>
      </c>
      <c r="AF1180">
        <f t="shared" si="287"/>
        <v>6.3393601214461803</v>
      </c>
      <c r="AG1180">
        <f t="shared" si="288"/>
        <v>7.041184131406597</v>
      </c>
      <c r="AH1180">
        <f t="shared" si="289"/>
        <v>6.6732579086390631</v>
      </c>
      <c r="AI1180">
        <f t="shared" si="290"/>
        <v>6.8519820380062102</v>
      </c>
      <c r="AJ1180">
        <f t="shared" si="290"/>
        <v>9.0009625661588988</v>
      </c>
      <c r="AK1180">
        <f t="shared" si="290"/>
        <v>8.5670750650487228</v>
      </c>
      <c r="AL1180">
        <f t="shared" si="291"/>
        <v>7.9820055114587785</v>
      </c>
      <c r="AM1180">
        <f t="shared" si="292"/>
        <v>6.6740562297082695</v>
      </c>
      <c r="AN1180">
        <f t="shared" si="293"/>
        <v>8.7664557520814146</v>
      </c>
      <c r="AO1180">
        <f t="shared" si="294"/>
        <v>8.3177993111910098</v>
      </c>
      <c r="AP1180">
        <f t="shared" si="295"/>
        <v>8.9044655069193457</v>
      </c>
      <c r="AQ1180">
        <f t="shared" si="296"/>
        <v>9.1590301378604799</v>
      </c>
      <c r="AR1180">
        <f t="shared" si="297"/>
        <v>7.9231293326052832</v>
      </c>
      <c r="AS1180">
        <f t="shared" si="298"/>
        <v>9.0051537517721982</v>
      </c>
      <c r="AT1180">
        <f t="shared" si="299"/>
        <v>8.9875906882497922</v>
      </c>
      <c r="AU1180">
        <f t="shared" si="300"/>
        <v>9.590822046164039</v>
      </c>
      <c r="AV1180">
        <f t="shared" si="301"/>
        <v>6.6076957908310252</v>
      </c>
      <c r="AW1180">
        <f t="shared" si="302"/>
        <v>6.948379307112118</v>
      </c>
      <c r="AX1180">
        <f t="shared" si="303"/>
        <v>5.4845578366003123</v>
      </c>
      <c r="AY1180">
        <f t="shared" si="304"/>
        <v>5.9317174254859273</v>
      </c>
      <c r="AZ1180">
        <f t="shared" si="305"/>
        <v>5.4310703249638825</v>
      </c>
      <c r="BA1180">
        <f t="shared" si="306"/>
        <v>5.1295045410736151</v>
      </c>
      <c r="BB1180">
        <f t="shared" si="306"/>
        <v>0.18929418459687763</v>
      </c>
    </row>
    <row r="1181" spans="1:54" x14ac:dyDescent="0.35">
      <c r="A1181">
        <v>202307</v>
      </c>
      <c r="B1181">
        <v>2.6181999999999999</v>
      </c>
      <c r="C1181">
        <v>3.0337000000000001</v>
      </c>
      <c r="D1181">
        <v>3.9657</v>
      </c>
      <c r="E1181">
        <v>6.8380000000000001</v>
      </c>
      <c r="F1181">
        <v>10.191599999999999</v>
      </c>
      <c r="G1181">
        <v>4.1132999999999997</v>
      </c>
      <c r="H1181">
        <v>5.5433000000000003</v>
      </c>
      <c r="I1181">
        <v>6.1513</v>
      </c>
      <c r="J1181">
        <v>8.4453999999999994</v>
      </c>
      <c r="K1181">
        <v>10.512700000000001</v>
      </c>
      <c r="L1181">
        <v>5.3803000000000001</v>
      </c>
      <c r="M1181">
        <v>3.254</v>
      </c>
      <c r="N1181">
        <v>3.9660000000000002</v>
      </c>
      <c r="O1181">
        <v>8.6989000000000001</v>
      </c>
      <c r="P1181">
        <v>8.0724</v>
      </c>
      <c r="Q1181">
        <v>1.2442</v>
      </c>
      <c r="R1181">
        <v>4.3803000000000001</v>
      </c>
      <c r="S1181">
        <v>4.9389000000000003</v>
      </c>
      <c r="T1181">
        <v>9.2916000000000007</v>
      </c>
      <c r="U1181">
        <v>8.5162999999999993</v>
      </c>
      <c r="V1181">
        <v>2.3795999999999999</v>
      </c>
      <c r="W1181">
        <v>6.1497000000000002</v>
      </c>
      <c r="X1181">
        <v>4.0023999999999997</v>
      </c>
      <c r="Y1181">
        <v>5.2122999999999999</v>
      </c>
      <c r="Z1181">
        <v>6.7309999999999999</v>
      </c>
      <c r="AA1181">
        <v>0.45</v>
      </c>
      <c r="AB1181">
        <v>304.62799999999999</v>
      </c>
      <c r="AC1181">
        <f t="shared" si="284"/>
        <v>2.4076600135246817</v>
      </c>
      <c r="AD1181">
        <f t="shared" si="285"/>
        <v>2.8223075393595032</v>
      </c>
      <c r="AE1181">
        <f t="shared" si="286"/>
        <v>3.7523953710755453</v>
      </c>
      <c r="AF1181">
        <f t="shared" si="287"/>
        <v>6.6188023228330728</v>
      </c>
      <c r="AG1181">
        <f t="shared" si="288"/>
        <v>9.9655217997032253</v>
      </c>
      <c r="AH1181">
        <f t="shared" si="289"/>
        <v>3.8996925427078333</v>
      </c>
      <c r="AI1181">
        <f t="shared" si="290"/>
        <v>5.3267586364352582</v>
      </c>
      <c r="AJ1181">
        <f t="shared" si="290"/>
        <v>5.93351121334873</v>
      </c>
      <c r="AK1181">
        <f t="shared" si="290"/>
        <v>8.2229044480481193</v>
      </c>
      <c r="AL1181">
        <f t="shared" si="291"/>
        <v>10.285963004385668</v>
      </c>
      <c r="AM1181">
        <f t="shared" si="292"/>
        <v>5.1640930607167013</v>
      </c>
      <c r="AN1181">
        <f t="shared" si="293"/>
        <v>3.0421555536588984</v>
      </c>
      <c r="AO1181">
        <f t="shared" si="294"/>
        <v>3.752694755570718</v>
      </c>
      <c r="AP1181">
        <f t="shared" si="295"/>
        <v>8.4758843464816103</v>
      </c>
      <c r="AQ1181">
        <f t="shared" si="296"/>
        <v>7.8506697256982338</v>
      </c>
      <c r="AR1181">
        <f t="shared" si="297"/>
        <v>1.0364790255656064</v>
      </c>
      <c r="AS1181">
        <f t="shared" si="298"/>
        <v>4.1661447434247822</v>
      </c>
      <c r="AT1181">
        <f t="shared" si="299"/>
        <v>4.7235986734640134</v>
      </c>
      <c r="AU1181">
        <f t="shared" si="300"/>
        <v>9.0673683141405235</v>
      </c>
      <c r="AV1181">
        <f t="shared" si="301"/>
        <v>8.2936589837441232</v>
      </c>
      <c r="AW1181">
        <f t="shared" si="302"/>
        <v>2.1695495450188451</v>
      </c>
      <c r="AX1181">
        <f t="shared" si="303"/>
        <v>5.9319144960410686</v>
      </c>
      <c r="AY1181">
        <f t="shared" si="304"/>
        <v>3.7890200743201596</v>
      </c>
      <c r="AZ1181">
        <f t="shared" si="305"/>
        <v>4.9964377434116303</v>
      </c>
      <c r="BA1181">
        <f t="shared" si="306"/>
        <v>6.5120218528828655</v>
      </c>
      <c r="BB1181">
        <f t="shared" si="306"/>
        <v>0.24390847197235388</v>
      </c>
    </row>
    <row r="1182" spans="1:54" x14ac:dyDescent="0.35">
      <c r="A1182">
        <v>202308</v>
      </c>
      <c r="B1182">
        <v>-12.2376</v>
      </c>
      <c r="C1182">
        <v>-7.6627000000000001</v>
      </c>
      <c r="D1182">
        <v>-10.510300000000001</v>
      </c>
      <c r="E1182">
        <v>-5.6405000000000003</v>
      </c>
      <c r="F1182">
        <v>-7.343</v>
      </c>
      <c r="G1182">
        <v>-6.9344999999999999</v>
      </c>
      <c r="H1182">
        <v>-7.3292000000000002</v>
      </c>
      <c r="I1182">
        <v>-3.9622000000000002</v>
      </c>
      <c r="J1182">
        <v>-5.0425000000000004</v>
      </c>
      <c r="K1182">
        <v>-4.1234999999999999</v>
      </c>
      <c r="L1182">
        <v>-5.2823000000000002</v>
      </c>
      <c r="M1182">
        <v>-4.4573999999999998</v>
      </c>
      <c r="N1182">
        <v>-5.2687999999999997</v>
      </c>
      <c r="O1182">
        <v>-6.6734</v>
      </c>
      <c r="P1182">
        <v>-5.1642999999999999</v>
      </c>
      <c r="Q1182">
        <v>-2.4</v>
      </c>
      <c r="R1182">
        <v>-2.3534000000000002</v>
      </c>
      <c r="S1182">
        <v>-2.8719000000000001</v>
      </c>
      <c r="T1182">
        <v>-3.8685999999999998</v>
      </c>
      <c r="U1182">
        <v>-2.1139999999999999</v>
      </c>
      <c r="V1182">
        <v>-0.83379999999999999</v>
      </c>
      <c r="W1182">
        <v>-0.92500000000000004</v>
      </c>
      <c r="X1182">
        <v>-2.6928999999999998</v>
      </c>
      <c r="Y1182">
        <v>-2.9058000000000002</v>
      </c>
      <c r="Z1182">
        <v>-7.3853</v>
      </c>
      <c r="AA1182">
        <v>0.45</v>
      </c>
      <c r="AB1182">
        <v>306.18700000000001</v>
      </c>
      <c r="AC1182">
        <f t="shared" si="284"/>
        <v>-12.684456272800615</v>
      </c>
      <c r="AD1182">
        <f t="shared" si="285"/>
        <v>-8.1328501066341818</v>
      </c>
      <c r="AE1182">
        <f t="shared" si="286"/>
        <v>-10.965951096552107</v>
      </c>
      <c r="AF1182">
        <f t="shared" si="287"/>
        <v>-6.1209464608229736</v>
      </c>
      <c r="AG1182">
        <f t="shared" si="288"/>
        <v>-7.8147779102313404</v>
      </c>
      <c r="AH1182">
        <f t="shared" si="289"/>
        <v>-7.4083578532073595</v>
      </c>
      <c r="AI1182">
        <f t="shared" si="290"/>
        <v>-7.8010481751348166</v>
      </c>
      <c r="AJ1182">
        <f t="shared" si="290"/>
        <v>-4.4511917932505529</v>
      </c>
      <c r="AK1182">
        <f t="shared" si="290"/>
        <v>-5.5259912733068521</v>
      </c>
      <c r="AL1182">
        <f t="shared" si="291"/>
        <v>-4.6116705085454406</v>
      </c>
      <c r="AM1182">
        <f t="shared" si="292"/>
        <v>-5.7645702933174947</v>
      </c>
      <c r="AN1182">
        <f t="shared" si="293"/>
        <v>-4.9438704033809451</v>
      </c>
      <c r="AO1182">
        <f t="shared" si="294"/>
        <v>-5.751139030723051</v>
      </c>
      <c r="AP1182">
        <f t="shared" si="295"/>
        <v>-7.148587285547725</v>
      </c>
      <c r="AQ1182">
        <f t="shared" si="296"/>
        <v>-5.6471711091587995</v>
      </c>
      <c r="AR1182">
        <f t="shared" si="297"/>
        <v>-2.8969459839901956</v>
      </c>
      <c r="AS1182">
        <f t="shared" si="298"/>
        <v>-2.8505832553309074</v>
      </c>
      <c r="AT1182">
        <f t="shared" si="299"/>
        <v>-3.3664432297909719</v>
      </c>
      <c r="AU1182">
        <f t="shared" si="300"/>
        <v>-4.3580683725958469</v>
      </c>
      <c r="AV1182">
        <f t="shared" si="301"/>
        <v>-2.6124021986563828</v>
      </c>
      <c r="AW1182">
        <f t="shared" si="302"/>
        <v>-1.3387205413685099</v>
      </c>
      <c r="AX1182">
        <f t="shared" si="303"/>
        <v>-1.4294561820064278</v>
      </c>
      <c r="AY1182">
        <f t="shared" si="304"/>
        <v>-3.1883546368722482</v>
      </c>
      <c r="AZ1182">
        <f t="shared" si="305"/>
        <v>-3.4001706225280759</v>
      </c>
      <c r="BA1182">
        <f t="shared" si="306"/>
        <v>-7.8568625330271979</v>
      </c>
      <c r="BB1182">
        <f t="shared" si="306"/>
        <v>-6.1457214055482545E-2</v>
      </c>
    </row>
    <row r="1183" spans="1:54" x14ac:dyDescent="0.35">
      <c r="A1183">
        <v>202309</v>
      </c>
      <c r="B1183">
        <v>-8.2274999999999991</v>
      </c>
      <c r="C1183">
        <v>-7.6200999999999999</v>
      </c>
      <c r="D1183">
        <v>-6.5856000000000003</v>
      </c>
      <c r="E1183">
        <v>-5.8185000000000002</v>
      </c>
      <c r="F1183">
        <v>-6.0217000000000001</v>
      </c>
      <c r="G1183">
        <v>-8.8903999999999996</v>
      </c>
      <c r="H1183">
        <v>-5.7252999999999998</v>
      </c>
      <c r="I1183">
        <v>-4.9762000000000004</v>
      </c>
      <c r="J1183">
        <v>-5.6367000000000003</v>
      </c>
      <c r="K1183">
        <v>-6.3015999999999996</v>
      </c>
      <c r="L1183">
        <v>-5.8781999999999996</v>
      </c>
      <c r="M1183">
        <v>-4.6481000000000003</v>
      </c>
      <c r="N1183">
        <v>-6.0462999999999996</v>
      </c>
      <c r="O1183">
        <v>-5.0103</v>
      </c>
      <c r="P1183">
        <v>-7.3238000000000003</v>
      </c>
      <c r="Q1183">
        <v>-5.6917</v>
      </c>
      <c r="R1183">
        <v>-4.6306000000000003</v>
      </c>
      <c r="S1183">
        <v>-6.5792000000000002</v>
      </c>
      <c r="T1183">
        <v>-5.0335000000000001</v>
      </c>
      <c r="U1183">
        <v>-3.4990000000000001</v>
      </c>
      <c r="V1183">
        <v>-5.5602999999999998</v>
      </c>
      <c r="W1183">
        <v>-4.3422000000000001</v>
      </c>
      <c r="X1183">
        <v>-1.4846999999999999</v>
      </c>
      <c r="Y1183">
        <v>-2.1396999999999999</v>
      </c>
      <c r="Z1183">
        <v>-2.2370000000000001</v>
      </c>
      <c r="AA1183">
        <v>0.43</v>
      </c>
      <c r="AB1183">
        <v>307.28800000000001</v>
      </c>
      <c r="AC1183">
        <f t="shared" si="284"/>
        <v>-8.5563170136809692</v>
      </c>
      <c r="AD1183">
        <f t="shared" si="285"/>
        <v>-7.9510933023743124</v>
      </c>
      <c r="AE1183">
        <f t="shared" si="286"/>
        <v>-6.9202998724323788</v>
      </c>
      <c r="AF1183">
        <f t="shared" si="287"/>
        <v>-6.1559483595194138</v>
      </c>
      <c r="AG1183">
        <f t="shared" si="288"/>
        <v>-6.3584203024524282</v>
      </c>
      <c r="AH1183">
        <f t="shared" si="289"/>
        <v>-9.2168418708182607</v>
      </c>
      <c r="AI1183">
        <f t="shared" si="290"/>
        <v>-6.0630822912056459</v>
      </c>
      <c r="AJ1183">
        <f t="shared" si="290"/>
        <v>-5.3166662850485435</v>
      </c>
      <c r="AK1183">
        <f t="shared" si="290"/>
        <v>-5.9747997412850529</v>
      </c>
      <c r="AL1183">
        <f t="shared" si="291"/>
        <v>-6.6373174325063182</v>
      </c>
      <c r="AM1183">
        <f t="shared" si="292"/>
        <v>-6.2154344569263937</v>
      </c>
      <c r="AN1183">
        <f t="shared" si="293"/>
        <v>-4.9897418535705835</v>
      </c>
      <c r="AO1183">
        <f t="shared" si="294"/>
        <v>-6.3829321616854617</v>
      </c>
      <c r="AP1183">
        <f t="shared" si="295"/>
        <v>-5.3506441061805132</v>
      </c>
      <c r="AQ1183">
        <f t="shared" si="296"/>
        <v>-7.6558549328317405</v>
      </c>
      <c r="AR1183">
        <f t="shared" si="297"/>
        <v>-6.0296026785946815</v>
      </c>
      <c r="AS1183">
        <f t="shared" si="298"/>
        <v>-4.9723045553357048</v>
      </c>
      <c r="AT1183">
        <f t="shared" si="299"/>
        <v>-6.9139228033636151</v>
      </c>
      <c r="AU1183">
        <f t="shared" si="300"/>
        <v>-5.3737609815547653</v>
      </c>
      <c r="AV1183">
        <f t="shared" si="301"/>
        <v>-3.8447590306162294</v>
      </c>
      <c r="AW1183">
        <f t="shared" si="302"/>
        <v>-5.898673479276761</v>
      </c>
      <c r="AX1183">
        <f t="shared" si="303"/>
        <v>-4.6849378804248776</v>
      </c>
      <c r="AY1183">
        <f t="shared" si="304"/>
        <v>-1.8376761829293708</v>
      </c>
      <c r="AZ1183">
        <f t="shared" si="305"/>
        <v>-2.490329345434894</v>
      </c>
      <c r="BA1183">
        <f t="shared" si="306"/>
        <v>-2.5872807236208328</v>
      </c>
      <c r="BB1183">
        <f t="shared" si="306"/>
        <v>7.0163527374966783E-2</v>
      </c>
    </row>
    <row r="1184" spans="1:54" x14ac:dyDescent="0.35">
      <c r="A1184">
        <v>202310</v>
      </c>
      <c r="B1184">
        <v>-10.224</v>
      </c>
      <c r="C1184">
        <v>-8.9443000000000001</v>
      </c>
      <c r="D1184">
        <v>-7.9196</v>
      </c>
      <c r="E1184">
        <v>-6.3773999999999997</v>
      </c>
      <c r="F1184">
        <v>-7.7853000000000003</v>
      </c>
      <c r="G1184">
        <v>-10.204000000000001</v>
      </c>
      <c r="H1184">
        <v>-7.6913</v>
      </c>
      <c r="I1184">
        <v>-7.1435000000000004</v>
      </c>
      <c r="J1184">
        <v>-3.8411</v>
      </c>
      <c r="K1184">
        <v>-7.1764000000000001</v>
      </c>
      <c r="L1184">
        <v>-7.3369</v>
      </c>
      <c r="M1184">
        <v>-6.0864000000000003</v>
      </c>
      <c r="N1184">
        <v>-5.4859999999999998</v>
      </c>
      <c r="O1184">
        <v>-4.8429000000000002</v>
      </c>
      <c r="P1184">
        <v>-6.6326000000000001</v>
      </c>
      <c r="Q1184">
        <v>-5.9518000000000004</v>
      </c>
      <c r="R1184">
        <v>-5.8296000000000001</v>
      </c>
      <c r="S1184">
        <v>-7.1201999999999996</v>
      </c>
      <c r="T1184">
        <v>-5.7789000000000001</v>
      </c>
      <c r="U1184">
        <v>-6.2824</v>
      </c>
      <c r="V1184">
        <v>-0.98240000000000005</v>
      </c>
      <c r="W1184">
        <v>-4.9261999999999997</v>
      </c>
      <c r="X1184">
        <v>-2.5640999999999998</v>
      </c>
      <c r="Y1184">
        <v>-2.6863999999999999</v>
      </c>
      <c r="Z1184">
        <v>-4.0377000000000001</v>
      </c>
      <c r="AA1184">
        <v>0.47</v>
      </c>
      <c r="AB1184">
        <v>307.53100000000001</v>
      </c>
      <c r="AC1184">
        <f t="shared" si="284"/>
        <v>-10.29493778513385</v>
      </c>
      <c r="AD1184">
        <f t="shared" si="285"/>
        <v>-9.0162489583163854</v>
      </c>
      <c r="AE1184">
        <f t="shared" si="286"/>
        <v>-7.992358639616814</v>
      </c>
      <c r="AF1184">
        <f t="shared" si="287"/>
        <v>-6.4513772309133017</v>
      </c>
      <c r="AG1184">
        <f t="shared" si="288"/>
        <v>-7.8581647586747234</v>
      </c>
      <c r="AH1184">
        <f t="shared" si="289"/>
        <v>-10.274953588418722</v>
      </c>
      <c r="AI1184">
        <f t="shared" si="290"/>
        <v>-7.7642390341136291</v>
      </c>
      <c r="AJ1184">
        <f t="shared" si="290"/>
        <v>-7.2168718860862846</v>
      </c>
      <c r="AK1184">
        <f t="shared" si="290"/>
        <v>-3.9170813244843616</v>
      </c>
      <c r="AL1184">
        <f t="shared" si="291"/>
        <v>-7.2497458896826572</v>
      </c>
      <c r="AM1184">
        <f t="shared" si="292"/>
        <v>-7.4101190683215741</v>
      </c>
      <c r="AN1184">
        <f t="shared" si="293"/>
        <v>-6.1606071687081876</v>
      </c>
      <c r="AO1184">
        <f t="shared" si="294"/>
        <v>-5.5606815833200596</v>
      </c>
      <c r="AP1184">
        <f t="shared" si="295"/>
        <v>-4.9180897379451194</v>
      </c>
      <c r="AQ1184">
        <f t="shared" si="296"/>
        <v>-6.7063755809983361</v>
      </c>
      <c r="AR1184">
        <f t="shared" si="297"/>
        <v>-6.0261135248153792</v>
      </c>
      <c r="AS1184">
        <f t="shared" si="298"/>
        <v>-5.9040100828859465</v>
      </c>
      <c r="AT1184">
        <f t="shared" si="299"/>
        <v>-7.1935902969131433</v>
      </c>
      <c r="AU1184">
        <f t="shared" si="300"/>
        <v>-5.8533501442130875</v>
      </c>
      <c r="AV1184">
        <f t="shared" si="301"/>
        <v>-6.3564522965164567</v>
      </c>
      <c r="AW1184">
        <f t="shared" si="302"/>
        <v>-1.0606401670075538</v>
      </c>
      <c r="AX1184">
        <f t="shared" si="303"/>
        <v>-5.0013239172636332</v>
      </c>
      <c r="AY1184">
        <f t="shared" si="304"/>
        <v>-2.6410903642234529</v>
      </c>
      <c r="AZ1184">
        <f t="shared" si="305"/>
        <v>-2.7632937271364511</v>
      </c>
      <c r="BA1184">
        <f t="shared" si="306"/>
        <v>-4.1135259781940654</v>
      </c>
      <c r="BB1184">
        <f t="shared" si="306"/>
        <v>0.39061219844502837</v>
      </c>
    </row>
    <row r="1185" spans="1:54" x14ac:dyDescent="0.35">
      <c r="A1185">
        <v>202311</v>
      </c>
      <c r="B1185">
        <v>5.7861000000000002</v>
      </c>
      <c r="C1185">
        <v>8.0737000000000005</v>
      </c>
      <c r="D1185">
        <v>10.7319</v>
      </c>
      <c r="E1185">
        <v>8.5039999999999996</v>
      </c>
      <c r="F1185">
        <v>7.1039000000000003</v>
      </c>
      <c r="G1185">
        <v>10.988300000000001</v>
      </c>
      <c r="H1185">
        <v>9.6636000000000006</v>
      </c>
      <c r="I1185">
        <v>8.6623000000000001</v>
      </c>
      <c r="J1185">
        <v>8.7317999999999998</v>
      </c>
      <c r="K1185">
        <v>10.724299999999999</v>
      </c>
      <c r="L1185">
        <v>11.2088</v>
      </c>
      <c r="M1185">
        <v>7.5152000000000001</v>
      </c>
      <c r="N1185">
        <v>8.5848999999999993</v>
      </c>
      <c r="O1185">
        <v>11.367800000000001</v>
      </c>
      <c r="P1185">
        <v>15.3325</v>
      </c>
      <c r="Q1185">
        <v>9.8742999999999999</v>
      </c>
      <c r="R1185">
        <v>8.9789999999999992</v>
      </c>
      <c r="S1185">
        <v>9.5279000000000007</v>
      </c>
      <c r="T1185">
        <v>8.7238000000000007</v>
      </c>
      <c r="U1185">
        <v>7.8475999999999999</v>
      </c>
      <c r="V1185">
        <v>9.8946000000000005</v>
      </c>
      <c r="W1185">
        <v>7.0175999999999998</v>
      </c>
      <c r="X1185">
        <v>7.0932000000000004</v>
      </c>
      <c r="Y1185">
        <v>8.6614000000000004</v>
      </c>
      <c r="Z1185">
        <v>15.250999999999999</v>
      </c>
      <c r="AA1185">
        <v>0.44</v>
      </c>
      <c r="AB1185">
        <v>308.024</v>
      </c>
      <c r="AC1185">
        <f t="shared" si="284"/>
        <v>5.6167867409682382</v>
      </c>
      <c r="AD1185">
        <f t="shared" si="285"/>
        <v>7.9007253808144995</v>
      </c>
      <c r="AE1185">
        <f t="shared" si="286"/>
        <v>10.554670866231186</v>
      </c>
      <c r="AF1185">
        <f t="shared" si="287"/>
        <v>8.330336675064288</v>
      </c>
      <c r="AG1185">
        <f t="shared" si="288"/>
        <v>6.9324775696049779</v>
      </c>
      <c r="AH1185">
        <f t="shared" si="289"/>
        <v>10.81066049171493</v>
      </c>
      <c r="AI1185">
        <f t="shared" si="290"/>
        <v>9.4880807066981774</v>
      </c>
      <c r="AJ1185">
        <f t="shared" si="290"/>
        <v>8.4883833120146477</v>
      </c>
      <c r="AK1185">
        <f t="shared" si="290"/>
        <v>8.557772075552549</v>
      </c>
      <c r="AL1185">
        <f t="shared" si="291"/>
        <v>10.547083030218429</v>
      </c>
      <c r="AM1185">
        <f t="shared" si="292"/>
        <v>11.030807576033052</v>
      </c>
      <c r="AN1185">
        <f t="shared" si="293"/>
        <v>7.3431192738228512</v>
      </c>
      <c r="AO1185">
        <f t="shared" si="294"/>
        <v>8.411107192621369</v>
      </c>
      <c r="AP1185">
        <f t="shared" si="295"/>
        <v>11.189553092616155</v>
      </c>
      <c r="AQ1185">
        <f t="shared" si="296"/>
        <v>15.147907492597978</v>
      </c>
      <c r="AR1185">
        <f t="shared" si="297"/>
        <v>9.6984434761576921</v>
      </c>
      <c r="AS1185">
        <f t="shared" si="298"/>
        <v>8.8045764258629422</v>
      </c>
      <c r="AT1185">
        <f t="shared" si="299"/>
        <v>9.3525978978910693</v>
      </c>
      <c r="AU1185">
        <f t="shared" si="300"/>
        <v>8.5497848797496232</v>
      </c>
      <c r="AV1185">
        <f t="shared" si="301"/>
        <v>7.6749872594343405</v>
      </c>
      <c r="AW1185">
        <f t="shared" si="302"/>
        <v>9.7187109855076059</v>
      </c>
      <c r="AX1185">
        <f t="shared" si="303"/>
        <v>6.8463156948809223</v>
      </c>
      <c r="AY1185">
        <f t="shared" si="304"/>
        <v>6.9217946952185638</v>
      </c>
      <c r="AZ1185">
        <f t="shared" si="305"/>
        <v>8.487484752486818</v>
      </c>
      <c r="BA1185">
        <f t="shared" si="306"/>
        <v>15.066537935355683</v>
      </c>
      <c r="BB1185">
        <f t="shared" si="306"/>
        <v>0.27924330571642564</v>
      </c>
    </row>
    <row r="1186" spans="1:54" x14ac:dyDescent="0.35">
      <c r="A1186">
        <v>202312</v>
      </c>
      <c r="B1186">
        <v>15.2866</v>
      </c>
      <c r="C1186">
        <v>16.045000000000002</v>
      </c>
      <c r="D1186">
        <v>14.860900000000001</v>
      </c>
      <c r="E1186">
        <v>16.4605</v>
      </c>
      <c r="F1186">
        <v>14.9009</v>
      </c>
      <c r="G1186">
        <v>12.0839</v>
      </c>
      <c r="H1186">
        <v>14.335900000000001</v>
      </c>
      <c r="I1186">
        <v>11.2742</v>
      </c>
      <c r="J1186">
        <v>13.4411</v>
      </c>
      <c r="K1186">
        <v>15.8698</v>
      </c>
      <c r="L1186">
        <v>10.3294</v>
      </c>
      <c r="M1186">
        <v>10.823700000000001</v>
      </c>
      <c r="N1186">
        <v>10.015700000000001</v>
      </c>
      <c r="O1186">
        <v>12.148</v>
      </c>
      <c r="P1186">
        <v>17.006399999999999</v>
      </c>
      <c r="Q1186">
        <v>8.6568000000000005</v>
      </c>
      <c r="R1186">
        <v>7.7652000000000001</v>
      </c>
      <c r="S1186">
        <v>9.1821000000000002</v>
      </c>
      <c r="T1186">
        <v>9.0093999999999994</v>
      </c>
      <c r="U1186">
        <v>11.721</v>
      </c>
      <c r="V1186">
        <v>3.7288999999999999</v>
      </c>
      <c r="W1186">
        <v>4.7129000000000003</v>
      </c>
      <c r="X1186">
        <v>5.0838999999999999</v>
      </c>
      <c r="Y1186">
        <v>4.6592000000000002</v>
      </c>
      <c r="Z1186">
        <v>11.6076</v>
      </c>
      <c r="AA1186">
        <v>0.43</v>
      </c>
      <c r="AB1186">
        <v>308.74200000000002</v>
      </c>
      <c r="AC1186">
        <f t="shared" si="284"/>
        <v>15.018493364686369</v>
      </c>
      <c r="AD1186">
        <f t="shared" si="285"/>
        <v>15.775129655181331</v>
      </c>
      <c r="AE1186">
        <f t="shared" si="286"/>
        <v>14.593783358273239</v>
      </c>
      <c r="AF1186">
        <f t="shared" si="287"/>
        <v>16.189663382371023</v>
      </c>
      <c r="AG1186">
        <f t="shared" si="288"/>
        <v>14.633690335620031</v>
      </c>
      <c r="AH1186">
        <f t="shared" si="289"/>
        <v>11.823241455972934</v>
      </c>
      <c r="AI1186">
        <f t="shared" si="290"/>
        <v>14.070004280596748</v>
      </c>
      <c r="AJ1186">
        <f t="shared" si="290"/>
        <v>11.015424467030698</v>
      </c>
      <c r="AK1186">
        <f t="shared" si="290"/>
        <v>13.177285197349242</v>
      </c>
      <c r="AL1186">
        <f t="shared" si="291"/>
        <v>15.60033709440245</v>
      </c>
      <c r="AM1186">
        <f t="shared" si="292"/>
        <v>10.072821662099752</v>
      </c>
      <c r="AN1186">
        <f t="shared" si="293"/>
        <v>10.565972134662594</v>
      </c>
      <c r="AO1186">
        <f t="shared" si="294"/>
        <v>9.7598511922575959</v>
      </c>
      <c r="AP1186">
        <f t="shared" si="295"/>
        <v>11.887192387171153</v>
      </c>
      <c r="AQ1186">
        <f t="shared" si="296"/>
        <v>16.734293855711236</v>
      </c>
      <c r="AR1186">
        <f t="shared" si="297"/>
        <v>8.4041114043440714</v>
      </c>
      <c r="AS1186">
        <f t="shared" si="298"/>
        <v>7.514584879284314</v>
      </c>
      <c r="AT1186">
        <f t="shared" si="299"/>
        <v>8.9281897843506606</v>
      </c>
      <c r="AU1186">
        <f t="shared" si="300"/>
        <v>8.755891409655959</v>
      </c>
      <c r="AV1186">
        <f t="shared" si="301"/>
        <v>11.461185403994257</v>
      </c>
      <c r="AW1186">
        <f t="shared" si="302"/>
        <v>3.4876715626639632</v>
      </c>
      <c r="AX1186">
        <f t="shared" si="303"/>
        <v>4.4693832053947835</v>
      </c>
      <c r="AY1186">
        <f t="shared" si="304"/>
        <v>4.8395204202861919</v>
      </c>
      <c r="AZ1186">
        <f t="shared" si="305"/>
        <v>4.4158080883067274</v>
      </c>
      <c r="BA1186">
        <f t="shared" si="306"/>
        <v>11.348049123216143</v>
      </c>
      <c r="BB1186">
        <f t="shared" si="306"/>
        <v>0.19644337343152074</v>
      </c>
    </row>
    <row r="1187" spans="1:54" x14ac:dyDescent="0.35">
      <c r="A1187">
        <v>202401</v>
      </c>
      <c r="B1187">
        <v>0.37569999999999998</v>
      </c>
      <c r="C1187">
        <v>-3.4981</v>
      </c>
      <c r="D1187">
        <v>-3.7391999999999999</v>
      </c>
      <c r="E1187">
        <v>-3.8721000000000001</v>
      </c>
      <c r="F1187">
        <v>-3.7288999999999999</v>
      </c>
      <c r="G1187">
        <v>-4.0827</v>
      </c>
      <c r="H1187">
        <v>-3.9013</v>
      </c>
      <c r="I1187">
        <v>-3.5272000000000001</v>
      </c>
      <c r="J1187">
        <v>-5.1955</v>
      </c>
      <c r="K1187">
        <v>-5.8009000000000004</v>
      </c>
      <c r="L1187">
        <v>-4.0232000000000001</v>
      </c>
      <c r="M1187">
        <v>-3.2443</v>
      </c>
      <c r="N1187">
        <v>-3.8813</v>
      </c>
      <c r="O1187">
        <v>-3.4571999999999998</v>
      </c>
      <c r="P1187">
        <v>-5.3356000000000003</v>
      </c>
      <c r="Q1187">
        <v>-1.6845000000000001</v>
      </c>
      <c r="R1187">
        <v>9.4000000000000004E-3</v>
      </c>
      <c r="S1187">
        <v>-1.5281</v>
      </c>
      <c r="T1187">
        <v>-3.28</v>
      </c>
      <c r="U1187">
        <v>-2.4466999999999999</v>
      </c>
      <c r="V1187">
        <v>2.2795000000000001</v>
      </c>
      <c r="W1187">
        <v>-0.56130000000000002</v>
      </c>
      <c r="X1187">
        <v>3.5882999999999998</v>
      </c>
      <c r="Y1187">
        <v>2.6629999999999998</v>
      </c>
      <c r="Z1187">
        <v>-0.8891</v>
      </c>
      <c r="AJ1187" t="e">
        <f t="shared" ref="AJ1187:AK1189" si="307">((1+I1187/100)*$AB1186/$AB1187-1)*100</f>
        <v>#DIV/0!</v>
      </c>
      <c r="AK1187" t="e">
        <f t="shared" si="307"/>
        <v>#DIV/0!</v>
      </c>
      <c r="AL1187" t="e">
        <f t="shared" ref="AL1187:AL1189" si="308">((1+K1187/100)*$AB1186/$AB1187-1)*100</f>
        <v>#DIV/0!</v>
      </c>
      <c r="AM1187" t="e">
        <f t="shared" ref="AM1187:AM1189" si="309">((1+L1187/100)*$AB1186/$AB1187-1)*100</f>
        <v>#DIV/0!</v>
      </c>
      <c r="AN1187" t="e">
        <f t="shared" ref="AN1187:AN1189" si="310">((1+M1187/100)*$AB1186/$AB1187-1)*100</f>
        <v>#DIV/0!</v>
      </c>
      <c r="AO1187" t="e">
        <f t="shared" ref="AO1187:AO1189" si="311">((1+N1187/100)*$AB1186/$AB1187-1)*100</f>
        <v>#DIV/0!</v>
      </c>
      <c r="AP1187" t="e">
        <f t="shared" ref="AP1187:AP1189" si="312">((1+O1187/100)*$AB1186/$AB1187-1)*100</f>
        <v>#DIV/0!</v>
      </c>
      <c r="AQ1187" t="e">
        <f t="shared" ref="AQ1187:AQ1189" si="313">((1+P1187/100)*$AB1186/$AB1187-1)*100</f>
        <v>#DIV/0!</v>
      </c>
      <c r="AR1187" t="e">
        <f t="shared" ref="AR1187:AR1189" si="314">((1+Q1187/100)*$AB1186/$AB1187-1)*100</f>
        <v>#DIV/0!</v>
      </c>
      <c r="AS1187" t="e">
        <f t="shared" ref="AS1187:AS1189" si="315">((1+R1187/100)*$AB1186/$AB1187-1)*100</f>
        <v>#DIV/0!</v>
      </c>
      <c r="AT1187" t="e">
        <f t="shared" ref="AT1187:AT1189" si="316">((1+S1187/100)*$AB1186/$AB1187-1)*100</f>
        <v>#DIV/0!</v>
      </c>
      <c r="AU1187" t="e">
        <f t="shared" ref="AU1187:AU1189" si="317">((1+T1187/100)*$AB1186/$AB1187-1)*100</f>
        <v>#DIV/0!</v>
      </c>
      <c r="AV1187" t="e">
        <f t="shared" ref="AV1187:AV1189" si="318">((1+U1187/100)*$AB1186/$AB1187-1)*100</f>
        <v>#DIV/0!</v>
      </c>
      <c r="AW1187" t="e">
        <f t="shared" ref="AW1187:AW1189" si="319">((1+V1187/100)*$AB1186/$AB1187-1)*100</f>
        <v>#DIV/0!</v>
      </c>
      <c r="AX1187" t="e">
        <f t="shared" ref="AX1187:AX1189" si="320">((1+W1187/100)*$AB1186/$AB1187-1)*100</f>
        <v>#DIV/0!</v>
      </c>
      <c r="AY1187" t="e">
        <f t="shared" ref="AY1187:AY1189" si="321">((1+X1187/100)*$AB1186/$AB1187-1)*100</f>
        <v>#DIV/0!</v>
      </c>
      <c r="AZ1187" t="e">
        <f t="shared" ref="AZ1187:AZ1189" si="322">((1+Y1187/100)*$AB1186/$AB1187-1)*100</f>
        <v>#DIV/0!</v>
      </c>
      <c r="BA1187" t="e">
        <f t="shared" ref="BA1187:BB1189" si="323">((1+Z1187/100)*$AB1186/$AB1187-1)*100</f>
        <v>#DIV/0!</v>
      </c>
      <c r="BB1187" t="e">
        <f t="shared" si="323"/>
        <v>#DIV/0!</v>
      </c>
    </row>
    <row r="1188" spans="1:54" x14ac:dyDescent="0.35">
      <c r="A1188">
        <v>202402</v>
      </c>
      <c r="B1188">
        <v>9.7215000000000007</v>
      </c>
      <c r="C1188">
        <v>6.8837000000000002</v>
      </c>
      <c r="D1188">
        <v>11.7568</v>
      </c>
      <c r="E1188">
        <v>2.6040000000000001</v>
      </c>
      <c r="F1188">
        <v>4.2906000000000004</v>
      </c>
      <c r="G1188">
        <v>9.5350000000000001</v>
      </c>
      <c r="H1188">
        <v>6.5273000000000003</v>
      </c>
      <c r="I1188">
        <v>7.2667000000000002</v>
      </c>
      <c r="J1188">
        <v>4.2637</v>
      </c>
      <c r="K1188">
        <v>0.97550000000000003</v>
      </c>
      <c r="L1188">
        <v>3.1543999999999999</v>
      </c>
      <c r="M1188">
        <v>5.5244</v>
      </c>
      <c r="N1188">
        <v>5.4394</v>
      </c>
      <c r="O1188">
        <v>1.5431999999999999</v>
      </c>
      <c r="P1188">
        <v>1.2659</v>
      </c>
      <c r="Q1188">
        <v>7.1410999999999998</v>
      </c>
      <c r="R1188">
        <v>8.0950000000000006</v>
      </c>
      <c r="S1188">
        <v>3.3698999999999999</v>
      </c>
      <c r="T1188">
        <v>4.6101999999999999</v>
      </c>
      <c r="U1188">
        <v>2.5428999999999999</v>
      </c>
      <c r="V1188">
        <v>6.0659999999999998</v>
      </c>
      <c r="W1188">
        <v>1.6356999999999999</v>
      </c>
      <c r="X1188">
        <v>8.0426000000000002</v>
      </c>
      <c r="Y1188">
        <v>4.9935</v>
      </c>
      <c r="Z1188">
        <v>2.9089</v>
      </c>
      <c r="AJ1188" t="e">
        <f t="shared" si="307"/>
        <v>#DIV/0!</v>
      </c>
      <c r="AK1188" t="e">
        <f t="shared" si="307"/>
        <v>#DIV/0!</v>
      </c>
      <c r="AL1188" t="e">
        <f t="shared" si="308"/>
        <v>#DIV/0!</v>
      </c>
      <c r="AM1188" t="e">
        <f t="shared" si="309"/>
        <v>#DIV/0!</v>
      </c>
      <c r="AN1188" t="e">
        <f t="shared" si="310"/>
        <v>#DIV/0!</v>
      </c>
      <c r="AO1188" t="e">
        <f t="shared" si="311"/>
        <v>#DIV/0!</v>
      </c>
      <c r="AP1188" t="e">
        <f t="shared" si="312"/>
        <v>#DIV/0!</v>
      </c>
      <c r="AQ1188" t="e">
        <f t="shared" si="313"/>
        <v>#DIV/0!</v>
      </c>
      <c r="AR1188" t="e">
        <f t="shared" si="314"/>
        <v>#DIV/0!</v>
      </c>
      <c r="AS1188" t="e">
        <f t="shared" si="315"/>
        <v>#DIV/0!</v>
      </c>
      <c r="AT1188" t="e">
        <f t="shared" si="316"/>
        <v>#DIV/0!</v>
      </c>
      <c r="AU1188" t="e">
        <f t="shared" si="317"/>
        <v>#DIV/0!</v>
      </c>
      <c r="AV1188" t="e">
        <f t="shared" si="318"/>
        <v>#DIV/0!</v>
      </c>
      <c r="AW1188" t="e">
        <f t="shared" si="319"/>
        <v>#DIV/0!</v>
      </c>
      <c r="AX1188" t="e">
        <f t="shared" si="320"/>
        <v>#DIV/0!</v>
      </c>
      <c r="AY1188" t="e">
        <f t="shared" si="321"/>
        <v>#DIV/0!</v>
      </c>
      <c r="AZ1188" t="e">
        <f t="shared" si="322"/>
        <v>#DIV/0!</v>
      </c>
      <c r="BA1188" t="e">
        <f t="shared" si="323"/>
        <v>#DIV/0!</v>
      </c>
      <c r="BB1188" t="e">
        <f t="shared" si="323"/>
        <v>#DIV/0!</v>
      </c>
    </row>
    <row r="1189" spans="1:54" x14ac:dyDescent="0.35">
      <c r="A1189">
        <v>202403</v>
      </c>
      <c r="B1189">
        <v>-3.2046000000000001</v>
      </c>
      <c r="C1189">
        <v>1.6789000000000001</v>
      </c>
      <c r="D1189">
        <v>0.73470000000000002</v>
      </c>
      <c r="E1189">
        <v>1.7423</v>
      </c>
      <c r="F1189">
        <v>4.6913999999999998</v>
      </c>
      <c r="G1189">
        <v>0.31209999999999999</v>
      </c>
      <c r="H1189">
        <v>2.3210000000000002</v>
      </c>
      <c r="I1189">
        <v>2.6231</v>
      </c>
      <c r="J1189">
        <v>2.8249</v>
      </c>
      <c r="K1189">
        <v>4.2320000000000002</v>
      </c>
      <c r="L1189">
        <v>0.68600000000000005</v>
      </c>
      <c r="M1189">
        <v>2.8369</v>
      </c>
      <c r="N1189">
        <v>4.7016</v>
      </c>
      <c r="O1189">
        <v>4.6673999999999998</v>
      </c>
      <c r="P1189">
        <v>6.6387</v>
      </c>
      <c r="Q1189">
        <v>3.8431000000000002</v>
      </c>
      <c r="R1189">
        <v>4.7731000000000003</v>
      </c>
      <c r="S1189">
        <v>5.0934999999999997</v>
      </c>
      <c r="T1189">
        <v>8.0962999999999994</v>
      </c>
      <c r="U1189">
        <v>7.6653000000000002</v>
      </c>
      <c r="V1189">
        <v>1.6689000000000001</v>
      </c>
      <c r="W1189">
        <v>6.3211000000000004</v>
      </c>
      <c r="X1189">
        <v>3.6084000000000001</v>
      </c>
      <c r="Y1189">
        <v>6.1406999999999998</v>
      </c>
      <c r="Z1189">
        <v>8.9863</v>
      </c>
      <c r="AJ1189" t="e">
        <f t="shared" si="307"/>
        <v>#DIV/0!</v>
      </c>
      <c r="AK1189" t="e">
        <f t="shared" si="307"/>
        <v>#DIV/0!</v>
      </c>
      <c r="AL1189" t="e">
        <f t="shared" si="308"/>
        <v>#DIV/0!</v>
      </c>
      <c r="AM1189" t="e">
        <f t="shared" si="309"/>
        <v>#DIV/0!</v>
      </c>
      <c r="AN1189" t="e">
        <f t="shared" si="310"/>
        <v>#DIV/0!</v>
      </c>
      <c r="AO1189" t="e">
        <f t="shared" si="311"/>
        <v>#DIV/0!</v>
      </c>
      <c r="AP1189" t="e">
        <f t="shared" si="312"/>
        <v>#DIV/0!</v>
      </c>
      <c r="AQ1189" t="e">
        <f t="shared" si="313"/>
        <v>#DIV/0!</v>
      </c>
      <c r="AR1189" t="e">
        <f t="shared" si="314"/>
        <v>#DIV/0!</v>
      </c>
      <c r="AS1189" t="e">
        <f t="shared" si="315"/>
        <v>#DIV/0!</v>
      </c>
      <c r="AT1189" t="e">
        <f t="shared" si="316"/>
        <v>#DIV/0!</v>
      </c>
      <c r="AU1189" t="e">
        <f t="shared" si="317"/>
        <v>#DIV/0!</v>
      </c>
      <c r="AV1189" t="e">
        <f t="shared" si="318"/>
        <v>#DIV/0!</v>
      </c>
      <c r="AW1189" t="e">
        <f t="shared" si="319"/>
        <v>#DIV/0!</v>
      </c>
      <c r="AX1189" t="e">
        <f t="shared" si="320"/>
        <v>#DIV/0!</v>
      </c>
      <c r="AY1189" t="e">
        <f t="shared" si="321"/>
        <v>#DIV/0!</v>
      </c>
      <c r="AZ1189" t="e">
        <f t="shared" si="322"/>
        <v>#DIV/0!</v>
      </c>
      <c r="BA1189" t="e">
        <f t="shared" si="323"/>
        <v>#DIV/0!</v>
      </c>
      <c r="BB1189" t="e">
        <f t="shared" si="323"/>
        <v>#DIV/0!</v>
      </c>
    </row>
    <row r="1192" spans="1:54" x14ac:dyDescent="0.35">
      <c r="A1192" t="s">
        <v>34</v>
      </c>
    </row>
    <row r="1193" spans="1:54" x14ac:dyDescent="0.35">
      <c r="B1193" t="s">
        <v>9</v>
      </c>
      <c r="C1193" t="s">
        <v>10</v>
      </c>
      <c r="D1193" t="s">
        <v>11</v>
      </c>
      <c r="E1193" t="s">
        <v>12</v>
      </c>
      <c r="F1193" t="s">
        <v>13</v>
      </c>
      <c r="G1193" t="s">
        <v>14</v>
      </c>
      <c r="H1193" t="s">
        <v>15</v>
      </c>
      <c r="I1193" t="s">
        <v>16</v>
      </c>
      <c r="J1193" t="s">
        <v>17</v>
      </c>
      <c r="K1193" t="s">
        <v>18</v>
      </c>
      <c r="L1193" t="s">
        <v>19</v>
      </c>
      <c r="M1193" t="s">
        <v>20</v>
      </c>
      <c r="N1193" t="s">
        <v>21</v>
      </c>
      <c r="O1193" t="s">
        <v>22</v>
      </c>
      <c r="P1193" t="s">
        <v>23</v>
      </c>
      <c r="Q1193" t="s">
        <v>24</v>
      </c>
      <c r="R1193" t="s">
        <v>25</v>
      </c>
      <c r="S1193" t="s">
        <v>26</v>
      </c>
      <c r="T1193" t="s">
        <v>27</v>
      </c>
      <c r="U1193" t="s">
        <v>28</v>
      </c>
      <c r="V1193" t="s">
        <v>29</v>
      </c>
      <c r="W1193" t="s">
        <v>30</v>
      </c>
      <c r="X1193" t="s">
        <v>31</v>
      </c>
      <c r="Y1193" t="s">
        <v>32</v>
      </c>
      <c r="Z1193" t="s">
        <v>33</v>
      </c>
    </row>
    <row r="1194" spans="1:54" x14ac:dyDescent="0.35">
      <c r="A1194">
        <v>192607</v>
      </c>
      <c r="B1194">
        <v>6.6071</v>
      </c>
      <c r="C1194">
        <v>-4.0865</v>
      </c>
      <c r="D1194">
        <v>-5.6800000000000003E-2</v>
      </c>
      <c r="E1194">
        <v>1.9409000000000001</v>
      </c>
      <c r="F1194">
        <v>-1.3991</v>
      </c>
      <c r="G1194">
        <v>1.6884999999999999</v>
      </c>
      <c r="H1194">
        <v>1.8246</v>
      </c>
      <c r="I1194">
        <v>1.83E-2</v>
      </c>
      <c r="J1194">
        <v>-2.5068999999999999</v>
      </c>
      <c r="K1194">
        <v>-0.89059999999999995</v>
      </c>
      <c r="L1194">
        <v>1.4990000000000001</v>
      </c>
      <c r="M1194">
        <v>2.1821000000000002</v>
      </c>
      <c r="N1194">
        <v>0.42980000000000002</v>
      </c>
      <c r="O1194">
        <v>3.8100999999999998</v>
      </c>
      <c r="P1194">
        <v>-1.2519</v>
      </c>
      <c r="Q1194">
        <v>1.1227</v>
      </c>
      <c r="R1194">
        <v>1.5293000000000001</v>
      </c>
      <c r="S1194">
        <v>2.004</v>
      </c>
      <c r="T1194">
        <v>0.58020000000000005</v>
      </c>
      <c r="U1194">
        <v>2.6442999999999999</v>
      </c>
      <c r="V1194">
        <v>4.7201000000000004</v>
      </c>
      <c r="W1194">
        <v>3.7844000000000002</v>
      </c>
      <c r="X1194">
        <v>1.4964</v>
      </c>
      <c r="Y1194">
        <v>3.9729999999999999</v>
      </c>
      <c r="Z1194">
        <v>1.3568</v>
      </c>
    </row>
    <row r="1195" spans="1:54" x14ac:dyDescent="0.35">
      <c r="A1195">
        <v>192608</v>
      </c>
      <c r="B1195">
        <v>-0.2185</v>
      </c>
      <c r="C1195">
        <v>-5.0679999999999996</v>
      </c>
      <c r="D1195">
        <v>0.64490000000000003</v>
      </c>
      <c r="E1195">
        <v>3.0743999999999998</v>
      </c>
      <c r="F1195">
        <v>6.0111999999999997</v>
      </c>
      <c r="G1195">
        <v>1.8011999999999999</v>
      </c>
      <c r="H1195">
        <v>-1.7397</v>
      </c>
      <c r="I1195">
        <v>4.0197000000000003</v>
      </c>
      <c r="J1195">
        <v>0.45569999999999999</v>
      </c>
      <c r="K1195">
        <v>5.2613000000000003</v>
      </c>
      <c r="L1195">
        <v>-0.80400000000000005</v>
      </c>
      <c r="M1195">
        <v>2.0931000000000002</v>
      </c>
      <c r="N1195">
        <v>2.3302999999999998</v>
      </c>
      <c r="O1195">
        <v>3.9428999999999998</v>
      </c>
      <c r="P1195">
        <v>8.18</v>
      </c>
      <c r="Q1195">
        <v>0.8911</v>
      </c>
      <c r="R1195">
        <v>4.2344999999999997</v>
      </c>
      <c r="S1195">
        <v>1.3785000000000001</v>
      </c>
      <c r="T1195">
        <v>1.7129000000000001</v>
      </c>
      <c r="U1195">
        <v>5.7584999999999997</v>
      </c>
      <c r="V1195">
        <v>0.17249999999999999</v>
      </c>
      <c r="W1195">
        <v>2.8637000000000001</v>
      </c>
      <c r="X1195">
        <v>2.669</v>
      </c>
      <c r="Y1195">
        <v>4.5155000000000003</v>
      </c>
      <c r="Z1195">
        <v>6.4264999999999999</v>
      </c>
    </row>
    <row r="1196" spans="1:54" x14ac:dyDescent="0.35">
      <c r="A1196">
        <v>192609</v>
      </c>
      <c r="B1196">
        <v>-8.4179999999999993</v>
      </c>
      <c r="C1196">
        <v>-3.7749999999999999</v>
      </c>
      <c r="D1196">
        <v>-3.8559999999999999</v>
      </c>
      <c r="E1196">
        <v>-5.8874000000000004</v>
      </c>
      <c r="F1196">
        <v>4.9204999999999997</v>
      </c>
      <c r="G1196">
        <v>-3.5257999999999998</v>
      </c>
      <c r="H1196">
        <v>-1.2546999999999999</v>
      </c>
      <c r="I1196">
        <v>1.3028</v>
      </c>
      <c r="J1196">
        <v>-3.1758000000000002</v>
      </c>
      <c r="K1196">
        <v>-2.0122</v>
      </c>
      <c r="L1196">
        <v>-0.75149999999999995</v>
      </c>
      <c r="M1196">
        <v>8.9499999999999996E-2</v>
      </c>
      <c r="N1196">
        <v>-1.8974</v>
      </c>
      <c r="O1196">
        <v>2.6027</v>
      </c>
      <c r="P1196">
        <v>-3.7568999999999999</v>
      </c>
      <c r="Q1196">
        <v>-0.23899999999999999</v>
      </c>
      <c r="R1196">
        <v>-0.52159999999999995</v>
      </c>
      <c r="S1196">
        <v>-1.4784999999999999</v>
      </c>
      <c r="T1196">
        <v>2.1496</v>
      </c>
      <c r="U1196">
        <v>-0.34949999999999998</v>
      </c>
      <c r="V1196">
        <v>-1.3566</v>
      </c>
      <c r="W1196">
        <v>1.2304999999999999</v>
      </c>
      <c r="X1196">
        <v>0.31109999999999999</v>
      </c>
      <c r="Y1196">
        <v>-1.0843</v>
      </c>
      <c r="Z1196">
        <v>-2.6328999999999998</v>
      </c>
    </row>
    <row r="1197" spans="1:54" x14ac:dyDescent="0.35">
      <c r="A1197">
        <v>192610</v>
      </c>
      <c r="B1197">
        <v>-8.3320000000000007</v>
      </c>
      <c r="C1197">
        <v>-4.2445000000000004</v>
      </c>
      <c r="D1197">
        <v>-6.9919000000000002</v>
      </c>
      <c r="E1197">
        <v>2.3414999999999999</v>
      </c>
      <c r="F1197">
        <v>-3.6772999999999998</v>
      </c>
      <c r="G1197">
        <v>-4.5495999999999999</v>
      </c>
      <c r="H1197">
        <v>-1.8130999999999999</v>
      </c>
      <c r="I1197">
        <v>-4.7065999999999999</v>
      </c>
      <c r="J1197">
        <v>-7.9539999999999997</v>
      </c>
      <c r="K1197">
        <v>-1.9663999999999999</v>
      </c>
      <c r="L1197">
        <v>-5.2861000000000002</v>
      </c>
      <c r="M1197">
        <v>-2.8174000000000001</v>
      </c>
      <c r="N1197">
        <v>0.3931</v>
      </c>
      <c r="O1197">
        <v>-3.1313</v>
      </c>
      <c r="P1197">
        <v>-2.0594999999999999</v>
      </c>
      <c r="Q1197">
        <v>-2.9849999999999999</v>
      </c>
      <c r="R1197">
        <v>-2.6229</v>
      </c>
      <c r="S1197">
        <v>-1.8833</v>
      </c>
      <c r="T1197">
        <v>-3.2823000000000002</v>
      </c>
      <c r="U1197">
        <v>-6.0401999999999996</v>
      </c>
      <c r="V1197">
        <v>-2.6875</v>
      </c>
      <c r="W1197">
        <v>-2.7187000000000001</v>
      </c>
      <c r="X1197">
        <v>-3.6791</v>
      </c>
      <c r="Y1197">
        <v>-3.6631999999999998</v>
      </c>
      <c r="Z1197">
        <v>-6.6018999999999997</v>
      </c>
    </row>
    <row r="1198" spans="1:54" x14ac:dyDescent="0.35">
      <c r="A1198">
        <v>192611</v>
      </c>
      <c r="B1198">
        <v>0.71530000000000005</v>
      </c>
      <c r="C1198">
        <v>5.4507000000000003</v>
      </c>
      <c r="D1198">
        <v>1.5469999999999999</v>
      </c>
      <c r="E1198">
        <v>-3.6597</v>
      </c>
      <c r="F1198">
        <v>2.5409999999999999</v>
      </c>
      <c r="G1198">
        <v>-0.45639999999999997</v>
      </c>
      <c r="H1198">
        <v>-3.1355</v>
      </c>
      <c r="I1198">
        <v>2.6991999999999998</v>
      </c>
      <c r="J1198">
        <v>6.1505999999999998</v>
      </c>
      <c r="K1198">
        <v>1.9118999999999999</v>
      </c>
      <c r="L1198">
        <v>1.3768</v>
      </c>
      <c r="M1198">
        <v>4.3562000000000003</v>
      </c>
      <c r="N1198">
        <v>3.8E-3</v>
      </c>
      <c r="O1198">
        <v>5.3590999999999998</v>
      </c>
      <c r="P1198">
        <v>3.4857</v>
      </c>
      <c r="Q1198">
        <v>3.0186000000000002</v>
      </c>
      <c r="R1198">
        <v>2.5009999999999999</v>
      </c>
      <c r="S1198">
        <v>3.5065</v>
      </c>
      <c r="T1198">
        <v>6.8865999999999996</v>
      </c>
      <c r="U1198">
        <v>1.6978</v>
      </c>
      <c r="V1198">
        <v>4.3963000000000001</v>
      </c>
      <c r="W1198">
        <v>3.6596000000000002</v>
      </c>
      <c r="X1198">
        <v>3.3239999999999998</v>
      </c>
      <c r="Y1198">
        <v>2.5455000000000001</v>
      </c>
      <c r="Z1198">
        <v>2.3429000000000002</v>
      </c>
    </row>
    <row r="1199" spans="1:54" x14ac:dyDescent="0.35">
      <c r="A1199">
        <v>192612</v>
      </c>
      <c r="B1199">
        <v>12.923400000000001</v>
      </c>
      <c r="C1199">
        <v>1.2191000000000001</v>
      </c>
      <c r="D1199">
        <v>1.454</v>
      </c>
      <c r="E1199">
        <v>0.86770000000000003</v>
      </c>
      <c r="F1199">
        <v>-1.1347</v>
      </c>
      <c r="G1199">
        <v>3.8313000000000001</v>
      </c>
      <c r="H1199">
        <v>4.1985999999999999</v>
      </c>
      <c r="I1199">
        <v>1.4261999999999999</v>
      </c>
      <c r="J1199">
        <v>2.6091000000000002</v>
      </c>
      <c r="K1199">
        <v>5.7057000000000002</v>
      </c>
      <c r="L1199">
        <v>-0.71499999999999997</v>
      </c>
      <c r="M1199">
        <v>2.2288999999999999</v>
      </c>
      <c r="N1199">
        <v>-1.0293000000000001</v>
      </c>
      <c r="O1199">
        <v>3.1105</v>
      </c>
      <c r="P1199">
        <v>1.4762</v>
      </c>
      <c r="Q1199">
        <v>3.8673999999999999</v>
      </c>
      <c r="R1199">
        <v>2.4695</v>
      </c>
      <c r="S1199">
        <v>1.4955000000000001</v>
      </c>
      <c r="T1199">
        <v>2.5135999999999998</v>
      </c>
      <c r="U1199">
        <v>-0.41460000000000002</v>
      </c>
      <c r="V1199">
        <v>2.9531999999999998</v>
      </c>
      <c r="W1199">
        <v>2.0642999999999998</v>
      </c>
      <c r="X1199">
        <v>2.3033999999999999</v>
      </c>
      <c r="Y1199">
        <v>5.0138999999999996</v>
      </c>
      <c r="Z1199">
        <v>3.4097</v>
      </c>
    </row>
    <row r="1200" spans="1:54" x14ac:dyDescent="0.35">
      <c r="A1200">
        <v>192701</v>
      </c>
      <c r="B1200">
        <v>4.1253000000000002</v>
      </c>
      <c r="C1200">
        <v>-9.5553000000000008</v>
      </c>
      <c r="D1200">
        <v>-6.8903999999999996</v>
      </c>
      <c r="E1200">
        <v>2.3161</v>
      </c>
      <c r="F1200">
        <v>3.3906000000000001</v>
      </c>
      <c r="G1200">
        <v>0.48130000000000001</v>
      </c>
      <c r="H1200">
        <v>-4.4226000000000001</v>
      </c>
      <c r="I1200">
        <v>-0.4985</v>
      </c>
      <c r="J1200">
        <v>-0.40910000000000002</v>
      </c>
      <c r="K1200">
        <v>9.2826000000000004</v>
      </c>
      <c r="L1200">
        <v>-1.7201</v>
      </c>
      <c r="M1200">
        <v>-0.64600000000000002</v>
      </c>
      <c r="N1200">
        <v>-0.53669999999999995</v>
      </c>
      <c r="O1200">
        <v>2.2696000000000001</v>
      </c>
      <c r="P1200">
        <v>2.6412</v>
      </c>
      <c r="Q1200">
        <v>2.3041999999999998</v>
      </c>
      <c r="R1200">
        <v>1.7569999999999999</v>
      </c>
      <c r="S1200">
        <v>-0.20930000000000001</v>
      </c>
      <c r="T1200">
        <v>6.2600000000000003E-2</v>
      </c>
      <c r="U1200">
        <v>6.6223000000000001</v>
      </c>
      <c r="V1200">
        <v>-0.83909999999999996</v>
      </c>
      <c r="W1200">
        <v>-0.25659999999999999</v>
      </c>
      <c r="X1200">
        <v>0.44979999999999998</v>
      </c>
      <c r="Y1200">
        <v>1.5086999999999999</v>
      </c>
      <c r="Z1200">
        <v>3.7534999999999998</v>
      </c>
    </row>
    <row r="1201" spans="1:26" x14ac:dyDescent="0.35">
      <c r="A1201">
        <v>192702</v>
      </c>
      <c r="B1201">
        <v>3.7879</v>
      </c>
      <c r="C1201">
        <v>-0.91190000000000004</v>
      </c>
      <c r="D1201">
        <v>7.3494999999999999</v>
      </c>
      <c r="E1201">
        <v>3.3727999999999998</v>
      </c>
      <c r="F1201">
        <v>11.1572</v>
      </c>
      <c r="G1201">
        <v>1.3753</v>
      </c>
      <c r="H1201">
        <v>9.7291000000000007</v>
      </c>
      <c r="I1201">
        <v>8.0965000000000007</v>
      </c>
      <c r="J1201">
        <v>4.8524000000000003</v>
      </c>
      <c r="K1201">
        <v>5.0965999999999996</v>
      </c>
      <c r="L1201">
        <v>6.0107999999999997</v>
      </c>
      <c r="M1201">
        <v>5.6657999999999999</v>
      </c>
      <c r="N1201">
        <v>4.3978999999999999</v>
      </c>
      <c r="O1201">
        <v>6.8282999999999996</v>
      </c>
      <c r="P1201">
        <v>12.5593</v>
      </c>
      <c r="Q1201">
        <v>5.4329000000000001</v>
      </c>
      <c r="R1201">
        <v>4.6340000000000003</v>
      </c>
      <c r="S1201">
        <v>2.3887</v>
      </c>
      <c r="T1201">
        <v>6.8464</v>
      </c>
      <c r="U1201">
        <v>12.2643</v>
      </c>
      <c r="V1201">
        <v>4.4489000000000001</v>
      </c>
      <c r="W1201">
        <v>3.5354999999999999</v>
      </c>
      <c r="X1201">
        <v>3.2271999999999998</v>
      </c>
      <c r="Y1201">
        <v>7.1330999999999998</v>
      </c>
      <c r="Z1201">
        <v>6.0918000000000001</v>
      </c>
    </row>
    <row r="1202" spans="1:26" x14ac:dyDescent="0.35">
      <c r="A1202">
        <v>192703</v>
      </c>
      <c r="B1202">
        <v>5.2922000000000002</v>
      </c>
      <c r="C1202">
        <v>7.3936999999999999</v>
      </c>
      <c r="D1202">
        <v>-9.4786999999999999</v>
      </c>
      <c r="E1202">
        <v>-2.3811</v>
      </c>
      <c r="F1202">
        <v>-5.5227000000000004</v>
      </c>
      <c r="G1202">
        <v>-3.7427999999999999</v>
      </c>
      <c r="H1202">
        <v>-0.69910000000000005</v>
      </c>
      <c r="I1202">
        <v>-3.5402999999999998</v>
      </c>
      <c r="J1202">
        <v>-2.2606000000000002</v>
      </c>
      <c r="K1202">
        <v>-0.154</v>
      </c>
      <c r="L1202">
        <v>-0.80700000000000005</v>
      </c>
      <c r="M1202">
        <v>-3.2161</v>
      </c>
      <c r="N1202">
        <v>-1.0643</v>
      </c>
      <c r="O1202">
        <v>-1.8956</v>
      </c>
      <c r="P1202">
        <v>-5.6563999999999997</v>
      </c>
      <c r="Q1202">
        <v>-2.2469000000000001</v>
      </c>
      <c r="R1202">
        <v>2.9399999999999999E-2</v>
      </c>
      <c r="S1202">
        <v>-0.59109999999999996</v>
      </c>
      <c r="T1202">
        <v>-1.5777000000000001</v>
      </c>
      <c r="U1202">
        <v>1.7154</v>
      </c>
      <c r="V1202">
        <v>0.5323</v>
      </c>
      <c r="W1202">
        <v>-1.6363000000000001</v>
      </c>
      <c r="X1202">
        <v>0.57420000000000004</v>
      </c>
      <c r="Y1202">
        <v>-2.0226000000000002</v>
      </c>
      <c r="Z1202">
        <v>-4.7629999999999999</v>
      </c>
    </row>
    <row r="1203" spans="1:26" x14ac:dyDescent="0.35">
      <c r="A1203">
        <v>192704</v>
      </c>
      <c r="B1203">
        <v>8.1298999999999992</v>
      </c>
      <c r="C1203">
        <v>5.1022999999999996</v>
      </c>
      <c r="D1203">
        <v>0.42349999999999999</v>
      </c>
      <c r="E1203">
        <v>3.4979</v>
      </c>
      <c r="F1203">
        <v>6.9021999999999997</v>
      </c>
      <c r="G1203">
        <v>-4.1191000000000004</v>
      </c>
      <c r="H1203">
        <v>-5.2069999999999999</v>
      </c>
      <c r="I1203">
        <v>-1.218</v>
      </c>
      <c r="J1203">
        <v>0.43609999999999999</v>
      </c>
      <c r="K1203">
        <v>1.4572000000000001</v>
      </c>
      <c r="L1203">
        <v>-1.2566999999999999</v>
      </c>
      <c r="M1203">
        <v>0.83220000000000005</v>
      </c>
      <c r="N1203">
        <v>-1.3641000000000001</v>
      </c>
      <c r="O1203">
        <v>1.8163</v>
      </c>
      <c r="P1203">
        <v>1.3391999999999999</v>
      </c>
      <c r="Q1203">
        <v>-1.1468</v>
      </c>
      <c r="R1203">
        <v>1.6865000000000001</v>
      </c>
      <c r="S1203">
        <v>-1.1267</v>
      </c>
      <c r="T1203">
        <v>0.80579999999999996</v>
      </c>
      <c r="U1203">
        <v>4.8958000000000004</v>
      </c>
      <c r="V1203">
        <v>1.9222999999999999</v>
      </c>
      <c r="W1203">
        <v>-0.53649999999999998</v>
      </c>
      <c r="X1203">
        <v>9.4000000000000004E-3</v>
      </c>
      <c r="Y1203">
        <v>-1.3048</v>
      </c>
      <c r="Z1203">
        <v>-4.4353999999999996</v>
      </c>
    </row>
    <row r="1204" spans="1:26" x14ac:dyDescent="0.35">
      <c r="A1204">
        <v>192705</v>
      </c>
      <c r="B1204">
        <v>7.4672000000000001</v>
      </c>
      <c r="C1204">
        <v>2.5385</v>
      </c>
      <c r="D1204">
        <v>4.0197000000000003</v>
      </c>
      <c r="E1204">
        <v>11.003399999999999</v>
      </c>
      <c r="F1204">
        <v>9.5494000000000003</v>
      </c>
      <c r="G1204">
        <v>5.0853000000000002</v>
      </c>
      <c r="H1204">
        <v>2.2143000000000002</v>
      </c>
      <c r="I1204">
        <v>4.0103999999999997</v>
      </c>
      <c r="J1204">
        <v>7.27</v>
      </c>
      <c r="K1204">
        <v>10.4839</v>
      </c>
      <c r="L1204">
        <v>1.1935</v>
      </c>
      <c r="M1204">
        <v>5.2487000000000004</v>
      </c>
      <c r="N1204">
        <v>6.0575000000000001</v>
      </c>
      <c r="O1204">
        <v>6.2507000000000001</v>
      </c>
      <c r="P1204">
        <v>15.812200000000001</v>
      </c>
      <c r="Q1204">
        <v>5.5923999999999996</v>
      </c>
      <c r="R1204">
        <v>6.3982999999999999</v>
      </c>
      <c r="S1204">
        <v>3.4358</v>
      </c>
      <c r="T1204">
        <v>6.4976000000000003</v>
      </c>
      <c r="U1204">
        <v>8.7087000000000003</v>
      </c>
      <c r="V1204">
        <v>5.4602000000000004</v>
      </c>
      <c r="W1204">
        <v>5.2039999999999997</v>
      </c>
      <c r="X1204">
        <v>5.0655999999999999</v>
      </c>
      <c r="Y1204">
        <v>5.6182999999999996</v>
      </c>
      <c r="Z1204">
        <v>4.4372999999999996</v>
      </c>
    </row>
    <row r="1205" spans="1:26" x14ac:dyDescent="0.35">
      <c r="A1205">
        <v>192706</v>
      </c>
      <c r="B1205">
        <v>-9.2270000000000003</v>
      </c>
      <c r="C1205">
        <v>-0.38619999999999999</v>
      </c>
      <c r="D1205">
        <v>-7.2995000000000001</v>
      </c>
      <c r="E1205">
        <v>-3.2162999999999999</v>
      </c>
      <c r="F1205">
        <v>-2.3765999999999998</v>
      </c>
      <c r="G1205">
        <v>0.2014</v>
      </c>
      <c r="H1205">
        <v>3.0672999999999999</v>
      </c>
      <c r="I1205">
        <v>6.0145</v>
      </c>
      <c r="J1205">
        <v>1.0487</v>
      </c>
      <c r="K1205">
        <v>-4.4180000000000001</v>
      </c>
      <c r="L1205">
        <v>-1.7572000000000001</v>
      </c>
      <c r="M1205">
        <v>-3.7128999999999999</v>
      </c>
      <c r="N1205">
        <v>-1.0536000000000001</v>
      </c>
      <c r="O1205">
        <v>-0.89380000000000004</v>
      </c>
      <c r="P1205">
        <v>2.6608999999999998</v>
      </c>
      <c r="Q1205">
        <v>1.1358999999999999</v>
      </c>
      <c r="R1205">
        <v>-2.9763999999999999</v>
      </c>
      <c r="S1205">
        <v>-3.6019000000000001</v>
      </c>
      <c r="T1205">
        <v>-2.8123</v>
      </c>
      <c r="U1205">
        <v>4.4611000000000001</v>
      </c>
      <c r="V1205">
        <v>-1.3613999999999999</v>
      </c>
      <c r="W1205">
        <v>-4.4515000000000002</v>
      </c>
      <c r="X1205">
        <v>-2.99</v>
      </c>
      <c r="Y1205">
        <v>-3.1305000000000001</v>
      </c>
      <c r="Z1205">
        <v>-6.6073000000000004</v>
      </c>
    </row>
    <row r="1206" spans="1:26" x14ac:dyDescent="0.35">
      <c r="A1206">
        <v>192707</v>
      </c>
      <c r="B1206">
        <v>31.416699999999999</v>
      </c>
      <c r="C1206">
        <v>23.142399999999999</v>
      </c>
      <c r="D1206">
        <v>5.4343000000000004</v>
      </c>
      <c r="E1206">
        <v>4.109</v>
      </c>
      <c r="F1206">
        <v>5.5453000000000001</v>
      </c>
      <c r="G1206">
        <v>5.9366000000000003</v>
      </c>
      <c r="H1206">
        <v>6.2732000000000001</v>
      </c>
      <c r="I1206">
        <v>3.4666000000000001</v>
      </c>
      <c r="J1206">
        <v>6.7755000000000001</v>
      </c>
      <c r="K1206">
        <v>4.4579000000000004</v>
      </c>
      <c r="L1206">
        <v>1.9047000000000001</v>
      </c>
      <c r="M1206">
        <v>5.8072999999999997</v>
      </c>
      <c r="N1206">
        <v>6.1216999999999997</v>
      </c>
      <c r="O1206">
        <v>2.8197000000000001</v>
      </c>
      <c r="P1206">
        <v>7.5913000000000004</v>
      </c>
      <c r="Q1206">
        <v>6.3773999999999997</v>
      </c>
      <c r="R1206">
        <v>7.4146000000000001</v>
      </c>
      <c r="S1206">
        <v>6.7923</v>
      </c>
      <c r="T1206">
        <v>7.8070000000000004</v>
      </c>
      <c r="U1206">
        <v>0.71850000000000003</v>
      </c>
      <c r="V1206">
        <v>7.9824000000000002</v>
      </c>
      <c r="W1206">
        <v>6.8414000000000001</v>
      </c>
      <c r="X1206">
        <v>6.6969000000000003</v>
      </c>
      <c r="Y1206">
        <v>6.3426</v>
      </c>
      <c r="Z1206">
        <v>13.598800000000001</v>
      </c>
    </row>
    <row r="1207" spans="1:26" x14ac:dyDescent="0.35">
      <c r="A1207">
        <v>192708</v>
      </c>
      <c r="B1207">
        <v>0.73280000000000001</v>
      </c>
      <c r="C1207">
        <v>1.3528</v>
      </c>
      <c r="D1207">
        <v>0.3679</v>
      </c>
      <c r="E1207">
        <v>-1.6950000000000001</v>
      </c>
      <c r="F1207">
        <v>-0.14549999999999999</v>
      </c>
      <c r="G1207">
        <v>0.47470000000000001</v>
      </c>
      <c r="H1207">
        <v>-1.0295000000000001</v>
      </c>
      <c r="I1207">
        <v>-2.2738</v>
      </c>
      <c r="J1207">
        <v>-0.1484</v>
      </c>
      <c r="K1207">
        <v>4.9996</v>
      </c>
      <c r="L1207">
        <v>7.7799999999999994E-2</v>
      </c>
      <c r="M1207">
        <v>2.1762999999999999</v>
      </c>
      <c r="N1207">
        <v>2.6019000000000001</v>
      </c>
      <c r="O1207">
        <v>-2.6172</v>
      </c>
      <c r="P1207">
        <v>-4.7777000000000003</v>
      </c>
      <c r="Q1207">
        <v>3.4571000000000001</v>
      </c>
      <c r="R1207">
        <v>3.2475000000000001</v>
      </c>
      <c r="S1207">
        <v>1.0130999999999999</v>
      </c>
      <c r="T1207">
        <v>-2.7305999999999999</v>
      </c>
      <c r="U1207">
        <v>-5.4725000000000001</v>
      </c>
      <c r="V1207">
        <v>3.2624</v>
      </c>
      <c r="W1207">
        <v>1.7978000000000001</v>
      </c>
      <c r="X1207">
        <v>-0.16969999999999999</v>
      </c>
      <c r="Y1207">
        <v>-0.37819999999999998</v>
      </c>
      <c r="Z1207">
        <v>3.1213000000000002</v>
      </c>
    </row>
    <row r="1208" spans="1:26" x14ac:dyDescent="0.35">
      <c r="A1208">
        <v>192709</v>
      </c>
      <c r="B1208">
        <v>11.3261</v>
      </c>
      <c r="C1208">
        <v>-1.353</v>
      </c>
      <c r="D1208">
        <v>1.0619000000000001</v>
      </c>
      <c r="E1208">
        <v>2.1459000000000001</v>
      </c>
      <c r="F1208">
        <v>-0.34739999999999999</v>
      </c>
      <c r="G1208">
        <v>2.0779999999999998</v>
      </c>
      <c r="H1208">
        <v>7.8376000000000001</v>
      </c>
      <c r="I1208">
        <v>2.6999</v>
      </c>
      <c r="J1208">
        <v>0.37690000000000001</v>
      </c>
      <c r="K1208">
        <v>-1.2762</v>
      </c>
      <c r="L1208">
        <v>3.1044</v>
      </c>
      <c r="M1208">
        <v>0.30099999999999999</v>
      </c>
      <c r="N1208">
        <v>2.0968</v>
      </c>
      <c r="O1208">
        <v>1.5989</v>
      </c>
      <c r="P1208">
        <v>7.2831999999999999</v>
      </c>
      <c r="Q1208">
        <v>4.8090000000000002</v>
      </c>
      <c r="R1208">
        <v>3.1067</v>
      </c>
      <c r="S1208">
        <v>4.9939999999999998</v>
      </c>
      <c r="T1208">
        <v>4.5731999999999999</v>
      </c>
      <c r="U1208">
        <v>9.2554999999999996</v>
      </c>
      <c r="V1208">
        <v>5.3666</v>
      </c>
      <c r="W1208">
        <v>4.0243000000000002</v>
      </c>
      <c r="X1208">
        <v>5.6566999999999998</v>
      </c>
      <c r="Y1208">
        <v>3.8462000000000001</v>
      </c>
      <c r="Z1208">
        <v>6.4724000000000004</v>
      </c>
    </row>
    <row r="1209" spans="1:26" x14ac:dyDescent="0.35">
      <c r="A1209">
        <v>192710</v>
      </c>
      <c r="B1209">
        <v>-8.9741999999999997</v>
      </c>
      <c r="C1209">
        <v>-9.3002000000000002</v>
      </c>
      <c r="D1209">
        <v>-9.1300000000000006E-2</v>
      </c>
      <c r="E1209">
        <v>-2.4137</v>
      </c>
      <c r="F1209">
        <v>-9.6858000000000004</v>
      </c>
      <c r="G1209">
        <v>1.4613</v>
      </c>
      <c r="H1209">
        <v>-0.9748</v>
      </c>
      <c r="I1209">
        <v>-1.5891</v>
      </c>
      <c r="J1209">
        <v>-5.3796999999999997</v>
      </c>
      <c r="K1209">
        <v>-4.07</v>
      </c>
      <c r="L1209">
        <v>-1.0959000000000001</v>
      </c>
      <c r="M1209">
        <v>-1.75</v>
      </c>
      <c r="N1209">
        <v>-0.37559999999999999</v>
      </c>
      <c r="O1209">
        <v>-4.0975000000000001</v>
      </c>
      <c r="P1209">
        <v>-10.2666</v>
      </c>
      <c r="Q1209">
        <v>1.6631</v>
      </c>
      <c r="R1209">
        <v>-2.2462</v>
      </c>
      <c r="S1209">
        <v>-2.4295</v>
      </c>
      <c r="T1209">
        <v>-4.7355999999999998</v>
      </c>
      <c r="U1209">
        <v>-11.339600000000001</v>
      </c>
      <c r="V1209">
        <v>-3.7705000000000002</v>
      </c>
      <c r="W1209">
        <v>-2.8003999999999998</v>
      </c>
      <c r="X1209">
        <v>-4.3757999999999999</v>
      </c>
      <c r="Y1209">
        <v>-4.8254000000000001</v>
      </c>
      <c r="Z1209">
        <v>-13.817600000000001</v>
      </c>
    </row>
    <row r="1210" spans="1:26" x14ac:dyDescent="0.35">
      <c r="A1210">
        <v>192711</v>
      </c>
      <c r="B1210">
        <v>6.8966000000000003</v>
      </c>
      <c r="C1210">
        <v>9.9644999999999992</v>
      </c>
      <c r="D1210">
        <v>14.685600000000001</v>
      </c>
      <c r="E1210">
        <v>11.032400000000001</v>
      </c>
      <c r="F1210">
        <v>14.335900000000001</v>
      </c>
      <c r="G1210">
        <v>19.392800000000001</v>
      </c>
      <c r="H1210">
        <v>16.700800000000001</v>
      </c>
      <c r="I1210">
        <v>8.8466000000000005</v>
      </c>
      <c r="J1210">
        <v>10.193</v>
      </c>
      <c r="K1210">
        <v>8.7881999999999998</v>
      </c>
      <c r="L1210">
        <v>5.4112999999999998</v>
      </c>
      <c r="M1210">
        <v>8.3657000000000004</v>
      </c>
      <c r="N1210">
        <v>8.3771000000000004</v>
      </c>
      <c r="O1210">
        <v>7.024</v>
      </c>
      <c r="P1210">
        <v>11.3742</v>
      </c>
      <c r="Q1210">
        <v>6.7698</v>
      </c>
      <c r="R1210">
        <v>8.6533999999999995</v>
      </c>
      <c r="S1210">
        <v>6.7232000000000003</v>
      </c>
      <c r="T1210">
        <v>8.3062000000000005</v>
      </c>
      <c r="U1210">
        <v>9.3300999999999998</v>
      </c>
      <c r="V1210">
        <v>6.9162999999999997</v>
      </c>
      <c r="W1210">
        <v>8.6883999999999997</v>
      </c>
      <c r="X1210">
        <v>7.2160000000000002</v>
      </c>
      <c r="Y1210">
        <v>5.6779999999999999</v>
      </c>
      <c r="Z1210">
        <v>7.9303999999999997</v>
      </c>
    </row>
    <row r="1211" spans="1:26" x14ac:dyDescent="0.35">
      <c r="A1211">
        <v>192712</v>
      </c>
      <c r="B1211">
        <v>-2.4194</v>
      </c>
      <c r="C1211">
        <v>4.9264000000000001</v>
      </c>
      <c r="D1211">
        <v>8.2494999999999994</v>
      </c>
      <c r="E1211">
        <v>5.3398000000000003</v>
      </c>
      <c r="F1211">
        <v>4.4916999999999998</v>
      </c>
      <c r="G1211">
        <v>5.7816999999999998</v>
      </c>
      <c r="H1211">
        <v>1.4911000000000001</v>
      </c>
      <c r="I1211">
        <v>4.2462</v>
      </c>
      <c r="J1211">
        <v>2.4439000000000002</v>
      </c>
      <c r="K1211">
        <v>-0.31659999999999999</v>
      </c>
      <c r="L1211">
        <v>5.1521999999999997</v>
      </c>
      <c r="M1211">
        <v>4.1714000000000002</v>
      </c>
      <c r="N1211">
        <v>5.1994999999999996</v>
      </c>
      <c r="O1211">
        <v>3.4213</v>
      </c>
      <c r="P1211">
        <v>5.5054999999999996</v>
      </c>
      <c r="Q1211">
        <v>0.59160000000000001</v>
      </c>
      <c r="R1211">
        <v>4.9715999999999996</v>
      </c>
      <c r="S1211">
        <v>3.7871999999999999</v>
      </c>
      <c r="T1211">
        <v>2.7585000000000002</v>
      </c>
      <c r="U1211">
        <v>-2.7951000000000001</v>
      </c>
      <c r="V1211">
        <v>3.2591999999999999</v>
      </c>
      <c r="W1211">
        <v>2.9441000000000002</v>
      </c>
      <c r="X1211">
        <v>2.0022000000000002</v>
      </c>
      <c r="Y1211">
        <v>2.5556999999999999</v>
      </c>
      <c r="Z1211">
        <v>10.992000000000001</v>
      </c>
    </row>
    <row r="1212" spans="1:26" x14ac:dyDescent="0.35">
      <c r="A1212">
        <v>192801</v>
      </c>
      <c r="B1212">
        <v>-7.8186999999999998</v>
      </c>
      <c r="C1212">
        <v>15.1425</v>
      </c>
      <c r="D1212">
        <v>3.2282999999999999</v>
      </c>
      <c r="E1212">
        <v>0.28599999999999998</v>
      </c>
      <c r="F1212">
        <v>14.9314</v>
      </c>
      <c r="G1212">
        <v>2.4788999999999999</v>
      </c>
      <c r="H1212">
        <v>4.9109999999999996</v>
      </c>
      <c r="I1212">
        <v>5.8799999999999998E-2</v>
      </c>
      <c r="J1212">
        <v>4.8958000000000004</v>
      </c>
      <c r="K1212">
        <v>1.6493</v>
      </c>
      <c r="L1212">
        <v>5.2229999999999999</v>
      </c>
      <c r="M1212">
        <v>1.6698999999999999</v>
      </c>
      <c r="N1212">
        <v>4.2491000000000003</v>
      </c>
      <c r="O1212">
        <v>3.0447000000000002</v>
      </c>
      <c r="P1212">
        <v>-5.72</v>
      </c>
      <c r="Q1212">
        <v>1.5944</v>
      </c>
      <c r="R1212">
        <v>0.57479999999999998</v>
      </c>
      <c r="S1212">
        <v>1.7401</v>
      </c>
      <c r="T1212">
        <v>1.8839999999999999</v>
      </c>
      <c r="U1212">
        <v>-0.40839999999999999</v>
      </c>
      <c r="V1212">
        <v>0.34670000000000001</v>
      </c>
      <c r="W1212">
        <v>-0.63219999999999998</v>
      </c>
      <c r="X1212">
        <v>-0.39510000000000001</v>
      </c>
      <c r="Y1212">
        <v>-0.43840000000000001</v>
      </c>
      <c r="Z1212">
        <v>-5.2946</v>
      </c>
    </row>
    <row r="1213" spans="1:26" x14ac:dyDescent="0.35">
      <c r="A1213">
        <v>192802</v>
      </c>
      <c r="B1213">
        <v>1.2786999999999999</v>
      </c>
      <c r="C1213">
        <v>-6.6063999999999998</v>
      </c>
      <c r="D1213">
        <v>3.8521000000000001</v>
      </c>
      <c r="E1213">
        <v>3.5005999999999999</v>
      </c>
      <c r="F1213">
        <v>-2.9045999999999998</v>
      </c>
      <c r="G1213">
        <v>-4.9695999999999998</v>
      </c>
      <c r="H1213">
        <v>0.31030000000000002</v>
      </c>
      <c r="I1213">
        <v>-3.3885000000000001</v>
      </c>
      <c r="J1213">
        <v>-1.6759999999999999</v>
      </c>
      <c r="K1213">
        <v>-5.4004000000000003</v>
      </c>
      <c r="L1213">
        <v>-2.8142</v>
      </c>
      <c r="M1213">
        <v>-1.5399</v>
      </c>
      <c r="N1213">
        <v>-2.9531000000000001</v>
      </c>
      <c r="O1213">
        <v>-2.9731000000000001</v>
      </c>
      <c r="P1213">
        <v>-5.1893000000000002</v>
      </c>
      <c r="Q1213">
        <v>-3.54</v>
      </c>
      <c r="R1213">
        <v>-1.3398000000000001</v>
      </c>
      <c r="S1213">
        <v>-1.7628999999999999</v>
      </c>
      <c r="T1213">
        <v>-3.6718000000000002</v>
      </c>
      <c r="U1213">
        <v>-7.9223999999999997</v>
      </c>
      <c r="V1213">
        <v>-1.1565000000000001</v>
      </c>
      <c r="W1213">
        <v>-1.619</v>
      </c>
      <c r="X1213">
        <v>-1.5927</v>
      </c>
      <c r="Y1213">
        <v>-2.1575000000000002</v>
      </c>
      <c r="Z1213">
        <v>-1.9979</v>
      </c>
    </row>
    <row r="1214" spans="1:26" x14ac:dyDescent="0.35">
      <c r="A1214">
        <v>192803</v>
      </c>
      <c r="B1214">
        <v>37.5</v>
      </c>
      <c r="C1214">
        <v>4.2708000000000004</v>
      </c>
      <c r="D1214">
        <v>3.6728999999999998</v>
      </c>
      <c r="E1214">
        <v>-2.2810999999999999</v>
      </c>
      <c r="F1214">
        <v>8.5311000000000003</v>
      </c>
      <c r="G1214">
        <v>4.907</v>
      </c>
      <c r="H1214">
        <v>11.0402</v>
      </c>
      <c r="I1214">
        <v>6.5769000000000002</v>
      </c>
      <c r="J1214">
        <v>8.5220000000000002</v>
      </c>
      <c r="K1214">
        <v>13.026300000000001</v>
      </c>
      <c r="L1214">
        <v>6.2816000000000001</v>
      </c>
      <c r="M1214">
        <v>9.9138000000000002</v>
      </c>
      <c r="N1214">
        <v>9.7096999999999998</v>
      </c>
      <c r="O1214">
        <v>3.1377000000000002</v>
      </c>
      <c r="P1214">
        <v>12.7416</v>
      </c>
      <c r="Q1214">
        <v>11.2379</v>
      </c>
      <c r="R1214">
        <v>9.3546999999999993</v>
      </c>
      <c r="S1214">
        <v>4.8784999999999998</v>
      </c>
      <c r="T1214">
        <v>8.1846999999999994</v>
      </c>
      <c r="U1214">
        <v>7.2796000000000003</v>
      </c>
      <c r="V1214">
        <v>8.1628000000000007</v>
      </c>
      <c r="W1214">
        <v>6.1241000000000003</v>
      </c>
      <c r="X1214">
        <v>6.1550000000000002</v>
      </c>
      <c r="Y1214">
        <v>5.7065000000000001</v>
      </c>
      <c r="Z1214">
        <v>16.8568</v>
      </c>
    </row>
    <row r="1215" spans="1:26" x14ac:dyDescent="0.35">
      <c r="A1215">
        <v>192804</v>
      </c>
      <c r="B1215">
        <v>-8.5603999999999996</v>
      </c>
      <c r="C1215">
        <v>15.650399999999999</v>
      </c>
      <c r="D1215">
        <v>20.757400000000001</v>
      </c>
      <c r="E1215">
        <v>3.7747999999999999</v>
      </c>
      <c r="F1215">
        <v>23.158000000000001</v>
      </c>
      <c r="G1215">
        <v>-0.22420000000000001</v>
      </c>
      <c r="H1215">
        <v>19.104900000000001</v>
      </c>
      <c r="I1215">
        <v>4.5476999999999999</v>
      </c>
      <c r="J1215">
        <v>3.9897</v>
      </c>
      <c r="K1215">
        <v>9.9824999999999999</v>
      </c>
      <c r="L1215">
        <v>6.7916999999999996</v>
      </c>
      <c r="M1215">
        <v>5.6039000000000003</v>
      </c>
      <c r="N1215">
        <v>7.2538999999999998</v>
      </c>
      <c r="O1215">
        <v>4.6520000000000001</v>
      </c>
      <c r="P1215">
        <v>9.4514999999999993</v>
      </c>
      <c r="Q1215">
        <v>6.3368000000000002</v>
      </c>
      <c r="R1215">
        <v>4.9996999999999998</v>
      </c>
      <c r="S1215">
        <v>3.4432999999999998</v>
      </c>
      <c r="T1215">
        <v>4.8520000000000003</v>
      </c>
      <c r="U1215">
        <v>4.6658999999999997</v>
      </c>
      <c r="V1215">
        <v>2.3828999999999998</v>
      </c>
      <c r="W1215">
        <v>4.9016999999999999</v>
      </c>
      <c r="X1215">
        <v>5.7995000000000001</v>
      </c>
      <c r="Y1215">
        <v>4.4391999999999996</v>
      </c>
      <c r="Z1215">
        <v>3.4049999999999998</v>
      </c>
    </row>
    <row r="1216" spans="1:26" x14ac:dyDescent="0.35">
      <c r="A1216">
        <v>192805</v>
      </c>
      <c r="B1216">
        <v>18.396699999999999</v>
      </c>
      <c r="C1216">
        <v>1.4928999999999999</v>
      </c>
      <c r="D1216">
        <v>3.4878</v>
      </c>
      <c r="E1216">
        <v>15.953200000000001</v>
      </c>
      <c r="F1216">
        <v>9.0490999999999993</v>
      </c>
      <c r="G1216">
        <v>2.2898999999999998</v>
      </c>
      <c r="H1216">
        <v>3.0377999999999998</v>
      </c>
      <c r="I1216">
        <v>7.9526000000000003</v>
      </c>
      <c r="J1216">
        <v>6.0176999999999996</v>
      </c>
      <c r="K1216">
        <v>2.0335999999999999</v>
      </c>
      <c r="L1216">
        <v>2.7746</v>
      </c>
      <c r="M1216">
        <v>5.9074</v>
      </c>
      <c r="N1216">
        <v>0.85219999999999996</v>
      </c>
      <c r="O1216">
        <v>-1.0287999999999999</v>
      </c>
      <c r="P1216">
        <v>-3.1827999999999999</v>
      </c>
      <c r="Q1216">
        <v>2.8258999999999999</v>
      </c>
      <c r="R1216">
        <v>8.3900000000000002E-2</v>
      </c>
      <c r="S1216">
        <v>0.59419999999999995</v>
      </c>
      <c r="T1216">
        <v>1.417</v>
      </c>
      <c r="U1216">
        <v>0.89349999999999996</v>
      </c>
      <c r="V1216">
        <v>1.2998000000000001</v>
      </c>
      <c r="W1216">
        <v>2.2610999999999999</v>
      </c>
      <c r="X1216">
        <v>1.4535</v>
      </c>
      <c r="Y1216">
        <v>0.14879999999999999</v>
      </c>
      <c r="Z1216">
        <v>-3.2663000000000002</v>
      </c>
    </row>
    <row r="1217" spans="1:26" x14ac:dyDescent="0.35">
      <c r="A1217">
        <v>192806</v>
      </c>
      <c r="B1217">
        <v>-18.283799999999999</v>
      </c>
      <c r="C1217">
        <v>-2.6804999999999999</v>
      </c>
      <c r="D1217">
        <v>-12.577</v>
      </c>
      <c r="E1217">
        <v>-8.2535000000000007</v>
      </c>
      <c r="F1217">
        <v>-9.0676000000000005</v>
      </c>
      <c r="G1217">
        <v>-5.6925999999999997</v>
      </c>
      <c r="H1217">
        <v>-7.2845000000000004</v>
      </c>
      <c r="I1217">
        <v>-10.276999999999999</v>
      </c>
      <c r="J1217">
        <v>-9.7392000000000003</v>
      </c>
      <c r="K1217">
        <v>-6.9119999999999999</v>
      </c>
      <c r="L1217">
        <v>-7.6223000000000001</v>
      </c>
      <c r="M1217">
        <v>-5.3242000000000003</v>
      </c>
      <c r="N1217">
        <v>-6.1669999999999998</v>
      </c>
      <c r="O1217">
        <v>-7.9199000000000002</v>
      </c>
      <c r="P1217">
        <v>-6.3612000000000002</v>
      </c>
      <c r="Q1217">
        <v>-5.7507999999999999</v>
      </c>
      <c r="R1217">
        <v>-5.3502000000000001</v>
      </c>
      <c r="S1217">
        <v>-2.8125</v>
      </c>
      <c r="T1217">
        <v>-5.8768000000000002</v>
      </c>
      <c r="U1217">
        <v>-8.0710999999999995</v>
      </c>
      <c r="V1217">
        <v>-3.8283</v>
      </c>
      <c r="W1217">
        <v>-2.7755000000000001</v>
      </c>
      <c r="X1217">
        <v>-4.6313000000000004</v>
      </c>
      <c r="Y1217">
        <v>-4.2061999999999999</v>
      </c>
      <c r="Z1217">
        <v>-8.7651000000000003</v>
      </c>
    </row>
    <row r="1218" spans="1:26" x14ac:dyDescent="0.35">
      <c r="A1218">
        <v>192807</v>
      </c>
      <c r="B1218">
        <v>1.6191</v>
      </c>
      <c r="C1218">
        <v>0.58279999999999998</v>
      </c>
      <c r="D1218">
        <v>4.6330999999999998</v>
      </c>
      <c r="E1218">
        <v>0.96389999999999998</v>
      </c>
      <c r="F1218">
        <v>-1.2353000000000001</v>
      </c>
      <c r="G1218">
        <v>0.60129999999999995</v>
      </c>
      <c r="H1218">
        <v>-4.0842999999999998</v>
      </c>
      <c r="I1218">
        <v>-0.72050000000000003</v>
      </c>
      <c r="J1218">
        <v>0.85509999999999997</v>
      </c>
      <c r="K1218">
        <v>-3.1246999999999998</v>
      </c>
      <c r="L1218">
        <v>-0.3957</v>
      </c>
      <c r="M1218">
        <v>-0.24110000000000001</v>
      </c>
      <c r="N1218">
        <v>-0.55310000000000004</v>
      </c>
      <c r="O1218">
        <v>0.1575</v>
      </c>
      <c r="P1218">
        <v>0.68140000000000001</v>
      </c>
      <c r="Q1218">
        <v>0.83740000000000003</v>
      </c>
      <c r="R1218">
        <v>-0.62619999999999998</v>
      </c>
      <c r="S1218">
        <v>1.0802</v>
      </c>
      <c r="T1218">
        <v>1.2647999999999999</v>
      </c>
      <c r="U1218">
        <v>1.1614</v>
      </c>
      <c r="V1218">
        <v>1.8527</v>
      </c>
      <c r="W1218">
        <v>0.73699999999999999</v>
      </c>
      <c r="X1218">
        <v>0.72609999999999997</v>
      </c>
      <c r="Y1218">
        <v>0.47170000000000001</v>
      </c>
      <c r="Z1218">
        <v>0.63519999999999999</v>
      </c>
    </row>
    <row r="1219" spans="1:26" x14ac:dyDescent="0.35">
      <c r="A1219">
        <v>192808</v>
      </c>
      <c r="B1219">
        <v>4.6700999999999997</v>
      </c>
      <c r="C1219">
        <v>3.2414000000000001</v>
      </c>
      <c r="D1219">
        <v>1.3137000000000001</v>
      </c>
      <c r="E1219">
        <v>1.9694</v>
      </c>
      <c r="F1219">
        <v>3.8601000000000001</v>
      </c>
      <c r="G1219">
        <v>5.7179000000000002</v>
      </c>
      <c r="H1219">
        <v>3.8047</v>
      </c>
      <c r="I1219">
        <v>4.0426000000000002</v>
      </c>
      <c r="J1219">
        <v>2.9594</v>
      </c>
      <c r="K1219">
        <v>4.0613000000000001</v>
      </c>
      <c r="L1219">
        <v>5.9493999999999998</v>
      </c>
      <c r="M1219">
        <v>8.3970000000000002</v>
      </c>
      <c r="N1219">
        <v>8.2621000000000002</v>
      </c>
      <c r="O1219">
        <v>4.0065</v>
      </c>
      <c r="P1219">
        <v>8.3885000000000005</v>
      </c>
      <c r="Q1219">
        <v>10.164</v>
      </c>
      <c r="R1219">
        <v>7.9196</v>
      </c>
      <c r="S1219">
        <v>5.7824999999999998</v>
      </c>
      <c r="T1219">
        <v>7.7546999999999997</v>
      </c>
      <c r="U1219">
        <v>8.7405000000000008</v>
      </c>
      <c r="V1219">
        <v>9.2912999999999997</v>
      </c>
      <c r="W1219">
        <v>6.5331000000000001</v>
      </c>
      <c r="X1219">
        <v>6.4143999999999997</v>
      </c>
      <c r="Y1219">
        <v>4.1670999999999996</v>
      </c>
      <c r="Z1219">
        <v>5.6783999999999999</v>
      </c>
    </row>
    <row r="1220" spans="1:26" x14ac:dyDescent="0.35">
      <c r="A1220">
        <v>192809</v>
      </c>
      <c r="B1220">
        <v>6.2377000000000002</v>
      </c>
      <c r="C1220">
        <v>4.3182999999999998</v>
      </c>
      <c r="D1220">
        <v>3.7368000000000001</v>
      </c>
      <c r="E1220">
        <v>1.9462999999999999</v>
      </c>
      <c r="F1220">
        <v>12.101000000000001</v>
      </c>
      <c r="G1220">
        <v>2.9196</v>
      </c>
      <c r="H1220">
        <v>2.2985000000000002</v>
      </c>
      <c r="I1220">
        <v>6.0309999999999997</v>
      </c>
      <c r="J1220">
        <v>4.7941000000000003</v>
      </c>
      <c r="K1220">
        <v>11.291399999999999</v>
      </c>
      <c r="L1220">
        <v>6.5735000000000001</v>
      </c>
      <c r="M1220">
        <v>4.3259999999999996</v>
      </c>
      <c r="N1220">
        <v>5.0129999999999999</v>
      </c>
      <c r="O1220">
        <v>6.2110000000000003</v>
      </c>
      <c r="P1220">
        <v>3.3885000000000001</v>
      </c>
      <c r="Q1220">
        <v>5.7793000000000001</v>
      </c>
      <c r="R1220">
        <v>5.4654999999999996</v>
      </c>
      <c r="S1220">
        <v>2.8569</v>
      </c>
      <c r="T1220">
        <v>2.5440999999999998</v>
      </c>
      <c r="U1220">
        <v>6.4684999999999997</v>
      </c>
      <c r="V1220">
        <v>2.1173999999999999</v>
      </c>
      <c r="W1220">
        <v>1.5868</v>
      </c>
      <c r="X1220">
        <v>2.8178000000000001</v>
      </c>
      <c r="Y1220">
        <v>0.91100000000000003</v>
      </c>
      <c r="Z1220">
        <v>8.1575000000000006</v>
      </c>
    </row>
    <row r="1221" spans="1:26" x14ac:dyDescent="0.35">
      <c r="A1221">
        <v>192810</v>
      </c>
      <c r="B1221">
        <v>-3.0636000000000001</v>
      </c>
      <c r="C1221">
        <v>-2.5339</v>
      </c>
      <c r="D1221">
        <v>2.3672</v>
      </c>
      <c r="E1221">
        <v>2.0882999999999998</v>
      </c>
      <c r="F1221">
        <v>3.2757000000000001</v>
      </c>
      <c r="G1221">
        <v>4.8196000000000003</v>
      </c>
      <c r="H1221">
        <v>2.8271000000000002</v>
      </c>
      <c r="I1221">
        <v>2.2587999999999999</v>
      </c>
      <c r="J1221">
        <v>1.6667000000000001</v>
      </c>
      <c r="K1221">
        <v>0.3498</v>
      </c>
      <c r="L1221">
        <v>4.6654999999999998</v>
      </c>
      <c r="M1221">
        <v>5.1052999999999997</v>
      </c>
      <c r="N1221">
        <v>2.5444</v>
      </c>
      <c r="O1221">
        <v>0.68510000000000004</v>
      </c>
      <c r="P1221">
        <v>-2.8094999999999999</v>
      </c>
      <c r="Q1221">
        <v>1.0071000000000001</v>
      </c>
      <c r="R1221">
        <v>-0.21859999999999999</v>
      </c>
      <c r="S1221">
        <v>-1.6180000000000001</v>
      </c>
      <c r="T1221">
        <v>3.7974999999999999</v>
      </c>
      <c r="U1221">
        <v>-4.2408999999999999</v>
      </c>
      <c r="V1221">
        <v>1.4336</v>
      </c>
      <c r="W1221">
        <v>1.5906</v>
      </c>
      <c r="X1221">
        <v>2.6840000000000002</v>
      </c>
      <c r="Y1221">
        <v>-0.6895</v>
      </c>
      <c r="Z1221">
        <v>5.7579000000000002</v>
      </c>
    </row>
    <row r="1222" spans="1:26" x14ac:dyDescent="0.35">
      <c r="A1222">
        <v>192811</v>
      </c>
      <c r="B1222">
        <v>1.3812</v>
      </c>
      <c r="C1222">
        <v>27.559100000000001</v>
      </c>
      <c r="D1222">
        <v>8.3204999999999991</v>
      </c>
      <c r="E1222">
        <v>16.158300000000001</v>
      </c>
      <c r="F1222">
        <v>12.574199999999999</v>
      </c>
      <c r="G1222">
        <v>7.4596999999999998</v>
      </c>
      <c r="H1222">
        <v>7.8501000000000003</v>
      </c>
      <c r="I1222">
        <v>10.3857</v>
      </c>
      <c r="J1222">
        <v>12.5906</v>
      </c>
      <c r="K1222">
        <v>8.3795999999999999</v>
      </c>
      <c r="L1222">
        <v>9.9875000000000007</v>
      </c>
      <c r="M1222">
        <v>10.775499999999999</v>
      </c>
      <c r="N1222">
        <v>15.7501</v>
      </c>
      <c r="O1222">
        <v>11.5884</v>
      </c>
      <c r="P1222">
        <v>16.109000000000002</v>
      </c>
      <c r="Q1222">
        <v>10.220000000000001</v>
      </c>
      <c r="R1222">
        <v>11.3354</v>
      </c>
      <c r="S1222">
        <v>9.1690000000000005</v>
      </c>
      <c r="T1222">
        <v>8.4242000000000008</v>
      </c>
      <c r="U1222">
        <v>14.6235</v>
      </c>
      <c r="V1222">
        <v>13.6099</v>
      </c>
      <c r="W1222">
        <v>11.5579</v>
      </c>
      <c r="X1222">
        <v>12.899800000000001</v>
      </c>
      <c r="Y1222">
        <v>8.2566000000000006</v>
      </c>
      <c r="Z1222">
        <v>18.7913</v>
      </c>
    </row>
    <row r="1223" spans="1:26" x14ac:dyDescent="0.35">
      <c r="A1223">
        <v>192812</v>
      </c>
      <c r="B1223">
        <v>-4.0888</v>
      </c>
      <c r="C1223">
        <v>-0.86580000000000001</v>
      </c>
      <c r="D1223">
        <v>-5.2157999999999998</v>
      </c>
      <c r="E1223">
        <v>-3.8565999999999998</v>
      </c>
      <c r="F1223">
        <v>-4.5617999999999999</v>
      </c>
      <c r="G1223">
        <v>-1.8933</v>
      </c>
      <c r="H1223">
        <v>-2.5167999999999999</v>
      </c>
      <c r="I1223">
        <v>-1.5582</v>
      </c>
      <c r="J1223">
        <v>-3.9293999999999998</v>
      </c>
      <c r="K1223">
        <v>-0.65100000000000002</v>
      </c>
      <c r="L1223">
        <v>2.7403</v>
      </c>
      <c r="M1223">
        <v>-0.1547</v>
      </c>
      <c r="N1223">
        <v>2.1139999999999999</v>
      </c>
      <c r="O1223">
        <v>1.0827</v>
      </c>
      <c r="P1223">
        <v>-4.2900000000000001E-2</v>
      </c>
      <c r="Q1223">
        <v>2.5066999999999999</v>
      </c>
      <c r="R1223">
        <v>3.3130000000000002</v>
      </c>
      <c r="S1223">
        <v>0.16819999999999999</v>
      </c>
      <c r="T1223">
        <v>1.4360999999999999</v>
      </c>
      <c r="U1223">
        <v>-3.4799000000000002</v>
      </c>
      <c r="V1223">
        <v>1.4726999999999999</v>
      </c>
      <c r="W1223">
        <v>0.41210000000000002</v>
      </c>
      <c r="X1223">
        <v>-0.30070000000000002</v>
      </c>
      <c r="Y1223">
        <v>2.0116000000000001</v>
      </c>
      <c r="Z1223">
        <v>1.9152</v>
      </c>
    </row>
    <row r="1224" spans="1:26" x14ac:dyDescent="0.35">
      <c r="A1224">
        <v>192901</v>
      </c>
      <c r="B1224">
        <v>4.8955000000000002</v>
      </c>
      <c r="C1224">
        <v>10.727600000000001</v>
      </c>
      <c r="D1224">
        <v>-3.2835000000000001</v>
      </c>
      <c r="E1224">
        <v>7.4038000000000004</v>
      </c>
      <c r="F1224">
        <v>4.5430999999999999</v>
      </c>
      <c r="G1224">
        <v>1.5430999999999999</v>
      </c>
      <c r="H1224">
        <v>1.4241999999999999</v>
      </c>
      <c r="I1224">
        <v>-0.20949999999999999</v>
      </c>
      <c r="J1224">
        <v>-0.67689999999999995</v>
      </c>
      <c r="K1224">
        <v>-8.5400000000000004E-2</v>
      </c>
      <c r="L1224">
        <v>2.1141000000000001</v>
      </c>
      <c r="M1224">
        <v>2.1682000000000001</v>
      </c>
      <c r="N1224">
        <v>-3.2439</v>
      </c>
      <c r="O1224">
        <v>3.8001999999999998</v>
      </c>
      <c r="P1224">
        <v>2.2097000000000002</v>
      </c>
      <c r="Q1224">
        <v>2.8041</v>
      </c>
      <c r="R1224">
        <v>5.2110000000000003</v>
      </c>
      <c r="S1224">
        <v>3.0817000000000001</v>
      </c>
      <c r="T1224">
        <v>2.1482999999999999</v>
      </c>
      <c r="U1224">
        <v>2.1772999999999998</v>
      </c>
      <c r="V1224">
        <v>5.415</v>
      </c>
      <c r="W1224">
        <v>8.3023000000000007</v>
      </c>
      <c r="X1224">
        <v>5.1788999999999996</v>
      </c>
      <c r="Y1224">
        <v>4.5559000000000003</v>
      </c>
      <c r="Z1224">
        <v>0.81889999999999996</v>
      </c>
    </row>
    <row r="1225" spans="1:26" x14ac:dyDescent="0.35">
      <c r="A1225">
        <v>192902</v>
      </c>
      <c r="B1225">
        <v>-1.6797</v>
      </c>
      <c r="C1225">
        <v>-9.7903000000000002</v>
      </c>
      <c r="D1225">
        <v>-2.3313999999999999</v>
      </c>
      <c r="E1225">
        <v>0.41949999999999998</v>
      </c>
      <c r="F1225">
        <v>-1.0789</v>
      </c>
      <c r="G1225">
        <v>-2.7629999999999999</v>
      </c>
      <c r="H1225">
        <v>3.2162000000000002</v>
      </c>
      <c r="I1225">
        <v>2.7677</v>
      </c>
      <c r="J1225">
        <v>7.3999999999999996E-2</v>
      </c>
      <c r="K1225">
        <v>3.5026999999999999</v>
      </c>
      <c r="L1225">
        <v>1.4477</v>
      </c>
      <c r="M1225">
        <v>0.27139999999999997</v>
      </c>
      <c r="N1225">
        <v>1.0261</v>
      </c>
      <c r="O1225">
        <v>1.0409999999999999</v>
      </c>
      <c r="P1225">
        <v>0.15049999999999999</v>
      </c>
      <c r="Q1225">
        <v>0.44990000000000002</v>
      </c>
      <c r="R1225">
        <v>1.7482</v>
      </c>
      <c r="S1225">
        <v>2.5640999999999998</v>
      </c>
      <c r="T1225">
        <v>0.39389999999999997</v>
      </c>
      <c r="U1225">
        <v>2.0945</v>
      </c>
      <c r="V1225">
        <v>-0.79020000000000001</v>
      </c>
      <c r="W1225">
        <v>0.1628</v>
      </c>
      <c r="X1225">
        <v>1.1597999999999999</v>
      </c>
      <c r="Y1225">
        <v>-0.69369999999999998</v>
      </c>
      <c r="Z1225">
        <v>4.6397000000000004</v>
      </c>
    </row>
    <row r="1226" spans="1:26" x14ac:dyDescent="0.35">
      <c r="A1226">
        <v>192903</v>
      </c>
      <c r="B1226">
        <v>-14.271599999999999</v>
      </c>
      <c r="C1226">
        <v>4.7539999999999996</v>
      </c>
      <c r="D1226">
        <v>-2.7279</v>
      </c>
      <c r="E1226">
        <v>-6.5579000000000001</v>
      </c>
      <c r="F1226">
        <v>-3.0270000000000001</v>
      </c>
      <c r="G1226">
        <v>-4.8030999999999997</v>
      </c>
      <c r="H1226">
        <v>-5.1790000000000003</v>
      </c>
      <c r="I1226">
        <v>-4.6390000000000002</v>
      </c>
      <c r="J1226">
        <v>-2.0463</v>
      </c>
      <c r="K1226">
        <v>-2.1579000000000002</v>
      </c>
      <c r="L1226">
        <v>-6.4519000000000002</v>
      </c>
      <c r="M1226">
        <v>-4.7165999999999997</v>
      </c>
      <c r="N1226">
        <v>-3.3289</v>
      </c>
      <c r="O1226">
        <v>-2.6903999999999999</v>
      </c>
      <c r="P1226">
        <v>-6.6539000000000001</v>
      </c>
      <c r="Q1226">
        <v>-3.7650999999999999</v>
      </c>
      <c r="R1226">
        <v>-5.0182000000000002</v>
      </c>
      <c r="S1226">
        <v>0.95330000000000004</v>
      </c>
      <c r="T1226">
        <v>-1.8863000000000001</v>
      </c>
      <c r="U1226">
        <v>-2.6368999999999998</v>
      </c>
      <c r="V1226">
        <v>-0.2586</v>
      </c>
      <c r="W1226">
        <v>-5.74E-2</v>
      </c>
      <c r="X1226">
        <v>2.4571999999999998</v>
      </c>
      <c r="Y1226">
        <v>-0.39650000000000002</v>
      </c>
      <c r="Z1226">
        <v>0.93400000000000005</v>
      </c>
    </row>
    <row r="1227" spans="1:26" x14ac:dyDescent="0.35">
      <c r="A1227">
        <v>192904</v>
      </c>
      <c r="B1227">
        <v>0.35149999999999998</v>
      </c>
      <c r="C1227">
        <v>-9.0937999999999999</v>
      </c>
      <c r="D1227">
        <v>7.4664999999999999</v>
      </c>
      <c r="E1227">
        <v>4.7704000000000004</v>
      </c>
      <c r="F1227">
        <v>-0.30640000000000001</v>
      </c>
      <c r="G1227">
        <v>-1.2334000000000001</v>
      </c>
      <c r="H1227">
        <v>1.4319999999999999</v>
      </c>
      <c r="I1227">
        <v>3.8740999999999999</v>
      </c>
      <c r="J1227">
        <v>-1.9073</v>
      </c>
      <c r="K1227">
        <v>0.86699999999999999</v>
      </c>
      <c r="L1227">
        <v>2.4481000000000002</v>
      </c>
      <c r="M1227">
        <v>0.39300000000000002</v>
      </c>
      <c r="N1227">
        <v>5.0670999999999999</v>
      </c>
      <c r="O1227">
        <v>0.83709999999999996</v>
      </c>
      <c r="P1227">
        <v>-0.36730000000000002</v>
      </c>
      <c r="Q1227">
        <v>2.5594000000000001</v>
      </c>
      <c r="R1227">
        <v>0.84</v>
      </c>
      <c r="S1227">
        <v>-0.84599999999999997</v>
      </c>
      <c r="T1227">
        <v>1.6469</v>
      </c>
      <c r="U1227">
        <v>4.5057999999999998</v>
      </c>
      <c r="V1227">
        <v>2.2378999999999998</v>
      </c>
      <c r="W1227">
        <v>2.0598000000000001</v>
      </c>
      <c r="X1227">
        <v>5.6800000000000003E-2</v>
      </c>
      <c r="Y1227">
        <v>-0.40050000000000002</v>
      </c>
      <c r="Z1227">
        <v>4.0229999999999997</v>
      </c>
    </row>
    <row r="1228" spans="1:26" x14ac:dyDescent="0.35">
      <c r="A1228">
        <v>192905</v>
      </c>
      <c r="B1228">
        <v>-19.7</v>
      </c>
      <c r="C1228">
        <v>-4.8517000000000001</v>
      </c>
      <c r="D1228">
        <v>-19.411000000000001</v>
      </c>
      <c r="E1228">
        <v>-18.8809</v>
      </c>
      <c r="F1228">
        <v>-11.247999999999999</v>
      </c>
      <c r="G1228">
        <v>-12.8491</v>
      </c>
      <c r="H1228">
        <v>-10.8515</v>
      </c>
      <c r="I1228">
        <v>-9.3269000000000002</v>
      </c>
      <c r="J1228">
        <v>-14.8414</v>
      </c>
      <c r="K1228">
        <v>-15.606</v>
      </c>
      <c r="L1228">
        <v>-7.2164000000000001</v>
      </c>
      <c r="M1228">
        <v>-9.6415000000000006</v>
      </c>
      <c r="N1228">
        <v>-6.7492000000000001</v>
      </c>
      <c r="O1228">
        <v>-8.0359999999999996</v>
      </c>
      <c r="P1228">
        <v>-9.2893000000000008</v>
      </c>
      <c r="Q1228">
        <v>-8.0589999999999993</v>
      </c>
      <c r="R1228">
        <v>-10.6747</v>
      </c>
      <c r="S1228">
        <v>-4.5526999999999997</v>
      </c>
      <c r="T1228">
        <v>-6.0103</v>
      </c>
      <c r="U1228">
        <v>0.2283</v>
      </c>
      <c r="V1228">
        <v>-3.3329</v>
      </c>
      <c r="W1228">
        <v>-4.5229999999999997</v>
      </c>
      <c r="X1228">
        <v>-3.8104</v>
      </c>
      <c r="Y1228">
        <v>-0.72430000000000005</v>
      </c>
      <c r="Z1228">
        <v>-1.4379</v>
      </c>
    </row>
    <row r="1229" spans="1:26" x14ac:dyDescent="0.35">
      <c r="A1229">
        <v>192906</v>
      </c>
      <c r="B1229">
        <v>17.8035</v>
      </c>
      <c r="C1229">
        <v>4.4832999999999998</v>
      </c>
      <c r="D1229">
        <v>4.0486000000000004</v>
      </c>
      <c r="E1229">
        <v>6.8712999999999997</v>
      </c>
      <c r="F1229">
        <v>4.3255999999999997</v>
      </c>
      <c r="G1229">
        <v>4.9871999999999996</v>
      </c>
      <c r="H1229">
        <v>6.3392999999999997</v>
      </c>
      <c r="I1229">
        <v>8.9177999999999997</v>
      </c>
      <c r="J1229">
        <v>3.4773999999999998</v>
      </c>
      <c r="K1229">
        <v>7.2874999999999996</v>
      </c>
      <c r="L1229">
        <v>8.4105000000000008</v>
      </c>
      <c r="M1229">
        <v>8.3196999999999992</v>
      </c>
      <c r="N1229">
        <v>9.6582000000000008</v>
      </c>
      <c r="O1229">
        <v>7.3403999999999998</v>
      </c>
      <c r="P1229">
        <v>6.9598000000000004</v>
      </c>
      <c r="Q1229">
        <v>12.541399999999999</v>
      </c>
      <c r="R1229">
        <v>10.493499999999999</v>
      </c>
      <c r="S1229">
        <v>8.3698999999999995</v>
      </c>
      <c r="T1229">
        <v>8.4964999999999993</v>
      </c>
      <c r="U1229">
        <v>3.2719</v>
      </c>
      <c r="V1229">
        <v>9.9122000000000003</v>
      </c>
      <c r="W1229">
        <v>13.112299999999999</v>
      </c>
      <c r="X1229">
        <v>8.1295000000000002</v>
      </c>
      <c r="Y1229">
        <v>8.8491</v>
      </c>
      <c r="Z1229">
        <v>4.8495999999999997</v>
      </c>
    </row>
    <row r="1230" spans="1:26" x14ac:dyDescent="0.35">
      <c r="A1230">
        <v>192907</v>
      </c>
      <c r="B1230">
        <v>1.0330999999999999</v>
      </c>
      <c r="C1230">
        <v>-3.8660999999999999</v>
      </c>
      <c r="D1230">
        <v>-1.4631000000000001</v>
      </c>
      <c r="E1230">
        <v>-8.1683000000000003</v>
      </c>
      <c r="F1230">
        <v>1.3255999999999999</v>
      </c>
      <c r="G1230">
        <v>-2.5764</v>
      </c>
      <c r="H1230">
        <v>2.4013</v>
      </c>
      <c r="I1230">
        <v>-1.2909999999999999</v>
      </c>
      <c r="J1230">
        <v>0.57720000000000005</v>
      </c>
      <c r="K1230">
        <v>5.8907999999999996</v>
      </c>
      <c r="L1230">
        <v>-3.8699999999999998E-2</v>
      </c>
      <c r="M1230">
        <v>4.0743999999999998</v>
      </c>
      <c r="N1230">
        <v>0.23369999999999999</v>
      </c>
      <c r="O1230">
        <v>-0.63349999999999995</v>
      </c>
      <c r="P1230">
        <v>10.070399999999999</v>
      </c>
      <c r="Q1230">
        <v>1.3718999999999999</v>
      </c>
      <c r="R1230">
        <v>2.6688999999999998</v>
      </c>
      <c r="S1230">
        <v>2.1905000000000001</v>
      </c>
      <c r="T1230">
        <v>1.0202</v>
      </c>
      <c r="U1230">
        <v>5.4843000000000002</v>
      </c>
      <c r="V1230">
        <v>3.4076</v>
      </c>
      <c r="W1230">
        <v>5.0381</v>
      </c>
      <c r="X1230">
        <v>4.0530999999999997</v>
      </c>
      <c r="Y1230">
        <v>6.2413999999999996</v>
      </c>
      <c r="Z1230">
        <v>4.5772000000000004</v>
      </c>
    </row>
    <row r="1231" spans="1:26" x14ac:dyDescent="0.35">
      <c r="A1231">
        <v>192908</v>
      </c>
      <c r="B1231">
        <v>-5.5297999999999998</v>
      </c>
      <c r="C1231">
        <v>-4.1378000000000004</v>
      </c>
      <c r="D1231">
        <v>-7.9904000000000002</v>
      </c>
      <c r="E1231">
        <v>5.3159999999999998</v>
      </c>
      <c r="F1231">
        <v>-4.2084000000000001</v>
      </c>
      <c r="G1231">
        <v>-1.7198</v>
      </c>
      <c r="H1231">
        <v>-1.2200000000000001E-2</v>
      </c>
      <c r="I1231">
        <v>0.65380000000000005</v>
      </c>
      <c r="J1231">
        <v>1.1716</v>
      </c>
      <c r="K1231">
        <v>-0.2155</v>
      </c>
      <c r="L1231">
        <v>1.2706</v>
      </c>
      <c r="M1231">
        <v>0.3322</v>
      </c>
      <c r="N1231">
        <v>5.3308</v>
      </c>
      <c r="O1231">
        <v>1.9793000000000001</v>
      </c>
      <c r="P1231">
        <v>0.44779999999999998</v>
      </c>
      <c r="Q1231">
        <v>1.8303</v>
      </c>
      <c r="R1231">
        <v>-0.97609999999999997</v>
      </c>
      <c r="S1231">
        <v>4.8121</v>
      </c>
      <c r="T1231">
        <v>5.0042999999999997</v>
      </c>
      <c r="U1231">
        <v>7.8502000000000001</v>
      </c>
      <c r="V1231">
        <v>7.2408999999999999</v>
      </c>
      <c r="W1231">
        <v>11.5892</v>
      </c>
      <c r="X1231">
        <v>11.1098</v>
      </c>
      <c r="Y1231">
        <v>9.4269999999999996</v>
      </c>
      <c r="Z1231">
        <v>6.9642999999999997</v>
      </c>
    </row>
    <row r="1232" spans="1:26" x14ac:dyDescent="0.35">
      <c r="A1232">
        <v>192909</v>
      </c>
      <c r="B1232">
        <v>-13.772399999999999</v>
      </c>
      <c r="C1232">
        <v>-5.3705999999999996</v>
      </c>
      <c r="D1232">
        <v>-7.7603999999999997</v>
      </c>
      <c r="E1232">
        <v>-6.3533999999999997</v>
      </c>
      <c r="F1232">
        <v>-7.6821000000000002</v>
      </c>
      <c r="G1232">
        <v>-8.7629999999999999</v>
      </c>
      <c r="H1232">
        <v>-3.0941999999999998</v>
      </c>
      <c r="I1232">
        <v>-4.0027999999999997</v>
      </c>
      <c r="J1232">
        <v>-6.4474</v>
      </c>
      <c r="K1232">
        <v>-1.1695</v>
      </c>
      <c r="L1232">
        <v>-9.1339000000000006</v>
      </c>
      <c r="M1232">
        <v>-0.71789999999999998</v>
      </c>
      <c r="N1232">
        <v>-1.5664</v>
      </c>
      <c r="O1232">
        <v>-3.9857999999999998</v>
      </c>
      <c r="P1232">
        <v>-0.66520000000000001</v>
      </c>
      <c r="Q1232">
        <v>-1.7706</v>
      </c>
      <c r="R1232">
        <v>1.3927</v>
      </c>
      <c r="S1232">
        <v>-4.2142999999999997</v>
      </c>
      <c r="T1232">
        <v>-3.26</v>
      </c>
      <c r="U1232">
        <v>-7.4040999999999997</v>
      </c>
      <c r="V1232">
        <v>-3.5270999999999999</v>
      </c>
      <c r="W1232">
        <v>-3.4001999999999999</v>
      </c>
      <c r="X1232">
        <v>-5.1643999999999997</v>
      </c>
      <c r="Y1232">
        <v>-4.1452</v>
      </c>
      <c r="Z1232">
        <v>-6.4629000000000003</v>
      </c>
    </row>
    <row r="1233" spans="1:26" x14ac:dyDescent="0.35">
      <c r="A1233">
        <v>192910</v>
      </c>
      <c r="B1233">
        <v>-36.293300000000002</v>
      </c>
      <c r="C1233">
        <v>-24.545000000000002</v>
      </c>
      <c r="D1233">
        <v>-17.658999999999999</v>
      </c>
      <c r="E1233">
        <v>-23.551600000000001</v>
      </c>
      <c r="F1233">
        <v>-16.711600000000001</v>
      </c>
      <c r="G1233">
        <v>-19.684899999999999</v>
      </c>
      <c r="H1233">
        <v>-18.952200000000001</v>
      </c>
      <c r="I1233">
        <v>-23.035699999999999</v>
      </c>
      <c r="J1233">
        <v>-15.583399999999999</v>
      </c>
      <c r="K1233">
        <v>-19.415600000000001</v>
      </c>
      <c r="L1233">
        <v>-30.3322</v>
      </c>
      <c r="M1233">
        <v>-21.1494</v>
      </c>
      <c r="N1233">
        <v>-11.679</v>
      </c>
      <c r="O1233">
        <v>-15.567</v>
      </c>
      <c r="P1233">
        <v>-20.5793</v>
      </c>
      <c r="Q1233">
        <v>-28.456499999999998</v>
      </c>
      <c r="R1233">
        <v>-23.082100000000001</v>
      </c>
      <c r="S1233">
        <v>-17.3188</v>
      </c>
      <c r="T1233">
        <v>-14.3269</v>
      </c>
      <c r="U1233">
        <v>-16.364899999999999</v>
      </c>
      <c r="V1233">
        <v>-22.4343</v>
      </c>
      <c r="W1233">
        <v>-17.988499999999998</v>
      </c>
      <c r="X1233">
        <v>-15.6282</v>
      </c>
      <c r="Y1233">
        <v>-10.8451</v>
      </c>
      <c r="Z1233">
        <v>-9.2493999999999996</v>
      </c>
    </row>
    <row r="1234" spans="1:26" x14ac:dyDescent="0.35">
      <c r="A1234">
        <v>192911</v>
      </c>
      <c r="B1234">
        <v>22.321400000000001</v>
      </c>
      <c r="C1234">
        <v>-20.356100000000001</v>
      </c>
      <c r="D1234">
        <v>-4.0972999999999997</v>
      </c>
      <c r="E1234">
        <v>-15.784700000000001</v>
      </c>
      <c r="F1234">
        <v>-14.0709</v>
      </c>
      <c r="G1234">
        <v>-19.1373</v>
      </c>
      <c r="H1234">
        <v>-15.3323</v>
      </c>
      <c r="I1234">
        <v>-9.7597000000000005</v>
      </c>
      <c r="J1234">
        <v>-10.0839</v>
      </c>
      <c r="K1234">
        <v>-13.558999999999999</v>
      </c>
      <c r="L1234">
        <v>-15.749499999999999</v>
      </c>
      <c r="M1234">
        <v>-13.478300000000001</v>
      </c>
      <c r="N1234">
        <v>-7.3398000000000003</v>
      </c>
      <c r="O1234">
        <v>-8.6934000000000005</v>
      </c>
      <c r="P1234">
        <v>-12.596299999999999</v>
      </c>
      <c r="Q1234">
        <v>-14.5909</v>
      </c>
      <c r="R1234">
        <v>-12.5411</v>
      </c>
      <c r="S1234">
        <v>-8.1295000000000002</v>
      </c>
      <c r="T1234">
        <v>-7.9737999999999998</v>
      </c>
      <c r="U1234">
        <v>-11.6281</v>
      </c>
      <c r="V1234">
        <v>-12.574400000000001</v>
      </c>
      <c r="W1234">
        <v>-16.162700000000001</v>
      </c>
      <c r="X1234">
        <v>-9.9529999999999994</v>
      </c>
      <c r="Y1234">
        <v>-7.6516000000000002</v>
      </c>
      <c r="Z1234">
        <v>-5.4945000000000004</v>
      </c>
    </row>
    <row r="1235" spans="1:26" x14ac:dyDescent="0.35">
      <c r="A1235">
        <v>192912</v>
      </c>
      <c r="B1235">
        <v>-6.2606999999999999</v>
      </c>
      <c r="C1235">
        <v>-20.8232</v>
      </c>
      <c r="D1235">
        <v>-15.1838</v>
      </c>
      <c r="E1235">
        <v>-8.2840000000000007</v>
      </c>
      <c r="F1235">
        <v>-7.6849999999999996</v>
      </c>
      <c r="G1235">
        <v>-4.3594999999999997</v>
      </c>
      <c r="H1235">
        <v>-6.5735999999999999</v>
      </c>
      <c r="I1235">
        <v>-9.1660000000000004</v>
      </c>
      <c r="J1235">
        <v>0.2041</v>
      </c>
      <c r="K1235">
        <v>-5.8021000000000003</v>
      </c>
      <c r="L1235">
        <v>-6.1026999999999996</v>
      </c>
      <c r="M1235">
        <v>-1.8285</v>
      </c>
      <c r="N1235">
        <v>3.0718999999999999</v>
      </c>
      <c r="O1235">
        <v>-3.2242000000000002</v>
      </c>
      <c r="P1235">
        <v>7.7201000000000004</v>
      </c>
      <c r="Q1235">
        <v>3.2323</v>
      </c>
      <c r="R1235">
        <v>-4.2477999999999998</v>
      </c>
      <c r="S1235">
        <v>-4.0198999999999998</v>
      </c>
      <c r="T1235">
        <v>1.0392999999999999</v>
      </c>
      <c r="U1235">
        <v>12.3688</v>
      </c>
      <c r="V1235">
        <v>4.0175999999999998</v>
      </c>
      <c r="W1235">
        <v>3.8283</v>
      </c>
      <c r="X1235">
        <v>0.66439999999999999</v>
      </c>
      <c r="Y1235">
        <v>0.6986</v>
      </c>
      <c r="Z1235">
        <v>0.51149999999999995</v>
      </c>
    </row>
    <row r="1236" spans="1:26" x14ac:dyDescent="0.35">
      <c r="A1236">
        <v>193001</v>
      </c>
      <c r="B1236">
        <v>-3.7982</v>
      </c>
      <c r="C1236">
        <v>16.1203</v>
      </c>
      <c r="D1236">
        <v>28.807700000000001</v>
      </c>
      <c r="E1236">
        <v>12.9971</v>
      </c>
      <c r="F1236">
        <v>16.529399999999999</v>
      </c>
      <c r="G1236">
        <v>5.9390000000000001</v>
      </c>
      <c r="H1236">
        <v>12.5162</v>
      </c>
      <c r="I1236">
        <v>10.191599999999999</v>
      </c>
      <c r="J1236">
        <v>5.2320000000000002</v>
      </c>
      <c r="K1236">
        <v>17.661200000000001</v>
      </c>
      <c r="L1236">
        <v>10.789400000000001</v>
      </c>
      <c r="M1236">
        <v>15.5661</v>
      </c>
      <c r="N1236">
        <v>4.6948999999999996</v>
      </c>
      <c r="O1236">
        <v>7.9017999999999997</v>
      </c>
      <c r="P1236">
        <v>5.2264999999999997</v>
      </c>
      <c r="Q1236">
        <v>9.1336999999999993</v>
      </c>
      <c r="R1236">
        <v>11.406000000000001</v>
      </c>
      <c r="S1236">
        <v>7.6097999999999999</v>
      </c>
      <c r="T1236">
        <v>5.4943</v>
      </c>
      <c r="U1236">
        <v>3.5562999999999998</v>
      </c>
      <c r="V1236">
        <v>5.7709000000000001</v>
      </c>
      <c r="W1236">
        <v>5.7122999999999999</v>
      </c>
      <c r="X1236">
        <v>2.3184</v>
      </c>
      <c r="Y1236">
        <v>3.9295</v>
      </c>
      <c r="Z1236">
        <v>0.47239999999999999</v>
      </c>
    </row>
    <row r="1237" spans="1:26" x14ac:dyDescent="0.35">
      <c r="A1237">
        <v>193002</v>
      </c>
      <c r="B1237">
        <v>34.613599999999998</v>
      </c>
      <c r="C1237">
        <v>19.482399999999998</v>
      </c>
      <c r="D1237">
        <v>-3.5493999999999999</v>
      </c>
      <c r="E1237">
        <v>1.155</v>
      </c>
      <c r="F1237">
        <v>3.4575999999999998</v>
      </c>
      <c r="G1237">
        <v>0.2341</v>
      </c>
      <c r="H1237">
        <v>1.0082</v>
      </c>
      <c r="I1237">
        <v>4.8236999999999997</v>
      </c>
      <c r="J1237">
        <v>1.6294</v>
      </c>
      <c r="K1237">
        <v>8.0140999999999991</v>
      </c>
      <c r="L1237">
        <v>0.83320000000000005</v>
      </c>
      <c r="M1237">
        <v>2.9982000000000002</v>
      </c>
      <c r="N1237">
        <v>2.4899</v>
      </c>
      <c r="O1237">
        <v>3.6074999999999999</v>
      </c>
      <c r="P1237">
        <v>3.6459999999999999</v>
      </c>
      <c r="Q1237">
        <v>1.85</v>
      </c>
      <c r="R1237">
        <v>7.6254</v>
      </c>
      <c r="S1237">
        <v>-1.0172000000000001</v>
      </c>
      <c r="T1237">
        <v>0.28720000000000001</v>
      </c>
      <c r="U1237">
        <v>-0.47870000000000001</v>
      </c>
      <c r="V1237">
        <v>2.3043</v>
      </c>
      <c r="W1237">
        <v>3.1877</v>
      </c>
      <c r="X1237">
        <v>1.2385999999999999</v>
      </c>
      <c r="Y1237">
        <v>1.365</v>
      </c>
      <c r="Z1237">
        <v>5.0735000000000001</v>
      </c>
    </row>
    <row r="1238" spans="1:26" x14ac:dyDescent="0.35">
      <c r="A1238">
        <v>193003</v>
      </c>
      <c r="B1238">
        <v>18.202500000000001</v>
      </c>
      <c r="C1238">
        <v>3.9264999999999999</v>
      </c>
      <c r="D1238">
        <v>12.620100000000001</v>
      </c>
      <c r="E1238">
        <v>23.410900000000002</v>
      </c>
      <c r="F1238">
        <v>18.2836</v>
      </c>
      <c r="G1238">
        <v>4.6105</v>
      </c>
      <c r="H1238">
        <v>6.5301999999999998</v>
      </c>
      <c r="I1238">
        <v>12.037100000000001</v>
      </c>
      <c r="J1238">
        <v>11.4017</v>
      </c>
      <c r="K1238">
        <v>7.0724</v>
      </c>
      <c r="L1238">
        <v>14.2338</v>
      </c>
      <c r="M1238">
        <v>7.7824999999999998</v>
      </c>
      <c r="N1238">
        <v>7.3807</v>
      </c>
      <c r="O1238">
        <v>11.7281</v>
      </c>
      <c r="P1238">
        <v>19.024000000000001</v>
      </c>
      <c r="Q1238">
        <v>10.027900000000001</v>
      </c>
      <c r="R1238">
        <v>9.5676000000000005</v>
      </c>
      <c r="S1238">
        <v>6.6310000000000002</v>
      </c>
      <c r="T1238">
        <v>14.0505</v>
      </c>
      <c r="U1238">
        <v>11.8232</v>
      </c>
      <c r="V1238">
        <v>3.3136000000000001</v>
      </c>
      <c r="W1238">
        <v>6.3272000000000004</v>
      </c>
      <c r="X1238">
        <v>10.0312</v>
      </c>
      <c r="Y1238">
        <v>5.3672000000000004</v>
      </c>
      <c r="Z1238">
        <v>2.5440999999999998</v>
      </c>
    </row>
    <row r="1239" spans="1:26" x14ac:dyDescent="0.35">
      <c r="A1239">
        <v>193004</v>
      </c>
      <c r="B1239">
        <v>-9.0289000000000001</v>
      </c>
      <c r="C1239">
        <v>-5.0373999999999999</v>
      </c>
      <c r="D1239">
        <v>-8.7566000000000006</v>
      </c>
      <c r="E1239">
        <v>-5.1814</v>
      </c>
      <c r="F1239">
        <v>-8.9992999999999999</v>
      </c>
      <c r="G1239">
        <v>-6.3601000000000001</v>
      </c>
      <c r="H1239">
        <v>-5.7462999999999997</v>
      </c>
      <c r="I1239">
        <v>-0.83479999999999999</v>
      </c>
      <c r="J1239">
        <v>-2.2751999999999999</v>
      </c>
      <c r="K1239">
        <v>-5.9204999999999997</v>
      </c>
      <c r="L1239">
        <v>-2.7986</v>
      </c>
      <c r="M1239">
        <v>-4.1612999999999998</v>
      </c>
      <c r="N1239">
        <v>-4.8282999999999996</v>
      </c>
      <c r="O1239">
        <v>-3.7997000000000001</v>
      </c>
      <c r="P1239">
        <v>-3.0257999999999998</v>
      </c>
      <c r="Q1239">
        <v>-1.3405</v>
      </c>
      <c r="R1239">
        <v>-7.3303000000000003</v>
      </c>
      <c r="S1239">
        <v>-6.6391999999999998</v>
      </c>
      <c r="T1239">
        <v>-4.7131999999999996</v>
      </c>
      <c r="U1239">
        <v>-5.8277999999999999</v>
      </c>
      <c r="V1239">
        <v>-1.7528999999999999</v>
      </c>
      <c r="W1239">
        <v>-5.6536</v>
      </c>
      <c r="X1239">
        <v>-1.3877999999999999</v>
      </c>
      <c r="Y1239">
        <v>-6.1448</v>
      </c>
      <c r="Z1239">
        <v>-9.2666000000000004</v>
      </c>
    </row>
    <row r="1240" spans="1:26" x14ac:dyDescent="0.35">
      <c r="A1240">
        <v>193005</v>
      </c>
      <c r="B1240">
        <v>-6.8520000000000003</v>
      </c>
      <c r="C1240">
        <v>-12.655900000000001</v>
      </c>
      <c r="D1240">
        <v>-0.80020000000000002</v>
      </c>
      <c r="E1240">
        <v>-6.3769</v>
      </c>
      <c r="F1240">
        <v>-7.5351999999999997</v>
      </c>
      <c r="G1240">
        <v>-4.6959</v>
      </c>
      <c r="H1240">
        <v>-2.4565999999999999</v>
      </c>
      <c r="I1240">
        <v>-6.399</v>
      </c>
      <c r="J1240">
        <v>-4.3681000000000001</v>
      </c>
      <c r="K1240">
        <v>-4.1379000000000001</v>
      </c>
      <c r="L1240">
        <v>-5.4046000000000003</v>
      </c>
      <c r="M1240">
        <v>-9.7100000000000006E-2</v>
      </c>
      <c r="N1240">
        <v>-3.8248000000000002</v>
      </c>
      <c r="O1240">
        <v>-3.1844999999999999</v>
      </c>
      <c r="P1240">
        <v>0.66849999999999998</v>
      </c>
      <c r="Q1240">
        <v>-3.367</v>
      </c>
      <c r="R1240">
        <v>-3.5055999999999998</v>
      </c>
      <c r="S1240">
        <v>-3.2195999999999998</v>
      </c>
      <c r="T1240">
        <v>-1.1142000000000001</v>
      </c>
      <c r="U1240">
        <v>-6.4599000000000002</v>
      </c>
      <c r="V1240">
        <v>7.0900000000000005E-2</v>
      </c>
      <c r="W1240">
        <v>0.13850000000000001</v>
      </c>
      <c r="X1240">
        <v>-2.1684999999999999</v>
      </c>
      <c r="Y1240">
        <v>-0.97970000000000002</v>
      </c>
      <c r="Z1240">
        <v>-2.1909000000000001</v>
      </c>
    </row>
    <row r="1241" spans="1:26" x14ac:dyDescent="0.35">
      <c r="A1241">
        <v>193006</v>
      </c>
      <c r="B1241">
        <v>-21.9008</v>
      </c>
      <c r="C1241">
        <v>-22.706099999999999</v>
      </c>
      <c r="D1241">
        <v>-20.081499999999998</v>
      </c>
      <c r="E1241">
        <v>-16.513000000000002</v>
      </c>
      <c r="F1241">
        <v>-19.6965</v>
      </c>
      <c r="G1241">
        <v>-22.837</v>
      </c>
      <c r="H1241">
        <v>-20.2318</v>
      </c>
      <c r="I1241">
        <v>-18.575399999999998</v>
      </c>
      <c r="J1241">
        <v>-18.403700000000001</v>
      </c>
      <c r="K1241">
        <v>-18.4269</v>
      </c>
      <c r="L1241">
        <v>-19.5731</v>
      </c>
      <c r="M1241">
        <v>-18.6477</v>
      </c>
      <c r="N1241">
        <v>-13.197699999999999</v>
      </c>
      <c r="O1241">
        <v>-16.412099999999999</v>
      </c>
      <c r="P1241">
        <v>-18.133700000000001</v>
      </c>
      <c r="Q1241">
        <v>-21.045100000000001</v>
      </c>
      <c r="R1241">
        <v>-18.908200000000001</v>
      </c>
      <c r="S1241">
        <v>-16.480899999999998</v>
      </c>
      <c r="T1241">
        <v>-14.745900000000001</v>
      </c>
      <c r="U1241">
        <v>-17.931899999999999</v>
      </c>
      <c r="V1241">
        <v>-18.080300000000001</v>
      </c>
      <c r="W1241">
        <v>-15.6851</v>
      </c>
      <c r="X1241">
        <v>-15.4567</v>
      </c>
      <c r="Y1241">
        <v>-11.7775</v>
      </c>
      <c r="Z1241">
        <v>-11.617900000000001</v>
      </c>
    </row>
    <row r="1242" spans="1:26" x14ac:dyDescent="0.35">
      <c r="A1242">
        <v>193007</v>
      </c>
      <c r="B1242">
        <v>1.4887999999999999</v>
      </c>
      <c r="C1242">
        <v>2.6867999999999999</v>
      </c>
      <c r="D1242">
        <v>12.7563</v>
      </c>
      <c r="E1242">
        <v>2.5465</v>
      </c>
      <c r="F1242">
        <v>1.9333</v>
      </c>
      <c r="G1242">
        <v>7.4565999999999999</v>
      </c>
      <c r="H1242">
        <v>6.0834000000000001</v>
      </c>
      <c r="I1242">
        <v>4.6094999999999997</v>
      </c>
      <c r="J1242">
        <v>2.2930999999999999</v>
      </c>
      <c r="K1242">
        <v>6.3E-3</v>
      </c>
      <c r="L1242">
        <v>6.5959000000000003</v>
      </c>
      <c r="M1242">
        <v>5.9165000000000001</v>
      </c>
      <c r="N1242">
        <v>3.2374000000000001</v>
      </c>
      <c r="O1242">
        <v>4.8498000000000001</v>
      </c>
      <c r="P1242">
        <v>3.1333000000000002</v>
      </c>
      <c r="Q1242">
        <v>5.3285999999999998</v>
      </c>
      <c r="R1242">
        <v>4.4619999999999997</v>
      </c>
      <c r="S1242">
        <v>4.0223000000000004</v>
      </c>
      <c r="T1242">
        <v>1.9038999999999999</v>
      </c>
      <c r="U1242">
        <v>0.59489999999999998</v>
      </c>
      <c r="V1242">
        <v>4.6527000000000003</v>
      </c>
      <c r="W1242">
        <v>4.8151999999999999</v>
      </c>
      <c r="X1242">
        <v>3.7084999999999999</v>
      </c>
      <c r="Y1242">
        <v>1.536</v>
      </c>
      <c r="Z1242">
        <v>10.240500000000001</v>
      </c>
    </row>
    <row r="1243" spans="1:26" x14ac:dyDescent="0.35">
      <c r="A1243">
        <v>193008</v>
      </c>
      <c r="B1243">
        <v>-14.752800000000001</v>
      </c>
      <c r="C1243">
        <v>-22.5244</v>
      </c>
      <c r="D1243">
        <v>-4.7061000000000002</v>
      </c>
      <c r="E1243">
        <v>-4.8257000000000003</v>
      </c>
      <c r="F1243">
        <v>-4.9874999999999998</v>
      </c>
      <c r="G1243">
        <v>-2.6082999999999998</v>
      </c>
      <c r="H1243">
        <v>1.0839000000000001</v>
      </c>
      <c r="I1243">
        <v>-1.8310999999999999</v>
      </c>
      <c r="J1243">
        <v>-2.5329000000000002</v>
      </c>
      <c r="K1243">
        <v>-1.7090000000000001</v>
      </c>
      <c r="L1243">
        <v>-3.3896999999999999</v>
      </c>
      <c r="M1243">
        <v>-1.6191</v>
      </c>
      <c r="N1243">
        <v>-2.0979999999999999</v>
      </c>
      <c r="O1243">
        <v>-1.1416999999999999</v>
      </c>
      <c r="P1243">
        <v>-1.0873999999999999</v>
      </c>
      <c r="Q1243">
        <v>0.8135</v>
      </c>
      <c r="R1243">
        <v>-0.16370000000000001</v>
      </c>
      <c r="S1243">
        <v>-1.7073</v>
      </c>
      <c r="T1243">
        <v>-2.0244</v>
      </c>
      <c r="U1243">
        <v>5.2660999999999998</v>
      </c>
      <c r="V1243">
        <v>0.68110000000000004</v>
      </c>
      <c r="W1243">
        <v>-1.4257</v>
      </c>
      <c r="X1243">
        <v>-0.12280000000000001</v>
      </c>
      <c r="Y1243">
        <v>-2.274</v>
      </c>
      <c r="Z1243">
        <v>-24.043700000000001</v>
      </c>
    </row>
    <row r="1244" spans="1:26" x14ac:dyDescent="0.35">
      <c r="A1244">
        <v>193009</v>
      </c>
      <c r="B1244">
        <v>-21.391200000000001</v>
      </c>
      <c r="C1244">
        <v>0.77600000000000002</v>
      </c>
      <c r="D1244">
        <v>-29.107900000000001</v>
      </c>
      <c r="E1244">
        <v>-19.9072</v>
      </c>
      <c r="F1244">
        <v>-17.285399999999999</v>
      </c>
      <c r="G1244">
        <v>-13.981199999999999</v>
      </c>
      <c r="H1244">
        <v>-14.1038</v>
      </c>
      <c r="I1244">
        <v>-15.6142</v>
      </c>
      <c r="J1244">
        <v>-15.942399999999999</v>
      </c>
      <c r="K1244">
        <v>-20.337399999999999</v>
      </c>
      <c r="L1244">
        <v>-11.9452</v>
      </c>
      <c r="M1244">
        <v>-14.819699999999999</v>
      </c>
      <c r="N1244">
        <v>-12.795199999999999</v>
      </c>
      <c r="O1244">
        <v>-16.409300000000002</v>
      </c>
      <c r="P1244">
        <v>-21.096</v>
      </c>
      <c r="Q1244">
        <v>-12.5817</v>
      </c>
      <c r="R1244">
        <v>-13.737299999999999</v>
      </c>
      <c r="S1244">
        <v>-13.281499999999999</v>
      </c>
      <c r="T1244">
        <v>-11.837899999999999</v>
      </c>
      <c r="U1244">
        <v>-22.321200000000001</v>
      </c>
      <c r="V1244">
        <v>-11.853</v>
      </c>
      <c r="W1244">
        <v>-13.6403</v>
      </c>
      <c r="X1244">
        <v>-11.118600000000001</v>
      </c>
      <c r="Y1244">
        <v>-16.467099999999999</v>
      </c>
      <c r="Z1244">
        <v>-28.057600000000001</v>
      </c>
    </row>
    <row r="1245" spans="1:26" x14ac:dyDescent="0.35">
      <c r="A1245">
        <v>193010</v>
      </c>
      <c r="B1245">
        <v>-26.7166</v>
      </c>
      <c r="C1245">
        <v>-5.1666999999999996</v>
      </c>
      <c r="D1245">
        <v>-14.950100000000001</v>
      </c>
      <c r="E1245">
        <v>-14.5624</v>
      </c>
      <c r="F1245">
        <v>-6.3091999999999997</v>
      </c>
      <c r="G1245">
        <v>-6.2027000000000001</v>
      </c>
      <c r="H1245">
        <v>-10.5174</v>
      </c>
      <c r="I1245">
        <v>-9.7896000000000001</v>
      </c>
      <c r="J1245">
        <v>-11.2026</v>
      </c>
      <c r="K1245">
        <v>-6.8851000000000004</v>
      </c>
      <c r="L1245">
        <v>-14.6036</v>
      </c>
      <c r="M1245">
        <v>-8.9039000000000001</v>
      </c>
      <c r="N1245">
        <v>-5.7594000000000003</v>
      </c>
      <c r="O1245">
        <v>-10.484500000000001</v>
      </c>
      <c r="P1245">
        <v>-19.815300000000001</v>
      </c>
      <c r="Q1245">
        <v>-11.472799999999999</v>
      </c>
      <c r="R1245">
        <v>-9.93</v>
      </c>
      <c r="S1245">
        <v>-8.9716000000000005</v>
      </c>
      <c r="T1245">
        <v>-10.2614</v>
      </c>
      <c r="U1245">
        <v>-11.1595</v>
      </c>
      <c r="V1245">
        <v>-10.091799999999999</v>
      </c>
      <c r="W1245">
        <v>-8.3196999999999992</v>
      </c>
      <c r="X1245">
        <v>-9.3670000000000009</v>
      </c>
      <c r="Y1245">
        <v>-9.6094000000000008</v>
      </c>
      <c r="Z1245">
        <v>-20</v>
      </c>
    </row>
    <row r="1246" spans="1:26" x14ac:dyDescent="0.35">
      <c r="A1246">
        <v>193011</v>
      </c>
      <c r="B1246">
        <v>20.833300000000001</v>
      </c>
      <c r="C1246">
        <v>-14.355399999999999</v>
      </c>
      <c r="D1246">
        <v>-1.5350999999999999</v>
      </c>
      <c r="E1246">
        <v>-0.93600000000000005</v>
      </c>
      <c r="F1246">
        <v>-2.6835</v>
      </c>
      <c r="G1246">
        <v>-5.3548</v>
      </c>
      <c r="H1246">
        <v>2.2088999999999999</v>
      </c>
      <c r="I1246">
        <v>-3.7376</v>
      </c>
      <c r="J1246">
        <v>-2.0531999999999999</v>
      </c>
      <c r="K1246">
        <v>-5.8738999999999999</v>
      </c>
      <c r="L1246">
        <v>-5.1299999999999998E-2</v>
      </c>
      <c r="M1246">
        <v>0.15010000000000001</v>
      </c>
      <c r="N1246">
        <v>-2.6004</v>
      </c>
      <c r="O1246">
        <v>0.76749999999999996</v>
      </c>
      <c r="P1246">
        <v>-4.5594999999999999</v>
      </c>
      <c r="Q1246">
        <v>-1.2678</v>
      </c>
      <c r="R1246">
        <v>0.2006</v>
      </c>
      <c r="S1246">
        <v>-1.7219</v>
      </c>
      <c r="T1246">
        <v>-5.5679999999999996</v>
      </c>
      <c r="U1246">
        <v>2.1537999999999999</v>
      </c>
      <c r="V1246">
        <v>-1.3264</v>
      </c>
      <c r="W1246">
        <v>0.9677</v>
      </c>
      <c r="X1246">
        <v>-6.1741999999999999</v>
      </c>
      <c r="Y1246">
        <v>-9.1770999999999994</v>
      </c>
      <c r="Z1246">
        <v>-12.5</v>
      </c>
    </row>
    <row r="1247" spans="1:26" x14ac:dyDescent="0.35">
      <c r="A1247">
        <v>193012</v>
      </c>
      <c r="B1247">
        <v>-4.2207999999999997</v>
      </c>
      <c r="C1247">
        <v>-30.24</v>
      </c>
      <c r="D1247">
        <v>-23.354199999999999</v>
      </c>
      <c r="E1247">
        <v>-13.587400000000001</v>
      </c>
      <c r="F1247">
        <v>-21.277100000000001</v>
      </c>
      <c r="G1247">
        <v>-15.679399999999999</v>
      </c>
      <c r="H1247">
        <v>-11.602</v>
      </c>
      <c r="I1247">
        <v>-16.991199999999999</v>
      </c>
      <c r="J1247">
        <v>-19.671700000000001</v>
      </c>
      <c r="K1247">
        <v>-21.8809</v>
      </c>
      <c r="L1247">
        <v>-7.5216000000000003</v>
      </c>
      <c r="M1247">
        <v>-9.8760999999999992</v>
      </c>
      <c r="N1247">
        <v>-8.5894999999999992</v>
      </c>
      <c r="O1247">
        <v>-12.259499999999999</v>
      </c>
      <c r="P1247">
        <v>-18.674099999999999</v>
      </c>
      <c r="Q1247">
        <v>-8.4779</v>
      </c>
      <c r="R1247">
        <v>-10.7888</v>
      </c>
      <c r="S1247">
        <v>-11.975300000000001</v>
      </c>
      <c r="T1247">
        <v>-10.622299999999999</v>
      </c>
      <c r="U1247">
        <v>-16.348800000000001</v>
      </c>
      <c r="V1247">
        <v>-6.9172000000000002</v>
      </c>
      <c r="W1247">
        <v>-10.152699999999999</v>
      </c>
      <c r="X1247">
        <v>-10.199400000000001</v>
      </c>
      <c r="Y1247">
        <v>-13.788600000000001</v>
      </c>
      <c r="Z1247">
        <v>-30</v>
      </c>
    </row>
    <row r="1248" spans="1:26" x14ac:dyDescent="0.35">
      <c r="A1248">
        <v>193101</v>
      </c>
      <c r="B1248">
        <v>-19.489699999999999</v>
      </c>
      <c r="C1248">
        <v>27.543299999999999</v>
      </c>
      <c r="D1248">
        <v>21.72</v>
      </c>
      <c r="E1248">
        <v>20.8629</v>
      </c>
      <c r="F1248">
        <v>24.679300000000001</v>
      </c>
      <c r="G1248">
        <v>16.1295</v>
      </c>
      <c r="H1248">
        <v>13.666700000000001</v>
      </c>
      <c r="I1248">
        <v>18.520800000000001</v>
      </c>
      <c r="J1248">
        <v>17.795400000000001</v>
      </c>
      <c r="K1248">
        <v>19.522500000000001</v>
      </c>
      <c r="L1248">
        <v>13.4026</v>
      </c>
      <c r="M1248">
        <v>10.186400000000001</v>
      </c>
      <c r="N1248">
        <v>10.8348</v>
      </c>
      <c r="O1248">
        <v>9.5510999999999999</v>
      </c>
      <c r="P1248">
        <v>22.586300000000001</v>
      </c>
      <c r="Q1248">
        <v>8.5854999999999997</v>
      </c>
      <c r="R1248">
        <v>8.2103999999999999</v>
      </c>
      <c r="S1248">
        <v>5.1805000000000003</v>
      </c>
      <c r="T1248">
        <v>10.151899999999999</v>
      </c>
      <c r="U1248">
        <v>11.9084</v>
      </c>
      <c r="V1248">
        <v>5.9744000000000002</v>
      </c>
      <c r="W1248">
        <v>5.3090000000000002</v>
      </c>
      <c r="X1248">
        <v>10.493600000000001</v>
      </c>
      <c r="Y1248">
        <v>17.139099999999999</v>
      </c>
      <c r="Z1248">
        <v>34.693899999999999</v>
      </c>
    </row>
    <row r="1249" spans="1:26" x14ac:dyDescent="0.35">
      <c r="A1249">
        <v>193102</v>
      </c>
      <c r="B1249">
        <v>12.3828</v>
      </c>
      <c r="C1249">
        <v>14.232799999999999</v>
      </c>
      <c r="D1249">
        <v>52.850999999999999</v>
      </c>
      <c r="E1249">
        <v>24.123100000000001</v>
      </c>
      <c r="F1249">
        <v>24.9785</v>
      </c>
      <c r="G1249">
        <v>8.8457000000000008</v>
      </c>
      <c r="H1249">
        <v>12.5083</v>
      </c>
      <c r="I1249">
        <v>16.198499999999999</v>
      </c>
      <c r="J1249">
        <v>14.6889</v>
      </c>
      <c r="K1249">
        <v>16.8369</v>
      </c>
      <c r="L1249">
        <v>14.5176</v>
      </c>
      <c r="M1249">
        <v>16.677900000000001</v>
      </c>
      <c r="N1249">
        <v>13.6515</v>
      </c>
      <c r="O1249">
        <v>12.0779</v>
      </c>
      <c r="P1249">
        <v>14.367599999999999</v>
      </c>
      <c r="Q1249">
        <v>14.6389</v>
      </c>
      <c r="R1249">
        <v>13.5982</v>
      </c>
      <c r="S1249">
        <v>9.4755000000000003</v>
      </c>
      <c r="T1249">
        <v>7.8731999999999998</v>
      </c>
      <c r="U1249">
        <v>17.683299999999999</v>
      </c>
      <c r="V1249">
        <v>13.820499999999999</v>
      </c>
      <c r="W1249">
        <v>14.538500000000001</v>
      </c>
      <c r="X1249">
        <v>6.8025000000000002</v>
      </c>
      <c r="Y1249">
        <v>9.6883999999999997</v>
      </c>
      <c r="Z1249">
        <v>42.424199999999999</v>
      </c>
    </row>
    <row r="1250" spans="1:26" x14ac:dyDescent="0.35">
      <c r="A1250">
        <v>193103</v>
      </c>
      <c r="B1250">
        <v>-5.3845999999999998</v>
      </c>
      <c r="C1250">
        <v>-0.60150000000000003</v>
      </c>
      <c r="D1250">
        <v>1.4340999999999999</v>
      </c>
      <c r="E1250">
        <v>-4.2457000000000003</v>
      </c>
      <c r="F1250">
        <v>-4.3764000000000003</v>
      </c>
      <c r="G1250">
        <v>-1.8125</v>
      </c>
      <c r="H1250">
        <v>-7.673</v>
      </c>
      <c r="I1250">
        <v>-0.74160000000000004</v>
      </c>
      <c r="J1250">
        <v>-7.0243000000000002</v>
      </c>
      <c r="K1250">
        <v>1.7452000000000001</v>
      </c>
      <c r="L1250">
        <v>-2.4849000000000001</v>
      </c>
      <c r="M1250">
        <v>-8.4168000000000003</v>
      </c>
      <c r="N1250">
        <v>-5.2115999999999998</v>
      </c>
      <c r="O1250">
        <v>-5.6898</v>
      </c>
      <c r="P1250">
        <v>-13.3781</v>
      </c>
      <c r="Q1250">
        <v>-7.4752000000000001</v>
      </c>
      <c r="R1250">
        <v>-7.1932999999999998</v>
      </c>
      <c r="S1250">
        <v>-8.4097000000000008</v>
      </c>
      <c r="T1250">
        <v>-11.1463</v>
      </c>
      <c r="U1250">
        <v>-1.865</v>
      </c>
      <c r="V1250">
        <v>-3.9958999999999998</v>
      </c>
      <c r="W1250">
        <v>-8.9506999999999994</v>
      </c>
      <c r="X1250">
        <v>-11.4383</v>
      </c>
      <c r="Y1250">
        <v>-15.006</v>
      </c>
      <c r="Z1250">
        <v>-19.680900000000001</v>
      </c>
    </row>
    <row r="1251" spans="1:26" x14ac:dyDescent="0.35">
      <c r="A1251">
        <v>193104</v>
      </c>
      <c r="B1251">
        <v>-17.560400000000001</v>
      </c>
      <c r="C1251">
        <v>-20.9528</v>
      </c>
      <c r="D1251">
        <v>-33.974499999999999</v>
      </c>
      <c r="E1251">
        <v>-16.235399999999998</v>
      </c>
      <c r="F1251">
        <v>-17.5002</v>
      </c>
      <c r="G1251">
        <v>-17.319800000000001</v>
      </c>
      <c r="H1251">
        <v>-17.828399999999998</v>
      </c>
      <c r="I1251">
        <v>-12.492800000000001</v>
      </c>
      <c r="J1251">
        <v>-15.781499999999999</v>
      </c>
      <c r="K1251">
        <v>-20.6663</v>
      </c>
      <c r="L1251">
        <v>-13.7187</v>
      </c>
      <c r="M1251">
        <v>-14.2342</v>
      </c>
      <c r="N1251">
        <v>-13.522500000000001</v>
      </c>
      <c r="O1251">
        <v>-17.913399999999999</v>
      </c>
      <c r="P1251">
        <v>-19.193000000000001</v>
      </c>
      <c r="Q1251">
        <v>-13.363</v>
      </c>
      <c r="R1251">
        <v>-12.0884</v>
      </c>
      <c r="S1251">
        <v>-17.200299999999999</v>
      </c>
      <c r="T1251">
        <v>-15.141</v>
      </c>
      <c r="U1251">
        <v>-7.4934000000000003</v>
      </c>
      <c r="V1251">
        <v>-10.6797</v>
      </c>
      <c r="W1251">
        <v>-10.378500000000001</v>
      </c>
      <c r="X1251">
        <v>-12.390700000000001</v>
      </c>
      <c r="Y1251">
        <v>-11.188599999999999</v>
      </c>
      <c r="Z1251">
        <v>-23.841100000000001</v>
      </c>
    </row>
    <row r="1252" spans="1:26" x14ac:dyDescent="0.35">
      <c r="A1252">
        <v>193105</v>
      </c>
      <c r="B1252">
        <v>-16.160699999999999</v>
      </c>
      <c r="C1252">
        <v>3.9216000000000002</v>
      </c>
      <c r="D1252">
        <v>-18.907699999999998</v>
      </c>
      <c r="E1252">
        <v>-12.111700000000001</v>
      </c>
      <c r="F1252">
        <v>-16.0015</v>
      </c>
      <c r="G1252">
        <v>-8.4550999999999998</v>
      </c>
      <c r="H1252">
        <v>-8.3482000000000003</v>
      </c>
      <c r="I1252">
        <v>-12.164099999999999</v>
      </c>
      <c r="J1252">
        <v>-13.826000000000001</v>
      </c>
      <c r="K1252">
        <v>-10.7567</v>
      </c>
      <c r="L1252">
        <v>-16.8752</v>
      </c>
      <c r="M1252">
        <v>-13.1256</v>
      </c>
      <c r="N1252">
        <v>-9.9082000000000008</v>
      </c>
      <c r="O1252">
        <v>-13.519500000000001</v>
      </c>
      <c r="P1252">
        <v>-19.514199999999999</v>
      </c>
      <c r="Q1252">
        <v>-10.467499999999999</v>
      </c>
      <c r="R1252">
        <v>-13.0618</v>
      </c>
      <c r="S1252">
        <v>-19.337299999999999</v>
      </c>
      <c r="T1252">
        <v>-22.464500000000001</v>
      </c>
      <c r="U1252">
        <v>-24.1386</v>
      </c>
      <c r="V1252">
        <v>-12.4215</v>
      </c>
      <c r="W1252">
        <v>-14.1214</v>
      </c>
      <c r="X1252">
        <v>-18.139500000000002</v>
      </c>
      <c r="Y1252">
        <v>-19.320399999999999</v>
      </c>
      <c r="Z1252">
        <v>-22.608699999999999</v>
      </c>
    </row>
    <row r="1253" spans="1:26" x14ac:dyDescent="0.35">
      <c r="A1253">
        <v>193106</v>
      </c>
      <c r="B1253">
        <v>11.3782</v>
      </c>
      <c r="C1253">
        <v>-0.45950000000000002</v>
      </c>
      <c r="D1253">
        <v>18.7867</v>
      </c>
      <c r="E1253">
        <v>19.052900000000001</v>
      </c>
      <c r="F1253">
        <v>23.591100000000001</v>
      </c>
      <c r="G1253">
        <v>9.2647999999999993</v>
      </c>
      <c r="H1253">
        <v>9.6347000000000005</v>
      </c>
      <c r="I1253">
        <v>9.9070999999999998</v>
      </c>
      <c r="J1253">
        <v>17.091799999999999</v>
      </c>
      <c r="K1253">
        <v>22.828299999999999</v>
      </c>
      <c r="L1253">
        <v>18.689399999999999</v>
      </c>
      <c r="M1253">
        <v>14.177899999999999</v>
      </c>
      <c r="N1253">
        <v>8.6571999999999996</v>
      </c>
      <c r="O1253">
        <v>21.0898</v>
      </c>
      <c r="P1253">
        <v>39.251100000000001</v>
      </c>
      <c r="Q1253">
        <v>14.6708</v>
      </c>
      <c r="R1253">
        <v>17.8931</v>
      </c>
      <c r="S1253">
        <v>21.984000000000002</v>
      </c>
      <c r="T1253">
        <v>33.4161</v>
      </c>
      <c r="U1253">
        <v>28.554099999999998</v>
      </c>
      <c r="V1253">
        <v>14.1319</v>
      </c>
      <c r="W1253">
        <v>17.671500000000002</v>
      </c>
      <c r="X1253">
        <v>20.859200000000001</v>
      </c>
      <c r="Y1253">
        <v>26.550899999999999</v>
      </c>
      <c r="Z1253">
        <v>40.449399999999997</v>
      </c>
    </row>
    <row r="1254" spans="1:26" x14ac:dyDescent="0.35">
      <c r="A1254">
        <v>193107</v>
      </c>
      <c r="B1254">
        <v>-10.151899999999999</v>
      </c>
      <c r="C1254">
        <v>-12.2273</v>
      </c>
      <c r="D1254">
        <v>-9.3666</v>
      </c>
      <c r="E1254">
        <v>-6.5929000000000002</v>
      </c>
      <c r="F1254">
        <v>-3.6109</v>
      </c>
      <c r="G1254">
        <v>-4.9965999999999999</v>
      </c>
      <c r="H1254">
        <v>-5.5232000000000001</v>
      </c>
      <c r="I1254">
        <v>-7.5483000000000002</v>
      </c>
      <c r="J1254">
        <v>-6.0871000000000004</v>
      </c>
      <c r="K1254">
        <v>-6.5556999999999999</v>
      </c>
      <c r="L1254">
        <v>-7.3102</v>
      </c>
      <c r="M1254">
        <v>-7.5705</v>
      </c>
      <c r="N1254">
        <v>-10.3817</v>
      </c>
      <c r="O1254">
        <v>-7.9368999999999996</v>
      </c>
      <c r="P1254">
        <v>-11.880599999999999</v>
      </c>
      <c r="Q1254">
        <v>-4.7747999999999999</v>
      </c>
      <c r="R1254">
        <v>-4.1079999999999997</v>
      </c>
      <c r="S1254">
        <v>-8.0943000000000005</v>
      </c>
      <c r="T1254">
        <v>-9.2382000000000009</v>
      </c>
      <c r="U1254">
        <v>-13.6035</v>
      </c>
      <c r="V1254">
        <v>-5.9726999999999997</v>
      </c>
      <c r="W1254">
        <v>-6.8737000000000004</v>
      </c>
      <c r="X1254">
        <v>-9.2978000000000005</v>
      </c>
      <c r="Y1254">
        <v>-17.546199999999999</v>
      </c>
      <c r="Z1254">
        <v>0</v>
      </c>
    </row>
    <row r="1255" spans="1:26" x14ac:dyDescent="0.35">
      <c r="A1255">
        <v>193108</v>
      </c>
      <c r="B1255">
        <v>-5.0698999999999996</v>
      </c>
      <c r="C1255">
        <v>-3.5872000000000002</v>
      </c>
      <c r="D1255">
        <v>-4.8554000000000004</v>
      </c>
      <c r="E1255">
        <v>-4.0595999999999997</v>
      </c>
      <c r="F1255">
        <v>-5.0766</v>
      </c>
      <c r="G1255">
        <v>6.7606999999999999</v>
      </c>
      <c r="H1255">
        <v>-0.35510000000000003</v>
      </c>
      <c r="I1255">
        <v>1.1967000000000001</v>
      </c>
      <c r="J1255">
        <v>-1.8202</v>
      </c>
      <c r="K1255">
        <v>-4.4390000000000001</v>
      </c>
      <c r="L1255">
        <v>0.14399999999999999</v>
      </c>
      <c r="M1255">
        <v>-0.95789999999999997</v>
      </c>
      <c r="N1255">
        <v>-1.7051000000000001</v>
      </c>
      <c r="O1255">
        <v>-2.7025000000000001</v>
      </c>
      <c r="P1255">
        <v>-4.7714999999999996</v>
      </c>
      <c r="Q1255">
        <v>-1.9263999999999999</v>
      </c>
      <c r="R1255">
        <v>-2.0520999999999998</v>
      </c>
      <c r="S1255">
        <v>1.4328000000000001</v>
      </c>
      <c r="T1255">
        <v>0.99350000000000005</v>
      </c>
      <c r="U1255">
        <v>5.2862999999999998</v>
      </c>
      <c r="V1255">
        <v>0.80940000000000001</v>
      </c>
      <c r="W1255">
        <v>0.79649999999999999</v>
      </c>
      <c r="X1255">
        <v>-2.0541</v>
      </c>
      <c r="Y1255">
        <v>-6.0930999999999997</v>
      </c>
      <c r="Z1255">
        <v>8.4337</v>
      </c>
    </row>
    <row r="1256" spans="1:26" x14ac:dyDescent="0.35">
      <c r="A1256">
        <v>193109</v>
      </c>
      <c r="B1256">
        <v>-53.174599999999998</v>
      </c>
      <c r="C1256">
        <v>-27.977799999999998</v>
      </c>
      <c r="D1256">
        <v>-26.554400000000001</v>
      </c>
      <c r="E1256">
        <v>-35.641599999999997</v>
      </c>
      <c r="F1256">
        <v>-27.867799999999999</v>
      </c>
      <c r="G1256">
        <v>-26.4162</v>
      </c>
      <c r="H1256">
        <v>-27.316700000000001</v>
      </c>
      <c r="I1256">
        <v>-34.247</v>
      </c>
      <c r="J1256">
        <v>-28.8917</v>
      </c>
      <c r="K1256">
        <v>-36.441099999999999</v>
      </c>
      <c r="L1256">
        <v>-27.713100000000001</v>
      </c>
      <c r="M1256">
        <v>-31.102900000000002</v>
      </c>
      <c r="N1256">
        <v>-31.549399999999999</v>
      </c>
      <c r="O1256">
        <v>-33.680199999999999</v>
      </c>
      <c r="P1256">
        <v>-33.947600000000001</v>
      </c>
      <c r="Q1256">
        <v>-30.577999999999999</v>
      </c>
      <c r="R1256">
        <v>-24.4864</v>
      </c>
      <c r="S1256">
        <v>-28.957699999999999</v>
      </c>
      <c r="T1256">
        <v>-32.159700000000001</v>
      </c>
      <c r="U1256">
        <v>-39.607999999999997</v>
      </c>
      <c r="V1256">
        <v>-29.717199999999998</v>
      </c>
      <c r="W1256">
        <v>-28.344200000000001</v>
      </c>
      <c r="X1256">
        <v>-32.337899999999998</v>
      </c>
      <c r="Y1256">
        <v>-30.3185</v>
      </c>
      <c r="Z1256">
        <v>-45.555599999999998</v>
      </c>
    </row>
    <row r="1257" spans="1:26" x14ac:dyDescent="0.35">
      <c r="A1257">
        <v>193110</v>
      </c>
      <c r="B1257">
        <v>37.111800000000002</v>
      </c>
      <c r="C1257">
        <v>5.1135000000000002</v>
      </c>
      <c r="D1257">
        <v>-1.4742</v>
      </c>
      <c r="E1257">
        <v>10.626899999999999</v>
      </c>
      <c r="F1257">
        <v>9.2141999999999999</v>
      </c>
      <c r="G1257">
        <v>7.5965999999999996</v>
      </c>
      <c r="H1257">
        <v>6.0582000000000003</v>
      </c>
      <c r="I1257">
        <v>8.0853000000000002</v>
      </c>
      <c r="J1257">
        <v>10.665900000000001</v>
      </c>
      <c r="K1257">
        <v>14.071400000000001</v>
      </c>
      <c r="L1257">
        <v>1.2436</v>
      </c>
      <c r="M1257">
        <v>15.9101</v>
      </c>
      <c r="N1257">
        <v>12.7956</v>
      </c>
      <c r="O1257">
        <v>10.898300000000001</v>
      </c>
      <c r="P1257">
        <v>6.4821</v>
      </c>
      <c r="Q1257">
        <v>11.0588</v>
      </c>
      <c r="R1257">
        <v>6.6867000000000001</v>
      </c>
      <c r="S1257">
        <v>12.7254</v>
      </c>
      <c r="T1257">
        <v>10.481400000000001</v>
      </c>
      <c r="U1257">
        <v>12.639900000000001</v>
      </c>
      <c r="V1257">
        <v>10.7622</v>
      </c>
      <c r="W1257">
        <v>8.5881000000000007</v>
      </c>
      <c r="X1257">
        <v>0.91600000000000004</v>
      </c>
      <c r="Y1257">
        <v>4.5636999999999999</v>
      </c>
      <c r="Z1257">
        <v>20.408200000000001</v>
      </c>
    </row>
    <row r="1258" spans="1:26" x14ac:dyDescent="0.35">
      <c r="A1258">
        <v>193111</v>
      </c>
      <c r="B1258">
        <v>-27.090900000000001</v>
      </c>
      <c r="C1258">
        <v>-26.270600000000002</v>
      </c>
      <c r="D1258">
        <v>-0.25280000000000002</v>
      </c>
      <c r="E1258">
        <v>-4.3205</v>
      </c>
      <c r="F1258">
        <v>-9.6265999999999998</v>
      </c>
      <c r="G1258">
        <v>-15.926500000000001</v>
      </c>
      <c r="H1258">
        <v>-7.931</v>
      </c>
      <c r="I1258">
        <v>-7.4539</v>
      </c>
      <c r="J1258">
        <v>-4.9955999999999996</v>
      </c>
      <c r="K1258">
        <v>-9.8157999999999994</v>
      </c>
      <c r="L1258">
        <v>-5.0050999999999997</v>
      </c>
      <c r="M1258">
        <v>-9.5152999999999999</v>
      </c>
      <c r="N1258">
        <v>-6.1670999999999996</v>
      </c>
      <c r="O1258">
        <v>-10.621</v>
      </c>
      <c r="P1258">
        <v>-10.576000000000001</v>
      </c>
      <c r="Q1258">
        <v>-7.8785999999999996</v>
      </c>
      <c r="R1258">
        <v>-3.9584999999999999</v>
      </c>
      <c r="S1258">
        <v>-12.4682</v>
      </c>
      <c r="T1258">
        <v>-15.1762</v>
      </c>
      <c r="U1258">
        <v>-12.3142</v>
      </c>
      <c r="V1258">
        <v>-6.3563999999999998</v>
      </c>
      <c r="W1258">
        <v>-9.1705000000000005</v>
      </c>
      <c r="X1258">
        <v>-18.0413</v>
      </c>
      <c r="Y1258">
        <v>-24.3489</v>
      </c>
      <c r="Z1258">
        <v>-6.7797000000000001</v>
      </c>
    </row>
    <row r="1259" spans="1:26" x14ac:dyDescent="0.35">
      <c r="A1259">
        <v>193112</v>
      </c>
      <c r="B1259">
        <v>-23.2639</v>
      </c>
      <c r="C1259">
        <v>-5.9240000000000004</v>
      </c>
      <c r="D1259">
        <v>-13.798</v>
      </c>
      <c r="E1259">
        <v>-29.7971</v>
      </c>
      <c r="F1259">
        <v>-24.414300000000001</v>
      </c>
      <c r="G1259">
        <v>-10.446</v>
      </c>
      <c r="H1259">
        <v>-14.422599999999999</v>
      </c>
      <c r="I1259">
        <v>-17.446100000000001</v>
      </c>
      <c r="J1259">
        <v>-20.219899999999999</v>
      </c>
      <c r="K1259">
        <v>-23.301400000000001</v>
      </c>
      <c r="L1259">
        <v>-15.8757</v>
      </c>
      <c r="M1259">
        <v>-20.3626</v>
      </c>
      <c r="N1259">
        <v>-19.947900000000001</v>
      </c>
      <c r="O1259">
        <v>-17.370899999999999</v>
      </c>
      <c r="P1259">
        <v>-18.544599999999999</v>
      </c>
      <c r="Q1259">
        <v>-11.4336</v>
      </c>
      <c r="R1259">
        <v>-14.4125</v>
      </c>
      <c r="S1259">
        <v>-13.9155</v>
      </c>
      <c r="T1259">
        <v>-20.661799999999999</v>
      </c>
      <c r="U1259">
        <v>-26.4207</v>
      </c>
      <c r="V1259">
        <v>-12.4657</v>
      </c>
      <c r="W1259">
        <v>-15.355499999999999</v>
      </c>
      <c r="X1259">
        <v>-21.9438</v>
      </c>
      <c r="Y1259">
        <v>-24.072800000000001</v>
      </c>
      <c r="Z1259">
        <v>-30.909099999999999</v>
      </c>
    </row>
    <row r="1260" spans="1:26" x14ac:dyDescent="0.35">
      <c r="A1260">
        <v>193201</v>
      </c>
      <c r="B1260">
        <v>-11.538500000000001</v>
      </c>
      <c r="C1260">
        <v>13.3832</v>
      </c>
      <c r="D1260">
        <v>13.148099999999999</v>
      </c>
      <c r="E1260">
        <v>15.731299999999999</v>
      </c>
      <c r="F1260">
        <v>16.479099999999999</v>
      </c>
      <c r="G1260">
        <v>-4.87</v>
      </c>
      <c r="H1260">
        <v>-0.49430000000000002</v>
      </c>
      <c r="I1260">
        <v>10.3467</v>
      </c>
      <c r="J1260">
        <v>17.939599999999999</v>
      </c>
      <c r="K1260">
        <v>23.285699999999999</v>
      </c>
      <c r="L1260">
        <v>4.4268000000000001</v>
      </c>
      <c r="M1260">
        <v>4.1063999999999998</v>
      </c>
      <c r="N1260">
        <v>4.3082000000000003</v>
      </c>
      <c r="O1260">
        <v>2.9495</v>
      </c>
      <c r="P1260">
        <v>10.7989</v>
      </c>
      <c r="Q1260">
        <v>-2.3834</v>
      </c>
      <c r="R1260">
        <v>-0.62870000000000004</v>
      </c>
      <c r="S1260">
        <v>5.4318999999999997</v>
      </c>
      <c r="T1260">
        <v>9.5554000000000006</v>
      </c>
      <c r="U1260">
        <v>5.6054000000000004</v>
      </c>
      <c r="V1260">
        <v>1.1761999999999999</v>
      </c>
      <c r="W1260">
        <v>1.07</v>
      </c>
      <c r="X1260">
        <v>7.3785999999999996</v>
      </c>
      <c r="Y1260">
        <v>20.7545</v>
      </c>
      <c r="Z1260">
        <v>7.8947000000000003</v>
      </c>
    </row>
    <row r="1261" spans="1:26" x14ac:dyDescent="0.35">
      <c r="A1261">
        <v>193202</v>
      </c>
      <c r="B1261">
        <v>-7.3529</v>
      </c>
      <c r="C1261">
        <v>-7.3684000000000003</v>
      </c>
      <c r="D1261">
        <v>4.6881000000000004</v>
      </c>
      <c r="E1261">
        <v>-1.8991</v>
      </c>
      <c r="F1261">
        <v>2.9441999999999999</v>
      </c>
      <c r="G1261">
        <v>-11.5219</v>
      </c>
      <c r="H1261">
        <v>5.1637000000000004</v>
      </c>
      <c r="I1261">
        <v>-1.196</v>
      </c>
      <c r="J1261">
        <v>-7.4999999999999997E-3</v>
      </c>
      <c r="K1261">
        <v>-1.7804</v>
      </c>
      <c r="L1261">
        <v>0.27589999999999998</v>
      </c>
      <c r="M1261">
        <v>3.9416000000000002</v>
      </c>
      <c r="N1261">
        <v>4.3349000000000002</v>
      </c>
      <c r="O1261">
        <v>2.1272000000000002</v>
      </c>
      <c r="P1261">
        <v>-1.7242</v>
      </c>
      <c r="Q1261">
        <v>2.9767999999999999</v>
      </c>
      <c r="R1261">
        <v>5.2248000000000001</v>
      </c>
      <c r="S1261">
        <v>1.23E-2</v>
      </c>
      <c r="T1261">
        <v>0.1454</v>
      </c>
      <c r="U1261">
        <v>2.7578999999999998</v>
      </c>
      <c r="V1261">
        <v>6.0377999999999998</v>
      </c>
      <c r="W1261">
        <v>3.9661</v>
      </c>
      <c r="X1261">
        <v>2.5746000000000002</v>
      </c>
      <c r="Y1261">
        <v>-2.7496</v>
      </c>
      <c r="Z1261">
        <v>14.6341</v>
      </c>
    </row>
    <row r="1262" spans="1:26" x14ac:dyDescent="0.35">
      <c r="A1262">
        <v>193203</v>
      </c>
      <c r="B1262">
        <v>-20.4023</v>
      </c>
      <c r="C1262">
        <v>-5.1167999999999996</v>
      </c>
      <c r="D1262">
        <v>-3.0998999999999999</v>
      </c>
      <c r="E1262">
        <v>-11.2226</v>
      </c>
      <c r="F1262">
        <v>-9.1549999999999994</v>
      </c>
      <c r="G1262">
        <v>-5.6736000000000004</v>
      </c>
      <c r="H1262">
        <v>-18.5122</v>
      </c>
      <c r="I1262">
        <v>-13.8042</v>
      </c>
      <c r="J1262">
        <v>-5.8287000000000004</v>
      </c>
      <c r="K1262">
        <v>-13.36</v>
      </c>
      <c r="L1262">
        <v>-8.6424000000000003</v>
      </c>
      <c r="M1262">
        <v>-14.7944</v>
      </c>
      <c r="N1262">
        <v>-13.855600000000001</v>
      </c>
      <c r="O1262">
        <v>-14.668200000000001</v>
      </c>
      <c r="P1262">
        <v>-13.8263</v>
      </c>
      <c r="Q1262">
        <v>-11.0099</v>
      </c>
      <c r="R1262">
        <v>-13.4339</v>
      </c>
      <c r="S1262">
        <v>-10.925800000000001</v>
      </c>
      <c r="T1262">
        <v>-16.396000000000001</v>
      </c>
      <c r="U1262">
        <v>-14.9642</v>
      </c>
      <c r="V1262">
        <v>-10.7689</v>
      </c>
      <c r="W1262">
        <v>-12.607799999999999</v>
      </c>
      <c r="X1262">
        <v>-11.853899999999999</v>
      </c>
      <c r="Y1262">
        <v>-23.363600000000002</v>
      </c>
      <c r="Z1262">
        <v>2.1276999999999999</v>
      </c>
    </row>
    <row r="1263" spans="1:26" x14ac:dyDescent="0.35">
      <c r="A1263">
        <v>193204</v>
      </c>
      <c r="B1263">
        <v>-40.454500000000003</v>
      </c>
      <c r="C1263">
        <v>-14.777100000000001</v>
      </c>
      <c r="D1263">
        <v>-26.6266</v>
      </c>
      <c r="E1263">
        <v>-19.3552</v>
      </c>
      <c r="F1263">
        <v>-16.843</v>
      </c>
      <c r="G1263">
        <v>-21.076699999999999</v>
      </c>
      <c r="H1263">
        <v>-9.7059999999999995</v>
      </c>
      <c r="I1263">
        <v>-12.9923</v>
      </c>
      <c r="J1263">
        <v>-19.918199999999999</v>
      </c>
      <c r="K1263">
        <v>-20.8874</v>
      </c>
      <c r="L1263">
        <v>-20.153400000000001</v>
      </c>
      <c r="M1263">
        <v>-13.781700000000001</v>
      </c>
      <c r="N1263">
        <v>-18.605499999999999</v>
      </c>
      <c r="O1263">
        <v>-17.151900000000001</v>
      </c>
      <c r="P1263">
        <v>-23.3614</v>
      </c>
      <c r="Q1263">
        <v>-15.805</v>
      </c>
      <c r="R1263">
        <v>-17.255299999999998</v>
      </c>
      <c r="S1263">
        <v>-18.095199999999998</v>
      </c>
      <c r="T1263">
        <v>-16.007300000000001</v>
      </c>
      <c r="U1263">
        <v>-20.6629</v>
      </c>
      <c r="V1263">
        <v>-19.320799999999998</v>
      </c>
      <c r="W1263">
        <v>-19.962700000000002</v>
      </c>
      <c r="X1263">
        <v>-17.773499999999999</v>
      </c>
      <c r="Y1263">
        <v>-23.488</v>
      </c>
      <c r="Z1263">
        <v>-22.916699999999999</v>
      </c>
    </row>
    <row r="1264" spans="1:26" x14ac:dyDescent="0.35">
      <c r="A1264">
        <v>193205</v>
      </c>
      <c r="B1264">
        <v>-7.6923000000000004</v>
      </c>
      <c r="C1264">
        <v>-28.753299999999999</v>
      </c>
      <c r="D1264">
        <v>-5.9893999999999998</v>
      </c>
      <c r="E1264">
        <v>-7.2122999999999999</v>
      </c>
      <c r="F1264">
        <v>-5.9950999999999999</v>
      </c>
      <c r="G1264">
        <v>-13.7196</v>
      </c>
      <c r="H1264">
        <v>-23.584299999999999</v>
      </c>
      <c r="I1264">
        <v>-15.202999999999999</v>
      </c>
      <c r="J1264">
        <v>-19.353200000000001</v>
      </c>
      <c r="K1264">
        <v>-23.295999999999999</v>
      </c>
      <c r="L1264">
        <v>-25.401599999999998</v>
      </c>
      <c r="M1264">
        <v>-25.597899999999999</v>
      </c>
      <c r="N1264">
        <v>-27.698699999999999</v>
      </c>
      <c r="O1264">
        <v>-25.12</v>
      </c>
      <c r="P1264">
        <v>-23.514099999999999</v>
      </c>
      <c r="Q1264">
        <v>-20.488199999999999</v>
      </c>
      <c r="R1264">
        <v>-22.851500000000001</v>
      </c>
      <c r="S1264">
        <v>-22.720099999999999</v>
      </c>
      <c r="T1264">
        <v>-22.938800000000001</v>
      </c>
      <c r="U1264">
        <v>-35.547800000000002</v>
      </c>
      <c r="V1264">
        <v>-23.486899999999999</v>
      </c>
      <c r="W1264">
        <v>-22.6831</v>
      </c>
      <c r="X1264">
        <v>-33.6036</v>
      </c>
      <c r="Y1264">
        <v>-39.136299999999999</v>
      </c>
      <c r="Z1264">
        <v>-10.8108</v>
      </c>
    </row>
    <row r="1265" spans="1:26" x14ac:dyDescent="0.35">
      <c r="A1265">
        <v>193206</v>
      </c>
      <c r="B1265">
        <v>34.848500000000001</v>
      </c>
      <c r="C1265">
        <v>-16.561499999999999</v>
      </c>
      <c r="D1265">
        <v>16.0154</v>
      </c>
      <c r="E1265">
        <v>-8.3914000000000009</v>
      </c>
      <c r="F1265">
        <v>3.3927999999999998</v>
      </c>
      <c r="G1265">
        <v>-8.0905000000000005</v>
      </c>
      <c r="H1265">
        <v>1.1464000000000001</v>
      </c>
      <c r="I1265">
        <v>-5.9589999999999996</v>
      </c>
      <c r="J1265">
        <v>9.0648</v>
      </c>
      <c r="K1265">
        <v>7.5735000000000001</v>
      </c>
      <c r="L1265">
        <v>9.3993000000000002</v>
      </c>
      <c r="M1265">
        <v>6.7948000000000004</v>
      </c>
      <c r="N1265">
        <v>8.1371000000000002</v>
      </c>
      <c r="O1265">
        <v>7.8936999999999999</v>
      </c>
      <c r="P1265">
        <v>7.032</v>
      </c>
      <c r="Q1265">
        <v>2.6214</v>
      </c>
      <c r="R1265">
        <v>5.4470999999999998</v>
      </c>
      <c r="S1265">
        <v>-1.6287</v>
      </c>
      <c r="T1265">
        <v>13.519</v>
      </c>
      <c r="U1265">
        <v>6.4043000000000001</v>
      </c>
      <c r="V1265">
        <v>1.8504</v>
      </c>
      <c r="W1265">
        <v>-1.6698999999999999</v>
      </c>
      <c r="X1265">
        <v>5.9047000000000001</v>
      </c>
      <c r="Y1265">
        <v>9.8080999999999996</v>
      </c>
      <c r="Z1265">
        <v>21.2121</v>
      </c>
    </row>
    <row r="1266" spans="1:26" x14ac:dyDescent="0.35">
      <c r="A1266">
        <v>193207</v>
      </c>
      <c r="B1266">
        <v>114.881</v>
      </c>
      <c r="C1266">
        <v>15.0383</v>
      </c>
      <c r="D1266">
        <v>27.633900000000001</v>
      </c>
      <c r="E1266">
        <v>40.7654</v>
      </c>
      <c r="F1266">
        <v>59.607700000000001</v>
      </c>
      <c r="G1266">
        <v>34.804000000000002</v>
      </c>
      <c r="H1266">
        <v>32.843200000000003</v>
      </c>
      <c r="I1266">
        <v>40.114699999999999</v>
      </c>
      <c r="J1266">
        <v>50.993200000000002</v>
      </c>
      <c r="K1266">
        <v>70.380399999999995</v>
      </c>
      <c r="L1266">
        <v>27.183199999999999</v>
      </c>
      <c r="M1266">
        <v>31.1294</v>
      </c>
      <c r="N1266">
        <v>38.286900000000003</v>
      </c>
      <c r="O1266">
        <v>53.361899999999999</v>
      </c>
      <c r="P1266">
        <v>67.509600000000006</v>
      </c>
      <c r="Q1266">
        <v>30.0745</v>
      </c>
      <c r="R1266">
        <v>31.515999999999998</v>
      </c>
      <c r="S1266">
        <v>35.166499999999999</v>
      </c>
      <c r="T1266">
        <v>67.658000000000001</v>
      </c>
      <c r="U1266">
        <v>84.1143</v>
      </c>
      <c r="V1266">
        <v>27.156199999999998</v>
      </c>
      <c r="W1266">
        <v>38.661499999999997</v>
      </c>
      <c r="X1266">
        <v>55.174399999999999</v>
      </c>
      <c r="Y1266">
        <v>62.142099999999999</v>
      </c>
      <c r="Z1266">
        <v>98.039199999999994</v>
      </c>
    </row>
    <row r="1267" spans="1:26" x14ac:dyDescent="0.35">
      <c r="A1267">
        <v>193208</v>
      </c>
      <c r="B1267">
        <v>79.969899999999996</v>
      </c>
      <c r="C1267">
        <v>89.927899999999994</v>
      </c>
      <c r="D1267">
        <v>119.3152</v>
      </c>
      <c r="E1267">
        <v>99.743700000000004</v>
      </c>
      <c r="F1267">
        <v>117.5617</v>
      </c>
      <c r="G1267">
        <v>45.488100000000003</v>
      </c>
      <c r="H1267">
        <v>73.399799999999999</v>
      </c>
      <c r="I1267">
        <v>57.052300000000002</v>
      </c>
      <c r="J1267">
        <v>64.809799999999996</v>
      </c>
      <c r="K1267">
        <v>89.406199999999998</v>
      </c>
      <c r="L1267">
        <v>55.487299999999998</v>
      </c>
      <c r="M1267">
        <v>38.2271</v>
      </c>
      <c r="N1267">
        <v>46.557099999999998</v>
      </c>
      <c r="O1267">
        <v>70.593299999999999</v>
      </c>
      <c r="P1267">
        <v>75.739400000000003</v>
      </c>
      <c r="Q1267">
        <v>29.62</v>
      </c>
      <c r="R1267">
        <v>41.251399999999997</v>
      </c>
      <c r="S1267">
        <v>59.650100000000002</v>
      </c>
      <c r="T1267">
        <v>64.572199999999995</v>
      </c>
      <c r="U1267">
        <v>100.7431</v>
      </c>
      <c r="V1267">
        <v>29.2239</v>
      </c>
      <c r="W1267">
        <v>43.985500000000002</v>
      </c>
      <c r="X1267">
        <v>55.315199999999997</v>
      </c>
      <c r="Y1267">
        <v>54.142000000000003</v>
      </c>
      <c r="Z1267">
        <v>65.346500000000006</v>
      </c>
    </row>
    <row r="1268" spans="1:26" x14ac:dyDescent="0.35">
      <c r="A1268">
        <v>193209</v>
      </c>
      <c r="B1268">
        <v>-14.087300000000001</v>
      </c>
      <c r="C1268">
        <v>-10.133900000000001</v>
      </c>
      <c r="D1268">
        <v>-14.049899999999999</v>
      </c>
      <c r="E1268">
        <v>0.94789999999999996</v>
      </c>
      <c r="F1268">
        <v>-12.929399999999999</v>
      </c>
      <c r="G1268">
        <v>-2.5386000000000002</v>
      </c>
      <c r="H1268">
        <v>-3.1894999999999998</v>
      </c>
      <c r="I1268">
        <v>-4.5355999999999996</v>
      </c>
      <c r="J1268">
        <v>-6.6353</v>
      </c>
      <c r="K1268">
        <v>-13.841100000000001</v>
      </c>
      <c r="L1268">
        <v>-3.4106999999999998</v>
      </c>
      <c r="M1268">
        <v>-7.3543000000000003</v>
      </c>
      <c r="N1268">
        <v>-1.9138999999999999</v>
      </c>
      <c r="O1268">
        <v>-9.7737999999999996</v>
      </c>
      <c r="P1268">
        <v>-6.5515999999999996</v>
      </c>
      <c r="Q1268">
        <v>0.26069999999999999</v>
      </c>
      <c r="R1268">
        <v>-2.6383999999999999</v>
      </c>
      <c r="S1268">
        <v>-5.8179999999999996</v>
      </c>
      <c r="T1268">
        <v>-3.8130999999999999</v>
      </c>
      <c r="U1268">
        <v>-10.1502</v>
      </c>
      <c r="V1268">
        <v>0.39939999999999998</v>
      </c>
      <c r="W1268">
        <v>-3.4781</v>
      </c>
      <c r="X1268">
        <v>-8.6384000000000007</v>
      </c>
      <c r="Y1268">
        <v>-3.7875000000000001</v>
      </c>
      <c r="Z1268">
        <v>15.568899999999999</v>
      </c>
    </row>
    <row r="1269" spans="1:26" x14ac:dyDescent="0.35">
      <c r="A1269">
        <v>193210</v>
      </c>
      <c r="B1269">
        <v>-14.5588</v>
      </c>
      <c r="C1269">
        <v>-3.7526999999999999</v>
      </c>
      <c r="D1269">
        <v>-27.364000000000001</v>
      </c>
      <c r="E1269">
        <v>-20.055800000000001</v>
      </c>
      <c r="F1269">
        <v>-19.1739</v>
      </c>
      <c r="G1269">
        <v>-16.781400000000001</v>
      </c>
      <c r="H1269">
        <v>-20.963999999999999</v>
      </c>
      <c r="I1269">
        <v>-16.150200000000002</v>
      </c>
      <c r="J1269">
        <v>-21.962700000000002</v>
      </c>
      <c r="K1269">
        <v>-20.060500000000001</v>
      </c>
      <c r="L1269">
        <v>-12.861000000000001</v>
      </c>
      <c r="M1269">
        <v>-14.8567</v>
      </c>
      <c r="N1269">
        <v>-18.6875</v>
      </c>
      <c r="O1269">
        <v>-21.325600000000001</v>
      </c>
      <c r="P1269">
        <v>-23.486699999999999</v>
      </c>
      <c r="Q1269">
        <v>-9.0661000000000005</v>
      </c>
      <c r="R1269">
        <v>-15.777699999999999</v>
      </c>
      <c r="S1269">
        <v>-16.833400000000001</v>
      </c>
      <c r="T1269">
        <v>-19.396999999999998</v>
      </c>
      <c r="U1269">
        <v>-25.081099999999999</v>
      </c>
      <c r="V1269">
        <v>-10.660500000000001</v>
      </c>
      <c r="W1269">
        <v>-10.015700000000001</v>
      </c>
      <c r="X1269">
        <v>-15.604200000000001</v>
      </c>
      <c r="Y1269">
        <v>-17.729500000000002</v>
      </c>
      <c r="Z1269">
        <v>-30.0518</v>
      </c>
    </row>
    <row r="1270" spans="1:26" x14ac:dyDescent="0.35">
      <c r="A1270">
        <v>193211</v>
      </c>
      <c r="B1270">
        <v>-22.970099999999999</v>
      </c>
      <c r="C1270">
        <v>-12.6915</v>
      </c>
      <c r="D1270">
        <v>-5.2483000000000004</v>
      </c>
      <c r="E1270">
        <v>-9.2995999999999999</v>
      </c>
      <c r="F1270">
        <v>-1.3303</v>
      </c>
      <c r="G1270">
        <v>-6.5583999999999998</v>
      </c>
      <c r="H1270">
        <v>-7.7539999999999996</v>
      </c>
      <c r="I1270">
        <v>-5.5124000000000004</v>
      </c>
      <c r="J1270">
        <v>-7.3723999999999998</v>
      </c>
      <c r="K1270">
        <v>-17.003699999999998</v>
      </c>
      <c r="L1270">
        <v>-3.7277999999999998</v>
      </c>
      <c r="M1270">
        <v>6.7799999999999999E-2</v>
      </c>
      <c r="N1270">
        <v>-8.4848999999999997</v>
      </c>
      <c r="O1270">
        <v>-9.7158999999999995</v>
      </c>
      <c r="P1270">
        <v>-14.472799999999999</v>
      </c>
      <c r="Q1270">
        <v>1.6158999999999999</v>
      </c>
      <c r="R1270">
        <v>-4.9779999999999998</v>
      </c>
      <c r="S1270">
        <v>-9.6814</v>
      </c>
      <c r="T1270">
        <v>-13.3482</v>
      </c>
      <c r="U1270">
        <v>-21.332799999999999</v>
      </c>
      <c r="V1270">
        <v>-3.7785000000000002</v>
      </c>
      <c r="W1270">
        <v>-4.5829000000000004</v>
      </c>
      <c r="X1270">
        <v>-9.7981999999999996</v>
      </c>
      <c r="Y1270">
        <v>-7.9463999999999997</v>
      </c>
      <c r="Z1270">
        <v>-31.1111</v>
      </c>
    </row>
    <row r="1271" spans="1:26" x14ac:dyDescent="0.35">
      <c r="A1271">
        <v>193212</v>
      </c>
      <c r="B1271">
        <v>-9.0899999999999995E-2</v>
      </c>
      <c r="C1271">
        <v>-8.5968999999999998</v>
      </c>
      <c r="D1271">
        <v>-4.319</v>
      </c>
      <c r="E1271">
        <v>-13.135199999999999</v>
      </c>
      <c r="F1271">
        <v>-14.2736</v>
      </c>
      <c r="G1271">
        <v>-20.417400000000001</v>
      </c>
      <c r="H1271">
        <v>-13.1203</v>
      </c>
      <c r="I1271">
        <v>-0.26250000000000001</v>
      </c>
      <c r="J1271">
        <v>-12.5426</v>
      </c>
      <c r="K1271">
        <v>-6.0029000000000003</v>
      </c>
      <c r="L1271">
        <v>-2.7576000000000001</v>
      </c>
      <c r="M1271">
        <v>-0.28760000000000002</v>
      </c>
      <c r="N1271">
        <v>9.4299999999999995E-2</v>
      </c>
      <c r="O1271">
        <v>-6.4207999999999998</v>
      </c>
      <c r="P1271">
        <v>-4.7988999999999997</v>
      </c>
      <c r="Q1271">
        <v>1.6439999999999999</v>
      </c>
      <c r="R1271">
        <v>-1.9921</v>
      </c>
      <c r="S1271">
        <v>0.70509999999999995</v>
      </c>
      <c r="T1271">
        <v>-0.77759999999999996</v>
      </c>
      <c r="U1271">
        <v>-9.6118000000000006</v>
      </c>
      <c r="V1271">
        <v>6.2237</v>
      </c>
      <c r="W1271">
        <v>7.7366999999999999</v>
      </c>
      <c r="X1271">
        <v>2.2673000000000001</v>
      </c>
      <c r="Y1271">
        <v>-5.9602000000000004</v>
      </c>
      <c r="Z1271">
        <v>15.053800000000001</v>
      </c>
    </row>
    <row r="1272" spans="1:26" x14ac:dyDescent="0.35">
      <c r="A1272">
        <v>193301</v>
      </c>
      <c r="B1272">
        <v>37.2881</v>
      </c>
      <c r="C1272">
        <v>-2.4415</v>
      </c>
      <c r="D1272">
        <v>8.3757000000000001</v>
      </c>
      <c r="E1272">
        <v>3.1192000000000002</v>
      </c>
      <c r="F1272">
        <v>6.8787000000000003</v>
      </c>
      <c r="G1272">
        <v>13.9945</v>
      </c>
      <c r="H1272">
        <v>3.1903999999999999</v>
      </c>
      <c r="I1272">
        <v>2.7181000000000002</v>
      </c>
      <c r="J1272">
        <v>5.6504000000000003</v>
      </c>
      <c r="K1272">
        <v>5.3669000000000002</v>
      </c>
      <c r="L1272">
        <v>4.4462999999999999</v>
      </c>
      <c r="M1272">
        <v>7.1679000000000004</v>
      </c>
      <c r="N1272">
        <v>2.4249000000000001</v>
      </c>
      <c r="O1272">
        <v>5.9756999999999998</v>
      </c>
      <c r="P1272">
        <v>11.876300000000001</v>
      </c>
      <c r="Q1272">
        <v>3.0701000000000001</v>
      </c>
      <c r="R1272">
        <v>4.54</v>
      </c>
      <c r="S1272">
        <v>4.5671999999999997</v>
      </c>
      <c r="T1272">
        <v>0.45450000000000002</v>
      </c>
      <c r="U1272">
        <v>17.1755</v>
      </c>
      <c r="V1272">
        <v>0.56230000000000002</v>
      </c>
      <c r="W1272">
        <v>7.8799999999999995E-2</v>
      </c>
      <c r="X1272">
        <v>5.1334999999999997</v>
      </c>
      <c r="Y1272">
        <v>4.4813000000000001</v>
      </c>
      <c r="Z1272">
        <v>14.9533</v>
      </c>
    </row>
    <row r="1273" spans="1:26" x14ac:dyDescent="0.35">
      <c r="A1273">
        <v>193302</v>
      </c>
      <c r="B1273">
        <v>-30.798300000000001</v>
      </c>
      <c r="C1273">
        <v>-16.0762</v>
      </c>
      <c r="D1273">
        <v>-18.6815</v>
      </c>
      <c r="E1273">
        <v>-12.2218</v>
      </c>
      <c r="F1273">
        <v>-13.7818</v>
      </c>
      <c r="G1273">
        <v>-25.114699999999999</v>
      </c>
      <c r="H1273">
        <v>-25.944099999999999</v>
      </c>
      <c r="I1273">
        <v>-17.520700000000001</v>
      </c>
      <c r="J1273">
        <v>-18.5365</v>
      </c>
      <c r="K1273">
        <v>-18.1311</v>
      </c>
      <c r="L1273">
        <v>-14.7798</v>
      </c>
      <c r="M1273">
        <v>-15.2628</v>
      </c>
      <c r="N1273">
        <v>-17.473700000000001</v>
      </c>
      <c r="O1273">
        <v>-16.943899999999999</v>
      </c>
      <c r="P1273">
        <v>-19.892600000000002</v>
      </c>
      <c r="Q1273">
        <v>-13.220499999999999</v>
      </c>
      <c r="R1273">
        <v>-15.7822</v>
      </c>
      <c r="S1273">
        <v>-13.093400000000001</v>
      </c>
      <c r="T1273">
        <v>-12.2616</v>
      </c>
      <c r="U1273">
        <v>-22.831800000000001</v>
      </c>
      <c r="V1273">
        <v>-14.651300000000001</v>
      </c>
      <c r="W1273">
        <v>-16.5425</v>
      </c>
      <c r="X1273">
        <v>-17.382999999999999</v>
      </c>
      <c r="Y1273">
        <v>-16.104900000000001</v>
      </c>
      <c r="Z1273">
        <v>-24.3902</v>
      </c>
    </row>
    <row r="1274" spans="1:26" x14ac:dyDescent="0.35">
      <c r="A1274">
        <v>193303</v>
      </c>
      <c r="B1274">
        <v>-2.2059000000000002</v>
      </c>
      <c r="C1274">
        <v>20.714300000000001</v>
      </c>
      <c r="D1274">
        <v>-7.2184999999999997</v>
      </c>
      <c r="E1274">
        <v>12.7689</v>
      </c>
      <c r="F1274">
        <v>17.974499999999999</v>
      </c>
      <c r="G1274">
        <v>16.467400000000001</v>
      </c>
      <c r="H1274">
        <v>18.934999999999999</v>
      </c>
      <c r="I1274">
        <v>10.663600000000001</v>
      </c>
      <c r="J1274">
        <v>15.9434</v>
      </c>
      <c r="K1274">
        <v>21.443000000000001</v>
      </c>
      <c r="L1274">
        <v>-1.6514</v>
      </c>
      <c r="M1274">
        <v>11.3348</v>
      </c>
      <c r="N1274">
        <v>6.3783000000000003</v>
      </c>
      <c r="O1274">
        <v>15.487</v>
      </c>
      <c r="P1274">
        <v>7.1847000000000003</v>
      </c>
      <c r="Q1274">
        <v>11.2957</v>
      </c>
      <c r="R1274">
        <v>11.466799999999999</v>
      </c>
      <c r="S1274">
        <v>12.4574</v>
      </c>
      <c r="T1274">
        <v>10.045199999999999</v>
      </c>
      <c r="U1274">
        <v>7.6208999999999998</v>
      </c>
      <c r="V1274">
        <v>3.3033000000000001</v>
      </c>
      <c r="W1274">
        <v>5.1635999999999997</v>
      </c>
      <c r="X1274">
        <v>5.8335999999999997</v>
      </c>
      <c r="Y1274">
        <v>6.9718</v>
      </c>
      <c r="Z1274">
        <v>7.5269000000000004</v>
      </c>
    </row>
    <row r="1275" spans="1:26" x14ac:dyDescent="0.35">
      <c r="A1275">
        <v>193304</v>
      </c>
      <c r="B1275">
        <v>14.4444</v>
      </c>
      <c r="C1275">
        <v>47.738100000000003</v>
      </c>
      <c r="D1275">
        <v>91.294499999999999</v>
      </c>
      <c r="E1275">
        <v>51.601500000000001</v>
      </c>
      <c r="F1275">
        <v>63.563699999999997</v>
      </c>
      <c r="G1275">
        <v>36.192300000000003</v>
      </c>
      <c r="H1275">
        <v>44.310699999999997</v>
      </c>
      <c r="I1275">
        <v>54.901899999999998</v>
      </c>
      <c r="J1275">
        <v>67.464100000000002</v>
      </c>
      <c r="K1275">
        <v>55.819699999999997</v>
      </c>
      <c r="L1275">
        <v>42.664999999999999</v>
      </c>
      <c r="M1275">
        <v>41.494300000000003</v>
      </c>
      <c r="N1275">
        <v>62.276299999999999</v>
      </c>
      <c r="O1275">
        <v>51.636099999999999</v>
      </c>
      <c r="P1275">
        <v>60.698500000000003</v>
      </c>
      <c r="Q1275">
        <v>33.551099999999998</v>
      </c>
      <c r="R1275">
        <v>51.796500000000002</v>
      </c>
      <c r="S1275">
        <v>51.712600000000002</v>
      </c>
      <c r="T1275">
        <v>49.540900000000001</v>
      </c>
      <c r="U1275">
        <v>76.135499999999993</v>
      </c>
      <c r="V1275">
        <v>34.535400000000003</v>
      </c>
      <c r="W1275">
        <v>47.407499999999999</v>
      </c>
      <c r="X1275">
        <v>48.649299999999997</v>
      </c>
      <c r="Y1275">
        <v>64.956299999999999</v>
      </c>
      <c r="Z1275">
        <v>52</v>
      </c>
    </row>
    <row r="1276" spans="1:26" x14ac:dyDescent="0.35">
      <c r="A1276">
        <v>193305</v>
      </c>
      <c r="B1276">
        <v>75</v>
      </c>
      <c r="C1276">
        <v>154.65369999999999</v>
      </c>
      <c r="D1276">
        <v>83.740600000000001</v>
      </c>
      <c r="E1276">
        <v>110.7556</v>
      </c>
      <c r="F1276">
        <v>110.4537</v>
      </c>
      <c r="G1276">
        <v>92.446700000000007</v>
      </c>
      <c r="H1276">
        <v>91.175899999999999</v>
      </c>
      <c r="I1276">
        <v>92.0017</v>
      </c>
      <c r="J1276">
        <v>84.796400000000006</v>
      </c>
      <c r="K1276">
        <v>70.044700000000006</v>
      </c>
      <c r="L1276">
        <v>53.916800000000002</v>
      </c>
      <c r="M1276">
        <v>41.164299999999997</v>
      </c>
      <c r="N1276">
        <v>49.297699999999999</v>
      </c>
      <c r="O1276">
        <v>66.163499999999999</v>
      </c>
      <c r="P1276">
        <v>57.282600000000002</v>
      </c>
      <c r="Q1276">
        <v>31.4864</v>
      </c>
      <c r="R1276">
        <v>36.364600000000003</v>
      </c>
      <c r="S1276">
        <v>41.628599999999999</v>
      </c>
      <c r="T1276">
        <v>47.568300000000001</v>
      </c>
      <c r="U1276">
        <v>66.431700000000006</v>
      </c>
      <c r="V1276">
        <v>16.183499999999999</v>
      </c>
      <c r="W1276">
        <v>21.445</v>
      </c>
      <c r="X1276">
        <v>23.316600000000001</v>
      </c>
      <c r="Y1276">
        <v>35.488199999999999</v>
      </c>
      <c r="Z1276">
        <v>25</v>
      </c>
    </row>
    <row r="1277" spans="1:26" x14ac:dyDescent="0.35">
      <c r="A1277">
        <v>193306</v>
      </c>
      <c r="B1277">
        <v>75.595200000000006</v>
      </c>
      <c r="C1277">
        <v>74.516199999999998</v>
      </c>
      <c r="D1277">
        <v>32.154499999999999</v>
      </c>
      <c r="E1277">
        <v>38.438400000000001</v>
      </c>
      <c r="F1277">
        <v>43.415399999999998</v>
      </c>
      <c r="G1277">
        <v>25.2851</v>
      </c>
      <c r="H1277">
        <v>22.4529</v>
      </c>
      <c r="I1277">
        <v>21.623799999999999</v>
      </c>
      <c r="J1277">
        <v>24.4697</v>
      </c>
      <c r="K1277">
        <v>23.766300000000001</v>
      </c>
      <c r="L1277">
        <v>12.9223</v>
      </c>
      <c r="M1277">
        <v>16.0854</v>
      </c>
      <c r="N1277">
        <v>16.765499999999999</v>
      </c>
      <c r="O1277">
        <v>16.931899999999999</v>
      </c>
      <c r="P1277">
        <v>28.9331</v>
      </c>
      <c r="Q1277">
        <v>9.2497000000000007</v>
      </c>
      <c r="R1277">
        <v>13.3247</v>
      </c>
      <c r="S1277">
        <v>17.5718</v>
      </c>
      <c r="T1277">
        <v>16.373999999999999</v>
      </c>
      <c r="U1277">
        <v>17.185099999999998</v>
      </c>
      <c r="V1277">
        <v>11.148899999999999</v>
      </c>
      <c r="W1277">
        <v>15.5184</v>
      </c>
      <c r="X1277">
        <v>17.1812</v>
      </c>
      <c r="Y1277">
        <v>20.3096</v>
      </c>
      <c r="Z1277">
        <v>4.7367999999999997</v>
      </c>
    </row>
    <row r="1278" spans="1:26" x14ac:dyDescent="0.35">
      <c r="A1278">
        <v>193307</v>
      </c>
      <c r="B1278">
        <v>-3.2258</v>
      </c>
      <c r="C1278">
        <v>-9.8961000000000006</v>
      </c>
      <c r="D1278">
        <v>-5.2674000000000003</v>
      </c>
      <c r="E1278">
        <v>-2.4113000000000002</v>
      </c>
      <c r="F1278">
        <v>-1.6545000000000001</v>
      </c>
      <c r="G1278">
        <v>-7.5414000000000003</v>
      </c>
      <c r="H1278">
        <v>-16.046700000000001</v>
      </c>
      <c r="I1278">
        <v>-10.7736</v>
      </c>
      <c r="J1278">
        <v>-11.0002</v>
      </c>
      <c r="K1278">
        <v>2.8589000000000002</v>
      </c>
      <c r="L1278">
        <v>-10.1211</v>
      </c>
      <c r="M1278">
        <v>-15.022</v>
      </c>
      <c r="N1278">
        <v>-13.773300000000001</v>
      </c>
      <c r="O1278">
        <v>-16.876899999999999</v>
      </c>
      <c r="P1278">
        <v>-17.235800000000001</v>
      </c>
      <c r="Q1278">
        <v>-10.2819</v>
      </c>
      <c r="R1278">
        <v>-8.6715</v>
      </c>
      <c r="S1278">
        <v>-13.515000000000001</v>
      </c>
      <c r="T1278">
        <v>-11.5715</v>
      </c>
      <c r="U1278">
        <v>-5.0034000000000001</v>
      </c>
      <c r="V1278">
        <v>-9.5746000000000002</v>
      </c>
      <c r="W1278">
        <v>-12.7271</v>
      </c>
      <c r="X1278">
        <v>-14.6942</v>
      </c>
      <c r="Y1278">
        <v>-10.605600000000001</v>
      </c>
      <c r="Z1278">
        <v>-3.4470999999999998</v>
      </c>
    </row>
    <row r="1279" spans="1:26" x14ac:dyDescent="0.35">
      <c r="A1279">
        <v>193308</v>
      </c>
      <c r="B1279">
        <v>0</v>
      </c>
      <c r="C1279">
        <v>6.8895</v>
      </c>
      <c r="D1279">
        <v>5.7882999999999996</v>
      </c>
      <c r="E1279">
        <v>6.8207000000000004</v>
      </c>
      <c r="F1279">
        <v>-0.29039999999999999</v>
      </c>
      <c r="G1279">
        <v>7.6018999999999997</v>
      </c>
      <c r="H1279">
        <v>12.053000000000001</v>
      </c>
      <c r="I1279">
        <v>10.6875</v>
      </c>
      <c r="J1279">
        <v>7.7137000000000002</v>
      </c>
      <c r="K1279">
        <v>6.9043999999999999</v>
      </c>
      <c r="L1279">
        <v>12.5153</v>
      </c>
      <c r="M1279">
        <v>19.501000000000001</v>
      </c>
      <c r="N1279">
        <v>14.4557</v>
      </c>
      <c r="O1279">
        <v>12.2592</v>
      </c>
      <c r="P1279">
        <v>17.111599999999999</v>
      </c>
      <c r="Q1279">
        <v>15.898899999999999</v>
      </c>
      <c r="R1279">
        <v>15.372</v>
      </c>
      <c r="S1279">
        <v>15.4015</v>
      </c>
      <c r="T1279">
        <v>17.6068</v>
      </c>
      <c r="U1279">
        <v>22.3888</v>
      </c>
      <c r="V1279">
        <v>10.4122</v>
      </c>
      <c r="W1279">
        <v>14.833500000000001</v>
      </c>
      <c r="X1279">
        <v>17.382200000000001</v>
      </c>
      <c r="Y1279">
        <v>16.8979</v>
      </c>
      <c r="Z1279">
        <v>23.026599999999998</v>
      </c>
    </row>
    <row r="1280" spans="1:26" x14ac:dyDescent="0.35">
      <c r="A1280">
        <v>193309</v>
      </c>
      <c r="B1280">
        <v>-16.666699999999999</v>
      </c>
      <c r="C1280">
        <v>-12.695499999999999</v>
      </c>
      <c r="D1280">
        <v>-19.422899999999998</v>
      </c>
      <c r="E1280">
        <v>-17.5718</v>
      </c>
      <c r="F1280">
        <v>-20.378699999999998</v>
      </c>
      <c r="G1280">
        <v>-5.4138000000000002</v>
      </c>
      <c r="H1280">
        <v>-12.3954</v>
      </c>
      <c r="I1280">
        <v>-18.064900000000002</v>
      </c>
      <c r="J1280">
        <v>-11.332599999999999</v>
      </c>
      <c r="K1280">
        <v>-25.6373</v>
      </c>
      <c r="L1280">
        <v>-11.9922</v>
      </c>
      <c r="M1280">
        <v>-6.5403000000000002</v>
      </c>
      <c r="N1280">
        <v>-13.844900000000001</v>
      </c>
      <c r="O1280">
        <v>-15.226599999999999</v>
      </c>
      <c r="P1280">
        <v>-25.8263</v>
      </c>
      <c r="Q1280">
        <v>-6.4880000000000004</v>
      </c>
      <c r="R1280">
        <v>-11.755699999999999</v>
      </c>
      <c r="S1280">
        <v>-18.423999999999999</v>
      </c>
      <c r="T1280">
        <v>-12.9399</v>
      </c>
      <c r="U1280">
        <v>-21.559799999999999</v>
      </c>
      <c r="V1280">
        <v>-10.258699999999999</v>
      </c>
      <c r="W1280">
        <v>-10.1936</v>
      </c>
      <c r="X1280">
        <v>-9.8378999999999994</v>
      </c>
      <c r="Y1280">
        <v>-17.267700000000001</v>
      </c>
      <c r="Z1280">
        <v>-27.796299999999999</v>
      </c>
    </row>
    <row r="1281" spans="1:26" x14ac:dyDescent="0.35">
      <c r="A1281">
        <v>193310</v>
      </c>
      <c r="B1281">
        <v>-12</v>
      </c>
      <c r="C1281">
        <v>-15.417</v>
      </c>
      <c r="D1281">
        <v>-6.3155000000000001</v>
      </c>
      <c r="E1281">
        <v>-9.7495999999999992</v>
      </c>
      <c r="F1281">
        <v>-12.776</v>
      </c>
      <c r="G1281">
        <v>-12.692500000000001</v>
      </c>
      <c r="H1281">
        <v>-8.3340999999999994</v>
      </c>
      <c r="I1281">
        <v>-12.7538</v>
      </c>
      <c r="J1281">
        <v>-12.838800000000001</v>
      </c>
      <c r="K1281">
        <v>-10.665100000000001</v>
      </c>
      <c r="L1281">
        <v>-7.5541</v>
      </c>
      <c r="M1281">
        <v>-9.3637999999999995</v>
      </c>
      <c r="N1281">
        <v>-12.876300000000001</v>
      </c>
      <c r="O1281">
        <v>-14.933299999999999</v>
      </c>
      <c r="P1281">
        <v>-13.379300000000001</v>
      </c>
      <c r="Q1281">
        <v>-4.2911000000000001</v>
      </c>
      <c r="R1281">
        <v>-8.57</v>
      </c>
      <c r="S1281">
        <v>-10.1402</v>
      </c>
      <c r="T1281">
        <v>-13.857799999999999</v>
      </c>
      <c r="U1281">
        <v>-19.672699999999999</v>
      </c>
      <c r="V1281">
        <v>-6.2080000000000002</v>
      </c>
      <c r="W1281">
        <v>-6.6306000000000003</v>
      </c>
      <c r="X1281">
        <v>-10.9536</v>
      </c>
      <c r="Y1281">
        <v>-16.817900000000002</v>
      </c>
      <c r="Z1281">
        <v>-19.056899999999999</v>
      </c>
    </row>
    <row r="1282" spans="1:26" x14ac:dyDescent="0.35">
      <c r="A1282">
        <v>193311</v>
      </c>
      <c r="B1282">
        <v>0</v>
      </c>
      <c r="C1282">
        <v>4.8783000000000003</v>
      </c>
      <c r="D1282">
        <v>-2.5956999999999999</v>
      </c>
      <c r="E1282">
        <v>13.213200000000001</v>
      </c>
      <c r="F1282">
        <v>2.0404</v>
      </c>
      <c r="G1282">
        <v>0.32100000000000001</v>
      </c>
      <c r="H1282">
        <v>6.9667000000000003</v>
      </c>
      <c r="I1282">
        <v>4.3295000000000003</v>
      </c>
      <c r="J1282">
        <v>8.7993000000000006</v>
      </c>
      <c r="K1282">
        <v>2.0632999999999999</v>
      </c>
      <c r="L1282">
        <v>6.8792</v>
      </c>
      <c r="M1282">
        <v>5.6448</v>
      </c>
      <c r="N1282">
        <v>8.3605</v>
      </c>
      <c r="O1282">
        <v>3.7738</v>
      </c>
      <c r="P1282">
        <v>9.8675999999999995</v>
      </c>
      <c r="Q1282">
        <v>6.3539000000000003</v>
      </c>
      <c r="R1282">
        <v>11.0261</v>
      </c>
      <c r="S1282">
        <v>9.0076000000000001</v>
      </c>
      <c r="T1282">
        <v>9.6654</v>
      </c>
      <c r="U1282">
        <v>8.9337999999999997</v>
      </c>
      <c r="V1282">
        <v>7.7462999999999997</v>
      </c>
      <c r="W1282">
        <v>9.1875999999999998</v>
      </c>
      <c r="X1282">
        <v>9.7707999999999995</v>
      </c>
      <c r="Y1282">
        <v>14.2941</v>
      </c>
      <c r="Z1282">
        <v>10.5543</v>
      </c>
    </row>
    <row r="1283" spans="1:26" x14ac:dyDescent="0.35">
      <c r="A1283">
        <v>193312</v>
      </c>
      <c r="B1283">
        <v>-36.363599999999998</v>
      </c>
      <c r="C1283">
        <v>-3.1745000000000001</v>
      </c>
      <c r="D1283">
        <v>-7.8239000000000001</v>
      </c>
      <c r="E1283">
        <v>1.1702999999999999</v>
      </c>
      <c r="F1283">
        <v>0.65469999999999995</v>
      </c>
      <c r="G1283">
        <v>7.9147999999999996</v>
      </c>
      <c r="H1283">
        <v>7.4368999999999996</v>
      </c>
      <c r="I1283">
        <v>7.6124000000000001</v>
      </c>
      <c r="J1283">
        <v>-3.6387</v>
      </c>
      <c r="K1283">
        <v>-2.0285000000000002</v>
      </c>
      <c r="L1283">
        <v>-0.29549999999999998</v>
      </c>
      <c r="M1283">
        <v>2.9695</v>
      </c>
      <c r="N1283">
        <v>6.4843000000000002</v>
      </c>
      <c r="O1283">
        <v>1.3212999999999999</v>
      </c>
      <c r="P1283">
        <v>4.6519000000000004</v>
      </c>
      <c r="Q1283">
        <v>8.1100000000000005E-2</v>
      </c>
      <c r="R1283">
        <v>2.7168999999999999</v>
      </c>
      <c r="S1283">
        <v>6.7622999999999998</v>
      </c>
      <c r="T1283">
        <v>-1.7586999999999999</v>
      </c>
      <c r="U1283">
        <v>9.9149999999999991</v>
      </c>
      <c r="V1283">
        <v>1.1696</v>
      </c>
      <c r="W1283">
        <v>3.4845999999999999</v>
      </c>
      <c r="X1283">
        <v>0.107</v>
      </c>
      <c r="Y1283">
        <v>4.3615000000000004</v>
      </c>
      <c r="Z1283">
        <v>8.3140000000000001</v>
      </c>
    </row>
    <row r="1284" spans="1:26" x14ac:dyDescent="0.35">
      <c r="A1284">
        <v>193401</v>
      </c>
      <c r="B1284">
        <v>100</v>
      </c>
      <c r="C1284">
        <v>47.387999999999998</v>
      </c>
      <c r="D1284">
        <v>52.200099999999999</v>
      </c>
      <c r="E1284">
        <v>42.3996</v>
      </c>
      <c r="F1284">
        <v>57.148499999999999</v>
      </c>
      <c r="G1284">
        <v>24.438400000000001</v>
      </c>
      <c r="H1284">
        <v>24.578299999999999</v>
      </c>
      <c r="I1284">
        <v>36.928100000000001</v>
      </c>
      <c r="J1284">
        <v>36.994100000000003</v>
      </c>
      <c r="K1284">
        <v>56.137599999999999</v>
      </c>
      <c r="L1284">
        <v>43.347799999999999</v>
      </c>
      <c r="M1284">
        <v>23.797499999999999</v>
      </c>
      <c r="N1284">
        <v>28.0259</v>
      </c>
      <c r="O1284">
        <v>30.167400000000001</v>
      </c>
      <c r="P1284">
        <v>35.800199999999997</v>
      </c>
      <c r="Q1284">
        <v>13.632099999999999</v>
      </c>
      <c r="R1284">
        <v>18.686800000000002</v>
      </c>
      <c r="S1284">
        <v>25.4468</v>
      </c>
      <c r="T1284">
        <v>28.7807</v>
      </c>
      <c r="U1284">
        <v>31.635200000000001</v>
      </c>
      <c r="V1284">
        <v>13.1492</v>
      </c>
      <c r="W1284">
        <v>15.219900000000001</v>
      </c>
      <c r="X1284">
        <v>17.921199999999999</v>
      </c>
      <c r="Y1284">
        <v>18.868400000000001</v>
      </c>
      <c r="Z1284">
        <v>36.516199999999998</v>
      </c>
    </row>
    <row r="1285" spans="1:26" x14ac:dyDescent="0.35">
      <c r="A1285">
        <v>193402</v>
      </c>
      <c r="B1285">
        <v>-14.2857</v>
      </c>
      <c r="C1285">
        <v>14.819100000000001</v>
      </c>
      <c r="D1285">
        <v>3.4125999999999999</v>
      </c>
      <c r="E1285">
        <v>10.6234</v>
      </c>
      <c r="F1285">
        <v>6.2072000000000003</v>
      </c>
      <c r="G1285">
        <v>3.5608</v>
      </c>
      <c r="H1285">
        <v>1.6449</v>
      </c>
      <c r="I1285">
        <v>3.6760999999999999</v>
      </c>
      <c r="J1285">
        <v>0.19120000000000001</v>
      </c>
      <c r="K1285">
        <v>4.6820000000000004</v>
      </c>
      <c r="L1285">
        <v>0.52590000000000003</v>
      </c>
      <c r="M1285">
        <v>1.8132999999999999</v>
      </c>
      <c r="N1285">
        <v>3.6044</v>
      </c>
      <c r="O1285">
        <v>1.6284000000000001</v>
      </c>
      <c r="P1285">
        <v>1.8829</v>
      </c>
      <c r="Q1285">
        <v>-3.5847000000000002</v>
      </c>
      <c r="R1285">
        <v>-0.96460000000000001</v>
      </c>
      <c r="S1285">
        <v>-2.9864000000000002</v>
      </c>
      <c r="T1285">
        <v>-1.0045999999999999</v>
      </c>
      <c r="U1285">
        <v>0.49930000000000002</v>
      </c>
      <c r="V1285">
        <v>-2.9527999999999999</v>
      </c>
      <c r="W1285">
        <v>-2.3178999999999998</v>
      </c>
      <c r="X1285">
        <v>-3.7065999999999999</v>
      </c>
      <c r="Y1285">
        <v>-7.0830000000000002</v>
      </c>
      <c r="Z1285">
        <v>-5.6719999999999997</v>
      </c>
    </row>
    <row r="1286" spans="1:26" x14ac:dyDescent="0.35">
      <c r="A1286">
        <v>193403</v>
      </c>
      <c r="B1286">
        <v>8.3332999999999995</v>
      </c>
      <c r="C1286">
        <v>-1.4726999999999999</v>
      </c>
      <c r="D1286">
        <v>0.76790000000000003</v>
      </c>
      <c r="E1286">
        <v>0.72219999999999995</v>
      </c>
      <c r="F1286">
        <v>-0.8649</v>
      </c>
      <c r="G1286">
        <v>4.8535000000000004</v>
      </c>
      <c r="H1286">
        <v>2.1354000000000002</v>
      </c>
      <c r="I1286">
        <v>0.86329999999999996</v>
      </c>
      <c r="J1286">
        <v>1.7531000000000001</v>
      </c>
      <c r="K1286">
        <v>2.1164999999999998</v>
      </c>
      <c r="L1286">
        <v>6.09</v>
      </c>
      <c r="M1286">
        <v>3.2791999999999999</v>
      </c>
      <c r="N1286">
        <v>0.77990000000000004</v>
      </c>
      <c r="O1286">
        <v>-1.4375</v>
      </c>
      <c r="P1286">
        <v>-4.3552</v>
      </c>
      <c r="Q1286">
        <v>1.3868</v>
      </c>
      <c r="R1286">
        <v>0.90200000000000002</v>
      </c>
      <c r="S1286">
        <v>0.21060000000000001</v>
      </c>
      <c r="T1286">
        <v>-1.6634</v>
      </c>
      <c r="U1286">
        <v>0.16039999999999999</v>
      </c>
      <c r="V1286">
        <v>4.0399999999999998E-2</v>
      </c>
      <c r="W1286">
        <v>0.1239</v>
      </c>
      <c r="X1286">
        <v>-1.6218999999999999</v>
      </c>
      <c r="Y1286">
        <v>1.0822000000000001</v>
      </c>
      <c r="Z1286">
        <v>0.40570000000000001</v>
      </c>
    </row>
    <row r="1287" spans="1:26" x14ac:dyDescent="0.35">
      <c r="A1287">
        <v>193404</v>
      </c>
      <c r="B1287">
        <v>0</v>
      </c>
      <c r="C1287">
        <v>-0.63670000000000004</v>
      </c>
      <c r="D1287">
        <v>7.1616</v>
      </c>
      <c r="E1287">
        <v>4.9336000000000002</v>
      </c>
      <c r="F1287">
        <v>3.5203000000000002</v>
      </c>
      <c r="G1287">
        <v>9.9914000000000005</v>
      </c>
      <c r="H1287">
        <v>2.2488999999999999</v>
      </c>
      <c r="I1287">
        <v>-2.9485999999999999</v>
      </c>
      <c r="J1287">
        <v>0.43790000000000001</v>
      </c>
      <c r="K1287">
        <v>-1.5039</v>
      </c>
      <c r="L1287">
        <v>-1.6097999999999999</v>
      </c>
      <c r="M1287">
        <v>-1.7811999999999999</v>
      </c>
      <c r="N1287">
        <v>-1.8707</v>
      </c>
      <c r="O1287">
        <v>1.0422</v>
      </c>
      <c r="P1287">
        <v>-3.2139000000000002</v>
      </c>
      <c r="Q1287">
        <v>-0.3</v>
      </c>
      <c r="R1287">
        <v>0.35659999999999997</v>
      </c>
      <c r="S1287">
        <v>-2.9999999999999997E-4</v>
      </c>
      <c r="T1287">
        <v>-4.2942999999999998</v>
      </c>
      <c r="U1287">
        <v>-6.2161999999999997</v>
      </c>
      <c r="V1287">
        <v>-1.2645</v>
      </c>
      <c r="W1287">
        <v>-1.3051999999999999</v>
      </c>
      <c r="X1287">
        <v>-0.74480000000000002</v>
      </c>
      <c r="Y1287">
        <v>-3.6113</v>
      </c>
      <c r="Z1287">
        <v>-5.3804999999999996</v>
      </c>
    </row>
    <row r="1288" spans="1:26" x14ac:dyDescent="0.35">
      <c r="A1288">
        <v>193405</v>
      </c>
      <c r="B1288">
        <v>-11.538500000000001</v>
      </c>
      <c r="C1288">
        <v>-9.4568999999999992</v>
      </c>
      <c r="D1288">
        <v>-13.6206</v>
      </c>
      <c r="E1288">
        <v>-13.132999999999999</v>
      </c>
      <c r="F1288">
        <v>-17.489899999999999</v>
      </c>
      <c r="G1288">
        <v>-10.408200000000001</v>
      </c>
      <c r="H1288">
        <v>-10.604200000000001</v>
      </c>
      <c r="I1288">
        <v>-11.179399999999999</v>
      </c>
      <c r="J1288">
        <v>-12.444900000000001</v>
      </c>
      <c r="K1288">
        <v>-10.1114</v>
      </c>
      <c r="L1288">
        <v>-8.5496999999999996</v>
      </c>
      <c r="M1288">
        <v>-7.8529999999999998</v>
      </c>
      <c r="N1288">
        <v>-9.6443999999999992</v>
      </c>
      <c r="O1288">
        <v>-9.5846999999999998</v>
      </c>
      <c r="P1288">
        <v>-14.8028</v>
      </c>
      <c r="Q1288">
        <v>-6.2846000000000002</v>
      </c>
      <c r="R1288">
        <v>-7.8441000000000001</v>
      </c>
      <c r="S1288">
        <v>-12.775</v>
      </c>
      <c r="T1288">
        <v>-10.513</v>
      </c>
      <c r="U1288">
        <v>-15.385400000000001</v>
      </c>
      <c r="V1288">
        <v>-6.0221999999999998</v>
      </c>
      <c r="W1288">
        <v>-9.0079999999999991</v>
      </c>
      <c r="X1288">
        <v>-8.2561</v>
      </c>
      <c r="Y1288">
        <v>-12.934699999999999</v>
      </c>
      <c r="Z1288">
        <v>-19.1845</v>
      </c>
    </row>
    <row r="1289" spans="1:26" x14ac:dyDescent="0.35">
      <c r="A1289">
        <v>193406</v>
      </c>
      <c r="B1289">
        <v>-21.739100000000001</v>
      </c>
      <c r="C1289">
        <v>-4.2503000000000002</v>
      </c>
      <c r="D1289">
        <v>4.0351999999999997</v>
      </c>
      <c r="E1289">
        <v>-2.9163000000000001</v>
      </c>
      <c r="F1289">
        <v>-2.3332000000000002</v>
      </c>
      <c r="G1289">
        <v>1.661</v>
      </c>
      <c r="H1289">
        <v>1.6072</v>
      </c>
      <c r="I1289">
        <v>-1.9518</v>
      </c>
      <c r="J1289">
        <v>-1.4910000000000001</v>
      </c>
      <c r="K1289">
        <v>-7.2607999999999997</v>
      </c>
      <c r="L1289">
        <v>2.5354000000000001</v>
      </c>
      <c r="M1289">
        <v>2.9899</v>
      </c>
      <c r="N1289">
        <v>-0.55740000000000001</v>
      </c>
      <c r="O1289">
        <v>0.92349999999999999</v>
      </c>
      <c r="P1289">
        <v>-0.39910000000000001</v>
      </c>
      <c r="Q1289">
        <v>2.5922999999999998</v>
      </c>
      <c r="R1289">
        <v>2.0975999999999999</v>
      </c>
      <c r="S1289">
        <v>1.6509</v>
      </c>
      <c r="T1289">
        <v>4.3864999999999998</v>
      </c>
      <c r="U1289">
        <v>-0.88919999999999999</v>
      </c>
      <c r="V1289">
        <v>2.8832</v>
      </c>
      <c r="W1289">
        <v>2.9946000000000002</v>
      </c>
      <c r="X1289">
        <v>3.8954</v>
      </c>
      <c r="Y1289">
        <v>3.823</v>
      </c>
      <c r="Z1289">
        <v>4.3502999999999998</v>
      </c>
    </row>
    <row r="1290" spans="1:26" x14ac:dyDescent="0.35">
      <c r="A1290">
        <v>193407</v>
      </c>
      <c r="B1290">
        <v>-19.696899999999999</v>
      </c>
      <c r="C1290">
        <v>-28.6328</v>
      </c>
      <c r="D1290">
        <v>-22.822199999999999</v>
      </c>
      <c r="E1290">
        <v>-22.630600000000001</v>
      </c>
      <c r="F1290">
        <v>-22.805299999999999</v>
      </c>
      <c r="G1290">
        <v>-22.045300000000001</v>
      </c>
      <c r="H1290">
        <v>-18.378299999999999</v>
      </c>
      <c r="I1290">
        <v>-24.080200000000001</v>
      </c>
      <c r="J1290">
        <v>-26.361699999999999</v>
      </c>
      <c r="K1290">
        <v>-23.703600000000002</v>
      </c>
      <c r="L1290">
        <v>-17.017299999999999</v>
      </c>
      <c r="M1290">
        <v>-17.186800000000002</v>
      </c>
      <c r="N1290">
        <v>-16.3935</v>
      </c>
      <c r="O1290">
        <v>-20.538599999999999</v>
      </c>
      <c r="P1290">
        <v>-24.256499999999999</v>
      </c>
      <c r="Q1290">
        <v>-12.946999999999999</v>
      </c>
      <c r="R1290">
        <v>-10.3712</v>
      </c>
      <c r="S1290">
        <v>-14.434900000000001</v>
      </c>
      <c r="T1290">
        <v>-19.868300000000001</v>
      </c>
      <c r="U1290">
        <v>-34.026000000000003</v>
      </c>
      <c r="V1290">
        <v>-8.3843999999999994</v>
      </c>
      <c r="W1290">
        <v>-11.042899999999999</v>
      </c>
      <c r="X1290">
        <v>-15.106999999999999</v>
      </c>
      <c r="Y1290">
        <v>-20.079000000000001</v>
      </c>
      <c r="Z1290">
        <v>-31.403300000000002</v>
      </c>
    </row>
    <row r="1291" spans="1:26" x14ac:dyDescent="0.35">
      <c r="A1291">
        <v>193408</v>
      </c>
      <c r="B1291">
        <v>8.9129000000000005</v>
      </c>
      <c r="C1291">
        <v>16.2469</v>
      </c>
      <c r="D1291">
        <v>6.9737999999999998</v>
      </c>
      <c r="E1291">
        <v>10.7074</v>
      </c>
      <c r="F1291">
        <v>13.833299999999999</v>
      </c>
      <c r="G1291">
        <v>18.529800000000002</v>
      </c>
      <c r="H1291">
        <v>9.6545000000000005</v>
      </c>
      <c r="I1291">
        <v>12.317399999999999</v>
      </c>
      <c r="J1291">
        <v>14.2097</v>
      </c>
      <c r="K1291">
        <v>13.8963</v>
      </c>
      <c r="L1291">
        <v>8.5868000000000002</v>
      </c>
      <c r="M1291">
        <v>10.484999999999999</v>
      </c>
      <c r="N1291">
        <v>9.2025000000000006</v>
      </c>
      <c r="O1291">
        <v>13.3561</v>
      </c>
      <c r="P1291">
        <v>9.2901000000000007</v>
      </c>
      <c r="Q1291">
        <v>6.7587000000000002</v>
      </c>
      <c r="R1291">
        <v>7.1044999999999998</v>
      </c>
      <c r="S1291">
        <v>6.1877000000000004</v>
      </c>
      <c r="T1291">
        <v>10.073499999999999</v>
      </c>
      <c r="U1291">
        <v>10.5936</v>
      </c>
      <c r="V1291">
        <v>4.9515000000000002</v>
      </c>
      <c r="W1291">
        <v>5.9603000000000002</v>
      </c>
      <c r="X1291">
        <v>6.8418000000000001</v>
      </c>
      <c r="Y1291">
        <v>4.3350999999999997</v>
      </c>
      <c r="Z1291">
        <v>8.8628</v>
      </c>
    </row>
    <row r="1292" spans="1:26" x14ac:dyDescent="0.35">
      <c r="A1292">
        <v>193409</v>
      </c>
      <c r="B1292">
        <v>0.95369999999999999</v>
      </c>
      <c r="C1292">
        <v>-9.1178000000000008</v>
      </c>
      <c r="D1292">
        <v>-6.0303000000000004</v>
      </c>
      <c r="E1292">
        <v>0.92020000000000002</v>
      </c>
      <c r="F1292">
        <v>-2.2212999999999998</v>
      </c>
      <c r="G1292">
        <v>-1.7825</v>
      </c>
      <c r="H1292">
        <v>-0.66690000000000005</v>
      </c>
      <c r="I1292">
        <v>-2.3917999999999999</v>
      </c>
      <c r="J1292">
        <v>-1.0286</v>
      </c>
      <c r="K1292">
        <v>-5.3822000000000001</v>
      </c>
      <c r="L1292">
        <v>-2.4540999999999999</v>
      </c>
      <c r="M1292">
        <v>2.2507000000000001</v>
      </c>
      <c r="N1292">
        <v>-5.04E-2</v>
      </c>
      <c r="O1292">
        <v>-3.0722</v>
      </c>
      <c r="P1292">
        <v>-0.51500000000000001</v>
      </c>
      <c r="Q1292">
        <v>-0.8377</v>
      </c>
      <c r="R1292">
        <v>4.2200000000000001E-2</v>
      </c>
      <c r="S1292">
        <v>7.0599999999999996E-2</v>
      </c>
      <c r="T1292">
        <v>0.32740000000000002</v>
      </c>
      <c r="U1292">
        <v>1.6163000000000001</v>
      </c>
      <c r="V1292">
        <v>-0.30320000000000003</v>
      </c>
      <c r="W1292">
        <v>-0.5867</v>
      </c>
      <c r="X1292">
        <v>-1.4021999999999999</v>
      </c>
      <c r="Y1292">
        <v>-0.52600000000000002</v>
      </c>
      <c r="Z1292">
        <v>2.0314000000000001</v>
      </c>
    </row>
    <row r="1293" spans="1:26" x14ac:dyDescent="0.35">
      <c r="A1293">
        <v>193410</v>
      </c>
      <c r="B1293">
        <v>1.4775</v>
      </c>
      <c r="C1293">
        <v>3.4337</v>
      </c>
      <c r="D1293">
        <v>-5.1197999999999997</v>
      </c>
      <c r="E1293">
        <v>-6.7247000000000003</v>
      </c>
      <c r="F1293">
        <v>-3.9584999999999999</v>
      </c>
      <c r="G1293">
        <v>-5.7351999999999999</v>
      </c>
      <c r="H1293">
        <v>1.2305999999999999</v>
      </c>
      <c r="I1293">
        <v>5.1400000000000001E-2</v>
      </c>
      <c r="J1293">
        <v>-2.5453000000000001</v>
      </c>
      <c r="K1293">
        <v>-4.7096999999999998</v>
      </c>
      <c r="L1293">
        <v>0.90500000000000003</v>
      </c>
      <c r="M1293">
        <v>-0.67179999999999995</v>
      </c>
      <c r="N1293">
        <v>0.56999999999999995</v>
      </c>
      <c r="O1293">
        <v>-5.0058999999999996</v>
      </c>
      <c r="P1293">
        <v>-6.9867999999999997</v>
      </c>
      <c r="Q1293">
        <v>3.5000000000000001E-3</v>
      </c>
      <c r="R1293">
        <v>0.69010000000000005</v>
      </c>
      <c r="S1293">
        <v>0.94389999999999996</v>
      </c>
      <c r="T1293">
        <v>-10.194000000000001</v>
      </c>
      <c r="U1293">
        <v>-10.8231</v>
      </c>
      <c r="V1293">
        <v>2.4823</v>
      </c>
      <c r="W1293">
        <v>-2.0999999999999999E-3</v>
      </c>
      <c r="X1293">
        <v>-4.0064000000000002</v>
      </c>
      <c r="Y1293">
        <v>-6.6757999999999997</v>
      </c>
      <c r="Z1293">
        <v>-6.8033000000000001</v>
      </c>
    </row>
    <row r="1294" spans="1:26" x14ac:dyDescent="0.35">
      <c r="A1294">
        <v>193411</v>
      </c>
      <c r="B1294">
        <v>7.1279000000000003</v>
      </c>
      <c r="C1294">
        <v>9.8226999999999993</v>
      </c>
      <c r="D1294">
        <v>31.132200000000001</v>
      </c>
      <c r="E1294">
        <v>17.359000000000002</v>
      </c>
      <c r="F1294">
        <v>17.146799999999999</v>
      </c>
      <c r="G1294">
        <v>28.101800000000001</v>
      </c>
      <c r="H1294">
        <v>22.220700000000001</v>
      </c>
      <c r="I1294">
        <v>19.0059</v>
      </c>
      <c r="J1294">
        <v>14.491300000000001</v>
      </c>
      <c r="K1294">
        <v>5.6902999999999997</v>
      </c>
      <c r="L1294">
        <v>13.8714</v>
      </c>
      <c r="M1294">
        <v>14.607699999999999</v>
      </c>
      <c r="N1294">
        <v>12.8428</v>
      </c>
      <c r="O1294">
        <v>21.3005</v>
      </c>
      <c r="P1294">
        <v>5.9255000000000004</v>
      </c>
      <c r="Q1294">
        <v>14.1029</v>
      </c>
      <c r="R1294">
        <v>11.7371</v>
      </c>
      <c r="S1294">
        <v>14.462999999999999</v>
      </c>
      <c r="T1294">
        <v>13.086600000000001</v>
      </c>
      <c r="U1294">
        <v>5.4672999999999998</v>
      </c>
      <c r="V1294">
        <v>10.113099999999999</v>
      </c>
      <c r="W1294">
        <v>9.2327999999999992</v>
      </c>
      <c r="X1294">
        <v>6.2866</v>
      </c>
      <c r="Y1294">
        <v>9.7353000000000005</v>
      </c>
      <c r="Z1294">
        <v>3.5125000000000002</v>
      </c>
    </row>
    <row r="1295" spans="1:26" x14ac:dyDescent="0.35">
      <c r="A1295">
        <v>193412</v>
      </c>
      <c r="B1295">
        <v>4.3150000000000004</v>
      </c>
      <c r="C1295">
        <v>-0.86260000000000003</v>
      </c>
      <c r="D1295">
        <v>-2.6999</v>
      </c>
      <c r="E1295">
        <v>1.6137999999999999</v>
      </c>
      <c r="F1295">
        <v>-2.2349000000000001</v>
      </c>
      <c r="G1295">
        <v>5.0197000000000003</v>
      </c>
      <c r="H1295">
        <v>3.0594000000000001</v>
      </c>
      <c r="I1295">
        <v>2.4434</v>
      </c>
      <c r="J1295">
        <v>3.6185999999999998</v>
      </c>
      <c r="K1295">
        <v>0.68110000000000004</v>
      </c>
      <c r="L1295">
        <v>4.7336</v>
      </c>
      <c r="M1295">
        <v>3.1495000000000002</v>
      </c>
      <c r="N1295">
        <v>2.0457000000000001</v>
      </c>
      <c r="O1295">
        <v>4.3262999999999998</v>
      </c>
      <c r="P1295">
        <v>-4.2144000000000004</v>
      </c>
      <c r="Q1295">
        <v>3.3925000000000001</v>
      </c>
      <c r="R1295">
        <v>3.5926</v>
      </c>
      <c r="S1295">
        <v>3.6048</v>
      </c>
      <c r="T1295">
        <v>2.0465</v>
      </c>
      <c r="U1295">
        <v>-7.5590000000000002</v>
      </c>
      <c r="V1295">
        <v>-0.1333</v>
      </c>
      <c r="W1295">
        <v>1.4355</v>
      </c>
      <c r="X1295">
        <v>-7.7299999999999994E-2</v>
      </c>
      <c r="Y1295">
        <v>-2.6019999999999999</v>
      </c>
      <c r="Z1295">
        <v>-3.5577999999999999</v>
      </c>
    </row>
    <row r="1296" spans="1:26" x14ac:dyDescent="0.35">
      <c r="A1296">
        <v>193501</v>
      </c>
      <c r="B1296">
        <v>-0.12670000000000001</v>
      </c>
      <c r="C1296">
        <v>-7.3521000000000001</v>
      </c>
      <c r="D1296">
        <v>-7.9318</v>
      </c>
      <c r="E1296">
        <v>2.7486000000000002</v>
      </c>
      <c r="F1296">
        <v>-1.6858</v>
      </c>
      <c r="G1296">
        <v>-8.1334</v>
      </c>
      <c r="H1296">
        <v>-0.43099999999999999</v>
      </c>
      <c r="I1296">
        <v>-2.2949000000000002</v>
      </c>
      <c r="J1296">
        <v>-3.6789999999999998</v>
      </c>
      <c r="K1296">
        <v>-1.6649</v>
      </c>
      <c r="L1296">
        <v>-5.0674000000000001</v>
      </c>
      <c r="M1296">
        <v>-4.9104999999999999</v>
      </c>
      <c r="N1296">
        <v>-2.5632999999999999</v>
      </c>
      <c r="O1296">
        <v>-2.1316999999999999</v>
      </c>
      <c r="P1296">
        <v>-4.9611999999999998</v>
      </c>
      <c r="Q1296">
        <v>-4.2638999999999996</v>
      </c>
      <c r="R1296">
        <v>-2.3443000000000001</v>
      </c>
      <c r="S1296">
        <v>-3.3355000000000001</v>
      </c>
      <c r="T1296">
        <v>-6.3144999999999998</v>
      </c>
      <c r="U1296">
        <v>-13.19</v>
      </c>
      <c r="V1296">
        <v>-2.2273000000000001</v>
      </c>
      <c r="W1296">
        <v>-5.1726000000000001</v>
      </c>
      <c r="X1296">
        <v>-2.5133000000000001</v>
      </c>
      <c r="Y1296">
        <v>-8.2555999999999994</v>
      </c>
      <c r="Z1296">
        <v>-14.515599999999999</v>
      </c>
    </row>
    <row r="1297" spans="1:26" x14ac:dyDescent="0.35">
      <c r="A1297">
        <v>193502</v>
      </c>
      <c r="B1297">
        <v>-12.5501</v>
      </c>
      <c r="C1297">
        <v>-15.524100000000001</v>
      </c>
      <c r="D1297">
        <v>-7.5739999999999998</v>
      </c>
      <c r="E1297">
        <v>-10.162100000000001</v>
      </c>
      <c r="F1297">
        <v>-8.7135999999999996</v>
      </c>
      <c r="G1297">
        <v>-3.1839</v>
      </c>
      <c r="H1297">
        <v>-5.9439000000000002</v>
      </c>
      <c r="I1297">
        <v>-5.17</v>
      </c>
      <c r="J1297">
        <v>-4.0568</v>
      </c>
      <c r="K1297">
        <v>-10.810700000000001</v>
      </c>
      <c r="L1297">
        <v>-1.6516</v>
      </c>
      <c r="M1297">
        <v>-4.2903000000000002</v>
      </c>
      <c r="N1297">
        <v>-0.42199999999999999</v>
      </c>
      <c r="O1297">
        <v>-7.1235999999999997</v>
      </c>
      <c r="P1297">
        <v>-11.227</v>
      </c>
      <c r="Q1297">
        <v>0.37669999999999998</v>
      </c>
      <c r="R1297">
        <v>-2.4199999999999999E-2</v>
      </c>
      <c r="S1297">
        <v>-0.71060000000000001</v>
      </c>
      <c r="T1297">
        <v>-10.8017</v>
      </c>
      <c r="U1297">
        <v>-23.197900000000001</v>
      </c>
      <c r="V1297">
        <v>0.6502</v>
      </c>
      <c r="W1297">
        <v>-1.2454000000000001</v>
      </c>
      <c r="X1297">
        <v>-3.484</v>
      </c>
      <c r="Y1297">
        <v>-10.018800000000001</v>
      </c>
      <c r="Z1297">
        <v>-14.5121</v>
      </c>
    </row>
    <row r="1298" spans="1:26" x14ac:dyDescent="0.35">
      <c r="A1298">
        <v>193503</v>
      </c>
      <c r="B1298">
        <v>-2.3681000000000001</v>
      </c>
      <c r="C1298">
        <v>-14.553900000000001</v>
      </c>
      <c r="D1298">
        <v>-10.9739</v>
      </c>
      <c r="E1298">
        <v>-15.6494</v>
      </c>
      <c r="F1298">
        <v>-9.8491</v>
      </c>
      <c r="G1298">
        <v>-12.414</v>
      </c>
      <c r="H1298">
        <v>-8.6677</v>
      </c>
      <c r="I1298">
        <v>-7.6890000000000001</v>
      </c>
      <c r="J1298">
        <v>-7.2952000000000004</v>
      </c>
      <c r="K1298">
        <v>-13.599500000000001</v>
      </c>
      <c r="L1298">
        <v>-3.8601999999999999</v>
      </c>
      <c r="M1298">
        <v>-8.6845999999999997</v>
      </c>
      <c r="N1298">
        <v>-4.7560000000000002</v>
      </c>
      <c r="O1298">
        <v>-11.2384</v>
      </c>
      <c r="P1298">
        <v>-12.700100000000001</v>
      </c>
      <c r="Q1298">
        <v>-4.0974000000000004</v>
      </c>
      <c r="R1298">
        <v>-6.0921000000000003</v>
      </c>
      <c r="S1298">
        <v>-6.3331</v>
      </c>
      <c r="T1298">
        <v>-5.3417000000000003</v>
      </c>
      <c r="U1298">
        <v>-8.9123999999999999</v>
      </c>
      <c r="V1298">
        <v>-4.1711999999999998</v>
      </c>
      <c r="W1298">
        <v>-3.2787999999999999</v>
      </c>
      <c r="X1298">
        <v>0.58220000000000005</v>
      </c>
      <c r="Y1298">
        <v>-8.2643000000000004</v>
      </c>
      <c r="Z1298">
        <v>-5.0860000000000003</v>
      </c>
    </row>
    <row r="1299" spans="1:26" x14ac:dyDescent="0.35">
      <c r="A1299">
        <v>193504</v>
      </c>
      <c r="B1299">
        <v>36.131799999999998</v>
      </c>
      <c r="C1299">
        <v>3.0853000000000002</v>
      </c>
      <c r="D1299">
        <v>9.6907999999999994</v>
      </c>
      <c r="E1299">
        <v>16.104900000000001</v>
      </c>
      <c r="F1299">
        <v>12.6023</v>
      </c>
      <c r="G1299">
        <v>10.421200000000001</v>
      </c>
      <c r="H1299">
        <v>13.0685</v>
      </c>
      <c r="I1299">
        <v>13.03</v>
      </c>
      <c r="J1299">
        <v>7.2869999999999999</v>
      </c>
      <c r="K1299">
        <v>9.6498000000000008</v>
      </c>
      <c r="L1299">
        <v>3.0649999999999999</v>
      </c>
      <c r="M1299">
        <v>11.8329</v>
      </c>
      <c r="N1299">
        <v>7.0629999999999997</v>
      </c>
      <c r="O1299">
        <v>14.2079</v>
      </c>
      <c r="P1299">
        <v>11.6662</v>
      </c>
      <c r="Q1299">
        <v>6.4709000000000003</v>
      </c>
      <c r="R1299">
        <v>7.7611999999999997</v>
      </c>
      <c r="S1299">
        <v>6.6257999999999999</v>
      </c>
      <c r="T1299">
        <v>7.3155999999999999</v>
      </c>
      <c r="U1299">
        <v>13.410299999999999</v>
      </c>
      <c r="V1299">
        <v>7.633</v>
      </c>
      <c r="W1299">
        <v>10.232100000000001</v>
      </c>
      <c r="X1299">
        <v>11.6762</v>
      </c>
      <c r="Y1299">
        <v>11.979699999999999</v>
      </c>
      <c r="Z1299">
        <v>15.7933</v>
      </c>
    </row>
    <row r="1300" spans="1:26" x14ac:dyDescent="0.35">
      <c r="A1300">
        <v>193505</v>
      </c>
      <c r="B1300">
        <v>-12.3222</v>
      </c>
      <c r="C1300">
        <v>6.8699999999999997E-2</v>
      </c>
      <c r="D1300">
        <v>5.3018999999999998</v>
      </c>
      <c r="E1300">
        <v>3.4615999999999998</v>
      </c>
      <c r="F1300">
        <v>1.8458000000000001</v>
      </c>
      <c r="G1300">
        <v>-6.4283000000000001</v>
      </c>
      <c r="H1300">
        <v>0.67859999999999998</v>
      </c>
      <c r="I1300">
        <v>5.0092999999999996</v>
      </c>
      <c r="J1300">
        <v>4.3898000000000001</v>
      </c>
      <c r="K1300">
        <v>1.2088000000000001</v>
      </c>
      <c r="L1300">
        <v>2.7675999999999998</v>
      </c>
      <c r="M1300">
        <v>-1.4097</v>
      </c>
      <c r="N1300">
        <v>1.5684</v>
      </c>
      <c r="O1300">
        <v>-0.73270000000000002</v>
      </c>
      <c r="P1300">
        <v>6.6013999999999999</v>
      </c>
      <c r="Q1300">
        <v>-0.30590000000000001</v>
      </c>
      <c r="R1300">
        <v>1.6780999999999999</v>
      </c>
      <c r="S1300">
        <v>-0.3075</v>
      </c>
      <c r="T1300">
        <v>6.0149999999999997</v>
      </c>
      <c r="U1300">
        <v>3.5581</v>
      </c>
      <c r="V1300">
        <v>3.3946000000000001</v>
      </c>
      <c r="W1300">
        <v>3.4251</v>
      </c>
      <c r="X1300">
        <v>6.6913999999999998</v>
      </c>
      <c r="Y1300">
        <v>8.1887000000000008</v>
      </c>
      <c r="Z1300">
        <v>8.7241</v>
      </c>
    </row>
    <row r="1301" spans="1:26" x14ac:dyDescent="0.35">
      <c r="A1301">
        <v>193506</v>
      </c>
      <c r="B1301">
        <v>-7.9100000000000004E-2</v>
      </c>
      <c r="C1301">
        <v>-1.921</v>
      </c>
      <c r="D1301">
        <v>-4.0781999999999998</v>
      </c>
      <c r="E1301">
        <v>-0.84919999999999995</v>
      </c>
      <c r="F1301">
        <v>0.38900000000000001</v>
      </c>
      <c r="G1301">
        <v>7.0144000000000002</v>
      </c>
      <c r="H1301">
        <v>9.2573000000000008</v>
      </c>
      <c r="I1301">
        <v>4.0266000000000002</v>
      </c>
      <c r="J1301">
        <v>2.9451000000000001</v>
      </c>
      <c r="K1301">
        <v>-3.2719</v>
      </c>
      <c r="L1301">
        <v>5.1632999999999996</v>
      </c>
      <c r="M1301">
        <v>11.131500000000001</v>
      </c>
      <c r="N1301">
        <v>6.7493999999999996</v>
      </c>
      <c r="O1301">
        <v>3.17</v>
      </c>
      <c r="P1301">
        <v>1.6168</v>
      </c>
      <c r="Q1301">
        <v>5.2137000000000002</v>
      </c>
      <c r="R1301">
        <v>8.4064999999999994</v>
      </c>
      <c r="S1301">
        <v>6.9527000000000001</v>
      </c>
      <c r="T1301">
        <v>4.5282</v>
      </c>
      <c r="U1301">
        <v>-3.052</v>
      </c>
      <c r="V1301">
        <v>6.4104999999999999</v>
      </c>
      <c r="W1301">
        <v>7.5380000000000003</v>
      </c>
      <c r="X1301">
        <v>5.2534999999999998</v>
      </c>
      <c r="Y1301">
        <v>8.6351999999999993</v>
      </c>
      <c r="Z1301">
        <v>18.4099</v>
      </c>
    </row>
    <row r="1302" spans="1:26" x14ac:dyDescent="0.35">
      <c r="A1302">
        <v>193507</v>
      </c>
      <c r="B1302">
        <v>9.3911999999999995</v>
      </c>
      <c r="C1302">
        <v>21.013500000000001</v>
      </c>
      <c r="D1302">
        <v>18.767600000000002</v>
      </c>
      <c r="E1302">
        <v>15.233499999999999</v>
      </c>
      <c r="F1302">
        <v>12.4163</v>
      </c>
      <c r="G1302">
        <v>11.8744</v>
      </c>
      <c r="H1302">
        <v>14.324299999999999</v>
      </c>
      <c r="I1302">
        <v>14.1023</v>
      </c>
      <c r="J1302">
        <v>13.276300000000001</v>
      </c>
      <c r="K1302">
        <v>14.2982</v>
      </c>
      <c r="L1302">
        <v>5.1962999999999999</v>
      </c>
      <c r="M1302">
        <v>7.6146000000000003</v>
      </c>
      <c r="N1302">
        <v>12.950100000000001</v>
      </c>
      <c r="O1302">
        <v>8.5550999999999995</v>
      </c>
      <c r="P1302">
        <v>12.4453</v>
      </c>
      <c r="Q1302">
        <v>7.8308999999999997</v>
      </c>
      <c r="R1302">
        <v>6.3292000000000002</v>
      </c>
      <c r="S1302">
        <v>5.9043000000000001</v>
      </c>
      <c r="T1302">
        <v>10.2315</v>
      </c>
      <c r="U1302">
        <v>16.942900000000002</v>
      </c>
      <c r="V1302">
        <v>5.7840999999999996</v>
      </c>
      <c r="W1302">
        <v>8.8086000000000002</v>
      </c>
      <c r="X1302">
        <v>5.4080000000000004</v>
      </c>
      <c r="Y1302">
        <v>10.075900000000001</v>
      </c>
      <c r="Z1302">
        <v>8.5649999999999995</v>
      </c>
    </row>
    <row r="1303" spans="1:26" x14ac:dyDescent="0.35">
      <c r="A1303">
        <v>193508</v>
      </c>
      <c r="B1303">
        <v>4.9802</v>
      </c>
      <c r="C1303">
        <v>1.7909999999999999</v>
      </c>
      <c r="D1303">
        <v>13.711499999999999</v>
      </c>
      <c r="E1303">
        <v>16.035299999999999</v>
      </c>
      <c r="F1303">
        <v>21.8003</v>
      </c>
      <c r="G1303">
        <v>9.9053000000000004</v>
      </c>
      <c r="H1303">
        <v>7.4795999999999996</v>
      </c>
      <c r="I1303">
        <v>5.5007000000000001</v>
      </c>
      <c r="J1303">
        <v>13.8322</v>
      </c>
      <c r="K1303">
        <v>14.648</v>
      </c>
      <c r="L1303">
        <v>0.22359999999999999</v>
      </c>
      <c r="M1303">
        <v>1.7077</v>
      </c>
      <c r="N1303">
        <v>6.6481000000000003</v>
      </c>
      <c r="O1303">
        <v>5.9076000000000004</v>
      </c>
      <c r="P1303">
        <v>15.8843</v>
      </c>
      <c r="Q1303">
        <v>0.86150000000000004</v>
      </c>
      <c r="R1303">
        <v>3.4451000000000001</v>
      </c>
      <c r="S1303">
        <v>5.3034999999999997</v>
      </c>
      <c r="T1303">
        <v>3.3252999999999999</v>
      </c>
      <c r="U1303">
        <v>6.3258999999999999</v>
      </c>
      <c r="V1303">
        <v>-0.76439999999999997</v>
      </c>
      <c r="W1303">
        <v>2.3512</v>
      </c>
      <c r="X1303">
        <v>0.69989999999999997</v>
      </c>
      <c r="Y1303">
        <v>7.6773999999999996</v>
      </c>
      <c r="Z1303">
        <v>5.3868</v>
      </c>
    </row>
    <row r="1304" spans="1:26" x14ac:dyDescent="0.35">
      <c r="A1304">
        <v>193509</v>
      </c>
      <c r="B1304">
        <v>-6.0712999999999999</v>
      </c>
      <c r="C1304">
        <v>14.735200000000001</v>
      </c>
      <c r="D1304">
        <v>1.6206</v>
      </c>
      <c r="E1304">
        <v>10.334099999999999</v>
      </c>
      <c r="F1304">
        <v>-3.6576</v>
      </c>
      <c r="G1304">
        <v>9.7559000000000005</v>
      </c>
      <c r="H1304">
        <v>5.1707999999999998</v>
      </c>
      <c r="I1304">
        <v>2.1412</v>
      </c>
      <c r="J1304">
        <v>3.7353000000000001</v>
      </c>
      <c r="K1304">
        <v>-0.56279999999999997</v>
      </c>
      <c r="L1304">
        <v>0.71050000000000002</v>
      </c>
      <c r="M1304">
        <v>8.0518000000000001</v>
      </c>
      <c r="N1304">
        <v>5.3178000000000001</v>
      </c>
      <c r="O1304">
        <v>7.0465</v>
      </c>
      <c r="P1304">
        <v>-5.5103</v>
      </c>
      <c r="Q1304">
        <v>2.4075000000000002</v>
      </c>
      <c r="R1304">
        <v>2.8761999999999999</v>
      </c>
      <c r="S1304">
        <v>2.0367999999999999</v>
      </c>
      <c r="T1304">
        <v>3.0951</v>
      </c>
      <c r="U1304">
        <v>-0.49540000000000001</v>
      </c>
      <c r="V1304">
        <v>3.9653999999999998</v>
      </c>
      <c r="W1304">
        <v>0.70950000000000002</v>
      </c>
      <c r="X1304">
        <v>-0.32400000000000001</v>
      </c>
      <c r="Y1304">
        <v>0.73129999999999995</v>
      </c>
      <c r="Z1304">
        <v>0.31929999999999997</v>
      </c>
    </row>
    <row r="1305" spans="1:26" x14ac:dyDescent="0.35">
      <c r="A1305">
        <v>193510</v>
      </c>
      <c r="B1305">
        <v>8.8620999999999999</v>
      </c>
      <c r="C1305">
        <v>8.8369</v>
      </c>
      <c r="D1305">
        <v>13.023</v>
      </c>
      <c r="E1305">
        <v>13.64</v>
      </c>
      <c r="F1305">
        <v>3.5063</v>
      </c>
      <c r="G1305">
        <v>10.2621</v>
      </c>
      <c r="H1305">
        <v>11.877000000000001</v>
      </c>
      <c r="I1305">
        <v>10.957700000000001</v>
      </c>
      <c r="J1305">
        <v>8.8331</v>
      </c>
      <c r="K1305">
        <v>8.3431999999999995</v>
      </c>
      <c r="L1305">
        <v>8.1780000000000008</v>
      </c>
      <c r="M1305">
        <v>10.4003</v>
      </c>
      <c r="N1305">
        <v>9.8856000000000002</v>
      </c>
      <c r="O1305">
        <v>8.8842999999999996</v>
      </c>
      <c r="P1305">
        <v>10.176299999999999</v>
      </c>
      <c r="Q1305">
        <v>6.1566999999999998</v>
      </c>
      <c r="R1305">
        <v>5.9120999999999997</v>
      </c>
      <c r="S1305">
        <v>4.5567000000000002</v>
      </c>
      <c r="T1305">
        <v>12.558</v>
      </c>
      <c r="U1305">
        <v>6.7925000000000004</v>
      </c>
      <c r="V1305">
        <v>6.2526000000000002</v>
      </c>
      <c r="W1305">
        <v>7.6664000000000003</v>
      </c>
      <c r="X1305">
        <v>9.0434000000000001</v>
      </c>
      <c r="Y1305">
        <v>10.3102</v>
      </c>
      <c r="Z1305">
        <v>8.4475999999999996</v>
      </c>
    </row>
    <row r="1306" spans="1:26" x14ac:dyDescent="0.35">
      <c r="A1306">
        <v>193511</v>
      </c>
      <c r="B1306">
        <v>52.149099999999997</v>
      </c>
      <c r="C1306">
        <v>14.396100000000001</v>
      </c>
      <c r="D1306">
        <v>29.0533</v>
      </c>
      <c r="E1306">
        <v>22.715699999999998</v>
      </c>
      <c r="F1306">
        <v>50.672699999999999</v>
      </c>
      <c r="G1306">
        <v>8.3585999999999991</v>
      </c>
      <c r="H1306">
        <v>7.7007000000000003</v>
      </c>
      <c r="I1306">
        <v>8.6956000000000007</v>
      </c>
      <c r="J1306">
        <v>13.7735</v>
      </c>
      <c r="K1306">
        <v>24.004100000000001</v>
      </c>
      <c r="L1306">
        <v>15.5603</v>
      </c>
      <c r="M1306">
        <v>8.5603999999999996</v>
      </c>
      <c r="N1306">
        <v>8.3658000000000001</v>
      </c>
      <c r="O1306">
        <v>7.7625000000000002</v>
      </c>
      <c r="P1306">
        <v>15.568300000000001</v>
      </c>
      <c r="Q1306">
        <v>4.9101999999999997</v>
      </c>
      <c r="R1306">
        <v>3.1551999999999998</v>
      </c>
      <c r="S1306">
        <v>6.0167000000000002</v>
      </c>
      <c r="T1306">
        <v>8.5772999999999993</v>
      </c>
      <c r="U1306">
        <v>15.801600000000001</v>
      </c>
      <c r="V1306">
        <v>2.4033000000000002</v>
      </c>
      <c r="W1306">
        <v>5.2187000000000001</v>
      </c>
      <c r="X1306">
        <v>4.3479000000000001</v>
      </c>
      <c r="Y1306">
        <v>7.6638999999999999</v>
      </c>
      <c r="Z1306">
        <v>21.7089</v>
      </c>
    </row>
    <row r="1307" spans="1:26" x14ac:dyDescent="0.35">
      <c r="A1307">
        <v>193512</v>
      </c>
      <c r="B1307">
        <v>0.2636</v>
      </c>
      <c r="C1307">
        <v>0.1283</v>
      </c>
      <c r="D1307">
        <v>3.351</v>
      </c>
      <c r="E1307">
        <v>5.2032999999999996</v>
      </c>
      <c r="F1307">
        <v>2.9298999999999999</v>
      </c>
      <c r="G1307">
        <v>8.2359000000000009</v>
      </c>
      <c r="H1307">
        <v>7.1771000000000003</v>
      </c>
      <c r="I1307">
        <v>14.4482</v>
      </c>
      <c r="J1307">
        <v>3.5234000000000001</v>
      </c>
      <c r="K1307">
        <v>3.0068999999999999</v>
      </c>
      <c r="L1307">
        <v>3.6375999999999999</v>
      </c>
      <c r="M1307">
        <v>5.5823999999999998</v>
      </c>
      <c r="N1307">
        <v>9.8109999999999999</v>
      </c>
      <c r="O1307">
        <v>8.5288000000000004</v>
      </c>
      <c r="P1307">
        <v>10.528700000000001</v>
      </c>
      <c r="Q1307">
        <v>9.0695999999999994</v>
      </c>
      <c r="R1307">
        <v>2.0308000000000002</v>
      </c>
      <c r="S1307">
        <v>8.4385999999999992</v>
      </c>
      <c r="T1307">
        <v>11.5273</v>
      </c>
      <c r="U1307">
        <v>6.5</v>
      </c>
      <c r="V1307">
        <v>2.4809000000000001</v>
      </c>
      <c r="W1307">
        <v>2.5333000000000001</v>
      </c>
      <c r="X1307">
        <v>9.5510999999999999</v>
      </c>
      <c r="Y1307">
        <v>6.6993</v>
      </c>
      <c r="Z1307">
        <v>7.5119999999999996</v>
      </c>
    </row>
    <row r="1308" spans="1:26" x14ac:dyDescent="0.35">
      <c r="A1308">
        <v>193601</v>
      </c>
      <c r="B1308">
        <v>35.459699999999998</v>
      </c>
      <c r="C1308">
        <v>32.707799999999999</v>
      </c>
      <c r="D1308">
        <v>20.411799999999999</v>
      </c>
      <c r="E1308">
        <v>24.648900000000001</v>
      </c>
      <c r="F1308">
        <v>43.6203</v>
      </c>
      <c r="G1308">
        <v>17.570499999999999</v>
      </c>
      <c r="H1308">
        <v>12.0723</v>
      </c>
      <c r="I1308">
        <v>8.5968</v>
      </c>
      <c r="J1308">
        <v>13.946199999999999</v>
      </c>
      <c r="K1308">
        <v>28.5229</v>
      </c>
      <c r="L1308">
        <v>2.9272999999999998</v>
      </c>
      <c r="M1308">
        <v>9.0203000000000007</v>
      </c>
      <c r="N1308">
        <v>8.18</v>
      </c>
      <c r="O1308">
        <v>12.2483</v>
      </c>
      <c r="P1308">
        <v>14.328099999999999</v>
      </c>
      <c r="Q1308">
        <v>4.6172000000000004</v>
      </c>
      <c r="R1308">
        <v>6.2393999999999998</v>
      </c>
      <c r="S1308">
        <v>8.5129999999999999</v>
      </c>
      <c r="T1308">
        <v>9.7385999999999999</v>
      </c>
      <c r="U1308">
        <v>8.6021999999999998</v>
      </c>
      <c r="V1308">
        <v>3.7581000000000002</v>
      </c>
      <c r="W1308">
        <v>2.3048000000000002</v>
      </c>
      <c r="X1308">
        <v>10.841799999999999</v>
      </c>
      <c r="Y1308">
        <v>14.9305</v>
      </c>
      <c r="Z1308">
        <v>20.197600000000001</v>
      </c>
    </row>
    <row r="1309" spans="1:26" x14ac:dyDescent="0.35">
      <c r="A1309">
        <v>193602</v>
      </c>
      <c r="B1309">
        <v>2.0032999999999999</v>
      </c>
      <c r="C1309">
        <v>2.8205</v>
      </c>
      <c r="D1309">
        <v>13.3682</v>
      </c>
      <c r="E1309">
        <v>6.9435000000000002</v>
      </c>
      <c r="F1309">
        <v>6.9741</v>
      </c>
      <c r="G1309">
        <v>2.5486</v>
      </c>
      <c r="H1309">
        <v>8.8230000000000004</v>
      </c>
      <c r="I1309">
        <v>7.8124000000000002</v>
      </c>
      <c r="J1309">
        <v>6.3555000000000001</v>
      </c>
      <c r="K1309">
        <v>3.0482</v>
      </c>
      <c r="L1309">
        <v>7.4300000000000005E-2</v>
      </c>
      <c r="M1309">
        <v>1.6318999999999999</v>
      </c>
      <c r="N1309">
        <v>5.9062000000000001</v>
      </c>
      <c r="O1309">
        <v>8.9726999999999997</v>
      </c>
      <c r="P1309">
        <v>6.2449000000000003</v>
      </c>
      <c r="Q1309">
        <v>2.4485000000000001</v>
      </c>
      <c r="R1309">
        <v>2.1120999999999999</v>
      </c>
      <c r="S1309">
        <v>6.0263999999999998</v>
      </c>
      <c r="T1309">
        <v>4.72</v>
      </c>
      <c r="U1309">
        <v>9.6342999999999996</v>
      </c>
      <c r="V1309">
        <v>3.1465999999999998</v>
      </c>
      <c r="W1309">
        <v>2.3248000000000002</v>
      </c>
      <c r="X1309">
        <v>2.1493000000000002</v>
      </c>
      <c r="Y1309">
        <v>2.2191999999999998</v>
      </c>
      <c r="Z1309">
        <v>4.226</v>
      </c>
    </row>
    <row r="1310" spans="1:26" x14ac:dyDescent="0.35">
      <c r="A1310">
        <v>193603</v>
      </c>
      <c r="B1310">
        <v>12.0687</v>
      </c>
      <c r="C1310">
        <v>-1.5766</v>
      </c>
      <c r="D1310">
        <v>6.9513999999999996</v>
      </c>
      <c r="E1310">
        <v>2.0586000000000002</v>
      </c>
      <c r="F1310">
        <v>-3.0196000000000001</v>
      </c>
      <c r="G1310">
        <v>6.0000000000000001E-3</v>
      </c>
      <c r="H1310">
        <v>2.1067</v>
      </c>
      <c r="I1310">
        <v>2.3247</v>
      </c>
      <c r="J1310">
        <v>-1.2655000000000001</v>
      </c>
      <c r="K1310">
        <v>0.94840000000000002</v>
      </c>
      <c r="L1310">
        <v>5.1477000000000004</v>
      </c>
      <c r="M1310">
        <v>2.2214999999999998</v>
      </c>
      <c r="N1310">
        <v>2.7879</v>
      </c>
      <c r="O1310">
        <v>2.9809999999999999</v>
      </c>
      <c r="P1310">
        <v>2.6878000000000002</v>
      </c>
      <c r="Q1310">
        <v>-1.4565999999999999</v>
      </c>
      <c r="R1310">
        <v>0.75560000000000005</v>
      </c>
      <c r="S1310">
        <v>2.1959</v>
      </c>
      <c r="T1310">
        <v>2.4826999999999999</v>
      </c>
      <c r="U1310">
        <v>-4.7847999999999997</v>
      </c>
      <c r="V1310">
        <v>1.5589</v>
      </c>
      <c r="W1310">
        <v>-0.36109999999999998</v>
      </c>
      <c r="X1310">
        <v>-2.1659999999999999</v>
      </c>
      <c r="Y1310">
        <v>3.6377999999999999</v>
      </c>
      <c r="Z1310">
        <v>-4.7706</v>
      </c>
    </row>
    <row r="1311" spans="1:26" x14ac:dyDescent="0.35">
      <c r="A1311">
        <v>193604</v>
      </c>
      <c r="B1311">
        <v>-26.736599999999999</v>
      </c>
      <c r="C1311">
        <v>-29.258600000000001</v>
      </c>
      <c r="D1311">
        <v>-17.128900000000002</v>
      </c>
      <c r="E1311">
        <v>-13.395099999999999</v>
      </c>
      <c r="F1311">
        <v>-22.363900000000001</v>
      </c>
      <c r="G1311">
        <v>-18.746300000000002</v>
      </c>
      <c r="H1311">
        <v>-13.8407</v>
      </c>
      <c r="I1311">
        <v>-13.3942</v>
      </c>
      <c r="J1311">
        <v>-14.797700000000001</v>
      </c>
      <c r="K1311">
        <v>-18.742100000000001</v>
      </c>
      <c r="L1311">
        <v>-7.7556000000000003</v>
      </c>
      <c r="M1311">
        <v>-9.1319999999999997</v>
      </c>
      <c r="N1311">
        <v>-11.757899999999999</v>
      </c>
      <c r="O1311">
        <v>-12.811400000000001</v>
      </c>
      <c r="P1311">
        <v>-9.5155999999999992</v>
      </c>
      <c r="Q1311">
        <v>-7.3891</v>
      </c>
      <c r="R1311">
        <v>-8.6303999999999998</v>
      </c>
      <c r="S1311">
        <v>-11.2722</v>
      </c>
      <c r="T1311">
        <v>-10.685499999999999</v>
      </c>
      <c r="U1311">
        <v>-14.2209</v>
      </c>
      <c r="V1311">
        <v>-6.7782</v>
      </c>
      <c r="W1311">
        <v>-7.5492999999999997</v>
      </c>
      <c r="X1311">
        <v>-7.3422999999999998</v>
      </c>
      <c r="Y1311">
        <v>-10.7715</v>
      </c>
      <c r="Z1311">
        <v>-9.9375999999999998</v>
      </c>
    </row>
    <row r="1312" spans="1:26" x14ac:dyDescent="0.35">
      <c r="A1312">
        <v>193605</v>
      </c>
      <c r="B1312">
        <v>0.3634</v>
      </c>
      <c r="C1312">
        <v>0.50170000000000003</v>
      </c>
      <c r="D1312">
        <v>0.76280000000000003</v>
      </c>
      <c r="E1312">
        <v>7.3949999999999996</v>
      </c>
      <c r="F1312">
        <v>9.2089999999999996</v>
      </c>
      <c r="G1312">
        <v>4.359</v>
      </c>
      <c r="H1312">
        <v>5.1022999999999996</v>
      </c>
      <c r="I1312">
        <v>6.5677000000000003</v>
      </c>
      <c r="J1312">
        <v>6.4755000000000003</v>
      </c>
      <c r="K1312">
        <v>4.8971999999999998</v>
      </c>
      <c r="L1312">
        <v>2.6109</v>
      </c>
      <c r="M1312">
        <v>5.4817999999999998</v>
      </c>
      <c r="N1312">
        <v>5.8308999999999997</v>
      </c>
      <c r="O1312">
        <v>4.1894</v>
      </c>
      <c r="P1312">
        <v>12.0052</v>
      </c>
      <c r="Q1312">
        <v>4.4276</v>
      </c>
      <c r="R1312">
        <v>1.2630999999999999</v>
      </c>
      <c r="S1312">
        <v>3.4236</v>
      </c>
      <c r="T1312">
        <v>5.3836000000000004</v>
      </c>
      <c r="U1312">
        <v>8.2044999999999995</v>
      </c>
      <c r="V1312">
        <v>5.2584</v>
      </c>
      <c r="W1312">
        <v>4.8372999999999999</v>
      </c>
      <c r="X1312">
        <v>3.4298999999999999</v>
      </c>
      <c r="Y1312">
        <v>5.2363</v>
      </c>
      <c r="Z1312">
        <v>8.9804999999999993</v>
      </c>
    </row>
    <row r="1313" spans="1:26" x14ac:dyDescent="0.35">
      <c r="A1313">
        <v>193606</v>
      </c>
      <c r="B1313">
        <v>-5.1047000000000002</v>
      </c>
      <c r="C1313">
        <v>3.9510999999999998</v>
      </c>
      <c r="D1313">
        <v>-2.1616</v>
      </c>
      <c r="E1313">
        <v>-2.8626999999999998</v>
      </c>
      <c r="F1313">
        <v>-4.4888000000000003</v>
      </c>
      <c r="G1313">
        <v>-2.5767000000000002</v>
      </c>
      <c r="H1313">
        <v>1.3898999999999999</v>
      </c>
      <c r="I1313">
        <v>-2.7361</v>
      </c>
      <c r="J1313">
        <v>-2.3056000000000001</v>
      </c>
      <c r="K1313">
        <v>-5.62E-2</v>
      </c>
      <c r="L1313">
        <v>-1.3805000000000001</v>
      </c>
      <c r="M1313">
        <v>0.34050000000000002</v>
      </c>
      <c r="N1313">
        <v>1.0028999999999999</v>
      </c>
      <c r="O1313">
        <v>3.0402</v>
      </c>
      <c r="P1313">
        <v>-2.8206000000000002</v>
      </c>
      <c r="Q1313">
        <v>1.2553000000000001</v>
      </c>
      <c r="R1313">
        <v>-0.24340000000000001</v>
      </c>
      <c r="S1313">
        <v>0.7893</v>
      </c>
      <c r="T1313">
        <v>0.80469999999999997</v>
      </c>
      <c r="U1313">
        <v>-2.63</v>
      </c>
      <c r="V1313">
        <v>2.7143999999999999</v>
      </c>
      <c r="W1313">
        <v>2.4977</v>
      </c>
      <c r="X1313">
        <v>2.7351999999999999</v>
      </c>
      <c r="Y1313">
        <v>2.798</v>
      </c>
      <c r="Z1313">
        <v>1.7499</v>
      </c>
    </row>
    <row r="1314" spans="1:26" x14ac:dyDescent="0.35">
      <c r="A1314">
        <v>193607</v>
      </c>
      <c r="B1314">
        <v>1.9772000000000001</v>
      </c>
      <c r="C1314">
        <v>1.0109999999999999</v>
      </c>
      <c r="D1314">
        <v>14.9354</v>
      </c>
      <c r="E1314">
        <v>9.8491</v>
      </c>
      <c r="F1314">
        <v>4.6109</v>
      </c>
      <c r="G1314">
        <v>10.922800000000001</v>
      </c>
      <c r="H1314">
        <v>12.793900000000001</v>
      </c>
      <c r="I1314">
        <v>9.7807999999999993</v>
      </c>
      <c r="J1314">
        <v>6.7813999999999997</v>
      </c>
      <c r="K1314">
        <v>3.7332999999999998</v>
      </c>
      <c r="L1314">
        <v>7.9061000000000003</v>
      </c>
      <c r="M1314">
        <v>9.8545999999999996</v>
      </c>
      <c r="N1314">
        <v>5.8856999999999999</v>
      </c>
      <c r="O1314">
        <v>7.4352</v>
      </c>
      <c r="P1314">
        <v>15.119899999999999</v>
      </c>
      <c r="Q1314">
        <v>8.2195</v>
      </c>
      <c r="R1314">
        <v>3.7734999999999999</v>
      </c>
      <c r="S1314">
        <v>7.2907999999999999</v>
      </c>
      <c r="T1314">
        <v>10.871600000000001</v>
      </c>
      <c r="U1314">
        <v>14.4399</v>
      </c>
      <c r="V1314">
        <v>4.6375000000000002</v>
      </c>
      <c r="W1314">
        <v>4.3353000000000002</v>
      </c>
      <c r="X1314">
        <v>7.4492000000000003</v>
      </c>
      <c r="Y1314">
        <v>10.4192</v>
      </c>
      <c r="Z1314">
        <v>9.3846000000000007</v>
      </c>
    </row>
    <row r="1315" spans="1:26" x14ac:dyDescent="0.35">
      <c r="A1315">
        <v>193608</v>
      </c>
      <c r="B1315">
        <v>-10.426500000000001</v>
      </c>
      <c r="C1315">
        <v>-1.5386</v>
      </c>
      <c r="D1315">
        <v>2.524</v>
      </c>
      <c r="E1315">
        <v>3.3767999999999998</v>
      </c>
      <c r="F1315">
        <v>3.7198000000000002</v>
      </c>
      <c r="G1315">
        <v>-1.5124</v>
      </c>
      <c r="H1315">
        <v>3.5779999999999998</v>
      </c>
      <c r="I1315">
        <v>1.8434999999999999</v>
      </c>
      <c r="J1315">
        <v>2.7926000000000002</v>
      </c>
      <c r="K1315">
        <v>3.5958999999999999</v>
      </c>
      <c r="L1315">
        <v>1.1093999999999999</v>
      </c>
      <c r="M1315">
        <v>0.7571</v>
      </c>
      <c r="N1315">
        <v>4.0777999999999999</v>
      </c>
      <c r="O1315">
        <v>2.3256000000000001</v>
      </c>
      <c r="P1315">
        <v>6.2500999999999998</v>
      </c>
      <c r="Q1315">
        <v>0.87890000000000001</v>
      </c>
      <c r="R1315">
        <v>1.3794</v>
      </c>
      <c r="S1315">
        <v>4.2023000000000001</v>
      </c>
      <c r="T1315">
        <v>3.8140000000000001</v>
      </c>
      <c r="U1315">
        <v>5.5244</v>
      </c>
      <c r="V1315">
        <v>-0.14960000000000001</v>
      </c>
      <c r="W1315">
        <v>1.9540999999999999</v>
      </c>
      <c r="X1315">
        <v>0.34739999999999999</v>
      </c>
      <c r="Y1315">
        <v>2.5853000000000002</v>
      </c>
      <c r="Z1315">
        <v>1.6</v>
      </c>
    </row>
    <row r="1316" spans="1:26" x14ac:dyDescent="0.35">
      <c r="A1316">
        <v>193609</v>
      </c>
      <c r="B1316">
        <v>8.2890999999999995</v>
      </c>
      <c r="C1316">
        <v>9.2569999999999997</v>
      </c>
      <c r="D1316">
        <v>0.60299999999999998</v>
      </c>
      <c r="E1316">
        <v>7.7610000000000001</v>
      </c>
      <c r="F1316">
        <v>7.3235000000000001</v>
      </c>
      <c r="G1316">
        <v>3.8540999999999999</v>
      </c>
      <c r="H1316">
        <v>2.7591000000000001</v>
      </c>
      <c r="I1316">
        <v>2.4287999999999998</v>
      </c>
      <c r="J1316">
        <v>5.4690000000000003</v>
      </c>
      <c r="K1316">
        <v>2.7787999999999999</v>
      </c>
      <c r="L1316">
        <v>3.6461000000000001</v>
      </c>
      <c r="M1316">
        <v>1.2526999999999999</v>
      </c>
      <c r="N1316">
        <v>5.9828000000000001</v>
      </c>
      <c r="O1316">
        <v>5.6543999999999999</v>
      </c>
      <c r="P1316">
        <v>1.5006999999999999</v>
      </c>
      <c r="Q1316">
        <v>1.5374000000000001</v>
      </c>
      <c r="R1316">
        <v>3.5259999999999998</v>
      </c>
      <c r="S1316">
        <v>2.0815000000000001</v>
      </c>
      <c r="T1316">
        <v>0.83940000000000003</v>
      </c>
      <c r="U1316">
        <v>2.5535999999999999</v>
      </c>
      <c r="V1316">
        <v>1.1149</v>
      </c>
      <c r="W1316">
        <v>2.5103</v>
      </c>
      <c r="X1316">
        <v>0.86929999999999996</v>
      </c>
      <c r="Y1316">
        <v>2.4342000000000001</v>
      </c>
      <c r="Z1316">
        <v>-0.60489999999999999</v>
      </c>
    </row>
    <row r="1317" spans="1:26" x14ac:dyDescent="0.35">
      <c r="A1317">
        <v>193610</v>
      </c>
      <c r="B1317">
        <v>7.1436999999999999</v>
      </c>
      <c r="C1317">
        <v>6.3467000000000002</v>
      </c>
      <c r="D1317">
        <v>6.6285999999999996</v>
      </c>
      <c r="E1317">
        <v>8.5012000000000008</v>
      </c>
      <c r="F1317">
        <v>9.9525000000000006</v>
      </c>
      <c r="G1317">
        <v>1.8167</v>
      </c>
      <c r="H1317">
        <v>6.7657999999999996</v>
      </c>
      <c r="I1317">
        <v>9.1196999999999999</v>
      </c>
      <c r="J1317">
        <v>8.4022000000000006</v>
      </c>
      <c r="K1317">
        <v>6.6893000000000002</v>
      </c>
      <c r="L1317">
        <v>5.1313000000000004</v>
      </c>
      <c r="M1317">
        <v>2.0787</v>
      </c>
      <c r="N1317">
        <v>7.9786000000000001</v>
      </c>
      <c r="O1317">
        <v>5.5128000000000004</v>
      </c>
      <c r="P1317">
        <v>5.7363999999999997</v>
      </c>
      <c r="Q1317">
        <v>3.4954999999999998</v>
      </c>
      <c r="R1317">
        <v>4.6444000000000001</v>
      </c>
      <c r="S1317">
        <v>8.3375000000000004</v>
      </c>
      <c r="T1317">
        <v>15.0581</v>
      </c>
      <c r="U1317">
        <v>4.5872999999999999</v>
      </c>
      <c r="V1317">
        <v>5.7628000000000004</v>
      </c>
      <c r="W1317">
        <v>4.8880999999999997</v>
      </c>
      <c r="X1317">
        <v>10.440300000000001</v>
      </c>
      <c r="Y1317">
        <v>8.5451999999999995</v>
      </c>
      <c r="Z1317">
        <v>4.4225000000000003</v>
      </c>
    </row>
    <row r="1318" spans="1:26" x14ac:dyDescent="0.35">
      <c r="A1318">
        <v>193611</v>
      </c>
      <c r="B1318">
        <v>31.651</v>
      </c>
      <c r="C1318">
        <v>11.6555</v>
      </c>
      <c r="D1318">
        <v>13.991899999999999</v>
      </c>
      <c r="E1318">
        <v>18.9542</v>
      </c>
      <c r="F1318">
        <v>18.867100000000001</v>
      </c>
      <c r="G1318">
        <v>13.304399999999999</v>
      </c>
      <c r="H1318">
        <v>9.3629999999999995</v>
      </c>
      <c r="I1318">
        <v>7.7877999999999998</v>
      </c>
      <c r="J1318">
        <v>10.920199999999999</v>
      </c>
      <c r="K1318">
        <v>12.9823</v>
      </c>
      <c r="L1318">
        <v>9.2097999999999995</v>
      </c>
      <c r="M1318">
        <v>8.4943000000000008</v>
      </c>
      <c r="N1318">
        <v>8.3396000000000008</v>
      </c>
      <c r="O1318">
        <v>10.538399999999999</v>
      </c>
      <c r="P1318">
        <v>9.4503000000000004</v>
      </c>
      <c r="Q1318">
        <v>4.8429000000000002</v>
      </c>
      <c r="R1318">
        <v>2.5363000000000002</v>
      </c>
      <c r="S1318">
        <v>8.8202999999999996</v>
      </c>
      <c r="T1318">
        <v>7.0792000000000002</v>
      </c>
      <c r="U1318">
        <v>3.8296000000000001</v>
      </c>
      <c r="V1318">
        <v>4.6616999999999997</v>
      </c>
      <c r="W1318">
        <v>4.7222</v>
      </c>
      <c r="X1318">
        <v>3.5049999999999999</v>
      </c>
      <c r="Y1318">
        <v>-0.90620000000000001</v>
      </c>
      <c r="Z1318">
        <v>-4.6494999999999997</v>
      </c>
    </row>
    <row r="1319" spans="1:26" x14ac:dyDescent="0.35">
      <c r="A1319">
        <v>193612</v>
      </c>
      <c r="B1319">
        <v>-8.6304999999999996</v>
      </c>
      <c r="C1319">
        <v>4.5255999999999998</v>
      </c>
      <c r="D1319">
        <v>7.4812000000000003</v>
      </c>
      <c r="E1319">
        <v>-0.60980000000000001</v>
      </c>
      <c r="F1319">
        <v>6.0648999999999997</v>
      </c>
      <c r="G1319">
        <v>3.5205000000000002</v>
      </c>
      <c r="H1319">
        <v>2.1600999999999999</v>
      </c>
      <c r="I1319">
        <v>-0.30830000000000002</v>
      </c>
      <c r="J1319">
        <v>5.0788000000000002</v>
      </c>
      <c r="K1319">
        <v>8.1883999999999997</v>
      </c>
      <c r="L1319">
        <v>1.3551</v>
      </c>
      <c r="M1319">
        <v>2.3024</v>
      </c>
      <c r="N1319">
        <v>3.1657000000000002</v>
      </c>
      <c r="O1319">
        <v>2.3687</v>
      </c>
      <c r="P1319">
        <v>8.5616000000000003</v>
      </c>
      <c r="Q1319">
        <v>0.99270000000000003</v>
      </c>
      <c r="R1319">
        <v>1.4419</v>
      </c>
      <c r="S1319">
        <v>2.3075999999999999</v>
      </c>
      <c r="T1319">
        <v>2.8252000000000002</v>
      </c>
      <c r="U1319">
        <v>2.8813</v>
      </c>
      <c r="V1319">
        <v>-1.5044</v>
      </c>
      <c r="W1319">
        <v>-8.3799999999999999E-2</v>
      </c>
      <c r="X1319">
        <v>2.1509999999999998</v>
      </c>
      <c r="Y1319">
        <v>5.0324</v>
      </c>
      <c r="Z1319">
        <v>-1.0740000000000001</v>
      </c>
    </row>
    <row r="1320" spans="1:26" x14ac:dyDescent="0.35">
      <c r="A1320">
        <v>193701</v>
      </c>
      <c r="B1320">
        <v>17.127500000000001</v>
      </c>
      <c r="C1320">
        <v>5.9278000000000004</v>
      </c>
      <c r="D1320">
        <v>22.953499999999998</v>
      </c>
      <c r="E1320">
        <v>12.096299999999999</v>
      </c>
      <c r="F1320">
        <v>14.911899999999999</v>
      </c>
      <c r="G1320">
        <v>12.232699999999999</v>
      </c>
      <c r="H1320">
        <v>7.0628000000000002</v>
      </c>
      <c r="I1320">
        <v>6.2233999999999998</v>
      </c>
      <c r="J1320">
        <v>9.4420000000000002</v>
      </c>
      <c r="K1320">
        <v>10.5543</v>
      </c>
      <c r="L1320">
        <v>5.5251000000000001</v>
      </c>
      <c r="M1320">
        <v>4.2744</v>
      </c>
      <c r="N1320">
        <v>8.1714000000000002</v>
      </c>
      <c r="O1320">
        <v>8.4602000000000004</v>
      </c>
      <c r="P1320">
        <v>5.7801999999999998</v>
      </c>
      <c r="Q1320">
        <v>3.7147000000000001</v>
      </c>
      <c r="R1320">
        <v>4.8864000000000001</v>
      </c>
      <c r="S1320">
        <v>3.7225000000000001</v>
      </c>
      <c r="T1320">
        <v>3.8805999999999998</v>
      </c>
      <c r="U1320">
        <v>9.7792999999999992</v>
      </c>
      <c r="V1320">
        <v>2.3967000000000001</v>
      </c>
      <c r="W1320">
        <v>2.3327</v>
      </c>
      <c r="X1320">
        <v>1.1093</v>
      </c>
      <c r="Y1320">
        <v>4.6448</v>
      </c>
      <c r="Z1320">
        <v>4.9977</v>
      </c>
    </row>
    <row r="1321" spans="1:26" x14ac:dyDescent="0.35">
      <c r="A1321">
        <v>193702</v>
      </c>
      <c r="B1321">
        <v>-6.4207000000000001</v>
      </c>
      <c r="C1321">
        <v>10.0124</v>
      </c>
      <c r="D1321">
        <v>-9.8609000000000009</v>
      </c>
      <c r="E1321">
        <v>8.5103000000000009</v>
      </c>
      <c r="F1321">
        <v>7.2773000000000003</v>
      </c>
      <c r="G1321">
        <v>-2.7313000000000001</v>
      </c>
      <c r="H1321">
        <v>2.9018999999999999</v>
      </c>
      <c r="I1321">
        <v>0.47570000000000001</v>
      </c>
      <c r="J1321">
        <v>1.0147999999999999</v>
      </c>
      <c r="K1321">
        <v>8.4433000000000007</v>
      </c>
      <c r="L1321">
        <v>3.2406999999999999</v>
      </c>
      <c r="M1321">
        <v>2.6402999999999999</v>
      </c>
      <c r="N1321">
        <v>1.6384000000000001</v>
      </c>
      <c r="O1321">
        <v>1.9918</v>
      </c>
      <c r="P1321">
        <v>6.9184000000000001</v>
      </c>
      <c r="Q1321">
        <v>1.4088000000000001</v>
      </c>
      <c r="R1321">
        <v>1.6511</v>
      </c>
      <c r="S1321">
        <v>1.6587000000000001</v>
      </c>
      <c r="T1321">
        <v>3.4885000000000002</v>
      </c>
      <c r="U1321">
        <v>10.0093</v>
      </c>
      <c r="V1321">
        <v>-0.4052</v>
      </c>
      <c r="W1321">
        <v>0.68420000000000003</v>
      </c>
      <c r="X1321">
        <v>2.1947000000000001</v>
      </c>
      <c r="Y1321">
        <v>0.98089999999999999</v>
      </c>
      <c r="Z1321">
        <v>6.1463999999999999</v>
      </c>
    </row>
    <row r="1322" spans="1:26" x14ac:dyDescent="0.35">
      <c r="A1322">
        <v>193703</v>
      </c>
      <c r="B1322">
        <v>-9.7164999999999999</v>
      </c>
      <c r="C1322">
        <v>-8.3475999999999999</v>
      </c>
      <c r="D1322">
        <v>6.6929999999999996</v>
      </c>
      <c r="E1322">
        <v>-3.7088000000000001</v>
      </c>
      <c r="F1322">
        <v>3.4517000000000002</v>
      </c>
      <c r="G1322">
        <v>-3.1488999999999998</v>
      </c>
      <c r="H1322">
        <v>-2.3972000000000002</v>
      </c>
      <c r="I1322">
        <v>-2.3946000000000001</v>
      </c>
      <c r="J1322">
        <v>3.3313999999999999</v>
      </c>
      <c r="K1322">
        <v>0.23730000000000001</v>
      </c>
      <c r="L1322">
        <v>-2.8578000000000001</v>
      </c>
      <c r="M1322">
        <v>-1.9948999999999999</v>
      </c>
      <c r="N1322">
        <v>1.0650999999999999</v>
      </c>
      <c r="O1322">
        <v>-2.4163999999999999</v>
      </c>
      <c r="P1322">
        <v>4.9531000000000001</v>
      </c>
      <c r="Q1322">
        <v>-3.4270999999999998</v>
      </c>
      <c r="R1322">
        <v>-0.45810000000000001</v>
      </c>
      <c r="S1322">
        <v>1.0948</v>
      </c>
      <c r="T1322">
        <v>-0.52859999999999996</v>
      </c>
      <c r="U1322">
        <v>10.4953</v>
      </c>
      <c r="V1322">
        <v>-0.98309999999999997</v>
      </c>
      <c r="W1322">
        <v>-1.6392</v>
      </c>
      <c r="X1322">
        <v>0.72160000000000002</v>
      </c>
      <c r="Y1322">
        <v>3.351</v>
      </c>
      <c r="Z1322">
        <v>3.9577</v>
      </c>
    </row>
    <row r="1323" spans="1:26" x14ac:dyDescent="0.35">
      <c r="A1323">
        <v>193704</v>
      </c>
      <c r="B1323">
        <v>-15.235799999999999</v>
      </c>
      <c r="C1323">
        <v>-17.0259</v>
      </c>
      <c r="D1323">
        <v>-18.553799999999999</v>
      </c>
      <c r="E1323">
        <v>-11.3904</v>
      </c>
      <c r="F1323">
        <v>-16.872699999999998</v>
      </c>
      <c r="G1323">
        <v>-9.4121000000000006</v>
      </c>
      <c r="H1323">
        <v>-10.694900000000001</v>
      </c>
      <c r="I1323">
        <v>-11.1007</v>
      </c>
      <c r="J1323">
        <v>-12.4589</v>
      </c>
      <c r="K1323">
        <v>-14.369400000000001</v>
      </c>
      <c r="L1323">
        <v>-7.6281999999999996</v>
      </c>
      <c r="M1323">
        <v>-9.2957000000000001</v>
      </c>
      <c r="N1323">
        <v>-6.8170000000000002</v>
      </c>
      <c r="O1323">
        <v>-8.0821000000000005</v>
      </c>
      <c r="P1323">
        <v>-9.9192</v>
      </c>
      <c r="Q1323">
        <v>-5.9824999999999999</v>
      </c>
      <c r="R1323">
        <v>-8.0305999999999997</v>
      </c>
      <c r="S1323">
        <v>-8.8455999999999992</v>
      </c>
      <c r="T1323">
        <v>-12.152699999999999</v>
      </c>
      <c r="U1323">
        <v>-11.077500000000001</v>
      </c>
      <c r="V1323">
        <v>-7.4821</v>
      </c>
      <c r="W1323">
        <v>-5.0929000000000002</v>
      </c>
      <c r="X1323">
        <v>-6.6787999999999998</v>
      </c>
      <c r="Y1323">
        <v>-7.6928999999999998</v>
      </c>
      <c r="Z1323">
        <v>-6.6387999999999998</v>
      </c>
    </row>
    <row r="1324" spans="1:26" x14ac:dyDescent="0.35">
      <c r="A1324">
        <v>193705</v>
      </c>
      <c r="B1324">
        <v>-6.4326999999999996</v>
      </c>
      <c r="C1324">
        <v>-9.2489000000000008</v>
      </c>
      <c r="D1324">
        <v>-3.129</v>
      </c>
      <c r="E1324">
        <v>-1.8269</v>
      </c>
      <c r="F1324">
        <v>-3.3877999999999999</v>
      </c>
      <c r="G1324">
        <v>-0.85340000000000005</v>
      </c>
      <c r="H1324">
        <v>-1.2789999999999999</v>
      </c>
      <c r="I1324">
        <v>-2.6615000000000002</v>
      </c>
      <c r="J1324">
        <v>-3.8384999999999998</v>
      </c>
      <c r="K1324">
        <v>-7.0693000000000001</v>
      </c>
      <c r="L1324">
        <v>-0.71040000000000003</v>
      </c>
      <c r="M1324">
        <v>-1.5779000000000001</v>
      </c>
      <c r="N1324">
        <v>-2.7004999999999999</v>
      </c>
      <c r="O1324">
        <v>-0.76449999999999996</v>
      </c>
      <c r="P1324">
        <v>-4.2488999999999999</v>
      </c>
      <c r="Q1324">
        <v>-0.85170000000000001</v>
      </c>
      <c r="R1324">
        <v>-1.4501999999999999</v>
      </c>
      <c r="S1324">
        <v>-2.5253000000000001</v>
      </c>
      <c r="T1324">
        <v>-3.0750000000000002</v>
      </c>
      <c r="U1324">
        <v>-1.2697000000000001</v>
      </c>
      <c r="V1324">
        <v>0.85040000000000004</v>
      </c>
      <c r="W1324">
        <v>-2.2982</v>
      </c>
      <c r="X1324">
        <v>-1.5317000000000001</v>
      </c>
      <c r="Y1324">
        <v>-3.9874000000000001</v>
      </c>
      <c r="Z1324">
        <v>-3.7738</v>
      </c>
    </row>
    <row r="1325" spans="1:26" x14ac:dyDescent="0.35">
      <c r="A1325">
        <v>193706</v>
      </c>
      <c r="B1325">
        <v>-13.1623</v>
      </c>
      <c r="C1325">
        <v>-8.6524999999999999</v>
      </c>
      <c r="D1325">
        <v>-15.2188</v>
      </c>
      <c r="E1325">
        <v>-8.7660999999999998</v>
      </c>
      <c r="F1325">
        <v>-13.181699999999999</v>
      </c>
      <c r="G1325">
        <v>-9.8108000000000004</v>
      </c>
      <c r="H1325">
        <v>-8.0641999999999996</v>
      </c>
      <c r="I1325">
        <v>-6.3524000000000003</v>
      </c>
      <c r="J1325">
        <v>-8.3698999999999995</v>
      </c>
      <c r="K1325">
        <v>-15.25</v>
      </c>
      <c r="L1325">
        <v>-5.9019000000000004</v>
      </c>
      <c r="M1325">
        <v>-7.0429000000000004</v>
      </c>
      <c r="N1325">
        <v>-6.0113000000000003</v>
      </c>
      <c r="O1325">
        <v>-7.0308000000000002</v>
      </c>
      <c r="P1325">
        <v>-11.1051</v>
      </c>
      <c r="Q1325">
        <v>-3.9923999999999999</v>
      </c>
      <c r="R1325">
        <v>-6.5644</v>
      </c>
      <c r="S1325">
        <v>-4.9911000000000003</v>
      </c>
      <c r="T1325">
        <v>-6.4732000000000003</v>
      </c>
      <c r="U1325">
        <v>-11.2128</v>
      </c>
      <c r="V1325">
        <v>-4.1889000000000003</v>
      </c>
      <c r="W1325">
        <v>-2.2871000000000001</v>
      </c>
      <c r="X1325">
        <v>-3.5724</v>
      </c>
      <c r="Y1325">
        <v>-5.2724000000000002</v>
      </c>
      <c r="Z1325">
        <v>-10.3924</v>
      </c>
    </row>
    <row r="1326" spans="1:26" x14ac:dyDescent="0.35">
      <c r="A1326">
        <v>193707</v>
      </c>
      <c r="B1326">
        <v>15.310700000000001</v>
      </c>
      <c r="C1326">
        <v>13.156499999999999</v>
      </c>
      <c r="D1326">
        <v>14.7683</v>
      </c>
      <c r="E1326">
        <v>10.3948</v>
      </c>
      <c r="F1326">
        <v>11.7158</v>
      </c>
      <c r="G1326">
        <v>12.004200000000001</v>
      </c>
      <c r="H1326">
        <v>12.3216</v>
      </c>
      <c r="I1326">
        <v>9.0097000000000005</v>
      </c>
      <c r="J1326">
        <v>8.6518999999999995</v>
      </c>
      <c r="K1326">
        <v>8.8407999999999998</v>
      </c>
      <c r="L1326">
        <v>8.9762000000000004</v>
      </c>
      <c r="M1326">
        <v>12.076599999999999</v>
      </c>
      <c r="N1326">
        <v>6.4722999999999997</v>
      </c>
      <c r="O1326">
        <v>7.8893000000000004</v>
      </c>
      <c r="P1326">
        <v>10.4293</v>
      </c>
      <c r="Q1326">
        <v>7.7445000000000004</v>
      </c>
      <c r="R1326">
        <v>9.3404000000000007</v>
      </c>
      <c r="S1326">
        <v>7.2866999999999997</v>
      </c>
      <c r="T1326">
        <v>9.5076999999999998</v>
      </c>
      <c r="U1326">
        <v>8.1747999999999994</v>
      </c>
      <c r="V1326">
        <v>8.7585999999999995</v>
      </c>
      <c r="W1326">
        <v>9.8379999999999992</v>
      </c>
      <c r="X1326">
        <v>10.052</v>
      </c>
      <c r="Y1326">
        <v>10.729200000000001</v>
      </c>
      <c r="Z1326">
        <v>10.287599999999999</v>
      </c>
    </row>
    <row r="1327" spans="1:26" x14ac:dyDescent="0.35">
      <c r="A1327">
        <v>193708</v>
      </c>
      <c r="B1327">
        <v>-4.9962999999999997</v>
      </c>
      <c r="C1327">
        <v>-8.7067999999999994</v>
      </c>
      <c r="D1327">
        <v>-9.4671000000000003</v>
      </c>
      <c r="E1327">
        <v>-5.0845000000000002</v>
      </c>
      <c r="F1327">
        <v>-8.5160999999999998</v>
      </c>
      <c r="G1327">
        <v>-7.6203000000000003</v>
      </c>
      <c r="H1327">
        <v>-5.6940999999999997</v>
      </c>
      <c r="I1327">
        <v>-3.6802999999999999</v>
      </c>
      <c r="J1327">
        <v>-5.1969000000000003</v>
      </c>
      <c r="K1327">
        <v>-3.1484000000000001</v>
      </c>
      <c r="L1327">
        <v>-2.8416999999999999</v>
      </c>
      <c r="M1327">
        <v>-5.6073000000000004</v>
      </c>
      <c r="N1327">
        <v>-5.1124999999999998</v>
      </c>
      <c r="O1327">
        <v>-3.7261000000000002</v>
      </c>
      <c r="P1327">
        <v>-5.8912000000000004</v>
      </c>
      <c r="Q1327">
        <v>-3.8304</v>
      </c>
      <c r="R1327">
        <v>-3.4342999999999999</v>
      </c>
      <c r="S1327">
        <v>-3.6983999999999999</v>
      </c>
      <c r="T1327">
        <v>-5.5937000000000001</v>
      </c>
      <c r="U1327">
        <v>-7.8517000000000001</v>
      </c>
      <c r="V1327">
        <v>-2.0693000000000001</v>
      </c>
      <c r="W1327">
        <v>-5.3646000000000003</v>
      </c>
      <c r="X1327">
        <v>-5.1795999999999998</v>
      </c>
      <c r="Y1327">
        <v>-6.3426</v>
      </c>
      <c r="Z1327">
        <v>-8.5759000000000007</v>
      </c>
    </row>
    <row r="1328" spans="1:26" x14ac:dyDescent="0.35">
      <c r="A1328">
        <v>193709</v>
      </c>
      <c r="B1328">
        <v>-23.4419</v>
      </c>
      <c r="C1328">
        <v>-28.927700000000002</v>
      </c>
      <c r="D1328">
        <v>-24.127199999999998</v>
      </c>
      <c r="E1328">
        <v>-20.430900000000001</v>
      </c>
      <c r="F1328">
        <v>-22.462900000000001</v>
      </c>
      <c r="G1328">
        <v>-24.704799999999999</v>
      </c>
      <c r="H1328">
        <v>-20.358000000000001</v>
      </c>
      <c r="I1328">
        <v>-20.4998</v>
      </c>
      <c r="J1328">
        <v>-21.302399999999999</v>
      </c>
      <c r="K1328">
        <v>-23.549399999999999</v>
      </c>
      <c r="L1328">
        <v>-20.388400000000001</v>
      </c>
      <c r="M1328">
        <v>-20.479299999999999</v>
      </c>
      <c r="N1328">
        <v>-19.190999999999999</v>
      </c>
      <c r="O1328">
        <v>-17.424900000000001</v>
      </c>
      <c r="P1328">
        <v>-25.571400000000001</v>
      </c>
      <c r="Q1328">
        <v>-17.609300000000001</v>
      </c>
      <c r="R1328">
        <v>-17.832599999999999</v>
      </c>
      <c r="S1328">
        <v>-15.1187</v>
      </c>
      <c r="T1328">
        <v>-18.970600000000001</v>
      </c>
      <c r="U1328">
        <v>-22.209599999999998</v>
      </c>
      <c r="V1328">
        <v>-13.3652</v>
      </c>
      <c r="W1328">
        <v>-14.6782</v>
      </c>
      <c r="X1328">
        <v>-14.052199999999999</v>
      </c>
      <c r="Y1328">
        <v>-17.2822</v>
      </c>
      <c r="Z1328">
        <v>-19.286799999999999</v>
      </c>
    </row>
    <row r="1329" spans="1:26" x14ac:dyDescent="0.35">
      <c r="A1329">
        <v>193710</v>
      </c>
      <c r="B1329">
        <v>-9.4739000000000004</v>
      </c>
      <c r="C1329">
        <v>-8.0846</v>
      </c>
      <c r="D1329">
        <v>-9.1174999999999997</v>
      </c>
      <c r="E1329">
        <v>-8.6691000000000003</v>
      </c>
      <c r="F1329">
        <v>-7.6466000000000003</v>
      </c>
      <c r="G1329">
        <v>-10.4376</v>
      </c>
      <c r="H1329">
        <v>-9.9283000000000001</v>
      </c>
      <c r="I1329">
        <v>-10.4224</v>
      </c>
      <c r="J1329">
        <v>-12.1716</v>
      </c>
      <c r="K1329">
        <v>-12.1051</v>
      </c>
      <c r="L1329">
        <v>-12.3505</v>
      </c>
      <c r="M1329">
        <v>-9.9738000000000007</v>
      </c>
      <c r="N1329">
        <v>-12.042999999999999</v>
      </c>
      <c r="O1329">
        <v>-8.0577000000000005</v>
      </c>
      <c r="P1329">
        <v>-11.814399999999999</v>
      </c>
      <c r="Q1329">
        <v>-6.9188000000000001</v>
      </c>
      <c r="R1329">
        <v>-11.4641</v>
      </c>
      <c r="S1329">
        <v>-9.3808000000000007</v>
      </c>
      <c r="T1329">
        <v>-10.414999999999999</v>
      </c>
      <c r="U1329">
        <v>-14.8499</v>
      </c>
      <c r="V1329">
        <v>-10.507300000000001</v>
      </c>
      <c r="W1329">
        <v>-8.1445000000000007</v>
      </c>
      <c r="X1329">
        <v>-8.4705999999999992</v>
      </c>
      <c r="Y1329">
        <v>-9.3536999999999999</v>
      </c>
      <c r="Z1329">
        <v>-15.729699999999999</v>
      </c>
    </row>
    <row r="1330" spans="1:26" x14ac:dyDescent="0.35">
      <c r="A1330">
        <v>193711</v>
      </c>
      <c r="B1330">
        <v>-3.9113000000000002</v>
      </c>
      <c r="C1330">
        <v>-10.083399999999999</v>
      </c>
      <c r="D1330">
        <v>-15.613899999999999</v>
      </c>
      <c r="E1330">
        <v>-13.329700000000001</v>
      </c>
      <c r="F1330">
        <v>-16.119599999999998</v>
      </c>
      <c r="G1330">
        <v>-12.6457</v>
      </c>
      <c r="H1330">
        <v>-13.151199999999999</v>
      </c>
      <c r="I1330">
        <v>-12.4611</v>
      </c>
      <c r="J1330">
        <v>-11.4381</v>
      </c>
      <c r="K1330">
        <v>-10.575200000000001</v>
      </c>
      <c r="L1330">
        <v>-10.0511</v>
      </c>
      <c r="M1330">
        <v>-12.923299999999999</v>
      </c>
      <c r="N1330">
        <v>-7.8122999999999996</v>
      </c>
      <c r="O1330">
        <v>-10.1325</v>
      </c>
      <c r="P1330">
        <v>-11.569900000000001</v>
      </c>
      <c r="Q1330">
        <v>-8.6616</v>
      </c>
      <c r="R1330">
        <v>-10.232799999999999</v>
      </c>
      <c r="S1330">
        <v>-12.6271</v>
      </c>
      <c r="T1330">
        <v>-12.801500000000001</v>
      </c>
      <c r="U1330">
        <v>-9.8518000000000008</v>
      </c>
      <c r="V1330">
        <v>-9.1967999999999996</v>
      </c>
      <c r="W1330">
        <v>-8.5351999999999997</v>
      </c>
      <c r="X1330">
        <v>-7.3188000000000004</v>
      </c>
      <c r="Y1330">
        <v>-6.6021999999999998</v>
      </c>
      <c r="Z1330">
        <v>-8.5421999999999993</v>
      </c>
    </row>
    <row r="1331" spans="1:26" x14ac:dyDescent="0.35">
      <c r="A1331">
        <v>193712</v>
      </c>
      <c r="B1331">
        <v>-18.6877</v>
      </c>
      <c r="C1331">
        <v>-21.056699999999999</v>
      </c>
      <c r="D1331">
        <v>-17.203700000000001</v>
      </c>
      <c r="E1331">
        <v>-11.674899999999999</v>
      </c>
      <c r="F1331">
        <v>-13.325699999999999</v>
      </c>
      <c r="G1331">
        <v>-15.134600000000001</v>
      </c>
      <c r="H1331">
        <v>-14.908099999999999</v>
      </c>
      <c r="I1331">
        <v>-12.0358</v>
      </c>
      <c r="J1331">
        <v>-11.3506</v>
      </c>
      <c r="K1331">
        <v>-16.213100000000001</v>
      </c>
      <c r="L1331">
        <v>-12.19</v>
      </c>
      <c r="M1331">
        <v>-12.06</v>
      </c>
      <c r="N1331">
        <v>-10.4231</v>
      </c>
      <c r="O1331">
        <v>-8.7548999999999992</v>
      </c>
      <c r="P1331">
        <v>-14.6738</v>
      </c>
      <c r="Q1331">
        <v>-1.7423</v>
      </c>
      <c r="R1331">
        <v>-7.7953000000000001</v>
      </c>
      <c r="S1331">
        <v>-10.3711</v>
      </c>
      <c r="T1331">
        <v>-12.010400000000001</v>
      </c>
      <c r="U1331">
        <v>-10.7652</v>
      </c>
      <c r="V1331">
        <v>-1.8391999999999999</v>
      </c>
      <c r="W1331">
        <v>-5.6555</v>
      </c>
      <c r="X1331">
        <v>-2.2141000000000002</v>
      </c>
      <c r="Y1331">
        <v>-6.9741</v>
      </c>
      <c r="Z1331">
        <v>-8.0391999999999992</v>
      </c>
    </row>
    <row r="1332" spans="1:26" x14ac:dyDescent="0.35">
      <c r="A1332">
        <v>193801</v>
      </c>
      <c r="B1332">
        <v>8.7007999999999992</v>
      </c>
      <c r="C1332">
        <v>8.2597000000000005</v>
      </c>
      <c r="D1332">
        <v>16.281500000000001</v>
      </c>
      <c r="E1332">
        <v>4.6285999999999996</v>
      </c>
      <c r="F1332">
        <v>7.9362000000000004</v>
      </c>
      <c r="G1332">
        <v>5.6139000000000001</v>
      </c>
      <c r="H1332">
        <v>7.2164000000000001</v>
      </c>
      <c r="I1332">
        <v>3.4148000000000001</v>
      </c>
      <c r="J1332">
        <v>5.9916999999999998</v>
      </c>
      <c r="K1332">
        <v>6.9641000000000002</v>
      </c>
      <c r="L1332">
        <v>2.9984999999999999</v>
      </c>
      <c r="M1332">
        <v>7.9512999999999998</v>
      </c>
      <c r="N1332">
        <v>5.8128000000000002</v>
      </c>
      <c r="O1332">
        <v>5.6635</v>
      </c>
      <c r="P1332">
        <v>1.7290000000000001</v>
      </c>
      <c r="Q1332">
        <v>1.4084000000000001</v>
      </c>
      <c r="R1332">
        <v>1.7332000000000001</v>
      </c>
      <c r="S1332">
        <v>5.5076999999999998</v>
      </c>
      <c r="T1332">
        <v>5.4809999999999999</v>
      </c>
      <c r="U1332">
        <v>-1.6067</v>
      </c>
      <c r="V1332">
        <v>0.57169999999999999</v>
      </c>
      <c r="W1332">
        <v>-0.17960000000000001</v>
      </c>
      <c r="X1332">
        <v>-1.0688</v>
      </c>
      <c r="Y1332">
        <v>1.6809000000000001</v>
      </c>
      <c r="Z1332">
        <v>-2.8104</v>
      </c>
    </row>
    <row r="1333" spans="1:26" x14ac:dyDescent="0.35">
      <c r="A1333">
        <v>193802</v>
      </c>
      <c r="B1333">
        <v>2.7174999999999998</v>
      </c>
      <c r="C1333">
        <v>1.1428</v>
      </c>
      <c r="D1333">
        <v>2.5245000000000002</v>
      </c>
      <c r="E1333">
        <v>3.0629</v>
      </c>
      <c r="F1333">
        <v>-5.3900000000000003E-2</v>
      </c>
      <c r="G1333">
        <v>12.2544</v>
      </c>
      <c r="H1333">
        <v>8.3666999999999998</v>
      </c>
      <c r="I1333">
        <v>7.4884000000000004</v>
      </c>
      <c r="J1333">
        <v>6.2008000000000001</v>
      </c>
      <c r="K1333">
        <v>6.9855999999999998</v>
      </c>
      <c r="L1333">
        <v>8.9804999999999993</v>
      </c>
      <c r="M1333">
        <v>6.4946000000000002</v>
      </c>
      <c r="N1333">
        <v>7.2282000000000002</v>
      </c>
      <c r="O1333">
        <v>5.3605999999999998</v>
      </c>
      <c r="P1333">
        <v>7.6745999999999999</v>
      </c>
      <c r="Q1333">
        <v>5.0293999999999999</v>
      </c>
      <c r="R1333">
        <v>8.3559999999999999</v>
      </c>
      <c r="S1333">
        <v>6.3327999999999998</v>
      </c>
      <c r="T1333">
        <v>6.5857000000000001</v>
      </c>
      <c r="U1333">
        <v>6.6577000000000002</v>
      </c>
      <c r="V1333">
        <v>8.8971999999999998</v>
      </c>
      <c r="W1333">
        <v>7.6154000000000002</v>
      </c>
      <c r="X1333">
        <v>8.3192000000000004</v>
      </c>
      <c r="Y1333">
        <v>6.78</v>
      </c>
      <c r="Z1333">
        <v>9.2029999999999994</v>
      </c>
    </row>
    <row r="1334" spans="1:26" x14ac:dyDescent="0.35">
      <c r="A1334">
        <v>193803</v>
      </c>
      <c r="B1334">
        <v>-28.0899</v>
      </c>
      <c r="C1334">
        <v>-31.888300000000001</v>
      </c>
      <c r="D1334">
        <v>-32.652200000000001</v>
      </c>
      <c r="E1334">
        <v>-30.777899999999999</v>
      </c>
      <c r="F1334">
        <v>-31.990300000000001</v>
      </c>
      <c r="G1334">
        <v>-33.0974</v>
      </c>
      <c r="H1334">
        <v>-32.879399999999997</v>
      </c>
      <c r="I1334">
        <v>-28.395299999999999</v>
      </c>
      <c r="J1334">
        <v>-29.902999999999999</v>
      </c>
      <c r="K1334">
        <v>-32.161700000000003</v>
      </c>
      <c r="L1334">
        <v>-29.717500000000001</v>
      </c>
      <c r="M1334">
        <v>-28.6935</v>
      </c>
      <c r="N1334">
        <v>-27.275099999999998</v>
      </c>
      <c r="O1334">
        <v>-23.680800000000001</v>
      </c>
      <c r="P1334">
        <v>-36.502400000000002</v>
      </c>
      <c r="Q1334">
        <v>-25.1601</v>
      </c>
      <c r="R1334">
        <v>-27.0975</v>
      </c>
      <c r="S1334">
        <v>-24.053699999999999</v>
      </c>
      <c r="T1334">
        <v>-30.624600000000001</v>
      </c>
      <c r="U1334">
        <v>-34.423699999999997</v>
      </c>
      <c r="V1334">
        <v>-23.878399999999999</v>
      </c>
      <c r="W1334">
        <v>-23.329799999999999</v>
      </c>
      <c r="X1334">
        <v>-25.124300000000002</v>
      </c>
      <c r="Y1334">
        <v>-25.533999999999999</v>
      </c>
      <c r="Z1334">
        <v>-35.930300000000003</v>
      </c>
    </row>
    <row r="1335" spans="1:26" x14ac:dyDescent="0.35">
      <c r="A1335">
        <v>193804</v>
      </c>
      <c r="B1335">
        <v>26.792400000000001</v>
      </c>
      <c r="C1335">
        <v>31.0379</v>
      </c>
      <c r="D1335">
        <v>22.120699999999999</v>
      </c>
      <c r="E1335">
        <v>21.3795</v>
      </c>
      <c r="F1335">
        <v>24.627800000000001</v>
      </c>
      <c r="G1335">
        <v>23.560099999999998</v>
      </c>
      <c r="H1335">
        <v>23.010100000000001</v>
      </c>
      <c r="I1335">
        <v>22.892099999999999</v>
      </c>
      <c r="J1335">
        <v>24.0168</v>
      </c>
      <c r="K1335">
        <v>21.565100000000001</v>
      </c>
      <c r="L1335">
        <v>23.702999999999999</v>
      </c>
      <c r="M1335">
        <v>20.431100000000001</v>
      </c>
      <c r="N1335">
        <v>19.1828</v>
      </c>
      <c r="O1335">
        <v>14.196099999999999</v>
      </c>
      <c r="P1335">
        <v>27.871600000000001</v>
      </c>
      <c r="Q1335">
        <v>20.886399999999998</v>
      </c>
      <c r="R1335">
        <v>17.494499999999999</v>
      </c>
      <c r="S1335">
        <v>16.2087</v>
      </c>
      <c r="T1335">
        <v>22.6311</v>
      </c>
      <c r="U1335">
        <v>19.180900000000001</v>
      </c>
      <c r="V1335">
        <v>16.001000000000001</v>
      </c>
      <c r="W1335">
        <v>16.270499999999998</v>
      </c>
      <c r="X1335">
        <v>16.2759</v>
      </c>
      <c r="Y1335">
        <v>16.413</v>
      </c>
      <c r="Z1335">
        <v>14.3697</v>
      </c>
    </row>
    <row r="1336" spans="1:26" x14ac:dyDescent="0.35">
      <c r="A1336">
        <v>193805</v>
      </c>
      <c r="B1336">
        <v>-12.333399999999999</v>
      </c>
      <c r="C1336">
        <v>-15.1477</v>
      </c>
      <c r="D1336">
        <v>-9.9269999999999996</v>
      </c>
      <c r="E1336">
        <v>-5.0709999999999997</v>
      </c>
      <c r="F1336">
        <v>-6.9225000000000003</v>
      </c>
      <c r="G1336">
        <v>-12.654400000000001</v>
      </c>
      <c r="H1336">
        <v>-7.8110999999999997</v>
      </c>
      <c r="I1336">
        <v>-7.2081</v>
      </c>
      <c r="J1336">
        <v>-7.5656999999999996</v>
      </c>
      <c r="K1336">
        <v>-8.4716000000000005</v>
      </c>
      <c r="L1336">
        <v>-9.5043000000000006</v>
      </c>
      <c r="M1336">
        <v>-5.1989000000000001</v>
      </c>
      <c r="N1336">
        <v>-7.4417999999999997</v>
      </c>
      <c r="O1336">
        <v>-5.3202999999999996</v>
      </c>
      <c r="P1336">
        <v>-5.1079999999999997</v>
      </c>
      <c r="Q1336">
        <v>-7.6910999999999996</v>
      </c>
      <c r="R1336">
        <v>-6.5014000000000003</v>
      </c>
      <c r="S1336">
        <v>-4.9268999999999998</v>
      </c>
      <c r="T1336">
        <v>-9.5889000000000006</v>
      </c>
      <c r="U1336">
        <v>-10.4618</v>
      </c>
      <c r="V1336">
        <v>-3.9773000000000001</v>
      </c>
      <c r="W1336">
        <v>-5.5709</v>
      </c>
      <c r="X1336">
        <v>-5.4997999999999996</v>
      </c>
      <c r="Y1336">
        <v>-6.6467000000000001</v>
      </c>
      <c r="Z1336">
        <v>-2.4950999999999999</v>
      </c>
    </row>
    <row r="1337" spans="1:26" x14ac:dyDescent="0.35">
      <c r="A1337">
        <v>193806</v>
      </c>
      <c r="B1337">
        <v>38.207900000000002</v>
      </c>
      <c r="C1337">
        <v>38.420099999999998</v>
      </c>
      <c r="D1337">
        <v>38.389600000000002</v>
      </c>
      <c r="E1337">
        <v>31.5595</v>
      </c>
      <c r="F1337">
        <v>27.3796</v>
      </c>
      <c r="G1337">
        <v>39.6738</v>
      </c>
      <c r="H1337">
        <v>32.230699999999999</v>
      </c>
      <c r="I1337">
        <v>32.484499999999997</v>
      </c>
      <c r="J1337">
        <v>30.425699999999999</v>
      </c>
      <c r="K1337">
        <v>31.746400000000001</v>
      </c>
      <c r="L1337">
        <v>37.266399999999997</v>
      </c>
      <c r="M1337">
        <v>32.446599999999997</v>
      </c>
      <c r="N1337">
        <v>31.5242</v>
      </c>
      <c r="O1337">
        <v>24.8155</v>
      </c>
      <c r="P1337">
        <v>36.366900000000001</v>
      </c>
      <c r="Q1337">
        <v>28.370999999999999</v>
      </c>
      <c r="R1337">
        <v>33.562600000000003</v>
      </c>
      <c r="S1337">
        <v>28.897500000000001</v>
      </c>
      <c r="T1337">
        <v>31.5274</v>
      </c>
      <c r="U1337">
        <v>38.415399999999998</v>
      </c>
      <c r="V1337">
        <v>28.117799999999999</v>
      </c>
      <c r="W1337">
        <v>29.205100000000002</v>
      </c>
      <c r="X1337">
        <v>25.6342</v>
      </c>
      <c r="Y1337">
        <v>29.494299999999999</v>
      </c>
      <c r="Z1337">
        <v>31.3842</v>
      </c>
    </row>
    <row r="1338" spans="1:26" x14ac:dyDescent="0.35">
      <c r="A1338">
        <v>193807</v>
      </c>
      <c r="B1338">
        <v>22.8291</v>
      </c>
      <c r="C1338">
        <v>3.4028</v>
      </c>
      <c r="D1338">
        <v>27.244700000000002</v>
      </c>
      <c r="E1338">
        <v>15.428599999999999</v>
      </c>
      <c r="F1338">
        <v>15.620100000000001</v>
      </c>
      <c r="G1338">
        <v>9.2515999999999998</v>
      </c>
      <c r="H1338">
        <v>16.610600000000002</v>
      </c>
      <c r="I1338">
        <v>16.804400000000001</v>
      </c>
      <c r="J1338">
        <v>15.2951</v>
      </c>
      <c r="K1338">
        <v>12.713800000000001</v>
      </c>
      <c r="L1338">
        <v>14.5206</v>
      </c>
      <c r="M1338">
        <v>13.5731</v>
      </c>
      <c r="N1338">
        <v>9.2330000000000005</v>
      </c>
      <c r="O1338">
        <v>9.6219000000000001</v>
      </c>
      <c r="P1338">
        <v>16.1523</v>
      </c>
      <c r="Q1338">
        <v>9.1638999999999999</v>
      </c>
      <c r="R1338">
        <v>13.176500000000001</v>
      </c>
      <c r="S1338">
        <v>13.345499999999999</v>
      </c>
      <c r="T1338">
        <v>12.499599999999999</v>
      </c>
      <c r="U1338">
        <v>15.923299999999999</v>
      </c>
      <c r="V1338">
        <v>6.8688000000000002</v>
      </c>
      <c r="W1338">
        <v>7.0835999999999997</v>
      </c>
      <c r="X1338">
        <v>5.6185</v>
      </c>
      <c r="Y1338">
        <v>4.8049999999999997</v>
      </c>
      <c r="Z1338">
        <v>9.0155999999999992</v>
      </c>
    </row>
    <row r="1339" spans="1:26" x14ac:dyDescent="0.35">
      <c r="A1339">
        <v>193808</v>
      </c>
      <c r="B1339">
        <v>-11.597200000000001</v>
      </c>
      <c r="C1339">
        <v>-16.577300000000001</v>
      </c>
      <c r="D1339">
        <v>-3.9281999999999999</v>
      </c>
      <c r="E1339">
        <v>-7.4275000000000002</v>
      </c>
      <c r="F1339">
        <v>-14.617800000000001</v>
      </c>
      <c r="G1339">
        <v>-3.3536000000000001</v>
      </c>
      <c r="H1339">
        <v>-4.5968</v>
      </c>
      <c r="I1339">
        <v>-6.2713999999999999</v>
      </c>
      <c r="J1339">
        <v>-6.4146000000000001</v>
      </c>
      <c r="K1339">
        <v>-8.8478999999999992</v>
      </c>
      <c r="L1339">
        <v>-4.2744999999999997</v>
      </c>
      <c r="M1339">
        <v>-4.3982000000000001</v>
      </c>
      <c r="N1339">
        <v>-3.2315</v>
      </c>
      <c r="O1339">
        <v>-5.9592000000000001</v>
      </c>
      <c r="P1339">
        <v>-10.7721</v>
      </c>
      <c r="Q1339">
        <v>-4.0076000000000001</v>
      </c>
      <c r="R1339">
        <v>-2.2988</v>
      </c>
      <c r="S1339">
        <v>-5.5533000000000001</v>
      </c>
      <c r="T1339">
        <v>-6.5182000000000002</v>
      </c>
      <c r="U1339">
        <v>-7.0282</v>
      </c>
      <c r="V1339">
        <v>-1.2565</v>
      </c>
      <c r="W1339">
        <v>-4.3696999999999999</v>
      </c>
      <c r="X1339">
        <v>-3.4980000000000002</v>
      </c>
      <c r="Y1339">
        <v>-5.5712999999999999</v>
      </c>
      <c r="Z1339">
        <v>-7.6391999999999998</v>
      </c>
    </row>
    <row r="1340" spans="1:26" x14ac:dyDescent="0.35">
      <c r="A1340">
        <v>193809</v>
      </c>
      <c r="B1340">
        <v>-11.282500000000001</v>
      </c>
      <c r="C1340">
        <v>0.79369999999999996</v>
      </c>
      <c r="D1340">
        <v>-5.1087999999999996</v>
      </c>
      <c r="E1340">
        <v>-1.8036000000000001</v>
      </c>
      <c r="F1340">
        <v>-2.9620000000000002</v>
      </c>
      <c r="G1340">
        <v>0.96819999999999995</v>
      </c>
      <c r="H1340">
        <v>-4.3345000000000002</v>
      </c>
      <c r="I1340">
        <v>-2.0171999999999999</v>
      </c>
      <c r="J1340">
        <v>-1.6089</v>
      </c>
      <c r="K1340">
        <v>-1.6374</v>
      </c>
      <c r="L1340">
        <v>-1.403</v>
      </c>
      <c r="M1340">
        <v>-1.0595000000000001</v>
      </c>
      <c r="N1340">
        <v>-2.7536999999999998</v>
      </c>
      <c r="O1340">
        <v>-1.7935000000000001</v>
      </c>
      <c r="P1340">
        <v>-2.7747000000000002</v>
      </c>
      <c r="Q1340">
        <v>0.4113</v>
      </c>
      <c r="R1340">
        <v>-0.21440000000000001</v>
      </c>
      <c r="S1340">
        <v>-1.4105000000000001</v>
      </c>
      <c r="T1340">
        <v>-1.8253999999999999</v>
      </c>
      <c r="U1340">
        <v>-3.0217999999999998</v>
      </c>
      <c r="V1340">
        <v>0.45250000000000001</v>
      </c>
      <c r="W1340">
        <v>1.4856</v>
      </c>
      <c r="X1340">
        <v>1.075</v>
      </c>
      <c r="Y1340">
        <v>0.61439999999999995</v>
      </c>
      <c r="Z1340">
        <v>-0.55120000000000002</v>
      </c>
    </row>
    <row r="1341" spans="1:26" x14ac:dyDescent="0.35">
      <c r="A1341">
        <v>193810</v>
      </c>
      <c r="B1341">
        <v>8.5793999999999997</v>
      </c>
      <c r="C1341">
        <v>4.3198999999999996</v>
      </c>
      <c r="D1341">
        <v>33.911700000000003</v>
      </c>
      <c r="E1341">
        <v>18.8414</v>
      </c>
      <c r="F1341">
        <v>14.6135</v>
      </c>
      <c r="G1341">
        <v>12.958399999999999</v>
      </c>
      <c r="H1341">
        <v>21.6831</v>
      </c>
      <c r="I1341">
        <v>12.714499999999999</v>
      </c>
      <c r="J1341">
        <v>15.544600000000001</v>
      </c>
      <c r="K1341">
        <v>21.539100000000001</v>
      </c>
      <c r="L1341">
        <v>14.098000000000001</v>
      </c>
      <c r="M1341">
        <v>13.887499999999999</v>
      </c>
      <c r="N1341">
        <v>11.539199999999999</v>
      </c>
      <c r="O1341">
        <v>14.273199999999999</v>
      </c>
      <c r="P1341">
        <v>21.6831</v>
      </c>
      <c r="Q1341">
        <v>12.828900000000001</v>
      </c>
      <c r="R1341">
        <v>11.120200000000001</v>
      </c>
      <c r="S1341">
        <v>9.4427000000000003</v>
      </c>
      <c r="T1341">
        <v>14.499000000000001</v>
      </c>
      <c r="U1341">
        <v>23.503399999999999</v>
      </c>
      <c r="V1341">
        <v>7.7869999999999999</v>
      </c>
      <c r="W1341">
        <v>7.6356000000000002</v>
      </c>
      <c r="X1341">
        <v>9.9519000000000002</v>
      </c>
      <c r="Y1341">
        <v>14.219900000000001</v>
      </c>
      <c r="Z1341">
        <v>23.864599999999999</v>
      </c>
    </row>
    <row r="1342" spans="1:26" x14ac:dyDescent="0.35">
      <c r="A1342">
        <v>193811</v>
      </c>
      <c r="B1342">
        <v>-4.8566000000000003</v>
      </c>
      <c r="C1342">
        <v>-6.8761000000000001</v>
      </c>
      <c r="D1342">
        <v>-7.0145</v>
      </c>
      <c r="E1342">
        <v>0.8004</v>
      </c>
      <c r="F1342">
        <v>-10.5199</v>
      </c>
      <c r="G1342">
        <v>-5.7469999999999999</v>
      </c>
      <c r="H1342">
        <v>-6.8230000000000004</v>
      </c>
      <c r="I1342">
        <v>-2.4148999999999998</v>
      </c>
      <c r="J1342">
        <v>-4.3605999999999998</v>
      </c>
      <c r="K1342">
        <v>-6.2778999999999998</v>
      </c>
      <c r="L1342">
        <v>-1.962</v>
      </c>
      <c r="M1342">
        <v>-1.7015</v>
      </c>
      <c r="N1342">
        <v>0.69279999999999997</v>
      </c>
      <c r="O1342">
        <v>-4.2514000000000003</v>
      </c>
      <c r="P1342">
        <v>-8.7809000000000008</v>
      </c>
      <c r="Q1342">
        <v>7.3000000000000001E-3</v>
      </c>
      <c r="R1342">
        <v>-1.2706999999999999</v>
      </c>
      <c r="S1342">
        <v>-2.3732000000000002</v>
      </c>
      <c r="T1342">
        <v>-3.2121</v>
      </c>
      <c r="U1342">
        <v>-1.9702</v>
      </c>
      <c r="V1342">
        <v>-1.1431</v>
      </c>
      <c r="W1342">
        <v>-0.77980000000000005</v>
      </c>
      <c r="X1342">
        <v>-2.5535999999999999</v>
      </c>
      <c r="Y1342">
        <v>-2.895</v>
      </c>
      <c r="Z1342">
        <v>-4.2556000000000003</v>
      </c>
    </row>
    <row r="1343" spans="1:26" x14ac:dyDescent="0.35">
      <c r="A1343">
        <v>193812</v>
      </c>
      <c r="B1343">
        <v>1.4684999999999999</v>
      </c>
      <c r="C1343">
        <v>3.3332999999999999</v>
      </c>
      <c r="D1343">
        <v>-5.4535</v>
      </c>
      <c r="E1343">
        <v>-2.0867</v>
      </c>
      <c r="F1343">
        <v>-2.9645999999999999</v>
      </c>
      <c r="G1343">
        <v>9.0023999999999997</v>
      </c>
      <c r="H1343">
        <v>4.3227000000000002</v>
      </c>
      <c r="I1343">
        <v>5.5987</v>
      </c>
      <c r="J1343">
        <v>-0.40739999999999998</v>
      </c>
      <c r="K1343">
        <v>3.0325000000000002</v>
      </c>
      <c r="L1343">
        <v>2.8519000000000001</v>
      </c>
      <c r="M1343">
        <v>7.6375999999999999</v>
      </c>
      <c r="N1343">
        <v>3.1556000000000002</v>
      </c>
      <c r="O1343">
        <v>5.3330000000000002</v>
      </c>
      <c r="P1343">
        <v>4.8334999999999999</v>
      </c>
      <c r="Q1343">
        <v>4.3939000000000004</v>
      </c>
      <c r="R1343">
        <v>2.1593</v>
      </c>
      <c r="S1343">
        <v>5.1364999999999998</v>
      </c>
      <c r="T1343">
        <v>2.6551</v>
      </c>
      <c r="U1343">
        <v>12.749599999999999</v>
      </c>
      <c r="V1343">
        <v>3.9929000000000001</v>
      </c>
      <c r="W1343">
        <v>4.6784999999999997</v>
      </c>
      <c r="X1343">
        <v>3.6781000000000001</v>
      </c>
      <c r="Y1343">
        <v>3.3054999999999999</v>
      </c>
      <c r="Z1343">
        <v>11.8165</v>
      </c>
    </row>
    <row r="1344" spans="1:26" x14ac:dyDescent="0.35">
      <c r="A1344">
        <v>193901</v>
      </c>
      <c r="B1344">
        <v>-2.4144999999999999</v>
      </c>
      <c r="C1344">
        <v>-9.1899999999999996E-2</v>
      </c>
      <c r="D1344">
        <v>-7.2595999999999998</v>
      </c>
      <c r="E1344">
        <v>-7.0523999999999996</v>
      </c>
      <c r="F1344">
        <v>-6.2663000000000002</v>
      </c>
      <c r="G1344">
        <v>-2.9893000000000001</v>
      </c>
      <c r="H1344">
        <v>-8.7002000000000006</v>
      </c>
      <c r="I1344">
        <v>-8.4725000000000001</v>
      </c>
      <c r="J1344">
        <v>-8.859</v>
      </c>
      <c r="K1344">
        <v>-13.414300000000001</v>
      </c>
      <c r="L1344">
        <v>-7.9280999999999997</v>
      </c>
      <c r="M1344">
        <v>-8.6346000000000007</v>
      </c>
      <c r="N1344">
        <v>-8.1461000000000006</v>
      </c>
      <c r="O1344">
        <v>-7.8775000000000004</v>
      </c>
      <c r="P1344">
        <v>-10.0938</v>
      </c>
      <c r="Q1344">
        <v>-6.7203999999999997</v>
      </c>
      <c r="R1344">
        <v>-8.3546999999999993</v>
      </c>
      <c r="S1344">
        <v>-8.4939</v>
      </c>
      <c r="T1344">
        <v>-3.8315999999999999</v>
      </c>
      <c r="U1344">
        <v>-12.7424</v>
      </c>
      <c r="V1344">
        <v>-6.2847</v>
      </c>
      <c r="W1344">
        <v>-6.8224999999999998</v>
      </c>
      <c r="X1344">
        <v>-5.0103999999999997</v>
      </c>
      <c r="Y1344">
        <v>-7.1463999999999999</v>
      </c>
      <c r="Z1344">
        <v>-12.369199999999999</v>
      </c>
    </row>
    <row r="1345" spans="1:26" x14ac:dyDescent="0.35">
      <c r="A1345">
        <v>193902</v>
      </c>
      <c r="B1345">
        <v>4.0599999999999996</v>
      </c>
      <c r="C1345">
        <v>-0.71430000000000005</v>
      </c>
      <c r="D1345">
        <v>2.9472999999999998</v>
      </c>
      <c r="E1345">
        <v>1.0297000000000001</v>
      </c>
      <c r="F1345">
        <v>6.0054999999999996</v>
      </c>
      <c r="G1345">
        <v>-0.96940000000000004</v>
      </c>
      <c r="H1345">
        <v>2.6677</v>
      </c>
      <c r="I1345">
        <v>4.6380999999999997</v>
      </c>
      <c r="J1345">
        <v>4.7927</v>
      </c>
      <c r="K1345">
        <v>5.8632</v>
      </c>
      <c r="L1345">
        <v>3.1339000000000001</v>
      </c>
      <c r="M1345">
        <v>7.64</v>
      </c>
      <c r="N1345">
        <v>4.774</v>
      </c>
      <c r="O1345">
        <v>6.1588000000000003</v>
      </c>
      <c r="P1345">
        <v>7.3613999999999997</v>
      </c>
      <c r="Q1345">
        <v>5.2119</v>
      </c>
      <c r="R1345">
        <v>5.1147</v>
      </c>
      <c r="S1345">
        <v>2.3283999999999998</v>
      </c>
      <c r="T1345">
        <v>3.2522000000000002</v>
      </c>
      <c r="U1345">
        <v>5.0848000000000004</v>
      </c>
      <c r="V1345">
        <v>1.9614</v>
      </c>
      <c r="W1345">
        <v>4.75</v>
      </c>
      <c r="X1345">
        <v>4.9953000000000003</v>
      </c>
      <c r="Y1345">
        <v>5.6782000000000004</v>
      </c>
      <c r="Z1345">
        <v>9.5433000000000003</v>
      </c>
    </row>
    <row r="1346" spans="1:26" x14ac:dyDescent="0.35">
      <c r="A1346">
        <v>193903</v>
      </c>
      <c r="B1346">
        <v>-19.981300000000001</v>
      </c>
      <c r="C1346">
        <v>-22.323499999999999</v>
      </c>
      <c r="D1346">
        <v>-20.392900000000001</v>
      </c>
      <c r="E1346">
        <v>-19.961500000000001</v>
      </c>
      <c r="F1346">
        <v>-18.4711</v>
      </c>
      <c r="G1346">
        <v>-16.934799999999999</v>
      </c>
      <c r="H1346">
        <v>-18.394500000000001</v>
      </c>
      <c r="I1346">
        <v>-16.729199999999999</v>
      </c>
      <c r="J1346">
        <v>-20.289000000000001</v>
      </c>
      <c r="K1346">
        <v>-23.4572</v>
      </c>
      <c r="L1346">
        <v>-18.313700000000001</v>
      </c>
      <c r="M1346">
        <v>-16.171600000000002</v>
      </c>
      <c r="N1346">
        <v>-16.0319</v>
      </c>
      <c r="O1346">
        <v>-18.133400000000002</v>
      </c>
      <c r="P1346">
        <v>-23.709399999999999</v>
      </c>
      <c r="Q1346">
        <v>-10.973599999999999</v>
      </c>
      <c r="R1346">
        <v>-18.047899999999998</v>
      </c>
      <c r="S1346">
        <v>-18.799199999999999</v>
      </c>
      <c r="T1346">
        <v>-16.016999999999999</v>
      </c>
      <c r="U1346">
        <v>-28.666399999999999</v>
      </c>
      <c r="V1346">
        <v>-10.9504</v>
      </c>
      <c r="W1346">
        <v>-11.339</v>
      </c>
      <c r="X1346">
        <v>-14.481999999999999</v>
      </c>
      <c r="Y1346">
        <v>-18.788599999999999</v>
      </c>
      <c r="Z1346">
        <v>-26.926300000000001</v>
      </c>
    </row>
    <row r="1347" spans="1:26" x14ac:dyDescent="0.35">
      <c r="A1347">
        <v>193904</v>
      </c>
      <c r="B1347">
        <v>2.0606</v>
      </c>
      <c r="C1347">
        <v>-2.6785999999999999</v>
      </c>
      <c r="D1347">
        <v>-0.46500000000000002</v>
      </c>
      <c r="E1347">
        <v>0.72589999999999999</v>
      </c>
      <c r="F1347">
        <v>1.9857</v>
      </c>
      <c r="G1347">
        <v>-2.1978</v>
      </c>
      <c r="H1347">
        <v>-0.94899999999999995</v>
      </c>
      <c r="I1347">
        <v>1.5687</v>
      </c>
      <c r="J1347">
        <v>1.4198</v>
      </c>
      <c r="K1347">
        <v>1.8024</v>
      </c>
      <c r="L1347">
        <v>1.4523999999999999</v>
      </c>
      <c r="M1347">
        <v>0.29349999999999998</v>
      </c>
      <c r="N1347">
        <v>-2.2936999999999999</v>
      </c>
      <c r="O1347">
        <v>-1.8440000000000001</v>
      </c>
      <c r="P1347">
        <v>3.5506000000000002</v>
      </c>
      <c r="Q1347">
        <v>-1.0538000000000001</v>
      </c>
      <c r="R1347">
        <v>-0.35580000000000001</v>
      </c>
      <c r="S1347">
        <v>-0.1333</v>
      </c>
      <c r="T1347">
        <v>-0.18770000000000001</v>
      </c>
      <c r="U1347">
        <v>1.4876</v>
      </c>
      <c r="V1347">
        <v>-7.3099999999999998E-2</v>
      </c>
      <c r="W1347">
        <v>-0.57220000000000004</v>
      </c>
      <c r="X1347">
        <v>-0.47670000000000001</v>
      </c>
      <c r="Y1347">
        <v>-1.6921999999999999</v>
      </c>
      <c r="Z1347">
        <v>-2.4510000000000001</v>
      </c>
    </row>
    <row r="1348" spans="1:26" x14ac:dyDescent="0.35">
      <c r="A1348">
        <v>193905</v>
      </c>
      <c r="B1348">
        <v>4.0532000000000004</v>
      </c>
      <c r="C1348">
        <v>3.9171</v>
      </c>
      <c r="D1348">
        <v>7.8098000000000001</v>
      </c>
      <c r="E1348">
        <v>5.9817999999999998</v>
      </c>
      <c r="F1348">
        <v>7.6726000000000001</v>
      </c>
      <c r="G1348">
        <v>5.7252000000000001</v>
      </c>
      <c r="H1348">
        <v>11.608499999999999</v>
      </c>
      <c r="I1348">
        <v>8.1210000000000004</v>
      </c>
      <c r="J1348">
        <v>9.3139000000000003</v>
      </c>
      <c r="K1348">
        <v>9.1293000000000006</v>
      </c>
      <c r="L1348">
        <v>11.582800000000001</v>
      </c>
      <c r="M1348">
        <v>10.125500000000001</v>
      </c>
      <c r="N1348">
        <v>11.110799999999999</v>
      </c>
      <c r="O1348">
        <v>9.3474000000000004</v>
      </c>
      <c r="P1348">
        <v>10.286099999999999</v>
      </c>
      <c r="Q1348">
        <v>7.96</v>
      </c>
      <c r="R1348">
        <v>8.0869</v>
      </c>
      <c r="S1348">
        <v>10.0258</v>
      </c>
      <c r="T1348">
        <v>10.136699999999999</v>
      </c>
      <c r="U1348">
        <v>9.8665000000000003</v>
      </c>
      <c r="V1348">
        <v>7.3052999999999999</v>
      </c>
      <c r="W1348">
        <v>7.6391</v>
      </c>
      <c r="X1348">
        <v>5.9969999999999999</v>
      </c>
      <c r="Y1348">
        <v>5.5609999999999999</v>
      </c>
      <c r="Z1348">
        <v>10.8323</v>
      </c>
    </row>
    <row r="1349" spans="1:26" x14ac:dyDescent="0.35">
      <c r="A1349">
        <v>193906</v>
      </c>
      <c r="B1349">
        <v>-9.6641999999999992</v>
      </c>
      <c r="C1349">
        <v>-14.589700000000001</v>
      </c>
      <c r="D1349">
        <v>-12.2524</v>
      </c>
      <c r="E1349">
        <v>-11.629200000000001</v>
      </c>
      <c r="F1349">
        <v>-9.5158000000000005</v>
      </c>
      <c r="G1349">
        <v>-9.3824000000000005</v>
      </c>
      <c r="H1349">
        <v>-8.3971</v>
      </c>
      <c r="I1349">
        <v>-7.7438000000000002</v>
      </c>
      <c r="J1349">
        <v>-8.8160000000000007</v>
      </c>
      <c r="K1349">
        <v>-14.2919</v>
      </c>
      <c r="L1349">
        <v>-9.3572000000000006</v>
      </c>
      <c r="M1349">
        <v>-4.2135999999999996</v>
      </c>
      <c r="N1349">
        <v>-8.5708000000000002</v>
      </c>
      <c r="O1349">
        <v>-8.4311000000000007</v>
      </c>
      <c r="P1349">
        <v>-10.4253</v>
      </c>
      <c r="Q1349">
        <v>-4.2256999999999998</v>
      </c>
      <c r="R1349">
        <v>-8.2979000000000003</v>
      </c>
      <c r="S1349">
        <v>-9.5076000000000001</v>
      </c>
      <c r="T1349">
        <v>-7.9352</v>
      </c>
      <c r="U1349">
        <v>-15.5471</v>
      </c>
      <c r="V1349">
        <v>-5.4577999999999998</v>
      </c>
      <c r="W1349">
        <v>-5.9077000000000002</v>
      </c>
      <c r="X1349">
        <v>-5.3681000000000001</v>
      </c>
      <c r="Y1349">
        <v>-9.9641000000000002</v>
      </c>
      <c r="Z1349">
        <v>-14.059900000000001</v>
      </c>
    </row>
    <row r="1350" spans="1:26" x14ac:dyDescent="0.35">
      <c r="A1350">
        <v>193907</v>
      </c>
      <c r="B1350">
        <v>11.5867</v>
      </c>
      <c r="C1350">
        <v>25.081099999999999</v>
      </c>
      <c r="D1350">
        <v>19.6553</v>
      </c>
      <c r="E1350">
        <v>14.0296</v>
      </c>
      <c r="F1350">
        <v>12.241400000000001</v>
      </c>
      <c r="G1350">
        <v>14.371700000000001</v>
      </c>
      <c r="H1350">
        <v>17.513999999999999</v>
      </c>
      <c r="I1350">
        <v>14.196199999999999</v>
      </c>
      <c r="J1350">
        <v>12.4361</v>
      </c>
      <c r="K1350">
        <v>14.692</v>
      </c>
      <c r="L1350">
        <v>16.491399999999999</v>
      </c>
      <c r="M1350">
        <v>17.747399999999999</v>
      </c>
      <c r="N1350">
        <v>13.9779</v>
      </c>
      <c r="O1350">
        <v>11.408300000000001</v>
      </c>
      <c r="P1350">
        <v>14.535399999999999</v>
      </c>
      <c r="Q1350">
        <v>15.462400000000001</v>
      </c>
      <c r="R1350">
        <v>13.0755</v>
      </c>
      <c r="S1350">
        <v>14.9178</v>
      </c>
      <c r="T1350">
        <v>11.537000000000001</v>
      </c>
      <c r="U1350">
        <v>22.798300000000001</v>
      </c>
      <c r="V1350">
        <v>10.6197</v>
      </c>
      <c r="W1350">
        <v>10.529500000000001</v>
      </c>
      <c r="X1350">
        <v>8.0412999999999997</v>
      </c>
      <c r="Y1350">
        <v>11.324199999999999</v>
      </c>
      <c r="Z1350">
        <v>18.2378</v>
      </c>
    </row>
    <row r="1351" spans="1:26" x14ac:dyDescent="0.35">
      <c r="A1351">
        <v>193908</v>
      </c>
      <c r="B1351">
        <v>-14.327299999999999</v>
      </c>
      <c r="C1351">
        <v>-18.641200000000001</v>
      </c>
      <c r="D1351">
        <v>-14.6021</v>
      </c>
      <c r="E1351">
        <v>-14.286899999999999</v>
      </c>
      <c r="F1351">
        <v>-8.6818000000000008</v>
      </c>
      <c r="G1351">
        <v>-13.9221</v>
      </c>
      <c r="H1351">
        <v>-12.3424</v>
      </c>
      <c r="I1351">
        <v>-13.1851</v>
      </c>
      <c r="J1351">
        <v>-11.366199999999999</v>
      </c>
      <c r="K1351">
        <v>-13.662599999999999</v>
      </c>
      <c r="L1351">
        <v>-10.744899999999999</v>
      </c>
      <c r="M1351">
        <v>-12.133699999999999</v>
      </c>
      <c r="N1351">
        <v>-9.8478999999999992</v>
      </c>
      <c r="O1351">
        <v>-8.8049999999999997</v>
      </c>
      <c r="P1351">
        <v>-12.452400000000001</v>
      </c>
      <c r="Q1351">
        <v>-10.521699999999999</v>
      </c>
      <c r="R1351">
        <v>-10.9819</v>
      </c>
      <c r="S1351">
        <v>-10.7761</v>
      </c>
      <c r="T1351">
        <v>-7.8703000000000003</v>
      </c>
      <c r="U1351">
        <v>-14.606299999999999</v>
      </c>
      <c r="V1351">
        <v>-7.3410000000000002</v>
      </c>
      <c r="W1351">
        <v>-7.2826000000000004</v>
      </c>
      <c r="X1351">
        <v>-7.3973000000000004</v>
      </c>
      <c r="Y1351">
        <v>-7.5495999999999999</v>
      </c>
      <c r="Z1351">
        <v>-13.811199999999999</v>
      </c>
    </row>
    <row r="1352" spans="1:26" x14ac:dyDescent="0.35">
      <c r="A1352">
        <v>193909</v>
      </c>
      <c r="B1352">
        <v>88.033100000000005</v>
      </c>
      <c r="C1352">
        <v>34.6434</v>
      </c>
      <c r="D1352">
        <v>69.193100000000001</v>
      </c>
      <c r="E1352">
        <v>49.835599999999999</v>
      </c>
      <c r="F1352">
        <v>105.2826</v>
      </c>
      <c r="G1352">
        <v>43.761699999999998</v>
      </c>
      <c r="H1352">
        <v>39.3202</v>
      </c>
      <c r="I1352">
        <v>41.227699999999999</v>
      </c>
      <c r="J1352">
        <v>36.500399999999999</v>
      </c>
      <c r="K1352">
        <v>57.097099999999998</v>
      </c>
      <c r="L1352">
        <v>29.693300000000001</v>
      </c>
      <c r="M1352">
        <v>26.299600000000002</v>
      </c>
      <c r="N1352">
        <v>37.592799999999997</v>
      </c>
      <c r="O1352">
        <v>26.068999999999999</v>
      </c>
      <c r="P1352">
        <v>71.000100000000003</v>
      </c>
      <c r="Q1352">
        <v>16.768599999999999</v>
      </c>
      <c r="R1352">
        <v>22.325800000000001</v>
      </c>
      <c r="S1352">
        <v>21.589300000000001</v>
      </c>
      <c r="T1352">
        <v>29.260300000000001</v>
      </c>
      <c r="U1352">
        <v>40.622900000000001</v>
      </c>
      <c r="V1352">
        <v>12.4849</v>
      </c>
      <c r="W1352">
        <v>15.9209</v>
      </c>
      <c r="X1352">
        <v>13.589499999999999</v>
      </c>
      <c r="Y1352">
        <v>35.170200000000001</v>
      </c>
      <c r="Z1352">
        <v>46.747599999999998</v>
      </c>
    </row>
    <row r="1353" spans="1:26" x14ac:dyDescent="0.35">
      <c r="A1353">
        <v>193910</v>
      </c>
      <c r="B1353">
        <v>0.98809999999999998</v>
      </c>
      <c r="C1353">
        <v>-3.7357</v>
      </c>
      <c r="D1353">
        <v>-3.7054</v>
      </c>
      <c r="E1353">
        <v>-3.1204000000000001</v>
      </c>
      <c r="F1353">
        <v>-6.6792999999999996</v>
      </c>
      <c r="G1353">
        <v>-1.5826</v>
      </c>
      <c r="H1353">
        <v>0.9264</v>
      </c>
      <c r="I1353">
        <v>-1.1858</v>
      </c>
      <c r="J1353">
        <v>2.9689000000000001</v>
      </c>
      <c r="K1353">
        <v>-5.6185999999999998</v>
      </c>
      <c r="L1353">
        <v>2.4436</v>
      </c>
      <c r="M1353">
        <v>4.3170000000000002</v>
      </c>
      <c r="N1353">
        <v>-1.4169</v>
      </c>
      <c r="O1353">
        <v>1.8984000000000001</v>
      </c>
      <c r="P1353">
        <v>-4.3121999999999998</v>
      </c>
      <c r="Q1353">
        <v>4.0438000000000001</v>
      </c>
      <c r="R1353">
        <v>2.0196000000000001</v>
      </c>
      <c r="S1353">
        <v>1.3241000000000001</v>
      </c>
      <c r="T1353">
        <v>-2.1312000000000002</v>
      </c>
      <c r="U1353">
        <v>-2.9479000000000002</v>
      </c>
      <c r="V1353">
        <v>1.5032000000000001</v>
      </c>
      <c r="W1353">
        <v>-0.90859999999999996</v>
      </c>
      <c r="X1353">
        <v>1.1910000000000001</v>
      </c>
      <c r="Y1353">
        <v>-3.8727999999999998</v>
      </c>
      <c r="Z1353">
        <v>-4.9278000000000004</v>
      </c>
    </row>
    <row r="1354" spans="1:26" x14ac:dyDescent="0.35">
      <c r="A1354">
        <v>193911</v>
      </c>
      <c r="B1354">
        <v>-14.417</v>
      </c>
      <c r="C1354">
        <v>-9.5881000000000007</v>
      </c>
      <c r="D1354">
        <v>-10.7216</v>
      </c>
      <c r="E1354">
        <v>-11.3177</v>
      </c>
      <c r="F1354">
        <v>-17.145700000000001</v>
      </c>
      <c r="G1354">
        <v>-5.9382999999999999</v>
      </c>
      <c r="H1354">
        <v>-8.4719999999999995</v>
      </c>
      <c r="I1354">
        <v>-10.885300000000001</v>
      </c>
      <c r="J1354">
        <v>-7.4332000000000003</v>
      </c>
      <c r="K1354">
        <v>-15.008599999999999</v>
      </c>
      <c r="L1354">
        <v>-5.1703999999999999</v>
      </c>
      <c r="M1354">
        <v>-8.1975999999999996</v>
      </c>
      <c r="N1354">
        <v>-6.5823</v>
      </c>
      <c r="O1354">
        <v>-5.6284000000000001</v>
      </c>
      <c r="P1354">
        <v>-13.8598</v>
      </c>
      <c r="Q1354">
        <v>-5.5620000000000003</v>
      </c>
      <c r="R1354">
        <v>-5.1211000000000002</v>
      </c>
      <c r="S1354">
        <v>-4.1512000000000002</v>
      </c>
      <c r="T1354">
        <v>-5.8369</v>
      </c>
      <c r="U1354">
        <v>-11.7607</v>
      </c>
      <c r="V1354">
        <v>-2.9617</v>
      </c>
      <c r="W1354">
        <v>-3.3561999999999999</v>
      </c>
      <c r="X1354">
        <v>-4.0789</v>
      </c>
      <c r="Y1354">
        <v>-7.3066000000000004</v>
      </c>
      <c r="Z1354">
        <v>-10.971299999999999</v>
      </c>
    </row>
    <row r="1355" spans="1:26" x14ac:dyDescent="0.35">
      <c r="A1355">
        <v>193912</v>
      </c>
      <c r="B1355">
        <v>9.8125</v>
      </c>
      <c r="C1355">
        <v>-7.7333999999999996</v>
      </c>
      <c r="D1355">
        <v>2.6827000000000001</v>
      </c>
      <c r="E1355">
        <v>0.1757</v>
      </c>
      <c r="F1355">
        <v>-3.6585000000000001</v>
      </c>
      <c r="G1355">
        <v>2.9910999999999999</v>
      </c>
      <c r="H1355">
        <v>2.4973000000000001</v>
      </c>
      <c r="I1355">
        <v>0.4662</v>
      </c>
      <c r="J1355">
        <v>-3.0099999999999998E-2</v>
      </c>
      <c r="K1355">
        <v>2.4893000000000001</v>
      </c>
      <c r="L1355">
        <v>5.6669999999999998</v>
      </c>
      <c r="M1355">
        <v>4.3644999999999996</v>
      </c>
      <c r="N1355">
        <v>5.7073</v>
      </c>
      <c r="O1355">
        <v>8.3500000000000005E-2</v>
      </c>
      <c r="P1355">
        <v>4.4416000000000002</v>
      </c>
      <c r="Q1355">
        <v>4.0126999999999997</v>
      </c>
      <c r="R1355">
        <v>2.2465999999999999</v>
      </c>
      <c r="S1355">
        <v>1.5119</v>
      </c>
      <c r="T1355">
        <v>1.5840000000000001</v>
      </c>
      <c r="U1355">
        <v>-0.17810000000000001</v>
      </c>
      <c r="V1355">
        <v>3.7614000000000001</v>
      </c>
      <c r="W1355">
        <v>2.64</v>
      </c>
      <c r="X1355">
        <v>4.1631</v>
      </c>
      <c r="Y1355">
        <v>0.85970000000000002</v>
      </c>
      <c r="Z1355">
        <v>-1.0287999999999999</v>
      </c>
    </row>
    <row r="1356" spans="1:26" x14ac:dyDescent="0.35">
      <c r="A1356">
        <v>194001</v>
      </c>
      <c r="B1356">
        <v>-3.4016000000000002</v>
      </c>
      <c r="C1356">
        <v>-3.6166999999999998</v>
      </c>
      <c r="D1356">
        <v>-6.8213999999999997</v>
      </c>
      <c r="E1356">
        <v>-4.7945000000000002</v>
      </c>
      <c r="F1356">
        <v>-1.3037000000000001</v>
      </c>
      <c r="G1356">
        <v>0.13650000000000001</v>
      </c>
      <c r="H1356">
        <v>-2.4788000000000001</v>
      </c>
      <c r="I1356">
        <v>-2.1753999999999998</v>
      </c>
      <c r="J1356">
        <v>-1.2418</v>
      </c>
      <c r="K1356">
        <v>-2.8315000000000001</v>
      </c>
      <c r="L1356">
        <v>-3.2671000000000001</v>
      </c>
      <c r="M1356">
        <v>-1.6133999999999999</v>
      </c>
      <c r="N1356">
        <v>-1.2229000000000001</v>
      </c>
      <c r="O1356">
        <v>-0.46110000000000001</v>
      </c>
      <c r="P1356">
        <v>-4.3648999999999996</v>
      </c>
      <c r="Q1356">
        <v>-1.1564000000000001</v>
      </c>
      <c r="R1356">
        <v>-1.3801000000000001</v>
      </c>
      <c r="S1356">
        <v>-2.1371000000000002</v>
      </c>
      <c r="T1356">
        <v>-2.2473000000000001</v>
      </c>
      <c r="U1356">
        <v>-5.2027999999999999</v>
      </c>
      <c r="V1356">
        <v>-1.3581000000000001</v>
      </c>
      <c r="W1356">
        <v>-1.9323999999999999</v>
      </c>
      <c r="X1356">
        <v>-1.5309999999999999</v>
      </c>
      <c r="Y1356">
        <v>-4.6654</v>
      </c>
      <c r="Z1356">
        <v>-6.2938999999999998</v>
      </c>
    </row>
    <row r="1357" spans="1:26" x14ac:dyDescent="0.35">
      <c r="A1357">
        <v>194002</v>
      </c>
      <c r="B1357">
        <v>-0.3281</v>
      </c>
      <c r="C1357">
        <v>1.8559000000000001</v>
      </c>
      <c r="D1357">
        <v>8.5382999999999996</v>
      </c>
      <c r="E1357">
        <v>3.7856999999999998</v>
      </c>
      <c r="F1357">
        <v>7.2835999999999999</v>
      </c>
      <c r="G1357">
        <v>1.0148999999999999</v>
      </c>
      <c r="H1357">
        <v>6.9740000000000002</v>
      </c>
      <c r="I1357">
        <v>3.6695000000000002</v>
      </c>
      <c r="J1357">
        <v>4.3211000000000004</v>
      </c>
      <c r="K1357">
        <v>1.0775999999999999</v>
      </c>
      <c r="L1357">
        <v>4.4924999999999997</v>
      </c>
      <c r="M1357">
        <v>4.3756000000000004</v>
      </c>
      <c r="N1357">
        <v>2.5821999999999998</v>
      </c>
      <c r="O1357">
        <v>2.2803</v>
      </c>
      <c r="P1357">
        <v>4.1140999999999996</v>
      </c>
      <c r="Q1357">
        <v>1.857</v>
      </c>
      <c r="R1357">
        <v>2.6812999999999998</v>
      </c>
      <c r="S1357">
        <v>3.8214999999999999</v>
      </c>
      <c r="T1357">
        <v>2.8532000000000002</v>
      </c>
      <c r="U1357">
        <v>-5.6000000000000001E-2</v>
      </c>
      <c r="V1357">
        <v>4.7300000000000002E-2</v>
      </c>
      <c r="W1357">
        <v>1.6745000000000001</v>
      </c>
      <c r="X1357">
        <v>-0.21779999999999999</v>
      </c>
      <c r="Y1357">
        <v>2.1328</v>
      </c>
      <c r="Z1357">
        <v>0.80579999999999996</v>
      </c>
    </row>
    <row r="1358" spans="1:26" x14ac:dyDescent="0.35">
      <c r="A1358">
        <v>194003</v>
      </c>
      <c r="B1358">
        <v>13.434900000000001</v>
      </c>
      <c r="C1358">
        <v>-1.1409</v>
      </c>
      <c r="D1358">
        <v>-4.6521999999999997</v>
      </c>
      <c r="E1358">
        <v>2.2014999999999998</v>
      </c>
      <c r="F1358">
        <v>3.9982000000000002</v>
      </c>
      <c r="G1358">
        <v>3.5467</v>
      </c>
      <c r="H1358">
        <v>4.1127000000000002</v>
      </c>
      <c r="I1358">
        <v>2.4459</v>
      </c>
      <c r="J1358">
        <v>2.9257</v>
      </c>
      <c r="K1358">
        <v>1.3233999999999999</v>
      </c>
      <c r="L1358">
        <v>6.7249999999999996</v>
      </c>
      <c r="M1358">
        <v>2.9384999999999999</v>
      </c>
      <c r="N1358">
        <v>1.5327999999999999</v>
      </c>
      <c r="O1358">
        <v>2.7926000000000002</v>
      </c>
      <c r="P1358">
        <v>1.0522</v>
      </c>
      <c r="Q1358">
        <v>3.0388000000000002</v>
      </c>
      <c r="R1358">
        <v>2.0346000000000002</v>
      </c>
      <c r="S1358">
        <v>2.0535999999999999</v>
      </c>
      <c r="T1358">
        <v>2.1977000000000002</v>
      </c>
      <c r="U1358">
        <v>-0.58830000000000005</v>
      </c>
      <c r="V1358">
        <v>2.246</v>
      </c>
      <c r="W1358">
        <v>1.1912</v>
      </c>
      <c r="X1358">
        <v>2.5049999999999999</v>
      </c>
      <c r="Y1358">
        <v>2.3140000000000001</v>
      </c>
      <c r="Z1358">
        <v>4.5675999999999997</v>
      </c>
    </row>
    <row r="1359" spans="1:26" x14ac:dyDescent="0.35">
      <c r="A1359">
        <v>194004</v>
      </c>
      <c r="B1359">
        <v>8.5862999999999996</v>
      </c>
      <c r="C1359">
        <v>-4.1406999999999998</v>
      </c>
      <c r="D1359">
        <v>-1.6085</v>
      </c>
      <c r="E1359">
        <v>0.54569999999999996</v>
      </c>
      <c r="F1359">
        <v>5.1803999999999997</v>
      </c>
      <c r="G1359">
        <v>3.0777000000000001</v>
      </c>
      <c r="H1359">
        <v>3.9182000000000001</v>
      </c>
      <c r="I1359">
        <v>0.39710000000000001</v>
      </c>
      <c r="J1359">
        <v>3.9933999999999998</v>
      </c>
      <c r="K1359">
        <v>4.9423000000000004</v>
      </c>
      <c r="L1359">
        <v>2.2475999999999998</v>
      </c>
      <c r="M1359">
        <v>0.64570000000000005</v>
      </c>
      <c r="N1359">
        <v>3.9971000000000001</v>
      </c>
      <c r="O1359">
        <v>1.1506000000000001</v>
      </c>
      <c r="P1359">
        <v>3.9518</v>
      </c>
      <c r="Q1359">
        <v>-1.9200999999999999</v>
      </c>
      <c r="R1359">
        <v>-0.3831</v>
      </c>
      <c r="S1359">
        <v>-9.1300000000000006E-2</v>
      </c>
      <c r="T1359">
        <v>2.0602</v>
      </c>
      <c r="U1359">
        <v>-1.3162</v>
      </c>
      <c r="V1359">
        <v>-1.09E-2</v>
      </c>
      <c r="W1359">
        <v>-0.80379999999999996</v>
      </c>
      <c r="X1359">
        <v>1.5712999999999999</v>
      </c>
      <c r="Y1359">
        <v>-0.2591</v>
      </c>
      <c r="Z1359">
        <v>-1.4612000000000001</v>
      </c>
    </row>
    <row r="1360" spans="1:26" x14ac:dyDescent="0.35">
      <c r="A1360">
        <v>194005</v>
      </c>
      <c r="B1360">
        <v>-40.989100000000001</v>
      </c>
      <c r="C1360">
        <v>-26.334099999999999</v>
      </c>
      <c r="D1360">
        <v>-32.9955</v>
      </c>
      <c r="E1360">
        <v>-26.930700000000002</v>
      </c>
      <c r="F1360">
        <v>-31.6785</v>
      </c>
      <c r="G1360">
        <v>-23.959599999999998</v>
      </c>
      <c r="H1360">
        <v>-26.8996</v>
      </c>
      <c r="I1360">
        <v>-26.993400000000001</v>
      </c>
      <c r="J1360">
        <v>-26.8474</v>
      </c>
      <c r="K1360">
        <v>-33.1736</v>
      </c>
      <c r="L1360">
        <v>-27.2516</v>
      </c>
      <c r="M1360">
        <v>-26.546900000000001</v>
      </c>
      <c r="N1360">
        <v>-27.37</v>
      </c>
      <c r="O1360">
        <v>-26.525200000000002</v>
      </c>
      <c r="P1360">
        <v>-30.3004</v>
      </c>
      <c r="Q1360">
        <v>-25.984200000000001</v>
      </c>
      <c r="R1360">
        <v>-27.702100000000002</v>
      </c>
      <c r="S1360">
        <v>-27.172599999999999</v>
      </c>
      <c r="T1360">
        <v>-24.812000000000001</v>
      </c>
      <c r="U1360">
        <v>-32.292000000000002</v>
      </c>
      <c r="V1360">
        <v>-22.537199999999999</v>
      </c>
      <c r="W1360">
        <v>-22.041</v>
      </c>
      <c r="X1360">
        <v>-22.811800000000002</v>
      </c>
      <c r="Y1360">
        <v>-21.6662</v>
      </c>
      <c r="Z1360">
        <v>-28.866499999999998</v>
      </c>
    </row>
    <row r="1361" spans="1:26" x14ac:dyDescent="0.35">
      <c r="A1361">
        <v>194006</v>
      </c>
      <c r="B1361">
        <v>8.9809999999999999</v>
      </c>
      <c r="C1361">
        <v>-0.63239999999999996</v>
      </c>
      <c r="D1361">
        <v>7.8262</v>
      </c>
      <c r="E1361">
        <v>3.8776999999999999</v>
      </c>
      <c r="F1361">
        <v>6.3449</v>
      </c>
      <c r="G1361">
        <v>4.3493000000000004</v>
      </c>
      <c r="H1361">
        <v>5.8630000000000004</v>
      </c>
      <c r="I1361">
        <v>5.2948000000000004</v>
      </c>
      <c r="J1361">
        <v>6.8804999999999996</v>
      </c>
      <c r="K1361">
        <v>9.0196000000000005</v>
      </c>
      <c r="L1361">
        <v>4.5214999999999996</v>
      </c>
      <c r="M1361">
        <v>6.6653000000000002</v>
      </c>
      <c r="N1361">
        <v>6.0566000000000004</v>
      </c>
      <c r="O1361">
        <v>5.4625000000000004</v>
      </c>
      <c r="P1361">
        <v>9.0690000000000008</v>
      </c>
      <c r="Q1361">
        <v>8.7307000000000006</v>
      </c>
      <c r="R1361">
        <v>6.1585999999999999</v>
      </c>
      <c r="S1361">
        <v>8.7269000000000005</v>
      </c>
      <c r="T1361">
        <v>5.9504000000000001</v>
      </c>
      <c r="U1361">
        <v>13.7616</v>
      </c>
      <c r="V1361">
        <v>4.2991000000000001</v>
      </c>
      <c r="W1361">
        <v>6.9372999999999996</v>
      </c>
      <c r="X1361">
        <v>10.154500000000001</v>
      </c>
      <c r="Y1361">
        <v>4.9424000000000001</v>
      </c>
      <c r="Z1361">
        <v>21.581600000000002</v>
      </c>
    </row>
    <row r="1362" spans="1:26" x14ac:dyDescent="0.35">
      <c r="A1362">
        <v>194007</v>
      </c>
      <c r="B1362">
        <v>3.9683000000000002</v>
      </c>
      <c r="C1362">
        <v>1.8636999999999999</v>
      </c>
      <c r="D1362">
        <v>-1.5125</v>
      </c>
      <c r="E1362">
        <v>0.60809999999999997</v>
      </c>
      <c r="F1362">
        <v>3.3323999999999998</v>
      </c>
      <c r="G1362">
        <v>4.0404</v>
      </c>
      <c r="H1362">
        <v>6.0545</v>
      </c>
      <c r="I1362">
        <v>3.9499</v>
      </c>
      <c r="J1362">
        <v>4.5679999999999996</v>
      </c>
      <c r="K1362">
        <v>1.4181999999999999</v>
      </c>
      <c r="L1362">
        <v>7.4375999999999998</v>
      </c>
      <c r="M1362">
        <v>6.4764999999999997</v>
      </c>
      <c r="N1362">
        <v>4.8331999999999997</v>
      </c>
      <c r="O1362">
        <v>5.4736000000000002</v>
      </c>
      <c r="P1362">
        <v>2.9142000000000001</v>
      </c>
      <c r="Q1362">
        <v>3.4738000000000002</v>
      </c>
      <c r="R1362">
        <v>4.3922999999999996</v>
      </c>
      <c r="S1362">
        <v>3.3153000000000001</v>
      </c>
      <c r="T1362">
        <v>4.7145000000000001</v>
      </c>
      <c r="U1362">
        <v>5.6622000000000003</v>
      </c>
      <c r="V1362">
        <v>3.4418000000000002</v>
      </c>
      <c r="W1362">
        <v>2.1966999999999999</v>
      </c>
      <c r="X1362">
        <v>4.4789000000000003</v>
      </c>
      <c r="Y1362">
        <v>2.1080000000000001</v>
      </c>
      <c r="Z1362">
        <v>1.5921000000000001</v>
      </c>
    </row>
    <row r="1363" spans="1:26" x14ac:dyDescent="0.35">
      <c r="A1363">
        <v>194008</v>
      </c>
      <c r="B1363">
        <v>-1.7342</v>
      </c>
      <c r="C1363">
        <v>-1.1918</v>
      </c>
      <c r="D1363">
        <v>4.5449999999999999</v>
      </c>
      <c r="E1363">
        <v>3.8687</v>
      </c>
      <c r="F1363">
        <v>-0.1429</v>
      </c>
      <c r="G1363">
        <v>3.1823999999999999</v>
      </c>
      <c r="H1363">
        <v>2.3643999999999998</v>
      </c>
      <c r="I1363">
        <v>4.6531000000000002</v>
      </c>
      <c r="J1363">
        <v>2.4994999999999998</v>
      </c>
      <c r="K1363">
        <v>5.0293999999999999</v>
      </c>
      <c r="L1363">
        <v>2.2305999999999999</v>
      </c>
      <c r="M1363">
        <v>3.1629</v>
      </c>
      <c r="N1363">
        <v>2.5691000000000002</v>
      </c>
      <c r="O1363">
        <v>1.1161000000000001</v>
      </c>
      <c r="P1363">
        <v>-0.24579999999999999</v>
      </c>
      <c r="Q1363">
        <v>1.0839000000000001</v>
      </c>
      <c r="R1363">
        <v>3.1113</v>
      </c>
      <c r="S1363">
        <v>4.3196000000000003</v>
      </c>
      <c r="T1363">
        <v>2.1073</v>
      </c>
      <c r="U1363">
        <v>2.8445999999999998</v>
      </c>
      <c r="V1363">
        <v>1.7742</v>
      </c>
      <c r="W1363">
        <v>1.9434</v>
      </c>
      <c r="X1363">
        <v>2.8271000000000002</v>
      </c>
      <c r="Y1363">
        <v>2.2894999999999999</v>
      </c>
      <c r="Z1363">
        <v>3.5543</v>
      </c>
    </row>
    <row r="1364" spans="1:26" x14ac:dyDescent="0.35">
      <c r="A1364">
        <v>194009</v>
      </c>
      <c r="B1364">
        <v>5.383</v>
      </c>
      <c r="C1364">
        <v>3.9546999999999999</v>
      </c>
      <c r="D1364">
        <v>9.5896000000000008</v>
      </c>
      <c r="E1364">
        <v>4.8010999999999999</v>
      </c>
      <c r="F1364">
        <v>3.6610999999999998</v>
      </c>
      <c r="G1364">
        <v>7.6536</v>
      </c>
      <c r="H1364">
        <v>5.8407</v>
      </c>
      <c r="I1364">
        <v>3.5102000000000002</v>
      </c>
      <c r="J1364">
        <v>4.2812000000000001</v>
      </c>
      <c r="K1364">
        <v>5.0467000000000004</v>
      </c>
      <c r="L1364">
        <v>5.9287000000000001</v>
      </c>
      <c r="M1364">
        <v>5.9215</v>
      </c>
      <c r="N1364">
        <v>4.5008999999999997</v>
      </c>
      <c r="O1364">
        <v>5.6738</v>
      </c>
      <c r="P1364">
        <v>0.35370000000000001</v>
      </c>
      <c r="Q1364">
        <v>2.7863000000000002</v>
      </c>
      <c r="R1364">
        <v>5.1253000000000002</v>
      </c>
      <c r="S1364">
        <v>1.9652000000000001</v>
      </c>
      <c r="T1364">
        <v>2.2786</v>
      </c>
      <c r="U1364">
        <v>1.3504</v>
      </c>
      <c r="V1364">
        <v>3.5409000000000002</v>
      </c>
      <c r="W1364">
        <v>2.6292</v>
      </c>
      <c r="X1364">
        <v>1.1466000000000001</v>
      </c>
      <c r="Y1364">
        <v>1.2730999999999999</v>
      </c>
      <c r="Z1364">
        <v>1.7361</v>
      </c>
    </row>
    <row r="1365" spans="1:26" x14ac:dyDescent="0.35">
      <c r="A1365">
        <v>194010</v>
      </c>
      <c r="B1365">
        <v>3.6945999999999999</v>
      </c>
      <c r="C1365">
        <v>6.1969000000000003</v>
      </c>
      <c r="D1365">
        <v>6.3609999999999998</v>
      </c>
      <c r="E1365">
        <v>4.1753</v>
      </c>
      <c r="F1365">
        <v>2.3502000000000001</v>
      </c>
      <c r="G1365">
        <v>5.9374000000000002</v>
      </c>
      <c r="H1365">
        <v>3.3180000000000001</v>
      </c>
      <c r="I1365">
        <v>5.0183</v>
      </c>
      <c r="J1365">
        <v>7.7781000000000002</v>
      </c>
      <c r="K1365">
        <v>8.0428999999999995</v>
      </c>
      <c r="L1365">
        <v>3.2732000000000001</v>
      </c>
      <c r="M1365">
        <v>3.7294</v>
      </c>
      <c r="N1365">
        <v>6.2981999999999996</v>
      </c>
      <c r="O1365">
        <v>4.9268000000000001</v>
      </c>
      <c r="P1365">
        <v>4.8117000000000001</v>
      </c>
      <c r="Q1365">
        <v>4.0095999999999998</v>
      </c>
      <c r="R1365">
        <v>5.7493999999999996</v>
      </c>
      <c r="S1365">
        <v>4.9478</v>
      </c>
      <c r="T1365">
        <v>10.5807</v>
      </c>
      <c r="U1365">
        <v>12.417400000000001</v>
      </c>
      <c r="V1365">
        <v>0.79549999999999998</v>
      </c>
      <c r="W1365">
        <v>3.9588999999999999</v>
      </c>
      <c r="X1365">
        <v>4.9480000000000004</v>
      </c>
      <c r="Y1365">
        <v>8.8460000000000001</v>
      </c>
      <c r="Z1365">
        <v>9.8130000000000006</v>
      </c>
    </row>
    <row r="1366" spans="1:26" x14ac:dyDescent="0.35">
      <c r="A1366">
        <v>194011</v>
      </c>
      <c r="B1366">
        <v>6.4309000000000003</v>
      </c>
      <c r="C1366">
        <v>1.0079</v>
      </c>
      <c r="D1366">
        <v>3.3384</v>
      </c>
      <c r="E1366">
        <v>-0.89329999999999998</v>
      </c>
      <c r="F1366">
        <v>0.3846</v>
      </c>
      <c r="G1366">
        <v>1.1521999999999999</v>
      </c>
      <c r="H1366">
        <v>2.2671000000000001</v>
      </c>
      <c r="I1366">
        <v>1.6877</v>
      </c>
      <c r="J1366">
        <v>0.1258</v>
      </c>
      <c r="K1366">
        <v>-0.34560000000000002</v>
      </c>
      <c r="L1366">
        <v>-0.1002</v>
      </c>
      <c r="M1366">
        <v>1.3955</v>
      </c>
      <c r="N1366">
        <v>1.4051</v>
      </c>
      <c r="O1366">
        <v>2.6663000000000001</v>
      </c>
      <c r="P1366">
        <v>-1.6011</v>
      </c>
      <c r="Q1366">
        <v>-1.6917</v>
      </c>
      <c r="R1366">
        <v>-3.9600000000000003E-2</v>
      </c>
      <c r="S1366">
        <v>-0.43969999999999998</v>
      </c>
      <c r="T1366">
        <v>0.86880000000000002</v>
      </c>
      <c r="U1366">
        <v>-2.2671999999999999</v>
      </c>
      <c r="V1366">
        <v>-1.821</v>
      </c>
      <c r="W1366">
        <v>-1.3987000000000001</v>
      </c>
      <c r="X1366">
        <v>-1.7637</v>
      </c>
      <c r="Y1366">
        <v>2.0697999999999999</v>
      </c>
      <c r="Z1366">
        <v>-8.2262000000000004</v>
      </c>
    </row>
    <row r="1367" spans="1:26" x14ac:dyDescent="0.35">
      <c r="A1367">
        <v>194012</v>
      </c>
      <c r="B1367">
        <v>-2.3206000000000002</v>
      </c>
      <c r="C1367">
        <v>-7.6694000000000004</v>
      </c>
      <c r="D1367">
        <v>-7.9301000000000004</v>
      </c>
      <c r="E1367">
        <v>-2.024</v>
      </c>
      <c r="F1367">
        <v>-7.5537000000000001</v>
      </c>
      <c r="G1367">
        <v>-2.4293999999999998</v>
      </c>
      <c r="H1367">
        <v>-3.2160000000000002</v>
      </c>
      <c r="I1367">
        <v>-1.7338</v>
      </c>
      <c r="J1367">
        <v>0.70269999999999999</v>
      </c>
      <c r="K1367">
        <v>-2.4173</v>
      </c>
      <c r="L1367">
        <v>0.17449999999999999</v>
      </c>
      <c r="M1367">
        <v>-0.73729999999999996</v>
      </c>
      <c r="N1367">
        <v>-0.66969999999999996</v>
      </c>
      <c r="O1367">
        <v>-0.69010000000000005</v>
      </c>
      <c r="P1367">
        <v>-0.2424</v>
      </c>
      <c r="Q1367">
        <v>1.0603</v>
      </c>
      <c r="R1367">
        <v>-0.84889999999999999</v>
      </c>
      <c r="S1367">
        <v>-0.61319999999999997</v>
      </c>
      <c r="T1367">
        <v>0.46970000000000001</v>
      </c>
      <c r="U1367">
        <v>-1.0450999999999999</v>
      </c>
      <c r="V1367">
        <v>5.5E-2</v>
      </c>
      <c r="W1367">
        <v>6.3100000000000003E-2</v>
      </c>
      <c r="X1367">
        <v>-0.33579999999999999</v>
      </c>
      <c r="Y1367">
        <v>0.92449999999999999</v>
      </c>
      <c r="Z1367">
        <v>1.196</v>
      </c>
    </row>
    <row r="1368" spans="1:26" x14ac:dyDescent="0.35">
      <c r="A1368">
        <v>194101</v>
      </c>
      <c r="B1368">
        <v>-5.3994</v>
      </c>
      <c r="C1368">
        <v>-5.0861000000000001</v>
      </c>
      <c r="D1368">
        <v>-0.99419999999999997</v>
      </c>
      <c r="E1368">
        <v>0.82350000000000001</v>
      </c>
      <c r="F1368">
        <v>10.1325</v>
      </c>
      <c r="G1368">
        <v>-3.3035999999999999</v>
      </c>
      <c r="H1368">
        <v>-2.6444000000000001</v>
      </c>
      <c r="I1368">
        <v>-2.3931</v>
      </c>
      <c r="J1368">
        <v>-0.53420000000000001</v>
      </c>
      <c r="K1368">
        <v>1.3927</v>
      </c>
      <c r="L1368">
        <v>-6.1425000000000001</v>
      </c>
      <c r="M1368">
        <v>-4.8131000000000004</v>
      </c>
      <c r="N1368">
        <v>-3.8231000000000002</v>
      </c>
      <c r="O1368">
        <v>-1.9068000000000001</v>
      </c>
      <c r="P1368">
        <v>1.9822</v>
      </c>
      <c r="Q1368">
        <v>-5.2797000000000001</v>
      </c>
      <c r="R1368">
        <v>-4.4256000000000002</v>
      </c>
      <c r="S1368">
        <v>-1.8560000000000001</v>
      </c>
      <c r="T1368">
        <v>-4.5053000000000001</v>
      </c>
      <c r="U1368">
        <v>0.30370000000000003</v>
      </c>
      <c r="V1368">
        <v>-4.2853000000000003</v>
      </c>
      <c r="W1368">
        <v>-3.3117000000000001</v>
      </c>
      <c r="X1368">
        <v>-2.4013</v>
      </c>
      <c r="Y1368">
        <v>-2.8005</v>
      </c>
      <c r="Z1368">
        <v>0.67700000000000005</v>
      </c>
    </row>
    <row r="1369" spans="1:26" x14ac:dyDescent="0.35">
      <c r="A1369">
        <v>194102</v>
      </c>
      <c r="B1369">
        <v>-8.3373000000000008</v>
      </c>
      <c r="C1369">
        <v>-3.7235</v>
      </c>
      <c r="D1369">
        <v>2.4150999999999998</v>
      </c>
      <c r="E1369">
        <v>-5.0450999999999997</v>
      </c>
      <c r="F1369">
        <v>-2.1177000000000001</v>
      </c>
      <c r="G1369">
        <v>4.65E-2</v>
      </c>
      <c r="H1369">
        <v>-3.2995999999999999</v>
      </c>
      <c r="I1369">
        <v>-2.1528</v>
      </c>
      <c r="J1369">
        <v>-2.7711999999999999</v>
      </c>
      <c r="K1369">
        <v>-1.9696</v>
      </c>
      <c r="L1369">
        <v>-3.8698999999999999</v>
      </c>
      <c r="M1369">
        <v>-1.0838000000000001</v>
      </c>
      <c r="N1369">
        <v>-1.9137</v>
      </c>
      <c r="O1369">
        <v>-2.1293000000000002</v>
      </c>
      <c r="P1369">
        <v>-2.4369000000000001</v>
      </c>
      <c r="Q1369">
        <v>-2.4041000000000001</v>
      </c>
      <c r="R1369">
        <v>-2.2090000000000001</v>
      </c>
      <c r="S1369">
        <v>-0.6331</v>
      </c>
      <c r="T1369">
        <v>-1.1095999999999999</v>
      </c>
      <c r="U1369">
        <v>-2.1789000000000001</v>
      </c>
      <c r="V1369">
        <v>-1.7230000000000001</v>
      </c>
      <c r="W1369">
        <v>-1.8807</v>
      </c>
      <c r="X1369">
        <v>-2.7004999999999999</v>
      </c>
      <c r="Y1369">
        <v>-1.3725000000000001</v>
      </c>
      <c r="Z1369">
        <v>0.499</v>
      </c>
    </row>
    <row r="1370" spans="1:26" x14ac:dyDescent="0.35">
      <c r="A1370">
        <v>194103</v>
      </c>
      <c r="B1370">
        <v>-3.9074</v>
      </c>
      <c r="C1370">
        <v>-2.1324000000000001</v>
      </c>
      <c r="D1370">
        <v>-2.0621</v>
      </c>
      <c r="E1370">
        <v>0.33460000000000001</v>
      </c>
      <c r="F1370">
        <v>3.6627000000000001</v>
      </c>
      <c r="G1370">
        <v>-0.51060000000000005</v>
      </c>
      <c r="H1370">
        <v>1.6891</v>
      </c>
      <c r="I1370">
        <v>2.8673999999999999</v>
      </c>
      <c r="J1370">
        <v>0.7157</v>
      </c>
      <c r="K1370">
        <v>4.8409000000000004</v>
      </c>
      <c r="L1370">
        <v>0.46360000000000001</v>
      </c>
      <c r="M1370">
        <v>0.13800000000000001</v>
      </c>
      <c r="N1370">
        <v>1.3628</v>
      </c>
      <c r="O1370">
        <v>1.9966999999999999</v>
      </c>
      <c r="P1370">
        <v>3.5834000000000001</v>
      </c>
      <c r="Q1370">
        <v>0.94520000000000004</v>
      </c>
      <c r="R1370">
        <v>-1.3243</v>
      </c>
      <c r="S1370">
        <v>0.32479999999999998</v>
      </c>
      <c r="T1370">
        <v>1.9587000000000001</v>
      </c>
      <c r="U1370">
        <v>3.9786999999999999</v>
      </c>
      <c r="V1370">
        <v>0.39929999999999999</v>
      </c>
      <c r="W1370">
        <v>0.37030000000000002</v>
      </c>
      <c r="X1370">
        <v>0.98089999999999999</v>
      </c>
      <c r="Y1370">
        <v>1.5048999999999999</v>
      </c>
      <c r="Z1370">
        <v>1.7355</v>
      </c>
    </row>
    <row r="1371" spans="1:26" x14ac:dyDescent="0.35">
      <c r="A1371">
        <v>194104</v>
      </c>
      <c r="B1371">
        <v>-16.8597</v>
      </c>
      <c r="C1371">
        <v>-12.471399999999999</v>
      </c>
      <c r="D1371">
        <v>-6.1677</v>
      </c>
      <c r="E1371">
        <v>-4.8468999999999998</v>
      </c>
      <c r="F1371">
        <v>-2.4350999999999998</v>
      </c>
      <c r="G1371">
        <v>-8.0847999999999995</v>
      </c>
      <c r="H1371">
        <v>-7.6478000000000002</v>
      </c>
      <c r="I1371">
        <v>-6.1771000000000003</v>
      </c>
      <c r="J1371">
        <v>-4.6760999999999999</v>
      </c>
      <c r="K1371">
        <v>-5.9720000000000004</v>
      </c>
      <c r="L1371">
        <v>-5.0012999999999996</v>
      </c>
      <c r="M1371">
        <v>-7.1544999999999996</v>
      </c>
      <c r="N1371">
        <v>-4.4032</v>
      </c>
      <c r="O1371">
        <v>-5.1254999999999997</v>
      </c>
      <c r="P1371">
        <v>-2.3914</v>
      </c>
      <c r="Q1371">
        <v>-7.9432</v>
      </c>
      <c r="R1371">
        <v>-6.8860999999999999</v>
      </c>
      <c r="S1371">
        <v>-6.3128000000000002</v>
      </c>
      <c r="T1371">
        <v>-4.8502999999999998</v>
      </c>
      <c r="U1371">
        <v>-5.6180000000000003</v>
      </c>
      <c r="V1371">
        <v>-4.8872999999999998</v>
      </c>
      <c r="W1371">
        <v>-6.3319999999999999</v>
      </c>
      <c r="X1371">
        <v>-5.0042999999999997</v>
      </c>
      <c r="Y1371">
        <v>-3.0608</v>
      </c>
      <c r="Z1371">
        <v>-0.55369999999999997</v>
      </c>
    </row>
    <row r="1372" spans="1:26" x14ac:dyDescent="0.35">
      <c r="A1372">
        <v>194105</v>
      </c>
      <c r="B1372">
        <v>3.6797</v>
      </c>
      <c r="C1372">
        <v>1.6820999999999999</v>
      </c>
      <c r="D1372">
        <v>1.7495000000000001</v>
      </c>
      <c r="E1372">
        <v>1.3960999999999999</v>
      </c>
      <c r="F1372">
        <v>-1.268</v>
      </c>
      <c r="G1372">
        <v>4.3514999999999997</v>
      </c>
      <c r="H1372">
        <v>1.5274000000000001</v>
      </c>
      <c r="I1372">
        <v>0.78959999999999997</v>
      </c>
      <c r="J1372">
        <v>1.8502000000000001</v>
      </c>
      <c r="K1372">
        <v>4.1276999999999999</v>
      </c>
      <c r="L1372">
        <v>-1.6252</v>
      </c>
      <c r="M1372">
        <v>0.76090000000000002</v>
      </c>
      <c r="N1372">
        <v>2.7338</v>
      </c>
      <c r="O1372">
        <v>2.0323000000000002</v>
      </c>
      <c r="P1372">
        <v>-0.60629999999999995</v>
      </c>
      <c r="Q1372">
        <v>3.9961000000000002</v>
      </c>
      <c r="R1372">
        <v>1.7851999999999999</v>
      </c>
      <c r="S1372">
        <v>-1.2883</v>
      </c>
      <c r="T1372">
        <v>-0.80940000000000001</v>
      </c>
      <c r="U1372">
        <v>3.0276000000000001</v>
      </c>
      <c r="V1372">
        <v>0.2661</v>
      </c>
      <c r="W1372">
        <v>0.82589999999999997</v>
      </c>
      <c r="X1372">
        <v>1.4563999999999999</v>
      </c>
      <c r="Y1372">
        <v>4.3486000000000002</v>
      </c>
      <c r="Z1372">
        <v>-2.4763000000000002</v>
      </c>
    </row>
    <row r="1373" spans="1:26" x14ac:dyDescent="0.35">
      <c r="A1373">
        <v>194106</v>
      </c>
      <c r="B1373">
        <v>-1.7136</v>
      </c>
      <c r="C1373">
        <v>1.7881</v>
      </c>
      <c r="D1373">
        <v>7.6364000000000001</v>
      </c>
      <c r="E1373">
        <v>8.3879999999999999</v>
      </c>
      <c r="F1373">
        <v>12.165100000000001</v>
      </c>
      <c r="G1373">
        <v>2.3563000000000001</v>
      </c>
      <c r="H1373">
        <v>6.2637</v>
      </c>
      <c r="I1373">
        <v>6.3627000000000002</v>
      </c>
      <c r="J1373">
        <v>8.8199000000000005</v>
      </c>
      <c r="K1373">
        <v>6.5484999999999998</v>
      </c>
      <c r="L1373">
        <v>4.8472</v>
      </c>
      <c r="M1373">
        <v>6.9280999999999997</v>
      </c>
      <c r="N1373">
        <v>5.8998999999999997</v>
      </c>
      <c r="O1373">
        <v>6.4366000000000003</v>
      </c>
      <c r="P1373">
        <v>9.8971</v>
      </c>
      <c r="Q1373">
        <v>4.8887999999999998</v>
      </c>
      <c r="R1373">
        <v>7.5392999999999999</v>
      </c>
      <c r="S1373">
        <v>4.7538999999999998</v>
      </c>
      <c r="T1373">
        <v>6.0686999999999998</v>
      </c>
      <c r="U1373">
        <v>4.7416</v>
      </c>
      <c r="V1373">
        <v>6.6595000000000004</v>
      </c>
      <c r="W1373">
        <v>5.2763</v>
      </c>
      <c r="X1373">
        <v>5.2084000000000001</v>
      </c>
      <c r="Y1373">
        <v>4.3669000000000002</v>
      </c>
      <c r="Z1373">
        <v>2.1876000000000002</v>
      </c>
    </row>
    <row r="1374" spans="1:26" x14ac:dyDescent="0.35">
      <c r="A1374">
        <v>194107</v>
      </c>
      <c r="B1374">
        <v>18.6357</v>
      </c>
      <c r="C1374">
        <v>29.569900000000001</v>
      </c>
      <c r="D1374">
        <v>26.695599999999999</v>
      </c>
      <c r="E1374">
        <v>18.300699999999999</v>
      </c>
      <c r="F1374">
        <v>29.058599999999998</v>
      </c>
      <c r="G1374">
        <v>12.851599999999999</v>
      </c>
      <c r="H1374">
        <v>9.4818999999999996</v>
      </c>
      <c r="I1374">
        <v>6.9949000000000003</v>
      </c>
      <c r="J1374">
        <v>13.2751</v>
      </c>
      <c r="K1374">
        <v>20.533200000000001</v>
      </c>
      <c r="L1374">
        <v>8.2073</v>
      </c>
      <c r="M1374">
        <v>7.7933000000000003</v>
      </c>
      <c r="N1374">
        <v>6.9797000000000002</v>
      </c>
      <c r="O1374">
        <v>13.2568</v>
      </c>
      <c r="P1374">
        <v>19.768799999999999</v>
      </c>
      <c r="Q1374">
        <v>7.9234999999999998</v>
      </c>
      <c r="R1374">
        <v>6.6885000000000003</v>
      </c>
      <c r="S1374">
        <v>9.8840000000000003</v>
      </c>
      <c r="T1374">
        <v>11.8508</v>
      </c>
      <c r="U1374">
        <v>25.671700000000001</v>
      </c>
      <c r="V1374">
        <v>6.0476000000000001</v>
      </c>
      <c r="W1374">
        <v>7.1111000000000004</v>
      </c>
      <c r="X1374">
        <v>6.6067999999999998</v>
      </c>
      <c r="Y1374">
        <v>8.4837000000000007</v>
      </c>
      <c r="Z1374">
        <v>11.736599999999999</v>
      </c>
    </row>
    <row r="1375" spans="1:26" x14ac:dyDescent="0.35">
      <c r="A1375">
        <v>194108</v>
      </c>
      <c r="B1375">
        <v>0.88929999999999998</v>
      </c>
      <c r="C1375">
        <v>-1.2648999999999999</v>
      </c>
      <c r="D1375">
        <v>-5.7739000000000003</v>
      </c>
      <c r="E1375">
        <v>-2.3776999999999999</v>
      </c>
      <c r="F1375">
        <v>0.59750000000000003</v>
      </c>
      <c r="G1375">
        <v>-1.4999999999999999E-2</v>
      </c>
      <c r="H1375">
        <v>-1.0729</v>
      </c>
      <c r="I1375">
        <v>-0.89970000000000006</v>
      </c>
      <c r="J1375">
        <v>-0.81079999999999997</v>
      </c>
      <c r="K1375">
        <v>0.53400000000000003</v>
      </c>
      <c r="L1375">
        <v>-2.1937000000000002</v>
      </c>
      <c r="M1375">
        <v>-2.2000999999999999</v>
      </c>
      <c r="N1375">
        <v>7.2999999999999995E-2</v>
      </c>
      <c r="O1375">
        <v>-1.7669999999999999</v>
      </c>
      <c r="P1375">
        <v>-1.9189000000000001</v>
      </c>
      <c r="Q1375">
        <v>0.79310000000000003</v>
      </c>
      <c r="R1375">
        <v>0.1193</v>
      </c>
      <c r="S1375">
        <v>0.96930000000000005</v>
      </c>
      <c r="T1375">
        <v>-0.71750000000000003</v>
      </c>
      <c r="U1375">
        <v>0.63080000000000003</v>
      </c>
      <c r="V1375">
        <v>0.439</v>
      </c>
      <c r="W1375">
        <v>-0.59660000000000002</v>
      </c>
      <c r="X1375">
        <v>-1.0008999999999999</v>
      </c>
      <c r="Y1375">
        <v>-0.2873</v>
      </c>
      <c r="Z1375">
        <v>-4.9114000000000004</v>
      </c>
    </row>
    <row r="1376" spans="1:26" x14ac:dyDescent="0.35">
      <c r="A1376">
        <v>194109</v>
      </c>
      <c r="B1376">
        <v>-9.8016000000000005</v>
      </c>
      <c r="C1376">
        <v>-5.4898999999999996</v>
      </c>
      <c r="D1376">
        <v>-2.9754999999999998</v>
      </c>
      <c r="E1376">
        <v>-4.3228999999999997</v>
      </c>
      <c r="F1376">
        <v>-4.2557</v>
      </c>
      <c r="G1376">
        <v>-2.4146999999999998</v>
      </c>
      <c r="H1376">
        <v>-1.4697</v>
      </c>
      <c r="I1376">
        <v>-3.7774000000000001</v>
      </c>
      <c r="J1376">
        <v>0.79449999999999998</v>
      </c>
      <c r="K1376">
        <v>-3.8620999999999999</v>
      </c>
      <c r="L1376">
        <v>-2.4022999999999999</v>
      </c>
      <c r="M1376">
        <v>-1.0883</v>
      </c>
      <c r="N1376">
        <v>-1.1286</v>
      </c>
      <c r="O1376">
        <v>-3.1514000000000002</v>
      </c>
      <c r="P1376">
        <v>1.1863999999999999</v>
      </c>
      <c r="Q1376">
        <v>5.45E-2</v>
      </c>
      <c r="R1376">
        <v>-1.9394</v>
      </c>
      <c r="S1376">
        <v>-2.3069999999999999</v>
      </c>
      <c r="T1376">
        <v>-4.7699999999999999E-2</v>
      </c>
      <c r="U1376">
        <v>-1.1705000000000001</v>
      </c>
      <c r="V1376">
        <v>-0.86480000000000001</v>
      </c>
      <c r="W1376">
        <v>-0.97350000000000003</v>
      </c>
      <c r="X1376">
        <v>-1.6020000000000001</v>
      </c>
      <c r="Y1376">
        <v>-1.2507999999999999</v>
      </c>
      <c r="Z1376">
        <v>-1.8972</v>
      </c>
    </row>
    <row r="1377" spans="1:26" x14ac:dyDescent="0.35">
      <c r="A1377">
        <v>194110</v>
      </c>
      <c r="B1377">
        <v>-9.1187000000000005</v>
      </c>
      <c r="C1377">
        <v>-2.8039000000000001</v>
      </c>
      <c r="D1377">
        <v>-8.7569999999999997</v>
      </c>
      <c r="E1377">
        <v>-7.8750999999999998</v>
      </c>
      <c r="F1377">
        <v>-7.1741000000000001</v>
      </c>
      <c r="G1377">
        <v>-5.77</v>
      </c>
      <c r="H1377">
        <v>-4.9713000000000003</v>
      </c>
      <c r="I1377">
        <v>-5.4875999999999996</v>
      </c>
      <c r="J1377">
        <v>-5.5887000000000002</v>
      </c>
      <c r="K1377">
        <v>-6.5883000000000003</v>
      </c>
      <c r="L1377">
        <v>-6.5342000000000002</v>
      </c>
      <c r="M1377">
        <v>-6.4150999999999998</v>
      </c>
      <c r="N1377">
        <v>-4.7446999999999999</v>
      </c>
      <c r="O1377">
        <v>-6.6250999999999998</v>
      </c>
      <c r="P1377">
        <v>-9.8392999999999997</v>
      </c>
      <c r="Q1377">
        <v>-4.9682000000000004</v>
      </c>
      <c r="R1377">
        <v>-5.2565999999999997</v>
      </c>
      <c r="S1377">
        <v>-6.0452000000000004</v>
      </c>
      <c r="T1377">
        <v>-4.9352</v>
      </c>
      <c r="U1377">
        <v>-6.3860000000000001</v>
      </c>
      <c r="V1377">
        <v>-6.0717999999999996</v>
      </c>
      <c r="W1377">
        <v>-6.3509000000000002</v>
      </c>
      <c r="X1377">
        <v>-5.0206999999999997</v>
      </c>
      <c r="Y1377">
        <v>-2.5674999999999999</v>
      </c>
      <c r="Z1377">
        <v>-1.7678</v>
      </c>
    </row>
    <row r="1378" spans="1:26" x14ac:dyDescent="0.35">
      <c r="A1378">
        <v>194111</v>
      </c>
      <c r="B1378">
        <v>-11.3909</v>
      </c>
      <c r="C1378">
        <v>-7.8342000000000001</v>
      </c>
      <c r="D1378">
        <v>-7.8958000000000004</v>
      </c>
      <c r="E1378">
        <v>-5.6966999999999999</v>
      </c>
      <c r="F1378">
        <v>-6.7919999999999998</v>
      </c>
      <c r="G1378">
        <v>-2.3016999999999999</v>
      </c>
      <c r="H1378">
        <v>-1.8736999999999999</v>
      </c>
      <c r="I1378">
        <v>-6.0975000000000001</v>
      </c>
      <c r="J1378">
        <v>-2.4283999999999999</v>
      </c>
      <c r="K1378">
        <v>-3.7159</v>
      </c>
      <c r="L1378">
        <v>-0.92800000000000005</v>
      </c>
      <c r="M1378">
        <v>-2.5215000000000001</v>
      </c>
      <c r="N1378">
        <v>-3.0516999999999999</v>
      </c>
      <c r="O1378">
        <v>-0.73399999999999999</v>
      </c>
      <c r="P1378">
        <v>-5.8156999999999996</v>
      </c>
      <c r="Q1378">
        <v>-0.68030000000000002</v>
      </c>
      <c r="R1378">
        <v>-2.2383999999999999</v>
      </c>
      <c r="S1378">
        <v>-2.2464</v>
      </c>
      <c r="T1378">
        <v>-1.51</v>
      </c>
      <c r="U1378">
        <v>-3.0781999999999998</v>
      </c>
      <c r="V1378">
        <v>-1.4071</v>
      </c>
      <c r="W1378">
        <v>-2.7121</v>
      </c>
      <c r="X1378">
        <v>-2.2959000000000001</v>
      </c>
      <c r="Y1378">
        <v>-2.5436999999999999</v>
      </c>
      <c r="Z1378">
        <v>-2.1713</v>
      </c>
    </row>
    <row r="1379" spans="1:26" x14ac:dyDescent="0.35">
      <c r="A1379">
        <v>194112</v>
      </c>
      <c r="B1379">
        <v>-19.1434</v>
      </c>
      <c r="C1379">
        <v>-20.792400000000001</v>
      </c>
      <c r="D1379">
        <v>-11.485300000000001</v>
      </c>
      <c r="E1379">
        <v>-14.931800000000001</v>
      </c>
      <c r="F1379">
        <v>-15.757</v>
      </c>
      <c r="G1379">
        <v>-8.8132999999999999</v>
      </c>
      <c r="H1379">
        <v>-5.9451999999999998</v>
      </c>
      <c r="I1379">
        <v>-7.8526999999999996</v>
      </c>
      <c r="J1379">
        <v>-8.7285000000000004</v>
      </c>
      <c r="K1379">
        <v>-15.8504</v>
      </c>
      <c r="L1379">
        <v>-6.6818999999999997</v>
      </c>
      <c r="M1379">
        <v>-3.9055</v>
      </c>
      <c r="N1379">
        <v>-6.4143999999999997</v>
      </c>
      <c r="O1379">
        <v>-7.9230999999999998</v>
      </c>
      <c r="P1379">
        <v>-8.4565999999999999</v>
      </c>
      <c r="Q1379">
        <v>-3.6646999999999998</v>
      </c>
      <c r="R1379">
        <v>-5.8208000000000002</v>
      </c>
      <c r="S1379">
        <v>-6.0670999999999999</v>
      </c>
      <c r="T1379">
        <v>-4.6458000000000004</v>
      </c>
      <c r="U1379">
        <v>-9.4177</v>
      </c>
      <c r="V1379">
        <v>-2.4540999999999999</v>
      </c>
      <c r="W1379">
        <v>-5.29</v>
      </c>
      <c r="X1379">
        <v>-5.8625999999999996</v>
      </c>
      <c r="Y1379">
        <v>-6.4678000000000004</v>
      </c>
      <c r="Z1379">
        <v>-6.6333000000000002</v>
      </c>
    </row>
    <row r="1380" spans="1:26" x14ac:dyDescent="0.35">
      <c r="A1380">
        <v>194201</v>
      </c>
      <c r="B1380">
        <v>33.000399999999999</v>
      </c>
      <c r="C1380">
        <v>20.938600000000001</v>
      </c>
      <c r="D1380">
        <v>19.089400000000001</v>
      </c>
      <c r="E1380">
        <v>27.276599999999998</v>
      </c>
      <c r="F1380">
        <v>41.640900000000002</v>
      </c>
      <c r="G1380">
        <v>9.2745999999999995</v>
      </c>
      <c r="H1380">
        <v>7.6147</v>
      </c>
      <c r="I1380">
        <v>13.8308</v>
      </c>
      <c r="J1380">
        <v>11.319900000000001</v>
      </c>
      <c r="K1380">
        <v>18.130400000000002</v>
      </c>
      <c r="L1380">
        <v>4.8945999999999996</v>
      </c>
      <c r="M1380">
        <v>4.2294</v>
      </c>
      <c r="N1380">
        <v>7.2610999999999999</v>
      </c>
      <c r="O1380">
        <v>8.3607999999999993</v>
      </c>
      <c r="P1380">
        <v>14.8436</v>
      </c>
      <c r="Q1380">
        <v>-1.2426999999999999</v>
      </c>
      <c r="R1380">
        <v>4.8178999999999998</v>
      </c>
      <c r="S1380">
        <v>6.5349000000000004</v>
      </c>
      <c r="T1380">
        <v>8.2006999999999994</v>
      </c>
      <c r="U1380">
        <v>13.4047</v>
      </c>
      <c r="V1380">
        <v>-1.623</v>
      </c>
      <c r="W1380">
        <v>3.8984999999999999</v>
      </c>
      <c r="X1380">
        <v>5.5534999999999997</v>
      </c>
      <c r="Y1380">
        <v>7.6879</v>
      </c>
      <c r="Z1380">
        <v>12.7034</v>
      </c>
    </row>
    <row r="1381" spans="1:26" x14ac:dyDescent="0.35">
      <c r="A1381">
        <v>194202</v>
      </c>
      <c r="B1381">
        <v>-2.8736000000000002</v>
      </c>
      <c r="C1381">
        <v>-8.2652999999999999</v>
      </c>
      <c r="D1381">
        <v>-0.88480000000000003</v>
      </c>
      <c r="E1381">
        <v>-0.1159</v>
      </c>
      <c r="F1381">
        <v>-1.7152000000000001</v>
      </c>
      <c r="G1381">
        <v>1.6221000000000001</v>
      </c>
      <c r="H1381">
        <v>-0.62070000000000003</v>
      </c>
      <c r="I1381">
        <v>-1.7837000000000001</v>
      </c>
      <c r="J1381">
        <v>-0.71419999999999995</v>
      </c>
      <c r="K1381">
        <v>-1.452</v>
      </c>
      <c r="L1381">
        <v>-0.60729999999999995</v>
      </c>
      <c r="M1381">
        <v>-1.3379000000000001</v>
      </c>
      <c r="N1381">
        <v>-0.93149999999999999</v>
      </c>
      <c r="O1381">
        <v>-1.3399000000000001</v>
      </c>
      <c r="P1381">
        <v>-2.4986000000000002</v>
      </c>
      <c r="Q1381">
        <v>-1.8965000000000001</v>
      </c>
      <c r="R1381">
        <v>-2.0493999999999999</v>
      </c>
      <c r="S1381">
        <v>-2.2231999999999998</v>
      </c>
      <c r="T1381">
        <v>-1.6825000000000001</v>
      </c>
      <c r="U1381">
        <v>8.2699999999999996E-2</v>
      </c>
      <c r="V1381">
        <v>-4.1898</v>
      </c>
      <c r="W1381">
        <v>-2.6882999999999999</v>
      </c>
      <c r="X1381">
        <v>-1.1656</v>
      </c>
      <c r="Y1381">
        <v>-1.821</v>
      </c>
      <c r="Z1381">
        <v>-1.4357</v>
      </c>
    </row>
    <row r="1382" spans="1:26" x14ac:dyDescent="0.35">
      <c r="A1382">
        <v>194203</v>
      </c>
      <c r="B1382">
        <v>-7.5667999999999997</v>
      </c>
      <c r="C1382">
        <v>-6.5119999999999996</v>
      </c>
      <c r="D1382">
        <v>-7.0327999999999999</v>
      </c>
      <c r="E1382">
        <v>-1.4225000000000001</v>
      </c>
      <c r="F1382">
        <v>-5.2693000000000003</v>
      </c>
      <c r="G1382">
        <v>-4.6208</v>
      </c>
      <c r="H1382">
        <v>1.0822000000000001</v>
      </c>
      <c r="I1382">
        <v>-3.0179999999999998</v>
      </c>
      <c r="J1382">
        <v>-4.8010999999999999</v>
      </c>
      <c r="K1382">
        <v>-5.5621999999999998</v>
      </c>
      <c r="L1382">
        <v>-2.6800999999999999</v>
      </c>
      <c r="M1382">
        <v>-2.0760000000000001</v>
      </c>
      <c r="N1382">
        <v>-6.9203000000000001</v>
      </c>
      <c r="O1382">
        <v>-5.4664999999999999</v>
      </c>
      <c r="P1382">
        <v>-6.9633000000000003</v>
      </c>
      <c r="Q1382">
        <v>-5.7988999999999997</v>
      </c>
      <c r="R1382">
        <v>-5.42</v>
      </c>
      <c r="S1382">
        <v>-6.7093999999999996</v>
      </c>
      <c r="T1382">
        <v>-3.3411</v>
      </c>
      <c r="U1382">
        <v>-5.1382000000000003</v>
      </c>
      <c r="V1382">
        <v>-5.6326999999999998</v>
      </c>
      <c r="W1382">
        <v>-6.9515000000000002</v>
      </c>
      <c r="X1382">
        <v>-7.7342000000000004</v>
      </c>
      <c r="Y1382">
        <v>-5.4473000000000003</v>
      </c>
      <c r="Z1382">
        <v>-7.7053000000000003</v>
      </c>
    </row>
    <row r="1383" spans="1:26" x14ac:dyDescent="0.35">
      <c r="A1383">
        <v>194204</v>
      </c>
      <c r="B1383">
        <v>-6.7527999999999997</v>
      </c>
      <c r="C1383">
        <v>-3.6286999999999998</v>
      </c>
      <c r="D1383">
        <v>-2.6633</v>
      </c>
      <c r="E1383">
        <v>-4.7877000000000001</v>
      </c>
      <c r="F1383">
        <v>-2.7122999999999999</v>
      </c>
      <c r="G1383">
        <v>-6.9973000000000001</v>
      </c>
      <c r="H1383">
        <v>-5.9592999999999998</v>
      </c>
      <c r="I1383">
        <v>-4.4805000000000001</v>
      </c>
      <c r="J1383">
        <v>-3.4184000000000001</v>
      </c>
      <c r="K1383">
        <v>-5.3303000000000003</v>
      </c>
      <c r="L1383">
        <v>-5.1253000000000002</v>
      </c>
      <c r="M1383">
        <v>-4.4481000000000002</v>
      </c>
      <c r="N1383">
        <v>-4.6417999999999999</v>
      </c>
      <c r="O1383">
        <v>-5.1398000000000001</v>
      </c>
      <c r="P1383">
        <v>-3.8506999999999998</v>
      </c>
      <c r="Q1383">
        <v>-6.6333000000000002</v>
      </c>
      <c r="R1383">
        <v>-5.0941999999999998</v>
      </c>
      <c r="S1383">
        <v>-4.7933000000000003</v>
      </c>
      <c r="T1383">
        <v>-6.2515000000000001</v>
      </c>
      <c r="U1383">
        <v>-4.6266999999999996</v>
      </c>
      <c r="V1383">
        <v>-4.0679999999999996</v>
      </c>
      <c r="W1383">
        <v>-5.8992000000000004</v>
      </c>
      <c r="X1383">
        <v>-3.3877999999999999</v>
      </c>
      <c r="Y1383">
        <v>-4.2203999999999997</v>
      </c>
      <c r="Z1383">
        <v>-0.84399999999999997</v>
      </c>
    </row>
    <row r="1384" spans="1:26" x14ac:dyDescent="0.35">
      <c r="A1384">
        <v>194205</v>
      </c>
      <c r="B1384">
        <v>-5.5963000000000003</v>
      </c>
      <c r="C1384">
        <v>1.2674000000000001</v>
      </c>
      <c r="D1384">
        <v>1.2155</v>
      </c>
      <c r="E1384">
        <v>-2.6257999999999999</v>
      </c>
      <c r="F1384">
        <v>0.83040000000000003</v>
      </c>
      <c r="G1384">
        <v>-0.53790000000000004</v>
      </c>
      <c r="H1384">
        <v>0.85599999999999998</v>
      </c>
      <c r="I1384">
        <v>1.8266</v>
      </c>
      <c r="J1384">
        <v>5.2866</v>
      </c>
      <c r="K1384">
        <v>0.1143</v>
      </c>
      <c r="L1384">
        <v>0.81720000000000004</v>
      </c>
      <c r="M1384">
        <v>2.8576000000000001</v>
      </c>
      <c r="N1384">
        <v>2.5110999999999999</v>
      </c>
      <c r="O1384">
        <v>5.1062000000000003</v>
      </c>
      <c r="P1384">
        <v>-0.92920000000000003</v>
      </c>
      <c r="Q1384">
        <v>4.569</v>
      </c>
      <c r="R1384">
        <v>4.6071999999999997</v>
      </c>
      <c r="S1384">
        <v>4.3227000000000002</v>
      </c>
      <c r="T1384">
        <v>1.6727000000000001</v>
      </c>
      <c r="U1384">
        <v>3.9434999999999998</v>
      </c>
      <c r="V1384">
        <v>7.8018999999999998</v>
      </c>
      <c r="W1384">
        <v>6.8951000000000002</v>
      </c>
      <c r="X1384">
        <v>4.5910000000000002</v>
      </c>
      <c r="Y1384">
        <v>1.4168000000000001</v>
      </c>
      <c r="Z1384">
        <v>-4.5571000000000002</v>
      </c>
    </row>
    <row r="1385" spans="1:26" x14ac:dyDescent="0.35">
      <c r="A1385">
        <v>194206</v>
      </c>
      <c r="B1385">
        <v>2.4026999999999998</v>
      </c>
      <c r="C1385">
        <v>3.6259000000000001</v>
      </c>
      <c r="D1385">
        <v>-0.33100000000000002</v>
      </c>
      <c r="E1385">
        <v>5.0015000000000001</v>
      </c>
      <c r="F1385">
        <v>4.0015999999999998</v>
      </c>
      <c r="G1385">
        <v>1.2765</v>
      </c>
      <c r="H1385">
        <v>3.4367000000000001</v>
      </c>
      <c r="I1385">
        <v>0.37230000000000002</v>
      </c>
      <c r="J1385">
        <v>0.98540000000000005</v>
      </c>
      <c r="K1385">
        <v>1.3723000000000001</v>
      </c>
      <c r="L1385">
        <v>2.4698000000000002</v>
      </c>
      <c r="M1385">
        <v>1.7462</v>
      </c>
      <c r="N1385">
        <v>1.4373</v>
      </c>
      <c r="O1385">
        <v>2.4175</v>
      </c>
      <c r="P1385">
        <v>1.4866999999999999</v>
      </c>
      <c r="Q1385">
        <v>4.2986000000000004</v>
      </c>
      <c r="R1385">
        <v>2.8216999999999999</v>
      </c>
      <c r="S1385">
        <v>1.8795999999999999</v>
      </c>
      <c r="T1385">
        <v>1.4994000000000001</v>
      </c>
      <c r="U1385">
        <v>-0.59540000000000004</v>
      </c>
      <c r="V1385">
        <v>5.2474999999999996</v>
      </c>
      <c r="W1385">
        <v>2.8410000000000002</v>
      </c>
      <c r="X1385">
        <v>1.6335</v>
      </c>
      <c r="Y1385">
        <v>1.6659999999999999</v>
      </c>
      <c r="Z1385">
        <v>5.8124000000000002</v>
      </c>
    </row>
    <row r="1386" spans="1:26" x14ac:dyDescent="0.35">
      <c r="A1386">
        <v>194207</v>
      </c>
      <c r="B1386">
        <v>5.9283000000000001</v>
      </c>
      <c r="C1386">
        <v>12.246499999999999</v>
      </c>
      <c r="D1386">
        <v>7.6607000000000003</v>
      </c>
      <c r="E1386">
        <v>1.6315</v>
      </c>
      <c r="F1386">
        <v>7.4212999999999996</v>
      </c>
      <c r="G1386">
        <v>3.6612</v>
      </c>
      <c r="H1386">
        <v>2.6650999999999998</v>
      </c>
      <c r="I1386">
        <v>4.3715999999999999</v>
      </c>
      <c r="J1386">
        <v>2.6648000000000001</v>
      </c>
      <c r="K1386">
        <v>6.1715999999999998</v>
      </c>
      <c r="L1386">
        <v>4.1277999999999997</v>
      </c>
      <c r="M1386">
        <v>4.5816999999999997</v>
      </c>
      <c r="N1386">
        <v>3.3393999999999999</v>
      </c>
      <c r="O1386">
        <v>4.8258000000000001</v>
      </c>
      <c r="P1386">
        <v>3.2721</v>
      </c>
      <c r="Q1386">
        <v>4.3034999999999997</v>
      </c>
      <c r="R1386">
        <v>3.3668</v>
      </c>
      <c r="S1386">
        <v>4.9508999999999999</v>
      </c>
      <c r="T1386">
        <v>4.3886000000000003</v>
      </c>
      <c r="U1386">
        <v>9.3034999999999997</v>
      </c>
      <c r="V1386">
        <v>2.9986000000000002</v>
      </c>
      <c r="W1386">
        <v>4.4219999999999997</v>
      </c>
      <c r="X1386">
        <v>3.6518000000000002</v>
      </c>
      <c r="Y1386">
        <v>5.7957000000000001</v>
      </c>
      <c r="Z1386">
        <v>9.9116999999999997</v>
      </c>
    </row>
    <row r="1387" spans="1:26" x14ac:dyDescent="0.35">
      <c r="A1387">
        <v>194208</v>
      </c>
      <c r="B1387">
        <v>1.3028999999999999</v>
      </c>
      <c r="C1387">
        <v>5.6017999999999999</v>
      </c>
      <c r="D1387">
        <v>3.1353</v>
      </c>
      <c r="E1387">
        <v>1.4338</v>
      </c>
      <c r="F1387">
        <v>3.8506</v>
      </c>
      <c r="G1387">
        <v>-0.2697</v>
      </c>
      <c r="H1387">
        <v>3.5236000000000001</v>
      </c>
      <c r="I1387">
        <v>3.6934</v>
      </c>
      <c r="J1387">
        <v>3.0112999999999999</v>
      </c>
      <c r="K1387">
        <v>3.2648999999999999</v>
      </c>
      <c r="L1387">
        <v>5.1529999999999996</v>
      </c>
      <c r="M1387">
        <v>2.9056000000000002</v>
      </c>
      <c r="N1387">
        <v>1.0472999999999999</v>
      </c>
      <c r="O1387">
        <v>2.109</v>
      </c>
      <c r="P1387">
        <v>4.2816999999999998</v>
      </c>
      <c r="Q1387">
        <v>2.7462</v>
      </c>
      <c r="R1387">
        <v>1.7411000000000001</v>
      </c>
      <c r="S1387">
        <v>1.9888999999999999</v>
      </c>
      <c r="T1387">
        <v>1.0831999999999999</v>
      </c>
      <c r="U1387">
        <v>2.7871999999999999</v>
      </c>
      <c r="V1387">
        <v>1.415</v>
      </c>
      <c r="W1387">
        <v>1.867</v>
      </c>
      <c r="X1387">
        <v>0.83609999999999995</v>
      </c>
      <c r="Y1387">
        <v>3.8567</v>
      </c>
      <c r="Z1387">
        <v>5.9665999999999997</v>
      </c>
    </row>
    <row r="1388" spans="1:26" x14ac:dyDescent="0.35">
      <c r="A1388">
        <v>194209</v>
      </c>
      <c r="B1388">
        <v>3.3214000000000001</v>
      </c>
      <c r="C1388">
        <v>10.3691</v>
      </c>
      <c r="D1388">
        <v>1.5628</v>
      </c>
      <c r="E1388">
        <v>9.2721999999999998</v>
      </c>
      <c r="F1388">
        <v>13.7957</v>
      </c>
      <c r="G1388">
        <v>6.9287999999999998</v>
      </c>
      <c r="H1388">
        <v>1.7403999999999999</v>
      </c>
      <c r="I1388">
        <v>4.9893000000000001</v>
      </c>
      <c r="J1388">
        <v>4.3240999999999996</v>
      </c>
      <c r="K1388">
        <v>2.9982000000000002</v>
      </c>
      <c r="L1388">
        <v>1.3588</v>
      </c>
      <c r="M1388">
        <v>1.8821000000000001</v>
      </c>
      <c r="N1388">
        <v>1.6648000000000001</v>
      </c>
      <c r="O1388">
        <v>4.0640999999999998</v>
      </c>
      <c r="P1388">
        <v>4.1346999999999996</v>
      </c>
      <c r="Q1388">
        <v>2.7181999999999999</v>
      </c>
      <c r="R1388">
        <v>3.3357000000000001</v>
      </c>
      <c r="S1388">
        <v>3.3008999999999999</v>
      </c>
      <c r="T1388">
        <v>2.1520999999999999</v>
      </c>
      <c r="U1388">
        <v>6.8606999999999996</v>
      </c>
      <c r="V1388">
        <v>2.1665000000000001</v>
      </c>
      <c r="W1388">
        <v>3.048</v>
      </c>
      <c r="X1388">
        <v>2.6945000000000001</v>
      </c>
      <c r="Y1388">
        <v>3.4237000000000002</v>
      </c>
      <c r="Z1388">
        <v>5.6242999999999999</v>
      </c>
    </row>
    <row r="1389" spans="1:26" x14ac:dyDescent="0.35">
      <c r="A1389">
        <v>194210</v>
      </c>
      <c r="B1389">
        <v>2.3788</v>
      </c>
      <c r="C1389">
        <v>12.3406</v>
      </c>
      <c r="D1389">
        <v>15.8803</v>
      </c>
      <c r="E1389">
        <v>14.7026</v>
      </c>
      <c r="F1389">
        <v>11.676399999999999</v>
      </c>
      <c r="G1389">
        <v>11.865600000000001</v>
      </c>
      <c r="H1389">
        <v>7.7690999999999999</v>
      </c>
      <c r="I1389">
        <v>6.9086999999999996</v>
      </c>
      <c r="J1389">
        <v>10.710800000000001</v>
      </c>
      <c r="K1389">
        <v>19.042000000000002</v>
      </c>
      <c r="L1389">
        <v>10.5037</v>
      </c>
      <c r="M1389">
        <v>5.8883000000000001</v>
      </c>
      <c r="N1389">
        <v>9.2522000000000002</v>
      </c>
      <c r="O1389">
        <v>9.0925999999999991</v>
      </c>
      <c r="P1389">
        <v>14.0632</v>
      </c>
      <c r="Q1389">
        <v>7.3331</v>
      </c>
      <c r="R1389">
        <v>7.2057000000000002</v>
      </c>
      <c r="S1389">
        <v>6.4355000000000002</v>
      </c>
      <c r="T1389">
        <v>10.440799999999999</v>
      </c>
      <c r="U1389">
        <v>15.2628</v>
      </c>
      <c r="V1389">
        <v>4.3507999999999996</v>
      </c>
      <c r="W1389">
        <v>4.1752000000000002</v>
      </c>
      <c r="X1389">
        <v>10.194699999999999</v>
      </c>
      <c r="Y1389">
        <v>10.3474</v>
      </c>
      <c r="Z1389">
        <v>13.5623</v>
      </c>
    </row>
    <row r="1390" spans="1:26" x14ac:dyDescent="0.35">
      <c r="A1390">
        <v>194211</v>
      </c>
      <c r="B1390">
        <v>9.5642999999999994</v>
      </c>
      <c r="C1390">
        <v>8.6852999999999998</v>
      </c>
      <c r="D1390">
        <v>-5.0391000000000004</v>
      </c>
      <c r="E1390">
        <v>-0.50919999999999999</v>
      </c>
      <c r="F1390">
        <v>-5.4507000000000003</v>
      </c>
      <c r="G1390">
        <v>0.73799999999999999</v>
      </c>
      <c r="H1390">
        <v>-1.5566</v>
      </c>
      <c r="I1390">
        <v>-0.36380000000000001</v>
      </c>
      <c r="J1390">
        <v>-3.7248000000000001</v>
      </c>
      <c r="K1390">
        <v>-3.6850000000000001</v>
      </c>
      <c r="L1390">
        <v>-1.2745</v>
      </c>
      <c r="M1390">
        <v>-0.5776</v>
      </c>
      <c r="N1390">
        <v>-1.1803999999999999</v>
      </c>
      <c r="O1390">
        <v>-0.42330000000000001</v>
      </c>
      <c r="P1390">
        <v>-1.3641000000000001</v>
      </c>
      <c r="Q1390">
        <v>0.24229999999999999</v>
      </c>
      <c r="R1390">
        <v>-0.188</v>
      </c>
      <c r="S1390">
        <v>-1.0262</v>
      </c>
      <c r="T1390">
        <v>-3.4411</v>
      </c>
      <c r="U1390">
        <v>-2.4973999999999998</v>
      </c>
      <c r="V1390">
        <v>0.30680000000000002</v>
      </c>
      <c r="W1390">
        <v>1.7261</v>
      </c>
      <c r="X1390">
        <v>1.0204</v>
      </c>
      <c r="Y1390">
        <v>-3.4590999999999998</v>
      </c>
      <c r="Z1390">
        <v>-7.0364000000000004</v>
      </c>
    </row>
    <row r="1391" spans="1:26" x14ac:dyDescent="0.35">
      <c r="A1391">
        <v>194212</v>
      </c>
      <c r="B1391">
        <v>-4.8541999999999996</v>
      </c>
      <c r="C1391">
        <v>-1.6319999999999999</v>
      </c>
      <c r="D1391">
        <v>4.9074999999999998</v>
      </c>
      <c r="E1391">
        <v>-1.2359</v>
      </c>
      <c r="F1391">
        <v>-1.9360999999999999</v>
      </c>
      <c r="G1391">
        <v>2.1726999999999999</v>
      </c>
      <c r="H1391">
        <v>5.1109999999999998</v>
      </c>
      <c r="I1391">
        <v>3.2042999999999999</v>
      </c>
      <c r="J1391">
        <v>1.5273000000000001</v>
      </c>
      <c r="K1391">
        <v>5.1005000000000003</v>
      </c>
      <c r="L1391">
        <v>3.6103999999999998</v>
      </c>
      <c r="M1391">
        <v>2.5872000000000002</v>
      </c>
      <c r="N1391">
        <v>3.1166999999999998</v>
      </c>
      <c r="O1391">
        <v>5.0518000000000001</v>
      </c>
      <c r="P1391">
        <v>2.8854000000000002</v>
      </c>
      <c r="Q1391">
        <v>6.0838999999999999</v>
      </c>
      <c r="R1391">
        <v>4.7154999999999996</v>
      </c>
      <c r="S1391">
        <v>4.9650999999999996</v>
      </c>
      <c r="T1391">
        <v>3.8384</v>
      </c>
      <c r="U1391">
        <v>7.7878999999999996</v>
      </c>
      <c r="V1391">
        <v>5.8087</v>
      </c>
      <c r="W1391">
        <v>5.0946999999999996</v>
      </c>
      <c r="X1391">
        <v>6.0627000000000004</v>
      </c>
      <c r="Y1391">
        <v>8.8454999999999995</v>
      </c>
      <c r="Z1391">
        <v>4.7739000000000003</v>
      </c>
    </row>
    <row r="1392" spans="1:26" x14ac:dyDescent="0.35">
      <c r="A1392">
        <v>194301</v>
      </c>
      <c r="B1392">
        <v>26.451000000000001</v>
      </c>
      <c r="C1392">
        <v>24.995999999999999</v>
      </c>
      <c r="D1392">
        <v>22.000800000000002</v>
      </c>
      <c r="E1392">
        <v>23.258500000000002</v>
      </c>
      <c r="F1392">
        <v>43.341700000000003</v>
      </c>
      <c r="G1392">
        <v>15.014699999999999</v>
      </c>
      <c r="H1392">
        <v>11.558</v>
      </c>
      <c r="I1392">
        <v>12.732900000000001</v>
      </c>
      <c r="J1392">
        <v>18.896000000000001</v>
      </c>
      <c r="K1392">
        <v>24.146000000000001</v>
      </c>
      <c r="L1392">
        <v>8.4128000000000007</v>
      </c>
      <c r="M1392">
        <v>10.3682</v>
      </c>
      <c r="N1392">
        <v>13.4651</v>
      </c>
      <c r="O1392">
        <v>12.845599999999999</v>
      </c>
      <c r="P1392">
        <v>21.529</v>
      </c>
      <c r="Q1392">
        <v>5.4269999999999996</v>
      </c>
      <c r="R1392">
        <v>9.1587999999999994</v>
      </c>
      <c r="S1392">
        <v>9.1577000000000002</v>
      </c>
      <c r="T1392">
        <v>13.309699999999999</v>
      </c>
      <c r="U1392">
        <v>12.5892</v>
      </c>
      <c r="V1392">
        <v>6.4081999999999999</v>
      </c>
      <c r="W1392">
        <v>6.4630000000000001</v>
      </c>
      <c r="X1392">
        <v>10.405200000000001</v>
      </c>
      <c r="Y1392">
        <v>8.6887000000000008</v>
      </c>
      <c r="Z1392">
        <v>11.656499999999999</v>
      </c>
    </row>
    <row r="1393" spans="1:26" x14ac:dyDescent="0.35">
      <c r="A1393">
        <v>194302</v>
      </c>
      <c r="B1393">
        <v>19.430700000000002</v>
      </c>
      <c r="C1393">
        <v>21.880700000000001</v>
      </c>
      <c r="D1393">
        <v>11.6615</v>
      </c>
      <c r="E1393">
        <v>18.7563</v>
      </c>
      <c r="F1393">
        <v>31.958100000000002</v>
      </c>
      <c r="G1393">
        <v>16.524799999999999</v>
      </c>
      <c r="H1393">
        <v>9.1559000000000008</v>
      </c>
      <c r="I1393">
        <v>7.2523</v>
      </c>
      <c r="J1393">
        <v>11.928000000000001</v>
      </c>
      <c r="K1393">
        <v>15.1203</v>
      </c>
      <c r="L1393">
        <v>6.9271000000000003</v>
      </c>
      <c r="M1393">
        <v>7.4828000000000001</v>
      </c>
      <c r="N1393">
        <v>9.3110999999999997</v>
      </c>
      <c r="O1393">
        <v>9.7353000000000005</v>
      </c>
      <c r="P1393">
        <v>18.064800000000002</v>
      </c>
      <c r="Q1393">
        <v>4.9005000000000001</v>
      </c>
      <c r="R1393">
        <v>6.4987000000000004</v>
      </c>
      <c r="S1393">
        <v>7.4090999999999996</v>
      </c>
      <c r="T1393">
        <v>9.43</v>
      </c>
      <c r="U1393">
        <v>14.3178</v>
      </c>
      <c r="V1393">
        <v>3.7299000000000002</v>
      </c>
      <c r="W1393">
        <v>6.3390000000000004</v>
      </c>
      <c r="X1393">
        <v>8.9407999999999994</v>
      </c>
      <c r="Y1393">
        <v>9.1795000000000009</v>
      </c>
      <c r="Z1393">
        <v>12.3414</v>
      </c>
    </row>
    <row r="1394" spans="1:26" x14ac:dyDescent="0.35">
      <c r="A1394">
        <v>194303</v>
      </c>
      <c r="B1394">
        <v>13.734999999999999</v>
      </c>
      <c r="C1394">
        <v>0.86240000000000006</v>
      </c>
      <c r="D1394">
        <v>16.793299999999999</v>
      </c>
      <c r="E1394">
        <v>14.8101</v>
      </c>
      <c r="F1394">
        <v>16.5685</v>
      </c>
      <c r="G1394">
        <v>13.8065</v>
      </c>
      <c r="H1394">
        <v>11.071</v>
      </c>
      <c r="I1394">
        <v>15.6152</v>
      </c>
      <c r="J1394">
        <v>13.455399999999999</v>
      </c>
      <c r="K1394">
        <v>19.834199999999999</v>
      </c>
      <c r="L1394">
        <v>9.5817999999999994</v>
      </c>
      <c r="M1394">
        <v>7.6397000000000004</v>
      </c>
      <c r="N1394">
        <v>9.4876000000000005</v>
      </c>
      <c r="O1394">
        <v>11.912000000000001</v>
      </c>
      <c r="P1394">
        <v>16.238600000000002</v>
      </c>
      <c r="Q1394">
        <v>8.4536999999999995</v>
      </c>
      <c r="R1394">
        <v>7.5358999999999998</v>
      </c>
      <c r="S1394">
        <v>7.8022999999999998</v>
      </c>
      <c r="T1394">
        <v>11.671200000000001</v>
      </c>
      <c r="U1394">
        <v>13.721299999999999</v>
      </c>
      <c r="V1394">
        <v>4.7996999999999996</v>
      </c>
      <c r="W1394">
        <v>7.28</v>
      </c>
      <c r="X1394">
        <v>8.7088999999999999</v>
      </c>
      <c r="Y1394">
        <v>10.383699999999999</v>
      </c>
      <c r="Z1394">
        <v>13.3415</v>
      </c>
    </row>
    <row r="1395" spans="1:26" x14ac:dyDescent="0.35">
      <c r="A1395">
        <v>194304</v>
      </c>
      <c r="B1395">
        <v>0.96150000000000002</v>
      </c>
      <c r="C1395">
        <v>6.5262000000000002</v>
      </c>
      <c r="D1395">
        <v>1.0337000000000001</v>
      </c>
      <c r="E1395">
        <v>6.8301999999999996</v>
      </c>
      <c r="F1395">
        <v>12.4933</v>
      </c>
      <c r="G1395">
        <v>-0.77849999999999997</v>
      </c>
      <c r="H1395">
        <v>3.4481999999999999</v>
      </c>
      <c r="I1395">
        <v>1.3087</v>
      </c>
      <c r="J1395">
        <v>6.7807000000000004</v>
      </c>
      <c r="K1395">
        <v>6.9519000000000002</v>
      </c>
      <c r="L1395">
        <v>0.2412</v>
      </c>
      <c r="M1395">
        <v>-0.62819999999999998</v>
      </c>
      <c r="N1395">
        <v>2.6692999999999998</v>
      </c>
      <c r="O1395">
        <v>3.1421999999999999</v>
      </c>
      <c r="P1395">
        <v>7.7607999999999997</v>
      </c>
      <c r="Q1395">
        <v>0.59150000000000003</v>
      </c>
      <c r="R1395">
        <v>0.1138</v>
      </c>
      <c r="S1395">
        <v>0.28520000000000001</v>
      </c>
      <c r="T1395">
        <v>2.7515999999999998</v>
      </c>
      <c r="U1395">
        <v>12.0701</v>
      </c>
      <c r="V1395">
        <v>-0.49730000000000002</v>
      </c>
      <c r="W1395">
        <v>0.32129999999999997</v>
      </c>
      <c r="X1395">
        <v>1.4121999999999999</v>
      </c>
      <c r="Y1395">
        <v>-0.34560000000000002</v>
      </c>
      <c r="Z1395">
        <v>5.1074999999999999</v>
      </c>
    </row>
    <row r="1396" spans="1:26" x14ac:dyDescent="0.35">
      <c r="A1396">
        <v>194305</v>
      </c>
      <c r="B1396">
        <v>10.7477</v>
      </c>
      <c r="C1396">
        <v>6.8654000000000002</v>
      </c>
      <c r="D1396">
        <v>11.7004</v>
      </c>
      <c r="E1396">
        <v>10.2409</v>
      </c>
      <c r="F1396">
        <v>15.6645</v>
      </c>
      <c r="G1396">
        <v>15.05</v>
      </c>
      <c r="H1396">
        <v>9.0074000000000005</v>
      </c>
      <c r="I1396">
        <v>8.6618999999999993</v>
      </c>
      <c r="J1396">
        <v>7.7602000000000002</v>
      </c>
      <c r="K1396">
        <v>14.9047</v>
      </c>
      <c r="L1396">
        <v>4.3596000000000004</v>
      </c>
      <c r="M1396">
        <v>5.1022999999999996</v>
      </c>
      <c r="N1396">
        <v>7.6120000000000001</v>
      </c>
      <c r="O1396">
        <v>6.3955000000000002</v>
      </c>
      <c r="P1396">
        <v>11.8116</v>
      </c>
      <c r="Q1396">
        <v>3.0449000000000002</v>
      </c>
      <c r="R1396">
        <v>6.9627999999999997</v>
      </c>
      <c r="S1396">
        <v>5.3502000000000001</v>
      </c>
      <c r="T1396">
        <v>7.7038000000000002</v>
      </c>
      <c r="U1396">
        <v>7.5445000000000002</v>
      </c>
      <c r="V1396">
        <v>3.8357999999999999</v>
      </c>
      <c r="W1396">
        <v>4.5591999999999997</v>
      </c>
      <c r="X1396">
        <v>7.1413000000000002</v>
      </c>
      <c r="Y1396">
        <v>6.6969000000000003</v>
      </c>
      <c r="Z1396">
        <v>5.4333</v>
      </c>
    </row>
    <row r="1397" spans="1:26" x14ac:dyDescent="0.35">
      <c r="A1397">
        <v>194306</v>
      </c>
      <c r="B1397">
        <v>-1.5497000000000001</v>
      </c>
      <c r="C1397">
        <v>-1.8360000000000001</v>
      </c>
      <c r="D1397">
        <v>-1.1501999999999999</v>
      </c>
      <c r="E1397">
        <v>3.2271999999999998</v>
      </c>
      <c r="F1397">
        <v>3.6600000000000001E-2</v>
      </c>
      <c r="G1397">
        <v>0.38979999999999998</v>
      </c>
      <c r="H1397">
        <v>3.0619000000000001</v>
      </c>
      <c r="I1397">
        <v>1.3702000000000001</v>
      </c>
      <c r="J1397">
        <v>0.77480000000000004</v>
      </c>
      <c r="K1397">
        <v>2.0964</v>
      </c>
      <c r="L1397">
        <v>2.5043000000000002</v>
      </c>
      <c r="M1397">
        <v>1.1870000000000001</v>
      </c>
      <c r="N1397">
        <v>1.6258999999999999</v>
      </c>
      <c r="O1397">
        <v>3.0769000000000002</v>
      </c>
      <c r="P1397">
        <v>-0.57699999999999996</v>
      </c>
      <c r="Q1397">
        <v>1.3980999999999999</v>
      </c>
      <c r="R1397">
        <v>1.9913000000000001</v>
      </c>
      <c r="S1397">
        <v>1.5904</v>
      </c>
      <c r="T1397">
        <v>1.5893999999999999</v>
      </c>
      <c r="U1397">
        <v>-3.1884999999999999</v>
      </c>
      <c r="V1397">
        <v>0.65969999999999995</v>
      </c>
      <c r="W1397">
        <v>4.2553999999999998</v>
      </c>
      <c r="X1397">
        <v>0.54920000000000002</v>
      </c>
      <c r="Y1397">
        <v>1.5402</v>
      </c>
      <c r="Z1397">
        <v>-0.87270000000000003</v>
      </c>
    </row>
    <row r="1398" spans="1:26" x14ac:dyDescent="0.35">
      <c r="A1398">
        <v>194307</v>
      </c>
      <c r="B1398">
        <v>-17.174099999999999</v>
      </c>
      <c r="C1398">
        <v>1.4106000000000001</v>
      </c>
      <c r="D1398">
        <v>-6.1273999999999997</v>
      </c>
      <c r="E1398">
        <v>-4.9225000000000003</v>
      </c>
      <c r="F1398">
        <v>-7.5152000000000001</v>
      </c>
      <c r="G1398">
        <v>-3.4761000000000002</v>
      </c>
      <c r="H1398">
        <v>-4.7919999999999998</v>
      </c>
      <c r="I1398">
        <v>-5.5399000000000003</v>
      </c>
      <c r="J1398">
        <v>-8.9297000000000004</v>
      </c>
      <c r="K1398">
        <v>-12.975300000000001</v>
      </c>
      <c r="L1398">
        <v>-4.9423000000000004</v>
      </c>
      <c r="M1398">
        <v>-6.8102999999999998</v>
      </c>
      <c r="N1398">
        <v>-5.4810999999999996</v>
      </c>
      <c r="O1398">
        <v>-6.3602999999999996</v>
      </c>
      <c r="P1398">
        <v>-9.5769000000000002</v>
      </c>
      <c r="Q1398">
        <v>-5.2728999999999999</v>
      </c>
      <c r="R1398">
        <v>-4.1853999999999996</v>
      </c>
      <c r="S1398">
        <v>-7.0976999999999997</v>
      </c>
      <c r="T1398">
        <v>-9.4692000000000007</v>
      </c>
      <c r="U1398">
        <v>-10.221399999999999</v>
      </c>
      <c r="V1398">
        <v>-4.2317</v>
      </c>
      <c r="W1398">
        <v>-5.1433999999999997</v>
      </c>
      <c r="X1398">
        <v>-3.8843000000000001</v>
      </c>
      <c r="Y1398">
        <v>-5.7359999999999998</v>
      </c>
      <c r="Z1398">
        <v>-5.1506999999999996</v>
      </c>
    </row>
    <row r="1399" spans="1:26" x14ac:dyDescent="0.35">
      <c r="A1399">
        <v>194308</v>
      </c>
      <c r="B1399">
        <v>-9.5388000000000002</v>
      </c>
      <c r="C1399">
        <v>-2.8447</v>
      </c>
      <c r="D1399">
        <v>-0.73829999999999996</v>
      </c>
      <c r="E1399">
        <v>-0.76549999999999996</v>
      </c>
      <c r="F1399">
        <v>-2.4205000000000001</v>
      </c>
      <c r="G1399">
        <v>0.66439999999999999</v>
      </c>
      <c r="H1399">
        <v>-0.60680000000000001</v>
      </c>
      <c r="I1399">
        <v>-0.4874</v>
      </c>
      <c r="J1399">
        <v>0.72299999999999998</v>
      </c>
      <c r="K1399">
        <v>1.8173999999999999</v>
      </c>
      <c r="L1399">
        <v>2.6869000000000001</v>
      </c>
      <c r="M1399">
        <v>0.83960000000000001</v>
      </c>
      <c r="N1399">
        <v>0.29949999999999999</v>
      </c>
      <c r="O1399">
        <v>2.6013000000000002</v>
      </c>
      <c r="P1399">
        <v>2.58E-2</v>
      </c>
      <c r="Q1399">
        <v>1.8158000000000001</v>
      </c>
      <c r="R1399">
        <v>2.1206999999999998</v>
      </c>
      <c r="S1399">
        <v>0.45550000000000002</v>
      </c>
      <c r="T1399">
        <v>1.0399</v>
      </c>
      <c r="U1399">
        <v>-1.4322999999999999</v>
      </c>
      <c r="V1399">
        <v>1.1802999999999999</v>
      </c>
      <c r="W1399">
        <v>1.6822999999999999</v>
      </c>
      <c r="X1399">
        <v>2.448</v>
      </c>
      <c r="Y1399">
        <v>0.1827</v>
      </c>
      <c r="Z1399">
        <v>1.1779999999999999</v>
      </c>
    </row>
    <row r="1400" spans="1:26" x14ac:dyDescent="0.35">
      <c r="A1400">
        <v>194309</v>
      </c>
      <c r="B1400">
        <v>5.7351000000000001</v>
      </c>
      <c r="C1400">
        <v>2.6572</v>
      </c>
      <c r="D1400">
        <v>2.8656999999999999</v>
      </c>
      <c r="E1400">
        <v>3.4445999999999999</v>
      </c>
      <c r="F1400">
        <v>6.3251999999999997</v>
      </c>
      <c r="G1400">
        <v>4.9382000000000001</v>
      </c>
      <c r="H1400">
        <v>3.2492999999999999</v>
      </c>
      <c r="I1400">
        <v>2.7183000000000002</v>
      </c>
      <c r="J1400">
        <v>4.4429999999999996</v>
      </c>
      <c r="K1400">
        <v>7.4484000000000004</v>
      </c>
      <c r="L1400">
        <v>1.7041999999999999</v>
      </c>
      <c r="M1400">
        <v>2.4950000000000001</v>
      </c>
      <c r="N1400">
        <v>3.7109999999999999</v>
      </c>
      <c r="O1400">
        <v>1.3367</v>
      </c>
      <c r="P1400">
        <v>6.3394000000000004</v>
      </c>
      <c r="Q1400">
        <v>1.4094</v>
      </c>
      <c r="R1400">
        <v>3.1295000000000002</v>
      </c>
      <c r="S1400">
        <v>5.5296000000000003</v>
      </c>
      <c r="T1400">
        <v>3.4748000000000001</v>
      </c>
      <c r="U1400">
        <v>2.6152000000000002</v>
      </c>
      <c r="V1400">
        <v>2.4054000000000002</v>
      </c>
      <c r="W1400">
        <v>2.1118999999999999</v>
      </c>
      <c r="X1400">
        <v>3.1488</v>
      </c>
      <c r="Y1400">
        <v>4.2690000000000001</v>
      </c>
      <c r="Z1400">
        <v>2.8650000000000002</v>
      </c>
    </row>
    <row r="1401" spans="1:26" x14ac:dyDescent="0.35">
      <c r="A1401">
        <v>194310</v>
      </c>
      <c r="B1401">
        <v>-2.6560000000000001</v>
      </c>
      <c r="C1401">
        <v>0.4138</v>
      </c>
      <c r="D1401">
        <v>0.48249999999999998</v>
      </c>
      <c r="E1401">
        <v>2.5478999999999998</v>
      </c>
      <c r="F1401">
        <v>-1.1044</v>
      </c>
      <c r="G1401">
        <v>-3.1051000000000002</v>
      </c>
      <c r="H1401">
        <v>0.96550000000000002</v>
      </c>
      <c r="I1401">
        <v>1.1792</v>
      </c>
      <c r="J1401">
        <v>3.5775000000000001</v>
      </c>
      <c r="K1401">
        <v>-2.2496999999999998</v>
      </c>
      <c r="L1401">
        <v>-0.5393</v>
      </c>
      <c r="M1401">
        <v>-0.38600000000000001</v>
      </c>
      <c r="N1401">
        <v>-0.51819999999999999</v>
      </c>
      <c r="O1401">
        <v>0.82169999999999999</v>
      </c>
      <c r="P1401">
        <v>-1.0573999999999999</v>
      </c>
      <c r="Q1401">
        <v>-2.0345</v>
      </c>
      <c r="R1401">
        <v>-1.17</v>
      </c>
      <c r="S1401">
        <v>-1.3748</v>
      </c>
      <c r="T1401">
        <v>1.8413999999999999</v>
      </c>
      <c r="U1401">
        <v>1.2545999999999999</v>
      </c>
      <c r="V1401">
        <v>-1.2253000000000001</v>
      </c>
      <c r="W1401">
        <v>-1.7152000000000001</v>
      </c>
      <c r="X1401">
        <v>-1.3548</v>
      </c>
      <c r="Y1401">
        <v>0.80689999999999995</v>
      </c>
      <c r="Z1401">
        <v>-0.58530000000000004</v>
      </c>
    </row>
    <row r="1402" spans="1:26" x14ac:dyDescent="0.35">
      <c r="A1402">
        <v>194311</v>
      </c>
      <c r="B1402">
        <v>-14.838900000000001</v>
      </c>
      <c r="C1402">
        <v>-7.7843999999999998</v>
      </c>
      <c r="D1402">
        <v>-8.8501999999999992</v>
      </c>
      <c r="E1402">
        <v>-10.384</v>
      </c>
      <c r="F1402">
        <v>-14.4979</v>
      </c>
      <c r="G1402">
        <v>-8.0105000000000004</v>
      </c>
      <c r="H1402">
        <v>-7.7847</v>
      </c>
      <c r="I1402">
        <v>-6.1669999999999998</v>
      </c>
      <c r="J1402">
        <v>-7.5667999999999997</v>
      </c>
      <c r="K1402">
        <v>-15.260199999999999</v>
      </c>
      <c r="L1402">
        <v>-6.9074999999999998</v>
      </c>
      <c r="M1402">
        <v>-7.2356999999999996</v>
      </c>
      <c r="N1402">
        <v>-8.6323000000000008</v>
      </c>
      <c r="O1402">
        <v>-8.1742000000000008</v>
      </c>
      <c r="P1402">
        <v>-13.2911</v>
      </c>
      <c r="Q1402">
        <v>-7.2260999999999997</v>
      </c>
      <c r="R1402">
        <v>-6.0362</v>
      </c>
      <c r="S1402">
        <v>-8.0146999999999995</v>
      </c>
      <c r="T1402">
        <v>-9.3872999999999998</v>
      </c>
      <c r="U1402">
        <v>-14.058400000000001</v>
      </c>
      <c r="V1402">
        <v>-5.9926000000000004</v>
      </c>
      <c r="W1402">
        <v>-5.5082000000000004</v>
      </c>
      <c r="X1402">
        <v>-6.1618000000000004</v>
      </c>
      <c r="Y1402">
        <v>-8.6082000000000001</v>
      </c>
      <c r="Z1402">
        <v>-12.3</v>
      </c>
    </row>
    <row r="1403" spans="1:26" x14ac:dyDescent="0.35">
      <c r="A1403">
        <v>194312</v>
      </c>
      <c r="B1403">
        <v>8.1199999999999992</v>
      </c>
      <c r="C1403">
        <v>5.8902999999999999</v>
      </c>
      <c r="D1403">
        <v>11.930199999999999</v>
      </c>
      <c r="E1403">
        <v>13.5284</v>
      </c>
      <c r="F1403">
        <v>13.8002</v>
      </c>
      <c r="G1403">
        <v>7.5099</v>
      </c>
      <c r="H1403">
        <v>6.6881000000000004</v>
      </c>
      <c r="I1403">
        <v>12.133800000000001</v>
      </c>
      <c r="J1403">
        <v>11.627700000000001</v>
      </c>
      <c r="K1403">
        <v>13.1389</v>
      </c>
      <c r="L1403">
        <v>7.8940000000000001</v>
      </c>
      <c r="M1403">
        <v>9.5315999999999992</v>
      </c>
      <c r="N1403">
        <v>8.9893999999999998</v>
      </c>
      <c r="O1403">
        <v>9.4954999999999998</v>
      </c>
      <c r="P1403">
        <v>15.0724</v>
      </c>
      <c r="Q1403">
        <v>7.5799000000000003</v>
      </c>
      <c r="R1403">
        <v>8.3688000000000002</v>
      </c>
      <c r="S1403">
        <v>9.4350000000000005</v>
      </c>
      <c r="T1403">
        <v>11.186500000000001</v>
      </c>
      <c r="U1403">
        <v>13.2492</v>
      </c>
      <c r="V1403">
        <v>6.4682000000000004</v>
      </c>
      <c r="W1403">
        <v>6.7576000000000001</v>
      </c>
      <c r="X1403">
        <v>7.7976000000000001</v>
      </c>
      <c r="Y1403">
        <v>7.8930999999999996</v>
      </c>
      <c r="Z1403">
        <v>8.0843000000000007</v>
      </c>
    </row>
    <row r="1404" spans="1:26" x14ac:dyDescent="0.35">
      <c r="A1404">
        <v>194401</v>
      </c>
      <c r="B1404">
        <v>13.694100000000001</v>
      </c>
      <c r="C1404">
        <v>6.6261999999999999</v>
      </c>
      <c r="D1404">
        <v>6.8262</v>
      </c>
      <c r="E1404">
        <v>4.3038999999999996</v>
      </c>
      <c r="F1404">
        <v>8.0732999999999997</v>
      </c>
      <c r="G1404">
        <v>4.1031000000000004</v>
      </c>
      <c r="H1404">
        <v>5.6677999999999997</v>
      </c>
      <c r="I1404">
        <v>3.7328999999999999</v>
      </c>
      <c r="J1404">
        <v>6.3636999999999997</v>
      </c>
      <c r="K1404">
        <v>8.9067000000000007</v>
      </c>
      <c r="L1404">
        <v>4.0617999999999999</v>
      </c>
      <c r="M1404">
        <v>3.9443999999999999</v>
      </c>
      <c r="N1404">
        <v>3.3641999999999999</v>
      </c>
      <c r="O1404">
        <v>3.5485000000000002</v>
      </c>
      <c r="P1404">
        <v>6.5557999999999996</v>
      </c>
      <c r="Q1404">
        <v>2.2515999999999998</v>
      </c>
      <c r="R1404">
        <v>1.6980999999999999</v>
      </c>
      <c r="S1404">
        <v>2.6537000000000002</v>
      </c>
      <c r="T1404">
        <v>3.3849</v>
      </c>
      <c r="U1404">
        <v>6.4458000000000002</v>
      </c>
      <c r="V1404">
        <v>1.1559999999999999</v>
      </c>
      <c r="W1404">
        <v>1.8378000000000001</v>
      </c>
      <c r="X1404">
        <v>1.5649999999999999</v>
      </c>
      <c r="Y1404">
        <v>2.6219999999999999</v>
      </c>
      <c r="Z1404">
        <v>8.6616999999999997</v>
      </c>
    </row>
    <row r="1405" spans="1:26" x14ac:dyDescent="0.35">
      <c r="A1405">
        <v>194402</v>
      </c>
      <c r="B1405">
        <v>7.1599999999999997E-2</v>
      </c>
      <c r="C1405">
        <v>2.5323000000000002</v>
      </c>
      <c r="D1405">
        <v>0.86799999999999999</v>
      </c>
      <c r="E1405">
        <v>3.2242000000000002</v>
      </c>
      <c r="F1405">
        <v>4.8353000000000002</v>
      </c>
      <c r="G1405">
        <v>2.6309</v>
      </c>
      <c r="H1405">
        <v>0.15279999999999999</v>
      </c>
      <c r="I1405">
        <v>1.7161</v>
      </c>
      <c r="J1405">
        <v>-0.74780000000000002</v>
      </c>
      <c r="K1405">
        <v>3.7023000000000001</v>
      </c>
      <c r="L1405">
        <v>2.6648999999999998</v>
      </c>
      <c r="M1405">
        <v>0.75880000000000003</v>
      </c>
      <c r="N1405">
        <v>4.4999999999999997E-3</v>
      </c>
      <c r="O1405">
        <v>0.73560000000000003</v>
      </c>
      <c r="P1405">
        <v>4.7027000000000001</v>
      </c>
      <c r="Q1405">
        <v>1.0515000000000001</v>
      </c>
      <c r="R1405">
        <v>1.2527999999999999</v>
      </c>
      <c r="S1405">
        <v>0.65900000000000003</v>
      </c>
      <c r="T1405">
        <v>-1.1411</v>
      </c>
      <c r="U1405">
        <v>6.0869999999999997</v>
      </c>
      <c r="V1405">
        <v>-0.28849999999999998</v>
      </c>
      <c r="W1405">
        <v>-0.20910000000000001</v>
      </c>
      <c r="X1405">
        <v>0.25929999999999997</v>
      </c>
      <c r="Y1405">
        <v>1.0044</v>
      </c>
      <c r="Z1405">
        <v>4.6618000000000004</v>
      </c>
    </row>
    <row r="1406" spans="1:26" x14ac:dyDescent="0.35">
      <c r="A1406">
        <v>194403</v>
      </c>
      <c r="B1406">
        <v>7.5602999999999998</v>
      </c>
      <c r="C1406">
        <v>10.0467</v>
      </c>
      <c r="D1406">
        <v>4.7294999999999998</v>
      </c>
      <c r="E1406">
        <v>3.2395999999999998</v>
      </c>
      <c r="F1406">
        <v>7.5785999999999998</v>
      </c>
      <c r="G1406">
        <v>1.3922000000000001</v>
      </c>
      <c r="H1406">
        <v>2.3593999999999999</v>
      </c>
      <c r="I1406">
        <v>3.4878999999999998</v>
      </c>
      <c r="J1406">
        <v>5.0682999999999998</v>
      </c>
      <c r="K1406">
        <v>13.273099999999999</v>
      </c>
      <c r="L1406">
        <v>2.9937999999999998</v>
      </c>
      <c r="M1406">
        <v>3.7576999999999998</v>
      </c>
      <c r="N1406">
        <v>4.3747999999999996</v>
      </c>
      <c r="O1406">
        <v>4.0865999999999998</v>
      </c>
      <c r="P1406">
        <v>5.2568000000000001</v>
      </c>
      <c r="Q1406">
        <v>0.91779999999999995</v>
      </c>
      <c r="R1406">
        <v>3.2059000000000002</v>
      </c>
      <c r="S1406">
        <v>3.3620999999999999</v>
      </c>
      <c r="T1406">
        <v>5.5689000000000002</v>
      </c>
      <c r="U1406">
        <v>2.6890000000000001</v>
      </c>
      <c r="V1406">
        <v>1.7828999999999999</v>
      </c>
      <c r="W1406">
        <v>2.7863000000000002</v>
      </c>
      <c r="X1406">
        <v>3.2645</v>
      </c>
      <c r="Y1406">
        <v>5.2889999999999997</v>
      </c>
      <c r="Z1406">
        <v>5.1130000000000004</v>
      </c>
    </row>
    <row r="1407" spans="1:26" x14ac:dyDescent="0.35">
      <c r="A1407">
        <v>194404</v>
      </c>
      <c r="B1407">
        <v>-5.5258000000000003</v>
      </c>
      <c r="C1407">
        <v>-1.7927</v>
      </c>
      <c r="D1407">
        <v>-2.8109999999999999</v>
      </c>
      <c r="E1407">
        <v>-2.0613999999999999</v>
      </c>
      <c r="F1407">
        <v>-4.1639999999999997</v>
      </c>
      <c r="G1407">
        <v>-1.3680000000000001</v>
      </c>
      <c r="H1407">
        <v>-1.8115000000000001</v>
      </c>
      <c r="I1407">
        <v>-3.6267999999999998</v>
      </c>
      <c r="J1407">
        <v>-3.7448999999999999</v>
      </c>
      <c r="K1407">
        <v>-6.0502000000000002</v>
      </c>
      <c r="L1407">
        <v>-2.7820999999999998</v>
      </c>
      <c r="M1407">
        <v>-3.1309999999999998</v>
      </c>
      <c r="N1407">
        <v>-3.4748999999999999</v>
      </c>
      <c r="O1407">
        <v>-2.7061000000000002</v>
      </c>
      <c r="P1407">
        <v>-1.7891999999999999</v>
      </c>
      <c r="Q1407">
        <v>-2.3719999999999999</v>
      </c>
      <c r="R1407">
        <v>-2.0356000000000001</v>
      </c>
      <c r="S1407">
        <v>-3.6757</v>
      </c>
      <c r="T1407">
        <v>-2.6928000000000001</v>
      </c>
      <c r="U1407">
        <v>-5.2882999999999996</v>
      </c>
      <c r="V1407">
        <v>-1.722</v>
      </c>
      <c r="W1407">
        <v>-2.5769000000000002</v>
      </c>
      <c r="X1407">
        <v>-1.7245999999999999</v>
      </c>
      <c r="Y1407">
        <v>-1.9530000000000001</v>
      </c>
      <c r="Z1407">
        <v>-0.67520000000000002</v>
      </c>
    </row>
    <row r="1408" spans="1:26" x14ac:dyDescent="0.35">
      <c r="A1408">
        <v>194405</v>
      </c>
      <c r="B1408">
        <v>6.7706</v>
      </c>
      <c r="C1408">
        <v>3.4902000000000002</v>
      </c>
      <c r="D1408">
        <v>13.584099999999999</v>
      </c>
      <c r="E1408">
        <v>8.0932999999999993</v>
      </c>
      <c r="F1408">
        <v>7.9280999999999997</v>
      </c>
      <c r="G1408">
        <v>4.6886999999999999</v>
      </c>
      <c r="H1408">
        <v>5.9644000000000004</v>
      </c>
      <c r="I1408">
        <v>7.0646000000000004</v>
      </c>
      <c r="J1408">
        <v>6.0918999999999999</v>
      </c>
      <c r="K1408">
        <v>8.0627999999999993</v>
      </c>
      <c r="L1408">
        <v>6.4362000000000004</v>
      </c>
      <c r="M1408">
        <v>7.5735999999999999</v>
      </c>
      <c r="N1408">
        <v>7.5011000000000001</v>
      </c>
      <c r="O1408">
        <v>6.2804000000000002</v>
      </c>
      <c r="P1408">
        <v>8.6624999999999996</v>
      </c>
      <c r="Q1408">
        <v>5.0025000000000004</v>
      </c>
      <c r="R1408">
        <v>5.9157000000000002</v>
      </c>
      <c r="S1408">
        <v>5.8974000000000002</v>
      </c>
      <c r="T1408">
        <v>9.4009999999999998</v>
      </c>
      <c r="U1408">
        <v>7.4593999999999996</v>
      </c>
      <c r="V1408">
        <v>4.1429999999999998</v>
      </c>
      <c r="W1408">
        <v>5.5769000000000002</v>
      </c>
      <c r="X1408">
        <v>5.4904999999999999</v>
      </c>
      <c r="Y1408">
        <v>5.1231999999999998</v>
      </c>
      <c r="Z1408">
        <v>7.1176000000000004</v>
      </c>
    </row>
    <row r="1409" spans="1:26" x14ac:dyDescent="0.35">
      <c r="A1409">
        <v>194406</v>
      </c>
      <c r="B1409">
        <v>31.089500000000001</v>
      </c>
      <c r="C1409">
        <v>19.684200000000001</v>
      </c>
      <c r="D1409">
        <v>14.160600000000001</v>
      </c>
      <c r="E1409">
        <v>17.200299999999999</v>
      </c>
      <c r="F1409">
        <v>18.2225</v>
      </c>
      <c r="G1409">
        <v>12.2128</v>
      </c>
      <c r="H1409">
        <v>13.4893</v>
      </c>
      <c r="I1409">
        <v>8.0120000000000005</v>
      </c>
      <c r="J1409">
        <v>8.7932000000000006</v>
      </c>
      <c r="K1409">
        <v>10.487500000000001</v>
      </c>
      <c r="L1409">
        <v>5.4897999999999998</v>
      </c>
      <c r="M1409">
        <v>9.2015999999999991</v>
      </c>
      <c r="N1409">
        <v>9.5609999999999999</v>
      </c>
      <c r="O1409">
        <v>10.0581</v>
      </c>
      <c r="P1409">
        <v>10.023300000000001</v>
      </c>
      <c r="Q1409">
        <v>6.4389000000000003</v>
      </c>
      <c r="R1409">
        <v>8.3625000000000007</v>
      </c>
      <c r="S1409">
        <v>8.3774999999999995</v>
      </c>
      <c r="T1409">
        <v>15.6684</v>
      </c>
      <c r="U1409">
        <v>12.130800000000001</v>
      </c>
      <c r="V1409">
        <v>5.3734000000000002</v>
      </c>
      <c r="W1409">
        <v>6.7778</v>
      </c>
      <c r="X1409">
        <v>5.5224000000000002</v>
      </c>
      <c r="Y1409">
        <v>6.2557</v>
      </c>
      <c r="Z1409">
        <v>5.7122999999999999</v>
      </c>
    </row>
    <row r="1410" spans="1:26" x14ac:dyDescent="0.35">
      <c r="A1410">
        <v>194407</v>
      </c>
      <c r="B1410">
        <v>-4.8491999999999997</v>
      </c>
      <c r="C1410">
        <v>-3.097</v>
      </c>
      <c r="D1410">
        <v>-0.77839999999999998</v>
      </c>
      <c r="E1410">
        <v>1.3572</v>
      </c>
      <c r="F1410">
        <v>-2.7290000000000001</v>
      </c>
      <c r="G1410">
        <v>-0.59550000000000003</v>
      </c>
      <c r="H1410">
        <v>-0.2089</v>
      </c>
      <c r="I1410">
        <v>-2.2795000000000001</v>
      </c>
      <c r="J1410">
        <v>-2.6819999999999999</v>
      </c>
      <c r="K1410">
        <v>1.655</v>
      </c>
      <c r="L1410">
        <v>-9.9099999999999994E-2</v>
      </c>
      <c r="M1410">
        <v>-0.5998</v>
      </c>
      <c r="N1410">
        <v>-0.22789999999999999</v>
      </c>
      <c r="O1410">
        <v>-1.4592000000000001</v>
      </c>
      <c r="P1410">
        <v>-3.2515000000000001</v>
      </c>
      <c r="Q1410">
        <v>-7.9399999999999998E-2</v>
      </c>
      <c r="R1410">
        <v>-1.4944</v>
      </c>
      <c r="S1410">
        <v>-1.3595999999999999</v>
      </c>
      <c r="T1410">
        <v>-2.4653999999999998</v>
      </c>
      <c r="U1410">
        <v>-7.0499999999999993E-2</v>
      </c>
      <c r="V1410">
        <v>-0.95879999999999999</v>
      </c>
      <c r="W1410">
        <v>-2.1831999999999998</v>
      </c>
      <c r="X1410">
        <v>-1.4128000000000001</v>
      </c>
      <c r="Y1410">
        <v>-1.4418</v>
      </c>
      <c r="Z1410">
        <v>-3.2000000000000002E-3</v>
      </c>
    </row>
    <row r="1411" spans="1:26" x14ac:dyDescent="0.35">
      <c r="A1411">
        <v>194408</v>
      </c>
      <c r="B1411">
        <v>13.000999999999999</v>
      </c>
      <c r="C1411">
        <v>4.5564</v>
      </c>
      <c r="D1411">
        <v>2.5785</v>
      </c>
      <c r="E1411">
        <v>2.9226000000000001</v>
      </c>
      <c r="F1411">
        <v>3.8993000000000002</v>
      </c>
      <c r="G1411">
        <v>3.1377000000000002</v>
      </c>
      <c r="H1411">
        <v>4.351</v>
      </c>
      <c r="I1411">
        <v>4.5892999999999997</v>
      </c>
      <c r="J1411">
        <v>5.3529</v>
      </c>
      <c r="K1411">
        <v>-1.3868</v>
      </c>
      <c r="L1411">
        <v>2.9253999999999998</v>
      </c>
      <c r="M1411">
        <v>4.9626999999999999</v>
      </c>
      <c r="N1411">
        <v>4.0503</v>
      </c>
      <c r="O1411">
        <v>3.5346000000000002</v>
      </c>
      <c r="P1411">
        <v>2.8056999999999999</v>
      </c>
      <c r="Q1411">
        <v>0.86339999999999995</v>
      </c>
      <c r="R1411">
        <v>2.9811000000000001</v>
      </c>
      <c r="S1411">
        <v>3.0916999999999999</v>
      </c>
      <c r="T1411">
        <v>4.2110000000000003</v>
      </c>
      <c r="U1411">
        <v>1.6067</v>
      </c>
      <c r="V1411">
        <v>1.7544</v>
      </c>
      <c r="W1411">
        <v>1.3938999999999999</v>
      </c>
      <c r="X1411">
        <v>2.9876</v>
      </c>
      <c r="Y1411">
        <v>1.8364</v>
      </c>
      <c r="Z1411">
        <v>-0.1772</v>
      </c>
    </row>
    <row r="1412" spans="1:26" x14ac:dyDescent="0.35">
      <c r="A1412">
        <v>194409</v>
      </c>
      <c r="B1412">
        <v>-4.1612</v>
      </c>
      <c r="C1412">
        <v>2.5807000000000002</v>
      </c>
      <c r="D1412">
        <v>1.7972999999999999</v>
      </c>
      <c r="E1412">
        <v>0.15909999999999999</v>
      </c>
      <c r="F1412">
        <v>-4.6699999999999998E-2</v>
      </c>
      <c r="G1412">
        <v>2.7401</v>
      </c>
      <c r="H1412">
        <v>-0.4768</v>
      </c>
      <c r="I1412">
        <v>-1.18</v>
      </c>
      <c r="J1412">
        <v>0.1389</v>
      </c>
      <c r="K1412">
        <v>1.0179</v>
      </c>
      <c r="L1412">
        <v>0.93720000000000003</v>
      </c>
      <c r="M1412">
        <v>0.91769999999999996</v>
      </c>
      <c r="N1412">
        <v>-1.1123000000000001</v>
      </c>
      <c r="O1412">
        <v>1.8393999999999999</v>
      </c>
      <c r="P1412">
        <v>0.21060000000000001</v>
      </c>
      <c r="Q1412">
        <v>-0.1648</v>
      </c>
      <c r="R1412">
        <v>-1.1586000000000001</v>
      </c>
      <c r="S1412">
        <v>-8.6999999999999994E-2</v>
      </c>
      <c r="T1412">
        <v>1.5291999999999999</v>
      </c>
      <c r="U1412">
        <v>-0.215</v>
      </c>
      <c r="V1412">
        <v>0.34239999999999998</v>
      </c>
      <c r="W1412">
        <v>-0.3201</v>
      </c>
      <c r="X1412">
        <v>-0.39219999999999999</v>
      </c>
      <c r="Y1412">
        <v>-0.3125</v>
      </c>
      <c r="Z1412">
        <v>-0.36870000000000003</v>
      </c>
    </row>
    <row r="1413" spans="1:26" x14ac:dyDescent="0.35">
      <c r="A1413">
        <v>194410</v>
      </c>
      <c r="B1413">
        <v>-1.3909</v>
      </c>
      <c r="C1413">
        <v>1.2332000000000001</v>
      </c>
      <c r="D1413">
        <v>2.0636000000000001</v>
      </c>
      <c r="E1413">
        <v>0.26169999999999999</v>
      </c>
      <c r="F1413">
        <v>0.94679999999999997</v>
      </c>
      <c r="G1413">
        <v>-1.4468000000000001</v>
      </c>
      <c r="H1413">
        <v>0.501</v>
      </c>
      <c r="I1413">
        <v>0.68969999999999998</v>
      </c>
      <c r="J1413">
        <v>0.40039999999999998</v>
      </c>
      <c r="K1413">
        <v>-0.89059999999999995</v>
      </c>
      <c r="L1413">
        <v>-1.0993999999999999</v>
      </c>
      <c r="M1413">
        <v>1.2746</v>
      </c>
      <c r="N1413">
        <v>-3.7400000000000003E-2</v>
      </c>
      <c r="O1413">
        <v>-0.87190000000000001</v>
      </c>
      <c r="P1413">
        <v>-0.65669999999999995</v>
      </c>
      <c r="Q1413">
        <v>-0.22389999999999999</v>
      </c>
      <c r="R1413">
        <v>-0.78549999999999998</v>
      </c>
      <c r="S1413">
        <v>-0.73350000000000004</v>
      </c>
      <c r="T1413">
        <v>0.48620000000000002</v>
      </c>
      <c r="U1413">
        <v>-1.4395</v>
      </c>
      <c r="V1413">
        <v>-0.1226</v>
      </c>
      <c r="W1413">
        <v>0.18110000000000001</v>
      </c>
      <c r="X1413">
        <v>1.0016</v>
      </c>
      <c r="Y1413">
        <v>-0.35310000000000002</v>
      </c>
      <c r="Z1413">
        <v>0.52810000000000001</v>
      </c>
    </row>
    <row r="1414" spans="1:26" x14ac:dyDescent="0.35">
      <c r="A1414">
        <v>194411</v>
      </c>
      <c r="B1414">
        <v>4.0796000000000001</v>
      </c>
      <c r="C1414">
        <v>-1.7667999999999999</v>
      </c>
      <c r="D1414">
        <v>3.6787000000000001</v>
      </c>
      <c r="E1414">
        <v>4.9162999999999997</v>
      </c>
      <c r="F1414">
        <v>2.4213</v>
      </c>
      <c r="G1414">
        <v>2.5002</v>
      </c>
      <c r="H1414">
        <v>1.5841000000000001</v>
      </c>
      <c r="I1414">
        <v>3.6252</v>
      </c>
      <c r="J1414">
        <v>3.2734000000000001</v>
      </c>
      <c r="K1414">
        <v>4.6756000000000002</v>
      </c>
      <c r="L1414">
        <v>0.50919999999999999</v>
      </c>
      <c r="M1414">
        <v>2.9940000000000002</v>
      </c>
      <c r="N1414">
        <v>1.429</v>
      </c>
      <c r="O1414">
        <v>1.6836</v>
      </c>
      <c r="P1414">
        <v>4.1405000000000003</v>
      </c>
      <c r="Q1414">
        <v>1.5742</v>
      </c>
      <c r="R1414">
        <v>2.2513999999999998</v>
      </c>
      <c r="S1414">
        <v>2.5245000000000002</v>
      </c>
      <c r="T1414">
        <v>4.6093000000000002</v>
      </c>
      <c r="U1414">
        <v>1.4593</v>
      </c>
      <c r="V1414">
        <v>0.66149999999999998</v>
      </c>
      <c r="W1414">
        <v>1.1294</v>
      </c>
      <c r="X1414">
        <v>2.6776</v>
      </c>
      <c r="Y1414">
        <v>3.0950000000000002</v>
      </c>
      <c r="Z1414">
        <v>3.5758999999999999</v>
      </c>
    </row>
    <row r="1415" spans="1:26" x14ac:dyDescent="0.35">
      <c r="A1415">
        <v>194412</v>
      </c>
      <c r="B1415">
        <v>1.5109999999999999</v>
      </c>
      <c r="C1415">
        <v>2.6069</v>
      </c>
      <c r="D1415">
        <v>8.3142999999999994</v>
      </c>
      <c r="E1415">
        <v>6.8803000000000001</v>
      </c>
      <c r="F1415">
        <v>15.7216</v>
      </c>
      <c r="G1415">
        <v>6.8578000000000001</v>
      </c>
      <c r="H1415">
        <v>5.3662999999999998</v>
      </c>
      <c r="I1415">
        <v>7.4241000000000001</v>
      </c>
      <c r="J1415">
        <v>6.8621999999999996</v>
      </c>
      <c r="K1415">
        <v>13.283200000000001</v>
      </c>
      <c r="L1415">
        <v>5.5148999999999999</v>
      </c>
      <c r="M1415">
        <v>7.9450000000000003</v>
      </c>
      <c r="N1415">
        <v>5.7538999999999998</v>
      </c>
      <c r="O1415">
        <v>5.6608999999999998</v>
      </c>
      <c r="P1415">
        <v>11.579000000000001</v>
      </c>
      <c r="Q1415">
        <v>3.5404</v>
      </c>
      <c r="R1415">
        <v>5.2850000000000001</v>
      </c>
      <c r="S1415">
        <v>5.8680000000000003</v>
      </c>
      <c r="T1415">
        <v>7.3316999999999997</v>
      </c>
      <c r="U1415">
        <v>11.524100000000001</v>
      </c>
      <c r="V1415">
        <v>2.1562000000000001</v>
      </c>
      <c r="W1415">
        <v>4.4402999999999997</v>
      </c>
      <c r="X1415">
        <v>5.1017999999999999</v>
      </c>
      <c r="Y1415">
        <v>4.8428000000000004</v>
      </c>
      <c r="Z1415">
        <v>12.436500000000001</v>
      </c>
    </row>
    <row r="1416" spans="1:26" x14ac:dyDescent="0.35">
      <c r="A1416">
        <v>194501</v>
      </c>
      <c r="B1416">
        <v>22.439900000000002</v>
      </c>
      <c r="C1416">
        <v>7.9508999999999999</v>
      </c>
      <c r="D1416">
        <v>6.3216999999999999</v>
      </c>
      <c r="E1416">
        <v>6.0320999999999998</v>
      </c>
      <c r="F1416">
        <v>5.7301000000000002</v>
      </c>
      <c r="G1416">
        <v>5.0404999999999998</v>
      </c>
      <c r="H1416">
        <v>4.3280000000000003</v>
      </c>
      <c r="I1416">
        <v>5.3094999999999999</v>
      </c>
      <c r="J1416">
        <v>7.6599000000000004</v>
      </c>
      <c r="K1416">
        <v>3.7174</v>
      </c>
      <c r="L1416">
        <v>4.2919</v>
      </c>
      <c r="M1416">
        <v>4.2805</v>
      </c>
      <c r="N1416">
        <v>3.8210000000000002</v>
      </c>
      <c r="O1416">
        <v>3.2347999999999999</v>
      </c>
      <c r="P1416">
        <v>5.0163000000000002</v>
      </c>
      <c r="Q1416">
        <v>2.9403000000000001</v>
      </c>
      <c r="R1416">
        <v>2.8793000000000002</v>
      </c>
      <c r="S1416">
        <v>3.4514</v>
      </c>
      <c r="T1416">
        <v>1.2999000000000001</v>
      </c>
      <c r="U1416">
        <v>5.6154000000000002</v>
      </c>
      <c r="V1416">
        <v>2.0546000000000002</v>
      </c>
      <c r="W1416">
        <v>2.1770999999999998</v>
      </c>
      <c r="X1416">
        <v>3.6269</v>
      </c>
      <c r="Y1416">
        <v>5.5468000000000002</v>
      </c>
      <c r="Z1416">
        <v>1.4748000000000001</v>
      </c>
    </row>
    <row r="1417" spans="1:26" x14ac:dyDescent="0.35">
      <c r="A1417">
        <v>194502</v>
      </c>
      <c r="B1417">
        <v>5.4779999999999998</v>
      </c>
      <c r="C1417">
        <v>5.0362999999999998</v>
      </c>
      <c r="D1417">
        <v>10.8026</v>
      </c>
      <c r="E1417">
        <v>7.9953000000000003</v>
      </c>
      <c r="F1417">
        <v>11.396000000000001</v>
      </c>
      <c r="G1417">
        <v>7.4095000000000004</v>
      </c>
      <c r="H1417">
        <v>7.2066999999999997</v>
      </c>
      <c r="I1417">
        <v>10.8263</v>
      </c>
      <c r="J1417">
        <v>7.6031000000000004</v>
      </c>
      <c r="K1417">
        <v>12.845599999999999</v>
      </c>
      <c r="L1417">
        <v>6.8331999999999997</v>
      </c>
      <c r="M1417">
        <v>6.1741999999999999</v>
      </c>
      <c r="N1417">
        <v>9.4842999999999993</v>
      </c>
      <c r="O1417">
        <v>9.6485000000000003</v>
      </c>
      <c r="P1417">
        <v>10.012499999999999</v>
      </c>
      <c r="Q1417">
        <v>6.7554999999999996</v>
      </c>
      <c r="R1417">
        <v>6.8249000000000004</v>
      </c>
      <c r="S1417">
        <v>6.9111000000000002</v>
      </c>
      <c r="T1417">
        <v>11.7498</v>
      </c>
      <c r="U1417">
        <v>14.4726</v>
      </c>
      <c r="V1417">
        <v>5.0460000000000003</v>
      </c>
      <c r="W1417">
        <v>7.07</v>
      </c>
      <c r="X1417">
        <v>5.4455</v>
      </c>
      <c r="Y1417">
        <v>8.1547999999999998</v>
      </c>
      <c r="Z1417">
        <v>9.2357999999999993</v>
      </c>
    </row>
    <row r="1418" spans="1:26" x14ac:dyDescent="0.35">
      <c r="A1418">
        <v>194503</v>
      </c>
      <c r="B1418">
        <v>-8.8597000000000001</v>
      </c>
      <c r="C1418">
        <v>-7.4320000000000004</v>
      </c>
      <c r="D1418">
        <v>-9.4207999999999998</v>
      </c>
      <c r="E1418">
        <v>-8.5424000000000007</v>
      </c>
      <c r="F1418">
        <v>-11.746</v>
      </c>
      <c r="G1418">
        <v>-4.0876000000000001</v>
      </c>
      <c r="H1418">
        <v>-5.1923000000000004</v>
      </c>
      <c r="I1418">
        <v>-6.6969000000000003</v>
      </c>
      <c r="J1418">
        <v>-4.2375999999999996</v>
      </c>
      <c r="K1418">
        <v>-2.4971999999999999</v>
      </c>
      <c r="L1418">
        <v>-4.2878999999999996</v>
      </c>
      <c r="M1418">
        <v>-5.3978999999999999</v>
      </c>
      <c r="N1418">
        <v>-4.9549000000000003</v>
      </c>
      <c r="O1418">
        <v>-6.0258000000000003</v>
      </c>
      <c r="P1418">
        <v>-6.9847000000000001</v>
      </c>
      <c r="Q1418">
        <v>-4.0294999999999996</v>
      </c>
      <c r="R1418">
        <v>-4.1458000000000004</v>
      </c>
      <c r="S1418">
        <v>-3.5636999999999999</v>
      </c>
      <c r="T1418">
        <v>-5.1372</v>
      </c>
      <c r="U1418">
        <v>-5.5519999999999996</v>
      </c>
      <c r="V1418">
        <v>-3.7082000000000002</v>
      </c>
      <c r="W1418">
        <v>-3.9786000000000001</v>
      </c>
      <c r="X1418">
        <v>-4.2690999999999999</v>
      </c>
      <c r="Y1418">
        <v>-5.0434999999999999</v>
      </c>
      <c r="Z1418">
        <v>-3.8285</v>
      </c>
    </row>
    <row r="1419" spans="1:26" x14ac:dyDescent="0.35">
      <c r="A1419">
        <v>194504</v>
      </c>
      <c r="B1419">
        <v>3.5365000000000002</v>
      </c>
      <c r="C1419">
        <v>8.6637000000000004</v>
      </c>
      <c r="D1419">
        <v>9.5489999999999995</v>
      </c>
      <c r="E1419">
        <v>8.9428000000000001</v>
      </c>
      <c r="F1419">
        <v>8.1297999999999995</v>
      </c>
      <c r="G1419">
        <v>8.0105000000000004</v>
      </c>
      <c r="H1419">
        <v>6.8551000000000002</v>
      </c>
      <c r="I1419">
        <v>9.2140000000000004</v>
      </c>
      <c r="J1419">
        <v>8.452</v>
      </c>
      <c r="K1419">
        <v>14.186199999999999</v>
      </c>
      <c r="L1419">
        <v>8.9245000000000001</v>
      </c>
      <c r="M1419">
        <v>10.4558</v>
      </c>
      <c r="N1419">
        <v>6.9253999999999998</v>
      </c>
      <c r="O1419">
        <v>8.3765999999999998</v>
      </c>
      <c r="P1419">
        <v>11.722</v>
      </c>
      <c r="Q1419">
        <v>6.9958</v>
      </c>
      <c r="R1419">
        <v>8.9640000000000004</v>
      </c>
      <c r="S1419">
        <v>8.3658999999999999</v>
      </c>
      <c r="T1419">
        <v>8.0995000000000008</v>
      </c>
      <c r="U1419">
        <v>13.112399999999999</v>
      </c>
      <c r="V1419">
        <v>7.3415999999999997</v>
      </c>
      <c r="W1419">
        <v>8.6407000000000007</v>
      </c>
      <c r="X1419">
        <v>8.7303999999999995</v>
      </c>
      <c r="Y1419">
        <v>7.5406000000000004</v>
      </c>
      <c r="Z1419">
        <v>10.5388</v>
      </c>
    </row>
    <row r="1420" spans="1:26" x14ac:dyDescent="0.35">
      <c r="A1420">
        <v>194505</v>
      </c>
      <c r="B1420">
        <v>1.9621</v>
      </c>
      <c r="C1420">
        <v>12.5014</v>
      </c>
      <c r="D1420">
        <v>3.4893999999999998</v>
      </c>
      <c r="E1420">
        <v>2.4403999999999999</v>
      </c>
      <c r="F1420">
        <v>7.4916999999999998</v>
      </c>
      <c r="G1420">
        <v>3.4830999999999999</v>
      </c>
      <c r="H1420">
        <v>2.8776999999999999</v>
      </c>
      <c r="I1420">
        <v>1.8185</v>
      </c>
      <c r="J1420">
        <v>2.9432999999999998</v>
      </c>
      <c r="K1420">
        <v>6.3993000000000002</v>
      </c>
      <c r="L1420">
        <v>0.85</v>
      </c>
      <c r="M1420">
        <v>1.4950000000000001</v>
      </c>
      <c r="N1420">
        <v>3.0951</v>
      </c>
      <c r="O1420">
        <v>4.4775999999999998</v>
      </c>
      <c r="P1420">
        <v>2.6442999999999999</v>
      </c>
      <c r="Q1420">
        <v>2.6728000000000001</v>
      </c>
      <c r="R1420">
        <v>1.5553999999999999</v>
      </c>
      <c r="S1420">
        <v>2.9399000000000002</v>
      </c>
      <c r="T1420">
        <v>1.6366000000000001</v>
      </c>
      <c r="U1420">
        <v>3.0316999999999998</v>
      </c>
      <c r="V1420">
        <v>2.1362000000000001</v>
      </c>
      <c r="W1420">
        <v>1.2531000000000001</v>
      </c>
      <c r="X1420">
        <v>1.2416</v>
      </c>
      <c r="Y1420">
        <v>0.36659999999999998</v>
      </c>
      <c r="Z1420">
        <v>1.3327</v>
      </c>
    </row>
    <row r="1421" spans="1:26" x14ac:dyDescent="0.35">
      <c r="A1421">
        <v>194506</v>
      </c>
      <c r="B1421">
        <v>15.398899999999999</v>
      </c>
      <c r="C1421">
        <v>3.6347999999999998</v>
      </c>
      <c r="D1421">
        <v>6.5175000000000001</v>
      </c>
      <c r="E1421">
        <v>7.1637000000000004</v>
      </c>
      <c r="F1421">
        <v>13.2552</v>
      </c>
      <c r="G1421">
        <v>8.4731000000000005</v>
      </c>
      <c r="H1421">
        <v>0.35220000000000001</v>
      </c>
      <c r="I1421">
        <v>1.2418</v>
      </c>
      <c r="J1421">
        <v>1.9952000000000001</v>
      </c>
      <c r="K1421">
        <v>6.5613000000000001</v>
      </c>
      <c r="L1421">
        <v>1.6193</v>
      </c>
      <c r="M1421">
        <v>1.7977000000000001</v>
      </c>
      <c r="N1421">
        <v>1.3403</v>
      </c>
      <c r="O1421">
        <v>2.3323999999999998</v>
      </c>
      <c r="P1421">
        <v>5.3933999999999997</v>
      </c>
      <c r="Q1421">
        <v>-1.1677999999999999</v>
      </c>
      <c r="R1421">
        <v>0.2261</v>
      </c>
      <c r="S1421">
        <v>1.0395000000000001</v>
      </c>
      <c r="T1421">
        <v>2.5815999999999999</v>
      </c>
      <c r="U1421">
        <v>12.9717</v>
      </c>
      <c r="V1421">
        <v>-0.78100000000000003</v>
      </c>
      <c r="W1421">
        <v>-0.26719999999999999</v>
      </c>
      <c r="X1421">
        <v>0.3785</v>
      </c>
      <c r="Y1421">
        <v>1.5795999999999999</v>
      </c>
      <c r="Z1421">
        <v>3.0226999999999999</v>
      </c>
    </row>
    <row r="1422" spans="1:26" x14ac:dyDescent="0.35">
      <c r="A1422">
        <v>194507</v>
      </c>
      <c r="B1422">
        <v>-3.8845000000000001</v>
      </c>
      <c r="C1422">
        <v>-3.9161999999999999</v>
      </c>
      <c r="D1422">
        <v>-3.4906000000000001</v>
      </c>
      <c r="E1422">
        <v>-3.2881</v>
      </c>
      <c r="F1422">
        <v>-4.2798999999999996</v>
      </c>
      <c r="G1422">
        <v>-1.1747000000000001</v>
      </c>
      <c r="H1422">
        <v>-4.0974000000000004</v>
      </c>
      <c r="I1422">
        <v>-4.0904999999999996</v>
      </c>
      <c r="J1422">
        <v>-3.3170000000000002</v>
      </c>
      <c r="K1422">
        <v>-5.8699000000000003</v>
      </c>
      <c r="L1422">
        <v>-4.1223999999999998</v>
      </c>
      <c r="M1422">
        <v>-2.4672000000000001</v>
      </c>
      <c r="N1422">
        <v>-3.8285</v>
      </c>
      <c r="O1422">
        <v>-3.9874000000000001</v>
      </c>
      <c r="P1422">
        <v>-7.0472999999999999</v>
      </c>
      <c r="Q1422">
        <v>-0.85980000000000001</v>
      </c>
      <c r="R1422">
        <v>-4.3216999999999999</v>
      </c>
      <c r="S1422">
        <v>-1.7584</v>
      </c>
      <c r="T1422">
        <v>-4.0540000000000003</v>
      </c>
      <c r="U1422">
        <v>-5.4095000000000004</v>
      </c>
      <c r="V1422">
        <v>-2.7974999999999999</v>
      </c>
      <c r="W1422">
        <v>-2.3376000000000001</v>
      </c>
      <c r="X1422">
        <v>-2.8616999999999999</v>
      </c>
      <c r="Y1422">
        <v>-1.698</v>
      </c>
      <c r="Z1422">
        <v>-5.0075000000000003</v>
      </c>
    </row>
    <row r="1423" spans="1:26" x14ac:dyDescent="0.35">
      <c r="A1423">
        <v>194508</v>
      </c>
      <c r="B1423">
        <v>-0.41339999999999999</v>
      </c>
      <c r="C1423">
        <v>11.902200000000001</v>
      </c>
      <c r="D1423">
        <v>7.6436999999999999</v>
      </c>
      <c r="E1423">
        <v>5.5484</v>
      </c>
      <c r="F1423">
        <v>4.5377999999999998</v>
      </c>
      <c r="G1423">
        <v>5.8807999999999998</v>
      </c>
      <c r="H1423">
        <v>7.8051000000000004</v>
      </c>
      <c r="I1423">
        <v>7.2778999999999998</v>
      </c>
      <c r="J1423">
        <v>6.2169999999999996</v>
      </c>
      <c r="K1423">
        <v>4.9481999999999999</v>
      </c>
      <c r="L1423">
        <v>10.036899999999999</v>
      </c>
      <c r="M1423">
        <v>7.1566999999999998</v>
      </c>
      <c r="N1423">
        <v>8.5828000000000007</v>
      </c>
      <c r="O1423">
        <v>7.2470999999999997</v>
      </c>
      <c r="P1423">
        <v>2.3252000000000002</v>
      </c>
      <c r="Q1423">
        <v>7.0625</v>
      </c>
      <c r="R1423">
        <v>9.4809000000000001</v>
      </c>
      <c r="S1423">
        <v>9.1861999999999995</v>
      </c>
      <c r="T1423">
        <v>6.6704999999999997</v>
      </c>
      <c r="U1423">
        <v>1.1151</v>
      </c>
      <c r="V1423">
        <v>9.4930000000000003</v>
      </c>
      <c r="W1423">
        <v>8.3881999999999994</v>
      </c>
      <c r="X1423">
        <v>5.7880000000000003</v>
      </c>
      <c r="Y1423">
        <v>3.1055000000000001</v>
      </c>
      <c r="Z1423">
        <v>2.8391000000000002</v>
      </c>
    </row>
    <row r="1424" spans="1:26" x14ac:dyDescent="0.35">
      <c r="A1424">
        <v>194509</v>
      </c>
      <c r="B1424">
        <v>8.2863000000000007</v>
      </c>
      <c r="C1424">
        <v>7.6668000000000003</v>
      </c>
      <c r="D1424">
        <v>3.3917000000000002</v>
      </c>
      <c r="E1424">
        <v>6.8102</v>
      </c>
      <c r="F1424">
        <v>7.1740000000000004</v>
      </c>
      <c r="G1424">
        <v>3.9201999999999999</v>
      </c>
      <c r="H1424">
        <v>7.5987</v>
      </c>
      <c r="I1424">
        <v>6.9272999999999998</v>
      </c>
      <c r="J1424">
        <v>6.9253</v>
      </c>
      <c r="K1424">
        <v>8.2127999999999997</v>
      </c>
      <c r="L1424">
        <v>6.3711000000000002</v>
      </c>
      <c r="M1424">
        <v>6.2842000000000002</v>
      </c>
      <c r="N1424">
        <v>6.2347999999999999</v>
      </c>
      <c r="O1424">
        <v>7.5494000000000003</v>
      </c>
      <c r="P1424">
        <v>5.2122999999999999</v>
      </c>
      <c r="Q1424">
        <v>4.4455</v>
      </c>
      <c r="R1424">
        <v>7.3070000000000004</v>
      </c>
      <c r="S1424">
        <v>6.2324999999999999</v>
      </c>
      <c r="T1424">
        <v>6.2839</v>
      </c>
      <c r="U1424">
        <v>9.5349000000000004</v>
      </c>
      <c r="V1424">
        <v>5.0294999999999996</v>
      </c>
      <c r="W1424">
        <v>3.8466999999999998</v>
      </c>
      <c r="X1424">
        <v>5.1509</v>
      </c>
      <c r="Y1424">
        <v>7.2531999999999996</v>
      </c>
      <c r="Z1424">
        <v>6.6113</v>
      </c>
    </row>
    <row r="1425" spans="1:26" x14ac:dyDescent="0.35">
      <c r="A1425">
        <v>194510</v>
      </c>
      <c r="B1425">
        <v>15.9383</v>
      </c>
      <c r="C1425">
        <v>9.6684000000000001</v>
      </c>
      <c r="D1425">
        <v>11.4162</v>
      </c>
      <c r="E1425">
        <v>12.855399999999999</v>
      </c>
      <c r="F1425">
        <v>10.0427</v>
      </c>
      <c r="G1425">
        <v>6.4936999999999996</v>
      </c>
      <c r="H1425">
        <v>6.4654999999999996</v>
      </c>
      <c r="I1425">
        <v>6.1177999999999999</v>
      </c>
      <c r="J1425">
        <v>5.4039000000000001</v>
      </c>
      <c r="K1425">
        <v>5.7172000000000001</v>
      </c>
      <c r="L1425">
        <v>5.6292</v>
      </c>
      <c r="M1425">
        <v>3.4411999999999998</v>
      </c>
      <c r="N1425">
        <v>6.1424000000000003</v>
      </c>
      <c r="O1425">
        <v>5.5427</v>
      </c>
      <c r="P1425">
        <v>5.5739999999999998</v>
      </c>
      <c r="Q1425">
        <v>5.0749000000000004</v>
      </c>
      <c r="R1425">
        <v>3.1882999999999999</v>
      </c>
      <c r="S1425">
        <v>6.5717999999999996</v>
      </c>
      <c r="T1425">
        <v>5.9249999999999998</v>
      </c>
      <c r="U1425">
        <v>5.5484</v>
      </c>
      <c r="V1425">
        <v>3.9891999999999999</v>
      </c>
      <c r="W1425">
        <v>4.1851000000000003</v>
      </c>
      <c r="X1425">
        <v>6.7137000000000002</v>
      </c>
      <c r="Y1425">
        <v>6.6315999999999997</v>
      </c>
      <c r="Z1425">
        <v>4.9238999999999997</v>
      </c>
    </row>
    <row r="1426" spans="1:26" x14ac:dyDescent="0.35">
      <c r="A1426">
        <v>194511</v>
      </c>
      <c r="B1426">
        <v>12.195399999999999</v>
      </c>
      <c r="C1426">
        <v>10.8926</v>
      </c>
      <c r="D1426">
        <v>16.204599999999999</v>
      </c>
      <c r="E1426">
        <v>13.6577</v>
      </c>
      <c r="F1426">
        <v>12.7437</v>
      </c>
      <c r="G1426">
        <v>13.4712</v>
      </c>
      <c r="H1426">
        <v>8.0319000000000003</v>
      </c>
      <c r="I1426">
        <v>7.4470000000000001</v>
      </c>
      <c r="J1426">
        <v>13.465299999999999</v>
      </c>
      <c r="K1426">
        <v>10.0755</v>
      </c>
      <c r="L1426">
        <v>6.5705999999999998</v>
      </c>
      <c r="M1426">
        <v>12.072100000000001</v>
      </c>
      <c r="N1426">
        <v>7.1826999999999996</v>
      </c>
      <c r="O1426">
        <v>9.5152999999999999</v>
      </c>
      <c r="P1426">
        <v>9.1601999999999997</v>
      </c>
      <c r="Q1426">
        <v>7.7419000000000002</v>
      </c>
      <c r="R1426">
        <v>10.3203</v>
      </c>
      <c r="S1426">
        <v>8.4427000000000003</v>
      </c>
      <c r="T1426">
        <v>11.2188</v>
      </c>
      <c r="U1426">
        <v>14.6843</v>
      </c>
      <c r="V1426">
        <v>3.9849999999999999</v>
      </c>
      <c r="W1426">
        <v>2.6153</v>
      </c>
      <c r="X1426">
        <v>4.9093</v>
      </c>
      <c r="Y1426">
        <v>6.8799000000000001</v>
      </c>
      <c r="Z1426">
        <v>10.992900000000001</v>
      </c>
    </row>
    <row r="1427" spans="1:26" x14ac:dyDescent="0.35">
      <c r="A1427">
        <v>194512</v>
      </c>
      <c r="B1427">
        <v>5.0240999999999998</v>
      </c>
      <c r="C1427">
        <v>2.0358999999999998</v>
      </c>
      <c r="D1427">
        <v>4.3742000000000001</v>
      </c>
      <c r="E1427">
        <v>3.0217000000000001</v>
      </c>
      <c r="F1427">
        <v>3.9618000000000002</v>
      </c>
      <c r="G1427">
        <v>4.5225999999999997</v>
      </c>
      <c r="H1427">
        <v>5.6664000000000003</v>
      </c>
      <c r="I1427">
        <v>3.3544999999999998</v>
      </c>
      <c r="J1427">
        <v>3.5257999999999998</v>
      </c>
      <c r="K1427">
        <v>3.2843</v>
      </c>
      <c r="L1427">
        <v>2.3201000000000001</v>
      </c>
      <c r="M1427">
        <v>0.1268</v>
      </c>
      <c r="N1427">
        <v>1.9229000000000001</v>
      </c>
      <c r="O1427">
        <v>4.6093999999999999</v>
      </c>
      <c r="P1427">
        <v>-0.92869999999999997</v>
      </c>
      <c r="Q1427">
        <v>2.1284999999999998</v>
      </c>
      <c r="R1427">
        <v>2.7402000000000002</v>
      </c>
      <c r="S1427">
        <v>3.16</v>
      </c>
      <c r="T1427">
        <v>3.3117999999999999</v>
      </c>
      <c r="U1427">
        <v>0.55479999999999996</v>
      </c>
      <c r="V1427">
        <v>1.7072000000000001</v>
      </c>
      <c r="W1427">
        <v>2.0411999999999999</v>
      </c>
      <c r="X1427">
        <v>2.0116000000000001</v>
      </c>
      <c r="Y1427">
        <v>-1.0765</v>
      </c>
      <c r="Z1427">
        <v>-0.55620000000000003</v>
      </c>
    </row>
    <row r="1428" spans="1:26" x14ac:dyDescent="0.35">
      <c r="A1428">
        <v>194601</v>
      </c>
      <c r="B1428">
        <v>29.049099999999999</v>
      </c>
      <c r="C1428">
        <v>11.6129</v>
      </c>
      <c r="D1428">
        <v>13.3276</v>
      </c>
      <c r="E1428">
        <v>11.5671</v>
      </c>
      <c r="F1428">
        <v>15.986800000000001</v>
      </c>
      <c r="G1428">
        <v>7.0175000000000001</v>
      </c>
      <c r="H1428">
        <v>8.7881</v>
      </c>
      <c r="I1428">
        <v>7.9394999999999998</v>
      </c>
      <c r="J1428">
        <v>9.4108000000000001</v>
      </c>
      <c r="K1428">
        <v>13.8446</v>
      </c>
      <c r="L1428">
        <v>6</v>
      </c>
      <c r="M1428">
        <v>9.5530000000000008</v>
      </c>
      <c r="N1428">
        <v>6.5956000000000001</v>
      </c>
      <c r="O1428">
        <v>5.7522000000000002</v>
      </c>
      <c r="P1428">
        <v>15.2666</v>
      </c>
      <c r="Q1428">
        <v>5.4295</v>
      </c>
      <c r="R1428">
        <v>8.3965999999999994</v>
      </c>
      <c r="S1428">
        <v>9.0242000000000004</v>
      </c>
      <c r="T1428">
        <v>7.3090000000000002</v>
      </c>
      <c r="U1428">
        <v>8.4354999999999993</v>
      </c>
      <c r="V1428">
        <v>5.0983999999999998</v>
      </c>
      <c r="W1428">
        <v>6.2573999999999996</v>
      </c>
      <c r="X1428">
        <v>5.6955999999999998</v>
      </c>
      <c r="Y1428">
        <v>6.6430999999999996</v>
      </c>
      <c r="Z1428">
        <v>8.3346999999999998</v>
      </c>
    </row>
    <row r="1429" spans="1:26" x14ac:dyDescent="0.35">
      <c r="A1429">
        <v>194602</v>
      </c>
      <c r="B1429">
        <v>-1.8821000000000001</v>
      </c>
      <c r="C1429">
        <v>-9.5086999999999993</v>
      </c>
      <c r="D1429">
        <v>-6.9648000000000003</v>
      </c>
      <c r="E1429">
        <v>-6.2248999999999999</v>
      </c>
      <c r="F1429">
        <v>-5.96</v>
      </c>
      <c r="G1429">
        <v>-5.3037999999999998</v>
      </c>
      <c r="H1429">
        <v>-6.1860999999999997</v>
      </c>
      <c r="I1429">
        <v>-7.1036000000000001</v>
      </c>
      <c r="J1429">
        <v>-6.1174999999999997</v>
      </c>
      <c r="K1429">
        <v>-7.6993</v>
      </c>
      <c r="L1429">
        <v>-6.657</v>
      </c>
      <c r="M1429">
        <v>-6.1738999999999997</v>
      </c>
      <c r="N1429">
        <v>-6.0114000000000001</v>
      </c>
      <c r="O1429">
        <v>-8.0541</v>
      </c>
      <c r="P1429">
        <v>-9.5363000000000007</v>
      </c>
      <c r="Q1429">
        <v>-5.0382999999999996</v>
      </c>
      <c r="R1429">
        <v>-6.1637000000000004</v>
      </c>
      <c r="S1429">
        <v>-5.2085999999999997</v>
      </c>
      <c r="T1429">
        <v>-6.9356999999999998</v>
      </c>
      <c r="U1429">
        <v>-7.3067000000000002</v>
      </c>
      <c r="V1429">
        <v>-6.3074000000000003</v>
      </c>
      <c r="W1429">
        <v>-5.6440000000000001</v>
      </c>
      <c r="X1429">
        <v>-5.9328000000000003</v>
      </c>
      <c r="Y1429">
        <v>-5.7336</v>
      </c>
      <c r="Z1429">
        <v>-8.6895000000000007</v>
      </c>
    </row>
    <row r="1430" spans="1:26" x14ac:dyDescent="0.35">
      <c r="A1430">
        <v>194603</v>
      </c>
      <c r="B1430">
        <v>-1.6062000000000001</v>
      </c>
      <c r="C1430">
        <v>3.2524999999999999</v>
      </c>
      <c r="D1430">
        <v>3.3359999999999999</v>
      </c>
      <c r="E1430">
        <v>3.5535000000000001</v>
      </c>
      <c r="F1430">
        <v>3.4171999999999998</v>
      </c>
      <c r="G1430">
        <v>3.5346000000000002</v>
      </c>
      <c r="H1430">
        <v>7.6326000000000001</v>
      </c>
      <c r="I1430">
        <v>5.4391999999999996</v>
      </c>
      <c r="J1430">
        <v>7.6308999999999996</v>
      </c>
      <c r="K1430">
        <v>3.6743000000000001</v>
      </c>
      <c r="L1430">
        <v>6.6689999999999996</v>
      </c>
      <c r="M1430">
        <v>8.1798999999999999</v>
      </c>
      <c r="N1430">
        <v>8.4190000000000005</v>
      </c>
      <c r="O1430">
        <v>7.9370000000000003</v>
      </c>
      <c r="P1430">
        <v>5.2004999999999999</v>
      </c>
      <c r="Q1430">
        <v>8.8221000000000007</v>
      </c>
      <c r="R1430">
        <v>8.4209999999999994</v>
      </c>
      <c r="S1430">
        <v>7.4288999999999996</v>
      </c>
      <c r="T1430">
        <v>6.3459000000000003</v>
      </c>
      <c r="U1430">
        <v>3.9527999999999999</v>
      </c>
      <c r="V1430">
        <v>5.6666999999999996</v>
      </c>
      <c r="W1430">
        <v>6.4</v>
      </c>
      <c r="X1430">
        <v>9.6636000000000006</v>
      </c>
      <c r="Y1430">
        <v>6.2012999999999998</v>
      </c>
      <c r="Z1430">
        <v>4.3789999999999996</v>
      </c>
    </row>
    <row r="1431" spans="1:26" x14ac:dyDescent="0.35">
      <c r="A1431">
        <v>194604</v>
      </c>
      <c r="B1431">
        <v>5.3048999999999999</v>
      </c>
      <c r="C1431">
        <v>6.4107000000000003</v>
      </c>
      <c r="D1431">
        <v>13.3294</v>
      </c>
      <c r="E1431">
        <v>6.8181000000000003</v>
      </c>
      <c r="F1431">
        <v>7.5720999999999998</v>
      </c>
      <c r="G1431">
        <v>4.0381</v>
      </c>
      <c r="H1431">
        <v>8.3594000000000008</v>
      </c>
      <c r="I1431">
        <v>7.6703000000000001</v>
      </c>
      <c r="J1431">
        <v>5.9496000000000002</v>
      </c>
      <c r="K1431">
        <v>6.4131999999999998</v>
      </c>
      <c r="L1431">
        <v>3.5055999999999998</v>
      </c>
      <c r="M1431">
        <v>4.7062999999999997</v>
      </c>
      <c r="N1431">
        <v>4.8564999999999996</v>
      </c>
      <c r="O1431">
        <v>6.2720000000000002</v>
      </c>
      <c r="P1431">
        <v>2.5680000000000001</v>
      </c>
      <c r="Q1431">
        <v>4.9335000000000004</v>
      </c>
      <c r="R1431">
        <v>3.7778999999999998</v>
      </c>
      <c r="S1431">
        <v>7.8109999999999999</v>
      </c>
      <c r="T1431">
        <v>2.6711</v>
      </c>
      <c r="U1431">
        <v>2.3155999999999999</v>
      </c>
      <c r="V1431">
        <v>3.0043000000000002</v>
      </c>
      <c r="W1431">
        <v>4.1368</v>
      </c>
      <c r="X1431">
        <v>3.1080000000000001</v>
      </c>
      <c r="Y1431">
        <v>6.9946000000000002</v>
      </c>
      <c r="Z1431">
        <v>2.7187999999999999</v>
      </c>
    </row>
    <row r="1432" spans="1:26" x14ac:dyDescent="0.35">
      <c r="A1432">
        <v>194605</v>
      </c>
      <c r="B1432">
        <v>8.2256999999999998</v>
      </c>
      <c r="C1432">
        <v>9.0507000000000009</v>
      </c>
      <c r="D1432">
        <v>4.3521000000000001</v>
      </c>
      <c r="E1432">
        <v>2.2216</v>
      </c>
      <c r="F1432">
        <v>5.5674999999999999</v>
      </c>
      <c r="G1432">
        <v>7.1315</v>
      </c>
      <c r="H1432">
        <v>5.0033000000000003</v>
      </c>
      <c r="I1432">
        <v>6.5845000000000002</v>
      </c>
      <c r="J1432">
        <v>4.9156000000000004</v>
      </c>
      <c r="K1432">
        <v>7.9889999999999999</v>
      </c>
      <c r="L1432">
        <v>5.5401999999999996</v>
      </c>
      <c r="M1432">
        <v>7.7195</v>
      </c>
      <c r="N1432">
        <v>7.9942000000000002</v>
      </c>
      <c r="O1432">
        <v>6.2695999999999996</v>
      </c>
      <c r="P1432">
        <v>4.8967999999999998</v>
      </c>
      <c r="Q1432">
        <v>5.0410000000000004</v>
      </c>
      <c r="R1432">
        <v>4.7206000000000001</v>
      </c>
      <c r="S1432">
        <v>6.6405000000000003</v>
      </c>
      <c r="T1432">
        <v>7.2706</v>
      </c>
      <c r="U1432">
        <v>8.4944000000000006</v>
      </c>
      <c r="V1432">
        <v>2.7136999999999998</v>
      </c>
      <c r="W1432">
        <v>5.2931999999999997</v>
      </c>
      <c r="X1432">
        <v>2.8872</v>
      </c>
      <c r="Y1432">
        <v>4.8792</v>
      </c>
      <c r="Z1432">
        <v>7.6006</v>
      </c>
    </row>
    <row r="1433" spans="1:26" x14ac:dyDescent="0.35">
      <c r="A1433">
        <v>194606</v>
      </c>
      <c r="B1433">
        <v>-5.3967000000000001</v>
      </c>
      <c r="C1433">
        <v>-4.1121999999999996</v>
      </c>
      <c r="D1433">
        <v>-6.1154000000000002</v>
      </c>
      <c r="E1433">
        <v>-3.8170000000000002</v>
      </c>
      <c r="F1433">
        <v>-5.3608000000000002</v>
      </c>
      <c r="G1433">
        <v>-4.4545000000000003</v>
      </c>
      <c r="H1433">
        <v>-5.3863000000000003</v>
      </c>
      <c r="I1433">
        <v>-4.9439000000000002</v>
      </c>
      <c r="J1433">
        <v>-5.4001999999999999</v>
      </c>
      <c r="K1433">
        <v>-5.9557000000000002</v>
      </c>
      <c r="L1433">
        <v>-4.8678999999999997</v>
      </c>
      <c r="M1433">
        <v>-4.9363000000000001</v>
      </c>
      <c r="N1433">
        <v>-4.2081999999999997</v>
      </c>
      <c r="O1433">
        <v>-6.1143000000000001</v>
      </c>
      <c r="P1433">
        <v>-4.4309000000000003</v>
      </c>
      <c r="Q1433">
        <v>-5.2644000000000002</v>
      </c>
      <c r="R1433">
        <v>-6.2563000000000004</v>
      </c>
      <c r="S1433">
        <v>-5.2432999999999996</v>
      </c>
      <c r="T1433">
        <v>-6.1756000000000002</v>
      </c>
      <c r="U1433">
        <v>-5.0552000000000001</v>
      </c>
      <c r="V1433">
        <v>-4.3601999999999999</v>
      </c>
      <c r="W1433">
        <v>-4.8079999999999998</v>
      </c>
      <c r="X1433">
        <v>-1.8431</v>
      </c>
      <c r="Y1433">
        <v>-5.4360999999999997</v>
      </c>
      <c r="Z1433">
        <v>-2.3569</v>
      </c>
    </row>
    <row r="1434" spans="1:26" x14ac:dyDescent="0.35">
      <c r="A1434">
        <v>194607</v>
      </c>
      <c r="B1434">
        <v>-6.3935000000000004</v>
      </c>
      <c r="C1434">
        <v>-6.4757999999999996</v>
      </c>
      <c r="D1434">
        <v>-3.2275</v>
      </c>
      <c r="E1434">
        <v>-3.4598</v>
      </c>
      <c r="F1434">
        <v>-6.6814999999999998</v>
      </c>
      <c r="G1434">
        <v>-4.4390000000000001</v>
      </c>
      <c r="H1434">
        <v>-4.9516</v>
      </c>
      <c r="I1434">
        <v>-3.8243999999999998</v>
      </c>
      <c r="J1434">
        <v>-4.5162000000000004</v>
      </c>
      <c r="K1434">
        <v>-5.1054000000000004</v>
      </c>
      <c r="L1434">
        <v>-5.0709</v>
      </c>
      <c r="M1434">
        <v>-2.4485000000000001</v>
      </c>
      <c r="N1434">
        <v>-4.3141999999999996</v>
      </c>
      <c r="O1434">
        <v>-3.1326999999999998</v>
      </c>
      <c r="P1434">
        <v>-4.6687000000000003</v>
      </c>
      <c r="Q1434">
        <v>-3.7437999999999998</v>
      </c>
      <c r="R1434">
        <v>-2.4175</v>
      </c>
      <c r="S1434">
        <v>-4.0457999999999998</v>
      </c>
      <c r="T1434">
        <v>-3.9699</v>
      </c>
      <c r="U1434">
        <v>-5.8722000000000003</v>
      </c>
      <c r="V1434">
        <v>-2.5661</v>
      </c>
      <c r="W1434">
        <v>-3.9943</v>
      </c>
      <c r="X1434">
        <v>-3.1429999999999998</v>
      </c>
      <c r="Y1434">
        <v>-2.0413000000000001</v>
      </c>
      <c r="Z1434">
        <v>-2.9495</v>
      </c>
    </row>
    <row r="1435" spans="1:26" x14ac:dyDescent="0.35">
      <c r="A1435">
        <v>194608</v>
      </c>
      <c r="B1435">
        <v>-9.7521000000000004</v>
      </c>
      <c r="C1435">
        <v>-8.3336000000000006</v>
      </c>
      <c r="D1435">
        <v>-9.2977000000000007</v>
      </c>
      <c r="E1435">
        <v>-7.3680000000000003</v>
      </c>
      <c r="F1435">
        <v>-8.8758999999999997</v>
      </c>
      <c r="G1435">
        <v>-7.3647999999999998</v>
      </c>
      <c r="H1435">
        <v>-7.9203000000000001</v>
      </c>
      <c r="I1435">
        <v>-8.3431999999999995</v>
      </c>
      <c r="J1435">
        <v>-8.6640999999999995</v>
      </c>
      <c r="K1435">
        <v>-8.1608000000000001</v>
      </c>
      <c r="L1435">
        <v>-9.0078999999999994</v>
      </c>
      <c r="M1435">
        <v>-8.0348000000000006</v>
      </c>
      <c r="N1435">
        <v>-7.0537999999999998</v>
      </c>
      <c r="O1435">
        <v>-6.6525999999999996</v>
      </c>
      <c r="P1435">
        <v>-8.3653999999999993</v>
      </c>
      <c r="Q1435">
        <v>-7.1757999999999997</v>
      </c>
      <c r="R1435">
        <v>-6.2558999999999996</v>
      </c>
      <c r="S1435">
        <v>-6.8539000000000003</v>
      </c>
      <c r="T1435">
        <v>-6.0903999999999998</v>
      </c>
      <c r="U1435">
        <v>-9.4779999999999998</v>
      </c>
      <c r="V1435">
        <v>-5.0586000000000002</v>
      </c>
      <c r="W1435">
        <v>-6.7050999999999998</v>
      </c>
      <c r="X1435">
        <v>-6.6750999999999996</v>
      </c>
      <c r="Y1435">
        <v>-4.8884999999999996</v>
      </c>
      <c r="Z1435">
        <v>-6.5286</v>
      </c>
    </row>
    <row r="1436" spans="1:26" x14ac:dyDescent="0.35">
      <c r="A1436">
        <v>194609</v>
      </c>
      <c r="B1436">
        <v>-16.173100000000002</v>
      </c>
      <c r="C1436">
        <v>-18.376899999999999</v>
      </c>
      <c r="D1436">
        <v>-15.3287</v>
      </c>
      <c r="E1436">
        <v>-15.4422</v>
      </c>
      <c r="F1436">
        <v>-18.866499999999998</v>
      </c>
      <c r="G1436">
        <v>-14.1661</v>
      </c>
      <c r="H1436">
        <v>-13.6435</v>
      </c>
      <c r="I1436">
        <v>-13.844099999999999</v>
      </c>
      <c r="J1436">
        <v>-13.168100000000001</v>
      </c>
      <c r="K1436">
        <v>-16.8613</v>
      </c>
      <c r="L1436">
        <v>-13.723699999999999</v>
      </c>
      <c r="M1436">
        <v>-12.085100000000001</v>
      </c>
      <c r="N1436">
        <v>-12.917</v>
      </c>
      <c r="O1436">
        <v>-12.0116</v>
      </c>
      <c r="P1436">
        <v>-15.029299999999999</v>
      </c>
      <c r="Q1436">
        <v>-11.543100000000001</v>
      </c>
      <c r="R1436">
        <v>-10.779500000000001</v>
      </c>
      <c r="S1436">
        <v>-14.5395</v>
      </c>
      <c r="T1436">
        <v>-10.162699999999999</v>
      </c>
      <c r="U1436">
        <v>-16.594799999999999</v>
      </c>
      <c r="V1436">
        <v>-9.5068000000000001</v>
      </c>
      <c r="W1436">
        <v>-9.7035</v>
      </c>
      <c r="X1436">
        <v>-9.3383000000000003</v>
      </c>
      <c r="Y1436">
        <v>-8.7181999999999995</v>
      </c>
      <c r="Z1436">
        <v>-14.3757</v>
      </c>
    </row>
    <row r="1437" spans="1:26" x14ac:dyDescent="0.35">
      <c r="A1437">
        <v>194610</v>
      </c>
      <c r="B1437">
        <v>-3.6124999999999998</v>
      </c>
      <c r="C1437">
        <v>-2.9291</v>
      </c>
      <c r="D1437">
        <v>1.0166999999999999</v>
      </c>
      <c r="E1437">
        <v>-2.2747000000000002</v>
      </c>
      <c r="F1437">
        <v>-0.17150000000000001</v>
      </c>
      <c r="G1437">
        <v>-3.8309000000000002</v>
      </c>
      <c r="H1437">
        <v>-2.6896</v>
      </c>
      <c r="I1437">
        <v>-1.0357000000000001</v>
      </c>
      <c r="J1437">
        <v>-1.0022</v>
      </c>
      <c r="K1437">
        <v>-0.52710000000000001</v>
      </c>
      <c r="L1437">
        <v>-1.8858999999999999</v>
      </c>
      <c r="M1437">
        <v>-2.431</v>
      </c>
      <c r="N1437">
        <v>-2.3391999999999999</v>
      </c>
      <c r="O1437">
        <v>-0.23530000000000001</v>
      </c>
      <c r="P1437">
        <v>1.2330000000000001</v>
      </c>
      <c r="Q1437">
        <v>-3.2622</v>
      </c>
      <c r="R1437">
        <v>-0.90490000000000004</v>
      </c>
      <c r="S1437">
        <v>-2.4668000000000001</v>
      </c>
      <c r="T1437">
        <v>-0.53680000000000005</v>
      </c>
      <c r="U1437">
        <v>3.1417000000000002</v>
      </c>
      <c r="V1437">
        <v>-1.1629</v>
      </c>
      <c r="W1437">
        <v>-3.1414</v>
      </c>
      <c r="X1437">
        <v>-1.5572999999999999</v>
      </c>
      <c r="Y1437">
        <v>-0.24310000000000001</v>
      </c>
      <c r="Z1437">
        <v>1.5633999999999999</v>
      </c>
    </row>
    <row r="1438" spans="1:26" x14ac:dyDescent="0.35">
      <c r="A1438">
        <v>194611</v>
      </c>
      <c r="B1438">
        <v>-3.4354</v>
      </c>
      <c r="C1438">
        <v>0.58360000000000001</v>
      </c>
      <c r="D1438">
        <v>-3.9388000000000001</v>
      </c>
      <c r="E1438">
        <v>-1.1394</v>
      </c>
      <c r="F1438">
        <v>0.5373</v>
      </c>
      <c r="G1438">
        <v>-5.3032000000000004</v>
      </c>
      <c r="H1438">
        <v>4.3999999999999997E-2</v>
      </c>
      <c r="I1438">
        <v>-0.14080000000000001</v>
      </c>
      <c r="J1438">
        <v>-0.77710000000000001</v>
      </c>
      <c r="K1438">
        <v>2.0693999999999999</v>
      </c>
      <c r="L1438">
        <v>9.3200000000000005E-2</v>
      </c>
      <c r="M1438">
        <v>0.67469999999999997</v>
      </c>
      <c r="N1438">
        <v>1.3975</v>
      </c>
      <c r="O1438">
        <v>-0.74750000000000005</v>
      </c>
      <c r="P1438">
        <v>2.4418000000000002</v>
      </c>
      <c r="Q1438">
        <v>1.2773000000000001</v>
      </c>
      <c r="R1438">
        <v>0.45519999999999999</v>
      </c>
      <c r="S1438">
        <v>1.1028</v>
      </c>
      <c r="T1438">
        <v>-5.62E-2</v>
      </c>
      <c r="U1438">
        <v>0.43259999999999998</v>
      </c>
      <c r="V1438">
        <v>-1.5062</v>
      </c>
      <c r="W1438">
        <v>-0.69830000000000003</v>
      </c>
      <c r="X1438">
        <v>-0.30430000000000001</v>
      </c>
      <c r="Y1438">
        <v>1.5067999999999999</v>
      </c>
      <c r="Z1438">
        <v>-1.1053999999999999</v>
      </c>
    </row>
    <row r="1439" spans="1:26" x14ac:dyDescent="0.35">
      <c r="A1439">
        <v>194612</v>
      </c>
      <c r="B1439">
        <v>1.6860999999999999</v>
      </c>
      <c r="C1439">
        <v>8.1831999999999994</v>
      </c>
      <c r="D1439">
        <v>2.5665</v>
      </c>
      <c r="E1439">
        <v>2.3948999999999998</v>
      </c>
      <c r="F1439">
        <v>1.6902999999999999</v>
      </c>
      <c r="G1439">
        <v>3.8199000000000001</v>
      </c>
      <c r="H1439">
        <v>6.4457000000000004</v>
      </c>
      <c r="I1439">
        <v>3.8307000000000002</v>
      </c>
      <c r="J1439">
        <v>4.7054</v>
      </c>
      <c r="K1439">
        <v>3.9849999999999999</v>
      </c>
      <c r="L1439">
        <v>5.1173999999999999</v>
      </c>
      <c r="M1439">
        <v>4.3430999999999997</v>
      </c>
      <c r="N1439">
        <v>6.2234999999999996</v>
      </c>
      <c r="O1439">
        <v>7.0572999999999997</v>
      </c>
      <c r="P1439">
        <v>3.5203000000000002</v>
      </c>
      <c r="Q1439">
        <v>6.9486999999999997</v>
      </c>
      <c r="R1439">
        <v>5.8623000000000003</v>
      </c>
      <c r="S1439">
        <v>7.8982999999999999</v>
      </c>
      <c r="T1439">
        <v>3.6709000000000001</v>
      </c>
      <c r="U1439">
        <v>3.7075</v>
      </c>
      <c r="V1439">
        <v>5.8513999999999999</v>
      </c>
      <c r="W1439">
        <v>6.9165999999999999</v>
      </c>
      <c r="X1439">
        <v>4.0975000000000001</v>
      </c>
      <c r="Y1439">
        <v>5.0522</v>
      </c>
      <c r="Z1439">
        <v>4.7282999999999999</v>
      </c>
    </row>
    <row r="1440" spans="1:26" x14ac:dyDescent="0.35">
      <c r="A1440">
        <v>194701</v>
      </c>
      <c r="B1440">
        <v>6.5235000000000003</v>
      </c>
      <c r="C1440">
        <v>7.0945999999999998</v>
      </c>
      <c r="D1440">
        <v>3.7570000000000001</v>
      </c>
      <c r="E1440">
        <v>6.4515000000000002</v>
      </c>
      <c r="F1440">
        <v>6.8551000000000002</v>
      </c>
      <c r="G1440">
        <v>6.4168000000000003</v>
      </c>
      <c r="H1440">
        <v>3.1760000000000002</v>
      </c>
      <c r="I1440">
        <v>3.6852999999999998</v>
      </c>
      <c r="J1440">
        <v>2.4965000000000002</v>
      </c>
      <c r="K1440">
        <v>4.6976000000000004</v>
      </c>
      <c r="L1440">
        <v>1.226</v>
      </c>
      <c r="M1440">
        <v>3.0806</v>
      </c>
      <c r="N1440">
        <v>2.8721000000000001</v>
      </c>
      <c r="O1440">
        <v>0.6492</v>
      </c>
      <c r="P1440">
        <v>5.1581999999999999</v>
      </c>
      <c r="Q1440">
        <v>-0.54890000000000005</v>
      </c>
      <c r="R1440">
        <v>0.98499999999999999</v>
      </c>
      <c r="S1440">
        <v>2.4190999999999998</v>
      </c>
      <c r="T1440">
        <v>3.2479</v>
      </c>
      <c r="U1440">
        <v>2.4933000000000001</v>
      </c>
      <c r="V1440">
        <v>1.1101000000000001</v>
      </c>
      <c r="W1440">
        <v>0.71689999999999998</v>
      </c>
      <c r="X1440">
        <v>1.5727</v>
      </c>
      <c r="Y1440">
        <v>0.82879999999999998</v>
      </c>
      <c r="Z1440">
        <v>1.4049</v>
      </c>
    </row>
    <row r="1441" spans="1:26" x14ac:dyDescent="0.35">
      <c r="A1441">
        <v>194702</v>
      </c>
      <c r="B1441">
        <v>0.62280000000000002</v>
      </c>
      <c r="C1441">
        <v>-2.0304000000000002</v>
      </c>
      <c r="D1441">
        <v>-0.90659999999999996</v>
      </c>
      <c r="E1441">
        <v>1.3021</v>
      </c>
      <c r="F1441">
        <v>1.2465999999999999</v>
      </c>
      <c r="G1441">
        <v>-2.8329</v>
      </c>
      <c r="H1441">
        <v>4.5900000000000003E-2</v>
      </c>
      <c r="I1441">
        <v>1.6108</v>
      </c>
      <c r="J1441">
        <v>-0.78900000000000003</v>
      </c>
      <c r="K1441">
        <v>1.1445000000000001</v>
      </c>
      <c r="L1441">
        <v>-1.2457</v>
      </c>
      <c r="M1441">
        <v>-1.5953999999999999</v>
      </c>
      <c r="N1441">
        <v>-1.3858999999999999</v>
      </c>
      <c r="O1441">
        <v>-0.84130000000000005</v>
      </c>
      <c r="P1441">
        <v>1.0826</v>
      </c>
      <c r="Q1441">
        <v>-1.8912</v>
      </c>
      <c r="R1441">
        <v>-0.51749999999999996</v>
      </c>
      <c r="S1441">
        <v>-2.2044000000000001</v>
      </c>
      <c r="T1441">
        <v>-1.1176999999999999</v>
      </c>
      <c r="U1441">
        <v>0.34439999999999998</v>
      </c>
      <c r="V1441">
        <v>-0.5857</v>
      </c>
      <c r="W1441">
        <v>-0.30790000000000001</v>
      </c>
      <c r="X1441">
        <v>-1.2177</v>
      </c>
      <c r="Y1441">
        <v>-0.60119999999999996</v>
      </c>
      <c r="Z1441">
        <v>-2.9054000000000002</v>
      </c>
    </row>
    <row r="1442" spans="1:26" x14ac:dyDescent="0.35">
      <c r="A1442">
        <v>194703</v>
      </c>
      <c r="B1442">
        <v>-4.8173000000000004</v>
      </c>
      <c r="C1442">
        <v>-4.5507999999999997</v>
      </c>
      <c r="D1442">
        <v>-5.5225</v>
      </c>
      <c r="E1442">
        <v>-4.9306000000000001</v>
      </c>
      <c r="F1442">
        <v>-2.9317000000000002</v>
      </c>
      <c r="G1442">
        <v>-4.5704000000000002</v>
      </c>
      <c r="H1442">
        <v>-4.4264999999999999</v>
      </c>
      <c r="I1442">
        <v>-3.8593999999999999</v>
      </c>
      <c r="J1442">
        <v>-3.0198</v>
      </c>
      <c r="K1442">
        <v>-4.0895999999999999</v>
      </c>
      <c r="L1442">
        <v>-2.4276</v>
      </c>
      <c r="M1442">
        <v>-2.7170999999999998</v>
      </c>
      <c r="N1442">
        <v>-2.7298</v>
      </c>
      <c r="O1442">
        <v>-1.4079999999999999</v>
      </c>
      <c r="P1442">
        <v>-2.8003999999999998</v>
      </c>
      <c r="Q1442">
        <v>-0.91339999999999999</v>
      </c>
      <c r="R1442">
        <v>-1.6676</v>
      </c>
      <c r="S1442">
        <v>-3.0405000000000002</v>
      </c>
      <c r="T1442">
        <v>-1.0188999999999999</v>
      </c>
      <c r="U1442">
        <v>-3.1496</v>
      </c>
      <c r="V1442">
        <v>-2.1654</v>
      </c>
      <c r="W1442">
        <v>-2.8098999999999998</v>
      </c>
      <c r="X1442">
        <v>-2.8931</v>
      </c>
      <c r="Y1442">
        <v>-0.83679999999999999</v>
      </c>
      <c r="Z1442">
        <v>-2.3098999999999998</v>
      </c>
    </row>
    <row r="1443" spans="1:26" x14ac:dyDescent="0.35">
      <c r="A1443">
        <v>194704</v>
      </c>
      <c r="B1443">
        <v>-12.218400000000001</v>
      </c>
      <c r="C1443">
        <v>-11.021800000000001</v>
      </c>
      <c r="D1443">
        <v>-9.8222000000000005</v>
      </c>
      <c r="E1443">
        <v>-9.7091999999999992</v>
      </c>
      <c r="F1443">
        <v>-11.7439</v>
      </c>
      <c r="G1443">
        <v>-9.2414000000000005</v>
      </c>
      <c r="H1443">
        <v>-6.7766000000000002</v>
      </c>
      <c r="I1443">
        <v>-8.4809999999999999</v>
      </c>
      <c r="J1443">
        <v>-10.1638</v>
      </c>
      <c r="K1443">
        <v>-9.4435000000000002</v>
      </c>
      <c r="L1443">
        <v>-9.8475000000000001</v>
      </c>
      <c r="M1443">
        <v>-8.9982000000000006</v>
      </c>
      <c r="N1443">
        <v>-7.9866999999999999</v>
      </c>
      <c r="O1443">
        <v>-6.3860999999999999</v>
      </c>
      <c r="P1443">
        <v>-7.1406999999999998</v>
      </c>
      <c r="Q1443">
        <v>-7.3440000000000003</v>
      </c>
      <c r="R1443">
        <v>-6.8494000000000002</v>
      </c>
      <c r="S1443">
        <v>-7.4009999999999998</v>
      </c>
      <c r="T1443">
        <v>-8.9614999999999991</v>
      </c>
      <c r="U1443">
        <v>-8.8277000000000001</v>
      </c>
      <c r="V1443">
        <v>-5.9543999999999997</v>
      </c>
      <c r="W1443">
        <v>-6.2816000000000001</v>
      </c>
      <c r="X1443">
        <v>-5.4653999999999998</v>
      </c>
      <c r="Y1443">
        <v>-4.8510999999999997</v>
      </c>
      <c r="Z1443">
        <v>-5.2903000000000002</v>
      </c>
    </row>
    <row r="1444" spans="1:26" x14ac:dyDescent="0.35">
      <c r="A1444">
        <v>194705</v>
      </c>
      <c r="B1444">
        <v>-6.6981000000000002</v>
      </c>
      <c r="C1444">
        <v>-6.8875000000000002</v>
      </c>
      <c r="D1444">
        <v>-7.2416999999999998</v>
      </c>
      <c r="E1444">
        <v>-5.4370000000000003</v>
      </c>
      <c r="F1444">
        <v>-6.2750000000000004</v>
      </c>
      <c r="G1444">
        <v>-7.5606</v>
      </c>
      <c r="H1444">
        <v>-4.5838000000000001</v>
      </c>
      <c r="I1444">
        <v>-4.1276999999999999</v>
      </c>
      <c r="J1444">
        <v>-4.2019000000000002</v>
      </c>
      <c r="K1444">
        <v>-2.4988999999999999</v>
      </c>
      <c r="L1444">
        <v>-5.1798000000000002</v>
      </c>
      <c r="M1444">
        <v>-2.9950999999999999</v>
      </c>
      <c r="N1444">
        <v>-4.4226999999999999</v>
      </c>
      <c r="O1444">
        <v>-2.8612000000000002</v>
      </c>
      <c r="P1444">
        <v>-3.5977999999999999</v>
      </c>
      <c r="Q1444">
        <v>-3.2233999999999998</v>
      </c>
      <c r="R1444">
        <v>-3.7157</v>
      </c>
      <c r="S1444">
        <v>-1.6208</v>
      </c>
      <c r="T1444">
        <v>-4.2195</v>
      </c>
      <c r="U1444">
        <v>-3.1366999999999998</v>
      </c>
      <c r="V1444">
        <v>-1.429</v>
      </c>
      <c r="W1444">
        <v>-1.0918000000000001</v>
      </c>
      <c r="X1444">
        <v>-2.0066999999999999</v>
      </c>
      <c r="Y1444">
        <v>-0.39810000000000001</v>
      </c>
      <c r="Z1444">
        <v>-2.5455000000000001</v>
      </c>
    </row>
    <row r="1445" spans="1:26" x14ac:dyDescent="0.35">
      <c r="A1445">
        <v>194706</v>
      </c>
      <c r="B1445">
        <v>6.5408999999999997</v>
      </c>
      <c r="C1445">
        <v>4.3673000000000002</v>
      </c>
      <c r="D1445">
        <v>8.1791</v>
      </c>
      <c r="E1445">
        <v>3.1547000000000001</v>
      </c>
      <c r="F1445">
        <v>10.105</v>
      </c>
      <c r="G1445">
        <v>4.4993999999999996</v>
      </c>
      <c r="H1445">
        <v>5.6954000000000002</v>
      </c>
      <c r="I1445">
        <v>6.1196999999999999</v>
      </c>
      <c r="J1445">
        <v>6.6334</v>
      </c>
      <c r="K1445">
        <v>5.157</v>
      </c>
      <c r="L1445">
        <v>2.8689</v>
      </c>
      <c r="M1445">
        <v>5.4486999999999997</v>
      </c>
      <c r="N1445">
        <v>5.7110000000000003</v>
      </c>
      <c r="O1445">
        <v>6.0198999999999998</v>
      </c>
      <c r="P1445">
        <v>5.48</v>
      </c>
      <c r="Q1445">
        <v>7.7035</v>
      </c>
      <c r="R1445">
        <v>5.6681999999999997</v>
      </c>
      <c r="S1445">
        <v>5.5514000000000001</v>
      </c>
      <c r="T1445">
        <v>4.8761000000000001</v>
      </c>
      <c r="U1445">
        <v>6.1925999999999997</v>
      </c>
      <c r="V1445">
        <v>4.4991000000000003</v>
      </c>
      <c r="W1445">
        <v>7.3771000000000004</v>
      </c>
      <c r="X1445">
        <v>5.0667999999999997</v>
      </c>
      <c r="Y1445">
        <v>6.6230000000000002</v>
      </c>
      <c r="Z1445">
        <v>4.5064000000000002</v>
      </c>
    </row>
    <row r="1446" spans="1:26" x14ac:dyDescent="0.35">
      <c r="A1446">
        <v>194707</v>
      </c>
      <c r="B1446">
        <v>11.108499999999999</v>
      </c>
      <c r="C1446">
        <v>7.9111000000000002</v>
      </c>
      <c r="D1446">
        <v>7.3990999999999998</v>
      </c>
      <c r="E1446">
        <v>5.8400999999999996</v>
      </c>
      <c r="F1446">
        <v>7.8240999999999996</v>
      </c>
      <c r="G1446">
        <v>5.0777999999999999</v>
      </c>
      <c r="H1446">
        <v>6.7920999999999996</v>
      </c>
      <c r="I1446">
        <v>5.8861999999999997</v>
      </c>
      <c r="J1446">
        <v>6.5598999999999998</v>
      </c>
      <c r="K1446">
        <v>8.1128999999999998</v>
      </c>
      <c r="L1446">
        <v>6.2102000000000004</v>
      </c>
      <c r="M1446">
        <v>3.863</v>
      </c>
      <c r="N1446">
        <v>8.2268000000000008</v>
      </c>
      <c r="O1446">
        <v>6.7396000000000003</v>
      </c>
      <c r="P1446">
        <v>6.9832000000000001</v>
      </c>
      <c r="Q1446">
        <v>4.1490999999999998</v>
      </c>
      <c r="R1446">
        <v>3.9297</v>
      </c>
      <c r="S1446">
        <v>8.0679999999999996</v>
      </c>
      <c r="T1446">
        <v>4.5076000000000001</v>
      </c>
      <c r="U1446">
        <v>10.3026</v>
      </c>
      <c r="V1446">
        <v>3.6861999999999999</v>
      </c>
      <c r="W1446">
        <v>3.4832999999999998</v>
      </c>
      <c r="X1446">
        <v>4.2408000000000001</v>
      </c>
      <c r="Y1446">
        <v>4.5468000000000002</v>
      </c>
      <c r="Z1446">
        <v>8.4655000000000005</v>
      </c>
    </row>
    <row r="1447" spans="1:26" x14ac:dyDescent="0.35">
      <c r="A1447">
        <v>194708</v>
      </c>
      <c r="B1447">
        <v>-1.9126000000000001</v>
      </c>
      <c r="C1447">
        <v>-3.4127999999999998</v>
      </c>
      <c r="D1447">
        <v>-2.8635999999999999</v>
      </c>
      <c r="E1447">
        <v>-2.1227999999999998</v>
      </c>
      <c r="F1447">
        <v>-2.0689000000000002</v>
      </c>
      <c r="G1447">
        <v>-2.7181000000000002</v>
      </c>
      <c r="H1447">
        <v>-1.4069</v>
      </c>
      <c r="I1447">
        <v>-1.7306999999999999</v>
      </c>
      <c r="J1447">
        <v>-1.0353000000000001</v>
      </c>
      <c r="K1447">
        <v>-1.7556</v>
      </c>
      <c r="L1447">
        <v>-8.14E-2</v>
      </c>
      <c r="M1447">
        <v>-1.1186</v>
      </c>
      <c r="N1447">
        <v>-1.7393000000000001</v>
      </c>
      <c r="O1447">
        <v>-1.5570999999999999</v>
      </c>
      <c r="P1447">
        <v>-0.77339999999999998</v>
      </c>
      <c r="Q1447">
        <v>-1.0936999999999999</v>
      </c>
      <c r="R1447">
        <v>-1.1459999999999999</v>
      </c>
      <c r="S1447">
        <v>-2.3538999999999999</v>
      </c>
      <c r="T1447">
        <v>-1.1299999999999999</v>
      </c>
      <c r="U1447">
        <v>-1.4796</v>
      </c>
      <c r="V1447">
        <v>-2.0352000000000001</v>
      </c>
      <c r="W1447">
        <v>-1.3133999999999999</v>
      </c>
      <c r="X1447">
        <v>-1.7503</v>
      </c>
      <c r="Y1447">
        <v>-1.3254999999999999</v>
      </c>
      <c r="Z1447">
        <v>-3.4121000000000001</v>
      </c>
    </row>
    <row r="1448" spans="1:26" x14ac:dyDescent="0.35">
      <c r="A1448">
        <v>194709</v>
      </c>
      <c r="B1448">
        <v>0.82989999999999997</v>
      </c>
      <c r="C1448">
        <v>0.6351</v>
      </c>
      <c r="D1448">
        <v>-0.42330000000000001</v>
      </c>
      <c r="E1448">
        <v>-0.72470000000000001</v>
      </c>
      <c r="F1448">
        <v>2.1836000000000002</v>
      </c>
      <c r="G1448">
        <v>-0.83960000000000001</v>
      </c>
      <c r="H1448">
        <v>2.0265</v>
      </c>
      <c r="I1448">
        <v>0.69169999999999998</v>
      </c>
      <c r="J1448">
        <v>1.2538</v>
      </c>
      <c r="K1448">
        <v>3.1318000000000001</v>
      </c>
      <c r="L1448">
        <v>1.1698</v>
      </c>
      <c r="M1448">
        <v>-1.4007000000000001</v>
      </c>
      <c r="N1448">
        <v>0.82640000000000002</v>
      </c>
      <c r="O1448">
        <v>1.2784</v>
      </c>
      <c r="P1448">
        <v>2.0024000000000002</v>
      </c>
      <c r="Q1448">
        <v>-0.82740000000000002</v>
      </c>
      <c r="R1448">
        <v>-0.74650000000000005</v>
      </c>
      <c r="S1448">
        <v>2.5150000000000001</v>
      </c>
      <c r="T1448">
        <v>2.3578999999999999</v>
      </c>
      <c r="U1448">
        <v>0.4511</v>
      </c>
      <c r="V1448">
        <v>1.03E-2</v>
      </c>
      <c r="W1448">
        <v>-0.37980000000000003</v>
      </c>
      <c r="X1448">
        <v>-0.8468</v>
      </c>
      <c r="Y1448">
        <v>0.58830000000000005</v>
      </c>
      <c r="Z1448">
        <v>-0.41270000000000001</v>
      </c>
    </row>
    <row r="1449" spans="1:26" x14ac:dyDescent="0.35">
      <c r="A1449">
        <v>194710</v>
      </c>
      <c r="B1449">
        <v>1.992</v>
      </c>
      <c r="C1449">
        <v>6.0201000000000002</v>
      </c>
      <c r="D1449">
        <v>7.7811000000000003</v>
      </c>
      <c r="E1449">
        <v>5.1417999999999999</v>
      </c>
      <c r="F1449">
        <v>3.5688</v>
      </c>
      <c r="G1449">
        <v>2.9253</v>
      </c>
      <c r="H1449">
        <v>3.4354</v>
      </c>
      <c r="I1449">
        <v>2.8035999999999999</v>
      </c>
      <c r="J1449">
        <v>4.2835999999999999</v>
      </c>
      <c r="K1449">
        <v>3.4359999999999999</v>
      </c>
      <c r="L1449">
        <v>5.5144000000000002</v>
      </c>
      <c r="M1449">
        <v>3.0516999999999999</v>
      </c>
      <c r="N1449">
        <v>3.7618999999999998</v>
      </c>
      <c r="O1449">
        <v>4.0945</v>
      </c>
      <c r="P1449">
        <v>1.0039</v>
      </c>
      <c r="Q1449">
        <v>3.3761000000000001</v>
      </c>
      <c r="R1449">
        <v>2.86</v>
      </c>
      <c r="S1449">
        <v>4.5766999999999998</v>
      </c>
      <c r="T1449">
        <v>2.0329999999999999</v>
      </c>
      <c r="U1449">
        <v>0.25800000000000001</v>
      </c>
      <c r="V1449">
        <v>2.1282999999999999</v>
      </c>
      <c r="W1449">
        <v>4.2321999999999997</v>
      </c>
      <c r="X1449">
        <v>2.5354000000000001</v>
      </c>
      <c r="Y1449">
        <v>2.6265000000000001</v>
      </c>
      <c r="Z1449">
        <v>3.2507000000000001</v>
      </c>
    </row>
    <row r="1450" spans="1:26" x14ac:dyDescent="0.35">
      <c r="A1450">
        <v>194711</v>
      </c>
      <c r="B1450">
        <v>-7.1816000000000004</v>
      </c>
      <c r="C1450">
        <v>-6.0347999999999997</v>
      </c>
      <c r="D1450">
        <v>-4.1090999999999998</v>
      </c>
      <c r="E1450">
        <v>-2.4859</v>
      </c>
      <c r="F1450">
        <v>-1.5666</v>
      </c>
      <c r="G1450">
        <v>-5.5380000000000003</v>
      </c>
      <c r="H1450">
        <v>-3.4297</v>
      </c>
      <c r="I1450">
        <v>-2.8062999999999998</v>
      </c>
      <c r="J1450">
        <v>-3.8123999999999998</v>
      </c>
      <c r="K1450">
        <v>-2.9091999999999998</v>
      </c>
      <c r="L1450">
        <v>-2.7823000000000002</v>
      </c>
      <c r="M1450">
        <v>-3.5912000000000002</v>
      </c>
      <c r="N1450">
        <v>-3.0339</v>
      </c>
      <c r="O1450">
        <v>-3.4561000000000002</v>
      </c>
      <c r="P1450">
        <v>-2.0562</v>
      </c>
      <c r="Q1450">
        <v>-2.9411</v>
      </c>
      <c r="R1450">
        <v>-2.4737</v>
      </c>
      <c r="S1450">
        <v>-1.5662</v>
      </c>
      <c r="T1450">
        <v>-1.9095</v>
      </c>
      <c r="U1450">
        <v>-4.1999000000000004</v>
      </c>
      <c r="V1450">
        <v>-2.5255999999999998</v>
      </c>
      <c r="W1450">
        <v>-1.5625</v>
      </c>
      <c r="X1450">
        <v>-2.1972999999999998</v>
      </c>
      <c r="Y1450">
        <v>-1.2102999999999999</v>
      </c>
      <c r="Z1450">
        <v>-2.8491</v>
      </c>
    </row>
    <row r="1451" spans="1:26" x14ac:dyDescent="0.35">
      <c r="A1451">
        <v>194712</v>
      </c>
      <c r="B1451">
        <v>-2.6141999999999999</v>
      </c>
      <c r="C1451">
        <v>2.7124999999999999</v>
      </c>
      <c r="D1451">
        <v>-2.1907999999999999</v>
      </c>
      <c r="E1451">
        <v>1.4260999999999999</v>
      </c>
      <c r="F1451">
        <v>4.2199</v>
      </c>
      <c r="G1451">
        <v>-0.94130000000000003</v>
      </c>
      <c r="H1451">
        <v>1.786</v>
      </c>
      <c r="I1451">
        <v>1.4182999999999999</v>
      </c>
      <c r="J1451">
        <v>-0.90449999999999997</v>
      </c>
      <c r="K1451">
        <v>6.1318999999999999</v>
      </c>
      <c r="L1451">
        <v>1.2937000000000001</v>
      </c>
      <c r="M1451">
        <v>3.9285000000000001</v>
      </c>
      <c r="N1451">
        <v>0.49419999999999997</v>
      </c>
      <c r="O1451">
        <v>2.3512</v>
      </c>
      <c r="P1451">
        <v>2.8515000000000001</v>
      </c>
      <c r="Q1451">
        <v>4.4424999999999999</v>
      </c>
      <c r="R1451">
        <v>2.9803000000000002</v>
      </c>
      <c r="S1451">
        <v>1.1482000000000001</v>
      </c>
      <c r="T1451">
        <v>0.89370000000000005</v>
      </c>
      <c r="U1451">
        <v>3.3397000000000001</v>
      </c>
      <c r="V1451">
        <v>2.4777999999999998</v>
      </c>
      <c r="W1451">
        <v>2.6496</v>
      </c>
      <c r="X1451">
        <v>3.3734999999999999</v>
      </c>
      <c r="Y1451">
        <v>5.3231000000000002</v>
      </c>
      <c r="Z1451">
        <v>8.0914000000000001</v>
      </c>
    </row>
    <row r="1452" spans="1:26" x14ac:dyDescent="0.35">
      <c r="A1452">
        <v>194801</v>
      </c>
      <c r="B1452">
        <v>4.4656000000000002</v>
      </c>
      <c r="C1452">
        <v>0.121</v>
      </c>
      <c r="D1452">
        <v>-1.2465999999999999</v>
      </c>
      <c r="E1452">
        <v>-1.2101999999999999</v>
      </c>
      <c r="F1452">
        <v>3.1774</v>
      </c>
      <c r="G1452">
        <v>-2.3978999999999999</v>
      </c>
      <c r="H1452">
        <v>-1.5327</v>
      </c>
      <c r="I1452">
        <v>-2.9232</v>
      </c>
      <c r="J1452">
        <v>-0.86890000000000001</v>
      </c>
      <c r="K1452">
        <v>-0.43130000000000002</v>
      </c>
      <c r="L1452">
        <v>-2.9388000000000001</v>
      </c>
      <c r="M1452">
        <v>-3.5981999999999998</v>
      </c>
      <c r="N1452">
        <v>-1.8052999999999999</v>
      </c>
      <c r="O1452">
        <v>-2.9885000000000002</v>
      </c>
      <c r="P1452">
        <v>4.4200000000000003E-2</v>
      </c>
      <c r="Q1452">
        <v>-2.6030000000000002</v>
      </c>
      <c r="R1452">
        <v>-3.6318000000000001</v>
      </c>
      <c r="S1452">
        <v>-3.3595000000000002</v>
      </c>
      <c r="T1452">
        <v>0.86150000000000004</v>
      </c>
      <c r="U1452">
        <v>0.4652</v>
      </c>
      <c r="V1452">
        <v>-4.2529000000000003</v>
      </c>
      <c r="W1452">
        <v>-4.0949999999999998</v>
      </c>
      <c r="X1452">
        <v>-4.1399999999999997</v>
      </c>
      <c r="Y1452">
        <v>-3.8220999999999998</v>
      </c>
      <c r="Z1452">
        <v>-3.3631000000000002</v>
      </c>
    </row>
    <row r="1453" spans="1:26" x14ac:dyDescent="0.35">
      <c r="A1453">
        <v>194802</v>
      </c>
      <c r="B1453">
        <v>-9.8533000000000008</v>
      </c>
      <c r="C1453">
        <v>-7.8273999999999999</v>
      </c>
      <c r="D1453">
        <v>-8.1386000000000003</v>
      </c>
      <c r="E1453">
        <v>-6.7469000000000001</v>
      </c>
      <c r="F1453">
        <v>-6.6424000000000003</v>
      </c>
      <c r="G1453">
        <v>-7.1818</v>
      </c>
      <c r="H1453">
        <v>-5.8318000000000003</v>
      </c>
      <c r="I1453">
        <v>-6.9809999999999999</v>
      </c>
      <c r="J1453">
        <v>-5.7073</v>
      </c>
      <c r="K1453">
        <v>-7.4333999999999998</v>
      </c>
      <c r="L1453">
        <v>-4.7032999999999996</v>
      </c>
      <c r="M1453">
        <v>-7.6725000000000003</v>
      </c>
      <c r="N1453">
        <v>-6.2286000000000001</v>
      </c>
      <c r="O1453">
        <v>-6.5346000000000002</v>
      </c>
      <c r="P1453">
        <v>-5.3639999999999999</v>
      </c>
      <c r="Q1453">
        <v>-5.5063000000000004</v>
      </c>
      <c r="R1453">
        <v>-5.4691999999999998</v>
      </c>
      <c r="S1453">
        <v>-2.5903</v>
      </c>
      <c r="T1453">
        <v>-7.2140000000000004</v>
      </c>
      <c r="U1453">
        <v>-6.8563000000000001</v>
      </c>
      <c r="V1453">
        <v>-4.4230999999999998</v>
      </c>
      <c r="W1453">
        <v>-5.2828999999999997</v>
      </c>
      <c r="X1453">
        <v>-4.0837000000000003</v>
      </c>
      <c r="Y1453">
        <v>-4.4386000000000001</v>
      </c>
      <c r="Z1453">
        <v>-4.2858999999999998</v>
      </c>
    </row>
    <row r="1454" spans="1:26" x14ac:dyDescent="0.35">
      <c r="A1454">
        <v>194803</v>
      </c>
      <c r="B1454">
        <v>11.392099999999999</v>
      </c>
      <c r="C1454">
        <v>8.0667000000000009</v>
      </c>
      <c r="D1454">
        <v>10.5885</v>
      </c>
      <c r="E1454">
        <v>9.4672000000000001</v>
      </c>
      <c r="F1454">
        <v>11.0304</v>
      </c>
      <c r="G1454">
        <v>5.7980999999999998</v>
      </c>
      <c r="H1454">
        <v>6.2355</v>
      </c>
      <c r="I1454">
        <v>9.4793000000000003</v>
      </c>
      <c r="J1454">
        <v>10.283200000000001</v>
      </c>
      <c r="K1454">
        <v>12.305199999999999</v>
      </c>
      <c r="L1454">
        <v>6.5796999999999999</v>
      </c>
      <c r="M1454">
        <v>7.0193000000000003</v>
      </c>
      <c r="N1454">
        <v>10.952</v>
      </c>
      <c r="O1454">
        <v>11.170400000000001</v>
      </c>
      <c r="P1454">
        <v>11.83</v>
      </c>
      <c r="Q1454">
        <v>8.6094000000000008</v>
      </c>
      <c r="R1454">
        <v>7.9385000000000003</v>
      </c>
      <c r="S1454">
        <v>8.0976999999999997</v>
      </c>
      <c r="T1454">
        <v>10.9488</v>
      </c>
      <c r="U1454">
        <v>13.280799999999999</v>
      </c>
      <c r="V1454">
        <v>8.8398000000000003</v>
      </c>
      <c r="W1454">
        <v>10.450100000000001</v>
      </c>
      <c r="X1454">
        <v>8.8038000000000007</v>
      </c>
      <c r="Y1454">
        <v>9.8347999999999995</v>
      </c>
      <c r="Z1454">
        <v>11.2971</v>
      </c>
    </row>
    <row r="1455" spans="1:26" x14ac:dyDescent="0.35">
      <c r="A1455">
        <v>194804</v>
      </c>
      <c r="B1455">
        <v>-0.21329999999999999</v>
      </c>
      <c r="C1455">
        <v>6.0250000000000004</v>
      </c>
      <c r="D1455">
        <v>1.4850000000000001</v>
      </c>
      <c r="E1455">
        <v>4.9579000000000004</v>
      </c>
      <c r="F1455">
        <v>6.4901999999999997</v>
      </c>
      <c r="G1455">
        <v>4.5766999999999998</v>
      </c>
      <c r="H1455">
        <v>1.6358999999999999</v>
      </c>
      <c r="I1455">
        <v>0.76919999999999999</v>
      </c>
      <c r="J1455">
        <v>5.7786</v>
      </c>
      <c r="K1455">
        <v>4.8444000000000003</v>
      </c>
      <c r="L1455">
        <v>2.0341</v>
      </c>
      <c r="M1455">
        <v>2.3136000000000001</v>
      </c>
      <c r="N1455">
        <v>2.0135000000000001</v>
      </c>
      <c r="O1455">
        <v>2.5125000000000002</v>
      </c>
      <c r="P1455">
        <v>4.0304000000000002</v>
      </c>
      <c r="Q1455">
        <v>4.6029999999999998</v>
      </c>
      <c r="R1455">
        <v>3.8079999999999998</v>
      </c>
      <c r="S1455">
        <v>6.5941999999999998</v>
      </c>
      <c r="T1455">
        <v>1.661</v>
      </c>
      <c r="U1455">
        <v>7.4757999999999996</v>
      </c>
      <c r="V1455">
        <v>1.9388000000000001</v>
      </c>
      <c r="W1455">
        <v>2.7746</v>
      </c>
      <c r="X1455">
        <v>4.4450000000000003</v>
      </c>
      <c r="Y1455">
        <v>4.1144999999999996</v>
      </c>
      <c r="Z1455">
        <v>8.4295000000000009</v>
      </c>
    </row>
    <row r="1456" spans="1:26" x14ac:dyDescent="0.35">
      <c r="A1456">
        <v>194805</v>
      </c>
      <c r="B1456">
        <v>18.7608</v>
      </c>
      <c r="C1456">
        <v>11.449299999999999</v>
      </c>
      <c r="D1456">
        <v>13.15</v>
      </c>
      <c r="E1456">
        <v>6.9641000000000002</v>
      </c>
      <c r="F1456">
        <v>9.2012</v>
      </c>
      <c r="G1456">
        <v>8.6021000000000001</v>
      </c>
      <c r="H1456">
        <v>8.9174000000000007</v>
      </c>
      <c r="I1456">
        <v>10.016500000000001</v>
      </c>
      <c r="J1456">
        <v>8.2545999999999999</v>
      </c>
      <c r="K1456">
        <v>8.7144999999999992</v>
      </c>
      <c r="L1456">
        <v>8.5033999999999992</v>
      </c>
      <c r="M1456">
        <v>8.7296999999999993</v>
      </c>
      <c r="N1456">
        <v>9.9039999999999999</v>
      </c>
      <c r="O1456">
        <v>9.7707999999999995</v>
      </c>
      <c r="P1456">
        <v>7.4020000000000001</v>
      </c>
      <c r="Q1456">
        <v>5.9793000000000003</v>
      </c>
      <c r="R1456">
        <v>7.9291</v>
      </c>
      <c r="S1456">
        <v>8.7074999999999996</v>
      </c>
      <c r="T1456">
        <v>7.5961999999999996</v>
      </c>
      <c r="U1456">
        <v>8.8229000000000006</v>
      </c>
      <c r="V1456">
        <v>6.6288999999999998</v>
      </c>
      <c r="W1456">
        <v>10.297499999999999</v>
      </c>
      <c r="X1456">
        <v>7.1254</v>
      </c>
      <c r="Y1456">
        <v>7.3311000000000002</v>
      </c>
      <c r="Z1456">
        <v>8.7527000000000008</v>
      </c>
    </row>
    <row r="1457" spans="1:26" x14ac:dyDescent="0.35">
      <c r="A1457">
        <v>194806</v>
      </c>
      <c r="B1457">
        <v>-4.1459000000000001</v>
      </c>
      <c r="C1457">
        <v>0.29399999999999998</v>
      </c>
      <c r="D1457">
        <v>-3.7616000000000001</v>
      </c>
      <c r="E1457">
        <v>-1.7566999999999999</v>
      </c>
      <c r="F1457">
        <v>0.1055</v>
      </c>
      <c r="G1457">
        <v>-4.0547000000000004</v>
      </c>
      <c r="H1457">
        <v>-2.0124</v>
      </c>
      <c r="I1457">
        <v>-2.2551000000000001</v>
      </c>
      <c r="J1457">
        <v>-2.4348999999999998</v>
      </c>
      <c r="K1457">
        <v>2.5354000000000001</v>
      </c>
      <c r="L1457">
        <v>-1.5469999999999999</v>
      </c>
      <c r="M1457">
        <v>-1.5774999999999999</v>
      </c>
      <c r="N1457">
        <v>-3.8378999999999999</v>
      </c>
      <c r="O1457">
        <v>-2.4527999999999999</v>
      </c>
      <c r="P1457">
        <v>-0.3805</v>
      </c>
      <c r="Q1457">
        <v>-1.5968</v>
      </c>
      <c r="R1457">
        <v>-0.35930000000000001</v>
      </c>
      <c r="S1457">
        <v>-2.0640999999999998</v>
      </c>
      <c r="T1457">
        <v>-3.47</v>
      </c>
      <c r="U1457">
        <v>-0.2064</v>
      </c>
      <c r="V1457">
        <v>-1.9009</v>
      </c>
      <c r="W1457">
        <v>-1.6473</v>
      </c>
      <c r="X1457">
        <v>0.49130000000000001</v>
      </c>
      <c r="Y1457">
        <v>-0.5323</v>
      </c>
      <c r="Z1457">
        <v>3.7673999999999999</v>
      </c>
    </row>
    <row r="1458" spans="1:26" x14ac:dyDescent="0.35">
      <c r="A1458">
        <v>194807</v>
      </c>
      <c r="B1458">
        <v>-7.7862</v>
      </c>
      <c r="C1458">
        <v>-5.4828000000000001</v>
      </c>
      <c r="D1458">
        <v>-7.7771999999999997</v>
      </c>
      <c r="E1458">
        <v>-5.0275999999999996</v>
      </c>
      <c r="F1458">
        <v>-5.1406999999999998</v>
      </c>
      <c r="G1458">
        <v>-6.0986000000000002</v>
      </c>
      <c r="H1458">
        <v>-3.8620000000000001</v>
      </c>
      <c r="I1458">
        <v>-4.9093</v>
      </c>
      <c r="J1458">
        <v>-4.7347999999999999</v>
      </c>
      <c r="K1458">
        <v>-4.1117999999999997</v>
      </c>
      <c r="L1458">
        <v>-4.2314999999999996</v>
      </c>
      <c r="M1458">
        <v>-4.9863</v>
      </c>
      <c r="N1458">
        <v>-5.2876000000000003</v>
      </c>
      <c r="O1458">
        <v>-6.6767000000000003</v>
      </c>
      <c r="P1458">
        <v>-6.4146999999999998</v>
      </c>
      <c r="Q1458">
        <v>-5.8396999999999997</v>
      </c>
      <c r="R1458">
        <v>-4.7563000000000004</v>
      </c>
      <c r="S1458">
        <v>-4.8979999999999997</v>
      </c>
      <c r="T1458">
        <v>-5.5232999999999999</v>
      </c>
      <c r="U1458">
        <v>-3.1899000000000002</v>
      </c>
      <c r="V1458">
        <v>-5.4748000000000001</v>
      </c>
      <c r="W1458">
        <v>-5.1535000000000002</v>
      </c>
      <c r="X1458">
        <v>-5.2259000000000002</v>
      </c>
      <c r="Y1458">
        <v>-6.1992000000000003</v>
      </c>
      <c r="Z1458">
        <v>-5.1958000000000002</v>
      </c>
    </row>
    <row r="1459" spans="1:26" x14ac:dyDescent="0.35">
      <c r="A1459">
        <v>194808</v>
      </c>
      <c r="B1459">
        <v>-5.8483000000000001</v>
      </c>
      <c r="C1459">
        <v>-1.7908999999999999</v>
      </c>
      <c r="D1459">
        <v>-0.38650000000000001</v>
      </c>
      <c r="E1459">
        <v>-1.8070999999999999</v>
      </c>
      <c r="F1459">
        <v>-1.0164</v>
      </c>
      <c r="G1459">
        <v>-0.77490000000000003</v>
      </c>
      <c r="H1459">
        <v>-1.1206</v>
      </c>
      <c r="I1459">
        <v>0.32179999999999997</v>
      </c>
      <c r="J1459">
        <v>-0.59219999999999995</v>
      </c>
      <c r="K1459">
        <v>-0.22420000000000001</v>
      </c>
      <c r="L1459">
        <v>-1.3067</v>
      </c>
      <c r="M1459">
        <v>1.5458000000000001</v>
      </c>
      <c r="N1459">
        <v>0.58260000000000001</v>
      </c>
      <c r="O1459">
        <v>-0.35949999999999999</v>
      </c>
      <c r="P1459">
        <v>0.49519999999999997</v>
      </c>
      <c r="Q1459">
        <v>-0.2114</v>
      </c>
      <c r="R1459">
        <v>-9.7199999999999995E-2</v>
      </c>
      <c r="S1459">
        <v>1.2759</v>
      </c>
      <c r="T1459">
        <v>0.77300000000000002</v>
      </c>
      <c r="U1459">
        <v>-0.28620000000000001</v>
      </c>
      <c r="V1459">
        <v>0.35410000000000003</v>
      </c>
      <c r="W1459">
        <v>0.14330000000000001</v>
      </c>
      <c r="X1459">
        <v>0.44790000000000002</v>
      </c>
      <c r="Y1459">
        <v>0.4229</v>
      </c>
      <c r="Z1459">
        <v>1.1069</v>
      </c>
    </row>
    <row r="1460" spans="1:26" x14ac:dyDescent="0.35">
      <c r="A1460">
        <v>194809</v>
      </c>
      <c r="B1460">
        <v>-4.9928999999999997</v>
      </c>
      <c r="C1460">
        <v>-6.0698999999999996</v>
      </c>
      <c r="D1460">
        <v>-3.8942000000000001</v>
      </c>
      <c r="E1460">
        <v>-6.0297000000000001</v>
      </c>
      <c r="F1460">
        <v>-6.1287000000000003</v>
      </c>
      <c r="G1460">
        <v>-1.0051000000000001</v>
      </c>
      <c r="H1460">
        <v>-2.8012000000000001</v>
      </c>
      <c r="I1460">
        <v>-4.0735999999999999</v>
      </c>
      <c r="J1460">
        <v>-4.0862999999999996</v>
      </c>
      <c r="K1460">
        <v>-5.5166000000000004</v>
      </c>
      <c r="L1460">
        <v>-3.4154</v>
      </c>
      <c r="M1460">
        <v>-4.915</v>
      </c>
      <c r="N1460">
        <v>-4.3494000000000002</v>
      </c>
      <c r="O1460">
        <v>-3.8584999999999998</v>
      </c>
      <c r="P1460">
        <v>-5.6669999999999998</v>
      </c>
      <c r="Q1460">
        <v>-4.4806999999999997</v>
      </c>
      <c r="R1460">
        <v>-2.6362000000000001</v>
      </c>
      <c r="S1460">
        <v>-4.1574999999999998</v>
      </c>
      <c r="T1460">
        <v>-5.4207999999999998</v>
      </c>
      <c r="U1460">
        <v>-5.1772</v>
      </c>
      <c r="V1460">
        <v>-3.6852</v>
      </c>
      <c r="W1460">
        <v>-3.4866999999999999</v>
      </c>
      <c r="X1460">
        <v>-1.4771000000000001</v>
      </c>
      <c r="Y1460">
        <v>-3.5034000000000001</v>
      </c>
      <c r="Z1460">
        <v>-2.8431999999999999</v>
      </c>
    </row>
    <row r="1461" spans="1:26" x14ac:dyDescent="0.35">
      <c r="A1461">
        <v>194810</v>
      </c>
      <c r="B1461">
        <v>1.7994000000000001</v>
      </c>
      <c r="C1461">
        <v>3.9546999999999999</v>
      </c>
      <c r="D1461">
        <v>5.7256</v>
      </c>
      <c r="E1461">
        <v>5.5061999999999998</v>
      </c>
      <c r="F1461">
        <v>5.5065999999999997</v>
      </c>
      <c r="G1461">
        <v>2.8502999999999998</v>
      </c>
      <c r="H1461">
        <v>4.1242999999999999</v>
      </c>
      <c r="I1461">
        <v>5.1590999999999996</v>
      </c>
      <c r="J1461">
        <v>4.7637</v>
      </c>
      <c r="K1461">
        <v>7.9954000000000001</v>
      </c>
      <c r="L1461">
        <v>3.8393999999999999</v>
      </c>
      <c r="M1461">
        <v>5.5758999999999999</v>
      </c>
      <c r="N1461">
        <v>5.7127999999999997</v>
      </c>
      <c r="O1461">
        <v>4.4901999999999997</v>
      </c>
      <c r="P1461">
        <v>3.6905000000000001</v>
      </c>
      <c r="Q1461">
        <v>5.3186999999999998</v>
      </c>
      <c r="R1461">
        <v>5.1380999999999997</v>
      </c>
      <c r="S1461">
        <v>6.3356000000000003</v>
      </c>
      <c r="T1461">
        <v>6.4863999999999997</v>
      </c>
      <c r="U1461">
        <v>6.3815</v>
      </c>
      <c r="V1461">
        <v>5.6056999999999997</v>
      </c>
      <c r="W1461">
        <v>7.0370999999999997</v>
      </c>
      <c r="X1461">
        <v>4.4077999999999999</v>
      </c>
      <c r="Y1461">
        <v>5.4511000000000003</v>
      </c>
      <c r="Z1461">
        <v>5.8849</v>
      </c>
    </row>
    <row r="1462" spans="1:26" x14ac:dyDescent="0.35">
      <c r="A1462">
        <v>194811</v>
      </c>
      <c r="B1462">
        <v>-13.283200000000001</v>
      </c>
      <c r="C1462">
        <v>-10.956099999999999</v>
      </c>
      <c r="D1462">
        <v>-12.909599999999999</v>
      </c>
      <c r="E1462">
        <v>-11.763500000000001</v>
      </c>
      <c r="F1462">
        <v>-10.974600000000001</v>
      </c>
      <c r="G1462">
        <v>-10.0025</v>
      </c>
      <c r="H1462">
        <v>-9.6385000000000005</v>
      </c>
      <c r="I1462">
        <v>-10.118499999999999</v>
      </c>
      <c r="J1462">
        <v>-11.4117</v>
      </c>
      <c r="K1462">
        <v>-13.022600000000001</v>
      </c>
      <c r="L1462">
        <v>-9.8119999999999994</v>
      </c>
      <c r="M1462">
        <v>-9.3788999999999998</v>
      </c>
      <c r="N1462">
        <v>-7.9996</v>
      </c>
      <c r="O1462">
        <v>-10.7499</v>
      </c>
      <c r="P1462">
        <v>-14.2858</v>
      </c>
      <c r="Q1462">
        <v>-9.2630999999999997</v>
      </c>
      <c r="R1462">
        <v>-8.4155999999999995</v>
      </c>
      <c r="S1462">
        <v>-9.3458000000000006</v>
      </c>
      <c r="T1462">
        <v>-12.388400000000001</v>
      </c>
      <c r="U1462">
        <v>-14.86</v>
      </c>
      <c r="V1462">
        <v>-8.8202999999999996</v>
      </c>
      <c r="W1462">
        <v>-9.3225999999999996</v>
      </c>
      <c r="X1462">
        <v>-9.0161999999999995</v>
      </c>
      <c r="Y1462">
        <v>-11.0106</v>
      </c>
      <c r="Z1462">
        <v>-15.2547</v>
      </c>
    </row>
    <row r="1463" spans="1:26" x14ac:dyDescent="0.35">
      <c r="A1463">
        <v>194812</v>
      </c>
      <c r="B1463">
        <v>3.5487000000000002</v>
      </c>
      <c r="C1463">
        <v>-3.6791999999999998</v>
      </c>
      <c r="D1463">
        <v>-3.4527000000000001</v>
      </c>
      <c r="E1463">
        <v>-2.9308999999999998</v>
      </c>
      <c r="F1463">
        <v>-0.44</v>
      </c>
      <c r="G1463">
        <v>0.21060000000000001</v>
      </c>
      <c r="H1463">
        <v>0.74170000000000003</v>
      </c>
      <c r="I1463">
        <v>-0.2311</v>
      </c>
      <c r="J1463">
        <v>0.1163</v>
      </c>
      <c r="K1463">
        <v>2.3E-3</v>
      </c>
      <c r="L1463">
        <v>3.0219</v>
      </c>
      <c r="M1463">
        <v>3.1278999999999999</v>
      </c>
      <c r="N1463">
        <v>0.92110000000000003</v>
      </c>
      <c r="O1463">
        <v>-5.7500000000000002E-2</v>
      </c>
      <c r="P1463">
        <v>1.4870000000000001</v>
      </c>
      <c r="Q1463">
        <v>4.1910999999999996</v>
      </c>
      <c r="R1463">
        <v>2.7938999999999998</v>
      </c>
      <c r="S1463">
        <v>0.49809999999999999</v>
      </c>
      <c r="T1463">
        <v>2.9089</v>
      </c>
      <c r="U1463">
        <v>1.8727</v>
      </c>
      <c r="V1463">
        <v>4.8418000000000001</v>
      </c>
      <c r="W1463">
        <v>3.3416000000000001</v>
      </c>
      <c r="X1463">
        <v>3.0013999999999998</v>
      </c>
      <c r="Y1463">
        <v>3.0828000000000002</v>
      </c>
      <c r="Z1463">
        <v>2.3515000000000001</v>
      </c>
    </row>
    <row r="1464" spans="1:26" x14ac:dyDescent="0.35">
      <c r="A1464">
        <v>194901</v>
      </c>
      <c r="B1464">
        <v>0.41370000000000001</v>
      </c>
      <c r="C1464">
        <v>4.8602999999999996</v>
      </c>
      <c r="D1464">
        <v>5.1397000000000004</v>
      </c>
      <c r="E1464">
        <v>3.0215999999999998</v>
      </c>
      <c r="F1464">
        <v>5.1680000000000001</v>
      </c>
      <c r="G1464">
        <v>3.0047999999999999</v>
      </c>
      <c r="H1464">
        <v>1.375</v>
      </c>
      <c r="I1464">
        <v>1.1612</v>
      </c>
      <c r="J1464">
        <v>3.2810000000000001</v>
      </c>
      <c r="K1464">
        <v>2.5426000000000002</v>
      </c>
      <c r="L1464">
        <v>1.3791</v>
      </c>
      <c r="M1464">
        <v>-0.74099999999999999</v>
      </c>
      <c r="N1464">
        <v>1.6873</v>
      </c>
      <c r="O1464">
        <v>0.89710000000000001</v>
      </c>
      <c r="P1464">
        <v>1.2750999999999999</v>
      </c>
      <c r="Q1464">
        <v>1.1889000000000001</v>
      </c>
      <c r="R1464">
        <v>1.5448999999999999</v>
      </c>
      <c r="S1464">
        <v>3.4655999999999998</v>
      </c>
      <c r="T1464">
        <v>-6.9099999999999995E-2</v>
      </c>
      <c r="U1464">
        <v>2.258</v>
      </c>
      <c r="V1464">
        <v>0.69889999999999997</v>
      </c>
      <c r="W1464">
        <v>-0.26910000000000001</v>
      </c>
      <c r="X1464">
        <v>7.9699999999999993E-2</v>
      </c>
      <c r="Y1464">
        <v>1.0974999999999999</v>
      </c>
      <c r="Z1464">
        <v>1.8763000000000001</v>
      </c>
    </row>
    <row r="1465" spans="1:26" x14ac:dyDescent="0.35">
      <c r="A1465">
        <v>194902</v>
      </c>
      <c r="B1465">
        <v>-9.8269000000000002</v>
      </c>
      <c r="C1465">
        <v>-3.5874000000000001</v>
      </c>
      <c r="D1465">
        <v>-5.0671999999999997</v>
      </c>
      <c r="E1465">
        <v>-6.2659000000000002</v>
      </c>
      <c r="F1465">
        <v>-4.7624000000000004</v>
      </c>
      <c r="G1465">
        <v>-7.7274000000000003</v>
      </c>
      <c r="H1465">
        <v>-4.0510999999999999</v>
      </c>
      <c r="I1465">
        <v>-4.8998999999999997</v>
      </c>
      <c r="J1465">
        <v>-4.9428999999999998</v>
      </c>
      <c r="K1465">
        <v>-6.2820999999999998</v>
      </c>
      <c r="L1465">
        <v>-2.9580000000000002</v>
      </c>
      <c r="M1465">
        <v>-5.5945</v>
      </c>
      <c r="N1465">
        <v>-2.3113000000000001</v>
      </c>
      <c r="O1465">
        <v>-3.3681999999999999</v>
      </c>
      <c r="P1465">
        <v>-6.1597999999999997</v>
      </c>
      <c r="Q1465">
        <v>-1.5133000000000001</v>
      </c>
      <c r="R1465">
        <v>-2.4314</v>
      </c>
      <c r="S1465">
        <v>-2.419</v>
      </c>
      <c r="T1465">
        <v>-4.6180000000000003</v>
      </c>
      <c r="U1465">
        <v>-3.6955</v>
      </c>
      <c r="V1465">
        <v>-2.4144000000000001</v>
      </c>
      <c r="W1465">
        <v>-3.4226000000000001</v>
      </c>
      <c r="X1465">
        <v>-1.6439999999999999</v>
      </c>
      <c r="Y1465">
        <v>-1.339</v>
      </c>
      <c r="Z1465">
        <v>-5.51</v>
      </c>
    </row>
    <row r="1466" spans="1:26" x14ac:dyDescent="0.35">
      <c r="A1466">
        <v>194903</v>
      </c>
      <c r="B1466">
        <v>12.616199999999999</v>
      </c>
      <c r="C1466">
        <v>6.7236000000000002</v>
      </c>
      <c r="D1466">
        <v>8.0595999999999997</v>
      </c>
      <c r="E1466">
        <v>6.2328000000000001</v>
      </c>
      <c r="F1466">
        <v>7.1437999999999997</v>
      </c>
      <c r="G1466">
        <v>6.7225000000000001</v>
      </c>
      <c r="H1466">
        <v>7.6139000000000001</v>
      </c>
      <c r="I1466">
        <v>5.2892999999999999</v>
      </c>
      <c r="J1466">
        <v>5.4851000000000001</v>
      </c>
      <c r="K1466">
        <v>8.1597000000000008</v>
      </c>
      <c r="L1466">
        <v>6.1832000000000003</v>
      </c>
      <c r="M1466">
        <v>4.4303999999999997</v>
      </c>
      <c r="N1466">
        <v>5.0887000000000002</v>
      </c>
      <c r="O1466">
        <v>7.6303000000000001</v>
      </c>
      <c r="P1466">
        <v>8.5639000000000003</v>
      </c>
      <c r="Q1466">
        <v>3.9087000000000001</v>
      </c>
      <c r="R1466">
        <v>4.3605</v>
      </c>
      <c r="S1466">
        <v>3.6067999999999998</v>
      </c>
      <c r="T1466">
        <v>5.6356999999999999</v>
      </c>
      <c r="U1466">
        <v>8.3427000000000007</v>
      </c>
      <c r="V1466">
        <v>5.2530000000000001</v>
      </c>
      <c r="W1466">
        <v>3.5899000000000001</v>
      </c>
      <c r="X1466">
        <v>2.8956</v>
      </c>
      <c r="Y1466">
        <v>6.2408999999999999</v>
      </c>
      <c r="Z1466">
        <v>4.9874999999999998</v>
      </c>
    </row>
    <row r="1467" spans="1:26" x14ac:dyDescent="0.35">
      <c r="A1467">
        <v>194904</v>
      </c>
      <c r="B1467">
        <v>-0.35</v>
      </c>
      <c r="C1467">
        <v>-3.3714</v>
      </c>
      <c r="D1467">
        <v>-2.3858999999999999</v>
      </c>
      <c r="E1467">
        <v>-3.0636000000000001</v>
      </c>
      <c r="F1467">
        <v>-3.3405</v>
      </c>
      <c r="G1467">
        <v>-4.0296000000000003</v>
      </c>
      <c r="H1467">
        <v>-1.8931</v>
      </c>
      <c r="I1467">
        <v>-5.1508000000000003</v>
      </c>
      <c r="J1467">
        <v>-3.6345999999999998</v>
      </c>
      <c r="K1467">
        <v>-3.5249000000000001</v>
      </c>
      <c r="L1467">
        <v>-1.8759999999999999</v>
      </c>
      <c r="M1467">
        <v>-2.5819999999999999</v>
      </c>
      <c r="N1467">
        <v>-3.7012</v>
      </c>
      <c r="O1467">
        <v>-4.5827999999999998</v>
      </c>
      <c r="P1467">
        <v>-4.5768000000000004</v>
      </c>
      <c r="Q1467">
        <v>-2.4937999999999998</v>
      </c>
      <c r="R1467">
        <v>-2.7313000000000001</v>
      </c>
      <c r="S1467">
        <v>-2.8029999999999999</v>
      </c>
      <c r="T1467">
        <v>-5.0740999999999996</v>
      </c>
      <c r="U1467">
        <v>-4.8929999999999998</v>
      </c>
      <c r="V1467">
        <v>-2.0390999999999999</v>
      </c>
      <c r="W1467">
        <v>-2.4377</v>
      </c>
      <c r="X1467">
        <v>-0.96660000000000001</v>
      </c>
      <c r="Y1467">
        <v>-1.0206999999999999</v>
      </c>
      <c r="Z1467">
        <v>-2.8159999999999998</v>
      </c>
    </row>
    <row r="1468" spans="1:26" x14ac:dyDescent="0.35">
      <c r="A1468">
        <v>194905</v>
      </c>
      <c r="B1468">
        <v>-11.992699999999999</v>
      </c>
      <c r="C1468">
        <v>-6.1741000000000001</v>
      </c>
      <c r="D1468">
        <v>-8.0447000000000006</v>
      </c>
      <c r="E1468">
        <v>-6.9763999999999999</v>
      </c>
      <c r="F1468">
        <v>-6.6616</v>
      </c>
      <c r="G1468">
        <v>-4.3753000000000002</v>
      </c>
      <c r="H1468">
        <v>-5.3323999999999998</v>
      </c>
      <c r="I1468">
        <v>-2.992</v>
      </c>
      <c r="J1468">
        <v>-4.8308999999999997</v>
      </c>
      <c r="K1468">
        <v>-7.0384000000000002</v>
      </c>
      <c r="L1468">
        <v>-3.6387999999999998</v>
      </c>
      <c r="M1468">
        <v>-3.3592</v>
      </c>
      <c r="N1468">
        <v>-2.3226</v>
      </c>
      <c r="O1468">
        <v>-4.0762999999999998</v>
      </c>
      <c r="P1468">
        <v>-6.8117999999999999</v>
      </c>
      <c r="Q1468">
        <v>-2.4798</v>
      </c>
      <c r="R1468">
        <v>-2.5514000000000001</v>
      </c>
      <c r="S1468">
        <v>-1.7032</v>
      </c>
      <c r="T1468">
        <v>-3.2151999999999998</v>
      </c>
      <c r="U1468">
        <v>-5.4607000000000001</v>
      </c>
      <c r="V1468">
        <v>-2.02</v>
      </c>
      <c r="W1468">
        <v>-1.4031</v>
      </c>
      <c r="X1468">
        <v>-2.153</v>
      </c>
      <c r="Y1468">
        <v>-5.0914000000000001</v>
      </c>
      <c r="Z1468">
        <v>-5.8000999999999996</v>
      </c>
    </row>
    <row r="1469" spans="1:26" x14ac:dyDescent="0.35">
      <c r="A1469">
        <v>194906</v>
      </c>
      <c r="B1469">
        <v>-1.7484</v>
      </c>
      <c r="C1469">
        <v>-4.3861999999999997</v>
      </c>
      <c r="D1469">
        <v>-1.7549999999999999</v>
      </c>
      <c r="E1469">
        <v>0.29780000000000001</v>
      </c>
      <c r="F1469">
        <v>-0.50209999999999999</v>
      </c>
      <c r="G1469">
        <v>-2.927</v>
      </c>
      <c r="H1469">
        <v>-2.4157999999999999</v>
      </c>
      <c r="I1469">
        <v>-0.42599999999999999</v>
      </c>
      <c r="J1469">
        <v>0.4</v>
      </c>
      <c r="K1469">
        <v>-2.1629</v>
      </c>
      <c r="L1469">
        <v>1.0765</v>
      </c>
      <c r="M1469">
        <v>-2.6678000000000002</v>
      </c>
      <c r="N1469">
        <v>-2.0116999999999998</v>
      </c>
      <c r="O1469">
        <v>-0.41270000000000001</v>
      </c>
      <c r="P1469">
        <v>-3.5232000000000001</v>
      </c>
      <c r="Q1469">
        <v>0.41089999999999999</v>
      </c>
      <c r="R1469">
        <v>-0.59219999999999995</v>
      </c>
      <c r="S1469">
        <v>0.1696</v>
      </c>
      <c r="T1469">
        <v>-0.95430000000000004</v>
      </c>
      <c r="U1469">
        <v>-1.8791</v>
      </c>
      <c r="V1469">
        <v>1.2869999999999999</v>
      </c>
      <c r="W1469">
        <v>1.8543000000000001</v>
      </c>
      <c r="X1469">
        <v>0.78310000000000002</v>
      </c>
      <c r="Y1469">
        <v>0.72209999999999996</v>
      </c>
      <c r="Z1469">
        <v>-3.8864999999999998</v>
      </c>
    </row>
    <row r="1470" spans="1:26" x14ac:dyDescent="0.35">
      <c r="A1470">
        <v>194907</v>
      </c>
      <c r="B1470">
        <v>13.3748</v>
      </c>
      <c r="C1470">
        <v>8.5365000000000002</v>
      </c>
      <c r="D1470">
        <v>5.7332999999999998</v>
      </c>
      <c r="E1470">
        <v>6.2995000000000001</v>
      </c>
      <c r="F1470">
        <v>5.6721000000000004</v>
      </c>
      <c r="G1470">
        <v>4.3897000000000004</v>
      </c>
      <c r="H1470">
        <v>6.7026000000000003</v>
      </c>
      <c r="I1470">
        <v>6.7168999999999999</v>
      </c>
      <c r="J1470">
        <v>7.976</v>
      </c>
      <c r="K1470">
        <v>5.0216000000000003</v>
      </c>
      <c r="L1470">
        <v>6.9644000000000004</v>
      </c>
      <c r="M1470">
        <v>7.1235999999999997</v>
      </c>
      <c r="N1470">
        <v>6.4457000000000004</v>
      </c>
      <c r="O1470">
        <v>7.02</v>
      </c>
      <c r="P1470">
        <v>5.9993999999999996</v>
      </c>
      <c r="Q1470">
        <v>6.8663999999999996</v>
      </c>
      <c r="R1470">
        <v>5.7915000000000001</v>
      </c>
      <c r="S1470">
        <v>7.0875000000000004</v>
      </c>
      <c r="T1470">
        <v>4.6044</v>
      </c>
      <c r="U1470">
        <v>6.2244999999999999</v>
      </c>
      <c r="V1470">
        <v>5.0483000000000002</v>
      </c>
      <c r="W1470">
        <v>5.3131000000000004</v>
      </c>
      <c r="X1470">
        <v>4.8114999999999997</v>
      </c>
      <c r="Y1470">
        <v>6.2102000000000004</v>
      </c>
      <c r="Z1470">
        <v>6.9412000000000003</v>
      </c>
    </row>
    <row r="1471" spans="1:26" x14ac:dyDescent="0.35">
      <c r="A1471">
        <v>194908</v>
      </c>
      <c r="B1471">
        <v>3.4152</v>
      </c>
      <c r="C1471">
        <v>4.2830000000000004</v>
      </c>
      <c r="D1471">
        <v>2.0089999999999999</v>
      </c>
      <c r="E1471">
        <v>3.2315999999999998</v>
      </c>
      <c r="F1471">
        <v>1.1278999999999999</v>
      </c>
      <c r="G1471">
        <v>1.0747</v>
      </c>
      <c r="H1471">
        <v>3.1977000000000002</v>
      </c>
      <c r="I1471">
        <v>2.6324000000000001</v>
      </c>
      <c r="J1471">
        <v>2.4382000000000001</v>
      </c>
      <c r="K1471">
        <v>1.0758000000000001</v>
      </c>
      <c r="L1471">
        <v>4.2458</v>
      </c>
      <c r="M1471">
        <v>1.8137000000000001</v>
      </c>
      <c r="N1471">
        <v>4.3555000000000001</v>
      </c>
      <c r="O1471">
        <v>1.5923</v>
      </c>
      <c r="P1471">
        <v>3.2671000000000001</v>
      </c>
      <c r="Q1471">
        <v>2.0836999999999999</v>
      </c>
      <c r="R1471">
        <v>2.6240000000000001</v>
      </c>
      <c r="S1471">
        <v>2.5356999999999998</v>
      </c>
      <c r="T1471">
        <v>0.69599999999999995</v>
      </c>
      <c r="U1471">
        <v>4.4832999999999998</v>
      </c>
      <c r="V1471">
        <v>2.3170999999999999</v>
      </c>
      <c r="W1471">
        <v>3.3553999999999999</v>
      </c>
      <c r="X1471">
        <v>2.6991999999999998</v>
      </c>
      <c r="Y1471">
        <v>1.0979000000000001</v>
      </c>
      <c r="Z1471">
        <v>2.4508000000000001</v>
      </c>
    </row>
    <row r="1472" spans="1:26" x14ac:dyDescent="0.35">
      <c r="A1472">
        <v>194909</v>
      </c>
      <c r="B1472">
        <v>8.0944000000000003</v>
      </c>
      <c r="C1472">
        <v>0.40760000000000002</v>
      </c>
      <c r="D1472">
        <v>5.4390999999999998</v>
      </c>
      <c r="E1472">
        <v>4.3813000000000004</v>
      </c>
      <c r="F1472">
        <v>5.1093999999999999</v>
      </c>
      <c r="G1472">
        <v>4.3185000000000002</v>
      </c>
      <c r="H1472">
        <v>4.5153999999999996</v>
      </c>
      <c r="I1472">
        <v>4.2507999999999999</v>
      </c>
      <c r="J1472">
        <v>5.1454000000000004</v>
      </c>
      <c r="K1472">
        <v>5.2519</v>
      </c>
      <c r="L1472">
        <v>4.6510999999999996</v>
      </c>
      <c r="M1472">
        <v>4.9088000000000003</v>
      </c>
      <c r="N1472">
        <v>3.8212999999999999</v>
      </c>
      <c r="O1472">
        <v>3.8955000000000002</v>
      </c>
      <c r="P1472">
        <v>4.3941999999999997</v>
      </c>
      <c r="Q1472">
        <v>4.4417</v>
      </c>
      <c r="R1472">
        <v>4.5148999999999999</v>
      </c>
      <c r="S1472">
        <v>3.3820000000000001</v>
      </c>
      <c r="T1472">
        <v>3.9489000000000001</v>
      </c>
      <c r="U1472">
        <v>6.1417000000000002</v>
      </c>
      <c r="V1472">
        <v>2.7761999999999998</v>
      </c>
      <c r="W1472">
        <v>3.0756999999999999</v>
      </c>
      <c r="X1472">
        <v>3.7189000000000001</v>
      </c>
      <c r="Y1472">
        <v>4.7009999999999996</v>
      </c>
      <c r="Z1472">
        <v>4.3075000000000001</v>
      </c>
    </row>
    <row r="1473" spans="1:26" x14ac:dyDescent="0.35">
      <c r="A1473">
        <v>194910</v>
      </c>
      <c r="B1473">
        <v>10.9642</v>
      </c>
      <c r="C1473">
        <v>3.9007000000000001</v>
      </c>
      <c r="D1473">
        <v>6.7907000000000002</v>
      </c>
      <c r="E1473">
        <v>8.0656999999999996</v>
      </c>
      <c r="F1473">
        <v>6.2072000000000003</v>
      </c>
      <c r="G1473">
        <v>6.38</v>
      </c>
      <c r="H1473">
        <v>4.6083999999999996</v>
      </c>
      <c r="I1473">
        <v>2.6694</v>
      </c>
      <c r="J1473">
        <v>4.9192</v>
      </c>
      <c r="K1473">
        <v>2.6654</v>
      </c>
      <c r="L1473">
        <v>3.1882000000000001</v>
      </c>
      <c r="M1473">
        <v>4.0316999999999998</v>
      </c>
      <c r="N1473">
        <v>2.0322</v>
      </c>
      <c r="O1473">
        <v>3.7422</v>
      </c>
      <c r="P1473">
        <v>5.3939000000000004</v>
      </c>
      <c r="Q1473">
        <v>2.8147000000000002</v>
      </c>
      <c r="R1473">
        <v>2.0322</v>
      </c>
      <c r="S1473">
        <v>4.3605999999999998</v>
      </c>
      <c r="T1473">
        <v>0.73709999999999998</v>
      </c>
      <c r="U1473">
        <v>1.6161000000000001</v>
      </c>
      <c r="V1473">
        <v>2.7915000000000001</v>
      </c>
      <c r="W1473">
        <v>2.9948999999999999</v>
      </c>
      <c r="X1473">
        <v>2.3887</v>
      </c>
      <c r="Y1473">
        <v>3.1597</v>
      </c>
      <c r="Z1473">
        <v>1.5871999999999999</v>
      </c>
    </row>
    <row r="1474" spans="1:26" x14ac:dyDescent="0.35">
      <c r="A1474">
        <v>194911</v>
      </c>
      <c r="B1474">
        <v>-10.246700000000001</v>
      </c>
      <c r="C1474">
        <v>0.3785</v>
      </c>
      <c r="D1474">
        <v>-3.29</v>
      </c>
      <c r="E1474">
        <v>-0.32690000000000002</v>
      </c>
      <c r="F1474">
        <v>-1.0276000000000001</v>
      </c>
      <c r="G1474">
        <v>-2.3782000000000001</v>
      </c>
      <c r="H1474">
        <v>1.4272</v>
      </c>
      <c r="I1474">
        <v>0.7893</v>
      </c>
      <c r="J1474">
        <v>0.1085</v>
      </c>
      <c r="K1474">
        <v>1.0657000000000001</v>
      </c>
      <c r="L1474">
        <v>2.073</v>
      </c>
      <c r="M1474">
        <v>1.9399</v>
      </c>
      <c r="N1474">
        <v>1.5074000000000001</v>
      </c>
      <c r="O1474">
        <v>-5.2200000000000003E-2</v>
      </c>
      <c r="P1474">
        <v>0.48039999999999999</v>
      </c>
      <c r="Q1474">
        <v>1.5156000000000001</v>
      </c>
      <c r="R1474">
        <v>1.8716999999999999</v>
      </c>
      <c r="S1474">
        <v>2.0920999999999998</v>
      </c>
      <c r="T1474">
        <v>0.5504</v>
      </c>
      <c r="U1474">
        <v>3.4830999999999999</v>
      </c>
      <c r="V1474">
        <v>2.6644999999999999</v>
      </c>
      <c r="W1474">
        <v>2.9321999999999999</v>
      </c>
      <c r="X1474">
        <v>0.41549999999999998</v>
      </c>
      <c r="Y1474">
        <v>2.6724999999999999</v>
      </c>
      <c r="Z1474">
        <v>1.2054</v>
      </c>
    </row>
    <row r="1475" spans="1:26" x14ac:dyDescent="0.35">
      <c r="A1475">
        <v>194912</v>
      </c>
      <c r="B1475">
        <v>5.1818999999999997</v>
      </c>
      <c r="C1475">
        <v>10.1762</v>
      </c>
      <c r="D1475">
        <v>7.5179999999999998</v>
      </c>
      <c r="E1475">
        <v>7.5331000000000001</v>
      </c>
      <c r="F1475">
        <v>9.2416</v>
      </c>
      <c r="G1475">
        <v>5.5412999999999997</v>
      </c>
      <c r="H1475">
        <v>6.7308000000000003</v>
      </c>
      <c r="I1475">
        <v>7.4295</v>
      </c>
      <c r="J1475">
        <v>7.1689999999999996</v>
      </c>
      <c r="K1475">
        <v>9.2629000000000001</v>
      </c>
      <c r="L1475">
        <v>6.5570000000000004</v>
      </c>
      <c r="M1475">
        <v>7.3696999999999999</v>
      </c>
      <c r="N1475">
        <v>6.3074000000000003</v>
      </c>
      <c r="O1475">
        <v>8.5061</v>
      </c>
      <c r="P1475">
        <v>12.1455</v>
      </c>
      <c r="Q1475">
        <v>5.3646000000000003</v>
      </c>
      <c r="R1475">
        <v>5.5795000000000003</v>
      </c>
      <c r="S1475">
        <v>6.7252000000000001</v>
      </c>
      <c r="T1475">
        <v>6.7404000000000002</v>
      </c>
      <c r="U1475">
        <v>8.5867000000000004</v>
      </c>
      <c r="V1475">
        <v>5.6032999999999999</v>
      </c>
      <c r="W1475">
        <v>5.4954999999999998</v>
      </c>
      <c r="X1475">
        <v>3.9386000000000001</v>
      </c>
      <c r="Y1475">
        <v>6.0124000000000004</v>
      </c>
      <c r="Z1475">
        <v>7.9069000000000003</v>
      </c>
    </row>
    <row r="1476" spans="1:26" x14ac:dyDescent="0.35">
      <c r="A1476">
        <v>195001</v>
      </c>
      <c r="B1476">
        <v>12.494199999999999</v>
      </c>
      <c r="C1476">
        <v>3.4710999999999999</v>
      </c>
      <c r="D1476">
        <v>8.2243999999999993</v>
      </c>
      <c r="E1476">
        <v>3.8811</v>
      </c>
      <c r="F1476">
        <v>6.3807999999999998</v>
      </c>
      <c r="G1476">
        <v>8.7471999999999994</v>
      </c>
      <c r="H1476">
        <v>5.8151999999999999</v>
      </c>
      <c r="I1476">
        <v>4.3354999999999997</v>
      </c>
      <c r="J1476">
        <v>2.7938999999999998</v>
      </c>
      <c r="K1476">
        <v>4.8278999999999996</v>
      </c>
      <c r="L1476">
        <v>3.2761</v>
      </c>
      <c r="M1476">
        <v>5.6928000000000001</v>
      </c>
      <c r="N1476">
        <v>3.9339</v>
      </c>
      <c r="O1476">
        <v>2.6593</v>
      </c>
      <c r="P1476">
        <v>6.2690999999999999</v>
      </c>
      <c r="Q1476">
        <v>0.76300000000000001</v>
      </c>
      <c r="R1476">
        <v>2.0828000000000002</v>
      </c>
      <c r="S1476">
        <v>2.8098000000000001</v>
      </c>
      <c r="T1476">
        <v>3.2425999999999999</v>
      </c>
      <c r="U1476">
        <v>8.0888000000000009</v>
      </c>
      <c r="V1476">
        <v>0.7631</v>
      </c>
      <c r="W1476">
        <v>0.84989999999999999</v>
      </c>
      <c r="X1476">
        <v>3.5084</v>
      </c>
      <c r="Y1476">
        <v>2.6938</v>
      </c>
      <c r="Z1476">
        <v>6.2256999999999998</v>
      </c>
    </row>
    <row r="1477" spans="1:26" x14ac:dyDescent="0.35">
      <c r="A1477">
        <v>195002</v>
      </c>
      <c r="B1477">
        <v>1.7766999999999999</v>
      </c>
      <c r="C1477">
        <v>6.4751000000000003</v>
      </c>
      <c r="D1477">
        <v>3.3443000000000001</v>
      </c>
      <c r="E1477">
        <v>3.8403999999999998</v>
      </c>
      <c r="F1477">
        <v>0.57479999999999998</v>
      </c>
      <c r="G1477">
        <v>2.9157000000000002</v>
      </c>
      <c r="H1477">
        <v>1.6935</v>
      </c>
      <c r="I1477">
        <v>3.1469</v>
      </c>
      <c r="J1477">
        <v>2.2768999999999999</v>
      </c>
      <c r="K1477">
        <v>0.76129999999999998</v>
      </c>
      <c r="L1477">
        <v>1.1631</v>
      </c>
      <c r="M1477">
        <v>0.91869999999999996</v>
      </c>
      <c r="N1477">
        <v>0.93479999999999996</v>
      </c>
      <c r="O1477">
        <v>1.1298999999999999</v>
      </c>
      <c r="P1477">
        <v>-0.42930000000000001</v>
      </c>
      <c r="Q1477">
        <v>1.5201</v>
      </c>
      <c r="R1477">
        <v>1.964</v>
      </c>
      <c r="S1477">
        <v>1.923</v>
      </c>
      <c r="T1477">
        <v>0.1978</v>
      </c>
      <c r="U1477">
        <v>2.5042</v>
      </c>
      <c r="V1477">
        <v>1.5575000000000001</v>
      </c>
      <c r="W1477">
        <v>1.1121000000000001</v>
      </c>
      <c r="X1477">
        <v>0.83399999999999996</v>
      </c>
      <c r="Y1477">
        <v>1.6220000000000001</v>
      </c>
      <c r="Z1477">
        <v>2.1509</v>
      </c>
    </row>
    <row r="1478" spans="1:26" x14ac:dyDescent="0.35">
      <c r="A1478">
        <v>195003</v>
      </c>
      <c r="B1478">
        <v>-3.1414</v>
      </c>
      <c r="C1478">
        <v>-0.68279999999999996</v>
      </c>
      <c r="D1478">
        <v>3.3592</v>
      </c>
      <c r="E1478">
        <v>-2.0842000000000001</v>
      </c>
      <c r="F1478">
        <v>2.9600000000000001E-2</v>
      </c>
      <c r="G1478">
        <v>-1.4653</v>
      </c>
      <c r="H1478">
        <v>1.2031000000000001</v>
      </c>
      <c r="I1478">
        <v>-1.1254</v>
      </c>
      <c r="J1478">
        <v>-1.5885</v>
      </c>
      <c r="K1478">
        <v>-1.4392</v>
      </c>
      <c r="L1478">
        <v>-0.25140000000000001</v>
      </c>
      <c r="M1478">
        <v>0.43640000000000001</v>
      </c>
      <c r="N1478">
        <v>-0.29389999999999999</v>
      </c>
      <c r="O1478">
        <v>-2.3407</v>
      </c>
      <c r="P1478">
        <v>-2.3380999999999998</v>
      </c>
      <c r="Q1478">
        <v>1.7153</v>
      </c>
      <c r="R1478">
        <v>0.63800000000000001</v>
      </c>
      <c r="S1478">
        <v>-0.31490000000000001</v>
      </c>
      <c r="T1478">
        <v>-0.95399999999999996</v>
      </c>
      <c r="U1478">
        <v>-1.8848</v>
      </c>
      <c r="V1478">
        <v>1.1604000000000001</v>
      </c>
      <c r="W1478">
        <v>0.62880000000000003</v>
      </c>
      <c r="X1478">
        <v>0.40089999999999998</v>
      </c>
      <c r="Y1478">
        <v>0.55569999999999997</v>
      </c>
      <c r="Z1478">
        <v>-0.17330000000000001</v>
      </c>
    </row>
    <row r="1479" spans="1:26" x14ac:dyDescent="0.35">
      <c r="A1479">
        <v>195004</v>
      </c>
      <c r="B1479">
        <v>10.491899999999999</v>
      </c>
      <c r="C1479">
        <v>1.7162999999999999</v>
      </c>
      <c r="D1479">
        <v>7.5377999999999998</v>
      </c>
      <c r="E1479">
        <v>5.3787000000000003</v>
      </c>
      <c r="F1479">
        <v>8.4352</v>
      </c>
      <c r="G1479">
        <v>4.609</v>
      </c>
      <c r="H1479">
        <v>5.5796000000000001</v>
      </c>
      <c r="I1479">
        <v>5.4372999999999996</v>
      </c>
      <c r="J1479">
        <v>4.6459999999999999</v>
      </c>
      <c r="K1479">
        <v>7.7760999999999996</v>
      </c>
      <c r="L1479">
        <v>2.1637</v>
      </c>
      <c r="M1479">
        <v>3.8123999999999998</v>
      </c>
      <c r="N1479">
        <v>5.1615000000000002</v>
      </c>
      <c r="O1479">
        <v>5.9546000000000001</v>
      </c>
      <c r="P1479">
        <v>10.1783</v>
      </c>
      <c r="Q1479">
        <v>3.4226999999999999</v>
      </c>
      <c r="R1479">
        <v>1.6353</v>
      </c>
      <c r="S1479">
        <v>4.1032000000000002</v>
      </c>
      <c r="T1479">
        <v>4.7855999999999996</v>
      </c>
      <c r="U1479">
        <v>3.4752000000000001</v>
      </c>
      <c r="V1479">
        <v>3.5741999999999998</v>
      </c>
      <c r="W1479">
        <v>2.1166999999999998</v>
      </c>
      <c r="X1479">
        <v>4.1078000000000001</v>
      </c>
      <c r="Y1479">
        <v>3.8431000000000002</v>
      </c>
      <c r="Z1479">
        <v>5.4713000000000003</v>
      </c>
    </row>
    <row r="1480" spans="1:26" x14ac:dyDescent="0.35">
      <c r="A1480">
        <v>195005</v>
      </c>
      <c r="B1480">
        <v>7.22E-2</v>
      </c>
      <c r="C1480">
        <v>1.974</v>
      </c>
      <c r="D1480">
        <v>-0.77810000000000001</v>
      </c>
      <c r="E1480">
        <v>3.3443999999999998</v>
      </c>
      <c r="F1480">
        <v>4.4702999999999999</v>
      </c>
      <c r="G1480">
        <v>1.6285000000000001</v>
      </c>
      <c r="H1480">
        <v>2.339</v>
      </c>
      <c r="I1480">
        <v>3.2315</v>
      </c>
      <c r="J1480">
        <v>3.6215000000000002</v>
      </c>
      <c r="K1480">
        <v>2.8157999999999999</v>
      </c>
      <c r="L1480">
        <v>2.3592</v>
      </c>
      <c r="M1480">
        <v>1.9830000000000001</v>
      </c>
      <c r="N1480">
        <v>3.6703999999999999</v>
      </c>
      <c r="O1480">
        <v>4.3975999999999997</v>
      </c>
      <c r="P1480">
        <v>2.1110000000000002</v>
      </c>
      <c r="Q1480">
        <v>3.7909000000000002</v>
      </c>
      <c r="R1480">
        <v>2.9885000000000002</v>
      </c>
      <c r="S1480">
        <v>3.8896000000000002</v>
      </c>
      <c r="T1480">
        <v>3.5528</v>
      </c>
      <c r="U1480">
        <v>2.2844000000000002</v>
      </c>
      <c r="V1480">
        <v>4.0153999999999996</v>
      </c>
      <c r="W1480">
        <v>4.9318999999999997</v>
      </c>
      <c r="X1480">
        <v>4.8632</v>
      </c>
      <c r="Y1480">
        <v>5.1451000000000002</v>
      </c>
      <c r="Z1480">
        <v>1.4803999999999999</v>
      </c>
    </row>
    <row r="1481" spans="1:26" x14ac:dyDescent="0.35">
      <c r="A1481">
        <v>195006</v>
      </c>
      <c r="B1481">
        <v>-13.714</v>
      </c>
      <c r="C1481">
        <v>-9.0055999999999994</v>
      </c>
      <c r="D1481">
        <v>-9.9179999999999993</v>
      </c>
      <c r="E1481">
        <v>-7.6943000000000001</v>
      </c>
      <c r="F1481">
        <v>-10.333299999999999</v>
      </c>
      <c r="G1481">
        <v>-6.444</v>
      </c>
      <c r="H1481">
        <v>-7.0553999999999997</v>
      </c>
      <c r="I1481">
        <v>-7.2594000000000003</v>
      </c>
      <c r="J1481">
        <v>-9.0649999999999995</v>
      </c>
      <c r="K1481">
        <v>-9.0650999999999993</v>
      </c>
      <c r="L1481">
        <v>-6.1237000000000004</v>
      </c>
      <c r="M1481">
        <v>-7.6802000000000001</v>
      </c>
      <c r="N1481">
        <v>-5.7567000000000004</v>
      </c>
      <c r="O1481">
        <v>-7.7808999999999999</v>
      </c>
      <c r="P1481">
        <v>-7.8113999999999999</v>
      </c>
      <c r="Q1481">
        <v>-7.1562000000000001</v>
      </c>
      <c r="R1481">
        <v>-7.9596</v>
      </c>
      <c r="S1481">
        <v>-6.7842000000000002</v>
      </c>
      <c r="T1481">
        <v>-5.6555</v>
      </c>
      <c r="U1481">
        <v>-7.8830999999999998</v>
      </c>
      <c r="V1481">
        <v>-5.9798999999999998</v>
      </c>
      <c r="W1481">
        <v>-6.7991999999999999</v>
      </c>
      <c r="X1481">
        <v>-6.1809000000000003</v>
      </c>
      <c r="Y1481">
        <v>-5.0782999999999996</v>
      </c>
      <c r="Z1481">
        <v>-6.9099000000000004</v>
      </c>
    </row>
    <row r="1482" spans="1:26" x14ac:dyDescent="0.35">
      <c r="A1482">
        <v>195007</v>
      </c>
      <c r="B1482">
        <v>4.3301999999999996</v>
      </c>
      <c r="C1482">
        <v>2.8685999999999998</v>
      </c>
      <c r="D1482">
        <v>5.9493999999999998</v>
      </c>
      <c r="E1482">
        <v>9.3300999999999998</v>
      </c>
      <c r="F1482">
        <v>13.669700000000001</v>
      </c>
      <c r="G1482">
        <v>6.1999999999999998E-3</v>
      </c>
      <c r="H1482">
        <v>1.8228</v>
      </c>
      <c r="I1482">
        <v>5.0159000000000002</v>
      </c>
      <c r="J1482">
        <v>6.2458</v>
      </c>
      <c r="K1482">
        <v>14.619199999999999</v>
      </c>
      <c r="L1482">
        <v>-1.2502</v>
      </c>
      <c r="M1482">
        <v>-3.1960000000000002</v>
      </c>
      <c r="N1482">
        <v>2.6671999999999998</v>
      </c>
      <c r="O1482">
        <v>6.5468999999999999</v>
      </c>
      <c r="P1482">
        <v>17.860199999999999</v>
      </c>
      <c r="Q1482">
        <v>-1.6436999999999999</v>
      </c>
      <c r="R1482">
        <v>2.7099999999999999E-2</v>
      </c>
      <c r="S1482">
        <v>5.5438999999999998</v>
      </c>
      <c r="T1482">
        <v>8.8160000000000007</v>
      </c>
      <c r="U1482">
        <v>16.6205</v>
      </c>
      <c r="V1482">
        <v>-3.7281</v>
      </c>
      <c r="W1482">
        <v>-1.5922000000000001</v>
      </c>
      <c r="X1482">
        <v>5.6307</v>
      </c>
      <c r="Y1482">
        <v>12.5016</v>
      </c>
      <c r="Z1482">
        <v>13.321400000000001</v>
      </c>
    </row>
    <row r="1483" spans="1:26" x14ac:dyDescent="0.35">
      <c r="A1483">
        <v>195008</v>
      </c>
      <c r="B1483">
        <v>0.42559999999999998</v>
      </c>
      <c r="C1483">
        <v>6.5365000000000002</v>
      </c>
      <c r="D1483">
        <v>5.2930000000000001</v>
      </c>
      <c r="E1483">
        <v>3.4870999999999999</v>
      </c>
      <c r="F1483">
        <v>6.1387</v>
      </c>
      <c r="G1483">
        <v>6.1135000000000002</v>
      </c>
      <c r="H1483">
        <v>4.1718999999999999</v>
      </c>
      <c r="I1483">
        <v>5.8872</v>
      </c>
      <c r="J1483">
        <v>6.2416999999999998</v>
      </c>
      <c r="K1483">
        <v>2.4618000000000002</v>
      </c>
      <c r="L1483">
        <v>5.1128999999999998</v>
      </c>
      <c r="M1483">
        <v>6.0073999999999996</v>
      </c>
      <c r="N1483">
        <v>5.9715999999999996</v>
      </c>
      <c r="O1483">
        <v>6.0781000000000001</v>
      </c>
      <c r="P1483">
        <v>4.9359999999999999</v>
      </c>
      <c r="Q1483">
        <v>5.03</v>
      </c>
      <c r="R1483">
        <v>4.5030000000000001</v>
      </c>
      <c r="S1483">
        <v>4.7474999999999996</v>
      </c>
      <c r="T1483">
        <v>3.5358000000000001</v>
      </c>
      <c r="U1483">
        <v>4.5414000000000003</v>
      </c>
      <c r="V1483">
        <v>5.5976999999999997</v>
      </c>
      <c r="W1483">
        <v>4.8665000000000003</v>
      </c>
      <c r="X1483">
        <v>5.2709999999999999</v>
      </c>
      <c r="Y1483">
        <v>2.5485000000000002</v>
      </c>
      <c r="Z1483">
        <v>1.4951000000000001</v>
      </c>
    </row>
    <row r="1484" spans="1:26" x14ac:dyDescent="0.35">
      <c r="A1484">
        <v>195009</v>
      </c>
      <c r="B1484">
        <v>3.9325000000000001</v>
      </c>
      <c r="C1484">
        <v>6.4036</v>
      </c>
      <c r="D1484">
        <v>3.3681000000000001</v>
      </c>
      <c r="E1484">
        <v>4.1566999999999998</v>
      </c>
      <c r="F1484">
        <v>3.7946</v>
      </c>
      <c r="G1484">
        <v>5.7278000000000002</v>
      </c>
      <c r="H1484">
        <v>6.2091000000000003</v>
      </c>
      <c r="I1484">
        <v>4.7530000000000001</v>
      </c>
      <c r="J1484">
        <v>6.2770999999999999</v>
      </c>
      <c r="K1484">
        <v>6.1387</v>
      </c>
      <c r="L1484">
        <v>5.4778000000000002</v>
      </c>
      <c r="M1484">
        <v>6.6704999999999997</v>
      </c>
      <c r="N1484">
        <v>6.6971999999999996</v>
      </c>
      <c r="O1484">
        <v>5.2866999999999997</v>
      </c>
      <c r="P1484">
        <v>5.6231999999999998</v>
      </c>
      <c r="Q1484">
        <v>6.5869999999999997</v>
      </c>
      <c r="R1484">
        <v>6.9810999999999996</v>
      </c>
      <c r="S1484">
        <v>5.8311000000000002</v>
      </c>
      <c r="T1484">
        <v>4.2504</v>
      </c>
      <c r="U1484">
        <v>8.8275000000000006</v>
      </c>
      <c r="V1484">
        <v>4.8714000000000004</v>
      </c>
      <c r="W1484">
        <v>6.5602999999999998</v>
      </c>
      <c r="X1484">
        <v>5.2202999999999999</v>
      </c>
      <c r="Y1484">
        <v>5.2944000000000004</v>
      </c>
      <c r="Z1484">
        <v>4.2812999999999999</v>
      </c>
    </row>
    <row r="1485" spans="1:26" x14ac:dyDescent="0.35">
      <c r="A1485">
        <v>195010</v>
      </c>
      <c r="B1485">
        <v>-3.3426999999999998</v>
      </c>
      <c r="C1485">
        <v>-2.5922000000000001</v>
      </c>
      <c r="D1485">
        <v>0.41389999999999999</v>
      </c>
      <c r="E1485">
        <v>-0.24429999999999999</v>
      </c>
      <c r="F1485">
        <v>0.56499999999999995</v>
      </c>
      <c r="G1485">
        <v>2.6886000000000001</v>
      </c>
      <c r="H1485">
        <v>0.13500000000000001</v>
      </c>
      <c r="I1485">
        <v>-0.25109999999999999</v>
      </c>
      <c r="J1485">
        <v>-1.1813</v>
      </c>
      <c r="K1485">
        <v>1.2358</v>
      </c>
      <c r="L1485">
        <v>0.2351</v>
      </c>
      <c r="M1485">
        <v>-1.5481</v>
      </c>
      <c r="N1485">
        <v>-0.63090000000000002</v>
      </c>
      <c r="O1485">
        <v>-1.0052000000000001</v>
      </c>
      <c r="P1485">
        <v>0.64839999999999998</v>
      </c>
      <c r="Q1485">
        <v>-1.1422000000000001</v>
      </c>
      <c r="R1485">
        <v>-1.1775</v>
      </c>
      <c r="S1485">
        <v>-1.6554</v>
      </c>
      <c r="T1485">
        <v>0.74939999999999996</v>
      </c>
      <c r="U1485">
        <v>-2.835</v>
      </c>
      <c r="V1485">
        <v>-0.61819999999999997</v>
      </c>
      <c r="W1485">
        <v>-0.53449999999999998</v>
      </c>
      <c r="X1485">
        <v>-2.4900000000000002</v>
      </c>
      <c r="Y1485">
        <v>-0.82630000000000003</v>
      </c>
      <c r="Z1485">
        <v>3.552</v>
      </c>
    </row>
    <row r="1486" spans="1:26" x14ac:dyDescent="0.35">
      <c r="A1486">
        <v>195011</v>
      </c>
      <c r="B1486">
        <v>-1.1313</v>
      </c>
      <c r="C1486">
        <v>2.1316000000000002</v>
      </c>
      <c r="D1486">
        <v>1.4376</v>
      </c>
      <c r="E1486">
        <v>1.5547</v>
      </c>
      <c r="F1486">
        <v>4.7786999999999997</v>
      </c>
      <c r="G1486">
        <v>-0.4607</v>
      </c>
      <c r="H1486">
        <v>0.57909999999999995</v>
      </c>
      <c r="I1486">
        <v>2.0204</v>
      </c>
      <c r="J1486">
        <v>3.0507</v>
      </c>
      <c r="K1486">
        <v>8.4259000000000004</v>
      </c>
      <c r="L1486">
        <v>0.5917</v>
      </c>
      <c r="M1486">
        <v>1.1714</v>
      </c>
      <c r="N1486">
        <v>2.5</v>
      </c>
      <c r="O1486">
        <v>2.7988</v>
      </c>
      <c r="P1486">
        <v>7.9809000000000001</v>
      </c>
      <c r="Q1486">
        <v>2.4163999999999999</v>
      </c>
      <c r="R1486">
        <v>2.8778000000000001</v>
      </c>
      <c r="S1486">
        <v>3.2791000000000001</v>
      </c>
      <c r="T1486">
        <v>6.0766999999999998</v>
      </c>
      <c r="U1486">
        <v>8.2807999999999993</v>
      </c>
      <c r="V1486">
        <v>4.1871999999999998</v>
      </c>
      <c r="W1486">
        <v>1.8936999999999999</v>
      </c>
      <c r="X1486">
        <v>3.4045000000000001</v>
      </c>
      <c r="Y1486">
        <v>5.3082000000000003</v>
      </c>
      <c r="Z1486">
        <v>3.9798</v>
      </c>
    </row>
    <row r="1487" spans="1:26" x14ac:dyDescent="0.35">
      <c r="A1487">
        <v>195012</v>
      </c>
      <c r="B1487">
        <v>9.4186999999999994</v>
      </c>
      <c r="C1487">
        <v>9.3709000000000007</v>
      </c>
      <c r="D1487">
        <v>11.9108</v>
      </c>
      <c r="E1487">
        <v>14.038500000000001</v>
      </c>
      <c r="F1487">
        <v>14.338900000000001</v>
      </c>
      <c r="G1487">
        <v>9.2866</v>
      </c>
      <c r="H1487">
        <v>5.8423999999999996</v>
      </c>
      <c r="I1487">
        <v>10.631399999999999</v>
      </c>
      <c r="J1487">
        <v>7.9130000000000003</v>
      </c>
      <c r="K1487">
        <v>14.2471</v>
      </c>
      <c r="L1487">
        <v>2.9460999999999999</v>
      </c>
      <c r="M1487">
        <v>2.9062999999999999</v>
      </c>
      <c r="N1487">
        <v>5.4965000000000002</v>
      </c>
      <c r="O1487">
        <v>8.5450999999999997</v>
      </c>
      <c r="P1487">
        <v>15.276199999999999</v>
      </c>
      <c r="Q1487">
        <v>4.8140000000000001</v>
      </c>
      <c r="R1487">
        <v>3.7978999999999998</v>
      </c>
      <c r="S1487">
        <v>8.9364000000000008</v>
      </c>
      <c r="T1487">
        <v>10.676399999999999</v>
      </c>
      <c r="U1487">
        <v>12.542199999999999</v>
      </c>
      <c r="V1487">
        <v>3.1909000000000001</v>
      </c>
      <c r="W1487">
        <v>4.8121999999999998</v>
      </c>
      <c r="X1487">
        <v>5.2666000000000004</v>
      </c>
      <c r="Y1487">
        <v>9.3402999999999992</v>
      </c>
      <c r="Z1487">
        <v>13.147399999999999</v>
      </c>
    </row>
    <row r="1488" spans="1:26" x14ac:dyDescent="0.35">
      <c r="A1488">
        <v>195101</v>
      </c>
      <c r="B1488">
        <v>7.2492999999999999</v>
      </c>
      <c r="C1488">
        <v>8.4940999999999995</v>
      </c>
      <c r="D1488">
        <v>9.0043000000000006</v>
      </c>
      <c r="E1488">
        <v>6.7171000000000003</v>
      </c>
      <c r="F1488">
        <v>10.7439</v>
      </c>
      <c r="G1488">
        <v>7.0730000000000004</v>
      </c>
      <c r="H1488">
        <v>8.6971000000000007</v>
      </c>
      <c r="I1488">
        <v>6.2031000000000001</v>
      </c>
      <c r="J1488">
        <v>9.3018000000000001</v>
      </c>
      <c r="K1488">
        <v>9.7173999999999996</v>
      </c>
      <c r="L1488">
        <v>6.9135</v>
      </c>
      <c r="M1488">
        <v>7.9934000000000003</v>
      </c>
      <c r="N1488">
        <v>7.1436000000000002</v>
      </c>
      <c r="O1488">
        <v>9.5608000000000004</v>
      </c>
      <c r="P1488">
        <v>9.7476000000000003</v>
      </c>
      <c r="Q1488">
        <v>6.6142000000000003</v>
      </c>
      <c r="R1488">
        <v>7.9901</v>
      </c>
      <c r="S1488">
        <v>6.5820999999999996</v>
      </c>
      <c r="T1488">
        <v>6.6664000000000003</v>
      </c>
      <c r="U1488">
        <v>8.9593000000000007</v>
      </c>
      <c r="V1488">
        <v>4.2404999999999999</v>
      </c>
      <c r="W1488">
        <v>5.8160999999999996</v>
      </c>
      <c r="X1488">
        <v>5.5095000000000001</v>
      </c>
      <c r="Y1488">
        <v>5.3292999999999999</v>
      </c>
      <c r="Z1488">
        <v>10.068</v>
      </c>
    </row>
    <row r="1489" spans="1:26" x14ac:dyDescent="0.35">
      <c r="A1489">
        <v>195102</v>
      </c>
      <c r="B1489">
        <v>3.1097000000000001</v>
      </c>
      <c r="C1489">
        <v>1.1556</v>
      </c>
      <c r="D1489">
        <v>-6.3799999999999996E-2</v>
      </c>
      <c r="E1489">
        <v>0.7641</v>
      </c>
      <c r="F1489">
        <v>-0.78110000000000002</v>
      </c>
      <c r="G1489">
        <v>1.5242</v>
      </c>
      <c r="H1489">
        <v>0.75490000000000002</v>
      </c>
      <c r="I1489">
        <v>2.6747999999999998</v>
      </c>
      <c r="J1489">
        <v>5.2200000000000003E-2</v>
      </c>
      <c r="K1489">
        <v>1.0409999999999999</v>
      </c>
      <c r="L1489">
        <v>2.0788000000000002</v>
      </c>
      <c r="M1489">
        <v>2.3714</v>
      </c>
      <c r="N1489">
        <v>2.2362000000000002</v>
      </c>
      <c r="O1489">
        <v>0.11749999999999999</v>
      </c>
      <c r="P1489">
        <v>-0.55110000000000003</v>
      </c>
      <c r="Q1489">
        <v>1.4180999999999999</v>
      </c>
      <c r="R1489">
        <v>0.99180000000000001</v>
      </c>
      <c r="S1489">
        <v>2.7942</v>
      </c>
      <c r="T1489">
        <v>1.2684</v>
      </c>
      <c r="U1489">
        <v>1.4335</v>
      </c>
      <c r="V1489">
        <v>2.6905999999999999</v>
      </c>
      <c r="W1489">
        <v>1.2895000000000001</v>
      </c>
      <c r="X1489">
        <v>2.1101999999999999</v>
      </c>
      <c r="Y1489">
        <v>1.1341000000000001</v>
      </c>
      <c r="Z1489">
        <v>-2.6425999999999998</v>
      </c>
    </row>
    <row r="1490" spans="1:26" x14ac:dyDescent="0.35">
      <c r="A1490">
        <v>195103</v>
      </c>
      <c r="B1490">
        <v>-2.1100000000000001E-2</v>
      </c>
      <c r="C1490">
        <v>-5.0732999999999997</v>
      </c>
      <c r="D1490">
        <v>-4.5456000000000003</v>
      </c>
      <c r="E1490">
        <v>-5.0496999999999996</v>
      </c>
      <c r="F1490">
        <v>-5.9284999999999997</v>
      </c>
      <c r="G1490">
        <v>-1.7393000000000001</v>
      </c>
      <c r="H1490">
        <v>-1.4562999999999999</v>
      </c>
      <c r="I1490">
        <v>-3.1461999999999999</v>
      </c>
      <c r="J1490">
        <v>-5.3968999999999996</v>
      </c>
      <c r="K1490">
        <v>-5.6329000000000002</v>
      </c>
      <c r="L1490">
        <v>-1.4782</v>
      </c>
      <c r="M1490">
        <v>-0.31109999999999999</v>
      </c>
      <c r="N1490">
        <v>-4.2972999999999999</v>
      </c>
      <c r="O1490">
        <v>-4.7309999999999999</v>
      </c>
      <c r="P1490">
        <v>-5.6120999999999999</v>
      </c>
      <c r="Q1490">
        <v>-1.6209</v>
      </c>
      <c r="R1490">
        <v>-1.6910000000000001</v>
      </c>
      <c r="S1490">
        <v>-3.7124000000000001</v>
      </c>
      <c r="T1490">
        <v>-6.1345000000000001</v>
      </c>
      <c r="U1490">
        <v>-5.6018999999999997</v>
      </c>
      <c r="V1490">
        <v>-0.72389999999999999</v>
      </c>
      <c r="W1490">
        <v>-1.2253000000000001</v>
      </c>
      <c r="X1490">
        <v>-3.4863</v>
      </c>
      <c r="Y1490">
        <v>-4.1748000000000003</v>
      </c>
      <c r="Z1490">
        <v>-5.0559000000000003</v>
      </c>
    </row>
    <row r="1491" spans="1:26" x14ac:dyDescent="0.35">
      <c r="A1491">
        <v>195104</v>
      </c>
      <c r="B1491">
        <v>2.3740000000000001</v>
      </c>
      <c r="C1491">
        <v>3.8563999999999998</v>
      </c>
      <c r="D1491">
        <v>4.7018000000000004</v>
      </c>
      <c r="E1491">
        <v>3.5146000000000002</v>
      </c>
      <c r="F1491">
        <v>4.5854999999999997</v>
      </c>
      <c r="G1491">
        <v>2.9260999999999999</v>
      </c>
      <c r="H1491">
        <v>3.0505</v>
      </c>
      <c r="I1491">
        <v>3.5242</v>
      </c>
      <c r="J1491">
        <v>5.4542000000000002</v>
      </c>
      <c r="K1491">
        <v>4.9199000000000002</v>
      </c>
      <c r="L1491">
        <v>0.72770000000000001</v>
      </c>
      <c r="M1491">
        <v>3.2263000000000002</v>
      </c>
      <c r="N1491">
        <v>3.8296999999999999</v>
      </c>
      <c r="O1491">
        <v>4.5277000000000003</v>
      </c>
      <c r="P1491">
        <v>7.9161000000000001</v>
      </c>
      <c r="Q1491">
        <v>3.7743000000000002</v>
      </c>
      <c r="R1491">
        <v>3.8721000000000001</v>
      </c>
      <c r="S1491">
        <v>4.0494000000000003</v>
      </c>
      <c r="T1491">
        <v>5.6837999999999997</v>
      </c>
      <c r="U1491">
        <v>5.1673</v>
      </c>
      <c r="V1491">
        <v>4.1203000000000003</v>
      </c>
      <c r="W1491">
        <v>2.5909</v>
      </c>
      <c r="X1491">
        <v>5.1093000000000002</v>
      </c>
      <c r="Y1491">
        <v>6.8605</v>
      </c>
      <c r="Z1491">
        <v>6.0201000000000002</v>
      </c>
    </row>
    <row r="1492" spans="1:26" x14ac:dyDescent="0.35">
      <c r="A1492">
        <v>195105</v>
      </c>
      <c r="B1492">
        <v>-7.0628000000000002</v>
      </c>
      <c r="C1492">
        <v>-2.9384000000000001</v>
      </c>
      <c r="D1492">
        <v>-3.0827</v>
      </c>
      <c r="E1492">
        <v>-4.4626999999999999</v>
      </c>
      <c r="F1492">
        <v>-3.7464</v>
      </c>
      <c r="G1492">
        <v>-2.2860999999999998</v>
      </c>
      <c r="H1492">
        <v>-2.1507999999999998</v>
      </c>
      <c r="I1492">
        <v>-1.6205000000000001</v>
      </c>
      <c r="J1492">
        <v>-3.0245000000000002</v>
      </c>
      <c r="K1492">
        <v>-4.4379</v>
      </c>
      <c r="L1492">
        <v>-1.9432</v>
      </c>
      <c r="M1492">
        <v>-2.0834999999999999</v>
      </c>
      <c r="N1492">
        <v>-2.2625000000000002</v>
      </c>
      <c r="O1492">
        <v>-2.1450999999999998</v>
      </c>
      <c r="P1492">
        <v>-1.7735000000000001</v>
      </c>
      <c r="Q1492">
        <v>-1.6073999999999999</v>
      </c>
      <c r="R1492">
        <v>-1.8774</v>
      </c>
      <c r="S1492">
        <v>-1.1774</v>
      </c>
      <c r="T1492">
        <v>-2.5387</v>
      </c>
      <c r="U1492">
        <v>-3.8914</v>
      </c>
      <c r="V1492">
        <v>-1.7774000000000001</v>
      </c>
      <c r="W1492">
        <v>-0.75980000000000003</v>
      </c>
      <c r="X1492">
        <v>-1.5072000000000001</v>
      </c>
      <c r="Y1492">
        <v>-1.7716000000000001</v>
      </c>
      <c r="Z1492">
        <v>-4.5715000000000003</v>
      </c>
    </row>
    <row r="1493" spans="1:26" x14ac:dyDescent="0.35">
      <c r="A1493">
        <v>195106</v>
      </c>
      <c r="B1493">
        <v>-2.6326000000000001</v>
      </c>
      <c r="C1493">
        <v>-6.6717000000000004</v>
      </c>
      <c r="D1493">
        <v>-6.9439000000000002</v>
      </c>
      <c r="E1493">
        <v>-4.4922000000000004</v>
      </c>
      <c r="F1493">
        <v>-5.8973000000000004</v>
      </c>
      <c r="G1493">
        <v>-3.7930000000000001</v>
      </c>
      <c r="H1493">
        <v>-3.7292999999999998</v>
      </c>
      <c r="I1493">
        <v>-5.3140000000000001</v>
      </c>
      <c r="J1493">
        <v>-5.9081999999999999</v>
      </c>
      <c r="K1493">
        <v>-7.2897999999999996</v>
      </c>
      <c r="L1493">
        <v>-3.9291999999999998</v>
      </c>
      <c r="M1493">
        <v>-3.7694000000000001</v>
      </c>
      <c r="N1493">
        <v>-4.3025000000000002</v>
      </c>
      <c r="O1493">
        <v>-6.2274000000000003</v>
      </c>
      <c r="P1493">
        <v>-10.318099999999999</v>
      </c>
      <c r="Q1493">
        <v>-2.5264000000000002</v>
      </c>
      <c r="R1493">
        <v>-2.5238999999999998</v>
      </c>
      <c r="S1493">
        <v>-4.1571999999999996</v>
      </c>
      <c r="T1493">
        <v>-5.5952000000000002</v>
      </c>
      <c r="U1493">
        <v>-7.9795999999999996</v>
      </c>
      <c r="V1493">
        <v>-0.58930000000000005</v>
      </c>
      <c r="W1493">
        <v>-2.4062000000000001</v>
      </c>
      <c r="X1493">
        <v>-1.7814000000000001</v>
      </c>
      <c r="Y1493">
        <v>-4.5595999999999997</v>
      </c>
      <c r="Z1493">
        <v>-7.7053000000000003</v>
      </c>
    </row>
    <row r="1494" spans="1:26" x14ac:dyDescent="0.35">
      <c r="A1494">
        <v>195107</v>
      </c>
      <c r="B1494">
        <v>3.9815</v>
      </c>
      <c r="C1494">
        <v>3.0987</v>
      </c>
      <c r="D1494">
        <v>3.2608000000000001</v>
      </c>
      <c r="E1494">
        <v>4.3967000000000001</v>
      </c>
      <c r="F1494">
        <v>4.1456999999999997</v>
      </c>
      <c r="G1494">
        <v>5.4897999999999998</v>
      </c>
      <c r="H1494">
        <v>6.2031999999999998</v>
      </c>
      <c r="I1494">
        <v>5.2038000000000002</v>
      </c>
      <c r="J1494">
        <v>6.8441999999999998</v>
      </c>
      <c r="K1494">
        <v>7.3528000000000002</v>
      </c>
      <c r="L1494">
        <v>4.1295999999999999</v>
      </c>
      <c r="M1494">
        <v>6.6840000000000002</v>
      </c>
      <c r="N1494">
        <v>4.9355000000000002</v>
      </c>
      <c r="O1494">
        <v>7.1138000000000003</v>
      </c>
      <c r="P1494">
        <v>6.8338999999999999</v>
      </c>
      <c r="Q1494">
        <v>8.3628</v>
      </c>
      <c r="R1494">
        <v>5.7588999999999997</v>
      </c>
      <c r="S1494">
        <v>5.8384</v>
      </c>
      <c r="T1494">
        <v>8.2782</v>
      </c>
      <c r="U1494">
        <v>11.1212</v>
      </c>
      <c r="V1494">
        <v>8.5427</v>
      </c>
      <c r="W1494">
        <v>4.8903999999999996</v>
      </c>
      <c r="X1494">
        <v>7.0902000000000003</v>
      </c>
      <c r="Y1494">
        <v>8.9923999999999999</v>
      </c>
      <c r="Z1494">
        <v>11.171099999999999</v>
      </c>
    </row>
    <row r="1495" spans="1:26" x14ac:dyDescent="0.35">
      <c r="A1495">
        <v>195108</v>
      </c>
      <c r="B1495">
        <v>9.9002999999999997</v>
      </c>
      <c r="C1495">
        <v>11.516</v>
      </c>
      <c r="D1495">
        <v>5.0038999999999998</v>
      </c>
      <c r="E1495">
        <v>5.8289</v>
      </c>
      <c r="F1495">
        <v>5.4837999999999996</v>
      </c>
      <c r="G1495">
        <v>3.9870000000000001</v>
      </c>
      <c r="H1495">
        <v>4.7263000000000002</v>
      </c>
      <c r="I1495">
        <v>3.7195999999999998</v>
      </c>
      <c r="J1495">
        <v>6.4718</v>
      </c>
      <c r="K1495">
        <v>3.8843999999999999</v>
      </c>
      <c r="L1495">
        <v>4.6386000000000003</v>
      </c>
      <c r="M1495">
        <v>5.8525</v>
      </c>
      <c r="N1495">
        <v>5.5205000000000002</v>
      </c>
      <c r="O1495">
        <v>4.5175999999999998</v>
      </c>
      <c r="P1495">
        <v>4.9813000000000001</v>
      </c>
      <c r="Q1495">
        <v>3.2368000000000001</v>
      </c>
      <c r="R1495">
        <v>4.7312000000000003</v>
      </c>
      <c r="S1495">
        <v>4.3303000000000003</v>
      </c>
      <c r="T1495">
        <v>4.3666</v>
      </c>
      <c r="U1495">
        <v>1.7330000000000001</v>
      </c>
      <c r="V1495">
        <v>2.7949000000000002</v>
      </c>
      <c r="W1495">
        <v>3.8397000000000001</v>
      </c>
      <c r="X1495">
        <v>4.7784000000000004</v>
      </c>
      <c r="Y1495">
        <v>4.3403999999999998</v>
      </c>
      <c r="Z1495">
        <v>4.6228999999999996</v>
      </c>
    </row>
    <row r="1496" spans="1:26" x14ac:dyDescent="0.35">
      <c r="A1496">
        <v>195109</v>
      </c>
      <c r="B1496">
        <v>2.0091999999999999</v>
      </c>
      <c r="C1496">
        <v>1.8141</v>
      </c>
      <c r="D1496">
        <v>2.6558000000000002</v>
      </c>
      <c r="E1496">
        <v>2.1276000000000002</v>
      </c>
      <c r="F1496">
        <v>1.5204</v>
      </c>
      <c r="G1496">
        <v>2.9695999999999998</v>
      </c>
      <c r="H1496">
        <v>3.9739</v>
      </c>
      <c r="I1496">
        <v>3.0954000000000002</v>
      </c>
      <c r="J1496">
        <v>2.0973000000000002</v>
      </c>
      <c r="K1496">
        <v>4.5034000000000001</v>
      </c>
      <c r="L1496">
        <v>0.58079999999999998</v>
      </c>
      <c r="M1496">
        <v>2.2803</v>
      </c>
      <c r="N1496">
        <v>1.7018</v>
      </c>
      <c r="O1496">
        <v>2.6823000000000001</v>
      </c>
      <c r="P1496">
        <v>3.5667</v>
      </c>
      <c r="Q1496">
        <v>0.95189999999999997</v>
      </c>
      <c r="R1496">
        <v>2.2484999999999999</v>
      </c>
      <c r="S1496">
        <v>2.4186999999999999</v>
      </c>
      <c r="T1496">
        <v>3.1021999999999998</v>
      </c>
      <c r="U1496">
        <v>3.7726999999999999</v>
      </c>
      <c r="V1496">
        <v>0.71740000000000004</v>
      </c>
      <c r="W1496">
        <v>1.3240000000000001</v>
      </c>
      <c r="X1496">
        <v>1.7664</v>
      </c>
      <c r="Y1496">
        <v>0.89480000000000004</v>
      </c>
      <c r="Z1496">
        <v>2.6255000000000002</v>
      </c>
    </row>
    <row r="1497" spans="1:26" x14ac:dyDescent="0.35">
      <c r="A1497">
        <v>195110</v>
      </c>
      <c r="B1497">
        <v>-2.5874000000000001</v>
      </c>
      <c r="C1497">
        <v>0.24660000000000001</v>
      </c>
      <c r="D1497">
        <v>-3.1640999999999999</v>
      </c>
      <c r="E1497">
        <v>-3.3140999999999998</v>
      </c>
      <c r="F1497">
        <v>-1.5907</v>
      </c>
      <c r="G1497">
        <v>-2.3607999999999998</v>
      </c>
      <c r="H1497">
        <v>-2.6762999999999999</v>
      </c>
      <c r="I1497">
        <v>-2.2993000000000001</v>
      </c>
      <c r="J1497">
        <v>-2.9262999999999999</v>
      </c>
      <c r="K1497">
        <v>-4.0583</v>
      </c>
      <c r="L1497">
        <v>-1.4456</v>
      </c>
      <c r="M1497">
        <v>-1.6661999999999999</v>
      </c>
      <c r="N1497">
        <v>-1.5310999999999999</v>
      </c>
      <c r="O1497">
        <v>-1.9318</v>
      </c>
      <c r="P1497">
        <v>-3.9388999999999998</v>
      </c>
      <c r="Q1497">
        <v>-2.5333999999999999</v>
      </c>
      <c r="R1497">
        <v>-2.1162999999999998</v>
      </c>
      <c r="S1497">
        <v>-2.3973</v>
      </c>
      <c r="T1497">
        <v>-1.3551</v>
      </c>
      <c r="U1497">
        <v>-4.5018000000000002</v>
      </c>
      <c r="V1497">
        <v>-3.8395000000000001</v>
      </c>
      <c r="W1497">
        <v>-2.3633999999999999</v>
      </c>
      <c r="X1497">
        <v>-0.86260000000000003</v>
      </c>
      <c r="Y1497">
        <v>-0.66969999999999996</v>
      </c>
      <c r="Z1497">
        <v>-3.4367000000000001</v>
      </c>
    </row>
    <row r="1498" spans="1:26" x14ac:dyDescent="0.35">
      <c r="A1498">
        <v>195111</v>
      </c>
      <c r="B1498">
        <v>-0.98960000000000004</v>
      </c>
      <c r="C1498">
        <v>-0.94230000000000003</v>
      </c>
      <c r="D1498">
        <v>-0.86739999999999995</v>
      </c>
      <c r="E1498">
        <v>-6.83E-2</v>
      </c>
      <c r="F1498">
        <v>-0.92779999999999996</v>
      </c>
      <c r="G1498">
        <v>0.55230000000000001</v>
      </c>
      <c r="H1498">
        <v>-0.38740000000000002</v>
      </c>
      <c r="I1498">
        <v>0.95409999999999995</v>
      </c>
      <c r="J1498">
        <v>0.62590000000000001</v>
      </c>
      <c r="K1498">
        <v>0.69510000000000005</v>
      </c>
      <c r="L1498">
        <v>1.0732999999999999</v>
      </c>
      <c r="M1498">
        <v>2.0156999999999998</v>
      </c>
      <c r="N1498">
        <v>1.3673999999999999</v>
      </c>
      <c r="O1498">
        <v>0.75609999999999999</v>
      </c>
      <c r="P1498">
        <v>0.36570000000000003</v>
      </c>
      <c r="Q1498">
        <v>1.0132000000000001</v>
      </c>
      <c r="R1498">
        <v>2.8208000000000002</v>
      </c>
      <c r="S1498">
        <v>1.867</v>
      </c>
      <c r="T1498">
        <v>1.6807000000000001</v>
      </c>
      <c r="U1498">
        <v>1.7275</v>
      </c>
      <c r="V1498">
        <v>1.0183</v>
      </c>
      <c r="W1498">
        <v>1.6641999999999999</v>
      </c>
      <c r="X1498">
        <v>-0.54930000000000001</v>
      </c>
      <c r="Y1498">
        <v>0.86339999999999995</v>
      </c>
      <c r="Z1498">
        <v>2.234</v>
      </c>
    </row>
    <row r="1499" spans="1:26" x14ac:dyDescent="0.35">
      <c r="A1499">
        <v>195112</v>
      </c>
      <c r="B1499">
        <v>-0.55120000000000002</v>
      </c>
      <c r="C1499">
        <v>-0.91749999999999998</v>
      </c>
      <c r="D1499">
        <v>1.5126999999999999</v>
      </c>
      <c r="E1499">
        <v>0.40500000000000003</v>
      </c>
      <c r="F1499">
        <v>-0.21</v>
      </c>
      <c r="G1499">
        <v>2.3828</v>
      </c>
      <c r="H1499">
        <v>-0.29310000000000003</v>
      </c>
      <c r="I1499">
        <v>1.7858000000000001</v>
      </c>
      <c r="J1499">
        <v>0.76929999999999998</v>
      </c>
      <c r="K1499">
        <v>0.23949999999999999</v>
      </c>
      <c r="L1499">
        <v>1.1466000000000001</v>
      </c>
      <c r="M1499">
        <v>0.97250000000000003</v>
      </c>
      <c r="N1499">
        <v>1.345</v>
      </c>
      <c r="O1499">
        <v>0.2041</v>
      </c>
      <c r="P1499">
        <v>0.70599999999999996</v>
      </c>
      <c r="Q1499">
        <v>3.0017999999999998</v>
      </c>
      <c r="R1499">
        <v>2.7591999999999999</v>
      </c>
      <c r="S1499">
        <v>1.6463000000000001</v>
      </c>
      <c r="T1499">
        <v>1.2673000000000001</v>
      </c>
      <c r="U1499">
        <v>1.8508</v>
      </c>
      <c r="V1499">
        <v>4.2168000000000001</v>
      </c>
      <c r="W1499">
        <v>3.0629</v>
      </c>
      <c r="X1499">
        <v>3.653</v>
      </c>
      <c r="Y1499">
        <v>2.7982</v>
      </c>
      <c r="Z1499">
        <v>1.5206</v>
      </c>
    </row>
    <row r="1500" spans="1:26" x14ac:dyDescent="0.35">
      <c r="A1500">
        <v>195201</v>
      </c>
      <c r="B1500">
        <v>1.2391000000000001</v>
      </c>
      <c r="C1500">
        <v>3.7254</v>
      </c>
      <c r="D1500">
        <v>1.2466999999999999</v>
      </c>
      <c r="E1500">
        <v>1.429</v>
      </c>
      <c r="F1500">
        <v>2.1911</v>
      </c>
      <c r="G1500">
        <v>1.9911000000000001</v>
      </c>
      <c r="H1500">
        <v>1.9456</v>
      </c>
      <c r="I1500">
        <v>1.4306000000000001</v>
      </c>
      <c r="J1500">
        <v>2.2456999999999998</v>
      </c>
      <c r="K1500">
        <v>1.3963000000000001</v>
      </c>
      <c r="L1500">
        <v>2.1417999999999999</v>
      </c>
      <c r="M1500">
        <v>1.7919</v>
      </c>
      <c r="N1500">
        <v>1.06</v>
      </c>
      <c r="O1500">
        <v>1.1794</v>
      </c>
      <c r="P1500">
        <v>1.7808999999999999</v>
      </c>
      <c r="Q1500">
        <v>1.7464999999999999</v>
      </c>
      <c r="R1500">
        <v>1.9756</v>
      </c>
      <c r="S1500">
        <v>0.85919999999999996</v>
      </c>
      <c r="T1500">
        <v>1.8956</v>
      </c>
      <c r="U1500">
        <v>1.3623000000000001</v>
      </c>
      <c r="V1500">
        <v>1.6747000000000001</v>
      </c>
      <c r="W1500">
        <v>1.7243999999999999</v>
      </c>
      <c r="X1500">
        <v>2.7349000000000001</v>
      </c>
      <c r="Y1500">
        <v>2.0251999999999999</v>
      </c>
      <c r="Z1500">
        <v>2.8334000000000001</v>
      </c>
    </row>
    <row r="1501" spans="1:26" x14ac:dyDescent="0.35">
      <c r="A1501">
        <v>195202</v>
      </c>
      <c r="B1501">
        <v>-1.5821000000000001</v>
      </c>
      <c r="C1501">
        <v>-3.0447000000000002</v>
      </c>
      <c r="D1501">
        <v>-2.2953000000000001</v>
      </c>
      <c r="E1501">
        <v>-2.9146999999999998</v>
      </c>
      <c r="F1501">
        <v>-2.3109000000000002</v>
      </c>
      <c r="G1501">
        <v>-1.3875</v>
      </c>
      <c r="H1501">
        <v>-1.8649</v>
      </c>
      <c r="I1501">
        <v>-2.7269000000000001</v>
      </c>
      <c r="J1501">
        <v>-1.5034000000000001</v>
      </c>
      <c r="K1501">
        <v>-1.4706999999999999</v>
      </c>
      <c r="L1501">
        <v>-1.7143999999999999</v>
      </c>
      <c r="M1501">
        <v>-0.50839999999999996</v>
      </c>
      <c r="N1501">
        <v>-2.3043999999999998</v>
      </c>
      <c r="O1501">
        <v>-2.4350999999999998</v>
      </c>
      <c r="P1501">
        <v>-1.3749</v>
      </c>
      <c r="Q1501">
        <v>-0.84299999999999997</v>
      </c>
      <c r="R1501">
        <v>-1.0466</v>
      </c>
      <c r="S1501">
        <v>-3.1187999999999998</v>
      </c>
      <c r="T1501">
        <v>-2.3271999999999999</v>
      </c>
      <c r="U1501">
        <v>-1.7115</v>
      </c>
      <c r="V1501">
        <v>-2.5758999999999999</v>
      </c>
      <c r="W1501">
        <v>-2.2799</v>
      </c>
      <c r="X1501">
        <v>-2.9657</v>
      </c>
      <c r="Y1501">
        <v>-2.8391999999999999</v>
      </c>
      <c r="Z1501">
        <v>-2.0314999999999999</v>
      </c>
    </row>
    <row r="1502" spans="1:26" x14ac:dyDescent="0.35">
      <c r="A1502">
        <v>195203</v>
      </c>
      <c r="B1502">
        <v>1.1476999999999999</v>
      </c>
      <c r="C1502">
        <v>1.5721000000000001</v>
      </c>
      <c r="D1502">
        <v>1.256</v>
      </c>
      <c r="E1502">
        <v>2.5057999999999998</v>
      </c>
      <c r="F1502">
        <v>1.8053999999999999</v>
      </c>
      <c r="G1502">
        <v>1.1641999999999999</v>
      </c>
      <c r="H1502">
        <v>1.7910999999999999</v>
      </c>
      <c r="I1502">
        <v>2.1356000000000002</v>
      </c>
      <c r="J1502">
        <v>2.6438999999999999</v>
      </c>
      <c r="K1502">
        <v>4.6242999999999999</v>
      </c>
      <c r="L1502">
        <v>2.8849999999999998</v>
      </c>
      <c r="M1502">
        <v>1.8895999999999999</v>
      </c>
      <c r="N1502">
        <v>2.2406000000000001</v>
      </c>
      <c r="O1502">
        <v>2.3792</v>
      </c>
      <c r="P1502">
        <v>4.1656000000000004</v>
      </c>
      <c r="Q1502">
        <v>2.5585</v>
      </c>
      <c r="R1502">
        <v>2.3033999999999999</v>
      </c>
      <c r="S1502">
        <v>2.9327999999999999</v>
      </c>
      <c r="T1502">
        <v>5.0121000000000002</v>
      </c>
      <c r="U1502">
        <v>7.1479999999999997</v>
      </c>
      <c r="V1502">
        <v>3.5236000000000001</v>
      </c>
      <c r="W1502">
        <v>3.7372000000000001</v>
      </c>
      <c r="X1502">
        <v>4.5831999999999997</v>
      </c>
      <c r="Y1502">
        <v>4.4393000000000002</v>
      </c>
      <c r="Z1502">
        <v>7.6186999999999996</v>
      </c>
    </row>
    <row r="1503" spans="1:26" x14ac:dyDescent="0.35">
      <c r="A1503">
        <v>195204</v>
      </c>
      <c r="B1503">
        <v>-5.8525</v>
      </c>
      <c r="C1503">
        <v>-6.7092999999999998</v>
      </c>
      <c r="D1503">
        <v>-4.3152999999999997</v>
      </c>
      <c r="E1503">
        <v>-4.0553999999999997</v>
      </c>
      <c r="F1503">
        <v>-4.3166000000000002</v>
      </c>
      <c r="G1503">
        <v>-4.9794</v>
      </c>
      <c r="H1503">
        <v>-5.0735999999999999</v>
      </c>
      <c r="I1503">
        <v>-4.2393000000000001</v>
      </c>
      <c r="J1503">
        <v>-4.8196000000000003</v>
      </c>
      <c r="K1503">
        <v>-4.0789999999999997</v>
      </c>
      <c r="L1503">
        <v>-3.5184000000000002</v>
      </c>
      <c r="M1503">
        <v>-5.3326000000000002</v>
      </c>
      <c r="N1503">
        <v>-3.4582999999999999</v>
      </c>
      <c r="O1503">
        <v>-4.4978999999999996</v>
      </c>
      <c r="P1503">
        <v>-3.0306999999999999</v>
      </c>
      <c r="Q1503">
        <v>-5.4321000000000002</v>
      </c>
      <c r="R1503">
        <v>-4.1205999999999996</v>
      </c>
      <c r="S1503">
        <v>-4.0688000000000004</v>
      </c>
      <c r="T1503">
        <v>-6.2767999999999997</v>
      </c>
      <c r="U1503">
        <v>-2.9163000000000001</v>
      </c>
      <c r="V1503">
        <v>-4.3842999999999996</v>
      </c>
      <c r="W1503">
        <v>-3.7551000000000001</v>
      </c>
      <c r="X1503">
        <v>-5.2283999999999997</v>
      </c>
      <c r="Y1503">
        <v>-4.8575999999999997</v>
      </c>
      <c r="Z1503">
        <v>-5.7893999999999997</v>
      </c>
    </row>
    <row r="1504" spans="1:26" x14ac:dyDescent="0.35">
      <c r="A1504">
        <v>195205</v>
      </c>
      <c r="B1504">
        <v>-5.7629000000000001</v>
      </c>
      <c r="C1504">
        <v>0.75260000000000005</v>
      </c>
      <c r="D1504">
        <v>2.3336000000000001</v>
      </c>
      <c r="E1504">
        <v>1.1493</v>
      </c>
      <c r="F1504">
        <v>2.0074999999999998</v>
      </c>
      <c r="G1504">
        <v>2.1829999999999998</v>
      </c>
      <c r="H1504">
        <v>2.4373</v>
      </c>
      <c r="I1504">
        <v>2.6013000000000002</v>
      </c>
      <c r="J1504">
        <v>2.0568</v>
      </c>
      <c r="K1504">
        <v>2.7107999999999999</v>
      </c>
      <c r="L1504">
        <v>2.7265000000000001</v>
      </c>
      <c r="M1504">
        <v>2.4005999999999998</v>
      </c>
      <c r="N1504">
        <v>1.4958</v>
      </c>
      <c r="O1504">
        <v>2.2753999999999999</v>
      </c>
      <c r="P1504">
        <v>3.5865999999999998</v>
      </c>
      <c r="Q1504">
        <v>3.2351000000000001</v>
      </c>
      <c r="R1504">
        <v>2.2061999999999999</v>
      </c>
      <c r="S1504">
        <v>3.3382999999999998</v>
      </c>
      <c r="T1504">
        <v>2.7921</v>
      </c>
      <c r="U1504">
        <v>2.8229000000000002</v>
      </c>
      <c r="V1504">
        <v>3.4744000000000002</v>
      </c>
      <c r="W1504">
        <v>2.2602000000000002</v>
      </c>
      <c r="X1504">
        <v>3.8329</v>
      </c>
      <c r="Y1504">
        <v>2.8631000000000002</v>
      </c>
      <c r="Z1504">
        <v>3.7061999999999999</v>
      </c>
    </row>
    <row r="1505" spans="1:26" x14ac:dyDescent="0.35">
      <c r="A1505">
        <v>195206</v>
      </c>
      <c r="B1505">
        <v>1.6225000000000001</v>
      </c>
      <c r="C1505">
        <v>6.0008999999999997</v>
      </c>
      <c r="D1505">
        <v>1.8933</v>
      </c>
      <c r="E1505">
        <v>2.3549000000000002</v>
      </c>
      <c r="F1505">
        <v>3.2139000000000002</v>
      </c>
      <c r="G1505">
        <v>2.7913000000000001</v>
      </c>
      <c r="H1505">
        <v>1.8974</v>
      </c>
      <c r="I1505">
        <v>2.0438999999999998</v>
      </c>
      <c r="J1505">
        <v>2.6800999999999999</v>
      </c>
      <c r="K1505">
        <v>3.6280999999999999</v>
      </c>
      <c r="L1505">
        <v>0.4486</v>
      </c>
      <c r="M1505">
        <v>2.9036</v>
      </c>
      <c r="N1505">
        <v>2.7850000000000001</v>
      </c>
      <c r="O1505">
        <v>3.7332000000000001</v>
      </c>
      <c r="P1505">
        <v>3.6446000000000001</v>
      </c>
      <c r="Q1505">
        <v>3.1680999999999999</v>
      </c>
      <c r="R1505">
        <v>3.9056000000000002</v>
      </c>
      <c r="S1505">
        <v>2.9413999999999998</v>
      </c>
      <c r="T1505">
        <v>3.6909999999999998</v>
      </c>
      <c r="U1505">
        <v>3.6913</v>
      </c>
      <c r="V1505">
        <v>2.8267000000000002</v>
      </c>
      <c r="W1505">
        <v>3.2909999999999999</v>
      </c>
      <c r="X1505">
        <v>3.8965999999999998</v>
      </c>
      <c r="Y1505">
        <v>3.3719999999999999</v>
      </c>
      <c r="Z1505">
        <v>6.7374999999999998</v>
      </c>
    </row>
    <row r="1506" spans="1:26" x14ac:dyDescent="0.35">
      <c r="A1506">
        <v>195207</v>
      </c>
      <c r="B1506">
        <v>0.97</v>
      </c>
      <c r="C1506">
        <v>1.8602000000000001</v>
      </c>
      <c r="D1506">
        <v>2.2069999999999999</v>
      </c>
      <c r="E1506">
        <v>0.67259999999999998</v>
      </c>
      <c r="F1506">
        <v>-0.04</v>
      </c>
      <c r="G1506">
        <v>1.6638999999999999</v>
      </c>
      <c r="H1506">
        <v>-0.1159</v>
      </c>
      <c r="I1506">
        <v>1.5517000000000001</v>
      </c>
      <c r="J1506">
        <v>1.3897999999999999</v>
      </c>
      <c r="K1506">
        <v>-0.11210000000000001</v>
      </c>
      <c r="L1506">
        <v>1.4843999999999999</v>
      </c>
      <c r="M1506">
        <v>1.0931999999999999</v>
      </c>
      <c r="N1506">
        <v>1.4852000000000001</v>
      </c>
      <c r="O1506">
        <v>1.5450999999999999</v>
      </c>
      <c r="P1506">
        <v>0.218</v>
      </c>
      <c r="Q1506">
        <v>0.82230000000000003</v>
      </c>
      <c r="R1506">
        <v>1.4226000000000001</v>
      </c>
      <c r="S1506">
        <v>1.3909</v>
      </c>
      <c r="T1506">
        <v>1.0863</v>
      </c>
      <c r="U1506">
        <v>1.6263000000000001</v>
      </c>
      <c r="V1506">
        <v>0.84150000000000003</v>
      </c>
      <c r="W1506">
        <v>1.7558</v>
      </c>
      <c r="X1506">
        <v>0.33079999999999998</v>
      </c>
      <c r="Y1506">
        <v>2.2157</v>
      </c>
      <c r="Z1506">
        <v>0.66039999999999999</v>
      </c>
    </row>
    <row r="1507" spans="1:26" x14ac:dyDescent="0.35">
      <c r="A1507">
        <v>195208</v>
      </c>
      <c r="B1507">
        <v>-5.3667999999999996</v>
      </c>
      <c r="C1507">
        <v>-0.47070000000000001</v>
      </c>
      <c r="D1507">
        <v>0.38300000000000001</v>
      </c>
      <c r="E1507">
        <v>0.67200000000000004</v>
      </c>
      <c r="F1507">
        <v>-0.2712</v>
      </c>
      <c r="G1507">
        <v>-7.7799999999999994E-2</v>
      </c>
      <c r="H1507">
        <v>-8.1000000000000003E-2</v>
      </c>
      <c r="I1507">
        <v>0.50690000000000002</v>
      </c>
      <c r="J1507">
        <v>1.6385000000000001</v>
      </c>
      <c r="K1507">
        <v>-0.13089999999999999</v>
      </c>
      <c r="L1507">
        <v>0.75439999999999996</v>
      </c>
      <c r="M1507">
        <v>1.3214999999999999</v>
      </c>
      <c r="N1507">
        <v>1.7724</v>
      </c>
      <c r="O1507">
        <v>-0.2031</v>
      </c>
      <c r="P1507">
        <v>-1.6109</v>
      </c>
      <c r="Q1507">
        <v>-0.24410000000000001</v>
      </c>
      <c r="R1507">
        <v>1.1458999999999999</v>
      </c>
      <c r="S1507">
        <v>-0.31430000000000002</v>
      </c>
      <c r="T1507">
        <v>-0.51800000000000002</v>
      </c>
      <c r="U1507">
        <v>-0.49740000000000001</v>
      </c>
      <c r="V1507">
        <v>-1.3413999999999999</v>
      </c>
      <c r="W1507">
        <v>1.9099999999999999E-2</v>
      </c>
      <c r="X1507">
        <v>0.37169999999999997</v>
      </c>
      <c r="Y1507">
        <v>-1.5387999999999999</v>
      </c>
      <c r="Z1507">
        <v>-1.2442</v>
      </c>
    </row>
    <row r="1508" spans="1:26" x14ac:dyDescent="0.35">
      <c r="A1508">
        <v>195209</v>
      </c>
      <c r="B1508">
        <v>-2.3241000000000001</v>
      </c>
      <c r="C1508">
        <v>0.2049</v>
      </c>
      <c r="D1508">
        <v>-0.86909999999999998</v>
      </c>
      <c r="E1508">
        <v>-1.5164</v>
      </c>
      <c r="F1508">
        <v>-0.7661</v>
      </c>
      <c r="G1508">
        <v>-1.9883999999999999</v>
      </c>
      <c r="H1508">
        <v>-1.8743000000000001</v>
      </c>
      <c r="I1508">
        <v>-1.6899999999999998E-2</v>
      </c>
      <c r="J1508">
        <v>-1.9883</v>
      </c>
      <c r="K1508">
        <v>-2.3410000000000002</v>
      </c>
      <c r="L1508">
        <v>0.23699999999999999</v>
      </c>
      <c r="M1508">
        <v>-1.0430999999999999</v>
      </c>
      <c r="N1508">
        <v>-0.47339999999999999</v>
      </c>
      <c r="O1508">
        <v>-2.7761</v>
      </c>
      <c r="P1508">
        <v>-2.6101999999999999</v>
      </c>
      <c r="Q1508">
        <v>-2.2288000000000001</v>
      </c>
      <c r="R1508">
        <v>-0.47089999999999999</v>
      </c>
      <c r="S1508">
        <v>-1.3080000000000001</v>
      </c>
      <c r="T1508">
        <v>-1.1203000000000001</v>
      </c>
      <c r="U1508">
        <v>-2.5426000000000002</v>
      </c>
      <c r="V1508">
        <v>-1.7924</v>
      </c>
      <c r="W1508">
        <v>-1.1826000000000001</v>
      </c>
      <c r="X1508">
        <v>-2.1253000000000002</v>
      </c>
      <c r="Y1508">
        <v>-4.0609000000000002</v>
      </c>
      <c r="Z1508">
        <v>-2.0444</v>
      </c>
    </row>
    <row r="1509" spans="1:26" x14ac:dyDescent="0.35">
      <c r="A1509">
        <v>195210</v>
      </c>
      <c r="B1509">
        <v>2.1528999999999998</v>
      </c>
      <c r="C1509">
        <v>-1.9855</v>
      </c>
      <c r="D1509">
        <v>-5.1000000000000004E-3</v>
      </c>
      <c r="E1509">
        <v>-1.7582</v>
      </c>
      <c r="F1509">
        <v>-0.88239999999999996</v>
      </c>
      <c r="G1509">
        <v>-2.1877</v>
      </c>
      <c r="H1509">
        <v>-0.62329999999999997</v>
      </c>
      <c r="I1509">
        <v>-2.1909000000000001</v>
      </c>
      <c r="J1509">
        <v>-1.1778</v>
      </c>
      <c r="K1509">
        <v>-2.2869000000000002</v>
      </c>
      <c r="L1509">
        <v>-0.73839999999999995</v>
      </c>
      <c r="M1509">
        <v>-0.2039</v>
      </c>
      <c r="N1509">
        <v>-2.0406</v>
      </c>
      <c r="O1509">
        <v>-1.3906000000000001</v>
      </c>
      <c r="P1509">
        <v>-1.0575000000000001</v>
      </c>
      <c r="Q1509">
        <v>-0.4239</v>
      </c>
      <c r="R1509">
        <v>-1.3786</v>
      </c>
      <c r="S1509">
        <v>-1.4145000000000001</v>
      </c>
      <c r="T1509">
        <v>-1.5768</v>
      </c>
      <c r="U1509">
        <v>1.3686</v>
      </c>
      <c r="V1509">
        <v>-1.4663999999999999</v>
      </c>
      <c r="W1509">
        <v>-0.51790000000000003</v>
      </c>
      <c r="X1509">
        <v>-0.94989999999999997</v>
      </c>
      <c r="Y1509">
        <v>-0.54449999999999998</v>
      </c>
      <c r="Z1509">
        <v>-0.94930000000000003</v>
      </c>
    </row>
    <row r="1510" spans="1:26" x14ac:dyDescent="0.35">
      <c r="A1510">
        <v>195211</v>
      </c>
      <c r="B1510">
        <v>0.41949999999999998</v>
      </c>
      <c r="C1510">
        <v>8.1670999999999996</v>
      </c>
      <c r="D1510">
        <v>2.3342999999999998</v>
      </c>
      <c r="E1510">
        <v>4.2723000000000004</v>
      </c>
      <c r="F1510">
        <v>4.5133999999999999</v>
      </c>
      <c r="G1510">
        <v>6.4287999999999998</v>
      </c>
      <c r="H1510">
        <v>3.6728000000000001</v>
      </c>
      <c r="I1510">
        <v>5.5658000000000003</v>
      </c>
      <c r="J1510">
        <v>6.2234999999999996</v>
      </c>
      <c r="K1510">
        <v>6.3567999999999998</v>
      </c>
      <c r="L1510">
        <v>5.2785000000000002</v>
      </c>
      <c r="M1510">
        <v>6.9591000000000003</v>
      </c>
      <c r="N1510">
        <v>5.8350999999999997</v>
      </c>
      <c r="O1510">
        <v>6.0183</v>
      </c>
      <c r="P1510">
        <v>6.4992000000000001</v>
      </c>
      <c r="Q1510">
        <v>4.3739999999999997</v>
      </c>
      <c r="R1510">
        <v>5.8902000000000001</v>
      </c>
      <c r="S1510">
        <v>5.7537000000000003</v>
      </c>
      <c r="T1510">
        <v>6.0644999999999998</v>
      </c>
      <c r="U1510">
        <v>7.1368999999999998</v>
      </c>
      <c r="V1510">
        <v>6.0887000000000002</v>
      </c>
      <c r="W1510">
        <v>6.2222999999999997</v>
      </c>
      <c r="X1510">
        <v>6.0553999999999997</v>
      </c>
      <c r="Y1510">
        <v>8.7540999999999993</v>
      </c>
      <c r="Z1510">
        <v>8.9748000000000001</v>
      </c>
    </row>
    <row r="1511" spans="1:26" x14ac:dyDescent="0.35">
      <c r="A1511">
        <v>195212</v>
      </c>
      <c r="B1511">
        <v>-0.93500000000000005</v>
      </c>
      <c r="C1511">
        <v>-2.4647000000000001</v>
      </c>
      <c r="D1511">
        <v>0.623</v>
      </c>
      <c r="E1511">
        <v>3.1899999999999998E-2</v>
      </c>
      <c r="F1511">
        <v>1.6668000000000001</v>
      </c>
      <c r="G1511">
        <v>1.5723</v>
      </c>
      <c r="H1511">
        <v>2.9464999999999999</v>
      </c>
      <c r="I1511">
        <v>3.6839</v>
      </c>
      <c r="J1511">
        <v>2.6884999999999999</v>
      </c>
      <c r="K1511">
        <v>2.3622999999999998</v>
      </c>
      <c r="L1511">
        <v>1.5926</v>
      </c>
      <c r="M1511">
        <v>2.0246</v>
      </c>
      <c r="N1511">
        <v>1.5623</v>
      </c>
      <c r="O1511">
        <v>1.5693999999999999</v>
      </c>
      <c r="P1511">
        <v>2.5556000000000001</v>
      </c>
      <c r="Q1511">
        <v>2.8877999999999999</v>
      </c>
      <c r="R1511">
        <v>1.7228000000000001</v>
      </c>
      <c r="S1511">
        <v>1.7627999999999999</v>
      </c>
      <c r="T1511">
        <v>2.4882</v>
      </c>
      <c r="U1511">
        <v>4.5029000000000003</v>
      </c>
      <c r="V1511">
        <v>2.68</v>
      </c>
      <c r="W1511">
        <v>2.7713999999999999</v>
      </c>
      <c r="X1511">
        <v>2.8712</v>
      </c>
      <c r="Y1511">
        <v>4.7092999999999998</v>
      </c>
      <c r="Z1511">
        <v>5.1199000000000003</v>
      </c>
    </row>
    <row r="1512" spans="1:26" x14ac:dyDescent="0.35">
      <c r="A1512">
        <v>195301</v>
      </c>
      <c r="B1512">
        <v>7.7598000000000003</v>
      </c>
      <c r="C1512">
        <v>5.3697999999999997</v>
      </c>
      <c r="D1512">
        <v>3.6678000000000002</v>
      </c>
      <c r="E1512">
        <v>5.3437999999999999</v>
      </c>
      <c r="F1512">
        <v>4.5038</v>
      </c>
      <c r="G1512">
        <v>5.2266000000000004</v>
      </c>
      <c r="H1512">
        <v>3.0548000000000002</v>
      </c>
      <c r="I1512">
        <v>3.0461999999999998</v>
      </c>
      <c r="J1512">
        <v>3.4207000000000001</v>
      </c>
      <c r="K1512">
        <v>4.6055999999999999</v>
      </c>
      <c r="L1512">
        <v>2.9517000000000002</v>
      </c>
      <c r="M1512">
        <v>1.6207</v>
      </c>
      <c r="N1512">
        <v>3.4441000000000002</v>
      </c>
      <c r="O1512">
        <v>3.4815999999999998</v>
      </c>
      <c r="P1512">
        <v>1.8090999999999999</v>
      </c>
      <c r="Q1512">
        <v>2.07E-2</v>
      </c>
      <c r="R1512">
        <v>0.79890000000000005</v>
      </c>
      <c r="S1512">
        <v>3.9725999999999999</v>
      </c>
      <c r="T1512">
        <v>2.1173999999999999</v>
      </c>
      <c r="U1512">
        <v>2.2195</v>
      </c>
      <c r="V1512">
        <v>-1.3449</v>
      </c>
      <c r="W1512">
        <v>-0.2636</v>
      </c>
      <c r="X1512">
        <v>6.1100000000000002E-2</v>
      </c>
      <c r="Y1512">
        <v>-1.2595000000000001</v>
      </c>
      <c r="Z1512">
        <v>1.6563000000000001</v>
      </c>
    </row>
    <row r="1513" spans="1:26" x14ac:dyDescent="0.35">
      <c r="A1513">
        <v>195302</v>
      </c>
      <c r="B1513">
        <v>9.9893000000000001</v>
      </c>
      <c r="C1513">
        <v>2.7730000000000001</v>
      </c>
      <c r="D1513">
        <v>4.1978</v>
      </c>
      <c r="E1513">
        <v>2.2780999999999998</v>
      </c>
      <c r="F1513">
        <v>2.6606000000000001</v>
      </c>
      <c r="G1513">
        <v>2.0745</v>
      </c>
      <c r="H1513">
        <v>0.24879999999999999</v>
      </c>
      <c r="I1513">
        <v>1.8523000000000001</v>
      </c>
      <c r="J1513">
        <v>1.3925000000000001</v>
      </c>
      <c r="K1513">
        <v>1.0636000000000001</v>
      </c>
      <c r="L1513">
        <v>1.6355999999999999</v>
      </c>
      <c r="M1513">
        <v>1.6032999999999999</v>
      </c>
      <c r="N1513">
        <v>0.9123</v>
      </c>
      <c r="O1513">
        <v>1.8133999999999999</v>
      </c>
      <c r="P1513">
        <v>0.17069999999999999</v>
      </c>
      <c r="Q1513">
        <v>1.0551999999999999</v>
      </c>
      <c r="R1513">
        <v>0.54500000000000004</v>
      </c>
      <c r="S1513">
        <v>0.21490000000000001</v>
      </c>
      <c r="T1513">
        <v>1.6419999999999999</v>
      </c>
      <c r="U1513">
        <v>-1.0926</v>
      </c>
      <c r="V1513">
        <v>-0.3584</v>
      </c>
      <c r="W1513">
        <v>0.25619999999999998</v>
      </c>
      <c r="X1513">
        <v>-6.7900000000000002E-2</v>
      </c>
      <c r="Y1513">
        <v>-0.248</v>
      </c>
      <c r="Z1513">
        <v>-0.96830000000000005</v>
      </c>
    </row>
    <row r="1514" spans="1:26" x14ac:dyDescent="0.35">
      <c r="A1514">
        <v>195303</v>
      </c>
      <c r="B1514">
        <v>-9.1476000000000006</v>
      </c>
      <c r="C1514">
        <v>-2.8988</v>
      </c>
      <c r="D1514">
        <v>-1.7049000000000001</v>
      </c>
      <c r="E1514">
        <v>-0.81399999999999995</v>
      </c>
      <c r="F1514">
        <v>-0.43530000000000002</v>
      </c>
      <c r="G1514">
        <v>-3.0924</v>
      </c>
      <c r="H1514">
        <v>-0.1323</v>
      </c>
      <c r="I1514">
        <v>-1.7234</v>
      </c>
      <c r="J1514">
        <v>-1.4424999999999999</v>
      </c>
      <c r="K1514">
        <v>-1.8852</v>
      </c>
      <c r="L1514">
        <v>-2.0799999999999999E-2</v>
      </c>
      <c r="M1514">
        <v>-0.62690000000000001</v>
      </c>
      <c r="N1514">
        <v>-1.5933999999999999</v>
      </c>
      <c r="O1514">
        <v>-1.4191</v>
      </c>
      <c r="P1514">
        <v>-1.9854000000000001</v>
      </c>
      <c r="Q1514">
        <v>-1.1656</v>
      </c>
      <c r="R1514">
        <v>-0.89339999999999997</v>
      </c>
      <c r="S1514">
        <v>-1.9036</v>
      </c>
      <c r="T1514">
        <v>-2.2010999999999998</v>
      </c>
      <c r="U1514">
        <v>-1.0479000000000001</v>
      </c>
      <c r="V1514">
        <v>-0.27700000000000002</v>
      </c>
      <c r="W1514">
        <v>-1.3214999999999999</v>
      </c>
      <c r="X1514">
        <v>-0.91459999999999997</v>
      </c>
      <c r="Y1514">
        <v>2.6404000000000001</v>
      </c>
      <c r="Z1514">
        <v>-3.4220000000000002</v>
      </c>
    </row>
    <row r="1515" spans="1:26" x14ac:dyDescent="0.35">
      <c r="A1515">
        <v>195304</v>
      </c>
      <c r="B1515">
        <v>-0.251</v>
      </c>
      <c r="C1515">
        <v>-3.4083999999999999</v>
      </c>
      <c r="D1515">
        <v>-1.5001</v>
      </c>
      <c r="E1515">
        <v>-2.1621999999999999</v>
      </c>
      <c r="F1515">
        <v>-1.8498000000000001</v>
      </c>
      <c r="G1515">
        <v>-2.9771999999999998</v>
      </c>
      <c r="H1515">
        <v>-3.5066000000000002</v>
      </c>
      <c r="I1515">
        <v>-1.7607999999999999</v>
      </c>
      <c r="J1515">
        <v>-0.91790000000000005</v>
      </c>
      <c r="K1515">
        <v>-1.4957</v>
      </c>
      <c r="L1515">
        <v>-3.5339</v>
      </c>
      <c r="M1515">
        <v>-1.7541</v>
      </c>
      <c r="N1515">
        <v>-2.4561000000000002</v>
      </c>
      <c r="O1515">
        <v>-1.6244000000000001</v>
      </c>
      <c r="P1515">
        <v>-2.1175000000000002</v>
      </c>
      <c r="Q1515">
        <v>-1.9987999999999999</v>
      </c>
      <c r="R1515">
        <v>-3.4079999999999999</v>
      </c>
      <c r="S1515">
        <v>-1.6408</v>
      </c>
      <c r="T1515">
        <v>-1.9925999999999999</v>
      </c>
      <c r="U1515">
        <v>-2.2193000000000001</v>
      </c>
      <c r="V1515">
        <v>-3.3653</v>
      </c>
      <c r="W1515">
        <v>-2.5547</v>
      </c>
      <c r="X1515">
        <v>-3.0295999999999998</v>
      </c>
      <c r="Y1515">
        <v>-2.7322000000000002</v>
      </c>
      <c r="Z1515">
        <v>-1.7974000000000001</v>
      </c>
    </row>
    <row r="1516" spans="1:26" x14ac:dyDescent="0.35">
      <c r="A1516">
        <v>195305</v>
      </c>
      <c r="B1516">
        <v>5.1745999999999999</v>
      </c>
      <c r="C1516">
        <v>-0.80810000000000004</v>
      </c>
      <c r="D1516">
        <v>2.1172</v>
      </c>
      <c r="E1516">
        <v>-0.53600000000000003</v>
      </c>
      <c r="F1516">
        <v>1.2313000000000001</v>
      </c>
      <c r="G1516">
        <v>0.3569</v>
      </c>
      <c r="H1516">
        <v>0.88170000000000004</v>
      </c>
      <c r="I1516">
        <v>1.8865000000000001</v>
      </c>
      <c r="J1516">
        <v>-0.01</v>
      </c>
      <c r="K1516">
        <v>0.79559999999999997</v>
      </c>
      <c r="L1516">
        <v>-0.31590000000000001</v>
      </c>
      <c r="M1516">
        <v>-2.1999999999999999E-2</v>
      </c>
      <c r="N1516">
        <v>0.62370000000000003</v>
      </c>
      <c r="O1516">
        <v>0.67220000000000002</v>
      </c>
      <c r="P1516">
        <v>0.93169999999999997</v>
      </c>
      <c r="Q1516">
        <v>-0.12690000000000001</v>
      </c>
      <c r="R1516">
        <v>6.2100000000000002E-2</v>
      </c>
      <c r="S1516">
        <v>0.39279999999999998</v>
      </c>
      <c r="T1516">
        <v>1.5680000000000001</v>
      </c>
      <c r="U1516">
        <v>3.4784000000000002</v>
      </c>
      <c r="V1516">
        <v>0.63849999999999996</v>
      </c>
      <c r="W1516">
        <v>0.26619999999999999</v>
      </c>
      <c r="X1516">
        <v>0.2858</v>
      </c>
      <c r="Y1516">
        <v>0.98640000000000005</v>
      </c>
      <c r="Z1516">
        <v>2.8344999999999998</v>
      </c>
    </row>
    <row r="1517" spans="1:26" x14ac:dyDescent="0.35">
      <c r="A1517">
        <v>195306</v>
      </c>
      <c r="B1517">
        <v>-6.6675000000000004</v>
      </c>
      <c r="C1517">
        <v>-5.1581999999999999</v>
      </c>
      <c r="D1517">
        <v>-4.8430999999999997</v>
      </c>
      <c r="E1517">
        <v>-3.5788000000000002</v>
      </c>
      <c r="F1517">
        <v>-4.5148000000000001</v>
      </c>
      <c r="G1517">
        <v>-2.9165000000000001</v>
      </c>
      <c r="H1517">
        <v>-4.0742000000000003</v>
      </c>
      <c r="I1517">
        <v>-2.7919</v>
      </c>
      <c r="J1517">
        <v>-3.456</v>
      </c>
      <c r="K1517">
        <v>-5.2152000000000003</v>
      </c>
      <c r="L1517">
        <v>-2.052</v>
      </c>
      <c r="M1517">
        <v>-3.4296000000000002</v>
      </c>
      <c r="N1517">
        <v>-2.9077000000000002</v>
      </c>
      <c r="O1517">
        <v>-4.0255000000000001</v>
      </c>
      <c r="P1517">
        <v>-3.1372</v>
      </c>
      <c r="Q1517">
        <v>-2.5047000000000001</v>
      </c>
      <c r="R1517">
        <v>-3.2336</v>
      </c>
      <c r="S1517">
        <v>-3.2048999999999999</v>
      </c>
      <c r="T1517">
        <v>-4.2005999999999997</v>
      </c>
      <c r="U1517">
        <v>-1.5551999999999999</v>
      </c>
      <c r="V1517">
        <v>-1.8287</v>
      </c>
      <c r="W1517">
        <v>-2.6225999999999998</v>
      </c>
      <c r="X1517">
        <v>-0.92490000000000006</v>
      </c>
      <c r="Y1517">
        <v>-2.7907999999999999</v>
      </c>
      <c r="Z1517">
        <v>-1.3939999999999999</v>
      </c>
    </row>
    <row r="1518" spans="1:26" x14ac:dyDescent="0.35">
      <c r="A1518">
        <v>195307</v>
      </c>
      <c r="B1518">
        <v>-1.5047999999999999</v>
      </c>
      <c r="C1518">
        <v>-0.46439999999999998</v>
      </c>
      <c r="D1518">
        <v>1.6165</v>
      </c>
      <c r="E1518">
        <v>1.3581000000000001</v>
      </c>
      <c r="F1518">
        <v>1.8511</v>
      </c>
      <c r="G1518">
        <v>-0.50949999999999995</v>
      </c>
      <c r="H1518">
        <v>1.2568999999999999</v>
      </c>
      <c r="I1518">
        <v>1.2902</v>
      </c>
      <c r="J1518">
        <v>1.4401999999999999</v>
      </c>
      <c r="K1518">
        <v>1.2938000000000001</v>
      </c>
      <c r="L1518">
        <v>1.3738999999999999</v>
      </c>
      <c r="M1518">
        <v>1.5262</v>
      </c>
      <c r="N1518">
        <v>1.7222999999999999</v>
      </c>
      <c r="O1518">
        <v>2.3839999999999999</v>
      </c>
      <c r="P1518">
        <v>1.9746999999999999</v>
      </c>
      <c r="Q1518">
        <v>1.6961999999999999</v>
      </c>
      <c r="R1518">
        <v>1.6779999999999999</v>
      </c>
      <c r="S1518">
        <v>1.6501999999999999</v>
      </c>
      <c r="T1518">
        <v>0.62390000000000001</v>
      </c>
      <c r="U1518">
        <v>1.0002</v>
      </c>
      <c r="V1518">
        <v>3.2320000000000002</v>
      </c>
      <c r="W1518">
        <v>3.3511000000000002</v>
      </c>
      <c r="X1518">
        <v>1.6893</v>
      </c>
      <c r="Y1518">
        <v>1.1933</v>
      </c>
      <c r="Z1518">
        <v>1.6440999999999999</v>
      </c>
    </row>
    <row r="1519" spans="1:26" x14ac:dyDescent="0.35">
      <c r="A1519">
        <v>195308</v>
      </c>
      <c r="B1519">
        <v>-7.9987000000000004</v>
      </c>
      <c r="C1519">
        <v>-7.7225000000000001</v>
      </c>
      <c r="D1519">
        <v>-6.4786999999999999</v>
      </c>
      <c r="E1519">
        <v>-6.2588999999999997</v>
      </c>
      <c r="F1519">
        <v>-5.3343999999999996</v>
      </c>
      <c r="G1519">
        <v>-3.9119999999999999</v>
      </c>
      <c r="H1519">
        <v>-3.6383999999999999</v>
      </c>
      <c r="I1519">
        <v>-5.1360999999999999</v>
      </c>
      <c r="J1519">
        <v>-6.4919000000000002</v>
      </c>
      <c r="K1519">
        <v>-6.3895</v>
      </c>
      <c r="L1519">
        <v>-3.7347999999999999</v>
      </c>
      <c r="M1519">
        <v>-2.0701999999999998</v>
      </c>
      <c r="N1519">
        <v>-5.4168000000000003</v>
      </c>
      <c r="O1519">
        <v>-6.3109999999999999</v>
      </c>
      <c r="P1519">
        <v>-8.5024999999999995</v>
      </c>
      <c r="Q1519">
        <v>-3.8376999999999999</v>
      </c>
      <c r="R1519">
        <v>-4.0090000000000003</v>
      </c>
      <c r="S1519">
        <v>-4.0785</v>
      </c>
      <c r="T1519">
        <v>-5.9946999999999999</v>
      </c>
      <c r="U1519">
        <v>-9.2864000000000004</v>
      </c>
      <c r="V1519">
        <v>-3.0596999999999999</v>
      </c>
      <c r="W1519">
        <v>-3.6553</v>
      </c>
      <c r="X1519">
        <v>-4.1872999999999996</v>
      </c>
      <c r="Y1519">
        <v>-5.6661000000000001</v>
      </c>
      <c r="Z1519">
        <v>-10.1881</v>
      </c>
    </row>
    <row r="1520" spans="1:26" x14ac:dyDescent="0.35">
      <c r="A1520">
        <v>195309</v>
      </c>
      <c r="B1520">
        <v>-1.8242</v>
      </c>
      <c r="C1520">
        <v>-3.6562999999999999</v>
      </c>
      <c r="D1520">
        <v>-1.7706</v>
      </c>
      <c r="E1520">
        <v>-2.6080000000000001</v>
      </c>
      <c r="F1520">
        <v>-3.7492999999999999</v>
      </c>
      <c r="G1520">
        <v>2.2534000000000001</v>
      </c>
      <c r="H1520">
        <v>-1.0096000000000001</v>
      </c>
      <c r="I1520">
        <v>-1.1845000000000001</v>
      </c>
      <c r="J1520">
        <v>-1.1057999999999999</v>
      </c>
      <c r="K1520">
        <v>-2.2932999999999999</v>
      </c>
      <c r="L1520">
        <v>0.96609999999999996</v>
      </c>
      <c r="M1520">
        <v>-1.1041000000000001</v>
      </c>
      <c r="N1520">
        <v>-0.39360000000000001</v>
      </c>
      <c r="O1520">
        <v>-2.0158</v>
      </c>
      <c r="P1520">
        <v>-3.1861000000000002</v>
      </c>
      <c r="Q1520">
        <v>3.73E-2</v>
      </c>
      <c r="R1520">
        <v>0.67610000000000003</v>
      </c>
      <c r="S1520">
        <v>-0.4451</v>
      </c>
      <c r="T1520">
        <v>-1.2279</v>
      </c>
      <c r="U1520">
        <v>-2.8344999999999998</v>
      </c>
      <c r="V1520">
        <v>1.0309999999999999</v>
      </c>
      <c r="W1520">
        <v>1.1543000000000001</v>
      </c>
      <c r="X1520">
        <v>-2.64E-2</v>
      </c>
      <c r="Y1520">
        <v>-1.2322</v>
      </c>
      <c r="Z1520">
        <v>-1.6191</v>
      </c>
    </row>
    <row r="1521" spans="1:26" x14ac:dyDescent="0.35">
      <c r="A1521">
        <v>195310</v>
      </c>
      <c r="B1521">
        <v>-0.71809999999999996</v>
      </c>
      <c r="C1521">
        <v>2.2925</v>
      </c>
      <c r="D1521">
        <v>4.1268000000000002</v>
      </c>
      <c r="E1521">
        <v>1.4049</v>
      </c>
      <c r="F1521">
        <v>2.0276999999999998</v>
      </c>
      <c r="G1521">
        <v>0.56230000000000002</v>
      </c>
      <c r="H1521">
        <v>3.3603000000000001</v>
      </c>
      <c r="I1521">
        <v>3.1135000000000002</v>
      </c>
      <c r="J1521">
        <v>3.3820000000000001</v>
      </c>
      <c r="K1521">
        <v>3.1823999999999999</v>
      </c>
      <c r="L1521">
        <v>3.8763999999999998</v>
      </c>
      <c r="M1521">
        <v>4.4610000000000003</v>
      </c>
      <c r="N1521">
        <v>3.7351999999999999</v>
      </c>
      <c r="O1521">
        <v>6.1147</v>
      </c>
      <c r="P1521">
        <v>3.4192</v>
      </c>
      <c r="Q1521">
        <v>4.6436999999999999</v>
      </c>
      <c r="R1521">
        <v>4.2389999999999999</v>
      </c>
      <c r="S1521">
        <v>5.3140999999999998</v>
      </c>
      <c r="T1521">
        <v>3.8927</v>
      </c>
      <c r="U1521">
        <v>3.2887</v>
      </c>
      <c r="V1521">
        <v>4.5976999999999997</v>
      </c>
      <c r="W1521">
        <v>4.0086000000000004</v>
      </c>
      <c r="X1521">
        <v>5.0651000000000002</v>
      </c>
      <c r="Y1521">
        <v>4.7774999999999999</v>
      </c>
      <c r="Z1521">
        <v>3.6762000000000001</v>
      </c>
    </row>
    <row r="1522" spans="1:26" x14ac:dyDescent="0.35">
      <c r="A1522">
        <v>195311</v>
      </c>
      <c r="B1522">
        <v>-0.16689999999999999</v>
      </c>
      <c r="C1522">
        <v>5.4055999999999997</v>
      </c>
      <c r="D1522">
        <v>2.3946000000000001</v>
      </c>
      <c r="E1522">
        <v>0.1298</v>
      </c>
      <c r="F1522">
        <v>1.8966000000000001</v>
      </c>
      <c r="G1522">
        <v>2.4542999999999999</v>
      </c>
      <c r="H1522">
        <v>3.1442999999999999</v>
      </c>
      <c r="I1522">
        <v>2.6227999999999998</v>
      </c>
      <c r="J1522">
        <v>0.4592</v>
      </c>
      <c r="K1522">
        <v>1.4275</v>
      </c>
      <c r="L1522">
        <v>2.8123</v>
      </c>
      <c r="M1522">
        <v>1.6658999999999999</v>
      </c>
      <c r="N1522">
        <v>1.5245</v>
      </c>
      <c r="O1522">
        <v>1.4936</v>
      </c>
      <c r="P1522">
        <v>1.9597</v>
      </c>
      <c r="Q1522">
        <v>2.4740000000000002</v>
      </c>
      <c r="R1522">
        <v>2.8567999999999998</v>
      </c>
      <c r="S1522">
        <v>3.0611999999999999</v>
      </c>
      <c r="T1522">
        <v>2.645</v>
      </c>
      <c r="U1522">
        <v>3.5324</v>
      </c>
      <c r="V1522">
        <v>3.7054</v>
      </c>
      <c r="W1522">
        <v>2.2999999999999998</v>
      </c>
      <c r="X1522">
        <v>2.1518999999999999</v>
      </c>
      <c r="Y1522">
        <v>2.7490999999999999</v>
      </c>
      <c r="Z1522">
        <v>2.2014999999999998</v>
      </c>
    </row>
    <row r="1523" spans="1:26" x14ac:dyDescent="0.35">
      <c r="A1523">
        <v>195312</v>
      </c>
      <c r="B1523">
        <v>-2.6383999999999999</v>
      </c>
      <c r="C1523">
        <v>-2.1757</v>
      </c>
      <c r="D1523">
        <v>-2.4033000000000002</v>
      </c>
      <c r="E1523">
        <v>-2.9704999999999999</v>
      </c>
      <c r="F1523">
        <v>-4.3390000000000004</v>
      </c>
      <c r="G1523">
        <v>-1.3268</v>
      </c>
      <c r="H1523">
        <v>-1.5538000000000001</v>
      </c>
      <c r="I1523">
        <v>-1.1627000000000001</v>
      </c>
      <c r="J1523">
        <v>-2.7612000000000001</v>
      </c>
      <c r="K1523">
        <v>-3.9735</v>
      </c>
      <c r="L1523">
        <v>0.246</v>
      </c>
      <c r="M1523">
        <v>-0.39889999999999998</v>
      </c>
      <c r="N1523">
        <v>-1.8274999999999999</v>
      </c>
      <c r="O1523">
        <v>-1.1153</v>
      </c>
      <c r="P1523">
        <v>-2.6728999999999998</v>
      </c>
      <c r="Q1523">
        <v>0.45629999999999998</v>
      </c>
      <c r="R1523">
        <v>-0.40589999999999998</v>
      </c>
      <c r="S1523">
        <v>-0.57979999999999998</v>
      </c>
      <c r="T1523">
        <v>-1.7434000000000001</v>
      </c>
      <c r="U1523">
        <v>-4.8620999999999999</v>
      </c>
      <c r="V1523">
        <v>0.96319999999999995</v>
      </c>
      <c r="W1523">
        <v>0.84750000000000003</v>
      </c>
      <c r="X1523">
        <v>0.64510000000000001</v>
      </c>
      <c r="Y1523">
        <v>-1.9802</v>
      </c>
      <c r="Z1523">
        <v>-4.7671999999999999</v>
      </c>
    </row>
    <row r="1524" spans="1:26" x14ac:dyDescent="0.35">
      <c r="A1524">
        <v>195401</v>
      </c>
      <c r="B1524">
        <v>10.36</v>
      </c>
      <c r="C1524">
        <v>10.318199999999999</v>
      </c>
      <c r="D1524">
        <v>5.7224000000000004</v>
      </c>
      <c r="E1524">
        <v>9.9821000000000009</v>
      </c>
      <c r="F1524">
        <v>9.6248000000000005</v>
      </c>
      <c r="G1524">
        <v>5.5556000000000001</v>
      </c>
      <c r="H1524">
        <v>5.9997999999999996</v>
      </c>
      <c r="I1524">
        <v>6.5343999999999998</v>
      </c>
      <c r="J1524">
        <v>7.3779000000000003</v>
      </c>
      <c r="K1524">
        <v>9.9481000000000002</v>
      </c>
      <c r="L1524">
        <v>5.6927000000000003</v>
      </c>
      <c r="M1524">
        <v>7.6943999999999999</v>
      </c>
      <c r="N1524">
        <v>6.8402000000000003</v>
      </c>
      <c r="O1524">
        <v>7.0407999999999999</v>
      </c>
      <c r="P1524">
        <v>8.2109000000000005</v>
      </c>
      <c r="Q1524">
        <v>5.4904000000000002</v>
      </c>
      <c r="R1524">
        <v>5.9383999999999997</v>
      </c>
      <c r="S1524">
        <v>6.6441999999999997</v>
      </c>
      <c r="T1524">
        <v>6.5525000000000002</v>
      </c>
      <c r="U1524">
        <v>8.6081000000000003</v>
      </c>
      <c r="V1524">
        <v>3.9449000000000001</v>
      </c>
      <c r="W1524">
        <v>5.2384000000000004</v>
      </c>
      <c r="X1524">
        <v>7.0290999999999997</v>
      </c>
      <c r="Y1524">
        <v>8.9908999999999999</v>
      </c>
      <c r="Z1524">
        <v>8.7559000000000005</v>
      </c>
    </row>
    <row r="1525" spans="1:26" x14ac:dyDescent="0.35">
      <c r="A1525">
        <v>195402</v>
      </c>
      <c r="B1525">
        <v>-0.86819999999999997</v>
      </c>
      <c r="C1525">
        <v>1.8897999999999999</v>
      </c>
      <c r="D1525">
        <v>-0.4622</v>
      </c>
      <c r="E1525">
        <v>-0.1231</v>
      </c>
      <c r="F1525">
        <v>0.22</v>
      </c>
      <c r="G1525">
        <v>2.4624999999999999</v>
      </c>
      <c r="H1525">
        <v>-0.2137</v>
      </c>
      <c r="I1525">
        <v>3.0083000000000002</v>
      </c>
      <c r="J1525">
        <v>2.5680000000000001</v>
      </c>
      <c r="K1525">
        <v>-0.27129999999999999</v>
      </c>
      <c r="L1525">
        <v>1.3832</v>
      </c>
      <c r="M1525">
        <v>1.9446000000000001</v>
      </c>
      <c r="N1525">
        <v>1.7943</v>
      </c>
      <c r="O1525">
        <v>2.1013999999999999</v>
      </c>
      <c r="P1525">
        <v>0.66779999999999995</v>
      </c>
      <c r="Q1525">
        <v>2.21</v>
      </c>
      <c r="R1525">
        <v>1.7228000000000001</v>
      </c>
      <c r="S1525">
        <v>2.6415000000000002</v>
      </c>
      <c r="T1525">
        <v>1.7559</v>
      </c>
      <c r="U1525">
        <v>0.2051</v>
      </c>
      <c r="V1525">
        <v>1.4585999999999999</v>
      </c>
      <c r="W1525">
        <v>1.0822000000000001</v>
      </c>
      <c r="X1525">
        <v>2.0699000000000001</v>
      </c>
      <c r="Y1525">
        <v>7.8100000000000003E-2</v>
      </c>
      <c r="Z1525">
        <v>2.3052999999999999</v>
      </c>
    </row>
    <row r="1526" spans="1:26" x14ac:dyDescent="0.35">
      <c r="A1526">
        <v>195403</v>
      </c>
      <c r="B1526">
        <v>3.5937000000000001</v>
      </c>
      <c r="C1526">
        <v>2.7143000000000002</v>
      </c>
      <c r="D1526">
        <v>3.1608999999999998</v>
      </c>
      <c r="E1526">
        <v>1.5182</v>
      </c>
      <c r="F1526">
        <v>2.3003999999999998</v>
      </c>
      <c r="G1526">
        <v>2.5916000000000001</v>
      </c>
      <c r="H1526">
        <v>2.8549000000000002</v>
      </c>
      <c r="I1526">
        <v>2.9942000000000002</v>
      </c>
      <c r="J1526">
        <v>2.1577000000000002</v>
      </c>
      <c r="K1526">
        <v>2.0049000000000001</v>
      </c>
      <c r="L1526">
        <v>3.7751000000000001</v>
      </c>
      <c r="M1526">
        <v>1.7131000000000001</v>
      </c>
      <c r="N1526">
        <v>3.5807000000000002</v>
      </c>
      <c r="O1526">
        <v>2.6461000000000001</v>
      </c>
      <c r="P1526">
        <v>0.40939999999999999</v>
      </c>
      <c r="Q1526">
        <v>4.327</v>
      </c>
      <c r="R1526">
        <v>3.1791999999999998</v>
      </c>
      <c r="S1526">
        <v>4.2415000000000003</v>
      </c>
      <c r="T1526">
        <v>2.9904000000000002</v>
      </c>
      <c r="U1526">
        <v>1.9619</v>
      </c>
      <c r="V1526">
        <v>3.8005</v>
      </c>
      <c r="W1526">
        <v>3.4449999999999998</v>
      </c>
      <c r="X1526">
        <v>2.8157999999999999</v>
      </c>
      <c r="Y1526">
        <v>2.5082</v>
      </c>
      <c r="Z1526">
        <v>0.6825</v>
      </c>
    </row>
    <row r="1527" spans="1:26" x14ac:dyDescent="0.35">
      <c r="A1527">
        <v>195404</v>
      </c>
      <c r="B1527">
        <v>-4.3300999999999998</v>
      </c>
      <c r="C1527">
        <v>4.0048000000000004</v>
      </c>
      <c r="D1527">
        <v>1.6757</v>
      </c>
      <c r="E1527">
        <v>1.1287</v>
      </c>
      <c r="F1527">
        <v>2.18E-2</v>
      </c>
      <c r="G1527">
        <v>-1.1798999999999999</v>
      </c>
      <c r="H1527">
        <v>-0.49440000000000001</v>
      </c>
      <c r="I1527">
        <v>2.0369000000000002</v>
      </c>
      <c r="J1527">
        <v>-0.35730000000000001</v>
      </c>
      <c r="K1527">
        <v>0.29299999999999998</v>
      </c>
      <c r="L1527">
        <v>1.4375</v>
      </c>
      <c r="M1527">
        <v>2.3235000000000001</v>
      </c>
      <c r="N1527">
        <v>2.331</v>
      </c>
      <c r="O1527">
        <v>1.8481000000000001</v>
      </c>
      <c r="P1527">
        <v>-0.46039999999999998</v>
      </c>
      <c r="Q1527">
        <v>2.0699000000000001</v>
      </c>
      <c r="R1527">
        <v>3.0310000000000001</v>
      </c>
      <c r="S1527">
        <v>1.9938</v>
      </c>
      <c r="T1527">
        <v>-1.7458</v>
      </c>
      <c r="U1527">
        <v>-0.29470000000000002</v>
      </c>
      <c r="V1527">
        <v>3.3363</v>
      </c>
      <c r="W1527">
        <v>3.1576</v>
      </c>
      <c r="X1527">
        <v>4.4863999999999997</v>
      </c>
      <c r="Y1527">
        <v>3.1473</v>
      </c>
      <c r="Z1527">
        <v>1.4742</v>
      </c>
    </row>
    <row r="1528" spans="1:26" x14ac:dyDescent="0.35">
      <c r="A1528">
        <v>195405</v>
      </c>
      <c r="B1528">
        <v>-2.2633000000000001</v>
      </c>
      <c r="C1528">
        <v>7.8417000000000003</v>
      </c>
      <c r="D1528">
        <v>4.5162000000000004</v>
      </c>
      <c r="E1528">
        <v>4.1957000000000004</v>
      </c>
      <c r="F1528">
        <v>3.9073000000000002</v>
      </c>
      <c r="G1528">
        <v>1.9315</v>
      </c>
      <c r="H1528">
        <v>4.3023999999999996</v>
      </c>
      <c r="I1528">
        <v>3.9815999999999998</v>
      </c>
      <c r="J1528">
        <v>4.4823000000000004</v>
      </c>
      <c r="K1528">
        <v>4.0202</v>
      </c>
      <c r="L1528">
        <v>3.3933</v>
      </c>
      <c r="M1528">
        <v>3.2803</v>
      </c>
      <c r="N1528">
        <v>3.1093999999999999</v>
      </c>
      <c r="O1528">
        <v>4.8848000000000003</v>
      </c>
      <c r="P1528">
        <v>7.1333000000000002</v>
      </c>
      <c r="Q1528">
        <v>3.8123</v>
      </c>
      <c r="R1528">
        <v>3.0630999999999999</v>
      </c>
      <c r="S1528">
        <v>4.8493000000000004</v>
      </c>
      <c r="T1528">
        <v>6.7760999999999996</v>
      </c>
      <c r="U1528">
        <v>7.9802999999999997</v>
      </c>
      <c r="V1528">
        <v>3.5726</v>
      </c>
      <c r="W1528">
        <v>2.4674999999999998</v>
      </c>
      <c r="X1528">
        <v>3.0426000000000002</v>
      </c>
      <c r="Y1528">
        <v>8.2809000000000008</v>
      </c>
      <c r="Z1528">
        <v>6.9645999999999999</v>
      </c>
    </row>
    <row r="1529" spans="1:26" x14ac:dyDescent="0.35">
      <c r="A1529">
        <v>195406</v>
      </c>
      <c r="B1529">
        <v>-3.9258999999999999</v>
      </c>
      <c r="C1529">
        <v>1.2831999999999999</v>
      </c>
      <c r="D1529">
        <v>1.2237</v>
      </c>
      <c r="E1529">
        <v>0.8468</v>
      </c>
      <c r="F1529">
        <v>2.7774000000000001</v>
      </c>
      <c r="G1529">
        <v>1.43</v>
      </c>
      <c r="H1529">
        <v>-0.64859999999999995</v>
      </c>
      <c r="I1529">
        <v>2.6579000000000002</v>
      </c>
      <c r="J1529">
        <v>0.85150000000000003</v>
      </c>
      <c r="K1529">
        <v>1.8979999999999999</v>
      </c>
      <c r="L1529">
        <v>0.78979999999999995</v>
      </c>
      <c r="M1529">
        <v>1.6702999999999999</v>
      </c>
      <c r="N1529">
        <v>1.5256000000000001</v>
      </c>
      <c r="O1529">
        <v>1.917</v>
      </c>
      <c r="P1529">
        <v>1.1392</v>
      </c>
      <c r="Q1529">
        <v>1.1704000000000001</v>
      </c>
      <c r="R1529">
        <v>2.4355000000000002</v>
      </c>
      <c r="S1529">
        <v>1.5450999999999999</v>
      </c>
      <c r="T1529">
        <v>0.77580000000000005</v>
      </c>
      <c r="U1529">
        <v>-0.54820000000000002</v>
      </c>
      <c r="V1529">
        <v>1.5315000000000001</v>
      </c>
      <c r="W1529">
        <v>0.67210000000000003</v>
      </c>
      <c r="X1529">
        <v>-0.81740000000000002</v>
      </c>
      <c r="Y1529">
        <v>0.78879999999999995</v>
      </c>
      <c r="Z1529">
        <v>-1.2075</v>
      </c>
    </row>
    <row r="1530" spans="1:26" x14ac:dyDescent="0.35">
      <c r="A1530">
        <v>195407</v>
      </c>
      <c r="B1530">
        <v>4.2525000000000004</v>
      </c>
      <c r="C1530">
        <v>5.8997999999999999</v>
      </c>
      <c r="D1530">
        <v>4.2900999999999998</v>
      </c>
      <c r="E1530">
        <v>9.5716000000000001</v>
      </c>
      <c r="F1530">
        <v>13.8856</v>
      </c>
      <c r="G1530">
        <v>3.4619</v>
      </c>
      <c r="H1530">
        <v>6.9417999999999997</v>
      </c>
      <c r="I1530">
        <v>7.3125</v>
      </c>
      <c r="J1530">
        <v>7.1905000000000001</v>
      </c>
      <c r="K1530">
        <v>8.5093999999999994</v>
      </c>
      <c r="L1530">
        <v>5.4085999999999999</v>
      </c>
      <c r="M1530">
        <v>6.7575000000000003</v>
      </c>
      <c r="N1530">
        <v>6.8311000000000002</v>
      </c>
      <c r="O1530">
        <v>6.8856000000000002</v>
      </c>
      <c r="P1530">
        <v>7.1113999999999997</v>
      </c>
      <c r="Q1530">
        <v>5.5076000000000001</v>
      </c>
      <c r="R1530">
        <v>7.0580999999999996</v>
      </c>
      <c r="S1530">
        <v>7.5835999999999997</v>
      </c>
      <c r="T1530">
        <v>5.1681999999999997</v>
      </c>
      <c r="U1530">
        <v>8.8938000000000006</v>
      </c>
      <c r="V1530">
        <v>4.9147999999999996</v>
      </c>
      <c r="W1530">
        <v>5.6272000000000002</v>
      </c>
      <c r="X1530">
        <v>6.5945</v>
      </c>
      <c r="Y1530">
        <v>5.7282000000000002</v>
      </c>
      <c r="Z1530">
        <v>9.5495999999999999</v>
      </c>
    </row>
    <row r="1531" spans="1:26" x14ac:dyDescent="0.35">
      <c r="A1531">
        <v>195408</v>
      </c>
      <c r="B1531">
        <v>2.6842999999999999</v>
      </c>
      <c r="C1531">
        <v>-1.0475000000000001</v>
      </c>
      <c r="D1531">
        <v>0.53620000000000001</v>
      </c>
      <c r="E1531">
        <v>-6.4999999999999997E-3</v>
      </c>
      <c r="F1531">
        <v>0.77280000000000004</v>
      </c>
      <c r="G1531">
        <v>-1.2070000000000001</v>
      </c>
      <c r="H1531">
        <v>1.4623999999999999</v>
      </c>
      <c r="I1531">
        <v>1.0167999999999999</v>
      </c>
      <c r="J1531">
        <v>0.7026</v>
      </c>
      <c r="K1531">
        <v>-0.50239999999999996</v>
      </c>
      <c r="L1531">
        <v>0.2175</v>
      </c>
      <c r="M1531">
        <v>-1.6319999999999999</v>
      </c>
      <c r="N1531">
        <v>-1.0791999999999999</v>
      </c>
      <c r="O1531">
        <v>-1.2025999999999999</v>
      </c>
      <c r="P1531">
        <v>-1.3769</v>
      </c>
      <c r="Q1531">
        <v>-1.9269000000000001</v>
      </c>
      <c r="R1531">
        <v>-1.6656</v>
      </c>
      <c r="S1531">
        <v>-0.61519999999999997</v>
      </c>
      <c r="T1531">
        <v>-1.2466999999999999</v>
      </c>
      <c r="U1531">
        <v>-2.9380999999999999</v>
      </c>
      <c r="V1531">
        <v>-3.1852999999999998</v>
      </c>
      <c r="W1531">
        <v>-2.1503999999999999</v>
      </c>
      <c r="X1531">
        <v>-1.7424999999999999</v>
      </c>
      <c r="Y1531">
        <v>-4.0934999999999997</v>
      </c>
      <c r="Z1531">
        <v>-5.3760000000000003</v>
      </c>
    </row>
    <row r="1532" spans="1:26" x14ac:dyDescent="0.35">
      <c r="A1532">
        <v>195409</v>
      </c>
      <c r="B1532">
        <v>-0.68330000000000002</v>
      </c>
      <c r="C1532">
        <v>4.4691000000000001</v>
      </c>
      <c r="D1532">
        <v>2.6938</v>
      </c>
      <c r="E1532">
        <v>5.0107999999999997</v>
      </c>
      <c r="F1532">
        <v>3.5804</v>
      </c>
      <c r="G1532">
        <v>4.3987999999999996</v>
      </c>
      <c r="H1532">
        <v>3.9838</v>
      </c>
      <c r="I1532">
        <v>4.5965999999999996</v>
      </c>
      <c r="J1532">
        <v>4.2153</v>
      </c>
      <c r="K1532">
        <v>4.3315999999999999</v>
      </c>
      <c r="L1532">
        <v>1.7879</v>
      </c>
      <c r="M1532">
        <v>2.8418000000000001</v>
      </c>
      <c r="N1532">
        <v>6.2506000000000004</v>
      </c>
      <c r="O1532">
        <v>4.6920999999999999</v>
      </c>
      <c r="P1532">
        <v>4.7024999999999997</v>
      </c>
      <c r="Q1532">
        <v>4.1361999999999997</v>
      </c>
      <c r="R1532">
        <v>4.5551000000000004</v>
      </c>
      <c r="S1532">
        <v>6.2339000000000002</v>
      </c>
      <c r="T1532">
        <v>5.7504</v>
      </c>
      <c r="U1532">
        <v>4.3554000000000004</v>
      </c>
      <c r="V1532">
        <v>4.5891999999999999</v>
      </c>
      <c r="W1532">
        <v>5.2953000000000001</v>
      </c>
      <c r="X1532">
        <v>7.5401999999999996</v>
      </c>
      <c r="Y1532">
        <v>7.1481000000000003</v>
      </c>
      <c r="Z1532">
        <v>2.8864000000000001</v>
      </c>
    </row>
    <row r="1533" spans="1:26" x14ac:dyDescent="0.35">
      <c r="A1533">
        <v>195410</v>
      </c>
      <c r="B1533">
        <v>-3.4693000000000001</v>
      </c>
      <c r="C1533">
        <v>-2.1600999999999999</v>
      </c>
      <c r="D1533">
        <v>-9.2200000000000004E-2</v>
      </c>
      <c r="E1533">
        <v>0.19689999999999999</v>
      </c>
      <c r="F1533">
        <v>-0.47110000000000002</v>
      </c>
      <c r="G1533">
        <v>-3.5354999999999999</v>
      </c>
      <c r="H1533">
        <v>-0.35039999999999999</v>
      </c>
      <c r="I1533">
        <v>-0.1234</v>
      </c>
      <c r="J1533">
        <v>-9.6799999999999997E-2</v>
      </c>
      <c r="K1533">
        <v>-2.5783</v>
      </c>
      <c r="L1533">
        <v>2.3885000000000001</v>
      </c>
      <c r="M1533">
        <v>0.1229</v>
      </c>
      <c r="N1533">
        <v>-0.81159999999999999</v>
      </c>
      <c r="O1533">
        <v>-0.62939999999999996</v>
      </c>
      <c r="P1533">
        <v>-1.3934</v>
      </c>
      <c r="Q1533">
        <v>-1.1498999999999999</v>
      </c>
      <c r="R1533">
        <v>-1.1509</v>
      </c>
      <c r="S1533">
        <v>1.3069999999999999</v>
      </c>
      <c r="T1533">
        <v>-1.4140999999999999</v>
      </c>
      <c r="U1533">
        <v>1.0892999999999999</v>
      </c>
      <c r="V1533">
        <v>-1.7218</v>
      </c>
      <c r="W1533">
        <v>-1.7051000000000001</v>
      </c>
      <c r="X1533">
        <v>-0.77580000000000005</v>
      </c>
      <c r="Y1533">
        <v>-0.38579999999999998</v>
      </c>
      <c r="Z1533">
        <v>0.9012</v>
      </c>
    </row>
    <row r="1534" spans="1:26" x14ac:dyDescent="0.35">
      <c r="A1534">
        <v>195411</v>
      </c>
      <c r="B1534">
        <v>2.9079999999999999</v>
      </c>
      <c r="C1534">
        <v>7.4035000000000002</v>
      </c>
      <c r="D1534">
        <v>7.4837999999999996</v>
      </c>
      <c r="E1534">
        <v>7.5679999999999996</v>
      </c>
      <c r="F1534">
        <v>7.2176999999999998</v>
      </c>
      <c r="G1534">
        <v>9.1883999999999997</v>
      </c>
      <c r="H1534">
        <v>5.6456</v>
      </c>
      <c r="I1534">
        <v>7.5739000000000001</v>
      </c>
      <c r="J1534">
        <v>9.5627999999999993</v>
      </c>
      <c r="K1534">
        <v>8.8785000000000007</v>
      </c>
      <c r="L1534">
        <v>7.7202000000000002</v>
      </c>
      <c r="M1534">
        <v>8.6171000000000006</v>
      </c>
      <c r="N1534">
        <v>9.843</v>
      </c>
      <c r="O1534">
        <v>13.691800000000001</v>
      </c>
      <c r="P1534">
        <v>9.6850000000000005</v>
      </c>
      <c r="Q1534">
        <v>7.2023000000000001</v>
      </c>
      <c r="R1534">
        <v>8.6760999999999999</v>
      </c>
      <c r="S1534">
        <v>11.561999999999999</v>
      </c>
      <c r="T1534">
        <v>11.1798</v>
      </c>
      <c r="U1534">
        <v>13.338699999999999</v>
      </c>
      <c r="V1534">
        <v>9.7855000000000008</v>
      </c>
      <c r="W1534">
        <v>7.8800999999999997</v>
      </c>
      <c r="X1534">
        <v>10.071</v>
      </c>
      <c r="Y1534">
        <v>11.1038</v>
      </c>
      <c r="Z1534">
        <v>16.6387</v>
      </c>
    </row>
    <row r="1535" spans="1:26" x14ac:dyDescent="0.35">
      <c r="A1535">
        <v>195412</v>
      </c>
      <c r="B1535">
        <v>14.635300000000001</v>
      </c>
      <c r="C1535">
        <v>11.812099999999999</v>
      </c>
      <c r="D1535">
        <v>10.8283</v>
      </c>
      <c r="E1535">
        <v>12.332700000000001</v>
      </c>
      <c r="F1535">
        <v>14.2524</v>
      </c>
      <c r="G1535">
        <v>8.0306999999999995</v>
      </c>
      <c r="H1535">
        <v>10.9293</v>
      </c>
      <c r="I1535">
        <v>9.0139999999999993</v>
      </c>
      <c r="J1535">
        <v>9.0824999999999996</v>
      </c>
      <c r="K1535">
        <v>11.9682</v>
      </c>
      <c r="L1535">
        <v>4.6993</v>
      </c>
      <c r="M1535">
        <v>7.5073999999999996</v>
      </c>
      <c r="N1535">
        <v>7.8353999999999999</v>
      </c>
      <c r="O1535">
        <v>10.809200000000001</v>
      </c>
      <c r="P1535">
        <v>13.247400000000001</v>
      </c>
      <c r="Q1535">
        <v>4.5058999999999996</v>
      </c>
      <c r="R1535">
        <v>4.6726000000000001</v>
      </c>
      <c r="S1535">
        <v>6.2583000000000002</v>
      </c>
      <c r="T1535">
        <v>8.9046000000000003</v>
      </c>
      <c r="U1535">
        <v>14.6251</v>
      </c>
      <c r="V1535">
        <v>3.7827999999999999</v>
      </c>
      <c r="W1535">
        <v>5.6306000000000003</v>
      </c>
      <c r="X1535">
        <v>8.0411999999999999</v>
      </c>
      <c r="Y1535">
        <v>9.8841999999999999</v>
      </c>
      <c r="Z1535">
        <v>15.8535</v>
      </c>
    </row>
    <row r="1536" spans="1:26" x14ac:dyDescent="0.35">
      <c r="A1536">
        <v>195501</v>
      </c>
      <c r="B1536">
        <v>-5.1912000000000003</v>
      </c>
      <c r="C1536">
        <v>6.4356</v>
      </c>
      <c r="D1536">
        <v>2.4889000000000001</v>
      </c>
      <c r="E1536">
        <v>3.6555</v>
      </c>
      <c r="F1536">
        <v>3.9123000000000001</v>
      </c>
      <c r="G1536">
        <v>-2.7848000000000002</v>
      </c>
      <c r="H1536">
        <v>1.6046</v>
      </c>
      <c r="I1536">
        <v>1.1429</v>
      </c>
      <c r="J1536">
        <v>1.2444999999999999</v>
      </c>
      <c r="K1536">
        <v>2.0983000000000001</v>
      </c>
      <c r="L1536">
        <v>2.7574999999999998</v>
      </c>
      <c r="M1536">
        <v>0.91310000000000002</v>
      </c>
      <c r="N1536">
        <v>3.4851999999999999</v>
      </c>
      <c r="O1536">
        <v>1.9001999999999999</v>
      </c>
      <c r="P1536">
        <v>2.2627999999999999</v>
      </c>
      <c r="Q1536">
        <v>-0.20219999999999999</v>
      </c>
      <c r="R1536">
        <v>1.2345999999999999</v>
      </c>
      <c r="S1536">
        <v>0.69030000000000002</v>
      </c>
      <c r="T1536">
        <v>0.12939999999999999</v>
      </c>
      <c r="U1536">
        <v>0.59240000000000004</v>
      </c>
      <c r="V1536">
        <v>-0.23769999999999999</v>
      </c>
      <c r="W1536">
        <v>0.81520000000000004</v>
      </c>
      <c r="X1536">
        <v>-0.86909999999999998</v>
      </c>
      <c r="Y1536">
        <v>1.4041999999999999</v>
      </c>
      <c r="Z1536">
        <v>1.6797</v>
      </c>
    </row>
    <row r="1537" spans="1:26" x14ac:dyDescent="0.35">
      <c r="A1537">
        <v>195502</v>
      </c>
      <c r="B1537">
        <v>0.95279999999999998</v>
      </c>
      <c r="C1537">
        <v>6.7904999999999998</v>
      </c>
      <c r="D1537">
        <v>6.1539000000000001</v>
      </c>
      <c r="E1537">
        <v>5.5364000000000004</v>
      </c>
      <c r="F1537">
        <v>5.0670000000000002</v>
      </c>
      <c r="G1537">
        <v>3.0230999999999999</v>
      </c>
      <c r="H1537">
        <v>4.5484999999999998</v>
      </c>
      <c r="I1537">
        <v>3.9901</v>
      </c>
      <c r="J1537">
        <v>3.5851999999999999</v>
      </c>
      <c r="K1537">
        <v>5.1409000000000002</v>
      </c>
      <c r="L1537">
        <v>5.2793000000000001</v>
      </c>
      <c r="M1537">
        <v>5.4097</v>
      </c>
      <c r="N1537">
        <v>5.3712</v>
      </c>
      <c r="O1537">
        <v>5.2396000000000003</v>
      </c>
      <c r="P1537">
        <v>4.5895999999999999</v>
      </c>
      <c r="Q1537">
        <v>3.6109</v>
      </c>
      <c r="R1537">
        <v>3.5497999999999998</v>
      </c>
      <c r="S1537">
        <v>3.8153000000000001</v>
      </c>
      <c r="T1537">
        <v>3.1696</v>
      </c>
      <c r="U1537">
        <v>3.6303000000000001</v>
      </c>
      <c r="V1537">
        <v>3.3860999999999999</v>
      </c>
      <c r="W1537">
        <v>3.2381000000000002</v>
      </c>
      <c r="X1537">
        <v>2.9533999999999998</v>
      </c>
      <c r="Y1537">
        <v>2.3704999999999998</v>
      </c>
      <c r="Z1537">
        <v>4.6193</v>
      </c>
    </row>
    <row r="1538" spans="1:26" x14ac:dyDescent="0.35">
      <c r="A1538">
        <v>195503</v>
      </c>
      <c r="B1538">
        <v>-0.43009999999999998</v>
      </c>
      <c r="C1538">
        <v>-0.75390000000000001</v>
      </c>
      <c r="D1538">
        <v>0.78459999999999996</v>
      </c>
      <c r="E1538">
        <v>-1.3126</v>
      </c>
      <c r="F1538">
        <v>0.3382</v>
      </c>
      <c r="G1538">
        <v>-0.2127</v>
      </c>
      <c r="H1538">
        <v>-0.2382</v>
      </c>
      <c r="I1538">
        <v>-0.36120000000000002</v>
      </c>
      <c r="J1538">
        <v>-0.28770000000000001</v>
      </c>
      <c r="K1538">
        <v>2.0259</v>
      </c>
      <c r="L1538">
        <v>-2.9786999999999999</v>
      </c>
      <c r="M1538">
        <v>-1.1777</v>
      </c>
      <c r="N1538">
        <v>-0.91169999999999995</v>
      </c>
      <c r="O1538">
        <v>3.5581999999999998</v>
      </c>
      <c r="P1538">
        <v>1.4359999999999999</v>
      </c>
      <c r="Q1538">
        <v>-0.50990000000000002</v>
      </c>
      <c r="R1538">
        <v>-0.97360000000000002</v>
      </c>
      <c r="S1538">
        <v>-1.8529</v>
      </c>
      <c r="T1538">
        <v>-1.3453999999999999</v>
      </c>
      <c r="U1538">
        <v>2.1084000000000001</v>
      </c>
      <c r="V1538">
        <v>1.2474000000000001</v>
      </c>
      <c r="W1538">
        <v>-0.35680000000000001</v>
      </c>
      <c r="X1538">
        <v>0.65690000000000004</v>
      </c>
      <c r="Y1538">
        <v>1.6168</v>
      </c>
      <c r="Z1538">
        <v>0.4708</v>
      </c>
    </row>
    <row r="1539" spans="1:26" x14ac:dyDescent="0.35">
      <c r="A1539">
        <v>195504</v>
      </c>
      <c r="B1539">
        <v>4.9760999999999997</v>
      </c>
      <c r="C1539">
        <v>1.1573</v>
      </c>
      <c r="D1539">
        <v>3.0747</v>
      </c>
      <c r="E1539">
        <v>2.8308</v>
      </c>
      <c r="F1539">
        <v>1.2635000000000001</v>
      </c>
      <c r="G1539">
        <v>1.1474</v>
      </c>
      <c r="H1539">
        <v>1.9452</v>
      </c>
      <c r="I1539">
        <v>1.7071000000000001</v>
      </c>
      <c r="J1539">
        <v>2.6303000000000001</v>
      </c>
      <c r="K1539">
        <v>3.7433999999999998</v>
      </c>
      <c r="L1539">
        <v>3.0158999999999998</v>
      </c>
      <c r="M1539">
        <v>2.8064</v>
      </c>
      <c r="N1539">
        <v>2.2907999999999999</v>
      </c>
      <c r="O1539">
        <v>1.3062</v>
      </c>
      <c r="P1539">
        <v>1.7221</v>
      </c>
      <c r="Q1539">
        <v>3.3864000000000001</v>
      </c>
      <c r="R1539">
        <v>1.7526999999999999</v>
      </c>
      <c r="S1539">
        <v>2.7174</v>
      </c>
      <c r="T1539">
        <v>2.4866000000000001</v>
      </c>
      <c r="U1539">
        <v>1.387</v>
      </c>
      <c r="V1539">
        <v>2.3938999999999999</v>
      </c>
      <c r="W1539">
        <v>2.4413</v>
      </c>
      <c r="X1539">
        <v>2.6581000000000001</v>
      </c>
      <c r="Y1539">
        <v>4.4325999999999999</v>
      </c>
      <c r="Z1539">
        <v>4.5614999999999997</v>
      </c>
    </row>
    <row r="1540" spans="1:26" x14ac:dyDescent="0.35">
      <c r="A1540">
        <v>195505</v>
      </c>
      <c r="B1540">
        <v>-2.7275</v>
      </c>
      <c r="C1540">
        <v>2.5459999999999998</v>
      </c>
      <c r="D1540">
        <v>3.5000000000000003E-2</v>
      </c>
      <c r="E1540">
        <v>0.15740000000000001</v>
      </c>
      <c r="F1540">
        <v>1.0382</v>
      </c>
      <c r="G1540">
        <v>-1.1692</v>
      </c>
      <c r="H1540">
        <v>1.8284</v>
      </c>
      <c r="I1540">
        <v>-0.13239999999999999</v>
      </c>
      <c r="J1540">
        <v>-0.70240000000000002</v>
      </c>
      <c r="K1540">
        <v>0.67520000000000002</v>
      </c>
      <c r="L1540">
        <v>0.87009999999999998</v>
      </c>
      <c r="M1540">
        <v>-0.13239999999999999</v>
      </c>
      <c r="N1540">
        <v>0.75209999999999999</v>
      </c>
      <c r="O1540">
        <v>0.99309999999999998</v>
      </c>
      <c r="P1540">
        <v>1.0785</v>
      </c>
      <c r="Q1540">
        <v>0.85560000000000003</v>
      </c>
      <c r="R1540">
        <v>1.3267</v>
      </c>
      <c r="S1540">
        <v>0.33169999999999999</v>
      </c>
      <c r="T1540">
        <v>1.7248000000000001</v>
      </c>
      <c r="U1540">
        <v>0.77210000000000001</v>
      </c>
      <c r="V1540">
        <v>2.1051000000000002</v>
      </c>
      <c r="W1540">
        <v>0.47589999999999999</v>
      </c>
      <c r="X1540">
        <v>0.94740000000000002</v>
      </c>
      <c r="Y1540">
        <v>0.23910000000000001</v>
      </c>
      <c r="Z1540">
        <v>1.3487</v>
      </c>
    </row>
    <row r="1541" spans="1:26" x14ac:dyDescent="0.35">
      <c r="A1541">
        <v>195506</v>
      </c>
      <c r="B1541">
        <v>6.3917999999999999</v>
      </c>
      <c r="C1541">
        <v>3.7288000000000001</v>
      </c>
      <c r="D1541">
        <v>3.4622000000000002</v>
      </c>
      <c r="E1541">
        <v>3.5442999999999998</v>
      </c>
      <c r="F1541">
        <v>3.1692999999999998</v>
      </c>
      <c r="G1541">
        <v>1.7966</v>
      </c>
      <c r="H1541">
        <v>1.0847</v>
      </c>
      <c r="I1541">
        <v>3.3980999999999999</v>
      </c>
      <c r="J1541">
        <v>4.1224999999999996</v>
      </c>
      <c r="K1541">
        <v>2.2955999999999999</v>
      </c>
      <c r="L1541">
        <v>2.9289000000000001</v>
      </c>
      <c r="M1541">
        <v>1.3269</v>
      </c>
      <c r="N1541">
        <v>3.5072000000000001</v>
      </c>
      <c r="O1541">
        <v>4.3764000000000003</v>
      </c>
      <c r="P1541">
        <v>1.7887999999999999</v>
      </c>
      <c r="Q1541">
        <v>4.1730999999999998</v>
      </c>
      <c r="R1541">
        <v>5.3116000000000003</v>
      </c>
      <c r="S1541">
        <v>4.5377999999999998</v>
      </c>
      <c r="T1541">
        <v>4.6195000000000004</v>
      </c>
      <c r="U1541">
        <v>0.51</v>
      </c>
      <c r="V1541">
        <v>3.6941000000000002</v>
      </c>
      <c r="W1541">
        <v>3.7362000000000002</v>
      </c>
      <c r="X1541">
        <v>7.9572000000000003</v>
      </c>
      <c r="Y1541">
        <v>7.3817000000000004</v>
      </c>
      <c r="Z1541">
        <v>4.4444999999999997</v>
      </c>
    </row>
    <row r="1542" spans="1:26" x14ac:dyDescent="0.35">
      <c r="A1542">
        <v>195507</v>
      </c>
      <c r="B1542">
        <v>11.9955</v>
      </c>
      <c r="C1542">
        <v>2.8618999999999999</v>
      </c>
      <c r="D1542">
        <v>-0.19170000000000001</v>
      </c>
      <c r="E1542">
        <v>2.1065</v>
      </c>
      <c r="F1542">
        <v>1.4536</v>
      </c>
      <c r="G1542">
        <v>-4.0803000000000003</v>
      </c>
      <c r="H1542">
        <v>0.59630000000000005</v>
      </c>
      <c r="I1542">
        <v>1.7822</v>
      </c>
      <c r="J1542">
        <v>1.0724</v>
      </c>
      <c r="K1542">
        <v>2.5415999999999999</v>
      </c>
      <c r="L1542">
        <v>0.50390000000000001</v>
      </c>
      <c r="M1542">
        <v>0.18079999999999999</v>
      </c>
      <c r="N1542">
        <v>-0.58379999999999999</v>
      </c>
      <c r="O1542">
        <v>0.48110000000000003</v>
      </c>
      <c r="P1542">
        <v>1.0567</v>
      </c>
      <c r="Q1542">
        <v>-0.2213</v>
      </c>
      <c r="R1542">
        <v>0.81340000000000001</v>
      </c>
      <c r="S1542">
        <v>0.36799999999999999</v>
      </c>
      <c r="T1542">
        <v>0.55959999999999999</v>
      </c>
      <c r="U1542">
        <v>1.8923000000000001</v>
      </c>
      <c r="V1542">
        <v>-0.68169999999999997</v>
      </c>
      <c r="W1542">
        <v>1.6447000000000001</v>
      </c>
      <c r="X1542">
        <v>1.0363</v>
      </c>
      <c r="Y1542">
        <v>-2.46E-2</v>
      </c>
      <c r="Z1542">
        <v>0.73029999999999995</v>
      </c>
    </row>
    <row r="1543" spans="1:26" x14ac:dyDescent="0.35">
      <c r="A1543">
        <v>195508</v>
      </c>
      <c r="B1543">
        <v>6.82</v>
      </c>
      <c r="C1543">
        <v>-1.6237999999999999</v>
      </c>
      <c r="D1543">
        <v>1.2052</v>
      </c>
      <c r="E1543">
        <v>-0.55330000000000001</v>
      </c>
      <c r="F1543">
        <v>-1.1053999999999999</v>
      </c>
      <c r="G1543">
        <v>1.8751</v>
      </c>
      <c r="H1543">
        <v>0.82240000000000002</v>
      </c>
      <c r="I1543">
        <v>0.32640000000000002</v>
      </c>
      <c r="J1543">
        <v>-1.2094</v>
      </c>
      <c r="K1543">
        <v>0.7399</v>
      </c>
      <c r="L1543">
        <v>2.1227</v>
      </c>
      <c r="M1543">
        <v>0.81100000000000005</v>
      </c>
      <c r="N1543">
        <v>1.0130999999999999</v>
      </c>
      <c r="O1543">
        <v>1.0811999999999999</v>
      </c>
      <c r="P1543">
        <v>0.63019999999999998</v>
      </c>
      <c r="Q1543">
        <v>1.6079000000000001</v>
      </c>
      <c r="R1543">
        <v>0.88219999999999998</v>
      </c>
      <c r="S1543">
        <v>0.75349999999999995</v>
      </c>
      <c r="T1543">
        <v>-9.5399999999999999E-2</v>
      </c>
      <c r="U1543">
        <v>-0.4098</v>
      </c>
      <c r="V1543">
        <v>1.5876999999999999</v>
      </c>
      <c r="W1543">
        <v>-1.52E-2</v>
      </c>
      <c r="X1543">
        <v>0.25619999999999998</v>
      </c>
      <c r="Y1543">
        <v>1.8878999999999999</v>
      </c>
      <c r="Z1543">
        <v>1.4055</v>
      </c>
    </row>
    <row r="1544" spans="1:26" x14ac:dyDescent="0.35">
      <c r="A1544">
        <v>195509</v>
      </c>
      <c r="B1544">
        <v>4.1104000000000003</v>
      </c>
      <c r="C1544">
        <v>0.70569999999999999</v>
      </c>
      <c r="D1544">
        <v>0.80710000000000004</v>
      </c>
      <c r="E1544">
        <v>-0.59289999999999998</v>
      </c>
      <c r="F1544">
        <v>1.5216000000000001</v>
      </c>
      <c r="G1544">
        <v>-2.3837999999999999</v>
      </c>
      <c r="H1544">
        <v>-1.2428999999999999</v>
      </c>
      <c r="I1544">
        <v>-0.21260000000000001</v>
      </c>
      <c r="J1544">
        <v>-1.6039000000000001</v>
      </c>
      <c r="K1544">
        <v>0.1517</v>
      </c>
      <c r="L1544">
        <v>-1.5926</v>
      </c>
      <c r="M1544">
        <v>-1.6004</v>
      </c>
      <c r="N1544">
        <v>-0.4723</v>
      </c>
      <c r="O1544">
        <v>0.75700000000000001</v>
      </c>
      <c r="P1544">
        <v>-1.1288</v>
      </c>
      <c r="Q1544">
        <v>-1.5378000000000001</v>
      </c>
      <c r="R1544">
        <v>-1.5648</v>
      </c>
      <c r="S1544">
        <v>-0.79400000000000004</v>
      </c>
      <c r="T1544">
        <v>-2.093</v>
      </c>
      <c r="U1544">
        <v>-0.72299999999999998</v>
      </c>
      <c r="V1544">
        <v>-2.5228999999999999</v>
      </c>
      <c r="W1544">
        <v>-0.26879999999999998</v>
      </c>
      <c r="X1544">
        <v>-0.90769999999999995</v>
      </c>
      <c r="Y1544">
        <v>-1.2078</v>
      </c>
      <c r="Z1544">
        <v>-2.5985</v>
      </c>
    </row>
    <row r="1545" spans="1:26" x14ac:dyDescent="0.35">
      <c r="A1545">
        <v>195510</v>
      </c>
      <c r="B1545">
        <v>-4.8224</v>
      </c>
      <c r="C1545">
        <v>-4.4702000000000002</v>
      </c>
      <c r="D1545">
        <v>-4.2755000000000001</v>
      </c>
      <c r="E1545">
        <v>-1.1694</v>
      </c>
      <c r="F1545">
        <v>-0.58450000000000002</v>
      </c>
      <c r="G1545">
        <v>-3.2370999999999999</v>
      </c>
      <c r="H1545">
        <v>-1.4543999999999999</v>
      </c>
      <c r="I1545">
        <v>-1.0448999999999999</v>
      </c>
      <c r="J1545">
        <v>-1.3367</v>
      </c>
      <c r="K1545">
        <v>-0.20749999999999999</v>
      </c>
      <c r="L1545">
        <v>-0.77039999999999997</v>
      </c>
      <c r="M1545">
        <v>-2.1690999999999998</v>
      </c>
      <c r="N1545">
        <v>-1.6218999999999999</v>
      </c>
      <c r="O1545">
        <v>1.1778999999999999</v>
      </c>
      <c r="P1545">
        <v>-2.3237999999999999</v>
      </c>
      <c r="Q1545">
        <v>-1.6768000000000001</v>
      </c>
      <c r="R1545">
        <v>-1.5044</v>
      </c>
      <c r="S1545">
        <v>-1.8361000000000001</v>
      </c>
      <c r="T1545">
        <v>-1.8851</v>
      </c>
      <c r="U1545">
        <v>-3.7743000000000002</v>
      </c>
      <c r="V1545">
        <v>-2.0230000000000001</v>
      </c>
      <c r="W1545">
        <v>-2.1082000000000001</v>
      </c>
      <c r="X1545">
        <v>-2.2361</v>
      </c>
      <c r="Y1545">
        <v>-3.1078000000000001</v>
      </c>
      <c r="Z1545">
        <v>-3.5775999999999999</v>
      </c>
    </row>
    <row r="1546" spans="1:26" x14ac:dyDescent="0.35">
      <c r="A1546">
        <v>195511</v>
      </c>
      <c r="B1546">
        <v>-2.5367000000000002</v>
      </c>
      <c r="C1546">
        <v>9.3507999999999996</v>
      </c>
      <c r="D1546">
        <v>2.3504999999999998</v>
      </c>
      <c r="E1546">
        <v>3.1362000000000001</v>
      </c>
      <c r="F1546">
        <v>2.6526000000000001</v>
      </c>
      <c r="G1546">
        <v>5.8029999999999999</v>
      </c>
      <c r="H1546">
        <v>6.3403</v>
      </c>
      <c r="I1546">
        <v>5.0334000000000003</v>
      </c>
      <c r="J1546">
        <v>3.9239999999999999</v>
      </c>
      <c r="K1546">
        <v>5.5876999999999999</v>
      </c>
      <c r="L1546">
        <v>6.3288000000000002</v>
      </c>
      <c r="M1546">
        <v>6.4722999999999997</v>
      </c>
      <c r="N1546">
        <v>6.3266999999999998</v>
      </c>
      <c r="O1546">
        <v>4.5316999999999998</v>
      </c>
      <c r="P1546">
        <v>7.5087000000000002</v>
      </c>
      <c r="Q1546">
        <v>6.3182999999999998</v>
      </c>
      <c r="R1546">
        <v>6.4481999999999999</v>
      </c>
      <c r="S1546">
        <v>5.8163999999999998</v>
      </c>
      <c r="T1546">
        <v>6.3289999999999997</v>
      </c>
      <c r="U1546">
        <v>6.9025999999999996</v>
      </c>
      <c r="V1546">
        <v>7.2531999999999996</v>
      </c>
      <c r="W1546">
        <v>5.3840000000000003</v>
      </c>
      <c r="X1546">
        <v>5.2521000000000004</v>
      </c>
      <c r="Y1546">
        <v>7.5488</v>
      </c>
      <c r="Z1546">
        <v>10.8569</v>
      </c>
    </row>
    <row r="1547" spans="1:26" x14ac:dyDescent="0.35">
      <c r="A1547">
        <v>195512</v>
      </c>
      <c r="B1547">
        <v>-0.42349999999999999</v>
      </c>
      <c r="C1547">
        <v>3.8551000000000002</v>
      </c>
      <c r="D1547">
        <v>0.75019999999999998</v>
      </c>
      <c r="E1547">
        <v>3.2555000000000001</v>
      </c>
      <c r="F1547">
        <v>2.6972</v>
      </c>
      <c r="G1547">
        <v>0.50449999999999995</v>
      </c>
      <c r="H1547">
        <v>1.2622</v>
      </c>
      <c r="I1547">
        <v>2.6583000000000001</v>
      </c>
      <c r="J1547">
        <v>2.3628999999999998</v>
      </c>
      <c r="K1547">
        <v>2.0914000000000001</v>
      </c>
      <c r="L1547">
        <v>5.7026000000000003</v>
      </c>
      <c r="M1547">
        <v>2.3650000000000002</v>
      </c>
      <c r="N1547">
        <v>3.7016</v>
      </c>
      <c r="O1547">
        <v>1.0584</v>
      </c>
      <c r="P1547">
        <v>2.0762999999999998</v>
      </c>
      <c r="Q1547">
        <v>2.0958000000000001</v>
      </c>
      <c r="R1547">
        <v>2.5630999999999999</v>
      </c>
      <c r="S1547">
        <v>2.1055999999999999</v>
      </c>
      <c r="T1547">
        <v>1.2312000000000001</v>
      </c>
      <c r="U1547">
        <v>-0.3402</v>
      </c>
      <c r="V1547">
        <v>2.996</v>
      </c>
      <c r="W1547">
        <v>1.4283999999999999</v>
      </c>
      <c r="X1547">
        <v>2.4253999999999998</v>
      </c>
      <c r="Y1547">
        <v>0.27910000000000001</v>
      </c>
      <c r="Z1547">
        <v>-1.2045999999999999</v>
      </c>
    </row>
    <row r="1548" spans="1:26" x14ac:dyDescent="0.35">
      <c r="A1548">
        <v>195601</v>
      </c>
      <c r="B1548">
        <v>8.2896000000000001</v>
      </c>
      <c r="C1548">
        <v>-0.25640000000000002</v>
      </c>
      <c r="D1548">
        <v>0.76280000000000003</v>
      </c>
      <c r="E1548">
        <v>-1.2968999999999999</v>
      </c>
      <c r="F1548">
        <v>-0.80610000000000004</v>
      </c>
      <c r="G1548">
        <v>-2.2090000000000001</v>
      </c>
      <c r="H1548">
        <v>-0.86250000000000004</v>
      </c>
      <c r="I1548">
        <v>-1.5115000000000001</v>
      </c>
      <c r="J1548">
        <v>-2.5484</v>
      </c>
      <c r="K1548">
        <v>-1.6398999999999999</v>
      </c>
      <c r="L1548">
        <v>-4.4093999999999998</v>
      </c>
      <c r="M1548">
        <v>-2.5234999999999999</v>
      </c>
      <c r="N1548">
        <v>-3.6259000000000001</v>
      </c>
      <c r="O1548">
        <v>-0.57609999999999995</v>
      </c>
      <c r="P1548">
        <v>-3.7684000000000002</v>
      </c>
      <c r="Q1548">
        <v>-2.7744</v>
      </c>
      <c r="R1548">
        <v>-2.8201000000000001</v>
      </c>
      <c r="S1548">
        <v>-2.9277000000000002</v>
      </c>
      <c r="T1548">
        <v>-3.7198000000000002</v>
      </c>
      <c r="U1548">
        <v>-4.5224000000000002</v>
      </c>
      <c r="V1548">
        <v>-3.5508999999999999</v>
      </c>
      <c r="W1548">
        <v>-2.2029000000000001</v>
      </c>
      <c r="X1548">
        <v>-1.3088</v>
      </c>
      <c r="Y1548">
        <v>-0.1993</v>
      </c>
      <c r="Z1548">
        <v>-3.2490999999999999</v>
      </c>
    </row>
    <row r="1549" spans="1:26" x14ac:dyDescent="0.35">
      <c r="A1549">
        <v>195602</v>
      </c>
      <c r="B1549">
        <v>4.4028</v>
      </c>
      <c r="C1549">
        <v>1.4508000000000001</v>
      </c>
      <c r="D1549">
        <v>1.1807000000000001</v>
      </c>
      <c r="E1549">
        <v>2.8041999999999998</v>
      </c>
      <c r="F1549">
        <v>3.0630999999999999</v>
      </c>
      <c r="G1549">
        <v>2.5423</v>
      </c>
      <c r="H1549">
        <v>3.0154000000000001</v>
      </c>
      <c r="I1549">
        <v>4.8856000000000002</v>
      </c>
      <c r="J1549">
        <v>2.9885000000000002</v>
      </c>
      <c r="K1549">
        <v>1.9912000000000001</v>
      </c>
      <c r="L1549">
        <v>3.3191999999999999</v>
      </c>
      <c r="M1549">
        <v>2.5926</v>
      </c>
      <c r="N1549">
        <v>4.1771000000000003</v>
      </c>
      <c r="O1549">
        <v>2.9691999999999998</v>
      </c>
      <c r="P1549">
        <v>2.2873000000000001</v>
      </c>
      <c r="Q1549">
        <v>3.3226</v>
      </c>
      <c r="R1549">
        <v>4.2270000000000003</v>
      </c>
      <c r="S1549">
        <v>3.2555000000000001</v>
      </c>
      <c r="T1549">
        <v>3.9666999999999999</v>
      </c>
      <c r="U1549">
        <v>4.1592000000000002</v>
      </c>
      <c r="V1549">
        <v>4.8335999999999997</v>
      </c>
      <c r="W1549">
        <v>3.2164999999999999</v>
      </c>
      <c r="X1549">
        <v>2.7581000000000002</v>
      </c>
      <c r="Y1549">
        <v>4.6102999999999996</v>
      </c>
      <c r="Z1549">
        <v>3.2103000000000002</v>
      </c>
    </row>
    <row r="1550" spans="1:26" x14ac:dyDescent="0.35">
      <c r="A1550">
        <v>195603</v>
      </c>
      <c r="B1550">
        <v>0.71740000000000004</v>
      </c>
      <c r="C1550">
        <v>1.8486</v>
      </c>
      <c r="D1550">
        <v>1.3259000000000001</v>
      </c>
      <c r="E1550">
        <v>6.1692999999999998</v>
      </c>
      <c r="F1550">
        <v>4.3249000000000004</v>
      </c>
      <c r="G1550">
        <v>-0.71489999999999998</v>
      </c>
      <c r="H1550">
        <v>4.0909000000000004</v>
      </c>
      <c r="I1550">
        <v>5.2864000000000004</v>
      </c>
      <c r="J1550">
        <v>3.4304000000000001</v>
      </c>
      <c r="K1550">
        <v>6.1041999999999996</v>
      </c>
      <c r="L1550">
        <v>6.4065000000000003</v>
      </c>
      <c r="M1550">
        <v>3.9942000000000002</v>
      </c>
      <c r="N1550">
        <v>5.2614999999999998</v>
      </c>
      <c r="O1550">
        <v>5.5010000000000003</v>
      </c>
      <c r="P1550">
        <v>3.3955000000000002</v>
      </c>
      <c r="Q1550">
        <v>4.9907000000000004</v>
      </c>
      <c r="R1550">
        <v>6.0528000000000004</v>
      </c>
      <c r="S1550">
        <v>6.0343999999999998</v>
      </c>
      <c r="T1550">
        <v>5.1585999999999999</v>
      </c>
      <c r="U1550">
        <v>2.2517999999999998</v>
      </c>
      <c r="V1550">
        <v>7.5590000000000002</v>
      </c>
      <c r="W1550">
        <v>6.0407999999999999</v>
      </c>
      <c r="X1550">
        <v>6.9717000000000002</v>
      </c>
      <c r="Y1550">
        <v>6.3013000000000003</v>
      </c>
      <c r="Z1550">
        <v>9.9608000000000008</v>
      </c>
    </row>
    <row r="1551" spans="1:26" x14ac:dyDescent="0.35">
      <c r="A1551">
        <v>195604</v>
      </c>
      <c r="B1551">
        <v>-3.3475999999999999</v>
      </c>
      <c r="C1551">
        <v>0.436</v>
      </c>
      <c r="D1551">
        <v>-1.5284</v>
      </c>
      <c r="E1551">
        <v>-5.8099999999999999E-2</v>
      </c>
      <c r="F1551">
        <v>1.1432</v>
      </c>
      <c r="G1551">
        <v>1.1082000000000001</v>
      </c>
      <c r="H1551">
        <v>2.0754000000000001</v>
      </c>
      <c r="I1551">
        <v>-0.6502</v>
      </c>
      <c r="J1551">
        <v>5.3699999999999998E-2</v>
      </c>
      <c r="K1551">
        <v>0.4819</v>
      </c>
      <c r="L1551">
        <v>-1.4155</v>
      </c>
      <c r="M1551">
        <v>0.60640000000000005</v>
      </c>
      <c r="N1551">
        <v>0.70760000000000001</v>
      </c>
      <c r="O1551">
        <v>1.4923</v>
      </c>
      <c r="P1551">
        <v>-0.13650000000000001</v>
      </c>
      <c r="Q1551">
        <v>1.0790999999999999</v>
      </c>
      <c r="R1551">
        <v>5.6399999999999999E-2</v>
      </c>
      <c r="S1551">
        <v>0.39850000000000002</v>
      </c>
      <c r="T1551">
        <v>1.2528999999999999</v>
      </c>
      <c r="U1551">
        <v>0.2099</v>
      </c>
      <c r="V1551">
        <v>0.13669999999999999</v>
      </c>
      <c r="W1551">
        <v>3.6499999999999998E-2</v>
      </c>
      <c r="X1551">
        <v>-7.7899999999999997E-2</v>
      </c>
      <c r="Y1551">
        <v>-0.74890000000000001</v>
      </c>
      <c r="Z1551">
        <v>0.16420000000000001</v>
      </c>
    </row>
    <row r="1552" spans="1:26" x14ac:dyDescent="0.35">
      <c r="A1552">
        <v>195605</v>
      </c>
      <c r="B1552">
        <v>-1.6299999999999999E-2</v>
      </c>
      <c r="C1552">
        <v>-5.0620000000000003</v>
      </c>
      <c r="D1552">
        <v>-2.9175</v>
      </c>
      <c r="E1552">
        <v>-3.1139999999999999</v>
      </c>
      <c r="F1552">
        <v>-4.4936999999999996</v>
      </c>
      <c r="G1552">
        <v>-4.3292999999999999</v>
      </c>
      <c r="H1552">
        <v>-5.7384000000000004</v>
      </c>
      <c r="I1552">
        <v>-3.8715000000000002</v>
      </c>
      <c r="J1552">
        <v>-4.5769000000000002</v>
      </c>
      <c r="K1552">
        <v>-4.5446999999999997</v>
      </c>
      <c r="L1552">
        <v>-1.4807999999999999</v>
      </c>
      <c r="M1552">
        <v>-3.7025000000000001</v>
      </c>
      <c r="N1552">
        <v>-2.6556000000000002</v>
      </c>
      <c r="O1552">
        <v>-4.74</v>
      </c>
      <c r="P1552">
        <v>-4.9134000000000002</v>
      </c>
      <c r="Q1552">
        <v>-2.944</v>
      </c>
      <c r="R1552">
        <v>-3.2061000000000002</v>
      </c>
      <c r="S1552">
        <v>-4.5073999999999996</v>
      </c>
      <c r="T1552">
        <v>-4.8775000000000004</v>
      </c>
      <c r="U1552">
        <v>-5.5678999999999998</v>
      </c>
      <c r="V1552">
        <v>-3.9962</v>
      </c>
      <c r="W1552">
        <v>-4.1096000000000004</v>
      </c>
      <c r="X1552">
        <v>-4.6673</v>
      </c>
      <c r="Y1552">
        <v>-4.8681999999999999</v>
      </c>
      <c r="Z1552">
        <v>-8.3569999999999993</v>
      </c>
    </row>
    <row r="1553" spans="1:26" x14ac:dyDescent="0.35">
      <c r="A1553">
        <v>195606</v>
      </c>
      <c r="B1553">
        <v>-7.3983999999999996</v>
      </c>
      <c r="C1553">
        <v>-0.36890000000000001</v>
      </c>
      <c r="D1553">
        <v>2.0019999999999998</v>
      </c>
      <c r="E1553">
        <v>1.3854</v>
      </c>
      <c r="F1553">
        <v>0.25779999999999997</v>
      </c>
      <c r="G1553">
        <v>0.36859999999999998</v>
      </c>
      <c r="H1553">
        <v>2.0261999999999998</v>
      </c>
      <c r="I1553">
        <v>2.0116000000000001</v>
      </c>
      <c r="J1553">
        <v>1.3133999999999999</v>
      </c>
      <c r="K1553">
        <v>1.3955</v>
      </c>
      <c r="L1553">
        <v>3.3129</v>
      </c>
      <c r="M1553">
        <v>2.3014000000000001</v>
      </c>
      <c r="N1553">
        <v>3.3578999999999999</v>
      </c>
      <c r="O1553">
        <v>2.5884999999999998</v>
      </c>
      <c r="P1553">
        <v>1.3907</v>
      </c>
      <c r="Q1553">
        <v>3.6248999999999998</v>
      </c>
      <c r="R1553">
        <v>2.6069</v>
      </c>
      <c r="S1553">
        <v>2.0049999999999999</v>
      </c>
      <c r="T1553">
        <v>2.0009000000000001</v>
      </c>
      <c r="U1553">
        <v>0.92679999999999996</v>
      </c>
      <c r="V1553">
        <v>4.7366999999999999</v>
      </c>
      <c r="W1553">
        <v>2.1211000000000002</v>
      </c>
      <c r="X1553">
        <v>4.3311000000000002</v>
      </c>
      <c r="Y1553">
        <v>2.1255999999999999</v>
      </c>
      <c r="Z1553">
        <v>2.1564999999999999</v>
      </c>
    </row>
    <row r="1554" spans="1:26" x14ac:dyDescent="0.35">
      <c r="A1554">
        <v>195607</v>
      </c>
      <c r="B1554">
        <v>2.6089000000000002</v>
      </c>
      <c r="C1554">
        <v>1.9796</v>
      </c>
      <c r="D1554">
        <v>-1.11E-2</v>
      </c>
      <c r="E1554">
        <v>3.0928</v>
      </c>
      <c r="F1554">
        <v>2.6160999999999999</v>
      </c>
      <c r="G1554">
        <v>1.4453</v>
      </c>
      <c r="H1554">
        <v>4.5434000000000001</v>
      </c>
      <c r="I1554">
        <v>2.7097000000000002</v>
      </c>
      <c r="J1554">
        <v>4.0484999999999998</v>
      </c>
      <c r="K1554">
        <v>3.6631</v>
      </c>
      <c r="L1554">
        <v>3.9418000000000002</v>
      </c>
      <c r="M1554">
        <v>4.1185</v>
      </c>
      <c r="N1554">
        <v>4.4164000000000003</v>
      </c>
      <c r="O1554">
        <v>3.8915000000000002</v>
      </c>
      <c r="P1554">
        <v>3.5792000000000002</v>
      </c>
      <c r="Q1554">
        <v>4.4310999999999998</v>
      </c>
      <c r="R1554">
        <v>5.7454000000000001</v>
      </c>
      <c r="S1554">
        <v>3.7896999999999998</v>
      </c>
      <c r="T1554">
        <v>5.4880000000000004</v>
      </c>
      <c r="U1554">
        <v>2.8083</v>
      </c>
      <c r="V1554">
        <v>5.0568999999999997</v>
      </c>
      <c r="W1554">
        <v>5.7165999999999997</v>
      </c>
      <c r="X1554">
        <v>5.2371999999999996</v>
      </c>
      <c r="Y1554">
        <v>5.8506999999999998</v>
      </c>
      <c r="Z1554">
        <v>3.0933999999999999</v>
      </c>
    </row>
    <row r="1555" spans="1:26" x14ac:dyDescent="0.35">
      <c r="A1555">
        <v>195608</v>
      </c>
      <c r="B1555">
        <v>-6.0803000000000003</v>
      </c>
      <c r="C1555">
        <v>-3.831</v>
      </c>
      <c r="D1555">
        <v>1.5942000000000001</v>
      </c>
      <c r="E1555">
        <v>-1.3465</v>
      </c>
      <c r="F1555">
        <v>-1.3291999999999999</v>
      </c>
      <c r="G1555">
        <v>-1.6791</v>
      </c>
      <c r="H1555">
        <v>-0.17469999999999999</v>
      </c>
      <c r="I1555">
        <v>-1.2776000000000001</v>
      </c>
      <c r="J1555">
        <v>-1.1788000000000001</v>
      </c>
      <c r="K1555">
        <v>-2.3896999999999999</v>
      </c>
      <c r="L1555">
        <v>1.1937</v>
      </c>
      <c r="M1555">
        <v>-0.99439999999999995</v>
      </c>
      <c r="N1555">
        <v>-1.6341000000000001</v>
      </c>
      <c r="O1555">
        <v>-1.3665</v>
      </c>
      <c r="P1555">
        <v>-3.4990000000000001</v>
      </c>
      <c r="Q1555">
        <v>-3.0251000000000001</v>
      </c>
      <c r="R1555">
        <v>-2.5508000000000002</v>
      </c>
      <c r="S1555">
        <v>-2.6072000000000002</v>
      </c>
      <c r="T1555">
        <v>-1.9946999999999999</v>
      </c>
      <c r="U1555">
        <v>-2.6637</v>
      </c>
      <c r="V1555">
        <v>-2.2046000000000001</v>
      </c>
      <c r="W1555">
        <v>-3.0657000000000001</v>
      </c>
      <c r="X1555">
        <v>-1.8853</v>
      </c>
      <c r="Y1555">
        <v>-2.6328</v>
      </c>
      <c r="Z1555">
        <v>-4.8578999999999999</v>
      </c>
    </row>
    <row r="1556" spans="1:26" x14ac:dyDescent="0.35">
      <c r="A1556">
        <v>195609</v>
      </c>
      <c r="B1556">
        <v>-3.66</v>
      </c>
      <c r="C1556">
        <v>-13.051600000000001</v>
      </c>
      <c r="D1556">
        <v>-2.3491</v>
      </c>
      <c r="E1556">
        <v>-2.5175999999999998</v>
      </c>
      <c r="F1556">
        <v>-1.4177</v>
      </c>
      <c r="G1556">
        <v>-4.3388</v>
      </c>
      <c r="H1556">
        <v>-1.3906000000000001</v>
      </c>
      <c r="I1556">
        <v>-3.4861</v>
      </c>
      <c r="J1556">
        <v>-1.4781</v>
      </c>
      <c r="K1556">
        <v>-2.4036</v>
      </c>
      <c r="L1556">
        <v>-4.7081</v>
      </c>
      <c r="M1556">
        <v>-4.7462</v>
      </c>
      <c r="N1556">
        <v>-3.0617000000000001</v>
      </c>
      <c r="O1556">
        <v>-2.7507000000000001</v>
      </c>
      <c r="P1556">
        <v>-2.0556999999999999</v>
      </c>
      <c r="Q1556">
        <v>-4.3670999999999998</v>
      </c>
      <c r="R1556">
        <v>-4.0651000000000002</v>
      </c>
      <c r="S1556">
        <v>-3.78</v>
      </c>
      <c r="T1556">
        <v>-3.3043999999999998</v>
      </c>
      <c r="U1556">
        <v>-2.9081000000000001</v>
      </c>
      <c r="V1556">
        <v>-6.8865999999999996</v>
      </c>
      <c r="W1556">
        <v>-4.3479999999999999</v>
      </c>
      <c r="X1556">
        <v>-4.0292000000000003</v>
      </c>
      <c r="Y1556">
        <v>-4.7385999999999999</v>
      </c>
      <c r="Z1556">
        <v>-3.0657999999999999</v>
      </c>
    </row>
    <row r="1557" spans="1:26" x14ac:dyDescent="0.35">
      <c r="A1557">
        <v>195610</v>
      </c>
      <c r="B1557">
        <v>-7.8517999999999999</v>
      </c>
      <c r="C1557">
        <v>6.4927999999999999</v>
      </c>
      <c r="D1557">
        <v>-0.93400000000000005</v>
      </c>
      <c r="E1557">
        <v>0.19950000000000001</v>
      </c>
      <c r="F1557">
        <v>1.351</v>
      </c>
      <c r="G1557">
        <v>-0.64390000000000003</v>
      </c>
      <c r="H1557">
        <v>1.8111999999999999</v>
      </c>
      <c r="I1557">
        <v>1.3694</v>
      </c>
      <c r="J1557">
        <v>0.15090000000000001</v>
      </c>
      <c r="K1557">
        <v>-0.23130000000000001</v>
      </c>
      <c r="L1557">
        <v>0.82989999999999997</v>
      </c>
      <c r="M1557">
        <v>0.78510000000000002</v>
      </c>
      <c r="N1557">
        <v>-6.25E-2</v>
      </c>
      <c r="O1557">
        <v>1.6986000000000001</v>
      </c>
      <c r="P1557">
        <v>0.66790000000000005</v>
      </c>
      <c r="Q1557">
        <v>0.59650000000000003</v>
      </c>
      <c r="R1557">
        <v>0.50409999999999999</v>
      </c>
      <c r="S1557">
        <v>0.83199999999999996</v>
      </c>
      <c r="T1557">
        <v>1.7318</v>
      </c>
      <c r="U1557">
        <v>0.57089999999999996</v>
      </c>
      <c r="V1557">
        <v>0.74680000000000002</v>
      </c>
      <c r="W1557">
        <v>1.0928</v>
      </c>
      <c r="X1557">
        <v>0.87860000000000005</v>
      </c>
      <c r="Y1557">
        <v>1.2248000000000001</v>
      </c>
      <c r="Z1557">
        <v>2.0672000000000001</v>
      </c>
    </row>
    <row r="1558" spans="1:26" x14ac:dyDescent="0.35">
      <c r="A1558">
        <v>195611</v>
      </c>
      <c r="B1558">
        <v>-4.5701999999999998</v>
      </c>
      <c r="C1558">
        <v>0.16830000000000001</v>
      </c>
      <c r="D1558">
        <v>-0.7873</v>
      </c>
      <c r="E1558">
        <v>-0.37040000000000001</v>
      </c>
      <c r="F1558">
        <v>0.47210000000000002</v>
      </c>
      <c r="G1558">
        <v>0.1353</v>
      </c>
      <c r="H1558">
        <v>-2.3361000000000001</v>
      </c>
      <c r="I1558">
        <v>-1.2800000000000001E-2</v>
      </c>
      <c r="J1558">
        <v>1.889</v>
      </c>
      <c r="K1558">
        <v>1.5229999999999999</v>
      </c>
      <c r="L1558">
        <v>-1.1867000000000001</v>
      </c>
      <c r="M1558">
        <v>1.9641999999999999</v>
      </c>
      <c r="N1558">
        <v>0.64019999999999999</v>
      </c>
      <c r="O1558">
        <v>0.12809999999999999</v>
      </c>
      <c r="P1558">
        <v>2.2280000000000002</v>
      </c>
      <c r="Q1558">
        <v>1.3182</v>
      </c>
      <c r="R1558">
        <v>0.76160000000000005</v>
      </c>
      <c r="S1558">
        <v>-0.36220000000000002</v>
      </c>
      <c r="T1558">
        <v>1.5286</v>
      </c>
      <c r="U1558">
        <v>-0.62429999999999997</v>
      </c>
      <c r="V1558">
        <v>0.39300000000000002</v>
      </c>
      <c r="W1558">
        <v>0.246</v>
      </c>
      <c r="X1558">
        <v>2.6764000000000001</v>
      </c>
      <c r="Y1558">
        <v>4.1059000000000001</v>
      </c>
      <c r="Z1558">
        <v>-2.4312999999999998</v>
      </c>
    </row>
    <row r="1559" spans="1:26" x14ac:dyDescent="0.35">
      <c r="A1559">
        <v>195612</v>
      </c>
      <c r="B1559">
        <v>3.0863</v>
      </c>
      <c r="C1559">
        <v>-2.0956000000000001</v>
      </c>
      <c r="D1559">
        <v>1.4126000000000001</v>
      </c>
      <c r="E1559">
        <v>1.3206</v>
      </c>
      <c r="F1559">
        <v>0.25769999999999998</v>
      </c>
      <c r="G1559">
        <v>2.8336999999999999</v>
      </c>
      <c r="H1559">
        <v>4.1740000000000004</v>
      </c>
      <c r="I1559">
        <v>2.0592999999999999</v>
      </c>
      <c r="J1559">
        <v>2.0308999999999999</v>
      </c>
      <c r="K1559">
        <v>2.609</v>
      </c>
      <c r="L1559">
        <v>4.5754000000000001</v>
      </c>
      <c r="M1559">
        <v>2.8784000000000001</v>
      </c>
      <c r="N1559">
        <v>3.4407000000000001</v>
      </c>
      <c r="O1559">
        <v>0.8054</v>
      </c>
      <c r="P1559">
        <v>0.52200000000000002</v>
      </c>
      <c r="Q1559">
        <v>3.0587</v>
      </c>
      <c r="R1559">
        <v>2.2431999999999999</v>
      </c>
      <c r="S1559">
        <v>3.0785999999999998</v>
      </c>
      <c r="T1559">
        <v>3.6372</v>
      </c>
      <c r="U1559">
        <v>3.6686000000000001</v>
      </c>
      <c r="V1559">
        <v>3.2658999999999998</v>
      </c>
      <c r="W1559">
        <v>2.6636000000000002</v>
      </c>
      <c r="X1559">
        <v>2.6686999999999999</v>
      </c>
      <c r="Y1559">
        <v>2.6492</v>
      </c>
      <c r="Z1559">
        <v>2.3622999999999998</v>
      </c>
    </row>
    <row r="1560" spans="1:26" x14ac:dyDescent="0.35">
      <c r="A1560">
        <v>195701</v>
      </c>
      <c r="B1560">
        <v>3.1055999999999999</v>
      </c>
      <c r="C1560">
        <v>2.9173</v>
      </c>
      <c r="D1560">
        <v>2.5295000000000001</v>
      </c>
      <c r="E1560">
        <v>3.1661000000000001</v>
      </c>
      <c r="F1560">
        <v>3.9016000000000002</v>
      </c>
      <c r="G1560">
        <v>2.5427</v>
      </c>
      <c r="H1560">
        <v>-0.20610000000000001</v>
      </c>
      <c r="I1560">
        <v>2.0137999999999998</v>
      </c>
      <c r="J1560">
        <v>0.58879999999999999</v>
      </c>
      <c r="K1560">
        <v>2.657</v>
      </c>
      <c r="L1560">
        <v>-0.31030000000000002</v>
      </c>
      <c r="M1560">
        <v>-0.53549999999999998</v>
      </c>
      <c r="N1560">
        <v>-0.49830000000000002</v>
      </c>
      <c r="O1560">
        <v>0.1555</v>
      </c>
      <c r="P1560">
        <v>1.8552999999999999</v>
      </c>
      <c r="Q1560">
        <v>-1.2569999999999999</v>
      </c>
      <c r="R1560">
        <v>-1.0748</v>
      </c>
      <c r="S1560">
        <v>-0.46410000000000001</v>
      </c>
      <c r="T1560">
        <v>-2.1381999999999999</v>
      </c>
      <c r="U1560">
        <v>-1.155</v>
      </c>
      <c r="V1560">
        <v>-3.2612000000000001</v>
      </c>
      <c r="W1560">
        <v>-2.5571000000000002</v>
      </c>
      <c r="X1560">
        <v>-1.0176000000000001</v>
      </c>
      <c r="Y1560">
        <v>-3.8643000000000001</v>
      </c>
      <c r="Z1560">
        <v>-0.58340000000000003</v>
      </c>
    </row>
    <row r="1561" spans="1:26" x14ac:dyDescent="0.35">
      <c r="A1561">
        <v>195702</v>
      </c>
      <c r="B1561">
        <v>0.81540000000000001</v>
      </c>
      <c r="C1561">
        <v>-2.5705</v>
      </c>
      <c r="D1561">
        <v>-3.3003999999999998</v>
      </c>
      <c r="E1561">
        <v>-2.5211999999999999</v>
      </c>
      <c r="F1561">
        <v>-1.7559</v>
      </c>
      <c r="G1561">
        <v>-5.8985000000000003</v>
      </c>
      <c r="H1561">
        <v>-1.7124999999999999</v>
      </c>
      <c r="I1561">
        <v>-3.4954000000000001</v>
      </c>
      <c r="J1561">
        <v>-3.093</v>
      </c>
      <c r="K1561">
        <v>-2.0613000000000001</v>
      </c>
      <c r="L1561">
        <v>-2.9344000000000001</v>
      </c>
      <c r="M1561">
        <v>-3.0716000000000001</v>
      </c>
      <c r="N1561">
        <v>-2.544</v>
      </c>
      <c r="O1561">
        <v>-2.3125</v>
      </c>
      <c r="P1561">
        <v>-3.8610000000000002</v>
      </c>
      <c r="Q1561">
        <v>-0.53969999999999996</v>
      </c>
      <c r="R1561">
        <v>-1.2264999999999999</v>
      </c>
      <c r="S1561">
        <v>-2.1475</v>
      </c>
      <c r="T1561">
        <v>-3.9613999999999998</v>
      </c>
      <c r="U1561">
        <v>-2.5836999999999999</v>
      </c>
      <c r="V1561">
        <v>-1.6554</v>
      </c>
      <c r="W1561">
        <v>-1.2786999999999999</v>
      </c>
      <c r="X1561">
        <v>-1.9275</v>
      </c>
      <c r="Y1561">
        <v>-2.3721999999999999</v>
      </c>
      <c r="Z1561">
        <v>-4.3270999999999997</v>
      </c>
    </row>
    <row r="1562" spans="1:26" x14ac:dyDescent="0.35">
      <c r="A1562">
        <v>195703</v>
      </c>
      <c r="B1562">
        <v>-1.3684000000000001</v>
      </c>
      <c r="C1562">
        <v>-1.8008999999999999</v>
      </c>
      <c r="D1562">
        <v>2.7789000000000001</v>
      </c>
      <c r="E1562">
        <v>2.7505999999999999</v>
      </c>
      <c r="F1562">
        <v>1.5891999999999999</v>
      </c>
      <c r="G1562">
        <v>3.0394999999999999</v>
      </c>
      <c r="H1562">
        <v>1.0122</v>
      </c>
      <c r="I1562">
        <v>2.0699999999999998</v>
      </c>
      <c r="J1562">
        <v>2.1353</v>
      </c>
      <c r="K1562">
        <v>2.4870999999999999</v>
      </c>
      <c r="L1562">
        <v>1.2678</v>
      </c>
      <c r="M1562">
        <v>3.3965999999999998</v>
      </c>
      <c r="N1562">
        <v>3.0981000000000001</v>
      </c>
      <c r="O1562">
        <v>1.9076</v>
      </c>
      <c r="P1562">
        <v>2.2408999999999999</v>
      </c>
      <c r="Q1562">
        <v>2.9588000000000001</v>
      </c>
      <c r="R1562">
        <v>1.6583000000000001</v>
      </c>
      <c r="S1562">
        <v>2.4397000000000002</v>
      </c>
      <c r="T1562">
        <v>3.2054999999999998</v>
      </c>
      <c r="U1562">
        <v>2.0398999999999998</v>
      </c>
      <c r="V1562">
        <v>2.8620999999999999</v>
      </c>
      <c r="W1562">
        <v>1.8683000000000001</v>
      </c>
      <c r="X1562">
        <v>2.9845000000000002</v>
      </c>
      <c r="Y1562">
        <v>1.5135000000000001</v>
      </c>
      <c r="Z1562">
        <v>2.2938000000000001</v>
      </c>
    </row>
    <row r="1563" spans="1:26" x14ac:dyDescent="0.35">
      <c r="A1563">
        <v>195704</v>
      </c>
      <c r="B1563">
        <v>-0.99019999999999997</v>
      </c>
      <c r="C1563">
        <v>-0.66990000000000005</v>
      </c>
      <c r="D1563">
        <v>3.1749999999999998</v>
      </c>
      <c r="E1563">
        <v>3.0087999999999999</v>
      </c>
      <c r="F1563">
        <v>3.4338000000000002</v>
      </c>
      <c r="G1563">
        <v>2.8473999999999999</v>
      </c>
      <c r="H1563">
        <v>-1.1621999999999999</v>
      </c>
      <c r="I1563">
        <v>3.5783</v>
      </c>
      <c r="J1563">
        <v>1.0214000000000001</v>
      </c>
      <c r="K1563">
        <v>2.4584999999999999</v>
      </c>
      <c r="L1563">
        <v>2.5369000000000002</v>
      </c>
      <c r="M1563">
        <v>1.3145</v>
      </c>
      <c r="N1563">
        <v>3.6888999999999998</v>
      </c>
      <c r="O1563">
        <v>1.4596</v>
      </c>
      <c r="P1563">
        <v>0.52980000000000005</v>
      </c>
      <c r="Q1563">
        <v>4.2416999999999998</v>
      </c>
      <c r="R1563">
        <v>2.0821000000000001</v>
      </c>
      <c r="S1563">
        <v>2.7094999999999998</v>
      </c>
      <c r="T1563">
        <v>3.9278</v>
      </c>
      <c r="U1563">
        <v>0.1051</v>
      </c>
      <c r="V1563">
        <v>3.8087</v>
      </c>
      <c r="W1563">
        <v>3.4942000000000002</v>
      </c>
      <c r="X1563">
        <v>3.5623</v>
      </c>
      <c r="Y1563">
        <v>4.6626000000000003</v>
      </c>
      <c r="Z1563">
        <v>1.7450000000000001</v>
      </c>
    </row>
    <row r="1564" spans="1:26" x14ac:dyDescent="0.35">
      <c r="A1564">
        <v>195705</v>
      </c>
      <c r="B1564">
        <v>2.6878000000000002</v>
      </c>
      <c r="C1564">
        <v>-3.1793999999999998</v>
      </c>
      <c r="D1564">
        <v>-1.0299</v>
      </c>
      <c r="E1564">
        <v>0.8508</v>
      </c>
      <c r="F1564">
        <v>0.73480000000000001</v>
      </c>
      <c r="G1564">
        <v>3.8048999999999999</v>
      </c>
      <c r="H1564">
        <v>5.2095000000000002</v>
      </c>
      <c r="I1564">
        <v>0.80559999999999998</v>
      </c>
      <c r="J1564">
        <v>1.3366</v>
      </c>
      <c r="K1564">
        <v>2.2808000000000002</v>
      </c>
      <c r="L1564">
        <v>3.4323000000000001</v>
      </c>
      <c r="M1564">
        <v>1.8520000000000001</v>
      </c>
      <c r="N1564">
        <v>2.9060999999999999</v>
      </c>
      <c r="O1564">
        <v>1.6183000000000001</v>
      </c>
      <c r="P1564">
        <v>2.2642000000000002</v>
      </c>
      <c r="Q1564">
        <v>2.7282000000000002</v>
      </c>
      <c r="R1564">
        <v>2.1745999999999999</v>
      </c>
      <c r="S1564">
        <v>0.751</v>
      </c>
      <c r="T1564">
        <v>1.7639</v>
      </c>
      <c r="U1564">
        <v>3.5455999999999999</v>
      </c>
      <c r="V1564">
        <v>4.6821000000000002</v>
      </c>
      <c r="W1564">
        <v>2.7372999999999998</v>
      </c>
      <c r="X1564">
        <v>4.3285</v>
      </c>
      <c r="Y1564">
        <v>2.0074999999999998</v>
      </c>
      <c r="Z1564">
        <v>3.4474</v>
      </c>
    </row>
    <row r="1565" spans="1:26" x14ac:dyDescent="0.35">
      <c r="A1565">
        <v>195706</v>
      </c>
      <c r="B1565">
        <v>-4.5382999999999996</v>
      </c>
      <c r="C1565">
        <v>6.1612999999999998</v>
      </c>
      <c r="D1565">
        <v>9.9199999999999997E-2</v>
      </c>
      <c r="E1565">
        <v>2.1450999999999998</v>
      </c>
      <c r="F1565">
        <v>0.92169999999999996</v>
      </c>
      <c r="G1565">
        <v>-0.6784</v>
      </c>
      <c r="H1565">
        <v>-0.58240000000000003</v>
      </c>
      <c r="I1565">
        <v>-0.55940000000000001</v>
      </c>
      <c r="J1565">
        <v>-1.3940999999999999</v>
      </c>
      <c r="K1565">
        <v>-7.8799999999999995E-2</v>
      </c>
      <c r="L1565">
        <v>0.78029999999999999</v>
      </c>
      <c r="M1565">
        <v>-2.1374</v>
      </c>
      <c r="N1565">
        <v>-1.9865999999999999</v>
      </c>
      <c r="O1565">
        <v>-0.37880000000000003</v>
      </c>
      <c r="P1565">
        <v>-0.5716</v>
      </c>
      <c r="Q1565">
        <v>-1.2435</v>
      </c>
      <c r="R1565">
        <v>-2.4207999999999998</v>
      </c>
      <c r="S1565">
        <v>-1.3154999999999999</v>
      </c>
      <c r="T1565">
        <v>-2.5623</v>
      </c>
      <c r="U1565">
        <v>0.42509999999999998</v>
      </c>
      <c r="V1565">
        <v>-0.96279999999999999</v>
      </c>
      <c r="W1565">
        <v>-1.6315</v>
      </c>
      <c r="X1565">
        <v>-1.8602000000000001</v>
      </c>
      <c r="Y1565">
        <v>-1.4708000000000001</v>
      </c>
      <c r="Z1565">
        <v>0.54220000000000002</v>
      </c>
    </row>
    <row r="1566" spans="1:26" x14ac:dyDescent="0.35">
      <c r="A1566">
        <v>195707</v>
      </c>
      <c r="B1566">
        <v>11.0861</v>
      </c>
      <c r="C1566">
        <v>-2.2374999999999998</v>
      </c>
      <c r="D1566">
        <v>0.52100000000000002</v>
      </c>
      <c r="E1566">
        <v>0.4415</v>
      </c>
      <c r="F1566">
        <v>0.22270000000000001</v>
      </c>
      <c r="G1566">
        <v>-1.365</v>
      </c>
      <c r="H1566">
        <v>0.50490000000000002</v>
      </c>
      <c r="I1566">
        <v>0.64900000000000002</v>
      </c>
      <c r="J1566">
        <v>1.0689</v>
      </c>
      <c r="K1566">
        <v>1.2081</v>
      </c>
      <c r="L1566">
        <v>1.0468999999999999</v>
      </c>
      <c r="M1566">
        <v>-0.55369999999999997</v>
      </c>
      <c r="N1566">
        <v>5.8799999999999998E-2</v>
      </c>
      <c r="O1566">
        <v>1.2574000000000001</v>
      </c>
      <c r="P1566">
        <v>1.0013000000000001</v>
      </c>
      <c r="Q1566">
        <v>-7.7999999999999996E-3</v>
      </c>
      <c r="R1566">
        <v>0.35360000000000003</v>
      </c>
      <c r="S1566">
        <v>-0.1085</v>
      </c>
      <c r="T1566">
        <v>1.0176000000000001</v>
      </c>
      <c r="U1566">
        <v>1.3047</v>
      </c>
      <c r="V1566">
        <v>0.43290000000000001</v>
      </c>
      <c r="W1566">
        <v>0.78639999999999999</v>
      </c>
      <c r="X1566">
        <v>0.1646</v>
      </c>
      <c r="Y1566">
        <v>0.84399999999999997</v>
      </c>
      <c r="Z1566">
        <v>0.9153</v>
      </c>
    </row>
    <row r="1567" spans="1:26" x14ac:dyDescent="0.35">
      <c r="A1567">
        <v>195708</v>
      </c>
      <c r="B1567">
        <v>-6.7636000000000003</v>
      </c>
      <c r="C1567">
        <v>-5.2739000000000003</v>
      </c>
      <c r="D1567">
        <v>-3.6901999999999999</v>
      </c>
      <c r="E1567">
        <v>-5.3520000000000003</v>
      </c>
      <c r="F1567">
        <v>-3.5150999999999999</v>
      </c>
      <c r="G1567">
        <v>-4.3094000000000001</v>
      </c>
      <c r="H1567">
        <v>-3.3799000000000001</v>
      </c>
      <c r="I1567">
        <v>-3.9912999999999998</v>
      </c>
      <c r="J1567">
        <v>-5.2591000000000001</v>
      </c>
      <c r="K1567">
        <v>-5.9844999999999997</v>
      </c>
      <c r="L1567">
        <v>-6.3395000000000001</v>
      </c>
      <c r="M1567">
        <v>-4.2770999999999999</v>
      </c>
      <c r="N1567">
        <v>-4.9526000000000003</v>
      </c>
      <c r="O1567">
        <v>-5.1981999999999999</v>
      </c>
      <c r="P1567">
        <v>-5.7396000000000003</v>
      </c>
      <c r="Q1567">
        <v>-7.1936</v>
      </c>
      <c r="R1567">
        <v>-5.2687999999999997</v>
      </c>
      <c r="S1567">
        <v>-4.3284000000000002</v>
      </c>
      <c r="T1567">
        <v>-5.3109999999999999</v>
      </c>
      <c r="U1567">
        <v>-5.5572999999999997</v>
      </c>
      <c r="V1567">
        <v>-5.9024000000000001</v>
      </c>
      <c r="W1567">
        <v>-3.6604999999999999</v>
      </c>
      <c r="X1567">
        <v>-3.2004999999999999</v>
      </c>
      <c r="Y1567">
        <v>-5.7736000000000001</v>
      </c>
      <c r="Z1567">
        <v>-6.1432000000000002</v>
      </c>
    </row>
    <row r="1568" spans="1:26" x14ac:dyDescent="0.35">
      <c r="A1568">
        <v>195709</v>
      </c>
      <c r="B1568">
        <v>-14.2104</v>
      </c>
      <c r="C1568">
        <v>-2.1516999999999999</v>
      </c>
      <c r="D1568">
        <v>-4.3707000000000003</v>
      </c>
      <c r="E1568">
        <v>-3.6558999999999999</v>
      </c>
      <c r="F1568">
        <v>-5.6973000000000003</v>
      </c>
      <c r="G1568">
        <v>-6.6266999999999996</v>
      </c>
      <c r="H1568">
        <v>-5.2706999999999997</v>
      </c>
      <c r="I1568">
        <v>-3.2787999999999999</v>
      </c>
      <c r="J1568">
        <v>-4.2994000000000003</v>
      </c>
      <c r="K1568">
        <v>-6.4992000000000001</v>
      </c>
      <c r="L1568">
        <v>-6.6165000000000003</v>
      </c>
      <c r="M1568">
        <v>-7.7038000000000002</v>
      </c>
      <c r="N1568">
        <v>-4.5397999999999996</v>
      </c>
      <c r="O1568">
        <v>-5.0538999999999996</v>
      </c>
      <c r="P1568">
        <v>-4.3243999999999998</v>
      </c>
      <c r="Q1568">
        <v>-5.28</v>
      </c>
      <c r="R1568">
        <v>-5.3066000000000004</v>
      </c>
      <c r="S1568">
        <v>-3.5350000000000001</v>
      </c>
      <c r="T1568">
        <v>-6.3627000000000002</v>
      </c>
      <c r="U1568">
        <v>-7.7910000000000004</v>
      </c>
      <c r="V1568">
        <v>-6.3521999999999998</v>
      </c>
      <c r="W1568">
        <v>-3.6360000000000001</v>
      </c>
      <c r="X1568">
        <v>-4.2347999999999999</v>
      </c>
      <c r="Y1568">
        <v>-5.8376000000000001</v>
      </c>
      <c r="Z1568">
        <v>-8.6235999999999997</v>
      </c>
    </row>
    <row r="1569" spans="1:26" x14ac:dyDescent="0.35">
      <c r="A1569">
        <v>195710</v>
      </c>
      <c r="B1569">
        <v>-9.2114999999999991</v>
      </c>
      <c r="C1569">
        <v>-12.3568</v>
      </c>
      <c r="D1569">
        <v>-5.4080000000000004</v>
      </c>
      <c r="E1569">
        <v>-7.2371999999999996</v>
      </c>
      <c r="F1569">
        <v>-9.8583999999999996</v>
      </c>
      <c r="G1569">
        <v>-6.4641000000000002</v>
      </c>
      <c r="H1569">
        <v>-6.8554000000000004</v>
      </c>
      <c r="I1569">
        <v>-5.2308000000000003</v>
      </c>
      <c r="J1569">
        <v>-6.5194000000000001</v>
      </c>
      <c r="K1569">
        <v>-10.015499999999999</v>
      </c>
      <c r="L1569">
        <v>-8.5901999999999994</v>
      </c>
      <c r="M1569">
        <v>-5.4973000000000001</v>
      </c>
      <c r="N1569">
        <v>-5.7507999999999999</v>
      </c>
      <c r="O1569">
        <v>-5.4664999999999999</v>
      </c>
      <c r="P1569">
        <v>-8.2967999999999993</v>
      </c>
      <c r="Q1569">
        <v>-6.2424999999999997</v>
      </c>
      <c r="R1569">
        <v>-2.4634999999999998</v>
      </c>
      <c r="S1569">
        <v>-3.6421000000000001</v>
      </c>
      <c r="T1569">
        <v>-7.1976000000000004</v>
      </c>
      <c r="U1569">
        <v>-10.194599999999999</v>
      </c>
      <c r="V1569">
        <v>-4.5227000000000004</v>
      </c>
      <c r="W1569">
        <v>-2.8672</v>
      </c>
      <c r="X1569">
        <v>-4.2351000000000001</v>
      </c>
      <c r="Y1569">
        <v>-6.4934000000000003</v>
      </c>
      <c r="Z1569">
        <v>-7.7949000000000002</v>
      </c>
    </row>
    <row r="1570" spans="1:26" x14ac:dyDescent="0.35">
      <c r="A1570">
        <v>195711</v>
      </c>
      <c r="B1570">
        <v>6.01</v>
      </c>
      <c r="C1570">
        <v>-4.593</v>
      </c>
      <c r="D1570">
        <v>0.50280000000000002</v>
      </c>
      <c r="E1570">
        <v>1.1625000000000001</v>
      </c>
      <c r="F1570">
        <v>0.76890000000000003</v>
      </c>
      <c r="G1570">
        <v>0.97750000000000004</v>
      </c>
      <c r="H1570">
        <v>2.3715000000000002</v>
      </c>
      <c r="I1570">
        <v>1.2966</v>
      </c>
      <c r="J1570">
        <v>-1.6942999999999999</v>
      </c>
      <c r="K1570">
        <v>0.1414</v>
      </c>
      <c r="L1570">
        <v>3.181</v>
      </c>
      <c r="M1570">
        <v>3.4878</v>
      </c>
      <c r="N1570">
        <v>2.2029000000000001</v>
      </c>
      <c r="O1570">
        <v>2.7504</v>
      </c>
      <c r="P1570">
        <v>3.0802999999999998</v>
      </c>
      <c r="Q1570">
        <v>4.1326999999999998</v>
      </c>
      <c r="R1570">
        <v>3.3323</v>
      </c>
      <c r="S1570">
        <v>2.0024999999999999</v>
      </c>
      <c r="T1570">
        <v>2.2496</v>
      </c>
      <c r="U1570">
        <v>4.48E-2</v>
      </c>
      <c r="V1570">
        <v>6.0354999999999999</v>
      </c>
      <c r="W1570">
        <v>3.5045999999999999</v>
      </c>
      <c r="X1570">
        <v>2.1797</v>
      </c>
      <c r="Y1570">
        <v>2.3839000000000001</v>
      </c>
      <c r="Z1570">
        <v>-3.3974000000000002</v>
      </c>
    </row>
    <row r="1571" spans="1:26" x14ac:dyDescent="0.35">
      <c r="A1571">
        <v>195712</v>
      </c>
      <c r="B1571">
        <v>-10.7201</v>
      </c>
      <c r="C1571">
        <v>-6.0658000000000003</v>
      </c>
      <c r="D1571">
        <v>-4.6977000000000002</v>
      </c>
      <c r="E1571">
        <v>-5.6398999999999999</v>
      </c>
      <c r="F1571">
        <v>-5.6418999999999997</v>
      </c>
      <c r="G1571">
        <v>-5.7754000000000003</v>
      </c>
      <c r="H1571">
        <v>-3.7109000000000001</v>
      </c>
      <c r="I1571">
        <v>-1.7228000000000001</v>
      </c>
      <c r="J1571">
        <v>-7.8368000000000002</v>
      </c>
      <c r="K1571">
        <v>-7.7962999999999996</v>
      </c>
      <c r="L1571">
        <v>-5.6364000000000001</v>
      </c>
      <c r="M1571">
        <v>-3.1046</v>
      </c>
      <c r="N1571">
        <v>-5.9183000000000003</v>
      </c>
      <c r="O1571">
        <v>-6.2144000000000004</v>
      </c>
      <c r="P1571">
        <v>-5.2670000000000003</v>
      </c>
      <c r="Q1571">
        <v>-3.7709999999999999</v>
      </c>
      <c r="R1571">
        <v>-3.3818999999999999</v>
      </c>
      <c r="S1571">
        <v>-1.7284999999999999</v>
      </c>
      <c r="T1571">
        <v>-6.8118999999999996</v>
      </c>
      <c r="U1571">
        <v>-6.1294000000000004</v>
      </c>
      <c r="V1571">
        <v>-3.8687999999999998</v>
      </c>
      <c r="W1571">
        <v>-1.9094</v>
      </c>
      <c r="X1571">
        <v>-3.5398000000000001</v>
      </c>
      <c r="Y1571">
        <v>-6.7058</v>
      </c>
      <c r="Z1571">
        <v>-6.1505999999999998</v>
      </c>
    </row>
    <row r="1572" spans="1:26" x14ac:dyDescent="0.35">
      <c r="A1572">
        <v>195801</v>
      </c>
      <c r="B1572">
        <v>24.203299999999999</v>
      </c>
      <c r="C1572">
        <v>18.390699999999999</v>
      </c>
      <c r="D1572">
        <v>11.405200000000001</v>
      </c>
      <c r="E1572">
        <v>12.600300000000001</v>
      </c>
      <c r="F1572">
        <v>17.153099999999998</v>
      </c>
      <c r="G1572">
        <v>13.2309</v>
      </c>
      <c r="H1572">
        <v>13.4125</v>
      </c>
      <c r="I1572">
        <v>9.0551999999999992</v>
      </c>
      <c r="J1572">
        <v>12.571099999999999</v>
      </c>
      <c r="K1572">
        <v>13.9777</v>
      </c>
      <c r="L1572">
        <v>9.6636000000000006</v>
      </c>
      <c r="M1572">
        <v>9.4992000000000001</v>
      </c>
      <c r="N1572">
        <v>11.391400000000001</v>
      </c>
      <c r="O1572">
        <v>12.313800000000001</v>
      </c>
      <c r="P1572">
        <v>12.386100000000001</v>
      </c>
      <c r="Q1572">
        <v>7.9701000000000004</v>
      </c>
      <c r="R1572">
        <v>8.9124999999999996</v>
      </c>
      <c r="S1572">
        <v>8.4515999999999991</v>
      </c>
      <c r="T1572">
        <v>12.974299999999999</v>
      </c>
      <c r="U1572">
        <v>14.197800000000001</v>
      </c>
      <c r="V1572">
        <v>3.9786000000000001</v>
      </c>
      <c r="W1572">
        <v>5.2785000000000002</v>
      </c>
      <c r="X1572">
        <v>6.8215000000000003</v>
      </c>
      <c r="Y1572">
        <v>7.6692</v>
      </c>
      <c r="Z1572">
        <v>11.5778</v>
      </c>
    </row>
    <row r="1573" spans="1:26" x14ac:dyDescent="0.35">
      <c r="A1573">
        <v>195802</v>
      </c>
      <c r="B1573">
        <v>-9.8048000000000002</v>
      </c>
      <c r="C1573">
        <v>-0.99750000000000005</v>
      </c>
      <c r="D1573">
        <v>-1.7401</v>
      </c>
      <c r="E1573">
        <v>0.72489999999999999</v>
      </c>
      <c r="F1573">
        <v>-1.8265</v>
      </c>
      <c r="G1573">
        <v>1.2301</v>
      </c>
      <c r="H1573">
        <v>-0.63539999999999996</v>
      </c>
      <c r="I1573">
        <v>-0.71930000000000005</v>
      </c>
      <c r="J1573">
        <v>-0.90639999999999998</v>
      </c>
      <c r="K1573">
        <v>-0.42920000000000003</v>
      </c>
      <c r="L1573">
        <v>-1.8695999999999999</v>
      </c>
      <c r="M1573">
        <v>-0.86599999999999999</v>
      </c>
      <c r="N1573">
        <v>-1.1524000000000001</v>
      </c>
      <c r="O1573">
        <v>-3.3000000000000002E-2</v>
      </c>
      <c r="P1573">
        <v>-1.2621</v>
      </c>
      <c r="Q1573">
        <v>-1.7809999999999999</v>
      </c>
      <c r="R1573">
        <v>-0.36749999999999999</v>
      </c>
      <c r="S1573">
        <v>0.2155</v>
      </c>
      <c r="T1573">
        <v>-2.0998999999999999</v>
      </c>
      <c r="U1573">
        <v>-2.6099000000000001</v>
      </c>
      <c r="V1573">
        <v>-1.4636</v>
      </c>
      <c r="W1573">
        <v>-0.2238</v>
      </c>
      <c r="X1573">
        <v>-0.92569999999999997</v>
      </c>
      <c r="Y1573">
        <v>-3.4762</v>
      </c>
      <c r="Z1573">
        <v>-3.8073999999999999</v>
      </c>
    </row>
    <row r="1574" spans="1:26" x14ac:dyDescent="0.35">
      <c r="A1574">
        <v>195803</v>
      </c>
      <c r="B1574">
        <v>2.7063000000000001</v>
      </c>
      <c r="C1574">
        <v>5.2782</v>
      </c>
      <c r="D1574">
        <v>3.4340999999999999</v>
      </c>
      <c r="E1574">
        <v>4.8044000000000002</v>
      </c>
      <c r="F1574">
        <v>2.8058999999999998</v>
      </c>
      <c r="G1574">
        <v>7.9294000000000002</v>
      </c>
      <c r="H1574">
        <v>2.4062000000000001</v>
      </c>
      <c r="I1574">
        <v>3.5543999999999998</v>
      </c>
      <c r="J1574">
        <v>3.0667</v>
      </c>
      <c r="K1574">
        <v>3.3224999999999998</v>
      </c>
      <c r="L1574">
        <v>4.1340000000000003</v>
      </c>
      <c r="M1574">
        <v>5.0887000000000002</v>
      </c>
      <c r="N1574">
        <v>3.2370000000000001</v>
      </c>
      <c r="O1574">
        <v>3.4466999999999999</v>
      </c>
      <c r="P1574">
        <v>3.6459000000000001</v>
      </c>
      <c r="Q1574">
        <v>6.3300999999999998</v>
      </c>
      <c r="R1574">
        <v>2.7467999999999999</v>
      </c>
      <c r="S1574">
        <v>3.3839999999999999</v>
      </c>
      <c r="T1574">
        <v>2.2145999999999999</v>
      </c>
      <c r="U1574">
        <v>2.8256999999999999</v>
      </c>
      <c r="V1574">
        <v>3.1520000000000001</v>
      </c>
      <c r="W1574">
        <v>3.1955</v>
      </c>
      <c r="X1574">
        <v>4.8727999999999998</v>
      </c>
      <c r="Y1574">
        <v>3.6943999999999999</v>
      </c>
      <c r="Z1574">
        <v>1.5650999999999999</v>
      </c>
    </row>
    <row r="1575" spans="1:26" x14ac:dyDescent="0.35">
      <c r="A1575">
        <v>195804</v>
      </c>
      <c r="B1575">
        <v>4.3072999999999997</v>
      </c>
      <c r="C1575">
        <v>6.8171999999999997</v>
      </c>
      <c r="D1575">
        <v>2.5937999999999999</v>
      </c>
      <c r="E1575">
        <v>3.3902999999999999</v>
      </c>
      <c r="F1575">
        <v>5.2446999999999999</v>
      </c>
      <c r="G1575">
        <v>3.8193000000000001</v>
      </c>
      <c r="H1575">
        <v>3.7517</v>
      </c>
      <c r="I1575">
        <v>2.1067999999999998</v>
      </c>
      <c r="J1575">
        <v>2.1532</v>
      </c>
      <c r="K1575">
        <v>5.8483999999999998</v>
      </c>
      <c r="L1575">
        <v>2.8692000000000002</v>
      </c>
      <c r="M1575">
        <v>0.30809999999999998</v>
      </c>
      <c r="N1575">
        <v>1.4205000000000001</v>
      </c>
      <c r="O1575">
        <v>1.2788999999999999</v>
      </c>
      <c r="P1575">
        <v>5.1817000000000002</v>
      </c>
      <c r="Q1575">
        <v>3.1575000000000002</v>
      </c>
      <c r="R1575">
        <v>2.6061999999999999</v>
      </c>
      <c r="S1575">
        <v>1.8943000000000001</v>
      </c>
      <c r="T1575">
        <v>3.5405000000000002</v>
      </c>
      <c r="U1575">
        <v>6.4535999999999998</v>
      </c>
      <c r="V1575">
        <v>2.5339999999999998</v>
      </c>
      <c r="W1575">
        <v>2.6615000000000002</v>
      </c>
      <c r="X1575">
        <v>3.4496000000000002</v>
      </c>
      <c r="Y1575">
        <v>1.8181</v>
      </c>
      <c r="Z1575">
        <v>7.3898000000000001</v>
      </c>
    </row>
    <row r="1576" spans="1:26" x14ac:dyDescent="0.35">
      <c r="A1576">
        <v>195805</v>
      </c>
      <c r="B1576">
        <v>6.2717000000000001</v>
      </c>
      <c r="C1576">
        <v>3.9895999999999998</v>
      </c>
      <c r="D1576">
        <v>4.2133000000000003</v>
      </c>
      <c r="E1576">
        <v>4.7803000000000004</v>
      </c>
      <c r="F1576">
        <v>4.774</v>
      </c>
      <c r="G1576">
        <v>4.0846999999999998</v>
      </c>
      <c r="H1576">
        <v>3.2886000000000002</v>
      </c>
      <c r="I1576">
        <v>3.0045000000000002</v>
      </c>
      <c r="J1576">
        <v>3.9043999999999999</v>
      </c>
      <c r="K1576">
        <v>5.2794999999999996</v>
      </c>
      <c r="L1576">
        <v>7.6245000000000003</v>
      </c>
      <c r="M1576">
        <v>4.7575000000000003</v>
      </c>
      <c r="N1576">
        <v>4.0086000000000004</v>
      </c>
      <c r="O1576">
        <v>5.2503000000000002</v>
      </c>
      <c r="P1576">
        <v>3.6057000000000001</v>
      </c>
      <c r="Q1576">
        <v>3.2016</v>
      </c>
      <c r="R1576">
        <v>2.6551999999999998</v>
      </c>
      <c r="S1576">
        <v>3.2317</v>
      </c>
      <c r="T1576">
        <v>4.0487000000000002</v>
      </c>
      <c r="U1576">
        <v>2.5354000000000001</v>
      </c>
      <c r="V1576">
        <v>3.1861000000000002</v>
      </c>
      <c r="W1576">
        <v>3.2854999999999999</v>
      </c>
      <c r="X1576">
        <v>2.6741999999999999</v>
      </c>
      <c r="Y1576">
        <v>3.2555999999999998</v>
      </c>
      <c r="Z1576">
        <v>2.6080999999999999</v>
      </c>
    </row>
    <row r="1577" spans="1:26" x14ac:dyDescent="0.35">
      <c r="A1577">
        <v>195806</v>
      </c>
      <c r="B1577">
        <v>2.9977</v>
      </c>
      <c r="C1577">
        <v>5.3136999999999999</v>
      </c>
      <c r="D1577">
        <v>1.35</v>
      </c>
      <c r="E1577">
        <v>3.6364000000000001</v>
      </c>
      <c r="F1577">
        <v>3.6857000000000002</v>
      </c>
      <c r="G1577">
        <v>0.35170000000000001</v>
      </c>
      <c r="H1577">
        <v>5.3097000000000003</v>
      </c>
      <c r="I1577">
        <v>2.6501000000000001</v>
      </c>
      <c r="J1577">
        <v>3.0821999999999998</v>
      </c>
      <c r="K1577">
        <v>4.6504000000000003</v>
      </c>
      <c r="L1577">
        <v>3.0607000000000002</v>
      </c>
      <c r="M1577">
        <v>2.7006000000000001</v>
      </c>
      <c r="N1577">
        <v>2.7669999999999999</v>
      </c>
      <c r="O1577">
        <v>1.6412</v>
      </c>
      <c r="P1577">
        <v>3.0303</v>
      </c>
      <c r="Q1577">
        <v>3.5613000000000001</v>
      </c>
      <c r="R1577">
        <v>1.9676</v>
      </c>
      <c r="S1577">
        <v>3.1034999999999999</v>
      </c>
      <c r="T1577">
        <v>3.4234</v>
      </c>
      <c r="U1577">
        <v>4.8678999999999997</v>
      </c>
      <c r="V1577">
        <v>2.9914000000000001</v>
      </c>
      <c r="W1577">
        <v>2.911</v>
      </c>
      <c r="X1577">
        <v>3.8180999999999998</v>
      </c>
      <c r="Y1577">
        <v>2.6345999999999998</v>
      </c>
      <c r="Z1577">
        <v>4.1048</v>
      </c>
    </row>
    <row r="1578" spans="1:26" x14ac:dyDescent="0.35">
      <c r="A1578">
        <v>195807</v>
      </c>
      <c r="B1578">
        <v>1.8592</v>
      </c>
      <c r="C1578">
        <v>8.1373999999999995</v>
      </c>
      <c r="D1578">
        <v>6.7873999999999999</v>
      </c>
      <c r="E1578">
        <v>5.9016999999999999</v>
      </c>
      <c r="F1578">
        <v>6.3506999999999998</v>
      </c>
      <c r="G1578">
        <v>1.6797</v>
      </c>
      <c r="H1578">
        <v>3.2132999999999998</v>
      </c>
      <c r="I1578">
        <v>5.3213999999999997</v>
      </c>
      <c r="J1578">
        <v>5.2355999999999998</v>
      </c>
      <c r="K1578">
        <v>6.9570999999999996</v>
      </c>
      <c r="L1578">
        <v>3.2370999999999999</v>
      </c>
      <c r="M1578">
        <v>5.8238000000000003</v>
      </c>
      <c r="N1578">
        <v>6.9074</v>
      </c>
      <c r="O1578">
        <v>6.7515000000000001</v>
      </c>
      <c r="P1578">
        <v>10.2683</v>
      </c>
      <c r="Q1578">
        <v>3.4885999999999999</v>
      </c>
      <c r="R1578">
        <v>4.1375999999999999</v>
      </c>
      <c r="S1578">
        <v>6.0144000000000002</v>
      </c>
      <c r="T1578">
        <v>5.3296000000000001</v>
      </c>
      <c r="U1578">
        <v>9.3724000000000007</v>
      </c>
      <c r="V1578">
        <v>5.0602999999999998</v>
      </c>
      <c r="W1578">
        <v>3.6230000000000002</v>
      </c>
      <c r="X1578">
        <v>5.5965999999999996</v>
      </c>
      <c r="Y1578">
        <v>6.0835999999999997</v>
      </c>
      <c r="Z1578">
        <v>8.3808000000000007</v>
      </c>
    </row>
    <row r="1579" spans="1:26" x14ac:dyDescent="0.35">
      <c r="A1579">
        <v>195808</v>
      </c>
      <c r="B1579">
        <v>3.6046</v>
      </c>
      <c r="C1579">
        <v>-0.12889999999999999</v>
      </c>
      <c r="D1579">
        <v>3.6996000000000002</v>
      </c>
      <c r="E1579">
        <v>3.5023</v>
      </c>
      <c r="F1579">
        <v>4.7862</v>
      </c>
      <c r="G1579">
        <v>3.4034</v>
      </c>
      <c r="H1579">
        <v>3.4904000000000002</v>
      </c>
      <c r="I1579">
        <v>2.1877</v>
      </c>
      <c r="J1579">
        <v>2.0497000000000001</v>
      </c>
      <c r="K1579">
        <v>5.0670000000000002</v>
      </c>
      <c r="L1579">
        <v>4.0538999999999996</v>
      </c>
      <c r="M1579">
        <v>4.0423999999999998</v>
      </c>
      <c r="N1579">
        <v>3.4186999999999999</v>
      </c>
      <c r="O1579">
        <v>4.1980000000000004</v>
      </c>
      <c r="P1579">
        <v>1.6489</v>
      </c>
      <c r="Q1579">
        <v>2.9822000000000002</v>
      </c>
      <c r="R1579">
        <v>1.9291</v>
      </c>
      <c r="S1579">
        <v>3.4670000000000001</v>
      </c>
      <c r="T1579">
        <v>2.4459</v>
      </c>
      <c r="U1579">
        <v>3.9636999999999998</v>
      </c>
      <c r="V1579">
        <v>1.9056999999999999</v>
      </c>
      <c r="W1579">
        <v>0.4753</v>
      </c>
      <c r="X1579">
        <v>1.4852000000000001</v>
      </c>
      <c r="Y1579">
        <v>2.8443000000000001</v>
      </c>
      <c r="Z1579">
        <v>2.9247999999999998</v>
      </c>
    </row>
    <row r="1580" spans="1:26" x14ac:dyDescent="0.35">
      <c r="A1580">
        <v>195809</v>
      </c>
      <c r="B1580">
        <v>3.2113</v>
      </c>
      <c r="C1580">
        <v>10.669499999999999</v>
      </c>
      <c r="D1580">
        <v>5.1410999999999998</v>
      </c>
      <c r="E1580">
        <v>4.0453999999999999</v>
      </c>
      <c r="F1580">
        <v>7.8190999999999997</v>
      </c>
      <c r="G1580">
        <v>2.2896999999999998</v>
      </c>
      <c r="H1580">
        <v>3.754</v>
      </c>
      <c r="I1580">
        <v>4.3247</v>
      </c>
      <c r="J1580">
        <v>7.0425000000000004</v>
      </c>
      <c r="K1580">
        <v>8.6381999999999994</v>
      </c>
      <c r="L1580">
        <v>4.1520000000000001</v>
      </c>
      <c r="M1580">
        <v>2.1983999999999999</v>
      </c>
      <c r="N1580">
        <v>3.8824999999999998</v>
      </c>
      <c r="O1580">
        <v>5.9573</v>
      </c>
      <c r="P1580">
        <v>9.1978000000000009</v>
      </c>
      <c r="Q1580">
        <v>4.2096999999999998</v>
      </c>
      <c r="R1580">
        <v>3.7189999999999999</v>
      </c>
      <c r="S1580">
        <v>4.9748999999999999</v>
      </c>
      <c r="T1580">
        <v>6.2572000000000001</v>
      </c>
      <c r="U1580">
        <v>11.7128</v>
      </c>
      <c r="V1580">
        <v>4.1219999999999999</v>
      </c>
      <c r="W1580">
        <v>3.9224000000000001</v>
      </c>
      <c r="X1580">
        <v>3.0941999999999998</v>
      </c>
      <c r="Y1580">
        <v>5.3552999999999997</v>
      </c>
      <c r="Z1580">
        <v>7.9924999999999997</v>
      </c>
    </row>
    <row r="1581" spans="1:26" x14ac:dyDescent="0.35">
      <c r="A1581">
        <v>195810</v>
      </c>
      <c r="B1581">
        <v>8.2955000000000005</v>
      </c>
      <c r="C1581">
        <v>5.0683999999999996</v>
      </c>
      <c r="D1581">
        <v>2.3201999999999998</v>
      </c>
      <c r="E1581">
        <v>2.3557999999999999</v>
      </c>
      <c r="F1581">
        <v>2.6253000000000002</v>
      </c>
      <c r="G1581">
        <v>10.492599999999999</v>
      </c>
      <c r="H1581">
        <v>5.2072000000000003</v>
      </c>
      <c r="I1581">
        <v>2.3245</v>
      </c>
      <c r="J1581">
        <v>4.2956000000000003</v>
      </c>
      <c r="K1581">
        <v>4.7244999999999999</v>
      </c>
      <c r="L1581">
        <v>1.0624</v>
      </c>
      <c r="M1581">
        <v>5.5683999999999996</v>
      </c>
      <c r="N1581">
        <v>2.3538000000000001</v>
      </c>
      <c r="O1581">
        <v>3.7448999999999999</v>
      </c>
      <c r="P1581">
        <v>3.0649000000000002</v>
      </c>
      <c r="Q1581">
        <v>3.5379999999999998</v>
      </c>
      <c r="R1581">
        <v>3.8134999999999999</v>
      </c>
      <c r="S1581">
        <v>2.6166999999999998</v>
      </c>
      <c r="T1581">
        <v>2.2387999999999999</v>
      </c>
      <c r="U1581">
        <v>3.9988999999999999</v>
      </c>
      <c r="V1581">
        <v>3.1743999999999999</v>
      </c>
      <c r="W1581">
        <v>3.0413000000000001</v>
      </c>
      <c r="X1581">
        <v>2.4472</v>
      </c>
      <c r="Y1581">
        <v>2.2829000000000002</v>
      </c>
      <c r="Z1581">
        <v>4.4703999999999997</v>
      </c>
    </row>
    <row r="1582" spans="1:26" x14ac:dyDescent="0.35">
      <c r="A1582">
        <v>195811</v>
      </c>
      <c r="B1582">
        <v>10.432</v>
      </c>
      <c r="C1582">
        <v>14.645799999999999</v>
      </c>
      <c r="D1582">
        <v>7.7256999999999998</v>
      </c>
      <c r="E1582">
        <v>3.0171999999999999</v>
      </c>
      <c r="F1582">
        <v>3.8483999999999998</v>
      </c>
      <c r="G1582">
        <v>4.9108000000000001</v>
      </c>
      <c r="H1582">
        <v>7.4164000000000003</v>
      </c>
      <c r="I1582">
        <v>4.9656000000000002</v>
      </c>
      <c r="J1582">
        <v>5.0462999999999996</v>
      </c>
      <c r="K1582">
        <v>5.5427999999999997</v>
      </c>
      <c r="L1582">
        <v>6.4867999999999997</v>
      </c>
      <c r="M1582">
        <v>1.7910999999999999</v>
      </c>
      <c r="N1582">
        <v>2.7122000000000002</v>
      </c>
      <c r="O1582">
        <v>3.605</v>
      </c>
      <c r="P1582">
        <v>2.7126000000000001</v>
      </c>
      <c r="Q1582">
        <v>4.7512999999999996</v>
      </c>
      <c r="R1582">
        <v>3.4518</v>
      </c>
      <c r="S1582">
        <v>5.9211999999999998</v>
      </c>
      <c r="T1582">
        <v>5.3474000000000004</v>
      </c>
      <c r="U1582">
        <v>5.0239000000000003</v>
      </c>
      <c r="V1582">
        <v>4.5586000000000002</v>
      </c>
      <c r="W1582">
        <v>3.0708000000000002</v>
      </c>
      <c r="X1582">
        <v>1.8956999999999999</v>
      </c>
      <c r="Y1582">
        <v>2.6162999999999998</v>
      </c>
      <c r="Z1582">
        <v>2.3700999999999999</v>
      </c>
    </row>
    <row r="1583" spans="1:26" x14ac:dyDescent="0.35">
      <c r="A1583">
        <v>195812</v>
      </c>
      <c r="B1583">
        <v>4.5822000000000003</v>
      </c>
      <c r="C1583">
        <v>-1.4134</v>
      </c>
      <c r="D1583">
        <v>5.3468</v>
      </c>
      <c r="E1583">
        <v>4.4901</v>
      </c>
      <c r="F1583">
        <v>2.6638000000000002</v>
      </c>
      <c r="G1583">
        <v>6.3151999999999999</v>
      </c>
      <c r="H1583">
        <v>5.8486000000000002</v>
      </c>
      <c r="I1583">
        <v>2.7915000000000001</v>
      </c>
      <c r="J1583">
        <v>4.2872000000000003</v>
      </c>
      <c r="K1583">
        <v>3.1453000000000002</v>
      </c>
      <c r="L1583">
        <v>1.056</v>
      </c>
      <c r="M1583">
        <v>3.1928000000000001</v>
      </c>
      <c r="N1583">
        <v>2.6272000000000002</v>
      </c>
      <c r="O1583">
        <v>3.5417999999999998</v>
      </c>
      <c r="P1583">
        <v>3.1113</v>
      </c>
      <c r="Q1583">
        <v>3.8746</v>
      </c>
      <c r="R1583">
        <v>5.2915000000000001</v>
      </c>
      <c r="S1583">
        <v>4.8392999999999997</v>
      </c>
      <c r="T1583">
        <v>3.2294</v>
      </c>
      <c r="U1583">
        <v>2.4422000000000001</v>
      </c>
      <c r="V1583">
        <v>4.9781000000000004</v>
      </c>
      <c r="W1583">
        <v>4.6478000000000002</v>
      </c>
      <c r="X1583">
        <v>4.8571999999999997</v>
      </c>
      <c r="Y1583">
        <v>4.2031000000000001</v>
      </c>
      <c r="Z1583">
        <v>4.7596999999999996</v>
      </c>
    </row>
    <row r="1584" spans="1:26" x14ac:dyDescent="0.35">
      <c r="A1584">
        <v>195901</v>
      </c>
      <c r="B1584">
        <v>9.4716000000000005</v>
      </c>
      <c r="C1584">
        <v>2.0104000000000002</v>
      </c>
      <c r="D1584">
        <v>12.556800000000001</v>
      </c>
      <c r="E1584">
        <v>7.0022000000000002</v>
      </c>
      <c r="F1584">
        <v>7.52</v>
      </c>
      <c r="G1584">
        <v>3.8304</v>
      </c>
      <c r="H1584">
        <v>3.6253000000000002</v>
      </c>
      <c r="I1584">
        <v>3.8414999999999999</v>
      </c>
      <c r="J1584">
        <v>7.0510999999999999</v>
      </c>
      <c r="K1584">
        <v>5.9851999999999999</v>
      </c>
      <c r="L1584">
        <v>3.8290999999999999</v>
      </c>
      <c r="M1584">
        <v>2.1092</v>
      </c>
      <c r="N1584">
        <v>4.9541000000000004</v>
      </c>
      <c r="O1584">
        <v>5.0850999999999997</v>
      </c>
      <c r="P1584">
        <v>5.0547000000000004</v>
      </c>
      <c r="Q1584">
        <v>0.4955</v>
      </c>
      <c r="R1584">
        <v>2.2772000000000001</v>
      </c>
      <c r="S1584">
        <v>2.5964999999999998</v>
      </c>
      <c r="T1584">
        <v>6.4499000000000004</v>
      </c>
      <c r="U1584">
        <v>3.0556999999999999</v>
      </c>
      <c r="V1584">
        <v>-0.49540000000000001</v>
      </c>
      <c r="W1584">
        <v>1.2577</v>
      </c>
      <c r="X1584">
        <v>3.2292999999999998</v>
      </c>
      <c r="Y1584">
        <v>2.4161999999999999</v>
      </c>
      <c r="Z1584">
        <v>5.1269999999999998</v>
      </c>
    </row>
    <row r="1585" spans="1:26" x14ac:dyDescent="0.35">
      <c r="A1585">
        <v>195902</v>
      </c>
      <c r="B1585">
        <v>0.95340000000000003</v>
      </c>
      <c r="C1585">
        <v>4.9759000000000002</v>
      </c>
      <c r="D1585">
        <v>2.0680999999999998</v>
      </c>
      <c r="E1585">
        <v>4.9355000000000002</v>
      </c>
      <c r="F1585">
        <v>2.4548000000000001</v>
      </c>
      <c r="G1585">
        <v>4.5951000000000004</v>
      </c>
      <c r="H1585">
        <v>1.9450000000000001</v>
      </c>
      <c r="I1585">
        <v>3.7486999999999999</v>
      </c>
      <c r="J1585">
        <v>2.4064000000000001</v>
      </c>
      <c r="K1585">
        <v>2.6078999999999999</v>
      </c>
      <c r="L1585">
        <v>2.2448999999999999</v>
      </c>
      <c r="M1585">
        <v>4.0042999999999997</v>
      </c>
      <c r="N1585">
        <v>3.4799000000000002</v>
      </c>
      <c r="O1585">
        <v>5.7004999999999999</v>
      </c>
      <c r="P1585">
        <v>0.69750000000000001</v>
      </c>
      <c r="Q1585">
        <v>2.9399000000000002</v>
      </c>
      <c r="R1585">
        <v>2.4914999999999998</v>
      </c>
      <c r="S1585">
        <v>2.7989999999999999</v>
      </c>
      <c r="T1585">
        <v>2.7330000000000001</v>
      </c>
      <c r="U1585">
        <v>1.6378999999999999</v>
      </c>
      <c r="V1585">
        <v>2.8077999999999999</v>
      </c>
      <c r="W1585">
        <v>0.85880000000000001</v>
      </c>
      <c r="X1585">
        <v>-0.2417</v>
      </c>
      <c r="Y1585">
        <v>1.6825000000000001</v>
      </c>
      <c r="Z1585">
        <v>1.9318</v>
      </c>
    </row>
    <row r="1586" spans="1:26" x14ac:dyDescent="0.35">
      <c r="A1586">
        <v>195903</v>
      </c>
      <c r="B1586">
        <v>2.3618999999999999</v>
      </c>
      <c r="C1586">
        <v>-3.3393000000000002</v>
      </c>
      <c r="D1586">
        <v>0.63849999999999996</v>
      </c>
      <c r="E1586">
        <v>0.68259999999999998</v>
      </c>
      <c r="F1586">
        <v>2.6577999999999999</v>
      </c>
      <c r="G1586">
        <v>4.8967999999999998</v>
      </c>
      <c r="H1586">
        <v>1.7539</v>
      </c>
      <c r="I1586">
        <v>1.9220999999999999</v>
      </c>
      <c r="J1586">
        <v>1.9328000000000001</v>
      </c>
      <c r="K1586">
        <v>2.7347999999999999</v>
      </c>
      <c r="L1586">
        <v>0.80030000000000001</v>
      </c>
      <c r="M1586">
        <v>2.0163000000000002</v>
      </c>
      <c r="N1586">
        <v>1.7686999999999999</v>
      </c>
      <c r="O1586">
        <v>-0.93269999999999997</v>
      </c>
      <c r="P1586">
        <v>-5.8200000000000002E-2</v>
      </c>
      <c r="Q1586">
        <v>1.4569000000000001</v>
      </c>
      <c r="R1586">
        <v>0.19889999999999999</v>
      </c>
      <c r="S1586">
        <v>2.4474</v>
      </c>
      <c r="T1586">
        <v>0.44800000000000001</v>
      </c>
      <c r="U1586">
        <v>-0.81510000000000005</v>
      </c>
      <c r="V1586">
        <v>0.48909999999999998</v>
      </c>
      <c r="W1586">
        <v>0.84570000000000001</v>
      </c>
      <c r="X1586">
        <v>-0.75519999999999998</v>
      </c>
      <c r="Y1586">
        <v>1.6544000000000001</v>
      </c>
      <c r="Z1586">
        <v>-0.77139999999999997</v>
      </c>
    </row>
    <row r="1587" spans="1:26" x14ac:dyDescent="0.35">
      <c r="A1587">
        <v>195904</v>
      </c>
      <c r="B1587">
        <v>-1.8883000000000001</v>
      </c>
      <c r="C1587">
        <v>4.6332000000000004</v>
      </c>
      <c r="D1587">
        <v>-0.61019999999999996</v>
      </c>
      <c r="E1587">
        <v>1.7188000000000001</v>
      </c>
      <c r="F1587">
        <v>3.0562999999999998</v>
      </c>
      <c r="G1587">
        <v>1.2175</v>
      </c>
      <c r="H1587">
        <v>5.2667999999999999</v>
      </c>
      <c r="I1587">
        <v>2.1463000000000001</v>
      </c>
      <c r="J1587">
        <v>2.6326999999999998</v>
      </c>
      <c r="K1587">
        <v>1.5179</v>
      </c>
      <c r="L1587">
        <v>2.0207000000000002</v>
      </c>
      <c r="M1587">
        <v>4.1955</v>
      </c>
      <c r="N1587">
        <v>2.2961</v>
      </c>
      <c r="O1587">
        <v>4.5674999999999999</v>
      </c>
      <c r="P1587">
        <v>1.9218999999999999</v>
      </c>
      <c r="Q1587">
        <v>3.5152000000000001</v>
      </c>
      <c r="R1587">
        <v>2.5714000000000001</v>
      </c>
      <c r="S1587">
        <v>3.3733</v>
      </c>
      <c r="T1587">
        <v>3.7208000000000001</v>
      </c>
      <c r="U1587">
        <v>4.0087000000000002</v>
      </c>
      <c r="V1587">
        <v>4.2590000000000003</v>
      </c>
      <c r="W1587">
        <v>0.64180000000000004</v>
      </c>
      <c r="X1587">
        <v>1.1084000000000001</v>
      </c>
      <c r="Y1587">
        <v>3.1217000000000001</v>
      </c>
      <c r="Z1587">
        <v>2.8673000000000002</v>
      </c>
    </row>
    <row r="1588" spans="1:26" x14ac:dyDescent="0.35">
      <c r="A1588">
        <v>195905</v>
      </c>
      <c r="B1588">
        <v>-1.4186000000000001</v>
      </c>
      <c r="C1588">
        <v>1.3489</v>
      </c>
      <c r="D1588">
        <v>3.0316000000000001</v>
      </c>
      <c r="E1588">
        <v>1.0218</v>
      </c>
      <c r="F1588">
        <v>-1.3899999999999999E-2</v>
      </c>
      <c r="G1588">
        <v>7.5499999999999998E-2</v>
      </c>
      <c r="H1588">
        <v>-0.28489999999999999</v>
      </c>
      <c r="I1588">
        <v>0.57569999999999999</v>
      </c>
      <c r="J1588">
        <v>-2.5289999999999999</v>
      </c>
      <c r="K1588">
        <v>0.82379999999999998</v>
      </c>
      <c r="L1588">
        <v>1.8599999999999998E-2</v>
      </c>
      <c r="M1588">
        <v>0.53669999999999995</v>
      </c>
      <c r="N1588">
        <v>-0.48280000000000001</v>
      </c>
      <c r="O1588">
        <v>1.9746999999999999</v>
      </c>
      <c r="P1588">
        <v>3.9525000000000001</v>
      </c>
      <c r="Q1588">
        <v>-0.221</v>
      </c>
      <c r="R1588">
        <v>1.4209000000000001</v>
      </c>
      <c r="S1588">
        <v>1.8791</v>
      </c>
      <c r="T1588">
        <v>1.8606</v>
      </c>
      <c r="U1588">
        <v>1.4970000000000001</v>
      </c>
      <c r="V1588">
        <v>1.1285000000000001</v>
      </c>
      <c r="W1588">
        <v>-2.53E-2</v>
      </c>
      <c r="X1588">
        <v>1.4046000000000001</v>
      </c>
      <c r="Y1588">
        <v>1.5192000000000001</v>
      </c>
      <c r="Z1588">
        <v>4.8548</v>
      </c>
    </row>
    <row r="1589" spans="1:26" x14ac:dyDescent="0.35">
      <c r="A1589">
        <v>195906</v>
      </c>
      <c r="B1589">
        <v>-1.9246000000000001</v>
      </c>
      <c r="C1589">
        <v>1.2784</v>
      </c>
      <c r="D1589">
        <v>-0.95350000000000001</v>
      </c>
      <c r="E1589">
        <v>-0.4849</v>
      </c>
      <c r="F1589">
        <v>0.70379999999999998</v>
      </c>
      <c r="G1589">
        <v>-0.17050000000000001</v>
      </c>
      <c r="H1589">
        <v>1.5415000000000001</v>
      </c>
      <c r="I1589">
        <v>0.60070000000000001</v>
      </c>
      <c r="J1589">
        <v>0.38840000000000002</v>
      </c>
      <c r="K1589">
        <v>-0.1789</v>
      </c>
      <c r="L1589">
        <v>2.4382999999999999</v>
      </c>
      <c r="M1589">
        <v>0.73870000000000002</v>
      </c>
      <c r="N1589">
        <v>0.72330000000000005</v>
      </c>
      <c r="O1589">
        <v>-2.53E-2</v>
      </c>
      <c r="P1589">
        <v>3.3725999999999998</v>
      </c>
      <c r="Q1589">
        <v>0.61839999999999995</v>
      </c>
      <c r="R1589">
        <v>0.3024</v>
      </c>
      <c r="S1589">
        <v>1.6700999999999999</v>
      </c>
      <c r="T1589">
        <v>-4.53E-2</v>
      </c>
      <c r="U1589">
        <v>2.2370000000000001</v>
      </c>
      <c r="V1589">
        <v>0.45179999999999998</v>
      </c>
      <c r="W1589">
        <v>0.29420000000000002</v>
      </c>
      <c r="X1589">
        <v>-3.7600000000000001E-2</v>
      </c>
      <c r="Y1589">
        <v>1.0790999999999999</v>
      </c>
      <c r="Z1589">
        <v>2.2362000000000002</v>
      </c>
    </row>
    <row r="1590" spans="1:26" x14ac:dyDescent="0.35">
      <c r="A1590">
        <v>195907</v>
      </c>
      <c r="B1590">
        <v>3.8096000000000001</v>
      </c>
      <c r="C1590">
        <v>-1.0271999999999999</v>
      </c>
      <c r="D1590">
        <v>4.3083</v>
      </c>
      <c r="E1590">
        <v>1.4338</v>
      </c>
      <c r="F1590">
        <v>3.8536999999999999</v>
      </c>
      <c r="G1590">
        <v>4.8353000000000002</v>
      </c>
      <c r="H1590">
        <v>2.0558000000000001</v>
      </c>
      <c r="I1590">
        <v>3.6520000000000001</v>
      </c>
      <c r="J1590">
        <v>3.0278999999999998</v>
      </c>
      <c r="K1590">
        <v>4.5399000000000003</v>
      </c>
      <c r="L1590">
        <v>2.1276000000000002</v>
      </c>
      <c r="M1590">
        <v>1.9574</v>
      </c>
      <c r="N1590">
        <v>3.7317999999999998</v>
      </c>
      <c r="O1590">
        <v>3.5676999999999999</v>
      </c>
      <c r="P1590">
        <v>3.8893</v>
      </c>
      <c r="Q1590">
        <v>2.8605999999999998</v>
      </c>
      <c r="R1590">
        <v>2.3298999999999999</v>
      </c>
      <c r="S1590">
        <v>1.3676999999999999</v>
      </c>
      <c r="T1590">
        <v>2.9466000000000001</v>
      </c>
      <c r="U1590">
        <v>2.9237000000000002</v>
      </c>
      <c r="V1590">
        <v>3.2793000000000001</v>
      </c>
      <c r="W1590">
        <v>2.4329000000000001</v>
      </c>
      <c r="X1590">
        <v>4.3208000000000002</v>
      </c>
      <c r="Y1590">
        <v>3.5463</v>
      </c>
      <c r="Z1590">
        <v>0.24690000000000001</v>
      </c>
    </row>
    <row r="1591" spans="1:26" x14ac:dyDescent="0.35">
      <c r="A1591">
        <v>195908</v>
      </c>
      <c r="B1591">
        <v>-5.4800000000000001E-2</v>
      </c>
      <c r="C1591">
        <v>5.8274999999999997</v>
      </c>
      <c r="D1591">
        <v>-1.4550000000000001</v>
      </c>
      <c r="E1591">
        <v>-0.26490000000000002</v>
      </c>
      <c r="F1591">
        <v>-2.0038999999999998</v>
      </c>
      <c r="G1591">
        <v>-3.2440000000000002</v>
      </c>
      <c r="H1591">
        <v>-1.8105</v>
      </c>
      <c r="I1591">
        <v>-0.45219999999999999</v>
      </c>
      <c r="J1591">
        <v>-2.4129999999999998</v>
      </c>
      <c r="K1591">
        <v>-0.92930000000000001</v>
      </c>
      <c r="L1591">
        <v>-2.1025999999999998</v>
      </c>
      <c r="M1591">
        <v>0.77370000000000005</v>
      </c>
      <c r="N1591">
        <v>-0.37009999999999998</v>
      </c>
      <c r="O1591">
        <v>-0.96479999999999999</v>
      </c>
      <c r="P1591">
        <v>-3.5910000000000002</v>
      </c>
      <c r="Q1591">
        <v>-2.2056</v>
      </c>
      <c r="R1591">
        <v>-0.71030000000000004</v>
      </c>
      <c r="S1591">
        <v>-2.6545999999999998</v>
      </c>
      <c r="T1591">
        <v>-2.157</v>
      </c>
      <c r="U1591">
        <v>-2.1758000000000002</v>
      </c>
      <c r="V1591">
        <v>-2.1242999999999999</v>
      </c>
      <c r="W1591">
        <v>-1.5506</v>
      </c>
      <c r="X1591">
        <v>-0.5766</v>
      </c>
      <c r="Y1591">
        <v>-3.4811999999999999</v>
      </c>
      <c r="Z1591">
        <v>1.1411</v>
      </c>
    </row>
    <row r="1592" spans="1:26" x14ac:dyDescent="0.35">
      <c r="A1592">
        <v>195909</v>
      </c>
      <c r="B1592">
        <v>-9.2446000000000002</v>
      </c>
      <c r="C1592">
        <v>-4.5358000000000001</v>
      </c>
      <c r="D1592">
        <v>-5.4051999999999998</v>
      </c>
      <c r="E1592">
        <v>-0.49880000000000002</v>
      </c>
      <c r="F1592">
        <v>-5.2915000000000001</v>
      </c>
      <c r="G1592">
        <v>-4.8555999999999999</v>
      </c>
      <c r="H1592">
        <v>-5.0515999999999996</v>
      </c>
      <c r="I1592">
        <v>-2.6909000000000001</v>
      </c>
      <c r="J1592">
        <v>-5.0171000000000001</v>
      </c>
      <c r="K1592">
        <v>-4.1845999999999997</v>
      </c>
      <c r="L1592">
        <v>-4.7545999999999999</v>
      </c>
      <c r="M1592">
        <v>-2.5552000000000001</v>
      </c>
      <c r="N1592">
        <v>-5.2275</v>
      </c>
      <c r="O1592">
        <v>-5.4569999999999999</v>
      </c>
      <c r="P1592">
        <v>-2.3273000000000001</v>
      </c>
      <c r="Q1592">
        <v>-5.9065000000000003</v>
      </c>
      <c r="R1592">
        <v>-4.8452999999999999</v>
      </c>
      <c r="S1592">
        <v>-5.1167999999999996</v>
      </c>
      <c r="T1592">
        <v>-3.9205999999999999</v>
      </c>
      <c r="U1592">
        <v>-4.0824999999999996</v>
      </c>
      <c r="V1592">
        <v>-5.1928000000000001</v>
      </c>
      <c r="W1592">
        <v>-4.4335000000000004</v>
      </c>
      <c r="X1592">
        <v>-4.9995000000000003</v>
      </c>
      <c r="Y1592">
        <v>-5.8367000000000004</v>
      </c>
      <c r="Z1592">
        <v>-5.5374999999999996</v>
      </c>
    </row>
    <row r="1593" spans="1:26" x14ac:dyDescent="0.35">
      <c r="A1593">
        <v>195910</v>
      </c>
      <c r="B1593">
        <v>1.1255999999999999</v>
      </c>
      <c r="C1593">
        <v>7.077</v>
      </c>
      <c r="D1593">
        <v>0.28489999999999999</v>
      </c>
      <c r="E1593">
        <v>0.2437</v>
      </c>
      <c r="F1593">
        <v>0.74229999999999996</v>
      </c>
      <c r="G1593">
        <v>3.5333999999999999</v>
      </c>
      <c r="H1593">
        <v>3.1821999999999999</v>
      </c>
      <c r="I1593">
        <v>2.6271</v>
      </c>
      <c r="J1593">
        <v>2.2965</v>
      </c>
      <c r="K1593">
        <v>1.5866</v>
      </c>
      <c r="L1593">
        <v>5.1212</v>
      </c>
      <c r="M1593">
        <v>3.9487999999999999</v>
      </c>
      <c r="N1593">
        <v>2.0446</v>
      </c>
      <c r="O1593">
        <v>2.5838000000000001</v>
      </c>
      <c r="P1593">
        <v>-1.6837</v>
      </c>
      <c r="Q1593">
        <v>2.7642000000000002</v>
      </c>
      <c r="R1593">
        <v>3.1177999999999999</v>
      </c>
      <c r="S1593">
        <v>2.7925</v>
      </c>
      <c r="T1593">
        <v>2.8927</v>
      </c>
      <c r="U1593">
        <v>-0.73370000000000002</v>
      </c>
      <c r="V1593">
        <v>2.258</v>
      </c>
      <c r="W1593">
        <v>2.3540000000000001</v>
      </c>
      <c r="X1593">
        <v>2.6343000000000001</v>
      </c>
      <c r="Y1593">
        <v>-0.26269999999999999</v>
      </c>
      <c r="Z1593">
        <v>-1.0426</v>
      </c>
    </row>
    <row r="1594" spans="1:26" x14ac:dyDescent="0.35">
      <c r="A1594">
        <v>195911</v>
      </c>
      <c r="B1594">
        <v>-1.3812</v>
      </c>
      <c r="C1594">
        <v>-0.91180000000000005</v>
      </c>
      <c r="D1594">
        <v>-0.77310000000000001</v>
      </c>
      <c r="E1594">
        <v>1.8841000000000001</v>
      </c>
      <c r="F1594">
        <v>-0.1777</v>
      </c>
      <c r="G1594">
        <v>6.3644999999999996</v>
      </c>
      <c r="H1594">
        <v>-0.60440000000000005</v>
      </c>
      <c r="I1594">
        <v>1.5822000000000001</v>
      </c>
      <c r="J1594">
        <v>2.7385999999999999</v>
      </c>
      <c r="K1594">
        <v>2.0419999999999998</v>
      </c>
      <c r="L1594">
        <v>3.7292000000000001</v>
      </c>
      <c r="M1594">
        <v>0.65129999999999999</v>
      </c>
      <c r="N1594">
        <v>1.5523</v>
      </c>
      <c r="O1594">
        <v>2.1335000000000002</v>
      </c>
      <c r="P1594">
        <v>-1.1227</v>
      </c>
      <c r="Q1594">
        <v>3.4279999999999999</v>
      </c>
      <c r="R1594">
        <v>2.2766999999999999</v>
      </c>
      <c r="S1594">
        <v>2.7787999999999999</v>
      </c>
      <c r="T1594">
        <v>-0.88360000000000005</v>
      </c>
      <c r="U1594">
        <v>1.5166999999999999</v>
      </c>
      <c r="V1594">
        <v>3.6101000000000001</v>
      </c>
      <c r="W1594">
        <v>0.53269999999999995</v>
      </c>
      <c r="X1594">
        <v>1.0009999999999999</v>
      </c>
      <c r="Y1594">
        <v>-1.407</v>
      </c>
      <c r="Z1594">
        <v>-0.64</v>
      </c>
    </row>
    <row r="1595" spans="1:26" x14ac:dyDescent="0.35">
      <c r="A1595">
        <v>195912</v>
      </c>
      <c r="B1595">
        <v>4.7835999999999999</v>
      </c>
      <c r="C1595">
        <v>5.3128000000000002</v>
      </c>
      <c r="D1595">
        <v>1.2808999999999999</v>
      </c>
      <c r="E1595">
        <v>2.2311999999999999</v>
      </c>
      <c r="F1595">
        <v>2.6334</v>
      </c>
      <c r="G1595">
        <v>1.2917000000000001</v>
      </c>
      <c r="H1595">
        <v>5.5517000000000003</v>
      </c>
      <c r="I1595">
        <v>1.8067</v>
      </c>
      <c r="J1595">
        <v>4.1260000000000003</v>
      </c>
      <c r="K1595">
        <v>1.2373000000000001</v>
      </c>
      <c r="L1595">
        <v>3.2562000000000002</v>
      </c>
      <c r="M1595">
        <v>1.3320000000000001</v>
      </c>
      <c r="N1595">
        <v>1.9799</v>
      </c>
      <c r="O1595">
        <v>2.2290999999999999</v>
      </c>
      <c r="P1595">
        <v>1.1685000000000001</v>
      </c>
      <c r="Q1595">
        <v>1.6793</v>
      </c>
      <c r="R1595">
        <v>1.0887</v>
      </c>
      <c r="S1595">
        <v>0.41339999999999999</v>
      </c>
      <c r="T1595">
        <v>2.8279999999999998</v>
      </c>
      <c r="U1595">
        <v>1.8003</v>
      </c>
      <c r="V1595">
        <v>2.3506999999999998</v>
      </c>
      <c r="W1595">
        <v>1.6391</v>
      </c>
      <c r="X1595">
        <v>1.7487999999999999</v>
      </c>
      <c r="Y1595">
        <v>3.2685</v>
      </c>
      <c r="Z1595">
        <v>5.3853999999999997</v>
      </c>
    </row>
    <row r="1596" spans="1:26" x14ac:dyDescent="0.35">
      <c r="A1596">
        <v>196001</v>
      </c>
      <c r="B1596">
        <v>-4.7423999999999999</v>
      </c>
      <c r="C1596">
        <v>-3.9908999999999999</v>
      </c>
      <c r="D1596">
        <v>-0.58609999999999995</v>
      </c>
      <c r="E1596">
        <v>-0.81730000000000003</v>
      </c>
      <c r="F1596">
        <v>0.11799999999999999</v>
      </c>
      <c r="G1596">
        <v>-3.4035000000000002</v>
      </c>
      <c r="H1596">
        <v>-6.2946999999999997</v>
      </c>
      <c r="I1596">
        <v>-2.0203000000000002</v>
      </c>
      <c r="J1596">
        <v>-3.1132</v>
      </c>
      <c r="K1596">
        <v>-3.2557</v>
      </c>
      <c r="L1596">
        <v>-6.61</v>
      </c>
      <c r="M1596">
        <v>-3.0306999999999999</v>
      </c>
      <c r="N1596">
        <v>-5.8472999999999997</v>
      </c>
      <c r="O1596">
        <v>-3.7128999999999999</v>
      </c>
      <c r="P1596">
        <v>-4.1345000000000001</v>
      </c>
      <c r="Q1596">
        <v>-5.5997000000000003</v>
      </c>
      <c r="R1596">
        <v>-4.1054000000000004</v>
      </c>
      <c r="S1596">
        <v>-6.2417999999999996</v>
      </c>
      <c r="T1596">
        <v>-7.2439999999999998</v>
      </c>
      <c r="U1596">
        <v>-2.6880999999999999</v>
      </c>
      <c r="V1596">
        <v>-6.8545999999999996</v>
      </c>
      <c r="W1596">
        <v>-4.9917999999999996</v>
      </c>
      <c r="X1596">
        <v>-5.1334</v>
      </c>
      <c r="Y1596">
        <v>-5.5397999999999996</v>
      </c>
      <c r="Z1596">
        <v>-6.0410000000000004</v>
      </c>
    </row>
    <row r="1597" spans="1:26" x14ac:dyDescent="0.35">
      <c r="A1597">
        <v>196002</v>
      </c>
      <c r="B1597">
        <v>-2.3723999999999998</v>
      </c>
      <c r="C1597">
        <v>2.1179000000000001</v>
      </c>
      <c r="D1597">
        <v>-0.91239999999999999</v>
      </c>
      <c r="E1597">
        <v>-0.94120000000000004</v>
      </c>
      <c r="F1597">
        <v>0.4768</v>
      </c>
      <c r="G1597">
        <v>1.0297000000000001</v>
      </c>
      <c r="H1597">
        <v>3.1610999999999998</v>
      </c>
      <c r="I1597">
        <v>1.5880000000000001</v>
      </c>
      <c r="J1597">
        <v>2.1434000000000002</v>
      </c>
      <c r="K1597">
        <v>0.44219999999999998</v>
      </c>
      <c r="L1597">
        <v>1.9843</v>
      </c>
      <c r="M1597">
        <v>-0.13500000000000001</v>
      </c>
      <c r="N1597">
        <v>0.1565</v>
      </c>
      <c r="O1597">
        <v>0.74399999999999999</v>
      </c>
      <c r="P1597">
        <v>-1.0887</v>
      </c>
      <c r="Q1597">
        <v>1.8222</v>
      </c>
      <c r="R1597">
        <v>1.5432999999999999</v>
      </c>
      <c r="S1597">
        <v>1.7002999999999999</v>
      </c>
      <c r="T1597">
        <v>0.65969999999999995</v>
      </c>
      <c r="U1597">
        <v>1.4764999999999999</v>
      </c>
      <c r="V1597">
        <v>2.9973000000000001</v>
      </c>
      <c r="W1597">
        <v>0.27229999999999999</v>
      </c>
      <c r="X1597">
        <v>0.64249999999999996</v>
      </c>
      <c r="Y1597">
        <v>-3.3934000000000002</v>
      </c>
      <c r="Z1597">
        <v>-4.0762999999999998</v>
      </c>
    </row>
    <row r="1598" spans="1:26" x14ac:dyDescent="0.35">
      <c r="A1598">
        <v>196003</v>
      </c>
      <c r="B1598">
        <v>-2.2218</v>
      </c>
      <c r="C1598">
        <v>-5.0762</v>
      </c>
      <c r="D1598">
        <v>-3.7086999999999999</v>
      </c>
      <c r="E1598">
        <v>-1.5270999999999999</v>
      </c>
      <c r="F1598">
        <v>-2.8071000000000002</v>
      </c>
      <c r="G1598">
        <v>-3.5638000000000001</v>
      </c>
      <c r="H1598">
        <v>-2.8795999999999999</v>
      </c>
      <c r="I1598">
        <v>-2.5177999999999998</v>
      </c>
      <c r="J1598">
        <v>-2.4235000000000002</v>
      </c>
      <c r="K1598">
        <v>-5.1294000000000004</v>
      </c>
      <c r="L1598">
        <v>-1.5653999999999999</v>
      </c>
      <c r="M1598">
        <v>0.25269999999999998</v>
      </c>
      <c r="N1598">
        <v>-3.2433000000000001</v>
      </c>
      <c r="O1598">
        <v>-3.9811999999999999</v>
      </c>
      <c r="P1598">
        <v>-6.0077999999999996</v>
      </c>
      <c r="Q1598">
        <v>-0.73450000000000004</v>
      </c>
      <c r="R1598">
        <v>-0.21440000000000001</v>
      </c>
      <c r="S1598">
        <v>-3.9024999999999999</v>
      </c>
      <c r="T1598">
        <v>-4.6158999999999999</v>
      </c>
      <c r="U1598">
        <v>-6.0260999999999996</v>
      </c>
      <c r="V1598">
        <v>-0.1042</v>
      </c>
      <c r="W1598">
        <v>-1.6669</v>
      </c>
      <c r="X1598">
        <v>-0.94299999999999995</v>
      </c>
      <c r="Y1598">
        <v>-3.2461000000000002</v>
      </c>
      <c r="Z1598">
        <v>-6.1022999999999996</v>
      </c>
    </row>
    <row r="1599" spans="1:26" x14ac:dyDescent="0.35">
      <c r="A1599">
        <v>196004</v>
      </c>
      <c r="B1599">
        <v>-4.2483000000000004</v>
      </c>
      <c r="C1599">
        <v>-1.4209000000000001</v>
      </c>
      <c r="D1599">
        <v>-2.3759000000000001</v>
      </c>
      <c r="E1599">
        <v>-3.3075999999999999</v>
      </c>
      <c r="F1599">
        <v>-3.1044999999999998</v>
      </c>
      <c r="G1599">
        <v>2.06</v>
      </c>
      <c r="H1599">
        <v>-4.1661999999999999</v>
      </c>
      <c r="I1599">
        <v>-1.6101000000000001</v>
      </c>
      <c r="J1599">
        <v>-1.5699000000000001</v>
      </c>
      <c r="K1599">
        <v>-2.8553999999999999</v>
      </c>
      <c r="L1599">
        <v>-0.73960000000000004</v>
      </c>
      <c r="M1599">
        <v>-1.8631</v>
      </c>
      <c r="N1599">
        <v>-3.0346000000000002</v>
      </c>
      <c r="O1599">
        <v>-2.7235</v>
      </c>
      <c r="P1599">
        <v>-5.2337999999999996</v>
      </c>
      <c r="Q1599">
        <v>-0.2495</v>
      </c>
      <c r="R1599">
        <v>-1.1229</v>
      </c>
      <c r="S1599">
        <v>-2.4087000000000001</v>
      </c>
      <c r="T1599">
        <v>-1.8442000000000001</v>
      </c>
      <c r="U1599">
        <v>-2.8466999999999998</v>
      </c>
      <c r="V1599">
        <v>-6.1899999999999997E-2</v>
      </c>
      <c r="W1599">
        <v>-0.94879999999999998</v>
      </c>
      <c r="X1599">
        <v>-1.6935</v>
      </c>
      <c r="Y1599">
        <v>-2.6947000000000001</v>
      </c>
      <c r="Z1599">
        <v>-3.6817000000000002</v>
      </c>
    </row>
    <row r="1600" spans="1:26" x14ac:dyDescent="0.35">
      <c r="A1600">
        <v>196005</v>
      </c>
      <c r="B1600">
        <v>-4.9508999999999999</v>
      </c>
      <c r="C1600">
        <v>-1.4986999999999999</v>
      </c>
      <c r="D1600">
        <v>-2.7492000000000001</v>
      </c>
      <c r="E1600">
        <v>1.1173999999999999</v>
      </c>
      <c r="F1600">
        <v>0.55789999999999995</v>
      </c>
      <c r="G1600">
        <v>2.4916999999999998</v>
      </c>
      <c r="H1600">
        <v>7.3846999999999996</v>
      </c>
      <c r="I1600">
        <v>1.5572999999999999</v>
      </c>
      <c r="J1600">
        <v>1.8168</v>
      </c>
      <c r="K1600">
        <v>5.0628000000000002</v>
      </c>
      <c r="L1600">
        <v>7.2534999999999998</v>
      </c>
      <c r="M1600">
        <v>8.8700000000000001E-2</v>
      </c>
      <c r="N1600">
        <v>3.8043</v>
      </c>
      <c r="O1600">
        <v>1.3989</v>
      </c>
      <c r="P1600">
        <v>0.32919999999999999</v>
      </c>
      <c r="Q1600">
        <v>3.452</v>
      </c>
      <c r="R1600">
        <v>1.829</v>
      </c>
      <c r="S1600">
        <v>1.0845</v>
      </c>
      <c r="T1600">
        <v>2.0689000000000002</v>
      </c>
      <c r="U1600">
        <v>0.35270000000000001</v>
      </c>
      <c r="V1600">
        <v>6.0167000000000002</v>
      </c>
      <c r="W1600">
        <v>4.2545999999999999</v>
      </c>
      <c r="X1600">
        <v>0.66549999999999998</v>
      </c>
      <c r="Y1600">
        <v>-0.65059999999999996</v>
      </c>
      <c r="Z1600">
        <v>-1.2758</v>
      </c>
    </row>
    <row r="1601" spans="1:26" x14ac:dyDescent="0.35">
      <c r="A1601">
        <v>196006</v>
      </c>
      <c r="B1601">
        <v>2.4824000000000002</v>
      </c>
      <c r="C1601">
        <v>-2.1006999999999998</v>
      </c>
      <c r="D1601">
        <v>4.9901</v>
      </c>
      <c r="E1601">
        <v>2.8929</v>
      </c>
      <c r="F1601">
        <v>0.8004</v>
      </c>
      <c r="G1601">
        <v>4.0739000000000001</v>
      </c>
      <c r="H1601">
        <v>2.4398</v>
      </c>
      <c r="I1601">
        <v>1.3798999999999999</v>
      </c>
      <c r="J1601">
        <v>2.2974999999999999</v>
      </c>
      <c r="K1601">
        <v>1.0794999999999999</v>
      </c>
      <c r="L1601">
        <v>3.9411</v>
      </c>
      <c r="M1601">
        <v>1.2928999999999999</v>
      </c>
      <c r="N1601">
        <v>1.9453</v>
      </c>
      <c r="O1601">
        <v>3.5301999999999998</v>
      </c>
      <c r="P1601">
        <v>0.86099999999999999</v>
      </c>
      <c r="Q1601">
        <v>2.5421</v>
      </c>
      <c r="R1601">
        <v>2.3504999999999998</v>
      </c>
      <c r="S1601">
        <v>2.4049</v>
      </c>
      <c r="T1601">
        <v>1.6807000000000001</v>
      </c>
      <c r="U1601">
        <v>2.9704000000000002</v>
      </c>
      <c r="V1601">
        <v>1.8706</v>
      </c>
      <c r="W1601">
        <v>3.0747</v>
      </c>
      <c r="X1601">
        <v>2.3115000000000001</v>
      </c>
      <c r="Y1601">
        <v>2.3860999999999999</v>
      </c>
      <c r="Z1601">
        <v>4.0102000000000002</v>
      </c>
    </row>
    <row r="1602" spans="1:26" x14ac:dyDescent="0.35">
      <c r="A1602">
        <v>196007</v>
      </c>
      <c r="B1602">
        <v>-3.7427999999999999</v>
      </c>
      <c r="C1602">
        <v>-3.7416</v>
      </c>
      <c r="D1602">
        <v>0.31940000000000002</v>
      </c>
      <c r="E1602">
        <v>-1.4095</v>
      </c>
      <c r="F1602">
        <v>-1.2463</v>
      </c>
      <c r="G1602">
        <v>-3.2286999999999999</v>
      </c>
      <c r="H1602">
        <v>-1.4271</v>
      </c>
      <c r="I1602">
        <v>-1.6903999999999999</v>
      </c>
      <c r="J1602">
        <v>-2.8887</v>
      </c>
      <c r="K1602">
        <v>-1.9301999999999999</v>
      </c>
      <c r="L1602">
        <v>-2.1928000000000001</v>
      </c>
      <c r="M1602">
        <v>-1.8272999999999999</v>
      </c>
      <c r="N1602">
        <v>-2.0007999999999999</v>
      </c>
      <c r="O1602">
        <v>-1.3429</v>
      </c>
      <c r="P1602">
        <v>-1.5175000000000001</v>
      </c>
      <c r="Q1602">
        <v>-3.7360000000000002</v>
      </c>
      <c r="R1602">
        <v>-0.81479999999999997</v>
      </c>
      <c r="S1602">
        <v>-0.54849999999999999</v>
      </c>
      <c r="T1602">
        <v>-9.01E-2</v>
      </c>
      <c r="U1602">
        <v>-5.2582000000000004</v>
      </c>
      <c r="V1602">
        <v>-4.4485999999999999</v>
      </c>
      <c r="W1602">
        <v>-2.4836</v>
      </c>
      <c r="X1602">
        <v>0.1595</v>
      </c>
      <c r="Y1602">
        <v>-0.49230000000000002</v>
      </c>
      <c r="Z1602">
        <v>-0.17449999999999999</v>
      </c>
    </row>
    <row r="1603" spans="1:26" x14ac:dyDescent="0.35">
      <c r="A1603">
        <v>196008</v>
      </c>
      <c r="B1603">
        <v>19.489100000000001</v>
      </c>
      <c r="C1603">
        <v>16.1267</v>
      </c>
      <c r="D1603">
        <v>3.2271999999999998</v>
      </c>
      <c r="E1603">
        <v>4.1321000000000003</v>
      </c>
      <c r="F1603">
        <v>4.7563000000000004</v>
      </c>
      <c r="G1603">
        <v>0.33040000000000003</v>
      </c>
      <c r="H1603">
        <v>1.3079000000000001</v>
      </c>
      <c r="I1603">
        <v>4.0980999999999996</v>
      </c>
      <c r="J1603">
        <v>4.6159999999999997</v>
      </c>
      <c r="K1603">
        <v>3.5878000000000001</v>
      </c>
      <c r="L1603">
        <v>4.5476000000000001</v>
      </c>
      <c r="M1603">
        <v>5.7079000000000004</v>
      </c>
      <c r="N1603">
        <v>3.4891000000000001</v>
      </c>
      <c r="O1603">
        <v>3.7593999999999999</v>
      </c>
      <c r="P1603">
        <v>1.3466</v>
      </c>
      <c r="Q1603">
        <v>2.2216</v>
      </c>
      <c r="R1603">
        <v>3.3996</v>
      </c>
      <c r="S1603">
        <v>3.7703000000000002</v>
      </c>
      <c r="T1603">
        <v>4.4147999999999996</v>
      </c>
      <c r="U1603">
        <v>0.57799999999999996</v>
      </c>
      <c r="V1603">
        <v>3.2625999999999999</v>
      </c>
      <c r="W1603">
        <v>2.9319000000000002</v>
      </c>
      <c r="X1603">
        <v>3.4912000000000001</v>
      </c>
      <c r="Y1603">
        <v>3.7288999999999999</v>
      </c>
      <c r="Z1603">
        <v>2.4161999999999999</v>
      </c>
    </row>
    <row r="1604" spans="1:26" x14ac:dyDescent="0.35">
      <c r="A1604">
        <v>196009</v>
      </c>
      <c r="B1604">
        <v>-11.4481</v>
      </c>
      <c r="C1604">
        <v>-7.7760999999999996</v>
      </c>
      <c r="D1604">
        <v>-3.9523999999999999</v>
      </c>
      <c r="E1604">
        <v>-4.2308000000000003</v>
      </c>
      <c r="F1604">
        <v>-7.5987999999999998</v>
      </c>
      <c r="G1604">
        <v>-7.6163999999999996</v>
      </c>
      <c r="H1604">
        <v>-5.3567</v>
      </c>
      <c r="I1604">
        <v>-6.9480000000000004</v>
      </c>
      <c r="J1604">
        <v>-5.7275999999999998</v>
      </c>
      <c r="K1604">
        <v>-7.0696000000000003</v>
      </c>
      <c r="L1604">
        <v>-7.9785000000000004</v>
      </c>
      <c r="M1604">
        <v>-5.6364999999999998</v>
      </c>
      <c r="N1604">
        <v>-4.8453999999999997</v>
      </c>
      <c r="O1604">
        <v>-6.3056000000000001</v>
      </c>
      <c r="P1604">
        <v>-5.2664</v>
      </c>
      <c r="Q1604">
        <v>-5.8000999999999996</v>
      </c>
      <c r="R1604">
        <v>-4.6546000000000003</v>
      </c>
      <c r="S1604">
        <v>-5.7484999999999999</v>
      </c>
      <c r="T1604">
        <v>-5.5407000000000002</v>
      </c>
      <c r="U1604">
        <v>-8.8895999999999997</v>
      </c>
      <c r="V1604">
        <v>-6.867</v>
      </c>
      <c r="W1604">
        <v>-5.3406000000000002</v>
      </c>
      <c r="X1604">
        <v>-4.851</v>
      </c>
      <c r="Y1604">
        <v>-4.6954000000000002</v>
      </c>
      <c r="Z1604">
        <v>-5.0587999999999997</v>
      </c>
    </row>
    <row r="1605" spans="1:26" x14ac:dyDescent="0.35">
      <c r="A1605">
        <v>196010</v>
      </c>
      <c r="B1605">
        <v>-9.9830000000000005</v>
      </c>
      <c r="C1605">
        <v>-3.6711999999999998</v>
      </c>
      <c r="D1605">
        <v>-3.5954000000000002</v>
      </c>
      <c r="E1605">
        <v>-1.248</v>
      </c>
      <c r="F1605">
        <v>-3.7397</v>
      </c>
      <c r="G1605">
        <v>-7.2058999999999997</v>
      </c>
      <c r="H1605">
        <v>-3.2902999999999998</v>
      </c>
      <c r="I1605">
        <v>-2.5722</v>
      </c>
      <c r="J1605">
        <v>-4.3731999999999998</v>
      </c>
      <c r="K1605">
        <v>-1.5875999999999999</v>
      </c>
      <c r="L1605">
        <v>-4.4172000000000002</v>
      </c>
      <c r="M1605">
        <v>-2.8746</v>
      </c>
      <c r="N1605">
        <v>-3.2025999999999999</v>
      </c>
      <c r="O1605">
        <v>-2.516</v>
      </c>
      <c r="P1605">
        <v>-3.8664999999999998</v>
      </c>
      <c r="Q1605">
        <v>-2.1699000000000002</v>
      </c>
      <c r="R1605">
        <v>-1.9501999999999999</v>
      </c>
      <c r="S1605">
        <v>-1.5584</v>
      </c>
      <c r="T1605">
        <v>1.1529</v>
      </c>
      <c r="U1605">
        <v>-3.7107000000000001</v>
      </c>
      <c r="V1605">
        <v>-0.78749999999999998</v>
      </c>
      <c r="W1605">
        <v>-0.32600000000000001</v>
      </c>
      <c r="X1605">
        <v>-0.84950000000000003</v>
      </c>
      <c r="Y1605">
        <v>-0.39539999999999997</v>
      </c>
      <c r="Z1605">
        <v>1.7755000000000001</v>
      </c>
    </row>
    <row r="1606" spans="1:26" x14ac:dyDescent="0.35">
      <c r="A1606">
        <v>196011</v>
      </c>
      <c r="B1606">
        <v>-3.6595</v>
      </c>
      <c r="C1606">
        <v>-0.25080000000000002</v>
      </c>
      <c r="D1606">
        <v>6.8199999999999997E-2</v>
      </c>
      <c r="E1606">
        <v>2.1533000000000002</v>
      </c>
      <c r="F1606">
        <v>1.6338999999999999</v>
      </c>
      <c r="G1606">
        <v>6.3874000000000004</v>
      </c>
      <c r="H1606">
        <v>8.4892000000000003</v>
      </c>
      <c r="I1606">
        <v>4.0054999999999996</v>
      </c>
      <c r="J1606">
        <v>4.9227999999999996</v>
      </c>
      <c r="K1606">
        <v>2.1355</v>
      </c>
      <c r="L1606">
        <v>8.4548000000000005</v>
      </c>
      <c r="M1606">
        <v>5.3550000000000004</v>
      </c>
      <c r="N1606">
        <v>6.0637999999999996</v>
      </c>
      <c r="O1606">
        <v>5.9981999999999998</v>
      </c>
      <c r="P1606">
        <v>4.1439000000000004</v>
      </c>
      <c r="Q1606">
        <v>8.6885999999999992</v>
      </c>
      <c r="R1606">
        <v>4.6519000000000004</v>
      </c>
      <c r="S1606">
        <v>4.5919999999999996</v>
      </c>
      <c r="T1606">
        <v>4.7282999999999999</v>
      </c>
      <c r="U1606">
        <v>3.6219999999999999</v>
      </c>
      <c r="V1606">
        <v>6.4640000000000004</v>
      </c>
      <c r="W1606">
        <v>6.4664999999999999</v>
      </c>
      <c r="X1606">
        <v>3.7974000000000001</v>
      </c>
      <c r="Y1606">
        <v>4.3951000000000002</v>
      </c>
      <c r="Z1606">
        <v>5.6703000000000001</v>
      </c>
    </row>
    <row r="1607" spans="1:26" x14ac:dyDescent="0.35">
      <c r="A1607">
        <v>196012</v>
      </c>
      <c r="B1607">
        <v>6.9112999999999998</v>
      </c>
      <c r="C1607">
        <v>3.1608999999999998</v>
      </c>
      <c r="D1607">
        <v>2.7907999999999999</v>
      </c>
      <c r="E1607">
        <v>2.7395</v>
      </c>
      <c r="F1607">
        <v>0.95709999999999995</v>
      </c>
      <c r="G1607">
        <v>4.5423999999999998</v>
      </c>
      <c r="H1607">
        <v>2.2864</v>
      </c>
      <c r="I1607">
        <v>3.7435999999999998</v>
      </c>
      <c r="J1607">
        <v>3.5533999999999999</v>
      </c>
      <c r="K1607">
        <v>3.1456</v>
      </c>
      <c r="L1607">
        <v>2.8818999999999999</v>
      </c>
      <c r="M1607">
        <v>3.8679000000000001</v>
      </c>
      <c r="N1607">
        <v>4.6024000000000003</v>
      </c>
      <c r="O1607">
        <v>2.9306000000000001</v>
      </c>
      <c r="P1607">
        <v>2.0148000000000001</v>
      </c>
      <c r="Q1607">
        <v>5.9551999999999996</v>
      </c>
      <c r="R1607">
        <v>4.9359000000000002</v>
      </c>
      <c r="S1607">
        <v>5.0377999999999998</v>
      </c>
      <c r="T1607">
        <v>3.8864000000000001</v>
      </c>
      <c r="U1607">
        <v>2.6335999999999999</v>
      </c>
      <c r="V1607">
        <v>4.7744999999999997</v>
      </c>
      <c r="W1607">
        <v>4.7674000000000003</v>
      </c>
      <c r="X1607">
        <v>5.7477</v>
      </c>
      <c r="Y1607">
        <v>3.6215999999999999</v>
      </c>
      <c r="Z1607">
        <v>3.3458999999999999</v>
      </c>
    </row>
    <row r="1608" spans="1:26" x14ac:dyDescent="0.35">
      <c r="A1608">
        <v>196101</v>
      </c>
      <c r="B1608">
        <v>11.965199999999999</v>
      </c>
      <c r="C1608">
        <v>9.2966999999999995</v>
      </c>
      <c r="D1608">
        <v>9.5315999999999992</v>
      </c>
      <c r="E1608">
        <v>8.3759999999999994</v>
      </c>
      <c r="F1608">
        <v>10.6456</v>
      </c>
      <c r="G1608">
        <v>10.1045</v>
      </c>
      <c r="H1608">
        <v>6.1458000000000004</v>
      </c>
      <c r="I1608">
        <v>7.5243000000000002</v>
      </c>
      <c r="J1608">
        <v>10.0504</v>
      </c>
      <c r="K1608">
        <v>9.7195999999999998</v>
      </c>
      <c r="L1608">
        <v>6.6416000000000004</v>
      </c>
      <c r="M1608">
        <v>7.1482000000000001</v>
      </c>
      <c r="N1608">
        <v>8.2033000000000005</v>
      </c>
      <c r="O1608">
        <v>10.6517</v>
      </c>
      <c r="P1608">
        <v>12.5497</v>
      </c>
      <c r="Q1608">
        <v>6.7461000000000002</v>
      </c>
      <c r="R1608">
        <v>7.8609</v>
      </c>
      <c r="S1608">
        <v>7.7248000000000001</v>
      </c>
      <c r="T1608">
        <v>8.6964000000000006</v>
      </c>
      <c r="U1608">
        <v>13.667199999999999</v>
      </c>
      <c r="V1608">
        <v>3.9236</v>
      </c>
      <c r="W1608">
        <v>5.5401999999999996</v>
      </c>
      <c r="X1608">
        <v>7.2329999999999997</v>
      </c>
      <c r="Y1608">
        <v>7.8887999999999998</v>
      </c>
      <c r="Z1608">
        <v>8.7912999999999997</v>
      </c>
    </row>
    <row r="1609" spans="1:26" x14ac:dyDescent="0.35">
      <c r="A1609">
        <v>196102</v>
      </c>
      <c r="B1609">
        <v>7.0730000000000004</v>
      </c>
      <c r="C1609">
        <v>6.9917999999999996</v>
      </c>
      <c r="D1609">
        <v>6.4366000000000003</v>
      </c>
      <c r="E1609">
        <v>7.1454000000000004</v>
      </c>
      <c r="F1609">
        <v>5.6181000000000001</v>
      </c>
      <c r="G1609">
        <v>8.5347000000000008</v>
      </c>
      <c r="H1609">
        <v>8.2975999999999992</v>
      </c>
      <c r="I1609">
        <v>5.4512</v>
      </c>
      <c r="J1609">
        <v>9.3172999999999995</v>
      </c>
      <c r="K1609">
        <v>8.0526999999999997</v>
      </c>
      <c r="L1609">
        <v>6.8886000000000003</v>
      </c>
      <c r="M1609">
        <v>7.1054000000000004</v>
      </c>
      <c r="N1609">
        <v>5.8395000000000001</v>
      </c>
      <c r="O1609">
        <v>5.9505999999999997</v>
      </c>
      <c r="P1609">
        <v>5.1718000000000002</v>
      </c>
      <c r="Q1609">
        <v>6.1395999999999997</v>
      </c>
      <c r="R1609">
        <v>6.5018000000000002</v>
      </c>
      <c r="S1609">
        <v>5.1837999999999997</v>
      </c>
      <c r="T1609">
        <v>5.6154999999999999</v>
      </c>
      <c r="U1609">
        <v>3.8582000000000001</v>
      </c>
      <c r="V1609">
        <v>4.7077</v>
      </c>
      <c r="W1609">
        <v>4.5551000000000004</v>
      </c>
      <c r="X1609">
        <v>3.6919</v>
      </c>
      <c r="Y1609">
        <v>3.2801999999999998</v>
      </c>
      <c r="Z1609">
        <v>3.2341000000000002</v>
      </c>
    </row>
    <row r="1610" spans="1:26" x14ac:dyDescent="0.35">
      <c r="A1610">
        <v>196103</v>
      </c>
      <c r="B1610">
        <v>15.914300000000001</v>
      </c>
      <c r="C1610">
        <v>3.9826000000000001</v>
      </c>
      <c r="D1610">
        <v>6.5853999999999999</v>
      </c>
      <c r="E1610">
        <v>5.9507000000000003</v>
      </c>
      <c r="F1610">
        <v>6.5869999999999997</v>
      </c>
      <c r="G1610">
        <v>10.688700000000001</v>
      </c>
      <c r="H1610">
        <v>8.7140000000000004</v>
      </c>
      <c r="I1610">
        <v>4.8676000000000004</v>
      </c>
      <c r="J1610">
        <v>5.3135000000000003</v>
      </c>
      <c r="K1610">
        <v>6.8151999999999999</v>
      </c>
      <c r="L1610">
        <v>6.2215999999999996</v>
      </c>
      <c r="M1610">
        <v>4.3817000000000004</v>
      </c>
      <c r="N1610">
        <v>3.6958000000000002</v>
      </c>
      <c r="O1610">
        <v>4.0266000000000002</v>
      </c>
      <c r="P1610">
        <v>6.4603000000000002</v>
      </c>
      <c r="Q1610">
        <v>5.4839000000000002</v>
      </c>
      <c r="R1610">
        <v>2.8706999999999998</v>
      </c>
      <c r="S1610">
        <v>4.3677999999999999</v>
      </c>
      <c r="T1610">
        <v>6.3513000000000002</v>
      </c>
      <c r="U1610">
        <v>3.2469999999999999</v>
      </c>
      <c r="V1610">
        <v>1.9464999999999999</v>
      </c>
      <c r="W1610">
        <v>2.8955000000000002</v>
      </c>
      <c r="X1610">
        <v>2.2965</v>
      </c>
      <c r="Y1610">
        <v>8.8099999999999998E-2</v>
      </c>
      <c r="Z1610">
        <v>2.0522999999999998</v>
      </c>
    </row>
    <row r="1611" spans="1:26" x14ac:dyDescent="0.35">
      <c r="A1611">
        <v>196104</v>
      </c>
      <c r="B1611">
        <v>-1.0654999999999999</v>
      </c>
      <c r="C1611">
        <v>2.6465999999999998</v>
      </c>
      <c r="D1611">
        <v>2.7652000000000001</v>
      </c>
      <c r="E1611">
        <v>4.0232000000000001</v>
      </c>
      <c r="F1611">
        <v>0.82489999999999997</v>
      </c>
      <c r="G1611">
        <v>1.9862</v>
      </c>
      <c r="H1611">
        <v>1.0128999999999999</v>
      </c>
      <c r="I1611">
        <v>0.85629999999999995</v>
      </c>
      <c r="J1611">
        <v>3.2401</v>
      </c>
      <c r="K1611">
        <v>3.6966000000000001</v>
      </c>
      <c r="L1611">
        <v>-1.2161999999999999</v>
      </c>
      <c r="M1611">
        <v>1.1191</v>
      </c>
      <c r="N1611">
        <v>-1.9706999999999999</v>
      </c>
      <c r="O1611">
        <v>0.67010000000000003</v>
      </c>
      <c r="P1611">
        <v>0.79210000000000003</v>
      </c>
      <c r="Q1611">
        <v>-0.37380000000000002</v>
      </c>
      <c r="R1611">
        <v>0.95650000000000002</v>
      </c>
      <c r="S1611">
        <v>1.6503000000000001</v>
      </c>
      <c r="T1611">
        <v>-0.1249</v>
      </c>
      <c r="U1611">
        <v>-5.8752000000000004</v>
      </c>
      <c r="V1611">
        <v>-0.79530000000000001</v>
      </c>
      <c r="W1611">
        <v>-0.1467</v>
      </c>
      <c r="X1611">
        <v>0.80220000000000002</v>
      </c>
      <c r="Y1611">
        <v>0.61209999999999998</v>
      </c>
      <c r="Z1611">
        <v>2.6875</v>
      </c>
    </row>
    <row r="1612" spans="1:26" x14ac:dyDescent="0.35">
      <c r="A1612">
        <v>196105</v>
      </c>
      <c r="B1612">
        <v>2.3532000000000002</v>
      </c>
      <c r="C1612">
        <v>7.2161999999999997</v>
      </c>
      <c r="D1612">
        <v>3.0924</v>
      </c>
      <c r="E1612">
        <v>3.8969999999999998</v>
      </c>
      <c r="F1612">
        <v>5.5956000000000001</v>
      </c>
      <c r="G1612">
        <v>1.8288</v>
      </c>
      <c r="H1612">
        <v>2.1375999999999999</v>
      </c>
      <c r="I1612">
        <v>7.1763000000000003</v>
      </c>
      <c r="J1612">
        <v>3.1128</v>
      </c>
      <c r="K1612">
        <v>5.1909999999999998</v>
      </c>
      <c r="L1612">
        <v>4.4760999999999997</v>
      </c>
      <c r="M1612">
        <v>4.5148999999999999</v>
      </c>
      <c r="N1612">
        <v>4.2892000000000001</v>
      </c>
      <c r="O1612">
        <v>7.2424999999999997</v>
      </c>
      <c r="P1612">
        <v>3.1924000000000001</v>
      </c>
      <c r="Q1612">
        <v>3.9611999999999998</v>
      </c>
      <c r="R1612">
        <v>3.7997999999999998</v>
      </c>
      <c r="S1612">
        <v>3.0446</v>
      </c>
      <c r="T1612">
        <v>4.3238000000000003</v>
      </c>
      <c r="U1612">
        <v>6.7046000000000001</v>
      </c>
      <c r="V1612">
        <v>4.3135000000000003</v>
      </c>
      <c r="W1612">
        <v>3.6865999999999999</v>
      </c>
      <c r="X1612">
        <v>2.903</v>
      </c>
      <c r="Y1612">
        <v>3.3997000000000002</v>
      </c>
      <c r="Z1612">
        <v>2.3056999999999999</v>
      </c>
    </row>
    <row r="1613" spans="1:26" x14ac:dyDescent="0.35">
      <c r="A1613">
        <v>196106</v>
      </c>
      <c r="B1613">
        <v>-5.3019999999999996</v>
      </c>
      <c r="C1613">
        <v>-6.2549999999999999</v>
      </c>
      <c r="D1613">
        <v>-4.8346</v>
      </c>
      <c r="E1613">
        <v>-4.7004999999999999</v>
      </c>
      <c r="F1613">
        <v>-4.8102</v>
      </c>
      <c r="G1613">
        <v>-7.7008000000000001</v>
      </c>
      <c r="H1613">
        <v>-3.3016999999999999</v>
      </c>
      <c r="I1613">
        <v>-4.1936999999999998</v>
      </c>
      <c r="J1613">
        <v>-5.0613999999999999</v>
      </c>
      <c r="K1613">
        <v>-5.3034999999999997</v>
      </c>
      <c r="L1613">
        <v>-5.5694999999999997</v>
      </c>
      <c r="M1613">
        <v>-5.1338999999999997</v>
      </c>
      <c r="N1613">
        <v>-3.403</v>
      </c>
      <c r="O1613">
        <v>-5.3636999999999997</v>
      </c>
      <c r="P1613">
        <v>-4.7282999999999999</v>
      </c>
      <c r="Q1613">
        <v>-4.5872999999999999</v>
      </c>
      <c r="R1613">
        <v>-3.3540000000000001</v>
      </c>
      <c r="S1613">
        <v>-2.7986</v>
      </c>
      <c r="T1613">
        <v>-0.90869999999999995</v>
      </c>
      <c r="U1613">
        <v>-2.9439000000000002</v>
      </c>
      <c r="V1613">
        <v>-3.0640000000000001</v>
      </c>
      <c r="W1613">
        <v>-2.7122000000000002</v>
      </c>
      <c r="X1613">
        <v>-2.1414</v>
      </c>
      <c r="Y1613">
        <v>-3.7999000000000001</v>
      </c>
      <c r="Z1613">
        <v>-3.2372000000000001</v>
      </c>
    </row>
    <row r="1614" spans="1:26" x14ac:dyDescent="0.35">
      <c r="A1614">
        <v>196107</v>
      </c>
      <c r="B1614">
        <v>2.7955999999999999</v>
      </c>
      <c r="C1614">
        <v>-0.16969999999999999</v>
      </c>
      <c r="D1614">
        <v>-2.8561999999999999</v>
      </c>
      <c r="E1614">
        <v>2.2202000000000002</v>
      </c>
      <c r="F1614">
        <v>-1.2171000000000001</v>
      </c>
      <c r="G1614">
        <v>-0.30209999999999998</v>
      </c>
      <c r="H1614">
        <v>-1.2069000000000001</v>
      </c>
      <c r="I1614">
        <v>0.81320000000000003</v>
      </c>
      <c r="J1614">
        <v>0.86250000000000004</v>
      </c>
      <c r="K1614">
        <v>1.8684000000000001</v>
      </c>
      <c r="L1614">
        <v>-0.46339999999999998</v>
      </c>
      <c r="M1614">
        <v>0.99319999999999997</v>
      </c>
      <c r="N1614">
        <v>2.2010000000000001</v>
      </c>
      <c r="O1614">
        <v>1.2865</v>
      </c>
      <c r="P1614">
        <v>1.8085</v>
      </c>
      <c r="Q1614">
        <v>0.40550000000000003</v>
      </c>
      <c r="R1614">
        <v>2.8123999999999998</v>
      </c>
      <c r="S1614">
        <v>2.3378000000000001</v>
      </c>
      <c r="T1614">
        <v>0.73309999999999997</v>
      </c>
      <c r="U1614">
        <v>0.16919999999999999</v>
      </c>
      <c r="V1614">
        <v>1.1914</v>
      </c>
      <c r="W1614">
        <v>3.5739999999999998</v>
      </c>
      <c r="X1614">
        <v>4.5742000000000003</v>
      </c>
      <c r="Y1614">
        <v>1.0361</v>
      </c>
      <c r="Z1614">
        <v>2.1692</v>
      </c>
    </row>
    <row r="1615" spans="1:26" x14ac:dyDescent="0.35">
      <c r="A1615">
        <v>196108</v>
      </c>
      <c r="B1615">
        <v>1.6845000000000001</v>
      </c>
      <c r="C1615">
        <v>1.5049999999999999</v>
      </c>
      <c r="D1615">
        <v>-0.82330000000000003</v>
      </c>
      <c r="E1615">
        <v>-0.77139999999999997</v>
      </c>
      <c r="F1615">
        <v>2.0819999999999999</v>
      </c>
      <c r="G1615">
        <v>2.8216999999999999</v>
      </c>
      <c r="H1615">
        <v>0.63770000000000004</v>
      </c>
      <c r="I1615">
        <v>1.61</v>
      </c>
      <c r="J1615">
        <v>0.44850000000000001</v>
      </c>
      <c r="K1615">
        <v>1.1501999999999999</v>
      </c>
      <c r="L1615">
        <v>-0.49230000000000002</v>
      </c>
      <c r="M1615">
        <v>1.7551000000000001</v>
      </c>
      <c r="N1615">
        <v>-0.1313</v>
      </c>
      <c r="O1615">
        <v>2.3552</v>
      </c>
      <c r="P1615">
        <v>2.3999999999999998E-3</v>
      </c>
      <c r="Q1615">
        <v>4.5423</v>
      </c>
      <c r="R1615">
        <v>3.8559000000000001</v>
      </c>
      <c r="S1615">
        <v>3.8113999999999999</v>
      </c>
      <c r="T1615">
        <v>1.1062000000000001</v>
      </c>
      <c r="U1615">
        <v>2.9845999999999999</v>
      </c>
      <c r="V1615">
        <v>4.2118000000000002</v>
      </c>
      <c r="W1615">
        <v>4.1589</v>
      </c>
      <c r="X1615">
        <v>2.4207999999999998</v>
      </c>
      <c r="Y1615">
        <v>2.4483999999999999</v>
      </c>
      <c r="Z1615">
        <v>3.0581999999999998</v>
      </c>
    </row>
    <row r="1616" spans="1:26" x14ac:dyDescent="0.35">
      <c r="A1616">
        <v>196109</v>
      </c>
      <c r="B1616">
        <v>-5.7443999999999997</v>
      </c>
      <c r="C1616">
        <v>-6.3106999999999998</v>
      </c>
      <c r="D1616">
        <v>-2.2957000000000001</v>
      </c>
      <c r="E1616">
        <v>-2.1985999999999999</v>
      </c>
      <c r="F1616">
        <v>-3.9561999999999999</v>
      </c>
      <c r="G1616">
        <v>-5.2835999999999999</v>
      </c>
      <c r="H1616">
        <v>-5.0374999999999996</v>
      </c>
      <c r="I1616">
        <v>-3.3144</v>
      </c>
      <c r="J1616">
        <v>-3.5367999999999999</v>
      </c>
      <c r="K1616">
        <v>-1.8405</v>
      </c>
      <c r="L1616">
        <v>-3.9386000000000001</v>
      </c>
      <c r="M1616">
        <v>-0.42899999999999999</v>
      </c>
      <c r="N1616">
        <v>-3.2738999999999998</v>
      </c>
      <c r="O1616">
        <v>-2.4872000000000001</v>
      </c>
      <c r="P1616">
        <v>-4.7945000000000002</v>
      </c>
      <c r="Q1616">
        <v>-2.3500999999999999</v>
      </c>
      <c r="R1616">
        <v>-2.2054</v>
      </c>
      <c r="S1616">
        <v>-2.8485</v>
      </c>
      <c r="T1616">
        <v>-3.3919999999999999</v>
      </c>
      <c r="U1616">
        <v>-3.8147000000000002</v>
      </c>
      <c r="V1616">
        <v>-1.7075</v>
      </c>
      <c r="W1616">
        <v>-1.7289000000000001</v>
      </c>
      <c r="X1616">
        <v>-2.4748999999999999</v>
      </c>
      <c r="Y1616">
        <v>-3.7081</v>
      </c>
      <c r="Z1616">
        <v>-2.4777999999999998</v>
      </c>
    </row>
    <row r="1617" spans="1:26" x14ac:dyDescent="0.35">
      <c r="A1617">
        <v>196110</v>
      </c>
      <c r="B1617">
        <v>2.7132999999999998</v>
      </c>
      <c r="C1617">
        <v>6.4058000000000002</v>
      </c>
      <c r="D1617">
        <v>3.4594999999999998</v>
      </c>
      <c r="E1617">
        <v>1.5423</v>
      </c>
      <c r="F1617">
        <v>1.2777000000000001</v>
      </c>
      <c r="G1617">
        <v>-1.1134999999999999</v>
      </c>
      <c r="H1617">
        <v>1.6257999999999999</v>
      </c>
      <c r="I1617">
        <v>3.2873999999999999</v>
      </c>
      <c r="J1617">
        <v>1.2817000000000001</v>
      </c>
      <c r="K1617">
        <v>0.92869999999999997</v>
      </c>
      <c r="L1617">
        <v>2.1128999999999998</v>
      </c>
      <c r="M1617">
        <v>3.6189</v>
      </c>
      <c r="N1617">
        <v>1.4796</v>
      </c>
      <c r="O1617">
        <v>2.2336999999999998</v>
      </c>
      <c r="P1617">
        <v>-0.47849999999999998</v>
      </c>
      <c r="Q1617">
        <v>2.4369000000000001</v>
      </c>
      <c r="R1617">
        <v>3.0078999999999998</v>
      </c>
      <c r="S1617">
        <v>4.6172000000000004</v>
      </c>
      <c r="T1617">
        <v>-1.0874999999999999</v>
      </c>
      <c r="U1617">
        <v>1.9438</v>
      </c>
      <c r="V1617">
        <v>2.9020999999999999</v>
      </c>
      <c r="W1617">
        <v>2.3607999999999998</v>
      </c>
      <c r="X1617">
        <v>2.0819000000000001</v>
      </c>
      <c r="Y1617">
        <v>4.2087000000000003</v>
      </c>
      <c r="Z1617">
        <v>0.86370000000000002</v>
      </c>
    </row>
    <row r="1618" spans="1:26" x14ac:dyDescent="0.35">
      <c r="A1618">
        <v>196111</v>
      </c>
      <c r="B1618">
        <v>3.7332999999999998</v>
      </c>
      <c r="C1618">
        <v>5.0625999999999998</v>
      </c>
      <c r="D1618">
        <v>6.0762</v>
      </c>
      <c r="E1618">
        <v>5.7925000000000004</v>
      </c>
      <c r="F1618">
        <v>4.5617999999999999</v>
      </c>
      <c r="G1618">
        <v>3.9113000000000002</v>
      </c>
      <c r="H1618">
        <v>8.2111000000000001</v>
      </c>
      <c r="I1618">
        <v>5.2537000000000003</v>
      </c>
      <c r="J1618">
        <v>5.4630999999999998</v>
      </c>
      <c r="K1618">
        <v>5.8167</v>
      </c>
      <c r="L1618">
        <v>7.9497</v>
      </c>
      <c r="M1618">
        <v>5.4585999999999997</v>
      </c>
      <c r="N1618">
        <v>3.9289999999999998</v>
      </c>
      <c r="O1618">
        <v>4.3010999999999999</v>
      </c>
      <c r="P1618">
        <v>2.6970000000000001</v>
      </c>
      <c r="Q1618">
        <v>4.4344000000000001</v>
      </c>
      <c r="R1618">
        <v>2.8906000000000001</v>
      </c>
      <c r="S1618">
        <v>6.0125999999999999</v>
      </c>
      <c r="T1618">
        <v>4.1337000000000002</v>
      </c>
      <c r="U1618">
        <v>4.2096999999999998</v>
      </c>
      <c r="V1618">
        <v>4.1399999999999997</v>
      </c>
      <c r="W1618">
        <v>4.5156999999999998</v>
      </c>
      <c r="X1618">
        <v>4.1677</v>
      </c>
      <c r="Y1618">
        <v>2.6591</v>
      </c>
      <c r="Z1618">
        <v>3.0167000000000002</v>
      </c>
    </row>
    <row r="1619" spans="1:26" x14ac:dyDescent="0.35">
      <c r="A1619">
        <v>196112</v>
      </c>
      <c r="B1619">
        <v>-2.0301</v>
      </c>
      <c r="C1619">
        <v>6.8695000000000004</v>
      </c>
      <c r="D1619">
        <v>-1.2594000000000001</v>
      </c>
      <c r="E1619">
        <v>0.91169999999999995</v>
      </c>
      <c r="F1619">
        <v>-0.12659999999999999</v>
      </c>
      <c r="G1619">
        <v>-4.4401999999999999</v>
      </c>
      <c r="H1619">
        <v>0.57879999999999998</v>
      </c>
      <c r="I1619">
        <v>-8.5699999999999998E-2</v>
      </c>
      <c r="J1619">
        <v>1.7903</v>
      </c>
      <c r="K1619">
        <v>-0.71430000000000005</v>
      </c>
      <c r="L1619">
        <v>-1.331</v>
      </c>
      <c r="M1619">
        <v>-2.5038999999999998</v>
      </c>
      <c r="N1619">
        <v>0.997</v>
      </c>
      <c r="O1619">
        <v>1.1499999999999999</v>
      </c>
      <c r="P1619">
        <v>1.5733999999999999</v>
      </c>
      <c r="Q1619">
        <v>-2.7099000000000002</v>
      </c>
      <c r="R1619">
        <v>-1.5407</v>
      </c>
      <c r="S1619">
        <v>7.7899999999999997E-2</v>
      </c>
      <c r="T1619">
        <v>1.3536999999999999</v>
      </c>
      <c r="U1619">
        <v>-1.3182</v>
      </c>
      <c r="V1619">
        <v>-1.6167</v>
      </c>
      <c r="W1619">
        <v>-1.4420999999999999</v>
      </c>
      <c r="X1619">
        <v>1.173</v>
      </c>
      <c r="Y1619">
        <v>1.5112000000000001</v>
      </c>
      <c r="Z1619">
        <v>1.0459000000000001</v>
      </c>
    </row>
    <row r="1620" spans="1:26" x14ac:dyDescent="0.35">
      <c r="A1620">
        <v>196201</v>
      </c>
      <c r="B1620">
        <v>5.0202</v>
      </c>
      <c r="C1620">
        <v>-2.8631000000000002</v>
      </c>
      <c r="D1620">
        <v>2.8188</v>
      </c>
      <c r="E1620">
        <v>2.7088999999999999</v>
      </c>
      <c r="F1620">
        <v>4.0303000000000004</v>
      </c>
      <c r="G1620">
        <v>-2.8607</v>
      </c>
      <c r="H1620">
        <v>-0.55469999999999997</v>
      </c>
      <c r="I1620">
        <v>-0.33910000000000001</v>
      </c>
      <c r="J1620">
        <v>1.0278</v>
      </c>
      <c r="K1620">
        <v>3.7656000000000001</v>
      </c>
      <c r="L1620">
        <v>-4.9057000000000004</v>
      </c>
      <c r="M1620">
        <v>-1.3694999999999999</v>
      </c>
      <c r="N1620">
        <v>-1.9862</v>
      </c>
      <c r="O1620">
        <v>-1.7648999999999999</v>
      </c>
      <c r="P1620">
        <v>2.2119</v>
      </c>
      <c r="Q1620">
        <v>-5.1546000000000003</v>
      </c>
      <c r="R1620">
        <v>-2.1029</v>
      </c>
      <c r="S1620">
        <v>-2.4056000000000002</v>
      </c>
      <c r="T1620">
        <v>0.98329999999999995</v>
      </c>
      <c r="U1620">
        <v>3.1375999999999999</v>
      </c>
      <c r="V1620">
        <v>-4.9888000000000003</v>
      </c>
      <c r="W1620">
        <v>-2.6652999999999998</v>
      </c>
      <c r="X1620">
        <v>-2.7058</v>
      </c>
      <c r="Y1620">
        <v>-0.27360000000000001</v>
      </c>
      <c r="Z1620">
        <v>0.95209999999999995</v>
      </c>
    </row>
    <row r="1621" spans="1:26" x14ac:dyDescent="0.35">
      <c r="A1621">
        <v>196202</v>
      </c>
      <c r="B1621">
        <v>0.62519999999999998</v>
      </c>
      <c r="C1621">
        <v>-1.3895999999999999</v>
      </c>
      <c r="D1621">
        <v>1.7915000000000001</v>
      </c>
      <c r="E1621">
        <v>1.9268000000000001</v>
      </c>
      <c r="F1621">
        <v>2.1798000000000002</v>
      </c>
      <c r="G1621">
        <v>1.3764000000000001</v>
      </c>
      <c r="H1621">
        <v>0.69089999999999996</v>
      </c>
      <c r="I1621">
        <v>9.8500000000000004E-2</v>
      </c>
      <c r="J1621">
        <v>2.4874999999999998</v>
      </c>
      <c r="K1621">
        <v>1.3661000000000001</v>
      </c>
      <c r="L1621">
        <v>2.5225</v>
      </c>
      <c r="M1621">
        <v>-0.31890000000000002</v>
      </c>
      <c r="N1621">
        <v>0.9093</v>
      </c>
      <c r="O1621">
        <v>1.3527</v>
      </c>
      <c r="P1621">
        <v>2.0224000000000002</v>
      </c>
      <c r="Q1621">
        <v>1.2736000000000001</v>
      </c>
      <c r="R1621">
        <v>1.4141999999999999</v>
      </c>
      <c r="S1621">
        <v>2.6036999999999999</v>
      </c>
      <c r="T1621">
        <v>1.3839999999999999</v>
      </c>
      <c r="U1621">
        <v>0.90429999999999999</v>
      </c>
      <c r="V1621">
        <v>1.6635</v>
      </c>
      <c r="W1621">
        <v>1.1556</v>
      </c>
      <c r="X1621">
        <v>1.2245999999999999</v>
      </c>
      <c r="Y1621">
        <v>2.3584999999999998</v>
      </c>
      <c r="Z1621">
        <v>3.0091000000000001</v>
      </c>
    </row>
    <row r="1622" spans="1:26" x14ac:dyDescent="0.35">
      <c r="A1622">
        <v>196203</v>
      </c>
      <c r="B1622">
        <v>-7.6901999999999999</v>
      </c>
      <c r="C1622">
        <v>2.2553000000000001</v>
      </c>
      <c r="D1622">
        <v>1.7024999999999999</v>
      </c>
      <c r="E1622">
        <v>-5.0200000000000002E-2</v>
      </c>
      <c r="F1622">
        <v>0.22370000000000001</v>
      </c>
      <c r="G1622">
        <v>-0.75970000000000004</v>
      </c>
      <c r="H1622">
        <v>1.0226</v>
      </c>
      <c r="I1622">
        <v>-1.123</v>
      </c>
      <c r="J1622">
        <v>-1.0768</v>
      </c>
      <c r="K1622">
        <v>-1.1512</v>
      </c>
      <c r="L1622">
        <v>-0.56969999999999998</v>
      </c>
      <c r="M1622">
        <v>0.44869999999999999</v>
      </c>
      <c r="N1622">
        <v>-0.85699999999999998</v>
      </c>
      <c r="O1622">
        <v>-2.0291000000000001</v>
      </c>
      <c r="P1622">
        <v>-0.66159999999999997</v>
      </c>
      <c r="Q1622">
        <v>-1.9189000000000001</v>
      </c>
      <c r="R1622">
        <v>-1.0254000000000001</v>
      </c>
      <c r="S1622">
        <v>-0.84009999999999996</v>
      </c>
      <c r="T1622">
        <v>-0.37680000000000002</v>
      </c>
      <c r="U1622">
        <v>-2.4436</v>
      </c>
      <c r="V1622">
        <v>-0.25330000000000003</v>
      </c>
      <c r="W1622">
        <v>0.215</v>
      </c>
      <c r="X1622">
        <v>-7.6E-3</v>
      </c>
      <c r="Y1622">
        <v>-0.5736</v>
      </c>
      <c r="Z1622">
        <v>-2.0617000000000001</v>
      </c>
    </row>
    <row r="1623" spans="1:26" x14ac:dyDescent="0.35">
      <c r="A1623">
        <v>196204</v>
      </c>
      <c r="B1623">
        <v>-8.4351000000000003</v>
      </c>
      <c r="C1623">
        <v>-6.9728000000000003</v>
      </c>
      <c r="D1623">
        <v>-7.2835000000000001</v>
      </c>
      <c r="E1623">
        <v>-6.8472999999999997</v>
      </c>
      <c r="F1623">
        <v>-6.7923999999999998</v>
      </c>
      <c r="G1623">
        <v>-8.2502999999999993</v>
      </c>
      <c r="H1623">
        <v>-7.1128999999999998</v>
      </c>
      <c r="I1623">
        <v>-8.4116999999999997</v>
      </c>
      <c r="J1623">
        <v>-6.6174999999999997</v>
      </c>
      <c r="K1623">
        <v>-6.0867000000000004</v>
      </c>
      <c r="L1623">
        <v>-6.5534999999999997</v>
      </c>
      <c r="M1623">
        <v>-4.9941000000000004</v>
      </c>
      <c r="N1623">
        <v>-7.7092999999999998</v>
      </c>
      <c r="O1623">
        <v>-6.0608000000000004</v>
      </c>
      <c r="P1623">
        <v>-7.2148000000000003</v>
      </c>
      <c r="Q1623">
        <v>-7.3720999999999997</v>
      </c>
      <c r="R1623">
        <v>-6.3696999999999999</v>
      </c>
      <c r="S1623">
        <v>-6.6078999999999999</v>
      </c>
      <c r="T1623">
        <v>-7.6026999999999996</v>
      </c>
      <c r="U1623">
        <v>-5.4161000000000001</v>
      </c>
      <c r="V1623">
        <v>-7.2790999999999997</v>
      </c>
      <c r="W1623">
        <v>-5.5063000000000004</v>
      </c>
      <c r="X1623">
        <v>-6.3921999999999999</v>
      </c>
      <c r="Y1623">
        <v>-6.0155000000000003</v>
      </c>
      <c r="Z1623">
        <v>-6.7079000000000004</v>
      </c>
    </row>
    <row r="1624" spans="1:26" x14ac:dyDescent="0.35">
      <c r="A1624">
        <v>196205</v>
      </c>
      <c r="B1624">
        <v>-13.563000000000001</v>
      </c>
      <c r="C1624">
        <v>-11.4559</v>
      </c>
      <c r="D1624">
        <v>-10.873100000000001</v>
      </c>
      <c r="E1624">
        <v>-8.7505000000000006</v>
      </c>
      <c r="F1624">
        <v>-11.2241</v>
      </c>
      <c r="G1624">
        <v>-12.213900000000001</v>
      </c>
      <c r="H1624">
        <v>-11.583500000000001</v>
      </c>
      <c r="I1624">
        <v>-9.2108000000000008</v>
      </c>
      <c r="J1624">
        <v>-9.0174000000000003</v>
      </c>
      <c r="K1624">
        <v>-10.910399999999999</v>
      </c>
      <c r="L1624">
        <v>-12.3775</v>
      </c>
      <c r="M1624">
        <v>-10.025</v>
      </c>
      <c r="N1624">
        <v>-10.916399999999999</v>
      </c>
      <c r="O1624">
        <v>-9.9291999999999998</v>
      </c>
      <c r="P1624">
        <v>-9.2639999999999993</v>
      </c>
      <c r="Q1624">
        <v>-13.314</v>
      </c>
      <c r="R1624">
        <v>-8.8261000000000003</v>
      </c>
      <c r="S1624">
        <v>-8.3801000000000005</v>
      </c>
      <c r="T1624">
        <v>-5.6794000000000002</v>
      </c>
      <c r="U1624">
        <v>-7.3433999999999999</v>
      </c>
      <c r="V1624">
        <v>-10.446</v>
      </c>
      <c r="W1624">
        <v>-8.6911000000000005</v>
      </c>
      <c r="X1624">
        <v>-6.1978</v>
      </c>
      <c r="Y1624">
        <v>-5.9669999999999996</v>
      </c>
      <c r="Z1624">
        <v>-6.0910000000000002</v>
      </c>
    </row>
    <row r="1625" spans="1:26" x14ac:dyDescent="0.35">
      <c r="A1625">
        <v>196206</v>
      </c>
      <c r="B1625">
        <v>-0.2059</v>
      </c>
      <c r="C1625">
        <v>-6.6932</v>
      </c>
      <c r="D1625">
        <v>-7.8316999999999997</v>
      </c>
      <c r="E1625">
        <v>-7.5613999999999999</v>
      </c>
      <c r="F1625">
        <v>-8.0233000000000008</v>
      </c>
      <c r="G1625">
        <v>-13.148300000000001</v>
      </c>
      <c r="H1625">
        <v>-9.6417000000000002</v>
      </c>
      <c r="I1625">
        <v>-7.7613000000000003</v>
      </c>
      <c r="J1625">
        <v>-6.3268000000000004</v>
      </c>
      <c r="K1625">
        <v>-7.9466000000000001</v>
      </c>
      <c r="L1625">
        <v>-10.0418</v>
      </c>
      <c r="M1625">
        <v>-8.2881999999999998</v>
      </c>
      <c r="N1625">
        <v>-9.9247999999999994</v>
      </c>
      <c r="O1625">
        <v>-6.1567999999999996</v>
      </c>
      <c r="P1625">
        <v>-7.7625999999999999</v>
      </c>
      <c r="Q1625">
        <v>-11.615600000000001</v>
      </c>
      <c r="R1625">
        <v>-9.5284999999999993</v>
      </c>
      <c r="S1625">
        <v>-6.8253000000000004</v>
      </c>
      <c r="T1625">
        <v>-8.5617000000000001</v>
      </c>
      <c r="U1625">
        <v>-7.7305999999999999</v>
      </c>
      <c r="V1625">
        <v>-10.3645</v>
      </c>
      <c r="W1625">
        <v>-6.5919999999999996</v>
      </c>
      <c r="X1625">
        <v>-7.6174999999999997</v>
      </c>
      <c r="Y1625">
        <v>-6.0808999999999997</v>
      </c>
      <c r="Z1625">
        <v>-6.7575000000000003</v>
      </c>
    </row>
    <row r="1626" spans="1:26" x14ac:dyDescent="0.35">
      <c r="A1626">
        <v>196207</v>
      </c>
      <c r="B1626">
        <v>9.1061999999999994</v>
      </c>
      <c r="C1626">
        <v>9.8246000000000002</v>
      </c>
      <c r="D1626">
        <v>8.9801000000000002</v>
      </c>
      <c r="E1626">
        <v>6.5991</v>
      </c>
      <c r="F1626">
        <v>7.4581999999999997</v>
      </c>
      <c r="G1626">
        <v>6.3757000000000001</v>
      </c>
      <c r="H1626">
        <v>6.7637</v>
      </c>
      <c r="I1626">
        <v>7.7831000000000001</v>
      </c>
      <c r="J1626">
        <v>5.0887000000000002</v>
      </c>
      <c r="K1626">
        <v>8.4984000000000002</v>
      </c>
      <c r="L1626">
        <v>10.392300000000001</v>
      </c>
      <c r="M1626">
        <v>4.0168999999999997</v>
      </c>
      <c r="N1626">
        <v>4.4035000000000002</v>
      </c>
      <c r="O1626">
        <v>3.4171</v>
      </c>
      <c r="P1626">
        <v>7.0991</v>
      </c>
      <c r="Q1626">
        <v>8.1661999999999999</v>
      </c>
      <c r="R1626">
        <v>5.2877000000000001</v>
      </c>
      <c r="S1626">
        <v>5.3228999999999997</v>
      </c>
      <c r="T1626">
        <v>4.4953000000000003</v>
      </c>
      <c r="U1626">
        <v>4.2728999999999999</v>
      </c>
      <c r="V1626">
        <v>7.3449999999999998</v>
      </c>
      <c r="W1626">
        <v>5.5928000000000004</v>
      </c>
      <c r="X1626">
        <v>5.2873999999999999</v>
      </c>
      <c r="Y1626">
        <v>2.6979000000000002</v>
      </c>
      <c r="Z1626">
        <v>2.3780999999999999</v>
      </c>
    </row>
    <row r="1627" spans="1:26" x14ac:dyDescent="0.35">
      <c r="A1627">
        <v>196208</v>
      </c>
      <c r="B1627">
        <v>9.9983000000000004</v>
      </c>
      <c r="C1627">
        <v>2.1078999999999999</v>
      </c>
      <c r="D1627">
        <v>4.5411999999999999</v>
      </c>
      <c r="E1627">
        <v>1.4072</v>
      </c>
      <c r="F1627">
        <v>3.5851999999999999</v>
      </c>
      <c r="G1627">
        <v>7.8674999999999997</v>
      </c>
      <c r="H1627">
        <v>1.9478</v>
      </c>
      <c r="I1627">
        <v>4.3075999999999999</v>
      </c>
      <c r="J1627">
        <v>2.5493000000000001</v>
      </c>
      <c r="K1627">
        <v>2.2618999999999998</v>
      </c>
      <c r="L1627">
        <v>3.6564000000000001</v>
      </c>
      <c r="M1627">
        <v>3.2109000000000001</v>
      </c>
      <c r="N1627">
        <v>3.9666000000000001</v>
      </c>
      <c r="O1627">
        <v>2.3329</v>
      </c>
      <c r="P1627">
        <v>1.1496</v>
      </c>
      <c r="Q1627">
        <v>3.5041000000000002</v>
      </c>
      <c r="R1627">
        <v>3.3222999999999998</v>
      </c>
      <c r="S1627">
        <v>1.8406</v>
      </c>
      <c r="T1627">
        <v>3.2149999999999999</v>
      </c>
      <c r="U1627">
        <v>1.2108000000000001</v>
      </c>
      <c r="V1627">
        <v>1.7845</v>
      </c>
      <c r="W1627">
        <v>2.9981</v>
      </c>
      <c r="X1627">
        <v>1.6679999999999999</v>
      </c>
      <c r="Y1627">
        <v>1.6</v>
      </c>
      <c r="Z1627">
        <v>3.5487000000000002</v>
      </c>
    </row>
    <row r="1628" spans="1:26" x14ac:dyDescent="0.35">
      <c r="A1628">
        <v>196209</v>
      </c>
      <c r="B1628">
        <v>-8.6770999999999994</v>
      </c>
      <c r="C1628">
        <v>-8.6880000000000006</v>
      </c>
      <c r="D1628">
        <v>-8.7708999999999993</v>
      </c>
      <c r="E1628">
        <v>-5.5511999999999997</v>
      </c>
      <c r="F1628">
        <v>-6.1848999999999998</v>
      </c>
      <c r="G1628">
        <v>-8.5531000000000006</v>
      </c>
      <c r="H1628">
        <v>-5.58</v>
      </c>
      <c r="I1628">
        <v>-7.0198999999999998</v>
      </c>
      <c r="J1628">
        <v>-6.3021000000000003</v>
      </c>
      <c r="K1628">
        <v>-7.6630000000000003</v>
      </c>
      <c r="L1628">
        <v>-9.6935000000000002</v>
      </c>
      <c r="M1628">
        <v>-5.9923999999999999</v>
      </c>
      <c r="N1628">
        <v>-4.9779</v>
      </c>
      <c r="O1628">
        <v>-6.2916999999999996</v>
      </c>
      <c r="P1628">
        <v>-5.1765999999999996</v>
      </c>
      <c r="Q1628">
        <v>-5.8122999999999996</v>
      </c>
      <c r="R1628">
        <v>-4.0926</v>
      </c>
      <c r="S1628">
        <v>-4.4767000000000001</v>
      </c>
      <c r="T1628">
        <v>-6.3402000000000003</v>
      </c>
      <c r="U1628">
        <v>-5.2007000000000003</v>
      </c>
      <c r="V1628">
        <v>-5.6279000000000003</v>
      </c>
      <c r="W1628">
        <v>-4.5133000000000001</v>
      </c>
      <c r="X1628">
        <v>-5.8948999999999998</v>
      </c>
      <c r="Y1628">
        <v>-5.0102000000000002</v>
      </c>
      <c r="Z1628">
        <v>-4.1593</v>
      </c>
    </row>
    <row r="1629" spans="1:26" x14ac:dyDescent="0.35">
      <c r="A1629">
        <v>196210</v>
      </c>
      <c r="B1629">
        <v>-10.7631</v>
      </c>
      <c r="C1629">
        <v>-8.0606000000000009</v>
      </c>
      <c r="D1629">
        <v>-4.1620999999999997</v>
      </c>
      <c r="E1629">
        <v>-6.1825000000000001</v>
      </c>
      <c r="F1629">
        <v>-3.1391</v>
      </c>
      <c r="G1629">
        <v>-5.0644</v>
      </c>
      <c r="H1629">
        <v>-5.4630000000000001</v>
      </c>
      <c r="I1629">
        <v>-4.1729000000000003</v>
      </c>
      <c r="J1629">
        <v>-1.3169999999999999</v>
      </c>
      <c r="K1629">
        <v>-0.5121</v>
      </c>
      <c r="L1629">
        <v>-4.7565</v>
      </c>
      <c r="M1629">
        <v>-1.8619000000000001</v>
      </c>
      <c r="N1629">
        <v>-0.48259999999999997</v>
      </c>
      <c r="O1629">
        <v>-1.8177000000000001</v>
      </c>
      <c r="P1629">
        <v>-1.8144</v>
      </c>
      <c r="Q1629">
        <v>-3.5794000000000001</v>
      </c>
      <c r="R1629">
        <v>-0.60329999999999995</v>
      </c>
      <c r="S1629">
        <v>-4.8300000000000003E-2</v>
      </c>
      <c r="T1629">
        <v>-2.1395</v>
      </c>
      <c r="U1629">
        <v>0.81479999999999997</v>
      </c>
      <c r="V1629">
        <v>8.5099999999999995E-2</v>
      </c>
      <c r="W1629">
        <v>-0.74460000000000004</v>
      </c>
      <c r="X1629">
        <v>0.5575</v>
      </c>
      <c r="Y1629">
        <v>0.68710000000000004</v>
      </c>
      <c r="Z1629">
        <v>1.4902</v>
      </c>
    </row>
    <row r="1630" spans="1:26" x14ac:dyDescent="0.35">
      <c r="A1630">
        <v>196211</v>
      </c>
      <c r="B1630">
        <v>13.4283</v>
      </c>
      <c r="C1630">
        <v>17.448799999999999</v>
      </c>
      <c r="D1630">
        <v>11.576599999999999</v>
      </c>
      <c r="E1630">
        <v>14.888999999999999</v>
      </c>
      <c r="F1630">
        <v>14.2956</v>
      </c>
      <c r="G1630">
        <v>15.3332</v>
      </c>
      <c r="H1630">
        <v>16.856400000000001</v>
      </c>
      <c r="I1630">
        <v>11.0214</v>
      </c>
      <c r="J1630">
        <v>14.704800000000001</v>
      </c>
      <c r="K1630">
        <v>16.084499999999998</v>
      </c>
      <c r="L1630">
        <v>16.589400000000001</v>
      </c>
      <c r="M1630">
        <v>12.4171</v>
      </c>
      <c r="N1630">
        <v>12.4819</v>
      </c>
      <c r="O1630">
        <v>14.0284</v>
      </c>
      <c r="P1630">
        <v>13.861700000000001</v>
      </c>
      <c r="Q1630">
        <v>14.6709</v>
      </c>
      <c r="R1630">
        <v>11.975300000000001</v>
      </c>
      <c r="S1630">
        <v>12.183199999999999</v>
      </c>
      <c r="T1630">
        <v>11.6997</v>
      </c>
      <c r="U1630">
        <v>17.174199999999999</v>
      </c>
      <c r="V1630">
        <v>12.662100000000001</v>
      </c>
      <c r="W1630">
        <v>12.26</v>
      </c>
      <c r="X1630">
        <v>10.9878</v>
      </c>
      <c r="Y1630">
        <v>12.0685</v>
      </c>
      <c r="Z1630">
        <v>15.483700000000001</v>
      </c>
    </row>
    <row r="1631" spans="1:26" x14ac:dyDescent="0.35">
      <c r="A1631">
        <v>196212</v>
      </c>
      <c r="B1631">
        <v>-2.8795000000000002</v>
      </c>
      <c r="C1631">
        <v>-5.4124999999999996</v>
      </c>
      <c r="D1631">
        <v>-1.9095</v>
      </c>
      <c r="E1631">
        <v>-2.8641000000000001</v>
      </c>
      <c r="F1631">
        <v>-1.6041000000000001</v>
      </c>
      <c r="G1631">
        <v>-2.7229999999999999</v>
      </c>
      <c r="H1631">
        <v>-1.0053000000000001</v>
      </c>
      <c r="I1631">
        <v>-1.1062000000000001</v>
      </c>
      <c r="J1631">
        <v>-1.8913</v>
      </c>
      <c r="K1631">
        <v>-4.0178000000000003</v>
      </c>
      <c r="L1631">
        <v>-3.7113</v>
      </c>
      <c r="M1631">
        <v>1.0427999999999999</v>
      </c>
      <c r="N1631">
        <v>-1.0822000000000001</v>
      </c>
      <c r="O1631">
        <v>-2.1280999999999999</v>
      </c>
      <c r="P1631">
        <v>-1.5913999999999999</v>
      </c>
      <c r="Q1631">
        <v>-0.35270000000000001</v>
      </c>
      <c r="R1631">
        <v>2.0893999999999999</v>
      </c>
      <c r="S1631">
        <v>0.49559999999999998</v>
      </c>
      <c r="T1631">
        <v>-1.131</v>
      </c>
      <c r="U1631">
        <v>1.1783999999999999</v>
      </c>
      <c r="V1631">
        <v>1.2619</v>
      </c>
      <c r="W1631">
        <v>1.9550000000000001</v>
      </c>
      <c r="X1631">
        <v>0.41839999999999999</v>
      </c>
      <c r="Y1631">
        <v>-0.86070000000000002</v>
      </c>
      <c r="Z1631">
        <v>0.93910000000000005</v>
      </c>
    </row>
    <row r="1632" spans="1:26" x14ac:dyDescent="0.35">
      <c r="A1632">
        <v>196301</v>
      </c>
      <c r="B1632">
        <v>14.792999999999999</v>
      </c>
      <c r="C1632">
        <v>11.3551</v>
      </c>
      <c r="D1632">
        <v>11.2173</v>
      </c>
      <c r="E1632">
        <v>11.249499999999999</v>
      </c>
      <c r="F1632">
        <v>11.242000000000001</v>
      </c>
      <c r="G1632">
        <v>8.8157999999999994</v>
      </c>
      <c r="H1632">
        <v>6.2049000000000003</v>
      </c>
      <c r="I1632">
        <v>7.9901</v>
      </c>
      <c r="J1632">
        <v>8.5593000000000004</v>
      </c>
      <c r="K1632">
        <v>11.800700000000001</v>
      </c>
      <c r="L1632">
        <v>6.5997000000000003</v>
      </c>
      <c r="M1632">
        <v>5.8238000000000003</v>
      </c>
      <c r="N1632">
        <v>5.2686999999999999</v>
      </c>
      <c r="O1632">
        <v>9.7332000000000001</v>
      </c>
      <c r="P1632">
        <v>9.7342999999999993</v>
      </c>
      <c r="Q1632">
        <v>5.7809999999999997</v>
      </c>
      <c r="R1632">
        <v>5.4028999999999998</v>
      </c>
      <c r="S1632">
        <v>5.8562000000000003</v>
      </c>
      <c r="T1632">
        <v>9.8257999999999992</v>
      </c>
      <c r="U1632">
        <v>7.2222</v>
      </c>
      <c r="V1632">
        <v>4.5399000000000003</v>
      </c>
      <c r="W1632">
        <v>4.7866999999999997</v>
      </c>
      <c r="X1632">
        <v>5.0488</v>
      </c>
      <c r="Y1632">
        <v>7.0403000000000002</v>
      </c>
      <c r="Z1632">
        <v>7.1012000000000004</v>
      </c>
    </row>
    <row r="1633" spans="1:26" x14ac:dyDescent="0.35">
      <c r="A1633">
        <v>196302</v>
      </c>
      <c r="B1633">
        <v>-3.6063999999999998</v>
      </c>
      <c r="C1633">
        <v>-4.2839</v>
      </c>
      <c r="D1633">
        <v>-1.6213</v>
      </c>
      <c r="E1633">
        <v>-0.71440000000000003</v>
      </c>
      <c r="F1633">
        <v>1.9908999999999999</v>
      </c>
      <c r="G1633">
        <v>-4.1483999999999996</v>
      </c>
      <c r="H1633">
        <v>-1.6349</v>
      </c>
      <c r="I1633">
        <v>-2.4279999999999999</v>
      </c>
      <c r="J1633">
        <v>-1.8835999999999999</v>
      </c>
      <c r="K1633">
        <v>1E-4</v>
      </c>
      <c r="L1633">
        <v>-3.6006</v>
      </c>
      <c r="M1633">
        <v>-1.2829999999999999</v>
      </c>
      <c r="N1633">
        <v>-0.79310000000000003</v>
      </c>
      <c r="O1633">
        <v>-2.3506</v>
      </c>
      <c r="P1633">
        <v>0.66749999999999998</v>
      </c>
      <c r="Q1633">
        <v>-3.5318000000000001</v>
      </c>
      <c r="R1633">
        <v>-1.6237999999999999</v>
      </c>
      <c r="S1633">
        <v>-0.78220000000000001</v>
      </c>
      <c r="T1633">
        <v>-0.94420000000000004</v>
      </c>
      <c r="U1633">
        <v>-0.6835</v>
      </c>
      <c r="V1633">
        <v>-2.2469999999999999</v>
      </c>
      <c r="W1633">
        <v>-1.3866000000000001</v>
      </c>
      <c r="X1633">
        <v>-2.4365999999999999</v>
      </c>
      <c r="Y1633">
        <v>-1.5496000000000001</v>
      </c>
      <c r="Z1633">
        <v>-1.2332000000000001</v>
      </c>
    </row>
    <row r="1634" spans="1:26" x14ac:dyDescent="0.35">
      <c r="A1634">
        <v>196303</v>
      </c>
      <c r="B1634">
        <v>4.8525999999999998</v>
      </c>
      <c r="C1634">
        <v>-0.2787</v>
      </c>
      <c r="D1634">
        <v>-1.0154000000000001</v>
      </c>
      <c r="E1634">
        <v>1.621</v>
      </c>
      <c r="F1634">
        <v>2.3618000000000001</v>
      </c>
      <c r="G1634">
        <v>-0.34160000000000001</v>
      </c>
      <c r="H1634">
        <v>0.94589999999999996</v>
      </c>
      <c r="I1634">
        <v>1.3271999999999999</v>
      </c>
      <c r="J1634">
        <v>3.0573999999999999</v>
      </c>
      <c r="K1634">
        <v>1.1182000000000001</v>
      </c>
      <c r="L1634">
        <v>-0.76270000000000004</v>
      </c>
      <c r="M1634">
        <v>1.385</v>
      </c>
      <c r="N1634">
        <v>1.1359999999999999</v>
      </c>
      <c r="O1634">
        <v>3.6669</v>
      </c>
      <c r="P1634">
        <v>1.8101</v>
      </c>
      <c r="Q1634">
        <v>1.4902</v>
      </c>
      <c r="R1634">
        <v>1.6767000000000001</v>
      </c>
      <c r="S1634">
        <v>2.5295999999999998</v>
      </c>
      <c r="T1634">
        <v>3.6185999999999998</v>
      </c>
      <c r="U1634">
        <v>2.9077000000000002</v>
      </c>
      <c r="V1634">
        <v>2.4874999999999998</v>
      </c>
      <c r="W1634">
        <v>2.9756</v>
      </c>
      <c r="X1634">
        <v>2.6032999999999999</v>
      </c>
      <c r="Y1634">
        <v>5.4200999999999997</v>
      </c>
      <c r="Z1634">
        <v>4.9683000000000002</v>
      </c>
    </row>
    <row r="1635" spans="1:26" x14ac:dyDescent="0.35">
      <c r="A1635">
        <v>196304</v>
      </c>
      <c r="B1635">
        <v>2.6006</v>
      </c>
      <c r="C1635">
        <v>1.7967</v>
      </c>
      <c r="D1635">
        <v>0.74039999999999995</v>
      </c>
      <c r="E1635">
        <v>2.9447999999999999</v>
      </c>
      <c r="F1635">
        <v>3.4956999999999998</v>
      </c>
      <c r="G1635">
        <v>2.5798999999999999</v>
      </c>
      <c r="H1635">
        <v>5.0942999999999996</v>
      </c>
      <c r="I1635">
        <v>0.90890000000000004</v>
      </c>
      <c r="J1635">
        <v>4.2008000000000001</v>
      </c>
      <c r="K1635">
        <v>5.7123999999999997</v>
      </c>
      <c r="L1635">
        <v>3.5585</v>
      </c>
      <c r="M1635">
        <v>3.4129999999999998</v>
      </c>
      <c r="N1635">
        <v>3.02</v>
      </c>
      <c r="O1635">
        <v>3.3567999999999998</v>
      </c>
      <c r="P1635">
        <v>5.0728</v>
      </c>
      <c r="Q1635">
        <v>4.1055999999999999</v>
      </c>
      <c r="R1635">
        <v>3.2120000000000002</v>
      </c>
      <c r="S1635">
        <v>4.9629000000000003</v>
      </c>
      <c r="T1635">
        <v>6.0251000000000001</v>
      </c>
      <c r="U1635">
        <v>4.3666</v>
      </c>
      <c r="V1635">
        <v>3.6086999999999998</v>
      </c>
      <c r="W1635">
        <v>4.6948999999999996</v>
      </c>
      <c r="X1635">
        <v>5.0986000000000002</v>
      </c>
      <c r="Y1635">
        <v>4.1748000000000003</v>
      </c>
      <c r="Z1635">
        <v>7.9973000000000001</v>
      </c>
    </row>
    <row r="1636" spans="1:26" x14ac:dyDescent="0.35">
      <c r="A1636">
        <v>196305</v>
      </c>
      <c r="B1636">
        <v>3.2111999999999998</v>
      </c>
      <c r="C1636">
        <v>0.86029999999999995</v>
      </c>
      <c r="D1636">
        <v>3.1126</v>
      </c>
      <c r="E1636">
        <v>3.5363000000000002</v>
      </c>
      <c r="F1636">
        <v>7.3949999999999996</v>
      </c>
      <c r="G1636">
        <v>1.7585</v>
      </c>
      <c r="H1636">
        <v>2.6232000000000002</v>
      </c>
      <c r="I1636">
        <v>0.70609999999999995</v>
      </c>
      <c r="J1636">
        <v>4.9493</v>
      </c>
      <c r="K1636">
        <v>5.1276999999999999</v>
      </c>
      <c r="L1636">
        <v>1.9123000000000001</v>
      </c>
      <c r="M1636">
        <v>2.2725</v>
      </c>
      <c r="N1636">
        <v>2.4279000000000002</v>
      </c>
      <c r="O1636">
        <v>5.2377000000000002</v>
      </c>
      <c r="P1636">
        <v>5.6397000000000004</v>
      </c>
      <c r="Q1636">
        <v>1.6531</v>
      </c>
      <c r="R1636">
        <v>2.1044999999999998</v>
      </c>
      <c r="S1636">
        <v>1.7478</v>
      </c>
      <c r="T1636">
        <v>4.1215000000000002</v>
      </c>
      <c r="U1636">
        <v>3.7627999999999999</v>
      </c>
      <c r="V1636">
        <v>2.0209999999999999</v>
      </c>
      <c r="W1636">
        <v>0.745</v>
      </c>
      <c r="X1636">
        <v>3.6823000000000001</v>
      </c>
      <c r="Y1636">
        <v>2.0333000000000001</v>
      </c>
      <c r="Z1636">
        <v>4.7378999999999998</v>
      </c>
    </row>
    <row r="1637" spans="1:26" x14ac:dyDescent="0.35">
      <c r="A1637">
        <v>196306</v>
      </c>
      <c r="B1637">
        <v>3.9470000000000001</v>
      </c>
      <c r="C1637">
        <v>-2.7498999999999998</v>
      </c>
      <c r="D1637">
        <v>-1.9146000000000001</v>
      </c>
      <c r="E1637">
        <v>-3.3599000000000001</v>
      </c>
      <c r="F1637">
        <v>-1.413</v>
      </c>
      <c r="G1637">
        <v>0.59040000000000004</v>
      </c>
      <c r="H1637">
        <v>-1.5116000000000001</v>
      </c>
      <c r="I1637">
        <v>-2.0524</v>
      </c>
      <c r="J1637">
        <v>-1.7338</v>
      </c>
      <c r="K1637">
        <v>-1.6252</v>
      </c>
      <c r="L1637">
        <v>-1.1971000000000001</v>
      </c>
      <c r="M1637">
        <v>-0.66539999999999999</v>
      </c>
      <c r="N1637">
        <v>-1.9275</v>
      </c>
      <c r="O1637">
        <v>-2.7410000000000001</v>
      </c>
      <c r="P1637">
        <v>-1.0282</v>
      </c>
      <c r="Q1637">
        <v>-1.5681</v>
      </c>
      <c r="R1637">
        <v>-1.52</v>
      </c>
      <c r="S1637">
        <v>-2.5880999999999998</v>
      </c>
      <c r="T1637">
        <v>-2.7581000000000002</v>
      </c>
      <c r="U1637">
        <v>1.2071000000000001</v>
      </c>
      <c r="V1637">
        <v>-1.2813000000000001</v>
      </c>
      <c r="W1637">
        <v>-1.1618999999999999</v>
      </c>
      <c r="X1637">
        <v>-1.3864000000000001</v>
      </c>
      <c r="Y1637">
        <v>-2.2006999999999999</v>
      </c>
      <c r="Z1637">
        <v>-1.5100000000000001E-2</v>
      </c>
    </row>
    <row r="1638" spans="1:26" x14ac:dyDescent="0.35">
      <c r="A1638">
        <v>196307</v>
      </c>
      <c r="B1638">
        <v>0.55569999999999997</v>
      </c>
      <c r="C1638">
        <v>-0.90329999999999999</v>
      </c>
      <c r="D1638">
        <v>0.1605</v>
      </c>
      <c r="E1638">
        <v>-0.34339999999999998</v>
      </c>
      <c r="F1638">
        <v>-0.62509999999999999</v>
      </c>
      <c r="G1638">
        <v>-1.5794999999999999</v>
      </c>
      <c r="H1638">
        <v>-0.1764</v>
      </c>
      <c r="I1638">
        <v>-0.88839999999999997</v>
      </c>
      <c r="J1638">
        <v>-2.0017</v>
      </c>
      <c r="K1638">
        <v>-1.2810999999999999</v>
      </c>
      <c r="L1638">
        <v>-2.2061000000000002</v>
      </c>
      <c r="M1638">
        <v>-1.5916999999999999</v>
      </c>
      <c r="N1638">
        <v>-0.39229999999999998</v>
      </c>
      <c r="O1638">
        <v>-1.9641999999999999</v>
      </c>
      <c r="P1638">
        <v>-1.8127</v>
      </c>
      <c r="Q1638">
        <v>-0.94340000000000002</v>
      </c>
      <c r="R1638">
        <v>-1.4610000000000001</v>
      </c>
      <c r="S1638">
        <v>-1.6980999999999999</v>
      </c>
      <c r="T1638">
        <v>-1.9462999999999999</v>
      </c>
      <c r="U1638">
        <v>-1.9094</v>
      </c>
      <c r="V1638">
        <v>0.26879999999999998</v>
      </c>
      <c r="W1638">
        <v>0.13100000000000001</v>
      </c>
      <c r="X1638">
        <v>0.24890000000000001</v>
      </c>
      <c r="Y1638">
        <v>1E-3</v>
      </c>
      <c r="Z1638">
        <v>-1.0563</v>
      </c>
    </row>
    <row r="1639" spans="1:26" x14ac:dyDescent="0.35">
      <c r="A1639">
        <v>196308</v>
      </c>
      <c r="B1639">
        <v>2.8098999999999998</v>
      </c>
      <c r="C1639">
        <v>0.64470000000000005</v>
      </c>
      <c r="D1639">
        <v>1.9863999999999999</v>
      </c>
      <c r="E1639">
        <v>1.778</v>
      </c>
      <c r="F1639">
        <v>4.8752000000000004</v>
      </c>
      <c r="G1639">
        <v>5.0551000000000004</v>
      </c>
      <c r="H1639">
        <v>4.3147000000000002</v>
      </c>
      <c r="I1639">
        <v>4.2857000000000003</v>
      </c>
      <c r="J1639">
        <v>4.4198000000000004</v>
      </c>
      <c r="K1639">
        <v>8.2536000000000005</v>
      </c>
      <c r="L1639">
        <v>5.19</v>
      </c>
      <c r="M1639">
        <v>5.4287999999999998</v>
      </c>
      <c r="N1639">
        <v>5.5677000000000003</v>
      </c>
      <c r="O1639">
        <v>4.8914</v>
      </c>
      <c r="P1639">
        <v>5.3362999999999996</v>
      </c>
      <c r="Q1639">
        <v>5.3697999999999997</v>
      </c>
      <c r="R1639">
        <v>4.4668999999999999</v>
      </c>
      <c r="S1639">
        <v>6.4298999999999999</v>
      </c>
      <c r="T1639">
        <v>7.6468999999999996</v>
      </c>
      <c r="U1639">
        <v>5.1718999999999999</v>
      </c>
      <c r="V1639">
        <v>6.9112999999999998</v>
      </c>
      <c r="W1639">
        <v>4.5704000000000002</v>
      </c>
      <c r="X1639">
        <v>5.0467000000000004</v>
      </c>
      <c r="Y1639">
        <v>7.8627000000000002</v>
      </c>
      <c r="Z1639">
        <v>6.6155999999999997</v>
      </c>
    </row>
    <row r="1640" spans="1:26" x14ac:dyDescent="0.35">
      <c r="A1640">
        <v>196309</v>
      </c>
      <c r="B1640">
        <v>-0.85360000000000003</v>
      </c>
      <c r="C1640">
        <v>0.95050000000000001</v>
      </c>
      <c r="D1640">
        <v>-0.79949999999999999</v>
      </c>
      <c r="E1640">
        <v>-0.44929999999999998</v>
      </c>
      <c r="F1640">
        <v>-0.80610000000000004</v>
      </c>
      <c r="G1640">
        <v>-4.4062000000000001</v>
      </c>
      <c r="H1640">
        <v>-1.7209000000000001</v>
      </c>
      <c r="I1640">
        <v>-0.98329999999999995</v>
      </c>
      <c r="J1640">
        <v>-0.70789999999999997</v>
      </c>
      <c r="K1640">
        <v>-2.6025999999999998</v>
      </c>
      <c r="L1640">
        <v>-4.3718000000000004</v>
      </c>
      <c r="M1640">
        <v>-1.7403</v>
      </c>
      <c r="N1640">
        <v>-0.36809999999999998</v>
      </c>
      <c r="O1640">
        <v>-0.75749999999999995</v>
      </c>
      <c r="P1640">
        <v>-1.4053</v>
      </c>
      <c r="Q1640">
        <v>-2.8365999999999998</v>
      </c>
      <c r="R1640">
        <v>-2.3843999999999999</v>
      </c>
      <c r="S1640">
        <v>-1.8653</v>
      </c>
      <c r="T1640">
        <v>-3.7052</v>
      </c>
      <c r="U1640">
        <v>-1.5854999999999999</v>
      </c>
      <c r="V1640">
        <v>-2.339</v>
      </c>
      <c r="W1640">
        <v>-2.0861000000000001</v>
      </c>
      <c r="X1640">
        <v>-0.61919999999999997</v>
      </c>
      <c r="Y1640">
        <v>-1.1455</v>
      </c>
      <c r="Z1640">
        <v>-3.4127999999999998</v>
      </c>
    </row>
    <row r="1641" spans="1:26" x14ac:dyDescent="0.35">
      <c r="A1641">
        <v>196310</v>
      </c>
      <c r="B1641">
        <v>2.6977000000000002</v>
      </c>
      <c r="C1641">
        <v>-1.1528</v>
      </c>
      <c r="D1641">
        <v>0.7107</v>
      </c>
      <c r="E1641">
        <v>1.2871999999999999</v>
      </c>
      <c r="F1641">
        <v>1.2551000000000001</v>
      </c>
      <c r="G1641">
        <v>2.2061999999999999</v>
      </c>
      <c r="H1641">
        <v>4.1634000000000002</v>
      </c>
      <c r="I1641">
        <v>2.3136999999999999</v>
      </c>
      <c r="J1641">
        <v>2.3996</v>
      </c>
      <c r="K1641">
        <v>3.4306000000000001</v>
      </c>
      <c r="L1641">
        <v>2.0091999999999999</v>
      </c>
      <c r="M1641">
        <v>0.31440000000000001</v>
      </c>
      <c r="N1641">
        <v>2.3281999999999998</v>
      </c>
      <c r="O1641">
        <v>1.9894000000000001</v>
      </c>
      <c r="P1641">
        <v>1.2007000000000001</v>
      </c>
      <c r="Q1641">
        <v>-0.33040000000000003</v>
      </c>
      <c r="R1641">
        <v>0.50339999999999996</v>
      </c>
      <c r="S1641">
        <v>2.9689999999999999</v>
      </c>
      <c r="T1641">
        <v>4.4537000000000004</v>
      </c>
      <c r="U1641">
        <v>0.90659999999999996</v>
      </c>
      <c r="V1641">
        <v>3.2399</v>
      </c>
      <c r="W1641">
        <v>0.17050000000000001</v>
      </c>
      <c r="X1641">
        <v>0.27189999999999998</v>
      </c>
      <c r="Y1641">
        <v>3.4773000000000001</v>
      </c>
      <c r="Z1641">
        <v>0.31990000000000002</v>
      </c>
    </row>
    <row r="1642" spans="1:26" x14ac:dyDescent="0.35">
      <c r="A1642">
        <v>196311</v>
      </c>
      <c r="B1642">
        <v>-3.5449999999999999</v>
      </c>
      <c r="C1642">
        <v>-3.3841000000000001</v>
      </c>
      <c r="D1642">
        <v>-2.1532</v>
      </c>
      <c r="E1642">
        <v>-2.7065000000000001</v>
      </c>
      <c r="F1642">
        <v>-0.89649999999999996</v>
      </c>
      <c r="G1642">
        <v>-4.1688000000000001</v>
      </c>
      <c r="H1642">
        <v>-1.528</v>
      </c>
      <c r="I1642">
        <v>-0.83230000000000004</v>
      </c>
      <c r="J1642">
        <v>5.5599999999999997E-2</v>
      </c>
      <c r="K1642">
        <v>-0.13270000000000001</v>
      </c>
      <c r="L1642">
        <v>-2.8767999999999998</v>
      </c>
      <c r="M1642">
        <v>-1.2916000000000001</v>
      </c>
      <c r="N1642">
        <v>-0.98760000000000003</v>
      </c>
      <c r="O1642">
        <v>-1.1439999999999999</v>
      </c>
      <c r="P1642">
        <v>-0.85560000000000003</v>
      </c>
      <c r="Q1642">
        <v>-0.80159999999999998</v>
      </c>
      <c r="R1642">
        <v>-0.58189999999999997</v>
      </c>
      <c r="S1642">
        <v>-0.92190000000000005</v>
      </c>
      <c r="T1642">
        <v>1.2972999999999999</v>
      </c>
      <c r="U1642">
        <v>3.4702999999999999</v>
      </c>
      <c r="V1642">
        <v>-0.32819999999999999</v>
      </c>
      <c r="W1642">
        <v>-0.72309999999999997</v>
      </c>
      <c r="X1642">
        <v>-0.89319999999999999</v>
      </c>
      <c r="Y1642">
        <v>-1.5430999999999999</v>
      </c>
      <c r="Z1642">
        <v>3.6505000000000001</v>
      </c>
    </row>
    <row r="1643" spans="1:26" x14ac:dyDescent="0.35">
      <c r="A1643">
        <v>196312</v>
      </c>
      <c r="B1643">
        <v>-3.1617000000000002</v>
      </c>
      <c r="C1643">
        <v>-2.3464999999999998</v>
      </c>
      <c r="D1643">
        <v>-1.1589</v>
      </c>
      <c r="E1643">
        <v>-2.5647000000000002</v>
      </c>
      <c r="F1643">
        <v>-1.8814</v>
      </c>
      <c r="G1643">
        <v>-1.0158</v>
      </c>
      <c r="H1643">
        <v>-0.53139999999999998</v>
      </c>
      <c r="I1643">
        <v>0.79520000000000002</v>
      </c>
      <c r="J1643">
        <v>0.60240000000000005</v>
      </c>
      <c r="K1643">
        <v>0.62090000000000001</v>
      </c>
      <c r="L1643">
        <v>0.83189999999999997</v>
      </c>
      <c r="M1643">
        <v>1.5469999999999999</v>
      </c>
      <c r="N1643">
        <v>0.94740000000000002</v>
      </c>
      <c r="O1643">
        <v>1.3373999999999999</v>
      </c>
      <c r="P1643">
        <v>0.51649999999999996</v>
      </c>
      <c r="Q1643">
        <v>-0.13700000000000001</v>
      </c>
      <c r="R1643">
        <v>1.2959000000000001</v>
      </c>
      <c r="S1643">
        <v>1.9350000000000001</v>
      </c>
      <c r="T1643">
        <v>3.2562000000000002</v>
      </c>
      <c r="U1643">
        <v>5.5853999999999999</v>
      </c>
      <c r="V1643">
        <v>1.8391</v>
      </c>
      <c r="W1643">
        <v>2.2966000000000002</v>
      </c>
      <c r="X1643">
        <v>1.6972</v>
      </c>
      <c r="Y1643">
        <v>2.2408999999999999</v>
      </c>
      <c r="Z1643">
        <v>3.2124999999999999</v>
      </c>
    </row>
    <row r="1644" spans="1:26" x14ac:dyDescent="0.35">
      <c r="A1644">
        <v>196401</v>
      </c>
      <c r="B1644">
        <v>8.4164999999999992</v>
      </c>
      <c r="C1644">
        <v>5.7872000000000003</v>
      </c>
      <c r="D1644">
        <v>5.2298</v>
      </c>
      <c r="E1644">
        <v>5.0156999999999998</v>
      </c>
      <c r="F1644">
        <v>5.4240000000000004</v>
      </c>
      <c r="G1644">
        <v>-2.8549000000000002</v>
      </c>
      <c r="H1644">
        <v>0.57999999999999996</v>
      </c>
      <c r="I1644">
        <v>4.0827999999999998</v>
      </c>
      <c r="J1644">
        <v>1.3916999999999999</v>
      </c>
      <c r="K1644">
        <v>4.5270000000000001</v>
      </c>
      <c r="L1644">
        <v>0.60260000000000002</v>
      </c>
      <c r="M1644">
        <v>0.76029999999999998</v>
      </c>
      <c r="N1644">
        <v>2.7298</v>
      </c>
      <c r="O1644">
        <v>3.2353000000000001</v>
      </c>
      <c r="P1644">
        <v>3.4693000000000001</v>
      </c>
      <c r="Q1644">
        <v>-0.65480000000000005</v>
      </c>
      <c r="R1644">
        <v>1.4072</v>
      </c>
      <c r="S1644">
        <v>1.3954</v>
      </c>
      <c r="T1644">
        <v>2.5667</v>
      </c>
      <c r="U1644">
        <v>2.8494000000000002</v>
      </c>
      <c r="V1644">
        <v>2.2008000000000001</v>
      </c>
      <c r="W1644">
        <v>0.99119999999999997</v>
      </c>
      <c r="X1644">
        <v>0.47410000000000002</v>
      </c>
      <c r="Y1644">
        <v>2.5792000000000002</v>
      </c>
      <c r="Z1644">
        <v>2.0404</v>
      </c>
    </row>
    <row r="1645" spans="1:26" x14ac:dyDescent="0.35">
      <c r="A1645">
        <v>196402</v>
      </c>
      <c r="B1645">
        <v>2.1259000000000001</v>
      </c>
      <c r="C1645">
        <v>2.1415000000000002</v>
      </c>
      <c r="D1645">
        <v>4.0320999999999998</v>
      </c>
      <c r="E1645">
        <v>1.1516999999999999</v>
      </c>
      <c r="F1645">
        <v>4.2981999999999996</v>
      </c>
      <c r="G1645">
        <v>1.8445</v>
      </c>
      <c r="H1645">
        <v>1.6671</v>
      </c>
      <c r="I1645">
        <v>2.5451000000000001</v>
      </c>
      <c r="J1645">
        <v>2.6625999999999999</v>
      </c>
      <c r="K1645">
        <v>5.5625</v>
      </c>
      <c r="L1645">
        <v>-0.1545</v>
      </c>
      <c r="M1645">
        <v>2.5621</v>
      </c>
      <c r="N1645">
        <v>1.7256</v>
      </c>
      <c r="O1645">
        <v>3.8485999999999998</v>
      </c>
      <c r="P1645">
        <v>3.8218999999999999</v>
      </c>
      <c r="Q1645">
        <v>2.3891</v>
      </c>
      <c r="R1645">
        <v>1.8158000000000001</v>
      </c>
      <c r="S1645">
        <v>2.8536999999999999</v>
      </c>
      <c r="T1645">
        <v>5.8244999999999996</v>
      </c>
      <c r="U1645">
        <v>3.8443999999999998</v>
      </c>
      <c r="V1645">
        <v>1.7703</v>
      </c>
      <c r="W1645">
        <v>1.4083000000000001</v>
      </c>
      <c r="X1645">
        <v>0.98560000000000003</v>
      </c>
      <c r="Y1645">
        <v>3.8258000000000001</v>
      </c>
      <c r="Z1645">
        <v>3.2671999999999999</v>
      </c>
    </row>
    <row r="1646" spans="1:26" x14ac:dyDescent="0.35">
      <c r="A1646">
        <v>196403</v>
      </c>
      <c r="B1646">
        <v>0.17150000000000001</v>
      </c>
      <c r="C1646">
        <v>1.9208000000000001</v>
      </c>
      <c r="D1646">
        <v>1.7191000000000001</v>
      </c>
      <c r="E1646">
        <v>3.9518</v>
      </c>
      <c r="F1646">
        <v>3.0489999999999999</v>
      </c>
      <c r="G1646">
        <v>1.8424</v>
      </c>
      <c r="H1646">
        <v>2.8462999999999998</v>
      </c>
      <c r="I1646">
        <v>3.3102999999999998</v>
      </c>
      <c r="J1646">
        <v>5.4345999999999997</v>
      </c>
      <c r="K1646">
        <v>6.6761999999999997</v>
      </c>
      <c r="L1646">
        <v>-0.47499999999999998</v>
      </c>
      <c r="M1646">
        <v>3.1320999999999999</v>
      </c>
      <c r="N1646">
        <v>3.5773000000000001</v>
      </c>
      <c r="O1646">
        <v>5.3152999999999997</v>
      </c>
      <c r="P1646">
        <v>6.6340000000000003</v>
      </c>
      <c r="Q1646">
        <v>1.5543</v>
      </c>
      <c r="R1646">
        <v>2.6507000000000001</v>
      </c>
      <c r="S1646">
        <v>5.7644000000000002</v>
      </c>
      <c r="T1646">
        <v>6.3539000000000003</v>
      </c>
      <c r="U1646">
        <v>1.55</v>
      </c>
      <c r="V1646">
        <v>0.41149999999999998</v>
      </c>
      <c r="W1646">
        <v>1.9474</v>
      </c>
      <c r="X1646">
        <v>2.7924000000000002</v>
      </c>
      <c r="Y1646">
        <v>3.9870000000000001</v>
      </c>
      <c r="Z1646">
        <v>1.2119</v>
      </c>
    </row>
    <row r="1647" spans="1:26" x14ac:dyDescent="0.35">
      <c r="A1647">
        <v>196404</v>
      </c>
      <c r="B1647">
        <v>-0.96319999999999995</v>
      </c>
      <c r="C1647">
        <v>2.4188000000000001</v>
      </c>
      <c r="D1647">
        <v>0.45710000000000001</v>
      </c>
      <c r="E1647">
        <v>-0.46360000000000001</v>
      </c>
      <c r="F1647">
        <v>-0.2301</v>
      </c>
      <c r="G1647">
        <v>-1.7537</v>
      </c>
      <c r="H1647">
        <v>-3.6398000000000001</v>
      </c>
      <c r="I1647">
        <v>0.73939999999999995</v>
      </c>
      <c r="J1647">
        <v>-1.4036</v>
      </c>
      <c r="K1647">
        <v>-0.20250000000000001</v>
      </c>
      <c r="L1647">
        <v>-2.2080000000000002</v>
      </c>
      <c r="M1647">
        <v>-1.3376999999999999</v>
      </c>
      <c r="N1647">
        <v>0.51229999999999998</v>
      </c>
      <c r="O1647">
        <v>-0.64200000000000002</v>
      </c>
      <c r="P1647">
        <v>-0.82199999999999995</v>
      </c>
      <c r="Q1647">
        <v>-2.8613</v>
      </c>
      <c r="R1647">
        <v>0.2026</v>
      </c>
      <c r="S1647">
        <v>1.5678000000000001</v>
      </c>
      <c r="T1647">
        <v>-0.85560000000000003</v>
      </c>
      <c r="U1647">
        <v>-1.9241999999999999</v>
      </c>
      <c r="V1647">
        <v>-0.20930000000000001</v>
      </c>
      <c r="W1647">
        <v>1.3378000000000001</v>
      </c>
      <c r="X1647">
        <v>1.0492999999999999</v>
      </c>
      <c r="Y1647">
        <v>-1.2181</v>
      </c>
      <c r="Z1647">
        <v>-0.84440000000000004</v>
      </c>
    </row>
    <row r="1648" spans="1:26" x14ac:dyDescent="0.35">
      <c r="A1648">
        <v>196405</v>
      </c>
      <c r="B1648">
        <v>-1.9535</v>
      </c>
      <c r="C1648">
        <v>-1.4316</v>
      </c>
      <c r="D1648">
        <v>0.20830000000000001</v>
      </c>
      <c r="E1648">
        <v>0.45429999999999998</v>
      </c>
      <c r="F1648">
        <v>0.93610000000000004</v>
      </c>
      <c r="G1648">
        <v>1.6584000000000001</v>
      </c>
      <c r="H1648">
        <v>0.29380000000000001</v>
      </c>
      <c r="I1648">
        <v>2.3222999999999998</v>
      </c>
      <c r="J1648">
        <v>1.6395</v>
      </c>
      <c r="K1648">
        <v>3.1699000000000002</v>
      </c>
      <c r="L1648">
        <v>-0.55020000000000002</v>
      </c>
      <c r="M1648">
        <v>1.5377000000000001</v>
      </c>
      <c r="N1648">
        <v>-9.7900000000000001E-2</v>
      </c>
      <c r="O1648">
        <v>1.5421</v>
      </c>
      <c r="P1648">
        <v>2.3847</v>
      </c>
      <c r="Q1648">
        <v>1.2143999999999999</v>
      </c>
      <c r="R1648">
        <v>2.2168999999999999</v>
      </c>
      <c r="S1648">
        <v>1.3343</v>
      </c>
      <c r="T1648">
        <v>1.4158999999999999</v>
      </c>
      <c r="U1648">
        <v>3.6791</v>
      </c>
      <c r="V1648">
        <v>0.84930000000000005</v>
      </c>
      <c r="W1648">
        <v>0.90820000000000001</v>
      </c>
      <c r="X1648">
        <v>0.67600000000000005</v>
      </c>
      <c r="Y1648">
        <v>3.0769000000000002</v>
      </c>
      <c r="Z1648">
        <v>2.5108999999999999</v>
      </c>
    </row>
    <row r="1649" spans="1:26" x14ac:dyDescent="0.35">
      <c r="A1649">
        <v>196406</v>
      </c>
      <c r="B1649">
        <v>1.1332</v>
      </c>
      <c r="C1649">
        <v>-0.72729999999999995</v>
      </c>
      <c r="D1649">
        <v>1.1355999999999999</v>
      </c>
      <c r="E1649">
        <v>0.22650000000000001</v>
      </c>
      <c r="F1649">
        <v>0.62919999999999998</v>
      </c>
      <c r="G1649">
        <v>0.45390000000000003</v>
      </c>
      <c r="H1649">
        <v>1.5779000000000001</v>
      </c>
      <c r="I1649">
        <v>1.891</v>
      </c>
      <c r="J1649">
        <v>1.2102999999999999</v>
      </c>
      <c r="K1649">
        <v>1.7845</v>
      </c>
      <c r="L1649">
        <v>1.1899</v>
      </c>
      <c r="M1649">
        <v>1.984</v>
      </c>
      <c r="N1649">
        <v>2.9685000000000001</v>
      </c>
      <c r="O1649">
        <v>3.17</v>
      </c>
      <c r="P1649">
        <v>1.0187999999999999</v>
      </c>
      <c r="Q1649">
        <v>1.0479000000000001</v>
      </c>
      <c r="R1649">
        <v>1.5262</v>
      </c>
      <c r="S1649">
        <v>1.4262999999999999</v>
      </c>
      <c r="T1649">
        <v>2.4731000000000001</v>
      </c>
      <c r="U1649">
        <v>3.0400999999999998</v>
      </c>
      <c r="V1649">
        <v>1.8029999999999999</v>
      </c>
      <c r="W1649">
        <v>1.9459</v>
      </c>
      <c r="X1649">
        <v>1.4644999999999999</v>
      </c>
      <c r="Y1649">
        <v>1.2906</v>
      </c>
      <c r="Z1649">
        <v>3.7492000000000001</v>
      </c>
    </row>
    <row r="1650" spans="1:26" x14ac:dyDescent="0.35">
      <c r="A1650">
        <v>196407</v>
      </c>
      <c r="B1650">
        <v>1.8454999999999999</v>
      </c>
      <c r="C1650">
        <v>4.0458999999999996</v>
      </c>
      <c r="D1650">
        <v>4.0448000000000004</v>
      </c>
      <c r="E1650">
        <v>2.9032</v>
      </c>
      <c r="F1650">
        <v>5.2248999999999999</v>
      </c>
      <c r="G1650">
        <v>0.97560000000000002</v>
      </c>
      <c r="H1650">
        <v>2.2305999999999999</v>
      </c>
      <c r="I1650">
        <v>4.0166000000000004</v>
      </c>
      <c r="J1650">
        <v>3.3862000000000001</v>
      </c>
      <c r="K1650">
        <v>2.5297000000000001</v>
      </c>
      <c r="L1650">
        <v>3.2332000000000001</v>
      </c>
      <c r="M1650">
        <v>2.4908999999999999</v>
      </c>
      <c r="N1650">
        <v>2.9498000000000002</v>
      </c>
      <c r="O1650">
        <v>2.9685999999999999</v>
      </c>
      <c r="P1650">
        <v>1.5646</v>
      </c>
      <c r="Q1650">
        <v>1.1938</v>
      </c>
      <c r="R1650">
        <v>3.2818999999999998</v>
      </c>
      <c r="S1650">
        <v>1.6258999999999999</v>
      </c>
      <c r="T1650">
        <v>1.9181999999999999</v>
      </c>
      <c r="U1650">
        <v>2.8877000000000002</v>
      </c>
      <c r="V1650">
        <v>2.6478000000000002</v>
      </c>
      <c r="W1650">
        <v>2.8570000000000002</v>
      </c>
      <c r="X1650">
        <v>3.1282000000000001</v>
      </c>
      <c r="Y1650">
        <v>1.9588000000000001</v>
      </c>
      <c r="Z1650">
        <v>1.9984999999999999</v>
      </c>
    </row>
    <row r="1651" spans="1:26" x14ac:dyDescent="0.35">
      <c r="A1651">
        <v>196408</v>
      </c>
      <c r="B1651">
        <v>1.6262000000000001</v>
      </c>
      <c r="C1651">
        <v>-2.2488999999999999</v>
      </c>
      <c r="D1651">
        <v>0.10979999999999999</v>
      </c>
      <c r="E1651">
        <v>-0.69220000000000004</v>
      </c>
      <c r="F1651">
        <v>-0.68459999999999999</v>
      </c>
      <c r="G1651">
        <v>-1.9572000000000001</v>
      </c>
      <c r="H1651">
        <v>-1.6043000000000001</v>
      </c>
      <c r="I1651">
        <v>-1.319</v>
      </c>
      <c r="J1651">
        <v>0.50409999999999999</v>
      </c>
      <c r="K1651">
        <v>-1.6528</v>
      </c>
      <c r="L1651">
        <v>-2.5703999999999998</v>
      </c>
      <c r="M1651">
        <v>-0.4768</v>
      </c>
      <c r="N1651">
        <v>0.37640000000000001</v>
      </c>
      <c r="O1651">
        <v>2.1100000000000001E-2</v>
      </c>
      <c r="P1651">
        <v>-1.9040999999999999</v>
      </c>
      <c r="Q1651">
        <v>-1.0759000000000001</v>
      </c>
      <c r="R1651">
        <v>6.7500000000000004E-2</v>
      </c>
      <c r="S1651">
        <v>0.64149999999999996</v>
      </c>
      <c r="T1651">
        <v>-0.35189999999999999</v>
      </c>
      <c r="U1651">
        <v>-4.4299999999999999E-2</v>
      </c>
      <c r="V1651">
        <v>-2.1267999999999998</v>
      </c>
      <c r="W1651">
        <v>-1.0490999999999999</v>
      </c>
      <c r="X1651">
        <v>0.37269999999999998</v>
      </c>
      <c r="Y1651">
        <v>-0.50719999999999998</v>
      </c>
      <c r="Z1651">
        <v>-3.2385000000000002</v>
      </c>
    </row>
    <row r="1652" spans="1:26" x14ac:dyDescent="0.35">
      <c r="A1652">
        <v>196409</v>
      </c>
      <c r="B1652">
        <v>5.6374000000000004</v>
      </c>
      <c r="C1652">
        <v>3.2568999999999999</v>
      </c>
      <c r="D1652">
        <v>7.2286999999999999</v>
      </c>
      <c r="E1652">
        <v>4.0285000000000002</v>
      </c>
      <c r="F1652">
        <v>4.2224000000000004</v>
      </c>
      <c r="G1652">
        <v>3.3946999999999998</v>
      </c>
      <c r="H1652">
        <v>2.7713000000000001</v>
      </c>
      <c r="I1652">
        <v>2.1126</v>
      </c>
      <c r="J1652">
        <v>2.4922</v>
      </c>
      <c r="K1652">
        <v>4.8273000000000001</v>
      </c>
      <c r="L1652">
        <v>1.9644999999999999</v>
      </c>
      <c r="M1652">
        <v>2.2719999999999998</v>
      </c>
      <c r="N1652">
        <v>3.1356999999999999</v>
      </c>
      <c r="O1652">
        <v>3.1076999999999999</v>
      </c>
      <c r="P1652">
        <v>3.8142</v>
      </c>
      <c r="Q1652">
        <v>3.1543000000000001</v>
      </c>
      <c r="R1652">
        <v>3.2700999999999998</v>
      </c>
      <c r="S1652">
        <v>4.3935000000000004</v>
      </c>
      <c r="T1652">
        <v>4.9438000000000004</v>
      </c>
      <c r="U1652">
        <v>4.5743999999999998</v>
      </c>
      <c r="V1652">
        <v>2.8723999999999998</v>
      </c>
      <c r="W1652">
        <v>2.7477999999999998</v>
      </c>
      <c r="X1652">
        <v>4.2492999999999999</v>
      </c>
      <c r="Y1652">
        <v>3.9358</v>
      </c>
      <c r="Z1652">
        <v>6.3676000000000004</v>
      </c>
    </row>
    <row r="1653" spans="1:26" x14ac:dyDescent="0.35">
      <c r="A1653">
        <v>196410</v>
      </c>
      <c r="B1653">
        <v>2.2863000000000002</v>
      </c>
      <c r="C1653">
        <v>1.2171000000000001</v>
      </c>
      <c r="D1653">
        <v>2.8147000000000002</v>
      </c>
      <c r="E1653">
        <v>2.0103</v>
      </c>
      <c r="F1653">
        <v>3.2519999999999998</v>
      </c>
      <c r="G1653">
        <v>-1.1575</v>
      </c>
      <c r="H1653">
        <v>0.90990000000000004</v>
      </c>
      <c r="I1653">
        <v>2.6543000000000001</v>
      </c>
      <c r="J1653">
        <v>1.3260000000000001</v>
      </c>
      <c r="K1653">
        <v>1.4205000000000001</v>
      </c>
      <c r="L1653">
        <v>3.2652999999999999</v>
      </c>
      <c r="M1653">
        <v>3.3098999999999998</v>
      </c>
      <c r="N1653">
        <v>1.7442</v>
      </c>
      <c r="O1653">
        <v>1.2273000000000001</v>
      </c>
      <c r="P1653">
        <v>2.7724000000000002</v>
      </c>
      <c r="Q1653">
        <v>0.73429999999999995</v>
      </c>
      <c r="R1653">
        <v>1.26</v>
      </c>
      <c r="S1653">
        <v>1.0509999999999999</v>
      </c>
      <c r="T1653">
        <v>2.9883000000000002</v>
      </c>
      <c r="U1653">
        <v>3.6318000000000001</v>
      </c>
      <c r="V1653">
        <v>0.27150000000000002</v>
      </c>
      <c r="W1653">
        <v>1.3103</v>
      </c>
      <c r="X1653">
        <v>0.27650000000000002</v>
      </c>
      <c r="Y1653">
        <v>1.0168999999999999</v>
      </c>
      <c r="Z1653">
        <v>3.2684000000000002</v>
      </c>
    </row>
    <row r="1654" spans="1:26" x14ac:dyDescent="0.35">
      <c r="A1654">
        <v>196411</v>
      </c>
      <c r="B1654">
        <v>-0.59019999999999995</v>
      </c>
      <c r="C1654">
        <v>-1.1423000000000001</v>
      </c>
      <c r="D1654">
        <v>0.25869999999999999</v>
      </c>
      <c r="E1654">
        <v>-0.24</v>
      </c>
      <c r="F1654">
        <v>5.62E-2</v>
      </c>
      <c r="G1654">
        <v>-1.1738999999999999</v>
      </c>
      <c r="H1654">
        <v>-0.2019</v>
      </c>
      <c r="I1654">
        <v>-0.58420000000000005</v>
      </c>
      <c r="J1654">
        <v>0.11459999999999999</v>
      </c>
      <c r="K1654">
        <v>-1.0472999999999999</v>
      </c>
      <c r="L1654">
        <v>0.94240000000000002</v>
      </c>
      <c r="M1654">
        <v>0.63819999999999999</v>
      </c>
      <c r="N1654">
        <v>3.0800000000000001E-2</v>
      </c>
      <c r="O1654">
        <v>0.33879999999999999</v>
      </c>
      <c r="P1654">
        <v>0.1013</v>
      </c>
      <c r="Q1654">
        <v>0.69310000000000005</v>
      </c>
      <c r="R1654">
        <v>1.6281000000000001</v>
      </c>
      <c r="S1654">
        <v>-0.81110000000000004</v>
      </c>
      <c r="T1654">
        <v>-1.5902000000000001</v>
      </c>
      <c r="U1654">
        <v>-4.4325999999999999</v>
      </c>
      <c r="V1654">
        <v>1.1766000000000001</v>
      </c>
      <c r="W1654">
        <v>0.48709999999999998</v>
      </c>
      <c r="X1654">
        <v>0.92279999999999995</v>
      </c>
      <c r="Y1654">
        <v>-1.0157</v>
      </c>
      <c r="Z1654">
        <v>-4.5681000000000003</v>
      </c>
    </row>
    <row r="1655" spans="1:26" x14ac:dyDescent="0.35">
      <c r="A1655">
        <v>196412</v>
      </c>
      <c r="B1655">
        <v>-2.5531000000000001</v>
      </c>
      <c r="C1655">
        <v>-1.6518999999999999</v>
      </c>
      <c r="D1655">
        <v>-2.8856999999999999</v>
      </c>
      <c r="E1655">
        <v>-2.5529999999999999</v>
      </c>
      <c r="F1655">
        <v>-2.1526999999999998</v>
      </c>
      <c r="G1655">
        <v>1.5205</v>
      </c>
      <c r="H1655">
        <v>-0.24479999999999999</v>
      </c>
      <c r="I1655">
        <v>0.91139999999999999</v>
      </c>
      <c r="J1655">
        <v>-2.6778</v>
      </c>
      <c r="K1655">
        <v>-1.0648</v>
      </c>
      <c r="L1655">
        <v>0.25879999999999997</v>
      </c>
      <c r="M1655">
        <v>0.52059999999999995</v>
      </c>
      <c r="N1655">
        <v>-0.37830000000000003</v>
      </c>
      <c r="O1655">
        <v>-1.7932999999999999</v>
      </c>
      <c r="P1655">
        <v>-0.38140000000000002</v>
      </c>
      <c r="Q1655">
        <v>1.5817000000000001</v>
      </c>
      <c r="R1655">
        <v>-0.14549999999999999</v>
      </c>
      <c r="S1655">
        <v>-1.4121999999999999</v>
      </c>
      <c r="T1655">
        <v>-0.90910000000000002</v>
      </c>
      <c r="U1655">
        <v>-1.1406000000000001</v>
      </c>
      <c r="V1655">
        <v>0.47689999999999999</v>
      </c>
      <c r="W1655">
        <v>-0.23449999999999999</v>
      </c>
      <c r="X1655">
        <v>-1.3249</v>
      </c>
      <c r="Y1655">
        <v>-0.91520000000000001</v>
      </c>
      <c r="Z1655">
        <v>-1.1538999999999999</v>
      </c>
    </row>
    <row r="1656" spans="1:26" x14ac:dyDescent="0.35">
      <c r="A1656">
        <v>196501</v>
      </c>
      <c r="B1656">
        <v>10.503</v>
      </c>
      <c r="C1656">
        <v>7.8303000000000003</v>
      </c>
      <c r="D1656">
        <v>8.6303999999999998</v>
      </c>
      <c r="E1656">
        <v>8.5327999999999999</v>
      </c>
      <c r="F1656">
        <v>9.8308999999999997</v>
      </c>
      <c r="G1656">
        <v>7.4610000000000003</v>
      </c>
      <c r="H1656">
        <v>5.4074</v>
      </c>
      <c r="I1656">
        <v>6.0819000000000001</v>
      </c>
      <c r="J1656">
        <v>5.6314000000000002</v>
      </c>
      <c r="K1656">
        <v>6.3000999999999996</v>
      </c>
      <c r="L1656">
        <v>5.2972000000000001</v>
      </c>
      <c r="M1656">
        <v>6.1074999999999999</v>
      </c>
      <c r="N1656">
        <v>5.32</v>
      </c>
      <c r="O1656">
        <v>6.4198000000000004</v>
      </c>
      <c r="P1656">
        <v>6.7386999999999997</v>
      </c>
      <c r="Q1656">
        <v>6.1874000000000002</v>
      </c>
      <c r="R1656">
        <v>4.0669000000000004</v>
      </c>
      <c r="S1656">
        <v>4.9364999999999997</v>
      </c>
      <c r="T1656">
        <v>5.5968999999999998</v>
      </c>
      <c r="U1656">
        <v>7.1185999999999998</v>
      </c>
      <c r="V1656">
        <v>5.7047999999999996</v>
      </c>
      <c r="W1656">
        <v>3.4462000000000002</v>
      </c>
      <c r="X1656">
        <v>3.8618000000000001</v>
      </c>
      <c r="Y1656">
        <v>4.0595999999999997</v>
      </c>
      <c r="Z1656">
        <v>3.5644</v>
      </c>
    </row>
    <row r="1657" spans="1:26" x14ac:dyDescent="0.35">
      <c r="A1657">
        <v>196502</v>
      </c>
      <c r="B1657">
        <v>1.6737</v>
      </c>
      <c r="C1657">
        <v>1.4645999999999999</v>
      </c>
      <c r="D1657">
        <v>2.2945000000000002</v>
      </c>
      <c r="E1657">
        <v>4.6329000000000002</v>
      </c>
      <c r="F1657">
        <v>3.8060999999999998</v>
      </c>
      <c r="G1657">
        <v>2.9729999999999999</v>
      </c>
      <c r="H1657">
        <v>3.9868000000000001</v>
      </c>
      <c r="I1657">
        <v>3.3774999999999999</v>
      </c>
      <c r="J1657">
        <v>3.2427999999999999</v>
      </c>
      <c r="K1657">
        <v>3.7595999999999998</v>
      </c>
      <c r="L1657">
        <v>4.4189999999999996</v>
      </c>
      <c r="M1657">
        <v>4.3996000000000004</v>
      </c>
      <c r="N1657">
        <v>4.4999000000000002</v>
      </c>
      <c r="O1657">
        <v>3.2202999999999999</v>
      </c>
      <c r="P1657">
        <v>3.9977999999999998</v>
      </c>
      <c r="Q1657">
        <v>1.7048000000000001</v>
      </c>
      <c r="R1657">
        <v>3.488</v>
      </c>
      <c r="S1657">
        <v>3.8553000000000002</v>
      </c>
      <c r="T1657">
        <v>3.3624000000000001</v>
      </c>
      <c r="U1657">
        <v>0.80730000000000002</v>
      </c>
      <c r="V1657">
        <v>1.8508</v>
      </c>
      <c r="W1657">
        <v>1.6357999999999999</v>
      </c>
      <c r="X1657">
        <v>1.3228</v>
      </c>
      <c r="Y1657">
        <v>1.7790999999999999</v>
      </c>
      <c r="Z1657">
        <v>-0.33539999999999998</v>
      </c>
    </row>
    <row r="1658" spans="1:26" x14ac:dyDescent="0.35">
      <c r="A1658">
        <v>196503</v>
      </c>
      <c r="B1658">
        <v>1.6429</v>
      </c>
      <c r="C1658">
        <v>2.9535999999999998</v>
      </c>
      <c r="D1658">
        <v>1.1613</v>
      </c>
      <c r="E1658">
        <v>2.1</v>
      </c>
      <c r="F1658">
        <v>4.0667</v>
      </c>
      <c r="G1658">
        <v>1.5702</v>
      </c>
      <c r="H1658">
        <v>-1.6319999999999999</v>
      </c>
      <c r="I1658">
        <v>1.363</v>
      </c>
      <c r="J1658">
        <v>1.9279999999999999</v>
      </c>
      <c r="K1658">
        <v>0.63859999999999995</v>
      </c>
      <c r="L1658">
        <v>-0.1925</v>
      </c>
      <c r="M1658">
        <v>-3.6900000000000002E-2</v>
      </c>
      <c r="N1658">
        <v>-0.13420000000000001</v>
      </c>
      <c r="O1658">
        <v>1.4783999999999999</v>
      </c>
      <c r="P1658">
        <v>1.2546999999999999</v>
      </c>
      <c r="Q1658">
        <v>-0.50449999999999995</v>
      </c>
      <c r="R1658">
        <v>-0.35120000000000001</v>
      </c>
      <c r="S1658">
        <v>-0.65139999999999998</v>
      </c>
      <c r="T1658">
        <v>0.71789999999999998</v>
      </c>
      <c r="U1658">
        <v>1.4750000000000001</v>
      </c>
      <c r="V1658">
        <v>-1.3762000000000001</v>
      </c>
      <c r="W1658">
        <v>-0.6472</v>
      </c>
      <c r="X1658">
        <v>-0.59750000000000003</v>
      </c>
      <c r="Y1658">
        <v>-1.1974</v>
      </c>
      <c r="Z1658">
        <v>-0.32269999999999999</v>
      </c>
    </row>
    <row r="1659" spans="1:26" x14ac:dyDescent="0.35">
      <c r="A1659">
        <v>196504</v>
      </c>
      <c r="B1659">
        <v>4.1246</v>
      </c>
      <c r="C1659">
        <v>4.5853999999999999</v>
      </c>
      <c r="D1659">
        <v>3.7094999999999998</v>
      </c>
      <c r="E1659">
        <v>5.0812999999999997</v>
      </c>
      <c r="F1659">
        <v>4.9386999999999999</v>
      </c>
      <c r="G1659">
        <v>0.3755</v>
      </c>
      <c r="H1659">
        <v>4.5073999999999996</v>
      </c>
      <c r="I1659">
        <v>3.0011000000000001</v>
      </c>
      <c r="J1659">
        <v>4.7000999999999999</v>
      </c>
      <c r="K1659">
        <v>4.7195</v>
      </c>
      <c r="L1659">
        <v>2.2277999999999998</v>
      </c>
      <c r="M1659">
        <v>3.3367</v>
      </c>
      <c r="N1659">
        <v>3.8889999999999998</v>
      </c>
      <c r="O1659">
        <v>3.7429999999999999</v>
      </c>
      <c r="P1659">
        <v>5.9042000000000003</v>
      </c>
      <c r="Q1659">
        <v>2.6579000000000002</v>
      </c>
      <c r="R1659">
        <v>3.0356000000000001</v>
      </c>
      <c r="S1659">
        <v>4.3040000000000003</v>
      </c>
      <c r="T1659">
        <v>3.5813000000000001</v>
      </c>
      <c r="U1659">
        <v>3.9929999999999999</v>
      </c>
      <c r="V1659">
        <v>2.7985000000000002</v>
      </c>
      <c r="W1659">
        <v>1.863</v>
      </c>
      <c r="X1659">
        <v>2.5103</v>
      </c>
      <c r="Y1659">
        <v>3.4378000000000002</v>
      </c>
      <c r="Z1659">
        <v>2.5613000000000001</v>
      </c>
    </row>
    <row r="1660" spans="1:26" x14ac:dyDescent="0.35">
      <c r="A1660">
        <v>196505</v>
      </c>
      <c r="B1660">
        <v>0.84389999999999998</v>
      </c>
      <c r="C1660">
        <v>-1.6585000000000001</v>
      </c>
      <c r="D1660">
        <v>0.35449999999999998</v>
      </c>
      <c r="E1660">
        <v>-0.35620000000000002</v>
      </c>
      <c r="F1660">
        <v>-2.6200000000000001E-2</v>
      </c>
      <c r="G1660">
        <v>0.99760000000000004</v>
      </c>
      <c r="H1660">
        <v>-1.1026</v>
      </c>
      <c r="I1660">
        <v>-0.79449999999999998</v>
      </c>
      <c r="J1660">
        <v>-0.14610000000000001</v>
      </c>
      <c r="K1660">
        <v>-2.2248999999999999</v>
      </c>
      <c r="L1660">
        <v>-0.47099999999999997</v>
      </c>
      <c r="M1660">
        <v>-0.18640000000000001</v>
      </c>
      <c r="N1660">
        <v>-1.2289000000000001</v>
      </c>
      <c r="O1660">
        <v>-0.87580000000000002</v>
      </c>
      <c r="P1660">
        <v>-0.55620000000000003</v>
      </c>
      <c r="Q1660">
        <v>-1.3745000000000001</v>
      </c>
      <c r="R1660">
        <v>0.2329</v>
      </c>
      <c r="S1660">
        <v>-1.3395999999999999</v>
      </c>
      <c r="T1660">
        <v>-0.39200000000000002</v>
      </c>
      <c r="U1660">
        <v>-4.7057000000000002</v>
      </c>
      <c r="V1660">
        <v>-0.1215</v>
      </c>
      <c r="W1660">
        <v>-0.54459999999999997</v>
      </c>
      <c r="X1660">
        <v>-0.50409999999999999</v>
      </c>
      <c r="Y1660">
        <v>-1.0168999999999999</v>
      </c>
      <c r="Z1660">
        <v>-2.6368</v>
      </c>
    </row>
    <row r="1661" spans="1:26" x14ac:dyDescent="0.35">
      <c r="A1661">
        <v>196506</v>
      </c>
      <c r="B1661">
        <v>-11.834099999999999</v>
      </c>
      <c r="C1661">
        <v>-10.398300000000001</v>
      </c>
      <c r="D1661">
        <v>-9.8048000000000002</v>
      </c>
      <c r="E1661">
        <v>-8.2083999999999993</v>
      </c>
      <c r="F1661">
        <v>-8.8192000000000004</v>
      </c>
      <c r="G1661">
        <v>-9.9435000000000002</v>
      </c>
      <c r="H1661">
        <v>-8.4934999999999992</v>
      </c>
      <c r="I1661">
        <v>-8.4955999999999996</v>
      </c>
      <c r="J1661">
        <v>-7.9816000000000003</v>
      </c>
      <c r="K1661">
        <v>-7.9267000000000003</v>
      </c>
      <c r="L1661">
        <v>-6.7377000000000002</v>
      </c>
      <c r="M1661">
        <v>-8.8310999999999993</v>
      </c>
      <c r="N1661">
        <v>-8.3544999999999998</v>
      </c>
      <c r="O1661">
        <v>-8.4947999999999997</v>
      </c>
      <c r="P1661">
        <v>-7.9344000000000001</v>
      </c>
      <c r="Q1661">
        <v>-6.5803000000000003</v>
      </c>
      <c r="R1661">
        <v>-6.8605999999999998</v>
      </c>
      <c r="S1661">
        <v>-7.8601999999999999</v>
      </c>
      <c r="T1661">
        <v>-8.6986000000000008</v>
      </c>
      <c r="U1661">
        <v>-7.4071999999999996</v>
      </c>
      <c r="V1661">
        <v>-4.4503000000000004</v>
      </c>
      <c r="W1661">
        <v>-4.7152000000000003</v>
      </c>
      <c r="X1661">
        <v>-5.9059999999999997</v>
      </c>
      <c r="Y1661">
        <v>-4.9058000000000002</v>
      </c>
      <c r="Z1661">
        <v>-4.9797000000000002</v>
      </c>
    </row>
    <row r="1662" spans="1:26" x14ac:dyDescent="0.35">
      <c r="A1662">
        <v>196507</v>
      </c>
      <c r="B1662">
        <v>1.6227</v>
      </c>
      <c r="C1662">
        <v>3.5871</v>
      </c>
      <c r="D1662">
        <v>3.5449000000000002</v>
      </c>
      <c r="E1662">
        <v>2.3612000000000002</v>
      </c>
      <c r="F1662">
        <v>4.1642999999999999</v>
      </c>
      <c r="G1662">
        <v>4.0229999999999997</v>
      </c>
      <c r="H1662">
        <v>1.5028999999999999</v>
      </c>
      <c r="I1662">
        <v>3.0171000000000001</v>
      </c>
      <c r="J1662">
        <v>3.4363000000000001</v>
      </c>
      <c r="K1662">
        <v>4.4836999999999998</v>
      </c>
      <c r="L1662">
        <v>1.3867</v>
      </c>
      <c r="M1662">
        <v>4.2602000000000002</v>
      </c>
      <c r="N1662">
        <v>2.5547</v>
      </c>
      <c r="O1662">
        <v>4.4810999999999996</v>
      </c>
      <c r="P1662">
        <v>5.0492999999999997</v>
      </c>
      <c r="Q1662">
        <v>2.9428000000000001</v>
      </c>
      <c r="R1662">
        <v>2.7866</v>
      </c>
      <c r="S1662">
        <v>3.8105000000000002</v>
      </c>
      <c r="T1662">
        <v>2.4529999999999998</v>
      </c>
      <c r="U1662">
        <v>5.8520000000000003</v>
      </c>
      <c r="V1662">
        <v>1.2016</v>
      </c>
      <c r="W1662">
        <v>1.0641</v>
      </c>
      <c r="X1662">
        <v>2.3896999999999999</v>
      </c>
      <c r="Y1662">
        <v>3.4708000000000001</v>
      </c>
      <c r="Z1662">
        <v>5.5327999999999999</v>
      </c>
    </row>
    <row r="1663" spans="1:26" x14ac:dyDescent="0.35">
      <c r="A1663">
        <v>196508</v>
      </c>
      <c r="B1663">
        <v>2.2261000000000002</v>
      </c>
      <c r="C1663">
        <v>5.1641000000000004</v>
      </c>
      <c r="D1663">
        <v>5.0170000000000003</v>
      </c>
      <c r="E1663">
        <v>4.7424999999999997</v>
      </c>
      <c r="F1663">
        <v>3.0322</v>
      </c>
      <c r="G1663">
        <v>7.2081</v>
      </c>
      <c r="H1663">
        <v>4.2599</v>
      </c>
      <c r="I1663">
        <v>4.9663000000000004</v>
      </c>
      <c r="J1663">
        <v>4.7084999999999999</v>
      </c>
      <c r="K1663">
        <v>4.3463000000000003</v>
      </c>
      <c r="L1663">
        <v>8.6951999999999998</v>
      </c>
      <c r="M1663">
        <v>4.944</v>
      </c>
      <c r="N1663">
        <v>7.3384999999999998</v>
      </c>
      <c r="O1663">
        <v>3.2521</v>
      </c>
      <c r="P1663">
        <v>6.8281000000000001</v>
      </c>
      <c r="Q1663">
        <v>3.8982999999999999</v>
      </c>
      <c r="R1663">
        <v>4.1985999999999999</v>
      </c>
      <c r="S1663">
        <v>4.9939</v>
      </c>
      <c r="T1663">
        <v>2.9531999999999998</v>
      </c>
      <c r="U1663">
        <v>4.9946000000000002</v>
      </c>
      <c r="V1663">
        <v>3.7250000000000001</v>
      </c>
      <c r="W1663">
        <v>1.9544999999999999</v>
      </c>
      <c r="X1663">
        <v>3.7042000000000002</v>
      </c>
      <c r="Y1663">
        <v>2.5442999999999998</v>
      </c>
      <c r="Z1663">
        <v>3.1452</v>
      </c>
    </row>
    <row r="1664" spans="1:26" x14ac:dyDescent="0.35">
      <c r="A1664">
        <v>196509</v>
      </c>
      <c r="B1664">
        <v>2.3715999999999999</v>
      </c>
      <c r="C1664">
        <v>6.2134</v>
      </c>
      <c r="D1664">
        <v>1.4271</v>
      </c>
      <c r="E1664">
        <v>3.5375000000000001</v>
      </c>
      <c r="F1664">
        <v>3.5829</v>
      </c>
      <c r="G1664">
        <v>5.3094000000000001</v>
      </c>
      <c r="H1664">
        <v>3.2898000000000001</v>
      </c>
      <c r="I1664">
        <v>2.4098000000000002</v>
      </c>
      <c r="J1664">
        <v>4.2248000000000001</v>
      </c>
      <c r="K1664">
        <v>3.1505999999999998</v>
      </c>
      <c r="L1664">
        <v>2.2339000000000002</v>
      </c>
      <c r="M1664">
        <v>2.5573000000000001</v>
      </c>
      <c r="N1664">
        <v>3.1878000000000002</v>
      </c>
      <c r="O1664">
        <v>4.9659000000000004</v>
      </c>
      <c r="P1664">
        <v>4.4051</v>
      </c>
      <c r="Q1664">
        <v>3.2841999999999998</v>
      </c>
      <c r="R1664">
        <v>3.9474</v>
      </c>
      <c r="S1664">
        <v>1.5963000000000001</v>
      </c>
      <c r="T1664">
        <v>2.3765999999999998</v>
      </c>
      <c r="U1664">
        <v>4.0364000000000004</v>
      </c>
      <c r="V1664">
        <v>2.5177999999999998</v>
      </c>
      <c r="W1664">
        <v>2.2526000000000002</v>
      </c>
      <c r="X1664">
        <v>3.1435</v>
      </c>
      <c r="Y1664">
        <v>3.1840999999999999</v>
      </c>
      <c r="Z1664">
        <v>4.3255999999999997</v>
      </c>
    </row>
    <row r="1665" spans="1:26" x14ac:dyDescent="0.35">
      <c r="A1665">
        <v>196510</v>
      </c>
      <c r="B1665">
        <v>5.9576000000000002</v>
      </c>
      <c r="C1665">
        <v>8.6380999999999997</v>
      </c>
      <c r="D1665">
        <v>7.7561</v>
      </c>
      <c r="E1665">
        <v>6.3052000000000001</v>
      </c>
      <c r="F1665">
        <v>8.1456999999999997</v>
      </c>
      <c r="G1665">
        <v>4.7408000000000001</v>
      </c>
      <c r="H1665">
        <v>7.8756000000000004</v>
      </c>
      <c r="I1665">
        <v>3.8647</v>
      </c>
      <c r="J1665">
        <v>5.7526999999999999</v>
      </c>
      <c r="K1665">
        <v>5.1402999999999999</v>
      </c>
      <c r="L1665">
        <v>4.5270999999999999</v>
      </c>
      <c r="M1665">
        <v>4.4657</v>
      </c>
      <c r="N1665">
        <v>4.8159000000000001</v>
      </c>
      <c r="O1665">
        <v>5.8791000000000002</v>
      </c>
      <c r="P1665">
        <v>4.9347000000000003</v>
      </c>
      <c r="Q1665">
        <v>3.6728000000000001</v>
      </c>
      <c r="R1665">
        <v>3.2016</v>
      </c>
      <c r="S1665">
        <v>2.5689000000000002</v>
      </c>
      <c r="T1665">
        <v>3.8111999999999999</v>
      </c>
      <c r="U1665">
        <v>7.8684000000000003</v>
      </c>
      <c r="V1665">
        <v>2.3491</v>
      </c>
      <c r="W1665">
        <v>1.3918999999999999</v>
      </c>
      <c r="X1665">
        <v>3.3633999999999999</v>
      </c>
      <c r="Y1665">
        <v>4.133</v>
      </c>
      <c r="Z1665">
        <v>4.2313000000000001</v>
      </c>
    </row>
    <row r="1666" spans="1:26" x14ac:dyDescent="0.35">
      <c r="A1666">
        <v>196511</v>
      </c>
      <c r="B1666">
        <v>6.4656000000000002</v>
      </c>
      <c r="C1666">
        <v>7.0612000000000004</v>
      </c>
      <c r="D1666">
        <v>3.6516999999999999</v>
      </c>
      <c r="E1666">
        <v>9.3609000000000009</v>
      </c>
      <c r="F1666">
        <v>7.3428000000000004</v>
      </c>
      <c r="G1666">
        <v>0.90180000000000005</v>
      </c>
      <c r="H1666">
        <v>4.5205000000000002</v>
      </c>
      <c r="I1666">
        <v>4.0503999999999998</v>
      </c>
      <c r="J1666">
        <v>4.4977999999999998</v>
      </c>
      <c r="K1666">
        <v>3.8047</v>
      </c>
      <c r="L1666">
        <v>2.9653</v>
      </c>
      <c r="M1666">
        <v>2.9636999999999998</v>
      </c>
      <c r="N1666">
        <v>4.3963999999999999</v>
      </c>
      <c r="O1666">
        <v>2.5691000000000002</v>
      </c>
      <c r="P1666">
        <v>2.3757999999999999</v>
      </c>
      <c r="Q1666">
        <v>4.1459999999999999</v>
      </c>
      <c r="R1666">
        <v>2.2210000000000001</v>
      </c>
      <c r="S1666">
        <v>2.8382000000000001</v>
      </c>
      <c r="T1666">
        <v>0.22450000000000001</v>
      </c>
      <c r="U1666">
        <v>5.6938000000000004</v>
      </c>
      <c r="V1666">
        <v>1.3741000000000001</v>
      </c>
      <c r="W1666">
        <v>8.7999999999999995E-2</v>
      </c>
      <c r="X1666">
        <v>2.1598999999999999</v>
      </c>
      <c r="Y1666">
        <v>-0.22</v>
      </c>
      <c r="Z1666">
        <v>-0.87660000000000005</v>
      </c>
    </row>
    <row r="1667" spans="1:26" x14ac:dyDescent="0.35">
      <c r="A1667">
        <v>196512</v>
      </c>
      <c r="B1667">
        <v>8.5009999999999994</v>
      </c>
      <c r="C1667">
        <v>7.4511000000000003</v>
      </c>
      <c r="D1667">
        <v>4.4127000000000001</v>
      </c>
      <c r="E1667">
        <v>6.0030999999999999</v>
      </c>
      <c r="F1667">
        <v>6.3249000000000004</v>
      </c>
      <c r="G1667">
        <v>3.5617000000000001</v>
      </c>
      <c r="H1667">
        <v>3.9413</v>
      </c>
      <c r="I1667">
        <v>3.6528</v>
      </c>
      <c r="J1667">
        <v>2.9232999999999998</v>
      </c>
      <c r="K1667">
        <v>7.6740000000000004</v>
      </c>
      <c r="L1667">
        <v>2.8050000000000002</v>
      </c>
      <c r="M1667">
        <v>1.3193999999999999</v>
      </c>
      <c r="N1667">
        <v>4.3495999999999997</v>
      </c>
      <c r="O1667">
        <v>2.0139</v>
      </c>
      <c r="P1667">
        <v>6.0540000000000003</v>
      </c>
      <c r="Q1667">
        <v>2.1554000000000002</v>
      </c>
      <c r="R1667">
        <v>1.1931</v>
      </c>
      <c r="S1667">
        <v>1.867</v>
      </c>
      <c r="T1667">
        <v>4.0387000000000004</v>
      </c>
      <c r="U1667">
        <v>5.8616999999999999</v>
      </c>
      <c r="V1667">
        <v>1.6073999999999999</v>
      </c>
      <c r="W1667">
        <v>-0.28060000000000002</v>
      </c>
      <c r="X1667">
        <v>1.9937</v>
      </c>
      <c r="Y1667">
        <v>3.3801999999999999</v>
      </c>
      <c r="Z1667">
        <v>3.4786000000000001</v>
      </c>
    </row>
    <row r="1668" spans="1:26" x14ac:dyDescent="0.35">
      <c r="A1668">
        <v>196601</v>
      </c>
      <c r="B1668">
        <v>9.1997</v>
      </c>
      <c r="C1668">
        <v>8.4831000000000003</v>
      </c>
      <c r="D1668">
        <v>9.3336000000000006</v>
      </c>
      <c r="E1668">
        <v>10.085900000000001</v>
      </c>
      <c r="F1668">
        <v>9.2943999999999996</v>
      </c>
      <c r="G1668">
        <v>4.1292</v>
      </c>
      <c r="H1668">
        <v>6.5513000000000003</v>
      </c>
      <c r="I1668">
        <v>4.5511999999999997</v>
      </c>
      <c r="J1668">
        <v>4.9215</v>
      </c>
      <c r="K1668">
        <v>6.7108999999999996</v>
      </c>
      <c r="L1668">
        <v>4.0125999999999999</v>
      </c>
      <c r="M1668">
        <v>1.9863</v>
      </c>
      <c r="N1668">
        <v>2.2940999999999998</v>
      </c>
      <c r="O1668">
        <v>4.7283999999999997</v>
      </c>
      <c r="P1668">
        <v>6.0590999999999999</v>
      </c>
      <c r="Q1668">
        <v>0.71209999999999996</v>
      </c>
      <c r="R1668">
        <v>0.94279999999999997</v>
      </c>
      <c r="S1668">
        <v>3.7441</v>
      </c>
      <c r="T1668">
        <v>5.4561999999999999</v>
      </c>
      <c r="U1668">
        <v>5.0345000000000004</v>
      </c>
      <c r="V1668">
        <v>0.29349999999999998</v>
      </c>
      <c r="W1668">
        <v>-0.1106</v>
      </c>
      <c r="X1668">
        <v>2.5377999999999998</v>
      </c>
      <c r="Y1668">
        <v>4.1044999999999998</v>
      </c>
      <c r="Z1668">
        <v>3.7726000000000002</v>
      </c>
    </row>
    <row r="1669" spans="1:26" x14ac:dyDescent="0.35">
      <c r="A1669">
        <v>196602</v>
      </c>
      <c r="B1669">
        <v>7.0328999999999997</v>
      </c>
      <c r="C1669">
        <v>6.7949000000000002</v>
      </c>
      <c r="D1669">
        <v>4.3613999999999997</v>
      </c>
      <c r="E1669">
        <v>5.1627999999999998</v>
      </c>
      <c r="F1669">
        <v>7.1814999999999998</v>
      </c>
      <c r="G1669">
        <v>5.8586</v>
      </c>
      <c r="H1669">
        <v>3.8022999999999998</v>
      </c>
      <c r="I1669">
        <v>1.9617</v>
      </c>
      <c r="J1669">
        <v>-0.47710000000000002</v>
      </c>
      <c r="K1669">
        <v>4.0087999999999999</v>
      </c>
      <c r="L1669">
        <v>-0.1105</v>
      </c>
      <c r="M1669">
        <v>0.7641</v>
      </c>
      <c r="N1669">
        <v>3.0956999999999999</v>
      </c>
      <c r="O1669">
        <v>1.4071</v>
      </c>
      <c r="P1669">
        <v>3.6223999999999998</v>
      </c>
      <c r="Q1669">
        <v>0.26569999999999999</v>
      </c>
      <c r="R1669">
        <v>-1.1335999999999999</v>
      </c>
      <c r="S1669">
        <v>-0.48120000000000002</v>
      </c>
      <c r="T1669">
        <v>4.7899999999999998E-2</v>
      </c>
      <c r="U1669">
        <v>2.8313000000000001</v>
      </c>
      <c r="V1669">
        <v>-1.6950000000000001</v>
      </c>
      <c r="W1669">
        <v>-3.0922999999999998</v>
      </c>
      <c r="X1669">
        <v>-0.85840000000000005</v>
      </c>
      <c r="Y1669">
        <v>-1.54</v>
      </c>
      <c r="Z1669">
        <v>-1.4369000000000001</v>
      </c>
    </row>
    <row r="1670" spans="1:26" x14ac:dyDescent="0.35">
      <c r="A1670">
        <v>196603</v>
      </c>
      <c r="B1670">
        <v>2.5990000000000002</v>
      </c>
      <c r="C1670">
        <v>-1.6272</v>
      </c>
      <c r="D1670">
        <v>0.2853</v>
      </c>
      <c r="E1670">
        <v>-0.1822</v>
      </c>
      <c r="F1670">
        <v>-0.50470000000000004</v>
      </c>
      <c r="G1670">
        <v>-0.8387</v>
      </c>
      <c r="H1670">
        <v>-2.3144</v>
      </c>
      <c r="I1670">
        <v>-1.8228</v>
      </c>
      <c r="J1670">
        <v>-3.4542000000000002</v>
      </c>
      <c r="K1670">
        <v>-1.0551999999999999</v>
      </c>
      <c r="L1670">
        <v>-1.6933</v>
      </c>
      <c r="M1670">
        <v>-4.0003000000000002</v>
      </c>
      <c r="N1670">
        <v>-2.5550000000000002</v>
      </c>
      <c r="O1670">
        <v>-3.0615000000000001</v>
      </c>
      <c r="P1670">
        <v>-3.5994000000000002</v>
      </c>
      <c r="Q1670">
        <v>-0.19769999999999999</v>
      </c>
      <c r="R1670">
        <v>-1.7193000000000001</v>
      </c>
      <c r="S1670">
        <v>-3.2191000000000001</v>
      </c>
      <c r="T1670">
        <v>-2.6331000000000002</v>
      </c>
      <c r="U1670">
        <v>-3.6589</v>
      </c>
      <c r="V1670">
        <v>-0.64829999999999999</v>
      </c>
      <c r="W1670">
        <v>-1.4664999999999999</v>
      </c>
      <c r="X1670">
        <v>-1.3298000000000001</v>
      </c>
      <c r="Y1670">
        <v>-2.3128000000000002</v>
      </c>
      <c r="Z1670">
        <v>-4.4463999999999997</v>
      </c>
    </row>
    <row r="1671" spans="1:26" x14ac:dyDescent="0.35">
      <c r="A1671">
        <v>196604</v>
      </c>
      <c r="B1671">
        <v>8.3383000000000003</v>
      </c>
      <c r="C1671">
        <v>5.0145</v>
      </c>
      <c r="D1671">
        <v>5.9680999999999997</v>
      </c>
      <c r="E1671">
        <v>5.8825000000000003</v>
      </c>
      <c r="F1671">
        <v>5.2885</v>
      </c>
      <c r="G1671">
        <v>2.4493</v>
      </c>
      <c r="H1671">
        <v>4.5057999999999998</v>
      </c>
      <c r="I1671">
        <v>3.3001999999999998</v>
      </c>
      <c r="J1671">
        <v>6.2709999999999999</v>
      </c>
      <c r="K1671">
        <v>7.5004999999999997</v>
      </c>
      <c r="L1671">
        <v>4.4821</v>
      </c>
      <c r="M1671">
        <v>3.2214999999999998</v>
      </c>
      <c r="N1671">
        <v>2.7052999999999998</v>
      </c>
      <c r="O1671">
        <v>4.2858000000000001</v>
      </c>
      <c r="P1671">
        <v>2.3994</v>
      </c>
      <c r="Q1671">
        <v>3.8633000000000002</v>
      </c>
      <c r="R1671">
        <v>1.9862</v>
      </c>
      <c r="S1671">
        <v>3.1006</v>
      </c>
      <c r="T1671">
        <v>3.6890000000000001</v>
      </c>
      <c r="U1671">
        <v>1.5206</v>
      </c>
      <c r="V1671">
        <v>1.9475</v>
      </c>
      <c r="W1671">
        <v>1.3453999999999999</v>
      </c>
      <c r="X1671">
        <v>1.3005</v>
      </c>
      <c r="Y1671">
        <v>3.6682999999999999</v>
      </c>
      <c r="Z1671">
        <v>3.1295999999999999</v>
      </c>
    </row>
    <row r="1672" spans="1:26" x14ac:dyDescent="0.35">
      <c r="A1672">
        <v>196605</v>
      </c>
      <c r="B1672">
        <v>-11.3948</v>
      </c>
      <c r="C1672">
        <v>-12.123900000000001</v>
      </c>
      <c r="D1672">
        <v>-10.475199999999999</v>
      </c>
      <c r="E1672">
        <v>-10.154999999999999</v>
      </c>
      <c r="F1672">
        <v>-11.2651</v>
      </c>
      <c r="G1672">
        <v>-8.6059999999999999</v>
      </c>
      <c r="H1672">
        <v>-8.5934000000000008</v>
      </c>
      <c r="I1672">
        <v>-7.6683000000000003</v>
      </c>
      <c r="J1672">
        <v>-9.2759</v>
      </c>
      <c r="K1672">
        <v>-7.8303000000000003</v>
      </c>
      <c r="L1672">
        <v>-5.5907</v>
      </c>
      <c r="M1672">
        <v>-6.3102999999999998</v>
      </c>
      <c r="N1672">
        <v>-7.2674000000000003</v>
      </c>
      <c r="O1672">
        <v>-9.4696999999999996</v>
      </c>
      <c r="P1672">
        <v>-9.1445000000000007</v>
      </c>
      <c r="Q1672">
        <v>-4.5827</v>
      </c>
      <c r="R1672">
        <v>-4.7929000000000004</v>
      </c>
      <c r="S1672">
        <v>-6.2112999999999996</v>
      </c>
      <c r="T1672">
        <v>-8.2826000000000004</v>
      </c>
      <c r="U1672">
        <v>-10.1906</v>
      </c>
      <c r="V1672">
        <v>-3.9144999999999999</v>
      </c>
      <c r="W1672">
        <v>-3.7829000000000002</v>
      </c>
      <c r="X1672">
        <v>-5.2510000000000003</v>
      </c>
      <c r="Y1672">
        <v>-5.94</v>
      </c>
      <c r="Z1672">
        <v>-5.7267000000000001</v>
      </c>
    </row>
    <row r="1673" spans="1:26" x14ac:dyDescent="0.35">
      <c r="A1673">
        <v>196606</v>
      </c>
      <c r="B1673">
        <v>-1.9318</v>
      </c>
      <c r="C1673">
        <v>-0.73219999999999996</v>
      </c>
      <c r="D1673">
        <v>-0.49059999999999998</v>
      </c>
      <c r="E1673">
        <v>-0.14369999999999999</v>
      </c>
      <c r="F1673">
        <v>-1.29E-2</v>
      </c>
      <c r="G1673">
        <v>0.73099999999999998</v>
      </c>
      <c r="H1673">
        <v>-0.69630000000000003</v>
      </c>
      <c r="I1673">
        <v>0.62680000000000002</v>
      </c>
      <c r="J1673">
        <v>-1.2706999999999999</v>
      </c>
      <c r="K1673">
        <v>-4.1399999999999999E-2</v>
      </c>
      <c r="L1673">
        <v>-0.1208</v>
      </c>
      <c r="M1673">
        <v>-0.45950000000000002</v>
      </c>
      <c r="N1673">
        <v>0.38100000000000001</v>
      </c>
      <c r="O1673">
        <v>-0.53690000000000004</v>
      </c>
      <c r="P1673">
        <v>-0.45219999999999999</v>
      </c>
      <c r="Q1673">
        <v>-1.1644000000000001</v>
      </c>
      <c r="R1673">
        <v>-1.1134999999999999</v>
      </c>
      <c r="S1673">
        <v>-1.1166</v>
      </c>
      <c r="T1673">
        <v>1.4632000000000001</v>
      </c>
      <c r="U1673">
        <v>1.0591999999999999</v>
      </c>
      <c r="V1673">
        <v>-2.2482000000000002</v>
      </c>
      <c r="W1673">
        <v>-1.1496999999999999</v>
      </c>
      <c r="X1673">
        <v>2.2200000000000001E-2</v>
      </c>
      <c r="Y1673">
        <v>0.88080000000000003</v>
      </c>
      <c r="Z1673">
        <v>-0.47389999999999999</v>
      </c>
    </row>
    <row r="1674" spans="1:26" x14ac:dyDescent="0.35">
      <c r="A1674">
        <v>196607</v>
      </c>
      <c r="B1674">
        <v>-2.2706</v>
      </c>
      <c r="C1674">
        <v>-0.99650000000000005</v>
      </c>
      <c r="D1674">
        <v>-2.4272</v>
      </c>
      <c r="E1674">
        <v>-1.1751</v>
      </c>
      <c r="F1674">
        <v>-0.98509999999999998</v>
      </c>
      <c r="G1674">
        <v>-2.9112</v>
      </c>
      <c r="H1674">
        <v>-1.9883</v>
      </c>
      <c r="I1674">
        <v>-0.85799999999999998</v>
      </c>
      <c r="J1674">
        <v>-1.5270999999999999</v>
      </c>
      <c r="K1674">
        <v>-1.2172000000000001</v>
      </c>
      <c r="L1674">
        <v>-0.93230000000000002</v>
      </c>
      <c r="M1674">
        <v>-2.0038</v>
      </c>
      <c r="N1674">
        <v>-0.96089999999999998</v>
      </c>
      <c r="O1674">
        <v>-0.84289999999999998</v>
      </c>
      <c r="P1674">
        <v>-1.2439</v>
      </c>
      <c r="Q1674">
        <v>-0.62250000000000005</v>
      </c>
      <c r="R1674">
        <v>-1.6849000000000001</v>
      </c>
      <c r="S1674">
        <v>-1.9603999999999999</v>
      </c>
      <c r="T1674">
        <v>-2.7597999999999998</v>
      </c>
      <c r="U1674">
        <v>-2.0133000000000001</v>
      </c>
      <c r="V1674">
        <v>-1.2897000000000001</v>
      </c>
      <c r="W1674">
        <v>-1.3039000000000001</v>
      </c>
      <c r="X1674">
        <v>-0.94479999999999997</v>
      </c>
      <c r="Y1674">
        <v>0.23849999999999999</v>
      </c>
      <c r="Z1674">
        <v>-1.2717000000000001</v>
      </c>
    </row>
    <row r="1675" spans="1:26" x14ac:dyDescent="0.35">
      <c r="A1675">
        <v>196608</v>
      </c>
      <c r="B1675">
        <v>-12.5009</v>
      </c>
      <c r="C1675">
        <v>-11.3072</v>
      </c>
      <c r="D1675">
        <v>-10.6229</v>
      </c>
      <c r="E1675">
        <v>-11.1157</v>
      </c>
      <c r="F1675">
        <v>-10.433</v>
      </c>
      <c r="G1675">
        <v>-12.9733</v>
      </c>
      <c r="H1675">
        <v>-10.114100000000001</v>
      </c>
      <c r="I1675">
        <v>-9.8568999999999996</v>
      </c>
      <c r="J1675">
        <v>-9.7962000000000007</v>
      </c>
      <c r="K1675">
        <v>-10.924799999999999</v>
      </c>
      <c r="L1675">
        <v>-10.6882</v>
      </c>
      <c r="M1675">
        <v>-8.6228999999999996</v>
      </c>
      <c r="N1675">
        <v>-8.1279000000000003</v>
      </c>
      <c r="O1675">
        <v>-10.314299999999999</v>
      </c>
      <c r="P1675">
        <v>-8.9571000000000005</v>
      </c>
      <c r="Q1675">
        <v>-9.3262999999999998</v>
      </c>
      <c r="R1675">
        <v>-7.7651000000000003</v>
      </c>
      <c r="S1675">
        <v>-8.5898000000000003</v>
      </c>
      <c r="T1675">
        <v>-7.0914999999999999</v>
      </c>
      <c r="U1675">
        <v>-9.2777999999999992</v>
      </c>
      <c r="V1675">
        <v>-7.4476000000000004</v>
      </c>
      <c r="W1675">
        <v>-8.4527000000000001</v>
      </c>
      <c r="X1675">
        <v>-7.2748999999999997</v>
      </c>
      <c r="Y1675">
        <v>-5.7808000000000002</v>
      </c>
      <c r="Z1675">
        <v>-9.4098000000000006</v>
      </c>
    </row>
    <row r="1676" spans="1:26" x14ac:dyDescent="0.35">
      <c r="A1676">
        <v>196609</v>
      </c>
      <c r="B1676">
        <v>-3.3163999999999998</v>
      </c>
      <c r="C1676">
        <v>-2.1204999999999998</v>
      </c>
      <c r="D1676">
        <v>-1.3447</v>
      </c>
      <c r="E1676">
        <v>-2.1307</v>
      </c>
      <c r="F1676">
        <v>-1.2087000000000001</v>
      </c>
      <c r="G1676">
        <v>-2.1564000000000001</v>
      </c>
      <c r="H1676">
        <v>0.72529999999999994</v>
      </c>
      <c r="I1676">
        <v>-1.9072</v>
      </c>
      <c r="J1676">
        <v>-1.8741000000000001</v>
      </c>
      <c r="K1676">
        <v>-2.0394999999999999</v>
      </c>
      <c r="L1676">
        <v>-2.2134</v>
      </c>
      <c r="M1676">
        <v>-4.5206999999999997</v>
      </c>
      <c r="N1676">
        <v>0.30399999999999999</v>
      </c>
      <c r="O1676">
        <v>-0.41670000000000001</v>
      </c>
      <c r="P1676">
        <v>-1.3434999999999999</v>
      </c>
      <c r="Q1676">
        <v>-1.3997999999999999</v>
      </c>
      <c r="R1676">
        <v>6.8400000000000002E-2</v>
      </c>
      <c r="S1676">
        <v>-0.62929999999999997</v>
      </c>
      <c r="T1676">
        <v>-3.4693000000000001</v>
      </c>
      <c r="U1676">
        <v>-0.78400000000000003</v>
      </c>
      <c r="V1676">
        <v>-1.4638</v>
      </c>
      <c r="W1676">
        <v>-1.03E-2</v>
      </c>
      <c r="X1676">
        <v>0.23100000000000001</v>
      </c>
      <c r="Y1676">
        <v>-1.2685999999999999</v>
      </c>
      <c r="Z1676">
        <v>-1.464</v>
      </c>
    </row>
    <row r="1677" spans="1:26" x14ac:dyDescent="0.35">
      <c r="A1677">
        <v>196610</v>
      </c>
      <c r="B1677">
        <v>-7.1369999999999996</v>
      </c>
      <c r="C1677">
        <v>-4.9692999999999996</v>
      </c>
      <c r="D1677">
        <v>-4.8335999999999997</v>
      </c>
      <c r="E1677">
        <v>-3.2928000000000002</v>
      </c>
      <c r="F1677">
        <v>-2.2210999999999999</v>
      </c>
      <c r="G1677">
        <v>-5.2072000000000003</v>
      </c>
      <c r="H1677">
        <v>-0.1651</v>
      </c>
      <c r="I1677">
        <v>-1.2969999999999999</v>
      </c>
      <c r="J1677">
        <v>-0.1182</v>
      </c>
      <c r="K1677">
        <v>-0.32840000000000003</v>
      </c>
      <c r="L1677">
        <v>-1.5623</v>
      </c>
      <c r="M1677">
        <v>1.0807</v>
      </c>
      <c r="N1677">
        <v>3.5103</v>
      </c>
      <c r="O1677">
        <v>4.6447000000000003</v>
      </c>
      <c r="P1677">
        <v>1.9879</v>
      </c>
      <c r="Q1677">
        <v>0.37359999999999999</v>
      </c>
      <c r="R1677">
        <v>4.3467000000000002</v>
      </c>
      <c r="S1677">
        <v>3.5453999999999999</v>
      </c>
      <c r="T1677">
        <v>2.2951000000000001</v>
      </c>
      <c r="U1677">
        <v>2.0097</v>
      </c>
      <c r="V1677">
        <v>3.7092000000000001</v>
      </c>
      <c r="W1677">
        <v>3.8963999999999999</v>
      </c>
      <c r="X1677">
        <v>7.9585999999999997</v>
      </c>
      <c r="Y1677">
        <v>5.5640999999999998</v>
      </c>
      <c r="Z1677">
        <v>6.6574</v>
      </c>
    </row>
    <row r="1678" spans="1:26" x14ac:dyDescent="0.35">
      <c r="A1678">
        <v>196611</v>
      </c>
      <c r="B1678">
        <v>6.9976000000000003</v>
      </c>
      <c r="C1678">
        <v>3.1890000000000001</v>
      </c>
      <c r="D1678">
        <v>4.2290999999999999</v>
      </c>
      <c r="E1678">
        <v>2.7031000000000001</v>
      </c>
      <c r="F1678">
        <v>3.0632000000000001</v>
      </c>
      <c r="G1678">
        <v>8.1051000000000002</v>
      </c>
      <c r="H1678">
        <v>3.4811000000000001</v>
      </c>
      <c r="I1678">
        <v>6.7123999999999997</v>
      </c>
      <c r="J1678">
        <v>1.74</v>
      </c>
      <c r="K1678">
        <v>2.9813999999999998</v>
      </c>
      <c r="L1678">
        <v>9.7136999999999993</v>
      </c>
      <c r="M1678">
        <v>7.7652999999999999</v>
      </c>
      <c r="N1678">
        <v>2.1608999999999998</v>
      </c>
      <c r="O1678">
        <v>3.7972000000000001</v>
      </c>
      <c r="P1678">
        <v>1.1453</v>
      </c>
      <c r="Q1678">
        <v>9.7408000000000001</v>
      </c>
      <c r="R1678">
        <v>2.5278</v>
      </c>
      <c r="S1678">
        <v>1.9388000000000001</v>
      </c>
      <c r="T1678">
        <v>3.4784999999999999</v>
      </c>
      <c r="U1678">
        <v>0.60599999999999998</v>
      </c>
      <c r="V1678">
        <v>5.0849000000000002</v>
      </c>
      <c r="W1678">
        <v>3.3792</v>
      </c>
      <c r="X1678">
        <v>1.4369000000000001</v>
      </c>
      <c r="Y1678">
        <v>-1.1093999999999999</v>
      </c>
      <c r="Z1678">
        <v>-0.13800000000000001</v>
      </c>
    </row>
    <row r="1679" spans="1:26" x14ac:dyDescent="0.35">
      <c r="A1679">
        <v>196612</v>
      </c>
      <c r="B1679">
        <v>2.2639999999999998</v>
      </c>
      <c r="C1679">
        <v>3.1997</v>
      </c>
      <c r="D1679">
        <v>0.48280000000000001</v>
      </c>
      <c r="E1679">
        <v>1.6911</v>
      </c>
      <c r="F1679">
        <v>1.0367999999999999</v>
      </c>
      <c r="G1679">
        <v>5.1382000000000003</v>
      </c>
      <c r="H1679">
        <v>3.1515</v>
      </c>
      <c r="I1679">
        <v>1.6079000000000001</v>
      </c>
      <c r="J1679">
        <v>1.6749000000000001</v>
      </c>
      <c r="K1679">
        <v>0.85760000000000003</v>
      </c>
      <c r="L1679">
        <v>2.6619999999999999</v>
      </c>
      <c r="M1679">
        <v>3.3614999999999999</v>
      </c>
      <c r="N1679">
        <v>1.1640999999999999</v>
      </c>
      <c r="O1679">
        <v>3.2534999999999998</v>
      </c>
      <c r="P1679">
        <v>-0.40629999999999999</v>
      </c>
      <c r="Q1679">
        <v>3.1919</v>
      </c>
      <c r="R1679">
        <v>2.109</v>
      </c>
      <c r="S1679">
        <v>0.93269999999999997</v>
      </c>
      <c r="T1679">
        <v>3.6362999999999999</v>
      </c>
      <c r="U1679">
        <v>1.8642000000000001</v>
      </c>
      <c r="V1679">
        <v>0.79849999999999999</v>
      </c>
      <c r="W1679">
        <v>1.585</v>
      </c>
      <c r="X1679">
        <v>2.1692999999999998</v>
      </c>
      <c r="Y1679">
        <v>0.88180000000000003</v>
      </c>
      <c r="Z1679">
        <v>0.38059999999999999</v>
      </c>
    </row>
    <row r="1680" spans="1:26" x14ac:dyDescent="0.35">
      <c r="A1680">
        <v>196701</v>
      </c>
      <c r="B1680">
        <v>23.5779</v>
      </c>
      <c r="C1680">
        <v>22.896100000000001</v>
      </c>
      <c r="D1680">
        <v>23.227799999999998</v>
      </c>
      <c r="E1680">
        <v>24.093499999999999</v>
      </c>
      <c r="F1680">
        <v>18.0976</v>
      </c>
      <c r="G1680">
        <v>18.1402</v>
      </c>
      <c r="H1680">
        <v>16.5669</v>
      </c>
      <c r="I1680">
        <v>18.402200000000001</v>
      </c>
      <c r="J1680">
        <v>18.318899999999999</v>
      </c>
      <c r="K1680">
        <v>20.478200000000001</v>
      </c>
      <c r="L1680">
        <v>17.3932</v>
      </c>
      <c r="M1680">
        <v>15.2852</v>
      </c>
      <c r="N1680">
        <v>12.430400000000001</v>
      </c>
      <c r="O1680">
        <v>13.501799999999999</v>
      </c>
      <c r="P1680">
        <v>14.8721</v>
      </c>
      <c r="Q1680">
        <v>10.210100000000001</v>
      </c>
      <c r="R1680">
        <v>8.0166000000000004</v>
      </c>
      <c r="S1680">
        <v>10.934100000000001</v>
      </c>
      <c r="T1680">
        <v>13.4655</v>
      </c>
      <c r="U1680">
        <v>14.874499999999999</v>
      </c>
      <c r="V1680">
        <v>6.9728000000000003</v>
      </c>
      <c r="W1680">
        <v>7.7350000000000003</v>
      </c>
      <c r="X1680">
        <v>7.9497</v>
      </c>
      <c r="Y1680">
        <v>9.0611999999999995</v>
      </c>
      <c r="Z1680">
        <v>13.1904</v>
      </c>
    </row>
    <row r="1681" spans="1:26" x14ac:dyDescent="0.35">
      <c r="A1681">
        <v>196702</v>
      </c>
      <c r="B1681">
        <v>8.2737999999999996</v>
      </c>
      <c r="C1681">
        <v>7.2302</v>
      </c>
      <c r="D1681">
        <v>7.2672999999999996</v>
      </c>
      <c r="E1681">
        <v>6.5533999999999999</v>
      </c>
      <c r="F1681">
        <v>7.2190000000000003</v>
      </c>
      <c r="G1681">
        <v>3.5301</v>
      </c>
      <c r="H1681">
        <v>2.4887999999999999</v>
      </c>
      <c r="I1681">
        <v>0.3377</v>
      </c>
      <c r="J1681">
        <v>3.3912</v>
      </c>
      <c r="K1681">
        <v>1.5928</v>
      </c>
      <c r="L1681">
        <v>2.3561999999999999</v>
      </c>
      <c r="M1681">
        <v>2.6071</v>
      </c>
      <c r="N1681">
        <v>2.0895999999999999</v>
      </c>
      <c r="O1681">
        <v>0.74060000000000004</v>
      </c>
      <c r="P1681">
        <v>0.94910000000000005</v>
      </c>
      <c r="Q1681">
        <v>2.9277000000000002</v>
      </c>
      <c r="R1681">
        <v>-0.1431</v>
      </c>
      <c r="S1681">
        <v>-8.3699999999999997E-2</v>
      </c>
      <c r="T1681">
        <v>1.6603000000000001</v>
      </c>
      <c r="U1681">
        <v>0.31080000000000002</v>
      </c>
      <c r="V1681">
        <v>2.1097999999999999</v>
      </c>
      <c r="W1681">
        <v>1.1067</v>
      </c>
      <c r="X1681">
        <v>-1.7904</v>
      </c>
      <c r="Y1681">
        <v>-0.81540000000000001</v>
      </c>
      <c r="Z1681">
        <v>-1.5794999999999999</v>
      </c>
    </row>
    <row r="1682" spans="1:26" x14ac:dyDescent="0.35">
      <c r="A1682">
        <v>196703</v>
      </c>
      <c r="B1682">
        <v>6.2229999999999999</v>
      </c>
      <c r="C1682">
        <v>6.9713000000000003</v>
      </c>
      <c r="D1682">
        <v>4.6215999999999999</v>
      </c>
      <c r="E1682">
        <v>7.2201000000000004</v>
      </c>
      <c r="F1682">
        <v>5.4939</v>
      </c>
      <c r="G1682">
        <v>6.4382000000000001</v>
      </c>
      <c r="H1682">
        <v>5.8944999999999999</v>
      </c>
      <c r="I1682">
        <v>6.9189999999999996</v>
      </c>
      <c r="J1682">
        <v>6.3606999999999996</v>
      </c>
      <c r="K1682">
        <v>5.7965999999999998</v>
      </c>
      <c r="L1682">
        <v>5.0894000000000004</v>
      </c>
      <c r="M1682">
        <v>5.8960999999999997</v>
      </c>
      <c r="N1682">
        <v>4.3651999999999997</v>
      </c>
      <c r="O1682">
        <v>7.3860000000000001</v>
      </c>
      <c r="P1682">
        <v>4.2657999999999996</v>
      </c>
      <c r="Q1682">
        <v>5.8678999999999997</v>
      </c>
      <c r="R1682">
        <v>4.2824</v>
      </c>
      <c r="S1682">
        <v>5.2453000000000003</v>
      </c>
      <c r="T1682">
        <v>4.7680999999999996</v>
      </c>
      <c r="U1682">
        <v>7.2240000000000002</v>
      </c>
      <c r="V1682">
        <v>3.9719000000000002</v>
      </c>
      <c r="W1682">
        <v>3.8231999999999999</v>
      </c>
      <c r="X1682">
        <v>2.9876999999999998</v>
      </c>
      <c r="Y1682">
        <v>5.5240999999999998</v>
      </c>
      <c r="Z1682">
        <v>4.9379</v>
      </c>
    </row>
    <row r="1683" spans="1:26" x14ac:dyDescent="0.35">
      <c r="A1683">
        <v>196704</v>
      </c>
      <c r="B1683">
        <v>5.2451999999999996</v>
      </c>
      <c r="C1683">
        <v>3.4786000000000001</v>
      </c>
      <c r="D1683">
        <v>4.3544</v>
      </c>
      <c r="E1683">
        <v>5.1620999999999997</v>
      </c>
      <c r="F1683">
        <v>3.8742000000000001</v>
      </c>
      <c r="G1683">
        <v>2.8304999999999998</v>
      </c>
      <c r="H1683">
        <v>3.4948999999999999</v>
      </c>
      <c r="I1683">
        <v>5.2687999999999997</v>
      </c>
      <c r="J1683">
        <v>3.8298999999999999</v>
      </c>
      <c r="K1683">
        <v>2.7608000000000001</v>
      </c>
      <c r="L1683">
        <v>5.7958999999999996</v>
      </c>
      <c r="M1683">
        <v>3.9102000000000001</v>
      </c>
      <c r="N1683">
        <v>2.9329999999999998</v>
      </c>
      <c r="O1683">
        <v>4.4059999999999997</v>
      </c>
      <c r="P1683">
        <v>2.657</v>
      </c>
      <c r="Q1683">
        <v>6.1788999999999996</v>
      </c>
      <c r="R1683">
        <v>2.7976999999999999</v>
      </c>
      <c r="S1683">
        <v>3.6379000000000001</v>
      </c>
      <c r="T1683">
        <v>4.0284000000000004</v>
      </c>
      <c r="U1683">
        <v>2.923</v>
      </c>
      <c r="V1683">
        <v>5.0540000000000003</v>
      </c>
      <c r="W1683">
        <v>3.4121999999999999</v>
      </c>
      <c r="X1683">
        <v>0.62239999999999995</v>
      </c>
      <c r="Y1683">
        <v>3.0411999999999999</v>
      </c>
      <c r="Z1683">
        <v>0.43530000000000002</v>
      </c>
    </row>
    <row r="1684" spans="1:26" x14ac:dyDescent="0.35">
      <c r="A1684">
        <v>196705</v>
      </c>
      <c r="B1684">
        <v>0.89119999999999999</v>
      </c>
      <c r="C1684">
        <v>1.6573</v>
      </c>
      <c r="D1684">
        <v>-0.89410000000000001</v>
      </c>
      <c r="E1684">
        <v>0.3543</v>
      </c>
      <c r="F1684">
        <v>0.20660000000000001</v>
      </c>
      <c r="G1684">
        <v>-0.28999999999999998</v>
      </c>
      <c r="H1684">
        <v>0.85799999999999998</v>
      </c>
      <c r="I1684">
        <v>8.2500000000000004E-2</v>
      </c>
      <c r="J1684">
        <v>-2.0400999999999998</v>
      </c>
      <c r="K1684">
        <v>-3.7477</v>
      </c>
      <c r="L1684">
        <v>-2.7837000000000001</v>
      </c>
      <c r="M1684">
        <v>-2.2046000000000001</v>
      </c>
      <c r="N1684">
        <v>-1.8315999999999999</v>
      </c>
      <c r="O1684">
        <v>-0.42470000000000002</v>
      </c>
      <c r="P1684">
        <v>-1.7407999999999999</v>
      </c>
      <c r="Q1684">
        <v>-2.0844999999999998</v>
      </c>
      <c r="R1684">
        <v>-0.1183</v>
      </c>
      <c r="S1684">
        <v>-2.5865999999999998</v>
      </c>
      <c r="T1684">
        <v>3.15E-2</v>
      </c>
      <c r="U1684">
        <v>-0.2586</v>
      </c>
      <c r="V1684">
        <v>-5.2210000000000001</v>
      </c>
      <c r="W1684">
        <v>-4.0315000000000003</v>
      </c>
      <c r="X1684">
        <v>-2.8795999999999999</v>
      </c>
      <c r="Y1684">
        <v>-3.0941000000000001</v>
      </c>
      <c r="Z1684">
        <v>-3.0427</v>
      </c>
    </row>
    <row r="1685" spans="1:26" x14ac:dyDescent="0.35">
      <c r="A1685">
        <v>196706</v>
      </c>
      <c r="B1685">
        <v>14.526899999999999</v>
      </c>
      <c r="C1685">
        <v>11.158099999999999</v>
      </c>
      <c r="D1685">
        <v>14.1189</v>
      </c>
      <c r="E1685">
        <v>13.754899999999999</v>
      </c>
      <c r="F1685">
        <v>10.0802</v>
      </c>
      <c r="G1685">
        <v>9.3292999999999999</v>
      </c>
      <c r="H1685">
        <v>6.1555999999999997</v>
      </c>
      <c r="I1685">
        <v>6.0439999999999996</v>
      </c>
      <c r="J1685">
        <v>7.1897000000000002</v>
      </c>
      <c r="K1685">
        <v>6.5113000000000003</v>
      </c>
      <c r="L1685">
        <v>4.0293000000000001</v>
      </c>
      <c r="M1685">
        <v>8.1546000000000003</v>
      </c>
      <c r="N1685">
        <v>3.4373</v>
      </c>
      <c r="O1685">
        <v>4.6914999999999996</v>
      </c>
      <c r="P1685">
        <v>3.4338000000000002</v>
      </c>
      <c r="Q1685">
        <v>2.9239999999999999</v>
      </c>
      <c r="R1685">
        <v>2.1848999999999998</v>
      </c>
      <c r="S1685">
        <v>3.2099000000000002</v>
      </c>
      <c r="T1685">
        <v>6.2523999999999997</v>
      </c>
      <c r="U1685">
        <v>5.3098999999999998</v>
      </c>
      <c r="V1685">
        <v>1.1654</v>
      </c>
      <c r="W1685">
        <v>1.1606000000000001</v>
      </c>
      <c r="X1685">
        <v>1.0889</v>
      </c>
      <c r="Y1685">
        <v>3.0807000000000002</v>
      </c>
      <c r="Z1685">
        <v>3.2824</v>
      </c>
    </row>
    <row r="1686" spans="1:26" x14ac:dyDescent="0.35">
      <c r="A1686">
        <v>196707</v>
      </c>
      <c r="B1686">
        <v>10.2151</v>
      </c>
      <c r="C1686">
        <v>9.4261999999999997</v>
      </c>
      <c r="D1686">
        <v>9.7284000000000006</v>
      </c>
      <c r="E1686">
        <v>8.9276</v>
      </c>
      <c r="F1686">
        <v>11.8384</v>
      </c>
      <c r="G1686">
        <v>7.2629000000000001</v>
      </c>
      <c r="H1686">
        <v>6.2438000000000002</v>
      </c>
      <c r="I1686">
        <v>9.1149000000000004</v>
      </c>
      <c r="J1686">
        <v>9.3877000000000006</v>
      </c>
      <c r="K1686">
        <v>8.6479999999999997</v>
      </c>
      <c r="L1686">
        <v>5.4059999999999997</v>
      </c>
      <c r="M1686">
        <v>4.5853000000000002</v>
      </c>
      <c r="N1686">
        <v>6.0179</v>
      </c>
      <c r="O1686">
        <v>8.1895000000000007</v>
      </c>
      <c r="P1686">
        <v>11.7311</v>
      </c>
      <c r="Q1686">
        <v>4.9204999999999997</v>
      </c>
      <c r="R1686">
        <v>4.2054</v>
      </c>
      <c r="S1686">
        <v>4.7191000000000001</v>
      </c>
      <c r="T1686">
        <v>6.4287000000000001</v>
      </c>
      <c r="U1686">
        <v>8.8986999999999998</v>
      </c>
      <c r="V1686">
        <v>4.9279000000000002</v>
      </c>
      <c r="W1686">
        <v>4.2087000000000003</v>
      </c>
      <c r="X1686">
        <v>5.9987000000000004</v>
      </c>
      <c r="Y1686">
        <v>6.5701999999999998</v>
      </c>
      <c r="Z1686">
        <v>6.5994999999999999</v>
      </c>
    </row>
    <row r="1687" spans="1:26" x14ac:dyDescent="0.35">
      <c r="A1687">
        <v>196708</v>
      </c>
      <c r="B1687">
        <v>-0.88470000000000004</v>
      </c>
      <c r="C1687">
        <v>1.1315</v>
      </c>
      <c r="D1687">
        <v>1.603</v>
      </c>
      <c r="E1687">
        <v>0.5423</v>
      </c>
      <c r="F1687">
        <v>2.8197000000000001</v>
      </c>
      <c r="G1687">
        <v>-0.58930000000000005</v>
      </c>
      <c r="H1687">
        <v>-1.2194</v>
      </c>
      <c r="I1687">
        <v>0.72050000000000003</v>
      </c>
      <c r="J1687">
        <v>0.41120000000000001</v>
      </c>
      <c r="K1687">
        <v>1.2310000000000001</v>
      </c>
      <c r="L1687">
        <v>-2.6753</v>
      </c>
      <c r="M1687">
        <v>1.1296999999999999</v>
      </c>
      <c r="N1687">
        <v>1.4827999999999999</v>
      </c>
      <c r="O1687">
        <v>1.2618</v>
      </c>
      <c r="P1687">
        <v>-1.0619000000000001</v>
      </c>
      <c r="Q1687">
        <v>-0.83979999999999999</v>
      </c>
      <c r="R1687">
        <v>-0.87339999999999995</v>
      </c>
      <c r="S1687">
        <v>-0.83099999999999996</v>
      </c>
      <c r="T1687">
        <v>1.6325000000000001</v>
      </c>
      <c r="U1687">
        <v>4.0256999999999996</v>
      </c>
      <c r="V1687">
        <v>-0.44290000000000002</v>
      </c>
      <c r="W1687">
        <v>-1.4162999999999999</v>
      </c>
      <c r="X1687">
        <v>0.16070000000000001</v>
      </c>
      <c r="Y1687">
        <v>0.46550000000000002</v>
      </c>
      <c r="Z1687">
        <v>1.2176</v>
      </c>
    </row>
    <row r="1688" spans="1:26" x14ac:dyDescent="0.35">
      <c r="A1688">
        <v>196709</v>
      </c>
      <c r="B1688">
        <v>11.037100000000001</v>
      </c>
      <c r="C1688">
        <v>11.833399999999999</v>
      </c>
      <c r="D1688">
        <v>9.9738000000000007</v>
      </c>
      <c r="E1688">
        <v>8.3114000000000008</v>
      </c>
      <c r="F1688">
        <v>6.2003000000000004</v>
      </c>
      <c r="G1688">
        <v>5.1843000000000004</v>
      </c>
      <c r="H1688">
        <v>6.2370999999999999</v>
      </c>
      <c r="I1688">
        <v>7.3662000000000001</v>
      </c>
      <c r="J1688">
        <v>5.5749000000000004</v>
      </c>
      <c r="K1688">
        <v>3.5821000000000001</v>
      </c>
      <c r="L1688">
        <v>5.4496000000000002</v>
      </c>
      <c r="M1688">
        <v>2.0226999999999999</v>
      </c>
      <c r="N1688">
        <v>2.8803000000000001</v>
      </c>
      <c r="O1688">
        <v>4.3503999999999996</v>
      </c>
      <c r="P1688">
        <v>2.1991000000000001</v>
      </c>
      <c r="Q1688">
        <v>4.2028999999999996</v>
      </c>
      <c r="R1688">
        <v>2.0306999999999999</v>
      </c>
      <c r="S1688">
        <v>2.1728000000000001</v>
      </c>
      <c r="T1688">
        <v>4.3669000000000002</v>
      </c>
      <c r="U1688">
        <v>1.0023</v>
      </c>
      <c r="V1688">
        <v>2.7736000000000001</v>
      </c>
      <c r="W1688">
        <v>2.1114000000000002</v>
      </c>
      <c r="X1688">
        <v>2.6021999999999998</v>
      </c>
      <c r="Y1688">
        <v>2.1997</v>
      </c>
      <c r="Z1688">
        <v>-1.2788999999999999</v>
      </c>
    </row>
    <row r="1689" spans="1:26" x14ac:dyDescent="0.35">
      <c r="A1689">
        <v>196710</v>
      </c>
      <c r="B1689">
        <v>2.7624</v>
      </c>
      <c r="C1689">
        <v>-1.9069</v>
      </c>
      <c r="D1689">
        <v>-1.5197000000000001</v>
      </c>
      <c r="E1689">
        <v>-8.2400000000000001E-2</v>
      </c>
      <c r="F1689">
        <v>-1.1507000000000001</v>
      </c>
      <c r="G1689">
        <v>-1.0172000000000001</v>
      </c>
      <c r="H1689">
        <v>-1.7604</v>
      </c>
      <c r="I1689">
        <v>-4.0800000000000003E-2</v>
      </c>
      <c r="J1689">
        <v>-3.2130000000000001</v>
      </c>
      <c r="K1689">
        <v>-5.1913</v>
      </c>
      <c r="L1689">
        <v>-3.9159999999999999</v>
      </c>
      <c r="M1689">
        <v>-1.0902000000000001</v>
      </c>
      <c r="N1689">
        <v>-3.5905999999999998</v>
      </c>
      <c r="O1689">
        <v>-2.5600999999999998</v>
      </c>
      <c r="P1689">
        <v>-3.2921999999999998</v>
      </c>
      <c r="Q1689">
        <v>-4.2146999999999997</v>
      </c>
      <c r="R1689">
        <v>-5.6566000000000001</v>
      </c>
      <c r="S1689">
        <v>-5.1521999999999997</v>
      </c>
      <c r="T1689">
        <v>-3.4874999999999998</v>
      </c>
      <c r="U1689">
        <v>-5.1192000000000002</v>
      </c>
      <c r="V1689">
        <v>-2.9853999999999998</v>
      </c>
      <c r="W1689">
        <v>-4.5019</v>
      </c>
      <c r="X1689">
        <v>-4.8425000000000002</v>
      </c>
      <c r="Y1689">
        <v>-6.3973000000000004</v>
      </c>
      <c r="Z1689">
        <v>-6.8489000000000004</v>
      </c>
    </row>
    <row r="1690" spans="1:26" x14ac:dyDescent="0.35">
      <c r="A1690">
        <v>196711</v>
      </c>
      <c r="B1690">
        <v>-2.4182000000000001</v>
      </c>
      <c r="C1690">
        <v>2.9878</v>
      </c>
      <c r="D1690">
        <v>-2.4601999999999999</v>
      </c>
      <c r="E1690">
        <v>-1.3688</v>
      </c>
      <c r="F1690">
        <v>-1.2465999999999999</v>
      </c>
      <c r="G1690">
        <v>1.74</v>
      </c>
      <c r="H1690">
        <v>-8.9999999999999993E-3</v>
      </c>
      <c r="I1690">
        <v>2.9340000000000002</v>
      </c>
      <c r="J1690">
        <v>-9.1000000000000004E-3</v>
      </c>
      <c r="K1690">
        <v>0.43919999999999998</v>
      </c>
      <c r="L1690">
        <v>2.4369999999999998</v>
      </c>
      <c r="M1690">
        <v>0.70379999999999998</v>
      </c>
      <c r="N1690">
        <v>0.91290000000000004</v>
      </c>
      <c r="O1690">
        <v>-0.78169999999999995</v>
      </c>
      <c r="P1690">
        <v>-0.41670000000000001</v>
      </c>
      <c r="Q1690">
        <v>3.2467000000000001</v>
      </c>
      <c r="R1690">
        <v>1.1119000000000001</v>
      </c>
      <c r="S1690">
        <v>1.11E-2</v>
      </c>
      <c r="T1690">
        <v>1.0288999999999999</v>
      </c>
      <c r="U1690">
        <v>-0.68600000000000005</v>
      </c>
      <c r="V1690">
        <v>1.0919000000000001</v>
      </c>
      <c r="W1690">
        <v>1.6471</v>
      </c>
      <c r="X1690">
        <v>-0.14549999999999999</v>
      </c>
      <c r="Y1690">
        <v>-1.0301</v>
      </c>
      <c r="Z1690">
        <v>-0.89649999999999996</v>
      </c>
    </row>
    <row r="1691" spans="1:26" x14ac:dyDescent="0.35">
      <c r="A1691">
        <v>196712</v>
      </c>
      <c r="B1691">
        <v>15.0342</v>
      </c>
      <c r="C1691">
        <v>10.769500000000001</v>
      </c>
      <c r="D1691">
        <v>9.7409999999999997</v>
      </c>
      <c r="E1691">
        <v>10.953799999999999</v>
      </c>
      <c r="F1691">
        <v>10.0585</v>
      </c>
      <c r="G1691">
        <v>11.823499999999999</v>
      </c>
      <c r="H1691">
        <v>6.6073000000000004</v>
      </c>
      <c r="I1691">
        <v>9.4064999999999994</v>
      </c>
      <c r="J1691">
        <v>7.8429000000000002</v>
      </c>
      <c r="K1691">
        <v>9.0548000000000002</v>
      </c>
      <c r="L1691">
        <v>8.2093000000000007</v>
      </c>
      <c r="M1691">
        <v>5.5766</v>
      </c>
      <c r="N1691">
        <v>5.8150000000000004</v>
      </c>
      <c r="O1691">
        <v>5.4428999999999998</v>
      </c>
      <c r="P1691">
        <v>6.0263999999999998</v>
      </c>
      <c r="Q1691">
        <v>1.4421999999999999</v>
      </c>
      <c r="R1691">
        <v>2.3931</v>
      </c>
      <c r="S1691">
        <v>4.5433000000000003</v>
      </c>
      <c r="T1691">
        <v>5.3346</v>
      </c>
      <c r="U1691">
        <v>3.6215000000000002</v>
      </c>
      <c r="V1691">
        <v>2.6080000000000001</v>
      </c>
      <c r="W1691">
        <v>3.0072000000000001</v>
      </c>
      <c r="X1691">
        <v>3.5108999999999999</v>
      </c>
      <c r="Y1691">
        <v>5.0926</v>
      </c>
      <c r="Z1691">
        <v>3.113</v>
      </c>
    </row>
    <row r="1692" spans="1:26" x14ac:dyDescent="0.35">
      <c r="A1692">
        <v>196801</v>
      </c>
      <c r="B1692">
        <v>5.1542000000000003</v>
      </c>
      <c r="C1692">
        <v>5.3159999999999998</v>
      </c>
      <c r="D1692">
        <v>6.4401000000000002</v>
      </c>
      <c r="E1692">
        <v>5.4196999999999997</v>
      </c>
      <c r="F1692">
        <v>8.1530000000000005</v>
      </c>
      <c r="G1692">
        <v>-3.5775000000000001</v>
      </c>
      <c r="H1692">
        <v>-1.7572000000000001</v>
      </c>
      <c r="I1692">
        <v>0.21260000000000001</v>
      </c>
      <c r="J1692">
        <v>1.8532999999999999</v>
      </c>
      <c r="K1692">
        <v>2.8988</v>
      </c>
      <c r="L1692">
        <v>-5.8883000000000001</v>
      </c>
      <c r="M1692">
        <v>0.24729999999999999</v>
      </c>
      <c r="N1692">
        <v>-0.51229999999999998</v>
      </c>
      <c r="O1692">
        <v>2.93E-2</v>
      </c>
      <c r="P1692">
        <v>3.6507999999999998</v>
      </c>
      <c r="Q1692">
        <v>-7.5972</v>
      </c>
      <c r="R1692">
        <v>0.37890000000000001</v>
      </c>
      <c r="S1692">
        <v>-2.4839000000000002</v>
      </c>
      <c r="T1692">
        <v>0.39090000000000003</v>
      </c>
      <c r="U1692">
        <v>0.1019</v>
      </c>
      <c r="V1692">
        <v>-5.5770999999999997</v>
      </c>
      <c r="W1692">
        <v>-5.0446999999999997</v>
      </c>
      <c r="X1692">
        <v>-0.46800000000000003</v>
      </c>
      <c r="Y1692">
        <v>-1.1267</v>
      </c>
      <c r="Z1692">
        <v>-2.9459</v>
      </c>
    </row>
    <row r="1693" spans="1:26" x14ac:dyDescent="0.35">
      <c r="A1693">
        <v>196802</v>
      </c>
      <c r="B1693">
        <v>-9.3397000000000006</v>
      </c>
      <c r="C1693">
        <v>-8.0876999999999999</v>
      </c>
      <c r="D1693">
        <v>-6.5694999999999997</v>
      </c>
      <c r="E1693">
        <v>-6.6993999999999998</v>
      </c>
      <c r="F1693">
        <v>-5.9143999999999997</v>
      </c>
      <c r="G1693">
        <v>-7.1462000000000003</v>
      </c>
      <c r="H1693">
        <v>-5.6275000000000004</v>
      </c>
      <c r="I1693">
        <v>-7.0841000000000003</v>
      </c>
      <c r="J1693">
        <v>-3.9849999999999999</v>
      </c>
      <c r="K1693">
        <v>-5.0091999999999999</v>
      </c>
      <c r="L1693">
        <v>-6.5273000000000003</v>
      </c>
      <c r="M1693">
        <v>-4.3524000000000003</v>
      </c>
      <c r="N1693">
        <v>-3.0259</v>
      </c>
      <c r="O1693">
        <v>-2.2033</v>
      </c>
      <c r="P1693">
        <v>-3.8948999999999998</v>
      </c>
      <c r="Q1693">
        <v>-5.2336</v>
      </c>
      <c r="R1693">
        <v>-3.5575999999999999</v>
      </c>
      <c r="S1693">
        <v>-3.1328999999999998</v>
      </c>
      <c r="T1693">
        <v>-5.4713000000000003</v>
      </c>
      <c r="U1693">
        <v>-3.5882000000000001</v>
      </c>
      <c r="V1693">
        <v>-4.0533999999999999</v>
      </c>
      <c r="W1693">
        <v>-1.9736</v>
      </c>
      <c r="X1693">
        <v>-2.2204000000000002</v>
      </c>
      <c r="Y1693">
        <v>-2.7029000000000001</v>
      </c>
      <c r="Z1693">
        <v>-1.7992999999999999</v>
      </c>
    </row>
    <row r="1694" spans="1:26" x14ac:dyDescent="0.35">
      <c r="A1694">
        <v>196803</v>
      </c>
      <c r="B1694">
        <v>-2.1398999999999999</v>
      </c>
      <c r="C1694">
        <v>-1.6557999999999999</v>
      </c>
      <c r="D1694">
        <v>-1.6927000000000001</v>
      </c>
      <c r="E1694">
        <v>-2.1654</v>
      </c>
      <c r="F1694">
        <v>-0.41120000000000001</v>
      </c>
      <c r="G1694">
        <v>-0.84470000000000001</v>
      </c>
      <c r="H1694">
        <v>-1.9133</v>
      </c>
      <c r="I1694">
        <v>-0.7016</v>
      </c>
      <c r="J1694">
        <v>-1.0531999999999999</v>
      </c>
      <c r="K1694">
        <v>-0.56479999999999997</v>
      </c>
      <c r="L1694">
        <v>1.7571000000000001</v>
      </c>
      <c r="M1694">
        <v>-0.98899999999999999</v>
      </c>
      <c r="N1694">
        <v>-2.2553000000000001</v>
      </c>
      <c r="O1694">
        <v>0.58720000000000006</v>
      </c>
      <c r="P1694">
        <v>-1.3897999999999999</v>
      </c>
      <c r="Q1694">
        <v>0.26140000000000002</v>
      </c>
      <c r="R1694">
        <v>-0.68630000000000002</v>
      </c>
      <c r="S1694">
        <v>-0.96450000000000002</v>
      </c>
      <c r="T1694">
        <v>0.78320000000000001</v>
      </c>
      <c r="U1694">
        <v>3.8800000000000001E-2</v>
      </c>
      <c r="V1694">
        <v>1.9794</v>
      </c>
      <c r="W1694">
        <v>-0.65890000000000004</v>
      </c>
      <c r="X1694">
        <v>-0.76980000000000004</v>
      </c>
      <c r="Y1694">
        <v>-1.8926000000000001</v>
      </c>
      <c r="Z1694">
        <v>1.6803999999999999</v>
      </c>
    </row>
    <row r="1695" spans="1:26" x14ac:dyDescent="0.35">
      <c r="A1695">
        <v>196804</v>
      </c>
      <c r="B1695">
        <v>18.680700000000002</v>
      </c>
      <c r="C1695">
        <v>18.509699999999999</v>
      </c>
      <c r="D1695">
        <v>15.7126</v>
      </c>
      <c r="E1695">
        <v>16.7271</v>
      </c>
      <c r="F1695">
        <v>17.409500000000001</v>
      </c>
      <c r="G1695">
        <v>18.224900000000002</v>
      </c>
      <c r="H1695">
        <v>13.1942</v>
      </c>
      <c r="I1695">
        <v>15.6813</v>
      </c>
      <c r="J1695">
        <v>12.076000000000001</v>
      </c>
      <c r="K1695">
        <v>12.898899999999999</v>
      </c>
      <c r="L1695">
        <v>15.6555</v>
      </c>
      <c r="M1695">
        <v>11.2613</v>
      </c>
      <c r="N1695">
        <v>9.0487000000000002</v>
      </c>
      <c r="O1695">
        <v>10.0533</v>
      </c>
      <c r="P1695">
        <v>15.405099999999999</v>
      </c>
      <c r="Q1695">
        <v>12.852600000000001</v>
      </c>
      <c r="R1695">
        <v>7.6245000000000003</v>
      </c>
      <c r="S1695">
        <v>8.4755000000000003</v>
      </c>
      <c r="T1695">
        <v>12.0451</v>
      </c>
      <c r="U1695">
        <v>10.821</v>
      </c>
      <c r="V1695">
        <v>10.902200000000001</v>
      </c>
      <c r="W1695">
        <v>7.4006999999999996</v>
      </c>
      <c r="X1695">
        <v>6.5542999999999996</v>
      </c>
      <c r="Y1695">
        <v>9.6801999999999992</v>
      </c>
      <c r="Z1695">
        <v>8.4954999999999998</v>
      </c>
    </row>
    <row r="1696" spans="1:26" x14ac:dyDescent="0.35">
      <c r="A1696">
        <v>196805</v>
      </c>
      <c r="B1696">
        <v>15.414400000000001</v>
      </c>
      <c r="C1696">
        <v>12.6572</v>
      </c>
      <c r="D1696">
        <v>12.4528</v>
      </c>
      <c r="E1696">
        <v>12.5875</v>
      </c>
      <c r="F1696">
        <v>13.9809</v>
      </c>
      <c r="G1696">
        <v>10.681699999999999</v>
      </c>
      <c r="H1696">
        <v>8.2270000000000003</v>
      </c>
      <c r="I1696">
        <v>7.4001000000000001</v>
      </c>
      <c r="J1696">
        <v>7.0986000000000002</v>
      </c>
      <c r="K1696">
        <v>7.4817999999999998</v>
      </c>
      <c r="L1696">
        <v>9.1401000000000003</v>
      </c>
      <c r="M1696">
        <v>4.7732000000000001</v>
      </c>
      <c r="N1696">
        <v>4.9912000000000001</v>
      </c>
      <c r="O1696">
        <v>5.3472999999999997</v>
      </c>
      <c r="P1696">
        <v>7.2187999999999999</v>
      </c>
      <c r="Q1696">
        <v>4.3893000000000004</v>
      </c>
      <c r="R1696">
        <v>4.5854999999999997</v>
      </c>
      <c r="S1696">
        <v>2.9390000000000001</v>
      </c>
      <c r="T1696">
        <v>4.1127000000000002</v>
      </c>
      <c r="U1696">
        <v>6.2759</v>
      </c>
      <c r="V1696">
        <v>2.0657999999999999</v>
      </c>
      <c r="W1696">
        <v>1.4011</v>
      </c>
      <c r="X1696">
        <v>1.7091000000000001</v>
      </c>
      <c r="Y1696">
        <v>-0.70299999999999996</v>
      </c>
      <c r="Z1696">
        <v>7.2141000000000002</v>
      </c>
    </row>
    <row r="1697" spans="1:26" x14ac:dyDescent="0.35">
      <c r="A1697">
        <v>196806</v>
      </c>
      <c r="B1697">
        <v>-0.5877</v>
      </c>
      <c r="C1697">
        <v>1.2166999999999999</v>
      </c>
      <c r="D1697">
        <v>2.1869999999999998</v>
      </c>
      <c r="E1697">
        <v>2.8641999999999999</v>
      </c>
      <c r="F1697">
        <v>1.5402</v>
      </c>
      <c r="G1697">
        <v>-1.0931999999999999</v>
      </c>
      <c r="H1697">
        <v>1.6492</v>
      </c>
      <c r="I1697">
        <v>-1.1941999999999999</v>
      </c>
      <c r="J1697">
        <v>2.0680000000000001</v>
      </c>
      <c r="K1697">
        <v>1.3853</v>
      </c>
      <c r="L1697">
        <v>-2.1309999999999998</v>
      </c>
      <c r="M1697">
        <v>2.5272999999999999</v>
      </c>
      <c r="N1697">
        <v>3.7496</v>
      </c>
      <c r="O1697">
        <v>1.3724000000000001</v>
      </c>
      <c r="P1697">
        <v>2.3957999999999999</v>
      </c>
      <c r="Q1697">
        <v>0.20830000000000001</v>
      </c>
      <c r="R1697">
        <v>4.1372999999999998</v>
      </c>
      <c r="S1697">
        <v>4.0267999999999997</v>
      </c>
      <c r="T1697">
        <v>2.8651</v>
      </c>
      <c r="U1697">
        <v>-0.97399999999999998</v>
      </c>
      <c r="V1697">
        <v>1.0561</v>
      </c>
      <c r="W1697">
        <v>2.2418999999999998</v>
      </c>
      <c r="X1697">
        <v>4.5182000000000002</v>
      </c>
      <c r="Y1697">
        <v>3.2624</v>
      </c>
      <c r="Z1697">
        <v>0.49530000000000002</v>
      </c>
    </row>
    <row r="1698" spans="1:26" x14ac:dyDescent="0.35">
      <c r="A1698">
        <v>196807</v>
      </c>
      <c r="B1698">
        <v>-4.5034000000000001</v>
      </c>
      <c r="C1698">
        <v>-4.4995000000000003</v>
      </c>
      <c r="D1698">
        <v>-2.7808000000000002</v>
      </c>
      <c r="E1698">
        <v>-0.82520000000000004</v>
      </c>
      <c r="F1698">
        <v>1.4176</v>
      </c>
      <c r="G1698">
        <v>-8.6452000000000009</v>
      </c>
      <c r="H1698">
        <v>-2.8237000000000001</v>
      </c>
      <c r="I1698">
        <v>-2.2545999999999999</v>
      </c>
      <c r="J1698">
        <v>-0.55379999999999996</v>
      </c>
      <c r="K1698">
        <v>8.0699999999999994E-2</v>
      </c>
      <c r="L1698">
        <v>-5.4654999999999996</v>
      </c>
      <c r="M1698">
        <v>-4.7380000000000004</v>
      </c>
      <c r="N1698">
        <v>-3.2439</v>
      </c>
      <c r="O1698">
        <v>-0.52470000000000006</v>
      </c>
      <c r="P1698">
        <v>-0.27189999999999998</v>
      </c>
      <c r="Q1698">
        <v>-6.4268000000000001</v>
      </c>
      <c r="R1698">
        <v>-3.6124999999999998</v>
      </c>
      <c r="S1698">
        <v>-4.2995999999999999</v>
      </c>
      <c r="T1698">
        <v>-1.5477000000000001</v>
      </c>
      <c r="U1698">
        <v>-2.1189</v>
      </c>
      <c r="V1698">
        <v>-5.49</v>
      </c>
      <c r="W1698">
        <v>-2.4066999999999998</v>
      </c>
      <c r="X1698">
        <v>-1.5954999999999999</v>
      </c>
      <c r="Y1698">
        <v>0.28260000000000002</v>
      </c>
      <c r="Z1698">
        <v>-0.314</v>
      </c>
    </row>
    <row r="1699" spans="1:26" x14ac:dyDescent="0.35">
      <c r="A1699">
        <v>196808</v>
      </c>
      <c r="B1699">
        <v>4.0152999999999999</v>
      </c>
      <c r="C1699">
        <v>5.6200999999999999</v>
      </c>
      <c r="D1699">
        <v>5.5949999999999998</v>
      </c>
      <c r="E1699">
        <v>4.8827999999999996</v>
      </c>
      <c r="F1699">
        <v>4.6978999999999997</v>
      </c>
      <c r="G1699">
        <v>1.8109999999999999</v>
      </c>
      <c r="H1699">
        <v>2.9657</v>
      </c>
      <c r="I1699">
        <v>3.9653</v>
      </c>
      <c r="J1699">
        <v>1.3472999999999999</v>
      </c>
      <c r="K1699">
        <v>7.2046000000000001</v>
      </c>
      <c r="L1699">
        <v>2.9923000000000002</v>
      </c>
      <c r="M1699">
        <v>3.1688000000000001</v>
      </c>
      <c r="N1699">
        <v>2.8969999999999998</v>
      </c>
      <c r="O1699">
        <v>2.5992000000000002</v>
      </c>
      <c r="P1699">
        <v>4.8582000000000001</v>
      </c>
      <c r="Q1699">
        <v>1.3141</v>
      </c>
      <c r="R1699">
        <v>1.5725</v>
      </c>
      <c r="S1699">
        <v>1.8398000000000001</v>
      </c>
      <c r="T1699">
        <v>2.4108999999999998</v>
      </c>
      <c r="U1699">
        <v>2.75</v>
      </c>
      <c r="V1699">
        <v>1.1084000000000001</v>
      </c>
      <c r="W1699">
        <v>9.8199999999999996E-2</v>
      </c>
      <c r="X1699">
        <v>1.9584999999999999</v>
      </c>
      <c r="Y1699">
        <v>2.0287000000000002</v>
      </c>
      <c r="Z1699">
        <v>3.3714</v>
      </c>
    </row>
    <row r="1700" spans="1:26" x14ac:dyDescent="0.35">
      <c r="A1700">
        <v>196809</v>
      </c>
      <c r="B1700">
        <v>6.6284999999999998</v>
      </c>
      <c r="C1700">
        <v>8.3986000000000001</v>
      </c>
      <c r="D1700">
        <v>8.1676000000000002</v>
      </c>
      <c r="E1700">
        <v>7.5278</v>
      </c>
      <c r="F1700">
        <v>8.7524999999999995</v>
      </c>
      <c r="G1700">
        <v>7.0541999999999998</v>
      </c>
      <c r="H1700">
        <v>5.9324000000000003</v>
      </c>
      <c r="I1700">
        <v>7.3484999999999996</v>
      </c>
      <c r="J1700">
        <v>5.7416999999999998</v>
      </c>
      <c r="K1700">
        <v>6.1688000000000001</v>
      </c>
      <c r="L1700">
        <v>7.3231999999999999</v>
      </c>
      <c r="M1700">
        <v>7.0425000000000004</v>
      </c>
      <c r="N1700">
        <v>4.1182999999999996</v>
      </c>
      <c r="O1700">
        <v>5.5814000000000004</v>
      </c>
      <c r="P1700">
        <v>6.8689999999999998</v>
      </c>
      <c r="Q1700">
        <v>7.3422000000000001</v>
      </c>
      <c r="R1700">
        <v>6.3676000000000004</v>
      </c>
      <c r="S1700">
        <v>4.5378999999999996</v>
      </c>
      <c r="T1700">
        <v>7.0456000000000003</v>
      </c>
      <c r="U1700">
        <v>6.4748999999999999</v>
      </c>
      <c r="V1700">
        <v>2.7454999999999998</v>
      </c>
      <c r="W1700">
        <v>5.3654000000000002</v>
      </c>
      <c r="X1700">
        <v>4.3489000000000004</v>
      </c>
      <c r="Y1700">
        <v>5.4211</v>
      </c>
      <c r="Z1700">
        <v>7.4374000000000002</v>
      </c>
    </row>
    <row r="1701" spans="1:26" x14ac:dyDescent="0.35">
      <c r="A1701">
        <v>196810</v>
      </c>
      <c r="B1701">
        <v>-1.6033999999999999</v>
      </c>
      <c r="C1701">
        <v>0.86670000000000003</v>
      </c>
      <c r="D1701">
        <v>1.0063</v>
      </c>
      <c r="E1701">
        <v>0.89639999999999997</v>
      </c>
      <c r="F1701">
        <v>1.1362000000000001</v>
      </c>
      <c r="G1701">
        <v>-0.51919999999999999</v>
      </c>
      <c r="H1701">
        <v>0.91990000000000005</v>
      </c>
      <c r="I1701">
        <v>1.7522</v>
      </c>
      <c r="J1701">
        <v>2.5059</v>
      </c>
      <c r="K1701">
        <v>1.2241</v>
      </c>
      <c r="L1701">
        <v>6.7900000000000002E-2</v>
      </c>
      <c r="M1701">
        <v>2.4868999999999999</v>
      </c>
      <c r="N1701">
        <v>3.0213999999999999</v>
      </c>
      <c r="O1701">
        <v>3.2363</v>
      </c>
      <c r="P1701">
        <v>1.3391</v>
      </c>
      <c r="Q1701">
        <v>0.3407</v>
      </c>
      <c r="R1701">
        <v>0.219</v>
      </c>
      <c r="S1701">
        <v>2.6648999999999998</v>
      </c>
      <c r="T1701">
        <v>1.3452</v>
      </c>
      <c r="U1701">
        <v>2.3887</v>
      </c>
      <c r="V1701">
        <v>0.27729999999999999</v>
      </c>
      <c r="W1701">
        <v>0.64490000000000003</v>
      </c>
      <c r="X1701">
        <v>0.90280000000000005</v>
      </c>
      <c r="Y1701">
        <v>2.9735</v>
      </c>
      <c r="Z1701">
        <v>1.5412999999999999</v>
      </c>
    </row>
    <row r="1702" spans="1:26" x14ac:dyDescent="0.35">
      <c r="A1702">
        <v>196811</v>
      </c>
      <c r="B1702">
        <v>6.6830999999999996</v>
      </c>
      <c r="C1702">
        <v>6.3849</v>
      </c>
      <c r="D1702">
        <v>6.6216999999999997</v>
      </c>
      <c r="E1702">
        <v>5.8341000000000003</v>
      </c>
      <c r="F1702">
        <v>6.8216000000000001</v>
      </c>
      <c r="G1702">
        <v>9.9037000000000006</v>
      </c>
      <c r="H1702">
        <v>9.5801999999999996</v>
      </c>
      <c r="I1702">
        <v>7.5674999999999999</v>
      </c>
      <c r="J1702">
        <v>9.1054999999999993</v>
      </c>
      <c r="K1702">
        <v>5.7093999999999996</v>
      </c>
      <c r="L1702">
        <v>8.4581</v>
      </c>
      <c r="M1702">
        <v>7.4938000000000002</v>
      </c>
      <c r="N1702">
        <v>8.7116000000000007</v>
      </c>
      <c r="O1702">
        <v>8.9591999999999992</v>
      </c>
      <c r="P1702">
        <v>7.5759999999999996</v>
      </c>
      <c r="Q1702">
        <v>7.3571</v>
      </c>
      <c r="R1702">
        <v>7.1628999999999996</v>
      </c>
      <c r="S1702">
        <v>7.6901000000000002</v>
      </c>
      <c r="T1702">
        <v>7.2403000000000004</v>
      </c>
      <c r="U1702">
        <v>8.0168999999999997</v>
      </c>
      <c r="V1702">
        <v>6.4554999999999998</v>
      </c>
      <c r="W1702">
        <v>7.0129999999999999</v>
      </c>
      <c r="X1702">
        <v>6.1158999999999999</v>
      </c>
      <c r="Y1702">
        <v>5.3860000000000001</v>
      </c>
      <c r="Z1702">
        <v>4.3914</v>
      </c>
    </row>
    <row r="1703" spans="1:26" x14ac:dyDescent="0.35">
      <c r="A1703">
        <v>196812</v>
      </c>
      <c r="B1703">
        <v>4.3971999999999998</v>
      </c>
      <c r="C1703">
        <v>2.9984000000000002</v>
      </c>
      <c r="D1703">
        <v>3.2803</v>
      </c>
      <c r="E1703">
        <v>0.35070000000000001</v>
      </c>
      <c r="F1703">
        <v>2.1278999999999999</v>
      </c>
      <c r="G1703">
        <v>0.86929999999999996</v>
      </c>
      <c r="H1703">
        <v>0.64859999999999995</v>
      </c>
      <c r="I1703">
        <v>-1.3188</v>
      </c>
      <c r="J1703">
        <v>-2.9424999999999999</v>
      </c>
      <c r="K1703">
        <v>-3.0217000000000001</v>
      </c>
      <c r="L1703">
        <v>-2.8391999999999999</v>
      </c>
      <c r="M1703">
        <v>-3.6766999999999999</v>
      </c>
      <c r="N1703">
        <v>-1.3592</v>
      </c>
      <c r="O1703">
        <v>0.16259999999999999</v>
      </c>
      <c r="P1703">
        <v>-1.9106000000000001</v>
      </c>
      <c r="Q1703">
        <v>-4.1660000000000004</v>
      </c>
      <c r="R1703">
        <v>-3.5727000000000002</v>
      </c>
      <c r="S1703">
        <v>-3.9773000000000001</v>
      </c>
      <c r="T1703">
        <v>-1.5708</v>
      </c>
      <c r="U1703">
        <v>-0.26929999999999998</v>
      </c>
      <c r="V1703">
        <v>-4.2849000000000004</v>
      </c>
      <c r="W1703">
        <v>-3.5017</v>
      </c>
      <c r="X1703">
        <v>-2.2292000000000001</v>
      </c>
      <c r="Y1703">
        <v>-0.86299999999999999</v>
      </c>
      <c r="Z1703">
        <v>-1.9614</v>
      </c>
    </row>
    <row r="1704" spans="1:26" x14ac:dyDescent="0.35">
      <c r="A1704">
        <v>196901</v>
      </c>
      <c r="B1704">
        <v>0.24959999999999999</v>
      </c>
      <c r="C1704">
        <v>-0.84409999999999996</v>
      </c>
      <c r="D1704">
        <v>-1.1298999999999999</v>
      </c>
      <c r="E1704">
        <v>0.86680000000000001</v>
      </c>
      <c r="F1704">
        <v>-0.65880000000000005</v>
      </c>
      <c r="G1704">
        <v>-2.8732000000000002</v>
      </c>
      <c r="H1704">
        <v>-1.0062</v>
      </c>
      <c r="I1704">
        <v>-1.6289</v>
      </c>
      <c r="J1704">
        <v>0.97109999999999996</v>
      </c>
      <c r="K1704">
        <v>0.57399999999999995</v>
      </c>
      <c r="L1704">
        <v>-2.9992000000000001</v>
      </c>
      <c r="M1704">
        <v>-0.77380000000000004</v>
      </c>
      <c r="N1704">
        <v>0.26790000000000003</v>
      </c>
      <c r="O1704">
        <v>-1.6751</v>
      </c>
      <c r="P1704">
        <v>-1.2552000000000001</v>
      </c>
      <c r="Q1704">
        <v>-2.5891000000000002</v>
      </c>
      <c r="R1704">
        <v>-0.25619999999999998</v>
      </c>
      <c r="S1704">
        <v>-0.26350000000000001</v>
      </c>
      <c r="T1704">
        <v>-0.44119999999999998</v>
      </c>
      <c r="U1704">
        <v>1.2879</v>
      </c>
      <c r="V1704">
        <v>-2.0468999999999999</v>
      </c>
      <c r="W1704">
        <v>2.5700000000000001E-2</v>
      </c>
      <c r="X1704">
        <v>0.70220000000000005</v>
      </c>
      <c r="Y1704">
        <v>-0.54190000000000005</v>
      </c>
      <c r="Z1704">
        <v>1.986</v>
      </c>
    </row>
    <row r="1705" spans="1:26" x14ac:dyDescent="0.35">
      <c r="A1705">
        <v>196902</v>
      </c>
      <c r="B1705">
        <v>-12.1065</v>
      </c>
      <c r="C1705">
        <v>-10.292</v>
      </c>
      <c r="D1705">
        <v>-9.8126999999999995</v>
      </c>
      <c r="E1705">
        <v>-9.2034000000000002</v>
      </c>
      <c r="F1705">
        <v>-8.6292000000000009</v>
      </c>
      <c r="G1705">
        <v>-10.882400000000001</v>
      </c>
      <c r="H1705">
        <v>-7.9153000000000002</v>
      </c>
      <c r="I1705">
        <v>-5.7869999999999999</v>
      </c>
      <c r="J1705">
        <v>-6.6554000000000002</v>
      </c>
      <c r="K1705">
        <v>-7.4095000000000004</v>
      </c>
      <c r="L1705">
        <v>-8.8280999999999992</v>
      </c>
      <c r="M1705">
        <v>-8.4400999999999993</v>
      </c>
      <c r="N1705">
        <v>-6.8451000000000004</v>
      </c>
      <c r="O1705">
        <v>-6.1631</v>
      </c>
      <c r="P1705">
        <v>-5.8777999999999997</v>
      </c>
      <c r="Q1705">
        <v>-8.6952999999999996</v>
      </c>
      <c r="R1705">
        <v>-6.7569999999999997</v>
      </c>
      <c r="S1705">
        <v>-4.6440000000000001</v>
      </c>
      <c r="T1705">
        <v>-6.7313999999999998</v>
      </c>
      <c r="U1705">
        <v>-8.5863999999999994</v>
      </c>
      <c r="V1705">
        <v>-4.8010999999999999</v>
      </c>
      <c r="W1705">
        <v>-5.1886999999999999</v>
      </c>
      <c r="X1705">
        <v>-5.8924000000000003</v>
      </c>
      <c r="Y1705">
        <v>-5.8631000000000002</v>
      </c>
      <c r="Z1705">
        <v>-6.3152999999999997</v>
      </c>
    </row>
    <row r="1706" spans="1:26" x14ac:dyDescent="0.35">
      <c r="A1706">
        <v>196903</v>
      </c>
      <c r="B1706">
        <v>2.0931999999999999</v>
      </c>
      <c r="C1706">
        <v>1.8024</v>
      </c>
      <c r="D1706">
        <v>3.1200999999999999</v>
      </c>
      <c r="E1706">
        <v>3.1360000000000001</v>
      </c>
      <c r="F1706">
        <v>1.6168</v>
      </c>
      <c r="G1706">
        <v>3.4597000000000002</v>
      </c>
      <c r="H1706">
        <v>1.4906999999999999</v>
      </c>
      <c r="I1706">
        <v>1.0564</v>
      </c>
      <c r="J1706">
        <v>9.4200000000000006E-2</v>
      </c>
      <c r="K1706">
        <v>4.4638999999999998</v>
      </c>
      <c r="L1706">
        <v>0.94530000000000003</v>
      </c>
      <c r="M1706">
        <v>2.2827999999999999</v>
      </c>
      <c r="N1706">
        <v>0.86639999999999995</v>
      </c>
      <c r="O1706">
        <v>2.0895999999999999</v>
      </c>
      <c r="P1706">
        <v>2.5185</v>
      </c>
      <c r="Q1706">
        <v>4.1157000000000004</v>
      </c>
      <c r="R1706">
        <v>-2.1516000000000002</v>
      </c>
      <c r="S1706">
        <v>1.8265</v>
      </c>
      <c r="T1706">
        <v>1.4970000000000001</v>
      </c>
      <c r="U1706">
        <v>3.0379999999999998</v>
      </c>
      <c r="V1706">
        <v>3.5848</v>
      </c>
      <c r="W1706">
        <v>0.60899999999999999</v>
      </c>
      <c r="X1706">
        <v>2.0920000000000001</v>
      </c>
      <c r="Y1706">
        <v>1.5544</v>
      </c>
      <c r="Z1706">
        <v>1.5430999999999999</v>
      </c>
    </row>
    <row r="1707" spans="1:26" x14ac:dyDescent="0.35">
      <c r="A1707">
        <v>196904</v>
      </c>
      <c r="B1707">
        <v>-0.33410000000000001</v>
      </c>
      <c r="C1707">
        <v>-2.1107999999999998</v>
      </c>
      <c r="D1707">
        <v>0.36599999999999999</v>
      </c>
      <c r="E1707">
        <v>0.58020000000000005</v>
      </c>
      <c r="F1707">
        <v>0.42199999999999999</v>
      </c>
      <c r="G1707">
        <v>0.98080000000000001</v>
      </c>
      <c r="H1707">
        <v>0.48759999999999998</v>
      </c>
      <c r="I1707">
        <v>1.2666999999999999</v>
      </c>
      <c r="J1707">
        <v>-6.5000000000000002E-2</v>
      </c>
      <c r="K1707">
        <v>3.3711000000000002</v>
      </c>
      <c r="L1707">
        <v>1.4262999999999999</v>
      </c>
      <c r="M1707">
        <v>0.20930000000000001</v>
      </c>
      <c r="N1707">
        <v>1.5993999999999999</v>
      </c>
      <c r="O1707">
        <v>0.85289999999999999</v>
      </c>
      <c r="P1707">
        <v>0.15079999999999999</v>
      </c>
      <c r="Q1707">
        <v>3.1541999999999999</v>
      </c>
      <c r="R1707">
        <v>1.3869</v>
      </c>
      <c r="S1707">
        <v>0.19939999999999999</v>
      </c>
      <c r="T1707">
        <v>-0.8488</v>
      </c>
      <c r="U1707">
        <v>1.2876000000000001</v>
      </c>
      <c r="V1707">
        <v>2.7858999999999998</v>
      </c>
      <c r="W1707">
        <v>2.6255999999999999</v>
      </c>
      <c r="X1707">
        <v>1.7598</v>
      </c>
      <c r="Y1707">
        <v>0.68089999999999995</v>
      </c>
      <c r="Z1707">
        <v>3.7400000000000003E-2</v>
      </c>
    </row>
    <row r="1708" spans="1:26" x14ac:dyDescent="0.35">
      <c r="A1708">
        <v>196905</v>
      </c>
      <c r="B1708">
        <v>1.5840000000000001</v>
      </c>
      <c r="C1708">
        <v>0.46810000000000002</v>
      </c>
      <c r="D1708">
        <v>2.5480999999999998</v>
      </c>
      <c r="E1708">
        <v>0.78249999999999997</v>
      </c>
      <c r="F1708">
        <v>1.1031</v>
      </c>
      <c r="G1708">
        <v>-1.8533999999999999</v>
      </c>
      <c r="H1708">
        <v>-1.5936999999999999</v>
      </c>
      <c r="I1708">
        <v>-1.5185999999999999</v>
      </c>
      <c r="J1708">
        <v>5.0500000000000003E-2</v>
      </c>
      <c r="K1708">
        <v>-1.3113999999999999</v>
      </c>
      <c r="L1708">
        <v>-0.4733</v>
      </c>
      <c r="M1708">
        <v>0.74160000000000004</v>
      </c>
      <c r="N1708">
        <v>1.7347999999999999</v>
      </c>
      <c r="O1708">
        <v>0.88429999999999997</v>
      </c>
      <c r="P1708">
        <v>-1.5949</v>
      </c>
      <c r="Q1708">
        <v>-1.1364000000000001</v>
      </c>
      <c r="R1708">
        <v>-0.30730000000000002</v>
      </c>
      <c r="S1708">
        <v>1.3933</v>
      </c>
      <c r="T1708">
        <v>0.77029999999999998</v>
      </c>
      <c r="U1708">
        <v>-1.8220000000000001</v>
      </c>
      <c r="V1708">
        <v>0.20150000000000001</v>
      </c>
      <c r="W1708">
        <v>-0.79139999999999999</v>
      </c>
      <c r="X1708">
        <v>-9.7600000000000006E-2</v>
      </c>
      <c r="Y1708">
        <v>-0.40899999999999997</v>
      </c>
      <c r="Z1708">
        <v>0.23930000000000001</v>
      </c>
    </row>
    <row r="1709" spans="1:26" x14ac:dyDescent="0.35">
      <c r="A1709">
        <v>196906</v>
      </c>
      <c r="B1709">
        <v>-14.989699999999999</v>
      </c>
      <c r="C1709">
        <v>-13.4544</v>
      </c>
      <c r="D1709">
        <v>-14.1843</v>
      </c>
      <c r="E1709">
        <v>-12.3573</v>
      </c>
      <c r="F1709">
        <v>-12.1302</v>
      </c>
      <c r="G1709">
        <v>-12.5176</v>
      </c>
      <c r="H1709">
        <v>-11.063499999999999</v>
      </c>
      <c r="I1709">
        <v>-9.1402999999999999</v>
      </c>
      <c r="J1709">
        <v>-10.038399999999999</v>
      </c>
      <c r="K1709">
        <v>-10.8972</v>
      </c>
      <c r="L1709">
        <v>-10.410399999999999</v>
      </c>
      <c r="M1709">
        <v>-10.1751</v>
      </c>
      <c r="N1709">
        <v>-11.1092</v>
      </c>
      <c r="O1709">
        <v>-9.4687999999999999</v>
      </c>
      <c r="P1709">
        <v>-8.9137000000000004</v>
      </c>
      <c r="Q1709">
        <v>-7.8841000000000001</v>
      </c>
      <c r="R1709">
        <v>-9.1995000000000005</v>
      </c>
      <c r="S1709">
        <v>-7.2108999999999996</v>
      </c>
      <c r="T1709">
        <v>-8.2546999999999997</v>
      </c>
      <c r="U1709">
        <v>-9.0365000000000002</v>
      </c>
      <c r="V1709">
        <v>-5.8730000000000002</v>
      </c>
      <c r="W1709">
        <v>-6.2782</v>
      </c>
      <c r="X1709">
        <v>-6.9587000000000003</v>
      </c>
      <c r="Y1709">
        <v>-8.1453000000000007</v>
      </c>
      <c r="Z1709">
        <v>-7.2053000000000003</v>
      </c>
    </row>
    <row r="1710" spans="1:26" x14ac:dyDescent="0.35">
      <c r="A1710">
        <v>196907</v>
      </c>
      <c r="B1710">
        <v>-13.0898</v>
      </c>
      <c r="C1710">
        <v>-12.0799</v>
      </c>
      <c r="D1710">
        <v>-10.638</v>
      </c>
      <c r="E1710">
        <v>-10.795400000000001</v>
      </c>
      <c r="F1710">
        <v>-8.3467000000000002</v>
      </c>
      <c r="G1710">
        <v>-10.776</v>
      </c>
      <c r="H1710">
        <v>-10.318199999999999</v>
      </c>
      <c r="I1710">
        <v>-8.4469999999999992</v>
      </c>
      <c r="J1710">
        <v>-6.6262999999999996</v>
      </c>
      <c r="K1710">
        <v>-8.1446000000000005</v>
      </c>
      <c r="L1710">
        <v>-10.012499999999999</v>
      </c>
      <c r="M1710">
        <v>-10.2149</v>
      </c>
      <c r="N1710">
        <v>-6.8002000000000002</v>
      </c>
      <c r="O1710">
        <v>-5.7948000000000004</v>
      </c>
      <c r="P1710">
        <v>-7.7702</v>
      </c>
      <c r="Q1710">
        <v>-6.8353000000000002</v>
      </c>
      <c r="R1710">
        <v>-7.0831999999999997</v>
      </c>
      <c r="S1710">
        <v>-6.2591000000000001</v>
      </c>
      <c r="T1710">
        <v>-6.4398999999999997</v>
      </c>
      <c r="U1710">
        <v>-8.0975000000000001</v>
      </c>
      <c r="V1710">
        <v>-5.3913000000000002</v>
      </c>
      <c r="W1710">
        <v>-6.5487000000000002</v>
      </c>
      <c r="X1710">
        <v>-5.5548999999999999</v>
      </c>
      <c r="Y1710">
        <v>-5.7991999999999999</v>
      </c>
      <c r="Z1710">
        <v>-7.0218999999999996</v>
      </c>
    </row>
    <row r="1711" spans="1:26" x14ac:dyDescent="0.35">
      <c r="A1711">
        <v>196908</v>
      </c>
      <c r="B1711">
        <v>4.8780999999999999</v>
      </c>
      <c r="C1711">
        <v>4.0797999999999996</v>
      </c>
      <c r="D1711">
        <v>4.2666000000000004</v>
      </c>
      <c r="E1711">
        <v>2.8026</v>
      </c>
      <c r="F1711">
        <v>2.9235000000000002</v>
      </c>
      <c r="G1711">
        <v>7.5038999999999998</v>
      </c>
      <c r="H1711">
        <v>6.8872</v>
      </c>
      <c r="I1711">
        <v>4.5671999999999997</v>
      </c>
      <c r="J1711">
        <v>3.3048000000000002</v>
      </c>
      <c r="K1711">
        <v>3.1417999999999999</v>
      </c>
      <c r="L1711">
        <v>9.8670000000000009</v>
      </c>
      <c r="M1711">
        <v>8.8903999999999996</v>
      </c>
      <c r="N1711">
        <v>7.9946999999999999</v>
      </c>
      <c r="O1711">
        <v>3.1505000000000001</v>
      </c>
      <c r="P1711">
        <v>5.8166000000000002</v>
      </c>
      <c r="Q1711">
        <v>9.4643999999999995</v>
      </c>
      <c r="R1711">
        <v>5.5473999999999997</v>
      </c>
      <c r="S1711">
        <v>3.8538999999999999</v>
      </c>
      <c r="T1711">
        <v>4.1933999999999996</v>
      </c>
      <c r="U1711">
        <v>2.1665999999999999</v>
      </c>
      <c r="V1711">
        <v>7.577</v>
      </c>
      <c r="W1711">
        <v>5.5663</v>
      </c>
      <c r="X1711">
        <v>4.2621000000000002</v>
      </c>
      <c r="Y1711">
        <v>2.5680000000000001</v>
      </c>
      <c r="Z1711">
        <v>2.0049000000000001</v>
      </c>
    </row>
    <row r="1712" spans="1:26" x14ac:dyDescent="0.35">
      <c r="A1712">
        <v>196909</v>
      </c>
      <c r="B1712">
        <v>-3.9643000000000002</v>
      </c>
      <c r="C1712">
        <v>-4.7583000000000002</v>
      </c>
      <c r="D1712">
        <v>-5.7931999999999997</v>
      </c>
      <c r="E1712">
        <v>-2.4693999999999998</v>
      </c>
      <c r="F1712">
        <v>-2.6152000000000002</v>
      </c>
      <c r="G1712">
        <v>1.3535999999999999</v>
      </c>
      <c r="H1712">
        <v>-1.5082</v>
      </c>
      <c r="I1712">
        <v>-1.8503000000000001</v>
      </c>
      <c r="J1712">
        <v>-1.1914</v>
      </c>
      <c r="K1712">
        <v>-1.3424</v>
      </c>
      <c r="L1712">
        <v>0.75029999999999997</v>
      </c>
      <c r="M1712">
        <v>-0.15260000000000001</v>
      </c>
      <c r="N1712">
        <v>-2.0419999999999998</v>
      </c>
      <c r="O1712">
        <v>-2.17</v>
      </c>
      <c r="P1712">
        <v>-3.7307999999999999</v>
      </c>
      <c r="Q1712">
        <v>6.8699999999999997E-2</v>
      </c>
      <c r="R1712">
        <v>-1.3071999999999999</v>
      </c>
      <c r="S1712">
        <v>-2.2111000000000001</v>
      </c>
      <c r="T1712">
        <v>-3.4843999999999999</v>
      </c>
      <c r="U1712">
        <v>-3.2858999999999998</v>
      </c>
      <c r="V1712">
        <v>0.66220000000000001</v>
      </c>
      <c r="W1712">
        <v>-2.3841000000000001</v>
      </c>
      <c r="X1712">
        <v>-3.1819000000000002</v>
      </c>
      <c r="Y1712">
        <v>-3.4527000000000001</v>
      </c>
      <c r="Z1712">
        <v>-3.8814000000000002</v>
      </c>
    </row>
    <row r="1713" spans="1:26" x14ac:dyDescent="0.35">
      <c r="A1713">
        <v>196910</v>
      </c>
      <c r="B1713">
        <v>14.5801</v>
      </c>
      <c r="C1713">
        <v>14.587999999999999</v>
      </c>
      <c r="D1713">
        <v>11.3413</v>
      </c>
      <c r="E1713">
        <v>9.4123999999999999</v>
      </c>
      <c r="F1713">
        <v>7.0544000000000002</v>
      </c>
      <c r="G1713">
        <v>10.9445</v>
      </c>
      <c r="H1713">
        <v>9.2109000000000005</v>
      </c>
      <c r="I1713">
        <v>6.9047999999999998</v>
      </c>
      <c r="J1713">
        <v>6.3064</v>
      </c>
      <c r="K1713">
        <v>6.6082000000000001</v>
      </c>
      <c r="L1713">
        <v>9.0754999999999999</v>
      </c>
      <c r="M1713">
        <v>7.0609000000000002</v>
      </c>
      <c r="N1713">
        <v>8.0776000000000003</v>
      </c>
      <c r="O1713">
        <v>9.0427999999999997</v>
      </c>
      <c r="P1713">
        <v>6.7267000000000001</v>
      </c>
      <c r="Q1713">
        <v>8.6734000000000009</v>
      </c>
      <c r="R1713">
        <v>6.6879</v>
      </c>
      <c r="S1713">
        <v>8.2348999999999997</v>
      </c>
      <c r="T1713">
        <v>6.6158999999999999</v>
      </c>
      <c r="U1713">
        <v>4.8784999999999998</v>
      </c>
      <c r="V1713">
        <v>6.8342000000000001</v>
      </c>
      <c r="W1713">
        <v>6.8685999999999998</v>
      </c>
      <c r="X1713">
        <v>6.6767000000000003</v>
      </c>
      <c r="Y1713">
        <v>4.8354999999999997</v>
      </c>
      <c r="Z1713">
        <v>5.4260999999999999</v>
      </c>
    </row>
    <row r="1714" spans="1:26" x14ac:dyDescent="0.35">
      <c r="A1714">
        <v>196911</v>
      </c>
      <c r="B1714">
        <v>-8.5376999999999992</v>
      </c>
      <c r="C1714">
        <v>-7.7342000000000004</v>
      </c>
      <c r="D1714">
        <v>-6.5637999999999996</v>
      </c>
      <c r="E1714">
        <v>-7.46</v>
      </c>
      <c r="F1714">
        <v>-6.8144</v>
      </c>
      <c r="G1714">
        <v>-4.1161000000000003</v>
      </c>
      <c r="H1714">
        <v>-5.6791</v>
      </c>
      <c r="I1714">
        <v>-3.2103000000000002</v>
      </c>
      <c r="J1714">
        <v>-5.6289999999999996</v>
      </c>
      <c r="K1714">
        <v>-5.3471000000000002</v>
      </c>
      <c r="L1714">
        <v>-5.0293000000000001</v>
      </c>
      <c r="M1714">
        <v>-4.6624999999999996</v>
      </c>
      <c r="N1714">
        <v>-6.3159999999999998</v>
      </c>
      <c r="O1714">
        <v>-3.5527000000000002</v>
      </c>
      <c r="P1714">
        <v>-5.5506000000000002</v>
      </c>
      <c r="Q1714">
        <v>-2.9302999999999999</v>
      </c>
      <c r="R1714">
        <v>-3.7623000000000002</v>
      </c>
      <c r="S1714">
        <v>-2.9083000000000001</v>
      </c>
      <c r="T1714">
        <v>-5.3129</v>
      </c>
      <c r="U1714">
        <v>-5.9726999999999997</v>
      </c>
      <c r="V1714">
        <v>-1.4128000000000001</v>
      </c>
      <c r="W1714">
        <v>-3.3273999999999999</v>
      </c>
      <c r="X1714">
        <v>-3.3155000000000001</v>
      </c>
      <c r="Y1714">
        <v>-4.2706</v>
      </c>
      <c r="Z1714">
        <v>-4.4344000000000001</v>
      </c>
    </row>
    <row r="1715" spans="1:26" x14ac:dyDescent="0.35">
      <c r="A1715">
        <v>196912</v>
      </c>
      <c r="B1715">
        <v>-11.1919</v>
      </c>
      <c r="C1715">
        <v>-9.6152999999999995</v>
      </c>
      <c r="D1715">
        <v>-8.4428000000000001</v>
      </c>
      <c r="E1715">
        <v>-10.232699999999999</v>
      </c>
      <c r="F1715">
        <v>-9.6534999999999993</v>
      </c>
      <c r="G1715">
        <v>-6.5228000000000002</v>
      </c>
      <c r="H1715">
        <v>-6.6101000000000001</v>
      </c>
      <c r="I1715">
        <v>-7.4310999999999998</v>
      </c>
      <c r="J1715">
        <v>-6.4553000000000003</v>
      </c>
      <c r="K1715">
        <v>-6.3476999999999997</v>
      </c>
      <c r="L1715">
        <v>-3.1225000000000001</v>
      </c>
      <c r="M1715">
        <v>-2.4961000000000002</v>
      </c>
      <c r="N1715">
        <v>-4.0293999999999999</v>
      </c>
      <c r="O1715">
        <v>-5.4543999999999997</v>
      </c>
      <c r="P1715">
        <v>-4.9302999999999999</v>
      </c>
      <c r="Q1715">
        <v>0.74299999999999999</v>
      </c>
      <c r="R1715">
        <v>-4.7877000000000001</v>
      </c>
      <c r="S1715">
        <v>-1.7004999999999999</v>
      </c>
      <c r="T1715">
        <v>-1.7903</v>
      </c>
      <c r="U1715">
        <v>-4.2157</v>
      </c>
      <c r="V1715">
        <v>-0.65129999999999999</v>
      </c>
      <c r="W1715">
        <v>-2.6193</v>
      </c>
      <c r="X1715">
        <v>-1.5183</v>
      </c>
      <c r="Y1715">
        <v>-2.5598999999999998</v>
      </c>
      <c r="Z1715">
        <v>-4.6359000000000004</v>
      </c>
    </row>
    <row r="1716" spans="1:26" x14ac:dyDescent="0.35">
      <c r="A1716">
        <v>197001</v>
      </c>
      <c r="B1716">
        <v>-1.9024000000000001</v>
      </c>
      <c r="C1716">
        <v>0.1275</v>
      </c>
      <c r="D1716">
        <v>-2.0510000000000002</v>
      </c>
      <c r="E1716">
        <v>-0.85809999999999997</v>
      </c>
      <c r="F1716">
        <v>1.2499</v>
      </c>
      <c r="G1716">
        <v>-7.2046999999999999</v>
      </c>
      <c r="H1716">
        <v>-6.5624000000000002</v>
      </c>
      <c r="I1716">
        <v>-1.8239000000000001</v>
      </c>
      <c r="J1716">
        <v>-3.5651999999999999</v>
      </c>
      <c r="K1716">
        <v>-2.2631999999999999</v>
      </c>
      <c r="L1716">
        <v>-10.328200000000001</v>
      </c>
      <c r="M1716">
        <v>-6.8143000000000002</v>
      </c>
      <c r="N1716">
        <v>-7.96</v>
      </c>
      <c r="O1716">
        <v>-3.8691</v>
      </c>
      <c r="P1716">
        <v>-3.7738</v>
      </c>
      <c r="Q1716">
        <v>-8.4730000000000008</v>
      </c>
      <c r="R1716">
        <v>-10.972099999999999</v>
      </c>
      <c r="S1716">
        <v>-6.3994</v>
      </c>
      <c r="T1716">
        <v>-6.3766999999999996</v>
      </c>
      <c r="U1716">
        <v>-5.5060000000000002</v>
      </c>
      <c r="V1716">
        <v>-8.8809000000000005</v>
      </c>
      <c r="W1716">
        <v>-7.2260999999999997</v>
      </c>
      <c r="X1716">
        <v>-7.9599000000000002</v>
      </c>
      <c r="Y1716">
        <v>-7.0468000000000002</v>
      </c>
      <c r="Z1716">
        <v>-5.1626000000000003</v>
      </c>
    </row>
    <row r="1717" spans="1:26" x14ac:dyDescent="0.35">
      <c r="A1717">
        <v>197002</v>
      </c>
      <c r="B1717">
        <v>2.6957</v>
      </c>
      <c r="C1717">
        <v>3.8197999999999999</v>
      </c>
      <c r="D1717">
        <v>2.8237999999999999</v>
      </c>
      <c r="E1717">
        <v>2.8881000000000001</v>
      </c>
      <c r="F1717">
        <v>3.9249999999999998</v>
      </c>
      <c r="G1717">
        <v>2.5497000000000001</v>
      </c>
      <c r="H1717">
        <v>3.0194999999999999</v>
      </c>
      <c r="I1717">
        <v>2.7795999999999998</v>
      </c>
      <c r="J1717">
        <v>7.5875000000000004</v>
      </c>
      <c r="K1717">
        <v>7.8513999999999999</v>
      </c>
      <c r="L1717">
        <v>2.71</v>
      </c>
      <c r="M1717">
        <v>3.4556</v>
      </c>
      <c r="N1717">
        <v>6.6371000000000002</v>
      </c>
      <c r="O1717">
        <v>4.9278000000000004</v>
      </c>
      <c r="P1717">
        <v>7.1628999999999996</v>
      </c>
      <c r="Q1717">
        <v>3.0569999999999999</v>
      </c>
      <c r="R1717">
        <v>4.4356999999999998</v>
      </c>
      <c r="S1717">
        <v>5.6660000000000004</v>
      </c>
      <c r="T1717">
        <v>9.7192000000000007</v>
      </c>
      <c r="U1717">
        <v>7.2618999999999998</v>
      </c>
      <c r="V1717">
        <v>5.7419000000000002</v>
      </c>
      <c r="W1717">
        <v>6.9646999999999997</v>
      </c>
      <c r="X1717">
        <v>8.9222000000000001</v>
      </c>
      <c r="Y1717">
        <v>8.5633999999999997</v>
      </c>
      <c r="Z1717">
        <v>8.0058000000000007</v>
      </c>
    </row>
    <row r="1718" spans="1:26" x14ac:dyDescent="0.35">
      <c r="A1718">
        <v>197003</v>
      </c>
      <c r="B1718">
        <v>-6.2286000000000001</v>
      </c>
      <c r="C1718">
        <v>-4.6508000000000003</v>
      </c>
      <c r="D1718">
        <v>-1.7193000000000001</v>
      </c>
      <c r="E1718">
        <v>0.33189999999999997</v>
      </c>
      <c r="F1718">
        <v>-1.1208</v>
      </c>
      <c r="G1718">
        <v>-6.6288</v>
      </c>
      <c r="H1718">
        <v>-1.7876000000000001</v>
      </c>
      <c r="I1718">
        <v>-0.27179999999999999</v>
      </c>
      <c r="J1718">
        <v>-1.55E-2</v>
      </c>
      <c r="K1718">
        <v>0.63490000000000002</v>
      </c>
      <c r="L1718">
        <v>-3.8860999999999999</v>
      </c>
      <c r="M1718">
        <v>-1.1627000000000001</v>
      </c>
      <c r="N1718">
        <v>-0.6522</v>
      </c>
      <c r="O1718">
        <v>2.7706</v>
      </c>
      <c r="P1718">
        <v>1.4769000000000001</v>
      </c>
      <c r="Q1718">
        <v>-4.5759999999999996</v>
      </c>
      <c r="R1718">
        <v>1.0042</v>
      </c>
      <c r="S1718">
        <v>1.9012</v>
      </c>
      <c r="T1718">
        <v>-0.30669999999999997</v>
      </c>
      <c r="U1718">
        <v>2.0222000000000002</v>
      </c>
      <c r="V1718">
        <v>-2.5558999999999998</v>
      </c>
      <c r="W1718">
        <v>-0.86499999999999999</v>
      </c>
      <c r="X1718">
        <v>0.79830000000000001</v>
      </c>
      <c r="Y1718">
        <v>0.3518</v>
      </c>
      <c r="Z1718">
        <v>-0.21310000000000001</v>
      </c>
    </row>
    <row r="1719" spans="1:26" x14ac:dyDescent="0.35">
      <c r="A1719">
        <v>197004</v>
      </c>
      <c r="B1719">
        <v>-23.733499999999999</v>
      </c>
      <c r="C1719">
        <v>-19.2685</v>
      </c>
      <c r="D1719">
        <v>-17.6495</v>
      </c>
      <c r="E1719">
        <v>-14.0352</v>
      </c>
      <c r="F1719">
        <v>-12.4886</v>
      </c>
      <c r="G1719">
        <v>-22.67</v>
      </c>
      <c r="H1719">
        <v>-17.432600000000001</v>
      </c>
      <c r="I1719">
        <v>-14.5349</v>
      </c>
      <c r="J1719">
        <v>-10.59</v>
      </c>
      <c r="K1719">
        <v>-11.179600000000001</v>
      </c>
      <c r="L1719">
        <v>-20.229800000000001</v>
      </c>
      <c r="M1719">
        <v>-14.920400000000001</v>
      </c>
      <c r="N1719">
        <v>-13.141500000000001</v>
      </c>
      <c r="O1719">
        <v>-9.8794000000000004</v>
      </c>
      <c r="P1719">
        <v>-10.269399999999999</v>
      </c>
      <c r="Q1719">
        <v>-15.6387</v>
      </c>
      <c r="R1719">
        <v>-14.505100000000001</v>
      </c>
      <c r="S1719">
        <v>-10.057</v>
      </c>
      <c r="T1719">
        <v>-10.106</v>
      </c>
      <c r="U1719">
        <v>-9.8016000000000005</v>
      </c>
      <c r="V1719">
        <v>-12.504</v>
      </c>
      <c r="W1719">
        <v>-10.7377</v>
      </c>
      <c r="X1719">
        <v>-9.4587000000000003</v>
      </c>
      <c r="Y1719">
        <v>-7.7714999999999996</v>
      </c>
      <c r="Z1719">
        <v>-8.5136000000000003</v>
      </c>
    </row>
    <row r="1720" spans="1:26" x14ac:dyDescent="0.35">
      <c r="A1720">
        <v>197005</v>
      </c>
      <c r="B1720">
        <v>-8.1702999999999992</v>
      </c>
      <c r="C1720">
        <v>-9.2657000000000007</v>
      </c>
      <c r="D1720">
        <v>-8.5267999999999997</v>
      </c>
      <c r="E1720">
        <v>-8.2782</v>
      </c>
      <c r="F1720">
        <v>-10.6052</v>
      </c>
      <c r="G1720">
        <v>-10.525700000000001</v>
      </c>
      <c r="H1720">
        <v>-9.16</v>
      </c>
      <c r="I1720">
        <v>-10.840299999999999</v>
      </c>
      <c r="J1720">
        <v>-8.3907000000000007</v>
      </c>
      <c r="K1720">
        <v>-8.0419999999999998</v>
      </c>
      <c r="L1720">
        <v>-11.386699999999999</v>
      </c>
      <c r="M1720">
        <v>-11.8253</v>
      </c>
      <c r="N1720">
        <v>-12.967499999999999</v>
      </c>
      <c r="O1720">
        <v>-7.3282999999999996</v>
      </c>
      <c r="P1720">
        <v>-8.1286000000000005</v>
      </c>
      <c r="Q1720">
        <v>-10.271599999999999</v>
      </c>
      <c r="R1720">
        <v>-10.825900000000001</v>
      </c>
      <c r="S1720">
        <v>-7.9298999999999999</v>
      </c>
      <c r="T1720">
        <v>-7.5242000000000004</v>
      </c>
      <c r="U1720">
        <v>-8.3978000000000002</v>
      </c>
      <c r="V1720">
        <v>-9.3979999999999997</v>
      </c>
      <c r="W1720">
        <v>-6.0915999999999997</v>
      </c>
      <c r="X1720">
        <v>-5.6308999999999996</v>
      </c>
      <c r="Y1720">
        <v>-3.5312999999999999</v>
      </c>
      <c r="Z1720">
        <v>-5.5727000000000002</v>
      </c>
    </row>
    <row r="1721" spans="1:26" x14ac:dyDescent="0.35">
      <c r="A1721">
        <v>197006</v>
      </c>
      <c r="B1721">
        <v>-12.3375</v>
      </c>
      <c r="C1721">
        <v>-9.4091000000000005</v>
      </c>
      <c r="D1721">
        <v>-8.0190000000000001</v>
      </c>
      <c r="E1721">
        <v>-7.7828999999999997</v>
      </c>
      <c r="F1721">
        <v>-5.2542999999999997</v>
      </c>
      <c r="G1721">
        <v>-11.0029</v>
      </c>
      <c r="H1721">
        <v>-9.2622999999999998</v>
      </c>
      <c r="I1721">
        <v>-8.3134999999999994</v>
      </c>
      <c r="J1721">
        <v>-7.9128999999999996</v>
      </c>
      <c r="K1721">
        <v>-7.0593000000000004</v>
      </c>
      <c r="L1721">
        <v>-9.5030999999999999</v>
      </c>
      <c r="M1721">
        <v>-5.5101000000000004</v>
      </c>
      <c r="N1721">
        <v>-5.8498000000000001</v>
      </c>
      <c r="O1721">
        <v>-5.6778000000000004</v>
      </c>
      <c r="P1721">
        <v>-7.6843000000000004</v>
      </c>
      <c r="Q1721">
        <v>-4.6692999999999998</v>
      </c>
      <c r="R1721">
        <v>-5.2377000000000002</v>
      </c>
      <c r="S1721">
        <v>-5.1200999999999999</v>
      </c>
      <c r="T1721">
        <v>-3.4664999999999999</v>
      </c>
      <c r="U1721">
        <v>-11.6129</v>
      </c>
      <c r="V1721">
        <v>-5.3654999999999999</v>
      </c>
      <c r="W1721">
        <v>-5.0018000000000002</v>
      </c>
      <c r="X1721">
        <v>-3.3919999999999999</v>
      </c>
      <c r="Y1721">
        <v>-2.7181999999999999</v>
      </c>
      <c r="Z1721">
        <v>-10.2567</v>
      </c>
    </row>
    <row r="1722" spans="1:26" x14ac:dyDescent="0.35">
      <c r="A1722">
        <v>197007</v>
      </c>
      <c r="B1722">
        <v>4.4192999999999998</v>
      </c>
      <c r="C1722">
        <v>3.0363000000000002</v>
      </c>
      <c r="D1722">
        <v>4.3163</v>
      </c>
      <c r="E1722">
        <v>5.3071000000000002</v>
      </c>
      <c r="F1722">
        <v>3.0703999999999998</v>
      </c>
      <c r="G1722">
        <v>6.6906999999999996</v>
      </c>
      <c r="H1722">
        <v>7.1121999999999996</v>
      </c>
      <c r="I1722">
        <v>6.2408000000000001</v>
      </c>
      <c r="J1722">
        <v>10.686999999999999</v>
      </c>
      <c r="K1722">
        <v>7.6593999999999998</v>
      </c>
      <c r="L1722">
        <v>9.4635999999999996</v>
      </c>
      <c r="M1722">
        <v>5.7820999999999998</v>
      </c>
      <c r="N1722">
        <v>8.6555999999999997</v>
      </c>
      <c r="O1722">
        <v>5.5308000000000002</v>
      </c>
      <c r="P1722">
        <v>8.3633000000000006</v>
      </c>
      <c r="Q1722">
        <v>6.0726000000000004</v>
      </c>
      <c r="R1722">
        <v>8.5383999999999993</v>
      </c>
      <c r="S1722">
        <v>9.1318999999999999</v>
      </c>
      <c r="T1722">
        <v>9.6907999999999994</v>
      </c>
      <c r="U1722">
        <v>11.5261</v>
      </c>
      <c r="V1722">
        <v>5.3033000000000001</v>
      </c>
      <c r="W1722">
        <v>7.6231</v>
      </c>
      <c r="X1722">
        <v>9.1445000000000007</v>
      </c>
      <c r="Y1722">
        <v>8.2161000000000008</v>
      </c>
      <c r="Z1722">
        <v>6.8606999999999996</v>
      </c>
    </row>
    <row r="1723" spans="1:26" x14ac:dyDescent="0.35">
      <c r="A1723">
        <v>197008</v>
      </c>
      <c r="B1723">
        <v>5.9894999999999996</v>
      </c>
      <c r="C1723">
        <v>7.1342999999999996</v>
      </c>
      <c r="D1723">
        <v>6.67</v>
      </c>
      <c r="E1723">
        <v>6.9855999999999998</v>
      </c>
      <c r="F1723">
        <v>5.9699</v>
      </c>
      <c r="G1723">
        <v>9.3229000000000006</v>
      </c>
      <c r="H1723">
        <v>8.69</v>
      </c>
      <c r="I1723">
        <v>7.7789000000000001</v>
      </c>
      <c r="J1723">
        <v>7.5606</v>
      </c>
      <c r="K1723">
        <v>4.8388</v>
      </c>
      <c r="L1723">
        <v>6.1811999999999996</v>
      </c>
      <c r="M1723">
        <v>7.6079999999999997</v>
      </c>
      <c r="N1723">
        <v>5.8819999999999997</v>
      </c>
      <c r="O1723">
        <v>6.5814000000000004</v>
      </c>
      <c r="P1723">
        <v>7.3227000000000002</v>
      </c>
      <c r="Q1723">
        <v>4.7003000000000004</v>
      </c>
      <c r="R1723">
        <v>8.2810000000000006</v>
      </c>
      <c r="S1723">
        <v>4.0640999999999998</v>
      </c>
      <c r="T1723">
        <v>5.3948</v>
      </c>
      <c r="U1723">
        <v>6.7685000000000004</v>
      </c>
      <c r="V1723">
        <v>4.4987000000000004</v>
      </c>
      <c r="W1723">
        <v>3.8675999999999999</v>
      </c>
      <c r="X1723">
        <v>4.2935999999999996</v>
      </c>
      <c r="Y1723">
        <v>5.3331999999999997</v>
      </c>
      <c r="Z1723">
        <v>6.1936999999999998</v>
      </c>
    </row>
    <row r="1724" spans="1:26" x14ac:dyDescent="0.35">
      <c r="A1724">
        <v>197009</v>
      </c>
      <c r="B1724">
        <v>24.627500000000001</v>
      </c>
      <c r="C1724">
        <v>19.0975</v>
      </c>
      <c r="D1724">
        <v>18.3005</v>
      </c>
      <c r="E1724">
        <v>12.7247</v>
      </c>
      <c r="F1724">
        <v>14.122299999999999</v>
      </c>
      <c r="G1724">
        <v>18.636099999999999</v>
      </c>
      <c r="H1724">
        <v>17.9711</v>
      </c>
      <c r="I1724">
        <v>11.921900000000001</v>
      </c>
      <c r="J1724">
        <v>7.0496999999999996</v>
      </c>
      <c r="K1724">
        <v>10.0664</v>
      </c>
      <c r="L1724">
        <v>15.5678</v>
      </c>
      <c r="M1724">
        <v>10.7058</v>
      </c>
      <c r="N1724">
        <v>7.7416999999999998</v>
      </c>
      <c r="O1724">
        <v>5.2744</v>
      </c>
      <c r="P1724">
        <v>6.8327999999999998</v>
      </c>
      <c r="Q1724">
        <v>10.571</v>
      </c>
      <c r="R1724">
        <v>6.0929000000000002</v>
      </c>
      <c r="S1724">
        <v>5.1083999999999996</v>
      </c>
      <c r="T1724">
        <v>4.1882999999999999</v>
      </c>
      <c r="U1724">
        <v>7.7325999999999997</v>
      </c>
      <c r="V1724">
        <v>7.0891999999999999</v>
      </c>
      <c r="W1724">
        <v>3.5219999999999998</v>
      </c>
      <c r="X1724">
        <v>0.68769999999999998</v>
      </c>
      <c r="Y1724">
        <v>0.74439999999999995</v>
      </c>
      <c r="Z1724">
        <v>3.9238</v>
      </c>
    </row>
    <row r="1725" spans="1:26" x14ac:dyDescent="0.35">
      <c r="A1725">
        <v>197010</v>
      </c>
      <c r="B1725">
        <v>-11.939</v>
      </c>
      <c r="C1725">
        <v>-8.6189</v>
      </c>
      <c r="D1725">
        <v>-11.194699999999999</v>
      </c>
      <c r="E1725">
        <v>-7.2748999999999997</v>
      </c>
      <c r="F1725">
        <v>-5.6052</v>
      </c>
      <c r="G1725">
        <v>-5.0717999999999996</v>
      </c>
      <c r="H1725">
        <v>-8.4570000000000007</v>
      </c>
      <c r="I1725">
        <v>-6.7451999999999996</v>
      </c>
      <c r="J1725">
        <v>-3.9079999999999999</v>
      </c>
      <c r="K1725">
        <v>-4.5987999999999998</v>
      </c>
      <c r="L1725">
        <v>-5.6135000000000002</v>
      </c>
      <c r="M1725">
        <v>-3.7993000000000001</v>
      </c>
      <c r="N1725">
        <v>-5.4028999999999998</v>
      </c>
      <c r="O1725">
        <v>-3.0095999999999998</v>
      </c>
      <c r="P1725">
        <v>-4.0492999999999997</v>
      </c>
      <c r="Q1725">
        <v>-3.3952</v>
      </c>
      <c r="R1725">
        <v>-3.3834</v>
      </c>
      <c r="S1725">
        <v>-3.2917000000000001</v>
      </c>
      <c r="T1725">
        <v>-2.8513999999999999</v>
      </c>
      <c r="U1725">
        <v>-6.2973999999999997</v>
      </c>
      <c r="V1725">
        <v>-1.2797000000000001</v>
      </c>
      <c r="W1725">
        <v>-1.1469</v>
      </c>
      <c r="X1725">
        <v>-2.9152999999999998</v>
      </c>
      <c r="Y1725">
        <v>-1.1664000000000001</v>
      </c>
      <c r="Z1725">
        <v>-4.3757999999999999</v>
      </c>
    </row>
    <row r="1726" spans="1:26" x14ac:dyDescent="0.35">
      <c r="A1726">
        <v>197011</v>
      </c>
      <c r="B1726">
        <v>-5.4527999999999999</v>
      </c>
      <c r="C1726">
        <v>-4.2545999999999999</v>
      </c>
      <c r="D1726">
        <v>-4.1860999999999997</v>
      </c>
      <c r="E1726">
        <v>-1.6149</v>
      </c>
      <c r="F1726">
        <v>-2.4451999999999998</v>
      </c>
      <c r="G1726">
        <v>0.73009999999999997</v>
      </c>
      <c r="H1726">
        <v>0.94520000000000004</v>
      </c>
      <c r="I1726">
        <v>3.0798000000000001</v>
      </c>
      <c r="J1726">
        <v>5.1262999999999996</v>
      </c>
      <c r="K1726">
        <v>3.6280999999999999</v>
      </c>
      <c r="L1726">
        <v>3.2229999999999999</v>
      </c>
      <c r="M1726">
        <v>2.9327999999999999</v>
      </c>
      <c r="N1726">
        <v>5.2370999999999999</v>
      </c>
      <c r="O1726">
        <v>4.3475999999999999</v>
      </c>
      <c r="P1726">
        <v>1.9613</v>
      </c>
      <c r="Q1726">
        <v>5.0612000000000004</v>
      </c>
      <c r="R1726">
        <v>3.0476000000000001</v>
      </c>
      <c r="S1726">
        <v>5.9596</v>
      </c>
      <c r="T1726">
        <v>8.4077999999999999</v>
      </c>
      <c r="U1726">
        <v>4.4268000000000001</v>
      </c>
      <c r="V1726">
        <v>5.2708000000000004</v>
      </c>
      <c r="W1726">
        <v>5.5434000000000001</v>
      </c>
      <c r="X1726">
        <v>4.8620000000000001</v>
      </c>
      <c r="Y1726">
        <v>6.5846</v>
      </c>
      <c r="Z1726">
        <v>6.8304</v>
      </c>
    </row>
    <row r="1727" spans="1:26" x14ac:dyDescent="0.35">
      <c r="A1727">
        <v>197012</v>
      </c>
      <c r="B1727">
        <v>6.4375999999999998</v>
      </c>
      <c r="C1727">
        <v>6.1879</v>
      </c>
      <c r="D1727">
        <v>9.8826999999999998</v>
      </c>
      <c r="E1727">
        <v>11.561400000000001</v>
      </c>
      <c r="F1727">
        <v>9.4850999999999992</v>
      </c>
      <c r="G1727">
        <v>8.1122999999999994</v>
      </c>
      <c r="H1727">
        <v>8.3497000000000003</v>
      </c>
      <c r="I1727">
        <v>8.3896999999999995</v>
      </c>
      <c r="J1727">
        <v>9.6814</v>
      </c>
      <c r="K1727">
        <v>9.5775000000000006</v>
      </c>
      <c r="L1727">
        <v>7.5429000000000004</v>
      </c>
      <c r="M1727">
        <v>8.9857999999999993</v>
      </c>
      <c r="N1727">
        <v>10.2644</v>
      </c>
      <c r="O1727">
        <v>8.9906000000000006</v>
      </c>
      <c r="P1727">
        <v>8.5595999999999997</v>
      </c>
      <c r="Q1727">
        <v>6.7544000000000004</v>
      </c>
      <c r="R1727">
        <v>10.9864</v>
      </c>
      <c r="S1727">
        <v>8.8271999999999995</v>
      </c>
      <c r="T1727">
        <v>9.9969000000000001</v>
      </c>
      <c r="U1727">
        <v>8.4230999999999998</v>
      </c>
      <c r="V1727">
        <v>5.8037999999999998</v>
      </c>
      <c r="W1727">
        <v>6.4524999999999997</v>
      </c>
      <c r="X1727">
        <v>7.4919000000000002</v>
      </c>
      <c r="Y1727">
        <v>6.4211</v>
      </c>
      <c r="Z1727">
        <v>7.6459000000000001</v>
      </c>
    </row>
    <row r="1728" spans="1:26" x14ac:dyDescent="0.35">
      <c r="A1728">
        <v>197101</v>
      </c>
      <c r="B1728">
        <v>17.5809</v>
      </c>
      <c r="C1728">
        <v>19.5748</v>
      </c>
      <c r="D1728">
        <v>20.7789</v>
      </c>
      <c r="E1728">
        <v>19.454699999999999</v>
      </c>
      <c r="F1728">
        <v>19.2803</v>
      </c>
      <c r="G1728">
        <v>9.3234999999999992</v>
      </c>
      <c r="H1728">
        <v>14.111700000000001</v>
      </c>
      <c r="I1728">
        <v>13.6456</v>
      </c>
      <c r="J1728">
        <v>10.879</v>
      </c>
      <c r="K1728">
        <v>13.316700000000001</v>
      </c>
      <c r="L1728">
        <v>8.5988000000000007</v>
      </c>
      <c r="M1728">
        <v>9.4517000000000007</v>
      </c>
      <c r="N1728">
        <v>10.4038</v>
      </c>
      <c r="O1728">
        <v>8.2401999999999997</v>
      </c>
      <c r="P1728">
        <v>8.0305999999999997</v>
      </c>
      <c r="Q1728">
        <v>5.9107000000000003</v>
      </c>
      <c r="R1728">
        <v>7.3677999999999999</v>
      </c>
      <c r="S1728">
        <v>5.2765000000000004</v>
      </c>
      <c r="T1728">
        <v>7.7381000000000002</v>
      </c>
      <c r="U1728">
        <v>13.6532</v>
      </c>
      <c r="V1728">
        <v>4.9659000000000004</v>
      </c>
      <c r="W1728">
        <v>5.0126999999999997</v>
      </c>
      <c r="X1728">
        <v>3.67</v>
      </c>
      <c r="Y1728">
        <v>4.2530999999999999</v>
      </c>
      <c r="Z1728">
        <v>5.4420000000000002</v>
      </c>
    </row>
    <row r="1729" spans="1:26" x14ac:dyDescent="0.35">
      <c r="A1729">
        <v>197102</v>
      </c>
      <c r="B1729">
        <v>9.6074999999999999</v>
      </c>
      <c r="C1729">
        <v>7.7206999999999999</v>
      </c>
      <c r="D1729">
        <v>7.8472</v>
      </c>
      <c r="E1729">
        <v>4.6931000000000003</v>
      </c>
      <c r="F1729">
        <v>6.4856999999999996</v>
      </c>
      <c r="G1729">
        <v>4.5724999999999998</v>
      </c>
      <c r="H1729">
        <v>1.9643999999999999</v>
      </c>
      <c r="I1729">
        <v>3.1480999999999999</v>
      </c>
      <c r="J1729">
        <v>1.9765999999999999</v>
      </c>
      <c r="K1729">
        <v>0.56599999999999995</v>
      </c>
      <c r="L1729">
        <v>4.7122999999999999</v>
      </c>
      <c r="M1729">
        <v>1.8208</v>
      </c>
      <c r="N1729">
        <v>2.5592000000000001</v>
      </c>
      <c r="O1729">
        <v>1.8912</v>
      </c>
      <c r="P1729">
        <v>2.6181999999999999</v>
      </c>
      <c r="Q1729">
        <v>3.1202999999999999</v>
      </c>
      <c r="R1729">
        <v>2.5693999999999999</v>
      </c>
      <c r="S1729">
        <v>0.49030000000000001</v>
      </c>
      <c r="T1729">
        <v>2.2841999999999998</v>
      </c>
      <c r="U1729">
        <v>1.8479000000000001</v>
      </c>
      <c r="V1729">
        <v>2.6371000000000002</v>
      </c>
      <c r="W1729">
        <v>0.34129999999999999</v>
      </c>
      <c r="X1729">
        <v>0.63100000000000001</v>
      </c>
      <c r="Y1729">
        <v>0.25640000000000002</v>
      </c>
      <c r="Z1729">
        <v>1.1227</v>
      </c>
    </row>
    <row r="1730" spans="1:26" x14ac:dyDescent="0.35">
      <c r="A1730">
        <v>197103</v>
      </c>
      <c r="B1730">
        <v>6.9189999999999996</v>
      </c>
      <c r="C1730">
        <v>6.1852</v>
      </c>
      <c r="D1730">
        <v>6.7050000000000001</v>
      </c>
      <c r="E1730">
        <v>6.7125000000000004</v>
      </c>
      <c r="F1730">
        <v>6.3575999999999997</v>
      </c>
      <c r="G1730">
        <v>6.4427000000000003</v>
      </c>
      <c r="H1730">
        <v>7.1536</v>
      </c>
      <c r="I1730">
        <v>6.2195999999999998</v>
      </c>
      <c r="J1730">
        <v>3.7892000000000001</v>
      </c>
      <c r="K1730">
        <v>1.9271</v>
      </c>
      <c r="L1730">
        <v>10.3596</v>
      </c>
      <c r="M1730">
        <v>8.9229000000000003</v>
      </c>
      <c r="N1730">
        <v>3.0583</v>
      </c>
      <c r="O1730">
        <v>2.899</v>
      </c>
      <c r="P1730">
        <v>4.7453000000000003</v>
      </c>
      <c r="Q1730">
        <v>7.7135999999999996</v>
      </c>
      <c r="R1730">
        <v>5.5308000000000002</v>
      </c>
      <c r="S1730">
        <v>4.6040999999999999</v>
      </c>
      <c r="T1730">
        <v>2.0286</v>
      </c>
      <c r="U1730">
        <v>3.3956</v>
      </c>
      <c r="V1730">
        <v>5.3476999999999997</v>
      </c>
      <c r="W1730">
        <v>3.2121</v>
      </c>
      <c r="X1730">
        <v>4.7679</v>
      </c>
      <c r="Y1730">
        <v>1.3144</v>
      </c>
      <c r="Z1730">
        <v>2.2751999999999999</v>
      </c>
    </row>
    <row r="1731" spans="1:26" x14ac:dyDescent="0.35">
      <c r="A1731">
        <v>197104</v>
      </c>
      <c r="B1731">
        <v>1.0872999999999999</v>
      </c>
      <c r="C1731">
        <v>2.1291000000000002</v>
      </c>
      <c r="D1731">
        <v>2.9775999999999998</v>
      </c>
      <c r="E1731">
        <v>2.2136</v>
      </c>
      <c r="F1731">
        <v>1.2572000000000001</v>
      </c>
      <c r="G1731">
        <v>1.6051</v>
      </c>
      <c r="H1731">
        <v>3.2111000000000001</v>
      </c>
      <c r="I1731">
        <v>1.9476</v>
      </c>
      <c r="J1731">
        <v>3.3422999999999998</v>
      </c>
      <c r="K1731">
        <v>6.2798999999999996</v>
      </c>
      <c r="L1731">
        <v>5.7196999999999996</v>
      </c>
      <c r="M1731">
        <v>3.4512999999999998</v>
      </c>
      <c r="N1731">
        <v>4.2195</v>
      </c>
      <c r="O1731">
        <v>2.0114000000000001</v>
      </c>
      <c r="P1731">
        <v>7.7016999999999998</v>
      </c>
      <c r="Q1731">
        <v>2.6345999999999998</v>
      </c>
      <c r="R1731">
        <v>2.6918000000000002</v>
      </c>
      <c r="S1731">
        <v>1.4349000000000001</v>
      </c>
      <c r="T1731">
        <v>4.2028999999999996</v>
      </c>
      <c r="U1731">
        <v>9.0655999999999999</v>
      </c>
      <c r="V1731">
        <v>4.6543000000000001</v>
      </c>
      <c r="W1731">
        <v>3.2317</v>
      </c>
      <c r="X1731">
        <v>0.78369999999999995</v>
      </c>
      <c r="Y1731">
        <v>1.5165</v>
      </c>
      <c r="Z1731">
        <v>4.8960999999999997</v>
      </c>
    </row>
    <row r="1732" spans="1:26" x14ac:dyDescent="0.35">
      <c r="A1732">
        <v>197105</v>
      </c>
      <c r="B1732">
        <v>-7.3127000000000004</v>
      </c>
      <c r="C1732">
        <v>-5.7488000000000001</v>
      </c>
      <c r="D1732">
        <v>-7.1345000000000001</v>
      </c>
      <c r="E1732">
        <v>-5.5481999999999996</v>
      </c>
      <c r="F1732">
        <v>-6.6948999999999996</v>
      </c>
      <c r="G1732">
        <v>-4.1599000000000004</v>
      </c>
      <c r="H1732">
        <v>-6.5052000000000003</v>
      </c>
      <c r="I1732">
        <v>-5.6558000000000002</v>
      </c>
      <c r="J1732">
        <v>-4.7990000000000004</v>
      </c>
      <c r="K1732">
        <v>-4.633</v>
      </c>
      <c r="L1732">
        <v>-4.8272000000000004</v>
      </c>
      <c r="M1732">
        <v>-3.4893000000000001</v>
      </c>
      <c r="N1732">
        <v>-5.1730999999999998</v>
      </c>
      <c r="O1732">
        <v>-3.1257000000000001</v>
      </c>
      <c r="P1732">
        <v>-3.6667000000000001</v>
      </c>
      <c r="Q1732">
        <v>-1.5886</v>
      </c>
      <c r="R1732">
        <v>-3.0771000000000002</v>
      </c>
      <c r="S1732">
        <v>-4.5172999999999996</v>
      </c>
      <c r="T1732">
        <v>-3.2690000000000001</v>
      </c>
      <c r="U1732">
        <v>-3.6962000000000002</v>
      </c>
      <c r="V1732">
        <v>-1.5198</v>
      </c>
      <c r="W1732">
        <v>-4.4402999999999997</v>
      </c>
      <c r="X1732">
        <v>-4.2706</v>
      </c>
      <c r="Y1732">
        <v>-3.8975</v>
      </c>
      <c r="Z1732">
        <v>-2.4188000000000001</v>
      </c>
    </row>
    <row r="1733" spans="1:26" x14ac:dyDescent="0.35">
      <c r="A1733">
        <v>197106</v>
      </c>
      <c r="B1733">
        <v>-2.5916999999999999</v>
      </c>
      <c r="C1733">
        <v>-3.2389999999999999</v>
      </c>
      <c r="D1733">
        <v>-2.5929000000000002</v>
      </c>
      <c r="E1733">
        <v>-3.5739000000000001</v>
      </c>
      <c r="F1733">
        <v>-2.5747</v>
      </c>
      <c r="G1733">
        <v>0.99209999999999998</v>
      </c>
      <c r="H1733">
        <v>-3.0272999999999999</v>
      </c>
      <c r="I1733">
        <v>-0.50639999999999996</v>
      </c>
      <c r="J1733">
        <v>-1.7662</v>
      </c>
      <c r="K1733">
        <v>-4.032</v>
      </c>
      <c r="L1733">
        <v>-1.8511</v>
      </c>
      <c r="M1733">
        <v>0.72019999999999995</v>
      </c>
      <c r="N1733">
        <v>-2.0063</v>
      </c>
      <c r="O1733">
        <v>-2.1692</v>
      </c>
      <c r="P1733">
        <v>-1.7467999999999999</v>
      </c>
      <c r="Q1733">
        <v>1.1711</v>
      </c>
      <c r="R1733">
        <v>0.68130000000000002</v>
      </c>
      <c r="S1733">
        <v>2.2263000000000002</v>
      </c>
      <c r="T1733">
        <v>0.17810000000000001</v>
      </c>
      <c r="U1733">
        <v>-4.5077999999999996</v>
      </c>
      <c r="V1733">
        <v>1.675</v>
      </c>
      <c r="W1733">
        <v>0.88029999999999997</v>
      </c>
      <c r="X1733">
        <v>0.30249999999999999</v>
      </c>
      <c r="Y1733">
        <v>2.9000000000000001E-2</v>
      </c>
      <c r="Z1733">
        <v>-1.6568000000000001</v>
      </c>
    </row>
    <row r="1734" spans="1:26" x14ac:dyDescent="0.35">
      <c r="A1734">
        <v>197107</v>
      </c>
      <c r="B1734">
        <v>-9.0944000000000003</v>
      </c>
      <c r="C1734">
        <v>-8.3051999999999992</v>
      </c>
      <c r="D1734">
        <v>-7.9622999999999999</v>
      </c>
      <c r="E1734">
        <v>-6.4366000000000003</v>
      </c>
      <c r="F1734">
        <v>-5.5885999999999996</v>
      </c>
      <c r="G1734">
        <v>-6.4995000000000003</v>
      </c>
      <c r="H1734">
        <v>-4.8769</v>
      </c>
      <c r="I1734">
        <v>-3.8673999999999999</v>
      </c>
      <c r="J1734">
        <v>-6.7766999999999999</v>
      </c>
      <c r="K1734">
        <v>-5.2769000000000004</v>
      </c>
      <c r="L1734">
        <v>-7.4861000000000004</v>
      </c>
      <c r="M1734">
        <v>-4.2060000000000004</v>
      </c>
      <c r="N1734">
        <v>-3.2667000000000002</v>
      </c>
      <c r="O1734">
        <v>-5.6346999999999996</v>
      </c>
      <c r="P1734">
        <v>-4.8239999999999998</v>
      </c>
      <c r="Q1734">
        <v>-3.4653</v>
      </c>
      <c r="R1734">
        <v>-3.8527999999999998</v>
      </c>
      <c r="S1734">
        <v>-4.2840999999999996</v>
      </c>
      <c r="T1734">
        <v>-4.7576999999999998</v>
      </c>
      <c r="U1734">
        <v>-7.8739999999999997</v>
      </c>
      <c r="V1734">
        <v>-3.0836000000000001</v>
      </c>
      <c r="W1734">
        <v>-3.4319999999999999</v>
      </c>
      <c r="X1734">
        <v>-4.7694000000000001</v>
      </c>
      <c r="Y1734">
        <v>-3.3595000000000002</v>
      </c>
      <c r="Z1734">
        <v>-7.093</v>
      </c>
    </row>
    <row r="1735" spans="1:26" x14ac:dyDescent="0.35">
      <c r="A1735">
        <v>197108</v>
      </c>
      <c r="B1735">
        <v>2.7862</v>
      </c>
      <c r="C1735">
        <v>4.9339000000000004</v>
      </c>
      <c r="D1735">
        <v>2.7303999999999999</v>
      </c>
      <c r="E1735">
        <v>3.5468000000000002</v>
      </c>
      <c r="F1735">
        <v>4.2363</v>
      </c>
      <c r="G1735">
        <v>4.0030000000000001</v>
      </c>
      <c r="H1735">
        <v>7.2842000000000002</v>
      </c>
      <c r="I1735">
        <v>3.6162999999999998</v>
      </c>
      <c r="J1735">
        <v>6.4111000000000002</v>
      </c>
      <c r="K1735">
        <v>8.4014000000000006</v>
      </c>
      <c r="L1735">
        <v>6.1665999999999999</v>
      </c>
      <c r="M1735">
        <v>4.5492999999999997</v>
      </c>
      <c r="N1735">
        <v>2.3355999999999999</v>
      </c>
      <c r="O1735">
        <v>6.7937000000000003</v>
      </c>
      <c r="P1735">
        <v>8.7756000000000007</v>
      </c>
      <c r="Q1735">
        <v>7.0387000000000004</v>
      </c>
      <c r="R1735">
        <v>4.5388999999999999</v>
      </c>
      <c r="S1735">
        <v>2.7019000000000002</v>
      </c>
      <c r="T1735">
        <v>3.2667000000000002</v>
      </c>
      <c r="U1735">
        <v>9.8469999999999995</v>
      </c>
      <c r="V1735">
        <v>3.7033</v>
      </c>
      <c r="W1735">
        <v>3.9655999999999998</v>
      </c>
      <c r="X1735">
        <v>1.9993000000000001</v>
      </c>
      <c r="Y1735">
        <v>4.3320999999999996</v>
      </c>
      <c r="Z1735">
        <v>14.678800000000001</v>
      </c>
    </row>
    <row r="1736" spans="1:26" x14ac:dyDescent="0.35">
      <c r="A1736">
        <v>197109</v>
      </c>
      <c r="B1736">
        <v>0.74580000000000002</v>
      </c>
      <c r="C1736">
        <v>0.4864</v>
      </c>
      <c r="D1736">
        <v>-0.60809999999999997</v>
      </c>
      <c r="E1736">
        <v>-0.79800000000000004</v>
      </c>
      <c r="F1736">
        <v>-1.1738</v>
      </c>
      <c r="G1736">
        <v>1.6698</v>
      </c>
      <c r="H1736">
        <v>-0.89829999999999999</v>
      </c>
      <c r="I1736">
        <v>-1.8079000000000001</v>
      </c>
      <c r="J1736">
        <v>-2.1032000000000002</v>
      </c>
      <c r="K1736">
        <v>-2.2517</v>
      </c>
      <c r="L1736">
        <v>0.62139999999999995</v>
      </c>
      <c r="M1736">
        <v>-4.2000000000000003E-2</v>
      </c>
      <c r="N1736">
        <v>-0.85219999999999996</v>
      </c>
      <c r="O1736">
        <v>-0.89339999999999997</v>
      </c>
      <c r="P1736">
        <v>-3.2685</v>
      </c>
      <c r="Q1736">
        <v>1.5466</v>
      </c>
      <c r="R1736">
        <v>-1.1532</v>
      </c>
      <c r="S1736">
        <v>-0.14929999999999999</v>
      </c>
      <c r="T1736">
        <v>-0.3105</v>
      </c>
      <c r="U1736">
        <v>-4.7229000000000001</v>
      </c>
      <c r="V1736">
        <v>0.2465</v>
      </c>
      <c r="W1736">
        <v>-1.1720999999999999</v>
      </c>
      <c r="X1736">
        <v>-1.486</v>
      </c>
      <c r="Y1736">
        <v>-2.9817</v>
      </c>
      <c r="Z1736">
        <v>-1.9072</v>
      </c>
    </row>
    <row r="1737" spans="1:26" x14ac:dyDescent="0.35">
      <c r="A1737">
        <v>197110</v>
      </c>
      <c r="B1737">
        <v>-7.8173000000000004</v>
      </c>
      <c r="C1737">
        <v>-7.6379999999999999</v>
      </c>
      <c r="D1737">
        <v>-6.7850000000000001</v>
      </c>
      <c r="E1737">
        <v>-5.1132</v>
      </c>
      <c r="F1737">
        <v>-6.6334</v>
      </c>
      <c r="G1737">
        <v>-6.2248999999999999</v>
      </c>
      <c r="H1737">
        <v>-5.6288</v>
      </c>
      <c r="I1737">
        <v>-2.7544</v>
      </c>
      <c r="J1737">
        <v>-4.9303999999999997</v>
      </c>
      <c r="K1737">
        <v>-6.9410999999999996</v>
      </c>
      <c r="L1737">
        <v>-7.6666999999999996</v>
      </c>
      <c r="M1737">
        <v>-6.7489999999999997</v>
      </c>
      <c r="N1737">
        <v>-2.7309000000000001</v>
      </c>
      <c r="O1737">
        <v>-5.2072000000000003</v>
      </c>
      <c r="P1737">
        <v>-5.7134999999999998</v>
      </c>
      <c r="Q1737">
        <v>-3.66</v>
      </c>
      <c r="R1737">
        <v>-3.2839</v>
      </c>
      <c r="S1737">
        <v>-2.7262</v>
      </c>
      <c r="T1737">
        <v>-5.7784000000000004</v>
      </c>
      <c r="U1737">
        <v>-6.2733999999999996</v>
      </c>
      <c r="V1737">
        <v>-4.1839000000000004</v>
      </c>
      <c r="W1737">
        <v>-5.8856999999999999</v>
      </c>
      <c r="X1737">
        <v>-4.4764999999999997</v>
      </c>
      <c r="Y1737">
        <v>-4.6853999999999996</v>
      </c>
      <c r="Z1737">
        <v>-4.8339999999999996</v>
      </c>
    </row>
    <row r="1738" spans="1:26" x14ac:dyDescent="0.35">
      <c r="A1738">
        <v>197111</v>
      </c>
      <c r="B1738">
        <v>-4.8334000000000001</v>
      </c>
      <c r="C1738">
        <v>-5.4329999999999998</v>
      </c>
      <c r="D1738">
        <v>-4.6083999999999996</v>
      </c>
      <c r="E1738">
        <v>-4.5083000000000002</v>
      </c>
      <c r="F1738">
        <v>-5.5629999999999997</v>
      </c>
      <c r="G1738">
        <v>-2.6450999999999998</v>
      </c>
      <c r="H1738">
        <v>-2.0133000000000001</v>
      </c>
      <c r="I1738">
        <v>-2.0714999999999999</v>
      </c>
      <c r="J1738">
        <v>-2.7101000000000002</v>
      </c>
      <c r="K1738">
        <v>-2.3715999999999999</v>
      </c>
      <c r="L1738">
        <v>-2.1366000000000001</v>
      </c>
      <c r="M1738">
        <v>-1.3226</v>
      </c>
      <c r="N1738">
        <v>-1.3098000000000001</v>
      </c>
      <c r="O1738">
        <v>-3.8208000000000002</v>
      </c>
      <c r="P1738">
        <v>-5.4044999999999996</v>
      </c>
      <c r="Q1738">
        <v>0.18229999999999999</v>
      </c>
      <c r="R1738">
        <v>-1.9826999999999999</v>
      </c>
      <c r="S1738">
        <v>-2.4434</v>
      </c>
      <c r="T1738">
        <v>0.24959999999999999</v>
      </c>
      <c r="U1738">
        <v>-3.4072</v>
      </c>
      <c r="V1738">
        <v>-0.44429999999999997</v>
      </c>
      <c r="W1738">
        <v>0.6069</v>
      </c>
      <c r="X1738">
        <v>-0.58109999999999995</v>
      </c>
      <c r="Y1738">
        <v>-1.4996</v>
      </c>
      <c r="Z1738">
        <v>1.9188000000000001</v>
      </c>
    </row>
    <row r="1739" spans="1:26" x14ac:dyDescent="0.35">
      <c r="A1739">
        <v>197112</v>
      </c>
      <c r="B1739">
        <v>13.927099999999999</v>
      </c>
      <c r="C1739">
        <v>13.931100000000001</v>
      </c>
      <c r="D1739">
        <v>10.9024</v>
      </c>
      <c r="E1739">
        <v>13.0473</v>
      </c>
      <c r="F1739">
        <v>12.498100000000001</v>
      </c>
      <c r="G1739">
        <v>13.2241</v>
      </c>
      <c r="H1739">
        <v>14.627599999999999</v>
      </c>
      <c r="I1739">
        <v>13.7188</v>
      </c>
      <c r="J1739">
        <v>11.363099999999999</v>
      </c>
      <c r="K1739">
        <v>12.872199999999999</v>
      </c>
      <c r="L1739">
        <v>14.582700000000001</v>
      </c>
      <c r="M1739">
        <v>10.344099999999999</v>
      </c>
      <c r="N1739">
        <v>10.6259</v>
      </c>
      <c r="O1739">
        <v>11.9138</v>
      </c>
      <c r="P1739">
        <v>12.715199999999999</v>
      </c>
      <c r="Q1739">
        <v>12.9671</v>
      </c>
      <c r="R1739">
        <v>10.304500000000001</v>
      </c>
      <c r="S1739">
        <v>9.1907999999999994</v>
      </c>
      <c r="T1739">
        <v>9.0227000000000004</v>
      </c>
      <c r="U1739">
        <v>12.5403</v>
      </c>
      <c r="V1739">
        <v>9.6587999999999994</v>
      </c>
      <c r="W1739">
        <v>9.8722999999999992</v>
      </c>
      <c r="X1739">
        <v>9.7639999999999993</v>
      </c>
      <c r="Y1739">
        <v>7.5320999999999998</v>
      </c>
      <c r="Z1739">
        <v>9.5825999999999993</v>
      </c>
    </row>
    <row r="1740" spans="1:26" x14ac:dyDescent="0.35">
      <c r="A1740">
        <v>197201</v>
      </c>
      <c r="B1740">
        <v>14.340199999999999</v>
      </c>
      <c r="C1740">
        <v>17.497399999999999</v>
      </c>
      <c r="D1740">
        <v>15.5145</v>
      </c>
      <c r="E1740">
        <v>13.657500000000001</v>
      </c>
      <c r="F1740">
        <v>17.975000000000001</v>
      </c>
      <c r="G1740">
        <v>7.9032</v>
      </c>
      <c r="H1740">
        <v>7.8986999999999998</v>
      </c>
      <c r="I1740">
        <v>5.6284999999999998</v>
      </c>
      <c r="J1740">
        <v>7.8285999999999998</v>
      </c>
      <c r="K1740">
        <v>10.787699999999999</v>
      </c>
      <c r="L1740">
        <v>5.2812999999999999</v>
      </c>
      <c r="M1740">
        <v>4.7027000000000001</v>
      </c>
      <c r="N1740">
        <v>2.6190000000000002</v>
      </c>
      <c r="O1740">
        <v>5.2831999999999999</v>
      </c>
      <c r="P1740">
        <v>7.9607999999999999</v>
      </c>
      <c r="Q1740">
        <v>2.9125000000000001</v>
      </c>
      <c r="R1740">
        <v>1.8849</v>
      </c>
      <c r="S1740">
        <v>2.4548000000000001</v>
      </c>
      <c r="T1740">
        <v>3.8144</v>
      </c>
      <c r="U1740">
        <v>8.8336000000000006</v>
      </c>
      <c r="V1740">
        <v>2.7926000000000002</v>
      </c>
      <c r="W1740">
        <v>0.83879999999999999</v>
      </c>
      <c r="X1740">
        <v>-0.19370000000000001</v>
      </c>
      <c r="Y1740">
        <v>1.4016</v>
      </c>
      <c r="Z1740">
        <v>6.0667</v>
      </c>
    </row>
    <row r="1741" spans="1:26" x14ac:dyDescent="0.35">
      <c r="A1741">
        <v>197202</v>
      </c>
      <c r="B1741">
        <v>4.1330999999999998</v>
      </c>
      <c r="C1741">
        <v>5.8514999999999997</v>
      </c>
      <c r="D1741">
        <v>5.6478000000000002</v>
      </c>
      <c r="E1741">
        <v>4.6691000000000003</v>
      </c>
      <c r="F1741">
        <v>5.3815</v>
      </c>
      <c r="G1741">
        <v>6.2816999999999998</v>
      </c>
      <c r="H1741">
        <v>4.5929000000000002</v>
      </c>
      <c r="I1741">
        <v>4.4298000000000002</v>
      </c>
      <c r="J1741">
        <v>1.9513</v>
      </c>
      <c r="K1741">
        <v>2.5175999999999998</v>
      </c>
      <c r="L1741">
        <v>5.3429000000000002</v>
      </c>
      <c r="M1741">
        <v>4.1044999999999998</v>
      </c>
      <c r="N1741">
        <v>1.2784</v>
      </c>
      <c r="O1741">
        <v>8.43E-2</v>
      </c>
      <c r="P1741">
        <v>2.2174</v>
      </c>
      <c r="Q1741">
        <v>5.6891999999999996</v>
      </c>
      <c r="R1741">
        <v>2.4009</v>
      </c>
      <c r="S1741">
        <v>4.1000000000000003E-3</v>
      </c>
      <c r="T1741">
        <v>2.2799999999999998</v>
      </c>
      <c r="U1741">
        <v>1.6039000000000001</v>
      </c>
      <c r="V1741">
        <v>5.5641999999999996</v>
      </c>
      <c r="W1741">
        <v>2.6703000000000001</v>
      </c>
      <c r="X1741">
        <v>0.42409999999999998</v>
      </c>
      <c r="Y1741">
        <v>2.4830000000000001</v>
      </c>
      <c r="Z1741">
        <v>1.7434000000000001</v>
      </c>
    </row>
    <row r="1742" spans="1:26" x14ac:dyDescent="0.35">
      <c r="A1742">
        <v>197203</v>
      </c>
      <c r="B1742">
        <v>1.476</v>
      </c>
      <c r="C1742">
        <v>4.0000000000000001E-3</v>
      </c>
      <c r="D1742">
        <v>-1.5881000000000001</v>
      </c>
      <c r="E1742">
        <v>-1.4176</v>
      </c>
      <c r="F1742">
        <v>-0.2702</v>
      </c>
      <c r="G1742">
        <v>1.5993999999999999</v>
      </c>
      <c r="H1742">
        <v>1.3947000000000001</v>
      </c>
      <c r="I1742">
        <v>-1.1034999999999999</v>
      </c>
      <c r="J1742">
        <v>-0.2273</v>
      </c>
      <c r="K1742">
        <v>-1.3839999999999999</v>
      </c>
      <c r="L1742">
        <v>2.5184000000000002</v>
      </c>
      <c r="M1742">
        <v>0.94189999999999996</v>
      </c>
      <c r="N1742">
        <v>1.2873000000000001</v>
      </c>
      <c r="O1742">
        <v>1.0780000000000001</v>
      </c>
      <c r="P1742">
        <v>-1.0088999999999999</v>
      </c>
      <c r="Q1742">
        <v>1.159</v>
      </c>
      <c r="R1742">
        <v>-0.1492</v>
      </c>
      <c r="S1742">
        <v>2.5777999999999999</v>
      </c>
      <c r="T1742">
        <v>1.7894000000000001</v>
      </c>
      <c r="U1742">
        <v>-4.9700000000000001E-2</v>
      </c>
      <c r="V1742">
        <v>5.0299999999999997E-2</v>
      </c>
      <c r="W1742">
        <v>0.97060000000000002</v>
      </c>
      <c r="X1742">
        <v>-0.66720000000000002</v>
      </c>
      <c r="Y1742">
        <v>-2.2353999999999998</v>
      </c>
      <c r="Z1742">
        <v>1.8341000000000001</v>
      </c>
    </row>
    <row r="1743" spans="1:26" x14ac:dyDescent="0.35">
      <c r="A1743">
        <v>197204</v>
      </c>
      <c r="B1743">
        <v>-1.6495</v>
      </c>
      <c r="C1743">
        <v>-0.35349999999999998</v>
      </c>
      <c r="D1743">
        <v>-1.9899</v>
      </c>
      <c r="E1743">
        <v>0.68459999999999999</v>
      </c>
      <c r="F1743">
        <v>0.90369999999999995</v>
      </c>
      <c r="G1743">
        <v>-0.79600000000000004</v>
      </c>
      <c r="H1743">
        <v>0.2011</v>
      </c>
      <c r="I1743">
        <v>2.7378</v>
      </c>
      <c r="J1743">
        <v>1.1677999999999999</v>
      </c>
      <c r="K1743">
        <v>1.1234</v>
      </c>
      <c r="L1743">
        <v>1.2606999999999999</v>
      </c>
      <c r="M1743">
        <v>-0.87780000000000002</v>
      </c>
      <c r="N1743">
        <v>-0.22450000000000001</v>
      </c>
      <c r="O1743">
        <v>1.2785</v>
      </c>
      <c r="P1743">
        <v>-0.85580000000000001</v>
      </c>
      <c r="Q1743">
        <v>-1.1235999999999999</v>
      </c>
      <c r="R1743">
        <v>-0.60550000000000004</v>
      </c>
      <c r="S1743">
        <v>0.40670000000000001</v>
      </c>
      <c r="T1743">
        <v>1.1876</v>
      </c>
      <c r="U1743">
        <v>3.8873000000000002</v>
      </c>
      <c r="V1743">
        <v>1.462</v>
      </c>
      <c r="W1743">
        <v>0.63629999999999998</v>
      </c>
      <c r="X1743">
        <v>0.25130000000000002</v>
      </c>
      <c r="Y1743">
        <v>0.98270000000000002</v>
      </c>
      <c r="Z1743">
        <v>0.2417</v>
      </c>
    </row>
    <row r="1744" spans="1:26" x14ac:dyDescent="0.35">
      <c r="A1744">
        <v>197205</v>
      </c>
      <c r="B1744">
        <v>-4.2046999999999999</v>
      </c>
      <c r="C1744">
        <v>-2.5550000000000002</v>
      </c>
      <c r="D1744">
        <v>-4.0369999999999999</v>
      </c>
      <c r="E1744">
        <v>-2.2503000000000002</v>
      </c>
      <c r="F1744">
        <v>-2.7189000000000001</v>
      </c>
      <c r="G1744">
        <v>-3.0196000000000001</v>
      </c>
      <c r="H1744">
        <v>-1.742</v>
      </c>
      <c r="I1744">
        <v>-2.3146</v>
      </c>
      <c r="J1744">
        <v>-3.8250999999999999</v>
      </c>
      <c r="K1744">
        <v>-3.6972</v>
      </c>
      <c r="L1744">
        <v>-0.43340000000000001</v>
      </c>
      <c r="M1744">
        <v>-3.0163000000000002</v>
      </c>
      <c r="N1744">
        <v>0.33110000000000001</v>
      </c>
      <c r="O1744">
        <v>-1.1596</v>
      </c>
      <c r="P1744">
        <v>-4.8888999999999996</v>
      </c>
      <c r="Q1744">
        <v>2.2795000000000001</v>
      </c>
      <c r="R1744">
        <v>-1.679</v>
      </c>
      <c r="S1744">
        <v>-0.95369999999999999</v>
      </c>
      <c r="T1744">
        <v>-0.29649999999999999</v>
      </c>
      <c r="U1744">
        <v>0.14929999999999999</v>
      </c>
      <c r="V1744">
        <v>3.4935</v>
      </c>
      <c r="W1744">
        <v>-0.58709999999999996</v>
      </c>
      <c r="X1744">
        <v>-0.51770000000000005</v>
      </c>
      <c r="Y1744">
        <v>4.9500000000000002E-2</v>
      </c>
      <c r="Z1744">
        <v>-1.1756</v>
      </c>
    </row>
    <row r="1745" spans="1:26" x14ac:dyDescent="0.35">
      <c r="A1745">
        <v>197206</v>
      </c>
      <c r="B1745">
        <v>-4.1662999999999997</v>
      </c>
      <c r="C1745">
        <v>-4.7335000000000003</v>
      </c>
      <c r="D1745">
        <v>-3.9247999999999998</v>
      </c>
      <c r="E1745">
        <v>-3.5093999999999999</v>
      </c>
      <c r="F1745">
        <v>-4.2126000000000001</v>
      </c>
      <c r="G1745">
        <v>-4.3754</v>
      </c>
      <c r="H1745">
        <v>-3.0735000000000001</v>
      </c>
      <c r="I1745">
        <v>-1.6873</v>
      </c>
      <c r="J1745">
        <v>-1.8196000000000001</v>
      </c>
      <c r="K1745">
        <v>-1.8392999999999999</v>
      </c>
      <c r="L1745">
        <v>-2.0085000000000002</v>
      </c>
      <c r="M1745">
        <v>-2.1520999999999999</v>
      </c>
      <c r="N1745">
        <v>-3.4767999999999999</v>
      </c>
      <c r="O1745">
        <v>-4.8659999999999997</v>
      </c>
      <c r="P1745">
        <v>-5.9010999999999996</v>
      </c>
      <c r="Q1745">
        <v>-3.7873000000000001</v>
      </c>
      <c r="R1745">
        <v>-2.5434000000000001</v>
      </c>
      <c r="S1745">
        <v>-2.4567999999999999</v>
      </c>
      <c r="T1745">
        <v>-3.6294</v>
      </c>
      <c r="U1745">
        <v>-7.4202000000000004</v>
      </c>
      <c r="V1745">
        <v>-1.0621</v>
      </c>
      <c r="W1745">
        <v>-3.0975999999999999</v>
      </c>
      <c r="X1745">
        <v>-4.0587999999999997</v>
      </c>
      <c r="Y1745">
        <v>-3.8008999999999999</v>
      </c>
      <c r="Z1745">
        <v>-7.2862</v>
      </c>
    </row>
    <row r="1746" spans="1:26" x14ac:dyDescent="0.35">
      <c r="A1746">
        <v>197207</v>
      </c>
      <c r="B1746">
        <v>-5.8341000000000003</v>
      </c>
      <c r="C1746">
        <v>-4.4591000000000003</v>
      </c>
      <c r="D1746">
        <v>-3.3443000000000001</v>
      </c>
      <c r="E1746">
        <v>-3.1695000000000002</v>
      </c>
      <c r="F1746">
        <v>-2.5259999999999998</v>
      </c>
      <c r="G1746">
        <v>-4.9889999999999999</v>
      </c>
      <c r="H1746">
        <v>-5.0414000000000003</v>
      </c>
      <c r="I1746">
        <v>-3.2397</v>
      </c>
      <c r="J1746">
        <v>-2.2808000000000002</v>
      </c>
      <c r="K1746">
        <v>-3.6545999999999998</v>
      </c>
      <c r="L1746">
        <v>-3.8395999999999999</v>
      </c>
      <c r="M1746">
        <v>-1.5795999999999999</v>
      </c>
      <c r="N1746">
        <v>-3.3969</v>
      </c>
      <c r="O1746">
        <v>-0.80330000000000001</v>
      </c>
      <c r="P1746">
        <v>8.5699999999999998E-2</v>
      </c>
      <c r="Q1746">
        <v>-3.7376</v>
      </c>
      <c r="R1746">
        <v>-3.4388000000000001</v>
      </c>
      <c r="S1746">
        <v>-1.7695000000000001</v>
      </c>
      <c r="T1746">
        <v>-0.40289999999999998</v>
      </c>
      <c r="U1746">
        <v>-2.4794999999999998</v>
      </c>
      <c r="V1746">
        <v>-0.50649999999999995</v>
      </c>
      <c r="W1746">
        <v>-2.1059000000000001</v>
      </c>
      <c r="X1746">
        <v>-0.64870000000000005</v>
      </c>
      <c r="Y1746">
        <v>-2.2795999999999998</v>
      </c>
      <c r="Z1746">
        <v>-1.8580000000000001</v>
      </c>
    </row>
    <row r="1747" spans="1:26" x14ac:dyDescent="0.35">
      <c r="A1747">
        <v>197208</v>
      </c>
      <c r="B1747">
        <v>-1.2501</v>
      </c>
      <c r="C1747">
        <v>-1.8124</v>
      </c>
      <c r="D1747">
        <v>0.33189999999999997</v>
      </c>
      <c r="E1747">
        <v>-0.64239999999999997</v>
      </c>
      <c r="F1747">
        <v>1.3783000000000001</v>
      </c>
      <c r="G1747">
        <v>-0.94679999999999997</v>
      </c>
      <c r="H1747">
        <v>-1.7854000000000001</v>
      </c>
      <c r="I1747">
        <v>1.7797000000000001</v>
      </c>
      <c r="J1747">
        <v>2.1709000000000001</v>
      </c>
      <c r="K1747">
        <v>4.7127999999999997</v>
      </c>
      <c r="L1747">
        <v>-0.10009999999999999</v>
      </c>
      <c r="M1747">
        <v>2.2452000000000001</v>
      </c>
      <c r="N1747">
        <v>2.9796</v>
      </c>
      <c r="O1747">
        <v>5.2106000000000003</v>
      </c>
      <c r="P1747">
        <v>3.3342000000000001</v>
      </c>
      <c r="Q1747">
        <v>-0.32440000000000002</v>
      </c>
      <c r="R1747">
        <v>2.9094000000000002</v>
      </c>
      <c r="S1747">
        <v>4.6554000000000002</v>
      </c>
      <c r="T1747">
        <v>4.9396000000000004</v>
      </c>
      <c r="U1747">
        <v>7.3407999999999998</v>
      </c>
      <c r="V1747">
        <v>1.6548</v>
      </c>
      <c r="W1747">
        <v>6.6360000000000001</v>
      </c>
      <c r="X1747">
        <v>5.9184000000000001</v>
      </c>
      <c r="Y1747">
        <v>7.4127000000000001</v>
      </c>
      <c r="Z1747">
        <v>6.4145000000000003</v>
      </c>
    </row>
    <row r="1748" spans="1:26" x14ac:dyDescent="0.35">
      <c r="A1748">
        <v>197209</v>
      </c>
      <c r="B1748">
        <v>-5.3823999999999996</v>
      </c>
      <c r="C1748">
        <v>-4.7211999999999996</v>
      </c>
      <c r="D1748">
        <v>-4.8342000000000001</v>
      </c>
      <c r="E1748">
        <v>-4.3582000000000001</v>
      </c>
      <c r="F1748">
        <v>-3.4584999999999999</v>
      </c>
      <c r="G1748">
        <v>-3.8995000000000002</v>
      </c>
      <c r="H1748">
        <v>-3.8136999999999999</v>
      </c>
      <c r="I1748">
        <v>-2.1507000000000001</v>
      </c>
      <c r="J1748">
        <v>-2.4517000000000002</v>
      </c>
      <c r="K1748">
        <v>-3.0129000000000001</v>
      </c>
      <c r="L1748">
        <v>-0.67779999999999996</v>
      </c>
      <c r="M1748">
        <v>-2.6324000000000001</v>
      </c>
      <c r="N1748">
        <v>-0.99919999999999998</v>
      </c>
      <c r="O1748">
        <v>-2.1089000000000002</v>
      </c>
      <c r="P1748">
        <v>-2.5148000000000001</v>
      </c>
      <c r="Q1748">
        <v>-2.2696000000000001</v>
      </c>
      <c r="R1748">
        <v>-3.5038999999999998</v>
      </c>
      <c r="S1748">
        <v>-0.95589999999999997</v>
      </c>
      <c r="T1748">
        <v>-2.3161999999999998</v>
      </c>
      <c r="U1748">
        <v>-4.2567000000000004</v>
      </c>
      <c r="V1748">
        <v>-1.1879</v>
      </c>
      <c r="W1748">
        <v>-1.3987000000000001</v>
      </c>
      <c r="X1748">
        <v>-2.5440999999999998</v>
      </c>
      <c r="Y1748">
        <v>-0.46139999999999998</v>
      </c>
      <c r="Z1748">
        <v>-3.9176000000000002</v>
      </c>
    </row>
    <row r="1749" spans="1:26" x14ac:dyDescent="0.35">
      <c r="A1749">
        <v>197210</v>
      </c>
      <c r="B1749">
        <v>-2.4512</v>
      </c>
      <c r="C1749">
        <v>-4.0686999999999998</v>
      </c>
      <c r="D1749">
        <v>-2.5524</v>
      </c>
      <c r="E1749">
        <v>-3.0607000000000002</v>
      </c>
      <c r="F1749">
        <v>-2.6107</v>
      </c>
      <c r="G1749">
        <v>-4.1821999999999999</v>
      </c>
      <c r="H1749">
        <v>-1.1355999999999999</v>
      </c>
      <c r="I1749">
        <v>1.478</v>
      </c>
      <c r="J1749">
        <v>0.52639999999999998</v>
      </c>
      <c r="K1749">
        <v>-0.1968</v>
      </c>
      <c r="L1749">
        <v>-3.1772999999999998</v>
      </c>
      <c r="M1749">
        <v>-1.1418999999999999</v>
      </c>
      <c r="N1749">
        <v>1.5043</v>
      </c>
      <c r="O1749">
        <v>0.1923</v>
      </c>
      <c r="P1749">
        <v>-1.8499999999999999E-2</v>
      </c>
      <c r="Q1749">
        <v>-2.2862</v>
      </c>
      <c r="R1749">
        <v>-6.3500000000000001E-2</v>
      </c>
      <c r="S1749">
        <v>1.032</v>
      </c>
      <c r="T1749">
        <v>1.8309</v>
      </c>
      <c r="U1749">
        <v>-0.75109999999999999</v>
      </c>
      <c r="V1749">
        <v>0.98350000000000004</v>
      </c>
      <c r="W1749">
        <v>3.0682999999999998</v>
      </c>
      <c r="X1749">
        <v>1.4625999999999999</v>
      </c>
      <c r="Y1749">
        <v>2.0693999999999999</v>
      </c>
      <c r="Z1749">
        <v>1.4523999999999999</v>
      </c>
    </row>
    <row r="1750" spans="1:26" x14ac:dyDescent="0.35">
      <c r="A1750">
        <v>197211</v>
      </c>
      <c r="B1750">
        <v>1.0163</v>
      </c>
      <c r="C1750">
        <v>3.8732000000000002</v>
      </c>
      <c r="D1750">
        <v>3.7292000000000001</v>
      </c>
      <c r="E1750">
        <v>4.7594000000000003</v>
      </c>
      <c r="F1750">
        <v>4.5370999999999997</v>
      </c>
      <c r="G1750">
        <v>4.7535999999999996</v>
      </c>
      <c r="H1750">
        <v>4.7992999999999997</v>
      </c>
      <c r="I1750">
        <v>6.9926000000000004</v>
      </c>
      <c r="J1750">
        <v>5.3808999999999996</v>
      </c>
      <c r="K1750">
        <v>7.2972000000000001</v>
      </c>
      <c r="L1750">
        <v>3.5945</v>
      </c>
      <c r="M1750">
        <v>4.3236999999999997</v>
      </c>
      <c r="N1750">
        <v>6.6337999999999999</v>
      </c>
      <c r="O1750">
        <v>8.1309000000000005</v>
      </c>
      <c r="P1750">
        <v>8.2147000000000006</v>
      </c>
      <c r="Q1750">
        <v>6.7840999999999996</v>
      </c>
      <c r="R1750">
        <v>8.1696000000000009</v>
      </c>
      <c r="S1750">
        <v>7.1517999999999997</v>
      </c>
      <c r="T1750">
        <v>7.4337</v>
      </c>
      <c r="U1750">
        <v>11.3484</v>
      </c>
      <c r="V1750">
        <v>3.1960000000000002</v>
      </c>
      <c r="W1750">
        <v>7.0513000000000003</v>
      </c>
      <c r="X1750">
        <v>7.0163000000000002</v>
      </c>
      <c r="Y1750">
        <v>8.4126999999999992</v>
      </c>
      <c r="Z1750">
        <v>13.192299999999999</v>
      </c>
    </row>
    <row r="1751" spans="1:26" x14ac:dyDescent="0.35">
      <c r="A1751">
        <v>197212</v>
      </c>
      <c r="B1751">
        <v>-3.3130999999999999</v>
      </c>
      <c r="C1751">
        <v>-3.5257000000000001</v>
      </c>
      <c r="D1751">
        <v>-3.9952000000000001</v>
      </c>
      <c r="E1751">
        <v>-2.8281000000000001</v>
      </c>
      <c r="F1751">
        <v>-2.9674</v>
      </c>
      <c r="G1751">
        <v>-1.0889</v>
      </c>
      <c r="H1751">
        <v>-2.9155000000000002</v>
      </c>
      <c r="I1751">
        <v>-0.86870000000000003</v>
      </c>
      <c r="J1751">
        <v>-3.3868999999999998</v>
      </c>
      <c r="K1751">
        <v>-2.4502999999999999</v>
      </c>
      <c r="L1751">
        <v>0.68910000000000005</v>
      </c>
      <c r="M1751">
        <v>-0.43619999999999998</v>
      </c>
      <c r="N1751">
        <v>-0.28239999999999998</v>
      </c>
      <c r="O1751">
        <v>-1.5743</v>
      </c>
      <c r="P1751">
        <v>-2.8428</v>
      </c>
      <c r="Q1751">
        <v>0.77959999999999996</v>
      </c>
      <c r="R1751">
        <v>-1.5179</v>
      </c>
      <c r="S1751">
        <v>-1.1819</v>
      </c>
      <c r="T1751">
        <v>-1.4157</v>
      </c>
      <c r="U1751">
        <v>-4.6719999999999997</v>
      </c>
      <c r="V1751">
        <v>2.7387000000000001</v>
      </c>
      <c r="W1751">
        <v>-0.42899999999999999</v>
      </c>
      <c r="X1751">
        <v>-2.0754000000000001</v>
      </c>
      <c r="Y1751">
        <v>-2.8313000000000001</v>
      </c>
      <c r="Z1751">
        <v>-2.8353999999999999</v>
      </c>
    </row>
    <row r="1752" spans="1:26" x14ac:dyDescent="0.35">
      <c r="A1752">
        <v>197301</v>
      </c>
      <c r="B1752">
        <v>-6.3380000000000001</v>
      </c>
      <c r="C1752">
        <v>-3.9533999999999998</v>
      </c>
      <c r="D1752">
        <v>-2.4424999999999999</v>
      </c>
      <c r="E1752">
        <v>-1.8714999999999999</v>
      </c>
      <c r="F1752">
        <v>0.3584</v>
      </c>
      <c r="G1752">
        <v>-11.1579</v>
      </c>
      <c r="H1752">
        <v>-5.6665000000000001</v>
      </c>
      <c r="I1752">
        <v>-5.8148999999999997</v>
      </c>
      <c r="J1752">
        <v>-2.9613999999999998</v>
      </c>
      <c r="K1752">
        <v>-5.5698999999999996</v>
      </c>
      <c r="L1752">
        <v>-7.8597999999999999</v>
      </c>
      <c r="M1752">
        <v>-8.5945</v>
      </c>
      <c r="N1752">
        <v>-6.0884999999999998</v>
      </c>
      <c r="O1752">
        <v>-3.9982000000000002</v>
      </c>
      <c r="P1752">
        <v>-5.1365999999999996</v>
      </c>
      <c r="Q1752">
        <v>-6.9024000000000001</v>
      </c>
      <c r="R1752">
        <v>-8.048</v>
      </c>
      <c r="S1752">
        <v>-5.6336000000000004</v>
      </c>
      <c r="T1752">
        <v>-3.8515999999999999</v>
      </c>
      <c r="U1752">
        <v>-4.6029</v>
      </c>
      <c r="V1752">
        <v>-5.266</v>
      </c>
      <c r="W1752">
        <v>-5.2435999999999998</v>
      </c>
      <c r="X1752">
        <v>-5.6590999999999996</v>
      </c>
      <c r="Y1752">
        <v>-3.3445</v>
      </c>
      <c r="Z1752">
        <v>-4.8194999999999997</v>
      </c>
    </row>
    <row r="1753" spans="1:26" x14ac:dyDescent="0.35">
      <c r="A1753">
        <v>197302</v>
      </c>
      <c r="B1753">
        <v>-11.8261</v>
      </c>
      <c r="C1753">
        <v>-8.9512999999999998</v>
      </c>
      <c r="D1753">
        <v>-8.5106999999999999</v>
      </c>
      <c r="E1753">
        <v>-7.9134000000000002</v>
      </c>
      <c r="F1753">
        <v>-6.1698000000000004</v>
      </c>
      <c r="G1753">
        <v>-14.0078</v>
      </c>
      <c r="H1753">
        <v>-8.5930999999999997</v>
      </c>
      <c r="I1753">
        <v>-7.7386999999999997</v>
      </c>
      <c r="J1753">
        <v>-6.5721999999999996</v>
      </c>
      <c r="K1753">
        <v>-5.2636000000000003</v>
      </c>
      <c r="L1753">
        <v>-11.4832</v>
      </c>
      <c r="M1753">
        <v>-8.3693000000000008</v>
      </c>
      <c r="N1753">
        <v>-7.8699000000000003</v>
      </c>
      <c r="O1753">
        <v>-3.6004</v>
      </c>
      <c r="P1753">
        <v>-6.6361999999999997</v>
      </c>
      <c r="Q1753">
        <v>-9.3696999999999999</v>
      </c>
      <c r="R1753">
        <v>-7.8228999999999997</v>
      </c>
      <c r="S1753">
        <v>-4.7815000000000003</v>
      </c>
      <c r="T1753">
        <v>-4.0572999999999997</v>
      </c>
      <c r="U1753">
        <v>-2.4178999999999999</v>
      </c>
      <c r="V1753">
        <v>-4.7344999999999997</v>
      </c>
      <c r="W1753">
        <v>-2.8262</v>
      </c>
      <c r="X1753">
        <v>-4.6654</v>
      </c>
      <c r="Y1753">
        <v>-3.8311000000000002</v>
      </c>
      <c r="Z1753">
        <v>-2.9026999999999998</v>
      </c>
    </row>
    <row r="1754" spans="1:26" x14ac:dyDescent="0.35">
      <c r="A1754">
        <v>197303</v>
      </c>
      <c r="B1754">
        <v>-7.0608000000000004</v>
      </c>
      <c r="C1754">
        <v>-3.9708000000000001</v>
      </c>
      <c r="D1754">
        <v>-1.9266000000000001</v>
      </c>
      <c r="E1754">
        <v>-2.2765</v>
      </c>
      <c r="F1754">
        <v>-1.6073999999999999</v>
      </c>
      <c r="G1754">
        <v>-5.7817999999999996</v>
      </c>
      <c r="H1754">
        <v>-3.331</v>
      </c>
      <c r="I1754">
        <v>-3.0177</v>
      </c>
      <c r="J1754">
        <v>-2.4624999999999999</v>
      </c>
      <c r="K1754">
        <v>-0.31569999999999998</v>
      </c>
      <c r="L1754">
        <v>-5.1394000000000002</v>
      </c>
      <c r="M1754">
        <v>-4.9494999999999996</v>
      </c>
      <c r="N1754">
        <v>-2.7178</v>
      </c>
      <c r="O1754">
        <v>-1.4590000000000001</v>
      </c>
      <c r="P1754">
        <v>0.51090000000000002</v>
      </c>
      <c r="Q1754">
        <v>-4.4135999999999997</v>
      </c>
      <c r="R1754">
        <v>-4.1558999999999999</v>
      </c>
      <c r="S1754">
        <v>-1.8391</v>
      </c>
      <c r="T1754">
        <v>-2.4119999999999999</v>
      </c>
      <c r="U1754">
        <v>1.1806000000000001</v>
      </c>
      <c r="V1754">
        <v>-1.419</v>
      </c>
      <c r="W1754">
        <v>-2.0480999999999998</v>
      </c>
      <c r="X1754">
        <v>-0.41560000000000002</v>
      </c>
      <c r="Y1754">
        <v>1.2519</v>
      </c>
      <c r="Z1754">
        <v>1.117</v>
      </c>
    </row>
    <row r="1755" spans="1:26" x14ac:dyDescent="0.35">
      <c r="A1755">
        <v>197304</v>
      </c>
      <c r="B1755">
        <v>-12.4649</v>
      </c>
      <c r="C1755">
        <v>-9.4876000000000005</v>
      </c>
      <c r="D1755">
        <v>-7.5401999999999996</v>
      </c>
      <c r="E1755">
        <v>-7.0646000000000004</v>
      </c>
      <c r="F1755">
        <v>-5.1265999999999998</v>
      </c>
      <c r="G1755">
        <v>-14.468400000000001</v>
      </c>
      <c r="H1755">
        <v>-8.8687000000000005</v>
      </c>
      <c r="I1755">
        <v>-5.0301999999999998</v>
      </c>
      <c r="J1755">
        <v>-4.9820000000000002</v>
      </c>
      <c r="K1755">
        <v>-5.1687000000000003</v>
      </c>
      <c r="L1755">
        <v>-12.265700000000001</v>
      </c>
      <c r="M1755">
        <v>-7.7553000000000001</v>
      </c>
      <c r="N1755">
        <v>-4.5218999999999996</v>
      </c>
      <c r="O1755">
        <v>-4.6523000000000003</v>
      </c>
      <c r="P1755">
        <v>-4.0887000000000002</v>
      </c>
      <c r="Q1755">
        <v>-11.714399999999999</v>
      </c>
      <c r="R1755">
        <v>-8.4121000000000006</v>
      </c>
      <c r="S1755">
        <v>-3.8519999999999999</v>
      </c>
      <c r="T1755">
        <v>-3.2423999999999999</v>
      </c>
      <c r="U1755">
        <v>-4.3535000000000004</v>
      </c>
      <c r="V1755">
        <v>-7.2868000000000004</v>
      </c>
      <c r="W1755">
        <v>-4.3776999999999999</v>
      </c>
      <c r="X1755">
        <v>-4.3482000000000003</v>
      </c>
      <c r="Y1755">
        <v>-3.1779000000000002</v>
      </c>
      <c r="Z1755">
        <v>-3.1027</v>
      </c>
    </row>
    <row r="1756" spans="1:26" x14ac:dyDescent="0.35">
      <c r="A1756">
        <v>197305</v>
      </c>
      <c r="B1756">
        <v>-12.097099999999999</v>
      </c>
      <c r="C1756">
        <v>-11.9186</v>
      </c>
      <c r="D1756">
        <v>-10.486800000000001</v>
      </c>
      <c r="E1756">
        <v>-9.0297000000000001</v>
      </c>
      <c r="F1756">
        <v>-9.4525000000000006</v>
      </c>
      <c r="G1756">
        <v>-12.0944</v>
      </c>
      <c r="H1756">
        <v>-10.007</v>
      </c>
      <c r="I1756">
        <v>-8.5513999999999992</v>
      </c>
      <c r="J1756">
        <v>-6.3003999999999998</v>
      </c>
      <c r="K1756">
        <v>-9.2484000000000002</v>
      </c>
      <c r="L1756">
        <v>-9.5381</v>
      </c>
      <c r="M1756">
        <v>-9.423</v>
      </c>
      <c r="N1756">
        <v>-5.3436000000000003</v>
      </c>
      <c r="O1756">
        <v>-5.0067000000000004</v>
      </c>
      <c r="P1756">
        <v>-7.2404000000000002</v>
      </c>
      <c r="Q1756">
        <v>-7.9189999999999996</v>
      </c>
      <c r="R1756">
        <v>-8.8961000000000006</v>
      </c>
      <c r="S1756">
        <v>-3.302</v>
      </c>
      <c r="T1756">
        <v>-2.8885999999999998</v>
      </c>
      <c r="U1756">
        <v>-5.0526</v>
      </c>
      <c r="V1756">
        <v>-2.0756999999999999</v>
      </c>
      <c r="W1756">
        <v>-1.4990000000000001</v>
      </c>
      <c r="X1756">
        <v>-2.3433999999999999</v>
      </c>
      <c r="Y1756">
        <v>-2.8347000000000002</v>
      </c>
      <c r="Z1756">
        <v>-6.1837</v>
      </c>
    </row>
    <row r="1757" spans="1:26" x14ac:dyDescent="0.35">
      <c r="A1757">
        <v>197306</v>
      </c>
      <c r="B1757">
        <v>-5.8440000000000003</v>
      </c>
      <c r="C1757">
        <v>-3.5829</v>
      </c>
      <c r="D1757">
        <v>-5.4782999999999999</v>
      </c>
      <c r="E1757">
        <v>-2.8035000000000001</v>
      </c>
      <c r="F1757">
        <v>-1.6389</v>
      </c>
      <c r="G1757">
        <v>-6.8785999999999996</v>
      </c>
      <c r="H1757">
        <v>-3.5381999999999998</v>
      </c>
      <c r="I1757">
        <v>-2.9131999999999998</v>
      </c>
      <c r="J1757">
        <v>-2.3083</v>
      </c>
      <c r="K1757">
        <v>-2.4020000000000001</v>
      </c>
      <c r="L1757">
        <v>-6.3156999999999996</v>
      </c>
      <c r="M1757">
        <v>-3.0558999999999998</v>
      </c>
      <c r="N1757">
        <v>-2.6475</v>
      </c>
      <c r="O1757">
        <v>-1.74</v>
      </c>
      <c r="P1757">
        <v>-2.7949999999999999</v>
      </c>
      <c r="Q1757">
        <v>-4.4119000000000002</v>
      </c>
      <c r="R1757">
        <v>-4.5</v>
      </c>
      <c r="S1757">
        <v>-3.6004999999999998</v>
      </c>
      <c r="T1757">
        <v>-1.1349</v>
      </c>
      <c r="U1757">
        <v>-3.4053</v>
      </c>
      <c r="V1757">
        <v>-3.1539000000000001</v>
      </c>
      <c r="W1757">
        <v>-1.3944000000000001</v>
      </c>
      <c r="X1757">
        <v>-1.9024000000000001</v>
      </c>
      <c r="Y1757">
        <v>-2.1362000000000001</v>
      </c>
      <c r="Z1757">
        <v>-1.8744000000000001</v>
      </c>
    </row>
    <row r="1758" spans="1:26" x14ac:dyDescent="0.35">
      <c r="A1758">
        <v>197307</v>
      </c>
      <c r="B1758">
        <v>18.454599999999999</v>
      </c>
      <c r="C1758">
        <v>16.872800000000002</v>
      </c>
      <c r="D1758">
        <v>12.8713</v>
      </c>
      <c r="E1758">
        <v>14.065899999999999</v>
      </c>
      <c r="F1758">
        <v>10.1395</v>
      </c>
      <c r="G1758">
        <v>22.2682</v>
      </c>
      <c r="H1758">
        <v>14.2742</v>
      </c>
      <c r="I1758">
        <v>11.6632</v>
      </c>
      <c r="J1758">
        <v>6.6675000000000004</v>
      </c>
      <c r="K1758">
        <v>9.6141000000000005</v>
      </c>
      <c r="L1758">
        <v>18.922899999999998</v>
      </c>
      <c r="M1758">
        <v>9.7979000000000003</v>
      </c>
      <c r="N1758">
        <v>8.3824000000000005</v>
      </c>
      <c r="O1758">
        <v>2.5609999999999999</v>
      </c>
      <c r="P1758">
        <v>7.4436</v>
      </c>
      <c r="Q1758">
        <v>15.728199999999999</v>
      </c>
      <c r="R1758">
        <v>8.7613000000000003</v>
      </c>
      <c r="S1758">
        <v>5.8562000000000003</v>
      </c>
      <c r="T1758">
        <v>4.0072999999999999</v>
      </c>
      <c r="U1758">
        <v>9.9270999999999994</v>
      </c>
      <c r="V1758">
        <v>9.0837000000000003</v>
      </c>
      <c r="W1758">
        <v>7.0156999999999998</v>
      </c>
      <c r="X1758">
        <v>2.927</v>
      </c>
      <c r="Y1758">
        <v>4.1226000000000003</v>
      </c>
      <c r="Z1758">
        <v>5.1189</v>
      </c>
    </row>
    <row r="1759" spans="1:26" x14ac:dyDescent="0.35">
      <c r="A1759">
        <v>197308</v>
      </c>
      <c r="B1759">
        <v>-5.1524999999999999</v>
      </c>
      <c r="C1759">
        <v>-6.9097999999999997</v>
      </c>
      <c r="D1759">
        <v>-5.9570999999999996</v>
      </c>
      <c r="E1759">
        <v>-5.6593</v>
      </c>
      <c r="F1759">
        <v>-4.5773999999999999</v>
      </c>
      <c r="G1759">
        <v>-2.8454999999999999</v>
      </c>
      <c r="H1759">
        <v>-6.6741000000000001</v>
      </c>
      <c r="I1759">
        <v>-4.6314000000000002</v>
      </c>
      <c r="J1759">
        <v>-5.2420999999999998</v>
      </c>
      <c r="K1759">
        <v>-3.9744999999999999</v>
      </c>
      <c r="L1759">
        <v>-2.8769</v>
      </c>
      <c r="M1759">
        <v>-4.0458999999999996</v>
      </c>
      <c r="N1759">
        <v>-3.6625000000000001</v>
      </c>
      <c r="O1759">
        <v>-3.0855999999999999</v>
      </c>
      <c r="P1759">
        <v>-0.56720000000000004</v>
      </c>
      <c r="Q1759">
        <v>-2.3062999999999998</v>
      </c>
      <c r="R1759">
        <v>-1.3075000000000001</v>
      </c>
      <c r="S1759">
        <v>-2.6932</v>
      </c>
      <c r="T1759">
        <v>-1.6296999999999999</v>
      </c>
      <c r="U1759">
        <v>-0.47060000000000002</v>
      </c>
      <c r="V1759">
        <v>-2.4655999999999998</v>
      </c>
      <c r="W1759">
        <v>-2.2766000000000002</v>
      </c>
      <c r="X1759">
        <v>-1.9440999999999999</v>
      </c>
      <c r="Y1759">
        <v>-1.2769999999999999</v>
      </c>
      <c r="Z1759">
        <v>0.20269999999999999</v>
      </c>
    </row>
    <row r="1760" spans="1:26" x14ac:dyDescent="0.35">
      <c r="A1760">
        <v>197309</v>
      </c>
      <c r="B1760">
        <v>11.9655</v>
      </c>
      <c r="C1760">
        <v>9.6502999999999997</v>
      </c>
      <c r="D1760">
        <v>6.3609999999999998</v>
      </c>
      <c r="E1760">
        <v>6.7093999999999996</v>
      </c>
      <c r="F1760">
        <v>5.4996999999999998</v>
      </c>
      <c r="G1760">
        <v>11.962400000000001</v>
      </c>
      <c r="H1760">
        <v>10.9095</v>
      </c>
      <c r="I1760">
        <v>12.177300000000001</v>
      </c>
      <c r="J1760">
        <v>6.7293000000000003</v>
      </c>
      <c r="K1760">
        <v>10.0029</v>
      </c>
      <c r="L1760">
        <v>10.6584</v>
      </c>
      <c r="M1760">
        <v>9.9208999999999996</v>
      </c>
      <c r="N1760">
        <v>10.175700000000001</v>
      </c>
      <c r="O1760">
        <v>8.8731000000000009</v>
      </c>
      <c r="P1760">
        <v>10.739000000000001</v>
      </c>
      <c r="Q1760">
        <v>10.2636</v>
      </c>
      <c r="R1760">
        <v>11.8079</v>
      </c>
      <c r="S1760">
        <v>11.091699999999999</v>
      </c>
      <c r="T1760">
        <v>10.023400000000001</v>
      </c>
      <c r="U1760">
        <v>11.864000000000001</v>
      </c>
      <c r="V1760">
        <v>5.0110999999999999</v>
      </c>
      <c r="W1760">
        <v>9.0927000000000007</v>
      </c>
      <c r="X1760">
        <v>10.451000000000001</v>
      </c>
      <c r="Y1760">
        <v>8.2903000000000002</v>
      </c>
      <c r="Z1760">
        <v>8.1212</v>
      </c>
    </row>
    <row r="1761" spans="1:26" x14ac:dyDescent="0.35">
      <c r="A1761">
        <v>197310</v>
      </c>
      <c r="B1761">
        <v>-1.9711000000000001</v>
      </c>
      <c r="C1761">
        <v>0.85780000000000001</v>
      </c>
      <c r="D1761">
        <v>1.3875999999999999</v>
      </c>
      <c r="E1761">
        <v>0.44719999999999999</v>
      </c>
      <c r="F1761">
        <v>1.3101</v>
      </c>
      <c r="G1761">
        <v>-3.8035999999999999</v>
      </c>
      <c r="H1761">
        <v>-4.2255000000000003</v>
      </c>
      <c r="I1761">
        <v>1.1833</v>
      </c>
      <c r="J1761">
        <v>2.0181</v>
      </c>
      <c r="K1761">
        <v>0.93530000000000002</v>
      </c>
      <c r="L1761">
        <v>-4.2906000000000004</v>
      </c>
      <c r="M1761">
        <v>2.0888</v>
      </c>
      <c r="N1761">
        <v>0.42809999999999998</v>
      </c>
      <c r="O1761">
        <v>-0.37640000000000001</v>
      </c>
      <c r="P1761">
        <v>1.0002</v>
      </c>
      <c r="Q1761">
        <v>-2.4971999999999999</v>
      </c>
      <c r="R1761">
        <v>-1.3130999999999999</v>
      </c>
      <c r="S1761">
        <v>0.4551</v>
      </c>
      <c r="T1761">
        <v>-0.17349999999999999</v>
      </c>
      <c r="U1761">
        <v>2.4935</v>
      </c>
      <c r="V1761">
        <v>-1.9238</v>
      </c>
      <c r="W1761">
        <v>-0.5635</v>
      </c>
      <c r="X1761">
        <v>-1.3862000000000001</v>
      </c>
      <c r="Y1761">
        <v>0.34429999999999999</v>
      </c>
      <c r="Z1761">
        <v>1.9588000000000001</v>
      </c>
    </row>
    <row r="1762" spans="1:26" x14ac:dyDescent="0.35">
      <c r="A1762">
        <v>197311</v>
      </c>
      <c r="B1762">
        <v>-23.999400000000001</v>
      </c>
      <c r="C1762">
        <v>-22.018000000000001</v>
      </c>
      <c r="D1762">
        <v>-18.954499999999999</v>
      </c>
      <c r="E1762">
        <v>-17.472200000000001</v>
      </c>
      <c r="F1762">
        <v>-17.9634</v>
      </c>
      <c r="G1762">
        <v>-24.064900000000002</v>
      </c>
      <c r="H1762">
        <v>-19.866499999999998</v>
      </c>
      <c r="I1762">
        <v>-18.546900000000001</v>
      </c>
      <c r="J1762">
        <v>-15.2173</v>
      </c>
      <c r="K1762">
        <v>-16.267800000000001</v>
      </c>
      <c r="L1762">
        <v>-22.8443</v>
      </c>
      <c r="M1762">
        <v>-17.834900000000001</v>
      </c>
      <c r="N1762">
        <v>-15.914099999999999</v>
      </c>
      <c r="O1762">
        <v>-11.8696</v>
      </c>
      <c r="P1762">
        <v>-14.9359</v>
      </c>
      <c r="Q1762">
        <v>-20.8447</v>
      </c>
      <c r="R1762">
        <v>-17.514500000000002</v>
      </c>
      <c r="S1762">
        <v>-13.7356</v>
      </c>
      <c r="T1762">
        <v>-12.583399999999999</v>
      </c>
      <c r="U1762">
        <v>-15.351599999999999</v>
      </c>
      <c r="V1762">
        <v>-13.4193</v>
      </c>
      <c r="W1762">
        <v>-12.4054</v>
      </c>
      <c r="X1762">
        <v>-11.996</v>
      </c>
      <c r="Y1762">
        <v>-10.3589</v>
      </c>
      <c r="Z1762">
        <v>-8.1722999999999999</v>
      </c>
    </row>
    <row r="1763" spans="1:26" x14ac:dyDescent="0.35">
      <c r="A1763">
        <v>197312</v>
      </c>
      <c r="B1763">
        <v>-3.8144999999999998</v>
      </c>
      <c r="C1763">
        <v>-6.4366000000000003</v>
      </c>
      <c r="D1763">
        <v>-5.4184000000000001</v>
      </c>
      <c r="E1763">
        <v>-6.4001999999999999</v>
      </c>
      <c r="F1763">
        <v>-7.0978000000000003</v>
      </c>
      <c r="G1763">
        <v>-1.8240000000000001</v>
      </c>
      <c r="H1763">
        <v>-4.7114000000000003</v>
      </c>
      <c r="I1763">
        <v>-2.1495000000000002</v>
      </c>
      <c r="J1763">
        <v>-1.4862</v>
      </c>
      <c r="K1763">
        <v>-1.5753999999999999</v>
      </c>
      <c r="L1763">
        <v>-2.7871999999999999</v>
      </c>
      <c r="M1763">
        <v>-1.0004</v>
      </c>
      <c r="N1763">
        <v>0.20880000000000001</v>
      </c>
      <c r="O1763">
        <v>0.47149999999999997</v>
      </c>
      <c r="P1763">
        <v>1.8666</v>
      </c>
      <c r="Q1763">
        <v>-0.1613</v>
      </c>
      <c r="R1763">
        <v>0.95399999999999996</v>
      </c>
      <c r="S1763">
        <v>5.3144</v>
      </c>
      <c r="T1763">
        <v>2.5105</v>
      </c>
      <c r="U1763">
        <v>6.4255000000000004</v>
      </c>
      <c r="V1763">
        <v>-1.2214</v>
      </c>
      <c r="W1763">
        <v>0.78959999999999997</v>
      </c>
      <c r="X1763">
        <v>3.8687</v>
      </c>
      <c r="Y1763">
        <v>2.8285999999999998</v>
      </c>
      <c r="Z1763">
        <v>10.4171</v>
      </c>
    </row>
    <row r="1764" spans="1:26" x14ac:dyDescent="0.35">
      <c r="A1764">
        <v>197401</v>
      </c>
      <c r="B1764">
        <v>13.4869</v>
      </c>
      <c r="C1764">
        <v>19.060099999999998</v>
      </c>
      <c r="D1764">
        <v>18.778600000000001</v>
      </c>
      <c r="E1764">
        <v>17.993400000000001</v>
      </c>
      <c r="F1764">
        <v>22.563099999999999</v>
      </c>
      <c r="G1764">
        <v>8.6118000000000006</v>
      </c>
      <c r="H1764">
        <v>13.8445</v>
      </c>
      <c r="I1764">
        <v>12.2791</v>
      </c>
      <c r="J1764">
        <v>11.565200000000001</v>
      </c>
      <c r="K1764">
        <v>15.434900000000001</v>
      </c>
      <c r="L1764">
        <v>6.5983000000000001</v>
      </c>
      <c r="M1764">
        <v>6.7000999999999999</v>
      </c>
      <c r="N1764">
        <v>9.7718000000000007</v>
      </c>
      <c r="O1764">
        <v>9.0266999999999999</v>
      </c>
      <c r="P1764">
        <v>12.248200000000001</v>
      </c>
      <c r="Q1764">
        <v>-0.52139999999999997</v>
      </c>
      <c r="R1764">
        <v>4.7213000000000003</v>
      </c>
      <c r="S1764">
        <v>4.6532999999999998</v>
      </c>
      <c r="T1764">
        <v>8.6534999999999993</v>
      </c>
      <c r="U1764">
        <v>8.5967000000000002</v>
      </c>
      <c r="V1764">
        <v>-0.98529999999999995</v>
      </c>
      <c r="W1764">
        <v>3.0981000000000001</v>
      </c>
      <c r="X1764">
        <v>2.3544999999999998</v>
      </c>
      <c r="Y1764">
        <v>3.4719000000000002</v>
      </c>
      <c r="Z1764">
        <v>1.6028</v>
      </c>
    </row>
    <row r="1765" spans="1:26" x14ac:dyDescent="0.35">
      <c r="A1765">
        <v>197402</v>
      </c>
      <c r="B1765">
        <v>0.23400000000000001</v>
      </c>
      <c r="C1765">
        <v>0.19</v>
      </c>
      <c r="D1765">
        <v>0.75329999999999997</v>
      </c>
      <c r="E1765">
        <v>0.92249999999999999</v>
      </c>
      <c r="F1765">
        <v>1.7466999999999999</v>
      </c>
      <c r="G1765">
        <v>-0.33779999999999999</v>
      </c>
      <c r="H1765">
        <v>0.97209999999999996</v>
      </c>
      <c r="I1765">
        <v>1.4196</v>
      </c>
      <c r="J1765">
        <v>1.9673</v>
      </c>
      <c r="K1765">
        <v>3.7178</v>
      </c>
      <c r="L1765">
        <v>-3.3435999999999999</v>
      </c>
      <c r="M1765">
        <v>0.78029999999999999</v>
      </c>
      <c r="N1765">
        <v>0.65010000000000001</v>
      </c>
      <c r="O1765">
        <v>0.61060000000000003</v>
      </c>
      <c r="P1765">
        <v>2.7844000000000002</v>
      </c>
      <c r="Q1765">
        <v>-2.7978999999999998</v>
      </c>
      <c r="R1765">
        <v>1.1414</v>
      </c>
      <c r="S1765">
        <v>2.2101000000000002</v>
      </c>
      <c r="T1765">
        <v>2.1665000000000001</v>
      </c>
      <c r="U1765">
        <v>3.5470000000000002</v>
      </c>
      <c r="V1765">
        <v>-1.0327</v>
      </c>
      <c r="W1765">
        <v>1.1800999999999999</v>
      </c>
      <c r="X1765">
        <v>1.7336</v>
      </c>
      <c r="Y1765">
        <v>1.8045</v>
      </c>
      <c r="Z1765">
        <v>3.4954999999999998</v>
      </c>
    </row>
    <row r="1766" spans="1:26" x14ac:dyDescent="0.35">
      <c r="A1766">
        <v>197403</v>
      </c>
      <c r="B1766">
        <v>1.3926000000000001</v>
      </c>
      <c r="C1766">
        <v>1.1910000000000001</v>
      </c>
      <c r="D1766">
        <v>2.7052</v>
      </c>
      <c r="E1766">
        <v>2.1415000000000002</v>
      </c>
      <c r="F1766">
        <v>3.6394000000000002</v>
      </c>
      <c r="G1766">
        <v>4.87E-2</v>
      </c>
      <c r="H1766">
        <v>1.998</v>
      </c>
      <c r="I1766">
        <v>-0.86009999999999998</v>
      </c>
      <c r="J1766">
        <v>-0.64470000000000005</v>
      </c>
      <c r="K1766">
        <v>0.34720000000000001</v>
      </c>
      <c r="L1766">
        <v>0.31330000000000002</v>
      </c>
      <c r="M1766">
        <v>-7.1999999999999998E-3</v>
      </c>
      <c r="N1766">
        <v>-2.0828000000000002</v>
      </c>
      <c r="O1766">
        <v>-1.7009000000000001</v>
      </c>
      <c r="P1766">
        <v>-1.0691999999999999</v>
      </c>
      <c r="Q1766">
        <v>-1.5568</v>
      </c>
      <c r="R1766">
        <v>-2.9558</v>
      </c>
      <c r="S1766">
        <v>-4.3232999999999997</v>
      </c>
      <c r="T1766">
        <v>-2.4237000000000002</v>
      </c>
      <c r="U1766">
        <v>-1.3766</v>
      </c>
      <c r="V1766">
        <v>-1.3887</v>
      </c>
      <c r="W1766">
        <v>-4.3658000000000001</v>
      </c>
      <c r="X1766">
        <v>-3.3582000000000001</v>
      </c>
      <c r="Y1766">
        <v>-2.9803999999999999</v>
      </c>
      <c r="Z1766">
        <v>-4.3407</v>
      </c>
    </row>
    <row r="1767" spans="1:26" x14ac:dyDescent="0.35">
      <c r="A1767">
        <v>197404</v>
      </c>
      <c r="B1767">
        <v>-4.9996999999999998</v>
      </c>
      <c r="C1767">
        <v>-6.4980000000000002</v>
      </c>
      <c r="D1767">
        <v>-5.3159999999999998</v>
      </c>
      <c r="E1767">
        <v>-4.5125000000000002</v>
      </c>
      <c r="F1767">
        <v>-3.2934999999999999</v>
      </c>
      <c r="G1767">
        <v>-7.5881999999999996</v>
      </c>
      <c r="H1767">
        <v>-6.0593000000000004</v>
      </c>
      <c r="I1767">
        <v>-6.2369000000000003</v>
      </c>
      <c r="J1767">
        <v>-3.8140999999999998</v>
      </c>
      <c r="K1767">
        <v>-3.8797000000000001</v>
      </c>
      <c r="L1767">
        <v>-7.0987</v>
      </c>
      <c r="M1767">
        <v>-7.2424999999999997</v>
      </c>
      <c r="N1767">
        <v>-4.7862999999999998</v>
      </c>
      <c r="O1767">
        <v>-5.8066000000000004</v>
      </c>
      <c r="P1767">
        <v>-2.9508000000000001</v>
      </c>
      <c r="Q1767">
        <v>-8.0893999999999995</v>
      </c>
      <c r="R1767">
        <v>-7.0785</v>
      </c>
      <c r="S1767">
        <v>-6.3346</v>
      </c>
      <c r="T1767">
        <v>-6.7024999999999997</v>
      </c>
      <c r="U1767">
        <v>-1.7319</v>
      </c>
      <c r="V1767">
        <v>-4.5472000000000001</v>
      </c>
      <c r="W1767">
        <v>-5.367</v>
      </c>
      <c r="X1767">
        <v>-6.3074000000000003</v>
      </c>
      <c r="Y1767">
        <v>-7.2183000000000002</v>
      </c>
      <c r="Z1767">
        <v>-5.9550000000000001</v>
      </c>
    </row>
    <row r="1768" spans="1:26" x14ac:dyDescent="0.35">
      <c r="A1768">
        <v>197405</v>
      </c>
      <c r="B1768">
        <v>-8.4039000000000001</v>
      </c>
      <c r="C1768">
        <v>-6.7477999999999998</v>
      </c>
      <c r="D1768">
        <v>-7.1840000000000002</v>
      </c>
      <c r="E1768">
        <v>-6.9615</v>
      </c>
      <c r="F1768">
        <v>-5.7055999999999996</v>
      </c>
      <c r="G1768">
        <v>-6.1432000000000002</v>
      </c>
      <c r="H1768">
        <v>-8.6325000000000003</v>
      </c>
      <c r="I1768">
        <v>-7.5647000000000002</v>
      </c>
      <c r="J1768">
        <v>-8.0686</v>
      </c>
      <c r="K1768">
        <v>-8.0112000000000005</v>
      </c>
      <c r="L1768">
        <v>-8.8033999999999999</v>
      </c>
      <c r="M1768">
        <v>-8.7080000000000002</v>
      </c>
      <c r="N1768">
        <v>-6.6401000000000003</v>
      </c>
      <c r="O1768">
        <v>-7.2888000000000002</v>
      </c>
      <c r="P1768">
        <v>-8.2094000000000005</v>
      </c>
      <c r="Q1768">
        <v>-6.8299000000000003</v>
      </c>
      <c r="R1768">
        <v>-7.6890999999999998</v>
      </c>
      <c r="S1768">
        <v>-5.5753000000000004</v>
      </c>
      <c r="T1768">
        <v>-6.4105999999999996</v>
      </c>
      <c r="U1768">
        <v>-7.2035999999999998</v>
      </c>
      <c r="V1768">
        <v>-2.5284</v>
      </c>
      <c r="W1768">
        <v>-5.3867000000000003</v>
      </c>
      <c r="X1768">
        <v>-6.3700999999999999</v>
      </c>
      <c r="Y1768">
        <v>-5.6524999999999999</v>
      </c>
      <c r="Z1768">
        <v>-6.4269999999999996</v>
      </c>
    </row>
    <row r="1769" spans="1:26" x14ac:dyDescent="0.35">
      <c r="A1769">
        <v>197406</v>
      </c>
      <c r="B1769">
        <v>-2.8113999999999999</v>
      </c>
      <c r="C1769">
        <v>-3.2160000000000002</v>
      </c>
      <c r="D1769">
        <v>-2.3246000000000002</v>
      </c>
      <c r="E1769">
        <v>-2.4790999999999999</v>
      </c>
      <c r="F1769">
        <v>-1.6347</v>
      </c>
      <c r="G1769">
        <v>-4.3578999999999999</v>
      </c>
      <c r="H1769">
        <v>-3.8378999999999999</v>
      </c>
      <c r="I1769">
        <v>-2.6286999999999998</v>
      </c>
      <c r="J1769">
        <v>-0.67769999999999997</v>
      </c>
      <c r="K1769">
        <v>-1.359</v>
      </c>
      <c r="L1769">
        <v>-4.0956000000000001</v>
      </c>
      <c r="M1769">
        <v>-2.9708999999999999</v>
      </c>
      <c r="N1769">
        <v>-3.5070999999999999</v>
      </c>
      <c r="O1769">
        <v>-4.4268000000000001</v>
      </c>
      <c r="P1769">
        <v>-0.77810000000000001</v>
      </c>
      <c r="Q1769">
        <v>-3.0857000000000001</v>
      </c>
      <c r="R1769">
        <v>-3.6619999999999999</v>
      </c>
      <c r="S1769">
        <v>-3.5017</v>
      </c>
      <c r="T1769">
        <v>-5.4344999999999999</v>
      </c>
      <c r="U1769">
        <v>-3.0983999999999998</v>
      </c>
      <c r="V1769">
        <v>-2.9323999999999999</v>
      </c>
      <c r="W1769">
        <v>-3.0531999999999999</v>
      </c>
      <c r="X1769">
        <v>-3.2892000000000001</v>
      </c>
      <c r="Y1769">
        <v>-4.5430999999999999</v>
      </c>
      <c r="Z1769">
        <v>-0.56310000000000004</v>
      </c>
    </row>
    <row r="1770" spans="1:26" x14ac:dyDescent="0.35">
      <c r="A1770">
        <v>197407</v>
      </c>
      <c r="B1770">
        <v>-8.4118999999999993</v>
      </c>
      <c r="C1770">
        <v>-5.0681000000000003</v>
      </c>
      <c r="D1770">
        <v>-4.9669999999999996</v>
      </c>
      <c r="E1770">
        <v>-4.2160000000000002</v>
      </c>
      <c r="F1770">
        <v>-3.9152</v>
      </c>
      <c r="G1770">
        <v>-7.5335999999999999</v>
      </c>
      <c r="H1770">
        <v>-3.8906999999999998</v>
      </c>
      <c r="I1770">
        <v>-4.0837000000000003</v>
      </c>
      <c r="J1770">
        <v>-3.9155000000000002</v>
      </c>
      <c r="K1770">
        <v>-2.8666</v>
      </c>
      <c r="L1770">
        <v>-6.7568000000000001</v>
      </c>
      <c r="M1770">
        <v>-2.8096999999999999</v>
      </c>
      <c r="N1770">
        <v>-2.3605</v>
      </c>
      <c r="O1770">
        <v>-3.3713000000000002</v>
      </c>
      <c r="P1770">
        <v>0.83699999999999997</v>
      </c>
      <c r="Q1770">
        <v>-8.2918000000000003</v>
      </c>
      <c r="R1770">
        <v>-6.2855999999999996</v>
      </c>
      <c r="S1770">
        <v>-2.1596000000000002</v>
      </c>
      <c r="T1770">
        <v>-1.3473999999999999</v>
      </c>
      <c r="U1770">
        <v>-1.0956999999999999</v>
      </c>
      <c r="V1770">
        <v>-10.323499999999999</v>
      </c>
      <c r="W1770">
        <v>-4.5294999999999996</v>
      </c>
      <c r="X1770">
        <v>-1.4354</v>
      </c>
      <c r="Y1770">
        <v>-4.4310999999999998</v>
      </c>
      <c r="Z1770">
        <v>-1.5412999999999999</v>
      </c>
    </row>
    <row r="1771" spans="1:26" x14ac:dyDescent="0.35">
      <c r="A1771">
        <v>197408</v>
      </c>
      <c r="B1771">
        <v>-8.4899000000000004</v>
      </c>
      <c r="C1771">
        <v>-7.5061</v>
      </c>
      <c r="D1771">
        <v>-8.2105999999999995</v>
      </c>
      <c r="E1771">
        <v>-7.2172999999999998</v>
      </c>
      <c r="F1771">
        <v>-7.1102999999999996</v>
      </c>
      <c r="G1771">
        <v>-9.0936000000000003</v>
      </c>
      <c r="H1771">
        <v>-10.6595</v>
      </c>
      <c r="I1771">
        <v>-6.4669999999999996</v>
      </c>
      <c r="J1771">
        <v>-7.7782</v>
      </c>
      <c r="K1771">
        <v>-5.7336999999999998</v>
      </c>
      <c r="L1771">
        <v>-10.6241</v>
      </c>
      <c r="M1771">
        <v>-10.641299999999999</v>
      </c>
      <c r="N1771">
        <v>-6.6132</v>
      </c>
      <c r="O1771">
        <v>-6.4420000000000002</v>
      </c>
      <c r="P1771">
        <v>-7.3967000000000001</v>
      </c>
      <c r="Q1771">
        <v>-11.743</v>
      </c>
      <c r="R1771">
        <v>-8.6420999999999992</v>
      </c>
      <c r="S1771">
        <v>-8.8088999999999995</v>
      </c>
      <c r="T1771">
        <v>-6.8658000000000001</v>
      </c>
      <c r="U1771">
        <v>-7.3430999999999997</v>
      </c>
      <c r="V1771">
        <v>-11.3819</v>
      </c>
      <c r="W1771">
        <v>-9.5351999999999997</v>
      </c>
      <c r="X1771">
        <v>-8.8666999999999998</v>
      </c>
      <c r="Y1771">
        <v>-8.2946000000000009</v>
      </c>
      <c r="Z1771">
        <v>-8.2845999999999993</v>
      </c>
    </row>
    <row r="1772" spans="1:26" x14ac:dyDescent="0.35">
      <c r="A1772">
        <v>197409</v>
      </c>
      <c r="B1772">
        <v>-12.411099999999999</v>
      </c>
      <c r="C1772">
        <v>-8.5070999999999994</v>
      </c>
      <c r="D1772">
        <v>-6.5444000000000004</v>
      </c>
      <c r="E1772">
        <v>-6.8596000000000004</v>
      </c>
      <c r="F1772">
        <v>-7.8768000000000002</v>
      </c>
      <c r="G1772">
        <v>-12.520300000000001</v>
      </c>
      <c r="H1772">
        <v>-6.9734999999999996</v>
      </c>
      <c r="I1772">
        <v>-8.2612000000000005</v>
      </c>
      <c r="J1772">
        <v>-7.5267999999999997</v>
      </c>
      <c r="K1772">
        <v>-6.3814000000000002</v>
      </c>
      <c r="L1772">
        <v>-13.8827</v>
      </c>
      <c r="M1772">
        <v>-8.1023999999999994</v>
      </c>
      <c r="N1772">
        <v>-6.8022999999999998</v>
      </c>
      <c r="O1772">
        <v>-4.5941999999999998</v>
      </c>
      <c r="P1772">
        <v>-6.7685000000000004</v>
      </c>
      <c r="Q1772">
        <v>-11.1623</v>
      </c>
      <c r="R1772">
        <v>-7.2465000000000002</v>
      </c>
      <c r="S1772">
        <v>-5.2268999999999997</v>
      </c>
      <c r="T1772">
        <v>-6.4128999999999996</v>
      </c>
      <c r="U1772">
        <v>-8.5813000000000006</v>
      </c>
      <c r="V1772">
        <v>-13.069000000000001</v>
      </c>
      <c r="W1772">
        <v>-7.9229000000000003</v>
      </c>
      <c r="X1772">
        <v>-5.2363</v>
      </c>
      <c r="Y1772">
        <v>-5.0867000000000004</v>
      </c>
      <c r="Z1772">
        <v>-6.1566000000000001</v>
      </c>
    </row>
    <row r="1773" spans="1:26" x14ac:dyDescent="0.35">
      <c r="A1773">
        <v>197410</v>
      </c>
      <c r="B1773">
        <v>15.4436</v>
      </c>
      <c r="C1773">
        <v>6.4077999999999999</v>
      </c>
      <c r="D1773">
        <v>5.3227000000000002</v>
      </c>
      <c r="E1773">
        <v>6.9428999999999998</v>
      </c>
      <c r="F1773">
        <v>7.9386999999999999</v>
      </c>
      <c r="G1773">
        <v>17.0992</v>
      </c>
      <c r="H1773">
        <v>10.798299999999999</v>
      </c>
      <c r="I1773">
        <v>7.1086999999999998</v>
      </c>
      <c r="J1773">
        <v>8.7689000000000004</v>
      </c>
      <c r="K1773">
        <v>7.0625</v>
      </c>
      <c r="L1773">
        <v>18.891100000000002</v>
      </c>
      <c r="M1773">
        <v>11.613899999999999</v>
      </c>
      <c r="N1773">
        <v>7.2489999999999997</v>
      </c>
      <c r="O1773">
        <v>8.5864999999999991</v>
      </c>
      <c r="P1773">
        <v>9.9085999999999999</v>
      </c>
      <c r="Q1773">
        <v>21.447800000000001</v>
      </c>
      <c r="R1773">
        <v>12.8268</v>
      </c>
      <c r="S1773">
        <v>11.9656</v>
      </c>
      <c r="T1773">
        <v>9.9873999999999992</v>
      </c>
      <c r="U1773">
        <v>9.6097999999999999</v>
      </c>
      <c r="V1773">
        <v>25.537500000000001</v>
      </c>
      <c r="W1773">
        <v>16.279800000000002</v>
      </c>
      <c r="X1773">
        <v>16.840499999999999</v>
      </c>
      <c r="Y1773">
        <v>10.772</v>
      </c>
      <c r="Z1773">
        <v>10.9497</v>
      </c>
    </row>
    <row r="1774" spans="1:26" x14ac:dyDescent="0.35">
      <c r="A1774">
        <v>197411</v>
      </c>
      <c r="B1774">
        <v>-6.5816999999999997</v>
      </c>
      <c r="C1774">
        <v>-6.4691999999999998</v>
      </c>
      <c r="D1774">
        <v>-5.8262</v>
      </c>
      <c r="E1774">
        <v>-5.4257999999999997</v>
      </c>
      <c r="F1774">
        <v>-6.6847000000000003</v>
      </c>
      <c r="G1774">
        <v>-5.1694000000000004</v>
      </c>
      <c r="H1774">
        <v>-4.8071999999999999</v>
      </c>
      <c r="I1774">
        <v>-3.6364999999999998</v>
      </c>
      <c r="J1774">
        <v>-5.1898999999999997</v>
      </c>
      <c r="K1774">
        <v>-7.0663999999999998</v>
      </c>
      <c r="L1774">
        <v>-6.0224000000000002</v>
      </c>
      <c r="M1774">
        <v>-4.7694000000000001</v>
      </c>
      <c r="N1774">
        <v>-3.4037000000000002</v>
      </c>
      <c r="O1774">
        <v>-4.0881999999999996</v>
      </c>
      <c r="P1774">
        <v>-3.1772</v>
      </c>
      <c r="Q1774">
        <v>-2.4866999999999999</v>
      </c>
      <c r="R1774">
        <v>-0.7218</v>
      </c>
      <c r="S1774">
        <v>-1.2748999999999999</v>
      </c>
      <c r="T1774">
        <v>-3.1758999999999999</v>
      </c>
      <c r="U1774">
        <v>-7.4459999999999997</v>
      </c>
      <c r="V1774">
        <v>-3.5539999999999998</v>
      </c>
      <c r="W1774">
        <v>-1.3956999999999999</v>
      </c>
      <c r="X1774">
        <v>-2.9832000000000001</v>
      </c>
      <c r="Y1774">
        <v>-2.0388999999999999</v>
      </c>
      <c r="Z1774">
        <v>-3.6932999999999998</v>
      </c>
    </row>
    <row r="1775" spans="1:26" x14ac:dyDescent="0.35">
      <c r="A1775">
        <v>197412</v>
      </c>
      <c r="B1775">
        <v>-9.4647000000000006</v>
      </c>
      <c r="C1775">
        <v>-8.7003000000000004</v>
      </c>
      <c r="D1775">
        <v>-8.5664999999999996</v>
      </c>
      <c r="E1775">
        <v>-8.7148000000000003</v>
      </c>
      <c r="F1775">
        <v>-11.1365</v>
      </c>
      <c r="G1775">
        <v>-7.1289999999999996</v>
      </c>
      <c r="H1775">
        <v>-7.2435999999999998</v>
      </c>
      <c r="I1775">
        <v>-6.4855999999999998</v>
      </c>
      <c r="J1775">
        <v>-7.1285999999999996</v>
      </c>
      <c r="K1775">
        <v>-6.1172000000000004</v>
      </c>
      <c r="L1775">
        <v>-5.4058999999999999</v>
      </c>
      <c r="M1775">
        <v>-3.9266000000000001</v>
      </c>
      <c r="N1775">
        <v>-4.4611000000000001</v>
      </c>
      <c r="O1775">
        <v>-4.9593999999999996</v>
      </c>
      <c r="P1775">
        <v>-7.2084000000000001</v>
      </c>
      <c r="Q1775">
        <v>-5.8799000000000001</v>
      </c>
      <c r="R1775">
        <v>-2.9258999999999999</v>
      </c>
      <c r="S1775">
        <v>-4.7095000000000002</v>
      </c>
      <c r="T1775">
        <v>-2.8675000000000002</v>
      </c>
      <c r="U1775">
        <v>-9.6486999999999998</v>
      </c>
      <c r="V1775">
        <v>-3.5451999999999999</v>
      </c>
      <c r="W1775">
        <v>-1.0105</v>
      </c>
      <c r="X1775">
        <v>-0.55400000000000005</v>
      </c>
      <c r="Y1775">
        <v>-1.8472</v>
      </c>
      <c r="Z1775">
        <v>-1.548</v>
      </c>
    </row>
    <row r="1776" spans="1:26" x14ac:dyDescent="0.35">
      <c r="A1776">
        <v>197501</v>
      </c>
      <c r="B1776">
        <v>32.704500000000003</v>
      </c>
      <c r="C1776">
        <v>33.043500000000002</v>
      </c>
      <c r="D1776">
        <v>34.4649</v>
      </c>
      <c r="E1776">
        <v>33.5687</v>
      </c>
      <c r="F1776">
        <v>38.310899999999997</v>
      </c>
      <c r="G1776">
        <v>26.8934</v>
      </c>
      <c r="H1776">
        <v>30.3352</v>
      </c>
      <c r="I1776">
        <v>30.306100000000001</v>
      </c>
      <c r="J1776">
        <v>29.681799999999999</v>
      </c>
      <c r="K1776">
        <v>32.987200000000001</v>
      </c>
      <c r="L1776">
        <v>25.094200000000001</v>
      </c>
      <c r="M1776">
        <v>26.848299999999998</v>
      </c>
      <c r="N1776">
        <v>23.3828</v>
      </c>
      <c r="O1776">
        <v>25.273499999999999</v>
      </c>
      <c r="P1776">
        <v>32.332500000000003</v>
      </c>
      <c r="Q1776">
        <v>19.247800000000002</v>
      </c>
      <c r="R1776">
        <v>22.656400000000001</v>
      </c>
      <c r="S1776">
        <v>24.711600000000001</v>
      </c>
      <c r="T1776">
        <v>25.930700000000002</v>
      </c>
      <c r="U1776">
        <v>34.192999999999998</v>
      </c>
      <c r="V1776">
        <v>12.6488</v>
      </c>
      <c r="W1776">
        <v>15.589</v>
      </c>
      <c r="X1776">
        <v>18.692699999999999</v>
      </c>
      <c r="Y1776">
        <v>21.365300000000001</v>
      </c>
      <c r="Z1776">
        <v>19.061499999999999</v>
      </c>
    </row>
    <row r="1777" spans="1:26" x14ac:dyDescent="0.35">
      <c r="A1777">
        <v>197502</v>
      </c>
      <c r="B1777">
        <v>7.8529</v>
      </c>
      <c r="C1777">
        <v>6.0808999999999997</v>
      </c>
      <c r="D1777">
        <v>4.1603000000000003</v>
      </c>
      <c r="E1777">
        <v>4.0396999999999998</v>
      </c>
      <c r="F1777">
        <v>5.8686999999999996</v>
      </c>
      <c r="G1777">
        <v>11.485300000000001</v>
      </c>
      <c r="H1777">
        <v>6.7157</v>
      </c>
      <c r="I1777">
        <v>1.8305</v>
      </c>
      <c r="J1777">
        <v>3.1770999999999998</v>
      </c>
      <c r="K1777">
        <v>1.5141</v>
      </c>
      <c r="L1777">
        <v>6.9936999999999996</v>
      </c>
      <c r="M1777">
        <v>3.7290999999999999</v>
      </c>
      <c r="N1777">
        <v>3.6736</v>
      </c>
      <c r="O1777">
        <v>5.4802</v>
      </c>
      <c r="P1777">
        <v>3.9895999999999998</v>
      </c>
      <c r="Q1777">
        <v>7.1402000000000001</v>
      </c>
      <c r="R1777">
        <v>2.8997999999999999</v>
      </c>
      <c r="S1777">
        <v>2.2568000000000001</v>
      </c>
      <c r="T1777">
        <v>3.5720999999999998</v>
      </c>
      <c r="U1777">
        <v>2.5560999999999998</v>
      </c>
      <c r="V1777">
        <v>9.0288000000000004</v>
      </c>
      <c r="W1777">
        <v>2.5594999999999999</v>
      </c>
      <c r="X1777">
        <v>2.7008999999999999</v>
      </c>
      <c r="Y1777">
        <v>3.5522999999999998</v>
      </c>
      <c r="Z1777">
        <v>0.65739999999999998</v>
      </c>
    </row>
    <row r="1778" spans="1:26" x14ac:dyDescent="0.35">
      <c r="A1778">
        <v>197503</v>
      </c>
      <c r="B1778">
        <v>11.0655</v>
      </c>
      <c r="C1778">
        <v>12.6127</v>
      </c>
      <c r="D1778">
        <v>11.6342</v>
      </c>
      <c r="E1778">
        <v>9.68</v>
      </c>
      <c r="F1778">
        <v>12.2098</v>
      </c>
      <c r="G1778">
        <v>7.4482999999999997</v>
      </c>
      <c r="H1778">
        <v>7.8935000000000004</v>
      </c>
      <c r="I1778">
        <v>7.7489999999999997</v>
      </c>
      <c r="J1778">
        <v>6.9531999999999998</v>
      </c>
      <c r="K1778">
        <v>8.7378999999999998</v>
      </c>
      <c r="L1778">
        <v>7.8494999999999999</v>
      </c>
      <c r="M1778">
        <v>6.7866999999999997</v>
      </c>
      <c r="N1778">
        <v>4.5574000000000003</v>
      </c>
      <c r="O1778">
        <v>7.1417999999999999</v>
      </c>
      <c r="P1778">
        <v>6.8064</v>
      </c>
      <c r="Q1778">
        <v>6.6119000000000003</v>
      </c>
      <c r="R1778">
        <v>6.9893999999999998</v>
      </c>
      <c r="S1778">
        <v>5.2723000000000004</v>
      </c>
      <c r="T1778">
        <v>5.6668000000000003</v>
      </c>
      <c r="U1778">
        <v>5.6067999999999998</v>
      </c>
      <c r="V1778">
        <v>4.7182000000000004</v>
      </c>
      <c r="W1778">
        <v>3.0680999999999998</v>
      </c>
      <c r="X1778">
        <v>1.4253</v>
      </c>
      <c r="Y1778">
        <v>4.2476000000000003</v>
      </c>
      <c r="Z1778">
        <v>3.9582000000000002</v>
      </c>
    </row>
    <row r="1779" spans="1:26" x14ac:dyDescent="0.35">
      <c r="A1779">
        <v>197504</v>
      </c>
      <c r="B1779">
        <v>6.6763000000000003</v>
      </c>
      <c r="C1779">
        <v>6.4363999999999999</v>
      </c>
      <c r="D1779">
        <v>3.4317000000000002</v>
      </c>
      <c r="E1779">
        <v>2.8952</v>
      </c>
      <c r="F1779">
        <v>2.1562000000000001</v>
      </c>
      <c r="G1779">
        <v>6.1033999999999997</v>
      </c>
      <c r="H1779">
        <v>3.7942</v>
      </c>
      <c r="I1779">
        <v>2.3264999999999998</v>
      </c>
      <c r="J1779">
        <v>1.2701</v>
      </c>
      <c r="K1779">
        <v>2.4986999999999999</v>
      </c>
      <c r="L1779">
        <v>6.4379999999999997</v>
      </c>
      <c r="M1779">
        <v>4.3592000000000004</v>
      </c>
      <c r="N1779">
        <v>5.0891999999999999</v>
      </c>
      <c r="O1779">
        <v>2.4946999999999999</v>
      </c>
      <c r="P1779">
        <v>2.0365000000000002</v>
      </c>
      <c r="Q1779">
        <v>6.9390999999999998</v>
      </c>
      <c r="R1779">
        <v>3.0916999999999999</v>
      </c>
      <c r="S1779">
        <v>3.1154999999999999</v>
      </c>
      <c r="T1779">
        <v>5.4227999999999996</v>
      </c>
      <c r="U1779">
        <v>4.5156999999999998</v>
      </c>
      <c r="V1779">
        <v>6.2751999999999999</v>
      </c>
      <c r="W1779">
        <v>3.0219</v>
      </c>
      <c r="X1779">
        <v>2.8043999999999998</v>
      </c>
      <c r="Y1779">
        <v>5.2480000000000002</v>
      </c>
      <c r="Z1779">
        <v>8.9769000000000005</v>
      </c>
    </row>
    <row r="1780" spans="1:26" x14ac:dyDescent="0.35">
      <c r="A1780">
        <v>197505</v>
      </c>
      <c r="B1780">
        <v>12.21</v>
      </c>
      <c r="C1780">
        <v>10.2193</v>
      </c>
      <c r="D1780">
        <v>8.5625</v>
      </c>
      <c r="E1780">
        <v>8.3165999999999993</v>
      </c>
      <c r="F1780">
        <v>7.6269999999999998</v>
      </c>
      <c r="G1780">
        <v>11.3239</v>
      </c>
      <c r="H1780">
        <v>7.8494999999999999</v>
      </c>
      <c r="I1780">
        <v>6.7176</v>
      </c>
      <c r="J1780">
        <v>7.7843999999999998</v>
      </c>
      <c r="K1780">
        <v>6.9504999999999999</v>
      </c>
      <c r="L1780">
        <v>6.1193</v>
      </c>
      <c r="M1780">
        <v>7.0323000000000002</v>
      </c>
      <c r="N1780">
        <v>4.7847</v>
      </c>
      <c r="O1780">
        <v>8.4530999999999992</v>
      </c>
      <c r="P1780">
        <v>2.6562999999999999</v>
      </c>
      <c r="Q1780">
        <v>8.3607999999999993</v>
      </c>
      <c r="R1780">
        <v>5.6604999999999999</v>
      </c>
      <c r="S1780">
        <v>5.1740000000000004</v>
      </c>
      <c r="T1780">
        <v>5.1776999999999997</v>
      </c>
      <c r="U1780">
        <v>9.0922999999999998</v>
      </c>
      <c r="V1780">
        <v>5.5696000000000003</v>
      </c>
      <c r="W1780">
        <v>8.6484000000000005</v>
      </c>
      <c r="X1780">
        <v>4.9284999999999997</v>
      </c>
      <c r="Y1780">
        <v>1.3306</v>
      </c>
      <c r="Z1780">
        <v>1.6792</v>
      </c>
    </row>
    <row r="1781" spans="1:26" x14ac:dyDescent="0.35">
      <c r="A1781">
        <v>197506</v>
      </c>
      <c r="B1781">
        <v>7.6589</v>
      </c>
      <c r="C1781">
        <v>9.0180000000000007</v>
      </c>
      <c r="D1781">
        <v>8.5393000000000008</v>
      </c>
      <c r="E1781">
        <v>9.1774000000000004</v>
      </c>
      <c r="F1781">
        <v>9.2043999999999997</v>
      </c>
      <c r="G1781">
        <v>10.5108</v>
      </c>
      <c r="H1781">
        <v>7.0674000000000001</v>
      </c>
      <c r="I1781">
        <v>8.2734000000000005</v>
      </c>
      <c r="J1781">
        <v>8.7606000000000002</v>
      </c>
      <c r="K1781">
        <v>4.3041</v>
      </c>
      <c r="L1781">
        <v>5.7706999999999997</v>
      </c>
      <c r="M1781">
        <v>6.1092000000000004</v>
      </c>
      <c r="N1781">
        <v>6.9934000000000003</v>
      </c>
      <c r="O1781">
        <v>6.2294999999999998</v>
      </c>
      <c r="P1781">
        <v>5.0312999999999999</v>
      </c>
      <c r="Q1781">
        <v>5.1677</v>
      </c>
      <c r="R1781">
        <v>7.7077</v>
      </c>
      <c r="S1781">
        <v>7.4019000000000004</v>
      </c>
      <c r="T1781">
        <v>9.9542000000000002</v>
      </c>
      <c r="U1781">
        <v>8.4704999999999995</v>
      </c>
      <c r="V1781">
        <v>5.3807</v>
      </c>
      <c r="W1781">
        <v>6.9713000000000003</v>
      </c>
      <c r="X1781">
        <v>7.7858000000000001</v>
      </c>
      <c r="Y1781">
        <v>7.6086999999999998</v>
      </c>
      <c r="Z1781">
        <v>5.6494999999999997</v>
      </c>
    </row>
    <row r="1782" spans="1:26" x14ac:dyDescent="0.35">
      <c r="A1782">
        <v>197507</v>
      </c>
      <c r="B1782">
        <v>-0.37559999999999999</v>
      </c>
      <c r="C1782">
        <v>0.90810000000000002</v>
      </c>
      <c r="D1782">
        <v>0.49659999999999999</v>
      </c>
      <c r="E1782">
        <v>2.1478999999999999</v>
      </c>
      <c r="F1782">
        <v>2.0190000000000001</v>
      </c>
      <c r="G1782">
        <v>-3.6274999999999999</v>
      </c>
      <c r="H1782">
        <v>-3.5531999999999999</v>
      </c>
      <c r="I1782">
        <v>-2.3740000000000001</v>
      </c>
      <c r="J1782">
        <v>-3.1305000000000001</v>
      </c>
      <c r="K1782">
        <v>-4.3971</v>
      </c>
      <c r="L1782">
        <v>-4.6993999999999998</v>
      </c>
      <c r="M1782">
        <v>-3.3210999999999999</v>
      </c>
      <c r="N1782">
        <v>-3.7753999999999999</v>
      </c>
      <c r="O1782">
        <v>-3.74</v>
      </c>
      <c r="P1782">
        <v>-5.9905999999999997</v>
      </c>
      <c r="Q1782">
        <v>-6.9466999999999999</v>
      </c>
      <c r="R1782">
        <v>-5.6547000000000001</v>
      </c>
      <c r="S1782">
        <v>-4.5739999999999998</v>
      </c>
      <c r="T1782">
        <v>-4.4047999999999998</v>
      </c>
      <c r="U1782">
        <v>-6.5170000000000003</v>
      </c>
      <c r="V1782">
        <v>-7.3003</v>
      </c>
      <c r="W1782">
        <v>-5.5598000000000001</v>
      </c>
      <c r="X1782">
        <v>-5.1026999999999996</v>
      </c>
      <c r="Y1782">
        <v>-6.4215999999999998</v>
      </c>
      <c r="Z1782">
        <v>-0.55389999999999995</v>
      </c>
    </row>
    <row r="1783" spans="1:26" x14ac:dyDescent="0.35">
      <c r="A1783">
        <v>197508</v>
      </c>
      <c r="B1783">
        <v>-6.0869</v>
      </c>
      <c r="C1783">
        <v>-6.2751999999999999</v>
      </c>
      <c r="D1783">
        <v>-4.4448999999999996</v>
      </c>
      <c r="E1783">
        <v>-5.2215999999999996</v>
      </c>
      <c r="F1783">
        <v>-6.5885999999999996</v>
      </c>
      <c r="G1783">
        <v>-4.9889999999999999</v>
      </c>
      <c r="H1783">
        <v>-4.1894999999999998</v>
      </c>
      <c r="I1783">
        <v>-5.3440000000000003</v>
      </c>
      <c r="J1783">
        <v>-4.1208</v>
      </c>
      <c r="K1783">
        <v>-7.9955999999999996</v>
      </c>
      <c r="L1783">
        <v>-3.3662000000000001</v>
      </c>
      <c r="M1783">
        <v>-3.5863999999999998</v>
      </c>
      <c r="N1783">
        <v>-3.3426999999999998</v>
      </c>
      <c r="O1783">
        <v>-4.3837000000000002</v>
      </c>
      <c r="P1783">
        <v>-5.3529999999999998</v>
      </c>
      <c r="Q1783">
        <v>-4.5674999999999999</v>
      </c>
      <c r="R1783">
        <v>-3.6303999999999998</v>
      </c>
      <c r="S1783">
        <v>-3.1886999999999999</v>
      </c>
      <c r="T1783">
        <v>-2.0423</v>
      </c>
      <c r="U1783">
        <v>-0.72350000000000003</v>
      </c>
      <c r="V1783">
        <v>-2.4376000000000002</v>
      </c>
      <c r="W1783">
        <v>-2.0455000000000001</v>
      </c>
      <c r="X1783">
        <v>-1.6020000000000001</v>
      </c>
      <c r="Y1783">
        <v>1.1268</v>
      </c>
      <c r="Z1783">
        <v>-3.9990000000000001</v>
      </c>
    </row>
    <row r="1784" spans="1:26" x14ac:dyDescent="0.35">
      <c r="A1784">
        <v>197509</v>
      </c>
      <c r="B1784">
        <v>-5.9326999999999996</v>
      </c>
      <c r="C1784">
        <v>-2.9424000000000001</v>
      </c>
      <c r="D1784">
        <v>-2.9653999999999998</v>
      </c>
      <c r="E1784">
        <v>-2.7086000000000001</v>
      </c>
      <c r="F1784">
        <v>-3.6473</v>
      </c>
      <c r="G1784">
        <v>-3.1166</v>
      </c>
      <c r="H1784">
        <v>-3.6758000000000002</v>
      </c>
      <c r="I1784">
        <v>-3.4843000000000002</v>
      </c>
      <c r="J1784">
        <v>-3.3748999999999998</v>
      </c>
      <c r="K1784">
        <v>-4.9599000000000002</v>
      </c>
      <c r="L1784">
        <v>-5.0071000000000003</v>
      </c>
      <c r="M1784">
        <v>-3.1736</v>
      </c>
      <c r="N1784">
        <v>-3.7202999999999999</v>
      </c>
      <c r="O1784">
        <v>-4.0526</v>
      </c>
      <c r="P1784">
        <v>-3.4127999999999998</v>
      </c>
      <c r="Q1784">
        <v>-4.2587999999999999</v>
      </c>
      <c r="R1784">
        <v>-3.641</v>
      </c>
      <c r="S1784">
        <v>-3.4062999999999999</v>
      </c>
      <c r="T1784">
        <v>-3.589</v>
      </c>
      <c r="U1784">
        <v>-4.4488000000000003</v>
      </c>
      <c r="V1784">
        <v>-4.9241000000000001</v>
      </c>
      <c r="W1784">
        <v>-2.4777</v>
      </c>
      <c r="X1784">
        <v>-2.9117000000000002</v>
      </c>
      <c r="Y1784">
        <v>-3.3633000000000002</v>
      </c>
      <c r="Z1784">
        <v>-5.8563000000000001</v>
      </c>
    </row>
    <row r="1785" spans="1:26" x14ac:dyDescent="0.35">
      <c r="A1785">
        <v>197510</v>
      </c>
      <c r="B1785">
        <v>0.22289999999999999</v>
      </c>
      <c r="C1785">
        <v>0.69710000000000005</v>
      </c>
      <c r="D1785">
        <v>1.9073</v>
      </c>
      <c r="E1785">
        <v>1.0488999999999999</v>
      </c>
      <c r="F1785">
        <v>-4.1700000000000001E-2</v>
      </c>
      <c r="G1785">
        <v>2.3315000000000001</v>
      </c>
      <c r="H1785">
        <v>4.3102999999999998</v>
      </c>
      <c r="I1785">
        <v>1.4341999999999999</v>
      </c>
      <c r="J1785">
        <v>3.9992999999999999</v>
      </c>
      <c r="K1785">
        <v>3.8565999999999998</v>
      </c>
      <c r="L1785">
        <v>1.5694999999999999</v>
      </c>
      <c r="M1785">
        <v>3.3445999999999998</v>
      </c>
      <c r="N1785">
        <v>3.6396999999999999</v>
      </c>
      <c r="O1785">
        <v>5.2202000000000002</v>
      </c>
      <c r="P1785">
        <v>0.5423</v>
      </c>
      <c r="Q1785">
        <v>6.0541</v>
      </c>
      <c r="R1785">
        <v>5.6836000000000002</v>
      </c>
      <c r="S1785">
        <v>6.7762000000000002</v>
      </c>
      <c r="T1785">
        <v>5.3284000000000002</v>
      </c>
      <c r="U1785">
        <v>6.4249999999999998</v>
      </c>
      <c r="V1785">
        <v>6.3121</v>
      </c>
      <c r="W1785">
        <v>4.9382000000000001</v>
      </c>
      <c r="X1785">
        <v>5.4326999999999996</v>
      </c>
      <c r="Y1785">
        <v>7.6261000000000001</v>
      </c>
      <c r="Z1785">
        <v>3.7122000000000002</v>
      </c>
    </row>
    <row r="1786" spans="1:26" x14ac:dyDescent="0.35">
      <c r="A1786">
        <v>197511</v>
      </c>
      <c r="B1786">
        <v>0.66569999999999996</v>
      </c>
      <c r="C1786">
        <v>0.84589999999999999</v>
      </c>
      <c r="D1786">
        <v>0.96660000000000001</v>
      </c>
      <c r="E1786">
        <v>1.512</v>
      </c>
      <c r="F1786">
        <v>2.5697999999999999</v>
      </c>
      <c r="G1786">
        <v>0.57479999999999998</v>
      </c>
      <c r="H1786">
        <v>3.1421000000000001</v>
      </c>
      <c r="I1786">
        <v>2.1280999999999999</v>
      </c>
      <c r="J1786">
        <v>4.2693000000000003</v>
      </c>
      <c r="K1786">
        <v>3.5800999999999998</v>
      </c>
      <c r="L1786">
        <v>1.1456</v>
      </c>
      <c r="M1786">
        <v>3.1358000000000001</v>
      </c>
      <c r="N1786">
        <v>4.3589000000000002</v>
      </c>
      <c r="O1786">
        <v>3.9994999999999998</v>
      </c>
      <c r="P1786">
        <v>0.91479999999999995</v>
      </c>
      <c r="Q1786">
        <v>2.7637</v>
      </c>
      <c r="R1786">
        <v>4.1338999999999997</v>
      </c>
      <c r="S1786">
        <v>4.2778999999999998</v>
      </c>
      <c r="T1786">
        <v>6.2896999999999998</v>
      </c>
      <c r="U1786">
        <v>5.9535999999999998</v>
      </c>
      <c r="V1786">
        <v>2.4056000000000002</v>
      </c>
      <c r="W1786">
        <v>2.7982</v>
      </c>
      <c r="X1786">
        <v>5.2622999999999998</v>
      </c>
      <c r="Y1786">
        <v>2.3532999999999999</v>
      </c>
      <c r="Z1786">
        <v>4.5867000000000004</v>
      </c>
    </row>
    <row r="1787" spans="1:26" x14ac:dyDescent="0.35">
      <c r="A1787">
        <v>197512</v>
      </c>
      <c r="B1787">
        <v>-0.4672</v>
      </c>
      <c r="C1787">
        <v>-0.48859999999999998</v>
      </c>
      <c r="D1787">
        <v>-0.92769999999999997</v>
      </c>
      <c r="E1787">
        <v>-0.4516</v>
      </c>
      <c r="F1787">
        <v>-0.51600000000000001</v>
      </c>
      <c r="G1787">
        <v>-2.3557999999999999</v>
      </c>
      <c r="H1787">
        <v>-0.95489999999999997</v>
      </c>
      <c r="I1787">
        <v>0.80930000000000002</v>
      </c>
      <c r="J1787">
        <v>-0.59009999999999996</v>
      </c>
      <c r="K1787">
        <v>-2.2795999999999998</v>
      </c>
      <c r="L1787">
        <v>-0.82050000000000001</v>
      </c>
      <c r="M1787">
        <v>-0.55189999999999995</v>
      </c>
      <c r="N1787">
        <v>0.69420000000000004</v>
      </c>
      <c r="O1787">
        <v>-0.36109999999999998</v>
      </c>
      <c r="P1787">
        <v>4.0641999999999996</v>
      </c>
      <c r="Q1787">
        <v>-1.915</v>
      </c>
      <c r="R1787">
        <v>0.97350000000000003</v>
      </c>
      <c r="S1787">
        <v>0.13650000000000001</v>
      </c>
      <c r="T1787">
        <v>-0.39500000000000002</v>
      </c>
      <c r="U1787">
        <v>-0.74639999999999995</v>
      </c>
      <c r="V1787">
        <v>-1.9778</v>
      </c>
      <c r="W1787">
        <v>0.2641</v>
      </c>
      <c r="X1787">
        <v>0.62549999999999994</v>
      </c>
      <c r="Y1787">
        <v>3.32E-2</v>
      </c>
      <c r="Z1787">
        <v>4.6302000000000003</v>
      </c>
    </row>
    <row r="1788" spans="1:26" x14ac:dyDescent="0.35">
      <c r="A1788">
        <v>197601</v>
      </c>
      <c r="B1788">
        <v>14.866899999999999</v>
      </c>
      <c r="C1788">
        <v>18.320399999999999</v>
      </c>
      <c r="D1788">
        <v>22.294899999999998</v>
      </c>
      <c r="E1788">
        <v>22.3978</v>
      </c>
      <c r="F1788">
        <v>25.9758</v>
      </c>
      <c r="G1788">
        <v>14.1831</v>
      </c>
      <c r="H1788">
        <v>16.692599999999999</v>
      </c>
      <c r="I1788">
        <v>17.807400000000001</v>
      </c>
      <c r="J1788">
        <v>22.248699999999999</v>
      </c>
      <c r="K1788">
        <v>27.169799999999999</v>
      </c>
      <c r="L1788">
        <v>16.234400000000001</v>
      </c>
      <c r="M1788">
        <v>15.5749</v>
      </c>
      <c r="N1788">
        <v>17.5379</v>
      </c>
      <c r="O1788">
        <v>18.811800000000002</v>
      </c>
      <c r="P1788">
        <v>22.797599999999999</v>
      </c>
      <c r="Q1788">
        <v>12.5465</v>
      </c>
      <c r="R1788">
        <v>14.135199999999999</v>
      </c>
      <c r="S1788">
        <v>16.746400000000001</v>
      </c>
      <c r="T1788">
        <v>18.3264</v>
      </c>
      <c r="U1788">
        <v>23.4879</v>
      </c>
      <c r="V1788">
        <v>10.8483</v>
      </c>
      <c r="W1788">
        <v>13.1813</v>
      </c>
      <c r="X1788">
        <v>13.734299999999999</v>
      </c>
      <c r="Y1788">
        <v>16.473800000000001</v>
      </c>
      <c r="Z1788">
        <v>15.9503</v>
      </c>
    </row>
    <row r="1789" spans="1:26" x14ac:dyDescent="0.35">
      <c r="A1789">
        <v>197602</v>
      </c>
      <c r="B1789">
        <v>9.4072999999999993</v>
      </c>
      <c r="C1789">
        <v>10.6203</v>
      </c>
      <c r="D1789">
        <v>12.836499999999999</v>
      </c>
      <c r="E1789">
        <v>15.795</v>
      </c>
      <c r="F1789">
        <v>21.8797</v>
      </c>
      <c r="G1789">
        <v>8.6809999999999992</v>
      </c>
      <c r="H1789">
        <v>6.1322000000000001</v>
      </c>
      <c r="I1789">
        <v>7.3141999999999996</v>
      </c>
      <c r="J1789">
        <v>8.3215000000000003</v>
      </c>
      <c r="K1789">
        <v>11.863200000000001</v>
      </c>
      <c r="L1789">
        <v>4.57</v>
      </c>
      <c r="M1789">
        <v>3.7774999999999999</v>
      </c>
      <c r="N1789">
        <v>5.2895000000000003</v>
      </c>
      <c r="O1789">
        <v>7.4172000000000002</v>
      </c>
      <c r="P1789">
        <v>13.255699999999999</v>
      </c>
      <c r="Q1789">
        <v>1.4312</v>
      </c>
      <c r="R1789">
        <v>3.2988</v>
      </c>
      <c r="S1789">
        <v>3.7839</v>
      </c>
      <c r="T1789">
        <v>4.9466000000000001</v>
      </c>
      <c r="U1789">
        <v>5.2229000000000001</v>
      </c>
      <c r="V1789">
        <v>-1.7723</v>
      </c>
      <c r="W1789">
        <v>2.0196999999999998</v>
      </c>
      <c r="X1789">
        <v>0.36840000000000001</v>
      </c>
      <c r="Y1789">
        <v>-1.4509000000000001</v>
      </c>
      <c r="Z1789">
        <v>10.1119</v>
      </c>
    </row>
    <row r="1790" spans="1:26" x14ac:dyDescent="0.35">
      <c r="A1790">
        <v>197603</v>
      </c>
      <c r="B1790">
        <v>3.6705999999999999</v>
      </c>
      <c r="C1790">
        <v>2.0611000000000002</v>
      </c>
      <c r="D1790">
        <v>2.9849000000000001</v>
      </c>
      <c r="E1790">
        <v>2.0817000000000001</v>
      </c>
      <c r="F1790">
        <v>2.2810999999999999</v>
      </c>
      <c r="G1790">
        <v>0.78010000000000002</v>
      </c>
      <c r="H1790">
        <v>1.3272999999999999</v>
      </c>
      <c r="I1790">
        <v>0.2278</v>
      </c>
      <c r="J1790">
        <v>1.4588000000000001</v>
      </c>
      <c r="K1790">
        <v>3.2101999999999999</v>
      </c>
      <c r="L1790">
        <v>0.997</v>
      </c>
      <c r="M1790">
        <v>0.97019999999999995</v>
      </c>
      <c r="N1790">
        <v>1.9421999999999999</v>
      </c>
      <c r="O1790">
        <v>2.1031</v>
      </c>
      <c r="P1790">
        <v>1.7915000000000001</v>
      </c>
      <c r="Q1790">
        <v>0.83579999999999999</v>
      </c>
      <c r="R1790">
        <v>2.1095000000000002</v>
      </c>
      <c r="S1790">
        <v>1.2291000000000001</v>
      </c>
      <c r="T1790">
        <v>2.5573000000000001</v>
      </c>
      <c r="U1790">
        <v>6.3771000000000004</v>
      </c>
      <c r="V1790">
        <v>1.6863999999999999</v>
      </c>
      <c r="W1790">
        <v>2.4822000000000002</v>
      </c>
      <c r="X1790">
        <v>1.2908999999999999</v>
      </c>
      <c r="Y1790">
        <v>3.2593000000000001</v>
      </c>
      <c r="Z1790">
        <v>-2.2435999999999998</v>
      </c>
    </row>
    <row r="1791" spans="1:26" x14ac:dyDescent="0.35">
      <c r="A1791">
        <v>197604</v>
      </c>
      <c r="B1791">
        <v>0.41510000000000002</v>
      </c>
      <c r="C1791">
        <v>-1.0963000000000001</v>
      </c>
      <c r="D1791">
        <v>-2.6141999999999999</v>
      </c>
      <c r="E1791">
        <v>-0.29949999999999999</v>
      </c>
      <c r="F1791">
        <v>-0.93740000000000001</v>
      </c>
      <c r="G1791">
        <v>-1.2658</v>
      </c>
      <c r="H1791">
        <v>-1.2605</v>
      </c>
      <c r="I1791">
        <v>-0.71809999999999996</v>
      </c>
      <c r="J1791">
        <v>-0.9113</v>
      </c>
      <c r="K1791">
        <v>-2.3904000000000001</v>
      </c>
      <c r="L1791">
        <v>-0.91149999999999998</v>
      </c>
      <c r="M1791">
        <v>0.3503</v>
      </c>
      <c r="N1791">
        <v>-0.76400000000000001</v>
      </c>
      <c r="O1791">
        <v>-0.90129999999999999</v>
      </c>
      <c r="P1791">
        <v>-0.3377</v>
      </c>
      <c r="Q1791">
        <v>-1.6719999999999999</v>
      </c>
      <c r="R1791">
        <v>-1.3805000000000001</v>
      </c>
      <c r="S1791">
        <v>-0.35099999999999998</v>
      </c>
      <c r="T1791">
        <v>-2.0623</v>
      </c>
      <c r="U1791">
        <v>-3.8412000000000002</v>
      </c>
      <c r="V1791">
        <v>-1.7574000000000001</v>
      </c>
      <c r="W1791">
        <v>-0.7641</v>
      </c>
      <c r="X1791">
        <v>0.28870000000000001</v>
      </c>
      <c r="Y1791">
        <v>-1.5699999999999999E-2</v>
      </c>
      <c r="Z1791">
        <v>0.94279999999999997</v>
      </c>
    </row>
    <row r="1792" spans="1:26" x14ac:dyDescent="0.35">
      <c r="A1792">
        <v>197605</v>
      </c>
      <c r="B1792">
        <v>-1.4772000000000001</v>
      </c>
      <c r="C1792">
        <v>-2.3410000000000002</v>
      </c>
      <c r="D1792">
        <v>-1.4071</v>
      </c>
      <c r="E1792">
        <v>-2.4045000000000001</v>
      </c>
      <c r="F1792">
        <v>-4.4191000000000003</v>
      </c>
      <c r="G1792">
        <v>-0.49080000000000001</v>
      </c>
      <c r="H1792">
        <v>-1.3980999999999999</v>
      </c>
      <c r="I1792">
        <v>-0.73240000000000005</v>
      </c>
      <c r="J1792">
        <v>-2.2122000000000002</v>
      </c>
      <c r="K1792">
        <v>-3.9131999999999998</v>
      </c>
      <c r="L1792">
        <v>-0.74650000000000005</v>
      </c>
      <c r="M1792">
        <v>-1.3909</v>
      </c>
      <c r="N1792">
        <v>-1.6718</v>
      </c>
      <c r="O1792">
        <v>-1.4765999999999999</v>
      </c>
      <c r="P1792">
        <v>-3.4722</v>
      </c>
      <c r="Q1792">
        <v>-2.0514000000000001</v>
      </c>
      <c r="R1792">
        <v>-1.268</v>
      </c>
      <c r="S1792">
        <v>-0.82269999999999999</v>
      </c>
      <c r="T1792">
        <v>-3.5272999999999999</v>
      </c>
      <c r="U1792">
        <v>1.2359</v>
      </c>
      <c r="V1792">
        <v>-0.62309999999999999</v>
      </c>
      <c r="W1792">
        <v>-4.1500000000000002E-2</v>
      </c>
      <c r="X1792">
        <v>-1.4395</v>
      </c>
      <c r="Y1792">
        <v>-0.92110000000000003</v>
      </c>
      <c r="Z1792">
        <v>3.0950000000000002</v>
      </c>
    </row>
    <row r="1793" spans="1:26" x14ac:dyDescent="0.35">
      <c r="A1793">
        <v>197606</v>
      </c>
      <c r="B1793">
        <v>2.7544</v>
      </c>
      <c r="C1793">
        <v>2.1034999999999999</v>
      </c>
      <c r="D1793">
        <v>2.4167000000000001</v>
      </c>
      <c r="E1793">
        <v>2.8361999999999998</v>
      </c>
      <c r="F1793">
        <v>1.0699000000000001</v>
      </c>
      <c r="G1793">
        <v>2.508</v>
      </c>
      <c r="H1793">
        <v>2.9474999999999998</v>
      </c>
      <c r="I1793">
        <v>3.1825999999999999</v>
      </c>
      <c r="J1793">
        <v>3.2324000000000002</v>
      </c>
      <c r="K1793">
        <v>6.1627000000000001</v>
      </c>
      <c r="L1793">
        <v>4.0004999999999997</v>
      </c>
      <c r="M1793">
        <v>4.7569999999999997</v>
      </c>
      <c r="N1793">
        <v>6.4097</v>
      </c>
      <c r="O1793">
        <v>4.7511000000000001</v>
      </c>
      <c r="P1793">
        <v>7.4458000000000002</v>
      </c>
      <c r="Q1793">
        <v>3.9043999999999999</v>
      </c>
      <c r="R1793">
        <v>5.2003000000000004</v>
      </c>
      <c r="S1793">
        <v>6.6345999999999998</v>
      </c>
      <c r="T1793">
        <v>7.5327999999999999</v>
      </c>
      <c r="U1793">
        <v>4.6323999999999996</v>
      </c>
      <c r="V1793">
        <v>4.9683999999999999</v>
      </c>
      <c r="W1793">
        <v>5.6524000000000001</v>
      </c>
      <c r="X1793">
        <v>6.3587999999999996</v>
      </c>
      <c r="Y1793">
        <v>6.1764000000000001</v>
      </c>
      <c r="Z1793">
        <v>3.3391000000000002</v>
      </c>
    </row>
    <row r="1794" spans="1:26" x14ac:dyDescent="0.35">
      <c r="A1794">
        <v>197607</v>
      </c>
      <c r="B1794">
        <v>-9.9000000000000005E-2</v>
      </c>
      <c r="C1794">
        <v>-1.39</v>
      </c>
      <c r="D1794">
        <v>0.58230000000000004</v>
      </c>
      <c r="E1794">
        <v>0.26600000000000001</v>
      </c>
      <c r="F1794">
        <v>0.74670000000000003</v>
      </c>
      <c r="G1794">
        <v>-1.2162999999999999</v>
      </c>
      <c r="H1794">
        <v>-0.1721</v>
      </c>
      <c r="I1794">
        <v>2.5880000000000001</v>
      </c>
      <c r="J1794">
        <v>0.374</v>
      </c>
      <c r="K1794">
        <v>1.3601000000000001</v>
      </c>
      <c r="L1794">
        <v>-1.7936000000000001</v>
      </c>
      <c r="M1794">
        <v>-0.19339999999999999</v>
      </c>
      <c r="N1794">
        <v>0.68700000000000006</v>
      </c>
      <c r="O1794">
        <v>0.56330000000000002</v>
      </c>
      <c r="P1794">
        <v>0.1246</v>
      </c>
      <c r="Q1794">
        <v>-1.7625999999999999</v>
      </c>
      <c r="R1794">
        <v>0.37690000000000001</v>
      </c>
      <c r="S1794">
        <v>0.52510000000000001</v>
      </c>
      <c r="T1794">
        <v>1.2030000000000001</v>
      </c>
      <c r="U1794">
        <v>1.4715</v>
      </c>
      <c r="V1794">
        <v>-1.6469</v>
      </c>
      <c r="W1794">
        <v>7.5700000000000003E-2</v>
      </c>
      <c r="X1794">
        <v>-0.43969999999999998</v>
      </c>
      <c r="Y1794">
        <v>0.29430000000000001</v>
      </c>
      <c r="Z1794">
        <v>2.1619999999999999</v>
      </c>
    </row>
    <row r="1795" spans="1:26" x14ac:dyDescent="0.35">
      <c r="A1795">
        <v>197608</v>
      </c>
      <c r="B1795">
        <v>-4.8944000000000001</v>
      </c>
      <c r="C1795">
        <v>-1.5915999999999999</v>
      </c>
      <c r="D1795">
        <v>-1.2721</v>
      </c>
      <c r="E1795">
        <v>-1.5283</v>
      </c>
      <c r="F1795">
        <v>-1.8752</v>
      </c>
      <c r="G1795">
        <v>-4.8422000000000001</v>
      </c>
      <c r="H1795">
        <v>-1.9792000000000001</v>
      </c>
      <c r="I1795">
        <v>-2.4365999999999999</v>
      </c>
      <c r="J1795">
        <v>-1.3108</v>
      </c>
      <c r="K1795">
        <v>-1.6815</v>
      </c>
      <c r="L1795">
        <v>-2.8980000000000001</v>
      </c>
      <c r="M1795">
        <v>-1.5625</v>
      </c>
      <c r="N1795">
        <v>-0.77669999999999995</v>
      </c>
      <c r="O1795">
        <v>-0.40229999999999999</v>
      </c>
      <c r="P1795">
        <v>-3.5510999999999999</v>
      </c>
      <c r="Q1795">
        <v>-2.5430000000000001</v>
      </c>
      <c r="R1795">
        <v>3.7900000000000003E-2</v>
      </c>
      <c r="S1795">
        <v>0.9204</v>
      </c>
      <c r="T1795">
        <v>-0.64990000000000003</v>
      </c>
      <c r="U1795">
        <v>1.0745</v>
      </c>
      <c r="V1795">
        <v>-1.0265</v>
      </c>
      <c r="W1795">
        <v>-4.7999999999999996E-3</v>
      </c>
      <c r="X1795">
        <v>1.4351</v>
      </c>
      <c r="Y1795">
        <v>-0.3347</v>
      </c>
      <c r="Z1795">
        <v>1.2646999999999999</v>
      </c>
    </row>
    <row r="1796" spans="1:26" x14ac:dyDescent="0.35">
      <c r="A1796">
        <v>197609</v>
      </c>
      <c r="B1796">
        <v>0.52590000000000003</v>
      </c>
      <c r="C1796">
        <v>0.85840000000000005</v>
      </c>
      <c r="D1796">
        <v>0.37</v>
      </c>
      <c r="E1796">
        <v>1.7488999999999999</v>
      </c>
      <c r="F1796">
        <v>0.72540000000000004</v>
      </c>
      <c r="G1796">
        <v>3.4070999999999998</v>
      </c>
      <c r="H1796">
        <v>4.1638000000000002</v>
      </c>
      <c r="I1796">
        <v>2.5619000000000001</v>
      </c>
      <c r="J1796">
        <v>3.2477</v>
      </c>
      <c r="K1796">
        <v>1.8947000000000001</v>
      </c>
      <c r="L1796">
        <v>3.3435999999999999</v>
      </c>
      <c r="M1796">
        <v>2.8052999999999999</v>
      </c>
      <c r="N1796">
        <v>2.6953</v>
      </c>
      <c r="O1796">
        <v>2.9119999999999999</v>
      </c>
      <c r="P1796">
        <v>1.0412999999999999</v>
      </c>
      <c r="Q1796">
        <v>2.2722000000000002</v>
      </c>
      <c r="R1796">
        <v>2.5123000000000002</v>
      </c>
      <c r="S1796">
        <v>2.5952999999999999</v>
      </c>
      <c r="T1796">
        <v>3.1204000000000001</v>
      </c>
      <c r="U1796">
        <v>1.5459000000000001</v>
      </c>
      <c r="V1796">
        <v>1.8806</v>
      </c>
      <c r="W1796">
        <v>2.7625000000000002</v>
      </c>
      <c r="X1796">
        <v>3.5981999999999998</v>
      </c>
      <c r="Y1796">
        <v>2.9407999999999999</v>
      </c>
      <c r="Z1796">
        <v>-0.37669999999999998</v>
      </c>
    </row>
    <row r="1797" spans="1:26" x14ac:dyDescent="0.35">
      <c r="A1797">
        <v>197610</v>
      </c>
      <c r="B1797">
        <v>-2.3744000000000001</v>
      </c>
      <c r="C1797">
        <v>-1.8344</v>
      </c>
      <c r="D1797">
        <v>-2.3746</v>
      </c>
      <c r="E1797">
        <v>-2.7143999999999999</v>
      </c>
      <c r="F1797">
        <v>-2.5041000000000002</v>
      </c>
      <c r="G1797">
        <v>-2.7877000000000001</v>
      </c>
      <c r="H1797">
        <v>-3.4300999999999999</v>
      </c>
      <c r="I1797">
        <v>-2.3536999999999999</v>
      </c>
      <c r="J1797">
        <v>-1.3382000000000001</v>
      </c>
      <c r="K1797">
        <v>-1.0181</v>
      </c>
      <c r="L1797">
        <v>-3.2126999999999999</v>
      </c>
      <c r="M1797">
        <v>-0.50380000000000003</v>
      </c>
      <c r="N1797">
        <v>-1.3467</v>
      </c>
      <c r="O1797">
        <v>-1.0471999999999999</v>
      </c>
      <c r="P1797">
        <v>-3.7538</v>
      </c>
      <c r="Q1797">
        <v>-2.6901999999999999</v>
      </c>
      <c r="R1797">
        <v>-1.7491000000000001</v>
      </c>
      <c r="S1797">
        <v>-1.4026000000000001</v>
      </c>
      <c r="T1797">
        <v>-1.5489999999999999</v>
      </c>
      <c r="U1797">
        <v>-3.2330000000000001</v>
      </c>
      <c r="V1797">
        <v>-2.9790000000000001</v>
      </c>
      <c r="W1797">
        <v>-2.2974999999999999</v>
      </c>
      <c r="X1797">
        <v>-1.9397</v>
      </c>
      <c r="Y1797">
        <v>-3.8460000000000001</v>
      </c>
      <c r="Z1797">
        <v>-4.4257999999999997</v>
      </c>
    </row>
    <row r="1798" spans="1:26" x14ac:dyDescent="0.35">
      <c r="A1798">
        <v>197611</v>
      </c>
      <c r="B1798">
        <v>4.1505000000000001</v>
      </c>
      <c r="C1798">
        <v>2.2530000000000001</v>
      </c>
      <c r="D1798">
        <v>0.92100000000000004</v>
      </c>
      <c r="E1798">
        <v>2.5259999999999998</v>
      </c>
      <c r="F1798">
        <v>1.6082000000000001</v>
      </c>
      <c r="G1798">
        <v>2.7949000000000002</v>
      </c>
      <c r="H1798">
        <v>3.6684000000000001</v>
      </c>
      <c r="I1798">
        <v>3.3298999999999999</v>
      </c>
      <c r="J1798">
        <v>3.8079999999999998</v>
      </c>
      <c r="K1798">
        <v>5.6627000000000001</v>
      </c>
      <c r="L1798">
        <v>3.7229999999999999</v>
      </c>
      <c r="M1798">
        <v>3.2753000000000001</v>
      </c>
      <c r="N1798">
        <v>3.1878000000000002</v>
      </c>
      <c r="O1798">
        <v>4.3963999999999999</v>
      </c>
      <c r="P1798">
        <v>6.24</v>
      </c>
      <c r="Q1798">
        <v>4.4802</v>
      </c>
      <c r="R1798">
        <v>3.4007000000000001</v>
      </c>
      <c r="S1798">
        <v>3.8287</v>
      </c>
      <c r="T1798">
        <v>2.5299999999999998</v>
      </c>
      <c r="U1798">
        <v>1.6408</v>
      </c>
      <c r="V1798">
        <v>-1.0702</v>
      </c>
      <c r="W1798">
        <v>1.2290000000000001</v>
      </c>
      <c r="X1798">
        <v>2.8683999999999998</v>
      </c>
      <c r="Y1798">
        <v>2.2532999999999999</v>
      </c>
      <c r="Z1798">
        <v>4.7950999999999997</v>
      </c>
    </row>
    <row r="1799" spans="1:26" x14ac:dyDescent="0.35">
      <c r="A1799">
        <v>197612</v>
      </c>
      <c r="B1799">
        <v>13.058400000000001</v>
      </c>
      <c r="C1799">
        <v>10.014200000000001</v>
      </c>
      <c r="D1799">
        <v>10.302300000000001</v>
      </c>
      <c r="E1799">
        <v>11.431900000000001</v>
      </c>
      <c r="F1799">
        <v>11.135400000000001</v>
      </c>
      <c r="G1799">
        <v>10.4251</v>
      </c>
      <c r="H1799">
        <v>9.7249999999999996</v>
      </c>
      <c r="I1799">
        <v>9.3798999999999992</v>
      </c>
      <c r="J1799">
        <v>10.1235</v>
      </c>
      <c r="K1799">
        <v>11.9938</v>
      </c>
      <c r="L1799">
        <v>6.7779999999999996</v>
      </c>
      <c r="M1799">
        <v>10.2841</v>
      </c>
      <c r="N1799">
        <v>8.7247000000000003</v>
      </c>
      <c r="O1799">
        <v>9.2457999999999991</v>
      </c>
      <c r="P1799">
        <v>8.3763000000000005</v>
      </c>
      <c r="Q1799">
        <v>6.6467999999999998</v>
      </c>
      <c r="R1799">
        <v>7.0716999999999999</v>
      </c>
      <c r="S1799">
        <v>7.7770999999999999</v>
      </c>
      <c r="T1799">
        <v>9.3755000000000006</v>
      </c>
      <c r="U1799">
        <v>9.8425999999999991</v>
      </c>
      <c r="V1799">
        <v>5.0285000000000002</v>
      </c>
      <c r="W1799">
        <v>7.3411999999999997</v>
      </c>
      <c r="X1799">
        <v>6.9317000000000002</v>
      </c>
      <c r="Y1799">
        <v>7.8632999999999997</v>
      </c>
      <c r="Z1799">
        <v>7.5453000000000001</v>
      </c>
    </row>
    <row r="1800" spans="1:26" x14ac:dyDescent="0.35">
      <c r="A1800">
        <v>197701</v>
      </c>
      <c r="B1800">
        <v>6.2198000000000002</v>
      </c>
      <c r="C1800">
        <v>6.1067</v>
      </c>
      <c r="D1800">
        <v>4.4264000000000001</v>
      </c>
      <c r="E1800">
        <v>5.7929000000000004</v>
      </c>
      <c r="F1800">
        <v>6.8906999999999998</v>
      </c>
      <c r="G1800">
        <v>-0.95440000000000003</v>
      </c>
      <c r="H1800">
        <v>2.6524999999999999</v>
      </c>
      <c r="I1800">
        <v>-0.13189999999999999</v>
      </c>
      <c r="J1800">
        <v>2.4622999999999999</v>
      </c>
      <c r="K1800">
        <v>3.5152999999999999</v>
      </c>
      <c r="L1800">
        <v>-2.4839000000000002</v>
      </c>
      <c r="M1800">
        <v>-0.1376</v>
      </c>
      <c r="N1800">
        <v>1.0525</v>
      </c>
      <c r="O1800">
        <v>0.92269999999999996</v>
      </c>
      <c r="P1800">
        <v>0.15570000000000001</v>
      </c>
      <c r="Q1800">
        <v>-4.7413999999999996</v>
      </c>
      <c r="R1800">
        <v>-2.3298000000000001</v>
      </c>
      <c r="S1800">
        <v>-2.121</v>
      </c>
      <c r="T1800">
        <v>-0.41889999999999999</v>
      </c>
      <c r="U1800">
        <v>1.3190999999999999</v>
      </c>
      <c r="V1800">
        <v>-8.2626000000000008</v>
      </c>
      <c r="W1800">
        <v>-3.1429</v>
      </c>
      <c r="X1800">
        <v>-1.9044000000000001</v>
      </c>
      <c r="Y1800">
        <v>-3.2614000000000001</v>
      </c>
      <c r="Z1800">
        <v>-0.57310000000000005</v>
      </c>
    </row>
    <row r="1801" spans="1:26" x14ac:dyDescent="0.35">
      <c r="A1801">
        <v>197702</v>
      </c>
      <c r="B1801">
        <v>1.345</v>
      </c>
      <c r="C1801">
        <v>0.2349</v>
      </c>
      <c r="D1801">
        <v>0.29709999999999998</v>
      </c>
      <c r="E1801">
        <v>0.1164</v>
      </c>
      <c r="F1801">
        <v>1.7232000000000001</v>
      </c>
      <c r="G1801">
        <v>-1.8804000000000001</v>
      </c>
      <c r="H1801">
        <v>-1.4215</v>
      </c>
      <c r="I1801">
        <v>-0.23449999999999999</v>
      </c>
      <c r="J1801">
        <v>0.25840000000000002</v>
      </c>
      <c r="K1801">
        <v>-1.319</v>
      </c>
      <c r="L1801">
        <v>-3.6042999999999998</v>
      </c>
      <c r="M1801">
        <v>-1.1415999999999999</v>
      </c>
      <c r="N1801">
        <v>-2.1930999999999998</v>
      </c>
      <c r="O1801">
        <v>0.62619999999999998</v>
      </c>
      <c r="P1801">
        <v>-2.8875999999999999</v>
      </c>
      <c r="Q1801">
        <v>-2.7896000000000001</v>
      </c>
      <c r="R1801">
        <v>-1.6231</v>
      </c>
      <c r="S1801">
        <v>-1.8701000000000001</v>
      </c>
      <c r="T1801">
        <v>-1.4480999999999999</v>
      </c>
      <c r="U1801">
        <v>-2.4834000000000001</v>
      </c>
      <c r="V1801">
        <v>-1.6442000000000001</v>
      </c>
      <c r="W1801">
        <v>-3.2545999999999999</v>
      </c>
      <c r="X1801">
        <v>-1.7821</v>
      </c>
      <c r="Y1801">
        <v>-2.4318</v>
      </c>
      <c r="Z1801">
        <v>-0.59519999999999995</v>
      </c>
    </row>
    <row r="1802" spans="1:26" x14ac:dyDescent="0.35">
      <c r="A1802">
        <v>197703</v>
      </c>
      <c r="B1802">
        <v>2.5325000000000002</v>
      </c>
      <c r="C1802">
        <v>8.9700000000000002E-2</v>
      </c>
      <c r="D1802">
        <v>1.7721</v>
      </c>
      <c r="E1802">
        <v>1.5722</v>
      </c>
      <c r="F1802">
        <v>1.5097</v>
      </c>
      <c r="G1802">
        <v>2.0400000000000001E-2</v>
      </c>
      <c r="H1802">
        <v>-7.3099999999999998E-2</v>
      </c>
      <c r="I1802">
        <v>1.35</v>
      </c>
      <c r="J1802">
        <v>-0.21029999999999999</v>
      </c>
      <c r="K1802">
        <v>0.22800000000000001</v>
      </c>
      <c r="L1802">
        <v>0.51190000000000002</v>
      </c>
      <c r="M1802">
        <v>1.2627999999999999</v>
      </c>
      <c r="N1802">
        <v>-9.3299999999999994E-2</v>
      </c>
      <c r="O1802">
        <v>0.20880000000000001</v>
      </c>
      <c r="P1802">
        <v>0.38600000000000001</v>
      </c>
      <c r="Q1802">
        <v>-1.7846</v>
      </c>
      <c r="R1802">
        <v>0.31990000000000002</v>
      </c>
      <c r="S1802">
        <v>1.0214000000000001</v>
      </c>
      <c r="T1802">
        <v>0.76100000000000001</v>
      </c>
      <c r="U1802">
        <v>4.2683</v>
      </c>
      <c r="V1802">
        <v>-1.0303</v>
      </c>
      <c r="W1802">
        <v>-1.1185</v>
      </c>
      <c r="X1802">
        <v>-0.64949999999999997</v>
      </c>
      <c r="Y1802">
        <v>0.28299999999999997</v>
      </c>
      <c r="Z1802">
        <v>0.69450000000000001</v>
      </c>
    </row>
    <row r="1803" spans="1:26" x14ac:dyDescent="0.35">
      <c r="A1803">
        <v>197704</v>
      </c>
      <c r="B1803">
        <v>2.6442000000000001</v>
      </c>
      <c r="C1803">
        <v>0.44640000000000002</v>
      </c>
      <c r="D1803">
        <v>0.94710000000000005</v>
      </c>
      <c r="E1803">
        <v>2.9738000000000002</v>
      </c>
      <c r="F1803">
        <v>2.0710000000000002</v>
      </c>
      <c r="G1803">
        <v>1.1171</v>
      </c>
      <c r="H1803">
        <v>1.0431999999999999</v>
      </c>
      <c r="I1803">
        <v>1.4523999999999999</v>
      </c>
      <c r="J1803">
        <v>2.0592999999999999</v>
      </c>
      <c r="K1803">
        <v>2.6337000000000002</v>
      </c>
      <c r="L1803">
        <v>0.14000000000000001</v>
      </c>
      <c r="M1803">
        <v>1.0699000000000001</v>
      </c>
      <c r="N1803">
        <v>1.9444999999999999</v>
      </c>
      <c r="O1803">
        <v>2.3784000000000001</v>
      </c>
      <c r="P1803">
        <v>2.1621999999999999</v>
      </c>
      <c r="Q1803">
        <v>-0.60919999999999996</v>
      </c>
      <c r="R1803">
        <v>2.1568000000000001</v>
      </c>
      <c r="S1803">
        <v>2.8020999999999998</v>
      </c>
      <c r="T1803">
        <v>2.8881000000000001</v>
      </c>
      <c r="U1803">
        <v>2.3186</v>
      </c>
      <c r="V1803">
        <v>-1.1224000000000001</v>
      </c>
      <c r="W1803">
        <v>1.9789000000000001</v>
      </c>
      <c r="X1803">
        <v>1.5583</v>
      </c>
      <c r="Y1803">
        <v>4.2954999999999997</v>
      </c>
      <c r="Z1803">
        <v>6.0648</v>
      </c>
    </row>
    <row r="1804" spans="1:26" x14ac:dyDescent="0.35">
      <c r="A1804">
        <v>197705</v>
      </c>
      <c r="B1804">
        <v>-0.71140000000000003</v>
      </c>
      <c r="C1804">
        <v>-4.9399999999999999E-2</v>
      </c>
      <c r="D1804">
        <v>0.24590000000000001</v>
      </c>
      <c r="E1804">
        <v>0.72350000000000003</v>
      </c>
      <c r="F1804">
        <v>1.5322</v>
      </c>
      <c r="G1804">
        <v>0.31690000000000002</v>
      </c>
      <c r="H1804">
        <v>-1.2297</v>
      </c>
      <c r="I1804">
        <v>-0.43719999999999998</v>
      </c>
      <c r="J1804">
        <v>0.67320000000000002</v>
      </c>
      <c r="K1804">
        <v>-1.8411</v>
      </c>
      <c r="L1804">
        <v>-0.81320000000000003</v>
      </c>
      <c r="M1804">
        <v>-0.16189999999999999</v>
      </c>
      <c r="N1804">
        <v>0.97260000000000002</v>
      </c>
      <c r="O1804">
        <v>0.59350000000000003</v>
      </c>
      <c r="P1804">
        <v>0.30620000000000003</v>
      </c>
      <c r="Q1804">
        <v>-0.77259999999999995</v>
      </c>
      <c r="R1804">
        <v>-0.80410000000000004</v>
      </c>
      <c r="S1804">
        <v>-0.27339999999999998</v>
      </c>
      <c r="T1804">
        <v>-1.5361</v>
      </c>
      <c r="U1804">
        <v>-1.1862999999999999</v>
      </c>
      <c r="V1804">
        <v>-1.7556</v>
      </c>
      <c r="W1804">
        <v>-1.1529</v>
      </c>
      <c r="X1804">
        <v>0.2576</v>
      </c>
      <c r="Y1804">
        <v>-0.32569999999999999</v>
      </c>
      <c r="Z1804">
        <v>-3.1291000000000002</v>
      </c>
    </row>
    <row r="1805" spans="1:26" x14ac:dyDescent="0.35">
      <c r="A1805">
        <v>197706</v>
      </c>
      <c r="B1805">
        <v>5.2564000000000002</v>
      </c>
      <c r="C1805">
        <v>5.5202</v>
      </c>
      <c r="D1805">
        <v>6.7885999999999997</v>
      </c>
      <c r="E1805">
        <v>5.0503999999999998</v>
      </c>
      <c r="F1805">
        <v>5.7134</v>
      </c>
      <c r="G1805">
        <v>7.5884</v>
      </c>
      <c r="H1805">
        <v>6.3018000000000001</v>
      </c>
      <c r="I1805">
        <v>5.6456</v>
      </c>
      <c r="J1805">
        <v>5.0461999999999998</v>
      </c>
      <c r="K1805">
        <v>8.3015000000000008</v>
      </c>
      <c r="L1805">
        <v>8.4425000000000008</v>
      </c>
      <c r="M1805">
        <v>6.0914000000000001</v>
      </c>
      <c r="N1805">
        <v>6.1639999999999997</v>
      </c>
      <c r="O1805">
        <v>4.6694000000000004</v>
      </c>
      <c r="P1805">
        <v>5.0297000000000001</v>
      </c>
      <c r="Q1805">
        <v>6.1246999999999998</v>
      </c>
      <c r="R1805">
        <v>4.7359</v>
      </c>
      <c r="S1805">
        <v>4.8719000000000001</v>
      </c>
      <c r="T1805">
        <v>4.8723999999999998</v>
      </c>
      <c r="U1805">
        <v>6.0834000000000001</v>
      </c>
      <c r="V1805">
        <v>5.9039000000000001</v>
      </c>
      <c r="W1805">
        <v>3.9333</v>
      </c>
      <c r="X1805">
        <v>3.7978000000000001</v>
      </c>
      <c r="Y1805">
        <v>4.5803000000000003</v>
      </c>
      <c r="Z1805">
        <v>1.4684999999999999</v>
      </c>
    </row>
    <row r="1806" spans="1:26" x14ac:dyDescent="0.35">
      <c r="A1806">
        <v>197707</v>
      </c>
      <c r="B1806">
        <v>2.2326000000000001</v>
      </c>
      <c r="C1806">
        <v>1.5547</v>
      </c>
      <c r="D1806">
        <v>1.9251</v>
      </c>
      <c r="E1806">
        <v>1.2118</v>
      </c>
      <c r="F1806">
        <v>2.6455000000000002</v>
      </c>
      <c r="G1806">
        <v>-1.1545000000000001</v>
      </c>
      <c r="H1806">
        <v>8.8999999999999999E-3</v>
      </c>
      <c r="I1806">
        <v>-0.90010000000000001</v>
      </c>
      <c r="J1806">
        <v>0.63680000000000003</v>
      </c>
      <c r="K1806">
        <v>0.33989999999999998</v>
      </c>
      <c r="L1806">
        <v>1.6999999999999999E-3</v>
      </c>
      <c r="M1806">
        <v>-6.4000000000000001E-2</v>
      </c>
      <c r="N1806">
        <v>-1.1651</v>
      </c>
      <c r="O1806">
        <v>-0.92600000000000005</v>
      </c>
      <c r="P1806">
        <v>-0.75119999999999998</v>
      </c>
      <c r="Q1806">
        <v>-0.97889999999999999</v>
      </c>
      <c r="R1806">
        <v>-3.0438000000000001</v>
      </c>
      <c r="S1806">
        <v>-0.63670000000000004</v>
      </c>
      <c r="T1806">
        <v>-0.91930000000000001</v>
      </c>
      <c r="U1806">
        <v>-3.6787999999999998</v>
      </c>
      <c r="V1806">
        <v>-1.5556000000000001</v>
      </c>
      <c r="W1806">
        <v>-2.5105</v>
      </c>
      <c r="X1806">
        <v>-0.98599999999999999</v>
      </c>
      <c r="Y1806">
        <v>-1.0123</v>
      </c>
      <c r="Z1806">
        <v>-4.6317000000000004</v>
      </c>
    </row>
    <row r="1807" spans="1:26" x14ac:dyDescent="0.35">
      <c r="A1807">
        <v>197708</v>
      </c>
      <c r="B1807">
        <v>0.60809999999999997</v>
      </c>
      <c r="C1807">
        <v>-0.20830000000000001</v>
      </c>
      <c r="D1807">
        <v>4.1000000000000003E-3</v>
      </c>
      <c r="E1807">
        <v>-0.50470000000000004</v>
      </c>
      <c r="F1807">
        <v>-1.1809000000000001</v>
      </c>
      <c r="G1807">
        <v>0.17180000000000001</v>
      </c>
      <c r="H1807">
        <v>-1.0183</v>
      </c>
      <c r="I1807">
        <v>-1.2108000000000001</v>
      </c>
      <c r="J1807">
        <v>-0.76449999999999996</v>
      </c>
      <c r="K1807">
        <v>-1.2721</v>
      </c>
      <c r="L1807">
        <v>1.5589</v>
      </c>
      <c r="M1807">
        <v>-0.93859999999999999</v>
      </c>
      <c r="N1807">
        <v>-0.74839999999999995</v>
      </c>
      <c r="O1807">
        <v>-0.95930000000000004</v>
      </c>
      <c r="P1807">
        <v>-1.0912999999999999</v>
      </c>
      <c r="Q1807">
        <v>-1.1735</v>
      </c>
      <c r="R1807">
        <v>-1.4930000000000001</v>
      </c>
      <c r="S1807">
        <v>-2.2786</v>
      </c>
      <c r="T1807">
        <v>-2.1839</v>
      </c>
      <c r="U1807">
        <v>-3.0541</v>
      </c>
      <c r="V1807">
        <v>0.29559999999999997</v>
      </c>
      <c r="W1807">
        <v>-2.5613999999999999</v>
      </c>
      <c r="X1807">
        <v>-3.1581000000000001</v>
      </c>
      <c r="Y1807">
        <v>-3.9567000000000001</v>
      </c>
      <c r="Z1807">
        <v>-4.3387000000000002</v>
      </c>
    </row>
    <row r="1808" spans="1:26" x14ac:dyDescent="0.35">
      <c r="A1808">
        <v>197709</v>
      </c>
      <c r="B1808">
        <v>2.1829000000000001</v>
      </c>
      <c r="C1808">
        <v>1.5438000000000001</v>
      </c>
      <c r="D1808">
        <v>2.0819000000000001</v>
      </c>
      <c r="E1808">
        <v>1.4174</v>
      </c>
      <c r="F1808">
        <v>1.4979</v>
      </c>
      <c r="G1808">
        <v>1.0755999999999999</v>
      </c>
      <c r="H1808">
        <v>0.92759999999999998</v>
      </c>
      <c r="I1808">
        <v>2.1591999999999998</v>
      </c>
      <c r="J1808">
        <v>-3.9199999999999999E-2</v>
      </c>
      <c r="K1808">
        <v>-1.0306999999999999</v>
      </c>
      <c r="L1808">
        <v>1.7929999999999999</v>
      </c>
      <c r="M1808">
        <v>1.5615000000000001</v>
      </c>
      <c r="N1808">
        <v>1.6168</v>
      </c>
      <c r="O1808">
        <v>-0.6764</v>
      </c>
      <c r="P1808">
        <v>0.90100000000000002</v>
      </c>
      <c r="Q1808">
        <v>0.5776</v>
      </c>
      <c r="R1808">
        <v>0.22500000000000001</v>
      </c>
      <c r="S1808">
        <v>0.53420000000000001</v>
      </c>
      <c r="T1808">
        <v>0.55559999999999998</v>
      </c>
      <c r="U1808">
        <v>-1.8158000000000001</v>
      </c>
      <c r="V1808">
        <v>-0.67369999999999997</v>
      </c>
      <c r="W1808">
        <v>-0.48599999999999999</v>
      </c>
      <c r="X1808">
        <v>-1.9099999999999999E-2</v>
      </c>
      <c r="Y1808">
        <v>-0.53510000000000002</v>
      </c>
      <c r="Z1808">
        <v>-0.44640000000000002</v>
      </c>
    </row>
    <row r="1809" spans="1:26" x14ac:dyDescent="0.35">
      <c r="A1809">
        <v>197710</v>
      </c>
      <c r="B1809">
        <v>-3.4748000000000001</v>
      </c>
      <c r="C1809">
        <v>-2.0234999999999999</v>
      </c>
      <c r="D1809">
        <v>-2.3233000000000001</v>
      </c>
      <c r="E1809">
        <v>-1.5289999999999999</v>
      </c>
      <c r="F1809">
        <v>-1.7963</v>
      </c>
      <c r="G1809">
        <v>-4.9927999999999999</v>
      </c>
      <c r="H1809">
        <v>-2.4590999999999998</v>
      </c>
      <c r="I1809">
        <v>-3.8812000000000002</v>
      </c>
      <c r="J1809">
        <v>8.2100000000000006E-2</v>
      </c>
      <c r="K1809">
        <v>-1.3839999999999999</v>
      </c>
      <c r="L1809">
        <v>-3.7587000000000002</v>
      </c>
      <c r="M1809">
        <v>-1.9357</v>
      </c>
      <c r="N1809">
        <v>-2.4285000000000001</v>
      </c>
      <c r="O1809">
        <v>-2.6173000000000002</v>
      </c>
      <c r="P1809">
        <v>-2.8422999999999998</v>
      </c>
      <c r="Q1809">
        <v>-3.7185000000000001</v>
      </c>
      <c r="R1809">
        <v>-3.1703000000000001</v>
      </c>
      <c r="S1809">
        <v>-2.5634000000000001</v>
      </c>
      <c r="T1809">
        <v>-3.9643999999999999</v>
      </c>
      <c r="U1809">
        <v>-4.4489000000000001</v>
      </c>
      <c r="V1809">
        <v>-4.7712000000000003</v>
      </c>
      <c r="W1809">
        <v>-4.6317000000000004</v>
      </c>
      <c r="X1809">
        <v>-3.7953000000000001</v>
      </c>
      <c r="Y1809">
        <v>-3.1253000000000002</v>
      </c>
      <c r="Z1809">
        <v>-3.7395</v>
      </c>
    </row>
    <row r="1810" spans="1:26" x14ac:dyDescent="0.35">
      <c r="A1810">
        <v>197711</v>
      </c>
      <c r="B1810">
        <v>9.1631999999999998</v>
      </c>
      <c r="C1810">
        <v>7.3948</v>
      </c>
      <c r="D1810">
        <v>7.4595000000000002</v>
      </c>
      <c r="E1810">
        <v>6.4932999999999996</v>
      </c>
      <c r="F1810">
        <v>7.9085999999999999</v>
      </c>
      <c r="G1810">
        <v>8.5023</v>
      </c>
      <c r="H1810">
        <v>9.4407999999999994</v>
      </c>
      <c r="I1810">
        <v>9.1411999999999995</v>
      </c>
      <c r="J1810">
        <v>7.4802999999999997</v>
      </c>
      <c r="K1810">
        <v>7.9497999999999998</v>
      </c>
      <c r="L1810">
        <v>6.8601999999999999</v>
      </c>
      <c r="M1810">
        <v>7.6303000000000001</v>
      </c>
      <c r="N1810">
        <v>5.6416000000000004</v>
      </c>
      <c r="O1810">
        <v>6.1566000000000001</v>
      </c>
      <c r="P1810">
        <v>9.3732000000000006</v>
      </c>
      <c r="Q1810">
        <v>6.9676999999999998</v>
      </c>
      <c r="R1810">
        <v>6.6204000000000001</v>
      </c>
      <c r="S1810">
        <v>6.1631</v>
      </c>
      <c r="T1810">
        <v>7.0849000000000002</v>
      </c>
      <c r="U1810">
        <v>7.5331999999999999</v>
      </c>
      <c r="V1810">
        <v>4.6351000000000004</v>
      </c>
      <c r="W1810">
        <v>4.601</v>
      </c>
      <c r="X1810">
        <v>3.9878</v>
      </c>
      <c r="Y1810">
        <v>3.4691999999999998</v>
      </c>
      <c r="Z1810">
        <v>4.7545999999999999</v>
      </c>
    </row>
    <row r="1811" spans="1:26" x14ac:dyDescent="0.35">
      <c r="A1811">
        <v>197712</v>
      </c>
      <c r="B1811">
        <v>3.5567000000000002</v>
      </c>
      <c r="C1811">
        <v>2.7587000000000002</v>
      </c>
      <c r="D1811">
        <v>2.9950000000000001</v>
      </c>
      <c r="E1811">
        <v>3.0068000000000001</v>
      </c>
      <c r="F1811">
        <v>2.2585999999999999</v>
      </c>
      <c r="G1811">
        <v>2.9338000000000002</v>
      </c>
      <c r="H1811">
        <v>1.1943999999999999</v>
      </c>
      <c r="I1811">
        <v>0.8075</v>
      </c>
      <c r="J1811">
        <v>0.58030000000000004</v>
      </c>
      <c r="K1811">
        <v>1.524</v>
      </c>
      <c r="L1811">
        <v>1.4802</v>
      </c>
      <c r="M1811">
        <v>0.47060000000000002</v>
      </c>
      <c r="N1811">
        <v>1.5061</v>
      </c>
      <c r="O1811">
        <v>1.4097</v>
      </c>
      <c r="P1811">
        <v>1.1372</v>
      </c>
      <c r="Q1811">
        <v>0.44409999999999999</v>
      </c>
      <c r="R1811">
        <v>1.0871999999999999</v>
      </c>
      <c r="S1811">
        <v>0.39190000000000003</v>
      </c>
      <c r="T1811">
        <v>-1.84E-2</v>
      </c>
      <c r="U1811">
        <v>-1.2145999999999999</v>
      </c>
      <c r="V1811">
        <v>2.9999999999999997E-4</v>
      </c>
      <c r="W1811">
        <v>0.48580000000000001</v>
      </c>
      <c r="X1811">
        <v>0.8498</v>
      </c>
      <c r="Y1811">
        <v>3.1300000000000001E-2</v>
      </c>
      <c r="Z1811">
        <v>1.1789000000000001</v>
      </c>
    </row>
    <row r="1812" spans="1:26" x14ac:dyDescent="0.35">
      <c r="A1812">
        <v>197801</v>
      </c>
      <c r="B1812">
        <v>0.24329999999999999</v>
      </c>
      <c r="C1812">
        <v>-1.8331999999999999</v>
      </c>
      <c r="D1812">
        <v>-0.70289999999999997</v>
      </c>
      <c r="E1812">
        <v>1.2324999999999999</v>
      </c>
      <c r="F1812">
        <v>1.4741</v>
      </c>
      <c r="G1812">
        <v>-4.9280999999999997</v>
      </c>
      <c r="H1812">
        <v>-5.577</v>
      </c>
      <c r="I1812">
        <v>-2.0053000000000001</v>
      </c>
      <c r="J1812">
        <v>-2.0064000000000002</v>
      </c>
      <c r="K1812">
        <v>-1.7073</v>
      </c>
      <c r="L1812">
        <v>-6.4781000000000004</v>
      </c>
      <c r="M1812">
        <v>-5.0128000000000004</v>
      </c>
      <c r="N1812">
        <v>-3.1206999999999998</v>
      </c>
      <c r="O1812">
        <v>-2.9295</v>
      </c>
      <c r="P1812">
        <v>-1.2488999999999999</v>
      </c>
      <c r="Q1812">
        <v>-6.1119000000000003</v>
      </c>
      <c r="R1812">
        <v>-5.8182999999999998</v>
      </c>
      <c r="S1812">
        <v>-5.4084000000000003</v>
      </c>
      <c r="T1812">
        <v>-4.1677</v>
      </c>
      <c r="U1812">
        <v>-1.2481</v>
      </c>
      <c r="V1812">
        <v>-6.4614000000000003</v>
      </c>
      <c r="W1812">
        <v>-7.0644</v>
      </c>
      <c r="X1812">
        <v>-5.4778000000000002</v>
      </c>
      <c r="Y1812">
        <v>-4.5391000000000004</v>
      </c>
      <c r="Z1812">
        <v>-2.5775999999999999</v>
      </c>
    </row>
    <row r="1813" spans="1:26" x14ac:dyDescent="0.35">
      <c r="A1813">
        <v>197802</v>
      </c>
      <c r="B1813">
        <v>3.2195</v>
      </c>
      <c r="C1813">
        <v>3.3016000000000001</v>
      </c>
      <c r="D1813">
        <v>4.0971000000000002</v>
      </c>
      <c r="E1813">
        <v>3.9916</v>
      </c>
      <c r="F1813">
        <v>4.0606999999999998</v>
      </c>
      <c r="G1813">
        <v>1.7485999999999999</v>
      </c>
      <c r="H1813">
        <v>1.0676000000000001</v>
      </c>
      <c r="I1813">
        <v>1.1559999999999999</v>
      </c>
      <c r="J1813">
        <v>1.9039999999999999</v>
      </c>
      <c r="K1813">
        <v>0.65900000000000003</v>
      </c>
      <c r="L1813">
        <v>0.97860000000000003</v>
      </c>
      <c r="M1813">
        <v>1.7932999999999999</v>
      </c>
      <c r="N1813">
        <v>1.181</v>
      </c>
      <c r="O1813">
        <v>1.0122</v>
      </c>
      <c r="P1813">
        <v>1.6884999999999999</v>
      </c>
      <c r="Q1813">
        <v>-0.53410000000000002</v>
      </c>
      <c r="R1813">
        <v>-0.18260000000000001</v>
      </c>
      <c r="S1813">
        <v>-0.83120000000000005</v>
      </c>
      <c r="T1813">
        <v>0.8952</v>
      </c>
      <c r="U1813">
        <v>-0.96840000000000004</v>
      </c>
      <c r="V1813">
        <v>-2.7578999999999998</v>
      </c>
      <c r="W1813">
        <v>-1.3957999999999999</v>
      </c>
      <c r="X1813">
        <v>-0.61199999999999999</v>
      </c>
      <c r="Y1813">
        <v>-1.3031999999999999</v>
      </c>
      <c r="Z1813">
        <v>-3.9775</v>
      </c>
    </row>
    <row r="1814" spans="1:26" x14ac:dyDescent="0.35">
      <c r="A1814">
        <v>197803</v>
      </c>
      <c r="B1814">
        <v>8.1966999999999999</v>
      </c>
      <c r="C1814">
        <v>8.3005999999999993</v>
      </c>
      <c r="D1814">
        <v>7.2990000000000004</v>
      </c>
      <c r="E1814">
        <v>7.1711</v>
      </c>
      <c r="F1814">
        <v>7.9840999999999998</v>
      </c>
      <c r="G1814">
        <v>6.1130000000000004</v>
      </c>
      <c r="H1814">
        <v>6.6155999999999997</v>
      </c>
      <c r="I1814">
        <v>7.4810999999999996</v>
      </c>
      <c r="J1814">
        <v>6.2157999999999998</v>
      </c>
      <c r="K1814">
        <v>7.6284000000000001</v>
      </c>
      <c r="L1814">
        <v>4.7782999999999998</v>
      </c>
      <c r="M1814">
        <v>5.7317</v>
      </c>
      <c r="N1814">
        <v>4.4907000000000004</v>
      </c>
      <c r="O1814">
        <v>4.8560999999999996</v>
      </c>
      <c r="P1814">
        <v>7.657</v>
      </c>
      <c r="Q1814">
        <v>5.4177999999999997</v>
      </c>
      <c r="R1814">
        <v>4.9439000000000002</v>
      </c>
      <c r="S1814">
        <v>4.6589999999999998</v>
      </c>
      <c r="T1814">
        <v>5.2610000000000001</v>
      </c>
      <c r="U1814">
        <v>5.3148</v>
      </c>
      <c r="V1814">
        <v>3.1713</v>
      </c>
      <c r="W1814">
        <v>4.8738999999999999</v>
      </c>
      <c r="X1814">
        <v>4.1642000000000001</v>
      </c>
      <c r="Y1814">
        <v>3.2166999999999999</v>
      </c>
      <c r="Z1814">
        <v>3.8563000000000001</v>
      </c>
    </row>
    <row r="1815" spans="1:26" x14ac:dyDescent="0.35">
      <c r="A1815">
        <v>197804</v>
      </c>
      <c r="B1815">
        <v>10.3347</v>
      </c>
      <c r="C1815">
        <v>8.5449000000000002</v>
      </c>
      <c r="D1815">
        <v>7.7690000000000001</v>
      </c>
      <c r="E1815">
        <v>8.0885999999999996</v>
      </c>
      <c r="F1815">
        <v>8.7457999999999991</v>
      </c>
      <c r="G1815">
        <v>9.7248999999999999</v>
      </c>
      <c r="H1815">
        <v>7.9301000000000004</v>
      </c>
      <c r="I1815">
        <v>7.8609</v>
      </c>
      <c r="J1815">
        <v>7.0046999999999997</v>
      </c>
      <c r="K1815">
        <v>7.1555</v>
      </c>
      <c r="L1815">
        <v>9.2529000000000003</v>
      </c>
      <c r="M1815">
        <v>8.3964999999999996</v>
      </c>
      <c r="N1815">
        <v>7.4343000000000004</v>
      </c>
      <c r="O1815">
        <v>4.9592999999999998</v>
      </c>
      <c r="P1815">
        <v>6.5315000000000003</v>
      </c>
      <c r="Q1815">
        <v>8.5157000000000007</v>
      </c>
      <c r="R1815">
        <v>7.0035999999999996</v>
      </c>
      <c r="S1815">
        <v>5.1844999999999999</v>
      </c>
      <c r="T1815">
        <v>6.2571000000000003</v>
      </c>
      <c r="U1815">
        <v>8.3672000000000004</v>
      </c>
      <c r="V1815">
        <v>11.1198</v>
      </c>
      <c r="W1815">
        <v>9.0829000000000004</v>
      </c>
      <c r="X1815">
        <v>5.8003</v>
      </c>
      <c r="Y1815">
        <v>5.9363000000000001</v>
      </c>
      <c r="Z1815">
        <v>6.1672000000000002</v>
      </c>
    </row>
    <row r="1816" spans="1:26" x14ac:dyDescent="0.35">
      <c r="A1816">
        <v>197805</v>
      </c>
      <c r="B1816">
        <v>8.8644999999999996</v>
      </c>
      <c r="C1816">
        <v>7.3174000000000001</v>
      </c>
      <c r="D1816">
        <v>9.9943000000000008</v>
      </c>
      <c r="E1816">
        <v>9.3941999999999997</v>
      </c>
      <c r="F1816">
        <v>9.0283999999999995</v>
      </c>
      <c r="G1816">
        <v>6.9828999999999999</v>
      </c>
      <c r="H1816">
        <v>7.7816999999999998</v>
      </c>
      <c r="I1816">
        <v>5.3982999999999999</v>
      </c>
      <c r="J1816">
        <v>4.2504</v>
      </c>
      <c r="K1816">
        <v>5.1882000000000001</v>
      </c>
      <c r="L1816">
        <v>6.3247</v>
      </c>
      <c r="M1816">
        <v>5.3109999999999999</v>
      </c>
      <c r="N1816">
        <v>4.4764999999999997</v>
      </c>
      <c r="O1816">
        <v>2.1758000000000002</v>
      </c>
      <c r="P1816">
        <v>3.8136999999999999</v>
      </c>
      <c r="Q1816">
        <v>4.5850999999999997</v>
      </c>
      <c r="R1816">
        <v>4.1767000000000003</v>
      </c>
      <c r="S1816">
        <v>1.9187000000000001</v>
      </c>
      <c r="T1816">
        <v>2.2885</v>
      </c>
      <c r="U1816">
        <v>3.3536000000000001</v>
      </c>
      <c r="V1816">
        <v>3.0365000000000002</v>
      </c>
      <c r="W1816">
        <v>2.0562999999999998</v>
      </c>
      <c r="X1816">
        <v>1.7072000000000001</v>
      </c>
      <c r="Y1816">
        <v>2.1741999999999999</v>
      </c>
      <c r="Z1816">
        <v>2.2852000000000001</v>
      </c>
    </row>
    <row r="1817" spans="1:26" x14ac:dyDescent="0.35">
      <c r="A1817">
        <v>197806</v>
      </c>
      <c r="B1817">
        <v>0.86499999999999999</v>
      </c>
      <c r="C1817">
        <v>2.3893</v>
      </c>
      <c r="D1817">
        <v>1.7758</v>
      </c>
      <c r="E1817">
        <v>0.36199999999999999</v>
      </c>
      <c r="F1817">
        <v>1.8938999999999999</v>
      </c>
      <c r="G1817">
        <v>-1.5944</v>
      </c>
      <c r="H1817">
        <v>-2.3616000000000001</v>
      </c>
      <c r="I1817">
        <v>0.10970000000000001</v>
      </c>
      <c r="J1817">
        <v>2.2942999999999998</v>
      </c>
      <c r="K1817">
        <v>5.3999999999999999E-2</v>
      </c>
      <c r="L1817">
        <v>-1.0129999999999999</v>
      </c>
      <c r="M1817">
        <v>-0.77439999999999998</v>
      </c>
      <c r="N1817">
        <v>9.06E-2</v>
      </c>
      <c r="O1817">
        <v>0.93069999999999997</v>
      </c>
      <c r="P1817">
        <v>0.36180000000000001</v>
      </c>
      <c r="Q1817">
        <v>-1.1133</v>
      </c>
      <c r="R1817">
        <v>-0.45100000000000001</v>
      </c>
      <c r="S1817">
        <v>-2.2700000000000001E-2</v>
      </c>
      <c r="T1817">
        <v>0.3891</v>
      </c>
      <c r="U1817">
        <v>-0.3639</v>
      </c>
      <c r="V1817">
        <v>-0.9395</v>
      </c>
      <c r="W1817">
        <v>-1.7816000000000001</v>
      </c>
      <c r="X1817">
        <v>-2.0194000000000001</v>
      </c>
      <c r="Y1817">
        <v>-0.67159999999999997</v>
      </c>
      <c r="Z1817">
        <v>-1.3466</v>
      </c>
    </row>
    <row r="1818" spans="1:26" x14ac:dyDescent="0.35">
      <c r="A1818">
        <v>197807</v>
      </c>
      <c r="B1818">
        <v>6.0965999999999996</v>
      </c>
      <c r="C1818">
        <v>5.9351000000000003</v>
      </c>
      <c r="D1818">
        <v>6.0510000000000002</v>
      </c>
      <c r="E1818">
        <v>4.1402999999999999</v>
      </c>
      <c r="F1818">
        <v>4.2083000000000004</v>
      </c>
      <c r="G1818">
        <v>7.7807000000000004</v>
      </c>
      <c r="H1818">
        <v>5.7446999999999999</v>
      </c>
      <c r="I1818">
        <v>5.0083000000000002</v>
      </c>
      <c r="J1818">
        <v>5.2881</v>
      </c>
      <c r="K1818">
        <v>8.0190999999999999</v>
      </c>
      <c r="L1818">
        <v>6.4577999999999998</v>
      </c>
      <c r="M1818">
        <v>5.0742000000000003</v>
      </c>
      <c r="N1818">
        <v>4.3085000000000004</v>
      </c>
      <c r="O1818">
        <v>4.4715999999999996</v>
      </c>
      <c r="P1818">
        <v>4.1685999999999996</v>
      </c>
      <c r="Q1818">
        <v>6.0708000000000002</v>
      </c>
      <c r="R1818">
        <v>6.0449000000000002</v>
      </c>
      <c r="S1818">
        <v>6.1374000000000004</v>
      </c>
      <c r="T1818">
        <v>6.2706999999999997</v>
      </c>
      <c r="U1818">
        <v>10.173500000000001</v>
      </c>
      <c r="V1818">
        <v>6.9203999999999999</v>
      </c>
      <c r="W1818">
        <v>5.0331999999999999</v>
      </c>
      <c r="X1818">
        <v>5.0065999999999997</v>
      </c>
      <c r="Y1818">
        <v>4.7835000000000001</v>
      </c>
      <c r="Z1818">
        <v>5.6769999999999996</v>
      </c>
    </row>
    <row r="1819" spans="1:26" x14ac:dyDescent="0.35">
      <c r="A1819">
        <v>197808</v>
      </c>
      <c r="B1819">
        <v>11.6371</v>
      </c>
      <c r="C1819">
        <v>10.9063</v>
      </c>
      <c r="D1819">
        <v>11.4499</v>
      </c>
      <c r="E1819">
        <v>10.3048</v>
      </c>
      <c r="F1819">
        <v>11.632400000000001</v>
      </c>
      <c r="G1819">
        <v>9.4045000000000005</v>
      </c>
      <c r="H1819">
        <v>7.9915000000000003</v>
      </c>
      <c r="I1819">
        <v>9.2971000000000004</v>
      </c>
      <c r="J1819">
        <v>6.8963000000000001</v>
      </c>
      <c r="K1819">
        <v>8.9445999999999994</v>
      </c>
      <c r="L1819">
        <v>7.7598000000000003</v>
      </c>
      <c r="M1819">
        <v>8.1715999999999998</v>
      </c>
      <c r="N1819">
        <v>7.0190999999999999</v>
      </c>
      <c r="O1819">
        <v>4.9992999999999999</v>
      </c>
      <c r="P1819">
        <v>10.063000000000001</v>
      </c>
      <c r="Q1819">
        <v>7.2447999999999997</v>
      </c>
      <c r="R1819">
        <v>6.1618000000000004</v>
      </c>
      <c r="S1819">
        <v>4.4992999999999999</v>
      </c>
      <c r="T1819">
        <v>4.3806000000000003</v>
      </c>
      <c r="U1819">
        <v>2.9234</v>
      </c>
      <c r="V1819">
        <v>2.8874</v>
      </c>
      <c r="W1819">
        <v>3.2993000000000001</v>
      </c>
      <c r="X1819">
        <v>4.0892999999999997</v>
      </c>
      <c r="Y1819">
        <v>3.4620000000000002</v>
      </c>
      <c r="Z1819">
        <v>1.5177</v>
      </c>
    </row>
    <row r="1820" spans="1:26" x14ac:dyDescent="0.35">
      <c r="A1820">
        <v>197809</v>
      </c>
      <c r="B1820">
        <v>0.51980000000000004</v>
      </c>
      <c r="C1820">
        <v>0.84789999999999999</v>
      </c>
      <c r="D1820">
        <v>-0.93369999999999997</v>
      </c>
      <c r="E1820">
        <v>0.71599999999999997</v>
      </c>
      <c r="F1820">
        <v>2.5501999999999998</v>
      </c>
      <c r="G1820">
        <v>-1.0492999999999999</v>
      </c>
      <c r="H1820">
        <v>-1.1438999999999999</v>
      </c>
      <c r="I1820">
        <v>-1.9496</v>
      </c>
      <c r="J1820">
        <v>0.61529999999999996</v>
      </c>
      <c r="K1820">
        <v>-1.6653</v>
      </c>
      <c r="L1820">
        <v>-3.0785</v>
      </c>
      <c r="M1820">
        <v>-1.5811999999999999</v>
      </c>
      <c r="N1820">
        <v>0.15310000000000001</v>
      </c>
      <c r="O1820">
        <v>5.2699999999999997E-2</v>
      </c>
      <c r="P1820">
        <v>-0.88360000000000005</v>
      </c>
      <c r="Q1820">
        <v>-2.4527000000000001</v>
      </c>
      <c r="R1820">
        <v>-2.1339999999999999</v>
      </c>
      <c r="S1820">
        <v>0.1108</v>
      </c>
      <c r="T1820">
        <v>-0.25359999999999999</v>
      </c>
      <c r="U1820">
        <v>-0.97960000000000003</v>
      </c>
      <c r="V1820">
        <v>-2.3973</v>
      </c>
      <c r="W1820">
        <v>-0.78790000000000004</v>
      </c>
      <c r="X1820">
        <v>-0.1673</v>
      </c>
      <c r="Y1820">
        <v>-0.63849999999999996</v>
      </c>
      <c r="Z1820">
        <v>0.46729999999999999</v>
      </c>
    </row>
    <row r="1821" spans="1:26" x14ac:dyDescent="0.35">
      <c r="A1821">
        <v>197810</v>
      </c>
      <c r="B1821">
        <v>-24.300999999999998</v>
      </c>
      <c r="C1821">
        <v>-21.795300000000001</v>
      </c>
      <c r="D1821">
        <v>-20.737300000000001</v>
      </c>
      <c r="E1821">
        <v>-18.4405</v>
      </c>
      <c r="F1821">
        <v>-19.797999999999998</v>
      </c>
      <c r="G1821">
        <v>-24.841200000000001</v>
      </c>
      <c r="H1821">
        <v>-18.9697</v>
      </c>
      <c r="I1821">
        <v>-19.1617</v>
      </c>
      <c r="J1821">
        <v>-14.6639</v>
      </c>
      <c r="K1821">
        <v>-18.526900000000001</v>
      </c>
      <c r="L1821">
        <v>-19.292899999999999</v>
      </c>
      <c r="M1821">
        <v>-17.770299999999999</v>
      </c>
      <c r="N1821">
        <v>-14.4124</v>
      </c>
      <c r="O1821">
        <v>-14.411099999999999</v>
      </c>
      <c r="P1821">
        <v>-19.692699999999999</v>
      </c>
      <c r="Q1821">
        <v>-15.2523</v>
      </c>
      <c r="R1821">
        <v>-13.1326</v>
      </c>
      <c r="S1821">
        <v>-13.227</v>
      </c>
      <c r="T1821">
        <v>-12.277900000000001</v>
      </c>
      <c r="U1821">
        <v>-14.851100000000001</v>
      </c>
      <c r="V1821">
        <v>-10.6736</v>
      </c>
      <c r="W1821">
        <v>-10.418900000000001</v>
      </c>
      <c r="X1821">
        <v>-9.1064000000000007</v>
      </c>
      <c r="Y1821">
        <v>-9.6668000000000003</v>
      </c>
      <c r="Z1821">
        <v>-12.5221</v>
      </c>
    </row>
    <row r="1822" spans="1:26" x14ac:dyDescent="0.35">
      <c r="A1822">
        <v>197811</v>
      </c>
      <c r="B1822">
        <v>6.2732000000000001</v>
      </c>
      <c r="C1822">
        <v>5.7386999999999997</v>
      </c>
      <c r="D1822">
        <v>5.5175000000000001</v>
      </c>
      <c r="E1822">
        <v>3.8226</v>
      </c>
      <c r="F1822">
        <v>2.9506999999999999</v>
      </c>
      <c r="G1822">
        <v>11.708299999999999</v>
      </c>
      <c r="H1822">
        <v>6.0683999999999996</v>
      </c>
      <c r="I1822">
        <v>4.8719000000000001</v>
      </c>
      <c r="J1822">
        <v>3.1337999999999999</v>
      </c>
      <c r="K1822">
        <v>6.4573999999999998</v>
      </c>
      <c r="L1822">
        <v>7.6424000000000003</v>
      </c>
      <c r="M1822">
        <v>5.4229000000000003</v>
      </c>
      <c r="N1822">
        <v>4.7342000000000004</v>
      </c>
      <c r="O1822">
        <v>3.3315000000000001</v>
      </c>
      <c r="P1822">
        <v>3.7038000000000002</v>
      </c>
      <c r="Q1822">
        <v>4.9932999999999996</v>
      </c>
      <c r="R1822">
        <v>2.2656999999999998</v>
      </c>
      <c r="S1822">
        <v>3.7677</v>
      </c>
      <c r="T1822">
        <v>2.4468000000000001</v>
      </c>
      <c r="U1822">
        <v>3.0568</v>
      </c>
      <c r="V1822">
        <v>2.4035000000000002</v>
      </c>
      <c r="W1822">
        <v>3.6555</v>
      </c>
      <c r="X1822">
        <v>3.2408000000000001</v>
      </c>
      <c r="Y1822">
        <v>2.6636000000000002</v>
      </c>
      <c r="Z1822">
        <v>2.9068000000000001</v>
      </c>
    </row>
    <row r="1823" spans="1:26" x14ac:dyDescent="0.35">
      <c r="A1823">
        <v>197812</v>
      </c>
      <c r="B1823">
        <v>2.6254</v>
      </c>
      <c r="C1823">
        <v>2.1212</v>
      </c>
      <c r="D1823">
        <v>2.6067999999999998</v>
      </c>
      <c r="E1823">
        <v>1.4626999999999999</v>
      </c>
      <c r="F1823">
        <v>-0.47910000000000003</v>
      </c>
      <c r="G1823">
        <v>2.9302999999999999</v>
      </c>
      <c r="H1823">
        <v>2.9474</v>
      </c>
      <c r="I1823">
        <v>0.94979999999999998</v>
      </c>
      <c r="J1823">
        <v>1.8522000000000001</v>
      </c>
      <c r="K1823">
        <v>1.6644000000000001</v>
      </c>
      <c r="L1823">
        <v>2.2595000000000001</v>
      </c>
      <c r="M1823">
        <v>2.3008000000000002</v>
      </c>
      <c r="N1823">
        <v>-3.15E-2</v>
      </c>
      <c r="O1823">
        <v>1.8108</v>
      </c>
      <c r="P1823">
        <v>3.6654</v>
      </c>
      <c r="Q1823">
        <v>1.1541999999999999</v>
      </c>
      <c r="R1823">
        <v>1.8669</v>
      </c>
      <c r="S1823">
        <v>1.1575</v>
      </c>
      <c r="T1823">
        <v>0.52739999999999998</v>
      </c>
      <c r="U1823">
        <v>3.2899999999999999E-2</v>
      </c>
      <c r="V1823">
        <v>1.8371</v>
      </c>
      <c r="W1823">
        <v>1.0751999999999999</v>
      </c>
      <c r="X1823">
        <v>0.2465</v>
      </c>
      <c r="Y1823">
        <v>0.4541</v>
      </c>
      <c r="Z1823">
        <v>-1.3783000000000001</v>
      </c>
    </row>
    <row r="1824" spans="1:26" x14ac:dyDescent="0.35">
      <c r="A1824">
        <v>197901</v>
      </c>
      <c r="B1824">
        <v>10.878299999999999</v>
      </c>
      <c r="C1824">
        <v>10.847</v>
      </c>
      <c r="D1824">
        <v>9.3995999999999995</v>
      </c>
      <c r="E1824">
        <v>10.8971</v>
      </c>
      <c r="F1824">
        <v>12.482799999999999</v>
      </c>
      <c r="G1824">
        <v>9.3597999999999999</v>
      </c>
      <c r="H1824">
        <v>8.1776</v>
      </c>
      <c r="I1824">
        <v>8.9984999999999999</v>
      </c>
      <c r="J1824">
        <v>8.3731000000000009</v>
      </c>
      <c r="K1824">
        <v>11.1905</v>
      </c>
      <c r="L1824">
        <v>7.6611000000000002</v>
      </c>
      <c r="M1824">
        <v>6.5194000000000001</v>
      </c>
      <c r="N1824">
        <v>8.5320999999999998</v>
      </c>
      <c r="O1824">
        <v>7.157</v>
      </c>
      <c r="P1824">
        <v>10.059900000000001</v>
      </c>
      <c r="Q1824">
        <v>5.5289999999999999</v>
      </c>
      <c r="R1824">
        <v>6.0265000000000004</v>
      </c>
      <c r="S1824">
        <v>6.5061</v>
      </c>
      <c r="T1824">
        <v>8.4894999999999996</v>
      </c>
      <c r="U1824">
        <v>6.4233000000000002</v>
      </c>
      <c r="V1824">
        <v>2.6073</v>
      </c>
      <c r="W1824">
        <v>5.5846999999999998</v>
      </c>
      <c r="X1824">
        <v>5.4195000000000002</v>
      </c>
      <c r="Y1824">
        <v>5.8720999999999997</v>
      </c>
      <c r="Z1824">
        <v>9.1221999999999994</v>
      </c>
    </row>
    <row r="1825" spans="1:26" x14ac:dyDescent="0.35">
      <c r="A1825">
        <v>197902</v>
      </c>
      <c r="B1825">
        <v>-2.1457000000000002</v>
      </c>
      <c r="C1825">
        <v>-3.2978999999999998</v>
      </c>
      <c r="D1825">
        <v>-1.1746000000000001</v>
      </c>
      <c r="E1825">
        <v>-2.141</v>
      </c>
      <c r="F1825">
        <v>-0.88770000000000004</v>
      </c>
      <c r="G1825">
        <v>-2.8513999999999999</v>
      </c>
      <c r="H1825">
        <v>-3.2515000000000001</v>
      </c>
      <c r="I1825">
        <v>-2.8006000000000002</v>
      </c>
      <c r="J1825">
        <v>-2.9538000000000002</v>
      </c>
      <c r="K1825">
        <v>-2.0855000000000001</v>
      </c>
      <c r="L1825">
        <v>-4.8410000000000002</v>
      </c>
      <c r="M1825">
        <v>-2.6549999999999998</v>
      </c>
      <c r="N1825">
        <v>-2.0869</v>
      </c>
      <c r="O1825">
        <v>-1.7787999999999999</v>
      </c>
      <c r="P1825">
        <v>-1.1352</v>
      </c>
      <c r="Q1825">
        <v>-3.7639999999999998</v>
      </c>
      <c r="R1825">
        <v>-3.7982</v>
      </c>
      <c r="S1825">
        <v>-3.0638000000000001</v>
      </c>
      <c r="T1825">
        <v>-3.3784000000000001</v>
      </c>
      <c r="U1825">
        <v>-4.2365000000000004</v>
      </c>
      <c r="V1825">
        <v>-4.3022999999999998</v>
      </c>
      <c r="W1825">
        <v>-2.9483999999999999</v>
      </c>
      <c r="X1825">
        <v>-2.9007000000000001</v>
      </c>
      <c r="Y1825">
        <v>-2.3433000000000002</v>
      </c>
      <c r="Z1825">
        <v>-2.9874999999999998</v>
      </c>
    </row>
    <row r="1826" spans="1:26" x14ac:dyDescent="0.35">
      <c r="A1826">
        <v>197903</v>
      </c>
      <c r="B1826">
        <v>11.77</v>
      </c>
      <c r="C1826">
        <v>8.4652999999999992</v>
      </c>
      <c r="D1826">
        <v>8.8557000000000006</v>
      </c>
      <c r="E1826">
        <v>7.1346999999999996</v>
      </c>
      <c r="F1826">
        <v>7.3513999999999999</v>
      </c>
      <c r="G1826">
        <v>12.485099999999999</v>
      </c>
      <c r="H1826">
        <v>8.7989999999999995</v>
      </c>
      <c r="I1826">
        <v>9.25</v>
      </c>
      <c r="J1826">
        <v>6.9955999999999996</v>
      </c>
      <c r="K1826">
        <v>9.0839999999999996</v>
      </c>
      <c r="L1826">
        <v>10.4213</v>
      </c>
      <c r="M1826">
        <v>8.8666999999999998</v>
      </c>
      <c r="N1826">
        <v>7.6871</v>
      </c>
      <c r="O1826">
        <v>9.3496000000000006</v>
      </c>
      <c r="P1826">
        <v>13.231199999999999</v>
      </c>
      <c r="Q1826">
        <v>7.1375999999999999</v>
      </c>
      <c r="R1826">
        <v>8.2094000000000005</v>
      </c>
      <c r="S1826">
        <v>6.8971</v>
      </c>
      <c r="T1826">
        <v>7.9995000000000003</v>
      </c>
      <c r="U1826">
        <v>9.7970000000000006</v>
      </c>
      <c r="V1826">
        <v>5.9131999999999998</v>
      </c>
      <c r="W1826">
        <v>5.8788</v>
      </c>
      <c r="X1826">
        <v>6.2845000000000004</v>
      </c>
      <c r="Y1826">
        <v>6.7183999999999999</v>
      </c>
      <c r="Z1826">
        <v>6.8807999999999998</v>
      </c>
    </row>
    <row r="1827" spans="1:26" x14ac:dyDescent="0.35">
      <c r="A1827">
        <v>197904</v>
      </c>
      <c r="B1827">
        <v>3.0687000000000002</v>
      </c>
      <c r="C1827">
        <v>3.0851999999999999</v>
      </c>
      <c r="D1827">
        <v>2.3871000000000002</v>
      </c>
      <c r="E1827">
        <v>4.1494999999999997</v>
      </c>
      <c r="F1827">
        <v>3.6196000000000002</v>
      </c>
      <c r="G1827">
        <v>0.9476</v>
      </c>
      <c r="H1827">
        <v>2.8971</v>
      </c>
      <c r="I1827">
        <v>1.8855</v>
      </c>
      <c r="J1827">
        <v>3.0112999999999999</v>
      </c>
      <c r="K1827">
        <v>2.9060999999999999</v>
      </c>
      <c r="L1827">
        <v>1.5033000000000001</v>
      </c>
      <c r="M1827">
        <v>0.49909999999999999</v>
      </c>
      <c r="N1827">
        <v>2.6867999999999999</v>
      </c>
      <c r="O1827">
        <v>1.7185999999999999</v>
      </c>
      <c r="P1827">
        <v>4.0571999999999999</v>
      </c>
      <c r="Q1827">
        <v>1.6286</v>
      </c>
      <c r="R1827">
        <v>1.2712000000000001</v>
      </c>
      <c r="S1827">
        <v>1.736</v>
      </c>
      <c r="T1827">
        <v>1.1394</v>
      </c>
      <c r="U1827">
        <v>1.5114000000000001</v>
      </c>
      <c r="V1827">
        <v>0.40660000000000002</v>
      </c>
      <c r="W1827">
        <v>0.1128</v>
      </c>
      <c r="X1827">
        <v>-0.87760000000000005</v>
      </c>
      <c r="Y1827">
        <v>-8.2000000000000003E-2</v>
      </c>
      <c r="Z1827">
        <v>-1.8204</v>
      </c>
    </row>
    <row r="1828" spans="1:26" x14ac:dyDescent="0.35">
      <c r="A1828">
        <v>197905</v>
      </c>
      <c r="B1828">
        <v>-1.8768</v>
      </c>
      <c r="C1828">
        <v>-0.98560000000000003</v>
      </c>
      <c r="D1828">
        <v>-0.9788</v>
      </c>
      <c r="E1828">
        <v>-5.2999999999999999E-2</v>
      </c>
      <c r="F1828">
        <v>-0.27879999999999999</v>
      </c>
      <c r="G1828">
        <v>-2.0360999999999998</v>
      </c>
      <c r="H1828">
        <v>-1.7654000000000001</v>
      </c>
      <c r="I1828">
        <v>-8.3000000000000004E-2</v>
      </c>
      <c r="J1828">
        <v>-0.46529999999999999</v>
      </c>
      <c r="K1828">
        <v>-1.2827999999999999</v>
      </c>
      <c r="L1828">
        <v>-3.4247000000000001</v>
      </c>
      <c r="M1828">
        <v>-2.9468000000000001</v>
      </c>
      <c r="N1828">
        <v>-0.71050000000000002</v>
      </c>
      <c r="O1828">
        <v>0.1449</v>
      </c>
      <c r="P1828">
        <v>-1.2927999999999999</v>
      </c>
      <c r="Q1828">
        <v>-0.44159999999999999</v>
      </c>
      <c r="R1828">
        <v>-1.5840000000000001</v>
      </c>
      <c r="S1828">
        <v>-1.5549999999999999</v>
      </c>
      <c r="T1828">
        <v>-0.53320000000000001</v>
      </c>
      <c r="U1828">
        <v>-0.52639999999999998</v>
      </c>
      <c r="V1828">
        <v>-1.9617</v>
      </c>
      <c r="W1828">
        <v>-1.2539</v>
      </c>
      <c r="X1828">
        <v>0.13439999999999999</v>
      </c>
      <c r="Y1828">
        <v>-0.29530000000000001</v>
      </c>
      <c r="Z1828">
        <v>-0.72619999999999996</v>
      </c>
    </row>
    <row r="1829" spans="1:26" x14ac:dyDescent="0.35">
      <c r="A1829">
        <v>197906</v>
      </c>
      <c r="B1829">
        <v>7.2942999999999998</v>
      </c>
      <c r="C1829">
        <v>5.6474000000000002</v>
      </c>
      <c r="D1829">
        <v>4.7659000000000002</v>
      </c>
      <c r="E1829">
        <v>4.0396000000000001</v>
      </c>
      <c r="F1829">
        <v>4.5731000000000002</v>
      </c>
      <c r="G1829">
        <v>7.3575999999999997</v>
      </c>
      <c r="H1829">
        <v>5.2944000000000004</v>
      </c>
      <c r="I1829">
        <v>5.0343999999999998</v>
      </c>
      <c r="J1829">
        <v>5.431</v>
      </c>
      <c r="K1829">
        <v>7.0385</v>
      </c>
      <c r="L1829">
        <v>3.3355000000000001</v>
      </c>
      <c r="M1829">
        <v>4.5213000000000001</v>
      </c>
      <c r="N1829">
        <v>6.6109</v>
      </c>
      <c r="O1829">
        <v>6.3811</v>
      </c>
      <c r="P1829">
        <v>5.3125</v>
      </c>
      <c r="Q1829">
        <v>4.9519000000000002</v>
      </c>
      <c r="R1829">
        <v>6.7698999999999998</v>
      </c>
      <c r="S1829">
        <v>6.3708999999999998</v>
      </c>
      <c r="T1829">
        <v>7.8520000000000003</v>
      </c>
      <c r="U1829">
        <v>6.0114000000000001</v>
      </c>
      <c r="V1829">
        <v>5.1134000000000004</v>
      </c>
      <c r="W1829">
        <v>5.7774000000000001</v>
      </c>
      <c r="X1829">
        <v>5.6622000000000003</v>
      </c>
      <c r="Y1829">
        <v>6.1821999999999999</v>
      </c>
      <c r="Z1829">
        <v>3.2050000000000001</v>
      </c>
    </row>
    <row r="1830" spans="1:26" x14ac:dyDescent="0.35">
      <c r="A1830">
        <v>197907</v>
      </c>
      <c r="B1830">
        <v>1.7202999999999999</v>
      </c>
      <c r="C1830">
        <v>2.0406</v>
      </c>
      <c r="D1830">
        <v>2.7342</v>
      </c>
      <c r="E1830">
        <v>2.2031999999999998</v>
      </c>
      <c r="F1830">
        <v>2.1551</v>
      </c>
      <c r="G1830">
        <v>2.008</v>
      </c>
      <c r="H1830">
        <v>2.3271999999999999</v>
      </c>
      <c r="I1830">
        <v>2.9359999999999999</v>
      </c>
      <c r="J1830">
        <v>4.6416000000000004</v>
      </c>
      <c r="K1830">
        <v>3.6471</v>
      </c>
      <c r="L1830">
        <v>3.0396000000000001</v>
      </c>
      <c r="M1830">
        <v>3.8923999999999999</v>
      </c>
      <c r="N1830">
        <v>4.2229999999999999</v>
      </c>
      <c r="O1830">
        <v>2.6772999999999998</v>
      </c>
      <c r="P1830">
        <v>5.2239000000000004</v>
      </c>
      <c r="Q1830">
        <v>1.5039</v>
      </c>
      <c r="R1830">
        <v>3.3803000000000001</v>
      </c>
      <c r="S1830">
        <v>3.3006000000000002</v>
      </c>
      <c r="T1830">
        <v>2.3632</v>
      </c>
      <c r="U1830">
        <v>3.1019999999999999</v>
      </c>
      <c r="V1830">
        <v>1.2723</v>
      </c>
      <c r="W1830">
        <v>2.1295999999999999</v>
      </c>
      <c r="X1830">
        <v>2.8816000000000002</v>
      </c>
      <c r="Y1830">
        <v>1.6294999999999999</v>
      </c>
      <c r="Z1830">
        <v>4.1218000000000004</v>
      </c>
    </row>
    <row r="1831" spans="1:26" x14ac:dyDescent="0.35">
      <c r="A1831">
        <v>197908</v>
      </c>
      <c r="B1831">
        <v>9.3421000000000003</v>
      </c>
      <c r="C1831">
        <v>8.5239999999999991</v>
      </c>
      <c r="D1831">
        <v>6.3033000000000001</v>
      </c>
      <c r="E1831">
        <v>7.5255999999999998</v>
      </c>
      <c r="F1831">
        <v>7.3022999999999998</v>
      </c>
      <c r="G1831">
        <v>9.0831999999999997</v>
      </c>
      <c r="H1831">
        <v>8.9319000000000006</v>
      </c>
      <c r="I1831">
        <v>7.3010999999999999</v>
      </c>
      <c r="J1831">
        <v>6.3895</v>
      </c>
      <c r="K1831">
        <v>7.1993</v>
      </c>
      <c r="L1831">
        <v>9.5432000000000006</v>
      </c>
      <c r="M1831">
        <v>7.7702</v>
      </c>
      <c r="N1831">
        <v>6.1528</v>
      </c>
      <c r="O1831">
        <v>5.7243000000000004</v>
      </c>
      <c r="P1831">
        <v>7.3605</v>
      </c>
      <c r="Q1831">
        <v>8.8094999999999999</v>
      </c>
      <c r="R1831">
        <v>6.0362</v>
      </c>
      <c r="S1831">
        <v>7.0891000000000002</v>
      </c>
      <c r="T1831">
        <v>5.2355999999999998</v>
      </c>
      <c r="U1831">
        <v>7.6379999999999999</v>
      </c>
      <c r="V1831">
        <v>7.6166</v>
      </c>
      <c r="W1831">
        <v>7.7336</v>
      </c>
      <c r="X1831">
        <v>4.6075999999999997</v>
      </c>
      <c r="Y1831">
        <v>4.9210000000000003</v>
      </c>
      <c r="Z1831">
        <v>4.1426999999999996</v>
      </c>
    </row>
    <row r="1832" spans="1:26" x14ac:dyDescent="0.35">
      <c r="A1832">
        <v>197909</v>
      </c>
      <c r="B1832">
        <v>-5.5500000000000001E-2</v>
      </c>
      <c r="C1832">
        <v>-0.31850000000000001</v>
      </c>
      <c r="D1832">
        <v>-0.51719999999999999</v>
      </c>
      <c r="E1832">
        <v>0.23630000000000001</v>
      </c>
      <c r="F1832">
        <v>-0.15090000000000001</v>
      </c>
      <c r="G1832">
        <v>0.65710000000000002</v>
      </c>
      <c r="H1832">
        <v>-4.8300000000000003E-2</v>
      </c>
      <c r="I1832">
        <v>-2.2722000000000002</v>
      </c>
      <c r="J1832">
        <v>-1.4092</v>
      </c>
      <c r="K1832">
        <v>-1.7438</v>
      </c>
      <c r="L1832">
        <v>1.4227000000000001</v>
      </c>
      <c r="M1832">
        <v>-0.17660000000000001</v>
      </c>
      <c r="N1832">
        <v>-1.2286999999999999</v>
      </c>
      <c r="O1832">
        <v>-2.7999000000000001</v>
      </c>
      <c r="P1832">
        <v>-1.0442</v>
      </c>
      <c r="Q1832">
        <v>-0.1</v>
      </c>
      <c r="R1832">
        <v>5.7599999999999998E-2</v>
      </c>
      <c r="S1832">
        <v>0.2054</v>
      </c>
      <c r="T1832">
        <v>-1.659</v>
      </c>
      <c r="U1832">
        <v>-1.9785999999999999</v>
      </c>
      <c r="V1832">
        <v>-0.154</v>
      </c>
      <c r="W1832">
        <v>0.29459999999999997</v>
      </c>
      <c r="X1832">
        <v>0.16980000000000001</v>
      </c>
      <c r="Y1832">
        <v>-0.19980000000000001</v>
      </c>
      <c r="Z1832">
        <v>-0.86380000000000001</v>
      </c>
    </row>
    <row r="1833" spans="1:26" x14ac:dyDescent="0.35">
      <c r="A1833">
        <v>197910</v>
      </c>
      <c r="B1833">
        <v>-10.3718</v>
      </c>
      <c r="C1833">
        <v>-10.0303</v>
      </c>
      <c r="D1833">
        <v>-9.8920999999999992</v>
      </c>
      <c r="E1833">
        <v>-9.08</v>
      </c>
      <c r="F1833">
        <v>-9.1683000000000003</v>
      </c>
      <c r="G1833">
        <v>-8.9002999999999997</v>
      </c>
      <c r="H1833">
        <v>-11.1655</v>
      </c>
      <c r="I1833">
        <v>-12.018800000000001</v>
      </c>
      <c r="J1833">
        <v>-11.7241</v>
      </c>
      <c r="K1833">
        <v>-12.2234</v>
      </c>
      <c r="L1833">
        <v>-8.2698</v>
      </c>
      <c r="M1833">
        <v>-9.0152999999999999</v>
      </c>
      <c r="N1833">
        <v>-10.254099999999999</v>
      </c>
      <c r="O1833">
        <v>-7.5968999999999998</v>
      </c>
      <c r="P1833">
        <v>-12.3415</v>
      </c>
      <c r="Q1833">
        <v>-8.0373999999999999</v>
      </c>
      <c r="R1833">
        <v>-7.8901000000000003</v>
      </c>
      <c r="S1833">
        <v>-7.9573999999999998</v>
      </c>
      <c r="T1833">
        <v>-10.0082</v>
      </c>
      <c r="U1833">
        <v>-10.6219</v>
      </c>
      <c r="V1833">
        <v>-6.2653999999999996</v>
      </c>
      <c r="W1833">
        <v>-7.4965000000000002</v>
      </c>
      <c r="X1833">
        <v>-7.7686999999999999</v>
      </c>
      <c r="Y1833">
        <v>-7.7767999999999997</v>
      </c>
      <c r="Z1833">
        <v>-8.173</v>
      </c>
    </row>
    <row r="1834" spans="1:26" x14ac:dyDescent="0.35">
      <c r="A1834">
        <v>197911</v>
      </c>
      <c r="B1834">
        <v>9.1198999999999995</v>
      </c>
      <c r="C1834">
        <v>7.7567000000000004</v>
      </c>
      <c r="D1834">
        <v>5.1056999999999997</v>
      </c>
      <c r="E1834">
        <v>4.6980000000000004</v>
      </c>
      <c r="F1834">
        <v>3.9619</v>
      </c>
      <c r="G1834">
        <v>10.8591</v>
      </c>
      <c r="H1834">
        <v>7.9046000000000003</v>
      </c>
      <c r="I1834">
        <v>6.4433999999999996</v>
      </c>
      <c r="J1834">
        <v>7.2819000000000003</v>
      </c>
      <c r="K1834">
        <v>7.6204000000000001</v>
      </c>
      <c r="L1834">
        <v>11.7157</v>
      </c>
      <c r="M1834">
        <v>7.032</v>
      </c>
      <c r="N1834">
        <v>6.1685999999999996</v>
      </c>
      <c r="O1834">
        <v>6.6428000000000003</v>
      </c>
      <c r="P1834">
        <v>5.6982999999999997</v>
      </c>
      <c r="Q1834">
        <v>9.6458999999999993</v>
      </c>
      <c r="R1834">
        <v>7.3509000000000002</v>
      </c>
      <c r="S1834">
        <v>7.6664000000000003</v>
      </c>
      <c r="T1834">
        <v>6.3495999999999997</v>
      </c>
      <c r="U1834">
        <v>5.6971999999999996</v>
      </c>
      <c r="V1834">
        <v>5.7046000000000001</v>
      </c>
      <c r="W1834">
        <v>7.2138999999999998</v>
      </c>
      <c r="X1834">
        <v>6.4131</v>
      </c>
      <c r="Y1834">
        <v>6.2965</v>
      </c>
      <c r="Z1834">
        <v>2.7654999999999998</v>
      </c>
    </row>
    <row r="1835" spans="1:26" x14ac:dyDescent="0.35">
      <c r="A1835">
        <v>197912</v>
      </c>
      <c r="B1835">
        <v>12.109</v>
      </c>
      <c r="C1835">
        <v>8.0919000000000008</v>
      </c>
      <c r="D1835">
        <v>5.7417999999999996</v>
      </c>
      <c r="E1835">
        <v>7.0698999999999996</v>
      </c>
      <c r="F1835">
        <v>5.7729999999999997</v>
      </c>
      <c r="G1835">
        <v>8.2753999999999994</v>
      </c>
      <c r="H1835">
        <v>6.3349000000000002</v>
      </c>
      <c r="I1835">
        <v>5.5906000000000002</v>
      </c>
      <c r="J1835">
        <v>3.4910000000000001</v>
      </c>
      <c r="K1835">
        <v>4.2588999999999997</v>
      </c>
      <c r="L1835">
        <v>5.7580999999999998</v>
      </c>
      <c r="M1835">
        <v>3.1280999999999999</v>
      </c>
      <c r="N1835">
        <v>2.9243000000000001</v>
      </c>
      <c r="O1835">
        <v>1.9496</v>
      </c>
      <c r="P1835">
        <v>7.7526999999999999</v>
      </c>
      <c r="Q1835">
        <v>4.4524999999999997</v>
      </c>
      <c r="R1835">
        <v>3.7932999999999999</v>
      </c>
      <c r="S1835">
        <v>1.7716000000000001</v>
      </c>
      <c r="T1835">
        <v>2.0729000000000002</v>
      </c>
      <c r="U1835">
        <v>3.2187000000000001</v>
      </c>
      <c r="V1835">
        <v>2.7542</v>
      </c>
      <c r="W1835">
        <v>5.3856999999999999</v>
      </c>
      <c r="X1835">
        <v>2.0278999999999998</v>
      </c>
      <c r="Y1835">
        <v>1.2793000000000001</v>
      </c>
      <c r="Z1835">
        <v>2.8214000000000001</v>
      </c>
    </row>
    <row r="1836" spans="1:26" x14ac:dyDescent="0.35">
      <c r="A1836">
        <v>198001</v>
      </c>
      <c r="B1836">
        <v>15.3476</v>
      </c>
      <c r="C1836">
        <v>11.157400000000001</v>
      </c>
      <c r="D1836">
        <v>10.448499999999999</v>
      </c>
      <c r="E1836">
        <v>11.0327</v>
      </c>
      <c r="F1836">
        <v>12.3483</v>
      </c>
      <c r="G1836">
        <v>7.0601000000000003</v>
      </c>
      <c r="H1836">
        <v>7.3205999999999998</v>
      </c>
      <c r="I1836">
        <v>6.5876000000000001</v>
      </c>
      <c r="J1836">
        <v>4.3689999999999998</v>
      </c>
      <c r="K1836">
        <v>8.6117000000000008</v>
      </c>
      <c r="L1836">
        <v>4.9324000000000003</v>
      </c>
      <c r="M1836">
        <v>6.1218000000000004</v>
      </c>
      <c r="N1836">
        <v>6.8456000000000001</v>
      </c>
      <c r="O1836">
        <v>5.1715999999999998</v>
      </c>
      <c r="P1836">
        <v>8.5366</v>
      </c>
      <c r="Q1836">
        <v>7.0827999999999998</v>
      </c>
      <c r="R1836">
        <v>6.4802999999999997</v>
      </c>
      <c r="S1836">
        <v>5.5327000000000002</v>
      </c>
      <c r="T1836">
        <v>1.4930000000000001</v>
      </c>
      <c r="U1836">
        <v>6.4917999999999996</v>
      </c>
      <c r="V1836">
        <v>2.8187000000000002</v>
      </c>
      <c r="W1836">
        <v>6.1961000000000004</v>
      </c>
      <c r="X1836">
        <v>4.9694000000000003</v>
      </c>
      <c r="Y1836">
        <v>4.2213000000000003</v>
      </c>
      <c r="Z1836">
        <v>9.5356000000000005</v>
      </c>
    </row>
    <row r="1837" spans="1:26" x14ac:dyDescent="0.35">
      <c r="A1837">
        <v>198002</v>
      </c>
      <c r="B1837">
        <v>1.7646999999999999</v>
      </c>
      <c r="C1837">
        <v>-0.5675</v>
      </c>
      <c r="D1837">
        <v>-0.96399999999999997</v>
      </c>
      <c r="E1837">
        <v>-0.10489999999999999</v>
      </c>
      <c r="F1837">
        <v>-0.81689999999999996</v>
      </c>
      <c r="G1837">
        <v>-1.6051</v>
      </c>
      <c r="H1837">
        <v>-0.94499999999999995</v>
      </c>
      <c r="I1837">
        <v>-2.5929000000000002</v>
      </c>
      <c r="J1837">
        <v>-5.3051000000000004</v>
      </c>
      <c r="K1837">
        <v>-1.8283</v>
      </c>
      <c r="L1837">
        <v>-2.0922000000000001</v>
      </c>
      <c r="M1837">
        <v>-3.8917000000000002</v>
      </c>
      <c r="N1837">
        <v>-4.6256000000000004</v>
      </c>
      <c r="O1837">
        <v>-4.3487</v>
      </c>
      <c r="P1837">
        <v>-2.9138999999999999</v>
      </c>
      <c r="Q1837">
        <v>-2.9314</v>
      </c>
      <c r="R1837">
        <v>-2.2145000000000001</v>
      </c>
      <c r="S1837">
        <v>-3.4352999999999998</v>
      </c>
      <c r="T1837">
        <v>-5.3087</v>
      </c>
      <c r="U1837">
        <v>-2.3450000000000002</v>
      </c>
      <c r="V1837">
        <v>-4.5416999999999996</v>
      </c>
      <c r="W1837">
        <v>-2.5632000000000001</v>
      </c>
      <c r="X1837">
        <v>-2.7321</v>
      </c>
      <c r="Y1837">
        <v>-1.9484999999999999</v>
      </c>
      <c r="Z1837">
        <v>-2.2429000000000001</v>
      </c>
    </row>
    <row r="1838" spans="1:26" x14ac:dyDescent="0.35">
      <c r="A1838">
        <v>198003</v>
      </c>
      <c r="B1838">
        <v>-21.597799999999999</v>
      </c>
      <c r="C1838">
        <v>-17.674399999999999</v>
      </c>
      <c r="D1838">
        <v>-16.442299999999999</v>
      </c>
      <c r="E1838">
        <v>-15.350199999999999</v>
      </c>
      <c r="F1838">
        <v>-15.7784</v>
      </c>
      <c r="G1838">
        <v>-19.361599999999999</v>
      </c>
      <c r="H1838">
        <v>-16.1723</v>
      </c>
      <c r="I1838">
        <v>-16.3872</v>
      </c>
      <c r="J1838">
        <v>-13.4062</v>
      </c>
      <c r="K1838">
        <v>-16.660599999999999</v>
      </c>
      <c r="L1838">
        <v>-14.8421</v>
      </c>
      <c r="M1838">
        <v>-14.928900000000001</v>
      </c>
      <c r="N1838">
        <v>-15.5983</v>
      </c>
      <c r="O1838">
        <v>-11.2723</v>
      </c>
      <c r="P1838">
        <v>-18.0717</v>
      </c>
      <c r="Q1838">
        <v>-11.617100000000001</v>
      </c>
      <c r="R1838">
        <v>-13.391</v>
      </c>
      <c r="S1838">
        <v>-11.2468</v>
      </c>
      <c r="T1838">
        <v>-10.291399999999999</v>
      </c>
      <c r="U1838">
        <v>-13.9133</v>
      </c>
      <c r="V1838">
        <v>-5.7336999999999998</v>
      </c>
      <c r="W1838">
        <v>-9.9608000000000008</v>
      </c>
      <c r="X1838">
        <v>-7.2633999999999999</v>
      </c>
      <c r="Y1838">
        <v>-8.4893999999999998</v>
      </c>
      <c r="Z1838">
        <v>-10.7027</v>
      </c>
    </row>
    <row r="1839" spans="1:26" x14ac:dyDescent="0.35">
      <c r="A1839">
        <v>198004</v>
      </c>
      <c r="B1839">
        <v>5.2188999999999997</v>
      </c>
      <c r="C1839">
        <v>5.2549000000000001</v>
      </c>
      <c r="D1839">
        <v>5.5316999999999998</v>
      </c>
      <c r="E1839">
        <v>4.1917</v>
      </c>
      <c r="F1839">
        <v>3.4802</v>
      </c>
      <c r="G1839">
        <v>6.4688999999999997</v>
      </c>
      <c r="H1839">
        <v>4.8461999999999996</v>
      </c>
      <c r="I1839">
        <v>7.0403000000000002</v>
      </c>
      <c r="J1839">
        <v>7.4908000000000001</v>
      </c>
      <c r="K1839">
        <v>4.4089999999999998</v>
      </c>
      <c r="L1839">
        <v>6.3315000000000001</v>
      </c>
      <c r="M1839">
        <v>6.5236000000000001</v>
      </c>
      <c r="N1839">
        <v>8.2100000000000009</v>
      </c>
      <c r="O1839">
        <v>8.2947000000000006</v>
      </c>
      <c r="P1839">
        <v>6.2408999999999999</v>
      </c>
      <c r="Q1839">
        <v>4.4673999999999996</v>
      </c>
      <c r="R1839">
        <v>5.7202999999999999</v>
      </c>
      <c r="S1839">
        <v>7.9341999999999997</v>
      </c>
      <c r="T1839">
        <v>9.1222999999999992</v>
      </c>
      <c r="U1839">
        <v>7.4454000000000002</v>
      </c>
      <c r="V1839">
        <v>4.8022</v>
      </c>
      <c r="W1839">
        <v>3.5436000000000001</v>
      </c>
      <c r="X1839">
        <v>5.3063000000000002</v>
      </c>
      <c r="Y1839">
        <v>8.0904000000000007</v>
      </c>
      <c r="Z1839">
        <v>3.6911999999999998</v>
      </c>
    </row>
    <row r="1840" spans="1:26" x14ac:dyDescent="0.35">
      <c r="A1840">
        <v>198005</v>
      </c>
      <c r="B1840">
        <v>7.0069999999999997</v>
      </c>
      <c r="C1840">
        <v>6.3830999999999998</v>
      </c>
      <c r="D1840">
        <v>7.1672000000000002</v>
      </c>
      <c r="E1840">
        <v>6.4935999999999998</v>
      </c>
      <c r="F1840">
        <v>6.5753000000000004</v>
      </c>
      <c r="G1840">
        <v>8.7433999999999994</v>
      </c>
      <c r="H1840">
        <v>9.7899999999999991</v>
      </c>
      <c r="I1840">
        <v>7.6695000000000002</v>
      </c>
      <c r="J1840">
        <v>7.9222999999999999</v>
      </c>
      <c r="K1840">
        <v>9.5980000000000008</v>
      </c>
      <c r="L1840">
        <v>8.0725999999999996</v>
      </c>
      <c r="M1840">
        <v>8.1180000000000003</v>
      </c>
      <c r="N1840">
        <v>8.9262999999999995</v>
      </c>
      <c r="O1840">
        <v>8.2116000000000007</v>
      </c>
      <c r="P1840">
        <v>9.3896999999999995</v>
      </c>
      <c r="Q1840">
        <v>8.1633999999999993</v>
      </c>
      <c r="R1840">
        <v>8.0030999999999999</v>
      </c>
      <c r="S1840">
        <v>10.0168</v>
      </c>
      <c r="T1840">
        <v>7.1992000000000003</v>
      </c>
      <c r="U1840">
        <v>9.3706999999999994</v>
      </c>
      <c r="V1840">
        <v>5.9762000000000004</v>
      </c>
      <c r="W1840">
        <v>6.8082000000000003</v>
      </c>
      <c r="X1840">
        <v>6.8777999999999997</v>
      </c>
      <c r="Y1840">
        <v>4.9863</v>
      </c>
      <c r="Z1840">
        <v>6.7161999999999997</v>
      </c>
    </row>
    <row r="1841" spans="1:26" x14ac:dyDescent="0.35">
      <c r="A1841">
        <v>198006</v>
      </c>
      <c r="B1841">
        <v>4.8761999999999999</v>
      </c>
      <c r="C1841">
        <v>3.6328999999999998</v>
      </c>
      <c r="D1841">
        <v>3.1383000000000001</v>
      </c>
      <c r="E1841">
        <v>4.1687000000000003</v>
      </c>
      <c r="F1841">
        <v>4.1349</v>
      </c>
      <c r="G1841">
        <v>4.6917</v>
      </c>
      <c r="H1841">
        <v>6.2313999999999998</v>
      </c>
      <c r="I1841">
        <v>4.1639999999999997</v>
      </c>
      <c r="J1841">
        <v>5.3620000000000001</v>
      </c>
      <c r="K1841">
        <v>2.4483999999999999</v>
      </c>
      <c r="L1841">
        <v>4.4348999999999998</v>
      </c>
      <c r="M1841">
        <v>5.6265000000000001</v>
      </c>
      <c r="N1841">
        <v>4.2058999999999997</v>
      </c>
      <c r="O1841">
        <v>5.0156999999999998</v>
      </c>
      <c r="P1841">
        <v>2.8540999999999999</v>
      </c>
      <c r="Q1841">
        <v>5.1896000000000004</v>
      </c>
      <c r="R1841">
        <v>3.7458</v>
      </c>
      <c r="S1841">
        <v>4.0616000000000003</v>
      </c>
      <c r="T1841">
        <v>3.2656999999999998</v>
      </c>
      <c r="U1841">
        <v>4.7450000000000001</v>
      </c>
      <c r="V1841">
        <v>1.7036</v>
      </c>
      <c r="W1841">
        <v>3.6698</v>
      </c>
      <c r="X1841">
        <v>3.0960999999999999</v>
      </c>
      <c r="Y1841">
        <v>3.7526000000000002</v>
      </c>
      <c r="Z1841">
        <v>1.196</v>
      </c>
    </row>
    <row r="1842" spans="1:26" x14ac:dyDescent="0.35">
      <c r="A1842">
        <v>198007</v>
      </c>
      <c r="B1842">
        <v>11.263400000000001</v>
      </c>
      <c r="C1842">
        <v>12.5528</v>
      </c>
      <c r="D1842">
        <v>9.6875999999999998</v>
      </c>
      <c r="E1842">
        <v>8.0225000000000009</v>
      </c>
      <c r="F1842">
        <v>7.8041999999999998</v>
      </c>
      <c r="G1842">
        <v>14.5265</v>
      </c>
      <c r="H1842">
        <v>11.222799999999999</v>
      </c>
      <c r="I1842">
        <v>9.8353999999999999</v>
      </c>
      <c r="J1842">
        <v>7.5570000000000004</v>
      </c>
      <c r="K1842">
        <v>8.2992000000000008</v>
      </c>
      <c r="L1842">
        <v>12.888999999999999</v>
      </c>
      <c r="M1842">
        <v>8.7444000000000006</v>
      </c>
      <c r="N1842">
        <v>9.3148999999999997</v>
      </c>
      <c r="O1842">
        <v>5.6959</v>
      </c>
      <c r="P1842">
        <v>5.6978</v>
      </c>
      <c r="Q1842">
        <v>11.38</v>
      </c>
      <c r="R1842">
        <v>10.8406</v>
      </c>
      <c r="S1842">
        <v>7.6315</v>
      </c>
      <c r="T1842">
        <v>3.3984000000000001</v>
      </c>
      <c r="U1842">
        <v>5.2465999999999999</v>
      </c>
      <c r="V1842">
        <v>12.2484</v>
      </c>
      <c r="W1842">
        <v>8.1697000000000006</v>
      </c>
      <c r="X1842">
        <v>4.8311000000000002</v>
      </c>
      <c r="Y1842">
        <v>4.4090999999999996</v>
      </c>
      <c r="Z1842">
        <v>5.9154</v>
      </c>
    </row>
    <row r="1843" spans="1:26" x14ac:dyDescent="0.35">
      <c r="A1843">
        <v>198008</v>
      </c>
      <c r="B1843">
        <v>11.7347</v>
      </c>
      <c r="C1843">
        <v>10.359400000000001</v>
      </c>
      <c r="D1843">
        <v>6.9291</v>
      </c>
      <c r="E1843">
        <v>8.2025000000000006</v>
      </c>
      <c r="F1843">
        <v>6.4962999999999997</v>
      </c>
      <c r="G1843">
        <v>8.3636999999999997</v>
      </c>
      <c r="H1843">
        <v>7.3738999999999999</v>
      </c>
      <c r="I1843">
        <v>4.4625000000000004</v>
      </c>
      <c r="J1843">
        <v>3.2210000000000001</v>
      </c>
      <c r="K1843">
        <v>3.4910000000000001</v>
      </c>
      <c r="L1843">
        <v>6.8883999999999999</v>
      </c>
      <c r="M1843">
        <v>6.3315999999999999</v>
      </c>
      <c r="N1843">
        <v>2.0621999999999998</v>
      </c>
      <c r="O1843">
        <v>1.7703</v>
      </c>
      <c r="P1843">
        <v>1.2319</v>
      </c>
      <c r="Q1843">
        <v>4.4776999999999996</v>
      </c>
      <c r="R1843">
        <v>2.4681999999999999</v>
      </c>
      <c r="S1843">
        <v>3.5348000000000002</v>
      </c>
      <c r="T1843">
        <v>0.52190000000000003</v>
      </c>
      <c r="U1843">
        <v>0.77170000000000005</v>
      </c>
      <c r="V1843">
        <v>3.2585999999999999</v>
      </c>
      <c r="W1843">
        <v>1.7374000000000001</v>
      </c>
      <c r="X1843">
        <v>1.6226</v>
      </c>
      <c r="Y1843">
        <v>0.80249999999999999</v>
      </c>
      <c r="Z1843">
        <v>-0.25569999999999998</v>
      </c>
    </row>
    <row r="1844" spans="1:26" x14ac:dyDescent="0.35">
      <c r="A1844">
        <v>198009</v>
      </c>
      <c r="B1844">
        <v>8.4719999999999995</v>
      </c>
      <c r="C1844">
        <v>5.2718999999999996</v>
      </c>
      <c r="D1844">
        <v>4.2804000000000002</v>
      </c>
      <c r="E1844">
        <v>3.7054</v>
      </c>
      <c r="F1844">
        <v>5.16</v>
      </c>
      <c r="G1844">
        <v>4.6585999999999999</v>
      </c>
      <c r="H1844">
        <v>3.7587000000000002</v>
      </c>
      <c r="I1844">
        <v>3.8597000000000001</v>
      </c>
      <c r="J1844">
        <v>0.95030000000000003</v>
      </c>
      <c r="K1844">
        <v>1.4145000000000001</v>
      </c>
      <c r="L1844">
        <v>5.4508999999999999</v>
      </c>
      <c r="M1844">
        <v>2.8338000000000001</v>
      </c>
      <c r="N1844">
        <v>2.7494999999999998</v>
      </c>
      <c r="O1844">
        <v>1.3108</v>
      </c>
      <c r="P1844">
        <v>-0.83599999999999997</v>
      </c>
      <c r="Q1844">
        <v>5.4580000000000002</v>
      </c>
      <c r="R1844">
        <v>4.1917999999999997</v>
      </c>
      <c r="S1844">
        <v>2.1313</v>
      </c>
      <c r="T1844">
        <v>0.33539999999999998</v>
      </c>
      <c r="U1844">
        <v>0.4209</v>
      </c>
      <c r="V1844">
        <v>4.5178000000000003</v>
      </c>
      <c r="W1844">
        <v>5.2335000000000003</v>
      </c>
      <c r="X1844">
        <v>2.8292000000000002</v>
      </c>
      <c r="Y1844">
        <v>-0.1893</v>
      </c>
      <c r="Z1844">
        <v>-1.2999999999999999E-2</v>
      </c>
    </row>
    <row r="1845" spans="1:26" x14ac:dyDescent="0.35">
      <c r="A1845">
        <v>198010</v>
      </c>
      <c r="B1845">
        <v>8.4957999999999991</v>
      </c>
      <c r="C1845">
        <v>5.8025000000000002</v>
      </c>
      <c r="D1845">
        <v>4.0533999999999999</v>
      </c>
      <c r="E1845">
        <v>4.2782</v>
      </c>
      <c r="F1845">
        <v>2.7686000000000002</v>
      </c>
      <c r="G1845">
        <v>6.9584000000000001</v>
      </c>
      <c r="H1845">
        <v>2.3115999999999999</v>
      </c>
      <c r="I1845">
        <v>0.82040000000000002</v>
      </c>
      <c r="J1845">
        <v>2.7610000000000001</v>
      </c>
      <c r="K1845">
        <v>1.1111</v>
      </c>
      <c r="L1845">
        <v>1.9968999999999999</v>
      </c>
      <c r="M1845">
        <v>2.4150999999999998</v>
      </c>
      <c r="N1845">
        <v>2.7158000000000002</v>
      </c>
      <c r="O1845">
        <v>1.5565</v>
      </c>
      <c r="P1845">
        <v>1.8247</v>
      </c>
      <c r="Q1845">
        <v>1.9723999999999999</v>
      </c>
      <c r="R1845">
        <v>2.9039000000000001</v>
      </c>
      <c r="S1845">
        <v>-0.39879999999999999</v>
      </c>
      <c r="T1845">
        <v>-1.3149999999999999</v>
      </c>
      <c r="U1845">
        <v>-0.39689999999999998</v>
      </c>
      <c r="V1845">
        <v>0.97250000000000003</v>
      </c>
      <c r="W1845">
        <v>1.202</v>
      </c>
      <c r="X1845">
        <v>2.3290000000000002</v>
      </c>
      <c r="Y1845">
        <v>-0.43630000000000002</v>
      </c>
      <c r="Z1845">
        <v>1.8532999999999999</v>
      </c>
    </row>
    <row r="1846" spans="1:26" x14ac:dyDescent="0.35">
      <c r="A1846">
        <v>198011</v>
      </c>
      <c r="B1846">
        <v>15.116099999999999</v>
      </c>
      <c r="C1846">
        <v>6.2446000000000002</v>
      </c>
      <c r="D1846">
        <v>4.8959999999999999</v>
      </c>
      <c r="E1846">
        <v>1.0745</v>
      </c>
      <c r="F1846">
        <v>1.9005000000000001</v>
      </c>
      <c r="G1846">
        <v>12.722899999999999</v>
      </c>
      <c r="H1846">
        <v>6.4728000000000003</v>
      </c>
      <c r="I1846">
        <v>4.6277999999999997</v>
      </c>
      <c r="J1846">
        <v>4.6862000000000004</v>
      </c>
      <c r="K1846">
        <v>3.3041999999999998</v>
      </c>
      <c r="L1846">
        <v>10.4541</v>
      </c>
      <c r="M1846">
        <v>6.8963999999999999</v>
      </c>
      <c r="N1846">
        <v>2.5663</v>
      </c>
      <c r="O1846">
        <v>1.8678999999999999</v>
      </c>
      <c r="P1846">
        <v>0.94750000000000001</v>
      </c>
      <c r="Q1846">
        <v>12.0838</v>
      </c>
      <c r="R1846">
        <v>13.966799999999999</v>
      </c>
      <c r="S1846">
        <v>5.1706000000000003</v>
      </c>
      <c r="T1846">
        <v>2.5501999999999998</v>
      </c>
      <c r="U1846">
        <v>0.95009999999999994</v>
      </c>
      <c r="V1846">
        <v>12.397399999999999</v>
      </c>
      <c r="W1846">
        <v>10.4678</v>
      </c>
      <c r="X1846">
        <v>10.9947</v>
      </c>
      <c r="Y1846">
        <v>4.1794000000000002</v>
      </c>
      <c r="Z1846">
        <v>2.9533999999999998</v>
      </c>
    </row>
    <row r="1847" spans="1:26" x14ac:dyDescent="0.35">
      <c r="A1847">
        <v>198012</v>
      </c>
      <c r="B1847">
        <v>-5.4078999999999997</v>
      </c>
      <c r="C1847">
        <v>-4.7808999999999999</v>
      </c>
      <c r="D1847">
        <v>-3.7357</v>
      </c>
      <c r="E1847">
        <v>-2.6040000000000001</v>
      </c>
      <c r="F1847">
        <v>-3.3420999999999998</v>
      </c>
      <c r="G1847">
        <v>-5.5575000000000001</v>
      </c>
      <c r="H1847">
        <v>-2.2694000000000001</v>
      </c>
      <c r="I1847">
        <v>-2.1101000000000001</v>
      </c>
      <c r="J1847">
        <v>-1.3487</v>
      </c>
      <c r="K1847">
        <v>-5.7000000000000002E-3</v>
      </c>
      <c r="L1847">
        <v>-3.6051000000000002</v>
      </c>
      <c r="M1847">
        <v>-3.2772000000000001</v>
      </c>
      <c r="N1847">
        <v>0.6986</v>
      </c>
      <c r="O1847">
        <v>-0.37959999999999999</v>
      </c>
      <c r="P1847">
        <v>2.9000000000000001E-2</v>
      </c>
      <c r="Q1847">
        <v>-3.5013000000000001</v>
      </c>
      <c r="R1847">
        <v>-4.3856000000000002</v>
      </c>
      <c r="S1847">
        <v>-0.47070000000000001</v>
      </c>
      <c r="T1847">
        <v>1.1073</v>
      </c>
      <c r="U1847">
        <v>-3.5999999999999997E-2</v>
      </c>
      <c r="V1847">
        <v>-0.27529999999999999</v>
      </c>
      <c r="W1847">
        <v>-2.1478000000000002</v>
      </c>
      <c r="X1847">
        <v>-0.66200000000000003</v>
      </c>
      <c r="Y1847">
        <v>1.8124</v>
      </c>
      <c r="Z1847">
        <v>-0.47699999999999998</v>
      </c>
    </row>
    <row r="1848" spans="1:26" x14ac:dyDescent="0.35">
      <c r="A1848">
        <v>198101</v>
      </c>
      <c r="B1848">
        <v>-1.9843</v>
      </c>
      <c r="C1848">
        <v>0.86470000000000002</v>
      </c>
      <c r="D1848">
        <v>3.597</v>
      </c>
      <c r="E1848">
        <v>2.0390000000000001</v>
      </c>
      <c r="F1848">
        <v>4.0997000000000003</v>
      </c>
      <c r="G1848">
        <v>-4.1928000000000001</v>
      </c>
      <c r="H1848">
        <v>0.72260000000000002</v>
      </c>
      <c r="I1848">
        <v>0.2069</v>
      </c>
      <c r="J1848">
        <v>2.4224999999999999</v>
      </c>
      <c r="K1848">
        <v>3.9780000000000002</v>
      </c>
      <c r="L1848">
        <v>-2.742</v>
      </c>
      <c r="M1848">
        <v>-0.97909999999999997</v>
      </c>
      <c r="N1848">
        <v>-8.14E-2</v>
      </c>
      <c r="O1848">
        <v>2.0981000000000001</v>
      </c>
      <c r="P1848">
        <v>2.6903000000000001</v>
      </c>
      <c r="Q1848">
        <v>-5.1647999999999996</v>
      </c>
      <c r="R1848">
        <v>-2.3776000000000002</v>
      </c>
      <c r="S1848">
        <v>0.26600000000000001</v>
      </c>
      <c r="T1848">
        <v>0.63880000000000003</v>
      </c>
      <c r="U1848">
        <v>1.4624999999999999</v>
      </c>
      <c r="V1848">
        <v>-5.8855000000000004</v>
      </c>
      <c r="W1848">
        <v>-5.4893999999999998</v>
      </c>
      <c r="X1848">
        <v>-3.3906999999999998</v>
      </c>
      <c r="Y1848">
        <v>-0.61329999999999996</v>
      </c>
      <c r="Z1848">
        <v>1.7354000000000001</v>
      </c>
    </row>
    <row r="1849" spans="1:26" x14ac:dyDescent="0.35">
      <c r="A1849">
        <v>198102</v>
      </c>
      <c r="B1849">
        <v>-3.0316999999999998</v>
      </c>
      <c r="C1849">
        <v>0.61040000000000005</v>
      </c>
      <c r="D1849">
        <v>0.75060000000000004</v>
      </c>
      <c r="E1849">
        <v>1.4524999999999999</v>
      </c>
      <c r="F1849">
        <v>1.89</v>
      </c>
      <c r="G1849">
        <v>-0.82740000000000002</v>
      </c>
      <c r="H1849">
        <v>1.377</v>
      </c>
      <c r="I1849">
        <v>2.6305999999999998</v>
      </c>
      <c r="J1849">
        <v>3.2543000000000002</v>
      </c>
      <c r="K1849">
        <v>3.4430000000000001</v>
      </c>
      <c r="L1849">
        <v>1.8694999999999999</v>
      </c>
      <c r="M1849">
        <v>2.21</v>
      </c>
      <c r="N1849">
        <v>4.0834999999999999</v>
      </c>
      <c r="O1849">
        <v>0.82469999999999999</v>
      </c>
      <c r="P1849">
        <v>0.93689999999999996</v>
      </c>
      <c r="Q1849">
        <v>1.2327999999999999</v>
      </c>
      <c r="R1849">
        <v>3.2162999999999999</v>
      </c>
      <c r="S1849">
        <v>4.0564</v>
      </c>
      <c r="T1849">
        <v>0.89249999999999996</v>
      </c>
      <c r="U1849">
        <v>3.1989000000000001</v>
      </c>
      <c r="V1849">
        <v>2.6423999999999999</v>
      </c>
      <c r="W1849">
        <v>1.4180999999999999</v>
      </c>
      <c r="X1849">
        <v>1.3529</v>
      </c>
      <c r="Y1849">
        <v>3.4007000000000001</v>
      </c>
      <c r="Z1849">
        <v>-0.85709999999999997</v>
      </c>
    </row>
    <row r="1850" spans="1:26" x14ac:dyDescent="0.35">
      <c r="A1850">
        <v>198103</v>
      </c>
      <c r="B1850">
        <v>6.9852999999999996</v>
      </c>
      <c r="C1850">
        <v>8.7845999999999993</v>
      </c>
      <c r="D1850">
        <v>8.0703999999999994</v>
      </c>
      <c r="E1850">
        <v>9.5386000000000006</v>
      </c>
      <c r="F1850">
        <v>7.9882</v>
      </c>
      <c r="G1850">
        <v>7.8009000000000004</v>
      </c>
      <c r="H1850">
        <v>8.7375000000000007</v>
      </c>
      <c r="I1850">
        <v>8.0456000000000003</v>
      </c>
      <c r="J1850">
        <v>7.7666000000000004</v>
      </c>
      <c r="K1850">
        <v>7.5728</v>
      </c>
      <c r="L1850">
        <v>8.0645000000000007</v>
      </c>
      <c r="M1850">
        <v>8.0873000000000008</v>
      </c>
      <c r="N1850">
        <v>8.0763999999999996</v>
      </c>
      <c r="O1850">
        <v>8.7908000000000008</v>
      </c>
      <c r="P1850">
        <v>5.8053999999999997</v>
      </c>
      <c r="Q1850">
        <v>9.1300000000000008</v>
      </c>
      <c r="R1850">
        <v>7.2141999999999999</v>
      </c>
      <c r="S1850">
        <v>8.6677</v>
      </c>
      <c r="T1850">
        <v>7.8666999999999998</v>
      </c>
      <c r="U1850">
        <v>7.6685999999999996</v>
      </c>
      <c r="V1850">
        <v>4.0609999999999999</v>
      </c>
      <c r="W1850">
        <v>5.9367000000000001</v>
      </c>
      <c r="X1850">
        <v>5.3628</v>
      </c>
      <c r="Y1850">
        <v>8.1989000000000001</v>
      </c>
      <c r="Z1850">
        <v>7.8811</v>
      </c>
    </row>
    <row r="1851" spans="1:26" x14ac:dyDescent="0.35">
      <c r="A1851">
        <v>198104</v>
      </c>
      <c r="B1851">
        <v>3.0352000000000001</v>
      </c>
      <c r="C1851">
        <v>6.0583</v>
      </c>
      <c r="D1851">
        <v>4.0265000000000004</v>
      </c>
      <c r="E1851">
        <v>3.9340999999999999</v>
      </c>
      <c r="F1851">
        <v>5.3183999999999996</v>
      </c>
      <c r="G1851">
        <v>0.2737</v>
      </c>
      <c r="H1851">
        <v>3.0567000000000002</v>
      </c>
      <c r="I1851">
        <v>3.9836999999999998</v>
      </c>
      <c r="J1851">
        <v>2.9197000000000002</v>
      </c>
      <c r="K1851">
        <v>3.8923999999999999</v>
      </c>
      <c r="L1851">
        <v>2.4710000000000001</v>
      </c>
      <c r="M1851">
        <v>3.246</v>
      </c>
      <c r="N1851">
        <v>1.5293000000000001</v>
      </c>
      <c r="O1851">
        <v>0.91749999999999998</v>
      </c>
      <c r="P1851">
        <v>3.6107</v>
      </c>
      <c r="Q1851">
        <v>-8.4599999999999995E-2</v>
      </c>
      <c r="R1851">
        <v>-0.82740000000000002</v>
      </c>
      <c r="S1851">
        <v>0.61939999999999995</v>
      </c>
      <c r="T1851">
        <v>0.38369999999999999</v>
      </c>
      <c r="U1851">
        <v>1.9942</v>
      </c>
      <c r="V1851">
        <v>-2.3517999999999999</v>
      </c>
      <c r="W1851">
        <v>-0.32469999999999999</v>
      </c>
      <c r="X1851">
        <v>-1.4365000000000001</v>
      </c>
      <c r="Y1851">
        <v>0.32240000000000002</v>
      </c>
      <c r="Z1851">
        <v>-2.3517999999999999</v>
      </c>
    </row>
    <row r="1852" spans="1:26" x14ac:dyDescent="0.35">
      <c r="A1852">
        <v>198105</v>
      </c>
      <c r="B1852">
        <v>3.8658000000000001</v>
      </c>
      <c r="C1852">
        <v>4.4073000000000002</v>
      </c>
      <c r="D1852">
        <v>5.2926000000000002</v>
      </c>
      <c r="E1852">
        <v>2.5647000000000002</v>
      </c>
      <c r="F1852">
        <v>3.3420000000000001</v>
      </c>
      <c r="G1852">
        <v>4.8434999999999997</v>
      </c>
      <c r="H1852">
        <v>1.8792</v>
      </c>
      <c r="I1852">
        <v>2.4849999999999999</v>
      </c>
      <c r="J1852">
        <v>-5.0999999999999997E-2</v>
      </c>
      <c r="K1852">
        <v>1.9404999999999999</v>
      </c>
      <c r="L1852">
        <v>1.9724999999999999</v>
      </c>
      <c r="M1852">
        <v>3.6511999999999998</v>
      </c>
      <c r="N1852">
        <v>2.7073</v>
      </c>
      <c r="O1852">
        <v>0.7349</v>
      </c>
      <c r="P1852">
        <v>3.6417000000000002</v>
      </c>
      <c r="Q1852">
        <v>3.0480999999999998</v>
      </c>
      <c r="R1852">
        <v>1.6131</v>
      </c>
      <c r="S1852">
        <v>1.5862000000000001</v>
      </c>
      <c r="T1852">
        <v>1.2571000000000001</v>
      </c>
      <c r="U1852">
        <v>2.8016000000000001</v>
      </c>
      <c r="V1852">
        <v>0.53039999999999998</v>
      </c>
      <c r="W1852">
        <v>-0.40639999999999998</v>
      </c>
      <c r="X1852">
        <v>-0.24110000000000001</v>
      </c>
      <c r="Y1852">
        <v>4.1154999999999999</v>
      </c>
      <c r="Z1852">
        <v>0.68840000000000001</v>
      </c>
    </row>
    <row r="1853" spans="1:26" x14ac:dyDescent="0.35">
      <c r="A1853">
        <v>198106</v>
      </c>
      <c r="B1853">
        <v>-4.9485999999999999</v>
      </c>
      <c r="C1853">
        <v>0.27829999999999999</v>
      </c>
      <c r="D1853">
        <v>1.9430000000000001</v>
      </c>
      <c r="E1853">
        <v>2.9390999999999998</v>
      </c>
      <c r="F1853">
        <v>2.0177999999999998</v>
      </c>
      <c r="G1853">
        <v>-6.1208999999999998</v>
      </c>
      <c r="H1853">
        <v>-0.26740000000000003</v>
      </c>
      <c r="I1853">
        <v>-0.50970000000000004</v>
      </c>
      <c r="J1853">
        <v>0.26960000000000001</v>
      </c>
      <c r="K1853">
        <v>2.4264999999999999</v>
      </c>
      <c r="L1853">
        <v>-3.9691999999999998</v>
      </c>
      <c r="M1853">
        <v>-0.2888</v>
      </c>
      <c r="N1853">
        <v>0.18659999999999999</v>
      </c>
      <c r="O1853">
        <v>2.6078999999999999</v>
      </c>
      <c r="P1853">
        <v>0.77729999999999999</v>
      </c>
      <c r="Q1853">
        <v>-4.4337</v>
      </c>
      <c r="R1853">
        <v>-1.3492999999999999</v>
      </c>
      <c r="S1853">
        <v>0.92149999999999999</v>
      </c>
      <c r="T1853">
        <v>3.0440999999999998</v>
      </c>
      <c r="U1853">
        <v>0.41799999999999998</v>
      </c>
      <c r="V1853">
        <v>-4.2792000000000003</v>
      </c>
      <c r="W1853">
        <v>-3.95E-2</v>
      </c>
      <c r="X1853">
        <v>1.1361000000000001</v>
      </c>
      <c r="Y1853">
        <v>0.24529999999999999</v>
      </c>
      <c r="Z1853">
        <v>1.1076999999999999</v>
      </c>
    </row>
    <row r="1854" spans="1:26" x14ac:dyDescent="0.35">
      <c r="A1854">
        <v>198107</v>
      </c>
      <c r="B1854">
        <v>-4.1554000000000002</v>
      </c>
      <c r="C1854">
        <v>-3.3540999999999999</v>
      </c>
      <c r="D1854">
        <v>-1.9910000000000001</v>
      </c>
      <c r="E1854">
        <v>-1.7016</v>
      </c>
      <c r="F1854">
        <v>-1.4852000000000001</v>
      </c>
      <c r="G1854">
        <v>-2.4903</v>
      </c>
      <c r="H1854">
        <v>-3.1684999999999999</v>
      </c>
      <c r="I1854">
        <v>-0.83830000000000005</v>
      </c>
      <c r="J1854">
        <v>-1.2307999999999999</v>
      </c>
      <c r="K1854">
        <v>-2.0901999999999998</v>
      </c>
      <c r="L1854">
        <v>-1.7446999999999999</v>
      </c>
      <c r="M1854">
        <v>-1.8774999999999999</v>
      </c>
      <c r="N1854">
        <v>-3.1301000000000001</v>
      </c>
      <c r="O1854">
        <v>-2.4958999999999998</v>
      </c>
      <c r="P1854">
        <v>-0.57950000000000002</v>
      </c>
      <c r="Q1854">
        <v>1.7769999999999999</v>
      </c>
      <c r="R1854">
        <v>-1.5658000000000001</v>
      </c>
      <c r="S1854">
        <v>-2.6953</v>
      </c>
      <c r="T1854">
        <v>-2.8673999999999999</v>
      </c>
      <c r="U1854">
        <v>-3.2439</v>
      </c>
      <c r="V1854">
        <v>2.0691999999999999</v>
      </c>
      <c r="W1854">
        <v>0.64800000000000002</v>
      </c>
      <c r="X1854">
        <v>-3.3620999999999999</v>
      </c>
      <c r="Y1854">
        <v>-3.2414999999999998</v>
      </c>
      <c r="Z1854">
        <v>0.76600000000000001</v>
      </c>
    </row>
    <row r="1855" spans="1:26" x14ac:dyDescent="0.35">
      <c r="A1855">
        <v>198108</v>
      </c>
      <c r="B1855">
        <v>-11.9308</v>
      </c>
      <c r="C1855">
        <v>-8.6084999999999994</v>
      </c>
      <c r="D1855">
        <v>-7.1433</v>
      </c>
      <c r="E1855">
        <v>-5.3691000000000004</v>
      </c>
      <c r="F1855">
        <v>-4.9667000000000003</v>
      </c>
      <c r="G1855">
        <v>-10.5764</v>
      </c>
      <c r="H1855">
        <v>-8.2172999999999998</v>
      </c>
      <c r="I1855">
        <v>-5.3399000000000001</v>
      </c>
      <c r="J1855">
        <v>-5.2831000000000001</v>
      </c>
      <c r="K1855">
        <v>-5.6414</v>
      </c>
      <c r="L1855">
        <v>-8.0160999999999998</v>
      </c>
      <c r="M1855">
        <v>-6.0296000000000003</v>
      </c>
      <c r="N1855">
        <v>-5.4623999999999997</v>
      </c>
      <c r="O1855">
        <v>-5.3827999999999996</v>
      </c>
      <c r="P1855">
        <v>-3.6204999999999998</v>
      </c>
      <c r="Q1855">
        <v>-6.7327000000000004</v>
      </c>
      <c r="R1855">
        <v>-6.2918000000000003</v>
      </c>
      <c r="S1855">
        <v>-4.2725</v>
      </c>
      <c r="T1855">
        <v>-5.1525999999999996</v>
      </c>
      <c r="U1855">
        <v>-3.218</v>
      </c>
      <c r="V1855">
        <v>-7.4024999999999999</v>
      </c>
      <c r="W1855">
        <v>-6.4089999999999998</v>
      </c>
      <c r="X1855">
        <v>-6.0686999999999998</v>
      </c>
      <c r="Y1855">
        <v>-4.4526000000000003</v>
      </c>
      <c r="Z1855">
        <v>-1.5215000000000001</v>
      </c>
    </row>
    <row r="1856" spans="1:26" x14ac:dyDescent="0.35">
      <c r="A1856">
        <v>198109</v>
      </c>
      <c r="B1856">
        <v>-13.571</v>
      </c>
      <c r="C1856">
        <v>-9.4031000000000002</v>
      </c>
      <c r="D1856">
        <v>-7.7263000000000002</v>
      </c>
      <c r="E1856">
        <v>-7.5492999999999997</v>
      </c>
      <c r="F1856">
        <v>-6.5822000000000003</v>
      </c>
      <c r="G1856">
        <v>-10.404299999999999</v>
      </c>
      <c r="H1856">
        <v>-6.7065999999999999</v>
      </c>
      <c r="I1856">
        <v>-6.9166999999999996</v>
      </c>
      <c r="J1856">
        <v>-3.9378000000000002</v>
      </c>
      <c r="K1856">
        <v>-5.4907000000000004</v>
      </c>
      <c r="L1856">
        <v>-9.0540000000000003</v>
      </c>
      <c r="M1856">
        <v>-5.6699000000000002</v>
      </c>
      <c r="N1856">
        <v>-5.9865000000000004</v>
      </c>
      <c r="O1856">
        <v>-2.3605999999999998</v>
      </c>
      <c r="P1856">
        <v>-3.9695</v>
      </c>
      <c r="Q1856">
        <v>-8.8909000000000002</v>
      </c>
      <c r="R1856">
        <v>-7.3517999999999999</v>
      </c>
      <c r="S1856">
        <v>-6.1205999999999996</v>
      </c>
      <c r="T1856">
        <v>-4.0770999999999997</v>
      </c>
      <c r="U1856">
        <v>-4.4177999999999997</v>
      </c>
      <c r="V1856">
        <v>-6.8105000000000002</v>
      </c>
      <c r="W1856">
        <v>-5.3417000000000003</v>
      </c>
      <c r="X1856">
        <v>-5.7591999999999999</v>
      </c>
      <c r="Y1856">
        <v>-1.9734</v>
      </c>
      <c r="Z1856">
        <v>-4.8555999999999999</v>
      </c>
    </row>
    <row r="1857" spans="1:26" x14ac:dyDescent="0.35">
      <c r="A1857">
        <v>198110</v>
      </c>
      <c r="B1857">
        <v>10.0107</v>
      </c>
      <c r="C1857">
        <v>7.4522000000000004</v>
      </c>
      <c r="D1857">
        <v>7.4710000000000001</v>
      </c>
      <c r="E1857">
        <v>6.1726999999999999</v>
      </c>
      <c r="F1857">
        <v>3.6215999999999999</v>
      </c>
      <c r="G1857">
        <v>11.6058</v>
      </c>
      <c r="H1857">
        <v>6.0979999999999999</v>
      </c>
      <c r="I1857">
        <v>7.4692999999999996</v>
      </c>
      <c r="J1857">
        <v>7.9645000000000001</v>
      </c>
      <c r="K1857">
        <v>5.7272999999999996</v>
      </c>
      <c r="L1857">
        <v>11.3004</v>
      </c>
      <c r="M1857">
        <v>5.2087000000000003</v>
      </c>
      <c r="N1857">
        <v>7.0133000000000001</v>
      </c>
      <c r="O1857">
        <v>5.6658999999999997</v>
      </c>
      <c r="P1857">
        <v>4.4173</v>
      </c>
      <c r="Q1857">
        <v>9.6366999999999994</v>
      </c>
      <c r="R1857">
        <v>7.9691000000000001</v>
      </c>
      <c r="S1857">
        <v>5.1571999999999996</v>
      </c>
      <c r="T1857">
        <v>3.9762</v>
      </c>
      <c r="U1857">
        <v>3.2526999999999999</v>
      </c>
      <c r="V1857">
        <v>11.1678</v>
      </c>
      <c r="W1857">
        <v>6.7443</v>
      </c>
      <c r="X1857">
        <v>4.1628999999999996</v>
      </c>
      <c r="Y1857">
        <v>4.2762000000000002</v>
      </c>
      <c r="Z1857">
        <v>6.8379000000000003</v>
      </c>
    </row>
    <row r="1858" spans="1:26" x14ac:dyDescent="0.35">
      <c r="A1858">
        <v>198111</v>
      </c>
      <c r="B1858">
        <v>-2.7787999999999999</v>
      </c>
      <c r="C1858">
        <v>2.3938000000000001</v>
      </c>
      <c r="D1858">
        <v>2.3567999999999998</v>
      </c>
      <c r="E1858">
        <v>2.3418000000000001</v>
      </c>
      <c r="F1858">
        <v>1.7385999999999999</v>
      </c>
      <c r="G1858">
        <v>1.1856</v>
      </c>
      <c r="H1858">
        <v>5.2115</v>
      </c>
      <c r="I1858">
        <v>5.2725999999999997</v>
      </c>
      <c r="J1858">
        <v>6.1018999999999997</v>
      </c>
      <c r="K1858">
        <v>5.4825999999999997</v>
      </c>
      <c r="L1858">
        <v>0.6905</v>
      </c>
      <c r="M1858">
        <v>3.2738</v>
      </c>
      <c r="N1858">
        <v>4.7712000000000003</v>
      </c>
      <c r="O1858">
        <v>3.484</v>
      </c>
      <c r="P1858">
        <v>5.0164</v>
      </c>
      <c r="Q1858">
        <v>4.4444999999999997</v>
      </c>
      <c r="R1858">
        <v>4.2656999999999998</v>
      </c>
      <c r="S1858">
        <v>2.7612999999999999</v>
      </c>
      <c r="T1858">
        <v>7.2698999999999998</v>
      </c>
      <c r="U1858">
        <v>5.0730000000000004</v>
      </c>
      <c r="V1858">
        <v>2.2814000000000001</v>
      </c>
      <c r="W1858">
        <v>4.9146999999999998</v>
      </c>
      <c r="X1858">
        <v>4.4263000000000003</v>
      </c>
      <c r="Y1858">
        <v>5.0644999999999998</v>
      </c>
      <c r="Z1858">
        <v>6.1395</v>
      </c>
    </row>
    <row r="1859" spans="1:26" x14ac:dyDescent="0.35">
      <c r="A1859">
        <v>198112</v>
      </c>
      <c r="B1859">
        <v>-4.5029000000000003</v>
      </c>
      <c r="C1859">
        <v>-1.6549</v>
      </c>
      <c r="D1859">
        <v>-1.1385000000000001</v>
      </c>
      <c r="E1859">
        <v>-1.1268</v>
      </c>
      <c r="F1859">
        <v>-0.92169999999999996</v>
      </c>
      <c r="G1859">
        <v>-1.5871999999999999</v>
      </c>
      <c r="H1859">
        <v>-0.18740000000000001</v>
      </c>
      <c r="I1859">
        <v>-1.6677999999999999</v>
      </c>
      <c r="J1859">
        <v>-2.4902000000000002</v>
      </c>
      <c r="K1859">
        <v>-1.6975</v>
      </c>
      <c r="L1859">
        <v>-1.7325999999999999</v>
      </c>
      <c r="M1859">
        <v>-1.5683</v>
      </c>
      <c r="N1859">
        <v>-0.97189999999999999</v>
      </c>
      <c r="O1859">
        <v>-1.1392</v>
      </c>
      <c r="P1859">
        <v>-2.9487000000000001</v>
      </c>
      <c r="Q1859">
        <v>-2.8956</v>
      </c>
      <c r="R1859">
        <v>-2.1093999999999999</v>
      </c>
      <c r="S1859">
        <v>-1.5404</v>
      </c>
      <c r="T1859">
        <v>-2.0041000000000002</v>
      </c>
      <c r="U1859">
        <v>-2.3774999999999999</v>
      </c>
      <c r="V1859">
        <v>-3.3037999999999998</v>
      </c>
      <c r="W1859">
        <v>-2.3178999999999998</v>
      </c>
      <c r="X1859">
        <v>-2.3721000000000001</v>
      </c>
      <c r="Y1859">
        <v>-2.5773000000000001</v>
      </c>
      <c r="Z1859">
        <v>-2.8792</v>
      </c>
    </row>
    <row r="1860" spans="1:26" x14ac:dyDescent="0.35">
      <c r="A1860">
        <v>198201</v>
      </c>
      <c r="B1860">
        <v>-2.2189999999999999</v>
      </c>
      <c r="C1860">
        <v>-0.13589999999999999</v>
      </c>
      <c r="D1860">
        <v>0.19389999999999999</v>
      </c>
      <c r="E1860">
        <v>-0.76</v>
      </c>
      <c r="F1860">
        <v>0.32940000000000003</v>
      </c>
      <c r="G1860">
        <v>-5.1909999999999998</v>
      </c>
      <c r="H1860">
        <v>-3.45</v>
      </c>
      <c r="I1860">
        <v>-2.8702999999999999</v>
      </c>
      <c r="J1860">
        <v>-3.0991</v>
      </c>
      <c r="K1860">
        <v>0.1076</v>
      </c>
      <c r="L1860">
        <v>-6.2858000000000001</v>
      </c>
      <c r="M1860">
        <v>-4.3066000000000004</v>
      </c>
      <c r="N1860">
        <v>-5.0114999999999998</v>
      </c>
      <c r="O1860">
        <v>-2.3778999999999999</v>
      </c>
      <c r="P1860">
        <v>1.2058</v>
      </c>
      <c r="Q1860">
        <v>-6.3381999999999996</v>
      </c>
      <c r="R1860">
        <v>-4.4166999999999996</v>
      </c>
      <c r="S1860">
        <v>-4.3560999999999996</v>
      </c>
      <c r="T1860">
        <v>-1.6075999999999999</v>
      </c>
      <c r="U1860">
        <v>-2.1417000000000002</v>
      </c>
      <c r="V1860">
        <v>-2.1848000000000001</v>
      </c>
      <c r="W1860">
        <v>-3.7004000000000001</v>
      </c>
      <c r="X1860">
        <v>-2.7208999999999999</v>
      </c>
      <c r="Y1860">
        <v>-1.5632999999999999</v>
      </c>
      <c r="Z1860">
        <v>1.4702999999999999</v>
      </c>
    </row>
    <row r="1861" spans="1:26" x14ac:dyDescent="0.35">
      <c r="A1861">
        <v>198202</v>
      </c>
      <c r="B1861">
        <v>-7.9522000000000004</v>
      </c>
      <c r="C1861">
        <v>-3.0125000000000002</v>
      </c>
      <c r="D1861">
        <v>-2.2065000000000001</v>
      </c>
      <c r="E1861">
        <v>-2.7639</v>
      </c>
      <c r="F1861">
        <v>-0.13</v>
      </c>
      <c r="G1861">
        <v>-7.7705000000000002</v>
      </c>
      <c r="H1861">
        <v>-5.2828999999999997</v>
      </c>
      <c r="I1861">
        <v>-4.3598999999999997</v>
      </c>
      <c r="J1861">
        <v>-1.6059000000000001</v>
      </c>
      <c r="K1861">
        <v>-1.4571000000000001</v>
      </c>
      <c r="L1861">
        <v>-8.2080000000000002</v>
      </c>
      <c r="M1861">
        <v>-3.2524999999999999</v>
      </c>
      <c r="N1861">
        <v>-1.7416</v>
      </c>
      <c r="O1861">
        <v>-3.1551</v>
      </c>
      <c r="P1861">
        <v>0.52769999999999995</v>
      </c>
      <c r="Q1861">
        <v>-7.3048000000000002</v>
      </c>
      <c r="R1861">
        <v>-6.1459999999999999</v>
      </c>
      <c r="S1861">
        <v>-3.4073000000000002</v>
      </c>
      <c r="T1861">
        <v>-0.48230000000000001</v>
      </c>
      <c r="U1861">
        <v>0.28370000000000001</v>
      </c>
      <c r="V1861">
        <v>-9.0932999999999993</v>
      </c>
      <c r="W1861">
        <v>-6.1773999999999996</v>
      </c>
      <c r="X1861">
        <v>-2.0609999999999999</v>
      </c>
      <c r="Y1861">
        <v>-1.3444</v>
      </c>
      <c r="Z1861">
        <v>-0.19620000000000001</v>
      </c>
    </row>
    <row r="1862" spans="1:26" x14ac:dyDescent="0.35">
      <c r="A1862">
        <v>198203</v>
      </c>
      <c r="B1862">
        <v>-2.3713000000000002</v>
      </c>
      <c r="C1862">
        <v>-0.98119999999999996</v>
      </c>
      <c r="D1862">
        <v>-4.2000000000000003E-2</v>
      </c>
      <c r="E1862">
        <v>-0.33450000000000002</v>
      </c>
      <c r="F1862">
        <v>0.56530000000000002</v>
      </c>
      <c r="G1862">
        <v>-3.8946000000000001</v>
      </c>
      <c r="H1862">
        <v>0.29299999999999998</v>
      </c>
      <c r="I1862">
        <v>-1.1012</v>
      </c>
      <c r="J1862">
        <v>2.2887</v>
      </c>
      <c r="K1862">
        <v>0.91610000000000003</v>
      </c>
      <c r="L1862">
        <v>-2.9192</v>
      </c>
      <c r="M1862">
        <v>0.70720000000000005</v>
      </c>
      <c r="N1862">
        <v>0.78149999999999997</v>
      </c>
      <c r="O1862">
        <v>-0.82</v>
      </c>
      <c r="P1862">
        <v>2.6212</v>
      </c>
      <c r="Q1862">
        <v>-3.1067</v>
      </c>
      <c r="R1862">
        <v>-1.3035000000000001</v>
      </c>
      <c r="S1862">
        <v>-0.1026</v>
      </c>
      <c r="T1862">
        <v>-0.1729</v>
      </c>
      <c r="U1862">
        <v>0.83899999999999997</v>
      </c>
      <c r="V1862">
        <v>-3.5097</v>
      </c>
      <c r="W1862">
        <v>0.21560000000000001</v>
      </c>
      <c r="X1862">
        <v>-1.3358000000000001</v>
      </c>
      <c r="Y1862">
        <v>0.76239999999999997</v>
      </c>
      <c r="Z1862">
        <v>1.4559</v>
      </c>
    </row>
    <row r="1863" spans="1:26" x14ac:dyDescent="0.35">
      <c r="A1863">
        <v>198204</v>
      </c>
      <c r="B1863">
        <v>6.3120000000000003</v>
      </c>
      <c r="C1863">
        <v>5.9667000000000003</v>
      </c>
      <c r="D1863">
        <v>4.875</v>
      </c>
      <c r="E1863">
        <v>5.0380000000000003</v>
      </c>
      <c r="F1863">
        <v>4.7047999999999996</v>
      </c>
      <c r="G1863">
        <v>6.4980000000000002</v>
      </c>
      <c r="H1863">
        <v>5.7786999999999997</v>
      </c>
      <c r="I1863">
        <v>5.8163999999999998</v>
      </c>
      <c r="J1863">
        <v>4.3452999999999999</v>
      </c>
      <c r="K1863">
        <v>4.6005000000000003</v>
      </c>
      <c r="L1863">
        <v>5.3422000000000001</v>
      </c>
      <c r="M1863">
        <v>6.1005000000000003</v>
      </c>
      <c r="N1863">
        <v>4.5586000000000002</v>
      </c>
      <c r="O1863">
        <v>5.3686999999999996</v>
      </c>
      <c r="P1863">
        <v>4.7001999999999997</v>
      </c>
      <c r="Q1863">
        <v>6.4435000000000002</v>
      </c>
      <c r="R1863">
        <v>4.6525999999999996</v>
      </c>
      <c r="S1863">
        <v>4.2812000000000001</v>
      </c>
      <c r="T1863">
        <v>3.8224999999999998</v>
      </c>
      <c r="U1863">
        <v>4.7708000000000004</v>
      </c>
      <c r="V1863">
        <v>5.2281000000000004</v>
      </c>
      <c r="W1863">
        <v>5.2477</v>
      </c>
      <c r="X1863">
        <v>4.7332999999999998</v>
      </c>
      <c r="Y1863">
        <v>3.9262000000000001</v>
      </c>
      <c r="Z1863">
        <v>4.4812000000000003</v>
      </c>
    </row>
    <row r="1864" spans="1:26" x14ac:dyDescent="0.35">
      <c r="A1864">
        <v>198205</v>
      </c>
      <c r="B1864">
        <v>-3.1242999999999999</v>
      </c>
      <c r="C1864">
        <v>-1.0463</v>
      </c>
      <c r="D1864">
        <v>-0.55800000000000005</v>
      </c>
      <c r="E1864">
        <v>-0.73399999999999999</v>
      </c>
      <c r="F1864">
        <v>-0.70320000000000005</v>
      </c>
      <c r="G1864">
        <v>-3.4327000000000001</v>
      </c>
      <c r="H1864">
        <v>-3.9662999999999999</v>
      </c>
      <c r="I1864">
        <v>-3.0194999999999999</v>
      </c>
      <c r="J1864">
        <v>-1.5359</v>
      </c>
      <c r="K1864">
        <v>-2.5649999999999999</v>
      </c>
      <c r="L1864">
        <v>-4.0919999999999996</v>
      </c>
      <c r="M1864">
        <v>-2.1398000000000001</v>
      </c>
      <c r="N1864">
        <v>-3.641</v>
      </c>
      <c r="O1864">
        <v>-1.3847</v>
      </c>
      <c r="P1864">
        <v>-1.5036</v>
      </c>
      <c r="Q1864">
        <v>-4.4893000000000001</v>
      </c>
      <c r="R1864">
        <v>-4.3289999999999997</v>
      </c>
      <c r="S1864">
        <v>-4.0948000000000002</v>
      </c>
      <c r="T1864">
        <v>-4.3879000000000001</v>
      </c>
      <c r="U1864">
        <v>-3.3489</v>
      </c>
      <c r="V1864">
        <v>-5.1035000000000004</v>
      </c>
      <c r="W1864">
        <v>-4.1772999999999998</v>
      </c>
      <c r="X1864">
        <v>-3.5535999999999999</v>
      </c>
      <c r="Y1864">
        <v>-5.6833</v>
      </c>
      <c r="Z1864">
        <v>-2.8935</v>
      </c>
    </row>
    <row r="1865" spans="1:26" x14ac:dyDescent="0.35">
      <c r="A1865">
        <v>198206</v>
      </c>
      <c r="B1865">
        <v>-6.1929999999999996</v>
      </c>
      <c r="C1865">
        <v>-2.7965</v>
      </c>
      <c r="D1865">
        <v>-2.9828000000000001</v>
      </c>
      <c r="E1865">
        <v>-0.29260000000000003</v>
      </c>
      <c r="F1865">
        <v>-1.3795999999999999</v>
      </c>
      <c r="G1865">
        <v>-5.5235000000000003</v>
      </c>
      <c r="H1865">
        <v>-1.6854</v>
      </c>
      <c r="I1865">
        <v>-1.6635</v>
      </c>
      <c r="J1865">
        <v>-0.93910000000000005</v>
      </c>
      <c r="K1865">
        <v>-1.3083</v>
      </c>
      <c r="L1865">
        <v>-6.0002000000000004</v>
      </c>
      <c r="M1865">
        <v>-1.0379</v>
      </c>
      <c r="N1865">
        <v>-1.2145999999999999</v>
      </c>
      <c r="O1865">
        <v>-2.8923000000000001</v>
      </c>
      <c r="P1865">
        <v>-2.4011</v>
      </c>
      <c r="Q1865">
        <v>-5.6158000000000001</v>
      </c>
      <c r="R1865">
        <v>-3.2395999999999998</v>
      </c>
      <c r="S1865">
        <v>-0.89690000000000003</v>
      </c>
      <c r="T1865">
        <v>-0.5292</v>
      </c>
      <c r="U1865">
        <v>0.47060000000000002</v>
      </c>
      <c r="V1865">
        <v>-4.5982000000000003</v>
      </c>
      <c r="W1865">
        <v>-0.97889999999999999</v>
      </c>
      <c r="X1865">
        <v>-0.2203</v>
      </c>
      <c r="Y1865">
        <v>-2.6185</v>
      </c>
      <c r="Z1865">
        <v>-2.5152999999999999</v>
      </c>
    </row>
    <row r="1866" spans="1:26" x14ac:dyDescent="0.35">
      <c r="A1866">
        <v>198207</v>
      </c>
      <c r="B1866">
        <v>-3.2378999999999998</v>
      </c>
      <c r="C1866">
        <v>-2.3536999999999999</v>
      </c>
      <c r="D1866">
        <v>-0.47289999999999999</v>
      </c>
      <c r="E1866">
        <v>-0.62380000000000002</v>
      </c>
      <c r="F1866">
        <v>0.18360000000000001</v>
      </c>
      <c r="G1866">
        <v>-3.7244999999999999</v>
      </c>
      <c r="H1866">
        <v>0.79039999999999999</v>
      </c>
      <c r="I1866">
        <v>-0.35539999999999999</v>
      </c>
      <c r="J1866">
        <v>7.1300000000000002E-2</v>
      </c>
      <c r="K1866">
        <v>-0.97089999999999999</v>
      </c>
      <c r="L1866">
        <v>-1.6789000000000001</v>
      </c>
      <c r="M1866">
        <v>-0.49409999999999998</v>
      </c>
      <c r="N1866">
        <v>-2.8715999999999999</v>
      </c>
      <c r="O1866">
        <v>-2.8237999999999999</v>
      </c>
      <c r="P1866">
        <v>-1.7845</v>
      </c>
      <c r="Q1866">
        <v>-1.2217</v>
      </c>
      <c r="R1866">
        <v>-3.5714000000000001</v>
      </c>
      <c r="S1866">
        <v>-1.7526999999999999</v>
      </c>
      <c r="T1866">
        <v>-3.8835000000000002</v>
      </c>
      <c r="U1866">
        <v>-2.7370000000000001</v>
      </c>
      <c r="V1866">
        <v>-1.788</v>
      </c>
      <c r="W1866">
        <v>-3.5573999999999999</v>
      </c>
      <c r="X1866">
        <v>-3.1294</v>
      </c>
      <c r="Y1866">
        <v>-2.6579000000000002</v>
      </c>
      <c r="Z1866">
        <v>-1.5226999999999999</v>
      </c>
    </row>
    <row r="1867" spans="1:26" x14ac:dyDescent="0.35">
      <c r="A1867">
        <v>198208</v>
      </c>
      <c r="B1867">
        <v>3.5855000000000001</v>
      </c>
      <c r="C1867">
        <v>6.0547000000000004</v>
      </c>
      <c r="D1867">
        <v>4.9404000000000003</v>
      </c>
      <c r="E1867">
        <v>2.6175000000000002</v>
      </c>
      <c r="F1867">
        <v>3.6063000000000001</v>
      </c>
      <c r="G1867">
        <v>8.0343999999999998</v>
      </c>
      <c r="H1867">
        <v>8.3691999999999993</v>
      </c>
      <c r="I1867">
        <v>9.7632999999999992</v>
      </c>
      <c r="J1867">
        <v>8.2010000000000005</v>
      </c>
      <c r="K1867">
        <v>8.3209999999999997</v>
      </c>
      <c r="L1867">
        <v>10.9025</v>
      </c>
      <c r="M1867">
        <v>11.0944</v>
      </c>
      <c r="N1867">
        <v>11.957100000000001</v>
      </c>
      <c r="O1867">
        <v>11.1305</v>
      </c>
      <c r="P1867">
        <v>10.657299999999999</v>
      </c>
      <c r="Q1867">
        <v>12.076000000000001</v>
      </c>
      <c r="R1867">
        <v>12.8055</v>
      </c>
      <c r="S1867">
        <v>10.1972</v>
      </c>
      <c r="T1867">
        <v>12.4992</v>
      </c>
      <c r="U1867">
        <v>13.901899999999999</v>
      </c>
      <c r="V1867">
        <v>11.6327</v>
      </c>
      <c r="W1867">
        <v>11.9168</v>
      </c>
      <c r="X1867">
        <v>13.618600000000001</v>
      </c>
      <c r="Y1867">
        <v>14.496700000000001</v>
      </c>
      <c r="Z1867">
        <v>13.3691</v>
      </c>
    </row>
    <row r="1868" spans="1:26" x14ac:dyDescent="0.35">
      <c r="A1868">
        <v>198209</v>
      </c>
      <c r="B1868">
        <v>1.05</v>
      </c>
      <c r="C1868">
        <v>1.5223</v>
      </c>
      <c r="D1868">
        <v>6.5583</v>
      </c>
      <c r="E1868">
        <v>3.9304000000000001</v>
      </c>
      <c r="F1868">
        <v>4.8494000000000002</v>
      </c>
      <c r="G1868">
        <v>1.9650000000000001</v>
      </c>
      <c r="H1868">
        <v>3.1074000000000002</v>
      </c>
      <c r="I1868">
        <v>4.7595999999999998</v>
      </c>
      <c r="J1868">
        <v>5.2789000000000001</v>
      </c>
      <c r="K1868">
        <v>6.6318999999999999</v>
      </c>
      <c r="L1868">
        <v>3.2124000000000001</v>
      </c>
      <c r="M1868">
        <v>5.1120999999999999</v>
      </c>
      <c r="N1868">
        <v>4.1220999999999997</v>
      </c>
      <c r="O1868">
        <v>4.5564</v>
      </c>
      <c r="P1868">
        <v>2.7726999999999999</v>
      </c>
      <c r="Q1868">
        <v>2.7164999999999999</v>
      </c>
      <c r="R1868">
        <v>1.7785</v>
      </c>
      <c r="S1868">
        <v>7.2163000000000004</v>
      </c>
      <c r="T1868">
        <v>3.0185</v>
      </c>
      <c r="U1868">
        <v>0.66520000000000001</v>
      </c>
      <c r="V1868">
        <v>1.0165999999999999</v>
      </c>
      <c r="W1868">
        <v>2.3946000000000001</v>
      </c>
      <c r="X1868">
        <v>1.0347</v>
      </c>
      <c r="Y1868">
        <v>0.83540000000000003</v>
      </c>
      <c r="Z1868">
        <v>0.17230000000000001</v>
      </c>
    </row>
    <row r="1869" spans="1:26" x14ac:dyDescent="0.35">
      <c r="A1869">
        <v>198210</v>
      </c>
      <c r="B1869">
        <v>15.95</v>
      </c>
      <c r="C1869">
        <v>12.0428</v>
      </c>
      <c r="D1869">
        <v>11.4841</v>
      </c>
      <c r="E1869">
        <v>11.893700000000001</v>
      </c>
      <c r="F1869">
        <v>11.680300000000001</v>
      </c>
      <c r="G1869">
        <v>17.3096</v>
      </c>
      <c r="H1869">
        <v>12.064399999999999</v>
      </c>
      <c r="I1869">
        <v>13.6379</v>
      </c>
      <c r="J1869">
        <v>11.1165</v>
      </c>
      <c r="K1869">
        <v>11.2804</v>
      </c>
      <c r="L1869">
        <v>14.857900000000001</v>
      </c>
      <c r="M1869">
        <v>13.59</v>
      </c>
      <c r="N1869">
        <v>12.520899999999999</v>
      </c>
      <c r="O1869">
        <v>13.5901</v>
      </c>
      <c r="P1869">
        <v>12.496700000000001</v>
      </c>
      <c r="Q1869">
        <v>15.9389</v>
      </c>
      <c r="R1869">
        <v>15.079800000000001</v>
      </c>
      <c r="S1869">
        <v>12.948399999999999</v>
      </c>
      <c r="T1869">
        <v>13.0425</v>
      </c>
      <c r="U1869">
        <v>12.916</v>
      </c>
      <c r="V1869">
        <v>14.4046</v>
      </c>
      <c r="W1869">
        <v>12.998900000000001</v>
      </c>
      <c r="X1869">
        <v>11.209099999999999</v>
      </c>
      <c r="Y1869">
        <v>12.5039</v>
      </c>
      <c r="Z1869">
        <v>8.3101000000000003</v>
      </c>
    </row>
    <row r="1870" spans="1:26" x14ac:dyDescent="0.35">
      <c r="A1870">
        <v>198211</v>
      </c>
      <c r="B1870">
        <v>8.5355000000000008</v>
      </c>
      <c r="C1870">
        <v>10.3086</v>
      </c>
      <c r="D1870">
        <v>12.6296</v>
      </c>
      <c r="E1870">
        <v>12.7277</v>
      </c>
      <c r="F1870">
        <v>12.398199999999999</v>
      </c>
      <c r="G1870">
        <v>8.4962</v>
      </c>
      <c r="H1870">
        <v>8.5139999999999993</v>
      </c>
      <c r="I1870">
        <v>7.5824999999999996</v>
      </c>
      <c r="J1870">
        <v>6.3674999999999997</v>
      </c>
      <c r="K1870">
        <v>8.8025000000000002</v>
      </c>
      <c r="L1870">
        <v>10.1852</v>
      </c>
      <c r="M1870">
        <v>7.5439999999999996</v>
      </c>
      <c r="N1870">
        <v>5.9983000000000004</v>
      </c>
      <c r="O1870">
        <v>5.3253000000000004</v>
      </c>
      <c r="P1870">
        <v>8.5053000000000001</v>
      </c>
      <c r="Q1870">
        <v>6.6816000000000004</v>
      </c>
      <c r="R1870">
        <v>7.8465999999999996</v>
      </c>
      <c r="S1870">
        <v>4.1624999999999996</v>
      </c>
      <c r="T1870">
        <v>5.7436999999999996</v>
      </c>
      <c r="U1870">
        <v>7.4280999999999997</v>
      </c>
      <c r="V1870">
        <v>6.9570999999999996</v>
      </c>
      <c r="W1870">
        <v>3.9163999999999999</v>
      </c>
      <c r="X1870">
        <v>2.9964</v>
      </c>
      <c r="Y1870">
        <v>3.0798000000000001</v>
      </c>
      <c r="Z1870">
        <v>2.9350999999999998</v>
      </c>
    </row>
    <row r="1871" spans="1:26" x14ac:dyDescent="0.35">
      <c r="A1871">
        <v>198212</v>
      </c>
      <c r="B1871">
        <v>2.8915999999999999</v>
      </c>
      <c r="C1871">
        <v>3.5613000000000001</v>
      </c>
      <c r="D1871">
        <v>4.1451000000000002</v>
      </c>
      <c r="E1871">
        <v>2.1002000000000001</v>
      </c>
      <c r="F1871">
        <v>3.3424999999999998</v>
      </c>
      <c r="G1871">
        <v>0.30030000000000001</v>
      </c>
      <c r="H1871">
        <v>2.4321999999999999</v>
      </c>
      <c r="I1871">
        <v>1.0502</v>
      </c>
      <c r="J1871">
        <v>0.4355</v>
      </c>
      <c r="K1871">
        <v>1.1033999999999999</v>
      </c>
      <c r="L1871">
        <v>0.81599999999999995</v>
      </c>
      <c r="M1871">
        <v>0.32550000000000001</v>
      </c>
      <c r="N1871">
        <v>-0.76859999999999995</v>
      </c>
      <c r="O1871">
        <v>0.1245</v>
      </c>
      <c r="P1871">
        <v>2.7982999999999998</v>
      </c>
      <c r="Q1871">
        <v>1.7018</v>
      </c>
      <c r="R1871">
        <v>0.1222</v>
      </c>
      <c r="S1871">
        <v>2.8814000000000002</v>
      </c>
      <c r="T1871">
        <v>0.71160000000000001</v>
      </c>
      <c r="U1871">
        <v>2.3123</v>
      </c>
      <c r="V1871">
        <v>0.89490000000000003</v>
      </c>
      <c r="W1871">
        <v>0.50380000000000003</v>
      </c>
      <c r="X1871">
        <v>1.0013000000000001</v>
      </c>
      <c r="Y1871">
        <v>0.30630000000000002</v>
      </c>
      <c r="Z1871">
        <v>4.5110000000000001</v>
      </c>
    </row>
    <row r="1872" spans="1:26" x14ac:dyDescent="0.35">
      <c r="A1872">
        <v>198301</v>
      </c>
      <c r="B1872">
        <v>20.371500000000001</v>
      </c>
      <c r="C1872">
        <v>11.9124</v>
      </c>
      <c r="D1872">
        <v>10.3939</v>
      </c>
      <c r="E1872">
        <v>11.385999999999999</v>
      </c>
      <c r="F1872">
        <v>10.1366</v>
      </c>
      <c r="G1872">
        <v>8.4558999999999997</v>
      </c>
      <c r="H1872">
        <v>8.2667999999999999</v>
      </c>
      <c r="I1872">
        <v>3.7368000000000001</v>
      </c>
      <c r="J1872">
        <v>5.1957000000000004</v>
      </c>
      <c r="K1872">
        <v>5.0953999999999997</v>
      </c>
      <c r="L1872">
        <v>6.8872999999999998</v>
      </c>
      <c r="M1872">
        <v>3.8235999999999999</v>
      </c>
      <c r="N1872">
        <v>4.3510999999999997</v>
      </c>
      <c r="O1872">
        <v>3.2740999999999998</v>
      </c>
      <c r="P1872">
        <v>4.4212999999999996</v>
      </c>
      <c r="Q1872">
        <v>4.2321</v>
      </c>
      <c r="R1872">
        <v>3.2326000000000001</v>
      </c>
      <c r="S1872">
        <v>2.8294000000000001</v>
      </c>
      <c r="T1872">
        <v>2.7267000000000001</v>
      </c>
      <c r="U1872">
        <v>2.9739</v>
      </c>
      <c r="V1872">
        <v>1.8341000000000001</v>
      </c>
      <c r="W1872">
        <v>2.988</v>
      </c>
      <c r="X1872">
        <v>2.6515</v>
      </c>
      <c r="Y1872">
        <v>4.5368000000000004</v>
      </c>
      <c r="Z1872">
        <v>2.8207</v>
      </c>
    </row>
    <row r="1873" spans="1:26" x14ac:dyDescent="0.35">
      <c r="A1873">
        <v>198302</v>
      </c>
      <c r="B1873">
        <v>3.0142000000000002</v>
      </c>
      <c r="C1873">
        <v>5.8083</v>
      </c>
      <c r="D1873">
        <v>8.6807999999999996</v>
      </c>
      <c r="E1873">
        <v>7.4932999999999996</v>
      </c>
      <c r="F1873">
        <v>9.5881000000000007</v>
      </c>
      <c r="G1873">
        <v>3.4460999999999999</v>
      </c>
      <c r="H1873">
        <v>4.7816000000000001</v>
      </c>
      <c r="I1873">
        <v>7.8650000000000002</v>
      </c>
      <c r="J1873">
        <v>5.8147000000000002</v>
      </c>
      <c r="K1873">
        <v>5.1494</v>
      </c>
      <c r="L1873">
        <v>4.4446000000000003</v>
      </c>
      <c r="M1873">
        <v>4.0777999999999999</v>
      </c>
      <c r="N1873">
        <v>5.6177999999999999</v>
      </c>
      <c r="O1873">
        <v>4.6741000000000001</v>
      </c>
      <c r="P1873">
        <v>4.5316000000000001</v>
      </c>
      <c r="Q1873">
        <v>4.8806000000000003</v>
      </c>
      <c r="R1873">
        <v>2.5438000000000001</v>
      </c>
      <c r="S1873">
        <v>2.8374999999999999</v>
      </c>
      <c r="T1873">
        <v>3.5537000000000001</v>
      </c>
      <c r="U1873">
        <v>4.5067000000000004</v>
      </c>
      <c r="V1873">
        <v>2.7075</v>
      </c>
      <c r="W1873">
        <v>3.266</v>
      </c>
      <c r="X1873">
        <v>3.3479000000000001</v>
      </c>
      <c r="Y1873">
        <v>2.6524000000000001</v>
      </c>
      <c r="Z1873">
        <v>4.2294</v>
      </c>
    </row>
    <row r="1874" spans="1:26" x14ac:dyDescent="0.35">
      <c r="A1874">
        <v>198303</v>
      </c>
      <c r="B1874">
        <v>3.6530999999999998</v>
      </c>
      <c r="C1874">
        <v>6.3951000000000002</v>
      </c>
      <c r="D1874">
        <v>7.3178999999999998</v>
      </c>
      <c r="E1874">
        <v>5.6959999999999997</v>
      </c>
      <c r="F1874">
        <v>7.4992000000000001</v>
      </c>
      <c r="G1874">
        <v>1.7407999999999999</v>
      </c>
      <c r="H1874">
        <v>3.5756999999999999</v>
      </c>
      <c r="I1874">
        <v>6.4424000000000001</v>
      </c>
      <c r="J1874">
        <v>6.2779999999999996</v>
      </c>
      <c r="K1874">
        <v>5.2584999999999997</v>
      </c>
      <c r="L1874">
        <v>1.7163999999999999</v>
      </c>
      <c r="M1874">
        <v>5.4462000000000002</v>
      </c>
      <c r="N1874">
        <v>4.6154999999999999</v>
      </c>
      <c r="O1874">
        <v>7.2968000000000002</v>
      </c>
      <c r="P1874">
        <v>7.0076999999999998</v>
      </c>
      <c r="Q1874">
        <v>1.5301</v>
      </c>
      <c r="R1874">
        <v>2.7509999999999999</v>
      </c>
      <c r="S1874">
        <v>4.3380000000000001</v>
      </c>
      <c r="T1874">
        <v>5.8939000000000004</v>
      </c>
      <c r="U1874">
        <v>5.4904000000000002</v>
      </c>
      <c r="V1874">
        <v>4.3395999999999999</v>
      </c>
      <c r="W1874">
        <v>3.1107999999999998</v>
      </c>
      <c r="X1874">
        <v>4.117</v>
      </c>
      <c r="Y1874">
        <v>4.6435000000000004</v>
      </c>
      <c r="Z1874">
        <v>2.5209000000000001</v>
      </c>
    </row>
    <row r="1875" spans="1:26" x14ac:dyDescent="0.35">
      <c r="A1875">
        <v>198304</v>
      </c>
      <c r="B1875">
        <v>7.8094000000000001</v>
      </c>
      <c r="C1875">
        <v>7.4733000000000001</v>
      </c>
      <c r="D1875">
        <v>10.136200000000001</v>
      </c>
      <c r="E1875">
        <v>7.9500999999999999</v>
      </c>
      <c r="F1875">
        <v>8.6149000000000004</v>
      </c>
      <c r="G1875">
        <v>8.2372999999999994</v>
      </c>
      <c r="H1875">
        <v>8.9282000000000004</v>
      </c>
      <c r="I1875">
        <v>8.8005999999999993</v>
      </c>
      <c r="J1875">
        <v>7.4817999999999998</v>
      </c>
      <c r="K1875">
        <v>7.9740000000000002</v>
      </c>
      <c r="L1875">
        <v>6.0674000000000001</v>
      </c>
      <c r="M1875">
        <v>6.7659000000000002</v>
      </c>
      <c r="N1875">
        <v>7.5702999999999996</v>
      </c>
      <c r="O1875">
        <v>5.3162000000000003</v>
      </c>
      <c r="P1875">
        <v>5.9053000000000004</v>
      </c>
      <c r="Q1875">
        <v>5.1428000000000003</v>
      </c>
      <c r="R1875">
        <v>5.6620999999999997</v>
      </c>
      <c r="S1875">
        <v>7.0922999999999998</v>
      </c>
      <c r="T1875">
        <v>6.5178000000000003</v>
      </c>
      <c r="U1875">
        <v>6.4771999999999998</v>
      </c>
      <c r="V1875">
        <v>4.7797000000000001</v>
      </c>
      <c r="W1875">
        <v>6.5026000000000002</v>
      </c>
      <c r="X1875">
        <v>7.9786999999999999</v>
      </c>
      <c r="Y1875">
        <v>7.0119999999999996</v>
      </c>
      <c r="Z1875">
        <v>6.5930999999999997</v>
      </c>
    </row>
    <row r="1876" spans="1:26" x14ac:dyDescent="0.35">
      <c r="A1876">
        <v>198305</v>
      </c>
      <c r="B1876">
        <v>15.1281</v>
      </c>
      <c r="C1876">
        <v>11.568899999999999</v>
      </c>
      <c r="D1876">
        <v>10.0297</v>
      </c>
      <c r="E1876">
        <v>10.4419</v>
      </c>
      <c r="F1876">
        <v>10.5009</v>
      </c>
      <c r="G1876">
        <v>8.1118000000000006</v>
      </c>
      <c r="H1876">
        <v>6.2606999999999999</v>
      </c>
      <c r="I1876">
        <v>5.1417999999999999</v>
      </c>
      <c r="J1876">
        <v>4.1013999999999999</v>
      </c>
      <c r="K1876">
        <v>5.9219999999999997</v>
      </c>
      <c r="L1876">
        <v>6.3682999999999996</v>
      </c>
      <c r="M1876">
        <v>5.5225999999999997</v>
      </c>
      <c r="N1876">
        <v>2.9188000000000001</v>
      </c>
      <c r="O1876">
        <v>3.1507000000000001</v>
      </c>
      <c r="P1876">
        <v>1.84</v>
      </c>
      <c r="Q1876">
        <v>4.9932999999999996</v>
      </c>
      <c r="R1876">
        <v>5.9781000000000004</v>
      </c>
      <c r="S1876">
        <v>4.9363000000000001</v>
      </c>
      <c r="T1876">
        <v>2.1674000000000002</v>
      </c>
      <c r="U1876">
        <v>1.8002</v>
      </c>
      <c r="V1876">
        <v>1.6397999999999999</v>
      </c>
      <c r="W1876">
        <v>1.383</v>
      </c>
      <c r="X1876">
        <v>0.89680000000000004</v>
      </c>
      <c r="Y1876">
        <v>0.91400000000000003</v>
      </c>
      <c r="Z1876">
        <v>1.7384999999999999</v>
      </c>
    </row>
    <row r="1877" spans="1:26" x14ac:dyDescent="0.35">
      <c r="A1877">
        <v>198306</v>
      </c>
      <c r="B1877">
        <v>5.4154999999999998</v>
      </c>
      <c r="C1877">
        <v>7.1246999999999998</v>
      </c>
      <c r="D1877">
        <v>5.3438999999999997</v>
      </c>
      <c r="E1877">
        <v>3.7458</v>
      </c>
      <c r="F1877">
        <v>5.6825000000000001</v>
      </c>
      <c r="G1877">
        <v>6.1658999999999997</v>
      </c>
      <c r="H1877">
        <v>5.3539000000000003</v>
      </c>
      <c r="I1877">
        <v>2.2799</v>
      </c>
      <c r="J1877">
        <v>3.2454999999999998</v>
      </c>
      <c r="K1877">
        <v>2.8727</v>
      </c>
      <c r="L1877">
        <v>3.7262</v>
      </c>
      <c r="M1877">
        <v>6.3052999999999999</v>
      </c>
      <c r="N1877">
        <v>5.1555999999999997</v>
      </c>
      <c r="O1877">
        <v>1.7108000000000001</v>
      </c>
      <c r="P1877">
        <v>0.77780000000000005</v>
      </c>
      <c r="Q1877">
        <v>6.9555999999999996</v>
      </c>
      <c r="R1877">
        <v>5.0444000000000004</v>
      </c>
      <c r="S1877">
        <v>4.2035</v>
      </c>
      <c r="T1877">
        <v>-1.1080000000000001</v>
      </c>
      <c r="U1877">
        <v>1.6580999999999999</v>
      </c>
      <c r="V1877">
        <v>5.2648000000000001</v>
      </c>
      <c r="W1877">
        <v>4.5528000000000004</v>
      </c>
      <c r="X1877">
        <v>2.8073999999999999</v>
      </c>
      <c r="Y1877">
        <v>0.1951</v>
      </c>
      <c r="Z1877">
        <v>0.14680000000000001</v>
      </c>
    </row>
    <row r="1878" spans="1:26" x14ac:dyDescent="0.35">
      <c r="A1878">
        <v>198307</v>
      </c>
      <c r="B1878">
        <v>-4.9122000000000003</v>
      </c>
      <c r="C1878">
        <v>-1.9302999999999999</v>
      </c>
      <c r="D1878">
        <v>0.11749999999999999</v>
      </c>
      <c r="E1878">
        <v>1.7372000000000001</v>
      </c>
      <c r="F1878">
        <v>1.3940999999999999</v>
      </c>
      <c r="G1878">
        <v>-6.9763999999999999</v>
      </c>
      <c r="H1878">
        <v>-4.1306000000000003</v>
      </c>
      <c r="I1878">
        <v>-0.80410000000000004</v>
      </c>
      <c r="J1878">
        <v>1.8634999999999999</v>
      </c>
      <c r="K1878">
        <v>0.81030000000000002</v>
      </c>
      <c r="L1878">
        <v>-6.0622999999999996</v>
      </c>
      <c r="M1878">
        <v>-2.5815000000000001</v>
      </c>
      <c r="N1878">
        <v>2.8386999999999998</v>
      </c>
      <c r="O1878">
        <v>1.3365</v>
      </c>
      <c r="P1878">
        <v>1.2365999999999999</v>
      </c>
      <c r="Q1878">
        <v>-4.2937000000000003</v>
      </c>
      <c r="R1878">
        <v>-2.9878</v>
      </c>
      <c r="S1878">
        <v>-4.4946000000000002</v>
      </c>
      <c r="T1878">
        <v>-1.1722999999999999</v>
      </c>
      <c r="U1878">
        <v>-0.67469999999999997</v>
      </c>
      <c r="V1878">
        <v>-5.6916000000000002</v>
      </c>
      <c r="W1878">
        <v>-5.6062000000000003</v>
      </c>
      <c r="X1878">
        <v>-4.1448999999999998</v>
      </c>
      <c r="Y1878">
        <v>-0.51849999999999996</v>
      </c>
      <c r="Z1878">
        <v>-1.1474</v>
      </c>
    </row>
    <row r="1879" spans="1:26" x14ac:dyDescent="0.35">
      <c r="A1879">
        <v>198308</v>
      </c>
      <c r="B1879">
        <v>-6.2408999999999999</v>
      </c>
      <c r="C1879">
        <v>-3.6558999999999999</v>
      </c>
      <c r="D1879">
        <v>-3.3622000000000001</v>
      </c>
      <c r="E1879">
        <v>-4.2873000000000001</v>
      </c>
      <c r="F1879">
        <v>-2.3561000000000001</v>
      </c>
      <c r="G1879">
        <v>-5.7690999999999999</v>
      </c>
      <c r="H1879">
        <v>-3.3551000000000002</v>
      </c>
      <c r="I1879">
        <v>-2.9053</v>
      </c>
      <c r="J1879">
        <v>-0.84730000000000005</v>
      </c>
      <c r="K1879">
        <v>0.86160000000000003</v>
      </c>
      <c r="L1879">
        <v>-3.7605</v>
      </c>
      <c r="M1879">
        <v>-4.3754</v>
      </c>
      <c r="N1879">
        <v>-1.8307</v>
      </c>
      <c r="O1879">
        <v>-1.0087999999999999</v>
      </c>
      <c r="P1879">
        <v>2.3010999999999999</v>
      </c>
      <c r="Q1879">
        <v>-2.8087</v>
      </c>
      <c r="R1879">
        <v>-2.2837000000000001</v>
      </c>
      <c r="S1879">
        <v>-6.4500000000000002E-2</v>
      </c>
      <c r="T1879">
        <v>2.2010000000000001</v>
      </c>
      <c r="U1879">
        <v>3.9702000000000002</v>
      </c>
      <c r="V1879">
        <v>-1.6653</v>
      </c>
      <c r="W1879">
        <v>-0.35110000000000002</v>
      </c>
      <c r="X1879">
        <v>0.95250000000000001</v>
      </c>
      <c r="Y1879">
        <v>2.4344999999999999</v>
      </c>
      <c r="Z1879">
        <v>5.2499000000000002</v>
      </c>
    </row>
    <row r="1880" spans="1:26" x14ac:dyDescent="0.35">
      <c r="A1880">
        <v>198309</v>
      </c>
      <c r="B1880">
        <v>-3.6269</v>
      </c>
      <c r="C1880">
        <v>-0.69499999999999995</v>
      </c>
      <c r="D1880">
        <v>-0.33450000000000002</v>
      </c>
      <c r="E1880">
        <v>1.5373000000000001</v>
      </c>
      <c r="F1880">
        <v>0.41870000000000002</v>
      </c>
      <c r="G1880">
        <v>1.5964</v>
      </c>
      <c r="H1880">
        <v>1.8024</v>
      </c>
      <c r="I1880">
        <v>4.1280000000000001</v>
      </c>
      <c r="J1880">
        <v>4.3461999999999996</v>
      </c>
      <c r="K1880">
        <v>3.3751000000000002</v>
      </c>
      <c r="L1880">
        <v>1.7063999999999999</v>
      </c>
      <c r="M1880">
        <v>4.0046999999999997</v>
      </c>
      <c r="N1880">
        <v>2.8933</v>
      </c>
      <c r="O1880">
        <v>4.6859000000000002</v>
      </c>
      <c r="P1880">
        <v>7.0926</v>
      </c>
      <c r="Q1880">
        <v>3.3043</v>
      </c>
      <c r="R1880">
        <v>3.0621999999999998</v>
      </c>
      <c r="S1880">
        <v>3.5295000000000001</v>
      </c>
      <c r="T1880">
        <v>3.3664000000000001</v>
      </c>
      <c r="U1880">
        <v>1.5370999999999999</v>
      </c>
      <c r="V1880">
        <v>1.6514</v>
      </c>
      <c r="W1880">
        <v>2.9937</v>
      </c>
      <c r="X1880">
        <v>2.4220999999999999</v>
      </c>
      <c r="Y1880">
        <v>1.1664000000000001</v>
      </c>
      <c r="Z1880">
        <v>1.2775000000000001</v>
      </c>
    </row>
    <row r="1881" spans="1:26" x14ac:dyDescent="0.35">
      <c r="A1881">
        <v>198310</v>
      </c>
      <c r="B1881">
        <v>-10.141</v>
      </c>
      <c r="C1881">
        <v>-6.24</v>
      </c>
      <c r="D1881">
        <v>-5.9431000000000003</v>
      </c>
      <c r="E1881">
        <v>-3.6892999999999998</v>
      </c>
      <c r="F1881">
        <v>-2.6623000000000001</v>
      </c>
      <c r="G1881">
        <v>-10.4085</v>
      </c>
      <c r="H1881">
        <v>-7.2488999999999999</v>
      </c>
      <c r="I1881">
        <v>-4.1618000000000004</v>
      </c>
      <c r="J1881">
        <v>-1.9694</v>
      </c>
      <c r="K1881">
        <v>-3.0158999999999998</v>
      </c>
      <c r="L1881">
        <v>-8.5435999999999996</v>
      </c>
      <c r="M1881">
        <v>-5.1999000000000004</v>
      </c>
      <c r="N1881">
        <v>-2.8546</v>
      </c>
      <c r="O1881">
        <v>-0.755</v>
      </c>
      <c r="P1881">
        <v>-1.6085</v>
      </c>
      <c r="Q1881">
        <v>-7.3814000000000002</v>
      </c>
      <c r="R1881">
        <v>-2.1288999999999998</v>
      </c>
      <c r="S1881">
        <v>-2.6528</v>
      </c>
      <c r="T1881">
        <v>-1.7359</v>
      </c>
      <c r="U1881">
        <v>-0.65549999999999997</v>
      </c>
      <c r="V1881">
        <v>-5.1645000000000003</v>
      </c>
      <c r="W1881">
        <v>-1.6338999999999999</v>
      </c>
      <c r="X1881">
        <v>-0.75270000000000004</v>
      </c>
      <c r="Y1881">
        <v>-0.7984</v>
      </c>
      <c r="Z1881">
        <v>1.0637000000000001</v>
      </c>
    </row>
    <row r="1882" spans="1:26" x14ac:dyDescent="0.35">
      <c r="A1882">
        <v>198311</v>
      </c>
      <c r="B1882">
        <v>2.6461999999999999</v>
      </c>
      <c r="C1882">
        <v>1.4865999999999999</v>
      </c>
      <c r="D1882">
        <v>2.3496000000000001</v>
      </c>
      <c r="E1882">
        <v>2.3264999999999998</v>
      </c>
      <c r="F1882">
        <v>2.6583000000000001</v>
      </c>
      <c r="G1882">
        <v>5.2558999999999996</v>
      </c>
      <c r="H1882">
        <v>5.6142000000000003</v>
      </c>
      <c r="I1882">
        <v>5.4884000000000004</v>
      </c>
      <c r="J1882">
        <v>5.2126000000000001</v>
      </c>
      <c r="K1882">
        <v>5.2927999999999997</v>
      </c>
      <c r="L1882">
        <v>6.4321000000000002</v>
      </c>
      <c r="M1882">
        <v>4.1374000000000004</v>
      </c>
      <c r="N1882">
        <v>5.2836999999999996</v>
      </c>
      <c r="O1882">
        <v>4.1816000000000004</v>
      </c>
      <c r="P1882">
        <v>3.7822</v>
      </c>
      <c r="Q1882">
        <v>6.4511000000000003</v>
      </c>
      <c r="R1882">
        <v>2.94</v>
      </c>
      <c r="S1882">
        <v>4.7488000000000001</v>
      </c>
      <c r="T1882">
        <v>4.7298999999999998</v>
      </c>
      <c r="U1882">
        <v>3.9506000000000001</v>
      </c>
      <c r="V1882">
        <v>3.6494</v>
      </c>
      <c r="W1882">
        <v>2.9276</v>
      </c>
      <c r="X1882">
        <v>3.7178</v>
      </c>
      <c r="Y1882">
        <v>1.8028999999999999</v>
      </c>
      <c r="Z1882">
        <v>0.75880000000000003</v>
      </c>
    </row>
    <row r="1883" spans="1:26" x14ac:dyDescent="0.35">
      <c r="A1883">
        <v>198312</v>
      </c>
      <c r="B1883">
        <v>-5.7439999999999998</v>
      </c>
      <c r="C1883">
        <v>-2.1537999999999999</v>
      </c>
      <c r="D1883">
        <v>-1.7229000000000001</v>
      </c>
      <c r="E1883">
        <v>-8.9099999999999999E-2</v>
      </c>
      <c r="F1883">
        <v>1.89E-2</v>
      </c>
      <c r="G1883">
        <v>-3.1315</v>
      </c>
      <c r="H1883">
        <v>-1.3936999999999999</v>
      </c>
      <c r="I1883">
        <v>4.7699999999999999E-2</v>
      </c>
      <c r="J1883">
        <v>0.18490000000000001</v>
      </c>
      <c r="K1883">
        <v>0.32119999999999999</v>
      </c>
      <c r="L1883">
        <v>-2.8296000000000001</v>
      </c>
      <c r="M1883">
        <v>-1.6415</v>
      </c>
      <c r="N1883">
        <v>-0.26860000000000001</v>
      </c>
      <c r="O1883">
        <v>-1.1958</v>
      </c>
      <c r="P1883">
        <v>1.1708000000000001</v>
      </c>
      <c r="Q1883">
        <v>-2.8818999999999999</v>
      </c>
      <c r="R1883">
        <v>-1.5598000000000001</v>
      </c>
      <c r="S1883">
        <v>-2.2723</v>
      </c>
      <c r="T1883">
        <v>-1.6806000000000001</v>
      </c>
      <c r="U1883">
        <v>-0.46639999999999998</v>
      </c>
      <c r="V1883">
        <v>-0.78380000000000005</v>
      </c>
      <c r="W1883">
        <v>-0.1951</v>
      </c>
      <c r="X1883">
        <v>-2.1928999999999998</v>
      </c>
      <c r="Y1883">
        <v>-1.7357</v>
      </c>
      <c r="Z1883">
        <v>0.67449999999999999</v>
      </c>
    </row>
    <row r="1884" spans="1:26" x14ac:dyDescent="0.35">
      <c r="A1884">
        <v>198401</v>
      </c>
      <c r="B1884">
        <v>0.33479999999999999</v>
      </c>
      <c r="C1884">
        <v>1.5101</v>
      </c>
      <c r="D1884">
        <v>2.1415999999999999</v>
      </c>
      <c r="E1884">
        <v>2.9512</v>
      </c>
      <c r="F1884">
        <v>4.0128000000000004</v>
      </c>
      <c r="G1884">
        <v>-6.367</v>
      </c>
      <c r="H1884">
        <v>-1.2333000000000001</v>
      </c>
      <c r="I1884">
        <v>-1.0221</v>
      </c>
      <c r="J1884">
        <v>0.63139999999999996</v>
      </c>
      <c r="K1884">
        <v>3.4140000000000001</v>
      </c>
      <c r="L1884">
        <v>-6.2615999999999996</v>
      </c>
      <c r="M1884">
        <v>-4.3452999999999999</v>
      </c>
      <c r="N1884">
        <v>-1.7989999999999999</v>
      </c>
      <c r="O1884">
        <v>0.63690000000000002</v>
      </c>
      <c r="P1884">
        <v>0.68289999999999995</v>
      </c>
      <c r="Q1884">
        <v>-7.8000999999999996</v>
      </c>
      <c r="R1884">
        <v>-3.7012</v>
      </c>
      <c r="S1884">
        <v>-1.5</v>
      </c>
      <c r="T1884">
        <v>-0.2631</v>
      </c>
      <c r="U1884">
        <v>0.59079999999999999</v>
      </c>
      <c r="V1884">
        <v>-5.8467000000000002</v>
      </c>
      <c r="W1884">
        <v>-0.24079999999999999</v>
      </c>
      <c r="X1884">
        <v>-0.183</v>
      </c>
      <c r="Y1884">
        <v>-6.6500000000000004E-2</v>
      </c>
      <c r="Z1884">
        <v>4.1111000000000004</v>
      </c>
    </row>
    <row r="1885" spans="1:26" x14ac:dyDescent="0.35">
      <c r="A1885">
        <v>198402</v>
      </c>
      <c r="B1885">
        <v>-7.2629999999999999</v>
      </c>
      <c r="C1885">
        <v>-7.2583000000000002</v>
      </c>
      <c r="D1885">
        <v>-5.1759000000000004</v>
      </c>
      <c r="E1885">
        <v>-3.5649999999999999</v>
      </c>
      <c r="F1885">
        <v>-4.0983999999999998</v>
      </c>
      <c r="G1885">
        <v>-7.6543000000000001</v>
      </c>
      <c r="H1885">
        <v>-6.2165999999999997</v>
      </c>
      <c r="I1885">
        <v>-3.8292000000000002</v>
      </c>
      <c r="J1885">
        <v>-3.0024000000000002</v>
      </c>
      <c r="K1885">
        <v>-3.8877000000000002</v>
      </c>
      <c r="L1885">
        <v>-7.0792000000000002</v>
      </c>
      <c r="M1885">
        <v>-7.1253000000000002</v>
      </c>
      <c r="N1885">
        <v>-4.8334999999999999</v>
      </c>
      <c r="O1885">
        <v>-4.3253000000000004</v>
      </c>
      <c r="P1885">
        <v>-1.9847999999999999</v>
      </c>
      <c r="Q1885">
        <v>-5.8300999999999998</v>
      </c>
      <c r="R1885">
        <v>-6.1356000000000002</v>
      </c>
      <c r="S1885">
        <v>-5.4301000000000004</v>
      </c>
      <c r="T1885">
        <v>-3.3932000000000002</v>
      </c>
      <c r="U1885">
        <v>-4.5609000000000002</v>
      </c>
      <c r="V1885">
        <v>-4.5415000000000001</v>
      </c>
      <c r="W1885">
        <v>-6.5705999999999998</v>
      </c>
      <c r="X1885">
        <v>-5.4145000000000003</v>
      </c>
      <c r="Y1885">
        <v>-3.5596000000000001</v>
      </c>
      <c r="Z1885">
        <v>-1.5289999999999999</v>
      </c>
    </row>
    <row r="1886" spans="1:26" x14ac:dyDescent="0.35">
      <c r="A1886">
        <v>198403</v>
      </c>
      <c r="B1886">
        <v>-1.5538000000000001</v>
      </c>
      <c r="C1886">
        <v>0.90310000000000001</v>
      </c>
      <c r="D1886">
        <v>0.96489999999999998</v>
      </c>
      <c r="E1886">
        <v>2.3736999999999999</v>
      </c>
      <c r="F1886">
        <v>2.3228</v>
      </c>
      <c r="G1886">
        <v>-0.72799999999999998</v>
      </c>
      <c r="H1886">
        <v>1.5121</v>
      </c>
      <c r="I1886">
        <v>0.68640000000000001</v>
      </c>
      <c r="J1886">
        <v>1.1471</v>
      </c>
      <c r="K1886">
        <v>2.2471000000000001</v>
      </c>
      <c r="L1886">
        <v>0.24479999999999999</v>
      </c>
      <c r="M1886">
        <v>1.4877</v>
      </c>
      <c r="N1886">
        <v>2.2768999999999999</v>
      </c>
      <c r="O1886">
        <v>0.88390000000000002</v>
      </c>
      <c r="P1886">
        <v>3.2924000000000002</v>
      </c>
      <c r="Q1886">
        <v>0.47910000000000003</v>
      </c>
      <c r="R1886">
        <v>1.3693</v>
      </c>
      <c r="S1886">
        <v>2.0059</v>
      </c>
      <c r="T1886">
        <v>1.3968</v>
      </c>
      <c r="U1886">
        <v>3.9811000000000001</v>
      </c>
      <c r="V1886">
        <v>0.30480000000000002</v>
      </c>
      <c r="W1886">
        <v>4.0968</v>
      </c>
      <c r="X1886">
        <v>2.1562999999999999</v>
      </c>
      <c r="Y1886">
        <v>2.2612999999999999</v>
      </c>
      <c r="Z1886">
        <v>1.5578000000000001</v>
      </c>
    </row>
    <row r="1887" spans="1:26" x14ac:dyDescent="0.35">
      <c r="A1887">
        <v>198404</v>
      </c>
      <c r="B1887">
        <v>-4.5259999999999998</v>
      </c>
      <c r="C1887">
        <v>-3.1171000000000002</v>
      </c>
      <c r="D1887">
        <v>-1.4878</v>
      </c>
      <c r="E1887">
        <v>-1.1040000000000001</v>
      </c>
      <c r="F1887">
        <v>-1.4074</v>
      </c>
      <c r="G1887">
        <v>-2.4830999999999999</v>
      </c>
      <c r="H1887">
        <v>1.2883</v>
      </c>
      <c r="I1887">
        <v>0.53239999999999998</v>
      </c>
      <c r="J1887">
        <v>0.2112</v>
      </c>
      <c r="K1887">
        <v>-1.2445999999999999</v>
      </c>
      <c r="L1887">
        <v>0.45660000000000001</v>
      </c>
      <c r="M1887">
        <v>0.99339999999999995</v>
      </c>
      <c r="N1887">
        <v>-0.34949999999999998</v>
      </c>
      <c r="O1887">
        <v>-1.5949</v>
      </c>
      <c r="P1887">
        <v>0.57330000000000003</v>
      </c>
      <c r="Q1887">
        <v>-1.2334000000000001</v>
      </c>
      <c r="R1887">
        <v>-0.151</v>
      </c>
      <c r="S1887">
        <v>-1.4117</v>
      </c>
      <c r="T1887">
        <v>-2.8313000000000001</v>
      </c>
      <c r="U1887">
        <v>-2.1173000000000002</v>
      </c>
      <c r="V1887">
        <v>1.7890999999999999</v>
      </c>
      <c r="W1887">
        <v>-0.2702</v>
      </c>
      <c r="X1887">
        <v>0.24829999999999999</v>
      </c>
      <c r="Y1887">
        <v>-1.3211999999999999</v>
      </c>
      <c r="Z1887">
        <v>0.72419999999999995</v>
      </c>
    </row>
    <row r="1888" spans="1:26" x14ac:dyDescent="0.35">
      <c r="A1888">
        <v>198405</v>
      </c>
      <c r="B1888">
        <v>-6.4531000000000001</v>
      </c>
      <c r="C1888">
        <v>-3.6604000000000001</v>
      </c>
      <c r="D1888">
        <v>-4.9306000000000001</v>
      </c>
      <c r="E1888">
        <v>-2.9914999999999998</v>
      </c>
      <c r="F1888">
        <v>-2.3502000000000001</v>
      </c>
      <c r="G1888">
        <v>-6.3154000000000003</v>
      </c>
      <c r="H1888">
        <v>-5.2793999999999999</v>
      </c>
      <c r="I1888">
        <v>-5.4363999999999999</v>
      </c>
      <c r="J1888">
        <v>-3.5840999999999998</v>
      </c>
      <c r="K1888">
        <v>-4.5637999999999996</v>
      </c>
      <c r="L1888">
        <v>-6.3118999999999996</v>
      </c>
      <c r="M1888">
        <v>-5.2236000000000002</v>
      </c>
      <c r="N1888">
        <v>-5.7107000000000001</v>
      </c>
      <c r="O1888">
        <v>-3.5228000000000002</v>
      </c>
      <c r="P1888">
        <v>-6.0274000000000001</v>
      </c>
      <c r="Q1888">
        <v>-3.7336999999999998</v>
      </c>
      <c r="R1888">
        <v>-4.7713999999999999</v>
      </c>
      <c r="S1888">
        <v>-5.2148000000000003</v>
      </c>
      <c r="T1888">
        <v>-3.9344000000000001</v>
      </c>
      <c r="U1888">
        <v>-7.8967999999999998</v>
      </c>
      <c r="V1888">
        <v>-5.5632000000000001</v>
      </c>
      <c r="W1888">
        <v>-4.4076000000000004</v>
      </c>
      <c r="X1888">
        <v>-6.5163000000000002</v>
      </c>
      <c r="Y1888">
        <v>-4.1932999999999998</v>
      </c>
      <c r="Z1888">
        <v>-6.1417000000000002</v>
      </c>
    </row>
    <row r="1889" spans="1:26" x14ac:dyDescent="0.35">
      <c r="A1889">
        <v>198406</v>
      </c>
      <c r="B1889">
        <v>0.71589999999999998</v>
      </c>
      <c r="C1889">
        <v>1.5007999999999999</v>
      </c>
      <c r="D1889">
        <v>1.5572999999999999</v>
      </c>
      <c r="E1889">
        <v>1.6216999999999999</v>
      </c>
      <c r="F1889">
        <v>0.78639999999999999</v>
      </c>
      <c r="G1889">
        <v>2.0301999999999998</v>
      </c>
      <c r="H1889">
        <v>4.5247999999999999</v>
      </c>
      <c r="I1889">
        <v>2.1625999999999999</v>
      </c>
      <c r="J1889">
        <v>2.5164</v>
      </c>
      <c r="K1889">
        <v>0.48509999999999998</v>
      </c>
      <c r="L1889">
        <v>5.6852</v>
      </c>
      <c r="M1889">
        <v>5.5495999999999999</v>
      </c>
      <c r="N1889">
        <v>0.93269999999999997</v>
      </c>
      <c r="O1889">
        <v>1.5769</v>
      </c>
      <c r="P1889">
        <v>2.3E-2</v>
      </c>
      <c r="Q1889">
        <v>5.3898999999999999</v>
      </c>
      <c r="R1889">
        <v>4.5692000000000004</v>
      </c>
      <c r="S1889">
        <v>1.2795000000000001</v>
      </c>
      <c r="T1889">
        <v>1.5067999999999999</v>
      </c>
      <c r="U1889">
        <v>2.0405000000000002</v>
      </c>
      <c r="V1889">
        <v>6.1433</v>
      </c>
      <c r="W1889">
        <v>5.0327000000000002</v>
      </c>
      <c r="X1889">
        <v>1.3608</v>
      </c>
      <c r="Y1889">
        <v>-0.73719999999999997</v>
      </c>
      <c r="Z1889">
        <v>0.69820000000000004</v>
      </c>
    </row>
    <row r="1890" spans="1:26" x14ac:dyDescent="0.35">
      <c r="A1890">
        <v>198407</v>
      </c>
      <c r="B1890">
        <v>-7.5978000000000003</v>
      </c>
      <c r="C1890">
        <v>-4.9592000000000001</v>
      </c>
      <c r="D1890">
        <v>-5.9153000000000002</v>
      </c>
      <c r="E1890">
        <v>-2.7968999999999999</v>
      </c>
      <c r="F1890">
        <v>-2.2410000000000001</v>
      </c>
      <c r="G1890">
        <v>-5.5365000000000002</v>
      </c>
      <c r="H1890">
        <v>-5.2595000000000001</v>
      </c>
      <c r="I1890">
        <v>-1.9712000000000001</v>
      </c>
      <c r="J1890">
        <v>-3.4719000000000002</v>
      </c>
      <c r="K1890">
        <v>-3.7084000000000001</v>
      </c>
      <c r="L1890">
        <v>-3.7795999999999998</v>
      </c>
      <c r="M1890">
        <v>-3.3936000000000002</v>
      </c>
      <c r="N1890">
        <v>-2.5981000000000001</v>
      </c>
      <c r="O1890">
        <v>-2.7664</v>
      </c>
      <c r="P1890">
        <v>-1.4201999999999999</v>
      </c>
      <c r="Q1890">
        <v>-3.9003000000000001</v>
      </c>
      <c r="R1890">
        <v>-4.2423000000000002</v>
      </c>
      <c r="S1890">
        <v>-2.4815</v>
      </c>
      <c r="T1890">
        <v>-4.7971000000000004</v>
      </c>
      <c r="U1890">
        <v>-0.83550000000000002</v>
      </c>
      <c r="V1890">
        <v>-0.2492</v>
      </c>
      <c r="W1890">
        <v>-2.5945999999999998</v>
      </c>
      <c r="X1890">
        <v>-0.99109999999999998</v>
      </c>
      <c r="Y1890">
        <v>-2.3087</v>
      </c>
      <c r="Z1890">
        <v>-0.95850000000000002</v>
      </c>
    </row>
    <row r="1891" spans="1:26" x14ac:dyDescent="0.35">
      <c r="A1891">
        <v>198408</v>
      </c>
      <c r="B1891">
        <v>9.2973999999999997</v>
      </c>
      <c r="C1891">
        <v>9.2311999999999994</v>
      </c>
      <c r="D1891">
        <v>7.6990999999999996</v>
      </c>
      <c r="E1891">
        <v>5.5857999999999999</v>
      </c>
      <c r="F1891">
        <v>6.96</v>
      </c>
      <c r="G1891">
        <v>16.260899999999999</v>
      </c>
      <c r="H1891">
        <v>11.0535</v>
      </c>
      <c r="I1891">
        <v>10.489599999999999</v>
      </c>
      <c r="J1891">
        <v>9.3477999999999994</v>
      </c>
      <c r="K1891">
        <v>10.602499999999999</v>
      </c>
      <c r="L1891">
        <v>15.666</v>
      </c>
      <c r="M1891">
        <v>13.195</v>
      </c>
      <c r="N1891">
        <v>10.894</v>
      </c>
      <c r="O1891">
        <v>12.1089</v>
      </c>
      <c r="P1891">
        <v>9.7205999999999992</v>
      </c>
      <c r="Q1891">
        <v>12.5373</v>
      </c>
      <c r="R1891">
        <v>12.974500000000001</v>
      </c>
      <c r="S1891">
        <v>12.480600000000001</v>
      </c>
      <c r="T1891">
        <v>11.722099999999999</v>
      </c>
      <c r="U1891">
        <v>10.215400000000001</v>
      </c>
      <c r="V1891">
        <v>11.5318</v>
      </c>
      <c r="W1891">
        <v>11.001899999999999</v>
      </c>
      <c r="X1891">
        <v>11.029199999999999</v>
      </c>
      <c r="Y1891">
        <v>12.662100000000001</v>
      </c>
      <c r="Z1891">
        <v>11.111700000000001</v>
      </c>
    </row>
    <row r="1892" spans="1:26" x14ac:dyDescent="0.35">
      <c r="A1892">
        <v>198409</v>
      </c>
      <c r="B1892">
        <v>-2.2469000000000001</v>
      </c>
      <c r="C1892">
        <v>-0.78490000000000004</v>
      </c>
      <c r="D1892">
        <v>-4.7699999999999999E-2</v>
      </c>
      <c r="E1892">
        <v>2.1076999999999999</v>
      </c>
      <c r="F1892">
        <v>1.569</v>
      </c>
      <c r="G1892">
        <v>-5.1505999999999998</v>
      </c>
      <c r="H1892">
        <v>0.33410000000000001</v>
      </c>
      <c r="I1892">
        <v>1.7824</v>
      </c>
      <c r="J1892">
        <v>1.5459000000000001</v>
      </c>
      <c r="K1892">
        <v>3.2442000000000002</v>
      </c>
      <c r="L1892">
        <v>-3.9992999999999999</v>
      </c>
      <c r="M1892">
        <v>1.5667</v>
      </c>
      <c r="N1892">
        <v>2.6124999999999998</v>
      </c>
      <c r="O1892">
        <v>2.0931000000000002</v>
      </c>
      <c r="P1892">
        <v>3.1253000000000002</v>
      </c>
      <c r="Q1892">
        <v>-1.7315</v>
      </c>
      <c r="R1892">
        <v>-1.0267999999999999</v>
      </c>
      <c r="S1892">
        <v>0.81130000000000002</v>
      </c>
      <c r="T1892">
        <v>1.5065</v>
      </c>
      <c r="U1892">
        <v>3.7694000000000001</v>
      </c>
      <c r="V1892">
        <v>-3.5666000000000002</v>
      </c>
      <c r="W1892">
        <v>-1.7957000000000001</v>
      </c>
      <c r="X1892">
        <v>-0.95860000000000001</v>
      </c>
      <c r="Y1892">
        <v>1.1695</v>
      </c>
      <c r="Z1892">
        <v>4.0213000000000001</v>
      </c>
    </row>
    <row r="1893" spans="1:26" x14ac:dyDescent="0.35">
      <c r="A1893">
        <v>198410</v>
      </c>
      <c r="B1893">
        <v>-4.0999999999999996</v>
      </c>
      <c r="C1893">
        <v>-3.4839000000000002</v>
      </c>
      <c r="D1893">
        <v>-2.8458000000000001</v>
      </c>
      <c r="E1893">
        <v>-2.5870000000000002</v>
      </c>
      <c r="F1893">
        <v>-1.9372</v>
      </c>
      <c r="G1893">
        <v>-3.5882000000000001</v>
      </c>
      <c r="H1893">
        <v>-1.2206999999999999</v>
      </c>
      <c r="I1893">
        <v>8.2000000000000003E-2</v>
      </c>
      <c r="J1893">
        <v>0.52129999999999999</v>
      </c>
      <c r="K1893">
        <v>0.78320000000000001</v>
      </c>
      <c r="L1893">
        <v>-1.9142999999999999</v>
      </c>
      <c r="M1893">
        <v>-0.33329999999999999</v>
      </c>
      <c r="N1893">
        <v>1.3831</v>
      </c>
      <c r="O1893">
        <v>-1.4681999999999999</v>
      </c>
      <c r="P1893">
        <v>0.95269999999999999</v>
      </c>
      <c r="Q1893">
        <v>-0.92989999999999995</v>
      </c>
      <c r="R1893">
        <v>-0.16789999999999999</v>
      </c>
      <c r="S1893">
        <v>0.20330000000000001</v>
      </c>
      <c r="T1893">
        <v>-0.13100000000000001</v>
      </c>
      <c r="U1893">
        <v>2.0893999999999999</v>
      </c>
      <c r="V1893">
        <v>-4.87E-2</v>
      </c>
      <c r="W1893">
        <v>2.0807000000000002</v>
      </c>
      <c r="X1893">
        <v>1.0810999999999999</v>
      </c>
      <c r="Y1893">
        <v>0.75319999999999998</v>
      </c>
      <c r="Z1893">
        <v>1.0271999999999999</v>
      </c>
    </row>
    <row r="1894" spans="1:26" x14ac:dyDescent="0.35">
      <c r="A1894">
        <v>198411</v>
      </c>
      <c r="B1894">
        <v>-6.3666999999999998</v>
      </c>
      <c r="C1894">
        <v>-5.2305999999999999</v>
      </c>
      <c r="D1894">
        <v>-2.6434000000000002</v>
      </c>
      <c r="E1894">
        <v>-3.3955000000000002</v>
      </c>
      <c r="F1894">
        <v>-2.9375</v>
      </c>
      <c r="G1894">
        <v>-5.5990000000000002</v>
      </c>
      <c r="H1894">
        <v>-1.8385</v>
      </c>
      <c r="I1894">
        <v>-0.69099999999999995</v>
      </c>
      <c r="J1894">
        <v>0.12520000000000001</v>
      </c>
      <c r="K1894">
        <v>1.0353000000000001</v>
      </c>
      <c r="L1894">
        <v>-4.2115</v>
      </c>
      <c r="M1894">
        <v>-0.14380000000000001</v>
      </c>
      <c r="N1894">
        <v>1.3471</v>
      </c>
      <c r="O1894">
        <v>1.7577</v>
      </c>
      <c r="P1894">
        <v>1.2968999999999999</v>
      </c>
      <c r="Q1894">
        <v>-3.5804</v>
      </c>
      <c r="R1894">
        <v>-0.63380000000000003</v>
      </c>
      <c r="S1894">
        <v>-1.4615</v>
      </c>
      <c r="T1894">
        <v>0.77880000000000005</v>
      </c>
      <c r="U1894">
        <v>2.0278999999999998</v>
      </c>
      <c r="V1894">
        <v>-3.0095999999999998</v>
      </c>
      <c r="W1894">
        <v>-0.55330000000000001</v>
      </c>
      <c r="X1894">
        <v>-1.3596999999999999</v>
      </c>
      <c r="Y1894">
        <v>-0.25419999999999998</v>
      </c>
      <c r="Z1894">
        <v>2.2387000000000001</v>
      </c>
    </row>
    <row r="1895" spans="1:26" x14ac:dyDescent="0.35">
      <c r="A1895">
        <v>198412</v>
      </c>
      <c r="B1895">
        <v>-0.9476</v>
      </c>
      <c r="C1895">
        <v>-0.66369999999999996</v>
      </c>
      <c r="D1895">
        <v>-0.1928</v>
      </c>
      <c r="E1895">
        <v>-0.27050000000000002</v>
      </c>
      <c r="F1895">
        <v>0.57479999999999998</v>
      </c>
      <c r="G1895">
        <v>2.4792999999999998</v>
      </c>
      <c r="H1895">
        <v>2.2383000000000002</v>
      </c>
      <c r="I1895">
        <v>1.5855999999999999</v>
      </c>
      <c r="J1895">
        <v>2.1343000000000001</v>
      </c>
      <c r="K1895">
        <v>2.2959000000000001</v>
      </c>
      <c r="L1895">
        <v>4.7670000000000003</v>
      </c>
      <c r="M1895">
        <v>3.6082999999999998</v>
      </c>
      <c r="N1895">
        <v>0.5131</v>
      </c>
      <c r="O1895">
        <v>1.4368000000000001</v>
      </c>
      <c r="P1895">
        <v>1.8998999999999999</v>
      </c>
      <c r="Q1895">
        <v>3.4506000000000001</v>
      </c>
      <c r="R1895">
        <v>1.6112</v>
      </c>
      <c r="S1895">
        <v>2.6953</v>
      </c>
      <c r="T1895">
        <v>2.3660000000000001</v>
      </c>
      <c r="U1895">
        <v>3.2746</v>
      </c>
      <c r="V1895">
        <v>3.8491</v>
      </c>
      <c r="W1895">
        <v>2.3100999999999998</v>
      </c>
      <c r="X1895">
        <v>2.7565</v>
      </c>
      <c r="Y1895">
        <v>2.8872</v>
      </c>
      <c r="Z1895">
        <v>2.488</v>
      </c>
    </row>
    <row r="1896" spans="1:26" x14ac:dyDescent="0.35">
      <c r="A1896">
        <v>198501</v>
      </c>
      <c r="B1896">
        <v>15.6435</v>
      </c>
      <c r="C1896">
        <v>15.305</v>
      </c>
      <c r="D1896">
        <v>12.7448</v>
      </c>
      <c r="E1896">
        <v>11.1035</v>
      </c>
      <c r="F1896">
        <v>8.9274000000000004</v>
      </c>
      <c r="G1896">
        <v>16.591000000000001</v>
      </c>
      <c r="H1896">
        <v>13.692299999999999</v>
      </c>
      <c r="I1896">
        <v>10.243499999999999</v>
      </c>
      <c r="J1896">
        <v>10.568300000000001</v>
      </c>
      <c r="K1896">
        <v>8.7304999999999993</v>
      </c>
      <c r="L1896">
        <v>14.551500000000001</v>
      </c>
      <c r="M1896">
        <v>10.674099999999999</v>
      </c>
      <c r="N1896">
        <v>9.6453000000000007</v>
      </c>
      <c r="O1896">
        <v>9.6324000000000005</v>
      </c>
      <c r="P1896">
        <v>8.6303999999999998</v>
      </c>
      <c r="Q1896">
        <v>12.994199999999999</v>
      </c>
      <c r="R1896">
        <v>13.291499999999999</v>
      </c>
      <c r="S1896">
        <v>8.2027999999999999</v>
      </c>
      <c r="T1896">
        <v>8.2860999999999994</v>
      </c>
      <c r="U1896">
        <v>7.1679000000000004</v>
      </c>
      <c r="V1896">
        <v>9.9832999999999998</v>
      </c>
      <c r="W1896">
        <v>8.7658000000000005</v>
      </c>
      <c r="X1896">
        <v>7.2948000000000004</v>
      </c>
      <c r="Y1896">
        <v>7.5824999999999996</v>
      </c>
      <c r="Z1896">
        <v>4.0259999999999998</v>
      </c>
    </row>
    <row r="1897" spans="1:26" x14ac:dyDescent="0.35">
      <c r="A1897">
        <v>198502</v>
      </c>
      <c r="B1897">
        <v>6.8102999999999998</v>
      </c>
      <c r="C1897">
        <v>6.7481</v>
      </c>
      <c r="D1897">
        <v>5.2618999999999998</v>
      </c>
      <c r="E1897">
        <v>5.7718999999999996</v>
      </c>
      <c r="F1897">
        <v>5.0019999999999998</v>
      </c>
      <c r="G1897">
        <v>2.8908999999999998</v>
      </c>
      <c r="H1897">
        <v>3.3003999999999998</v>
      </c>
      <c r="I1897">
        <v>2.1387</v>
      </c>
      <c r="J1897">
        <v>2.2027000000000001</v>
      </c>
      <c r="K1897">
        <v>1.5682</v>
      </c>
      <c r="L1897">
        <v>1.6355</v>
      </c>
      <c r="M1897">
        <v>1.3081</v>
      </c>
      <c r="N1897">
        <v>1.4</v>
      </c>
      <c r="O1897">
        <v>1.6685000000000001</v>
      </c>
      <c r="P1897">
        <v>-0.16919999999999999</v>
      </c>
      <c r="Q1897">
        <v>2.8384999999999998</v>
      </c>
      <c r="R1897">
        <v>-0.59730000000000005</v>
      </c>
      <c r="S1897">
        <v>1.5517000000000001</v>
      </c>
      <c r="T1897">
        <v>2.4066999999999998</v>
      </c>
      <c r="U1897">
        <v>0.85660000000000003</v>
      </c>
      <c r="V1897">
        <v>0.15709999999999999</v>
      </c>
      <c r="W1897">
        <v>3.06</v>
      </c>
      <c r="X1897">
        <v>2.6974</v>
      </c>
      <c r="Y1897">
        <v>2.0234000000000001</v>
      </c>
      <c r="Z1897">
        <v>2.1701000000000001</v>
      </c>
    </row>
    <row r="1898" spans="1:26" x14ac:dyDescent="0.35">
      <c r="A1898">
        <v>198503</v>
      </c>
      <c r="B1898">
        <v>-1.8252999999999999</v>
      </c>
      <c r="C1898">
        <v>-2.1120000000000001</v>
      </c>
      <c r="D1898">
        <v>-2.0369999999999999</v>
      </c>
      <c r="E1898">
        <v>-1.1797</v>
      </c>
      <c r="F1898">
        <v>-9.4E-2</v>
      </c>
      <c r="G1898">
        <v>-5.4107000000000003</v>
      </c>
      <c r="H1898">
        <v>-3.6202000000000001</v>
      </c>
      <c r="I1898">
        <v>-0.97660000000000002</v>
      </c>
      <c r="J1898">
        <v>0.8992</v>
      </c>
      <c r="K1898">
        <v>2.9802</v>
      </c>
      <c r="L1898">
        <v>-4.4648000000000003</v>
      </c>
      <c r="M1898">
        <v>-1.5161</v>
      </c>
      <c r="N1898">
        <v>-1.6679999999999999</v>
      </c>
      <c r="O1898">
        <v>0.98009999999999997</v>
      </c>
      <c r="P1898">
        <v>3.5392999999999999</v>
      </c>
      <c r="Q1898">
        <v>-3.4805999999999999</v>
      </c>
      <c r="R1898">
        <v>-1.2548999999999999</v>
      </c>
      <c r="S1898">
        <v>1.0510999999999999</v>
      </c>
      <c r="T1898">
        <v>0.87939999999999996</v>
      </c>
      <c r="U1898">
        <v>4.0730000000000004</v>
      </c>
      <c r="V1898">
        <v>-0.80320000000000003</v>
      </c>
      <c r="W1898">
        <v>1.5139</v>
      </c>
      <c r="X1898">
        <v>0.90980000000000005</v>
      </c>
      <c r="Y1898">
        <v>0.51019999999999999</v>
      </c>
      <c r="Z1898">
        <v>2.2082000000000002</v>
      </c>
    </row>
    <row r="1899" spans="1:26" x14ac:dyDescent="0.35">
      <c r="A1899">
        <v>198504</v>
      </c>
      <c r="B1899">
        <v>-2.7031999999999998</v>
      </c>
      <c r="C1899">
        <v>-2.0608</v>
      </c>
      <c r="D1899">
        <v>-1.4493</v>
      </c>
      <c r="E1899">
        <v>0.503</v>
      </c>
      <c r="F1899">
        <v>-0.50249999999999995</v>
      </c>
      <c r="G1899">
        <v>-3.2642000000000002</v>
      </c>
      <c r="H1899">
        <v>-2.3786</v>
      </c>
      <c r="I1899">
        <v>-0.81010000000000004</v>
      </c>
      <c r="J1899">
        <v>1.6563000000000001</v>
      </c>
      <c r="K1899">
        <v>9.0300000000000005E-2</v>
      </c>
      <c r="L1899">
        <v>-1.8722000000000001</v>
      </c>
      <c r="M1899">
        <v>-1.4661999999999999</v>
      </c>
      <c r="N1899">
        <v>-0.31469999999999998</v>
      </c>
      <c r="O1899">
        <v>2.4885000000000002</v>
      </c>
      <c r="P1899">
        <v>1.889</v>
      </c>
      <c r="Q1899">
        <v>-1.6654</v>
      </c>
      <c r="R1899">
        <v>-3.1614</v>
      </c>
      <c r="S1899">
        <v>-0.16239999999999999</v>
      </c>
      <c r="T1899">
        <v>2.9600000000000001E-2</v>
      </c>
      <c r="U1899">
        <v>1.1406000000000001</v>
      </c>
      <c r="V1899">
        <v>-2.8188</v>
      </c>
      <c r="W1899">
        <v>-2.0287000000000002</v>
      </c>
      <c r="X1899">
        <v>5.1400000000000001E-2</v>
      </c>
      <c r="Y1899">
        <v>0.1474</v>
      </c>
      <c r="Z1899">
        <v>1.8289</v>
      </c>
    </row>
    <row r="1900" spans="1:26" x14ac:dyDescent="0.35">
      <c r="A1900">
        <v>198505</v>
      </c>
      <c r="B1900">
        <v>0.91820000000000002</v>
      </c>
      <c r="C1900">
        <v>3.8902999999999999</v>
      </c>
      <c r="D1900">
        <v>1.5092000000000001</v>
      </c>
      <c r="E1900">
        <v>0.86129999999999995</v>
      </c>
      <c r="F1900">
        <v>0.58819999999999995</v>
      </c>
      <c r="G1900">
        <v>3.1496</v>
      </c>
      <c r="H1900">
        <v>3.6798000000000002</v>
      </c>
      <c r="I1900">
        <v>3.121</v>
      </c>
      <c r="J1900">
        <v>5.1097000000000001</v>
      </c>
      <c r="K1900">
        <v>3.3508</v>
      </c>
      <c r="L1900">
        <v>5.3425000000000002</v>
      </c>
      <c r="M1900">
        <v>5.5892999999999997</v>
      </c>
      <c r="N1900">
        <v>3.1745999999999999</v>
      </c>
      <c r="O1900">
        <v>3.9902000000000002</v>
      </c>
      <c r="P1900">
        <v>3.7608999999999999</v>
      </c>
      <c r="Q1900">
        <v>5.7377000000000002</v>
      </c>
      <c r="R1900">
        <v>6.3102</v>
      </c>
      <c r="S1900">
        <v>5.399</v>
      </c>
      <c r="T1900">
        <v>4.3380999999999998</v>
      </c>
      <c r="U1900">
        <v>6.7077999999999998</v>
      </c>
      <c r="V1900">
        <v>7.1346999999999996</v>
      </c>
      <c r="W1900">
        <v>8.0315999999999992</v>
      </c>
      <c r="X1900">
        <v>8.1645000000000003</v>
      </c>
      <c r="Y1900">
        <v>6.3909000000000002</v>
      </c>
      <c r="Z1900">
        <v>5.91</v>
      </c>
    </row>
    <row r="1901" spans="1:26" x14ac:dyDescent="0.35">
      <c r="A1901">
        <v>198506</v>
      </c>
      <c r="B1901">
        <v>-1.1119000000000001</v>
      </c>
      <c r="C1901">
        <v>-0.98250000000000004</v>
      </c>
      <c r="D1901">
        <v>-0.21959999999999999</v>
      </c>
      <c r="E1901">
        <v>-5.7999999999999996E-3</v>
      </c>
      <c r="F1901">
        <v>0.53710000000000002</v>
      </c>
      <c r="G1901">
        <v>0.46710000000000002</v>
      </c>
      <c r="H1901">
        <v>1.8807</v>
      </c>
      <c r="I1901">
        <v>1.5728</v>
      </c>
      <c r="J1901">
        <v>2.117</v>
      </c>
      <c r="K1901">
        <v>3.5794000000000001</v>
      </c>
      <c r="L1901">
        <v>2.0293000000000001</v>
      </c>
      <c r="M1901">
        <v>1.3695999999999999</v>
      </c>
      <c r="N1901">
        <v>3.1185999999999998</v>
      </c>
      <c r="O1901">
        <v>1.8178000000000001</v>
      </c>
      <c r="P1901">
        <v>2.2936000000000001</v>
      </c>
      <c r="Q1901">
        <v>1.6161000000000001</v>
      </c>
      <c r="R1901">
        <v>1.3182</v>
      </c>
      <c r="S1901">
        <v>2.2707999999999999</v>
      </c>
      <c r="T1901">
        <v>3.0211000000000001</v>
      </c>
      <c r="U1901">
        <v>1.0336000000000001</v>
      </c>
      <c r="V1901">
        <v>2.4864000000000002</v>
      </c>
      <c r="W1901">
        <v>3.1335000000000002</v>
      </c>
      <c r="X1901">
        <v>1.9907999999999999</v>
      </c>
      <c r="Y1901">
        <v>0.46060000000000001</v>
      </c>
      <c r="Z1901">
        <v>2.3418999999999999</v>
      </c>
    </row>
    <row r="1902" spans="1:26" x14ac:dyDescent="0.35">
      <c r="A1902">
        <v>198507</v>
      </c>
      <c r="B1902">
        <v>1.6400999999999999</v>
      </c>
      <c r="C1902">
        <v>2.3942000000000001</v>
      </c>
      <c r="D1902">
        <v>2.2679999999999998</v>
      </c>
      <c r="E1902">
        <v>0.88719999999999999</v>
      </c>
      <c r="F1902">
        <v>2.7404000000000002</v>
      </c>
      <c r="G1902">
        <v>3.0678999999999998</v>
      </c>
      <c r="H1902">
        <v>3.4782000000000002</v>
      </c>
      <c r="I1902">
        <v>4.4867999999999997</v>
      </c>
      <c r="J1902">
        <v>0.60619999999999996</v>
      </c>
      <c r="K1902">
        <v>0.87970000000000004</v>
      </c>
      <c r="L1902">
        <v>1.3768</v>
      </c>
      <c r="M1902">
        <v>2.919</v>
      </c>
      <c r="N1902">
        <v>1.2656000000000001</v>
      </c>
      <c r="O1902">
        <v>1.0317000000000001</v>
      </c>
      <c r="P1902">
        <v>1.7982</v>
      </c>
      <c r="Q1902">
        <v>-0.53520000000000001</v>
      </c>
      <c r="R1902">
        <v>0.55079999999999996</v>
      </c>
      <c r="S1902">
        <v>1.0498000000000001</v>
      </c>
      <c r="T1902">
        <v>-1.7616000000000001</v>
      </c>
      <c r="U1902">
        <v>1.1771</v>
      </c>
      <c r="V1902">
        <v>-1.0908</v>
      </c>
      <c r="W1902">
        <v>-0.89880000000000004</v>
      </c>
      <c r="X1902">
        <v>-0.15429999999999999</v>
      </c>
      <c r="Y1902">
        <v>-1.7061999999999999</v>
      </c>
      <c r="Z1902">
        <v>-2.4777999999999998</v>
      </c>
    </row>
    <row r="1903" spans="1:26" x14ac:dyDescent="0.35">
      <c r="A1903">
        <v>198508</v>
      </c>
      <c r="B1903">
        <v>-1.4531000000000001</v>
      </c>
      <c r="C1903">
        <v>-0.58379999999999999</v>
      </c>
      <c r="D1903">
        <v>-0.84770000000000001</v>
      </c>
      <c r="E1903">
        <v>-0.71789999999999998</v>
      </c>
      <c r="F1903">
        <v>-0.5867</v>
      </c>
      <c r="G1903">
        <v>-1.8813</v>
      </c>
      <c r="H1903">
        <v>-0.79039999999999999</v>
      </c>
      <c r="I1903">
        <v>0.95209999999999995</v>
      </c>
      <c r="J1903">
        <v>0.53900000000000003</v>
      </c>
      <c r="K1903">
        <v>0.2084</v>
      </c>
      <c r="L1903">
        <v>-2.4148000000000001</v>
      </c>
      <c r="M1903">
        <v>-0.90559999999999996</v>
      </c>
      <c r="N1903">
        <v>6.25E-2</v>
      </c>
      <c r="O1903">
        <v>-0.47989999999999999</v>
      </c>
      <c r="P1903">
        <v>0.80779999999999996</v>
      </c>
      <c r="Q1903">
        <v>-1.9402999999999999</v>
      </c>
      <c r="R1903">
        <v>9.5699999999999993E-2</v>
      </c>
      <c r="S1903">
        <v>1.2887999999999999</v>
      </c>
      <c r="T1903">
        <v>-0.1522</v>
      </c>
      <c r="U1903">
        <v>0.4642</v>
      </c>
      <c r="V1903">
        <v>-1.0801000000000001</v>
      </c>
      <c r="W1903">
        <v>7.0800000000000002E-2</v>
      </c>
      <c r="X1903">
        <v>-0.67469999999999997</v>
      </c>
      <c r="Y1903">
        <v>0.26829999999999998</v>
      </c>
      <c r="Z1903">
        <v>0.86699999999999999</v>
      </c>
    </row>
    <row r="1904" spans="1:26" x14ac:dyDescent="0.35">
      <c r="A1904">
        <v>198509</v>
      </c>
      <c r="B1904">
        <v>-8.3368000000000002</v>
      </c>
      <c r="C1904">
        <v>-5.4821999999999997</v>
      </c>
      <c r="D1904">
        <v>-5.3704999999999998</v>
      </c>
      <c r="E1904">
        <v>-4.9234</v>
      </c>
      <c r="F1904">
        <v>-4.6351000000000004</v>
      </c>
      <c r="G1904">
        <v>-7.5106000000000002</v>
      </c>
      <c r="H1904">
        <v>-6.1786000000000003</v>
      </c>
      <c r="I1904">
        <v>-3.4238</v>
      </c>
      <c r="J1904">
        <v>-3.8086000000000002</v>
      </c>
      <c r="K1904">
        <v>-5.5437000000000003</v>
      </c>
      <c r="L1904">
        <v>-7.4040999999999997</v>
      </c>
      <c r="M1904">
        <v>-4.7968999999999999</v>
      </c>
      <c r="N1904">
        <v>-3.4853999999999998</v>
      </c>
      <c r="O1904">
        <v>-3.6757</v>
      </c>
      <c r="P1904">
        <v>-3.4411999999999998</v>
      </c>
      <c r="Q1904">
        <v>-5.3865999999999996</v>
      </c>
      <c r="R1904">
        <v>-4.2531999999999996</v>
      </c>
      <c r="S1904">
        <v>-4.6924000000000001</v>
      </c>
      <c r="T1904">
        <v>-6.3297999999999996</v>
      </c>
      <c r="U1904">
        <v>-4.8331</v>
      </c>
      <c r="V1904">
        <v>-4.2686999999999999</v>
      </c>
      <c r="W1904">
        <v>-1.351</v>
      </c>
      <c r="X1904">
        <v>-3.7732000000000001</v>
      </c>
      <c r="Y1904">
        <v>-4.9410999999999996</v>
      </c>
      <c r="Z1904">
        <v>-5.4020999999999999</v>
      </c>
    </row>
    <row r="1905" spans="1:26" x14ac:dyDescent="0.35">
      <c r="A1905">
        <v>198510</v>
      </c>
      <c r="B1905">
        <v>-0.30630000000000002</v>
      </c>
      <c r="C1905">
        <v>0.55979999999999996</v>
      </c>
      <c r="D1905">
        <v>1.9333</v>
      </c>
      <c r="E1905">
        <v>2.2542</v>
      </c>
      <c r="F1905">
        <v>-0.5091</v>
      </c>
      <c r="G1905">
        <v>4.1996000000000002</v>
      </c>
      <c r="H1905">
        <v>3.4453</v>
      </c>
      <c r="I1905">
        <v>4.1913</v>
      </c>
      <c r="J1905">
        <v>5.8087</v>
      </c>
      <c r="K1905">
        <v>2.7730999999999999</v>
      </c>
      <c r="L1905">
        <v>4.8606999999999996</v>
      </c>
      <c r="M1905">
        <v>4.5385</v>
      </c>
      <c r="N1905">
        <v>4.6593</v>
      </c>
      <c r="O1905">
        <v>2.5857999999999999</v>
      </c>
      <c r="P1905">
        <v>3.7532999999999999</v>
      </c>
      <c r="Q1905">
        <v>5.5102000000000002</v>
      </c>
      <c r="R1905">
        <v>5.2481999999999998</v>
      </c>
      <c r="S1905">
        <v>4.2774999999999999</v>
      </c>
      <c r="T1905">
        <v>5.6315999999999997</v>
      </c>
      <c r="U1905">
        <v>5.1844999999999999</v>
      </c>
      <c r="V1905">
        <v>4.4720000000000004</v>
      </c>
      <c r="W1905">
        <v>4.6538000000000004</v>
      </c>
      <c r="X1905">
        <v>6.3979999999999997</v>
      </c>
      <c r="Y1905">
        <v>6.3125</v>
      </c>
      <c r="Z1905">
        <v>7.0465999999999998</v>
      </c>
    </row>
    <row r="1906" spans="1:26" x14ac:dyDescent="0.35">
      <c r="A1906">
        <v>198511</v>
      </c>
      <c r="B1906">
        <v>3.5287000000000002</v>
      </c>
      <c r="C1906">
        <v>5.1224999999999996</v>
      </c>
      <c r="D1906">
        <v>4.4160000000000004</v>
      </c>
      <c r="E1906">
        <v>3.927</v>
      </c>
      <c r="F1906">
        <v>4.6685999999999996</v>
      </c>
      <c r="G1906">
        <v>9.7988</v>
      </c>
      <c r="H1906">
        <v>7.1322000000000001</v>
      </c>
      <c r="I1906">
        <v>7.7168000000000001</v>
      </c>
      <c r="J1906">
        <v>7.5593000000000004</v>
      </c>
      <c r="K1906">
        <v>6.9547999999999996</v>
      </c>
      <c r="L1906">
        <v>8.0747999999999998</v>
      </c>
      <c r="M1906">
        <v>7.7845000000000004</v>
      </c>
      <c r="N1906">
        <v>5.8963000000000001</v>
      </c>
      <c r="O1906">
        <v>6.3080999999999996</v>
      </c>
      <c r="P1906">
        <v>7.2580999999999998</v>
      </c>
      <c r="Q1906">
        <v>8.8664000000000005</v>
      </c>
      <c r="R1906">
        <v>7.0754000000000001</v>
      </c>
      <c r="S1906">
        <v>8.0869</v>
      </c>
      <c r="T1906">
        <v>5.8868</v>
      </c>
      <c r="U1906">
        <v>5.4866000000000001</v>
      </c>
      <c r="V1906">
        <v>9.4489999999999998</v>
      </c>
      <c r="W1906">
        <v>8.3591999999999995</v>
      </c>
      <c r="X1906">
        <v>7.5286999999999997</v>
      </c>
      <c r="Y1906">
        <v>5.4226999999999999</v>
      </c>
      <c r="Z1906">
        <v>5.1317000000000004</v>
      </c>
    </row>
    <row r="1907" spans="1:26" x14ac:dyDescent="0.35">
      <c r="A1907">
        <v>198512</v>
      </c>
      <c r="B1907">
        <v>1.5580000000000001</v>
      </c>
      <c r="C1907">
        <v>3.9895</v>
      </c>
      <c r="D1907">
        <v>3.3874</v>
      </c>
      <c r="E1907">
        <v>2.5070000000000001</v>
      </c>
      <c r="F1907">
        <v>0.95189999999999997</v>
      </c>
      <c r="G1907">
        <v>5.6284000000000001</v>
      </c>
      <c r="H1907">
        <v>4.5372000000000003</v>
      </c>
      <c r="I1907">
        <v>5.3071999999999999</v>
      </c>
      <c r="J1907">
        <v>3.9116</v>
      </c>
      <c r="K1907">
        <v>0.82140000000000002</v>
      </c>
      <c r="L1907">
        <v>6.0069999999999997</v>
      </c>
      <c r="M1907">
        <v>4.4208999999999996</v>
      </c>
      <c r="N1907">
        <v>2.9517000000000002</v>
      </c>
      <c r="O1907">
        <v>2.5931999999999999</v>
      </c>
      <c r="P1907">
        <v>5.6782000000000004</v>
      </c>
      <c r="Q1907">
        <v>4.0805999999999996</v>
      </c>
      <c r="R1907">
        <v>4.7092999999999998</v>
      </c>
      <c r="S1907">
        <v>3.0356000000000001</v>
      </c>
      <c r="T1907">
        <v>4.4240000000000004</v>
      </c>
      <c r="U1907">
        <v>5.2198000000000002</v>
      </c>
      <c r="V1907">
        <v>5.3987999999999996</v>
      </c>
      <c r="W1907">
        <v>3.4047999999999998</v>
      </c>
      <c r="X1907">
        <v>4.3410000000000002</v>
      </c>
      <c r="Y1907">
        <v>3.8544999999999998</v>
      </c>
      <c r="Z1907">
        <v>4.8113999999999999</v>
      </c>
    </row>
    <row r="1908" spans="1:26" x14ac:dyDescent="0.35">
      <c r="A1908">
        <v>198601</v>
      </c>
      <c r="B1908">
        <v>5.6914999999999996</v>
      </c>
      <c r="C1908">
        <v>5.0768000000000004</v>
      </c>
      <c r="D1908">
        <v>4.1223000000000001</v>
      </c>
      <c r="E1908">
        <v>3.0789</v>
      </c>
      <c r="F1908">
        <v>5.9058999999999999</v>
      </c>
      <c r="G1908">
        <v>1.3422000000000001</v>
      </c>
      <c r="H1908">
        <v>1.3299000000000001</v>
      </c>
      <c r="I1908">
        <v>0.2944</v>
      </c>
      <c r="J1908">
        <v>0.49980000000000002</v>
      </c>
      <c r="K1908">
        <v>1.5174000000000001</v>
      </c>
      <c r="L1908">
        <v>1.9755</v>
      </c>
      <c r="M1908">
        <v>2.6469999999999998</v>
      </c>
      <c r="N1908">
        <v>1.4173</v>
      </c>
      <c r="O1908">
        <v>1.6513</v>
      </c>
      <c r="P1908">
        <v>2.7879</v>
      </c>
      <c r="Q1908">
        <v>0.73650000000000004</v>
      </c>
      <c r="R1908">
        <v>0.25209999999999999</v>
      </c>
      <c r="S1908">
        <v>1.4365000000000001</v>
      </c>
      <c r="T1908">
        <v>2.2562000000000002</v>
      </c>
      <c r="U1908">
        <v>3.847</v>
      </c>
      <c r="V1908">
        <v>1.1644000000000001</v>
      </c>
      <c r="W1908">
        <v>1.7739</v>
      </c>
      <c r="X1908">
        <v>4.5012999999999996</v>
      </c>
      <c r="Y1908">
        <v>0.89739999999999998</v>
      </c>
      <c r="Z1908">
        <v>1.1951000000000001</v>
      </c>
    </row>
    <row r="1909" spans="1:26" x14ac:dyDescent="0.35">
      <c r="A1909">
        <v>198602</v>
      </c>
      <c r="B1909">
        <v>5.5826000000000002</v>
      </c>
      <c r="C1909">
        <v>4.3723000000000001</v>
      </c>
      <c r="D1909">
        <v>6.1113999999999997</v>
      </c>
      <c r="E1909">
        <v>6.4024999999999999</v>
      </c>
      <c r="F1909">
        <v>5.4414999999999996</v>
      </c>
      <c r="G1909">
        <v>7.3654000000000002</v>
      </c>
      <c r="H1909">
        <v>7.6219999999999999</v>
      </c>
      <c r="I1909">
        <v>6.9097</v>
      </c>
      <c r="J1909">
        <v>8.9068000000000005</v>
      </c>
      <c r="K1909">
        <v>3.3813</v>
      </c>
      <c r="L1909">
        <v>6.7302999999999997</v>
      </c>
      <c r="M1909">
        <v>9.6408000000000005</v>
      </c>
      <c r="N1909">
        <v>7.8486000000000002</v>
      </c>
      <c r="O1909">
        <v>6.5021000000000004</v>
      </c>
      <c r="P1909">
        <v>6.8906999999999998</v>
      </c>
      <c r="Q1909">
        <v>7.5376000000000003</v>
      </c>
      <c r="R1909">
        <v>9.6669</v>
      </c>
      <c r="S1909">
        <v>6.3388</v>
      </c>
      <c r="T1909">
        <v>7.5388999999999999</v>
      </c>
      <c r="U1909">
        <v>7.6326000000000001</v>
      </c>
      <c r="V1909">
        <v>9.6462000000000003</v>
      </c>
      <c r="W1909">
        <v>10.422599999999999</v>
      </c>
      <c r="X1909">
        <v>9.5422999999999991</v>
      </c>
      <c r="Y1909">
        <v>6.0393999999999997</v>
      </c>
      <c r="Z1909">
        <v>8.2385000000000002</v>
      </c>
    </row>
    <row r="1910" spans="1:26" x14ac:dyDescent="0.35">
      <c r="A1910">
        <v>198603</v>
      </c>
      <c r="B1910">
        <v>3.9782000000000002</v>
      </c>
      <c r="C1910">
        <v>4.7567000000000004</v>
      </c>
      <c r="D1910">
        <v>5.1721000000000004</v>
      </c>
      <c r="E1910">
        <v>4.3170999999999999</v>
      </c>
      <c r="F1910">
        <v>6.4303999999999997</v>
      </c>
      <c r="G1910">
        <v>3.2740999999999998</v>
      </c>
      <c r="H1910">
        <v>5.3411999999999997</v>
      </c>
      <c r="I1910">
        <v>6.5841000000000003</v>
      </c>
      <c r="J1910">
        <v>5.0835999999999997</v>
      </c>
      <c r="K1910">
        <v>6.8932000000000002</v>
      </c>
      <c r="L1910">
        <v>4.2211999999999996</v>
      </c>
      <c r="M1910">
        <v>6.8064</v>
      </c>
      <c r="N1910">
        <v>5.1325000000000003</v>
      </c>
      <c r="O1910">
        <v>5.2134999999999998</v>
      </c>
      <c r="P1910">
        <v>5.2167000000000003</v>
      </c>
      <c r="Q1910">
        <v>5.7396000000000003</v>
      </c>
      <c r="R1910">
        <v>5.1506999999999996</v>
      </c>
      <c r="S1910">
        <v>6.3762999999999996</v>
      </c>
      <c r="T1910">
        <v>4.0477999999999996</v>
      </c>
      <c r="U1910">
        <v>5.4100999999999999</v>
      </c>
      <c r="V1910">
        <v>6.4516</v>
      </c>
      <c r="W1910">
        <v>7.0391000000000004</v>
      </c>
      <c r="X1910">
        <v>4.9276</v>
      </c>
      <c r="Y1910">
        <v>3.6926999999999999</v>
      </c>
      <c r="Z1910">
        <v>4.0585000000000004</v>
      </c>
    </row>
    <row r="1911" spans="1:26" x14ac:dyDescent="0.35">
      <c r="A1911">
        <v>198604</v>
      </c>
      <c r="B1911">
        <v>1.2837000000000001</v>
      </c>
      <c r="C1911">
        <v>2.8448000000000002</v>
      </c>
      <c r="D1911">
        <v>1.1646000000000001</v>
      </c>
      <c r="E1911">
        <v>2.1846999999999999</v>
      </c>
      <c r="F1911">
        <v>1.8249</v>
      </c>
      <c r="G1911">
        <v>2.2262</v>
      </c>
      <c r="H1911">
        <v>2.0411000000000001</v>
      </c>
      <c r="I1911">
        <v>-0.53320000000000001</v>
      </c>
      <c r="J1911">
        <v>1.4305000000000001</v>
      </c>
      <c r="K1911">
        <v>-1.4817</v>
      </c>
      <c r="L1911">
        <v>2.0920999999999998</v>
      </c>
      <c r="M1911">
        <v>1.9803999999999999</v>
      </c>
      <c r="N1911">
        <v>0.55610000000000004</v>
      </c>
      <c r="O1911">
        <v>0.41620000000000001</v>
      </c>
      <c r="P1911">
        <v>-0.55120000000000002</v>
      </c>
      <c r="Q1911">
        <v>1.6937</v>
      </c>
      <c r="R1911">
        <v>0.27200000000000002</v>
      </c>
      <c r="S1911">
        <v>-1.2869999999999999</v>
      </c>
      <c r="T1911">
        <v>-2.1282999999999999</v>
      </c>
      <c r="U1911">
        <v>-5.3254000000000001</v>
      </c>
      <c r="V1911">
        <v>-0.17799999999999999</v>
      </c>
      <c r="W1911">
        <v>-1.4267000000000001</v>
      </c>
      <c r="X1911">
        <v>-2.3671000000000002</v>
      </c>
      <c r="Y1911">
        <v>-3.0783</v>
      </c>
      <c r="Z1911">
        <v>-3.9807999999999999</v>
      </c>
    </row>
    <row r="1912" spans="1:26" x14ac:dyDescent="0.35">
      <c r="A1912">
        <v>198605</v>
      </c>
      <c r="B1912">
        <v>2.395</v>
      </c>
      <c r="C1912">
        <v>3.4961000000000002</v>
      </c>
      <c r="D1912">
        <v>3.8079999999999998</v>
      </c>
      <c r="E1912">
        <v>4.5567000000000002</v>
      </c>
      <c r="F1912">
        <v>2.9346999999999999</v>
      </c>
      <c r="G1912">
        <v>2.7658999999999998</v>
      </c>
      <c r="H1912">
        <v>2.9847000000000001</v>
      </c>
      <c r="I1912">
        <v>4.6157000000000004</v>
      </c>
      <c r="J1912">
        <v>3.8668</v>
      </c>
      <c r="K1912">
        <v>2.7812999999999999</v>
      </c>
      <c r="L1912">
        <v>5.0209999999999999</v>
      </c>
      <c r="M1912">
        <v>3.7439</v>
      </c>
      <c r="N1912">
        <v>6.2606000000000002</v>
      </c>
      <c r="O1912">
        <v>5.9781000000000004</v>
      </c>
      <c r="P1912">
        <v>2.7763</v>
      </c>
      <c r="Q1912">
        <v>5.9732000000000003</v>
      </c>
      <c r="R1912">
        <v>3.9830000000000001</v>
      </c>
      <c r="S1912">
        <v>5.4763000000000002</v>
      </c>
      <c r="T1912">
        <v>4.3680000000000003</v>
      </c>
      <c r="U1912">
        <v>4.6033999999999997</v>
      </c>
      <c r="V1912">
        <v>7.3247999999999998</v>
      </c>
      <c r="W1912">
        <v>5.9356</v>
      </c>
      <c r="X1912">
        <v>4.1990999999999996</v>
      </c>
      <c r="Y1912">
        <v>5.3235000000000001</v>
      </c>
      <c r="Z1912">
        <v>5.4157999999999999</v>
      </c>
    </row>
    <row r="1913" spans="1:26" x14ac:dyDescent="0.35">
      <c r="A1913">
        <v>198606</v>
      </c>
      <c r="B1913">
        <v>0.53169999999999995</v>
      </c>
      <c r="C1913">
        <v>-0.83709999999999996</v>
      </c>
      <c r="D1913">
        <v>-0.53210000000000002</v>
      </c>
      <c r="E1913">
        <v>2.0804</v>
      </c>
      <c r="F1913">
        <v>1.78</v>
      </c>
      <c r="G1913">
        <v>-0.32469999999999999</v>
      </c>
      <c r="H1913">
        <v>-0.14480000000000001</v>
      </c>
      <c r="I1913">
        <v>2.3115000000000001</v>
      </c>
      <c r="J1913">
        <v>1.0882000000000001</v>
      </c>
      <c r="K1913">
        <v>1.4997</v>
      </c>
      <c r="L1913">
        <v>0.10050000000000001</v>
      </c>
      <c r="M1913">
        <v>-1.6348</v>
      </c>
      <c r="N1913">
        <v>1.4067000000000001</v>
      </c>
      <c r="O1913">
        <v>-5.3600000000000002E-2</v>
      </c>
      <c r="P1913">
        <v>2.1907000000000001</v>
      </c>
      <c r="Q1913">
        <v>0.95409999999999995</v>
      </c>
      <c r="R1913">
        <v>1.0591999999999999</v>
      </c>
      <c r="S1913">
        <v>-0.79559999999999997</v>
      </c>
      <c r="T1913">
        <v>2.5939000000000001</v>
      </c>
      <c r="U1913">
        <v>1.0569</v>
      </c>
      <c r="V1913">
        <v>1.5569</v>
      </c>
      <c r="W1913">
        <v>1.7818000000000001</v>
      </c>
      <c r="X1913">
        <v>1.2323999999999999</v>
      </c>
      <c r="Y1913">
        <v>1.0058</v>
      </c>
      <c r="Z1913">
        <v>2.6051000000000002</v>
      </c>
    </row>
    <row r="1914" spans="1:26" x14ac:dyDescent="0.35">
      <c r="A1914">
        <v>198607</v>
      </c>
      <c r="B1914">
        <v>-9.4656000000000002</v>
      </c>
      <c r="C1914">
        <v>-8.0193999999999992</v>
      </c>
      <c r="D1914">
        <v>-7.2657999999999996</v>
      </c>
      <c r="E1914">
        <v>-6.0857000000000001</v>
      </c>
      <c r="F1914">
        <v>-7.3235000000000001</v>
      </c>
      <c r="G1914">
        <v>-11.414400000000001</v>
      </c>
      <c r="H1914">
        <v>-9.7261000000000006</v>
      </c>
      <c r="I1914">
        <v>-9.3043999999999993</v>
      </c>
      <c r="J1914">
        <v>-5.0237999999999996</v>
      </c>
      <c r="K1914">
        <v>-7.2142999999999997</v>
      </c>
      <c r="L1914">
        <v>-10.0078</v>
      </c>
      <c r="M1914">
        <v>-8.2111000000000001</v>
      </c>
      <c r="N1914">
        <v>-8.3065999999999995</v>
      </c>
      <c r="O1914">
        <v>-5.9489999999999998</v>
      </c>
      <c r="P1914">
        <v>-5.3330000000000002</v>
      </c>
      <c r="Q1914">
        <v>-8.5108999999999995</v>
      </c>
      <c r="R1914">
        <v>-7.2904</v>
      </c>
      <c r="S1914">
        <v>-7.0382999999999996</v>
      </c>
      <c r="T1914">
        <v>-5.0225</v>
      </c>
      <c r="U1914">
        <v>-4.1783999999999999</v>
      </c>
      <c r="V1914">
        <v>-7.0532000000000004</v>
      </c>
      <c r="W1914">
        <v>-7.0799000000000003</v>
      </c>
      <c r="X1914">
        <v>-4.2884000000000002</v>
      </c>
      <c r="Y1914">
        <v>-2.9028</v>
      </c>
      <c r="Z1914">
        <v>-1.4277</v>
      </c>
    </row>
    <row r="1915" spans="1:26" x14ac:dyDescent="0.35">
      <c r="A1915">
        <v>198608</v>
      </c>
      <c r="B1915">
        <v>-0.77500000000000002</v>
      </c>
      <c r="C1915">
        <v>-0.29470000000000002</v>
      </c>
      <c r="D1915">
        <v>1.163</v>
      </c>
      <c r="E1915">
        <v>0.61</v>
      </c>
      <c r="F1915">
        <v>1.9452</v>
      </c>
      <c r="G1915">
        <v>2.3910999999999998</v>
      </c>
      <c r="H1915">
        <v>4.3372999999999999</v>
      </c>
      <c r="I1915">
        <v>4.1172000000000004</v>
      </c>
      <c r="J1915">
        <v>5.2644000000000002</v>
      </c>
      <c r="K1915">
        <v>5.2361000000000004</v>
      </c>
      <c r="L1915">
        <v>3.9580000000000002</v>
      </c>
      <c r="M1915">
        <v>3.4782999999999999</v>
      </c>
      <c r="N1915">
        <v>5.8070000000000004</v>
      </c>
      <c r="O1915">
        <v>7.1574999999999998</v>
      </c>
      <c r="P1915">
        <v>8.4824000000000002</v>
      </c>
      <c r="Q1915">
        <v>4.1242999999999999</v>
      </c>
      <c r="R1915">
        <v>6.7404999999999999</v>
      </c>
      <c r="S1915">
        <v>7.0011999999999999</v>
      </c>
      <c r="T1915">
        <v>10.3917</v>
      </c>
      <c r="U1915">
        <v>9.3025000000000002</v>
      </c>
      <c r="V1915">
        <v>3.7187000000000001</v>
      </c>
      <c r="W1915">
        <v>6.3708999999999998</v>
      </c>
      <c r="X1915">
        <v>7.0670000000000002</v>
      </c>
      <c r="Y1915">
        <v>10.2818</v>
      </c>
      <c r="Z1915">
        <v>10.324199999999999</v>
      </c>
    </row>
    <row r="1916" spans="1:26" x14ac:dyDescent="0.35">
      <c r="A1916">
        <v>198609</v>
      </c>
      <c r="B1916">
        <v>-8.2208000000000006</v>
      </c>
      <c r="C1916">
        <v>-7.3741000000000003</v>
      </c>
      <c r="D1916">
        <v>-4.7481</v>
      </c>
      <c r="E1916">
        <v>-3.0251999999999999</v>
      </c>
      <c r="F1916">
        <v>-3.0225</v>
      </c>
      <c r="G1916">
        <v>-8.7202999999999999</v>
      </c>
      <c r="H1916">
        <v>-6.0004999999999997</v>
      </c>
      <c r="I1916">
        <v>-4.8471000000000002</v>
      </c>
      <c r="J1916">
        <v>-2.5377000000000001</v>
      </c>
      <c r="K1916">
        <v>-5.1738999999999997</v>
      </c>
      <c r="L1916">
        <v>-8.1144999999999996</v>
      </c>
      <c r="M1916">
        <v>-8.0953999999999997</v>
      </c>
      <c r="N1916">
        <v>-4.1313000000000004</v>
      </c>
      <c r="O1916">
        <v>-4.7625999999999999</v>
      </c>
      <c r="P1916">
        <v>-5.2584</v>
      </c>
      <c r="Q1916">
        <v>-8.6393000000000004</v>
      </c>
      <c r="R1916">
        <v>-6.5251999999999999</v>
      </c>
      <c r="S1916">
        <v>-7.0224000000000002</v>
      </c>
      <c r="T1916">
        <v>-7.0899000000000001</v>
      </c>
      <c r="U1916">
        <v>-6.0381</v>
      </c>
      <c r="V1916">
        <v>-11.2949</v>
      </c>
      <c r="W1916">
        <v>-10.819699999999999</v>
      </c>
      <c r="X1916">
        <v>-7.3623000000000003</v>
      </c>
      <c r="Y1916">
        <v>-7.9720000000000004</v>
      </c>
      <c r="Z1916">
        <v>-6.3990999999999998</v>
      </c>
    </row>
    <row r="1917" spans="1:26" x14ac:dyDescent="0.35">
      <c r="A1917">
        <v>198610</v>
      </c>
      <c r="B1917">
        <v>1.8813</v>
      </c>
      <c r="C1917">
        <v>1.9263999999999999</v>
      </c>
      <c r="D1917">
        <v>1.8519000000000001</v>
      </c>
      <c r="E1917">
        <v>2.9481999999999999</v>
      </c>
      <c r="F1917">
        <v>0.77039999999999997</v>
      </c>
      <c r="G1917">
        <v>6.4383999999999997</v>
      </c>
      <c r="H1917">
        <v>4.9077999999999999</v>
      </c>
      <c r="I1917">
        <v>3.6259999999999999</v>
      </c>
      <c r="J1917">
        <v>3.0089000000000001</v>
      </c>
      <c r="K1917">
        <v>1.4944</v>
      </c>
      <c r="L1917">
        <v>5.9819000000000004</v>
      </c>
      <c r="M1917">
        <v>2.5324</v>
      </c>
      <c r="N1917">
        <v>1.6939</v>
      </c>
      <c r="O1917">
        <v>2.1953999999999998</v>
      </c>
      <c r="P1917">
        <v>2.3605999999999998</v>
      </c>
      <c r="Q1917">
        <v>5.9589999999999996</v>
      </c>
      <c r="R1917">
        <v>6.8460999999999999</v>
      </c>
      <c r="S1917">
        <v>5.1367000000000003</v>
      </c>
      <c r="T1917">
        <v>6.0346000000000002</v>
      </c>
      <c r="U1917">
        <v>4.0659000000000001</v>
      </c>
      <c r="V1917">
        <v>8.1963000000000008</v>
      </c>
      <c r="W1917">
        <v>7.2095000000000002</v>
      </c>
      <c r="X1917">
        <v>5.9482999999999997</v>
      </c>
      <c r="Y1917">
        <v>4.9802999999999997</v>
      </c>
      <c r="Z1917">
        <v>7.3201999999999998</v>
      </c>
    </row>
    <row r="1918" spans="1:26" x14ac:dyDescent="0.35">
      <c r="A1918">
        <v>198611</v>
      </c>
      <c r="B1918">
        <v>-2.8660999999999999</v>
      </c>
      <c r="C1918">
        <v>5.04E-2</v>
      </c>
      <c r="D1918">
        <v>-0.17130000000000001</v>
      </c>
      <c r="E1918">
        <v>0.70750000000000002</v>
      </c>
      <c r="F1918">
        <v>-1.0649999999999999</v>
      </c>
      <c r="G1918">
        <v>0.1263</v>
      </c>
      <c r="H1918">
        <v>0.79069999999999996</v>
      </c>
      <c r="I1918">
        <v>-0.17299999999999999</v>
      </c>
      <c r="J1918">
        <v>-1.8476999999999999</v>
      </c>
      <c r="K1918">
        <v>6.4399999999999999E-2</v>
      </c>
      <c r="L1918">
        <v>-7.4999999999999997E-2</v>
      </c>
      <c r="M1918">
        <v>0.67779999999999996</v>
      </c>
      <c r="N1918">
        <v>-1.4209000000000001</v>
      </c>
      <c r="O1918">
        <v>1.1704000000000001</v>
      </c>
      <c r="P1918">
        <v>-4.8000000000000001E-2</v>
      </c>
      <c r="Q1918">
        <v>1.1681999999999999</v>
      </c>
      <c r="R1918">
        <v>1.4652000000000001</v>
      </c>
      <c r="S1918">
        <v>1.7423</v>
      </c>
      <c r="T1918">
        <v>-0.90549999999999997</v>
      </c>
      <c r="U1918">
        <v>0.83140000000000003</v>
      </c>
      <c r="V1918">
        <v>1.706</v>
      </c>
      <c r="W1918">
        <v>1.9556</v>
      </c>
      <c r="X1918">
        <v>1.1962999999999999</v>
      </c>
      <c r="Y1918">
        <v>1.9708000000000001</v>
      </c>
      <c r="Z1918">
        <v>1.1995</v>
      </c>
    </row>
    <row r="1919" spans="1:26" x14ac:dyDescent="0.35">
      <c r="A1919">
        <v>198612</v>
      </c>
      <c r="B1919">
        <v>-6.0160999999999998</v>
      </c>
      <c r="C1919">
        <v>-3.3755999999999999</v>
      </c>
      <c r="D1919">
        <v>-3.3456000000000001</v>
      </c>
      <c r="E1919">
        <v>-2.8496000000000001</v>
      </c>
      <c r="F1919">
        <v>-2.8405</v>
      </c>
      <c r="G1919">
        <v>-3.2241</v>
      </c>
      <c r="H1919">
        <v>-2.0851999999999999</v>
      </c>
      <c r="I1919">
        <v>-2.9224999999999999</v>
      </c>
      <c r="J1919">
        <v>-2.9781</v>
      </c>
      <c r="K1919">
        <v>0.94579999999999997</v>
      </c>
      <c r="L1919">
        <v>-2.3020999999999998</v>
      </c>
      <c r="M1919">
        <v>-2.0808</v>
      </c>
      <c r="N1919">
        <v>-3.9163000000000001</v>
      </c>
      <c r="O1919">
        <v>-2.3346</v>
      </c>
      <c r="P1919">
        <v>-1.1459999999999999</v>
      </c>
      <c r="Q1919">
        <v>-4.4177999999999997</v>
      </c>
      <c r="R1919">
        <v>-2.9790000000000001</v>
      </c>
      <c r="S1919">
        <v>-2.6124000000000001</v>
      </c>
      <c r="T1919">
        <v>-1.9440999999999999</v>
      </c>
      <c r="U1919">
        <v>-3.1663999999999999</v>
      </c>
      <c r="V1919">
        <v>-2.5657999999999999</v>
      </c>
      <c r="W1919">
        <v>-3.0663999999999998</v>
      </c>
      <c r="X1919">
        <v>-4.1726999999999999</v>
      </c>
      <c r="Y1919">
        <v>-3.4824000000000002</v>
      </c>
      <c r="Z1919">
        <v>-2.6823999999999999</v>
      </c>
    </row>
    <row r="1920" spans="1:26" x14ac:dyDescent="0.35">
      <c r="A1920">
        <v>198701</v>
      </c>
      <c r="B1920">
        <v>11.659599999999999</v>
      </c>
      <c r="C1920">
        <v>10.827999999999999</v>
      </c>
      <c r="D1920">
        <v>11.420500000000001</v>
      </c>
      <c r="E1920">
        <v>11.165800000000001</v>
      </c>
      <c r="F1920">
        <v>11.9422</v>
      </c>
      <c r="G1920">
        <v>12.6424</v>
      </c>
      <c r="H1920">
        <v>12.6198</v>
      </c>
      <c r="I1920">
        <v>11.190300000000001</v>
      </c>
      <c r="J1920">
        <v>9.2630999999999997</v>
      </c>
      <c r="K1920">
        <v>11.748200000000001</v>
      </c>
      <c r="L1920">
        <v>12.801399999999999</v>
      </c>
      <c r="M1920">
        <v>12.922599999999999</v>
      </c>
      <c r="N1920">
        <v>9.2664000000000009</v>
      </c>
      <c r="O1920">
        <v>10.3306</v>
      </c>
      <c r="P1920">
        <v>9.8020999999999994</v>
      </c>
      <c r="Q1920">
        <v>14.3302</v>
      </c>
      <c r="R1920">
        <v>12.856</v>
      </c>
      <c r="S1920">
        <v>11.157500000000001</v>
      </c>
      <c r="T1920">
        <v>12.2323</v>
      </c>
      <c r="U1920">
        <v>10.724600000000001</v>
      </c>
      <c r="V1920">
        <v>14.7126</v>
      </c>
      <c r="W1920">
        <v>15.0152</v>
      </c>
      <c r="X1920">
        <v>11.5868</v>
      </c>
      <c r="Y1920">
        <v>11.330299999999999</v>
      </c>
      <c r="Z1920">
        <v>11.1609</v>
      </c>
    </row>
    <row r="1921" spans="1:26" x14ac:dyDescent="0.35">
      <c r="A1921">
        <v>198702</v>
      </c>
      <c r="B1921">
        <v>10.9941</v>
      </c>
      <c r="C1921">
        <v>8.9055</v>
      </c>
      <c r="D1921">
        <v>7.0800999999999998</v>
      </c>
      <c r="E1921">
        <v>7.0213000000000001</v>
      </c>
      <c r="F1921">
        <v>7.2098000000000004</v>
      </c>
      <c r="G1921">
        <v>9.4024999999999999</v>
      </c>
      <c r="H1921">
        <v>8.9855999999999998</v>
      </c>
      <c r="I1921">
        <v>5.7941000000000003</v>
      </c>
      <c r="J1921">
        <v>6.0178000000000003</v>
      </c>
      <c r="K1921">
        <v>5.7603999999999997</v>
      </c>
      <c r="L1921">
        <v>9.4129000000000005</v>
      </c>
      <c r="M1921">
        <v>7.5537999999999998</v>
      </c>
      <c r="N1921">
        <v>4.9672000000000001</v>
      </c>
      <c r="O1921">
        <v>4.5608000000000004</v>
      </c>
      <c r="P1921">
        <v>4.5517000000000003</v>
      </c>
      <c r="Q1921">
        <v>7.1986999999999997</v>
      </c>
      <c r="R1921">
        <v>7.4691999999999998</v>
      </c>
      <c r="S1921">
        <v>6.5519999999999996</v>
      </c>
      <c r="T1921">
        <v>3.8045</v>
      </c>
      <c r="U1921">
        <v>2.7682000000000002</v>
      </c>
      <c r="V1921">
        <v>8.4570000000000007</v>
      </c>
      <c r="W1921">
        <v>7.5284000000000004</v>
      </c>
      <c r="X1921">
        <v>5.7497999999999996</v>
      </c>
      <c r="Y1921">
        <v>0.35449999999999998</v>
      </c>
      <c r="Z1921">
        <v>-1.2248000000000001</v>
      </c>
    </row>
    <row r="1922" spans="1:26" x14ac:dyDescent="0.35">
      <c r="A1922">
        <v>198703</v>
      </c>
      <c r="B1922">
        <v>3.6613000000000002</v>
      </c>
      <c r="C1922">
        <v>5.3788999999999998</v>
      </c>
      <c r="D1922">
        <v>3.6724000000000001</v>
      </c>
      <c r="E1922">
        <v>3.839</v>
      </c>
      <c r="F1922">
        <v>6.2068000000000003</v>
      </c>
      <c r="G1922">
        <v>0.53569999999999995</v>
      </c>
      <c r="H1922">
        <v>3.3536999999999999</v>
      </c>
      <c r="I1922">
        <v>1.6111</v>
      </c>
      <c r="J1922">
        <v>3.1284999999999998</v>
      </c>
      <c r="K1922">
        <v>3.4384999999999999</v>
      </c>
      <c r="L1922">
        <v>0.54379999999999995</v>
      </c>
      <c r="M1922">
        <v>2.5670000000000002</v>
      </c>
      <c r="N1922">
        <v>1.4407000000000001</v>
      </c>
      <c r="O1922">
        <v>2.4796999999999998</v>
      </c>
      <c r="P1922">
        <v>3.5607000000000002</v>
      </c>
      <c r="Q1922">
        <v>1.597</v>
      </c>
      <c r="R1922">
        <v>0.96619999999999995</v>
      </c>
      <c r="S1922">
        <v>1.2107000000000001</v>
      </c>
      <c r="T1922">
        <v>1.6286</v>
      </c>
      <c r="U1922">
        <v>-1.0033000000000001</v>
      </c>
      <c r="V1922">
        <v>0.43219999999999997</v>
      </c>
      <c r="W1922">
        <v>1.7083999999999999</v>
      </c>
      <c r="X1922">
        <v>1.54E-2</v>
      </c>
      <c r="Y1922">
        <v>1.3338000000000001</v>
      </c>
      <c r="Z1922">
        <v>3.4514</v>
      </c>
    </row>
    <row r="1923" spans="1:26" x14ac:dyDescent="0.35">
      <c r="A1923">
        <v>198704</v>
      </c>
      <c r="B1923">
        <v>-2.5558999999999998</v>
      </c>
      <c r="C1923">
        <v>-1.5318000000000001</v>
      </c>
      <c r="D1923">
        <v>-1.2171000000000001</v>
      </c>
      <c r="E1923">
        <v>-7.6E-3</v>
      </c>
      <c r="F1923">
        <v>0.74960000000000004</v>
      </c>
      <c r="G1923">
        <v>-4.3856000000000002</v>
      </c>
      <c r="H1923">
        <v>-2.8835999999999999</v>
      </c>
      <c r="I1923">
        <v>-2.9207000000000001</v>
      </c>
      <c r="J1923">
        <v>-4.0293999999999999</v>
      </c>
      <c r="K1923">
        <v>-4.9550000000000001</v>
      </c>
      <c r="L1923">
        <v>-3.4279999999999999</v>
      </c>
      <c r="M1923">
        <v>-2.2157</v>
      </c>
      <c r="N1923">
        <v>-4.7987000000000002</v>
      </c>
      <c r="O1923">
        <v>-2.4175</v>
      </c>
      <c r="P1923">
        <v>-3.2347999999999999</v>
      </c>
      <c r="Q1923">
        <v>-3.4668999999999999</v>
      </c>
      <c r="R1923">
        <v>-2.5949</v>
      </c>
      <c r="S1923">
        <v>-2.556</v>
      </c>
      <c r="T1923">
        <v>-1.9028</v>
      </c>
      <c r="U1923">
        <v>-1.722</v>
      </c>
      <c r="V1923">
        <v>-3.0653000000000001</v>
      </c>
      <c r="W1923">
        <v>-2.2517</v>
      </c>
      <c r="X1923">
        <v>-3.0276999999999998</v>
      </c>
      <c r="Y1923">
        <v>-0.70599999999999996</v>
      </c>
      <c r="Z1923">
        <v>-2.8180999999999998</v>
      </c>
    </row>
    <row r="1924" spans="1:26" x14ac:dyDescent="0.35">
      <c r="A1924">
        <v>198705</v>
      </c>
      <c r="B1924">
        <v>2.9499999999999998E-2</v>
      </c>
      <c r="C1924">
        <v>-1.0969</v>
      </c>
      <c r="D1924">
        <v>4.0500000000000001E-2</v>
      </c>
      <c r="E1924">
        <v>8.6300000000000002E-2</v>
      </c>
      <c r="F1924">
        <v>4.2826000000000004</v>
      </c>
      <c r="G1924">
        <v>-1.0752999999999999</v>
      </c>
      <c r="H1924">
        <v>-0.1066</v>
      </c>
      <c r="I1924">
        <v>0.2873</v>
      </c>
      <c r="J1924">
        <v>0.3367</v>
      </c>
      <c r="K1924">
        <v>0.85540000000000005</v>
      </c>
      <c r="L1924">
        <v>0.62749999999999995</v>
      </c>
      <c r="M1924">
        <v>-0.34460000000000002</v>
      </c>
      <c r="N1924">
        <v>-0.84079999999999999</v>
      </c>
      <c r="O1924">
        <v>-6.1499999999999999E-2</v>
      </c>
      <c r="P1924">
        <v>-0.86919999999999997</v>
      </c>
      <c r="Q1924">
        <v>1.6156999999999999</v>
      </c>
      <c r="R1924">
        <v>0.90659999999999996</v>
      </c>
      <c r="S1924">
        <v>-0.2366</v>
      </c>
      <c r="T1924">
        <v>-0.5776</v>
      </c>
      <c r="U1924">
        <v>0.60599999999999998</v>
      </c>
      <c r="V1924">
        <v>2.2656000000000001</v>
      </c>
      <c r="W1924">
        <v>-0.41470000000000001</v>
      </c>
      <c r="X1924">
        <v>-0.8105</v>
      </c>
      <c r="Y1924">
        <v>0.77190000000000003</v>
      </c>
      <c r="Z1924">
        <v>-0.19239999999999999</v>
      </c>
    </row>
    <row r="1925" spans="1:26" x14ac:dyDescent="0.35">
      <c r="A1925">
        <v>198706</v>
      </c>
      <c r="B1925">
        <v>1.2552000000000001</v>
      </c>
      <c r="C1925">
        <v>2.9327000000000001</v>
      </c>
      <c r="D1925">
        <v>2.2383999999999999</v>
      </c>
      <c r="E1925">
        <v>3.2395</v>
      </c>
      <c r="F1925">
        <v>3.3393999999999999</v>
      </c>
      <c r="G1925">
        <v>2.4792999999999998</v>
      </c>
      <c r="H1925">
        <v>2.9721000000000002</v>
      </c>
      <c r="I1925">
        <v>3.5773999999999999</v>
      </c>
      <c r="J1925">
        <v>1.8299000000000001</v>
      </c>
      <c r="K1925">
        <v>3.7162999999999999</v>
      </c>
      <c r="L1925">
        <v>3.0531000000000001</v>
      </c>
      <c r="M1925">
        <v>3.0676999999999999</v>
      </c>
      <c r="N1925">
        <v>5.3513000000000002</v>
      </c>
      <c r="O1925">
        <v>5.8388999999999998</v>
      </c>
      <c r="P1925">
        <v>3.0253000000000001</v>
      </c>
      <c r="Q1925">
        <v>4.9837999999999996</v>
      </c>
      <c r="R1925">
        <v>3.2658999999999998</v>
      </c>
      <c r="S1925">
        <v>4.9511000000000003</v>
      </c>
      <c r="T1925">
        <v>4.0650000000000004</v>
      </c>
      <c r="U1925">
        <v>3.6894999999999998</v>
      </c>
      <c r="V1925">
        <v>5.4023000000000003</v>
      </c>
      <c r="W1925">
        <v>6.0045999999999999</v>
      </c>
      <c r="X1925">
        <v>5.8171999999999997</v>
      </c>
      <c r="Y1925">
        <v>4.8601999999999999</v>
      </c>
      <c r="Z1925">
        <v>5.2622</v>
      </c>
    </row>
    <row r="1926" spans="1:26" x14ac:dyDescent="0.35">
      <c r="A1926">
        <v>198707</v>
      </c>
      <c r="B1926">
        <v>1.8434999999999999</v>
      </c>
      <c r="C1926">
        <v>2.2008000000000001</v>
      </c>
      <c r="D1926">
        <v>2.9897999999999998</v>
      </c>
      <c r="E1926">
        <v>4.4398999999999997</v>
      </c>
      <c r="F1926">
        <v>7.2054</v>
      </c>
      <c r="G1926">
        <v>2.5575999999999999</v>
      </c>
      <c r="H1926">
        <v>2.3742999999999999</v>
      </c>
      <c r="I1926">
        <v>3.8837999999999999</v>
      </c>
      <c r="J1926">
        <v>3.5844</v>
      </c>
      <c r="K1926">
        <v>5.4059999999999997</v>
      </c>
      <c r="L1926">
        <v>2.4632999999999998</v>
      </c>
      <c r="M1926">
        <v>4.3034999999999997</v>
      </c>
      <c r="N1926">
        <v>3.5859000000000001</v>
      </c>
      <c r="O1926">
        <v>3.9401999999999999</v>
      </c>
      <c r="P1926">
        <v>6.9499000000000004</v>
      </c>
      <c r="Q1926">
        <v>3.7991000000000001</v>
      </c>
      <c r="R1926">
        <v>4.9512999999999998</v>
      </c>
      <c r="S1926">
        <v>4.3102</v>
      </c>
      <c r="T1926">
        <v>4.2954999999999997</v>
      </c>
      <c r="U1926">
        <v>4.7674000000000003</v>
      </c>
      <c r="V1926">
        <v>5.8823999999999996</v>
      </c>
      <c r="W1926">
        <v>3.8479999999999999</v>
      </c>
      <c r="X1926">
        <v>5.4543999999999997</v>
      </c>
      <c r="Y1926">
        <v>3.6118999999999999</v>
      </c>
      <c r="Z1926">
        <v>2.3759000000000001</v>
      </c>
    </row>
    <row r="1927" spans="1:26" x14ac:dyDescent="0.35">
      <c r="A1927">
        <v>198708</v>
      </c>
      <c r="B1927">
        <v>-2.4799999999999999E-2</v>
      </c>
      <c r="C1927">
        <v>0.5827</v>
      </c>
      <c r="D1927">
        <v>1.129</v>
      </c>
      <c r="E1927">
        <v>2.1099000000000001</v>
      </c>
      <c r="F1927">
        <v>1.1577999999999999</v>
      </c>
      <c r="G1927">
        <v>2.9744000000000002</v>
      </c>
      <c r="H1927">
        <v>3.8788999999999998</v>
      </c>
      <c r="I1927">
        <v>4.0298999999999996</v>
      </c>
      <c r="J1927">
        <v>2.4597000000000002</v>
      </c>
      <c r="K1927">
        <v>4.1615000000000002</v>
      </c>
      <c r="L1927">
        <v>4.2388000000000003</v>
      </c>
      <c r="M1927">
        <v>4.0115999999999996</v>
      </c>
      <c r="N1927">
        <v>5.0422000000000002</v>
      </c>
      <c r="O1927">
        <v>4.0629999999999997</v>
      </c>
      <c r="P1927">
        <v>1.2063999999999999</v>
      </c>
      <c r="Q1927">
        <v>5.1478999999999999</v>
      </c>
      <c r="R1927">
        <v>4.0968999999999998</v>
      </c>
      <c r="S1927">
        <v>3.9710999999999999</v>
      </c>
      <c r="T1927">
        <v>3.8595999999999999</v>
      </c>
      <c r="U1927">
        <v>1.9650000000000001</v>
      </c>
      <c r="V1927">
        <v>4.2397999999999998</v>
      </c>
      <c r="W1927">
        <v>3.8933</v>
      </c>
      <c r="X1927">
        <v>4.28</v>
      </c>
      <c r="Y1927">
        <v>4.1189999999999998</v>
      </c>
      <c r="Z1927">
        <v>2.0531999999999999</v>
      </c>
    </row>
    <row r="1928" spans="1:26" x14ac:dyDescent="0.35">
      <c r="A1928">
        <v>198709</v>
      </c>
      <c r="B1928">
        <v>-2.5888</v>
      </c>
      <c r="C1928">
        <v>-0.31369999999999998</v>
      </c>
      <c r="D1928">
        <v>-0.36180000000000001</v>
      </c>
      <c r="E1928">
        <v>0.72219999999999995</v>
      </c>
      <c r="F1928">
        <v>-1.0868</v>
      </c>
      <c r="G1928">
        <v>-2.1591999999999998</v>
      </c>
      <c r="H1928">
        <v>-2.6774</v>
      </c>
      <c r="I1928">
        <v>-0.87190000000000001</v>
      </c>
      <c r="J1928">
        <v>-0.58420000000000005</v>
      </c>
      <c r="K1928">
        <v>-2.8201000000000001</v>
      </c>
      <c r="L1928">
        <v>-3.1623000000000001</v>
      </c>
      <c r="M1928">
        <v>-2.4186999999999999</v>
      </c>
      <c r="N1928">
        <v>-2.1631999999999998</v>
      </c>
      <c r="O1928">
        <v>-2.2566000000000002</v>
      </c>
      <c r="P1928">
        <v>-0.81789999999999996</v>
      </c>
      <c r="Q1928">
        <v>-2.3719000000000001</v>
      </c>
      <c r="R1928">
        <v>-1.5729</v>
      </c>
      <c r="S1928">
        <v>-2.3245</v>
      </c>
      <c r="T1928">
        <v>-1.3806</v>
      </c>
      <c r="U1928">
        <v>1.9E-2</v>
      </c>
      <c r="V1928">
        <v>-3.0897999999999999</v>
      </c>
      <c r="W1928">
        <v>-2.9323999999999999</v>
      </c>
      <c r="X1928">
        <v>0.13969999999999999</v>
      </c>
      <c r="Y1928">
        <v>-2.5257000000000001</v>
      </c>
      <c r="Z1928">
        <v>-1.4359999999999999</v>
      </c>
    </row>
    <row r="1929" spans="1:26" x14ac:dyDescent="0.35">
      <c r="A1929">
        <v>198710</v>
      </c>
      <c r="B1929">
        <v>-32.865900000000003</v>
      </c>
      <c r="C1929">
        <v>-29.662299999999998</v>
      </c>
      <c r="D1929">
        <v>-28.248000000000001</v>
      </c>
      <c r="E1929">
        <v>-27.566099999999999</v>
      </c>
      <c r="F1929">
        <v>-26.388300000000001</v>
      </c>
      <c r="G1929">
        <v>-32.947499999999998</v>
      </c>
      <c r="H1929">
        <v>-31.868500000000001</v>
      </c>
      <c r="I1929">
        <v>-28.413900000000002</v>
      </c>
      <c r="J1929">
        <v>-24.163399999999999</v>
      </c>
      <c r="K1929">
        <v>-28.9452</v>
      </c>
      <c r="L1929">
        <v>-30.238800000000001</v>
      </c>
      <c r="M1929">
        <v>-29.666899999999998</v>
      </c>
      <c r="N1929">
        <v>-25.0517</v>
      </c>
      <c r="O1929">
        <v>-22.193899999999999</v>
      </c>
      <c r="P1929">
        <v>-25.454999999999998</v>
      </c>
      <c r="Q1929">
        <v>-25.781199999999998</v>
      </c>
      <c r="R1929">
        <v>-29.083300000000001</v>
      </c>
      <c r="S1929">
        <v>-24.6068</v>
      </c>
      <c r="T1929">
        <v>-18.655000000000001</v>
      </c>
      <c r="U1929">
        <v>-23.837199999999999</v>
      </c>
      <c r="V1929">
        <v>-22.260899999999999</v>
      </c>
      <c r="W1929">
        <v>-24.721699999999998</v>
      </c>
      <c r="X1929">
        <v>-22.4116</v>
      </c>
      <c r="Y1929">
        <v>-16.454599999999999</v>
      </c>
      <c r="Z1929">
        <v>-17.6328</v>
      </c>
    </row>
    <row r="1930" spans="1:26" x14ac:dyDescent="0.35">
      <c r="A1930">
        <v>198711</v>
      </c>
      <c r="B1930">
        <v>-7.8170999999999999</v>
      </c>
      <c r="C1930">
        <v>-5.3125</v>
      </c>
      <c r="D1930">
        <v>-5.7016999999999998</v>
      </c>
      <c r="E1930">
        <v>-4.6393000000000004</v>
      </c>
      <c r="F1930">
        <v>-4.2339000000000002</v>
      </c>
      <c r="G1930">
        <v>-7.6680999999999999</v>
      </c>
      <c r="H1930">
        <v>-5.7028999999999996</v>
      </c>
      <c r="I1930">
        <v>-3.9152</v>
      </c>
      <c r="J1930">
        <v>-2.9011</v>
      </c>
      <c r="K1930">
        <v>-2.4744000000000002</v>
      </c>
      <c r="L1930">
        <v>-6.4542000000000002</v>
      </c>
      <c r="M1930">
        <v>-2.9544000000000001</v>
      </c>
      <c r="N1930">
        <v>-3.6402000000000001</v>
      </c>
      <c r="O1930">
        <v>-3.1153</v>
      </c>
      <c r="P1930">
        <v>-4.4101999999999997</v>
      </c>
      <c r="Q1930">
        <v>-5.5014000000000003</v>
      </c>
      <c r="R1930">
        <v>-5.7878999999999996</v>
      </c>
      <c r="S1930">
        <v>-6.3234000000000004</v>
      </c>
      <c r="T1930">
        <v>-4.8601000000000001</v>
      </c>
      <c r="U1930">
        <v>-2.7267000000000001</v>
      </c>
      <c r="V1930">
        <v>-9.7195</v>
      </c>
      <c r="W1930">
        <v>-6.9463999999999997</v>
      </c>
      <c r="X1930">
        <v>-7.0039999999999996</v>
      </c>
      <c r="Y1930">
        <v>-5.8426999999999998</v>
      </c>
      <c r="Z1930">
        <v>-6.2012999999999998</v>
      </c>
    </row>
    <row r="1931" spans="1:26" x14ac:dyDescent="0.35">
      <c r="A1931">
        <v>198712</v>
      </c>
      <c r="B1931">
        <v>-6.13E-2</v>
      </c>
      <c r="C1931">
        <v>2.3702999999999999</v>
      </c>
      <c r="D1931">
        <v>2.0131999999999999</v>
      </c>
      <c r="E1931">
        <v>1.3616999999999999</v>
      </c>
      <c r="F1931">
        <v>1.1876</v>
      </c>
      <c r="G1931">
        <v>11.25</v>
      </c>
      <c r="H1931">
        <v>9.1023999999999994</v>
      </c>
      <c r="I1931">
        <v>7.3574000000000002</v>
      </c>
      <c r="J1931">
        <v>7.0696000000000003</v>
      </c>
      <c r="K1931">
        <v>4.2337999999999996</v>
      </c>
      <c r="L1931">
        <v>13.348599999999999</v>
      </c>
      <c r="M1931">
        <v>10.3605</v>
      </c>
      <c r="N1931">
        <v>7.4383999999999997</v>
      </c>
      <c r="O1931">
        <v>5.0530999999999997</v>
      </c>
      <c r="P1931">
        <v>5.6818</v>
      </c>
      <c r="Q1931">
        <v>11.9603</v>
      </c>
      <c r="R1931">
        <v>11.291600000000001</v>
      </c>
      <c r="S1931">
        <v>9.9804999999999993</v>
      </c>
      <c r="T1931">
        <v>4.5994000000000002</v>
      </c>
      <c r="U1931">
        <v>3.5257000000000001</v>
      </c>
      <c r="V1931">
        <v>10.0749</v>
      </c>
      <c r="W1931">
        <v>9.3872999999999998</v>
      </c>
      <c r="X1931">
        <v>9.2433999999999994</v>
      </c>
      <c r="Y1931">
        <v>4.0246000000000004</v>
      </c>
      <c r="Z1931">
        <v>5.4433999999999996</v>
      </c>
    </row>
    <row r="1932" spans="1:26" x14ac:dyDescent="0.35">
      <c r="A1932">
        <v>198801</v>
      </c>
      <c r="B1932">
        <v>10.774100000000001</v>
      </c>
      <c r="C1932">
        <v>10.0227</v>
      </c>
      <c r="D1932">
        <v>7.9740000000000002</v>
      </c>
      <c r="E1932">
        <v>6.8917999999999999</v>
      </c>
      <c r="F1932">
        <v>8.1300000000000008</v>
      </c>
      <c r="G1932">
        <v>2.8268</v>
      </c>
      <c r="H1932">
        <v>4.5263</v>
      </c>
      <c r="I1932">
        <v>5.8654000000000002</v>
      </c>
      <c r="J1932">
        <v>4.6741999999999999</v>
      </c>
      <c r="K1932">
        <v>8.9179999999999993</v>
      </c>
      <c r="L1932">
        <v>1.4936</v>
      </c>
      <c r="M1932">
        <v>3.6705999999999999</v>
      </c>
      <c r="N1932">
        <v>4.4775</v>
      </c>
      <c r="O1932">
        <v>8.1814999999999998</v>
      </c>
      <c r="P1932">
        <v>7.7515000000000001</v>
      </c>
      <c r="Q1932">
        <v>1.0123</v>
      </c>
      <c r="R1932">
        <v>6.1158000000000001</v>
      </c>
      <c r="S1932">
        <v>4.6879999999999997</v>
      </c>
      <c r="T1932">
        <v>5.7141000000000002</v>
      </c>
      <c r="U1932">
        <v>6.4504000000000001</v>
      </c>
      <c r="V1932">
        <v>3.2475999999999998</v>
      </c>
      <c r="W1932">
        <v>5.8779000000000003</v>
      </c>
      <c r="X1932">
        <v>6.8453999999999997</v>
      </c>
      <c r="Y1932">
        <v>8.3047000000000004</v>
      </c>
      <c r="Z1932">
        <v>7.5183</v>
      </c>
    </row>
    <row r="1933" spans="1:26" x14ac:dyDescent="0.35">
      <c r="A1933">
        <v>198802</v>
      </c>
      <c r="B1933">
        <v>5.4523999999999999</v>
      </c>
      <c r="C1933">
        <v>7.4698000000000002</v>
      </c>
      <c r="D1933">
        <v>6.6769999999999996</v>
      </c>
      <c r="E1933">
        <v>7.4386000000000001</v>
      </c>
      <c r="F1933">
        <v>6.1516999999999999</v>
      </c>
      <c r="G1933">
        <v>8.6148000000000007</v>
      </c>
      <c r="H1933">
        <v>12.547800000000001</v>
      </c>
      <c r="I1933">
        <v>8.3457000000000008</v>
      </c>
      <c r="J1933">
        <v>8.6769999999999996</v>
      </c>
      <c r="K1933">
        <v>8.2919999999999998</v>
      </c>
      <c r="L1933">
        <v>9.7073999999999998</v>
      </c>
      <c r="M1933">
        <v>8.6047999999999991</v>
      </c>
      <c r="N1933">
        <v>7.5551000000000004</v>
      </c>
      <c r="O1933">
        <v>8.2606999999999999</v>
      </c>
      <c r="P1933">
        <v>5.8657000000000004</v>
      </c>
      <c r="Q1933">
        <v>9.7302999999999997</v>
      </c>
      <c r="R1933">
        <v>10.376099999999999</v>
      </c>
      <c r="S1933">
        <v>6.7938999999999998</v>
      </c>
      <c r="T1933">
        <v>5.5952999999999999</v>
      </c>
      <c r="U1933">
        <v>5.6965000000000003</v>
      </c>
      <c r="V1933">
        <v>6.2827999999999999</v>
      </c>
      <c r="W1933">
        <v>6.7626999999999997</v>
      </c>
      <c r="X1933">
        <v>5.6866000000000003</v>
      </c>
      <c r="Y1933">
        <v>1.6435</v>
      </c>
      <c r="Z1933">
        <v>2.3761000000000001</v>
      </c>
    </row>
    <row r="1934" spans="1:26" x14ac:dyDescent="0.35">
      <c r="A1934">
        <v>198803</v>
      </c>
      <c r="B1934">
        <v>4.5369999999999999</v>
      </c>
      <c r="C1934">
        <v>4.5567000000000002</v>
      </c>
      <c r="D1934">
        <v>6.0978000000000003</v>
      </c>
      <c r="E1934">
        <v>5.5008999999999997</v>
      </c>
      <c r="F1934">
        <v>4.9627999999999997</v>
      </c>
      <c r="G1934">
        <v>2.3260999999999998</v>
      </c>
      <c r="H1934">
        <v>6.3060999999999998</v>
      </c>
      <c r="I1934">
        <v>3.5369000000000002</v>
      </c>
      <c r="J1934">
        <v>3.5550000000000002</v>
      </c>
      <c r="K1934">
        <v>4.8875000000000002</v>
      </c>
      <c r="L1934">
        <v>3.1402000000000001</v>
      </c>
      <c r="M1934">
        <v>1.5022</v>
      </c>
      <c r="N1934">
        <v>1.0965</v>
      </c>
      <c r="O1934">
        <v>0.67659999999999998</v>
      </c>
      <c r="P1934">
        <v>0.1145</v>
      </c>
      <c r="Q1934">
        <v>-0.87409999999999999</v>
      </c>
      <c r="R1934">
        <v>1.4519</v>
      </c>
      <c r="S1934">
        <v>0.15609999999999999</v>
      </c>
      <c r="T1934">
        <v>0.11119999999999999</v>
      </c>
      <c r="U1934">
        <v>2.8532999999999999</v>
      </c>
      <c r="V1934">
        <v>-3.8643000000000001</v>
      </c>
      <c r="W1934">
        <v>-1.7040999999999999</v>
      </c>
      <c r="X1934">
        <v>-3.9742000000000002</v>
      </c>
      <c r="Y1934">
        <v>-3.3883999999999999</v>
      </c>
      <c r="Z1934">
        <v>-1.1062000000000001</v>
      </c>
    </row>
    <row r="1935" spans="1:26" x14ac:dyDescent="0.35">
      <c r="A1935">
        <v>198804</v>
      </c>
      <c r="B1935">
        <v>0.74360000000000004</v>
      </c>
      <c r="C1935">
        <v>1.0801000000000001</v>
      </c>
      <c r="D1935">
        <v>3.2105999999999999</v>
      </c>
      <c r="E1935">
        <v>0.60209999999999997</v>
      </c>
      <c r="F1935">
        <v>3.1615000000000002</v>
      </c>
      <c r="G1935">
        <v>1.7373000000000001</v>
      </c>
      <c r="H1935">
        <v>4.306</v>
      </c>
      <c r="I1935">
        <v>2.5491000000000001</v>
      </c>
      <c r="J1935">
        <v>2.1554000000000002</v>
      </c>
      <c r="K1935">
        <v>1.8652</v>
      </c>
      <c r="L1935">
        <v>-0.35630000000000001</v>
      </c>
      <c r="M1935">
        <v>-0.28789999999999999</v>
      </c>
      <c r="N1935">
        <v>1.5641</v>
      </c>
      <c r="O1935">
        <v>0.66479999999999995</v>
      </c>
      <c r="P1935">
        <v>1.6086</v>
      </c>
      <c r="Q1935">
        <v>-0.1067</v>
      </c>
      <c r="R1935">
        <v>0.58279999999999998</v>
      </c>
      <c r="S1935">
        <v>0.68279999999999996</v>
      </c>
      <c r="T1935">
        <v>-0.92110000000000003</v>
      </c>
      <c r="U1935">
        <v>0.68110000000000004</v>
      </c>
      <c r="V1935">
        <v>-0.72040000000000004</v>
      </c>
      <c r="W1935">
        <v>0.31719999999999998</v>
      </c>
      <c r="X1935">
        <v>1.2258</v>
      </c>
      <c r="Y1935">
        <v>0.74399999999999999</v>
      </c>
      <c r="Z1935">
        <v>0.78290000000000004</v>
      </c>
    </row>
    <row r="1936" spans="1:26" x14ac:dyDescent="0.35">
      <c r="A1936">
        <v>198805</v>
      </c>
      <c r="B1936">
        <v>-3.3243999999999998</v>
      </c>
      <c r="C1936">
        <v>-2.2498999999999998</v>
      </c>
      <c r="D1936">
        <v>-1.1173999999999999</v>
      </c>
      <c r="E1936">
        <v>-1.8061</v>
      </c>
      <c r="F1936">
        <v>0.2077</v>
      </c>
      <c r="G1936">
        <v>-4.8601000000000001</v>
      </c>
      <c r="H1936">
        <v>-2.2121</v>
      </c>
      <c r="I1936">
        <v>-3.1810999999999998</v>
      </c>
      <c r="J1936">
        <v>-1.4000999999999999</v>
      </c>
      <c r="K1936">
        <v>-2.3706999999999998</v>
      </c>
      <c r="L1936">
        <v>-1.4362999999999999</v>
      </c>
      <c r="M1936">
        <v>-2.2098</v>
      </c>
      <c r="N1936">
        <v>-1.4113</v>
      </c>
      <c r="O1936">
        <v>1.3379000000000001</v>
      </c>
      <c r="P1936">
        <v>2.0209000000000001</v>
      </c>
      <c r="Q1936">
        <v>-1.1203000000000001</v>
      </c>
      <c r="R1936">
        <v>-1.0795999999999999</v>
      </c>
      <c r="S1936">
        <v>-0.68230000000000002</v>
      </c>
      <c r="T1936">
        <v>2.4258999999999999</v>
      </c>
      <c r="U1936">
        <v>0.55430000000000001</v>
      </c>
      <c r="V1936">
        <v>-0.82069999999999999</v>
      </c>
      <c r="W1936">
        <v>-4.0300000000000002E-2</v>
      </c>
      <c r="X1936">
        <v>-0.54890000000000005</v>
      </c>
      <c r="Y1936">
        <v>3.419</v>
      </c>
      <c r="Z1936">
        <v>2.6901999999999999</v>
      </c>
    </row>
    <row r="1937" spans="1:26" x14ac:dyDescent="0.35">
      <c r="A1937">
        <v>198806</v>
      </c>
      <c r="B1937">
        <v>4.2868000000000004</v>
      </c>
      <c r="C1937">
        <v>5.9034000000000004</v>
      </c>
      <c r="D1937">
        <v>5.3246000000000002</v>
      </c>
      <c r="E1937">
        <v>5.024</v>
      </c>
      <c r="F1937">
        <v>3.6793999999999998</v>
      </c>
      <c r="G1937">
        <v>7.5617999999999999</v>
      </c>
      <c r="H1937">
        <v>11.2363</v>
      </c>
      <c r="I1937">
        <v>7.4371</v>
      </c>
      <c r="J1937">
        <v>6.3417000000000003</v>
      </c>
      <c r="K1937">
        <v>8.1430000000000007</v>
      </c>
      <c r="L1937">
        <v>7.1788999999999996</v>
      </c>
      <c r="M1937">
        <v>7.7765000000000004</v>
      </c>
      <c r="N1937">
        <v>6.1047000000000002</v>
      </c>
      <c r="O1937">
        <v>6.0419</v>
      </c>
      <c r="P1937">
        <v>6.1231</v>
      </c>
      <c r="Q1937">
        <v>7.4843999999999999</v>
      </c>
      <c r="R1937">
        <v>6.5574000000000003</v>
      </c>
      <c r="S1937">
        <v>7.7487000000000004</v>
      </c>
      <c r="T1937">
        <v>4.5250000000000004</v>
      </c>
      <c r="U1937">
        <v>10.6989</v>
      </c>
      <c r="V1937">
        <v>5.6679000000000004</v>
      </c>
      <c r="W1937">
        <v>5.8468999999999998</v>
      </c>
      <c r="X1937">
        <v>6.5147000000000004</v>
      </c>
      <c r="Y1937">
        <v>4.1353999999999997</v>
      </c>
      <c r="Z1937">
        <v>4.3133999999999997</v>
      </c>
    </row>
    <row r="1938" spans="1:26" x14ac:dyDescent="0.35">
      <c r="A1938">
        <v>198807</v>
      </c>
      <c r="B1938">
        <v>0.27329999999999999</v>
      </c>
      <c r="C1938">
        <v>0.496</v>
      </c>
      <c r="D1938">
        <v>-5.5399999999999998E-2</v>
      </c>
      <c r="E1938">
        <v>1.4986999999999999</v>
      </c>
      <c r="F1938">
        <v>-2.4400000000000002E-2</v>
      </c>
      <c r="G1938">
        <v>-2.2410000000000001</v>
      </c>
      <c r="H1938">
        <v>-2.0045000000000002</v>
      </c>
      <c r="I1938">
        <v>-0.19109999999999999</v>
      </c>
      <c r="J1938">
        <v>0.5756</v>
      </c>
      <c r="K1938">
        <v>0.34289999999999998</v>
      </c>
      <c r="L1938">
        <v>-3.9415</v>
      </c>
      <c r="M1938">
        <v>-1.4849000000000001</v>
      </c>
      <c r="N1938">
        <v>-1.3422000000000001</v>
      </c>
      <c r="O1938">
        <v>4.4699999999999997E-2</v>
      </c>
      <c r="P1938">
        <v>8.3099999999999993E-2</v>
      </c>
      <c r="Q1938">
        <v>-3.0453999999999999</v>
      </c>
      <c r="R1938">
        <v>-3.4083999999999999</v>
      </c>
      <c r="S1938">
        <v>-1.1697</v>
      </c>
      <c r="T1938">
        <v>-0.503</v>
      </c>
      <c r="U1938">
        <v>0.2117</v>
      </c>
      <c r="V1938">
        <v>-1.7306999999999999</v>
      </c>
      <c r="W1938">
        <v>-1.0591999999999999</v>
      </c>
      <c r="X1938">
        <v>-0.73550000000000004</v>
      </c>
      <c r="Y1938">
        <v>-1.01E-2</v>
      </c>
      <c r="Z1938">
        <v>-0.2283</v>
      </c>
    </row>
    <row r="1939" spans="1:26" x14ac:dyDescent="0.35">
      <c r="A1939">
        <v>198808</v>
      </c>
      <c r="B1939">
        <v>-3.4420000000000002</v>
      </c>
      <c r="C1939">
        <v>-1.9427000000000001</v>
      </c>
      <c r="D1939">
        <v>-1.9161999999999999</v>
      </c>
      <c r="E1939">
        <v>-1.3628</v>
      </c>
      <c r="F1939">
        <v>-1.2922</v>
      </c>
      <c r="G1939">
        <v>-4.2446999999999999</v>
      </c>
      <c r="H1939">
        <v>-4.6608000000000001</v>
      </c>
      <c r="I1939">
        <v>-1.9346000000000001</v>
      </c>
      <c r="J1939">
        <v>-0.96130000000000004</v>
      </c>
      <c r="K1939">
        <v>-1.3789</v>
      </c>
      <c r="L1939">
        <v>-4.2112999999999996</v>
      </c>
      <c r="M1939">
        <v>-2.4689000000000001</v>
      </c>
      <c r="N1939">
        <v>-2.3321000000000001</v>
      </c>
      <c r="O1939">
        <v>-2.9399999999999999E-2</v>
      </c>
      <c r="P1939">
        <v>-0.75570000000000004</v>
      </c>
      <c r="Q1939">
        <v>-3.9546999999999999</v>
      </c>
      <c r="R1939">
        <v>-3.0598000000000001</v>
      </c>
      <c r="S1939">
        <v>-1.0459000000000001</v>
      </c>
      <c r="T1939">
        <v>0.10340000000000001</v>
      </c>
      <c r="U1939">
        <v>1.6417999999999999</v>
      </c>
      <c r="V1939">
        <v>-3.2248000000000001</v>
      </c>
      <c r="W1939">
        <v>-3.2730999999999999</v>
      </c>
      <c r="X1939">
        <v>-2.5632000000000001</v>
      </c>
      <c r="Y1939">
        <v>-0.50660000000000005</v>
      </c>
      <c r="Z1939">
        <v>-1.7907</v>
      </c>
    </row>
    <row r="1940" spans="1:26" x14ac:dyDescent="0.35">
      <c r="A1940">
        <v>198809</v>
      </c>
      <c r="B1940">
        <v>1.4818</v>
      </c>
      <c r="C1940">
        <v>2.0598000000000001</v>
      </c>
      <c r="D1940">
        <v>1.6436999999999999</v>
      </c>
      <c r="E1940">
        <v>1.8119000000000001</v>
      </c>
      <c r="F1940">
        <v>2.1467000000000001</v>
      </c>
      <c r="G1940">
        <v>3.5068000000000001</v>
      </c>
      <c r="H1940">
        <v>2.8696999999999999</v>
      </c>
      <c r="I1940">
        <v>2.8744000000000001</v>
      </c>
      <c r="J1940">
        <v>3.1638000000000002</v>
      </c>
      <c r="K1940">
        <v>2.5764999999999998</v>
      </c>
      <c r="L1940">
        <v>3.1964000000000001</v>
      </c>
      <c r="M1940">
        <v>2.2136</v>
      </c>
      <c r="N1940">
        <v>3.0247999999999999</v>
      </c>
      <c r="O1940">
        <v>1.6458999999999999</v>
      </c>
      <c r="P1940">
        <v>4.1901999999999999</v>
      </c>
      <c r="Q1940">
        <v>4.3277000000000001</v>
      </c>
      <c r="R1940">
        <v>1.5556000000000001</v>
      </c>
      <c r="S1940">
        <v>4.8178999999999998</v>
      </c>
      <c r="T1940">
        <v>2.1465999999999998</v>
      </c>
      <c r="U1940">
        <v>4.4381000000000004</v>
      </c>
      <c r="V1940">
        <v>5.1654999999999998</v>
      </c>
      <c r="W1940">
        <v>6.2164999999999999</v>
      </c>
      <c r="X1940">
        <v>3.9906000000000001</v>
      </c>
      <c r="Y1940">
        <v>3.9405000000000001</v>
      </c>
      <c r="Z1940">
        <v>5.2472000000000003</v>
      </c>
    </row>
    <row r="1941" spans="1:26" x14ac:dyDescent="0.35">
      <c r="A1941">
        <v>198810</v>
      </c>
      <c r="B1941">
        <v>-4.0537999999999998</v>
      </c>
      <c r="C1941">
        <v>-2.1873999999999998</v>
      </c>
      <c r="D1941">
        <v>-1.0828</v>
      </c>
      <c r="E1941">
        <v>-2.1152000000000002</v>
      </c>
      <c r="F1941">
        <v>-1.2966</v>
      </c>
      <c r="G1941">
        <v>-2.1217999999999999</v>
      </c>
      <c r="H1941">
        <v>-0.30430000000000001</v>
      </c>
      <c r="I1941">
        <v>0.2349</v>
      </c>
      <c r="J1941">
        <v>-9.5999999999999992E-3</v>
      </c>
      <c r="K1941">
        <v>-0.86939999999999995</v>
      </c>
      <c r="L1941">
        <v>-1.8783000000000001</v>
      </c>
      <c r="M1941">
        <v>-0.26300000000000001</v>
      </c>
      <c r="N1941">
        <v>0.84009999999999996</v>
      </c>
      <c r="O1941">
        <v>1.2152000000000001</v>
      </c>
      <c r="P1941">
        <v>2.8189000000000002</v>
      </c>
      <c r="Q1941">
        <v>-1.5407999999999999</v>
      </c>
      <c r="R1941">
        <v>0.64449999999999996</v>
      </c>
      <c r="S1941">
        <v>0.76919999999999999</v>
      </c>
      <c r="T1941">
        <v>1.2593000000000001</v>
      </c>
      <c r="U1941">
        <v>2.7843</v>
      </c>
      <c r="V1941">
        <v>1.5849</v>
      </c>
      <c r="W1941">
        <v>3.0680000000000001</v>
      </c>
      <c r="X1941">
        <v>2.2237</v>
      </c>
      <c r="Y1941">
        <v>1.9415</v>
      </c>
      <c r="Z1941">
        <v>2.8043</v>
      </c>
    </row>
    <row r="1942" spans="1:26" x14ac:dyDescent="0.35">
      <c r="A1942">
        <v>198811</v>
      </c>
      <c r="B1942">
        <v>-6.0537000000000001</v>
      </c>
      <c r="C1942">
        <v>-5.2496999999999998</v>
      </c>
      <c r="D1942">
        <v>-3.5114000000000001</v>
      </c>
      <c r="E1942">
        <v>-4.1772</v>
      </c>
      <c r="F1942">
        <v>-4.0433000000000003</v>
      </c>
      <c r="G1942">
        <v>-4.3209</v>
      </c>
      <c r="H1942">
        <v>-3.4009</v>
      </c>
      <c r="I1942">
        <v>-2.6031</v>
      </c>
      <c r="J1942">
        <v>-3.9782999999999999</v>
      </c>
      <c r="K1942">
        <v>-1.3585</v>
      </c>
      <c r="L1942">
        <v>-3.3382999999999998</v>
      </c>
      <c r="M1942">
        <v>-2.3496000000000001</v>
      </c>
      <c r="N1942">
        <v>-3.6109</v>
      </c>
      <c r="O1942">
        <v>-9.8299999999999998E-2</v>
      </c>
      <c r="P1942">
        <v>-1.0547</v>
      </c>
      <c r="Q1942">
        <v>-1.6060000000000001</v>
      </c>
      <c r="R1942">
        <v>-2.7223999999999999</v>
      </c>
      <c r="S1942">
        <v>-3.1052</v>
      </c>
      <c r="T1942">
        <v>-1.9071</v>
      </c>
      <c r="U1942">
        <v>-1.3225</v>
      </c>
      <c r="V1942">
        <v>-2.7324000000000002</v>
      </c>
      <c r="W1942">
        <v>-2.5230000000000001</v>
      </c>
      <c r="X1942">
        <v>-2.2682000000000002</v>
      </c>
      <c r="Y1942">
        <v>-1.5539000000000001</v>
      </c>
      <c r="Z1942">
        <v>-0.2732</v>
      </c>
    </row>
    <row r="1943" spans="1:26" x14ac:dyDescent="0.35">
      <c r="A1943">
        <v>198812</v>
      </c>
      <c r="B1943">
        <v>0.79920000000000002</v>
      </c>
      <c r="C1943">
        <v>2.5350999999999999</v>
      </c>
      <c r="D1943">
        <v>2.2389000000000001</v>
      </c>
      <c r="E1943">
        <v>5.0053000000000001</v>
      </c>
      <c r="F1943">
        <v>1.3620000000000001</v>
      </c>
      <c r="G1943">
        <v>5.1161000000000003</v>
      </c>
      <c r="H1943">
        <v>5.2161999999999997</v>
      </c>
      <c r="I1943">
        <v>4.2977999999999996</v>
      </c>
      <c r="J1943">
        <v>4.7495000000000003</v>
      </c>
      <c r="K1943">
        <v>3.3862999999999999</v>
      </c>
      <c r="L1943">
        <v>4.6551</v>
      </c>
      <c r="M1943">
        <v>4.3818999999999999</v>
      </c>
      <c r="N1943">
        <v>3.4912999999999998</v>
      </c>
      <c r="O1943">
        <v>2.4403000000000001</v>
      </c>
      <c r="P1943">
        <v>3.0461</v>
      </c>
      <c r="Q1943">
        <v>3.0935000000000001</v>
      </c>
      <c r="R1943">
        <v>3.4379</v>
      </c>
      <c r="S1943">
        <v>1.5528</v>
      </c>
      <c r="T1943">
        <v>2.2208000000000001</v>
      </c>
      <c r="U1943">
        <v>-0.41770000000000002</v>
      </c>
      <c r="V1943">
        <v>3.1919</v>
      </c>
      <c r="W1943">
        <v>2.4438</v>
      </c>
      <c r="X1943">
        <v>1.9576</v>
      </c>
      <c r="Y1943">
        <v>0.58909999999999996</v>
      </c>
      <c r="Z1943">
        <v>0.24979999999999999</v>
      </c>
    </row>
    <row r="1944" spans="1:26" x14ac:dyDescent="0.35">
      <c r="A1944">
        <v>198901</v>
      </c>
      <c r="B1944">
        <v>6.7641</v>
      </c>
      <c r="C1944">
        <v>9.718</v>
      </c>
      <c r="D1944">
        <v>5.7918000000000003</v>
      </c>
      <c r="E1944">
        <v>4.8578000000000001</v>
      </c>
      <c r="F1944">
        <v>7.9960000000000004</v>
      </c>
      <c r="G1944">
        <v>4.2941000000000003</v>
      </c>
      <c r="H1944">
        <v>4.5479000000000003</v>
      </c>
      <c r="I1944">
        <v>4.7462</v>
      </c>
      <c r="J1944">
        <v>4.4737</v>
      </c>
      <c r="K1944">
        <v>6.5834000000000001</v>
      </c>
      <c r="L1944">
        <v>4.0628000000000002</v>
      </c>
      <c r="M1944">
        <v>4.5050999999999997</v>
      </c>
      <c r="N1944">
        <v>4.6501999999999999</v>
      </c>
      <c r="O1944">
        <v>4.2473000000000001</v>
      </c>
      <c r="P1944">
        <v>5.4527999999999999</v>
      </c>
      <c r="Q1944">
        <v>5.1792999999999996</v>
      </c>
      <c r="R1944">
        <v>5.7788000000000004</v>
      </c>
      <c r="S1944">
        <v>5.6528</v>
      </c>
      <c r="T1944">
        <v>5.9093999999999998</v>
      </c>
      <c r="U1944">
        <v>7.8815999999999997</v>
      </c>
      <c r="V1944">
        <v>7.5776000000000003</v>
      </c>
      <c r="W1944">
        <v>6.7497999999999996</v>
      </c>
      <c r="X1944">
        <v>5.6539999999999999</v>
      </c>
      <c r="Y1944">
        <v>6.16</v>
      </c>
      <c r="Z1944">
        <v>8.2958999999999996</v>
      </c>
    </row>
    <row r="1945" spans="1:26" x14ac:dyDescent="0.35">
      <c r="A1945">
        <v>198902</v>
      </c>
      <c r="B1945">
        <v>0.50429999999999997</v>
      </c>
      <c r="C1945">
        <v>1.7623</v>
      </c>
      <c r="D1945">
        <v>1.4497</v>
      </c>
      <c r="E1945">
        <v>0.77839999999999998</v>
      </c>
      <c r="F1945">
        <v>0.21340000000000001</v>
      </c>
      <c r="G1945">
        <v>1.1363000000000001</v>
      </c>
      <c r="H1945">
        <v>1.9195</v>
      </c>
      <c r="I1945">
        <v>1.2987</v>
      </c>
      <c r="J1945">
        <v>0.51459999999999995</v>
      </c>
      <c r="K1945">
        <v>1.7573000000000001</v>
      </c>
      <c r="L1945">
        <v>5.2200000000000003E-2</v>
      </c>
      <c r="M1945">
        <v>0.75519999999999998</v>
      </c>
      <c r="N1945">
        <v>0.2172</v>
      </c>
      <c r="O1945">
        <v>1.2733000000000001</v>
      </c>
      <c r="P1945">
        <v>0.33150000000000002</v>
      </c>
      <c r="Q1945">
        <v>-0.1188</v>
      </c>
      <c r="R1945">
        <v>-4.5699999999999998E-2</v>
      </c>
      <c r="S1945">
        <v>-0.97219999999999995</v>
      </c>
      <c r="T1945">
        <v>0.46700000000000003</v>
      </c>
      <c r="U1945">
        <v>1.1725000000000001</v>
      </c>
      <c r="V1945">
        <v>-3.0712999999999999</v>
      </c>
      <c r="W1945">
        <v>-1.8151999999999999</v>
      </c>
      <c r="X1945">
        <v>-1.7327999999999999</v>
      </c>
      <c r="Y1945">
        <v>-0.76890000000000003</v>
      </c>
      <c r="Z1945">
        <v>-1.7679</v>
      </c>
    </row>
    <row r="1946" spans="1:26" x14ac:dyDescent="0.35">
      <c r="A1946">
        <v>198903</v>
      </c>
      <c r="B1946">
        <v>5.9900000000000002E-2</v>
      </c>
      <c r="C1946">
        <v>2.8879000000000001</v>
      </c>
      <c r="D1946">
        <v>3.6103999999999998</v>
      </c>
      <c r="E1946">
        <v>2.4618000000000002</v>
      </c>
      <c r="F1946">
        <v>2.5547</v>
      </c>
      <c r="G1946">
        <v>1.8271999999999999</v>
      </c>
      <c r="H1946">
        <v>1.3745000000000001</v>
      </c>
      <c r="I1946">
        <v>2.2704</v>
      </c>
      <c r="J1946">
        <v>1.6344000000000001</v>
      </c>
      <c r="K1946">
        <v>3.0569999999999999</v>
      </c>
      <c r="L1946">
        <v>2.4312</v>
      </c>
      <c r="M1946">
        <v>1.2437</v>
      </c>
      <c r="N1946">
        <v>1.5989</v>
      </c>
      <c r="O1946">
        <v>3.5617000000000001</v>
      </c>
      <c r="P1946">
        <v>2.5447000000000002</v>
      </c>
      <c r="Q1946">
        <v>-1.0390999999999999</v>
      </c>
      <c r="R1946">
        <v>1.5371999999999999</v>
      </c>
      <c r="S1946">
        <v>3.0743</v>
      </c>
      <c r="T1946">
        <v>0.72399999999999998</v>
      </c>
      <c r="U1946">
        <v>2.4889000000000001</v>
      </c>
      <c r="V1946">
        <v>2.7725</v>
      </c>
      <c r="W1946">
        <v>1.6323000000000001</v>
      </c>
      <c r="X1946">
        <v>4.0026999999999999</v>
      </c>
      <c r="Y1946">
        <v>2.8532999999999999</v>
      </c>
      <c r="Z1946">
        <v>1.5869</v>
      </c>
    </row>
    <row r="1947" spans="1:26" x14ac:dyDescent="0.35">
      <c r="A1947">
        <v>198904</v>
      </c>
      <c r="B1947">
        <v>1.7733000000000001</v>
      </c>
      <c r="C1947">
        <v>4.2141999999999999</v>
      </c>
      <c r="D1947">
        <v>3.1019000000000001</v>
      </c>
      <c r="E1947">
        <v>2.7534999999999998</v>
      </c>
      <c r="F1947">
        <v>3.2881999999999998</v>
      </c>
      <c r="G1947">
        <v>3.8856999999999999</v>
      </c>
      <c r="H1947">
        <v>4.7788000000000004</v>
      </c>
      <c r="I1947">
        <v>4.4867999999999997</v>
      </c>
      <c r="J1947">
        <v>2.8691</v>
      </c>
      <c r="K1947">
        <v>4.8619000000000003</v>
      </c>
      <c r="L1947">
        <v>5.7413999999999996</v>
      </c>
      <c r="M1947">
        <v>5.125</v>
      </c>
      <c r="N1947">
        <v>4.6528</v>
      </c>
      <c r="O1947">
        <v>4.1615000000000002</v>
      </c>
      <c r="P1947">
        <v>3.4018000000000002</v>
      </c>
      <c r="Q1947">
        <v>6.7130000000000001</v>
      </c>
      <c r="R1947">
        <v>5.2866</v>
      </c>
      <c r="S1947">
        <v>4.3112000000000004</v>
      </c>
      <c r="T1947">
        <v>5.3240999999999996</v>
      </c>
      <c r="U1947">
        <v>4.8371000000000004</v>
      </c>
      <c r="V1947">
        <v>6.1071999999999997</v>
      </c>
      <c r="W1947">
        <v>4.2647000000000004</v>
      </c>
      <c r="X1947">
        <v>5.6393000000000004</v>
      </c>
      <c r="Y1947">
        <v>4.0766</v>
      </c>
      <c r="Z1947">
        <v>4.2359</v>
      </c>
    </row>
    <row r="1948" spans="1:26" x14ac:dyDescent="0.35">
      <c r="A1948">
        <v>198905</v>
      </c>
      <c r="B1948">
        <v>1.4303999999999999</v>
      </c>
      <c r="C1948">
        <v>3.9310999999999998</v>
      </c>
      <c r="D1948">
        <v>2.6091000000000002</v>
      </c>
      <c r="E1948">
        <v>2.6976</v>
      </c>
      <c r="F1948">
        <v>4.5206</v>
      </c>
      <c r="G1948">
        <v>4.7691999999999997</v>
      </c>
      <c r="H1948">
        <v>2.6987999999999999</v>
      </c>
      <c r="I1948">
        <v>3.8729</v>
      </c>
      <c r="J1948">
        <v>3.3477000000000001</v>
      </c>
      <c r="K1948">
        <v>3.0316000000000001</v>
      </c>
      <c r="L1948">
        <v>5.3216999999999999</v>
      </c>
      <c r="M1948">
        <v>4.6355000000000004</v>
      </c>
      <c r="N1948">
        <v>3.6589</v>
      </c>
      <c r="O1948">
        <v>4.2069999999999999</v>
      </c>
      <c r="P1948">
        <v>3.7517</v>
      </c>
      <c r="Q1948">
        <v>5.0506000000000002</v>
      </c>
      <c r="R1948">
        <v>2.7593999999999999</v>
      </c>
      <c r="S1948">
        <v>3.4691000000000001</v>
      </c>
      <c r="T1948">
        <v>4.0494000000000003</v>
      </c>
      <c r="U1948">
        <v>6.3430999999999997</v>
      </c>
      <c r="V1948">
        <v>4.4980000000000002</v>
      </c>
      <c r="W1948">
        <v>4.1123000000000003</v>
      </c>
      <c r="X1948">
        <v>5.3992000000000004</v>
      </c>
      <c r="Y1948">
        <v>4.2384000000000004</v>
      </c>
      <c r="Z1948">
        <v>3.9510000000000001</v>
      </c>
    </row>
    <row r="1949" spans="1:26" x14ac:dyDescent="0.35">
      <c r="A1949">
        <v>198906</v>
      </c>
      <c r="B1949">
        <v>-3.2115</v>
      </c>
      <c r="C1949">
        <v>-1.7845</v>
      </c>
      <c r="D1949">
        <v>-2.0846</v>
      </c>
      <c r="E1949">
        <v>1.3077000000000001</v>
      </c>
      <c r="F1949">
        <v>0.34989999999999999</v>
      </c>
      <c r="G1949">
        <v>-4.2899000000000003</v>
      </c>
      <c r="H1949">
        <v>-2.2856000000000001</v>
      </c>
      <c r="I1949">
        <v>-1.2659</v>
      </c>
      <c r="J1949">
        <v>-0.76529999999999998</v>
      </c>
      <c r="K1949">
        <v>-2.2808999999999999</v>
      </c>
      <c r="L1949">
        <v>-2.8273999999999999</v>
      </c>
      <c r="M1949">
        <v>-1.4531000000000001</v>
      </c>
      <c r="N1949">
        <v>-1.5461</v>
      </c>
      <c r="O1949">
        <v>0.58440000000000003</v>
      </c>
      <c r="P1949">
        <v>2.8955000000000002</v>
      </c>
      <c r="Q1949">
        <v>-2.1202999999999999</v>
      </c>
      <c r="R1949">
        <v>-1.9744999999999999</v>
      </c>
      <c r="S1949">
        <v>-4.4200000000000003E-2</v>
      </c>
      <c r="T1949">
        <v>1.9568000000000001</v>
      </c>
      <c r="U1949">
        <v>2.4125000000000001</v>
      </c>
      <c r="V1949">
        <v>-0.1229</v>
      </c>
      <c r="W1949">
        <v>-0.70779999999999998</v>
      </c>
      <c r="X1949">
        <v>-1.7190000000000001</v>
      </c>
      <c r="Y1949">
        <v>0.1079</v>
      </c>
      <c r="Z1949">
        <v>1.006</v>
      </c>
    </row>
    <row r="1950" spans="1:26" x14ac:dyDescent="0.35">
      <c r="A1950">
        <v>198907</v>
      </c>
      <c r="B1950">
        <v>0.90300000000000002</v>
      </c>
      <c r="C1950">
        <v>3.7578999999999998</v>
      </c>
      <c r="D1950">
        <v>2.3311000000000002</v>
      </c>
      <c r="E1950">
        <v>2.2078000000000002</v>
      </c>
      <c r="F1950">
        <v>0.54479999999999995</v>
      </c>
      <c r="G1950">
        <v>5.5354000000000001</v>
      </c>
      <c r="H1950">
        <v>5.4065000000000003</v>
      </c>
      <c r="I1950">
        <v>3.1962999999999999</v>
      </c>
      <c r="J1950">
        <v>3.1589</v>
      </c>
      <c r="K1950">
        <v>4.0959000000000003</v>
      </c>
      <c r="L1950">
        <v>4.9138000000000002</v>
      </c>
      <c r="M1950">
        <v>4.9273999999999996</v>
      </c>
      <c r="N1950">
        <v>3.4706000000000001</v>
      </c>
      <c r="O1950">
        <v>5.1456999999999997</v>
      </c>
      <c r="P1950">
        <v>3.8988</v>
      </c>
      <c r="Q1950">
        <v>7.4942000000000002</v>
      </c>
      <c r="R1950">
        <v>8.8887</v>
      </c>
      <c r="S1950">
        <v>6.0274000000000001</v>
      </c>
      <c r="T1950">
        <v>5.1980000000000004</v>
      </c>
      <c r="U1950">
        <v>6.4132999999999996</v>
      </c>
      <c r="V1950">
        <v>10.872199999999999</v>
      </c>
      <c r="W1950">
        <v>9.9483999999999995</v>
      </c>
      <c r="X1950">
        <v>7.3573000000000004</v>
      </c>
      <c r="Y1950">
        <v>7.4724000000000004</v>
      </c>
      <c r="Z1950">
        <v>7.4085000000000001</v>
      </c>
    </row>
    <row r="1951" spans="1:26" x14ac:dyDescent="0.35">
      <c r="A1951">
        <v>198908</v>
      </c>
      <c r="B1951">
        <v>1.2210000000000001</v>
      </c>
      <c r="C1951">
        <v>-4.5100000000000001E-2</v>
      </c>
      <c r="D1951">
        <v>0.90439999999999998</v>
      </c>
      <c r="E1951">
        <v>1.331</v>
      </c>
      <c r="F1951">
        <v>1.4778</v>
      </c>
      <c r="G1951">
        <v>3.6202999999999999</v>
      </c>
      <c r="H1951">
        <v>2.8058999999999998</v>
      </c>
      <c r="I1951">
        <v>3.3146</v>
      </c>
      <c r="J1951">
        <v>3.7896000000000001</v>
      </c>
      <c r="K1951">
        <v>2.0411999999999999</v>
      </c>
      <c r="L1951">
        <v>3.0289999999999999</v>
      </c>
      <c r="M1951">
        <v>2.5849000000000002</v>
      </c>
      <c r="N1951">
        <v>5.0010000000000003</v>
      </c>
      <c r="O1951">
        <v>3.262</v>
      </c>
      <c r="P1951">
        <v>2.3283999999999998</v>
      </c>
      <c r="Q1951">
        <v>4.0735999999999999</v>
      </c>
      <c r="R1951">
        <v>3.8515000000000001</v>
      </c>
      <c r="S1951">
        <v>4.1536</v>
      </c>
      <c r="T1951">
        <v>3.2801</v>
      </c>
      <c r="U1951">
        <v>2.1168</v>
      </c>
      <c r="V1951">
        <v>0.62829999999999997</v>
      </c>
      <c r="W1951">
        <v>2.8942999999999999</v>
      </c>
      <c r="X1951">
        <v>4.1966999999999999</v>
      </c>
      <c r="Y1951">
        <v>1.8811</v>
      </c>
      <c r="Z1951">
        <v>2.5863</v>
      </c>
    </row>
    <row r="1952" spans="1:26" x14ac:dyDescent="0.35">
      <c r="A1952">
        <v>198909</v>
      </c>
      <c r="B1952">
        <v>1.0207999999999999</v>
      </c>
      <c r="C1952">
        <v>2.4199999999999999E-2</v>
      </c>
      <c r="D1952">
        <v>-0.50109999999999999</v>
      </c>
      <c r="E1952">
        <v>1.2591000000000001</v>
      </c>
      <c r="F1952">
        <v>-0.1071</v>
      </c>
      <c r="G1952">
        <v>1.5964</v>
      </c>
      <c r="H1952">
        <v>0.1171</v>
      </c>
      <c r="I1952">
        <v>0.84830000000000005</v>
      </c>
      <c r="J1952">
        <v>0.45760000000000001</v>
      </c>
      <c r="K1952">
        <v>-1.0801000000000001</v>
      </c>
      <c r="L1952">
        <v>1.3883000000000001</v>
      </c>
      <c r="M1952">
        <v>-1.4496</v>
      </c>
      <c r="N1952">
        <v>-0.79520000000000002</v>
      </c>
      <c r="O1952">
        <v>-0.54420000000000002</v>
      </c>
      <c r="P1952">
        <v>-1.3367</v>
      </c>
      <c r="Q1952">
        <v>0.61980000000000002</v>
      </c>
      <c r="R1952">
        <v>-2.8468</v>
      </c>
      <c r="S1952">
        <v>-3.5474999999999999</v>
      </c>
      <c r="T1952">
        <v>-0.79179999999999995</v>
      </c>
      <c r="U1952">
        <v>0.214</v>
      </c>
      <c r="V1952">
        <v>0.90669999999999995</v>
      </c>
      <c r="W1952">
        <v>-1.4091</v>
      </c>
      <c r="X1952">
        <v>-0.44579999999999997</v>
      </c>
      <c r="Y1952">
        <v>0.70640000000000003</v>
      </c>
      <c r="Z1952">
        <v>-0.51060000000000005</v>
      </c>
    </row>
    <row r="1953" spans="1:26" x14ac:dyDescent="0.35">
      <c r="A1953">
        <v>198910</v>
      </c>
      <c r="B1953">
        <v>-3.3572000000000002</v>
      </c>
      <c r="C1953">
        <v>-5.8455000000000004</v>
      </c>
      <c r="D1953">
        <v>-5.1013000000000002</v>
      </c>
      <c r="E1953">
        <v>-4.5110999999999999</v>
      </c>
      <c r="F1953">
        <v>-5.5381999999999998</v>
      </c>
      <c r="G1953">
        <v>-5.5270999999999999</v>
      </c>
      <c r="H1953">
        <v>-7.1111000000000004</v>
      </c>
      <c r="I1953">
        <v>-4.9768999999999997</v>
      </c>
      <c r="J1953">
        <v>-6.3958000000000004</v>
      </c>
      <c r="K1953">
        <v>-7.1961000000000004</v>
      </c>
      <c r="L1953">
        <v>-4.1947999999999999</v>
      </c>
      <c r="M1953">
        <v>-6.306</v>
      </c>
      <c r="N1953">
        <v>-6.2263999999999999</v>
      </c>
      <c r="O1953">
        <v>-5.0689000000000002</v>
      </c>
      <c r="P1953">
        <v>-5.1382000000000003</v>
      </c>
      <c r="Q1953">
        <v>-2.6886999999999999</v>
      </c>
      <c r="R1953">
        <v>-3.9857999999999998</v>
      </c>
      <c r="S1953">
        <v>-6.8262</v>
      </c>
      <c r="T1953">
        <v>-3.0011000000000001</v>
      </c>
      <c r="U1953">
        <v>-4.6352000000000002</v>
      </c>
      <c r="V1953">
        <v>-1.1656</v>
      </c>
      <c r="W1953">
        <v>-3.9491000000000001</v>
      </c>
      <c r="X1953">
        <v>-5.1913999999999998</v>
      </c>
      <c r="Y1953">
        <v>-3.7038000000000002</v>
      </c>
      <c r="Z1953">
        <v>-0.9768</v>
      </c>
    </row>
    <row r="1954" spans="1:26" x14ac:dyDescent="0.35">
      <c r="A1954">
        <v>198911</v>
      </c>
      <c r="B1954">
        <v>-2.4163999999999999</v>
      </c>
      <c r="C1954">
        <v>-1.3597999999999999</v>
      </c>
      <c r="D1954">
        <v>-0.58620000000000005</v>
      </c>
      <c r="E1954">
        <v>-1.383</v>
      </c>
      <c r="F1954">
        <v>-3.5152999999999999</v>
      </c>
      <c r="G1954">
        <v>0.15989999999999999</v>
      </c>
      <c r="H1954">
        <v>1.5383</v>
      </c>
      <c r="I1954">
        <v>0.38900000000000001</v>
      </c>
      <c r="J1954">
        <v>1.3148</v>
      </c>
      <c r="K1954">
        <v>-1.4386000000000001</v>
      </c>
      <c r="L1954">
        <v>2.0133999999999999</v>
      </c>
      <c r="M1954">
        <v>1.5609</v>
      </c>
      <c r="N1954">
        <v>-0.30940000000000001</v>
      </c>
      <c r="O1954">
        <v>0.73170000000000002</v>
      </c>
      <c r="P1954">
        <v>1.8956</v>
      </c>
      <c r="Q1954">
        <v>1.6145</v>
      </c>
      <c r="R1954">
        <v>2.4245999999999999</v>
      </c>
      <c r="S1954">
        <v>-0.17699999999999999</v>
      </c>
      <c r="T1954">
        <v>0.1928</v>
      </c>
      <c r="U1954">
        <v>0.1656</v>
      </c>
      <c r="V1954">
        <v>1.3269</v>
      </c>
      <c r="W1954">
        <v>2.2153999999999998</v>
      </c>
      <c r="X1954">
        <v>1.8433999999999999</v>
      </c>
      <c r="Y1954">
        <v>0.32919999999999999</v>
      </c>
      <c r="Z1954">
        <v>0.94769999999999999</v>
      </c>
    </row>
    <row r="1955" spans="1:26" x14ac:dyDescent="0.35">
      <c r="A1955">
        <v>198912</v>
      </c>
      <c r="B1955">
        <v>-2.8855</v>
      </c>
      <c r="C1955">
        <v>-1.244</v>
      </c>
      <c r="D1955">
        <v>-1.8559000000000001</v>
      </c>
      <c r="E1955">
        <v>-1.2095</v>
      </c>
      <c r="F1955">
        <v>-2.7642000000000002</v>
      </c>
      <c r="G1955">
        <v>0.57509999999999994</v>
      </c>
      <c r="H1955">
        <v>-0.48299999999999998</v>
      </c>
      <c r="I1955">
        <v>1.0690999999999999</v>
      </c>
      <c r="J1955">
        <v>0.51</v>
      </c>
      <c r="K1955">
        <v>-0.90390000000000004</v>
      </c>
      <c r="L1955">
        <v>0.2858</v>
      </c>
      <c r="M1955">
        <v>0.126</v>
      </c>
      <c r="N1955">
        <v>-1.4131</v>
      </c>
      <c r="O1955">
        <v>1.4497</v>
      </c>
      <c r="P1955">
        <v>-0.43540000000000001</v>
      </c>
      <c r="Q1955">
        <v>2.6080000000000001</v>
      </c>
      <c r="R1955">
        <v>2.2719</v>
      </c>
      <c r="S1955">
        <v>0.9365</v>
      </c>
      <c r="T1955">
        <v>0.97860000000000003</v>
      </c>
      <c r="U1955">
        <v>4.0918999999999999</v>
      </c>
      <c r="V1955">
        <v>0.84099999999999997</v>
      </c>
      <c r="W1955">
        <v>1.1839</v>
      </c>
      <c r="X1955">
        <v>3.1812</v>
      </c>
      <c r="Y1955">
        <v>2.7854000000000001</v>
      </c>
      <c r="Z1955">
        <v>1.4044000000000001</v>
      </c>
    </row>
    <row r="1956" spans="1:26" x14ac:dyDescent="0.35">
      <c r="A1956">
        <v>199001</v>
      </c>
      <c r="B1956">
        <v>-5.2895000000000003</v>
      </c>
      <c r="C1956">
        <v>-5.4577</v>
      </c>
      <c r="D1956">
        <v>-3.2303999999999999</v>
      </c>
      <c r="E1956">
        <v>-4.0118</v>
      </c>
      <c r="F1956">
        <v>-3.0891000000000002</v>
      </c>
      <c r="G1956">
        <v>-9.1389999999999993</v>
      </c>
      <c r="H1956">
        <v>-9.6242999999999999</v>
      </c>
      <c r="I1956">
        <v>-6.8955000000000002</v>
      </c>
      <c r="J1956">
        <v>-8.7604000000000006</v>
      </c>
      <c r="K1956">
        <v>-8.7632999999999992</v>
      </c>
      <c r="L1956">
        <v>-10.058199999999999</v>
      </c>
      <c r="M1956">
        <v>-9.9337</v>
      </c>
      <c r="N1956">
        <v>-8.2342999999999993</v>
      </c>
      <c r="O1956">
        <v>-7.2057000000000002</v>
      </c>
      <c r="P1956">
        <v>-8.1008999999999993</v>
      </c>
      <c r="Q1956">
        <v>-7.1458000000000004</v>
      </c>
      <c r="R1956">
        <v>-5.5879000000000003</v>
      </c>
      <c r="S1956">
        <v>-8.5633999999999997</v>
      </c>
      <c r="T1956">
        <v>-8.5493000000000006</v>
      </c>
      <c r="U1956">
        <v>-10.4872</v>
      </c>
      <c r="V1956">
        <v>-7.5635000000000003</v>
      </c>
      <c r="W1956">
        <v>-6.5601000000000003</v>
      </c>
      <c r="X1956">
        <v>-7.3193000000000001</v>
      </c>
      <c r="Y1956">
        <v>-7.9924999999999997</v>
      </c>
      <c r="Z1956">
        <v>-6.7869999999999999</v>
      </c>
    </row>
    <row r="1957" spans="1:26" x14ac:dyDescent="0.35">
      <c r="A1957">
        <v>199002</v>
      </c>
      <c r="B1957">
        <v>1.7238</v>
      </c>
      <c r="C1957">
        <v>1.0073000000000001</v>
      </c>
      <c r="D1957">
        <v>2.0571999999999999</v>
      </c>
      <c r="E1957">
        <v>2.9079000000000002</v>
      </c>
      <c r="F1957">
        <v>1.9553</v>
      </c>
      <c r="G1957">
        <v>3.5042</v>
      </c>
      <c r="H1957">
        <v>3.8742000000000001</v>
      </c>
      <c r="I1957">
        <v>2.5402999999999998</v>
      </c>
      <c r="J1957">
        <v>3.7780999999999998</v>
      </c>
      <c r="K1957">
        <v>2.1703000000000001</v>
      </c>
      <c r="L1957">
        <v>3.3281000000000001</v>
      </c>
      <c r="M1957">
        <v>5.0425000000000004</v>
      </c>
      <c r="N1957">
        <v>2.0099999999999998</v>
      </c>
      <c r="O1957">
        <v>1.5165</v>
      </c>
      <c r="P1957">
        <v>2.9131999999999998</v>
      </c>
      <c r="Q1957">
        <v>1.5819000000000001</v>
      </c>
      <c r="R1957">
        <v>1.6204000000000001</v>
      </c>
      <c r="S1957">
        <v>1.6956</v>
      </c>
      <c r="T1957">
        <v>1.5705</v>
      </c>
      <c r="U1957">
        <v>4.1375000000000002</v>
      </c>
      <c r="V1957">
        <v>0.3896</v>
      </c>
      <c r="W1957">
        <v>1.3297000000000001</v>
      </c>
      <c r="X1957">
        <v>2.8307000000000002</v>
      </c>
      <c r="Y1957">
        <v>1.3620000000000001</v>
      </c>
      <c r="Z1957">
        <v>1.3908</v>
      </c>
    </row>
    <row r="1958" spans="1:26" x14ac:dyDescent="0.35">
      <c r="A1958">
        <v>199003</v>
      </c>
      <c r="B1958">
        <v>3.2945000000000002</v>
      </c>
      <c r="C1958">
        <v>3.3794</v>
      </c>
      <c r="D1958">
        <v>2.8717999999999999</v>
      </c>
      <c r="E1958">
        <v>3.8904999999999998</v>
      </c>
      <c r="F1958">
        <v>1.7608999999999999</v>
      </c>
      <c r="G1958">
        <v>4.5126999999999997</v>
      </c>
      <c r="H1958">
        <v>4.4810999999999996</v>
      </c>
      <c r="I1958">
        <v>5.7302</v>
      </c>
      <c r="J1958">
        <v>3.5015999999999998</v>
      </c>
      <c r="K1958">
        <v>2.4979</v>
      </c>
      <c r="L1958">
        <v>5.4824000000000002</v>
      </c>
      <c r="M1958">
        <v>2.3321999999999998</v>
      </c>
      <c r="N1958">
        <v>3.2097000000000002</v>
      </c>
      <c r="O1958">
        <v>1.4774</v>
      </c>
      <c r="P1958">
        <v>0.45739999999999997</v>
      </c>
      <c r="Q1958">
        <v>3.7928000000000002</v>
      </c>
      <c r="R1958">
        <v>4.2964000000000002</v>
      </c>
      <c r="S1958">
        <v>2.6560999999999999</v>
      </c>
      <c r="T1958">
        <v>1.5227999999999999</v>
      </c>
      <c r="U1958">
        <v>-0.11650000000000001</v>
      </c>
      <c r="V1958">
        <v>3.3412000000000002</v>
      </c>
      <c r="W1958">
        <v>3.8433000000000002</v>
      </c>
      <c r="X1958">
        <v>0.51100000000000001</v>
      </c>
      <c r="Y1958">
        <v>-0.39229999999999998</v>
      </c>
      <c r="Z1958">
        <v>0.57540000000000002</v>
      </c>
    </row>
    <row r="1959" spans="1:26" x14ac:dyDescent="0.35">
      <c r="A1959">
        <v>199004</v>
      </c>
      <c r="B1959">
        <v>-0.13139999999999999</v>
      </c>
      <c r="C1959">
        <v>-1.6206</v>
      </c>
      <c r="D1959">
        <v>-1.1596</v>
      </c>
      <c r="E1959">
        <v>-1.9027000000000001</v>
      </c>
      <c r="F1959">
        <v>-2.7826</v>
      </c>
      <c r="G1959">
        <v>-3.7010999999999998</v>
      </c>
      <c r="H1959">
        <v>-3.7467999999999999</v>
      </c>
      <c r="I1959">
        <v>-2.0485000000000002</v>
      </c>
      <c r="J1959">
        <v>-3.2404000000000002</v>
      </c>
      <c r="K1959">
        <v>-6.9200999999999997</v>
      </c>
      <c r="L1959">
        <v>-2.9639000000000002</v>
      </c>
      <c r="M1959">
        <v>-1.6725000000000001</v>
      </c>
      <c r="N1959">
        <v>-3.4811000000000001</v>
      </c>
      <c r="O1959">
        <v>-5.3929999999999998</v>
      </c>
      <c r="P1959">
        <v>-5.8708999999999998</v>
      </c>
      <c r="Q1959">
        <v>-3.3391000000000002</v>
      </c>
      <c r="R1959">
        <v>-4.5453000000000001</v>
      </c>
      <c r="S1959">
        <v>-5.6749999999999998</v>
      </c>
      <c r="T1959">
        <v>-6.1429999999999998</v>
      </c>
      <c r="U1959">
        <v>-6.2305999999999999</v>
      </c>
      <c r="V1959">
        <v>-1.4035</v>
      </c>
      <c r="W1959">
        <v>-2.1221999999999999</v>
      </c>
      <c r="X1959">
        <v>-4.7117000000000004</v>
      </c>
      <c r="Y1959">
        <v>-4.7312000000000003</v>
      </c>
      <c r="Z1959">
        <v>-4.7022000000000004</v>
      </c>
    </row>
    <row r="1960" spans="1:26" x14ac:dyDescent="0.35">
      <c r="A1960">
        <v>199005</v>
      </c>
      <c r="B1960">
        <v>6.7403000000000004</v>
      </c>
      <c r="C1960">
        <v>4.8498999999999999</v>
      </c>
      <c r="D1960">
        <v>3.7856000000000001</v>
      </c>
      <c r="E1960">
        <v>4.6817000000000002</v>
      </c>
      <c r="F1960">
        <v>1.3340000000000001</v>
      </c>
      <c r="G1960">
        <v>9.8703000000000003</v>
      </c>
      <c r="H1960">
        <v>7.7489999999999997</v>
      </c>
      <c r="I1960">
        <v>5.1577999999999999</v>
      </c>
      <c r="J1960">
        <v>4.7789999999999999</v>
      </c>
      <c r="K1960">
        <v>3.3134999999999999</v>
      </c>
      <c r="L1960">
        <v>8.2904999999999998</v>
      </c>
      <c r="M1960">
        <v>7.9884000000000004</v>
      </c>
      <c r="N1960">
        <v>7.8025000000000002</v>
      </c>
      <c r="O1960">
        <v>4.2057000000000002</v>
      </c>
      <c r="P1960">
        <v>6.2065999999999999</v>
      </c>
      <c r="Q1960">
        <v>11.4476</v>
      </c>
      <c r="R1960">
        <v>8.0721000000000007</v>
      </c>
      <c r="S1960">
        <v>10.2583</v>
      </c>
      <c r="T1960">
        <v>7.2763</v>
      </c>
      <c r="U1960">
        <v>7.9457000000000004</v>
      </c>
      <c r="V1960">
        <v>11.7082</v>
      </c>
      <c r="W1960">
        <v>11.4101</v>
      </c>
      <c r="X1960">
        <v>8.5373999999999999</v>
      </c>
      <c r="Y1960">
        <v>6.7325999999999997</v>
      </c>
      <c r="Z1960">
        <v>7.8810000000000002</v>
      </c>
    </row>
    <row r="1961" spans="1:26" x14ac:dyDescent="0.35">
      <c r="A1961">
        <v>199006</v>
      </c>
      <c r="B1961">
        <v>2.0329999999999999</v>
      </c>
      <c r="C1961">
        <v>2.3580999999999999</v>
      </c>
      <c r="D1961">
        <v>2.6398000000000001</v>
      </c>
      <c r="E1961">
        <v>5.3E-3</v>
      </c>
      <c r="F1961">
        <v>-0.3231</v>
      </c>
      <c r="G1961">
        <v>-5.1900000000000002E-2</v>
      </c>
      <c r="H1961">
        <v>1.0029999999999999</v>
      </c>
      <c r="I1961">
        <v>-0.1077</v>
      </c>
      <c r="J1961">
        <v>-0.1857</v>
      </c>
      <c r="K1961">
        <v>-1.0623</v>
      </c>
      <c r="L1961">
        <v>1.7732000000000001</v>
      </c>
      <c r="M1961">
        <v>1.3144</v>
      </c>
      <c r="N1961">
        <v>-0.81040000000000001</v>
      </c>
      <c r="O1961">
        <v>-1.4089</v>
      </c>
      <c r="P1961">
        <v>0.35630000000000001</v>
      </c>
      <c r="Q1961">
        <v>-0.48449999999999999</v>
      </c>
      <c r="R1961">
        <v>-1.8140000000000001</v>
      </c>
      <c r="S1961">
        <v>-1.8234999999999999</v>
      </c>
      <c r="T1961">
        <v>-1.9718</v>
      </c>
      <c r="U1961">
        <v>0.30330000000000001</v>
      </c>
      <c r="V1961">
        <v>2.1941000000000002</v>
      </c>
      <c r="W1961">
        <v>-2.2088999999999999</v>
      </c>
      <c r="X1961">
        <v>-3.0667</v>
      </c>
      <c r="Y1961">
        <v>-3.1265999999999998</v>
      </c>
      <c r="Z1961">
        <v>-0.41189999999999999</v>
      </c>
    </row>
    <row r="1962" spans="1:26" x14ac:dyDescent="0.35">
      <c r="A1962">
        <v>199007</v>
      </c>
      <c r="B1962">
        <v>-2.9546999999999999</v>
      </c>
      <c r="C1962">
        <v>-4.6182999999999996</v>
      </c>
      <c r="D1962">
        <v>-4.0476000000000001</v>
      </c>
      <c r="E1962">
        <v>-1.7950999999999999</v>
      </c>
      <c r="F1962">
        <v>-2.0714000000000001</v>
      </c>
      <c r="G1962">
        <v>-5.3516000000000004</v>
      </c>
      <c r="H1962">
        <v>-3.8195000000000001</v>
      </c>
      <c r="I1962">
        <v>-4.6974</v>
      </c>
      <c r="J1962">
        <v>-2.31</v>
      </c>
      <c r="K1962">
        <v>-4.3289</v>
      </c>
      <c r="L1962">
        <v>-4.4071999999999996</v>
      </c>
      <c r="M1962">
        <v>-1.7561</v>
      </c>
      <c r="N1962">
        <v>-3.3957999999999999</v>
      </c>
      <c r="O1962">
        <v>-4.5884</v>
      </c>
      <c r="P1962">
        <v>-4.8752000000000004</v>
      </c>
      <c r="Q1962">
        <v>-1.8629</v>
      </c>
      <c r="R1962">
        <v>-0.72450000000000003</v>
      </c>
      <c r="S1962">
        <v>-4.4604999999999997</v>
      </c>
      <c r="T1962">
        <v>-2.6993</v>
      </c>
      <c r="U1962">
        <v>-2.3010000000000002</v>
      </c>
      <c r="V1962">
        <v>-1.7000999999999999</v>
      </c>
      <c r="W1962">
        <v>-2.3374000000000001</v>
      </c>
      <c r="X1962">
        <v>-0.2661</v>
      </c>
      <c r="Y1962">
        <v>-0.84130000000000005</v>
      </c>
      <c r="Z1962">
        <v>-2.7153</v>
      </c>
    </row>
    <row r="1963" spans="1:26" x14ac:dyDescent="0.35">
      <c r="A1963">
        <v>199008</v>
      </c>
      <c r="B1963">
        <v>-15.182700000000001</v>
      </c>
      <c r="C1963">
        <v>-13.457100000000001</v>
      </c>
      <c r="D1963">
        <v>-10.9803</v>
      </c>
      <c r="E1963">
        <v>-10.139900000000001</v>
      </c>
      <c r="F1963">
        <v>-9.6829000000000001</v>
      </c>
      <c r="G1963">
        <v>-14.9719</v>
      </c>
      <c r="H1963">
        <v>-13.6677</v>
      </c>
      <c r="I1963">
        <v>-12.8284</v>
      </c>
      <c r="J1963">
        <v>-10.5298</v>
      </c>
      <c r="K1963">
        <v>-11.515000000000001</v>
      </c>
      <c r="L1963">
        <v>-14.244</v>
      </c>
      <c r="M1963">
        <v>-14.028499999999999</v>
      </c>
      <c r="N1963">
        <v>-11.9537</v>
      </c>
      <c r="O1963">
        <v>-8.8271999999999995</v>
      </c>
      <c r="P1963">
        <v>-10.880599999999999</v>
      </c>
      <c r="Q1963">
        <v>-10.084300000000001</v>
      </c>
      <c r="R1963">
        <v>-11.6539</v>
      </c>
      <c r="S1963">
        <v>-11.547599999999999</v>
      </c>
      <c r="T1963">
        <v>-9.6622000000000003</v>
      </c>
      <c r="U1963">
        <v>-9.9224999999999994</v>
      </c>
      <c r="V1963">
        <v>-9.2917000000000005</v>
      </c>
      <c r="W1963">
        <v>-10.0314</v>
      </c>
      <c r="X1963">
        <v>-7.7712000000000003</v>
      </c>
      <c r="Y1963">
        <v>-10.2103</v>
      </c>
      <c r="Z1963">
        <v>-9.3116000000000003</v>
      </c>
    </row>
    <row r="1964" spans="1:26" x14ac:dyDescent="0.35">
      <c r="A1964">
        <v>199009</v>
      </c>
      <c r="B1964">
        <v>-9.1750000000000007</v>
      </c>
      <c r="C1964">
        <v>-7.9417</v>
      </c>
      <c r="D1964">
        <v>-6.9965999999999999</v>
      </c>
      <c r="E1964">
        <v>-7.2576000000000001</v>
      </c>
      <c r="F1964">
        <v>-6.4642999999999997</v>
      </c>
      <c r="G1964">
        <v>-10.924099999999999</v>
      </c>
      <c r="H1964">
        <v>-8.9742999999999995</v>
      </c>
      <c r="I1964">
        <v>-9.3838000000000008</v>
      </c>
      <c r="J1964">
        <v>-8.1181999999999999</v>
      </c>
      <c r="K1964">
        <v>-8.4151000000000007</v>
      </c>
      <c r="L1964">
        <v>-10.712899999999999</v>
      </c>
      <c r="M1964">
        <v>-8.0822000000000003</v>
      </c>
      <c r="N1964">
        <v>-8.3177000000000003</v>
      </c>
      <c r="O1964">
        <v>-8.7287999999999997</v>
      </c>
      <c r="P1964">
        <v>-9.8429000000000002</v>
      </c>
      <c r="Q1964">
        <v>-5.7420999999999998</v>
      </c>
      <c r="R1964">
        <v>-7.5867000000000004</v>
      </c>
      <c r="S1964">
        <v>-10.1671</v>
      </c>
      <c r="T1964">
        <v>-7.0491000000000001</v>
      </c>
      <c r="U1964">
        <v>-7.2668999999999997</v>
      </c>
      <c r="V1964">
        <v>-6.4629000000000003</v>
      </c>
      <c r="W1964">
        <v>-5.5195999999999996</v>
      </c>
      <c r="X1964">
        <v>-5.8745000000000003</v>
      </c>
      <c r="Y1964">
        <v>-6.9032999999999998</v>
      </c>
      <c r="Z1964">
        <v>-6.7417999999999996</v>
      </c>
    </row>
    <row r="1965" spans="1:26" x14ac:dyDescent="0.35">
      <c r="A1965">
        <v>199010</v>
      </c>
      <c r="B1965">
        <v>-7.3765000000000001</v>
      </c>
      <c r="C1965">
        <v>-6.2085999999999997</v>
      </c>
      <c r="D1965">
        <v>-5.4916999999999998</v>
      </c>
      <c r="E1965">
        <v>-5.4203000000000001</v>
      </c>
      <c r="F1965">
        <v>-6.532</v>
      </c>
      <c r="G1965">
        <v>-6.5180999999999996</v>
      </c>
      <c r="H1965">
        <v>-4.9249000000000001</v>
      </c>
      <c r="I1965">
        <v>-5.1341000000000001</v>
      </c>
      <c r="J1965">
        <v>-4.3784999999999998</v>
      </c>
      <c r="K1965">
        <v>-8.8436000000000003</v>
      </c>
      <c r="L1965">
        <v>-5.6238999999999999</v>
      </c>
      <c r="M1965">
        <v>-5.3657000000000004</v>
      </c>
      <c r="N1965">
        <v>-5.7586000000000004</v>
      </c>
      <c r="O1965">
        <v>-3.4278</v>
      </c>
      <c r="P1965">
        <v>-9.0992999999999995</v>
      </c>
      <c r="Q1965">
        <v>-1.0164</v>
      </c>
      <c r="R1965">
        <v>-3.2987000000000002</v>
      </c>
      <c r="S1965">
        <v>-6.4923999999999999</v>
      </c>
      <c r="T1965">
        <v>-3.4129</v>
      </c>
      <c r="U1965">
        <v>-2.6568999999999998</v>
      </c>
      <c r="V1965">
        <v>-0.95650000000000002</v>
      </c>
      <c r="W1965">
        <v>-1.7454000000000001</v>
      </c>
      <c r="X1965">
        <v>-2.1206</v>
      </c>
      <c r="Y1965">
        <v>-1.8767</v>
      </c>
      <c r="Z1965">
        <v>-0.66190000000000004</v>
      </c>
    </row>
    <row r="1966" spans="1:26" x14ac:dyDescent="0.35">
      <c r="A1966">
        <v>199011</v>
      </c>
      <c r="B1966">
        <v>1.2304999999999999</v>
      </c>
      <c r="C1966">
        <v>3.5121000000000002</v>
      </c>
      <c r="D1966">
        <v>3.5682</v>
      </c>
      <c r="E1966">
        <v>0.93220000000000003</v>
      </c>
      <c r="F1966">
        <v>-0.24030000000000001</v>
      </c>
      <c r="G1966">
        <v>13.081</v>
      </c>
      <c r="H1966">
        <v>6.4017999999999997</v>
      </c>
      <c r="I1966">
        <v>7.9210000000000003</v>
      </c>
      <c r="J1966">
        <v>7.4086999999999996</v>
      </c>
      <c r="K1966">
        <v>5.3723999999999998</v>
      </c>
      <c r="L1966">
        <v>12.5237</v>
      </c>
      <c r="M1966">
        <v>9.2474000000000007</v>
      </c>
      <c r="N1966">
        <v>8.9502000000000006</v>
      </c>
      <c r="O1966">
        <v>8.9146999999999998</v>
      </c>
      <c r="P1966">
        <v>9.8140999999999998</v>
      </c>
      <c r="Q1966">
        <v>9.3131000000000004</v>
      </c>
      <c r="R1966">
        <v>9.5037000000000003</v>
      </c>
      <c r="S1966">
        <v>11.7796</v>
      </c>
      <c r="T1966">
        <v>10.6386</v>
      </c>
      <c r="U1966">
        <v>8.1503999999999994</v>
      </c>
      <c r="V1966">
        <v>8.9722000000000008</v>
      </c>
      <c r="W1966">
        <v>10.6036</v>
      </c>
      <c r="X1966">
        <v>9.3576999999999995</v>
      </c>
      <c r="Y1966">
        <v>8.8340999999999994</v>
      </c>
      <c r="Z1966">
        <v>6.6957000000000004</v>
      </c>
    </row>
    <row r="1967" spans="1:26" x14ac:dyDescent="0.35">
      <c r="A1967">
        <v>199012</v>
      </c>
      <c r="B1967">
        <v>-2.0792000000000002</v>
      </c>
      <c r="C1967">
        <v>-1.7299</v>
      </c>
      <c r="D1967">
        <v>-1.9968999999999999</v>
      </c>
      <c r="E1967">
        <v>-0.2787</v>
      </c>
      <c r="F1967">
        <v>-2.7883</v>
      </c>
      <c r="G1967">
        <v>3.0598999999999998</v>
      </c>
      <c r="H1967">
        <v>5.9908999999999999</v>
      </c>
      <c r="I1967">
        <v>4.3625999999999996</v>
      </c>
      <c r="J1967">
        <v>4.0797999999999996</v>
      </c>
      <c r="K1967">
        <v>3.0796999999999999</v>
      </c>
      <c r="L1967">
        <v>5.9043999999999999</v>
      </c>
      <c r="M1967">
        <v>5.3825000000000003</v>
      </c>
      <c r="N1967">
        <v>3.7065999999999999</v>
      </c>
      <c r="O1967">
        <v>3.9738000000000002</v>
      </c>
      <c r="P1967">
        <v>4.3513999999999999</v>
      </c>
      <c r="Q1967">
        <v>4.7323000000000004</v>
      </c>
      <c r="R1967">
        <v>4.0911999999999997</v>
      </c>
      <c r="S1967">
        <v>5.3639000000000001</v>
      </c>
      <c r="T1967">
        <v>4.3869999999999996</v>
      </c>
      <c r="U1967">
        <v>4.0346000000000002</v>
      </c>
      <c r="V1967">
        <v>4.0510000000000002</v>
      </c>
      <c r="W1967">
        <v>4.1791999999999998</v>
      </c>
      <c r="X1967">
        <v>3.6046</v>
      </c>
      <c r="Y1967">
        <v>3.3877999999999999</v>
      </c>
      <c r="Z1967">
        <v>3.2892000000000001</v>
      </c>
    </row>
    <row r="1968" spans="1:26" x14ac:dyDescent="0.35">
      <c r="A1968">
        <v>199101</v>
      </c>
      <c r="B1968">
        <v>8.3903999999999996</v>
      </c>
      <c r="C1968">
        <v>8.8066999999999993</v>
      </c>
      <c r="D1968">
        <v>10.5944</v>
      </c>
      <c r="E1968">
        <v>10.454800000000001</v>
      </c>
      <c r="F1968">
        <v>13.113799999999999</v>
      </c>
      <c r="G1968">
        <v>11.8353</v>
      </c>
      <c r="H1968">
        <v>6.8259999999999996</v>
      </c>
      <c r="I1968">
        <v>8.5656999999999996</v>
      </c>
      <c r="J1968">
        <v>7.0495000000000001</v>
      </c>
      <c r="K1968">
        <v>9.6700999999999997</v>
      </c>
      <c r="L1968">
        <v>9.8263999999999996</v>
      </c>
      <c r="M1968">
        <v>10.738099999999999</v>
      </c>
      <c r="N1968">
        <v>7.7310999999999996</v>
      </c>
      <c r="O1968">
        <v>8.5175999999999998</v>
      </c>
      <c r="P1968">
        <v>5.2591000000000001</v>
      </c>
      <c r="Q1968">
        <v>7.8460999999999999</v>
      </c>
      <c r="R1968">
        <v>5.5232999999999999</v>
      </c>
      <c r="S1968">
        <v>9.7028999999999996</v>
      </c>
      <c r="T1968">
        <v>4.3205999999999998</v>
      </c>
      <c r="U1968">
        <v>6.5220000000000002</v>
      </c>
      <c r="V1968">
        <v>6.7061999999999999</v>
      </c>
      <c r="W1968">
        <v>7.1455000000000002</v>
      </c>
      <c r="X1968">
        <v>4.2215999999999996</v>
      </c>
      <c r="Y1968">
        <v>7.3128000000000002</v>
      </c>
      <c r="Z1968">
        <v>4.3672000000000004</v>
      </c>
    </row>
    <row r="1969" spans="1:26" x14ac:dyDescent="0.35">
      <c r="A1969">
        <v>199102</v>
      </c>
      <c r="B1969">
        <v>18.081600000000002</v>
      </c>
      <c r="C1969">
        <v>13.5153</v>
      </c>
      <c r="D1969">
        <v>14.582599999999999</v>
      </c>
      <c r="E1969">
        <v>13.085599999999999</v>
      </c>
      <c r="F1969">
        <v>13.179399999999999</v>
      </c>
      <c r="G1969">
        <v>12.756</v>
      </c>
      <c r="H1969">
        <v>11.0771</v>
      </c>
      <c r="I1969">
        <v>12.6015</v>
      </c>
      <c r="J1969">
        <v>9.9708000000000006</v>
      </c>
      <c r="K1969">
        <v>16.986000000000001</v>
      </c>
      <c r="L1969">
        <v>10.296099999999999</v>
      </c>
      <c r="M1969">
        <v>11.093999999999999</v>
      </c>
      <c r="N1969">
        <v>10.038600000000001</v>
      </c>
      <c r="O1969">
        <v>9.1809999999999992</v>
      </c>
      <c r="P1969">
        <v>12.341900000000001</v>
      </c>
      <c r="Q1969">
        <v>9.5035000000000007</v>
      </c>
      <c r="R1969">
        <v>9.9654000000000007</v>
      </c>
      <c r="S1969">
        <v>9.7826000000000004</v>
      </c>
      <c r="T1969">
        <v>9.5298999999999996</v>
      </c>
      <c r="U1969">
        <v>6.7553999999999998</v>
      </c>
      <c r="V1969">
        <v>8.2401</v>
      </c>
      <c r="W1969">
        <v>6.8367000000000004</v>
      </c>
      <c r="X1969">
        <v>6.1592000000000002</v>
      </c>
      <c r="Y1969">
        <v>7.4574999999999996</v>
      </c>
      <c r="Z1969">
        <v>7.7702</v>
      </c>
    </row>
    <row r="1970" spans="1:26" x14ac:dyDescent="0.35">
      <c r="A1970">
        <v>199103</v>
      </c>
      <c r="B1970">
        <v>10.4618</v>
      </c>
      <c r="C1970">
        <v>12.385</v>
      </c>
      <c r="D1970">
        <v>8.8163</v>
      </c>
      <c r="E1970">
        <v>8.6974</v>
      </c>
      <c r="F1970">
        <v>9.8102999999999998</v>
      </c>
      <c r="G1970">
        <v>7.9527999999999999</v>
      </c>
      <c r="H1970">
        <v>5.6734999999999998</v>
      </c>
      <c r="I1970">
        <v>6.2465000000000002</v>
      </c>
      <c r="J1970">
        <v>5.9897</v>
      </c>
      <c r="K1970">
        <v>6.3086000000000002</v>
      </c>
      <c r="L1970">
        <v>6.8254999999999999</v>
      </c>
      <c r="M1970">
        <v>3.3641000000000001</v>
      </c>
      <c r="N1970">
        <v>1.5526</v>
      </c>
      <c r="O1970">
        <v>4.6924999999999999</v>
      </c>
      <c r="P1970">
        <v>6.5956999999999999</v>
      </c>
      <c r="Q1970">
        <v>4.9672999999999998</v>
      </c>
      <c r="R1970">
        <v>3.3851</v>
      </c>
      <c r="S1970">
        <v>3.1000999999999999</v>
      </c>
      <c r="T1970">
        <v>4.0462999999999996</v>
      </c>
      <c r="U1970">
        <v>3.5457000000000001</v>
      </c>
      <c r="V1970">
        <v>3.8184999999999998</v>
      </c>
      <c r="W1970">
        <v>1.9654</v>
      </c>
      <c r="X1970">
        <v>1.5823</v>
      </c>
      <c r="Y1970">
        <v>1.4785999999999999</v>
      </c>
      <c r="Z1970">
        <v>3.0261999999999998</v>
      </c>
    </row>
    <row r="1971" spans="1:26" x14ac:dyDescent="0.35">
      <c r="A1971">
        <v>199104</v>
      </c>
      <c r="B1971">
        <v>6.4428000000000001</v>
      </c>
      <c r="C1971">
        <v>4.9458000000000002</v>
      </c>
      <c r="D1971">
        <v>6.1581999999999999</v>
      </c>
      <c r="E1971">
        <v>2.3302</v>
      </c>
      <c r="F1971">
        <v>3.6848000000000001</v>
      </c>
      <c r="G1971">
        <v>-1.2564</v>
      </c>
      <c r="H1971">
        <v>0.1547</v>
      </c>
      <c r="I1971">
        <v>0.74329999999999996</v>
      </c>
      <c r="J1971">
        <v>2.1419000000000001</v>
      </c>
      <c r="K1971">
        <v>0.80059999999999998</v>
      </c>
      <c r="L1971">
        <v>-1.6014999999999999</v>
      </c>
      <c r="M1971">
        <v>-0.3196</v>
      </c>
      <c r="N1971">
        <v>2.6151</v>
      </c>
      <c r="O1971">
        <v>3.0325000000000002</v>
      </c>
      <c r="P1971">
        <v>0.32519999999999999</v>
      </c>
      <c r="Q1971">
        <v>-0.92979999999999996</v>
      </c>
      <c r="R1971">
        <v>1.0363</v>
      </c>
      <c r="S1971">
        <v>3.0278999999999998</v>
      </c>
      <c r="T1971">
        <v>2.2675000000000001</v>
      </c>
      <c r="U1971">
        <v>-0.80510000000000004</v>
      </c>
      <c r="V1971">
        <v>1.1120000000000001</v>
      </c>
      <c r="W1971">
        <v>0.37059999999999998</v>
      </c>
      <c r="X1971">
        <v>0.67320000000000002</v>
      </c>
      <c r="Y1971">
        <v>1.5575000000000001</v>
      </c>
      <c r="Z1971">
        <v>0.96830000000000005</v>
      </c>
    </row>
    <row r="1972" spans="1:26" x14ac:dyDescent="0.35">
      <c r="A1972">
        <v>199105</v>
      </c>
      <c r="B1972">
        <v>1.6841999999999999</v>
      </c>
      <c r="C1972">
        <v>2.5449000000000002</v>
      </c>
      <c r="D1972">
        <v>4.5206999999999997</v>
      </c>
      <c r="E1972">
        <v>1.5516000000000001</v>
      </c>
      <c r="F1972">
        <v>3.1023999999999998</v>
      </c>
      <c r="G1972">
        <v>4.0777999999999999</v>
      </c>
      <c r="H1972">
        <v>2.3113999999999999</v>
      </c>
      <c r="I1972">
        <v>5.742</v>
      </c>
      <c r="J1972">
        <v>3.0167000000000002</v>
      </c>
      <c r="K1972">
        <v>2.6377999999999999</v>
      </c>
      <c r="L1972">
        <v>2.2319</v>
      </c>
      <c r="M1972">
        <v>6.1458000000000004</v>
      </c>
      <c r="N1972">
        <v>4.931</v>
      </c>
      <c r="O1972">
        <v>4.9412000000000003</v>
      </c>
      <c r="P1972">
        <v>-1.5155000000000001</v>
      </c>
      <c r="Q1972">
        <v>5.9457000000000004</v>
      </c>
      <c r="R1972">
        <v>3.0710999999999999</v>
      </c>
      <c r="S1972">
        <v>6.2705000000000002</v>
      </c>
      <c r="T1972">
        <v>4.2316000000000003</v>
      </c>
      <c r="U1972">
        <v>5.2580999999999998</v>
      </c>
      <c r="V1972">
        <v>4.3196000000000003</v>
      </c>
      <c r="W1972">
        <v>5.2030000000000003</v>
      </c>
      <c r="X1972">
        <v>3.7967</v>
      </c>
      <c r="Y1972">
        <v>4.6816000000000004</v>
      </c>
      <c r="Z1972">
        <v>4.8581000000000003</v>
      </c>
    </row>
    <row r="1973" spans="1:26" x14ac:dyDescent="0.35">
      <c r="A1973">
        <v>199106</v>
      </c>
      <c r="B1973">
        <v>-5.1138000000000003</v>
      </c>
      <c r="C1973">
        <v>-2.2987000000000002</v>
      </c>
      <c r="D1973">
        <v>-1.9111</v>
      </c>
      <c r="E1973">
        <v>-3.0270999999999999</v>
      </c>
      <c r="F1973">
        <v>-3.0478999999999998</v>
      </c>
      <c r="G1973">
        <v>-4.6959999999999997</v>
      </c>
      <c r="H1973">
        <v>-4.5862999999999996</v>
      </c>
      <c r="I1973">
        <v>-3.3344999999999998</v>
      </c>
      <c r="J1973">
        <v>-3.1482999999999999</v>
      </c>
      <c r="K1973">
        <v>-4.8628</v>
      </c>
      <c r="L1973">
        <v>-4.2145000000000001</v>
      </c>
      <c r="M1973">
        <v>-5.1738999999999997</v>
      </c>
      <c r="N1973">
        <v>-3.3738000000000001</v>
      </c>
      <c r="O1973">
        <v>-1.647</v>
      </c>
      <c r="P1973">
        <v>-5.8022999999999998</v>
      </c>
      <c r="Q1973">
        <v>-4.9302000000000001</v>
      </c>
      <c r="R1973">
        <v>-4.1090999999999998</v>
      </c>
      <c r="S1973">
        <v>-6.4592000000000001</v>
      </c>
      <c r="T1973">
        <v>-3.0413999999999999</v>
      </c>
      <c r="U1973">
        <v>-2.9478</v>
      </c>
      <c r="V1973">
        <v>-5.1155999999999997</v>
      </c>
      <c r="W1973">
        <v>-6.7630999999999997</v>
      </c>
      <c r="X1973">
        <v>-4.4767999999999999</v>
      </c>
      <c r="Y1973">
        <v>-5.3987999999999996</v>
      </c>
      <c r="Z1973">
        <v>-4.7961999999999998</v>
      </c>
    </row>
    <row r="1974" spans="1:26" x14ac:dyDescent="0.35">
      <c r="A1974">
        <v>199107</v>
      </c>
      <c r="B1974">
        <v>2.7105000000000001</v>
      </c>
      <c r="C1974">
        <v>4.6891999999999996</v>
      </c>
      <c r="D1974">
        <v>1.8939999999999999</v>
      </c>
      <c r="E1974">
        <v>2.8776000000000002</v>
      </c>
      <c r="F1974">
        <v>3.6518999999999999</v>
      </c>
      <c r="G1974">
        <v>4.0749000000000004</v>
      </c>
      <c r="H1974">
        <v>3.5244</v>
      </c>
      <c r="I1974">
        <v>3.1581000000000001</v>
      </c>
      <c r="J1974">
        <v>3.2345000000000002</v>
      </c>
      <c r="K1974">
        <v>2.0623</v>
      </c>
      <c r="L1974">
        <v>6.3598999999999997</v>
      </c>
      <c r="M1974">
        <v>3.8519000000000001</v>
      </c>
      <c r="N1974">
        <v>3.5771000000000002</v>
      </c>
      <c r="O1974">
        <v>2.4049999999999998</v>
      </c>
      <c r="P1974">
        <v>7.5656999999999996</v>
      </c>
      <c r="Q1974">
        <v>6.0891999999999999</v>
      </c>
      <c r="R1974">
        <v>3.8782000000000001</v>
      </c>
      <c r="S1974">
        <v>2.8593999999999999</v>
      </c>
      <c r="T1974">
        <v>4.1318999999999999</v>
      </c>
      <c r="U1974">
        <v>5.601</v>
      </c>
      <c r="V1974">
        <v>5.3680000000000003</v>
      </c>
      <c r="W1974">
        <v>3.8361999999999998</v>
      </c>
      <c r="X1974">
        <v>4.9568000000000003</v>
      </c>
      <c r="Y1974">
        <v>5.6478999999999999</v>
      </c>
      <c r="Z1974">
        <v>1.7626999999999999</v>
      </c>
    </row>
    <row r="1975" spans="1:26" x14ac:dyDescent="0.35">
      <c r="A1975">
        <v>199108</v>
      </c>
      <c r="B1975">
        <v>3.1337000000000002</v>
      </c>
      <c r="C1975">
        <v>2.5729000000000002</v>
      </c>
      <c r="D1975">
        <v>4.5267999999999997</v>
      </c>
      <c r="E1975">
        <v>4.2619999999999996</v>
      </c>
      <c r="F1975">
        <v>2.8818000000000001</v>
      </c>
      <c r="G1975">
        <v>3.7233999999999998</v>
      </c>
      <c r="H1975">
        <v>2.9704999999999999</v>
      </c>
      <c r="I1975">
        <v>3.6636000000000002</v>
      </c>
      <c r="J1975">
        <v>2.7989000000000002</v>
      </c>
      <c r="K1975">
        <v>3.3855</v>
      </c>
      <c r="L1975">
        <v>5.3071999999999999</v>
      </c>
      <c r="M1975">
        <v>4.1482000000000001</v>
      </c>
      <c r="N1975">
        <v>2.3906000000000001</v>
      </c>
      <c r="O1975">
        <v>4.1036000000000001</v>
      </c>
      <c r="P1975">
        <v>6.4671000000000003</v>
      </c>
      <c r="Q1975">
        <v>1.7745</v>
      </c>
      <c r="R1975">
        <v>2.0167000000000002</v>
      </c>
      <c r="S1975">
        <v>2.7395</v>
      </c>
      <c r="T1975">
        <v>3.0236999999999998</v>
      </c>
      <c r="U1975">
        <v>3.0419</v>
      </c>
      <c r="V1975">
        <v>3.758</v>
      </c>
      <c r="W1975">
        <v>1.2607999999999999</v>
      </c>
      <c r="X1975">
        <v>2.6817000000000002</v>
      </c>
      <c r="Y1975">
        <v>2.4622999999999999</v>
      </c>
      <c r="Z1975">
        <v>4.2453000000000003</v>
      </c>
    </row>
    <row r="1976" spans="1:26" x14ac:dyDescent="0.35">
      <c r="A1976">
        <v>199109</v>
      </c>
      <c r="B1976">
        <v>2.8018999999999998</v>
      </c>
      <c r="C1976">
        <v>4.3891999999999998</v>
      </c>
      <c r="D1976">
        <v>0.99990000000000001</v>
      </c>
      <c r="E1976">
        <v>0.31569999999999998</v>
      </c>
      <c r="F1976">
        <v>-5.79E-2</v>
      </c>
      <c r="G1976">
        <v>1.044</v>
      </c>
      <c r="H1976">
        <v>0.1321</v>
      </c>
      <c r="I1976">
        <v>2.0135000000000001</v>
      </c>
      <c r="J1976">
        <v>1.4542999999999999</v>
      </c>
      <c r="K1976">
        <v>-2.1648000000000001</v>
      </c>
      <c r="L1976">
        <v>-9.11E-2</v>
      </c>
      <c r="M1976">
        <v>-0.57469999999999999</v>
      </c>
      <c r="N1976">
        <v>-0.46639999999999998</v>
      </c>
      <c r="O1976">
        <v>1.1425000000000001</v>
      </c>
      <c r="P1976">
        <v>-3.4009</v>
      </c>
      <c r="Q1976">
        <v>-0.30230000000000001</v>
      </c>
      <c r="R1976">
        <v>-1.8774999999999999</v>
      </c>
      <c r="S1976">
        <v>-1.0243</v>
      </c>
      <c r="T1976">
        <v>2.6599999999999999E-2</v>
      </c>
      <c r="U1976">
        <v>-1.1685000000000001</v>
      </c>
      <c r="V1976">
        <v>-1.8956</v>
      </c>
      <c r="W1976">
        <v>-2.2917000000000001</v>
      </c>
      <c r="X1976">
        <v>-0.31019999999999998</v>
      </c>
      <c r="Y1976">
        <v>0.58960000000000001</v>
      </c>
      <c r="Z1976">
        <v>-3.0276000000000001</v>
      </c>
    </row>
    <row r="1977" spans="1:26" x14ac:dyDescent="0.35">
      <c r="A1977">
        <v>199110</v>
      </c>
      <c r="B1977">
        <v>5.4170999999999996</v>
      </c>
      <c r="C1977">
        <v>2.4929999999999999</v>
      </c>
      <c r="D1977">
        <v>2.0663</v>
      </c>
      <c r="E1977">
        <v>2.0095000000000001</v>
      </c>
      <c r="F1977">
        <v>2.0373999999999999</v>
      </c>
      <c r="G1977">
        <v>2.0270999999999999</v>
      </c>
      <c r="H1977">
        <v>2.1776</v>
      </c>
      <c r="I1977">
        <v>2.2934999999999999</v>
      </c>
      <c r="J1977">
        <v>0.61050000000000004</v>
      </c>
      <c r="K1977">
        <v>0.89610000000000001</v>
      </c>
      <c r="L1977">
        <v>1.8239000000000001</v>
      </c>
      <c r="M1977">
        <v>1.2869999999999999</v>
      </c>
      <c r="N1977">
        <v>1.3528</v>
      </c>
      <c r="O1977">
        <v>3.2492000000000001</v>
      </c>
      <c r="P1977">
        <v>4.3666</v>
      </c>
      <c r="Q1977">
        <v>1.9501999999999999</v>
      </c>
      <c r="R1977">
        <v>0.64859999999999995</v>
      </c>
      <c r="S1977">
        <v>1.8907</v>
      </c>
      <c r="T1977">
        <v>2.9117999999999999</v>
      </c>
      <c r="U1977">
        <v>2.8778000000000001</v>
      </c>
      <c r="V1977">
        <v>1.1718999999999999</v>
      </c>
      <c r="W1977">
        <v>0.7792</v>
      </c>
      <c r="X1977">
        <v>1.5484</v>
      </c>
      <c r="Y1977">
        <v>3.8246000000000002</v>
      </c>
      <c r="Z1977">
        <v>4.6467999999999998</v>
      </c>
    </row>
    <row r="1978" spans="1:26" x14ac:dyDescent="0.35">
      <c r="A1978">
        <v>199111</v>
      </c>
      <c r="B1978">
        <v>-0.48599999999999999</v>
      </c>
      <c r="C1978">
        <v>-0.33479999999999999</v>
      </c>
      <c r="D1978">
        <v>-2.2195</v>
      </c>
      <c r="E1978">
        <v>-2.6208</v>
      </c>
      <c r="F1978">
        <v>-1.7624</v>
      </c>
      <c r="G1978">
        <v>-4.4273999999999996</v>
      </c>
      <c r="H1978">
        <v>-5.0559000000000003</v>
      </c>
      <c r="I1978">
        <v>-1.9198</v>
      </c>
      <c r="J1978">
        <v>-5.2182000000000004</v>
      </c>
      <c r="K1978">
        <v>-6.7141999999999999</v>
      </c>
      <c r="L1978">
        <v>-3.9335</v>
      </c>
      <c r="M1978">
        <v>-4.1706000000000003</v>
      </c>
      <c r="N1978">
        <v>-3.8662999999999998</v>
      </c>
      <c r="O1978">
        <v>-5.1120999999999999</v>
      </c>
      <c r="P1978">
        <v>-5.9983000000000004</v>
      </c>
      <c r="Q1978">
        <v>-2.7250000000000001</v>
      </c>
      <c r="R1978">
        <v>-4.9584000000000001</v>
      </c>
      <c r="S1978">
        <v>-4.1260000000000003</v>
      </c>
      <c r="T1978">
        <v>-2.7917999999999998</v>
      </c>
      <c r="U1978">
        <v>-5.0877999999999997</v>
      </c>
      <c r="V1978">
        <v>-2.0649999999999999</v>
      </c>
      <c r="W1978">
        <v>-6.4565999999999999</v>
      </c>
      <c r="X1978">
        <v>-5.7092000000000001</v>
      </c>
      <c r="Y1978">
        <v>-3.1751</v>
      </c>
      <c r="Z1978">
        <v>-7.9283000000000001</v>
      </c>
    </row>
    <row r="1979" spans="1:26" x14ac:dyDescent="0.35">
      <c r="A1979">
        <v>199112</v>
      </c>
      <c r="B1979">
        <v>1.4742</v>
      </c>
      <c r="C1979">
        <v>0.44850000000000001</v>
      </c>
      <c r="D1979">
        <v>2.2635000000000001</v>
      </c>
      <c r="E1979">
        <v>1.0432999999999999</v>
      </c>
      <c r="F1979">
        <v>1.2257</v>
      </c>
      <c r="G1979">
        <v>9.9</v>
      </c>
      <c r="H1979">
        <v>6.5635000000000003</v>
      </c>
      <c r="I1979">
        <v>5.0132000000000003</v>
      </c>
      <c r="J1979">
        <v>5.5091000000000001</v>
      </c>
      <c r="K1979">
        <v>7.9344999999999999</v>
      </c>
      <c r="L1979">
        <v>13.4443</v>
      </c>
      <c r="M1979">
        <v>10.228199999999999</v>
      </c>
      <c r="N1979">
        <v>8.1967999999999996</v>
      </c>
      <c r="O1979">
        <v>9.5425000000000004</v>
      </c>
      <c r="P1979">
        <v>11.444900000000001</v>
      </c>
      <c r="Q1979">
        <v>12.250299999999999</v>
      </c>
      <c r="R1979">
        <v>9.0983999999999998</v>
      </c>
      <c r="S1979">
        <v>9.2429000000000006</v>
      </c>
      <c r="T1979">
        <v>8.4743999999999993</v>
      </c>
      <c r="U1979">
        <v>10.941000000000001</v>
      </c>
      <c r="V1979">
        <v>13.886699999999999</v>
      </c>
      <c r="W1979">
        <v>10.8919</v>
      </c>
      <c r="X1979">
        <v>8.9524000000000008</v>
      </c>
      <c r="Y1979">
        <v>8.9414999999999996</v>
      </c>
      <c r="Z1979">
        <v>12.7768</v>
      </c>
    </row>
    <row r="1980" spans="1:26" x14ac:dyDescent="0.35">
      <c r="A1980">
        <v>199201</v>
      </c>
      <c r="B1980">
        <v>23.709099999999999</v>
      </c>
      <c r="C1980">
        <v>22.2072</v>
      </c>
      <c r="D1980">
        <v>12.682499999999999</v>
      </c>
      <c r="E1980">
        <v>21.799199999999999</v>
      </c>
      <c r="F1980">
        <v>25.871200000000002</v>
      </c>
      <c r="G1980">
        <v>11.918200000000001</v>
      </c>
      <c r="H1980">
        <v>5.3388</v>
      </c>
      <c r="I1980">
        <v>6.4244000000000003</v>
      </c>
      <c r="J1980">
        <v>8.5821000000000005</v>
      </c>
      <c r="K1980">
        <v>11.732799999999999</v>
      </c>
      <c r="L1980">
        <v>3.2553999999999998</v>
      </c>
      <c r="M1980">
        <v>5.7270000000000003</v>
      </c>
      <c r="N1980">
        <v>6.0225999999999997</v>
      </c>
      <c r="O1980">
        <v>6.7690000000000001</v>
      </c>
      <c r="P1980">
        <v>9.5757999999999992</v>
      </c>
      <c r="Q1980">
        <v>0.12659999999999999</v>
      </c>
      <c r="R1980">
        <v>2.9348999999999998</v>
      </c>
      <c r="S1980">
        <v>2.1232000000000002</v>
      </c>
      <c r="T1980">
        <v>0.98240000000000005</v>
      </c>
      <c r="U1980">
        <v>6.3959999999999999</v>
      </c>
      <c r="V1980">
        <v>-1.5755999999999999</v>
      </c>
      <c r="W1980">
        <v>0.14230000000000001</v>
      </c>
      <c r="X1980">
        <v>-1.3832</v>
      </c>
      <c r="Y1980">
        <v>-0.57020000000000004</v>
      </c>
      <c r="Z1980">
        <v>6.7712000000000003</v>
      </c>
    </row>
    <row r="1981" spans="1:26" x14ac:dyDescent="0.35">
      <c r="A1981">
        <v>199202</v>
      </c>
      <c r="B1981">
        <v>5.1833</v>
      </c>
      <c r="C1981">
        <v>8.9036000000000008</v>
      </c>
      <c r="D1981">
        <v>5.1923000000000004</v>
      </c>
      <c r="E1981">
        <v>6.1891999999999996</v>
      </c>
      <c r="F1981">
        <v>9.7048000000000005</v>
      </c>
      <c r="G1981">
        <v>0.1457</v>
      </c>
      <c r="H1981">
        <v>2.5287000000000002</v>
      </c>
      <c r="I1981">
        <v>1.6854</v>
      </c>
      <c r="J1981">
        <v>4.4203999999999999</v>
      </c>
      <c r="K1981">
        <v>6.742</v>
      </c>
      <c r="L1981">
        <v>0.86709999999999998</v>
      </c>
      <c r="M1981">
        <v>2.5049999999999999</v>
      </c>
      <c r="N1981">
        <v>3.2410000000000001</v>
      </c>
      <c r="O1981">
        <v>3.8448000000000002</v>
      </c>
      <c r="P1981">
        <v>7.9771000000000001</v>
      </c>
      <c r="Q1981">
        <v>-0.59589999999999999</v>
      </c>
      <c r="R1981">
        <v>2.9514999999999998</v>
      </c>
      <c r="S1981">
        <v>2.7463000000000002</v>
      </c>
      <c r="T1981">
        <v>2.4546000000000001</v>
      </c>
      <c r="U1981">
        <v>4.2953999999999999</v>
      </c>
      <c r="V1981">
        <v>0.8054</v>
      </c>
      <c r="W1981">
        <v>0.4975</v>
      </c>
      <c r="X1981">
        <v>2.1876000000000002</v>
      </c>
      <c r="Y1981">
        <v>3.5874000000000001</v>
      </c>
      <c r="Z1981">
        <v>7.9600999999999997</v>
      </c>
    </row>
    <row r="1982" spans="1:26" x14ac:dyDescent="0.35">
      <c r="A1982">
        <v>199203</v>
      </c>
      <c r="B1982">
        <v>-2.5404</v>
      </c>
      <c r="C1982">
        <v>-2.4885999999999999</v>
      </c>
      <c r="D1982">
        <v>1.0279</v>
      </c>
      <c r="E1982">
        <v>1.1134999999999999</v>
      </c>
      <c r="F1982">
        <v>1.6474</v>
      </c>
      <c r="G1982">
        <v>-7.7595999999999998</v>
      </c>
      <c r="H1982">
        <v>-2.4455</v>
      </c>
      <c r="I1982">
        <v>-1.7871999999999999</v>
      </c>
      <c r="J1982">
        <v>-0.3251</v>
      </c>
      <c r="K1982">
        <v>-1.262</v>
      </c>
      <c r="L1982">
        <v>-5.3090999999999999</v>
      </c>
      <c r="M1982">
        <v>-2.0569000000000002</v>
      </c>
      <c r="N1982">
        <v>-5.0200000000000002E-2</v>
      </c>
      <c r="O1982">
        <v>0.31109999999999999</v>
      </c>
      <c r="P1982">
        <v>-1.33</v>
      </c>
      <c r="Q1982">
        <v>-4.8917000000000002</v>
      </c>
      <c r="R1982">
        <v>-0.80420000000000003</v>
      </c>
      <c r="S1982">
        <v>-3.0815000000000001</v>
      </c>
      <c r="T1982">
        <v>-0.58589999999999998</v>
      </c>
      <c r="U1982">
        <v>-2.2136</v>
      </c>
      <c r="V1982">
        <v>-3.1320000000000001</v>
      </c>
      <c r="W1982">
        <v>-1.8824000000000001</v>
      </c>
      <c r="X1982">
        <v>-0.70979999999999999</v>
      </c>
      <c r="Y1982">
        <v>-1.4221999999999999</v>
      </c>
      <c r="Z1982">
        <v>9.0700000000000003E-2</v>
      </c>
    </row>
    <row r="1983" spans="1:26" x14ac:dyDescent="0.35">
      <c r="A1983">
        <v>199204</v>
      </c>
      <c r="B1983">
        <v>-8.4501000000000008</v>
      </c>
      <c r="C1983">
        <v>-5.6637000000000004</v>
      </c>
      <c r="D1983">
        <v>-6.6806000000000001</v>
      </c>
      <c r="E1983">
        <v>-3.6977000000000002</v>
      </c>
      <c r="F1983">
        <v>-2.7168999999999999</v>
      </c>
      <c r="G1983">
        <v>-6.8375000000000004</v>
      </c>
      <c r="H1983">
        <v>-2.8405999999999998</v>
      </c>
      <c r="I1983">
        <v>-2.5691999999999999</v>
      </c>
      <c r="J1983">
        <v>-2.7927</v>
      </c>
      <c r="K1983">
        <v>-0.33160000000000001</v>
      </c>
      <c r="L1983">
        <v>-4.3513999999999999</v>
      </c>
      <c r="M1983">
        <v>-1.3980999999999999</v>
      </c>
      <c r="N1983">
        <v>-1.6176999999999999</v>
      </c>
      <c r="O1983">
        <v>0.36620000000000003</v>
      </c>
      <c r="P1983">
        <v>1.8603000000000001</v>
      </c>
      <c r="Q1983">
        <v>-2.2057000000000002</v>
      </c>
      <c r="R1983">
        <v>0.72460000000000002</v>
      </c>
      <c r="S1983">
        <v>1.2910999999999999</v>
      </c>
      <c r="T1983">
        <v>3.2305999999999999</v>
      </c>
      <c r="U1983">
        <v>3.2833000000000001</v>
      </c>
      <c r="V1983">
        <v>-0.51219999999999999</v>
      </c>
      <c r="W1983">
        <v>4.1609999999999996</v>
      </c>
      <c r="X1983">
        <v>4.4917999999999996</v>
      </c>
      <c r="Y1983">
        <v>2.5274999999999999</v>
      </c>
      <c r="Z1983">
        <v>6.1717000000000004</v>
      </c>
    </row>
    <row r="1984" spans="1:26" x14ac:dyDescent="0.35">
      <c r="A1984">
        <v>199205</v>
      </c>
      <c r="B1984">
        <v>-1.9135</v>
      </c>
      <c r="C1984">
        <v>4.9299999999999997E-2</v>
      </c>
      <c r="D1984">
        <v>0.9486</v>
      </c>
      <c r="E1984">
        <v>-0.37769999999999998</v>
      </c>
      <c r="F1984">
        <v>1.7576000000000001</v>
      </c>
      <c r="G1984">
        <v>-0.68179999999999996</v>
      </c>
      <c r="H1984">
        <v>0.41949999999999998</v>
      </c>
      <c r="I1984">
        <v>1.5639000000000001</v>
      </c>
      <c r="J1984">
        <v>0.67730000000000001</v>
      </c>
      <c r="K1984">
        <v>3.3525999999999998</v>
      </c>
      <c r="L1984">
        <v>0.88270000000000004</v>
      </c>
      <c r="M1984">
        <v>-0.76280000000000003</v>
      </c>
      <c r="N1984">
        <v>2.1682999999999999</v>
      </c>
      <c r="O1984">
        <v>0.65010000000000001</v>
      </c>
      <c r="P1984">
        <v>2.4298000000000002</v>
      </c>
      <c r="Q1984">
        <v>0.27529999999999999</v>
      </c>
      <c r="R1984">
        <v>1.4478</v>
      </c>
      <c r="S1984">
        <v>2.1299000000000001</v>
      </c>
      <c r="T1984">
        <v>0.75460000000000005</v>
      </c>
      <c r="U1984">
        <v>-0.30709999999999998</v>
      </c>
      <c r="V1984">
        <v>1.0004</v>
      </c>
      <c r="W1984">
        <v>0.61880000000000002</v>
      </c>
      <c r="X1984">
        <v>0.47839999999999999</v>
      </c>
      <c r="Y1984">
        <v>0.7087</v>
      </c>
      <c r="Z1984">
        <v>-2.1700000000000001E-2</v>
      </c>
    </row>
    <row r="1985" spans="1:26" x14ac:dyDescent="0.35">
      <c r="A1985">
        <v>199206</v>
      </c>
      <c r="B1985">
        <v>-8.9623000000000008</v>
      </c>
      <c r="C1985">
        <v>-5.0533000000000001</v>
      </c>
      <c r="D1985">
        <v>-5.3501000000000003</v>
      </c>
      <c r="E1985">
        <v>-4.1058000000000003</v>
      </c>
      <c r="F1985">
        <v>-3.7443</v>
      </c>
      <c r="G1985">
        <v>-6.2202000000000002</v>
      </c>
      <c r="H1985">
        <v>-6.3728999999999996</v>
      </c>
      <c r="I1985">
        <v>-2.7608999999999999</v>
      </c>
      <c r="J1985">
        <v>-2.9569999999999999</v>
      </c>
      <c r="K1985">
        <v>-1.6471</v>
      </c>
      <c r="L1985">
        <v>-5.1508000000000003</v>
      </c>
      <c r="M1985">
        <v>-3.5246</v>
      </c>
      <c r="N1985">
        <v>-2.1278999999999999</v>
      </c>
      <c r="O1985">
        <v>-1.2324999999999999</v>
      </c>
      <c r="P1985">
        <v>-1.7178</v>
      </c>
      <c r="Q1985">
        <v>-1.8644000000000001</v>
      </c>
      <c r="R1985">
        <v>-4.0585000000000004</v>
      </c>
      <c r="S1985">
        <v>-1.7164999999999999</v>
      </c>
      <c r="T1985">
        <v>-5.8700000000000002E-2</v>
      </c>
      <c r="U1985">
        <v>-1.1052</v>
      </c>
      <c r="V1985">
        <v>-1.8833</v>
      </c>
      <c r="W1985">
        <v>-2.0581999999999998</v>
      </c>
      <c r="X1985">
        <v>-1.8638999999999999</v>
      </c>
      <c r="Y1985">
        <v>-0.46660000000000001</v>
      </c>
      <c r="Z1985">
        <v>1.5537000000000001</v>
      </c>
    </row>
    <row r="1986" spans="1:26" x14ac:dyDescent="0.35">
      <c r="A1986">
        <v>199207</v>
      </c>
      <c r="B1986">
        <v>-0.13120000000000001</v>
      </c>
      <c r="C1986">
        <v>0.219</v>
      </c>
      <c r="D1986">
        <v>-1.35E-2</v>
      </c>
      <c r="E1986">
        <v>1.9285000000000001</v>
      </c>
      <c r="F1986">
        <v>2.5981000000000001</v>
      </c>
      <c r="G1986">
        <v>2.9169999999999998</v>
      </c>
      <c r="H1986">
        <v>4.1158000000000001</v>
      </c>
      <c r="I1986">
        <v>3.1985000000000001</v>
      </c>
      <c r="J1986">
        <v>4.4332000000000003</v>
      </c>
      <c r="K1986">
        <v>2.9878999999999998</v>
      </c>
      <c r="L1986">
        <v>4.8720999999999997</v>
      </c>
      <c r="M1986">
        <v>4.0461999999999998</v>
      </c>
      <c r="N1986">
        <v>3.9001999999999999</v>
      </c>
      <c r="O1986">
        <v>5.4055999999999997</v>
      </c>
      <c r="P1986">
        <v>4.0910000000000002</v>
      </c>
      <c r="Q1986">
        <v>4.9223999999999997</v>
      </c>
      <c r="R1986">
        <v>3.7521</v>
      </c>
      <c r="S1986">
        <v>3.4106000000000001</v>
      </c>
      <c r="T1986">
        <v>4.7530999999999999</v>
      </c>
      <c r="U1986">
        <v>1.9379999999999999</v>
      </c>
      <c r="V1986">
        <v>4.0326000000000004</v>
      </c>
      <c r="W1986">
        <v>4.1478999999999999</v>
      </c>
      <c r="X1986">
        <v>4.2512999999999996</v>
      </c>
      <c r="Y1986">
        <v>4.9795999999999996</v>
      </c>
      <c r="Z1986">
        <v>1.6227</v>
      </c>
    </row>
    <row r="1987" spans="1:26" x14ac:dyDescent="0.35">
      <c r="A1987">
        <v>199208</v>
      </c>
      <c r="B1987">
        <v>-4.2263999999999999</v>
      </c>
      <c r="C1987">
        <v>-2.5604</v>
      </c>
      <c r="D1987">
        <v>-2.0360999999999998</v>
      </c>
      <c r="E1987">
        <v>-1.6294999999999999</v>
      </c>
      <c r="F1987">
        <v>-2.6802000000000001</v>
      </c>
      <c r="G1987">
        <v>-4.0003000000000002</v>
      </c>
      <c r="H1987">
        <v>-2.8748999999999998</v>
      </c>
      <c r="I1987">
        <v>-0.75470000000000004</v>
      </c>
      <c r="J1987">
        <v>8.3400000000000002E-2</v>
      </c>
      <c r="K1987">
        <v>-4.3025000000000002</v>
      </c>
      <c r="L1987">
        <v>-4.6386000000000003</v>
      </c>
      <c r="M1987">
        <v>-2.6271</v>
      </c>
      <c r="N1987">
        <v>-2.2669999999999999</v>
      </c>
      <c r="O1987">
        <v>-1.4359</v>
      </c>
      <c r="P1987">
        <v>-2.7578</v>
      </c>
      <c r="Q1987">
        <v>-1.591</v>
      </c>
      <c r="R1987">
        <v>-2.4752000000000001</v>
      </c>
      <c r="S1987">
        <v>-2.2570999999999999</v>
      </c>
      <c r="T1987">
        <v>-1.5784</v>
      </c>
      <c r="U1987">
        <v>-4.0739000000000001</v>
      </c>
      <c r="V1987">
        <v>-0.58399999999999996</v>
      </c>
      <c r="W1987">
        <v>-2.5537000000000001</v>
      </c>
      <c r="X1987">
        <v>-1.704</v>
      </c>
      <c r="Y1987">
        <v>-3.4868999999999999</v>
      </c>
      <c r="Z1987">
        <v>-5.6322999999999999</v>
      </c>
    </row>
    <row r="1988" spans="1:26" x14ac:dyDescent="0.35">
      <c r="A1988">
        <v>199209</v>
      </c>
      <c r="B1988">
        <v>0.36199999999999999</v>
      </c>
      <c r="C1988">
        <v>2.6676000000000002</v>
      </c>
      <c r="D1988">
        <v>1.2919</v>
      </c>
      <c r="E1988">
        <v>0.99299999999999999</v>
      </c>
      <c r="F1988">
        <v>0.97009999999999996</v>
      </c>
      <c r="G1988">
        <v>1.6768000000000001</v>
      </c>
      <c r="H1988">
        <v>1.8602000000000001</v>
      </c>
      <c r="I1988">
        <v>4.2217000000000002</v>
      </c>
      <c r="J1988">
        <v>2.1263999999999998</v>
      </c>
      <c r="K1988">
        <v>1.635</v>
      </c>
      <c r="L1988">
        <v>2.5206</v>
      </c>
      <c r="M1988">
        <v>2.2528999999999999</v>
      </c>
      <c r="N1988">
        <v>1.6013999999999999</v>
      </c>
      <c r="O1988">
        <v>0.54290000000000005</v>
      </c>
      <c r="P1988">
        <v>1.5368999999999999</v>
      </c>
      <c r="Q1988">
        <v>-0.157</v>
      </c>
      <c r="R1988">
        <v>3.6903000000000001</v>
      </c>
      <c r="S1988">
        <v>1.4829000000000001</v>
      </c>
      <c r="T1988">
        <v>1.1161000000000001</v>
      </c>
      <c r="U1988">
        <v>0.80059999999999998</v>
      </c>
      <c r="V1988">
        <v>2.2464</v>
      </c>
      <c r="W1988">
        <v>3.0314999999999999</v>
      </c>
      <c r="X1988">
        <v>1.8111999999999999</v>
      </c>
      <c r="Y1988">
        <v>0.85129999999999995</v>
      </c>
      <c r="Z1988">
        <v>1.8536999999999999</v>
      </c>
    </row>
    <row r="1989" spans="1:26" x14ac:dyDescent="0.35">
      <c r="A1989">
        <v>199210</v>
      </c>
      <c r="B1989">
        <v>1.1585000000000001</v>
      </c>
      <c r="C1989">
        <v>2.0379999999999998</v>
      </c>
      <c r="D1989">
        <v>1.391</v>
      </c>
      <c r="E1989">
        <v>0.87390000000000001</v>
      </c>
      <c r="F1989">
        <v>2.0186000000000002</v>
      </c>
      <c r="G1989">
        <v>4.8643000000000001</v>
      </c>
      <c r="H1989">
        <v>4.8864999999999998</v>
      </c>
      <c r="I1989">
        <v>2.3069999999999999</v>
      </c>
      <c r="J1989">
        <v>1.0041</v>
      </c>
      <c r="K1989">
        <v>2.6455000000000002</v>
      </c>
      <c r="L1989">
        <v>6.4230999999999998</v>
      </c>
      <c r="M1989">
        <v>3.4348000000000001</v>
      </c>
      <c r="N1989">
        <v>1.9003000000000001</v>
      </c>
      <c r="O1989">
        <v>2.2837999999999998</v>
      </c>
      <c r="P1989">
        <v>1.7959000000000001</v>
      </c>
      <c r="Q1989">
        <v>5.4096000000000002</v>
      </c>
      <c r="R1989">
        <v>0.78810000000000002</v>
      </c>
      <c r="S1989">
        <v>1.3270999999999999</v>
      </c>
      <c r="T1989">
        <v>1.7517</v>
      </c>
      <c r="U1989">
        <v>4.7130999999999998</v>
      </c>
      <c r="V1989">
        <v>2.8498999999999999</v>
      </c>
      <c r="W1989">
        <v>2.4790000000000001</v>
      </c>
      <c r="X1989">
        <v>-1.026</v>
      </c>
      <c r="Y1989">
        <v>1.0013000000000001</v>
      </c>
      <c r="Z1989">
        <v>1.3769</v>
      </c>
    </row>
    <row r="1990" spans="1:26" x14ac:dyDescent="0.35">
      <c r="A1990">
        <v>199211</v>
      </c>
      <c r="B1990">
        <v>8.7894000000000005</v>
      </c>
      <c r="C1990">
        <v>8.3216000000000001</v>
      </c>
      <c r="D1990">
        <v>7.8639000000000001</v>
      </c>
      <c r="E1990">
        <v>8.19</v>
      </c>
      <c r="F1990">
        <v>8.1994000000000007</v>
      </c>
      <c r="G1990">
        <v>10.318099999999999</v>
      </c>
      <c r="H1990">
        <v>8.9031000000000002</v>
      </c>
      <c r="I1990">
        <v>6.5075000000000003</v>
      </c>
      <c r="J1990">
        <v>5.5612000000000004</v>
      </c>
      <c r="K1990">
        <v>6.3428000000000004</v>
      </c>
      <c r="L1990">
        <v>10.462300000000001</v>
      </c>
      <c r="M1990">
        <v>6.4146000000000001</v>
      </c>
      <c r="N1990">
        <v>6.6917</v>
      </c>
      <c r="O1990">
        <v>5.4200999999999997</v>
      </c>
      <c r="P1990">
        <v>4.6376999999999997</v>
      </c>
      <c r="Q1990">
        <v>6.9096000000000002</v>
      </c>
      <c r="R1990">
        <v>4.5410000000000004</v>
      </c>
      <c r="S1990">
        <v>4.0603999999999996</v>
      </c>
      <c r="T1990">
        <v>2.8174999999999999</v>
      </c>
      <c r="U1990">
        <v>4.4870999999999999</v>
      </c>
      <c r="V1990">
        <v>4.4260999999999999</v>
      </c>
      <c r="W1990">
        <v>4.2069000000000001</v>
      </c>
      <c r="X1990">
        <v>2.7057000000000002</v>
      </c>
      <c r="Y1990">
        <v>2.7301000000000002</v>
      </c>
      <c r="Z1990">
        <v>7.2804000000000002</v>
      </c>
    </row>
    <row r="1991" spans="1:26" x14ac:dyDescent="0.35">
      <c r="A1991">
        <v>199212</v>
      </c>
      <c r="B1991">
        <v>2.7282000000000002</v>
      </c>
      <c r="C1991">
        <v>4.2922000000000002</v>
      </c>
      <c r="D1991">
        <v>3.1936</v>
      </c>
      <c r="E1991">
        <v>4.5168999999999997</v>
      </c>
      <c r="F1991">
        <v>5.9302999999999999</v>
      </c>
      <c r="G1991">
        <v>0.4854</v>
      </c>
      <c r="H1991">
        <v>2.3220000000000001</v>
      </c>
      <c r="I1991">
        <v>3.1394000000000002</v>
      </c>
      <c r="J1991">
        <v>6.2077999999999998</v>
      </c>
      <c r="K1991">
        <v>5.8299000000000003</v>
      </c>
      <c r="L1991">
        <v>2.8096000000000001</v>
      </c>
      <c r="M1991">
        <v>5.2821999999999996</v>
      </c>
      <c r="N1991">
        <v>2.5722</v>
      </c>
      <c r="O1991">
        <v>3.8839999999999999</v>
      </c>
      <c r="P1991">
        <v>4.6637000000000004</v>
      </c>
      <c r="Q1991">
        <v>1.2867</v>
      </c>
      <c r="R1991">
        <v>3.0247999999999999</v>
      </c>
      <c r="S1991">
        <v>4.0643000000000002</v>
      </c>
      <c r="T1991">
        <v>3.4420999999999999</v>
      </c>
      <c r="U1991">
        <v>4.2103000000000002</v>
      </c>
      <c r="V1991">
        <v>-0.65349999999999997</v>
      </c>
      <c r="W1991">
        <v>2.2031000000000001</v>
      </c>
      <c r="X1991">
        <v>2.0055999999999998</v>
      </c>
      <c r="Y1991">
        <v>2.8765000000000001</v>
      </c>
      <c r="Z1991">
        <v>3.4889000000000001</v>
      </c>
    </row>
    <row r="1992" spans="1:26" x14ac:dyDescent="0.35">
      <c r="A1992">
        <v>199301</v>
      </c>
      <c r="B1992">
        <v>7.3311999999999999</v>
      </c>
      <c r="C1992">
        <v>9.2995999999999999</v>
      </c>
      <c r="D1992">
        <v>9.4331999999999994</v>
      </c>
      <c r="E1992">
        <v>6.8723999999999998</v>
      </c>
      <c r="F1992">
        <v>10.0664</v>
      </c>
      <c r="G1992">
        <v>-4.7699999999999999E-2</v>
      </c>
      <c r="H1992">
        <v>3.2570999999999999</v>
      </c>
      <c r="I1992">
        <v>4.2225999999999999</v>
      </c>
      <c r="J1992">
        <v>4.8933999999999997</v>
      </c>
      <c r="K1992">
        <v>8.5038999999999998</v>
      </c>
      <c r="L1992">
        <v>-0.26219999999999999</v>
      </c>
      <c r="M1992">
        <v>4.0446</v>
      </c>
      <c r="N1992">
        <v>4.4642999999999997</v>
      </c>
      <c r="O1992">
        <v>3.3488000000000002</v>
      </c>
      <c r="P1992">
        <v>3.5596000000000001</v>
      </c>
      <c r="Q1992">
        <v>0.97860000000000003</v>
      </c>
      <c r="R1992">
        <v>1.2468999999999999</v>
      </c>
      <c r="S1992">
        <v>2.6191</v>
      </c>
      <c r="T1992">
        <v>2.3140999999999998</v>
      </c>
      <c r="U1992">
        <v>5.0259999999999998</v>
      </c>
      <c r="V1992">
        <v>-1.0742</v>
      </c>
      <c r="W1992">
        <v>0.47710000000000002</v>
      </c>
      <c r="X1992">
        <v>1.4883</v>
      </c>
      <c r="Y1992">
        <v>2.9359000000000002</v>
      </c>
      <c r="Z1992">
        <v>7.0888999999999998</v>
      </c>
    </row>
    <row r="1993" spans="1:26" x14ac:dyDescent="0.35">
      <c r="A1993">
        <v>199302</v>
      </c>
      <c r="B1993">
        <v>-4.5709</v>
      </c>
      <c r="C1993">
        <v>-4.5224000000000002</v>
      </c>
      <c r="D1993">
        <v>0.65959999999999996</v>
      </c>
      <c r="E1993">
        <v>1.4719</v>
      </c>
      <c r="F1993">
        <v>0.68859999999999999</v>
      </c>
      <c r="G1993">
        <v>-8.2607999999999997</v>
      </c>
      <c r="H1993">
        <v>-3.6842000000000001</v>
      </c>
      <c r="I1993">
        <v>-9.4399999999999998E-2</v>
      </c>
      <c r="J1993">
        <v>2.1810999999999998</v>
      </c>
      <c r="K1993">
        <v>2.6114000000000002</v>
      </c>
      <c r="L1993">
        <v>-8.4631000000000007</v>
      </c>
      <c r="M1993">
        <v>-8.8900000000000007E-2</v>
      </c>
      <c r="N1993">
        <v>0.98270000000000002</v>
      </c>
      <c r="O1993">
        <v>1.0251999999999999</v>
      </c>
      <c r="P1993">
        <v>2.8121</v>
      </c>
      <c r="Q1993">
        <v>-5.0971000000000002</v>
      </c>
      <c r="R1993">
        <v>1.4004000000000001</v>
      </c>
      <c r="S1993">
        <v>2.0935999999999999</v>
      </c>
      <c r="T1993">
        <v>3.3618000000000001</v>
      </c>
      <c r="U1993">
        <v>2.4058000000000002</v>
      </c>
      <c r="V1993">
        <v>-3.1086999999999998</v>
      </c>
      <c r="W1993">
        <v>1.0649</v>
      </c>
      <c r="X1993">
        <v>4.3613</v>
      </c>
      <c r="Y1993">
        <v>4.1894</v>
      </c>
      <c r="Z1993">
        <v>3.5857999999999999</v>
      </c>
    </row>
    <row r="1994" spans="1:26" x14ac:dyDescent="0.35">
      <c r="A1994">
        <v>199303</v>
      </c>
      <c r="B1994">
        <v>1.1782999999999999</v>
      </c>
      <c r="C1994">
        <v>2.8069999999999999</v>
      </c>
      <c r="D1994">
        <v>1.323</v>
      </c>
      <c r="E1994">
        <v>2.7797000000000001</v>
      </c>
      <c r="F1994">
        <v>4.2836999999999996</v>
      </c>
      <c r="G1994">
        <v>0.10249999999999999</v>
      </c>
      <c r="H1994">
        <v>2.3811</v>
      </c>
      <c r="I1994">
        <v>3.8917000000000002</v>
      </c>
      <c r="J1994">
        <v>1.7616000000000001</v>
      </c>
      <c r="K1994">
        <v>3.4379</v>
      </c>
      <c r="L1994">
        <v>3.5602</v>
      </c>
      <c r="M1994">
        <v>2.9222999999999999</v>
      </c>
      <c r="N1994">
        <v>2.6728000000000001</v>
      </c>
      <c r="O1994">
        <v>2.9963000000000002</v>
      </c>
      <c r="P1994">
        <v>5.0552999999999999</v>
      </c>
      <c r="Q1994">
        <v>1.5451999999999999</v>
      </c>
      <c r="R1994">
        <v>4.5087000000000002</v>
      </c>
      <c r="S1994">
        <v>4.3365999999999998</v>
      </c>
      <c r="T1994">
        <v>3.3146</v>
      </c>
      <c r="U1994">
        <v>1.9633</v>
      </c>
      <c r="V1994">
        <v>1.978</v>
      </c>
      <c r="W1994">
        <v>3.0465</v>
      </c>
      <c r="X1994">
        <v>3.2496999999999998</v>
      </c>
      <c r="Y1994">
        <v>1.84</v>
      </c>
      <c r="Z1994">
        <v>2.6137000000000001</v>
      </c>
    </row>
    <row r="1995" spans="1:26" x14ac:dyDescent="0.35">
      <c r="A1995">
        <v>199304</v>
      </c>
      <c r="B1995">
        <v>-2.7578999999999998</v>
      </c>
      <c r="C1995">
        <v>-3.8311999999999999</v>
      </c>
      <c r="D1995">
        <v>-0.61839999999999995</v>
      </c>
      <c r="E1995">
        <v>-2.0453000000000001</v>
      </c>
      <c r="F1995">
        <v>0.56359999999999999</v>
      </c>
      <c r="G1995">
        <v>-3.464</v>
      </c>
      <c r="H1995">
        <v>-3.6884000000000001</v>
      </c>
      <c r="I1995">
        <v>-2.0347</v>
      </c>
      <c r="J1995">
        <v>-2.0175000000000001</v>
      </c>
      <c r="K1995">
        <v>-4.6356000000000002</v>
      </c>
      <c r="L1995">
        <v>-5.4904999999999999</v>
      </c>
      <c r="M1995">
        <v>-3.1555</v>
      </c>
      <c r="N1995">
        <v>-2.6928000000000001</v>
      </c>
      <c r="O1995">
        <v>-1.6341000000000001</v>
      </c>
      <c r="P1995">
        <v>-1.9678</v>
      </c>
      <c r="Q1995">
        <v>-4.5041000000000002</v>
      </c>
      <c r="R1995">
        <v>-2.0539000000000001</v>
      </c>
      <c r="S1995">
        <v>-1.7383999999999999</v>
      </c>
      <c r="T1995">
        <v>-2.1587999999999998</v>
      </c>
      <c r="U1995">
        <v>-1.8617999999999999</v>
      </c>
      <c r="V1995">
        <v>-5.4584999999999999</v>
      </c>
      <c r="W1995">
        <v>-2.2082999999999999</v>
      </c>
      <c r="X1995">
        <v>0.21029999999999999</v>
      </c>
      <c r="Y1995">
        <v>-1.3886000000000001</v>
      </c>
      <c r="Z1995">
        <v>-0.66910000000000003</v>
      </c>
    </row>
    <row r="1996" spans="1:26" x14ac:dyDescent="0.35">
      <c r="A1996">
        <v>199305</v>
      </c>
      <c r="B1996">
        <v>5.1071999999999997</v>
      </c>
      <c r="C1996">
        <v>5.1755000000000004</v>
      </c>
      <c r="D1996">
        <v>3.5954999999999999</v>
      </c>
      <c r="E1996">
        <v>4.0957999999999997</v>
      </c>
      <c r="F1996">
        <v>5.1885000000000003</v>
      </c>
      <c r="G1996">
        <v>7.4607999999999999</v>
      </c>
      <c r="H1996">
        <v>4.1558000000000002</v>
      </c>
      <c r="I1996">
        <v>3.444</v>
      </c>
      <c r="J1996">
        <v>2.1261999999999999</v>
      </c>
      <c r="K1996">
        <v>3.6728999999999998</v>
      </c>
      <c r="L1996">
        <v>8.1061999999999994</v>
      </c>
      <c r="M1996">
        <v>5.4466000000000001</v>
      </c>
      <c r="N1996">
        <v>3.4424999999999999</v>
      </c>
      <c r="O1996">
        <v>1.7930999999999999</v>
      </c>
      <c r="P1996">
        <v>2.3693</v>
      </c>
      <c r="Q1996">
        <v>7.0303000000000004</v>
      </c>
      <c r="R1996">
        <v>3.7927</v>
      </c>
      <c r="S1996">
        <v>1.6397999999999999</v>
      </c>
      <c r="T1996">
        <v>0.91479999999999995</v>
      </c>
      <c r="U1996">
        <v>2.9598</v>
      </c>
      <c r="V1996">
        <v>3.0630000000000002</v>
      </c>
      <c r="W1996">
        <v>3.3782000000000001</v>
      </c>
      <c r="X1996">
        <v>1.1071</v>
      </c>
      <c r="Y1996">
        <v>1.1979</v>
      </c>
      <c r="Z1996">
        <v>0.25119999999999998</v>
      </c>
    </row>
    <row r="1997" spans="1:26" x14ac:dyDescent="0.35">
      <c r="A1997">
        <v>199306</v>
      </c>
      <c r="B1997">
        <v>1.7614000000000001</v>
      </c>
      <c r="C1997">
        <v>0.59599999999999997</v>
      </c>
      <c r="D1997">
        <v>3.9653999999999998</v>
      </c>
      <c r="E1997">
        <v>1.6406000000000001</v>
      </c>
      <c r="F1997">
        <v>2.3029999999999999</v>
      </c>
      <c r="G1997">
        <v>-0.84199999999999997</v>
      </c>
      <c r="H1997">
        <v>-0.16239999999999999</v>
      </c>
      <c r="I1997">
        <v>9.6699999999999994E-2</v>
      </c>
      <c r="J1997">
        <v>0.18759999999999999</v>
      </c>
      <c r="K1997">
        <v>0.45490000000000003</v>
      </c>
      <c r="L1997">
        <v>-0.87480000000000002</v>
      </c>
      <c r="M1997">
        <v>0.433</v>
      </c>
      <c r="N1997">
        <v>0.57440000000000002</v>
      </c>
      <c r="O1997">
        <v>2.1229</v>
      </c>
      <c r="P1997">
        <v>1.7392000000000001</v>
      </c>
      <c r="Q1997">
        <v>1.6799999999999999E-2</v>
      </c>
      <c r="R1997">
        <v>0.61909999999999998</v>
      </c>
      <c r="S1997">
        <v>1.7762</v>
      </c>
      <c r="T1997">
        <v>1.8482000000000001</v>
      </c>
      <c r="U1997">
        <v>3.1913</v>
      </c>
      <c r="V1997">
        <v>-2.8037999999999998</v>
      </c>
      <c r="W1997">
        <v>-0.28070000000000001</v>
      </c>
      <c r="X1997">
        <v>1.1819999999999999</v>
      </c>
      <c r="Y1997">
        <v>2.8317000000000001</v>
      </c>
      <c r="Z1997">
        <v>3.8553000000000002</v>
      </c>
    </row>
    <row r="1998" spans="1:26" x14ac:dyDescent="0.35">
      <c r="A1998">
        <v>199307</v>
      </c>
      <c r="B1998">
        <v>-0.72619999999999996</v>
      </c>
      <c r="C1998">
        <v>-0.29649999999999999</v>
      </c>
      <c r="D1998">
        <v>1.4229000000000001</v>
      </c>
      <c r="E1998">
        <v>1.0123</v>
      </c>
      <c r="F1998">
        <v>3.1815000000000002</v>
      </c>
      <c r="G1998">
        <v>4.5400000000000003E-2</v>
      </c>
      <c r="H1998">
        <v>-0.36599999999999999</v>
      </c>
      <c r="I1998">
        <v>1.8129</v>
      </c>
      <c r="J1998">
        <v>2.4514999999999998</v>
      </c>
      <c r="K1998">
        <v>3.0148000000000001</v>
      </c>
      <c r="L1998">
        <v>-0.70150000000000001</v>
      </c>
      <c r="M1998">
        <v>0.37809999999999999</v>
      </c>
      <c r="N1998">
        <v>0.97309999999999997</v>
      </c>
      <c r="O1998">
        <v>3.0240999999999998</v>
      </c>
      <c r="P1998">
        <v>-0.42309999999999998</v>
      </c>
      <c r="Q1998">
        <v>-3.0990000000000002</v>
      </c>
      <c r="R1998">
        <v>1.5501</v>
      </c>
      <c r="S1998">
        <v>1.0117</v>
      </c>
      <c r="T1998">
        <v>2.7770000000000001</v>
      </c>
      <c r="U1998">
        <v>1.0367999999999999</v>
      </c>
      <c r="V1998">
        <v>-1.3152999999999999</v>
      </c>
      <c r="W1998">
        <v>-0.72860000000000003</v>
      </c>
      <c r="X1998">
        <v>1.5021</v>
      </c>
      <c r="Y1998">
        <v>1.7644</v>
      </c>
      <c r="Z1998">
        <v>1.3124</v>
      </c>
    </row>
    <row r="1999" spans="1:26" x14ac:dyDescent="0.35">
      <c r="A1999">
        <v>199308</v>
      </c>
      <c r="B1999">
        <v>4.8659999999999997</v>
      </c>
      <c r="C1999">
        <v>5.1532</v>
      </c>
      <c r="D1999">
        <v>3.6808999999999998</v>
      </c>
      <c r="E1999">
        <v>4.3750999999999998</v>
      </c>
      <c r="F1999">
        <v>2.2482000000000002</v>
      </c>
      <c r="G1999">
        <v>3.4807000000000001</v>
      </c>
      <c r="H1999">
        <v>5.9124999999999996</v>
      </c>
      <c r="I1999">
        <v>5.008</v>
      </c>
      <c r="J1999">
        <v>5.0297999999999998</v>
      </c>
      <c r="K1999">
        <v>3.4971999999999999</v>
      </c>
      <c r="L1999">
        <v>4.274</v>
      </c>
      <c r="M1999">
        <v>4.6919000000000004</v>
      </c>
      <c r="N1999">
        <v>3.9104999999999999</v>
      </c>
      <c r="O1999">
        <v>3.1892999999999998</v>
      </c>
      <c r="P1999">
        <v>2.6598000000000002</v>
      </c>
      <c r="Q1999">
        <v>5.3787000000000003</v>
      </c>
      <c r="R1999">
        <v>4.7308000000000003</v>
      </c>
      <c r="S1999">
        <v>3.9590000000000001</v>
      </c>
      <c r="T1999">
        <v>3.8708999999999998</v>
      </c>
      <c r="U1999">
        <v>4.7</v>
      </c>
      <c r="V1999">
        <v>3.3178999999999998</v>
      </c>
      <c r="W1999">
        <v>3.9538000000000002</v>
      </c>
      <c r="X1999">
        <v>3.5809000000000002</v>
      </c>
      <c r="Y1999">
        <v>4.0666000000000002</v>
      </c>
      <c r="Z1999">
        <v>4.3728999999999996</v>
      </c>
    </row>
    <row r="2000" spans="1:26" x14ac:dyDescent="0.35">
      <c r="A2000">
        <v>199309</v>
      </c>
      <c r="B2000">
        <v>2.6206</v>
      </c>
      <c r="C2000">
        <v>2.7951999999999999</v>
      </c>
      <c r="D2000">
        <v>4.3365</v>
      </c>
      <c r="E2000">
        <v>3.7837000000000001</v>
      </c>
      <c r="F2000">
        <v>3.6105</v>
      </c>
      <c r="G2000">
        <v>3.3843000000000001</v>
      </c>
      <c r="H2000">
        <v>3.0655000000000001</v>
      </c>
      <c r="I2000">
        <v>2.1707000000000001</v>
      </c>
      <c r="J2000">
        <v>2.1602999999999999</v>
      </c>
      <c r="K2000">
        <v>2.4449999999999998</v>
      </c>
      <c r="L2000">
        <v>3.9914000000000001</v>
      </c>
      <c r="M2000">
        <v>1.1001000000000001</v>
      </c>
      <c r="N2000">
        <v>1.5363</v>
      </c>
      <c r="O2000">
        <v>1.3346</v>
      </c>
      <c r="P2000">
        <v>0.92169999999999996</v>
      </c>
      <c r="Q2000">
        <v>0.63770000000000004</v>
      </c>
      <c r="R2000">
        <v>1.18</v>
      </c>
      <c r="S2000">
        <v>0.92449999999999999</v>
      </c>
      <c r="T2000">
        <v>6.2600000000000003E-2</v>
      </c>
      <c r="U2000">
        <v>-1.1374</v>
      </c>
      <c r="V2000">
        <v>-0.26429999999999998</v>
      </c>
      <c r="W2000">
        <v>-1.3591</v>
      </c>
      <c r="X2000">
        <v>-4.1599999999999998E-2</v>
      </c>
      <c r="Y2000">
        <v>0.69699999999999995</v>
      </c>
      <c r="Z2000">
        <v>-0.53620000000000001</v>
      </c>
    </row>
    <row r="2001" spans="1:26" x14ac:dyDescent="0.35">
      <c r="A2001">
        <v>199310</v>
      </c>
      <c r="B2001">
        <v>4.6475999999999997</v>
      </c>
      <c r="C2001">
        <v>5.1982999999999997</v>
      </c>
      <c r="D2001">
        <v>5.9890999999999996</v>
      </c>
      <c r="E2001">
        <v>6.2169999999999996</v>
      </c>
      <c r="F2001">
        <v>5.3925999999999998</v>
      </c>
      <c r="G2001">
        <v>4.1387999999999998</v>
      </c>
      <c r="H2001">
        <v>3.4805000000000001</v>
      </c>
      <c r="I2001">
        <v>1.9441999999999999</v>
      </c>
      <c r="J2001">
        <v>1.0101</v>
      </c>
      <c r="K2001">
        <v>1.3956999999999999</v>
      </c>
      <c r="L2001">
        <v>2.9866000000000001</v>
      </c>
      <c r="M2001">
        <v>-0.21759999999999999</v>
      </c>
      <c r="N2001">
        <v>0.73750000000000004</v>
      </c>
      <c r="O2001">
        <v>-0.1847</v>
      </c>
      <c r="P2001">
        <v>3.5226999999999999</v>
      </c>
      <c r="Q2001">
        <v>3.4460999999999999</v>
      </c>
      <c r="R2001">
        <v>0.49030000000000001</v>
      </c>
      <c r="S2001">
        <v>-9.01E-2</v>
      </c>
      <c r="T2001">
        <v>-0.85260000000000002</v>
      </c>
      <c r="U2001">
        <v>-1.5214000000000001</v>
      </c>
      <c r="V2001">
        <v>4.0774999999999997</v>
      </c>
      <c r="W2001">
        <v>1.389</v>
      </c>
      <c r="X2001">
        <v>-1.2034</v>
      </c>
      <c r="Y2001">
        <v>-0.93420000000000003</v>
      </c>
      <c r="Z2001">
        <v>-1.9545999999999999</v>
      </c>
    </row>
    <row r="2002" spans="1:26" x14ac:dyDescent="0.35">
      <c r="A2002">
        <v>199311</v>
      </c>
      <c r="B2002">
        <v>-3.8384</v>
      </c>
      <c r="C2002">
        <v>-2.3201000000000001</v>
      </c>
      <c r="D2002">
        <v>-2.1932999999999998</v>
      </c>
      <c r="E2002">
        <v>-1.7408999999999999</v>
      </c>
      <c r="F2002">
        <v>-0.87939999999999996</v>
      </c>
      <c r="G2002">
        <v>-3.4317000000000002</v>
      </c>
      <c r="H2002">
        <v>-1.9519</v>
      </c>
      <c r="I2002">
        <v>-2.2132000000000001</v>
      </c>
      <c r="J2002">
        <v>-3.8534999999999999</v>
      </c>
      <c r="K2002">
        <v>-4.1676000000000002</v>
      </c>
      <c r="L2002">
        <v>-2.5661999999999998</v>
      </c>
      <c r="M2002">
        <v>-1.8309</v>
      </c>
      <c r="N2002">
        <v>-2.8959000000000001</v>
      </c>
      <c r="O2002">
        <v>-3.4590999999999998</v>
      </c>
      <c r="P2002">
        <v>7.4399999999999994E-2</v>
      </c>
      <c r="Q2002">
        <v>-1.5387</v>
      </c>
      <c r="R2002">
        <v>-2.5615000000000001</v>
      </c>
      <c r="S2002">
        <v>-2.8344</v>
      </c>
      <c r="T2002">
        <v>-3.2829999999999999</v>
      </c>
      <c r="U2002">
        <v>-5.0669000000000004</v>
      </c>
      <c r="V2002">
        <v>0.43669999999999998</v>
      </c>
      <c r="W2002">
        <v>-0.77370000000000005</v>
      </c>
      <c r="X2002">
        <v>-1.7197</v>
      </c>
      <c r="Y2002">
        <v>-3.3077999999999999</v>
      </c>
      <c r="Z2002">
        <v>-1.7445999999999999</v>
      </c>
    </row>
    <row r="2003" spans="1:26" x14ac:dyDescent="0.35">
      <c r="A2003">
        <v>199312</v>
      </c>
      <c r="B2003">
        <v>-0.76729999999999998</v>
      </c>
      <c r="C2003">
        <v>-1.3688</v>
      </c>
      <c r="D2003">
        <v>1.5203</v>
      </c>
      <c r="E2003">
        <v>0.35770000000000002</v>
      </c>
      <c r="F2003">
        <v>0.49280000000000002</v>
      </c>
      <c r="G2003">
        <v>1.7955000000000001</v>
      </c>
      <c r="H2003">
        <v>4.3099999999999996</v>
      </c>
      <c r="I2003">
        <v>4.6013000000000002</v>
      </c>
      <c r="J2003">
        <v>1.7019</v>
      </c>
      <c r="K2003">
        <v>3.7366000000000001</v>
      </c>
      <c r="L2003">
        <v>3.4127000000000001</v>
      </c>
      <c r="M2003">
        <v>6.6238000000000001</v>
      </c>
      <c r="N2003">
        <v>5.4278000000000004</v>
      </c>
      <c r="O2003">
        <v>5.0641999999999996</v>
      </c>
      <c r="P2003">
        <v>2.6261999999999999</v>
      </c>
      <c r="Q2003">
        <v>4.2854000000000001</v>
      </c>
      <c r="R2003">
        <v>6.1247999999999996</v>
      </c>
      <c r="S2003">
        <v>3.8069999999999999</v>
      </c>
      <c r="T2003">
        <v>3.2568999999999999</v>
      </c>
      <c r="U2003">
        <v>2.4843999999999999</v>
      </c>
      <c r="V2003">
        <v>0.80369999999999997</v>
      </c>
      <c r="W2003">
        <v>3.06</v>
      </c>
      <c r="X2003">
        <v>1.9058999999999999</v>
      </c>
      <c r="Y2003">
        <v>1.7726</v>
      </c>
      <c r="Z2003">
        <v>1.2695000000000001</v>
      </c>
    </row>
    <row r="2004" spans="1:26" x14ac:dyDescent="0.35">
      <c r="A2004">
        <v>199401</v>
      </c>
      <c r="B2004">
        <v>4.8842999999999996</v>
      </c>
      <c r="C2004">
        <v>6.5209999999999999</v>
      </c>
      <c r="D2004">
        <v>6.4268999999999998</v>
      </c>
      <c r="E2004">
        <v>4.9802</v>
      </c>
      <c r="F2004">
        <v>8.3369999999999997</v>
      </c>
      <c r="G2004">
        <v>2.0781000000000001</v>
      </c>
      <c r="H2004">
        <v>2.714</v>
      </c>
      <c r="I2004">
        <v>2.6023999999999998</v>
      </c>
      <c r="J2004">
        <v>2.867</v>
      </c>
      <c r="K2004">
        <v>5.1909000000000001</v>
      </c>
      <c r="L2004">
        <v>1.7081999999999999</v>
      </c>
      <c r="M2004">
        <v>2.1002000000000001</v>
      </c>
      <c r="N2004">
        <v>1.3678999999999999</v>
      </c>
      <c r="O2004">
        <v>3.2905000000000002</v>
      </c>
      <c r="P2004">
        <v>5.9976000000000003</v>
      </c>
      <c r="Q2004">
        <v>3.4184000000000001</v>
      </c>
      <c r="R2004">
        <v>2.9449000000000001</v>
      </c>
      <c r="S2004">
        <v>4.2956000000000003</v>
      </c>
      <c r="T2004">
        <v>2.4489000000000001</v>
      </c>
      <c r="U2004">
        <v>1.8176000000000001</v>
      </c>
      <c r="V2004">
        <v>1.8002</v>
      </c>
      <c r="W2004">
        <v>3.8990999999999998</v>
      </c>
      <c r="X2004">
        <v>4.2826000000000004</v>
      </c>
      <c r="Y2004">
        <v>2.7795000000000001</v>
      </c>
      <c r="Z2004">
        <v>2.0859000000000001</v>
      </c>
    </row>
    <row r="2005" spans="1:26" x14ac:dyDescent="0.35">
      <c r="A2005">
        <v>199402</v>
      </c>
      <c r="B2005">
        <v>-2.7330000000000001</v>
      </c>
      <c r="C2005">
        <v>0.48709999999999998</v>
      </c>
      <c r="D2005">
        <v>0.17960000000000001</v>
      </c>
      <c r="E2005">
        <v>1.2527999999999999</v>
      </c>
      <c r="F2005">
        <v>0.94410000000000005</v>
      </c>
      <c r="G2005">
        <v>-0.76470000000000005</v>
      </c>
      <c r="H2005">
        <v>0.53710000000000002</v>
      </c>
      <c r="I2005">
        <v>-3.6799999999999999E-2</v>
      </c>
      <c r="J2005">
        <v>-2.0131999999999999</v>
      </c>
      <c r="K2005">
        <v>-0.93530000000000002</v>
      </c>
      <c r="L2005">
        <v>-0.45989999999999998</v>
      </c>
      <c r="M2005">
        <v>1.5075000000000001</v>
      </c>
      <c r="N2005">
        <v>0.58440000000000003</v>
      </c>
      <c r="O2005">
        <v>-0.97019999999999995</v>
      </c>
      <c r="P2005">
        <v>-1.4115</v>
      </c>
      <c r="Q2005">
        <v>-1.1488</v>
      </c>
      <c r="R2005">
        <v>0.1026</v>
      </c>
      <c r="S2005">
        <v>-1.2618</v>
      </c>
      <c r="T2005">
        <v>-2.7530000000000001</v>
      </c>
      <c r="U2005">
        <v>-4.4936999999999996</v>
      </c>
      <c r="V2005">
        <v>-1.8137000000000001</v>
      </c>
      <c r="W2005">
        <v>-1.0919000000000001</v>
      </c>
      <c r="X2005">
        <v>-2.7254</v>
      </c>
      <c r="Y2005">
        <v>-4.7361000000000004</v>
      </c>
      <c r="Z2005">
        <v>-4.3246000000000002</v>
      </c>
    </row>
    <row r="2006" spans="1:26" x14ac:dyDescent="0.35">
      <c r="A2006">
        <v>199403</v>
      </c>
      <c r="B2006">
        <v>-7.2972999999999999</v>
      </c>
      <c r="C2006">
        <v>-3.6164999999999998</v>
      </c>
      <c r="D2006">
        <v>-4.1256000000000004</v>
      </c>
      <c r="E2006">
        <v>-3.4828000000000001</v>
      </c>
      <c r="F2006">
        <v>-2.2698999999999998</v>
      </c>
      <c r="G2006">
        <v>-6.8864999999999998</v>
      </c>
      <c r="H2006">
        <v>-5.4843000000000002</v>
      </c>
      <c r="I2006">
        <v>-5.2816999999999998</v>
      </c>
      <c r="J2006">
        <v>-3.8759999999999999</v>
      </c>
      <c r="K2006">
        <v>-5.5343</v>
      </c>
      <c r="L2006">
        <v>-5.6185999999999998</v>
      </c>
      <c r="M2006">
        <v>-4.6191000000000004</v>
      </c>
      <c r="N2006">
        <v>-3.9565000000000001</v>
      </c>
      <c r="O2006">
        <v>-4.0671999999999997</v>
      </c>
      <c r="P2006">
        <v>-4.4276999999999997</v>
      </c>
      <c r="Q2006">
        <v>-5.9751000000000003</v>
      </c>
      <c r="R2006">
        <v>-5.2809999999999997</v>
      </c>
      <c r="S2006">
        <v>-3.8815</v>
      </c>
      <c r="T2006">
        <v>-2.6705999999999999</v>
      </c>
      <c r="U2006">
        <v>-1.7592000000000001</v>
      </c>
      <c r="V2006">
        <v>-3.5792000000000002</v>
      </c>
      <c r="W2006">
        <v>-4.7740999999999998</v>
      </c>
      <c r="X2006">
        <v>-3.1263000000000001</v>
      </c>
      <c r="Y2006">
        <v>-4.0330000000000004</v>
      </c>
      <c r="Z2006">
        <v>-4.7203999999999997</v>
      </c>
    </row>
    <row r="2007" spans="1:26" x14ac:dyDescent="0.35">
      <c r="A2007">
        <v>199404</v>
      </c>
      <c r="B2007">
        <v>-4.9737999999999998</v>
      </c>
      <c r="C2007">
        <v>-2.448</v>
      </c>
      <c r="D2007">
        <v>-2.4434</v>
      </c>
      <c r="E2007">
        <v>-1.7157</v>
      </c>
      <c r="F2007">
        <v>-6.6699999999999995E-2</v>
      </c>
      <c r="G2007">
        <v>-2.4584000000000001</v>
      </c>
      <c r="H2007">
        <v>0.15790000000000001</v>
      </c>
      <c r="I2007">
        <v>0.77580000000000005</v>
      </c>
      <c r="J2007">
        <v>1.5740000000000001</v>
      </c>
      <c r="K2007">
        <v>2.1318000000000001</v>
      </c>
      <c r="L2007">
        <v>-2.0847000000000002</v>
      </c>
      <c r="M2007">
        <v>1.7088000000000001</v>
      </c>
      <c r="N2007">
        <v>0.9456</v>
      </c>
      <c r="O2007">
        <v>1.1763999999999999</v>
      </c>
      <c r="P2007">
        <v>0.94130000000000003</v>
      </c>
      <c r="Q2007">
        <v>-0.2407</v>
      </c>
      <c r="R2007">
        <v>0.47339999999999999</v>
      </c>
      <c r="S2007">
        <v>1.5303</v>
      </c>
      <c r="T2007">
        <v>1.4401999999999999</v>
      </c>
      <c r="U2007">
        <v>2.8792</v>
      </c>
      <c r="V2007">
        <v>-4.7399999999999998E-2</v>
      </c>
      <c r="W2007">
        <v>0.70540000000000003</v>
      </c>
      <c r="X2007">
        <v>2.2654999999999998</v>
      </c>
      <c r="Y2007">
        <v>1.4564999999999999</v>
      </c>
      <c r="Z2007">
        <v>1.3521000000000001</v>
      </c>
    </row>
    <row r="2008" spans="1:26" x14ac:dyDescent="0.35">
      <c r="A2008">
        <v>199405</v>
      </c>
      <c r="B2008">
        <v>-2.2364999999999999</v>
      </c>
      <c r="C2008">
        <v>-0.74819999999999998</v>
      </c>
      <c r="D2008">
        <v>0.99350000000000005</v>
      </c>
      <c r="E2008">
        <v>0.79379999999999995</v>
      </c>
      <c r="F2008">
        <v>0.6804</v>
      </c>
      <c r="G2008">
        <v>-1.1955</v>
      </c>
      <c r="H2008">
        <v>-1.3353999999999999</v>
      </c>
      <c r="I2008">
        <v>-0.74590000000000001</v>
      </c>
      <c r="J2008">
        <v>-9.6600000000000005E-2</v>
      </c>
      <c r="K2008">
        <v>1.6009</v>
      </c>
      <c r="L2008">
        <v>-1.462</v>
      </c>
      <c r="M2008">
        <v>-1.2254</v>
      </c>
      <c r="N2008">
        <v>0.74050000000000005</v>
      </c>
      <c r="O2008">
        <v>-1.1478999999999999</v>
      </c>
      <c r="P2008">
        <v>0.4113</v>
      </c>
      <c r="Q2008">
        <v>-0.5806</v>
      </c>
      <c r="R2008">
        <v>0.45979999999999999</v>
      </c>
      <c r="S2008">
        <v>1.3703000000000001</v>
      </c>
      <c r="T2008">
        <v>-2.1602000000000001</v>
      </c>
      <c r="U2008">
        <v>-2.3637000000000001</v>
      </c>
      <c r="V2008">
        <v>1.4198999999999999</v>
      </c>
      <c r="W2008">
        <v>1.218</v>
      </c>
      <c r="X2008">
        <v>2.4479000000000002</v>
      </c>
      <c r="Y2008">
        <v>-0.37740000000000001</v>
      </c>
      <c r="Z2008">
        <v>0.52980000000000005</v>
      </c>
    </row>
    <row r="2009" spans="1:26" x14ac:dyDescent="0.35">
      <c r="A2009">
        <v>199406</v>
      </c>
      <c r="B2009">
        <v>-5.8728999999999996</v>
      </c>
      <c r="C2009">
        <v>-4.6074000000000002</v>
      </c>
      <c r="D2009">
        <v>-3.6652</v>
      </c>
      <c r="E2009">
        <v>-2.6644999999999999</v>
      </c>
      <c r="F2009">
        <v>-1.7575000000000001</v>
      </c>
      <c r="G2009">
        <v>-5.9968000000000004</v>
      </c>
      <c r="H2009">
        <v>-2.8157999999999999</v>
      </c>
      <c r="I2009">
        <v>0.3911</v>
      </c>
      <c r="J2009">
        <v>-1.7689999999999999</v>
      </c>
      <c r="K2009">
        <v>-0.71830000000000005</v>
      </c>
      <c r="L2009">
        <v>-4.4470000000000001</v>
      </c>
      <c r="M2009">
        <v>-2.3111000000000002</v>
      </c>
      <c r="N2009">
        <v>0.26490000000000002</v>
      </c>
      <c r="O2009">
        <v>-1.8444</v>
      </c>
      <c r="P2009">
        <v>-1.7786999999999999</v>
      </c>
      <c r="Q2009">
        <v>-4.4828000000000001</v>
      </c>
      <c r="R2009">
        <v>-1.9921</v>
      </c>
      <c r="S2009">
        <v>-2.3237000000000001</v>
      </c>
      <c r="T2009">
        <v>-1.8339000000000001</v>
      </c>
      <c r="U2009">
        <v>-2.9685999999999999</v>
      </c>
      <c r="V2009">
        <v>-3.5991</v>
      </c>
      <c r="W2009">
        <v>-2.2366000000000001</v>
      </c>
      <c r="X2009">
        <v>-1.1949000000000001</v>
      </c>
      <c r="Y2009">
        <v>-1.8337000000000001</v>
      </c>
      <c r="Z2009">
        <v>-3.8275999999999999</v>
      </c>
    </row>
    <row r="2010" spans="1:26" x14ac:dyDescent="0.35">
      <c r="A2010">
        <v>199407</v>
      </c>
      <c r="B2010">
        <v>0.78120000000000001</v>
      </c>
      <c r="C2010">
        <v>-1.5087999999999999</v>
      </c>
      <c r="D2010">
        <v>-0.31209999999999999</v>
      </c>
      <c r="E2010">
        <v>1.2248000000000001</v>
      </c>
      <c r="F2010">
        <v>1.5407999999999999</v>
      </c>
      <c r="G2010">
        <v>2.2964000000000002</v>
      </c>
      <c r="H2010">
        <v>1.9206000000000001</v>
      </c>
      <c r="I2010">
        <v>1.8244</v>
      </c>
      <c r="J2010">
        <v>2.7652999999999999</v>
      </c>
      <c r="K2010">
        <v>2.0596999999999999</v>
      </c>
      <c r="L2010">
        <v>2.9954000000000001</v>
      </c>
      <c r="M2010">
        <v>1.7298</v>
      </c>
      <c r="N2010">
        <v>0.8548</v>
      </c>
      <c r="O2010">
        <v>3.7673000000000001</v>
      </c>
      <c r="P2010">
        <v>3.3513000000000002</v>
      </c>
      <c r="Q2010">
        <v>2.8041999999999998</v>
      </c>
      <c r="R2010">
        <v>3.7279</v>
      </c>
      <c r="S2010">
        <v>3.1135000000000002</v>
      </c>
      <c r="T2010">
        <v>5.1653000000000002</v>
      </c>
      <c r="U2010">
        <v>3.8677000000000001</v>
      </c>
      <c r="V2010">
        <v>2.9558</v>
      </c>
      <c r="W2010">
        <v>2.2919</v>
      </c>
      <c r="X2010">
        <v>3.8917000000000002</v>
      </c>
      <c r="Y2010">
        <v>4.3213999999999997</v>
      </c>
      <c r="Z2010">
        <v>0.91739999999999999</v>
      </c>
    </row>
    <row r="2011" spans="1:26" x14ac:dyDescent="0.35">
      <c r="A2011">
        <v>199408</v>
      </c>
      <c r="B2011">
        <v>1.9235</v>
      </c>
      <c r="C2011">
        <v>3.3353999999999999</v>
      </c>
      <c r="D2011">
        <v>4.7618999999999998</v>
      </c>
      <c r="E2011">
        <v>2.6751999999999998</v>
      </c>
      <c r="F2011">
        <v>3.0266000000000002</v>
      </c>
      <c r="G2011">
        <v>9.8064</v>
      </c>
      <c r="H2011">
        <v>5.4884000000000004</v>
      </c>
      <c r="I2011">
        <v>4.3250000000000002</v>
      </c>
      <c r="J2011">
        <v>3.8908</v>
      </c>
      <c r="K2011">
        <v>4.8239000000000001</v>
      </c>
      <c r="L2011">
        <v>10.2964</v>
      </c>
      <c r="M2011">
        <v>5.2215999999999996</v>
      </c>
      <c r="N2011">
        <v>4.9279999999999999</v>
      </c>
      <c r="O2011">
        <v>2.8405999999999998</v>
      </c>
      <c r="P2011">
        <v>5.1346999999999996</v>
      </c>
      <c r="Q2011">
        <v>8.0312000000000001</v>
      </c>
      <c r="R2011">
        <v>5.6150000000000002</v>
      </c>
      <c r="S2011">
        <v>3.1616</v>
      </c>
      <c r="T2011">
        <v>2.9792999999999998</v>
      </c>
      <c r="U2011">
        <v>4.5003000000000002</v>
      </c>
      <c r="V2011">
        <v>5.9343000000000004</v>
      </c>
      <c r="W2011">
        <v>5.0442</v>
      </c>
      <c r="X2011">
        <v>2.5390000000000001</v>
      </c>
      <c r="Y2011">
        <v>3.8675999999999999</v>
      </c>
      <c r="Z2011">
        <v>3.5737999999999999</v>
      </c>
    </row>
    <row r="2012" spans="1:26" x14ac:dyDescent="0.35">
      <c r="A2012">
        <v>199409</v>
      </c>
      <c r="B2012">
        <v>1.3234999999999999</v>
      </c>
      <c r="C2012">
        <v>1.8229</v>
      </c>
      <c r="D2012">
        <v>0.78739999999999999</v>
      </c>
      <c r="E2012">
        <v>3.0634000000000001</v>
      </c>
      <c r="F2012">
        <v>2.0714999999999999</v>
      </c>
      <c r="G2012">
        <v>0.26190000000000002</v>
      </c>
      <c r="H2012">
        <v>0.78759999999999997</v>
      </c>
      <c r="I2012">
        <v>-1.0384</v>
      </c>
      <c r="J2012">
        <v>1.0785</v>
      </c>
      <c r="K2012">
        <v>-0.95550000000000002</v>
      </c>
      <c r="L2012">
        <v>0.51570000000000005</v>
      </c>
      <c r="M2012">
        <v>-0.63670000000000004</v>
      </c>
      <c r="N2012">
        <v>-2.0870000000000002</v>
      </c>
      <c r="O2012">
        <v>-1.6933</v>
      </c>
      <c r="P2012">
        <v>-1.2059</v>
      </c>
      <c r="Q2012">
        <v>-0.86719999999999997</v>
      </c>
      <c r="R2012">
        <v>-2.1107999999999998</v>
      </c>
      <c r="S2012">
        <v>-2.3561999999999999</v>
      </c>
      <c r="T2012">
        <v>-3.7597</v>
      </c>
      <c r="U2012">
        <v>-2.4036</v>
      </c>
      <c r="V2012">
        <v>-1.5403</v>
      </c>
      <c r="W2012">
        <v>-3.4529000000000001</v>
      </c>
      <c r="X2012">
        <v>-3.0992999999999999</v>
      </c>
      <c r="Y2012">
        <v>-4.1050000000000004</v>
      </c>
      <c r="Z2012">
        <v>-4.5995999999999997</v>
      </c>
    </row>
    <row r="2013" spans="1:26" x14ac:dyDescent="0.35">
      <c r="A2013">
        <v>199410</v>
      </c>
      <c r="B2013">
        <v>-1.3786</v>
      </c>
      <c r="C2013">
        <v>0.64280000000000004</v>
      </c>
      <c r="D2013">
        <v>-8.9099999999999999E-2</v>
      </c>
      <c r="E2013">
        <v>1.0638000000000001</v>
      </c>
      <c r="F2013">
        <v>0.53059999999999996</v>
      </c>
      <c r="G2013">
        <v>1.0988</v>
      </c>
      <c r="H2013">
        <v>-0.31109999999999999</v>
      </c>
      <c r="I2013">
        <v>-4.2500000000000003E-2</v>
      </c>
      <c r="J2013">
        <v>-0.35039999999999999</v>
      </c>
      <c r="K2013">
        <v>-3.8348</v>
      </c>
      <c r="L2013">
        <v>2.4470999999999998</v>
      </c>
      <c r="M2013">
        <v>-0.7228</v>
      </c>
      <c r="N2013">
        <v>-0.3553</v>
      </c>
      <c r="O2013">
        <v>-0.83530000000000004</v>
      </c>
      <c r="P2013">
        <v>-2.9801000000000002</v>
      </c>
      <c r="Q2013">
        <v>1.0492999999999999</v>
      </c>
      <c r="R2013">
        <v>0.99439999999999995</v>
      </c>
      <c r="S2013">
        <v>0.70479999999999998</v>
      </c>
      <c r="T2013">
        <v>-0.88170000000000004</v>
      </c>
      <c r="U2013">
        <v>-1.5085</v>
      </c>
      <c r="V2013">
        <v>2.3412000000000002</v>
      </c>
      <c r="W2013">
        <v>1.6096999999999999</v>
      </c>
      <c r="X2013">
        <v>2.7513000000000001</v>
      </c>
      <c r="Y2013">
        <v>1.4219999999999999</v>
      </c>
      <c r="Z2013">
        <v>2.4798</v>
      </c>
    </row>
    <row r="2014" spans="1:26" x14ac:dyDescent="0.35">
      <c r="A2014">
        <v>199411</v>
      </c>
      <c r="B2014">
        <v>-5.4984000000000002</v>
      </c>
      <c r="C2014">
        <v>-4.0510000000000002</v>
      </c>
      <c r="D2014">
        <v>-4.2560000000000002</v>
      </c>
      <c r="E2014">
        <v>-3.6644999999999999</v>
      </c>
      <c r="F2014">
        <v>-3.3717999999999999</v>
      </c>
      <c r="G2014">
        <v>-3.0834000000000001</v>
      </c>
      <c r="H2014">
        <v>-4.3464999999999998</v>
      </c>
      <c r="I2014">
        <v>-3.6768000000000001</v>
      </c>
      <c r="J2014">
        <v>-3.7381000000000002</v>
      </c>
      <c r="K2014">
        <v>-4.9884000000000004</v>
      </c>
      <c r="L2014">
        <v>-5.1078999999999999</v>
      </c>
      <c r="M2014">
        <v>-4.5354999999999999</v>
      </c>
      <c r="N2014">
        <v>-4.0743</v>
      </c>
      <c r="O2014">
        <v>-3.1021999999999998</v>
      </c>
      <c r="P2014">
        <v>-4.5606999999999998</v>
      </c>
      <c r="Q2014">
        <v>-4.3937999999999997</v>
      </c>
      <c r="R2014">
        <v>-4.0477999999999996</v>
      </c>
      <c r="S2014">
        <v>-3.8508</v>
      </c>
      <c r="T2014">
        <v>-4.0039999999999996</v>
      </c>
      <c r="U2014">
        <v>-5.1718999999999999</v>
      </c>
      <c r="V2014">
        <v>-2.7523</v>
      </c>
      <c r="W2014">
        <v>-5.4010999999999996</v>
      </c>
      <c r="X2014">
        <v>-3.0796000000000001</v>
      </c>
      <c r="Y2014">
        <v>-4.6097000000000001</v>
      </c>
      <c r="Z2014">
        <v>-2.5350999999999999</v>
      </c>
    </row>
    <row r="2015" spans="1:26" x14ac:dyDescent="0.35">
      <c r="A2015">
        <v>199412</v>
      </c>
      <c r="B2015">
        <v>-5.8410000000000002</v>
      </c>
      <c r="C2015">
        <v>-4.0479000000000003</v>
      </c>
      <c r="D2015">
        <v>-2.7027000000000001</v>
      </c>
      <c r="E2015">
        <v>-1.0640000000000001</v>
      </c>
      <c r="F2015">
        <v>-1.78</v>
      </c>
      <c r="G2015">
        <v>0.33339999999999997</v>
      </c>
      <c r="H2015">
        <v>1.1939</v>
      </c>
      <c r="I2015">
        <v>2.444</v>
      </c>
      <c r="J2015">
        <v>2.6791999999999998</v>
      </c>
      <c r="K2015">
        <v>1.1591</v>
      </c>
      <c r="L2015">
        <v>1.6034999999999999</v>
      </c>
      <c r="M2015">
        <v>3.121</v>
      </c>
      <c r="N2015">
        <v>1.9689000000000001</v>
      </c>
      <c r="O2015">
        <v>3.6859999999999999</v>
      </c>
      <c r="P2015">
        <v>5.1173999999999999</v>
      </c>
      <c r="Q2015">
        <v>2.0204</v>
      </c>
      <c r="R2015">
        <v>1.1269</v>
      </c>
      <c r="S2015">
        <v>-0.2878</v>
      </c>
      <c r="T2015">
        <v>1.1939</v>
      </c>
      <c r="U2015">
        <v>1.8461000000000001</v>
      </c>
      <c r="V2015">
        <v>0.87470000000000003</v>
      </c>
      <c r="W2015">
        <v>1.2121999999999999</v>
      </c>
      <c r="X2015">
        <v>0.73529999999999995</v>
      </c>
      <c r="Y2015">
        <v>1.1538999999999999</v>
      </c>
      <c r="Z2015">
        <v>0.30159999999999998</v>
      </c>
    </row>
    <row r="2016" spans="1:26" x14ac:dyDescent="0.35">
      <c r="A2016">
        <v>199501</v>
      </c>
      <c r="B2016">
        <v>4.3247</v>
      </c>
      <c r="C2016">
        <v>5.0983000000000001</v>
      </c>
      <c r="D2016">
        <v>6.1639999999999997</v>
      </c>
      <c r="E2016">
        <v>5.7606000000000002</v>
      </c>
      <c r="F2016">
        <v>4.6139000000000001</v>
      </c>
      <c r="G2016">
        <v>-0.74150000000000005</v>
      </c>
      <c r="H2016">
        <v>-0.82950000000000002</v>
      </c>
      <c r="I2016">
        <v>-0.32990000000000003</v>
      </c>
      <c r="J2016">
        <v>4.8500000000000001E-2</v>
      </c>
      <c r="K2016">
        <v>0.18429999999999999</v>
      </c>
      <c r="L2016">
        <v>-1.2151000000000001</v>
      </c>
      <c r="M2016">
        <v>-2.6192000000000002</v>
      </c>
      <c r="N2016">
        <v>-0.35239999999999999</v>
      </c>
      <c r="O2016">
        <v>-0.18659999999999999</v>
      </c>
      <c r="P2016">
        <v>0.83299999999999996</v>
      </c>
      <c r="Q2016">
        <v>0.4446</v>
      </c>
      <c r="R2016">
        <v>1.5743</v>
      </c>
      <c r="S2016">
        <v>1.2213000000000001</v>
      </c>
      <c r="T2016">
        <v>3.5548999999999999</v>
      </c>
      <c r="U2016">
        <v>4.6726999999999999</v>
      </c>
      <c r="V2016">
        <v>1.8306</v>
      </c>
      <c r="W2016">
        <v>1.9957</v>
      </c>
      <c r="X2016">
        <v>3.4479000000000002</v>
      </c>
      <c r="Y2016">
        <v>5.0624000000000002</v>
      </c>
      <c r="Z2016">
        <v>6.8441999999999998</v>
      </c>
    </row>
    <row r="2017" spans="1:26" x14ac:dyDescent="0.35">
      <c r="A2017">
        <v>199502</v>
      </c>
      <c r="B2017">
        <v>2.0724</v>
      </c>
      <c r="C2017">
        <v>2.4870999999999999</v>
      </c>
      <c r="D2017">
        <v>2.1918000000000002</v>
      </c>
      <c r="E2017">
        <v>1.2848999999999999</v>
      </c>
      <c r="F2017">
        <v>3.5116999999999998</v>
      </c>
      <c r="G2017">
        <v>3.9706000000000001</v>
      </c>
      <c r="H2017">
        <v>3.2134</v>
      </c>
      <c r="I2017">
        <v>3.6305000000000001</v>
      </c>
      <c r="J2017">
        <v>2.8468</v>
      </c>
      <c r="K2017">
        <v>6.0400999999999998</v>
      </c>
      <c r="L2017">
        <v>4.9053000000000004</v>
      </c>
      <c r="M2017">
        <v>5.3867000000000003</v>
      </c>
      <c r="N2017">
        <v>3.8231999999999999</v>
      </c>
      <c r="O2017">
        <v>5.2915999999999999</v>
      </c>
      <c r="P2017">
        <v>5.2558999999999996</v>
      </c>
      <c r="Q2017">
        <v>4.6071999999999997</v>
      </c>
      <c r="R2017">
        <v>4.8533999999999997</v>
      </c>
      <c r="S2017">
        <v>5.2515000000000001</v>
      </c>
      <c r="T2017">
        <v>4.5170000000000003</v>
      </c>
      <c r="U2017">
        <v>4.7690000000000001</v>
      </c>
      <c r="V2017">
        <v>3.9211</v>
      </c>
      <c r="W2017">
        <v>5.9375</v>
      </c>
      <c r="X2017">
        <v>4.3925000000000001</v>
      </c>
      <c r="Y2017">
        <v>3.5594000000000001</v>
      </c>
      <c r="Z2017">
        <v>7.4065000000000003</v>
      </c>
    </row>
    <row r="2018" spans="1:26" x14ac:dyDescent="0.35">
      <c r="A2018">
        <v>199503</v>
      </c>
      <c r="B2018">
        <v>1.0198</v>
      </c>
      <c r="C2018">
        <v>1.8736999999999999</v>
      </c>
      <c r="D2018">
        <v>0.26119999999999999</v>
      </c>
      <c r="E2018">
        <v>1.3751</v>
      </c>
      <c r="F2018">
        <v>1.425</v>
      </c>
      <c r="G2018">
        <v>3.8128000000000002</v>
      </c>
      <c r="H2018">
        <v>2.3496000000000001</v>
      </c>
      <c r="I2018">
        <v>2.7501000000000002</v>
      </c>
      <c r="J2018">
        <v>1.7541</v>
      </c>
      <c r="K2018">
        <v>2.4990000000000001</v>
      </c>
      <c r="L2018">
        <v>3.1116999999999999</v>
      </c>
      <c r="M2018">
        <v>2.4693999999999998</v>
      </c>
      <c r="N2018">
        <v>1.522</v>
      </c>
      <c r="O2018">
        <v>0.33129999999999998</v>
      </c>
      <c r="P2018">
        <v>1.0801000000000001</v>
      </c>
      <c r="Q2018">
        <v>3.5406</v>
      </c>
      <c r="R2018">
        <v>3.4803999999999999</v>
      </c>
      <c r="S2018">
        <v>2.7280000000000002</v>
      </c>
      <c r="T2018">
        <v>1.4502999999999999</v>
      </c>
      <c r="U2018">
        <v>1.1308</v>
      </c>
      <c r="V2018">
        <v>3.3906999999999998</v>
      </c>
      <c r="W2018">
        <v>4.2359</v>
      </c>
      <c r="X2018">
        <v>3.1255000000000002</v>
      </c>
      <c r="Y2018">
        <v>-3.7499999999999999E-2</v>
      </c>
      <c r="Z2018">
        <v>1.3665</v>
      </c>
    </row>
    <row r="2019" spans="1:26" x14ac:dyDescent="0.35">
      <c r="A2019">
        <v>199504</v>
      </c>
      <c r="B2019">
        <v>0.94850000000000001</v>
      </c>
      <c r="C2019">
        <v>3.0756999999999999</v>
      </c>
      <c r="D2019">
        <v>2.1956000000000002</v>
      </c>
      <c r="E2019">
        <v>2.5586000000000002</v>
      </c>
      <c r="F2019">
        <v>3.9784000000000002</v>
      </c>
      <c r="G2019">
        <v>0.17369999999999999</v>
      </c>
      <c r="H2019">
        <v>2.8142999999999998</v>
      </c>
      <c r="I2019">
        <v>3.5758999999999999</v>
      </c>
      <c r="J2019">
        <v>2.1360000000000001</v>
      </c>
      <c r="K2019">
        <v>3.1815000000000002</v>
      </c>
      <c r="L2019">
        <v>-0.18779999999999999</v>
      </c>
      <c r="M2019">
        <v>2.3108</v>
      </c>
      <c r="N2019">
        <v>1.9857</v>
      </c>
      <c r="O2019">
        <v>3.8239999999999998</v>
      </c>
      <c r="P2019">
        <v>2.4758</v>
      </c>
      <c r="Q2019">
        <v>-0.25109999999999999</v>
      </c>
      <c r="R2019">
        <v>2.0082</v>
      </c>
      <c r="S2019">
        <v>3.3961000000000001</v>
      </c>
      <c r="T2019">
        <v>1.2404999999999999</v>
      </c>
      <c r="U2019">
        <v>3.5121000000000002</v>
      </c>
      <c r="V2019">
        <v>1.5491999999999999</v>
      </c>
      <c r="W2019">
        <v>1.3545</v>
      </c>
      <c r="X2019">
        <v>1.5570999999999999</v>
      </c>
      <c r="Y2019">
        <v>2.3149999999999999</v>
      </c>
      <c r="Z2019">
        <v>5.9564000000000004</v>
      </c>
    </row>
    <row r="2020" spans="1:26" x14ac:dyDescent="0.35">
      <c r="A2020">
        <v>199505</v>
      </c>
      <c r="B2020">
        <v>1.4179999999999999</v>
      </c>
      <c r="C2020">
        <v>1.3852</v>
      </c>
      <c r="D2020">
        <v>1.4508000000000001</v>
      </c>
      <c r="E2020">
        <v>0.66159999999999997</v>
      </c>
      <c r="F2020">
        <v>2.9847000000000001</v>
      </c>
      <c r="G2020">
        <v>0.66690000000000005</v>
      </c>
      <c r="H2020">
        <v>1.9892000000000001</v>
      </c>
      <c r="I2020">
        <v>2.0933000000000002</v>
      </c>
      <c r="J2020">
        <v>2.1049000000000002</v>
      </c>
      <c r="K2020">
        <v>3.2688000000000001</v>
      </c>
      <c r="L2020">
        <v>2.1602000000000001</v>
      </c>
      <c r="M2020">
        <v>-0.17649999999999999</v>
      </c>
      <c r="N2020">
        <v>1.1052999999999999</v>
      </c>
      <c r="O2020">
        <v>2.8995000000000002</v>
      </c>
      <c r="P2020">
        <v>2.8755999999999999</v>
      </c>
      <c r="Q2020">
        <v>2.4556</v>
      </c>
      <c r="R2020">
        <v>1.4013</v>
      </c>
      <c r="S2020">
        <v>2.6196000000000002</v>
      </c>
      <c r="T2020">
        <v>3.7766999999999999</v>
      </c>
      <c r="U2020">
        <v>4.9634</v>
      </c>
      <c r="V2020">
        <v>2.9197000000000002</v>
      </c>
      <c r="W2020">
        <v>3.1543000000000001</v>
      </c>
      <c r="X2020">
        <v>5.2005999999999997</v>
      </c>
      <c r="Y2020">
        <v>5.7640000000000002</v>
      </c>
      <c r="Z2020">
        <v>6.57</v>
      </c>
    </row>
    <row r="2021" spans="1:26" x14ac:dyDescent="0.35">
      <c r="A2021">
        <v>199506</v>
      </c>
      <c r="B2021">
        <v>8.4549000000000003</v>
      </c>
      <c r="C2021">
        <v>7.4157999999999999</v>
      </c>
      <c r="D2021">
        <v>6.6657999999999999</v>
      </c>
      <c r="E2021">
        <v>5.4686000000000003</v>
      </c>
      <c r="F2021">
        <v>4.1207000000000003</v>
      </c>
      <c r="G2021">
        <v>8.7805999999999997</v>
      </c>
      <c r="H2021">
        <v>4.1475</v>
      </c>
      <c r="I2021">
        <v>4.6203000000000003</v>
      </c>
      <c r="J2021">
        <v>3.4660000000000002</v>
      </c>
      <c r="K2021">
        <v>4.0765000000000002</v>
      </c>
      <c r="L2021">
        <v>5.3311999999999999</v>
      </c>
      <c r="M2021">
        <v>3.5617000000000001</v>
      </c>
      <c r="N2021">
        <v>3.4155000000000002</v>
      </c>
      <c r="O2021">
        <v>2.8490000000000002</v>
      </c>
      <c r="P2021">
        <v>1.7069000000000001</v>
      </c>
      <c r="Q2021">
        <v>6.4574999999999996</v>
      </c>
      <c r="R2021">
        <v>3.1141000000000001</v>
      </c>
      <c r="S2021">
        <v>2.6568999999999998</v>
      </c>
      <c r="T2021">
        <v>2.8839000000000001</v>
      </c>
      <c r="U2021">
        <v>3.1705000000000001</v>
      </c>
      <c r="V2021">
        <v>3.6172</v>
      </c>
      <c r="W2021">
        <v>2.4927000000000001</v>
      </c>
      <c r="X2021">
        <v>0.27110000000000001</v>
      </c>
      <c r="Y2021">
        <v>1.139</v>
      </c>
      <c r="Z2021">
        <v>2.0139999999999998</v>
      </c>
    </row>
    <row r="2022" spans="1:26" x14ac:dyDescent="0.35">
      <c r="A2022">
        <v>199507</v>
      </c>
      <c r="B2022">
        <v>6.2729999999999997</v>
      </c>
      <c r="C2022">
        <v>5.5522</v>
      </c>
      <c r="D2022">
        <v>5.7721999999999998</v>
      </c>
      <c r="E2022">
        <v>5.3319999999999999</v>
      </c>
      <c r="F2022">
        <v>5.4851999999999999</v>
      </c>
      <c r="G2022">
        <v>8.6762999999999995</v>
      </c>
      <c r="H2022">
        <v>7.0229999999999997</v>
      </c>
      <c r="I2022">
        <v>4.0858999999999996</v>
      </c>
      <c r="J2022">
        <v>4.7671000000000001</v>
      </c>
      <c r="K2022">
        <v>4.8925999999999998</v>
      </c>
      <c r="L2022">
        <v>8.6661999999999999</v>
      </c>
      <c r="M2022">
        <v>4.5907</v>
      </c>
      <c r="N2022">
        <v>4.4539</v>
      </c>
      <c r="O2022">
        <v>4.3928000000000003</v>
      </c>
      <c r="P2022">
        <v>4.3845999999999998</v>
      </c>
      <c r="Q2022">
        <v>8.2964000000000002</v>
      </c>
      <c r="R2022">
        <v>4.8198999999999996</v>
      </c>
      <c r="S2022">
        <v>4.4143999999999997</v>
      </c>
      <c r="T2022">
        <v>4.2169999999999996</v>
      </c>
      <c r="U2022">
        <v>3.7092000000000001</v>
      </c>
      <c r="V2022">
        <v>3.6738</v>
      </c>
      <c r="W2022">
        <v>4.0777000000000001</v>
      </c>
      <c r="X2022">
        <v>4.1891999999999996</v>
      </c>
      <c r="Y2022">
        <v>2.0775999999999999</v>
      </c>
      <c r="Z2022">
        <v>2.9851999999999999</v>
      </c>
    </row>
    <row r="2023" spans="1:26" x14ac:dyDescent="0.35">
      <c r="A2023">
        <v>199508</v>
      </c>
      <c r="B2023">
        <v>5.1600999999999999</v>
      </c>
      <c r="C2023">
        <v>3.9056999999999999</v>
      </c>
      <c r="D2023">
        <v>4.7619999999999996</v>
      </c>
      <c r="E2023">
        <v>4.8445</v>
      </c>
      <c r="F2023">
        <v>4.4154</v>
      </c>
      <c r="G2023">
        <v>0.80289999999999995</v>
      </c>
      <c r="H2023">
        <v>2.1597</v>
      </c>
      <c r="I2023">
        <v>0.93689999999999996</v>
      </c>
      <c r="J2023">
        <v>4.0155000000000003</v>
      </c>
      <c r="K2023">
        <v>3.2313999999999998</v>
      </c>
      <c r="L2023">
        <v>0.60709999999999997</v>
      </c>
      <c r="M2023">
        <v>2.8883000000000001</v>
      </c>
      <c r="N2023">
        <v>1.0719000000000001</v>
      </c>
      <c r="O2023">
        <v>4.1178999999999997</v>
      </c>
      <c r="P2023">
        <v>3.1067999999999998</v>
      </c>
      <c r="Q2023">
        <v>-0.22389999999999999</v>
      </c>
      <c r="R2023">
        <v>0.56689999999999996</v>
      </c>
      <c r="S2023">
        <v>2.2063000000000001</v>
      </c>
      <c r="T2023">
        <v>2.2058</v>
      </c>
      <c r="U2023">
        <v>4.7370000000000001</v>
      </c>
      <c r="V2023">
        <v>0.99360000000000004</v>
      </c>
      <c r="W2023">
        <v>0.75349999999999995</v>
      </c>
      <c r="X2023">
        <v>1.1544000000000001</v>
      </c>
      <c r="Y2023">
        <v>2.8317999999999999</v>
      </c>
      <c r="Z2023">
        <v>4.2576999999999998</v>
      </c>
    </row>
    <row r="2024" spans="1:26" x14ac:dyDescent="0.35">
      <c r="A2024">
        <v>199509</v>
      </c>
      <c r="B2024">
        <v>3.8433999999999999</v>
      </c>
      <c r="C2024">
        <v>2.2364000000000002</v>
      </c>
      <c r="D2024">
        <v>2.8715000000000002</v>
      </c>
      <c r="E2024">
        <v>2.8613</v>
      </c>
      <c r="F2024">
        <v>3.4988000000000001</v>
      </c>
      <c r="G2024">
        <v>1.5840000000000001</v>
      </c>
      <c r="H2024">
        <v>1.1585000000000001</v>
      </c>
      <c r="I2024">
        <v>1.8615999999999999</v>
      </c>
      <c r="J2024">
        <v>2.1861000000000002</v>
      </c>
      <c r="K2024">
        <v>1.3463000000000001</v>
      </c>
      <c r="L2024">
        <v>2.4279999999999999</v>
      </c>
      <c r="M2024">
        <v>0.9234</v>
      </c>
      <c r="N2024">
        <v>1.7131000000000001</v>
      </c>
      <c r="O2024">
        <v>1.9560999999999999</v>
      </c>
      <c r="P2024">
        <v>1.5192000000000001</v>
      </c>
      <c r="Q2024">
        <v>3.2446000000000002</v>
      </c>
      <c r="R2024">
        <v>2.0461999999999998</v>
      </c>
      <c r="S2024">
        <v>1.5363</v>
      </c>
      <c r="T2024">
        <v>2.1040999999999999</v>
      </c>
      <c r="U2024">
        <v>3.7444999999999999</v>
      </c>
      <c r="V2024">
        <v>3.4251</v>
      </c>
      <c r="W2024">
        <v>1.6904999999999999</v>
      </c>
      <c r="X2024">
        <v>3.0621999999999998</v>
      </c>
      <c r="Y2024">
        <v>4.5191999999999997</v>
      </c>
      <c r="Z2024">
        <v>6.6623000000000001</v>
      </c>
    </row>
    <row r="2025" spans="1:26" x14ac:dyDescent="0.35">
      <c r="A2025">
        <v>199510</v>
      </c>
      <c r="B2025">
        <v>-6.4176000000000002</v>
      </c>
      <c r="C2025">
        <v>-6.3014000000000001</v>
      </c>
      <c r="D2025">
        <v>-4.9748000000000001</v>
      </c>
      <c r="E2025">
        <v>-4.0945999999999998</v>
      </c>
      <c r="F2025">
        <v>-3.2968999999999999</v>
      </c>
      <c r="G2025">
        <v>-7.4322999999999997</v>
      </c>
      <c r="H2025">
        <v>-6.8604000000000003</v>
      </c>
      <c r="I2025">
        <v>-5.6166</v>
      </c>
      <c r="J2025">
        <v>-4.9901</v>
      </c>
      <c r="K2025">
        <v>-5.7751999999999999</v>
      </c>
      <c r="L2025">
        <v>-3.5322</v>
      </c>
      <c r="M2025">
        <v>-4.1699000000000002</v>
      </c>
      <c r="N2025">
        <v>-2.8250999999999999</v>
      </c>
      <c r="O2025">
        <v>-3.5623999999999998</v>
      </c>
      <c r="P2025">
        <v>-2.677</v>
      </c>
      <c r="Q2025">
        <v>-2.0045000000000002</v>
      </c>
      <c r="R2025">
        <v>-3.835</v>
      </c>
      <c r="S2025">
        <v>-2.7342</v>
      </c>
      <c r="T2025">
        <v>-0.97670000000000001</v>
      </c>
      <c r="U2025">
        <v>-1.1275999999999999</v>
      </c>
      <c r="V2025">
        <v>-0.58760000000000001</v>
      </c>
      <c r="W2025">
        <v>-1.3216000000000001</v>
      </c>
      <c r="X2025">
        <v>-0.37759999999999999</v>
      </c>
      <c r="Y2025">
        <v>-2.5198999999999998</v>
      </c>
      <c r="Z2025">
        <v>-3.6781999999999999</v>
      </c>
    </row>
    <row r="2026" spans="1:26" x14ac:dyDescent="0.35">
      <c r="A2026">
        <v>199511</v>
      </c>
      <c r="B2026">
        <v>-0.80900000000000005</v>
      </c>
      <c r="C2026">
        <v>0.52149999999999996</v>
      </c>
      <c r="D2026">
        <v>-0.81869999999999998</v>
      </c>
      <c r="E2026">
        <v>0.72360000000000002</v>
      </c>
      <c r="F2026">
        <v>0.18909999999999999</v>
      </c>
      <c r="G2026">
        <v>4.5003000000000002</v>
      </c>
      <c r="H2026">
        <v>5.2179000000000002</v>
      </c>
      <c r="I2026">
        <v>3.7425000000000002</v>
      </c>
      <c r="J2026">
        <v>4.4977999999999998</v>
      </c>
      <c r="K2026">
        <v>5.2919999999999998</v>
      </c>
      <c r="L2026">
        <v>6.0749000000000004</v>
      </c>
      <c r="M2026">
        <v>3.1368999999999998</v>
      </c>
      <c r="N2026">
        <v>3.7315999999999998</v>
      </c>
      <c r="O2026">
        <v>4.2809999999999997</v>
      </c>
      <c r="P2026">
        <v>5.4044999999999996</v>
      </c>
      <c r="Q2026">
        <v>4.673</v>
      </c>
      <c r="R2026">
        <v>4.8940000000000001</v>
      </c>
      <c r="S2026">
        <v>3.5606</v>
      </c>
      <c r="T2026">
        <v>4.5336999999999996</v>
      </c>
      <c r="U2026">
        <v>4.8832000000000004</v>
      </c>
      <c r="V2026">
        <v>5.5101000000000004</v>
      </c>
      <c r="W2026">
        <v>4.7649999999999997</v>
      </c>
      <c r="X2026">
        <v>5.3765000000000001</v>
      </c>
      <c r="Y2026">
        <v>4.8364000000000003</v>
      </c>
      <c r="Z2026">
        <v>4.1673999999999998</v>
      </c>
    </row>
    <row r="2027" spans="1:26" x14ac:dyDescent="0.35">
      <c r="A2027">
        <v>199512</v>
      </c>
      <c r="B2027">
        <v>-0.83379999999999999</v>
      </c>
      <c r="C2027">
        <v>0.5202</v>
      </c>
      <c r="D2027">
        <v>0.50600000000000001</v>
      </c>
      <c r="E2027">
        <v>1.3555999999999999</v>
      </c>
      <c r="F2027">
        <v>0.55469999999999997</v>
      </c>
      <c r="G2027">
        <v>2.0648</v>
      </c>
      <c r="H2027">
        <v>1.9719</v>
      </c>
      <c r="I2027">
        <v>3.2248999999999999</v>
      </c>
      <c r="J2027">
        <v>2.9544000000000001</v>
      </c>
      <c r="K2027">
        <v>2.7170000000000001</v>
      </c>
      <c r="L2027">
        <v>0.34239999999999998</v>
      </c>
      <c r="M2027">
        <v>0.65290000000000004</v>
      </c>
      <c r="N2027">
        <v>2.6671999999999998</v>
      </c>
      <c r="O2027">
        <v>2.7549000000000001</v>
      </c>
      <c r="P2027">
        <v>1.9419</v>
      </c>
      <c r="Q2027">
        <v>-1.7034</v>
      </c>
      <c r="R2027">
        <v>0.16889999999999999</v>
      </c>
      <c r="S2027">
        <v>0.44230000000000003</v>
      </c>
      <c r="T2027">
        <v>0.28149999999999997</v>
      </c>
      <c r="U2027">
        <v>0.68130000000000002</v>
      </c>
      <c r="V2027">
        <v>-0.26860000000000001</v>
      </c>
      <c r="W2027">
        <v>0.9163</v>
      </c>
      <c r="X2027">
        <v>2.8073000000000001</v>
      </c>
      <c r="Y2027">
        <v>1.3161</v>
      </c>
      <c r="Z2027">
        <v>1.8270999999999999</v>
      </c>
    </row>
    <row r="2028" spans="1:26" x14ac:dyDescent="0.35">
      <c r="A2028">
        <v>199601</v>
      </c>
      <c r="B2028">
        <v>4.0511999999999997</v>
      </c>
      <c r="C2028">
        <v>4.6234999999999999</v>
      </c>
      <c r="D2028">
        <v>4.6864999999999997</v>
      </c>
      <c r="E2028">
        <v>3.8536000000000001</v>
      </c>
      <c r="F2028">
        <v>4.2782999999999998</v>
      </c>
      <c r="G2028">
        <v>-1.2189000000000001</v>
      </c>
      <c r="H2028">
        <v>-1.1793</v>
      </c>
      <c r="I2028">
        <v>0.85160000000000002</v>
      </c>
      <c r="J2028">
        <v>-0.20780000000000001</v>
      </c>
      <c r="K2028">
        <v>1.2750999999999999</v>
      </c>
      <c r="L2028">
        <v>-1.1566000000000001</v>
      </c>
      <c r="M2028">
        <v>0.84150000000000003</v>
      </c>
      <c r="N2028">
        <v>0.1008</v>
      </c>
      <c r="O2028">
        <v>0.80910000000000004</v>
      </c>
      <c r="P2028">
        <v>0.67079999999999995</v>
      </c>
      <c r="Q2028">
        <v>0.89929999999999999</v>
      </c>
      <c r="R2028">
        <v>2.4670999999999998</v>
      </c>
      <c r="S2028">
        <v>1.4750000000000001</v>
      </c>
      <c r="T2028">
        <v>2.0684</v>
      </c>
      <c r="U2028">
        <v>1.2232000000000001</v>
      </c>
      <c r="V2028">
        <v>3.7850999999999999</v>
      </c>
      <c r="W2028">
        <v>2.5695999999999999</v>
      </c>
      <c r="X2028">
        <v>3.2378</v>
      </c>
      <c r="Y2028">
        <v>2.9664000000000001</v>
      </c>
      <c r="Z2028">
        <v>3.3877000000000002</v>
      </c>
    </row>
    <row r="2029" spans="1:26" x14ac:dyDescent="0.35">
      <c r="A2029">
        <v>199602</v>
      </c>
      <c r="B2029">
        <v>4.4135999999999997</v>
      </c>
      <c r="C2029">
        <v>3.5350999999999999</v>
      </c>
      <c r="D2029">
        <v>5.0987</v>
      </c>
      <c r="E2029">
        <v>2.3908999999999998</v>
      </c>
      <c r="F2029">
        <v>4.4249000000000001</v>
      </c>
      <c r="G2029">
        <v>5.7971000000000004</v>
      </c>
      <c r="H2029">
        <v>5.6322999999999999</v>
      </c>
      <c r="I2029">
        <v>1.8039000000000001</v>
      </c>
      <c r="J2029">
        <v>1.5039</v>
      </c>
      <c r="K2029">
        <v>0.6421</v>
      </c>
      <c r="L2029">
        <v>6.4443999999999999</v>
      </c>
      <c r="M2029">
        <v>4.0552000000000001</v>
      </c>
      <c r="N2029">
        <v>1.9269000000000001</v>
      </c>
      <c r="O2029">
        <v>3.6596000000000002</v>
      </c>
      <c r="P2029">
        <v>2.1434000000000002</v>
      </c>
      <c r="Q2029">
        <v>5.5972999999999997</v>
      </c>
      <c r="R2029">
        <v>1.2283999999999999</v>
      </c>
      <c r="S2029">
        <v>0.56140000000000001</v>
      </c>
      <c r="T2029">
        <v>1.4666999999999999</v>
      </c>
      <c r="U2029">
        <v>-0.61560000000000004</v>
      </c>
      <c r="V2029">
        <v>1.5648</v>
      </c>
      <c r="W2029">
        <v>3.7378</v>
      </c>
      <c r="X2029">
        <v>1.1906000000000001</v>
      </c>
      <c r="Y2029">
        <v>6.9800000000000001E-2</v>
      </c>
      <c r="Z2029">
        <v>2.5895000000000001</v>
      </c>
    </row>
    <row r="2030" spans="1:26" x14ac:dyDescent="0.35">
      <c r="A2030">
        <v>199603</v>
      </c>
      <c r="B2030">
        <v>3.9809000000000001</v>
      </c>
      <c r="C2030">
        <v>2.5089000000000001</v>
      </c>
      <c r="D2030">
        <v>3.5352000000000001</v>
      </c>
      <c r="E2030">
        <v>4.2320000000000002</v>
      </c>
      <c r="F2030">
        <v>2.8304</v>
      </c>
      <c r="G2030">
        <v>1.8252999999999999</v>
      </c>
      <c r="H2030">
        <v>2.9653999999999998</v>
      </c>
      <c r="I2030">
        <v>1.7037</v>
      </c>
      <c r="J2030">
        <v>2.7949999999999999</v>
      </c>
      <c r="K2030">
        <v>4.1996000000000002</v>
      </c>
      <c r="L2030">
        <v>2.8368000000000002</v>
      </c>
      <c r="M2030">
        <v>0.88300000000000001</v>
      </c>
      <c r="N2030">
        <v>3.4278</v>
      </c>
      <c r="O2030">
        <v>2.5257000000000001</v>
      </c>
      <c r="P2030">
        <v>2.1168999999999998</v>
      </c>
      <c r="Q2030">
        <v>1.7065999999999999</v>
      </c>
      <c r="R2030">
        <v>1.5640000000000001</v>
      </c>
      <c r="S2030">
        <v>2.4973000000000001</v>
      </c>
      <c r="T2030">
        <v>0.94810000000000005</v>
      </c>
      <c r="U2030">
        <v>1.8226</v>
      </c>
      <c r="V2030">
        <v>-0.22850000000000001</v>
      </c>
      <c r="W2030">
        <v>3.4392</v>
      </c>
      <c r="X2030">
        <v>2.5369999999999999</v>
      </c>
      <c r="Y2030">
        <v>1.4013</v>
      </c>
      <c r="Z2030">
        <v>0.60980000000000001</v>
      </c>
    </row>
    <row r="2031" spans="1:26" x14ac:dyDescent="0.35">
      <c r="A2031">
        <v>199604</v>
      </c>
      <c r="B2031">
        <v>6.1307</v>
      </c>
      <c r="C2031">
        <v>8.6544000000000008</v>
      </c>
      <c r="D2031">
        <v>8.1758000000000006</v>
      </c>
      <c r="E2031">
        <v>5.6688000000000001</v>
      </c>
      <c r="F2031">
        <v>6.1791</v>
      </c>
      <c r="G2031">
        <v>10.892099999999999</v>
      </c>
      <c r="H2031">
        <v>9.3778000000000006</v>
      </c>
      <c r="I2031">
        <v>2.9714</v>
      </c>
      <c r="J2031">
        <v>4.2858999999999998</v>
      </c>
      <c r="K2031">
        <v>4.0102000000000002</v>
      </c>
      <c r="L2031">
        <v>6.5654000000000003</v>
      </c>
      <c r="M2031">
        <v>4.5008999999999997</v>
      </c>
      <c r="N2031">
        <v>2.6741999999999999</v>
      </c>
      <c r="O2031">
        <v>1.8277000000000001</v>
      </c>
      <c r="P2031">
        <v>1.2413000000000001</v>
      </c>
      <c r="Q2031">
        <v>6.5932000000000004</v>
      </c>
      <c r="R2031">
        <v>3.8822000000000001</v>
      </c>
      <c r="S2031">
        <v>5.3285999999999998</v>
      </c>
      <c r="T2031">
        <v>0.48730000000000001</v>
      </c>
      <c r="U2031">
        <v>-1.5064</v>
      </c>
      <c r="V2031">
        <v>2.9077999999999999</v>
      </c>
      <c r="W2031">
        <v>3.1671</v>
      </c>
      <c r="X2031">
        <v>1.7312000000000001</v>
      </c>
      <c r="Y2031">
        <v>-6.6699999999999995E-2</v>
      </c>
      <c r="Z2031">
        <v>-1.5114000000000001</v>
      </c>
    </row>
    <row r="2032" spans="1:26" x14ac:dyDescent="0.35">
      <c r="A2032">
        <v>199605</v>
      </c>
      <c r="B2032">
        <v>9.8579000000000008</v>
      </c>
      <c r="C2032">
        <v>9.4245999999999999</v>
      </c>
      <c r="D2032">
        <v>9.2364999999999995</v>
      </c>
      <c r="E2032">
        <v>9.1450999999999993</v>
      </c>
      <c r="F2032">
        <v>8.0140999999999991</v>
      </c>
      <c r="G2032">
        <v>6.2126999999999999</v>
      </c>
      <c r="H2032">
        <v>4.4558999999999997</v>
      </c>
      <c r="I2032">
        <v>4.3867000000000003</v>
      </c>
      <c r="J2032">
        <v>4.4843000000000002</v>
      </c>
      <c r="K2032">
        <v>4.4950000000000001</v>
      </c>
      <c r="L2032">
        <v>3.0329999999999999</v>
      </c>
      <c r="M2032">
        <v>3.5139</v>
      </c>
      <c r="N2032">
        <v>1.9005000000000001</v>
      </c>
      <c r="O2032">
        <v>2.3077000000000001</v>
      </c>
      <c r="P2032">
        <v>1.0952</v>
      </c>
      <c r="Q2032">
        <v>2.1694</v>
      </c>
      <c r="R2032">
        <v>0.73939999999999995</v>
      </c>
      <c r="S2032">
        <v>-3.4099999999999998E-2</v>
      </c>
      <c r="T2032">
        <v>1.4443999999999999</v>
      </c>
      <c r="U2032">
        <v>1.5270999999999999</v>
      </c>
      <c r="V2032">
        <v>2.0188000000000001</v>
      </c>
      <c r="W2032">
        <v>1.3642000000000001</v>
      </c>
      <c r="X2032">
        <v>1.0363</v>
      </c>
      <c r="Y2032">
        <v>2.1673</v>
      </c>
      <c r="Z2032">
        <v>2.8168000000000002</v>
      </c>
    </row>
    <row r="2033" spans="1:26" x14ac:dyDescent="0.35">
      <c r="A2033">
        <v>199606</v>
      </c>
      <c r="B2033">
        <v>-5.9519000000000002</v>
      </c>
      <c r="C2033">
        <v>-4.4062999999999999</v>
      </c>
      <c r="D2033">
        <v>-3.4256000000000002</v>
      </c>
      <c r="E2033">
        <v>-2.7098</v>
      </c>
      <c r="F2033">
        <v>-1.6747000000000001</v>
      </c>
      <c r="G2033">
        <v>-8.3033999999999999</v>
      </c>
      <c r="H2033">
        <v>-4.6124000000000001</v>
      </c>
      <c r="I2033">
        <v>-2.4990000000000001</v>
      </c>
      <c r="J2033">
        <v>-1.0511999999999999</v>
      </c>
      <c r="K2033">
        <v>-2.3624999999999998</v>
      </c>
      <c r="L2033">
        <v>-7.0608000000000004</v>
      </c>
      <c r="M2033">
        <v>-3.5133999999999999</v>
      </c>
      <c r="N2033">
        <v>-0.71930000000000005</v>
      </c>
      <c r="O2033">
        <v>-0.40679999999999999</v>
      </c>
      <c r="P2033">
        <v>0.28589999999999999</v>
      </c>
      <c r="Q2033">
        <v>-5.0540000000000003</v>
      </c>
      <c r="R2033">
        <v>-1.7784</v>
      </c>
      <c r="S2033">
        <v>-2.2244999999999999</v>
      </c>
      <c r="T2033">
        <v>0.69120000000000004</v>
      </c>
      <c r="U2033">
        <v>2.1897000000000002</v>
      </c>
      <c r="V2033">
        <v>-1.1223000000000001</v>
      </c>
      <c r="W2033">
        <v>-0.74980000000000002</v>
      </c>
      <c r="X2033">
        <v>0.14399999999999999</v>
      </c>
      <c r="Y2033">
        <v>-0.11459999999999999</v>
      </c>
      <c r="Z2033">
        <v>1.5935999999999999</v>
      </c>
    </row>
    <row r="2034" spans="1:26" x14ac:dyDescent="0.35">
      <c r="A2034">
        <v>199607</v>
      </c>
      <c r="B2034">
        <v>-14.4496</v>
      </c>
      <c r="C2034">
        <v>-10.3117</v>
      </c>
      <c r="D2034">
        <v>-9.3072999999999997</v>
      </c>
      <c r="E2034">
        <v>-5.2073999999999998</v>
      </c>
      <c r="F2034">
        <v>-5.9557000000000002</v>
      </c>
      <c r="G2034">
        <v>-15.933299999999999</v>
      </c>
      <c r="H2034">
        <v>-10.2829</v>
      </c>
      <c r="I2034">
        <v>-7.9898999999999996</v>
      </c>
      <c r="J2034">
        <v>-5.9444999999999997</v>
      </c>
      <c r="K2034">
        <v>-5.2889999999999997</v>
      </c>
      <c r="L2034">
        <v>-11.682700000000001</v>
      </c>
      <c r="M2034">
        <v>-7.4116999999999997</v>
      </c>
      <c r="N2034">
        <v>-6.2724000000000002</v>
      </c>
      <c r="O2034">
        <v>-5.173</v>
      </c>
      <c r="P2034">
        <v>-6.1687000000000003</v>
      </c>
      <c r="Q2034">
        <v>-8.9565999999999999</v>
      </c>
      <c r="R2034">
        <v>-5.6791999999999998</v>
      </c>
      <c r="S2034">
        <v>-4.9381000000000004</v>
      </c>
      <c r="T2034">
        <v>-4.4283000000000001</v>
      </c>
      <c r="U2034">
        <v>-4.8155000000000001</v>
      </c>
      <c r="V2034">
        <v>-6.1249000000000002</v>
      </c>
      <c r="W2034">
        <v>-5.4913999999999996</v>
      </c>
      <c r="X2034">
        <v>-3.6715</v>
      </c>
      <c r="Y2034">
        <v>-4.7401</v>
      </c>
      <c r="Z2034">
        <v>-6.3883000000000001</v>
      </c>
    </row>
    <row r="2035" spans="1:26" x14ac:dyDescent="0.35">
      <c r="A2035">
        <v>199608</v>
      </c>
      <c r="B2035">
        <v>3.8656999999999999</v>
      </c>
      <c r="C2035">
        <v>4.5286999999999997</v>
      </c>
      <c r="D2035">
        <v>4.0095999999999998</v>
      </c>
      <c r="E2035">
        <v>3.8479999999999999</v>
      </c>
      <c r="F2035">
        <v>3.4622000000000002</v>
      </c>
      <c r="G2035">
        <v>8.1340000000000003</v>
      </c>
      <c r="H2035">
        <v>6.0603999999999996</v>
      </c>
      <c r="I2035">
        <v>3.9933999999999998</v>
      </c>
      <c r="J2035">
        <v>4.8061999999999996</v>
      </c>
      <c r="K2035">
        <v>4.782</v>
      </c>
      <c r="L2035">
        <v>8.8484999999999996</v>
      </c>
      <c r="M2035">
        <v>6.2850000000000001</v>
      </c>
      <c r="N2035">
        <v>6.8259999999999996</v>
      </c>
      <c r="O2035">
        <v>6.3141999999999996</v>
      </c>
      <c r="P2035">
        <v>4.4241000000000001</v>
      </c>
      <c r="Q2035">
        <v>6.0816999999999997</v>
      </c>
      <c r="R2035">
        <v>5.2355999999999998</v>
      </c>
      <c r="S2035">
        <v>6.2004999999999999</v>
      </c>
      <c r="T2035">
        <v>5.4335000000000004</v>
      </c>
      <c r="U2035">
        <v>4.3231999999999999</v>
      </c>
      <c r="V2035">
        <v>2.6576</v>
      </c>
      <c r="W2035">
        <v>3.2120000000000002</v>
      </c>
      <c r="X2035">
        <v>4.2824</v>
      </c>
      <c r="Y2035">
        <v>2.6257000000000001</v>
      </c>
      <c r="Z2035">
        <v>2.7025000000000001</v>
      </c>
    </row>
    <row r="2036" spans="1:26" x14ac:dyDescent="0.35">
      <c r="A2036">
        <v>199609</v>
      </c>
      <c r="B2036">
        <v>0.39489999999999997</v>
      </c>
      <c r="C2036">
        <v>3.3336000000000001</v>
      </c>
      <c r="D2036">
        <v>1.1420999999999999</v>
      </c>
      <c r="E2036">
        <v>3.0217999999999998</v>
      </c>
      <c r="F2036">
        <v>2.2576000000000001</v>
      </c>
      <c r="G2036">
        <v>5.6288999999999998</v>
      </c>
      <c r="H2036">
        <v>3.226</v>
      </c>
      <c r="I2036">
        <v>2.2201</v>
      </c>
      <c r="J2036">
        <v>3.8062</v>
      </c>
      <c r="K2036">
        <v>3.6945000000000001</v>
      </c>
      <c r="L2036">
        <v>8.2162000000000006</v>
      </c>
      <c r="M2036">
        <v>4.0537999999999998</v>
      </c>
      <c r="N2036">
        <v>2.7947000000000002</v>
      </c>
      <c r="O2036">
        <v>3.1991999999999998</v>
      </c>
      <c r="P2036">
        <v>1.3492999999999999</v>
      </c>
      <c r="Q2036">
        <v>5.3815999999999997</v>
      </c>
      <c r="R2036">
        <v>5.5151000000000003</v>
      </c>
      <c r="S2036">
        <v>2.1135000000000002</v>
      </c>
      <c r="T2036">
        <v>4.2432999999999996</v>
      </c>
      <c r="U2036">
        <v>3.1911</v>
      </c>
      <c r="V2036">
        <v>8.4849999999999994</v>
      </c>
      <c r="W2036">
        <v>4.5632000000000001</v>
      </c>
      <c r="X2036">
        <v>3.1848000000000001</v>
      </c>
      <c r="Y2036">
        <v>2.6817000000000002</v>
      </c>
      <c r="Z2036">
        <v>4.6965000000000003</v>
      </c>
    </row>
    <row r="2037" spans="1:26" x14ac:dyDescent="0.35">
      <c r="A2037">
        <v>199610</v>
      </c>
      <c r="B2037">
        <v>-7.3906000000000001</v>
      </c>
      <c r="C2037">
        <v>-3.8401999999999998</v>
      </c>
      <c r="D2037">
        <v>-1.8954</v>
      </c>
      <c r="E2037">
        <v>-0.18890000000000001</v>
      </c>
      <c r="F2037">
        <v>-0.45300000000000001</v>
      </c>
      <c r="G2037">
        <v>-6.4023000000000003</v>
      </c>
      <c r="H2037">
        <v>-1.6668000000000001</v>
      </c>
      <c r="I2037">
        <v>-0.29720000000000002</v>
      </c>
      <c r="J2037">
        <v>1.665</v>
      </c>
      <c r="K2037">
        <v>0.76949999999999996</v>
      </c>
      <c r="L2037">
        <v>-6.8846999999999996</v>
      </c>
      <c r="M2037">
        <v>-2.2730000000000001</v>
      </c>
      <c r="N2037">
        <v>-0.60729999999999995</v>
      </c>
      <c r="O2037">
        <v>0.29670000000000002</v>
      </c>
      <c r="P2037">
        <v>1.8552</v>
      </c>
      <c r="Q2037">
        <v>-3.9533</v>
      </c>
      <c r="R2037">
        <v>0.63729999999999998</v>
      </c>
      <c r="S2037">
        <v>2.0266000000000002</v>
      </c>
      <c r="T2037">
        <v>2.7597</v>
      </c>
      <c r="U2037">
        <v>3.282</v>
      </c>
      <c r="V2037">
        <v>-0.2064</v>
      </c>
      <c r="W2037">
        <v>-0.41470000000000001</v>
      </c>
      <c r="X2037">
        <v>5.3525</v>
      </c>
      <c r="Y2037">
        <v>4.4679000000000002</v>
      </c>
      <c r="Z2037">
        <v>3.6844000000000001</v>
      </c>
    </row>
    <row r="2038" spans="1:26" x14ac:dyDescent="0.35">
      <c r="A2038">
        <v>199611</v>
      </c>
      <c r="B2038">
        <v>-1.4642999999999999</v>
      </c>
      <c r="C2038">
        <v>-0.89659999999999995</v>
      </c>
      <c r="D2038">
        <v>2.42</v>
      </c>
      <c r="E2038">
        <v>3.6522999999999999</v>
      </c>
      <c r="F2038">
        <v>2.7886000000000002</v>
      </c>
      <c r="G2038">
        <v>1.3386</v>
      </c>
      <c r="H2038">
        <v>4.1798999999999999</v>
      </c>
      <c r="I2038">
        <v>4.9080000000000004</v>
      </c>
      <c r="J2038">
        <v>4.1757</v>
      </c>
      <c r="K2038">
        <v>3.7988</v>
      </c>
      <c r="L2038">
        <v>1.8675999999999999</v>
      </c>
      <c r="M2038">
        <v>6.2488000000000001</v>
      </c>
      <c r="N2038">
        <v>6.1017000000000001</v>
      </c>
      <c r="O2038">
        <v>6.1223999999999998</v>
      </c>
      <c r="P2038">
        <v>3.9258000000000002</v>
      </c>
      <c r="Q2038">
        <v>4.5256999999999996</v>
      </c>
      <c r="R2038">
        <v>5.6833</v>
      </c>
      <c r="S2038">
        <v>6.1306000000000003</v>
      </c>
      <c r="T2038">
        <v>6.7354000000000003</v>
      </c>
      <c r="U2038">
        <v>7.9964000000000004</v>
      </c>
      <c r="V2038">
        <v>7.4180000000000001</v>
      </c>
      <c r="W2038">
        <v>7.7266000000000004</v>
      </c>
      <c r="X2038">
        <v>6.9183000000000003</v>
      </c>
      <c r="Y2038">
        <v>7.1257000000000001</v>
      </c>
      <c r="Z2038">
        <v>5.8639000000000001</v>
      </c>
    </row>
    <row r="2039" spans="1:26" x14ac:dyDescent="0.35">
      <c r="A2039">
        <v>199612</v>
      </c>
      <c r="B2039">
        <v>-5.0321999999999996</v>
      </c>
      <c r="C2039">
        <v>-1.6782999999999999</v>
      </c>
      <c r="D2039">
        <v>-0.69069999999999998</v>
      </c>
      <c r="E2039">
        <v>1.6819</v>
      </c>
      <c r="F2039">
        <v>-0.40760000000000002</v>
      </c>
      <c r="G2039">
        <v>0.53639999999999999</v>
      </c>
      <c r="H2039">
        <v>1.2000999999999999</v>
      </c>
      <c r="I2039">
        <v>2.9641000000000002</v>
      </c>
      <c r="J2039">
        <v>3.2450999999999999</v>
      </c>
      <c r="K2039">
        <v>2.2576999999999998</v>
      </c>
      <c r="L2039">
        <v>-0.3513</v>
      </c>
      <c r="M2039">
        <v>0.63319999999999999</v>
      </c>
      <c r="N2039">
        <v>1.7979000000000001</v>
      </c>
      <c r="O2039">
        <v>0.83379999999999999</v>
      </c>
      <c r="P2039">
        <v>2.2345000000000002</v>
      </c>
      <c r="Q2039">
        <v>-1.6645000000000001</v>
      </c>
      <c r="R2039">
        <v>0.62780000000000002</v>
      </c>
      <c r="S2039">
        <v>-0.53400000000000003</v>
      </c>
      <c r="T2039">
        <v>0.35570000000000002</v>
      </c>
      <c r="U2039">
        <v>1.8935999999999999</v>
      </c>
      <c r="V2039">
        <v>-3.1002000000000001</v>
      </c>
      <c r="W2039">
        <v>-1.8855999999999999</v>
      </c>
      <c r="X2039">
        <v>-1.9106000000000001</v>
      </c>
      <c r="Y2039">
        <v>-1.7574000000000001</v>
      </c>
      <c r="Z2039">
        <v>-0.63319999999999999</v>
      </c>
    </row>
    <row r="2040" spans="1:26" x14ac:dyDescent="0.35">
      <c r="A2040">
        <v>199701</v>
      </c>
      <c r="B2040">
        <v>10.9908</v>
      </c>
      <c r="C2040">
        <v>10.246499999999999</v>
      </c>
      <c r="D2040">
        <v>10.1393</v>
      </c>
      <c r="E2040">
        <v>7.8308</v>
      </c>
      <c r="F2040">
        <v>7.3780999999999999</v>
      </c>
      <c r="G2040">
        <v>3.9066999999999998</v>
      </c>
      <c r="H2040">
        <v>2.9857</v>
      </c>
      <c r="I2040">
        <v>2.794</v>
      </c>
      <c r="J2040">
        <v>0.93069999999999997</v>
      </c>
      <c r="K2040">
        <v>2.0446</v>
      </c>
      <c r="L2040">
        <v>1.0243</v>
      </c>
      <c r="M2040">
        <v>4.1878000000000002</v>
      </c>
      <c r="N2040">
        <v>0.70589999999999997</v>
      </c>
      <c r="O2040">
        <v>3.4228000000000001</v>
      </c>
      <c r="P2040">
        <v>4.4741</v>
      </c>
      <c r="Q2040">
        <v>1.5215000000000001</v>
      </c>
      <c r="R2040">
        <v>3.4687999999999999</v>
      </c>
      <c r="S2040">
        <v>4.3806000000000003</v>
      </c>
      <c r="T2040">
        <v>1.7974000000000001</v>
      </c>
      <c r="U2040">
        <v>4.2834000000000003</v>
      </c>
      <c r="V2040">
        <v>5.3018999999999998</v>
      </c>
      <c r="W2040">
        <v>5.0233999999999996</v>
      </c>
      <c r="X2040">
        <v>4.8971999999999998</v>
      </c>
      <c r="Y2040">
        <v>3.0177999999999998</v>
      </c>
      <c r="Z2040">
        <v>3.2507999999999999</v>
      </c>
    </row>
    <row r="2041" spans="1:26" x14ac:dyDescent="0.35">
      <c r="A2041">
        <v>199702</v>
      </c>
      <c r="B2041">
        <v>-5.1424000000000003</v>
      </c>
      <c r="C2041">
        <v>-3.992</v>
      </c>
      <c r="D2041">
        <v>-1.4861</v>
      </c>
      <c r="E2041">
        <v>0.70369999999999999</v>
      </c>
      <c r="F2041">
        <v>1.6025</v>
      </c>
      <c r="G2041">
        <v>-8.0129999999999999</v>
      </c>
      <c r="H2041">
        <v>-2.9750999999999999</v>
      </c>
      <c r="I2041">
        <v>-0.64370000000000005</v>
      </c>
      <c r="J2041">
        <v>0.54800000000000004</v>
      </c>
      <c r="K2041">
        <v>1.6780999999999999</v>
      </c>
      <c r="L2041">
        <v>-5.9778000000000002</v>
      </c>
      <c r="M2041">
        <v>-1.5992</v>
      </c>
      <c r="N2041">
        <v>0.50919999999999999</v>
      </c>
      <c r="O2041">
        <v>2.8921999999999999</v>
      </c>
      <c r="P2041">
        <v>1.6186</v>
      </c>
      <c r="Q2041">
        <v>-3.86</v>
      </c>
      <c r="R2041">
        <v>1.6393</v>
      </c>
      <c r="S2041">
        <v>0.2346</v>
      </c>
      <c r="T2041">
        <v>1.7188000000000001</v>
      </c>
      <c r="U2041">
        <v>3.2633000000000001</v>
      </c>
      <c r="V2041">
        <v>-0.124</v>
      </c>
      <c r="W2041">
        <v>-1.0892999999999999</v>
      </c>
      <c r="X2041">
        <v>1.0129999999999999</v>
      </c>
      <c r="Y2041">
        <v>2.5743999999999998</v>
      </c>
      <c r="Z2041">
        <v>4.3760000000000003</v>
      </c>
    </row>
    <row r="2042" spans="1:26" x14ac:dyDescent="0.35">
      <c r="A2042">
        <v>199703</v>
      </c>
      <c r="B2042">
        <v>-9.4361999999999995</v>
      </c>
      <c r="C2042">
        <v>-7.4169</v>
      </c>
      <c r="D2042">
        <v>-4.4684999999999997</v>
      </c>
      <c r="E2042">
        <v>-2.8329</v>
      </c>
      <c r="F2042">
        <v>-2.0878000000000001</v>
      </c>
      <c r="G2042">
        <v>-9.2965</v>
      </c>
      <c r="H2042">
        <v>-7.0720000000000001</v>
      </c>
      <c r="I2042">
        <v>-3.3738999999999999</v>
      </c>
      <c r="J2042">
        <v>-2.5524</v>
      </c>
      <c r="K2042">
        <v>-1.4495</v>
      </c>
      <c r="L2042">
        <v>-8.3301999999999996</v>
      </c>
      <c r="M2042">
        <v>-3.7665000000000002</v>
      </c>
      <c r="N2042">
        <v>-3.4769000000000001</v>
      </c>
      <c r="O2042">
        <v>-2.8624999999999998</v>
      </c>
      <c r="P2042">
        <v>-1.6871</v>
      </c>
      <c r="Q2042">
        <v>-8.6</v>
      </c>
      <c r="R2042">
        <v>-3.5215999999999998</v>
      </c>
      <c r="S2042">
        <v>-3.1234999999999999</v>
      </c>
      <c r="T2042">
        <v>-4.2172000000000001</v>
      </c>
      <c r="U2042">
        <v>-3.9834000000000001</v>
      </c>
      <c r="V2042">
        <v>-5.1032000000000002</v>
      </c>
      <c r="W2042">
        <v>-2.2033</v>
      </c>
      <c r="X2042">
        <v>-2.9756999999999998</v>
      </c>
      <c r="Y2042">
        <v>-4.6691000000000003</v>
      </c>
      <c r="Z2042">
        <v>-5.0353000000000003</v>
      </c>
    </row>
    <row r="2043" spans="1:26" x14ac:dyDescent="0.35">
      <c r="A2043">
        <v>199704</v>
      </c>
      <c r="B2043">
        <v>-5.2229999999999999</v>
      </c>
      <c r="C2043">
        <v>-5.2896999999999998</v>
      </c>
      <c r="D2043">
        <v>-3.7900999999999998</v>
      </c>
      <c r="E2043">
        <v>-1.7164999999999999</v>
      </c>
      <c r="F2043">
        <v>-2.2761</v>
      </c>
      <c r="G2043">
        <v>-4.8662000000000001</v>
      </c>
      <c r="H2043">
        <v>-1.9522999999999999</v>
      </c>
      <c r="I2043">
        <v>-0.69620000000000004</v>
      </c>
      <c r="J2043">
        <v>1.6581999999999999</v>
      </c>
      <c r="K2043">
        <v>0.1953</v>
      </c>
      <c r="L2043">
        <v>-2.1886999999999999</v>
      </c>
      <c r="M2043">
        <v>2.0878000000000001</v>
      </c>
      <c r="N2043">
        <v>3.4681000000000002</v>
      </c>
      <c r="O2043">
        <v>2.6349999999999998</v>
      </c>
      <c r="P2043">
        <v>1.3813</v>
      </c>
      <c r="Q2043">
        <v>1.2464999999999999</v>
      </c>
      <c r="R2043">
        <v>2.2080000000000002</v>
      </c>
      <c r="S2043">
        <v>2.0783</v>
      </c>
      <c r="T2043">
        <v>2.5346000000000002</v>
      </c>
      <c r="U2043">
        <v>1.3606</v>
      </c>
      <c r="V2043">
        <v>4.6001000000000003</v>
      </c>
      <c r="W2043">
        <v>1.956</v>
      </c>
      <c r="X2043">
        <v>4.2660999999999998</v>
      </c>
      <c r="Y2043">
        <v>2.2162999999999999</v>
      </c>
      <c r="Z2043">
        <v>1.7003999999999999</v>
      </c>
    </row>
    <row r="2044" spans="1:26" x14ac:dyDescent="0.35">
      <c r="A2044">
        <v>199705</v>
      </c>
      <c r="B2044">
        <v>7.6330999999999998</v>
      </c>
      <c r="C2044">
        <v>8.3846000000000007</v>
      </c>
      <c r="D2044">
        <v>9.7270000000000003</v>
      </c>
      <c r="E2044">
        <v>8.0429999999999993</v>
      </c>
      <c r="F2044">
        <v>6.2565999999999997</v>
      </c>
      <c r="G2044">
        <v>18.020600000000002</v>
      </c>
      <c r="H2044">
        <v>15.6629</v>
      </c>
      <c r="I2044">
        <v>10.918200000000001</v>
      </c>
      <c r="J2044">
        <v>9.5559999999999992</v>
      </c>
      <c r="K2044">
        <v>9.1540999999999997</v>
      </c>
      <c r="L2044">
        <v>19.175799999999999</v>
      </c>
      <c r="M2044">
        <v>12.417299999999999</v>
      </c>
      <c r="N2044">
        <v>8.7744</v>
      </c>
      <c r="O2044">
        <v>7.2618</v>
      </c>
      <c r="P2044">
        <v>8.1381999999999994</v>
      </c>
      <c r="Q2044">
        <v>12.7059</v>
      </c>
      <c r="R2044">
        <v>7.8715000000000002</v>
      </c>
      <c r="S2044">
        <v>6.0084</v>
      </c>
      <c r="T2044">
        <v>7.2984</v>
      </c>
      <c r="U2044">
        <v>7.5111999999999997</v>
      </c>
      <c r="V2044">
        <v>8.9634999999999998</v>
      </c>
      <c r="W2044">
        <v>7.7233000000000001</v>
      </c>
      <c r="X2044">
        <v>6.0864000000000003</v>
      </c>
      <c r="Y2044">
        <v>4.8853999999999997</v>
      </c>
      <c r="Z2044">
        <v>7.5467000000000004</v>
      </c>
    </row>
    <row r="2045" spans="1:26" x14ac:dyDescent="0.35">
      <c r="A2045">
        <v>199706</v>
      </c>
      <c r="B2045">
        <v>2.2860999999999998</v>
      </c>
      <c r="C2045">
        <v>3.9415</v>
      </c>
      <c r="D2045">
        <v>5.9226000000000001</v>
      </c>
      <c r="E2045">
        <v>5.0129999999999999</v>
      </c>
      <c r="F2045">
        <v>5.2774999999999999</v>
      </c>
      <c r="G2045">
        <v>0.66190000000000004</v>
      </c>
      <c r="H2045">
        <v>4.2714999999999996</v>
      </c>
      <c r="I2045">
        <v>6.2809999999999997</v>
      </c>
      <c r="J2045">
        <v>5.4779999999999998</v>
      </c>
      <c r="K2045">
        <v>7.1795</v>
      </c>
      <c r="L2045">
        <v>4.2561999999999998</v>
      </c>
      <c r="M2045">
        <v>4.2923</v>
      </c>
      <c r="N2045">
        <v>4.7359</v>
      </c>
      <c r="O2045">
        <v>5.5411000000000001</v>
      </c>
      <c r="P2045">
        <v>5.1622000000000003</v>
      </c>
      <c r="Q2045">
        <v>2.0004</v>
      </c>
      <c r="R2045">
        <v>3.8742000000000001</v>
      </c>
      <c r="S2045">
        <v>4.8994</v>
      </c>
      <c r="T2045">
        <v>2.7187000000000001</v>
      </c>
      <c r="U2045">
        <v>5.5824999999999996</v>
      </c>
      <c r="V2045">
        <v>3.9291999999999998</v>
      </c>
      <c r="W2045">
        <v>1.6252</v>
      </c>
      <c r="X2045">
        <v>4.1429999999999998</v>
      </c>
      <c r="Y2045">
        <v>4.2321</v>
      </c>
      <c r="Z2045">
        <v>4.8120000000000003</v>
      </c>
    </row>
    <row r="2046" spans="1:26" x14ac:dyDescent="0.35">
      <c r="A2046">
        <v>199707</v>
      </c>
      <c r="B2046">
        <v>2.0384000000000002</v>
      </c>
      <c r="C2046">
        <v>3.3889999999999998</v>
      </c>
      <c r="D2046">
        <v>5.7119999999999997</v>
      </c>
      <c r="E2046">
        <v>6.1978</v>
      </c>
      <c r="F2046">
        <v>5.0819000000000001</v>
      </c>
      <c r="G2046">
        <v>4.7816000000000001</v>
      </c>
      <c r="H2046">
        <v>4.5858999999999996</v>
      </c>
      <c r="I2046">
        <v>4.0644</v>
      </c>
      <c r="J2046">
        <v>4.7138</v>
      </c>
      <c r="K2046">
        <v>5.5538999999999996</v>
      </c>
      <c r="L2046">
        <v>4.4882</v>
      </c>
      <c r="M2046">
        <v>7.7042999999999999</v>
      </c>
      <c r="N2046">
        <v>6.5627000000000004</v>
      </c>
      <c r="O2046">
        <v>5.3220000000000001</v>
      </c>
      <c r="P2046">
        <v>6.1999000000000004</v>
      </c>
      <c r="Q2046">
        <v>6.9287000000000001</v>
      </c>
      <c r="R2046">
        <v>6.7161999999999997</v>
      </c>
      <c r="S2046">
        <v>6.9379</v>
      </c>
      <c r="T2046">
        <v>7.3278999999999996</v>
      </c>
      <c r="U2046">
        <v>5.3569000000000004</v>
      </c>
      <c r="V2046">
        <v>9.3491999999999997</v>
      </c>
      <c r="W2046">
        <v>9.0998000000000001</v>
      </c>
      <c r="X2046">
        <v>9.8216000000000001</v>
      </c>
      <c r="Y2046">
        <v>7.2446999999999999</v>
      </c>
      <c r="Z2046">
        <v>8.2605000000000004</v>
      </c>
    </row>
    <row r="2047" spans="1:26" x14ac:dyDescent="0.35">
      <c r="A2047">
        <v>199708</v>
      </c>
      <c r="B2047">
        <v>6.1513</v>
      </c>
      <c r="C2047">
        <v>3.9339</v>
      </c>
      <c r="D2047">
        <v>4.7344999999999997</v>
      </c>
      <c r="E2047">
        <v>3.9693000000000001</v>
      </c>
      <c r="F2047">
        <v>4.7015000000000002</v>
      </c>
      <c r="G2047">
        <v>3.7576999999999998</v>
      </c>
      <c r="H2047">
        <v>3.0272000000000001</v>
      </c>
      <c r="I2047">
        <v>3.9902000000000002</v>
      </c>
      <c r="J2047">
        <v>2.0823999999999998</v>
      </c>
      <c r="K2047">
        <v>3.4693999999999998</v>
      </c>
      <c r="L2047">
        <v>2.5432000000000001</v>
      </c>
      <c r="M2047">
        <v>2.9163999999999999</v>
      </c>
      <c r="N2047">
        <v>1.6369</v>
      </c>
      <c r="O2047">
        <v>0.22189999999999999</v>
      </c>
      <c r="P2047">
        <v>1.3408</v>
      </c>
      <c r="Q2047">
        <v>0.21879999999999999</v>
      </c>
      <c r="R2047">
        <v>-0.28089999999999998</v>
      </c>
      <c r="S2047">
        <v>1.1709000000000001</v>
      </c>
      <c r="T2047">
        <v>-0.95179999999999998</v>
      </c>
      <c r="U2047">
        <v>0.2959</v>
      </c>
      <c r="V2047">
        <v>-4.7271000000000001</v>
      </c>
      <c r="W2047">
        <v>-2.8931</v>
      </c>
      <c r="X2047">
        <v>-2.8271999999999999</v>
      </c>
      <c r="Y2047">
        <v>-2.6566999999999998</v>
      </c>
      <c r="Z2047">
        <v>-3.7019000000000002</v>
      </c>
    </row>
    <row r="2048" spans="1:26" x14ac:dyDescent="0.35">
      <c r="A2048">
        <v>199709</v>
      </c>
      <c r="B2048">
        <v>10.137</v>
      </c>
      <c r="C2048">
        <v>10.3225</v>
      </c>
      <c r="D2048">
        <v>9.3613</v>
      </c>
      <c r="E2048">
        <v>8.0925999999999991</v>
      </c>
      <c r="F2048">
        <v>9.4339999999999993</v>
      </c>
      <c r="G2048">
        <v>7.8973000000000004</v>
      </c>
      <c r="H2048">
        <v>8.4292999999999996</v>
      </c>
      <c r="I2048">
        <v>7.1403999999999996</v>
      </c>
      <c r="J2048">
        <v>8.0029000000000003</v>
      </c>
      <c r="K2048">
        <v>8.1084999999999994</v>
      </c>
      <c r="L2048">
        <v>7.4969999999999999</v>
      </c>
      <c r="M2048">
        <v>7.0290999999999997</v>
      </c>
      <c r="N2048">
        <v>7.7733999999999996</v>
      </c>
      <c r="O2048">
        <v>7.4591000000000003</v>
      </c>
      <c r="P2048">
        <v>7.2256</v>
      </c>
      <c r="Q2048">
        <v>5.6029</v>
      </c>
      <c r="R2048">
        <v>5.6928000000000001</v>
      </c>
      <c r="S2048">
        <v>5.8127000000000004</v>
      </c>
      <c r="T2048">
        <v>6.1727999999999996</v>
      </c>
      <c r="U2048">
        <v>4.1614000000000004</v>
      </c>
      <c r="V2048">
        <v>4.4206000000000003</v>
      </c>
      <c r="W2048">
        <v>5.3937999999999997</v>
      </c>
      <c r="X2048">
        <v>6.3935000000000004</v>
      </c>
      <c r="Y2048">
        <v>6.0568999999999997</v>
      </c>
      <c r="Z2048">
        <v>7.4135999999999997</v>
      </c>
    </row>
    <row r="2049" spans="1:26" x14ac:dyDescent="0.35">
      <c r="A2049">
        <v>199710</v>
      </c>
      <c r="B2049">
        <v>-3.3832</v>
      </c>
      <c r="C2049">
        <v>-1.6862999999999999</v>
      </c>
      <c r="D2049">
        <v>-2.2444999999999999</v>
      </c>
      <c r="E2049">
        <v>-0.49980000000000002</v>
      </c>
      <c r="F2049">
        <v>0.94989999999999997</v>
      </c>
      <c r="G2049">
        <v>-6.0358000000000001</v>
      </c>
      <c r="H2049">
        <v>-4.6626000000000003</v>
      </c>
      <c r="I2049">
        <v>-3.8601000000000001</v>
      </c>
      <c r="J2049">
        <v>-2.6394000000000002</v>
      </c>
      <c r="K2049">
        <v>-2.8088000000000002</v>
      </c>
      <c r="L2049">
        <v>-6.5364000000000004</v>
      </c>
      <c r="M2049">
        <v>-3.2391000000000001</v>
      </c>
      <c r="N2049">
        <v>-3.9658000000000002</v>
      </c>
      <c r="O2049">
        <v>-2.3565</v>
      </c>
      <c r="P2049">
        <v>-3.2852999999999999</v>
      </c>
      <c r="Q2049">
        <v>-6.8334000000000001</v>
      </c>
      <c r="R2049">
        <v>-5.2712000000000003</v>
      </c>
      <c r="S2049">
        <v>-2.6520999999999999</v>
      </c>
      <c r="T2049">
        <v>-4.4630000000000001</v>
      </c>
      <c r="U2049">
        <v>-3.5667</v>
      </c>
      <c r="V2049">
        <v>-3.2191999999999998</v>
      </c>
      <c r="W2049">
        <v>-4.3087999999999997</v>
      </c>
      <c r="X2049">
        <v>-4.0347999999999997</v>
      </c>
      <c r="Y2049">
        <v>-1.429</v>
      </c>
      <c r="Z2049">
        <v>-1.5321</v>
      </c>
    </row>
    <row r="2050" spans="1:26" x14ac:dyDescent="0.35">
      <c r="A2050">
        <v>199711</v>
      </c>
      <c r="B2050">
        <v>-5.9325999999999999</v>
      </c>
      <c r="C2050">
        <v>-3.8504999999999998</v>
      </c>
      <c r="D2050">
        <v>-4.6567999999999996</v>
      </c>
      <c r="E2050">
        <v>-1.6847000000000001</v>
      </c>
      <c r="F2050">
        <v>-1.3613</v>
      </c>
      <c r="G2050">
        <v>-3.3632</v>
      </c>
      <c r="H2050">
        <v>-2.4413</v>
      </c>
      <c r="I2050">
        <v>-0.53410000000000002</v>
      </c>
      <c r="J2050">
        <v>-0.16850000000000001</v>
      </c>
      <c r="K2050">
        <v>-4.1799999999999997E-2</v>
      </c>
      <c r="L2050">
        <v>-3.3140999999999998</v>
      </c>
      <c r="M2050">
        <v>-1.8862000000000001</v>
      </c>
      <c r="N2050">
        <v>0.78979999999999995</v>
      </c>
      <c r="O2050">
        <v>2.7050000000000001</v>
      </c>
      <c r="P2050">
        <v>1.7519</v>
      </c>
      <c r="Q2050">
        <v>0.85960000000000003</v>
      </c>
      <c r="R2050">
        <v>0.70109999999999995</v>
      </c>
      <c r="S2050">
        <v>3.6756000000000002</v>
      </c>
      <c r="T2050">
        <v>2.8121</v>
      </c>
      <c r="U2050">
        <v>2.7871999999999999</v>
      </c>
      <c r="V2050">
        <v>3.6783999999999999</v>
      </c>
      <c r="W2050">
        <v>2.6456</v>
      </c>
      <c r="X2050">
        <v>4.0487000000000002</v>
      </c>
      <c r="Y2050">
        <v>4.3216999999999999</v>
      </c>
      <c r="Z2050">
        <v>4.3701999999999996</v>
      </c>
    </row>
    <row r="2051" spans="1:26" x14ac:dyDescent="0.35">
      <c r="A2051">
        <v>199712</v>
      </c>
      <c r="B2051">
        <v>-10.6927</v>
      </c>
      <c r="C2051">
        <v>-7.2847999999999997</v>
      </c>
      <c r="D2051">
        <v>-5.7962999999999996</v>
      </c>
      <c r="E2051">
        <v>-2.4559000000000002</v>
      </c>
      <c r="F2051">
        <v>-2.613</v>
      </c>
      <c r="G2051">
        <v>-1.9396</v>
      </c>
      <c r="H2051">
        <v>-2.2551999999999999</v>
      </c>
      <c r="I2051">
        <v>1.3604000000000001</v>
      </c>
      <c r="J2051">
        <v>3.2835999999999999</v>
      </c>
      <c r="K2051">
        <v>1.6480999999999999</v>
      </c>
      <c r="L2051">
        <v>0.44090000000000001</v>
      </c>
      <c r="M2051">
        <v>-0.24610000000000001</v>
      </c>
      <c r="N2051">
        <v>2.2536</v>
      </c>
      <c r="O2051">
        <v>4.5007000000000001</v>
      </c>
      <c r="P2051">
        <v>2.8881999999999999</v>
      </c>
      <c r="Q2051">
        <v>-1.4623999999999999</v>
      </c>
      <c r="R2051">
        <v>2.1396999999999999</v>
      </c>
      <c r="S2051">
        <v>2.8317999999999999</v>
      </c>
      <c r="T2051">
        <v>6.15</v>
      </c>
      <c r="U2051">
        <v>0.84730000000000005</v>
      </c>
      <c r="V2051">
        <v>1.421</v>
      </c>
      <c r="W2051">
        <v>2.4226999999999999</v>
      </c>
      <c r="X2051">
        <v>3.589</v>
      </c>
      <c r="Y2051">
        <v>4.1482000000000001</v>
      </c>
      <c r="Z2051">
        <v>4.7586000000000004</v>
      </c>
    </row>
    <row r="2052" spans="1:26" x14ac:dyDescent="0.35">
      <c r="A2052">
        <v>199801</v>
      </c>
      <c r="B2052">
        <v>3.9598</v>
      </c>
      <c r="C2052">
        <v>2.0447000000000002</v>
      </c>
      <c r="D2052">
        <v>1.7297</v>
      </c>
      <c r="E2052">
        <v>1.3596999999999999</v>
      </c>
      <c r="F2052">
        <v>2.4937999999999998</v>
      </c>
      <c r="G2052">
        <v>0.50170000000000003</v>
      </c>
      <c r="H2052">
        <v>-1.3959999999999999</v>
      </c>
      <c r="I2052">
        <v>-1.6696</v>
      </c>
      <c r="J2052">
        <v>-2.4538000000000002</v>
      </c>
      <c r="K2052">
        <v>-0.9254</v>
      </c>
      <c r="L2052">
        <v>-7.9299999999999995E-2</v>
      </c>
      <c r="M2052">
        <v>-1.0604</v>
      </c>
      <c r="N2052">
        <v>-1.5066999999999999</v>
      </c>
      <c r="O2052">
        <v>-4.2523</v>
      </c>
      <c r="P2052">
        <v>1.1311</v>
      </c>
      <c r="Q2052">
        <v>-0.94359999999999999</v>
      </c>
      <c r="R2052">
        <v>-0.73119999999999996</v>
      </c>
      <c r="S2052">
        <v>-1.1908000000000001</v>
      </c>
      <c r="T2052">
        <v>-1.6469</v>
      </c>
      <c r="U2052">
        <v>1.915</v>
      </c>
      <c r="V2052">
        <v>0.81759999999999999</v>
      </c>
      <c r="W2052">
        <v>-0.79290000000000005</v>
      </c>
      <c r="X2052">
        <v>-2.7976999999999999</v>
      </c>
      <c r="Y2052">
        <v>-0.90410000000000001</v>
      </c>
      <c r="Z2052">
        <v>-1.093</v>
      </c>
    </row>
    <row r="2053" spans="1:26" x14ac:dyDescent="0.35">
      <c r="A2053">
        <v>199802</v>
      </c>
      <c r="B2053">
        <v>3.7351999999999999</v>
      </c>
      <c r="C2053">
        <v>5.7558999999999996</v>
      </c>
      <c r="D2053">
        <v>5.5559000000000003</v>
      </c>
      <c r="E2053">
        <v>5.9318999999999997</v>
      </c>
      <c r="F2053">
        <v>5.5709999999999997</v>
      </c>
      <c r="G2053">
        <v>9.6022999999999996</v>
      </c>
      <c r="H2053">
        <v>9.2797999999999998</v>
      </c>
      <c r="I2053">
        <v>10.0131</v>
      </c>
      <c r="J2053">
        <v>6.7073999999999998</v>
      </c>
      <c r="K2053">
        <v>8.0581999999999994</v>
      </c>
      <c r="L2053">
        <v>9.2365999999999993</v>
      </c>
      <c r="M2053">
        <v>10.4793</v>
      </c>
      <c r="N2053">
        <v>7.0316000000000001</v>
      </c>
      <c r="O2053">
        <v>8.4204000000000008</v>
      </c>
      <c r="P2053">
        <v>9.4208999999999996</v>
      </c>
      <c r="Q2053">
        <v>10.010999999999999</v>
      </c>
      <c r="R2053">
        <v>8.0571000000000002</v>
      </c>
      <c r="S2053">
        <v>7.1276000000000002</v>
      </c>
      <c r="T2053">
        <v>6.0552000000000001</v>
      </c>
      <c r="U2053">
        <v>5.8947000000000003</v>
      </c>
      <c r="V2053">
        <v>8.7410999999999994</v>
      </c>
      <c r="W2053">
        <v>8.2309999999999999</v>
      </c>
      <c r="X2053">
        <v>8.5479000000000003</v>
      </c>
      <c r="Y2053">
        <v>6.3445999999999998</v>
      </c>
      <c r="Z2053">
        <v>7.1496000000000004</v>
      </c>
    </row>
    <row r="2054" spans="1:26" x14ac:dyDescent="0.35">
      <c r="A2054">
        <v>199803</v>
      </c>
      <c r="B2054">
        <v>4.6504000000000003</v>
      </c>
      <c r="C2054">
        <v>6.9028</v>
      </c>
      <c r="D2054">
        <v>3.9741</v>
      </c>
      <c r="E2054">
        <v>5.0370999999999997</v>
      </c>
      <c r="F2054">
        <v>5.6047000000000002</v>
      </c>
      <c r="G2054">
        <v>3.726</v>
      </c>
      <c r="H2054">
        <v>6.0252999999999997</v>
      </c>
      <c r="I2054">
        <v>2.786</v>
      </c>
      <c r="J2054">
        <v>3.9542000000000002</v>
      </c>
      <c r="K2054">
        <v>5.1548999999999996</v>
      </c>
      <c r="L2054">
        <v>4.3673000000000002</v>
      </c>
      <c r="M2054">
        <v>3.0438999999999998</v>
      </c>
      <c r="N2054">
        <v>5.5919999999999996</v>
      </c>
      <c r="O2054">
        <v>3.3871000000000002</v>
      </c>
      <c r="P2054">
        <v>5.1887999999999996</v>
      </c>
      <c r="Q2054">
        <v>3.7936000000000001</v>
      </c>
      <c r="R2054">
        <v>4.8297999999999996</v>
      </c>
      <c r="S2054">
        <v>4.9546000000000001</v>
      </c>
      <c r="T2054">
        <v>4.8452999999999999</v>
      </c>
      <c r="U2054">
        <v>8.2220999999999993</v>
      </c>
      <c r="V2054">
        <v>4.8967999999999998</v>
      </c>
      <c r="W2054">
        <v>3.4704999999999999</v>
      </c>
      <c r="X2054">
        <v>4.3262999999999998</v>
      </c>
      <c r="Y2054">
        <v>6.8391999999999999</v>
      </c>
      <c r="Z2054">
        <v>7.0194000000000001</v>
      </c>
    </row>
    <row r="2055" spans="1:26" x14ac:dyDescent="0.35">
      <c r="A2055">
        <v>199804</v>
      </c>
      <c r="B2055">
        <v>2.9925999999999999</v>
      </c>
      <c r="C2055">
        <v>3.3618999999999999</v>
      </c>
      <c r="D2055">
        <v>6.2133000000000003</v>
      </c>
      <c r="E2055">
        <v>2.9386000000000001</v>
      </c>
      <c r="F2055">
        <v>3.585</v>
      </c>
      <c r="G2055">
        <v>-0.12640000000000001</v>
      </c>
      <c r="H2055">
        <v>1.6778999999999999</v>
      </c>
      <c r="I2055">
        <v>0.26379999999999998</v>
      </c>
      <c r="J2055">
        <v>2.6909000000000001</v>
      </c>
      <c r="K2055">
        <v>1.4468000000000001</v>
      </c>
      <c r="L2055">
        <v>0.12659999999999999</v>
      </c>
      <c r="M2055">
        <v>0.81459999999999999</v>
      </c>
      <c r="N2055">
        <v>0.58909999999999996</v>
      </c>
      <c r="O2055">
        <v>0.18099999999999999</v>
      </c>
      <c r="P2055">
        <v>1.2216</v>
      </c>
      <c r="Q2055">
        <v>0.53169999999999995</v>
      </c>
      <c r="R2055">
        <v>6.0400000000000002E-2</v>
      </c>
      <c r="S2055">
        <v>0.2427</v>
      </c>
      <c r="T2055">
        <v>0.31659999999999999</v>
      </c>
      <c r="U2055">
        <v>0.31630000000000003</v>
      </c>
      <c r="V2055">
        <v>1.7433000000000001</v>
      </c>
      <c r="W2055">
        <v>1.1156999999999999</v>
      </c>
      <c r="X2055">
        <v>0.57789999999999997</v>
      </c>
      <c r="Y2055">
        <v>1.1544000000000001</v>
      </c>
      <c r="Z2055">
        <v>-2.3982999999999999</v>
      </c>
    </row>
    <row r="2056" spans="1:26" x14ac:dyDescent="0.35">
      <c r="A2056">
        <v>199805</v>
      </c>
      <c r="B2056">
        <v>-6.1455000000000002</v>
      </c>
      <c r="C2056">
        <v>-6.4595000000000002</v>
      </c>
      <c r="D2056">
        <v>-3.6284999999999998</v>
      </c>
      <c r="E2056">
        <v>-3.0506000000000002</v>
      </c>
      <c r="F2056">
        <v>-2.1745000000000001</v>
      </c>
      <c r="G2056">
        <v>-9.5099</v>
      </c>
      <c r="H2056">
        <v>-6.7565</v>
      </c>
      <c r="I2056">
        <v>-4.7218</v>
      </c>
      <c r="J2056">
        <v>-3.4217</v>
      </c>
      <c r="K2056">
        <v>-2.9222000000000001</v>
      </c>
      <c r="L2056">
        <v>-8.3800000000000008</v>
      </c>
      <c r="M2056">
        <v>-6.7332999999999998</v>
      </c>
      <c r="N2056">
        <v>-5.6203000000000003</v>
      </c>
      <c r="O2056">
        <v>-4.5984999999999996</v>
      </c>
      <c r="P2056">
        <v>-1.9145000000000001</v>
      </c>
      <c r="Q2056">
        <v>-5.4665999999999997</v>
      </c>
      <c r="R2056">
        <v>-2.7374999999999998</v>
      </c>
      <c r="S2056">
        <v>-3.7275999999999998</v>
      </c>
      <c r="T2056">
        <v>-2.8864000000000001</v>
      </c>
      <c r="U2056">
        <v>-3.5059</v>
      </c>
      <c r="V2056">
        <v>-3.5939000000000001</v>
      </c>
      <c r="W2056">
        <v>-2.3315999999999999</v>
      </c>
      <c r="X2056">
        <v>-2.4474</v>
      </c>
      <c r="Y2056">
        <v>-1.4457</v>
      </c>
      <c r="Z2056">
        <v>-1.139</v>
      </c>
    </row>
    <row r="2057" spans="1:26" x14ac:dyDescent="0.35">
      <c r="A2057">
        <v>199806</v>
      </c>
      <c r="B2057">
        <v>-5.0975999999999999</v>
      </c>
      <c r="C2057">
        <v>-3.92</v>
      </c>
      <c r="D2057">
        <v>-5.1822999999999997</v>
      </c>
      <c r="E2057">
        <v>-2.5493000000000001</v>
      </c>
      <c r="F2057">
        <v>-3.6930000000000001</v>
      </c>
      <c r="G2057">
        <v>-3.15E-2</v>
      </c>
      <c r="H2057">
        <v>-3.5002</v>
      </c>
      <c r="I2057">
        <v>0.55189999999999995</v>
      </c>
      <c r="J2057">
        <v>-1.3254999999999999</v>
      </c>
      <c r="K2057">
        <v>-1.0954999999999999</v>
      </c>
      <c r="L2057">
        <v>0.33429999999999999</v>
      </c>
      <c r="M2057">
        <v>-3.1802999999999999</v>
      </c>
      <c r="N2057">
        <v>-1.6318999999999999</v>
      </c>
      <c r="O2057">
        <v>0.53180000000000005</v>
      </c>
      <c r="P2057">
        <v>-0.81499999999999995</v>
      </c>
      <c r="Q2057">
        <v>0.52310000000000001</v>
      </c>
      <c r="R2057">
        <v>-2.3163</v>
      </c>
      <c r="S2057">
        <v>-0.81879999999999997</v>
      </c>
      <c r="T2057">
        <v>0.96599999999999997</v>
      </c>
      <c r="U2057">
        <v>-0.25940000000000002</v>
      </c>
      <c r="V2057">
        <v>3.9274</v>
      </c>
      <c r="W2057">
        <v>1.6233</v>
      </c>
      <c r="X2057">
        <v>0.40289999999999998</v>
      </c>
      <c r="Y2057">
        <v>1.5305</v>
      </c>
      <c r="Z2057">
        <v>0.1953</v>
      </c>
    </row>
    <row r="2058" spans="1:26" x14ac:dyDescent="0.35">
      <c r="A2058">
        <v>199807</v>
      </c>
      <c r="B2058">
        <v>-6.8590999999999998</v>
      </c>
      <c r="C2058">
        <v>-6.5590000000000002</v>
      </c>
      <c r="D2058">
        <v>-5.2815000000000003</v>
      </c>
      <c r="E2058">
        <v>-6.0275999999999996</v>
      </c>
      <c r="F2058">
        <v>-4.1553000000000004</v>
      </c>
      <c r="G2058">
        <v>-7.4859</v>
      </c>
      <c r="H2058">
        <v>-8.2111999999999998</v>
      </c>
      <c r="I2058">
        <v>-8.1638000000000002</v>
      </c>
      <c r="J2058">
        <v>-9.1178000000000008</v>
      </c>
      <c r="K2058">
        <v>-7.2789000000000001</v>
      </c>
      <c r="L2058">
        <v>-7.8151000000000002</v>
      </c>
      <c r="M2058">
        <v>-7.6383000000000001</v>
      </c>
      <c r="N2058">
        <v>-7.859</v>
      </c>
      <c r="O2058">
        <v>-8.0729000000000006</v>
      </c>
      <c r="P2058">
        <v>-9.1568000000000005</v>
      </c>
      <c r="Q2058">
        <v>-6.5183</v>
      </c>
      <c r="R2058">
        <v>-4.4443000000000001</v>
      </c>
      <c r="S2058">
        <v>-6.0399000000000003</v>
      </c>
      <c r="T2058">
        <v>-5.2252999999999998</v>
      </c>
      <c r="U2058">
        <v>-4.2232000000000003</v>
      </c>
      <c r="V2058">
        <v>-1.5964</v>
      </c>
      <c r="W2058">
        <v>-3.8633000000000002</v>
      </c>
      <c r="X2058">
        <v>-3.7063999999999999</v>
      </c>
      <c r="Y2058">
        <v>-3.6168999999999998</v>
      </c>
      <c r="Z2058">
        <v>-4.2941000000000003</v>
      </c>
    </row>
    <row r="2059" spans="1:26" x14ac:dyDescent="0.35">
      <c r="A2059">
        <v>199808</v>
      </c>
      <c r="B2059">
        <v>-26.8673</v>
      </c>
      <c r="C2059">
        <v>-21.6861</v>
      </c>
      <c r="D2059">
        <v>-20.1953</v>
      </c>
      <c r="E2059">
        <v>-18.7469</v>
      </c>
      <c r="F2059">
        <v>-18.354600000000001</v>
      </c>
      <c r="G2059">
        <v>-25.933399999999999</v>
      </c>
      <c r="H2059">
        <v>-20.176100000000002</v>
      </c>
      <c r="I2059">
        <v>-18.105</v>
      </c>
      <c r="J2059">
        <v>-16.6996</v>
      </c>
      <c r="K2059">
        <v>-19.4208</v>
      </c>
      <c r="L2059">
        <v>-23.2608</v>
      </c>
      <c r="M2059">
        <v>-21.725899999999999</v>
      </c>
      <c r="N2059">
        <v>-17.948699999999999</v>
      </c>
      <c r="O2059">
        <v>-16.870799999999999</v>
      </c>
      <c r="P2059">
        <v>-19.111699999999999</v>
      </c>
      <c r="Q2059">
        <v>-21.1953</v>
      </c>
      <c r="R2059">
        <v>-19.204000000000001</v>
      </c>
      <c r="S2059">
        <v>-18.574300000000001</v>
      </c>
      <c r="T2059">
        <v>-11.9975</v>
      </c>
      <c r="U2059">
        <v>-14.044700000000001</v>
      </c>
      <c r="V2059">
        <v>-15.111000000000001</v>
      </c>
      <c r="W2059">
        <v>-17.144500000000001</v>
      </c>
      <c r="X2059">
        <v>-15.8848</v>
      </c>
      <c r="Y2059">
        <v>-11.6061</v>
      </c>
      <c r="Z2059">
        <v>-10.252800000000001</v>
      </c>
    </row>
    <row r="2060" spans="1:26" x14ac:dyDescent="0.35">
      <c r="A2060">
        <v>199809</v>
      </c>
      <c r="B2060">
        <v>4.633</v>
      </c>
      <c r="C2060">
        <v>3.6777000000000002</v>
      </c>
      <c r="D2060">
        <v>2.7553999999999998</v>
      </c>
      <c r="E2060">
        <v>2.5783</v>
      </c>
      <c r="F2060">
        <v>-6.9599999999999995E-2</v>
      </c>
      <c r="G2060">
        <v>12.809799999999999</v>
      </c>
      <c r="H2060">
        <v>8.9547000000000008</v>
      </c>
      <c r="I2060">
        <v>5.5391000000000004</v>
      </c>
      <c r="J2060">
        <v>4.1188000000000002</v>
      </c>
      <c r="K2060">
        <v>6.9001999999999999</v>
      </c>
      <c r="L2060">
        <v>12.0976</v>
      </c>
      <c r="M2060">
        <v>6.1875999999999998</v>
      </c>
      <c r="N2060">
        <v>8.2624999999999993</v>
      </c>
      <c r="O2060">
        <v>4.5932000000000004</v>
      </c>
      <c r="P2060">
        <v>3.6213000000000002</v>
      </c>
      <c r="Q2060">
        <v>5.2732999999999999</v>
      </c>
      <c r="R2060">
        <v>7.5964999999999998</v>
      </c>
      <c r="S2060">
        <v>6.1388999999999996</v>
      </c>
      <c r="T2060">
        <v>5.6451000000000002</v>
      </c>
      <c r="U2060">
        <v>5.8110999999999997</v>
      </c>
      <c r="V2060">
        <v>9.3781999999999996</v>
      </c>
      <c r="W2060">
        <v>3.6882000000000001</v>
      </c>
      <c r="X2060">
        <v>4.0258000000000003</v>
      </c>
      <c r="Y2060">
        <v>4.6250999999999998</v>
      </c>
      <c r="Z2060">
        <v>8.1986000000000008</v>
      </c>
    </row>
    <row r="2061" spans="1:26" x14ac:dyDescent="0.35">
      <c r="A2061">
        <v>199810</v>
      </c>
      <c r="B2061">
        <v>2.8757999999999999</v>
      </c>
      <c r="C2061">
        <v>3.8424999999999998</v>
      </c>
      <c r="D2061">
        <v>2.3498999999999999</v>
      </c>
      <c r="E2061">
        <v>1.8926000000000001</v>
      </c>
      <c r="F2061">
        <v>0.58279999999999998</v>
      </c>
      <c r="G2061">
        <v>7.8239000000000001</v>
      </c>
      <c r="H2061">
        <v>7.2975000000000003</v>
      </c>
      <c r="I2061">
        <v>4.2480000000000002</v>
      </c>
      <c r="J2061">
        <v>3.7092999999999998</v>
      </c>
      <c r="K2061">
        <v>2.3121999999999998</v>
      </c>
      <c r="L2061">
        <v>4.5694999999999997</v>
      </c>
      <c r="M2061">
        <v>7.1681999999999997</v>
      </c>
      <c r="N2061">
        <v>6.3753000000000002</v>
      </c>
      <c r="O2061">
        <v>5.7080000000000002</v>
      </c>
      <c r="P2061">
        <v>5.8589000000000002</v>
      </c>
      <c r="Q2061">
        <v>11.5099</v>
      </c>
      <c r="R2061">
        <v>9.7299000000000007</v>
      </c>
      <c r="S2061">
        <v>7.5410000000000004</v>
      </c>
      <c r="T2061">
        <v>5.4664999999999999</v>
      </c>
      <c r="U2061">
        <v>4.2384000000000004</v>
      </c>
      <c r="V2061">
        <v>9.0302000000000007</v>
      </c>
      <c r="W2061">
        <v>10.8651</v>
      </c>
      <c r="X2061">
        <v>8.2996999999999996</v>
      </c>
      <c r="Y2061">
        <v>8.4763999999999999</v>
      </c>
      <c r="Z2061">
        <v>4.2999000000000001</v>
      </c>
    </row>
    <row r="2062" spans="1:26" x14ac:dyDescent="0.35">
      <c r="A2062">
        <v>199811</v>
      </c>
      <c r="B2062">
        <v>14.5703</v>
      </c>
      <c r="C2062">
        <v>10.9093</v>
      </c>
      <c r="D2062">
        <v>7.8451000000000004</v>
      </c>
      <c r="E2062">
        <v>5.7953000000000001</v>
      </c>
      <c r="F2062">
        <v>8.8469999999999995</v>
      </c>
      <c r="G2062">
        <v>9.2579999999999991</v>
      </c>
      <c r="H2062">
        <v>7.9374000000000002</v>
      </c>
      <c r="I2062">
        <v>4.2347999999999999</v>
      </c>
      <c r="J2062">
        <v>3.5247999999999999</v>
      </c>
      <c r="K2062">
        <v>6.0274999999999999</v>
      </c>
      <c r="L2062">
        <v>8.5113000000000003</v>
      </c>
      <c r="M2062">
        <v>6.1832000000000003</v>
      </c>
      <c r="N2062">
        <v>3.2846000000000002</v>
      </c>
      <c r="O2062">
        <v>2.5851999999999999</v>
      </c>
      <c r="P2062">
        <v>3.1665000000000001</v>
      </c>
      <c r="Q2062">
        <v>7.8007</v>
      </c>
      <c r="R2062">
        <v>2.7075999999999998</v>
      </c>
      <c r="S2062">
        <v>5.7073999999999998</v>
      </c>
      <c r="T2062">
        <v>3.1591999999999998</v>
      </c>
      <c r="U2062">
        <v>4.0537000000000001</v>
      </c>
      <c r="V2062">
        <v>7.6402999999999999</v>
      </c>
      <c r="W2062">
        <v>4.6247999999999996</v>
      </c>
      <c r="X2062">
        <v>5.5292000000000003</v>
      </c>
      <c r="Y2062">
        <v>4.9711999999999996</v>
      </c>
      <c r="Z2062">
        <v>6.0989000000000004</v>
      </c>
    </row>
    <row r="2063" spans="1:26" x14ac:dyDescent="0.35">
      <c r="A2063">
        <v>199812</v>
      </c>
      <c r="B2063">
        <v>-9.1600000000000001E-2</v>
      </c>
      <c r="C2063">
        <v>0.1216</v>
      </c>
      <c r="D2063">
        <v>0.71089999999999998</v>
      </c>
      <c r="E2063">
        <v>1.1884999999999999</v>
      </c>
      <c r="F2063">
        <v>1.8442000000000001</v>
      </c>
      <c r="G2063">
        <v>6.1391999999999998</v>
      </c>
      <c r="H2063">
        <v>4.8102</v>
      </c>
      <c r="I2063">
        <v>2.7544</v>
      </c>
      <c r="J2063">
        <v>3.6827000000000001</v>
      </c>
      <c r="K2063">
        <v>4.0986000000000002</v>
      </c>
      <c r="L2063">
        <v>9.7741000000000007</v>
      </c>
      <c r="M2063">
        <v>6.7782</v>
      </c>
      <c r="N2063">
        <v>3.9051</v>
      </c>
      <c r="O2063">
        <v>4.2032999999999996</v>
      </c>
      <c r="P2063">
        <v>2.903</v>
      </c>
      <c r="Q2063">
        <v>9.4240999999999993</v>
      </c>
      <c r="R2063">
        <v>4.4839000000000002</v>
      </c>
      <c r="S2063">
        <v>3.1257000000000001</v>
      </c>
      <c r="T2063">
        <v>2.9163999999999999</v>
      </c>
      <c r="U2063">
        <v>2.6556999999999999</v>
      </c>
      <c r="V2063">
        <v>8.3817000000000004</v>
      </c>
      <c r="W2063">
        <v>2.5453999999999999</v>
      </c>
      <c r="X2063">
        <v>2.6372</v>
      </c>
      <c r="Y2063">
        <v>1.5546</v>
      </c>
      <c r="Z2063">
        <v>2.6371000000000002</v>
      </c>
    </row>
    <row r="2064" spans="1:26" x14ac:dyDescent="0.35">
      <c r="A2064">
        <v>199901</v>
      </c>
      <c r="B2064">
        <v>15.434200000000001</v>
      </c>
      <c r="C2064">
        <v>11.2704</v>
      </c>
      <c r="D2064">
        <v>9.2731999999999992</v>
      </c>
      <c r="E2064">
        <v>7.3291000000000004</v>
      </c>
      <c r="F2064">
        <v>11.063599999999999</v>
      </c>
      <c r="G2064">
        <v>5.7641</v>
      </c>
      <c r="H2064">
        <v>0.60009999999999997</v>
      </c>
      <c r="I2064">
        <v>-1.6446000000000001</v>
      </c>
      <c r="J2064">
        <v>-1.7310000000000001</v>
      </c>
      <c r="K2064">
        <v>0.14369999999999999</v>
      </c>
      <c r="L2064">
        <v>2.7692000000000001</v>
      </c>
      <c r="M2064">
        <v>5.5800000000000002E-2</v>
      </c>
      <c r="N2064">
        <v>-1.4245000000000001</v>
      </c>
      <c r="O2064">
        <v>-2.1637</v>
      </c>
      <c r="P2064">
        <v>-0.27650000000000002</v>
      </c>
      <c r="Q2064">
        <v>0.9335</v>
      </c>
      <c r="R2064">
        <v>-4.0392999999999999</v>
      </c>
      <c r="S2064">
        <v>-2.4098999999999999</v>
      </c>
      <c r="T2064">
        <v>-3.9129</v>
      </c>
      <c r="U2064">
        <v>-1.8807</v>
      </c>
      <c r="V2064">
        <v>3.7509000000000001</v>
      </c>
      <c r="W2064">
        <v>0.2918</v>
      </c>
      <c r="X2064">
        <v>-0.69699999999999995</v>
      </c>
      <c r="Y2064">
        <v>0.21970000000000001</v>
      </c>
      <c r="Z2064">
        <v>-1.3242</v>
      </c>
    </row>
    <row r="2065" spans="1:26" x14ac:dyDescent="0.35">
      <c r="A2065">
        <v>199902</v>
      </c>
      <c r="B2065">
        <v>-5.3874000000000004</v>
      </c>
      <c r="C2065">
        <v>-6.9901999999999997</v>
      </c>
      <c r="D2065">
        <v>-4.3567999999999998</v>
      </c>
      <c r="E2065">
        <v>-2.8809</v>
      </c>
      <c r="F2065">
        <v>-3.3279999999999998</v>
      </c>
      <c r="G2065">
        <v>-9.6913</v>
      </c>
      <c r="H2065">
        <v>-9.1234999999999999</v>
      </c>
      <c r="I2065">
        <v>-7.1745999999999999</v>
      </c>
      <c r="J2065">
        <v>-7.2637</v>
      </c>
      <c r="K2065">
        <v>-8.8598999999999997</v>
      </c>
      <c r="L2065">
        <v>-8.4442000000000004</v>
      </c>
      <c r="M2065">
        <v>-8.8968000000000007</v>
      </c>
      <c r="N2065">
        <v>-6.4452999999999996</v>
      </c>
      <c r="O2065">
        <v>-7.4671000000000003</v>
      </c>
      <c r="P2065">
        <v>-6.9580000000000002</v>
      </c>
      <c r="Q2065">
        <v>-4.6341000000000001</v>
      </c>
      <c r="R2065">
        <v>-4.4009999999999998</v>
      </c>
      <c r="S2065">
        <v>-2.2879</v>
      </c>
      <c r="T2065">
        <v>-4.4828999999999999</v>
      </c>
      <c r="U2065">
        <v>-2.5202</v>
      </c>
      <c r="V2065">
        <v>-2.6598000000000002</v>
      </c>
      <c r="W2065">
        <v>-1.2827999999999999</v>
      </c>
      <c r="X2065">
        <v>2.1700000000000001E-2</v>
      </c>
      <c r="Y2065">
        <v>-2.3525</v>
      </c>
      <c r="Z2065">
        <v>-0.8982</v>
      </c>
    </row>
    <row r="2066" spans="1:26" x14ac:dyDescent="0.35">
      <c r="A2066">
        <v>199903</v>
      </c>
      <c r="B2066">
        <v>-3.6112000000000002</v>
      </c>
      <c r="C2066">
        <v>-4.9871999999999996</v>
      </c>
      <c r="D2066">
        <v>-1.9717</v>
      </c>
      <c r="E2066">
        <v>-4.3868999999999998</v>
      </c>
      <c r="F2066">
        <v>-2.8096000000000001</v>
      </c>
      <c r="G2066">
        <v>-1.9456</v>
      </c>
      <c r="H2066">
        <v>1.1682999999999999</v>
      </c>
      <c r="I2066">
        <v>0.7218</v>
      </c>
      <c r="J2066">
        <v>0.88790000000000002</v>
      </c>
      <c r="K2066">
        <v>-3.8976000000000002</v>
      </c>
      <c r="L2066">
        <v>3.3502999999999998</v>
      </c>
      <c r="M2066">
        <v>0.40710000000000002</v>
      </c>
      <c r="N2066">
        <v>3.2029999999999998</v>
      </c>
      <c r="O2066">
        <v>0.51549999999999996</v>
      </c>
      <c r="P2066">
        <v>-1.2362</v>
      </c>
      <c r="Q2066">
        <v>2.0474999999999999</v>
      </c>
      <c r="R2066">
        <v>3.1257999999999999</v>
      </c>
      <c r="S2066">
        <v>1.56</v>
      </c>
      <c r="T2066">
        <v>1.3211999999999999</v>
      </c>
      <c r="U2066">
        <v>0.41420000000000001</v>
      </c>
      <c r="V2066">
        <v>3.8584999999999998</v>
      </c>
      <c r="W2066">
        <v>2.8494000000000002</v>
      </c>
      <c r="X2066">
        <v>4.5831</v>
      </c>
      <c r="Y2066">
        <v>4.351</v>
      </c>
      <c r="Z2066">
        <v>2.1213000000000002</v>
      </c>
    </row>
    <row r="2067" spans="1:26" x14ac:dyDescent="0.35">
      <c r="A2067">
        <v>199904</v>
      </c>
      <c r="B2067">
        <v>6.0202</v>
      </c>
      <c r="C2067">
        <v>6.6989000000000001</v>
      </c>
      <c r="D2067">
        <v>10.830399999999999</v>
      </c>
      <c r="E2067">
        <v>8.7486999999999995</v>
      </c>
      <c r="F2067">
        <v>9.3834</v>
      </c>
      <c r="G2067">
        <v>8.4068000000000005</v>
      </c>
      <c r="H2067">
        <v>11.269399999999999</v>
      </c>
      <c r="I2067">
        <v>9.2761999999999993</v>
      </c>
      <c r="J2067">
        <v>10.1805</v>
      </c>
      <c r="K2067">
        <v>9.5225000000000009</v>
      </c>
      <c r="L2067">
        <v>7.4516</v>
      </c>
      <c r="M2067">
        <v>11.460900000000001</v>
      </c>
      <c r="N2067">
        <v>9.5698000000000008</v>
      </c>
      <c r="O2067">
        <v>11.1959</v>
      </c>
      <c r="P2067">
        <v>9.8422000000000001</v>
      </c>
      <c r="Q2067">
        <v>7.5918999999999999</v>
      </c>
      <c r="R2067">
        <v>11.514099999999999</v>
      </c>
      <c r="S2067">
        <v>9.9478000000000009</v>
      </c>
      <c r="T2067">
        <v>13.7416</v>
      </c>
      <c r="U2067">
        <v>8.7037999999999993</v>
      </c>
      <c r="V2067">
        <v>3.8136000000000001</v>
      </c>
      <c r="W2067">
        <v>9.2492999999999999</v>
      </c>
      <c r="X2067">
        <v>9.0723000000000003</v>
      </c>
      <c r="Y2067">
        <v>8.1481999999999992</v>
      </c>
      <c r="Z2067">
        <v>3.5508999999999999</v>
      </c>
    </row>
    <row r="2068" spans="1:26" x14ac:dyDescent="0.35">
      <c r="A2068">
        <v>199905</v>
      </c>
      <c r="B2068">
        <v>3.5017</v>
      </c>
      <c r="C2068">
        <v>3.7753999999999999</v>
      </c>
      <c r="D2068">
        <v>5.5766999999999998</v>
      </c>
      <c r="E2068">
        <v>3.9460999999999999</v>
      </c>
      <c r="F2068">
        <v>5.5559000000000003</v>
      </c>
      <c r="G2068">
        <v>4.3029999999999999</v>
      </c>
      <c r="H2068">
        <v>2.504</v>
      </c>
      <c r="I2068">
        <v>3.2589999999999999</v>
      </c>
      <c r="J2068">
        <v>4.8007999999999997</v>
      </c>
      <c r="K2068">
        <v>3.8668999999999998</v>
      </c>
      <c r="L2068">
        <v>5.3273000000000001</v>
      </c>
      <c r="M2068">
        <v>3.8826000000000001</v>
      </c>
      <c r="N2068">
        <v>1.3446</v>
      </c>
      <c r="O2068">
        <v>2.7128000000000001</v>
      </c>
      <c r="P2068">
        <v>3.3853</v>
      </c>
      <c r="Q2068">
        <v>4.3147000000000002</v>
      </c>
      <c r="R2068">
        <v>0.68500000000000005</v>
      </c>
      <c r="S2068">
        <v>2.7772999999999999</v>
      </c>
      <c r="T2068">
        <v>3.1301000000000001</v>
      </c>
      <c r="U2068">
        <v>2.0533000000000001</v>
      </c>
      <c r="V2068">
        <v>-2.1736</v>
      </c>
      <c r="W2068">
        <v>-0.6996</v>
      </c>
      <c r="X2068">
        <v>-0.15529999999999999</v>
      </c>
      <c r="Y2068">
        <v>2.4636999999999998</v>
      </c>
      <c r="Z2068">
        <v>6.3445999999999998</v>
      </c>
    </row>
    <row r="2069" spans="1:26" x14ac:dyDescent="0.35">
      <c r="A2069">
        <v>199906</v>
      </c>
      <c r="B2069">
        <v>3.9270999999999998</v>
      </c>
      <c r="C2069">
        <v>4.4523999999999999</v>
      </c>
      <c r="D2069">
        <v>4.7401999999999997</v>
      </c>
      <c r="E2069">
        <v>2.2065999999999999</v>
      </c>
      <c r="F2069">
        <v>4.0481999999999996</v>
      </c>
      <c r="G2069">
        <v>4.0293999999999999</v>
      </c>
      <c r="H2069">
        <v>6.2484999999999999</v>
      </c>
      <c r="I2069">
        <v>5.7366000000000001</v>
      </c>
      <c r="J2069">
        <v>4.1666999999999996</v>
      </c>
      <c r="K2069">
        <v>6.5407999999999999</v>
      </c>
      <c r="L2069">
        <v>5.0071000000000003</v>
      </c>
      <c r="M2069">
        <v>4.2999000000000001</v>
      </c>
      <c r="N2069">
        <v>1.9842</v>
      </c>
      <c r="O2069">
        <v>2.5175000000000001</v>
      </c>
      <c r="P2069">
        <v>5.6009000000000002</v>
      </c>
      <c r="Q2069">
        <v>7.8029999999999999</v>
      </c>
      <c r="R2069">
        <v>4.4722999999999997</v>
      </c>
      <c r="S2069">
        <v>2.1876000000000002</v>
      </c>
      <c r="T2069">
        <v>3.4540000000000002</v>
      </c>
      <c r="U2069">
        <v>4.7663000000000002</v>
      </c>
      <c r="V2069">
        <v>5.1066000000000003</v>
      </c>
      <c r="W2069">
        <v>3.1223999999999998</v>
      </c>
      <c r="X2069">
        <v>2.1116000000000001</v>
      </c>
      <c r="Y2069">
        <v>-0.60609999999999997</v>
      </c>
      <c r="Z2069">
        <v>-1.6558999999999999</v>
      </c>
    </row>
    <row r="2070" spans="1:26" x14ac:dyDescent="0.35">
      <c r="A2070">
        <v>199907</v>
      </c>
      <c r="B2070">
        <v>1.3795999999999999</v>
      </c>
      <c r="C2070">
        <v>3.6160999999999999</v>
      </c>
      <c r="D2070">
        <v>3.3692000000000002</v>
      </c>
      <c r="E2070">
        <v>1.8716999999999999</v>
      </c>
      <c r="F2070">
        <v>3.6002000000000001</v>
      </c>
      <c r="G2070">
        <v>-1.3671</v>
      </c>
      <c r="H2070">
        <v>-1.6483000000000001</v>
      </c>
      <c r="I2070">
        <v>-1.0315000000000001</v>
      </c>
      <c r="J2070">
        <v>-1.7029000000000001</v>
      </c>
      <c r="K2070">
        <v>-3.8426999999999998</v>
      </c>
      <c r="L2070">
        <v>-2.4798</v>
      </c>
      <c r="M2070">
        <v>-1.9233</v>
      </c>
      <c r="N2070">
        <v>-2.4144999999999999</v>
      </c>
      <c r="O2070">
        <v>-1.6131</v>
      </c>
      <c r="P2070">
        <v>-1.5495000000000001</v>
      </c>
      <c r="Q2070">
        <v>-2.0789</v>
      </c>
      <c r="R2070">
        <v>-1.8594999999999999</v>
      </c>
      <c r="S2070">
        <v>-0.81340000000000001</v>
      </c>
      <c r="T2070">
        <v>-1.1729000000000001</v>
      </c>
      <c r="U2070">
        <v>-1.302</v>
      </c>
      <c r="V2070">
        <v>-3.2585999999999999</v>
      </c>
      <c r="W2070">
        <v>-3.5669</v>
      </c>
      <c r="X2070">
        <v>-4.5221999999999998</v>
      </c>
      <c r="Y2070">
        <v>-2.4384000000000001</v>
      </c>
      <c r="Z2070">
        <v>-7.6890999999999998</v>
      </c>
    </row>
    <row r="2071" spans="1:26" x14ac:dyDescent="0.35">
      <c r="A2071">
        <v>199908</v>
      </c>
      <c r="B2071">
        <v>-5.4279999999999999</v>
      </c>
      <c r="C2071">
        <v>-3.2446000000000002</v>
      </c>
      <c r="D2071">
        <v>-2.0800999999999998</v>
      </c>
      <c r="E2071">
        <v>-1.2825</v>
      </c>
      <c r="F2071">
        <v>-3.8551000000000002</v>
      </c>
      <c r="G2071">
        <v>-4.0644999999999998</v>
      </c>
      <c r="H2071">
        <v>-4.0780000000000003</v>
      </c>
      <c r="I2071">
        <v>-5.2756999999999996</v>
      </c>
      <c r="J2071">
        <v>-2.8445999999999998</v>
      </c>
      <c r="K2071">
        <v>-4.6410999999999998</v>
      </c>
      <c r="L2071">
        <v>-1.5492999999999999</v>
      </c>
      <c r="M2071">
        <v>-5.8337000000000003</v>
      </c>
      <c r="N2071">
        <v>-3.891</v>
      </c>
      <c r="O2071">
        <v>-4.2480000000000002</v>
      </c>
      <c r="P2071">
        <v>-1.8084</v>
      </c>
      <c r="Q2071">
        <v>-2.6856</v>
      </c>
      <c r="R2071">
        <v>-5.2534999999999998</v>
      </c>
      <c r="S2071">
        <v>-3.5564</v>
      </c>
      <c r="T2071">
        <v>-2.6415999999999999</v>
      </c>
      <c r="U2071">
        <v>-5.6458000000000004</v>
      </c>
      <c r="V2071">
        <v>-1.5246999999999999</v>
      </c>
      <c r="W2071">
        <v>-3.8245</v>
      </c>
      <c r="X2071">
        <v>-2.2395</v>
      </c>
      <c r="Y2071">
        <v>-3.1701999999999999</v>
      </c>
      <c r="Z2071">
        <v>-1.9134</v>
      </c>
    </row>
    <row r="2072" spans="1:26" x14ac:dyDescent="0.35">
      <c r="A2072">
        <v>199909</v>
      </c>
      <c r="B2072">
        <v>-0.15690000000000001</v>
      </c>
      <c r="C2072">
        <v>-1.2684</v>
      </c>
      <c r="D2072">
        <v>-1.6338999999999999</v>
      </c>
      <c r="E2072">
        <v>-1.8633999999999999</v>
      </c>
      <c r="F2072">
        <v>-3.9489999999999998</v>
      </c>
      <c r="G2072">
        <v>-0.13300000000000001</v>
      </c>
      <c r="H2072">
        <v>1.8803000000000001</v>
      </c>
      <c r="I2072">
        <v>-0.99119999999999997</v>
      </c>
      <c r="J2072">
        <v>-2.5524</v>
      </c>
      <c r="K2072">
        <v>-2.536</v>
      </c>
      <c r="L2072">
        <v>2.1440000000000001</v>
      </c>
      <c r="M2072">
        <v>1.2009000000000001</v>
      </c>
      <c r="N2072">
        <v>-1.4347000000000001</v>
      </c>
      <c r="O2072">
        <v>-3.0407999999999999</v>
      </c>
      <c r="P2072">
        <v>-1.2471000000000001</v>
      </c>
      <c r="Q2072">
        <v>1.8515999999999999</v>
      </c>
      <c r="R2072">
        <v>-3.266</v>
      </c>
      <c r="S2072">
        <v>-3.0179999999999998</v>
      </c>
      <c r="T2072">
        <v>-4.7492000000000001</v>
      </c>
      <c r="U2072">
        <v>-2.3980999999999999</v>
      </c>
      <c r="V2072">
        <v>-2.8468</v>
      </c>
      <c r="W2072">
        <v>-3.7012</v>
      </c>
      <c r="X2072">
        <v>-6.6238000000000001</v>
      </c>
      <c r="Y2072">
        <v>-7.5229999999999997</v>
      </c>
      <c r="Z2072">
        <v>-5.3422000000000001</v>
      </c>
    </row>
    <row r="2073" spans="1:26" x14ac:dyDescent="0.35">
      <c r="A2073">
        <v>199910</v>
      </c>
      <c r="B2073">
        <v>-1.4790000000000001</v>
      </c>
      <c r="C2073">
        <v>-1.9453</v>
      </c>
      <c r="D2073">
        <v>-2.1461999999999999</v>
      </c>
      <c r="E2073">
        <v>-1.1775</v>
      </c>
      <c r="F2073">
        <v>-1.8016000000000001</v>
      </c>
      <c r="G2073">
        <v>2.8336999999999999</v>
      </c>
      <c r="H2073">
        <v>-0.36919999999999997</v>
      </c>
      <c r="I2073">
        <v>-0.47039999999999998</v>
      </c>
      <c r="J2073">
        <v>-1.7503</v>
      </c>
      <c r="K2073">
        <v>-6.1517999999999997</v>
      </c>
      <c r="L2073">
        <v>2.8792</v>
      </c>
      <c r="M2073">
        <v>1.4500000000000001E-2</v>
      </c>
      <c r="N2073">
        <v>-1.2925</v>
      </c>
      <c r="O2073">
        <v>-1.8491</v>
      </c>
      <c r="P2073">
        <v>-1.5185999999999999</v>
      </c>
      <c r="Q2073">
        <v>6.7229999999999999</v>
      </c>
      <c r="R2073">
        <v>0.91969999999999996</v>
      </c>
      <c r="S2073">
        <v>2.2202000000000002</v>
      </c>
      <c r="T2073">
        <v>4.6599000000000004</v>
      </c>
      <c r="U2073">
        <v>1.8922000000000001</v>
      </c>
      <c r="V2073">
        <v>6.5515999999999996</v>
      </c>
      <c r="W2073">
        <v>5.8391000000000002</v>
      </c>
      <c r="X2073">
        <v>6.4040999999999997</v>
      </c>
      <c r="Y2073">
        <v>2.2227000000000001</v>
      </c>
      <c r="Z2073">
        <v>5.1710000000000003</v>
      </c>
    </row>
    <row r="2074" spans="1:26" x14ac:dyDescent="0.35">
      <c r="A2074">
        <v>199911</v>
      </c>
      <c r="B2074">
        <v>26.4907</v>
      </c>
      <c r="C2074">
        <v>12.3476</v>
      </c>
      <c r="D2074">
        <v>10.6881</v>
      </c>
      <c r="E2074">
        <v>8.8005999999999993</v>
      </c>
      <c r="F2074">
        <v>9.2783999999999995</v>
      </c>
      <c r="G2074">
        <v>12.4375</v>
      </c>
      <c r="H2074">
        <v>9.1983999999999995</v>
      </c>
      <c r="I2074">
        <v>3.8452999999999999</v>
      </c>
      <c r="J2074">
        <v>3.0064000000000002</v>
      </c>
      <c r="K2074">
        <v>2.3681000000000001</v>
      </c>
      <c r="L2074">
        <v>12.235099999999999</v>
      </c>
      <c r="M2074">
        <v>6.8277999999999999</v>
      </c>
      <c r="N2074">
        <v>-0.49819999999999998</v>
      </c>
      <c r="O2074">
        <v>0.62670000000000003</v>
      </c>
      <c r="P2074">
        <v>-0.1065</v>
      </c>
      <c r="Q2074">
        <v>10.761900000000001</v>
      </c>
      <c r="R2074">
        <v>-3.2399999999999998E-2</v>
      </c>
      <c r="S2074">
        <v>-0.90839999999999999</v>
      </c>
      <c r="T2074">
        <v>0.4128</v>
      </c>
      <c r="U2074">
        <v>2.1846000000000001</v>
      </c>
      <c r="V2074">
        <v>4.9695999999999998</v>
      </c>
      <c r="W2074">
        <v>0.98380000000000001</v>
      </c>
      <c r="X2074">
        <v>-3.6343999999999999</v>
      </c>
      <c r="Y2074">
        <v>-4.3789999999999996</v>
      </c>
      <c r="Z2074">
        <v>-1.2909999999999999</v>
      </c>
    </row>
    <row r="2075" spans="1:26" x14ac:dyDescent="0.35">
      <c r="A2075">
        <v>199912</v>
      </c>
      <c r="B2075">
        <v>19.1371</v>
      </c>
      <c r="C2075">
        <v>15.216100000000001</v>
      </c>
      <c r="D2075">
        <v>6.5788000000000002</v>
      </c>
      <c r="E2075">
        <v>8.8818999999999999</v>
      </c>
      <c r="F2075">
        <v>5.1130000000000004</v>
      </c>
      <c r="G2075">
        <v>12.7652</v>
      </c>
      <c r="H2075">
        <v>8.5433000000000003</v>
      </c>
      <c r="I2075">
        <v>3.4666000000000001</v>
      </c>
      <c r="J2075">
        <v>2.2843</v>
      </c>
      <c r="K2075">
        <v>6.1755000000000004</v>
      </c>
      <c r="L2075">
        <v>12.8911</v>
      </c>
      <c r="M2075">
        <v>7.9896000000000003</v>
      </c>
      <c r="N2075">
        <v>0.88170000000000004</v>
      </c>
      <c r="O2075">
        <v>3.8849999999999998</v>
      </c>
      <c r="P2075">
        <v>2.6151</v>
      </c>
      <c r="Q2075">
        <v>14.4773</v>
      </c>
      <c r="R2075">
        <v>4.2012999999999998</v>
      </c>
      <c r="S2075">
        <v>0.5887</v>
      </c>
      <c r="T2075">
        <v>6.2929000000000004</v>
      </c>
      <c r="U2075">
        <v>2.423</v>
      </c>
      <c r="V2075">
        <v>6.9705000000000004</v>
      </c>
      <c r="W2075">
        <v>3.0565000000000002</v>
      </c>
      <c r="X2075">
        <v>-8.8800000000000004E-2</v>
      </c>
      <c r="Y2075">
        <v>1.2215</v>
      </c>
      <c r="Z2075">
        <v>0.29449999999999998</v>
      </c>
    </row>
    <row r="2076" spans="1:26" x14ac:dyDescent="0.35">
      <c r="A2076">
        <v>200001</v>
      </c>
      <c r="B2076">
        <v>17.9864</v>
      </c>
      <c r="C2076">
        <v>14.4527</v>
      </c>
      <c r="D2076">
        <v>7.0709</v>
      </c>
      <c r="E2076">
        <v>7.3753000000000002</v>
      </c>
      <c r="F2076">
        <v>12.097</v>
      </c>
      <c r="G2076">
        <v>1.1479999999999999</v>
      </c>
      <c r="H2076">
        <v>-3.0360999999999998</v>
      </c>
      <c r="I2076">
        <v>-3.5192000000000001</v>
      </c>
      <c r="J2076">
        <v>-1.0927</v>
      </c>
      <c r="K2076">
        <v>-2.2275</v>
      </c>
      <c r="L2076">
        <v>-5.5869999999999997</v>
      </c>
      <c r="M2076">
        <v>-5.7691999999999997</v>
      </c>
      <c r="N2076">
        <v>-3.1440000000000001</v>
      </c>
      <c r="O2076">
        <v>-5.7744</v>
      </c>
      <c r="P2076">
        <v>-5.6535000000000002</v>
      </c>
      <c r="Q2076">
        <v>-3.6423000000000001</v>
      </c>
      <c r="R2076">
        <v>-3.8887999999999998</v>
      </c>
      <c r="S2076">
        <v>-3.9533999999999998</v>
      </c>
      <c r="T2076">
        <v>-6.6064999999999996</v>
      </c>
      <c r="U2076">
        <v>-6.4362000000000004</v>
      </c>
      <c r="V2076">
        <v>-4.0434999999999999</v>
      </c>
      <c r="W2076">
        <v>-5.1845999999999997</v>
      </c>
      <c r="X2076">
        <v>-5.6466000000000003</v>
      </c>
      <c r="Y2076">
        <v>-5.4177</v>
      </c>
      <c r="Z2076">
        <v>-10.2921</v>
      </c>
    </row>
    <row r="2077" spans="1:26" x14ac:dyDescent="0.35">
      <c r="A2077">
        <v>200002</v>
      </c>
      <c r="B2077">
        <v>29.923500000000001</v>
      </c>
      <c r="C2077">
        <v>24.625900000000001</v>
      </c>
      <c r="D2077">
        <v>12.8096</v>
      </c>
      <c r="E2077">
        <v>14.2407</v>
      </c>
      <c r="F2077">
        <v>16.427800000000001</v>
      </c>
      <c r="G2077">
        <v>20.368300000000001</v>
      </c>
      <c r="H2077">
        <v>13.160399999999999</v>
      </c>
      <c r="I2077">
        <v>1.3075000000000001</v>
      </c>
      <c r="J2077">
        <v>3.3420000000000001</v>
      </c>
      <c r="K2077">
        <v>4.9570999999999996</v>
      </c>
      <c r="L2077">
        <v>13.845700000000001</v>
      </c>
      <c r="M2077">
        <v>5.5185000000000004</v>
      </c>
      <c r="N2077">
        <v>0.14810000000000001</v>
      </c>
      <c r="O2077">
        <v>-0.19689999999999999</v>
      </c>
      <c r="P2077">
        <v>-3.7252000000000001</v>
      </c>
      <c r="Q2077">
        <v>14.830399999999999</v>
      </c>
      <c r="R2077">
        <v>-4.2972000000000001</v>
      </c>
      <c r="S2077">
        <v>-4.7035</v>
      </c>
      <c r="T2077">
        <v>-2.3891</v>
      </c>
      <c r="U2077">
        <v>-3.2138</v>
      </c>
      <c r="V2077">
        <v>1.0536000000000001</v>
      </c>
      <c r="W2077">
        <v>-6.4135</v>
      </c>
      <c r="X2077">
        <v>-10.837899999999999</v>
      </c>
      <c r="Y2077">
        <v>-9.3717000000000006</v>
      </c>
      <c r="Z2077">
        <v>-12.0557</v>
      </c>
    </row>
    <row r="2078" spans="1:26" x14ac:dyDescent="0.35">
      <c r="A2078">
        <v>200003</v>
      </c>
      <c r="B2078">
        <v>-4.5484999999999998</v>
      </c>
      <c r="C2078">
        <v>-4.7206000000000001</v>
      </c>
      <c r="D2078">
        <v>-2.4861</v>
      </c>
      <c r="E2078">
        <v>-0.34289999999999998</v>
      </c>
      <c r="F2078">
        <v>-0.63009999999999999</v>
      </c>
      <c r="G2078">
        <v>-7.0609000000000002</v>
      </c>
      <c r="H2078">
        <v>1.5525</v>
      </c>
      <c r="I2078">
        <v>2.0335000000000001</v>
      </c>
      <c r="J2078">
        <v>2.9117999999999999</v>
      </c>
      <c r="K2078">
        <v>2.5674000000000001</v>
      </c>
      <c r="L2078">
        <v>-2.8090000000000002</v>
      </c>
      <c r="M2078">
        <v>4.9371999999999998</v>
      </c>
      <c r="N2078">
        <v>9.6068999999999996</v>
      </c>
      <c r="O2078">
        <v>6.1483999999999996</v>
      </c>
      <c r="P2078">
        <v>14.809100000000001</v>
      </c>
      <c r="Q2078">
        <v>8.1127000000000002</v>
      </c>
      <c r="R2078">
        <v>17.3948</v>
      </c>
      <c r="S2078">
        <v>16.809799999999999</v>
      </c>
      <c r="T2078">
        <v>14.4983</v>
      </c>
      <c r="U2078">
        <v>14.037100000000001</v>
      </c>
      <c r="V2078">
        <v>9.1442999999999994</v>
      </c>
      <c r="W2078">
        <v>11.6381</v>
      </c>
      <c r="X2078">
        <v>12.036</v>
      </c>
      <c r="Y2078">
        <v>12.596500000000001</v>
      </c>
      <c r="Z2078">
        <v>22.2669</v>
      </c>
    </row>
    <row r="2079" spans="1:26" x14ac:dyDescent="0.35">
      <c r="A2079">
        <v>200004</v>
      </c>
      <c r="B2079">
        <v>-22.782299999999999</v>
      </c>
      <c r="C2079">
        <v>-15.251799999999999</v>
      </c>
      <c r="D2079">
        <v>-8.1628000000000007</v>
      </c>
      <c r="E2079">
        <v>-7.7274000000000003</v>
      </c>
      <c r="F2079">
        <v>-8.4025999999999996</v>
      </c>
      <c r="G2079">
        <v>-13.1181</v>
      </c>
      <c r="H2079">
        <v>-5.8243</v>
      </c>
      <c r="I2079">
        <v>-3.9169999999999998</v>
      </c>
      <c r="J2079">
        <v>-1.546</v>
      </c>
      <c r="K2079">
        <v>-1.9412</v>
      </c>
      <c r="L2079">
        <v>-6.5187999999999997</v>
      </c>
      <c r="M2079">
        <v>-0.22550000000000001</v>
      </c>
      <c r="N2079">
        <v>1.3440000000000001</v>
      </c>
      <c r="O2079">
        <v>4.2591999999999999</v>
      </c>
      <c r="P2079">
        <v>3.78E-2</v>
      </c>
      <c r="Q2079">
        <v>-5.6083999999999996</v>
      </c>
      <c r="R2079">
        <v>-2.3491</v>
      </c>
      <c r="S2079">
        <v>1.6261000000000001</v>
      </c>
      <c r="T2079">
        <v>0.28170000000000001</v>
      </c>
      <c r="U2079">
        <v>1.7633000000000001</v>
      </c>
      <c r="V2079">
        <v>-3.2974000000000001</v>
      </c>
      <c r="W2079">
        <v>0.127</v>
      </c>
      <c r="X2079">
        <v>3.8229000000000002</v>
      </c>
      <c r="Y2079">
        <v>4.9878999999999998</v>
      </c>
      <c r="Z2079">
        <v>-0.44750000000000001</v>
      </c>
    </row>
    <row r="2080" spans="1:26" x14ac:dyDescent="0.35">
      <c r="A2080">
        <v>200005</v>
      </c>
      <c r="B2080">
        <v>-13.963699999999999</v>
      </c>
      <c r="C2080">
        <v>-9.2459000000000007</v>
      </c>
      <c r="D2080">
        <v>-6.4931000000000001</v>
      </c>
      <c r="E2080">
        <v>-5.2754000000000003</v>
      </c>
      <c r="F2080">
        <v>-6.1675000000000004</v>
      </c>
      <c r="G2080">
        <v>-9.1433</v>
      </c>
      <c r="H2080">
        <v>-5.0366</v>
      </c>
      <c r="I2080">
        <v>-3.6431</v>
      </c>
      <c r="J2080">
        <v>-3.2677</v>
      </c>
      <c r="K2080">
        <v>-3.0282</v>
      </c>
      <c r="L2080">
        <v>-3.9051999999999998</v>
      </c>
      <c r="M2080">
        <v>-1.9511000000000001</v>
      </c>
      <c r="N2080">
        <v>-4.8599999999999997E-2</v>
      </c>
      <c r="O2080">
        <v>-0.128</v>
      </c>
      <c r="P2080">
        <v>4.5176999999999996</v>
      </c>
      <c r="Q2080">
        <v>-3.4289000000000001</v>
      </c>
      <c r="R2080">
        <v>1.1164000000000001</v>
      </c>
      <c r="S2080">
        <v>0.61819999999999997</v>
      </c>
      <c r="T2080">
        <v>-1.2829999999999999</v>
      </c>
      <c r="U2080">
        <v>1.5948</v>
      </c>
      <c r="V2080">
        <v>-0.92469999999999997</v>
      </c>
      <c r="W2080">
        <v>1.3584000000000001</v>
      </c>
      <c r="X2080">
        <v>3.8597000000000001</v>
      </c>
      <c r="Y2080">
        <v>5.0917000000000003</v>
      </c>
      <c r="Z2080">
        <v>7.0587</v>
      </c>
    </row>
    <row r="2081" spans="1:26" x14ac:dyDescent="0.35">
      <c r="A2081">
        <v>200006</v>
      </c>
      <c r="B2081">
        <v>14.823399999999999</v>
      </c>
      <c r="C2081">
        <v>14.2727</v>
      </c>
      <c r="D2081">
        <v>10.0678</v>
      </c>
      <c r="E2081">
        <v>8.3966999999999992</v>
      </c>
      <c r="F2081">
        <v>6.6414999999999997</v>
      </c>
      <c r="G2081">
        <v>11.1675</v>
      </c>
      <c r="H2081">
        <v>9.3831000000000007</v>
      </c>
      <c r="I2081">
        <v>2.5914999999999999</v>
      </c>
      <c r="J2081">
        <v>2.4456000000000002</v>
      </c>
      <c r="K2081">
        <v>1.3748</v>
      </c>
      <c r="L2081">
        <v>10.8209</v>
      </c>
      <c r="M2081">
        <v>2.0512999999999999</v>
      </c>
      <c r="N2081">
        <v>0.55130000000000001</v>
      </c>
      <c r="O2081">
        <v>-1.7154</v>
      </c>
      <c r="P2081">
        <v>-0.34720000000000001</v>
      </c>
      <c r="Q2081">
        <v>6.3806000000000003</v>
      </c>
      <c r="R2081">
        <v>0.66500000000000004</v>
      </c>
      <c r="S2081">
        <v>-4.2210999999999999</v>
      </c>
      <c r="T2081">
        <v>-4.4108999999999998</v>
      </c>
      <c r="U2081">
        <v>-4.9375999999999998</v>
      </c>
      <c r="V2081">
        <v>3.3696000000000002</v>
      </c>
      <c r="W2081">
        <v>-7.1912000000000003</v>
      </c>
      <c r="X2081">
        <v>-5.8042999999999996</v>
      </c>
      <c r="Y2081">
        <v>-7.4390999999999998</v>
      </c>
      <c r="Z2081">
        <v>-5.8377999999999997</v>
      </c>
    </row>
    <row r="2082" spans="1:26" x14ac:dyDescent="0.35">
      <c r="A2082">
        <v>200007</v>
      </c>
      <c r="B2082">
        <v>-8.3722999999999992</v>
      </c>
      <c r="C2082">
        <v>-3.2728000000000002</v>
      </c>
      <c r="D2082">
        <v>-0.1885</v>
      </c>
      <c r="E2082">
        <v>0.78859999999999997</v>
      </c>
      <c r="F2082">
        <v>0.31740000000000002</v>
      </c>
      <c r="G2082">
        <v>-7.0378999999999996</v>
      </c>
      <c r="H2082">
        <v>-1.5095000000000001</v>
      </c>
      <c r="I2082">
        <v>1.4782999999999999</v>
      </c>
      <c r="J2082">
        <v>1.5488</v>
      </c>
      <c r="K2082">
        <v>0.59919999999999995</v>
      </c>
      <c r="L2082">
        <v>-10.179600000000001</v>
      </c>
      <c r="M2082">
        <v>-0.34910000000000002</v>
      </c>
      <c r="N2082">
        <v>3.6128999999999998</v>
      </c>
      <c r="O2082">
        <v>2.1408999999999998</v>
      </c>
      <c r="P2082">
        <v>6.8167999999999997</v>
      </c>
      <c r="Q2082">
        <v>-7.6980000000000004</v>
      </c>
      <c r="R2082">
        <v>-0.84609999999999996</v>
      </c>
      <c r="S2082">
        <v>3.5116999999999998</v>
      </c>
      <c r="T2082">
        <v>1.5281</v>
      </c>
      <c r="U2082">
        <v>2.3683999999999998</v>
      </c>
      <c r="V2082">
        <v>-4.2407000000000004</v>
      </c>
      <c r="W2082">
        <v>2.2385000000000002</v>
      </c>
      <c r="X2082">
        <v>4.4695999999999998</v>
      </c>
      <c r="Y2082">
        <v>7.9962999999999997</v>
      </c>
      <c r="Z2082">
        <v>3.6495000000000002</v>
      </c>
    </row>
    <row r="2083" spans="1:26" x14ac:dyDescent="0.35">
      <c r="A2083">
        <v>200008</v>
      </c>
      <c r="B2083">
        <v>7.1555999999999997</v>
      </c>
      <c r="C2083">
        <v>5.6477000000000004</v>
      </c>
      <c r="D2083">
        <v>3.8384999999999998</v>
      </c>
      <c r="E2083">
        <v>3.9510000000000001</v>
      </c>
      <c r="F2083">
        <v>4.6265999999999998</v>
      </c>
      <c r="G2083">
        <v>9.0465999999999998</v>
      </c>
      <c r="H2083">
        <v>4.5368000000000004</v>
      </c>
      <c r="I2083">
        <v>3.5750999999999999</v>
      </c>
      <c r="J2083">
        <v>7.1417999999999999</v>
      </c>
      <c r="K2083">
        <v>6.9713000000000003</v>
      </c>
      <c r="L2083">
        <v>9.2795000000000005</v>
      </c>
      <c r="M2083">
        <v>10.5389</v>
      </c>
      <c r="N2083">
        <v>6.2243000000000004</v>
      </c>
      <c r="O2083">
        <v>6.9572000000000003</v>
      </c>
      <c r="P2083">
        <v>7.9359999999999999</v>
      </c>
      <c r="Q2083">
        <v>13.9636</v>
      </c>
      <c r="R2083">
        <v>6.1215999999999999</v>
      </c>
      <c r="S2083">
        <v>5.6242000000000001</v>
      </c>
      <c r="T2083">
        <v>7.0652999999999997</v>
      </c>
      <c r="U2083">
        <v>6.8395999999999999</v>
      </c>
      <c r="V2083">
        <v>11.1995</v>
      </c>
      <c r="W2083">
        <v>6.4633000000000003</v>
      </c>
      <c r="X2083">
        <v>11.8833</v>
      </c>
      <c r="Y2083">
        <v>6.8097000000000003</v>
      </c>
      <c r="Z2083">
        <v>4.6780999999999997</v>
      </c>
    </row>
    <row r="2084" spans="1:26" x14ac:dyDescent="0.35">
      <c r="A2084">
        <v>200009</v>
      </c>
      <c r="B2084">
        <v>-10.9724</v>
      </c>
      <c r="C2084">
        <v>-3.1440999999999999</v>
      </c>
      <c r="D2084">
        <v>-2.5853000000000002</v>
      </c>
      <c r="E2084">
        <v>-1.4608000000000001</v>
      </c>
      <c r="F2084">
        <v>-2.1364999999999998</v>
      </c>
      <c r="G2084">
        <v>-6.6123000000000003</v>
      </c>
      <c r="H2084">
        <v>-5.1490999999999998</v>
      </c>
      <c r="I2084">
        <v>-0.15529999999999999</v>
      </c>
      <c r="J2084">
        <v>-1.9545999999999999</v>
      </c>
      <c r="K2084">
        <v>-2.3811</v>
      </c>
      <c r="L2084">
        <v>-12.4709</v>
      </c>
      <c r="M2084">
        <v>-3.1945999999999999</v>
      </c>
      <c r="N2084">
        <v>-1.1812</v>
      </c>
      <c r="O2084">
        <v>2.1080000000000001</v>
      </c>
      <c r="P2084">
        <v>0.47199999999999998</v>
      </c>
      <c r="Q2084">
        <v>-9.7429000000000006</v>
      </c>
      <c r="R2084">
        <v>-1.0724</v>
      </c>
      <c r="S2084">
        <v>-0.93710000000000004</v>
      </c>
      <c r="T2084">
        <v>1.1323000000000001</v>
      </c>
      <c r="U2084">
        <v>0.46810000000000002</v>
      </c>
      <c r="V2084">
        <v>-4.1874000000000002</v>
      </c>
      <c r="W2084">
        <v>-0.52990000000000004</v>
      </c>
      <c r="X2084">
        <v>3.8212999999999999</v>
      </c>
      <c r="Y2084">
        <v>7.0274000000000001</v>
      </c>
      <c r="Z2084">
        <v>-1.5370999999999999</v>
      </c>
    </row>
    <row r="2085" spans="1:26" x14ac:dyDescent="0.35">
      <c r="A2085">
        <v>200010</v>
      </c>
      <c r="B2085">
        <v>-12.670299999999999</v>
      </c>
      <c r="C2085">
        <v>-9.3444000000000003</v>
      </c>
      <c r="D2085">
        <v>-4.5735999999999999</v>
      </c>
      <c r="E2085">
        <v>-5.4035000000000002</v>
      </c>
      <c r="F2085">
        <v>-6.5255000000000001</v>
      </c>
      <c r="G2085">
        <v>-10.9468</v>
      </c>
      <c r="H2085">
        <v>-1.9508000000000001</v>
      </c>
      <c r="I2085">
        <v>-1.4023000000000001</v>
      </c>
      <c r="J2085">
        <v>-0.94140000000000001</v>
      </c>
      <c r="K2085">
        <v>-1.1341000000000001</v>
      </c>
      <c r="L2085">
        <v>-12.124000000000001</v>
      </c>
      <c r="M2085">
        <v>-1.5207999999999999</v>
      </c>
      <c r="N2085">
        <v>0.42959999999999998</v>
      </c>
      <c r="O2085">
        <v>-1.778</v>
      </c>
      <c r="P2085">
        <v>3.5878000000000001</v>
      </c>
      <c r="Q2085">
        <v>-6.6856</v>
      </c>
      <c r="R2085">
        <v>1.8149999999999999</v>
      </c>
      <c r="S2085">
        <v>0.94879999999999998</v>
      </c>
      <c r="T2085">
        <v>-1.4444999999999999</v>
      </c>
      <c r="U2085">
        <v>2.4033000000000002</v>
      </c>
      <c r="V2085">
        <v>-3.8233000000000001</v>
      </c>
      <c r="W2085">
        <v>3.2778999999999998</v>
      </c>
      <c r="X2085">
        <v>-0.76949999999999996</v>
      </c>
      <c r="Y2085">
        <v>3.3765000000000001</v>
      </c>
      <c r="Z2085">
        <v>2.1233</v>
      </c>
    </row>
    <row r="2086" spans="1:26" x14ac:dyDescent="0.35">
      <c r="A2086">
        <v>200011</v>
      </c>
      <c r="B2086">
        <v>-24.948599999999999</v>
      </c>
      <c r="C2086">
        <v>-15.3704</v>
      </c>
      <c r="D2086">
        <v>-8.7175999999999991</v>
      </c>
      <c r="E2086">
        <v>-7.4499000000000004</v>
      </c>
      <c r="F2086">
        <v>-7.6024000000000003</v>
      </c>
      <c r="G2086">
        <v>-21.391999999999999</v>
      </c>
      <c r="H2086">
        <v>-8.4182000000000006</v>
      </c>
      <c r="I2086">
        <v>-4.0004</v>
      </c>
      <c r="J2086">
        <v>-5.1603000000000003</v>
      </c>
      <c r="K2086">
        <v>-5.0885999999999996</v>
      </c>
      <c r="L2086">
        <v>-23.0227</v>
      </c>
      <c r="M2086">
        <v>-6.2595000000000001</v>
      </c>
      <c r="N2086">
        <v>-6.2443999999999997</v>
      </c>
      <c r="O2086">
        <v>-1.9194</v>
      </c>
      <c r="P2086">
        <v>-0.10340000000000001</v>
      </c>
      <c r="Q2086">
        <v>-20.563700000000001</v>
      </c>
      <c r="R2086">
        <v>-1.8934</v>
      </c>
      <c r="S2086">
        <v>0.40870000000000001</v>
      </c>
      <c r="T2086">
        <v>-0.44169999999999998</v>
      </c>
      <c r="U2086">
        <v>-1.7936000000000001</v>
      </c>
      <c r="V2086">
        <v>-16.514399999999998</v>
      </c>
      <c r="W2086">
        <v>-3.0962999999999998</v>
      </c>
      <c r="X2086">
        <v>-5.5145999999999997</v>
      </c>
      <c r="Y2086">
        <v>0.99490000000000001</v>
      </c>
      <c r="Z2086">
        <v>-1.6208</v>
      </c>
    </row>
    <row r="2087" spans="1:26" x14ac:dyDescent="0.35">
      <c r="A2087">
        <v>200012</v>
      </c>
      <c r="B2087">
        <v>-15.452400000000001</v>
      </c>
      <c r="C2087">
        <v>-9.6502999999999997</v>
      </c>
      <c r="D2087">
        <v>-3.3961999999999999</v>
      </c>
      <c r="E2087">
        <v>-2.7431000000000001</v>
      </c>
      <c r="F2087">
        <v>-2.4860000000000002</v>
      </c>
      <c r="G2087">
        <v>-4.8384</v>
      </c>
      <c r="H2087">
        <v>4.8989000000000003</v>
      </c>
      <c r="I2087">
        <v>9.7154000000000007</v>
      </c>
      <c r="J2087">
        <v>8.7650000000000006</v>
      </c>
      <c r="K2087">
        <v>12.208</v>
      </c>
      <c r="L2087">
        <v>-2.1718999999999999</v>
      </c>
      <c r="M2087">
        <v>13.446</v>
      </c>
      <c r="N2087">
        <v>11.5518</v>
      </c>
      <c r="O2087">
        <v>13.590400000000001</v>
      </c>
      <c r="P2087">
        <v>9.5761000000000003</v>
      </c>
      <c r="Q2087">
        <v>2.5022000000000002</v>
      </c>
      <c r="R2087">
        <v>8.9107000000000003</v>
      </c>
      <c r="S2087">
        <v>12.1965</v>
      </c>
      <c r="T2087">
        <v>15.538</v>
      </c>
      <c r="U2087">
        <v>10.0693</v>
      </c>
      <c r="V2087">
        <v>0.87870000000000004</v>
      </c>
      <c r="W2087">
        <v>10.33</v>
      </c>
      <c r="X2087">
        <v>8.0062999999999995</v>
      </c>
      <c r="Y2087">
        <v>9.8550000000000004</v>
      </c>
      <c r="Z2087">
        <v>3.1915</v>
      </c>
    </row>
    <row r="2088" spans="1:26" x14ac:dyDescent="0.35">
      <c r="A2088">
        <v>200101</v>
      </c>
      <c r="B2088">
        <v>56.467199999999998</v>
      </c>
      <c r="C2088">
        <v>37.4407</v>
      </c>
      <c r="D2088">
        <v>26.949200000000001</v>
      </c>
      <c r="E2088">
        <v>21.805299999999999</v>
      </c>
      <c r="F2088">
        <v>22.3748</v>
      </c>
      <c r="G2088">
        <v>38.574800000000003</v>
      </c>
      <c r="H2088">
        <v>17.346</v>
      </c>
      <c r="I2088">
        <v>11.597099999999999</v>
      </c>
      <c r="J2088">
        <v>11.4977</v>
      </c>
      <c r="K2088">
        <v>9.8248999999999995</v>
      </c>
      <c r="L2088">
        <v>35.542700000000004</v>
      </c>
      <c r="M2088">
        <v>7.6608999999999998</v>
      </c>
      <c r="N2088">
        <v>4.6132</v>
      </c>
      <c r="O2088">
        <v>2.0038999999999998</v>
      </c>
      <c r="P2088">
        <v>10.5108</v>
      </c>
      <c r="Q2088">
        <v>18.819700000000001</v>
      </c>
      <c r="R2088">
        <v>3.8151000000000002</v>
      </c>
      <c r="S2088">
        <v>2.6366000000000001</v>
      </c>
      <c r="T2088">
        <v>-0.13850000000000001</v>
      </c>
      <c r="U2088">
        <v>11.7921</v>
      </c>
      <c r="V2088">
        <v>11.407400000000001</v>
      </c>
      <c r="W2088">
        <v>2.6829999999999998</v>
      </c>
      <c r="X2088">
        <v>3.2008999999999999</v>
      </c>
      <c r="Y2088">
        <v>-4.8663999999999996</v>
      </c>
      <c r="Z2088">
        <v>4.8194999999999997</v>
      </c>
    </row>
    <row r="2089" spans="1:26" x14ac:dyDescent="0.35">
      <c r="A2089">
        <v>200102</v>
      </c>
      <c r="B2089">
        <v>-13.0817</v>
      </c>
      <c r="C2089">
        <v>-10.422800000000001</v>
      </c>
      <c r="D2089">
        <v>-4.2245999999999997</v>
      </c>
      <c r="E2089">
        <v>-1.4446000000000001</v>
      </c>
      <c r="F2089">
        <v>-0.68859999999999999</v>
      </c>
      <c r="G2089">
        <v>-18.1858</v>
      </c>
      <c r="H2089">
        <v>-5.3255999999999997</v>
      </c>
      <c r="I2089">
        <v>-1.6809000000000001</v>
      </c>
      <c r="J2089">
        <v>-3.3386</v>
      </c>
      <c r="K2089">
        <v>1.2404999999999999</v>
      </c>
      <c r="L2089">
        <v>-22.1615</v>
      </c>
      <c r="M2089">
        <v>-5.6319999999999997</v>
      </c>
      <c r="N2089">
        <v>-2.6486999999999998</v>
      </c>
      <c r="O2089">
        <v>1.9077</v>
      </c>
      <c r="P2089">
        <v>-0.9526</v>
      </c>
      <c r="Q2089">
        <v>-18.694400000000002</v>
      </c>
      <c r="R2089">
        <v>-3.2856000000000001</v>
      </c>
      <c r="S2089">
        <v>-0.56630000000000003</v>
      </c>
      <c r="T2089">
        <v>0.66539999999999999</v>
      </c>
      <c r="U2089">
        <v>2.3494999999999999</v>
      </c>
      <c r="V2089">
        <v>-16.444400000000002</v>
      </c>
      <c r="W2089">
        <v>-1.5061</v>
      </c>
      <c r="X2089">
        <v>-0.80049999999999999</v>
      </c>
      <c r="Y2089">
        <v>4.1135000000000002</v>
      </c>
      <c r="Z2089">
        <v>5.3284000000000002</v>
      </c>
    </row>
    <row r="2090" spans="1:26" x14ac:dyDescent="0.35">
      <c r="A2090">
        <v>200103</v>
      </c>
      <c r="B2090">
        <v>-14.4503</v>
      </c>
      <c r="C2090">
        <v>-5.141</v>
      </c>
      <c r="D2090">
        <v>-4.2477</v>
      </c>
      <c r="E2090">
        <v>-1.5664</v>
      </c>
      <c r="F2090">
        <v>-3.4142999999999999</v>
      </c>
      <c r="G2090">
        <v>-11.882199999999999</v>
      </c>
      <c r="H2090">
        <v>-4.1577999999999999</v>
      </c>
      <c r="I2090">
        <v>-2.819</v>
      </c>
      <c r="J2090">
        <v>-2.5607000000000002</v>
      </c>
      <c r="K2090">
        <v>-1.2454000000000001</v>
      </c>
      <c r="L2090">
        <v>-15.546799999999999</v>
      </c>
      <c r="M2090">
        <v>-5.4324000000000003</v>
      </c>
      <c r="N2090">
        <v>-3.4893999999999998</v>
      </c>
      <c r="O2090">
        <v>-2.7734000000000001</v>
      </c>
      <c r="P2090">
        <v>-0.63370000000000004</v>
      </c>
      <c r="Q2090">
        <v>-15.141400000000001</v>
      </c>
      <c r="R2090">
        <v>-3.5364</v>
      </c>
      <c r="S2090">
        <v>-2.7198000000000002</v>
      </c>
      <c r="T2090">
        <v>-2.9468000000000001</v>
      </c>
      <c r="U2090">
        <v>-1.337</v>
      </c>
      <c r="V2090">
        <v>-13.1854</v>
      </c>
      <c r="W2090">
        <v>-2.7997999999999998</v>
      </c>
      <c r="X2090">
        <v>-2.8376000000000001</v>
      </c>
      <c r="Y2090">
        <v>-1.8819999999999999</v>
      </c>
      <c r="Z2090">
        <v>-3.3229000000000002</v>
      </c>
    </row>
    <row r="2091" spans="1:26" x14ac:dyDescent="0.35">
      <c r="A2091">
        <v>200104</v>
      </c>
      <c r="B2091">
        <v>12.688000000000001</v>
      </c>
      <c r="C2091">
        <v>5.7927999999999997</v>
      </c>
      <c r="D2091">
        <v>4.5921000000000003</v>
      </c>
      <c r="E2091">
        <v>3.1562000000000001</v>
      </c>
      <c r="F2091">
        <v>2.5745</v>
      </c>
      <c r="G2091">
        <v>10.051500000000001</v>
      </c>
      <c r="H2091">
        <v>7.4200999999999997</v>
      </c>
      <c r="I2091">
        <v>7.8893000000000004</v>
      </c>
      <c r="J2091">
        <v>2.7288999999999999</v>
      </c>
      <c r="K2091">
        <v>7.6138000000000003</v>
      </c>
      <c r="L2091">
        <v>13.304600000000001</v>
      </c>
      <c r="M2091">
        <v>10.042400000000001</v>
      </c>
      <c r="N2091">
        <v>8.1319999999999997</v>
      </c>
      <c r="O2091">
        <v>6.0650000000000004</v>
      </c>
      <c r="P2091">
        <v>5.0071000000000003</v>
      </c>
      <c r="Q2091">
        <v>18.589200000000002</v>
      </c>
      <c r="R2091">
        <v>7.8085000000000004</v>
      </c>
      <c r="S2091">
        <v>7.5551000000000004</v>
      </c>
      <c r="T2091">
        <v>9.3978999999999999</v>
      </c>
      <c r="U2091">
        <v>5.6990999999999996</v>
      </c>
      <c r="V2091">
        <v>16.0139</v>
      </c>
      <c r="W2091">
        <v>7.1447000000000003</v>
      </c>
      <c r="X2091">
        <v>5.0911999999999997</v>
      </c>
      <c r="Y2091">
        <v>1.1471</v>
      </c>
      <c r="Z2091">
        <v>8.6258999999999997</v>
      </c>
    </row>
    <row r="2092" spans="1:26" x14ac:dyDescent="0.35">
      <c r="A2092">
        <v>200105</v>
      </c>
      <c r="B2092">
        <v>11.442</v>
      </c>
      <c r="C2092">
        <v>9.8886000000000003</v>
      </c>
      <c r="D2092">
        <v>8.3261000000000003</v>
      </c>
      <c r="E2092">
        <v>9.8168000000000006</v>
      </c>
      <c r="F2092">
        <v>9.4087999999999994</v>
      </c>
      <c r="G2092">
        <v>3.7909999999999999</v>
      </c>
      <c r="H2092">
        <v>4.9828000000000001</v>
      </c>
      <c r="I2092">
        <v>3.3424</v>
      </c>
      <c r="J2092">
        <v>4.0818000000000003</v>
      </c>
      <c r="K2092">
        <v>7.1478999999999999</v>
      </c>
      <c r="L2092">
        <v>5.6387</v>
      </c>
      <c r="M2092">
        <v>-0.34260000000000002</v>
      </c>
      <c r="N2092">
        <v>3.8498000000000001</v>
      </c>
      <c r="O2092">
        <v>2.1536</v>
      </c>
      <c r="P2092">
        <v>2.3567</v>
      </c>
      <c r="Q2092">
        <v>4.1124999999999998</v>
      </c>
      <c r="R2092">
        <v>4.2636000000000003</v>
      </c>
      <c r="S2092">
        <v>2.7654000000000001</v>
      </c>
      <c r="T2092">
        <v>0.42680000000000001</v>
      </c>
      <c r="U2092">
        <v>3.4853000000000001</v>
      </c>
      <c r="V2092">
        <v>-6.3500000000000001E-2</v>
      </c>
      <c r="W2092">
        <v>0.92669999999999997</v>
      </c>
      <c r="X2092">
        <v>5.3559000000000001</v>
      </c>
      <c r="Y2092">
        <v>5.6634000000000002</v>
      </c>
      <c r="Z2092">
        <v>6.7039999999999997</v>
      </c>
    </row>
    <row r="2093" spans="1:26" x14ac:dyDescent="0.35">
      <c r="A2093">
        <v>200106</v>
      </c>
      <c r="B2093">
        <v>-1.2271000000000001</v>
      </c>
      <c r="C2093">
        <v>0.27600000000000002</v>
      </c>
      <c r="D2093">
        <v>3.3883000000000001</v>
      </c>
      <c r="E2093">
        <v>2.1303000000000001</v>
      </c>
      <c r="F2093">
        <v>1.1866000000000001</v>
      </c>
      <c r="G2093">
        <v>2.6107</v>
      </c>
      <c r="H2093">
        <v>8.2329000000000008</v>
      </c>
      <c r="I2093">
        <v>6.2988</v>
      </c>
      <c r="J2093">
        <v>6.8436000000000003</v>
      </c>
      <c r="K2093">
        <v>4.4494999999999996</v>
      </c>
      <c r="L2093">
        <v>4.6981000000000002</v>
      </c>
      <c r="M2093">
        <v>-0.60289999999999999</v>
      </c>
      <c r="N2093">
        <v>2.4449999999999998</v>
      </c>
      <c r="O2093">
        <v>1.8472</v>
      </c>
      <c r="P2093">
        <v>1.9816</v>
      </c>
      <c r="Q2093">
        <v>3.0886</v>
      </c>
      <c r="R2093">
        <v>-1.5688</v>
      </c>
      <c r="S2093">
        <v>-1.282</v>
      </c>
      <c r="T2093">
        <v>-3.8447</v>
      </c>
      <c r="U2093">
        <v>4.4443000000000001</v>
      </c>
      <c r="V2093">
        <v>-2.5596999999999999</v>
      </c>
      <c r="W2093">
        <v>-2.6671</v>
      </c>
      <c r="X2093">
        <v>-2.4861</v>
      </c>
      <c r="Y2093">
        <v>-2.4302999999999999</v>
      </c>
      <c r="Z2093">
        <v>-0.60329999999999995</v>
      </c>
    </row>
    <row r="2094" spans="1:26" x14ac:dyDescent="0.35">
      <c r="A2094">
        <v>200107</v>
      </c>
      <c r="B2094">
        <v>-7.2904999999999998</v>
      </c>
      <c r="C2094">
        <v>-5.4040999999999997</v>
      </c>
      <c r="D2094">
        <v>-4.0025000000000004</v>
      </c>
      <c r="E2094">
        <v>-0.43230000000000002</v>
      </c>
      <c r="F2094">
        <v>-0.25019999999999998</v>
      </c>
      <c r="G2094">
        <v>-10.8368</v>
      </c>
      <c r="H2094">
        <v>-8.3760999999999992</v>
      </c>
      <c r="I2094">
        <v>-5.3506</v>
      </c>
      <c r="J2094">
        <v>-3.423</v>
      </c>
      <c r="K2094">
        <v>-4.1341000000000001</v>
      </c>
      <c r="L2094">
        <v>-9.3513999999999999</v>
      </c>
      <c r="M2094">
        <v>-4.8986000000000001</v>
      </c>
      <c r="N2094">
        <v>-2.5238999999999998</v>
      </c>
      <c r="O2094">
        <v>-0.15329999999999999</v>
      </c>
      <c r="P2094">
        <v>-1.2314000000000001</v>
      </c>
      <c r="Q2094">
        <v>-5.2591000000000001</v>
      </c>
      <c r="R2094">
        <v>-0.40329999999999999</v>
      </c>
      <c r="S2094">
        <v>-0.23100000000000001</v>
      </c>
      <c r="T2094">
        <v>2.4863</v>
      </c>
      <c r="U2094">
        <v>0.53280000000000005</v>
      </c>
      <c r="V2094">
        <v>-2.9695</v>
      </c>
      <c r="W2094">
        <v>-0.44550000000000001</v>
      </c>
      <c r="X2094">
        <v>-1.8862000000000001</v>
      </c>
      <c r="Y2094">
        <v>-4.6055999999999999</v>
      </c>
      <c r="Z2094">
        <v>0.85770000000000002</v>
      </c>
    </row>
    <row r="2095" spans="1:26" x14ac:dyDescent="0.35">
      <c r="A2095">
        <v>200108</v>
      </c>
      <c r="B2095">
        <v>-7.9062000000000001</v>
      </c>
      <c r="C2095">
        <v>-4.8099999999999996</v>
      </c>
      <c r="D2095">
        <v>-3.6240999999999999</v>
      </c>
      <c r="E2095">
        <v>-2.2885</v>
      </c>
      <c r="F2095">
        <v>-1.9188000000000001</v>
      </c>
      <c r="G2095">
        <v>-11.194100000000001</v>
      </c>
      <c r="H2095">
        <v>-4.7496</v>
      </c>
      <c r="I2095">
        <v>-2.9990000000000001</v>
      </c>
      <c r="J2095">
        <v>-1.7077</v>
      </c>
      <c r="K2095">
        <v>-1.1628000000000001</v>
      </c>
      <c r="L2095">
        <v>-7.9817999999999998</v>
      </c>
      <c r="M2095">
        <v>-3.2117</v>
      </c>
      <c r="N2095">
        <v>-3.2153999999999998</v>
      </c>
      <c r="O2095">
        <v>-2.4108000000000001</v>
      </c>
      <c r="P2095">
        <v>-0.104</v>
      </c>
      <c r="Q2095">
        <v>-8.3468</v>
      </c>
      <c r="R2095">
        <v>-3.9304000000000001</v>
      </c>
      <c r="S2095">
        <v>-3.6724000000000001</v>
      </c>
      <c r="T2095">
        <v>-0.82750000000000001</v>
      </c>
      <c r="U2095">
        <v>-8.7096999999999998</v>
      </c>
      <c r="V2095">
        <v>-6.9519000000000002</v>
      </c>
      <c r="W2095">
        <v>-4.2321999999999997</v>
      </c>
      <c r="X2095">
        <v>-2.6694</v>
      </c>
      <c r="Y2095">
        <v>-5.0433000000000003</v>
      </c>
      <c r="Z2095">
        <v>-10.7249</v>
      </c>
    </row>
    <row r="2096" spans="1:26" x14ac:dyDescent="0.35">
      <c r="A2096">
        <v>200109</v>
      </c>
      <c r="B2096">
        <v>-17.041499999999999</v>
      </c>
      <c r="C2096">
        <v>-15.936299999999999</v>
      </c>
      <c r="D2096">
        <v>-10.8866</v>
      </c>
      <c r="E2096">
        <v>-9.4970999999999997</v>
      </c>
      <c r="F2096">
        <v>-11.511900000000001</v>
      </c>
      <c r="G2096">
        <v>-19.801100000000002</v>
      </c>
      <c r="H2096">
        <v>-16.567499999999999</v>
      </c>
      <c r="I2096">
        <v>-13.0863</v>
      </c>
      <c r="J2096">
        <v>-15.0101</v>
      </c>
      <c r="K2096">
        <v>-16.635400000000001</v>
      </c>
      <c r="L2096">
        <v>-17.556899999999999</v>
      </c>
      <c r="M2096">
        <v>-13.995799999999999</v>
      </c>
      <c r="N2096">
        <v>-13.6996</v>
      </c>
      <c r="O2096">
        <v>-14.309900000000001</v>
      </c>
      <c r="P2096">
        <v>-18.085899999999999</v>
      </c>
      <c r="Q2096">
        <v>-17.177700000000002</v>
      </c>
      <c r="R2096">
        <v>-13.8619</v>
      </c>
      <c r="S2096">
        <v>-11.107699999999999</v>
      </c>
      <c r="T2096">
        <v>-14.103400000000001</v>
      </c>
      <c r="U2096">
        <v>-17.581499999999998</v>
      </c>
      <c r="V2096">
        <v>-12.9315</v>
      </c>
      <c r="W2096">
        <v>-12.145799999999999</v>
      </c>
      <c r="X2096">
        <v>-8.7431000000000001</v>
      </c>
      <c r="Y2096">
        <v>-8.6569000000000003</v>
      </c>
      <c r="Z2096">
        <v>-8.2565000000000008</v>
      </c>
    </row>
    <row r="2097" spans="1:26" x14ac:dyDescent="0.35">
      <c r="A2097">
        <v>200110</v>
      </c>
      <c r="B2097">
        <v>14.3123</v>
      </c>
      <c r="C2097">
        <v>10.2765</v>
      </c>
      <c r="D2097">
        <v>7.7774000000000001</v>
      </c>
      <c r="E2097">
        <v>6.7563000000000004</v>
      </c>
      <c r="F2097">
        <v>5.4393000000000002</v>
      </c>
      <c r="G2097">
        <v>16.956600000000002</v>
      </c>
      <c r="H2097">
        <v>9.7248000000000001</v>
      </c>
      <c r="I2097">
        <v>8.1808999999999994</v>
      </c>
      <c r="J2097">
        <v>4.5444000000000004</v>
      </c>
      <c r="K2097">
        <v>4.7773000000000003</v>
      </c>
      <c r="L2097">
        <v>17.625</v>
      </c>
      <c r="M2097">
        <v>8.81</v>
      </c>
      <c r="N2097">
        <v>6.6826999999999996</v>
      </c>
      <c r="O2097">
        <v>7.7080000000000002</v>
      </c>
      <c r="P2097">
        <v>11.8691</v>
      </c>
      <c r="Q2097">
        <v>14.9618</v>
      </c>
      <c r="R2097">
        <v>5.4088000000000003</v>
      </c>
      <c r="S2097">
        <v>2.8586999999999998</v>
      </c>
      <c r="T2097">
        <v>4.6185999999999998</v>
      </c>
      <c r="U2097">
        <v>1.5545</v>
      </c>
      <c r="V2097">
        <v>8.0039999999999996</v>
      </c>
      <c r="W2097">
        <v>2.2999000000000001</v>
      </c>
      <c r="X2097">
        <v>-1.5871</v>
      </c>
      <c r="Y2097">
        <v>1.5958000000000001</v>
      </c>
      <c r="Z2097">
        <v>-6.7953999999999999</v>
      </c>
    </row>
    <row r="2098" spans="1:26" x14ac:dyDescent="0.35">
      <c r="A2098">
        <v>200111</v>
      </c>
      <c r="B2098">
        <v>6.5526</v>
      </c>
      <c r="C2098">
        <v>9.5023999999999997</v>
      </c>
      <c r="D2098">
        <v>6.7491000000000003</v>
      </c>
      <c r="E2098">
        <v>6.1162999999999998</v>
      </c>
      <c r="F2098">
        <v>6.3249000000000004</v>
      </c>
      <c r="G2098">
        <v>12.8786</v>
      </c>
      <c r="H2098">
        <v>10.5929</v>
      </c>
      <c r="I2098">
        <v>7.74</v>
      </c>
      <c r="J2098">
        <v>10.534599999999999</v>
      </c>
      <c r="K2098">
        <v>15.6515</v>
      </c>
      <c r="L2098">
        <v>13.745200000000001</v>
      </c>
      <c r="M2098">
        <v>7.6954000000000002</v>
      </c>
      <c r="N2098">
        <v>7.4941000000000004</v>
      </c>
      <c r="O2098">
        <v>10.763</v>
      </c>
      <c r="P2098">
        <v>13.2989</v>
      </c>
      <c r="Q2098">
        <v>12.1807</v>
      </c>
      <c r="R2098">
        <v>9.8849</v>
      </c>
      <c r="S2098">
        <v>7.5975999999999999</v>
      </c>
      <c r="T2098">
        <v>10.709199999999999</v>
      </c>
      <c r="U2098">
        <v>11.1858</v>
      </c>
      <c r="V2098">
        <v>10.0764</v>
      </c>
      <c r="W2098">
        <v>9.0863999999999994</v>
      </c>
      <c r="X2098">
        <v>6.2390999999999996</v>
      </c>
      <c r="Y2098">
        <v>10.354699999999999</v>
      </c>
      <c r="Z2098">
        <v>9.1310000000000002</v>
      </c>
    </row>
    <row r="2099" spans="1:26" x14ac:dyDescent="0.35">
      <c r="A2099">
        <v>200112</v>
      </c>
      <c r="B2099">
        <v>11.8422</v>
      </c>
      <c r="C2099">
        <v>6.2603999999999997</v>
      </c>
      <c r="D2099">
        <v>6.7439</v>
      </c>
      <c r="E2099">
        <v>5.9</v>
      </c>
      <c r="F2099">
        <v>5.6632999999999996</v>
      </c>
      <c r="G2099">
        <v>9.0734999999999992</v>
      </c>
      <c r="H2099">
        <v>6.8674999999999997</v>
      </c>
      <c r="I2099">
        <v>6.7102000000000004</v>
      </c>
      <c r="J2099">
        <v>8.0894999999999992</v>
      </c>
      <c r="K2099">
        <v>11.5189</v>
      </c>
      <c r="L2099">
        <v>6.2577999999999996</v>
      </c>
      <c r="M2099">
        <v>6.5442999999999998</v>
      </c>
      <c r="N2099">
        <v>8.2338000000000005</v>
      </c>
      <c r="O2099">
        <v>6.0343999999999998</v>
      </c>
      <c r="P2099">
        <v>4.0453999999999999</v>
      </c>
      <c r="Q2099">
        <v>4.5613000000000001</v>
      </c>
      <c r="R2099">
        <v>4.3978999999999999</v>
      </c>
      <c r="S2099">
        <v>5.5260999999999996</v>
      </c>
      <c r="T2099">
        <v>6.7060000000000004</v>
      </c>
      <c r="U2099">
        <v>1.7444</v>
      </c>
      <c r="V2099">
        <v>1.2427999999999999</v>
      </c>
      <c r="W2099">
        <v>4.0404999999999998</v>
      </c>
      <c r="X2099">
        <v>3.8921999999999999</v>
      </c>
      <c r="Y2099">
        <v>2.0348999999999999</v>
      </c>
      <c r="Z2099">
        <v>0.1138</v>
      </c>
    </row>
    <row r="2100" spans="1:26" x14ac:dyDescent="0.35">
      <c r="A2100">
        <v>200201</v>
      </c>
      <c r="B2100">
        <v>-2.1678999999999999</v>
      </c>
      <c r="C2100">
        <v>0.1057</v>
      </c>
      <c r="D2100">
        <v>3.8694999999999999</v>
      </c>
      <c r="E2100">
        <v>5.5121000000000002</v>
      </c>
      <c r="F2100">
        <v>7.3528000000000002</v>
      </c>
      <c r="G2100">
        <v>-7.3821000000000003</v>
      </c>
      <c r="H2100">
        <v>-2.7273000000000001</v>
      </c>
      <c r="I2100">
        <v>-1.5622</v>
      </c>
      <c r="J2100">
        <v>1.2131000000000001</v>
      </c>
      <c r="K2100">
        <v>2.1526000000000001</v>
      </c>
      <c r="L2100">
        <v>-5.2668999999999997</v>
      </c>
      <c r="M2100">
        <v>-1.9750000000000001</v>
      </c>
      <c r="N2100">
        <v>-1.7354000000000001</v>
      </c>
      <c r="O2100">
        <v>2.4051999999999998</v>
      </c>
      <c r="P2100">
        <v>3.3294000000000001</v>
      </c>
      <c r="Q2100">
        <v>-5.3948999999999998</v>
      </c>
      <c r="R2100">
        <v>-1.5663</v>
      </c>
      <c r="S2100">
        <v>1.0066999999999999</v>
      </c>
      <c r="T2100">
        <v>3.1768999999999998</v>
      </c>
      <c r="U2100">
        <v>-6.4325000000000001</v>
      </c>
      <c r="V2100">
        <v>-0.48680000000000001</v>
      </c>
      <c r="W2100">
        <v>-2.0181</v>
      </c>
      <c r="X2100">
        <v>-0.78979999999999995</v>
      </c>
      <c r="Y2100">
        <v>1.1071</v>
      </c>
      <c r="Z2100">
        <v>-10.031599999999999</v>
      </c>
    </row>
    <row r="2101" spans="1:26" x14ac:dyDescent="0.35">
      <c r="A2101">
        <v>200202</v>
      </c>
      <c r="B2101">
        <v>-10.7933</v>
      </c>
      <c r="C2101">
        <v>-5.6234999999999999</v>
      </c>
      <c r="D2101">
        <v>-5.0891999999999999</v>
      </c>
      <c r="E2101">
        <v>-2.5219999999999998</v>
      </c>
      <c r="F2101">
        <v>-2.3304</v>
      </c>
      <c r="G2101">
        <v>-11.5427</v>
      </c>
      <c r="H2101">
        <v>-5.7695999999999996</v>
      </c>
      <c r="I2101">
        <v>-1.7108000000000001</v>
      </c>
      <c r="J2101">
        <v>-0.31929999999999997</v>
      </c>
      <c r="K2101">
        <v>-0.82899999999999996</v>
      </c>
      <c r="L2101">
        <v>-8.8297000000000008</v>
      </c>
      <c r="M2101">
        <v>-2.2218</v>
      </c>
      <c r="N2101">
        <v>-1.1258999999999999</v>
      </c>
      <c r="O2101">
        <v>-0.78739999999999999</v>
      </c>
      <c r="P2101">
        <v>2.0011999999999999</v>
      </c>
      <c r="Q2101">
        <v>-5.3452000000000002</v>
      </c>
      <c r="R2101">
        <v>0.2379</v>
      </c>
      <c r="S2101">
        <v>2.2138</v>
      </c>
      <c r="T2101">
        <v>-3.0813999999999999</v>
      </c>
      <c r="U2101">
        <v>-2.5878999999999999</v>
      </c>
      <c r="V2101">
        <v>-5.2483000000000004</v>
      </c>
      <c r="W2101">
        <v>0.96489999999999998</v>
      </c>
      <c r="X2101">
        <v>-4.5199999999999997E-2</v>
      </c>
      <c r="Y2101">
        <v>-4.0473999999999997</v>
      </c>
      <c r="Z2101">
        <v>-9.5587999999999997</v>
      </c>
    </row>
    <row r="2102" spans="1:26" x14ac:dyDescent="0.35">
      <c r="A2102">
        <v>200203</v>
      </c>
      <c r="B2102">
        <v>4.4596999999999998</v>
      </c>
      <c r="C2102">
        <v>8.9103999999999992</v>
      </c>
      <c r="D2102">
        <v>9.4044000000000008</v>
      </c>
      <c r="E2102">
        <v>7.8388</v>
      </c>
      <c r="F2102">
        <v>8.4352</v>
      </c>
      <c r="G2102">
        <v>9.8585999999999991</v>
      </c>
      <c r="H2102">
        <v>10.1374</v>
      </c>
      <c r="I2102">
        <v>8.1473999999999993</v>
      </c>
      <c r="J2102">
        <v>10.0352</v>
      </c>
      <c r="K2102">
        <v>11.190099999999999</v>
      </c>
      <c r="L2102">
        <v>9.2431999999999999</v>
      </c>
      <c r="M2102">
        <v>8.0053000000000001</v>
      </c>
      <c r="N2102">
        <v>7.4530000000000003</v>
      </c>
      <c r="O2102">
        <v>8.7995000000000001</v>
      </c>
      <c r="P2102">
        <v>8.2453000000000003</v>
      </c>
      <c r="Q2102">
        <v>8.1603999999999992</v>
      </c>
      <c r="R2102">
        <v>8.7943999999999996</v>
      </c>
      <c r="S2102">
        <v>7.2267999999999999</v>
      </c>
      <c r="T2102">
        <v>4.9394</v>
      </c>
      <c r="U2102">
        <v>10.2486</v>
      </c>
      <c r="V2102">
        <v>7.5538999999999996</v>
      </c>
      <c r="W2102">
        <v>7.3033999999999999</v>
      </c>
      <c r="X2102">
        <v>4.9790000000000001</v>
      </c>
      <c r="Y2102">
        <v>8.2265999999999995</v>
      </c>
      <c r="Z2102">
        <v>6.5521000000000003</v>
      </c>
    </row>
    <row r="2103" spans="1:26" x14ac:dyDescent="0.35">
      <c r="A2103">
        <v>200204</v>
      </c>
      <c r="B2103">
        <v>-9.5515000000000008</v>
      </c>
      <c r="C2103">
        <v>-3.0192999999999999</v>
      </c>
      <c r="D2103">
        <v>-0.60089999999999999</v>
      </c>
      <c r="E2103">
        <v>4.2145999999999999</v>
      </c>
      <c r="F2103">
        <v>4.0334000000000003</v>
      </c>
      <c r="G2103">
        <v>-6.2076000000000002</v>
      </c>
      <c r="H2103">
        <v>-0.318</v>
      </c>
      <c r="I2103">
        <v>2.5451999999999999</v>
      </c>
      <c r="J2103">
        <v>3.4479000000000002</v>
      </c>
      <c r="K2103">
        <v>2.1105</v>
      </c>
      <c r="L2103">
        <v>-8.3307000000000002</v>
      </c>
      <c r="M2103">
        <v>-1.9E-2</v>
      </c>
      <c r="N2103">
        <v>-0.51219999999999999</v>
      </c>
      <c r="O2103">
        <v>-0.23749999999999999</v>
      </c>
      <c r="P2103">
        <v>1.7377</v>
      </c>
      <c r="Q2103">
        <v>-5.4017999999999997</v>
      </c>
      <c r="R2103">
        <v>-1.0096000000000001</v>
      </c>
      <c r="S2103">
        <v>-1.0549999999999999</v>
      </c>
      <c r="T2103">
        <v>-2.7422</v>
      </c>
      <c r="U2103">
        <v>-4.3547000000000002</v>
      </c>
      <c r="V2103">
        <v>-6.8372999999999999</v>
      </c>
      <c r="W2103">
        <v>-3.0729000000000002</v>
      </c>
      <c r="X2103">
        <v>-1.9516</v>
      </c>
      <c r="Y2103">
        <v>-3.0247000000000002</v>
      </c>
      <c r="Z2103">
        <v>-19.685700000000001</v>
      </c>
    </row>
    <row r="2104" spans="1:26" x14ac:dyDescent="0.35">
      <c r="A2104">
        <v>200205</v>
      </c>
      <c r="B2104">
        <v>-8.7332999999999998</v>
      </c>
      <c r="C2104">
        <v>-5.9377000000000004</v>
      </c>
      <c r="D2104">
        <v>-1.6099000000000001</v>
      </c>
      <c r="E2104">
        <v>0.65369999999999995</v>
      </c>
      <c r="F2104">
        <v>1.8439000000000001</v>
      </c>
      <c r="G2104">
        <v>-9.6792999999999996</v>
      </c>
      <c r="H2104">
        <v>-4.7393000000000001</v>
      </c>
      <c r="I2104">
        <v>-5.6764999999999999</v>
      </c>
      <c r="J2104">
        <v>-4.3655999999999997</v>
      </c>
      <c r="K2104">
        <v>-7.1962999999999999</v>
      </c>
      <c r="L2104">
        <v>-7.5811000000000002</v>
      </c>
      <c r="M2104">
        <v>-4.3887</v>
      </c>
      <c r="N2104">
        <v>-4.976</v>
      </c>
      <c r="O2104">
        <v>-4.4527000000000001</v>
      </c>
      <c r="P2104">
        <v>-3.3388</v>
      </c>
      <c r="Q2104">
        <v>-5.1555999999999997</v>
      </c>
      <c r="R2104">
        <v>-0.45169999999999999</v>
      </c>
      <c r="S2104">
        <v>-1.6752</v>
      </c>
      <c r="T2104">
        <v>-1.1024</v>
      </c>
      <c r="U2104">
        <v>-1.7269000000000001</v>
      </c>
      <c r="V2104">
        <v>-2.2421000000000002</v>
      </c>
      <c r="W2104">
        <v>0.13539999999999999</v>
      </c>
      <c r="X2104">
        <v>-2.0142000000000002</v>
      </c>
      <c r="Y2104">
        <v>-1.3615999999999999</v>
      </c>
      <c r="Z2104">
        <v>-6.5536000000000003</v>
      </c>
    </row>
    <row r="2105" spans="1:26" x14ac:dyDescent="0.35">
      <c r="A2105">
        <v>200206</v>
      </c>
      <c r="B2105">
        <v>-12.204700000000001</v>
      </c>
      <c r="C2105">
        <v>-11.5603</v>
      </c>
      <c r="D2105">
        <v>-7.2598000000000003</v>
      </c>
      <c r="E2105">
        <v>-3.1067</v>
      </c>
      <c r="F2105">
        <v>-5.0326000000000004</v>
      </c>
      <c r="G2105">
        <v>-10.8789</v>
      </c>
      <c r="H2105">
        <v>-7.0430000000000001</v>
      </c>
      <c r="I2105">
        <v>-4.0815000000000001</v>
      </c>
      <c r="J2105">
        <v>-3.2606999999999999</v>
      </c>
      <c r="K2105">
        <v>-4.4729999999999999</v>
      </c>
      <c r="L2105">
        <v>-9.4102999999999994</v>
      </c>
      <c r="M2105">
        <v>-8.5446000000000009</v>
      </c>
      <c r="N2105">
        <v>-6.7293000000000003</v>
      </c>
      <c r="O2105">
        <v>-6.4927000000000001</v>
      </c>
      <c r="P2105">
        <v>-6.4828999999999999</v>
      </c>
      <c r="Q2105">
        <v>-12.696999999999999</v>
      </c>
      <c r="R2105">
        <v>-7.1685999999999996</v>
      </c>
      <c r="S2105">
        <v>-7.9698000000000002</v>
      </c>
      <c r="T2105">
        <v>-6.1879</v>
      </c>
      <c r="U2105">
        <v>-8.7379999999999995</v>
      </c>
      <c r="V2105">
        <v>-10.797800000000001</v>
      </c>
      <c r="W2105">
        <v>-6.7043999999999997</v>
      </c>
      <c r="X2105">
        <v>-6.5236999999999998</v>
      </c>
      <c r="Y2105">
        <v>-9.7370999999999999</v>
      </c>
      <c r="Z2105">
        <v>-19.095300000000002</v>
      </c>
    </row>
    <row r="2106" spans="1:26" x14ac:dyDescent="0.35">
      <c r="A2106">
        <v>200207</v>
      </c>
      <c r="B2106">
        <v>-15.6899</v>
      </c>
      <c r="C2106">
        <v>-14.471299999999999</v>
      </c>
      <c r="D2106">
        <v>-12.519500000000001</v>
      </c>
      <c r="E2106">
        <v>-9.4428999999999998</v>
      </c>
      <c r="F2106">
        <v>-10.204599999999999</v>
      </c>
      <c r="G2106">
        <v>-15.8954</v>
      </c>
      <c r="H2106">
        <v>-16.7621</v>
      </c>
      <c r="I2106">
        <v>-14.1205</v>
      </c>
      <c r="J2106">
        <v>-15.0809</v>
      </c>
      <c r="K2106">
        <v>-19.5168</v>
      </c>
      <c r="L2106">
        <v>-9.4560999999999993</v>
      </c>
      <c r="M2106">
        <v>-9.3537999999999997</v>
      </c>
      <c r="N2106">
        <v>-12.421200000000001</v>
      </c>
      <c r="O2106">
        <v>-12.678599999999999</v>
      </c>
      <c r="P2106">
        <v>-18.007100000000001</v>
      </c>
      <c r="Q2106">
        <v>-9.7593999999999994</v>
      </c>
      <c r="R2106">
        <v>-9.3873999999999995</v>
      </c>
      <c r="S2106">
        <v>-9.3115000000000006</v>
      </c>
      <c r="T2106">
        <v>-12.4023</v>
      </c>
      <c r="U2106">
        <v>-19.216899999999999</v>
      </c>
      <c r="V2106">
        <v>-7.4105999999999996</v>
      </c>
      <c r="W2106">
        <v>-10.367800000000001</v>
      </c>
      <c r="X2106">
        <v>-7.7244999999999999</v>
      </c>
      <c r="Y2106">
        <v>-12.6675</v>
      </c>
      <c r="Z2106">
        <v>-10.841699999999999</v>
      </c>
    </row>
    <row r="2107" spans="1:26" x14ac:dyDescent="0.35">
      <c r="A2107">
        <v>200208</v>
      </c>
      <c r="B2107">
        <v>-1.3309</v>
      </c>
      <c r="C2107">
        <v>0.81210000000000004</v>
      </c>
      <c r="D2107">
        <v>8.2400000000000001E-2</v>
      </c>
      <c r="E2107">
        <v>0.43070000000000003</v>
      </c>
      <c r="F2107">
        <v>0.13719999999999999</v>
      </c>
      <c r="G2107">
        <v>0.51280000000000003</v>
      </c>
      <c r="H2107">
        <v>-0.26910000000000001</v>
      </c>
      <c r="I2107">
        <v>-0.38369999999999999</v>
      </c>
      <c r="J2107">
        <v>1.2099</v>
      </c>
      <c r="K2107">
        <v>0.57340000000000002</v>
      </c>
      <c r="L2107">
        <v>0.55520000000000003</v>
      </c>
      <c r="M2107">
        <v>-0.95330000000000004</v>
      </c>
      <c r="N2107">
        <v>2.7603</v>
      </c>
      <c r="O2107">
        <v>1.1444000000000001</v>
      </c>
      <c r="P2107">
        <v>4.6845999999999997</v>
      </c>
      <c r="Q2107">
        <v>-0.46210000000000001</v>
      </c>
      <c r="R2107">
        <v>0.1003</v>
      </c>
      <c r="S2107">
        <v>1.0488</v>
      </c>
      <c r="T2107">
        <v>1.2065999999999999</v>
      </c>
      <c r="U2107">
        <v>7.0627000000000004</v>
      </c>
      <c r="V2107">
        <v>-0.436</v>
      </c>
      <c r="W2107">
        <v>2.5999999999999999E-2</v>
      </c>
      <c r="X2107">
        <v>0.38019999999999998</v>
      </c>
      <c r="Y2107">
        <v>5.3296999999999999</v>
      </c>
      <c r="Z2107">
        <v>7.1344000000000003</v>
      </c>
    </row>
    <row r="2108" spans="1:26" x14ac:dyDescent="0.35">
      <c r="A2108">
        <v>200209</v>
      </c>
      <c r="B2108">
        <v>-11.5229</v>
      </c>
      <c r="C2108">
        <v>-9.7731999999999992</v>
      </c>
      <c r="D2108">
        <v>-9.8558000000000003</v>
      </c>
      <c r="E2108">
        <v>-6.3901000000000003</v>
      </c>
      <c r="F2108">
        <v>-7.9246999999999996</v>
      </c>
      <c r="G2108">
        <v>-8.9448000000000008</v>
      </c>
      <c r="H2108">
        <v>-7.6635</v>
      </c>
      <c r="I2108">
        <v>-6.5793999999999997</v>
      </c>
      <c r="J2108">
        <v>-7.8109000000000002</v>
      </c>
      <c r="K2108">
        <v>-9.8068000000000008</v>
      </c>
      <c r="L2108">
        <v>-8.2553999999999998</v>
      </c>
      <c r="M2108">
        <v>-8.8731000000000009</v>
      </c>
      <c r="N2108">
        <v>-9.9030000000000005</v>
      </c>
      <c r="O2108">
        <v>-7.2991999999999999</v>
      </c>
      <c r="P2108">
        <v>-9.3923000000000005</v>
      </c>
      <c r="Q2108">
        <v>-9.2270000000000003</v>
      </c>
      <c r="R2108">
        <v>-9.7268000000000008</v>
      </c>
      <c r="S2108">
        <v>-11.1053</v>
      </c>
      <c r="T2108">
        <v>-11.8316</v>
      </c>
      <c r="U2108">
        <v>-21.750399999999999</v>
      </c>
      <c r="V2108">
        <v>-9.2086000000000006</v>
      </c>
      <c r="W2108">
        <v>-11.588200000000001</v>
      </c>
      <c r="X2108">
        <v>-9.6660000000000004</v>
      </c>
      <c r="Y2108">
        <v>-11.041399999999999</v>
      </c>
      <c r="Z2108">
        <v>-6.8997999999999999</v>
      </c>
    </row>
    <row r="2109" spans="1:26" x14ac:dyDescent="0.35">
      <c r="A2109">
        <v>200210</v>
      </c>
      <c r="B2109">
        <v>8.7746999999999993</v>
      </c>
      <c r="C2109">
        <v>5.7766999999999999</v>
      </c>
      <c r="D2109">
        <v>4.827</v>
      </c>
      <c r="E2109">
        <v>2.6139000000000001</v>
      </c>
      <c r="F2109">
        <v>3.0156999999999998</v>
      </c>
      <c r="G2109">
        <v>11.5021</v>
      </c>
      <c r="H2109">
        <v>4.2733999999999996</v>
      </c>
      <c r="I2109">
        <v>5.6666999999999996</v>
      </c>
      <c r="J2109">
        <v>1.9416</v>
      </c>
      <c r="K2109">
        <v>-1.2082999999999999</v>
      </c>
      <c r="L2109">
        <v>9.2017000000000007</v>
      </c>
      <c r="M2109">
        <v>4.165</v>
      </c>
      <c r="N2109">
        <v>6.6943000000000001</v>
      </c>
      <c r="O2109">
        <v>3.1652</v>
      </c>
      <c r="P2109">
        <v>3.5718000000000001</v>
      </c>
      <c r="Q2109">
        <v>8.3353999999999999</v>
      </c>
      <c r="R2109">
        <v>5.5526999999999997</v>
      </c>
      <c r="S2109">
        <v>3.1345999999999998</v>
      </c>
      <c r="T2109">
        <v>2.9268999999999998</v>
      </c>
      <c r="U2109">
        <v>0.63419999999999999</v>
      </c>
      <c r="V2109">
        <v>9.2370000000000001</v>
      </c>
      <c r="W2109">
        <v>4.2949999999999999</v>
      </c>
      <c r="X2109">
        <v>4.7194000000000003</v>
      </c>
      <c r="Y2109">
        <v>5.1982999999999997</v>
      </c>
      <c r="Z2109">
        <v>9.8376000000000001</v>
      </c>
    </row>
    <row r="2110" spans="1:26" x14ac:dyDescent="0.35">
      <c r="A2110">
        <v>200211</v>
      </c>
      <c r="B2110">
        <v>17.9922</v>
      </c>
      <c r="C2110">
        <v>17.034700000000001</v>
      </c>
      <c r="D2110">
        <v>17.13</v>
      </c>
      <c r="E2110">
        <v>11.9109</v>
      </c>
      <c r="F2110">
        <v>11.917199999999999</v>
      </c>
      <c r="G2110">
        <v>20.4041</v>
      </c>
      <c r="H2110">
        <v>13.885300000000001</v>
      </c>
      <c r="I2110">
        <v>9.5496999999999996</v>
      </c>
      <c r="J2110">
        <v>7.4339000000000004</v>
      </c>
      <c r="K2110">
        <v>10.839600000000001</v>
      </c>
      <c r="L2110">
        <v>10.4274</v>
      </c>
      <c r="M2110">
        <v>10.2987</v>
      </c>
      <c r="N2110">
        <v>7.9797000000000002</v>
      </c>
      <c r="O2110">
        <v>5.1497999999999999</v>
      </c>
      <c r="P2110">
        <v>16.137499999999999</v>
      </c>
      <c r="Q2110">
        <v>11.679600000000001</v>
      </c>
      <c r="R2110">
        <v>10.323700000000001</v>
      </c>
      <c r="S2110">
        <v>10.619899999999999</v>
      </c>
      <c r="T2110">
        <v>10.585699999999999</v>
      </c>
      <c r="U2110">
        <v>17.8965</v>
      </c>
      <c r="V2110">
        <v>6.5373000000000001</v>
      </c>
      <c r="W2110">
        <v>7.4108999999999998</v>
      </c>
      <c r="X2110">
        <v>6.0468999999999999</v>
      </c>
      <c r="Y2110">
        <v>9.5546000000000006</v>
      </c>
      <c r="Z2110">
        <v>3.2751000000000001</v>
      </c>
    </row>
    <row r="2111" spans="1:26" x14ac:dyDescent="0.35">
      <c r="A2111">
        <v>200212</v>
      </c>
      <c r="B2111">
        <v>-10.7317</v>
      </c>
      <c r="C2111">
        <v>-6.6292999999999997</v>
      </c>
      <c r="D2111">
        <v>-6.2568000000000001</v>
      </c>
      <c r="E2111">
        <v>-2.6673</v>
      </c>
      <c r="F2111">
        <v>-3.2837000000000001</v>
      </c>
      <c r="G2111">
        <v>-9.2803000000000004</v>
      </c>
      <c r="H2111">
        <v>-7.8059000000000003</v>
      </c>
      <c r="I2111">
        <v>-4.1677999999999997</v>
      </c>
      <c r="J2111">
        <v>-3.0445000000000002</v>
      </c>
      <c r="K2111">
        <v>-3.4658000000000002</v>
      </c>
      <c r="L2111">
        <v>-6.9771999999999998</v>
      </c>
      <c r="M2111">
        <v>-4.9775</v>
      </c>
      <c r="N2111">
        <v>-3.1396000000000002</v>
      </c>
      <c r="O2111">
        <v>-2.8772000000000002</v>
      </c>
      <c r="P2111">
        <v>-7.1646999999999998</v>
      </c>
      <c r="Q2111">
        <v>-6.7135999999999996</v>
      </c>
      <c r="R2111">
        <v>-5.5490000000000004</v>
      </c>
      <c r="S2111">
        <v>-2.4996</v>
      </c>
      <c r="T2111">
        <v>-3.4992999999999999</v>
      </c>
      <c r="U2111">
        <v>-3.2957999999999998</v>
      </c>
      <c r="V2111">
        <v>-5.6094999999999997</v>
      </c>
      <c r="W2111">
        <v>-5.7030000000000003</v>
      </c>
      <c r="X2111">
        <v>-3.6059000000000001</v>
      </c>
      <c r="Y2111">
        <v>-1.2543</v>
      </c>
      <c r="Z2111">
        <v>-2.1248</v>
      </c>
    </row>
    <row r="2112" spans="1:26" x14ac:dyDescent="0.35">
      <c r="A2112">
        <v>200301</v>
      </c>
      <c r="B2112">
        <v>2.1463999999999999</v>
      </c>
      <c r="C2112">
        <v>3.3441000000000001</v>
      </c>
      <c r="D2112">
        <v>0.24460000000000001</v>
      </c>
      <c r="E2112">
        <v>-0.59189999999999998</v>
      </c>
      <c r="F2112">
        <v>3.0792000000000002</v>
      </c>
      <c r="G2112">
        <v>-4.5488</v>
      </c>
      <c r="H2112">
        <v>-3.5577000000000001</v>
      </c>
      <c r="I2112">
        <v>-2.9952000000000001</v>
      </c>
      <c r="J2112">
        <v>-1.8161</v>
      </c>
      <c r="K2112">
        <v>-4.3083999999999998</v>
      </c>
      <c r="L2112">
        <v>-1.6313</v>
      </c>
      <c r="M2112">
        <v>-4.2451999999999996</v>
      </c>
      <c r="N2112">
        <v>-3.9517000000000002</v>
      </c>
      <c r="O2112">
        <v>-4.1555999999999997</v>
      </c>
      <c r="P2112">
        <v>-3.0320999999999998</v>
      </c>
      <c r="Q2112">
        <v>-1.4029</v>
      </c>
      <c r="R2112">
        <v>-3.9777999999999998</v>
      </c>
      <c r="S2112">
        <v>-7.3400000000000007E-2</v>
      </c>
      <c r="T2112">
        <v>-2.0043000000000002</v>
      </c>
      <c r="U2112">
        <v>-4.6154000000000002</v>
      </c>
      <c r="V2112">
        <v>-1.8452</v>
      </c>
      <c r="W2112">
        <v>-3.1002000000000001</v>
      </c>
      <c r="X2112">
        <v>-0.65559999999999996</v>
      </c>
      <c r="Y2112">
        <v>-3.6728000000000001</v>
      </c>
      <c r="Z2112">
        <v>-2.3809999999999998</v>
      </c>
    </row>
    <row r="2113" spans="1:26" x14ac:dyDescent="0.35">
      <c r="A2113">
        <v>200302</v>
      </c>
      <c r="B2113">
        <v>-5.4593999999999996</v>
      </c>
      <c r="C2113">
        <v>-2.8794</v>
      </c>
      <c r="D2113">
        <v>-2.7023999999999999</v>
      </c>
      <c r="E2113">
        <v>-1.1074999999999999</v>
      </c>
      <c r="F2113">
        <v>-1.5136000000000001</v>
      </c>
      <c r="G2113">
        <v>-3.1507000000000001</v>
      </c>
      <c r="H2113">
        <v>-2.4535</v>
      </c>
      <c r="I2113">
        <v>-2.456</v>
      </c>
      <c r="J2113">
        <v>-3.2726999999999999</v>
      </c>
      <c r="K2113">
        <v>-5.5903</v>
      </c>
      <c r="L2113">
        <v>-4.6154999999999999</v>
      </c>
      <c r="M2113">
        <v>-1.5157</v>
      </c>
      <c r="N2113">
        <v>-3.3212000000000002</v>
      </c>
      <c r="O2113">
        <v>-4.8681999999999999</v>
      </c>
      <c r="P2113">
        <v>-2.2751999999999999</v>
      </c>
      <c r="Q2113">
        <v>-2.9297</v>
      </c>
      <c r="R2113">
        <v>-1.5947</v>
      </c>
      <c r="S2113">
        <v>-1.9051</v>
      </c>
      <c r="T2113">
        <v>-2.1488</v>
      </c>
      <c r="U2113">
        <v>-6.9709000000000003</v>
      </c>
      <c r="V2113">
        <v>-1.1173999999999999</v>
      </c>
      <c r="W2113">
        <v>-2.4253</v>
      </c>
      <c r="X2113">
        <v>-1.7768999999999999</v>
      </c>
      <c r="Y2113">
        <v>-3.8752</v>
      </c>
      <c r="Z2113">
        <v>-4.6387</v>
      </c>
    </row>
    <row r="2114" spans="1:26" x14ac:dyDescent="0.35">
      <c r="A2114">
        <v>200303</v>
      </c>
      <c r="B2114">
        <v>2.1162000000000001</v>
      </c>
      <c r="C2114">
        <v>1.3958999999999999</v>
      </c>
      <c r="D2114">
        <v>-0.96379999999999999</v>
      </c>
      <c r="E2114">
        <v>2.5438999999999998</v>
      </c>
      <c r="F2114">
        <v>0.4234</v>
      </c>
      <c r="G2114">
        <v>3.3712</v>
      </c>
      <c r="H2114">
        <v>1.5685</v>
      </c>
      <c r="I2114">
        <v>0.84940000000000004</v>
      </c>
      <c r="J2114">
        <v>1.4712000000000001</v>
      </c>
      <c r="K2114">
        <v>-0.44619999999999999</v>
      </c>
      <c r="L2114">
        <v>2.7728999999999999</v>
      </c>
      <c r="M2114">
        <v>0.57969999999999999</v>
      </c>
      <c r="N2114">
        <v>-0.71199999999999997</v>
      </c>
      <c r="O2114">
        <v>6.88E-2</v>
      </c>
      <c r="P2114">
        <v>2.8369</v>
      </c>
      <c r="Q2114">
        <v>1.4053</v>
      </c>
      <c r="R2114">
        <v>0.62419999999999998</v>
      </c>
      <c r="S2114">
        <v>0.95369999999999999</v>
      </c>
      <c r="T2114">
        <v>2.7618999999999998</v>
      </c>
      <c r="U2114">
        <v>-5.2478999999999996</v>
      </c>
      <c r="V2114">
        <v>1.04</v>
      </c>
      <c r="W2114">
        <v>0.92100000000000004</v>
      </c>
      <c r="X2114">
        <v>0.74509999999999998</v>
      </c>
      <c r="Y2114">
        <v>0.86070000000000002</v>
      </c>
      <c r="Z2114">
        <v>-0.51160000000000005</v>
      </c>
    </row>
    <row r="2115" spans="1:26" x14ac:dyDescent="0.35">
      <c r="A2115">
        <v>200304</v>
      </c>
      <c r="B2115">
        <v>13.6029</v>
      </c>
      <c r="C2115">
        <v>11.4236</v>
      </c>
      <c r="D2115">
        <v>10.7658</v>
      </c>
      <c r="E2115">
        <v>7.4771000000000001</v>
      </c>
      <c r="F2115">
        <v>8.8191000000000006</v>
      </c>
      <c r="G2115">
        <v>12.17</v>
      </c>
      <c r="H2115">
        <v>10.9971</v>
      </c>
      <c r="I2115">
        <v>10.157500000000001</v>
      </c>
      <c r="J2115">
        <v>10.5626</v>
      </c>
      <c r="K2115">
        <v>11.4983</v>
      </c>
      <c r="L2115">
        <v>9.6555</v>
      </c>
      <c r="M2115">
        <v>9.1404999999999994</v>
      </c>
      <c r="N2115">
        <v>12.073399999999999</v>
      </c>
      <c r="O2115">
        <v>13.1791</v>
      </c>
      <c r="P2115">
        <v>10.9779</v>
      </c>
      <c r="Q2115">
        <v>10.7515</v>
      </c>
      <c r="R2115">
        <v>9.2504000000000008</v>
      </c>
      <c r="S2115">
        <v>10.1007</v>
      </c>
      <c r="T2115">
        <v>11.9855</v>
      </c>
      <c r="U2115">
        <v>18.3264</v>
      </c>
      <c r="V2115">
        <v>8.3675999999999995</v>
      </c>
      <c r="W2115">
        <v>9.5183999999999997</v>
      </c>
      <c r="X2115">
        <v>7.1353999999999997</v>
      </c>
      <c r="Y2115">
        <v>6.4797000000000002</v>
      </c>
      <c r="Z2115">
        <v>8.5520999999999994</v>
      </c>
    </row>
    <row r="2116" spans="1:26" x14ac:dyDescent="0.35">
      <c r="A2116">
        <v>200305</v>
      </c>
      <c r="B2116">
        <v>26.297499999999999</v>
      </c>
      <c r="C2116">
        <v>18.928899999999999</v>
      </c>
      <c r="D2116">
        <v>14.992100000000001</v>
      </c>
      <c r="E2116">
        <v>13.399100000000001</v>
      </c>
      <c r="F2116">
        <v>13.43</v>
      </c>
      <c r="G2116">
        <v>14.516299999999999</v>
      </c>
      <c r="H2116">
        <v>12.0609</v>
      </c>
      <c r="I2116">
        <v>11.6854</v>
      </c>
      <c r="J2116">
        <v>10.749599999999999</v>
      </c>
      <c r="K2116">
        <v>13.383599999999999</v>
      </c>
      <c r="L2116">
        <v>9.3082999999999991</v>
      </c>
      <c r="M2116">
        <v>10.453900000000001</v>
      </c>
      <c r="N2116">
        <v>10.466200000000001</v>
      </c>
      <c r="O2116">
        <v>10.1571</v>
      </c>
      <c r="P2116">
        <v>10.7384</v>
      </c>
      <c r="Q2116">
        <v>10.3278</v>
      </c>
      <c r="R2116">
        <v>12.085599999999999</v>
      </c>
      <c r="S2116">
        <v>8.5024999999999995</v>
      </c>
      <c r="T2116">
        <v>10.1082</v>
      </c>
      <c r="U2116">
        <v>9.2593999999999994</v>
      </c>
      <c r="V2116">
        <v>7.7568000000000001</v>
      </c>
      <c r="W2116">
        <v>8.1013999999999999</v>
      </c>
      <c r="X2116">
        <v>9.2051999999999996</v>
      </c>
      <c r="Y2116">
        <v>9.1593</v>
      </c>
      <c r="Z2116">
        <v>6.6246999999999998</v>
      </c>
    </row>
    <row r="2117" spans="1:26" x14ac:dyDescent="0.35">
      <c r="A2117">
        <v>200306</v>
      </c>
      <c r="B2117">
        <v>10.5177</v>
      </c>
      <c r="C2117">
        <v>5.9135</v>
      </c>
      <c r="D2117">
        <v>6.3449</v>
      </c>
      <c r="E2117">
        <v>5.3574000000000002</v>
      </c>
      <c r="F2117">
        <v>7.2191999999999998</v>
      </c>
      <c r="G2117">
        <v>2.2084000000000001</v>
      </c>
      <c r="H2117">
        <v>0.46160000000000001</v>
      </c>
      <c r="I2117">
        <v>2.6848999999999998</v>
      </c>
      <c r="J2117">
        <v>2.3060999999999998</v>
      </c>
      <c r="K2117">
        <v>4.5591999999999997</v>
      </c>
      <c r="L2117">
        <v>2.9357000000000002</v>
      </c>
      <c r="M2117">
        <v>2.2894999999999999</v>
      </c>
      <c r="N2117">
        <v>0.58660000000000001</v>
      </c>
      <c r="O2117">
        <v>1.9488000000000001</v>
      </c>
      <c r="P2117">
        <v>1.0958000000000001</v>
      </c>
      <c r="Q2117">
        <v>1.619</v>
      </c>
      <c r="R2117">
        <v>0.85170000000000001</v>
      </c>
      <c r="S2117">
        <v>0.377</v>
      </c>
      <c r="T2117">
        <v>-2.5179999999999998</v>
      </c>
      <c r="U2117">
        <v>10.867000000000001</v>
      </c>
      <c r="V2117">
        <v>0.59209999999999996</v>
      </c>
      <c r="W2117">
        <v>0.72619999999999996</v>
      </c>
      <c r="X2117">
        <v>1.2756000000000001</v>
      </c>
      <c r="Y2117">
        <v>-0.45319999999999999</v>
      </c>
      <c r="Z2117">
        <v>2.5331000000000001</v>
      </c>
    </row>
    <row r="2118" spans="1:26" x14ac:dyDescent="0.35">
      <c r="A2118">
        <v>200307</v>
      </c>
      <c r="B2118">
        <v>8.5454000000000008</v>
      </c>
      <c r="C2118">
        <v>9.2003000000000004</v>
      </c>
      <c r="D2118">
        <v>8.9248999999999992</v>
      </c>
      <c r="E2118">
        <v>8.6334</v>
      </c>
      <c r="F2118">
        <v>9.3294999999999995</v>
      </c>
      <c r="G2118">
        <v>7.9709000000000003</v>
      </c>
      <c r="H2118">
        <v>5.3581000000000003</v>
      </c>
      <c r="I2118">
        <v>6.2633999999999999</v>
      </c>
      <c r="J2118">
        <v>6.9524999999999997</v>
      </c>
      <c r="K2118">
        <v>8.5762</v>
      </c>
      <c r="L2118">
        <v>7.5408999999999997</v>
      </c>
      <c r="M2118">
        <v>5.1204000000000001</v>
      </c>
      <c r="N2118">
        <v>1.7718</v>
      </c>
      <c r="O2118">
        <v>4.43</v>
      </c>
      <c r="P2118">
        <v>3.6103000000000001</v>
      </c>
      <c r="Q2118">
        <v>3.9163999999999999</v>
      </c>
      <c r="R2118">
        <v>3.9664000000000001</v>
      </c>
      <c r="S2118">
        <v>2.0735000000000001</v>
      </c>
      <c r="T2118">
        <v>4.8014000000000001</v>
      </c>
      <c r="U2118">
        <v>3.2269000000000001</v>
      </c>
      <c r="V2118">
        <v>2.1591999999999998</v>
      </c>
      <c r="W2118">
        <v>3.7046000000000001</v>
      </c>
      <c r="X2118">
        <v>0.83850000000000002</v>
      </c>
      <c r="Y2118">
        <v>-8.7300000000000003E-2</v>
      </c>
      <c r="Z2118">
        <v>3.5895000000000001</v>
      </c>
    </row>
    <row r="2119" spans="1:26" x14ac:dyDescent="0.35">
      <c r="A2119">
        <v>200308</v>
      </c>
      <c r="B2119">
        <v>4.3272000000000004</v>
      </c>
      <c r="C2119">
        <v>5.2737999999999996</v>
      </c>
      <c r="D2119">
        <v>4.3688000000000002</v>
      </c>
      <c r="E2119">
        <v>3.9660000000000002</v>
      </c>
      <c r="F2119">
        <v>6.883</v>
      </c>
      <c r="G2119">
        <v>4.0488999999999997</v>
      </c>
      <c r="H2119">
        <v>3.3336000000000001</v>
      </c>
      <c r="I2119">
        <v>5.0942999999999996</v>
      </c>
      <c r="J2119">
        <v>4.7077</v>
      </c>
      <c r="K2119">
        <v>6.3446999999999996</v>
      </c>
      <c r="L2119">
        <v>4.5747</v>
      </c>
      <c r="M2119">
        <v>4.2637</v>
      </c>
      <c r="N2119">
        <v>5.0411999999999999</v>
      </c>
      <c r="O2119">
        <v>7.2275</v>
      </c>
      <c r="P2119">
        <v>7.4943999999999997</v>
      </c>
      <c r="Q2119">
        <v>5.3327</v>
      </c>
      <c r="R2119">
        <v>3.8780999999999999</v>
      </c>
      <c r="S2119">
        <v>3.7370999999999999</v>
      </c>
      <c r="T2119">
        <v>4.5727000000000002</v>
      </c>
      <c r="U2119">
        <v>8.2744999999999997</v>
      </c>
      <c r="V2119">
        <v>4.0349000000000004</v>
      </c>
      <c r="W2119">
        <v>2.6589</v>
      </c>
      <c r="X2119">
        <v>3.2269000000000001</v>
      </c>
      <c r="Y2119">
        <v>3.1865000000000001</v>
      </c>
      <c r="Z2119">
        <v>0.85289999999999999</v>
      </c>
    </row>
    <row r="2120" spans="1:26" x14ac:dyDescent="0.35">
      <c r="A2120">
        <v>200309</v>
      </c>
      <c r="B2120">
        <v>7.5991999999999997</v>
      </c>
      <c r="C2120">
        <v>1.4778</v>
      </c>
      <c r="D2120">
        <v>1.4470000000000001</v>
      </c>
      <c r="E2120">
        <v>3.4607999999999999</v>
      </c>
      <c r="F2120">
        <v>7.5382999999999996</v>
      </c>
      <c r="G2120">
        <v>-2.4613999999999998</v>
      </c>
      <c r="H2120">
        <v>-1.8767</v>
      </c>
      <c r="I2120">
        <v>-2.0615000000000001</v>
      </c>
      <c r="J2120">
        <v>-3.3384</v>
      </c>
      <c r="K2120">
        <v>-0.85699999999999998</v>
      </c>
      <c r="L2120">
        <v>-2.2288999999999999</v>
      </c>
      <c r="M2120">
        <v>-3.2433999999999998</v>
      </c>
      <c r="N2120">
        <v>-1.863</v>
      </c>
      <c r="O2120">
        <v>-0.38159999999999999</v>
      </c>
      <c r="P2120">
        <v>-0.34649999999999997</v>
      </c>
      <c r="Q2120">
        <v>-1.4377</v>
      </c>
      <c r="R2120">
        <v>-2.141</v>
      </c>
      <c r="S2120">
        <v>-0.41739999999999999</v>
      </c>
      <c r="T2120">
        <v>-0.61960000000000004</v>
      </c>
      <c r="U2120">
        <v>0.44950000000000001</v>
      </c>
      <c r="V2120">
        <v>-2.5232999999999999</v>
      </c>
      <c r="W2120">
        <v>-1.5932999999999999</v>
      </c>
      <c r="X2120">
        <v>-0.76049999999999995</v>
      </c>
      <c r="Y2120">
        <v>0.20599999999999999</v>
      </c>
      <c r="Z2120">
        <v>-2.2627999999999999</v>
      </c>
    </row>
    <row r="2121" spans="1:26" x14ac:dyDescent="0.35">
      <c r="A2121">
        <v>200310</v>
      </c>
      <c r="B2121">
        <v>5.7948000000000004</v>
      </c>
      <c r="C2121">
        <v>7.8480999999999996</v>
      </c>
      <c r="D2121">
        <v>7.9787999999999997</v>
      </c>
      <c r="E2121">
        <v>8.6477000000000004</v>
      </c>
      <c r="F2121">
        <v>11.295</v>
      </c>
      <c r="G2121">
        <v>8.6460000000000008</v>
      </c>
      <c r="H2121">
        <v>8.1739999999999995</v>
      </c>
      <c r="I2121">
        <v>7.2666000000000004</v>
      </c>
      <c r="J2121">
        <v>10.132199999999999</v>
      </c>
      <c r="K2121">
        <v>10.5764</v>
      </c>
      <c r="L2121">
        <v>9.1190999999999995</v>
      </c>
      <c r="M2121">
        <v>6.8335999999999997</v>
      </c>
      <c r="N2121">
        <v>5.9427000000000003</v>
      </c>
      <c r="O2121">
        <v>10.4001</v>
      </c>
      <c r="P2121">
        <v>11.4848</v>
      </c>
      <c r="Q2121">
        <v>7.9772999999999996</v>
      </c>
      <c r="R2121">
        <v>8.1115999999999993</v>
      </c>
      <c r="S2121">
        <v>6.9085999999999999</v>
      </c>
      <c r="T2121">
        <v>9.4768000000000008</v>
      </c>
      <c r="U2121">
        <v>8.5162999999999993</v>
      </c>
      <c r="V2121">
        <v>6.2135999999999996</v>
      </c>
      <c r="W2121">
        <v>8.1189999999999998</v>
      </c>
      <c r="X2121">
        <v>6.9805000000000001</v>
      </c>
      <c r="Y2121">
        <v>6.3506</v>
      </c>
      <c r="Z2121">
        <v>4.2758000000000003</v>
      </c>
    </row>
    <row r="2122" spans="1:26" x14ac:dyDescent="0.35">
      <c r="A2122">
        <v>200311</v>
      </c>
      <c r="B2122">
        <v>2.1863000000000001</v>
      </c>
      <c r="C2122">
        <v>2.9655</v>
      </c>
      <c r="D2122">
        <v>4.5026999999999999</v>
      </c>
      <c r="E2122">
        <v>4.1539999999999999</v>
      </c>
      <c r="F2122">
        <v>6.0974000000000004</v>
      </c>
      <c r="G2122">
        <v>2.9716999999999998</v>
      </c>
      <c r="H2122">
        <v>3.6785000000000001</v>
      </c>
      <c r="I2122">
        <v>3.1000999999999999</v>
      </c>
      <c r="J2122">
        <v>3.4815999999999998</v>
      </c>
      <c r="K2122">
        <v>3.7096</v>
      </c>
      <c r="L2122">
        <v>3.6555</v>
      </c>
      <c r="M2122">
        <v>3.2871999999999999</v>
      </c>
      <c r="N2122">
        <v>2.5194999999999999</v>
      </c>
      <c r="O2122">
        <v>4.218</v>
      </c>
      <c r="P2122">
        <v>2.3738000000000001</v>
      </c>
      <c r="Q2122">
        <v>1.484</v>
      </c>
      <c r="R2122">
        <v>3.133</v>
      </c>
      <c r="S2122">
        <v>3.4476</v>
      </c>
      <c r="T2122">
        <v>3.4811999999999999</v>
      </c>
      <c r="U2122">
        <v>5.2081</v>
      </c>
      <c r="V2122">
        <v>2.2338</v>
      </c>
      <c r="W2122">
        <v>1.3159000000000001</v>
      </c>
      <c r="X2122">
        <v>2.4821</v>
      </c>
      <c r="Y2122">
        <v>0.58620000000000005</v>
      </c>
      <c r="Z2122">
        <v>3.4973999999999998</v>
      </c>
    </row>
    <row r="2123" spans="1:26" x14ac:dyDescent="0.35">
      <c r="A2123">
        <v>200312</v>
      </c>
      <c r="B2123">
        <v>1.7314000000000001</v>
      </c>
      <c r="C2123">
        <v>3.0651999999999999</v>
      </c>
      <c r="D2123">
        <v>3.3485999999999998</v>
      </c>
      <c r="E2123">
        <v>2.3927</v>
      </c>
      <c r="F2123">
        <v>5.8583999999999996</v>
      </c>
      <c r="G2123">
        <v>3.2050999999999998</v>
      </c>
      <c r="H2123">
        <v>2.1972999999999998</v>
      </c>
      <c r="I2123">
        <v>3.5855999999999999</v>
      </c>
      <c r="J2123">
        <v>2.7458</v>
      </c>
      <c r="K2123">
        <v>3.4540000000000002</v>
      </c>
      <c r="L2123">
        <v>-0.23499999999999999</v>
      </c>
      <c r="M2123">
        <v>3.1998000000000002</v>
      </c>
      <c r="N2123">
        <v>4.6143000000000001</v>
      </c>
      <c r="O2123">
        <v>2.2597999999999998</v>
      </c>
      <c r="P2123">
        <v>6.6142000000000003</v>
      </c>
      <c r="Q2123">
        <v>1.0418000000000001</v>
      </c>
      <c r="R2123">
        <v>3.6240999999999999</v>
      </c>
      <c r="S2123">
        <v>3.2132999999999998</v>
      </c>
      <c r="T2123">
        <v>5.2393000000000001</v>
      </c>
      <c r="U2123">
        <v>3.0482</v>
      </c>
      <c r="V2123">
        <v>4.1399999999999997</v>
      </c>
      <c r="W2123">
        <v>4.7628000000000004</v>
      </c>
      <c r="X2123">
        <v>4.4177999999999997</v>
      </c>
      <c r="Y2123">
        <v>5.5614999999999997</v>
      </c>
      <c r="Z2123">
        <v>4.7138</v>
      </c>
    </row>
    <row r="2124" spans="1:26" x14ac:dyDescent="0.35">
      <c r="A2124">
        <v>200401</v>
      </c>
      <c r="B2124">
        <v>11.0123</v>
      </c>
      <c r="C2124">
        <v>7.5183</v>
      </c>
      <c r="D2124">
        <v>6.8840000000000003</v>
      </c>
      <c r="E2124">
        <v>7.2233999999999998</v>
      </c>
      <c r="F2124">
        <v>11.1219</v>
      </c>
      <c r="G2124">
        <v>3.3574000000000002</v>
      </c>
      <c r="H2124">
        <v>3.4508999999999999</v>
      </c>
      <c r="I2124">
        <v>3.6909000000000001</v>
      </c>
      <c r="J2124">
        <v>3.7875000000000001</v>
      </c>
      <c r="K2124">
        <v>8.1026000000000007</v>
      </c>
      <c r="L2124">
        <v>2.7848000000000002</v>
      </c>
      <c r="M2124">
        <v>2.3090000000000002</v>
      </c>
      <c r="N2124">
        <v>1.4020999999999999</v>
      </c>
      <c r="O2124">
        <v>4.7647000000000004</v>
      </c>
      <c r="P2124">
        <v>5.7824</v>
      </c>
      <c r="Q2124">
        <v>1.9229000000000001</v>
      </c>
      <c r="R2124">
        <v>1.1209</v>
      </c>
      <c r="S2124">
        <v>4.6505000000000001</v>
      </c>
      <c r="T2124">
        <v>3.0903</v>
      </c>
      <c r="U2124">
        <v>6.3205999999999998</v>
      </c>
      <c r="V2124">
        <v>1.4461999999999999</v>
      </c>
      <c r="W2124">
        <v>-0.37990000000000002</v>
      </c>
      <c r="X2124">
        <v>2.7780999999999998</v>
      </c>
      <c r="Y2124">
        <v>2.5878999999999999</v>
      </c>
      <c r="Z2124">
        <v>6.4377000000000004</v>
      </c>
    </row>
    <row r="2125" spans="1:26" x14ac:dyDescent="0.35">
      <c r="A2125">
        <v>200402</v>
      </c>
      <c r="B2125">
        <v>-0.50609999999999999</v>
      </c>
      <c r="C2125">
        <v>-1.37E-2</v>
      </c>
      <c r="D2125">
        <v>0.39450000000000002</v>
      </c>
      <c r="E2125">
        <v>1.0842000000000001</v>
      </c>
      <c r="F2125">
        <v>1.4282999999999999</v>
      </c>
      <c r="G2125">
        <v>0.90700000000000003</v>
      </c>
      <c r="H2125">
        <v>1.9887999999999999</v>
      </c>
      <c r="I2125">
        <v>0.87409999999999999</v>
      </c>
      <c r="J2125">
        <v>0.47649999999999998</v>
      </c>
      <c r="K2125">
        <v>-9.0499999999999997E-2</v>
      </c>
      <c r="L2125">
        <v>0.13689999999999999</v>
      </c>
      <c r="M2125">
        <v>2.8803999999999998</v>
      </c>
      <c r="N2125">
        <v>2.7711000000000001</v>
      </c>
      <c r="O2125">
        <v>2.5973999999999999</v>
      </c>
      <c r="P2125">
        <v>1.2572000000000001</v>
      </c>
      <c r="Q2125">
        <v>3.1347999999999998</v>
      </c>
      <c r="R2125">
        <v>1.6207</v>
      </c>
      <c r="S2125">
        <v>3.1684000000000001</v>
      </c>
      <c r="T2125">
        <v>3.2242000000000002</v>
      </c>
      <c r="U2125">
        <v>0.63300000000000001</v>
      </c>
      <c r="V2125">
        <v>1.8078000000000001</v>
      </c>
      <c r="W2125">
        <v>1.8153999999999999</v>
      </c>
      <c r="X2125">
        <v>2.1526000000000001</v>
      </c>
      <c r="Y2125">
        <v>3.0594999999999999</v>
      </c>
      <c r="Z2125">
        <v>4.6257000000000001</v>
      </c>
    </row>
    <row r="2126" spans="1:26" x14ac:dyDescent="0.35">
      <c r="A2126">
        <v>200403</v>
      </c>
      <c r="B2126">
        <v>-1.8269</v>
      </c>
      <c r="C2126">
        <v>0.2462</v>
      </c>
      <c r="D2126">
        <v>-0.14760000000000001</v>
      </c>
      <c r="E2126">
        <v>0.57920000000000005</v>
      </c>
      <c r="F2126">
        <v>1.0629</v>
      </c>
      <c r="G2126">
        <v>1.5236000000000001</v>
      </c>
      <c r="H2126">
        <v>0.90500000000000003</v>
      </c>
      <c r="I2126">
        <v>0.32919999999999999</v>
      </c>
      <c r="J2126">
        <v>0.72470000000000001</v>
      </c>
      <c r="K2126">
        <v>2.7086000000000001</v>
      </c>
      <c r="L2126">
        <v>1.3351999999999999</v>
      </c>
      <c r="M2126">
        <v>1.8586</v>
      </c>
      <c r="N2126">
        <v>0.10290000000000001</v>
      </c>
      <c r="O2126">
        <v>0.85170000000000001</v>
      </c>
      <c r="P2126">
        <v>0.54100000000000004</v>
      </c>
      <c r="Q2126">
        <v>0.33939999999999998</v>
      </c>
      <c r="R2126">
        <v>-0.70479999999999998</v>
      </c>
      <c r="S2126">
        <v>0.54049999999999998</v>
      </c>
      <c r="T2126">
        <v>-1.5239</v>
      </c>
      <c r="U2126">
        <v>-0.9577</v>
      </c>
      <c r="V2126">
        <v>-1.0847</v>
      </c>
      <c r="W2126">
        <v>-0.85699999999999998</v>
      </c>
      <c r="X2126">
        <v>-0.7641</v>
      </c>
      <c r="Y2126">
        <v>-1.0195000000000001</v>
      </c>
      <c r="Z2126">
        <v>4.8500000000000001E-2</v>
      </c>
    </row>
    <row r="2127" spans="1:26" x14ac:dyDescent="0.35">
      <c r="A2127">
        <v>200404</v>
      </c>
      <c r="B2127">
        <v>-3.1919</v>
      </c>
      <c r="C2127">
        <v>-4.2439999999999998</v>
      </c>
      <c r="D2127">
        <v>-2.8866000000000001</v>
      </c>
      <c r="E2127">
        <v>-2.7797999999999998</v>
      </c>
      <c r="F2127">
        <v>-2.7597999999999998</v>
      </c>
      <c r="G2127">
        <v>-3.7408000000000001</v>
      </c>
      <c r="H2127">
        <v>-4.3975</v>
      </c>
      <c r="I2127">
        <v>-2.2364000000000002</v>
      </c>
      <c r="J2127">
        <v>-4.0681000000000003</v>
      </c>
      <c r="K2127">
        <v>-7.4622999999999999</v>
      </c>
      <c r="L2127">
        <v>-1.6557999999999999</v>
      </c>
      <c r="M2127">
        <v>-2.1111</v>
      </c>
      <c r="N2127">
        <v>-2.6634000000000002</v>
      </c>
      <c r="O2127">
        <v>-4.9778000000000002</v>
      </c>
      <c r="P2127">
        <v>-5.6078999999999999</v>
      </c>
      <c r="Q2127">
        <v>-2.1726999999999999</v>
      </c>
      <c r="R2127">
        <v>-4.0186999999999999</v>
      </c>
      <c r="S2127">
        <v>-3.7311999999999999</v>
      </c>
      <c r="T2127">
        <v>-2.3325</v>
      </c>
      <c r="U2127">
        <v>-4.0861000000000001</v>
      </c>
      <c r="V2127">
        <v>0.439</v>
      </c>
      <c r="W2127">
        <v>-2.3269000000000002</v>
      </c>
      <c r="X2127">
        <v>-4.1108000000000002</v>
      </c>
      <c r="Y2127">
        <v>-2.7004999999999999</v>
      </c>
      <c r="Z2127">
        <v>-2.8656999999999999</v>
      </c>
    </row>
    <row r="2128" spans="1:26" x14ac:dyDescent="0.35">
      <c r="A2128">
        <v>200405</v>
      </c>
      <c r="B2128">
        <v>-3.0325000000000002</v>
      </c>
      <c r="C2128">
        <v>-1.1198999999999999</v>
      </c>
      <c r="D2128">
        <v>-0.66779999999999995</v>
      </c>
      <c r="E2128">
        <v>-0.34710000000000002</v>
      </c>
      <c r="F2128">
        <v>-0.38250000000000001</v>
      </c>
      <c r="G2128">
        <v>0.99929999999999997</v>
      </c>
      <c r="H2128">
        <v>1.3348</v>
      </c>
      <c r="I2128">
        <v>1.0024</v>
      </c>
      <c r="J2128">
        <v>1.2924</v>
      </c>
      <c r="K2128">
        <v>2.1172</v>
      </c>
      <c r="L2128">
        <v>1.0076000000000001</v>
      </c>
      <c r="M2128">
        <v>2.3355000000000001</v>
      </c>
      <c r="N2128">
        <v>1.6900999999999999</v>
      </c>
      <c r="O2128">
        <v>2.0148000000000001</v>
      </c>
      <c r="P2128">
        <v>0.86570000000000003</v>
      </c>
      <c r="Q2128">
        <v>1.4718</v>
      </c>
      <c r="R2128">
        <v>2.2610999999999999</v>
      </c>
      <c r="S2128">
        <v>1.9499</v>
      </c>
      <c r="T2128">
        <v>1.5305</v>
      </c>
      <c r="U2128">
        <v>4.3973000000000004</v>
      </c>
      <c r="V2128">
        <v>1.4390000000000001</v>
      </c>
      <c r="W2128">
        <v>2.2597999999999998</v>
      </c>
      <c r="X2128">
        <v>1.7652000000000001</v>
      </c>
      <c r="Y2128">
        <v>1.1048</v>
      </c>
      <c r="Z2128">
        <v>2.1850000000000001</v>
      </c>
    </row>
    <row r="2129" spans="1:26" x14ac:dyDescent="0.35">
      <c r="A2129">
        <v>200406</v>
      </c>
      <c r="B2129">
        <v>-0.2039</v>
      </c>
      <c r="C2129">
        <v>3.0030000000000001</v>
      </c>
      <c r="D2129">
        <v>2.7250999999999999</v>
      </c>
      <c r="E2129">
        <v>1.8691</v>
      </c>
      <c r="F2129">
        <v>2.5036</v>
      </c>
      <c r="G2129">
        <v>3.9807999999999999</v>
      </c>
      <c r="H2129">
        <v>5.0711000000000004</v>
      </c>
      <c r="I2129">
        <v>5.4859</v>
      </c>
      <c r="J2129">
        <v>5.1351000000000004</v>
      </c>
      <c r="K2129">
        <v>7.4161000000000001</v>
      </c>
      <c r="L2129">
        <v>2.7494999999999998</v>
      </c>
      <c r="M2129">
        <v>4.4572000000000003</v>
      </c>
      <c r="N2129">
        <v>2.3700999999999999</v>
      </c>
      <c r="O2129">
        <v>1.5771999999999999</v>
      </c>
      <c r="P2129">
        <v>3.6187999999999998</v>
      </c>
      <c r="Q2129">
        <v>1.0597000000000001</v>
      </c>
      <c r="R2129">
        <v>3.2132000000000001</v>
      </c>
      <c r="S2129">
        <v>2.0388000000000002</v>
      </c>
      <c r="T2129">
        <v>2.9630999999999998</v>
      </c>
      <c r="U2129">
        <v>4.1607000000000003</v>
      </c>
      <c r="V2129">
        <v>1.7763</v>
      </c>
      <c r="W2129">
        <v>1.9078999999999999</v>
      </c>
      <c r="X2129">
        <v>1.3633</v>
      </c>
      <c r="Y2129">
        <v>4.1219000000000001</v>
      </c>
      <c r="Z2129">
        <v>2.7702</v>
      </c>
    </row>
    <row r="2130" spans="1:26" x14ac:dyDescent="0.35">
      <c r="A2130">
        <v>200407</v>
      </c>
      <c r="B2130">
        <v>-12.0852</v>
      </c>
      <c r="C2130">
        <v>-7.0961999999999996</v>
      </c>
      <c r="D2130">
        <v>-5.5046999999999997</v>
      </c>
      <c r="E2130">
        <v>-5.1143000000000001</v>
      </c>
      <c r="F2130">
        <v>-3.7176</v>
      </c>
      <c r="G2130">
        <v>-8.9806000000000008</v>
      </c>
      <c r="H2130">
        <v>-8.7279</v>
      </c>
      <c r="I2130">
        <v>-4.8861999999999997</v>
      </c>
      <c r="J2130">
        <v>-5.3860999999999999</v>
      </c>
      <c r="K2130">
        <v>-4.7042000000000002</v>
      </c>
      <c r="L2130">
        <v>-8.8504000000000005</v>
      </c>
      <c r="M2130">
        <v>-5.8266999999999998</v>
      </c>
      <c r="N2130">
        <v>-3.6926000000000001</v>
      </c>
      <c r="O2130">
        <v>-3.6555</v>
      </c>
      <c r="P2130">
        <v>-4.1269</v>
      </c>
      <c r="Q2130">
        <v>-6.7085999999999997</v>
      </c>
      <c r="R2130">
        <v>-4.6144999999999996</v>
      </c>
      <c r="S2130">
        <v>-3.3473999999999999</v>
      </c>
      <c r="T2130">
        <v>-6.6388999999999996</v>
      </c>
      <c r="U2130">
        <v>-3.2610000000000001</v>
      </c>
      <c r="V2130">
        <v>-6.0392000000000001</v>
      </c>
      <c r="W2130">
        <v>-2.1012</v>
      </c>
      <c r="X2130">
        <v>-0.93330000000000002</v>
      </c>
      <c r="Y2130">
        <v>-2.984</v>
      </c>
      <c r="Z2130">
        <v>-0.75639999999999996</v>
      </c>
    </row>
    <row r="2131" spans="1:26" x14ac:dyDescent="0.35">
      <c r="A2131">
        <v>200408</v>
      </c>
      <c r="B2131">
        <v>-2.5811000000000002</v>
      </c>
      <c r="C2131">
        <v>-1.2891999999999999</v>
      </c>
      <c r="D2131">
        <v>-0.83950000000000002</v>
      </c>
      <c r="E2131">
        <v>-0.74819999999999998</v>
      </c>
      <c r="F2131">
        <v>-1.9541999999999999</v>
      </c>
      <c r="G2131">
        <v>-4.5202999999999998</v>
      </c>
      <c r="H2131">
        <v>-1.2283999999999999</v>
      </c>
      <c r="I2131">
        <v>-0.36699999999999999</v>
      </c>
      <c r="J2131">
        <v>0.93810000000000004</v>
      </c>
      <c r="K2131">
        <v>1.0848</v>
      </c>
      <c r="L2131">
        <v>-2.7755999999999998</v>
      </c>
      <c r="M2131">
        <v>-0.82179999999999997</v>
      </c>
      <c r="N2131">
        <v>0.38300000000000001</v>
      </c>
      <c r="O2131">
        <v>0.74129999999999996</v>
      </c>
      <c r="P2131">
        <v>-1.9332</v>
      </c>
      <c r="Q2131">
        <v>-1.2327999999999999</v>
      </c>
      <c r="R2131">
        <v>-1.3573</v>
      </c>
      <c r="S2131">
        <v>0.43830000000000002</v>
      </c>
      <c r="T2131">
        <v>0.1376</v>
      </c>
      <c r="U2131">
        <v>0.42720000000000002</v>
      </c>
      <c r="V2131">
        <v>-0.90249999999999997</v>
      </c>
      <c r="W2131">
        <v>0.36699999999999999</v>
      </c>
      <c r="X2131">
        <v>2.3338999999999999</v>
      </c>
      <c r="Y2131">
        <v>1.0309999999999999</v>
      </c>
      <c r="Z2131">
        <v>0.1371</v>
      </c>
    </row>
    <row r="2132" spans="1:26" x14ac:dyDescent="0.35">
      <c r="A2132">
        <v>200409</v>
      </c>
      <c r="B2132">
        <v>4.0862999999999996</v>
      </c>
      <c r="C2132">
        <v>3.931</v>
      </c>
      <c r="D2132">
        <v>4.9168000000000003</v>
      </c>
      <c r="E2132">
        <v>4.5488</v>
      </c>
      <c r="F2132">
        <v>3.1141000000000001</v>
      </c>
      <c r="G2132">
        <v>8.3005999999999993</v>
      </c>
      <c r="H2132">
        <v>6.0536000000000003</v>
      </c>
      <c r="I2132">
        <v>5.7165999999999997</v>
      </c>
      <c r="J2132">
        <v>4.0808</v>
      </c>
      <c r="K2132">
        <v>3.6225999999999998</v>
      </c>
      <c r="L2132">
        <v>4.5648</v>
      </c>
      <c r="M2132">
        <v>4.3341000000000003</v>
      </c>
      <c r="N2132">
        <v>3.8841999999999999</v>
      </c>
      <c r="O2132">
        <v>2.8898999999999999</v>
      </c>
      <c r="P2132">
        <v>4.532</v>
      </c>
      <c r="Q2132">
        <v>2.8551000000000002</v>
      </c>
      <c r="R2132">
        <v>2.9977999999999998</v>
      </c>
      <c r="S2132">
        <v>5.0910000000000002</v>
      </c>
      <c r="T2132">
        <v>2.9016000000000002</v>
      </c>
      <c r="U2132">
        <v>2.9881000000000002</v>
      </c>
      <c r="V2132">
        <v>2.5855000000000001</v>
      </c>
      <c r="W2132">
        <v>2.8885999999999998</v>
      </c>
      <c r="X2132">
        <v>3.4952000000000001</v>
      </c>
      <c r="Y2132">
        <v>2.9241000000000001</v>
      </c>
      <c r="Z2132">
        <v>3.7911999999999999</v>
      </c>
    </row>
    <row r="2133" spans="1:26" x14ac:dyDescent="0.35">
      <c r="A2133">
        <v>200410</v>
      </c>
      <c r="B2133">
        <v>1.7991999999999999</v>
      </c>
      <c r="C2133">
        <v>2.6175000000000002</v>
      </c>
      <c r="D2133">
        <v>2.4571999999999998</v>
      </c>
      <c r="E2133">
        <v>1.9934000000000001</v>
      </c>
      <c r="F2133">
        <v>0.94189999999999996</v>
      </c>
      <c r="G2133">
        <v>3.7622</v>
      </c>
      <c r="H2133">
        <v>3.4609999999999999</v>
      </c>
      <c r="I2133">
        <v>1.2771999999999999</v>
      </c>
      <c r="J2133">
        <v>0.89219999999999999</v>
      </c>
      <c r="K2133">
        <v>2.5594000000000001</v>
      </c>
      <c r="L2133">
        <v>1.8411999999999999</v>
      </c>
      <c r="M2133">
        <v>4.3490000000000002</v>
      </c>
      <c r="N2133">
        <v>2.5007999999999999</v>
      </c>
      <c r="O2133">
        <v>4.8300000000000003E-2</v>
      </c>
      <c r="P2133">
        <v>2.3308</v>
      </c>
      <c r="Q2133">
        <v>3.9237000000000002</v>
      </c>
      <c r="R2133">
        <v>2.9037000000000002</v>
      </c>
      <c r="S2133">
        <v>2.2038000000000002</v>
      </c>
      <c r="T2133">
        <v>1.5679000000000001</v>
      </c>
      <c r="U2133">
        <v>-0.18129999999999999</v>
      </c>
      <c r="V2133">
        <v>1.9954000000000001</v>
      </c>
      <c r="W2133">
        <v>2.0366</v>
      </c>
      <c r="X2133">
        <v>2.3071000000000002</v>
      </c>
      <c r="Y2133">
        <v>1.665</v>
      </c>
      <c r="Z2133">
        <v>2.5158999999999998</v>
      </c>
    </row>
    <row r="2134" spans="1:26" x14ac:dyDescent="0.35">
      <c r="A2134">
        <v>200411</v>
      </c>
      <c r="B2134">
        <v>10.936199999999999</v>
      </c>
      <c r="C2134">
        <v>10.788600000000001</v>
      </c>
      <c r="D2134">
        <v>7.9890999999999996</v>
      </c>
      <c r="E2134">
        <v>7.8314000000000004</v>
      </c>
      <c r="F2134">
        <v>9.9541000000000004</v>
      </c>
      <c r="G2134">
        <v>8.0882000000000005</v>
      </c>
      <c r="H2134">
        <v>9.7622999999999998</v>
      </c>
      <c r="I2134">
        <v>9.6823999999999995</v>
      </c>
      <c r="J2134">
        <v>9.7858000000000001</v>
      </c>
      <c r="K2134">
        <v>9.7392000000000003</v>
      </c>
      <c r="L2134">
        <v>7.6577999999999999</v>
      </c>
      <c r="M2134">
        <v>6.4691000000000001</v>
      </c>
      <c r="N2134">
        <v>8.1204000000000001</v>
      </c>
      <c r="O2134">
        <v>6.5016999999999996</v>
      </c>
      <c r="P2134">
        <v>10.292899999999999</v>
      </c>
      <c r="Q2134">
        <v>5.8670999999999998</v>
      </c>
      <c r="R2134">
        <v>7.4478999999999997</v>
      </c>
      <c r="S2134">
        <v>7.0669000000000004</v>
      </c>
      <c r="T2134">
        <v>7.1959</v>
      </c>
      <c r="U2134">
        <v>7.0319000000000003</v>
      </c>
      <c r="V2134">
        <v>3.8769999999999998</v>
      </c>
      <c r="W2134">
        <v>5.0202</v>
      </c>
      <c r="X2134">
        <v>6.2286000000000001</v>
      </c>
      <c r="Y2134">
        <v>5.2499000000000002</v>
      </c>
      <c r="Z2134">
        <v>7.1205999999999996</v>
      </c>
    </row>
    <row r="2135" spans="1:26" x14ac:dyDescent="0.35">
      <c r="A2135">
        <v>200412</v>
      </c>
      <c r="B2135">
        <v>9.5907999999999998</v>
      </c>
      <c r="C2135">
        <v>6.9303999999999997</v>
      </c>
      <c r="D2135">
        <v>5.7115999999999998</v>
      </c>
      <c r="E2135">
        <v>5.6341000000000001</v>
      </c>
      <c r="F2135">
        <v>7.4268000000000001</v>
      </c>
      <c r="G2135">
        <v>4.5242000000000004</v>
      </c>
      <c r="H2135">
        <v>4.1285999999999996</v>
      </c>
      <c r="I2135">
        <v>2.5390999999999999</v>
      </c>
      <c r="J2135">
        <v>2.7168000000000001</v>
      </c>
      <c r="K2135">
        <v>3.4346000000000001</v>
      </c>
      <c r="L2135">
        <v>6.2042000000000002</v>
      </c>
      <c r="M2135">
        <v>3.3008999999999999</v>
      </c>
      <c r="N2135">
        <v>2.0364</v>
      </c>
      <c r="O2135">
        <v>2.0396000000000001</v>
      </c>
      <c r="P2135">
        <v>2.9384999999999999</v>
      </c>
      <c r="Q2135">
        <v>4.7595000000000001</v>
      </c>
      <c r="R2135">
        <v>4.2042000000000002</v>
      </c>
      <c r="S2135">
        <v>4.2805999999999997</v>
      </c>
      <c r="T2135">
        <v>3.7974999999999999</v>
      </c>
      <c r="U2135">
        <v>3.8969999999999998</v>
      </c>
      <c r="V2135">
        <v>4.1646999999999998</v>
      </c>
      <c r="W2135">
        <v>2.5419</v>
      </c>
      <c r="X2135">
        <v>3.0366</v>
      </c>
      <c r="Y2135">
        <v>4.8013000000000003</v>
      </c>
      <c r="Z2135">
        <v>2.5893000000000002</v>
      </c>
    </row>
    <row r="2136" spans="1:26" x14ac:dyDescent="0.35">
      <c r="A2136">
        <v>200501</v>
      </c>
      <c r="B2136">
        <v>-5.6871</v>
      </c>
      <c r="C2136">
        <v>-4.1272000000000002</v>
      </c>
      <c r="D2136">
        <v>-3.4022999999999999</v>
      </c>
      <c r="E2136">
        <v>-2.4403000000000001</v>
      </c>
      <c r="F2136">
        <v>-1.6429</v>
      </c>
      <c r="G2136">
        <v>-6.4044999999999996</v>
      </c>
      <c r="H2136">
        <v>-4.7077</v>
      </c>
      <c r="I2136">
        <v>-2.7706</v>
      </c>
      <c r="J2136">
        <v>-3.6511</v>
      </c>
      <c r="K2136">
        <v>-2.8643000000000001</v>
      </c>
      <c r="L2136">
        <v>-4.2541000000000002</v>
      </c>
      <c r="M2136">
        <v>-4.2850999999999999</v>
      </c>
      <c r="N2136">
        <v>-4.2622999999999998</v>
      </c>
      <c r="O2136">
        <v>-0.57879999999999998</v>
      </c>
      <c r="P2136">
        <v>-3.1968999999999999</v>
      </c>
      <c r="Q2136">
        <v>-2.9744000000000002</v>
      </c>
      <c r="R2136">
        <v>-3.2048999999999999</v>
      </c>
      <c r="S2136">
        <v>-2.6417999999999999</v>
      </c>
      <c r="T2136">
        <v>-2.3877999999999999</v>
      </c>
      <c r="U2136">
        <v>-2.4321999999999999</v>
      </c>
      <c r="V2136">
        <v>-2.9710999999999999</v>
      </c>
      <c r="W2136">
        <v>-2.8224</v>
      </c>
      <c r="X2136">
        <v>-1.1912</v>
      </c>
      <c r="Y2136">
        <v>-1.7418</v>
      </c>
      <c r="Z2136">
        <v>0.39369999999999999</v>
      </c>
    </row>
    <row r="2137" spans="1:26" x14ac:dyDescent="0.35">
      <c r="A2137">
        <v>200502</v>
      </c>
      <c r="B2137">
        <v>-0.5484</v>
      </c>
      <c r="C2137">
        <v>0.254</v>
      </c>
      <c r="D2137">
        <v>0.2296</v>
      </c>
      <c r="E2137">
        <v>0.69930000000000003</v>
      </c>
      <c r="F2137">
        <v>1.3819999999999999</v>
      </c>
      <c r="G2137">
        <v>2.0710000000000002</v>
      </c>
      <c r="H2137">
        <v>1.4497</v>
      </c>
      <c r="I2137">
        <v>2.9453999999999998</v>
      </c>
      <c r="J2137">
        <v>3.2322000000000002</v>
      </c>
      <c r="K2137">
        <v>1.8693</v>
      </c>
      <c r="L2137">
        <v>0.62929999999999997</v>
      </c>
      <c r="M2137">
        <v>2.3334000000000001</v>
      </c>
      <c r="N2137">
        <v>2.1193</v>
      </c>
      <c r="O2137">
        <v>1.7626999999999999</v>
      </c>
      <c r="P2137">
        <v>3.7547000000000001</v>
      </c>
      <c r="Q2137">
        <v>2.0158999999999998</v>
      </c>
      <c r="R2137">
        <v>2.7603</v>
      </c>
      <c r="S2137">
        <v>3.0369999999999999</v>
      </c>
      <c r="T2137">
        <v>2.8039000000000001</v>
      </c>
      <c r="U2137">
        <v>2.2616999999999998</v>
      </c>
      <c r="V2137">
        <v>1.7238</v>
      </c>
      <c r="W2137">
        <v>2.0706000000000002</v>
      </c>
      <c r="X2137">
        <v>3.2530999999999999</v>
      </c>
      <c r="Y2137">
        <v>2.3498999999999999</v>
      </c>
      <c r="Z2137">
        <v>5.1037999999999997</v>
      </c>
    </row>
    <row r="2138" spans="1:26" x14ac:dyDescent="0.35">
      <c r="A2138">
        <v>200503</v>
      </c>
      <c r="B2138">
        <v>-7.0933000000000002</v>
      </c>
      <c r="C2138">
        <v>-2.2118000000000002</v>
      </c>
      <c r="D2138">
        <v>-2.9256000000000002</v>
      </c>
      <c r="E2138">
        <v>-1.9978</v>
      </c>
      <c r="F2138">
        <v>-1.7423</v>
      </c>
      <c r="G2138">
        <v>-4.9943999999999997</v>
      </c>
      <c r="H2138">
        <v>-3.0537000000000001</v>
      </c>
      <c r="I2138">
        <v>-2.4662999999999999</v>
      </c>
      <c r="J2138">
        <v>-0.54510000000000003</v>
      </c>
      <c r="K2138">
        <v>-6.4000000000000003E-3</v>
      </c>
      <c r="L2138">
        <v>-1.9922</v>
      </c>
      <c r="M2138">
        <v>-2.4058000000000002</v>
      </c>
      <c r="N2138">
        <v>-2.5737000000000001</v>
      </c>
      <c r="O2138">
        <v>-2.3752</v>
      </c>
      <c r="P2138">
        <v>-1.0166999999999999</v>
      </c>
      <c r="Q2138">
        <v>-1.8809</v>
      </c>
      <c r="R2138">
        <v>-0.72670000000000001</v>
      </c>
      <c r="S2138">
        <v>0.86180000000000001</v>
      </c>
      <c r="T2138">
        <v>-1.2830999999999999</v>
      </c>
      <c r="U2138">
        <v>-0.66969999999999996</v>
      </c>
      <c r="V2138">
        <v>-1.7818000000000001</v>
      </c>
      <c r="W2138">
        <v>-0.57609999999999995</v>
      </c>
      <c r="X2138">
        <v>-0.91</v>
      </c>
      <c r="Y2138">
        <v>-0.21010000000000001</v>
      </c>
      <c r="Z2138">
        <v>0.14019999999999999</v>
      </c>
    </row>
    <row r="2139" spans="1:26" x14ac:dyDescent="0.35">
      <c r="A2139">
        <v>200504</v>
      </c>
      <c r="B2139">
        <v>-7.7257999999999996</v>
      </c>
      <c r="C2139">
        <v>-5.8356000000000003</v>
      </c>
      <c r="D2139">
        <v>-5.7801</v>
      </c>
      <c r="E2139">
        <v>-5.9412000000000003</v>
      </c>
      <c r="F2139">
        <v>-5.5712000000000002</v>
      </c>
      <c r="G2139">
        <v>-7.5892999999999997</v>
      </c>
      <c r="H2139">
        <v>-6.8990999999999998</v>
      </c>
      <c r="I2139">
        <v>-6.4992999999999999</v>
      </c>
      <c r="J2139">
        <v>-6.1272000000000002</v>
      </c>
      <c r="K2139">
        <v>-4.5819000000000001</v>
      </c>
      <c r="L2139">
        <v>-4.9444999999999997</v>
      </c>
      <c r="M2139">
        <v>-5.2617000000000003</v>
      </c>
      <c r="N2139">
        <v>-5.2889999999999997</v>
      </c>
      <c r="O2139">
        <v>-5.0650000000000004</v>
      </c>
      <c r="P2139">
        <v>-6.2979000000000003</v>
      </c>
      <c r="Q2139">
        <v>-3.9676</v>
      </c>
      <c r="R2139">
        <v>-4.6904000000000003</v>
      </c>
      <c r="S2139">
        <v>-4.2686999999999999</v>
      </c>
      <c r="T2139">
        <v>-3.4131</v>
      </c>
      <c r="U2139">
        <v>-2.2252000000000001</v>
      </c>
      <c r="V2139">
        <v>-2.4466000000000001</v>
      </c>
      <c r="W2139">
        <v>-1.4924999999999999</v>
      </c>
      <c r="X2139">
        <v>-2.8168000000000002</v>
      </c>
      <c r="Y2139">
        <v>-0.80649999999999999</v>
      </c>
      <c r="Z2139">
        <v>-2.7722000000000002</v>
      </c>
    </row>
    <row r="2140" spans="1:26" x14ac:dyDescent="0.35">
      <c r="A2140">
        <v>200505</v>
      </c>
      <c r="B2140">
        <v>6.3635999999999999</v>
      </c>
      <c r="C2140">
        <v>5.9126000000000003</v>
      </c>
      <c r="D2140">
        <v>4.4317000000000002</v>
      </c>
      <c r="E2140">
        <v>2.9060999999999999</v>
      </c>
      <c r="F2140">
        <v>2.7454000000000001</v>
      </c>
      <c r="G2140">
        <v>9.8370999999999995</v>
      </c>
      <c r="H2140">
        <v>7.7502000000000004</v>
      </c>
      <c r="I2140">
        <v>7.7085999999999997</v>
      </c>
      <c r="J2140">
        <v>5.4147999999999996</v>
      </c>
      <c r="K2140">
        <v>6.5536000000000003</v>
      </c>
      <c r="L2140">
        <v>7.0720000000000001</v>
      </c>
      <c r="M2140">
        <v>6.5082000000000004</v>
      </c>
      <c r="N2140">
        <v>5.6528999999999998</v>
      </c>
      <c r="O2140">
        <v>4.3840000000000003</v>
      </c>
      <c r="P2140">
        <v>11.0665</v>
      </c>
      <c r="Q2140">
        <v>6.3891999999999998</v>
      </c>
      <c r="R2140">
        <v>5.8486000000000002</v>
      </c>
      <c r="S2140">
        <v>5.0079000000000002</v>
      </c>
      <c r="T2140">
        <v>6.4173</v>
      </c>
      <c r="U2140">
        <v>6.2548000000000004</v>
      </c>
      <c r="V2140">
        <v>4.4318</v>
      </c>
      <c r="W2140">
        <v>2.8119999999999998</v>
      </c>
      <c r="X2140">
        <v>2.5956000000000001</v>
      </c>
      <c r="Y2140">
        <v>3.6928999999999998</v>
      </c>
      <c r="Z2140">
        <v>3.9862000000000002</v>
      </c>
    </row>
    <row r="2141" spans="1:26" x14ac:dyDescent="0.35">
      <c r="A2141">
        <v>200506</v>
      </c>
      <c r="B2141">
        <v>2.6173999999999999</v>
      </c>
      <c r="C2141">
        <v>4.0755999999999997</v>
      </c>
      <c r="D2141">
        <v>3.3159999999999998</v>
      </c>
      <c r="E2141">
        <v>3.5044</v>
      </c>
      <c r="F2141">
        <v>4.3150000000000004</v>
      </c>
      <c r="G2141">
        <v>2.4218000000000002</v>
      </c>
      <c r="H2141">
        <v>3.9538000000000002</v>
      </c>
      <c r="I2141">
        <v>3.9777</v>
      </c>
      <c r="J2141">
        <v>4.5385999999999997</v>
      </c>
      <c r="K2141">
        <v>4.6382000000000003</v>
      </c>
      <c r="L2141">
        <v>2.0988000000000002</v>
      </c>
      <c r="M2141">
        <v>3.1067</v>
      </c>
      <c r="N2141">
        <v>2.7509999999999999</v>
      </c>
      <c r="O2141">
        <v>4.0696000000000003</v>
      </c>
      <c r="P2141">
        <v>3.2225999999999999</v>
      </c>
      <c r="Q2141">
        <v>0.3286</v>
      </c>
      <c r="R2141">
        <v>2.4315000000000002</v>
      </c>
      <c r="S2141">
        <v>3.4058000000000002</v>
      </c>
      <c r="T2141">
        <v>3.9009999999999998</v>
      </c>
      <c r="U2141">
        <v>2.9775</v>
      </c>
      <c r="V2141">
        <v>-0.38450000000000001</v>
      </c>
      <c r="W2141">
        <v>1.1880999999999999</v>
      </c>
      <c r="X2141">
        <v>3.2591999999999999</v>
      </c>
      <c r="Y2141">
        <v>2.6364999999999998</v>
      </c>
      <c r="Z2141">
        <v>4.0416999999999996</v>
      </c>
    </row>
    <row r="2142" spans="1:26" x14ac:dyDescent="0.35">
      <c r="A2142">
        <v>200507</v>
      </c>
      <c r="B2142">
        <v>7.7931999999999997</v>
      </c>
      <c r="C2142">
        <v>8.5992999999999995</v>
      </c>
      <c r="D2142">
        <v>6.8711000000000002</v>
      </c>
      <c r="E2142">
        <v>6.6288</v>
      </c>
      <c r="F2142">
        <v>6.3888999999999996</v>
      </c>
      <c r="G2142">
        <v>7.9771000000000001</v>
      </c>
      <c r="H2142">
        <v>6.8198999999999996</v>
      </c>
      <c r="I2142">
        <v>7.7713000000000001</v>
      </c>
      <c r="J2142">
        <v>5.6746999999999996</v>
      </c>
      <c r="K2142">
        <v>5.6943000000000001</v>
      </c>
      <c r="L2142">
        <v>4.7877000000000001</v>
      </c>
      <c r="M2142">
        <v>6.6623000000000001</v>
      </c>
      <c r="N2142">
        <v>6.0823</v>
      </c>
      <c r="O2142">
        <v>5.4839000000000002</v>
      </c>
      <c r="P2142">
        <v>3.5348000000000002</v>
      </c>
      <c r="Q2142">
        <v>6.3132000000000001</v>
      </c>
      <c r="R2142">
        <v>5.5526999999999997</v>
      </c>
      <c r="S2142">
        <v>4.8028000000000004</v>
      </c>
      <c r="T2142">
        <v>6.1741000000000001</v>
      </c>
      <c r="U2142">
        <v>4.7821999999999996</v>
      </c>
      <c r="V2142">
        <v>4.4222000000000001</v>
      </c>
      <c r="W2142">
        <v>5.8406000000000002</v>
      </c>
      <c r="X2142">
        <v>3.2665000000000002</v>
      </c>
      <c r="Y2142">
        <v>4.4878</v>
      </c>
      <c r="Z2142">
        <v>4.2239000000000004</v>
      </c>
    </row>
    <row r="2143" spans="1:26" x14ac:dyDescent="0.35">
      <c r="A2143">
        <v>200508</v>
      </c>
      <c r="B2143">
        <v>-3.0259999999999998</v>
      </c>
      <c r="C2143">
        <v>-0.56930000000000003</v>
      </c>
      <c r="D2143">
        <v>-1.2236</v>
      </c>
      <c r="E2143">
        <v>-0.52829999999999999</v>
      </c>
      <c r="F2143">
        <v>0.35070000000000001</v>
      </c>
      <c r="G2143">
        <v>-2.1391</v>
      </c>
      <c r="H2143">
        <v>-1.2093</v>
      </c>
      <c r="I2143">
        <v>-0.99099999999999999</v>
      </c>
      <c r="J2143">
        <v>-2.4830000000000001</v>
      </c>
      <c r="K2143">
        <v>-1.8199000000000001</v>
      </c>
      <c r="L2143">
        <v>-2.7328000000000001</v>
      </c>
      <c r="M2143">
        <v>-0.9173</v>
      </c>
      <c r="N2143">
        <v>-0.95289999999999997</v>
      </c>
      <c r="O2143">
        <v>-1.2863</v>
      </c>
      <c r="P2143">
        <v>-1.0530999999999999</v>
      </c>
      <c r="Q2143">
        <v>-2.0409000000000002</v>
      </c>
      <c r="R2143">
        <v>-0.1968</v>
      </c>
      <c r="S2143">
        <v>-0.15179999999999999</v>
      </c>
      <c r="T2143">
        <v>-0.26500000000000001</v>
      </c>
      <c r="U2143">
        <v>-1.6591</v>
      </c>
      <c r="V2143">
        <v>-1.6327</v>
      </c>
      <c r="W2143">
        <v>-1.2594000000000001</v>
      </c>
      <c r="X2143">
        <v>-0.66390000000000005</v>
      </c>
      <c r="Y2143">
        <v>0.35809999999999997</v>
      </c>
      <c r="Z2143">
        <v>-1.3667</v>
      </c>
    </row>
    <row r="2144" spans="1:26" x14ac:dyDescent="0.35">
      <c r="A2144">
        <v>200509</v>
      </c>
      <c r="B2144">
        <v>0.97030000000000005</v>
      </c>
      <c r="C2144">
        <v>1.6896</v>
      </c>
      <c r="D2144">
        <v>0.1356</v>
      </c>
      <c r="E2144">
        <v>1.022</v>
      </c>
      <c r="F2144">
        <v>0.64490000000000003</v>
      </c>
      <c r="G2144">
        <v>0.24179999999999999</v>
      </c>
      <c r="H2144">
        <v>0.89690000000000003</v>
      </c>
      <c r="I2144">
        <v>0.83940000000000003</v>
      </c>
      <c r="J2144">
        <v>-1.2674000000000001</v>
      </c>
      <c r="K2144">
        <v>0.78710000000000002</v>
      </c>
      <c r="L2144">
        <v>-0.94589999999999996</v>
      </c>
      <c r="M2144">
        <v>1.5205</v>
      </c>
      <c r="N2144">
        <v>1.1475</v>
      </c>
      <c r="O2144">
        <v>-0.91959999999999997</v>
      </c>
      <c r="P2144">
        <v>0.62980000000000003</v>
      </c>
      <c r="Q2144">
        <v>0.34989999999999999</v>
      </c>
      <c r="R2144">
        <v>7.3599999999999999E-2</v>
      </c>
      <c r="S2144">
        <v>0.78649999999999998</v>
      </c>
      <c r="T2144">
        <v>2.0802</v>
      </c>
      <c r="U2144">
        <v>2.0609000000000002</v>
      </c>
      <c r="V2144">
        <v>8.8800000000000004E-2</v>
      </c>
      <c r="W2144">
        <v>0.55130000000000001</v>
      </c>
      <c r="X2144">
        <v>2.1257999999999999</v>
      </c>
      <c r="Y2144">
        <v>2.5320999999999998</v>
      </c>
      <c r="Z2144">
        <v>2.7002000000000002</v>
      </c>
    </row>
    <row r="2145" spans="1:26" x14ac:dyDescent="0.35">
      <c r="A2145">
        <v>200510</v>
      </c>
      <c r="B2145">
        <v>-4.8036000000000003</v>
      </c>
      <c r="C2145">
        <v>-3.4289999999999998</v>
      </c>
      <c r="D2145">
        <v>-3.3753000000000002</v>
      </c>
      <c r="E2145">
        <v>-2.2976999999999999</v>
      </c>
      <c r="F2145">
        <v>-2.8963000000000001</v>
      </c>
      <c r="G2145">
        <v>-3.6478999999999999</v>
      </c>
      <c r="H2145">
        <v>-1.7297</v>
      </c>
      <c r="I2145">
        <v>-2.1640000000000001</v>
      </c>
      <c r="J2145">
        <v>-3.3887999999999998</v>
      </c>
      <c r="K2145">
        <v>-1.9899</v>
      </c>
      <c r="L2145">
        <v>-3.2484999999999999</v>
      </c>
      <c r="M2145">
        <v>-4.0377000000000001</v>
      </c>
      <c r="N2145">
        <v>-2.3184999999999998</v>
      </c>
      <c r="O2145">
        <v>-3.6221000000000001</v>
      </c>
      <c r="P2145">
        <v>-3.2214999999999998</v>
      </c>
      <c r="Q2145">
        <v>-1.0124</v>
      </c>
      <c r="R2145">
        <v>-2.8551000000000002</v>
      </c>
      <c r="S2145">
        <v>-2.7073999999999998</v>
      </c>
      <c r="T2145">
        <v>-3.9952000000000001</v>
      </c>
      <c r="U2145">
        <v>-3.3241999999999998</v>
      </c>
      <c r="V2145">
        <v>-0.88859999999999995</v>
      </c>
      <c r="W2145">
        <v>-1.7161999999999999</v>
      </c>
      <c r="X2145">
        <v>-2.5318000000000001</v>
      </c>
      <c r="Y2145">
        <v>-3.0823</v>
      </c>
      <c r="Z2145">
        <v>-2.3307000000000002</v>
      </c>
    </row>
    <row r="2146" spans="1:26" x14ac:dyDescent="0.35">
      <c r="A2146">
        <v>200511</v>
      </c>
      <c r="B2146">
        <v>2.8902999999999999</v>
      </c>
      <c r="C2146">
        <v>2.4739</v>
      </c>
      <c r="D2146">
        <v>4.0126999999999997</v>
      </c>
      <c r="E2146">
        <v>3.6128</v>
      </c>
      <c r="F2146">
        <v>2.9203999999999999</v>
      </c>
      <c r="G2146">
        <v>5.1018999999999997</v>
      </c>
      <c r="H2146">
        <v>4.4729000000000001</v>
      </c>
      <c r="I2146">
        <v>4.4915000000000003</v>
      </c>
      <c r="J2146">
        <v>4.5678000000000001</v>
      </c>
      <c r="K2146">
        <v>4.2584999999999997</v>
      </c>
      <c r="L2146">
        <v>7.3333000000000004</v>
      </c>
      <c r="M2146">
        <v>6.2962999999999996</v>
      </c>
      <c r="N2146">
        <v>4.1543999999999999</v>
      </c>
      <c r="O2146">
        <v>4.3190999999999997</v>
      </c>
      <c r="P2146">
        <v>0.56830000000000003</v>
      </c>
      <c r="Q2146">
        <v>4.8429000000000002</v>
      </c>
      <c r="R2146">
        <v>4.7264999999999997</v>
      </c>
      <c r="S2146">
        <v>3.92</v>
      </c>
      <c r="T2146">
        <v>4.7321999999999997</v>
      </c>
      <c r="U2146">
        <v>3.7991000000000001</v>
      </c>
      <c r="V2146">
        <v>4.0658000000000003</v>
      </c>
      <c r="W2146">
        <v>4.4016000000000002</v>
      </c>
      <c r="X2146">
        <v>3.2890999999999999</v>
      </c>
      <c r="Y2146">
        <v>3.2919</v>
      </c>
      <c r="Z2146">
        <v>2.9499</v>
      </c>
    </row>
    <row r="2147" spans="1:26" x14ac:dyDescent="0.35">
      <c r="A2147">
        <v>200512</v>
      </c>
      <c r="B2147">
        <v>1.2257</v>
      </c>
      <c r="C2147">
        <v>0.49059999999999998</v>
      </c>
      <c r="D2147">
        <v>0.47549999999999998</v>
      </c>
      <c r="E2147">
        <v>0.54020000000000001</v>
      </c>
      <c r="F2147">
        <v>1.8169</v>
      </c>
      <c r="G2147">
        <v>0.54490000000000005</v>
      </c>
      <c r="H2147">
        <v>-0.58120000000000005</v>
      </c>
      <c r="I2147">
        <v>-1.43E-2</v>
      </c>
      <c r="J2147">
        <v>-0.33239999999999997</v>
      </c>
      <c r="K2147">
        <v>-0.82620000000000005</v>
      </c>
      <c r="L2147">
        <v>0.75480000000000003</v>
      </c>
      <c r="M2147">
        <v>0.60109999999999997</v>
      </c>
      <c r="N2147">
        <v>0.16889999999999999</v>
      </c>
      <c r="O2147">
        <v>5.1400000000000001E-2</v>
      </c>
      <c r="P2147">
        <v>-0.65990000000000004</v>
      </c>
      <c r="Q2147">
        <v>0.45639999999999997</v>
      </c>
      <c r="R2147">
        <v>1.2242</v>
      </c>
      <c r="S2147">
        <v>1.2369000000000001</v>
      </c>
      <c r="T2147">
        <v>1.3243</v>
      </c>
      <c r="U2147">
        <v>1.0226999999999999</v>
      </c>
      <c r="V2147">
        <v>4.6699999999999998E-2</v>
      </c>
      <c r="W2147">
        <v>0.34589999999999999</v>
      </c>
      <c r="X2147">
        <v>1.6143000000000001</v>
      </c>
      <c r="Y2147">
        <v>1.2767999999999999</v>
      </c>
      <c r="Z2147">
        <v>-0.22159999999999999</v>
      </c>
    </row>
    <row r="2148" spans="1:26" x14ac:dyDescent="0.35">
      <c r="A2148">
        <v>200601</v>
      </c>
      <c r="B2148">
        <v>11.120200000000001</v>
      </c>
      <c r="C2148">
        <v>10.0512</v>
      </c>
      <c r="D2148">
        <v>7.9139999999999997</v>
      </c>
      <c r="E2148">
        <v>8.2446999999999999</v>
      </c>
      <c r="F2148">
        <v>7.2008000000000001</v>
      </c>
      <c r="G2148">
        <v>7.3647999999999998</v>
      </c>
      <c r="H2148">
        <v>9.1513000000000009</v>
      </c>
      <c r="I2148">
        <v>8.8582000000000001</v>
      </c>
      <c r="J2148">
        <v>9.4896999999999991</v>
      </c>
      <c r="K2148">
        <v>7.7685000000000004</v>
      </c>
      <c r="L2148">
        <v>6.3609999999999998</v>
      </c>
      <c r="M2148">
        <v>7.5342000000000002</v>
      </c>
      <c r="N2148">
        <v>7.8483000000000001</v>
      </c>
      <c r="O2148">
        <v>5.9006999999999996</v>
      </c>
      <c r="P2148">
        <v>5.3886000000000003</v>
      </c>
      <c r="Q2148">
        <v>4.6063999999999998</v>
      </c>
      <c r="R2148">
        <v>3.8494999999999999</v>
      </c>
      <c r="S2148">
        <v>3.7995999999999999</v>
      </c>
      <c r="T2148">
        <v>4.2178000000000004</v>
      </c>
      <c r="U2148">
        <v>4.3288000000000002</v>
      </c>
      <c r="V2148">
        <v>2.9127000000000001</v>
      </c>
      <c r="W2148">
        <v>3.5470999999999999</v>
      </c>
      <c r="X2148">
        <v>2.9394</v>
      </c>
      <c r="Y2148">
        <v>4.9763000000000002</v>
      </c>
      <c r="Z2148">
        <v>4.2803000000000004</v>
      </c>
    </row>
    <row r="2149" spans="1:26" x14ac:dyDescent="0.35">
      <c r="A2149">
        <v>200602</v>
      </c>
      <c r="B2149">
        <v>0.85899999999999999</v>
      </c>
      <c r="C2149">
        <v>1.3081</v>
      </c>
      <c r="D2149">
        <v>0.93420000000000003</v>
      </c>
      <c r="E2149">
        <v>0.15640000000000001</v>
      </c>
      <c r="F2149">
        <v>1.1095999999999999</v>
      </c>
      <c r="G2149">
        <v>9.8699999999999996E-2</v>
      </c>
      <c r="H2149">
        <v>0.13550000000000001</v>
      </c>
      <c r="I2149">
        <v>-0.68259999999999998</v>
      </c>
      <c r="J2149">
        <v>-0.72209999999999996</v>
      </c>
      <c r="K2149">
        <v>-9.9699999999999997E-2</v>
      </c>
      <c r="L2149">
        <v>0.65559999999999996</v>
      </c>
      <c r="M2149">
        <v>-1.0276000000000001</v>
      </c>
      <c r="N2149">
        <v>-4.2299999999999997E-2</v>
      </c>
      <c r="O2149">
        <v>-1.9984</v>
      </c>
      <c r="P2149">
        <v>-1.4916</v>
      </c>
      <c r="Q2149">
        <v>0.75</v>
      </c>
      <c r="R2149">
        <v>0.39479999999999998</v>
      </c>
      <c r="S2149">
        <v>0.184</v>
      </c>
      <c r="T2149">
        <v>-1.1736</v>
      </c>
      <c r="U2149">
        <v>1.9913000000000001</v>
      </c>
      <c r="V2149">
        <v>0.1484</v>
      </c>
      <c r="W2149">
        <v>0.43790000000000001</v>
      </c>
      <c r="X2149">
        <v>0.4073</v>
      </c>
      <c r="Y2149">
        <v>0.32729999999999998</v>
      </c>
      <c r="Z2149">
        <v>-1.1395999999999999</v>
      </c>
    </row>
    <row r="2150" spans="1:26" x14ac:dyDescent="0.35">
      <c r="A2150">
        <v>200603</v>
      </c>
      <c r="B2150">
        <v>4.2758000000000003</v>
      </c>
      <c r="C2150">
        <v>4.7568999999999999</v>
      </c>
      <c r="D2150">
        <v>4.6390000000000002</v>
      </c>
      <c r="E2150">
        <v>4.1510999999999996</v>
      </c>
      <c r="F2150">
        <v>5.8122999999999996</v>
      </c>
      <c r="G2150">
        <v>2.6682999999999999</v>
      </c>
      <c r="H2150">
        <v>5.1871999999999998</v>
      </c>
      <c r="I2150">
        <v>6.6691000000000003</v>
      </c>
      <c r="J2150">
        <v>3.3677999999999999</v>
      </c>
      <c r="K2150">
        <v>4.5392000000000001</v>
      </c>
      <c r="L2150">
        <v>4.3586999999999998</v>
      </c>
      <c r="M2150">
        <v>4.5784000000000002</v>
      </c>
      <c r="N2150">
        <v>3.1715</v>
      </c>
      <c r="O2150">
        <v>1.6331</v>
      </c>
      <c r="P2150">
        <v>2.0007999999999999</v>
      </c>
      <c r="Q2150">
        <v>2.9163000000000001</v>
      </c>
      <c r="R2150">
        <v>2.4169</v>
      </c>
      <c r="S2150">
        <v>2.3166000000000002</v>
      </c>
      <c r="T2150">
        <v>2.1431</v>
      </c>
      <c r="U2150">
        <v>2.3351999999999999</v>
      </c>
      <c r="V2150">
        <v>1.0116000000000001</v>
      </c>
      <c r="W2150">
        <v>2.6171000000000002</v>
      </c>
      <c r="X2150">
        <v>0.83599999999999997</v>
      </c>
      <c r="Y2150">
        <v>0.81330000000000002</v>
      </c>
      <c r="Z2150">
        <v>1.1335</v>
      </c>
    </row>
    <row r="2151" spans="1:26" x14ac:dyDescent="0.35">
      <c r="A2151">
        <v>200604</v>
      </c>
      <c r="B2151">
        <v>-1.3419000000000001</v>
      </c>
      <c r="C2151">
        <v>0.10290000000000001</v>
      </c>
      <c r="D2151">
        <v>0.72760000000000002</v>
      </c>
      <c r="E2151">
        <v>0.95779999999999998</v>
      </c>
      <c r="F2151">
        <v>1.6846000000000001</v>
      </c>
      <c r="G2151">
        <v>-0.95450000000000002</v>
      </c>
      <c r="H2151">
        <v>1.5161</v>
      </c>
      <c r="I2151">
        <v>1.4719</v>
      </c>
      <c r="J2151">
        <v>5.21E-2</v>
      </c>
      <c r="K2151">
        <v>0.87460000000000004</v>
      </c>
      <c r="L2151">
        <v>-1.1529</v>
      </c>
      <c r="M2151">
        <v>-0.41799999999999998</v>
      </c>
      <c r="N2151">
        <v>1.7557</v>
      </c>
      <c r="O2151">
        <v>1.4187000000000001</v>
      </c>
      <c r="P2151">
        <v>0.93179999999999996</v>
      </c>
      <c r="Q2151">
        <v>0.79700000000000004</v>
      </c>
      <c r="R2151">
        <v>0.59230000000000005</v>
      </c>
      <c r="S2151">
        <v>0.2064</v>
      </c>
      <c r="T2151">
        <v>1.2402</v>
      </c>
      <c r="U2151">
        <v>3.9060999999999999</v>
      </c>
      <c r="V2151">
        <v>0.40610000000000002</v>
      </c>
      <c r="W2151">
        <v>1.9088000000000001</v>
      </c>
      <c r="X2151">
        <v>0.39639999999999997</v>
      </c>
      <c r="Y2151">
        <v>2.2421000000000002</v>
      </c>
      <c r="Z2151">
        <v>4.2565999999999997</v>
      </c>
    </row>
    <row r="2152" spans="1:26" x14ac:dyDescent="0.35">
      <c r="A2152">
        <v>200605</v>
      </c>
      <c r="B2152">
        <v>-8.9530999999999992</v>
      </c>
      <c r="C2152">
        <v>-6.0811999999999999</v>
      </c>
      <c r="D2152">
        <v>-4.3769</v>
      </c>
      <c r="E2152">
        <v>-3.7198000000000002</v>
      </c>
      <c r="F2152">
        <v>-3.1581000000000001</v>
      </c>
      <c r="G2152">
        <v>-6.5064000000000002</v>
      </c>
      <c r="H2152">
        <v>-5.9135999999999997</v>
      </c>
      <c r="I2152">
        <v>-3.7490000000000001</v>
      </c>
      <c r="J2152">
        <v>-3.1356999999999999</v>
      </c>
      <c r="K2152">
        <v>-3.339</v>
      </c>
      <c r="L2152">
        <v>-5.6886999999999999</v>
      </c>
      <c r="M2152">
        <v>-5.0731999999999999</v>
      </c>
      <c r="N2152">
        <v>-3.6556999999999999</v>
      </c>
      <c r="O2152">
        <v>-3.0028000000000001</v>
      </c>
      <c r="P2152">
        <v>-2.0950000000000002</v>
      </c>
      <c r="Q2152">
        <v>-4.9633000000000003</v>
      </c>
      <c r="R2152">
        <v>-3.0587</v>
      </c>
      <c r="S2152">
        <v>-1.8004</v>
      </c>
      <c r="T2152">
        <v>-3.8706</v>
      </c>
      <c r="U2152">
        <v>-3.085</v>
      </c>
      <c r="V2152">
        <v>-3.5390999999999999</v>
      </c>
      <c r="W2152">
        <v>-2.9457</v>
      </c>
      <c r="X2152">
        <v>-2.9649000000000001</v>
      </c>
      <c r="Y2152">
        <v>-1.2727999999999999</v>
      </c>
      <c r="Z2152">
        <v>-1.4716</v>
      </c>
    </row>
    <row r="2153" spans="1:26" x14ac:dyDescent="0.35">
      <c r="A2153">
        <v>200606</v>
      </c>
      <c r="B2153">
        <v>-1.7161999999999999</v>
      </c>
      <c r="C2153">
        <v>-1.5747</v>
      </c>
      <c r="D2153">
        <v>-1.3327</v>
      </c>
      <c r="E2153">
        <v>-0.41310000000000002</v>
      </c>
      <c r="F2153">
        <v>9.4100000000000003E-2</v>
      </c>
      <c r="G2153">
        <v>-7.3800000000000004E-2</v>
      </c>
      <c r="H2153">
        <v>0.67179999999999995</v>
      </c>
      <c r="I2153">
        <v>-1.0114000000000001</v>
      </c>
      <c r="J2153">
        <v>-3.2899999999999999E-2</v>
      </c>
      <c r="K2153">
        <v>-0.64380000000000004</v>
      </c>
      <c r="L2153">
        <v>-1.5504</v>
      </c>
      <c r="M2153">
        <v>-0.76380000000000003</v>
      </c>
      <c r="N2153">
        <v>-0.56000000000000005</v>
      </c>
      <c r="O2153">
        <v>-0.73450000000000004</v>
      </c>
      <c r="P2153">
        <v>-0.1731</v>
      </c>
      <c r="Q2153">
        <v>-1.0418000000000001</v>
      </c>
      <c r="R2153">
        <v>-2.0011999999999999</v>
      </c>
      <c r="S2153">
        <v>9.06E-2</v>
      </c>
      <c r="T2153">
        <v>0.58440000000000003</v>
      </c>
      <c r="U2153">
        <v>-0.57489999999999997</v>
      </c>
      <c r="V2153">
        <v>0.22500000000000001</v>
      </c>
      <c r="W2153">
        <v>-0.62260000000000004</v>
      </c>
      <c r="X2153">
        <v>1.3953</v>
      </c>
      <c r="Y2153">
        <v>0.53690000000000004</v>
      </c>
      <c r="Z2153">
        <v>1.9896</v>
      </c>
    </row>
    <row r="2154" spans="1:26" x14ac:dyDescent="0.35">
      <c r="A2154">
        <v>200607</v>
      </c>
      <c r="B2154">
        <v>-5.4690000000000003</v>
      </c>
      <c r="C2154">
        <v>-5.0404</v>
      </c>
      <c r="D2154">
        <v>-2.8694000000000002</v>
      </c>
      <c r="E2154">
        <v>-2.3807</v>
      </c>
      <c r="F2154">
        <v>-2.4598</v>
      </c>
      <c r="G2154">
        <v>-5.1898999999999997</v>
      </c>
      <c r="H2154">
        <v>-4.8434999999999997</v>
      </c>
      <c r="I2154">
        <v>-3.3852000000000002</v>
      </c>
      <c r="J2154">
        <v>-1.3915999999999999</v>
      </c>
      <c r="K2154">
        <v>-3.6291000000000002</v>
      </c>
      <c r="L2154">
        <v>-6.3753000000000002</v>
      </c>
      <c r="M2154">
        <v>-3.4674</v>
      </c>
      <c r="N2154">
        <v>-3.9337</v>
      </c>
      <c r="O2154">
        <v>-1.4837</v>
      </c>
      <c r="P2154">
        <v>-1.0266999999999999</v>
      </c>
      <c r="Q2154">
        <v>-4.6375000000000002</v>
      </c>
      <c r="R2154">
        <v>-2.9517000000000002</v>
      </c>
      <c r="S2154">
        <v>-2.7603</v>
      </c>
      <c r="T2154">
        <v>-4.0781999999999998</v>
      </c>
      <c r="U2154">
        <v>-1.1616</v>
      </c>
      <c r="V2154">
        <v>-2.0998999999999999</v>
      </c>
      <c r="W2154">
        <v>-0.82830000000000004</v>
      </c>
      <c r="X2154">
        <v>1.4612000000000001</v>
      </c>
      <c r="Y2154">
        <v>0.78269999999999995</v>
      </c>
      <c r="Z2154">
        <v>1.4189000000000001</v>
      </c>
    </row>
    <row r="2155" spans="1:26" x14ac:dyDescent="0.35">
      <c r="A2155">
        <v>200608</v>
      </c>
      <c r="B2155">
        <v>2.9192</v>
      </c>
      <c r="C2155">
        <v>2.0697000000000001</v>
      </c>
      <c r="D2155">
        <v>2.6215999999999999</v>
      </c>
      <c r="E2155">
        <v>1.1753</v>
      </c>
      <c r="F2155">
        <v>1.5399</v>
      </c>
      <c r="G2155">
        <v>3.8733</v>
      </c>
      <c r="H2155">
        <v>2.8704000000000001</v>
      </c>
      <c r="I2155">
        <v>3.5859999999999999</v>
      </c>
      <c r="J2155">
        <v>3.1556999999999999</v>
      </c>
      <c r="K2155">
        <v>1.6237999999999999</v>
      </c>
      <c r="L2155">
        <v>3.0238999999999998</v>
      </c>
      <c r="M2155">
        <v>1.9371</v>
      </c>
      <c r="N2155">
        <v>2.0956999999999999</v>
      </c>
      <c r="O2155">
        <v>2.7526000000000002</v>
      </c>
      <c r="P2155">
        <v>2.8195000000000001</v>
      </c>
      <c r="Q2155">
        <v>1.0623</v>
      </c>
      <c r="R2155">
        <v>3.4298999999999999</v>
      </c>
      <c r="S2155">
        <v>0.86240000000000006</v>
      </c>
      <c r="T2155">
        <v>3.1187</v>
      </c>
      <c r="U2155">
        <v>2.7812000000000001</v>
      </c>
      <c r="V2155">
        <v>3.3395999999999999</v>
      </c>
      <c r="W2155">
        <v>2.7706</v>
      </c>
      <c r="X2155">
        <v>2.2063000000000001</v>
      </c>
      <c r="Y2155">
        <v>3.6299999999999999E-2</v>
      </c>
      <c r="Z2155">
        <v>1.4215</v>
      </c>
    </row>
    <row r="2156" spans="1:26" x14ac:dyDescent="0.35">
      <c r="A2156">
        <v>200609</v>
      </c>
      <c r="B2156">
        <v>-1.3620000000000001</v>
      </c>
      <c r="C2156">
        <v>-6.1100000000000002E-2</v>
      </c>
      <c r="D2156">
        <v>0.68</v>
      </c>
      <c r="E2156">
        <v>0.57330000000000003</v>
      </c>
      <c r="F2156">
        <v>2.0507</v>
      </c>
      <c r="G2156">
        <v>0.3755</v>
      </c>
      <c r="H2156">
        <v>1.5668</v>
      </c>
      <c r="I2156">
        <v>1.2076</v>
      </c>
      <c r="J2156">
        <v>2.2164000000000001</v>
      </c>
      <c r="K2156">
        <v>0.97609999999999997</v>
      </c>
      <c r="L2156">
        <v>1.9004000000000001</v>
      </c>
      <c r="M2156">
        <v>0.57589999999999997</v>
      </c>
      <c r="N2156">
        <v>1.9473</v>
      </c>
      <c r="O2156">
        <v>0.56279999999999997</v>
      </c>
      <c r="P2156">
        <v>0.67300000000000004</v>
      </c>
      <c r="Q2156">
        <v>2.5449000000000002</v>
      </c>
      <c r="R2156">
        <v>2.5442999999999998</v>
      </c>
      <c r="S2156">
        <v>1.4709000000000001</v>
      </c>
      <c r="T2156">
        <v>1.7498</v>
      </c>
      <c r="U2156">
        <v>0.76139999999999997</v>
      </c>
      <c r="V2156">
        <v>2.2945000000000002</v>
      </c>
      <c r="W2156">
        <v>2.8944999999999999</v>
      </c>
      <c r="X2156">
        <v>1.2433000000000001</v>
      </c>
      <c r="Y2156">
        <v>2.2622</v>
      </c>
      <c r="Z2156">
        <v>4.0754999999999999</v>
      </c>
    </row>
    <row r="2157" spans="1:26" x14ac:dyDescent="0.35">
      <c r="A2157">
        <v>200610</v>
      </c>
      <c r="B2157">
        <v>6.6096000000000004</v>
      </c>
      <c r="C2157">
        <v>6.1944999999999997</v>
      </c>
      <c r="D2157">
        <v>5.8775000000000004</v>
      </c>
      <c r="E2157">
        <v>4.4336000000000002</v>
      </c>
      <c r="F2157">
        <v>3.6198999999999999</v>
      </c>
      <c r="G2157">
        <v>6.7717000000000001</v>
      </c>
      <c r="H2157">
        <v>6.1429</v>
      </c>
      <c r="I2157">
        <v>4.3813000000000004</v>
      </c>
      <c r="J2157">
        <v>4.5538999999999996</v>
      </c>
      <c r="K2157">
        <v>4.8608000000000002</v>
      </c>
      <c r="L2157">
        <v>6.1844999999999999</v>
      </c>
      <c r="M2157">
        <v>5.3266999999999998</v>
      </c>
      <c r="N2157">
        <v>3.8892000000000002</v>
      </c>
      <c r="O2157">
        <v>3.9051999999999998</v>
      </c>
      <c r="P2157">
        <v>5.0876000000000001</v>
      </c>
      <c r="Q2157">
        <v>4.0707000000000004</v>
      </c>
      <c r="R2157">
        <v>4.3916000000000004</v>
      </c>
      <c r="S2157">
        <v>3.0265</v>
      </c>
      <c r="T2157">
        <v>4.0206</v>
      </c>
      <c r="U2157">
        <v>2.4436</v>
      </c>
      <c r="V2157">
        <v>3.3216999999999999</v>
      </c>
      <c r="W2157">
        <v>2.0972</v>
      </c>
      <c r="X2157">
        <v>3.5133999999999999</v>
      </c>
      <c r="Y2157">
        <v>4.5206</v>
      </c>
      <c r="Z2157">
        <v>3.5550999999999999</v>
      </c>
    </row>
    <row r="2158" spans="1:26" x14ac:dyDescent="0.35">
      <c r="A2158">
        <v>200611</v>
      </c>
      <c r="B2158">
        <v>1.3289</v>
      </c>
      <c r="C2158">
        <v>3.9561000000000002</v>
      </c>
      <c r="D2158">
        <v>1.7470000000000001</v>
      </c>
      <c r="E2158">
        <v>1.5438000000000001</v>
      </c>
      <c r="F2158">
        <v>2.7101000000000002</v>
      </c>
      <c r="G2158">
        <v>1.9362999999999999</v>
      </c>
      <c r="H2158">
        <v>2.9363999999999999</v>
      </c>
      <c r="I2158">
        <v>2.4546000000000001</v>
      </c>
      <c r="J2158">
        <v>3.3407</v>
      </c>
      <c r="K2158">
        <v>3.4573</v>
      </c>
      <c r="L2158">
        <v>3.8618000000000001</v>
      </c>
      <c r="M2158">
        <v>4.0721999999999996</v>
      </c>
      <c r="N2158">
        <v>4.2906000000000004</v>
      </c>
      <c r="O2158">
        <v>3.9462999999999999</v>
      </c>
      <c r="P2158">
        <v>3.8681999999999999</v>
      </c>
      <c r="Q2158">
        <v>4.0711000000000004</v>
      </c>
      <c r="R2158">
        <v>3.2004000000000001</v>
      </c>
      <c r="S2158">
        <v>3.8641999999999999</v>
      </c>
      <c r="T2158">
        <v>2.6798000000000002</v>
      </c>
      <c r="U2158">
        <v>4.3407</v>
      </c>
      <c r="V2158">
        <v>1.8027</v>
      </c>
      <c r="W2158">
        <v>2.1530999999999998</v>
      </c>
      <c r="X2158">
        <v>2.5402999999999998</v>
      </c>
      <c r="Y2158">
        <v>2.2498999999999998</v>
      </c>
      <c r="Z2158">
        <v>0.58350000000000002</v>
      </c>
    </row>
    <row r="2159" spans="1:26" x14ac:dyDescent="0.35">
      <c r="A2159">
        <v>200612</v>
      </c>
      <c r="B2159">
        <v>1.0017</v>
      </c>
      <c r="C2159">
        <v>0.4516</v>
      </c>
      <c r="D2159">
        <v>2.1629999999999998</v>
      </c>
      <c r="E2159">
        <v>2.4546000000000001</v>
      </c>
      <c r="F2159">
        <v>2.9529999999999998</v>
      </c>
      <c r="G2159">
        <v>-2.1583999999999999</v>
      </c>
      <c r="H2159">
        <v>-0.995</v>
      </c>
      <c r="I2159">
        <v>0.86980000000000002</v>
      </c>
      <c r="J2159">
        <v>0.16259999999999999</v>
      </c>
      <c r="K2159">
        <v>2.2574000000000001</v>
      </c>
      <c r="L2159">
        <v>-0.79859999999999998</v>
      </c>
      <c r="M2159">
        <v>-0.1938</v>
      </c>
      <c r="N2159">
        <v>0.84550000000000003</v>
      </c>
      <c r="O2159">
        <v>0.62990000000000002</v>
      </c>
      <c r="P2159">
        <v>0.84219999999999995</v>
      </c>
      <c r="Q2159">
        <v>-0.92730000000000001</v>
      </c>
      <c r="R2159">
        <v>0.3594</v>
      </c>
      <c r="S2159">
        <v>4.7399999999999998E-2</v>
      </c>
      <c r="T2159">
        <v>1.6001000000000001</v>
      </c>
      <c r="U2159">
        <v>2.2879</v>
      </c>
      <c r="V2159">
        <v>-0.60950000000000004</v>
      </c>
      <c r="W2159">
        <v>1.5431999999999999</v>
      </c>
      <c r="X2159">
        <v>1.1380999999999999</v>
      </c>
      <c r="Y2159">
        <v>2.1242999999999999</v>
      </c>
      <c r="Z2159">
        <v>1.7414000000000001</v>
      </c>
    </row>
    <row r="2160" spans="1:26" x14ac:dyDescent="0.35">
      <c r="A2160">
        <v>200701</v>
      </c>
      <c r="B2160">
        <v>3.2105000000000001</v>
      </c>
      <c r="C2160">
        <v>2.1286</v>
      </c>
      <c r="D2160">
        <v>0.82599999999999996</v>
      </c>
      <c r="E2160">
        <v>1.2650999999999999</v>
      </c>
      <c r="F2160">
        <v>3.3260999999999998</v>
      </c>
      <c r="G2160">
        <v>2.4434</v>
      </c>
      <c r="H2160">
        <v>1.3420000000000001</v>
      </c>
      <c r="I2160">
        <v>0.34150000000000003</v>
      </c>
      <c r="J2160">
        <v>1.0044</v>
      </c>
      <c r="K2160">
        <v>2.5446</v>
      </c>
      <c r="L2160">
        <v>4.1402000000000001</v>
      </c>
      <c r="M2160">
        <v>2.2570000000000001</v>
      </c>
      <c r="N2160">
        <v>1.9786999999999999</v>
      </c>
      <c r="O2160">
        <v>3.0901000000000001</v>
      </c>
      <c r="P2160">
        <v>0.47060000000000002</v>
      </c>
      <c r="Q2160">
        <v>4.6727999999999996</v>
      </c>
      <c r="R2160">
        <v>3.5076000000000001</v>
      </c>
      <c r="S2160">
        <v>2.6295000000000002</v>
      </c>
      <c r="T2160">
        <v>2.0581</v>
      </c>
      <c r="U2160">
        <v>1.4649000000000001</v>
      </c>
      <c r="V2160">
        <v>2.6718999999999999</v>
      </c>
      <c r="W2160">
        <v>2.4237000000000002</v>
      </c>
      <c r="X2160">
        <v>2.6553</v>
      </c>
      <c r="Y2160">
        <v>1.3717999999999999</v>
      </c>
      <c r="Z2160">
        <v>1.9434</v>
      </c>
    </row>
    <row r="2161" spans="1:26" x14ac:dyDescent="0.35">
      <c r="A2161">
        <v>200702</v>
      </c>
      <c r="B2161">
        <v>0.29670000000000002</v>
      </c>
      <c r="C2161">
        <v>0.15409999999999999</v>
      </c>
      <c r="D2161">
        <v>-0.60399999999999998</v>
      </c>
      <c r="E2161">
        <v>0.49440000000000001</v>
      </c>
      <c r="F2161">
        <v>1.1267</v>
      </c>
      <c r="G2161">
        <v>-0.14749999999999999</v>
      </c>
      <c r="H2161">
        <v>-6.3100000000000003E-2</v>
      </c>
      <c r="I2161">
        <v>-0.1051</v>
      </c>
      <c r="J2161">
        <v>-1.7549999999999999</v>
      </c>
      <c r="K2161">
        <v>-6.7599999999999993E-2</v>
      </c>
      <c r="L2161">
        <v>0.28339999999999999</v>
      </c>
      <c r="M2161">
        <v>0.59819999999999995</v>
      </c>
      <c r="N2161">
        <v>1.6357999999999999</v>
      </c>
      <c r="O2161">
        <v>-0.30059999999999998</v>
      </c>
      <c r="P2161">
        <v>-0.23930000000000001</v>
      </c>
      <c r="Q2161">
        <v>-0.1532</v>
      </c>
      <c r="R2161">
        <v>0.22120000000000001</v>
      </c>
      <c r="S2161">
        <v>0.55589999999999995</v>
      </c>
      <c r="T2161">
        <v>1.0556000000000001</v>
      </c>
      <c r="U2161">
        <v>0.49370000000000003</v>
      </c>
      <c r="V2161">
        <v>-0.99150000000000005</v>
      </c>
      <c r="W2161">
        <v>0.15440000000000001</v>
      </c>
      <c r="X2161">
        <v>-0.90290000000000004</v>
      </c>
      <c r="Y2161">
        <v>0.61429999999999996</v>
      </c>
      <c r="Z2161">
        <v>-1.8097000000000001</v>
      </c>
    </row>
    <row r="2162" spans="1:26" x14ac:dyDescent="0.35">
      <c r="A2162">
        <v>200703</v>
      </c>
      <c r="B2162">
        <v>0.69299999999999995</v>
      </c>
      <c r="C2162">
        <v>-0.92759999999999998</v>
      </c>
      <c r="D2162">
        <v>0.25629999999999997</v>
      </c>
      <c r="E2162">
        <v>0.2336</v>
      </c>
      <c r="F2162">
        <v>-0.52039999999999997</v>
      </c>
      <c r="G2162">
        <v>1.2339</v>
      </c>
      <c r="H2162">
        <v>1.2209000000000001</v>
      </c>
      <c r="I2162">
        <v>0.24429999999999999</v>
      </c>
      <c r="J2162">
        <v>0.3911</v>
      </c>
      <c r="K2162">
        <v>-1.1805000000000001</v>
      </c>
      <c r="L2162">
        <v>3.0764999999999998</v>
      </c>
      <c r="M2162">
        <v>2.9342000000000001</v>
      </c>
      <c r="N2162">
        <v>1.2023999999999999</v>
      </c>
      <c r="O2162">
        <v>0.70220000000000005</v>
      </c>
      <c r="P2162">
        <v>0.42159999999999997</v>
      </c>
      <c r="Q2162">
        <v>1.1895</v>
      </c>
      <c r="R2162">
        <v>1.0787</v>
      </c>
      <c r="S2162">
        <v>0.69099999999999995</v>
      </c>
      <c r="T2162">
        <v>-0.1794</v>
      </c>
      <c r="U2162">
        <v>2.8845000000000001</v>
      </c>
      <c r="V2162">
        <v>0.86309999999999998</v>
      </c>
      <c r="W2162">
        <v>0.2069</v>
      </c>
      <c r="X2162">
        <v>2.1385000000000001</v>
      </c>
      <c r="Y2162">
        <v>0.62050000000000005</v>
      </c>
      <c r="Z2162">
        <v>0.46279999999999999</v>
      </c>
    </row>
    <row r="2163" spans="1:26" x14ac:dyDescent="0.35">
      <c r="A2163">
        <v>200704</v>
      </c>
      <c r="B2163">
        <v>4.3197000000000001</v>
      </c>
      <c r="C2163">
        <v>1.7585</v>
      </c>
      <c r="D2163">
        <v>0.1958</v>
      </c>
      <c r="E2163">
        <v>0.78290000000000004</v>
      </c>
      <c r="F2163">
        <v>1.4919</v>
      </c>
      <c r="G2163">
        <v>1.6273</v>
      </c>
      <c r="H2163">
        <v>2.9857</v>
      </c>
      <c r="I2163">
        <v>1.4874000000000001</v>
      </c>
      <c r="J2163">
        <v>0.7681</v>
      </c>
      <c r="K2163">
        <v>1.8418000000000001</v>
      </c>
      <c r="L2163">
        <v>4.1547000000000001</v>
      </c>
      <c r="M2163">
        <v>3.6920999999999999</v>
      </c>
      <c r="N2163">
        <v>4.1722000000000001</v>
      </c>
      <c r="O2163">
        <v>2.4222000000000001</v>
      </c>
      <c r="P2163">
        <v>1.2485999999999999</v>
      </c>
      <c r="Q2163">
        <v>3.9022999999999999</v>
      </c>
      <c r="R2163">
        <v>4.7648000000000001</v>
      </c>
      <c r="S2163">
        <v>4.5705999999999998</v>
      </c>
      <c r="T2163">
        <v>3.5728</v>
      </c>
      <c r="U2163">
        <v>2.7357999999999998</v>
      </c>
      <c r="V2163">
        <v>5.3922999999999996</v>
      </c>
      <c r="W2163">
        <v>3.5889000000000002</v>
      </c>
      <c r="X2163">
        <v>2.9933999999999998</v>
      </c>
      <c r="Y2163">
        <v>3.7576999999999998</v>
      </c>
      <c r="Z2163">
        <v>3.0874999999999999</v>
      </c>
    </row>
    <row r="2164" spans="1:26" x14ac:dyDescent="0.35">
      <c r="A2164">
        <v>200705</v>
      </c>
      <c r="B2164">
        <v>0.85160000000000002</v>
      </c>
      <c r="C2164">
        <v>2.3769</v>
      </c>
      <c r="D2164">
        <v>1.9191</v>
      </c>
      <c r="E2164">
        <v>1.6506000000000001</v>
      </c>
      <c r="F2164">
        <v>0.80479999999999996</v>
      </c>
      <c r="G2164">
        <v>3.8290000000000002</v>
      </c>
      <c r="H2164">
        <v>4.4362000000000004</v>
      </c>
      <c r="I2164">
        <v>4.2191999999999998</v>
      </c>
      <c r="J2164">
        <v>1.865</v>
      </c>
      <c r="K2164">
        <v>3.2212999999999998</v>
      </c>
      <c r="L2164">
        <v>6.6334</v>
      </c>
      <c r="M2164">
        <v>5.5744999999999996</v>
      </c>
      <c r="N2164">
        <v>5.1063000000000001</v>
      </c>
      <c r="O2164">
        <v>4.0422000000000002</v>
      </c>
      <c r="P2164">
        <v>5.2217000000000002</v>
      </c>
      <c r="Q2164">
        <v>4.3253000000000004</v>
      </c>
      <c r="R2164">
        <v>3.3441000000000001</v>
      </c>
      <c r="S2164">
        <v>4.2634999999999996</v>
      </c>
      <c r="T2164">
        <v>4.5220000000000002</v>
      </c>
      <c r="U2164">
        <v>2.8087</v>
      </c>
      <c r="V2164">
        <v>3.1478999999999999</v>
      </c>
      <c r="W2164">
        <v>4.3423999999999996</v>
      </c>
      <c r="X2164">
        <v>3.8001999999999998</v>
      </c>
      <c r="Y2164">
        <v>2.3778999999999999</v>
      </c>
      <c r="Z2164">
        <v>2.4708000000000001</v>
      </c>
    </row>
    <row r="2165" spans="1:26" x14ac:dyDescent="0.35">
      <c r="A2165">
        <v>200706</v>
      </c>
      <c r="B2165">
        <v>-0.54559999999999997</v>
      </c>
      <c r="C2165">
        <v>6.93E-2</v>
      </c>
      <c r="D2165">
        <v>-0.2419</v>
      </c>
      <c r="E2165">
        <v>-0.58130000000000004</v>
      </c>
      <c r="F2165">
        <v>0.44719999999999999</v>
      </c>
      <c r="G2165">
        <v>-1.8724000000000001</v>
      </c>
      <c r="H2165">
        <v>-1.7107000000000001</v>
      </c>
      <c r="I2165">
        <v>-1.4238</v>
      </c>
      <c r="J2165">
        <v>-2.4466000000000001</v>
      </c>
      <c r="K2165">
        <v>-2.4661</v>
      </c>
      <c r="L2165">
        <v>-1.0282</v>
      </c>
      <c r="M2165">
        <v>-0.19620000000000001</v>
      </c>
      <c r="N2165">
        <v>-0.94550000000000001</v>
      </c>
      <c r="O2165">
        <v>-1.6674</v>
      </c>
      <c r="P2165">
        <v>-3.3586999999999998</v>
      </c>
      <c r="Q2165">
        <v>-1.6089</v>
      </c>
      <c r="R2165">
        <v>-1.4353</v>
      </c>
      <c r="S2165">
        <v>-2.621</v>
      </c>
      <c r="T2165">
        <v>-3.6657000000000002</v>
      </c>
      <c r="U2165">
        <v>-1.4750000000000001</v>
      </c>
      <c r="V2165">
        <v>-1.9785999999999999</v>
      </c>
      <c r="W2165">
        <v>-0.55010000000000003</v>
      </c>
      <c r="X2165">
        <v>-1.4973000000000001</v>
      </c>
      <c r="Y2165">
        <v>-3.5064000000000002</v>
      </c>
      <c r="Z2165">
        <v>7.1000000000000004E-3</v>
      </c>
    </row>
    <row r="2166" spans="1:26" x14ac:dyDescent="0.35">
      <c r="A2166">
        <v>200707</v>
      </c>
      <c r="B2166">
        <v>-5.1825000000000001</v>
      </c>
      <c r="C2166">
        <v>-5.9416000000000002</v>
      </c>
      <c r="D2166">
        <v>-5.1378000000000004</v>
      </c>
      <c r="E2166">
        <v>-4.8798000000000004</v>
      </c>
      <c r="F2166">
        <v>-4.7889999999999997</v>
      </c>
      <c r="G2166">
        <v>-4.5749000000000004</v>
      </c>
      <c r="H2166">
        <v>-6.0697000000000001</v>
      </c>
      <c r="I2166">
        <v>-5.0149999999999997</v>
      </c>
      <c r="J2166">
        <v>-7.7451999999999996</v>
      </c>
      <c r="K2166">
        <v>-9.5269999999999992</v>
      </c>
      <c r="L2166">
        <v>-3.3923000000000001</v>
      </c>
      <c r="M2166">
        <v>-3.0207999999999999</v>
      </c>
      <c r="N2166">
        <v>-5.1894999999999998</v>
      </c>
      <c r="O2166">
        <v>-6.5890000000000004</v>
      </c>
      <c r="P2166">
        <v>-6.6162999999999998</v>
      </c>
      <c r="Q2166">
        <v>-2.8957000000000002</v>
      </c>
      <c r="R2166">
        <v>-4.2107000000000001</v>
      </c>
      <c r="S2166">
        <v>-4.6654</v>
      </c>
      <c r="T2166">
        <v>-5.2476000000000003</v>
      </c>
      <c r="U2166">
        <v>-8.8909000000000002</v>
      </c>
      <c r="V2166">
        <v>-1.7239</v>
      </c>
      <c r="W2166">
        <v>-2.1166999999999998</v>
      </c>
      <c r="X2166">
        <v>-2.7265999999999999</v>
      </c>
      <c r="Y2166">
        <v>-5.819</v>
      </c>
      <c r="Z2166">
        <v>-5.6193</v>
      </c>
    </row>
    <row r="2167" spans="1:26" x14ac:dyDescent="0.35">
      <c r="A2167">
        <v>200708</v>
      </c>
      <c r="B2167">
        <v>-1.3622000000000001</v>
      </c>
      <c r="C2167">
        <v>-1.8056000000000001</v>
      </c>
      <c r="D2167">
        <v>-0.55359999999999998</v>
      </c>
      <c r="E2167">
        <v>-1.3922000000000001</v>
      </c>
      <c r="F2167">
        <v>-3.7989000000000002</v>
      </c>
      <c r="G2167">
        <v>2.4979</v>
      </c>
      <c r="H2167">
        <v>2.7673000000000001</v>
      </c>
      <c r="I2167">
        <v>2.8102</v>
      </c>
      <c r="J2167">
        <v>3.5844999999999998</v>
      </c>
      <c r="K2167">
        <v>-0.92649999999999999</v>
      </c>
      <c r="L2167">
        <v>-0.56320000000000003</v>
      </c>
      <c r="M2167">
        <v>2.9091</v>
      </c>
      <c r="N2167">
        <v>0.41789999999999999</v>
      </c>
      <c r="O2167">
        <v>0.3921</v>
      </c>
      <c r="P2167">
        <v>-2.2909000000000002</v>
      </c>
      <c r="Q2167">
        <v>1.1967000000000001</v>
      </c>
      <c r="R2167">
        <v>0.73240000000000005</v>
      </c>
      <c r="S2167">
        <v>-1.6398999999999999</v>
      </c>
      <c r="T2167">
        <v>-1.1464000000000001</v>
      </c>
      <c r="U2167">
        <v>-2.742</v>
      </c>
      <c r="V2167">
        <v>1.2238</v>
      </c>
      <c r="W2167">
        <v>1.3424</v>
      </c>
      <c r="X2167">
        <v>1.5729</v>
      </c>
      <c r="Y2167">
        <v>-0.97</v>
      </c>
      <c r="Z2167">
        <v>-0.97640000000000005</v>
      </c>
    </row>
    <row r="2168" spans="1:26" x14ac:dyDescent="0.35">
      <c r="A2168">
        <v>200709</v>
      </c>
      <c r="B2168">
        <v>1.643</v>
      </c>
      <c r="C2168">
        <v>3.0756000000000001</v>
      </c>
      <c r="D2168">
        <v>1.3053999999999999</v>
      </c>
      <c r="E2168">
        <v>0.60319999999999996</v>
      </c>
      <c r="F2168">
        <v>-0.36749999999999999</v>
      </c>
      <c r="G2168">
        <v>3.0785</v>
      </c>
      <c r="H2168">
        <v>0.4007</v>
      </c>
      <c r="I2168">
        <v>0.41310000000000002</v>
      </c>
      <c r="J2168">
        <v>0.58740000000000003</v>
      </c>
      <c r="K2168">
        <v>-0.86060000000000003</v>
      </c>
      <c r="L2168">
        <v>3.1092</v>
      </c>
      <c r="M2168">
        <v>3.1141999999999999</v>
      </c>
      <c r="N2168">
        <v>1.3554999999999999</v>
      </c>
      <c r="O2168">
        <v>1.4995000000000001</v>
      </c>
      <c r="P2168">
        <v>0.9708</v>
      </c>
      <c r="Q2168">
        <v>3.6379999999999999</v>
      </c>
      <c r="R2168">
        <v>2.5308999999999999</v>
      </c>
      <c r="S2168">
        <v>1.0206</v>
      </c>
      <c r="T2168">
        <v>1.7373000000000001</v>
      </c>
      <c r="U2168">
        <v>0.53520000000000001</v>
      </c>
      <c r="V2168">
        <v>4.5930999999999997</v>
      </c>
      <c r="W2168">
        <v>3.2700999999999998</v>
      </c>
      <c r="X2168">
        <v>3.5011999999999999</v>
      </c>
      <c r="Y2168">
        <v>3.3342999999999998</v>
      </c>
      <c r="Z2168">
        <v>3.4969000000000001</v>
      </c>
    </row>
    <row r="2169" spans="1:26" x14ac:dyDescent="0.35">
      <c r="A2169">
        <v>200710</v>
      </c>
      <c r="B2169">
        <v>2.7351000000000001</v>
      </c>
      <c r="C2169">
        <v>2.0415999999999999</v>
      </c>
      <c r="D2169">
        <v>-0.8196</v>
      </c>
      <c r="E2169">
        <v>-0.19339999999999999</v>
      </c>
      <c r="F2169">
        <v>-1.5549999999999999</v>
      </c>
      <c r="G2169">
        <v>2.6581000000000001</v>
      </c>
      <c r="H2169">
        <v>3.9502999999999999</v>
      </c>
      <c r="I2169">
        <v>0.25130000000000002</v>
      </c>
      <c r="J2169">
        <v>1.9172</v>
      </c>
      <c r="K2169">
        <v>3.4099999999999998E-2</v>
      </c>
      <c r="L2169">
        <v>4.0179</v>
      </c>
      <c r="M2169">
        <v>1.9147000000000001</v>
      </c>
      <c r="N2169">
        <v>4.0928000000000004</v>
      </c>
      <c r="O2169">
        <v>-0.72230000000000005</v>
      </c>
      <c r="P2169">
        <v>2.6665000000000001</v>
      </c>
      <c r="Q2169">
        <v>3.3296000000000001</v>
      </c>
      <c r="R2169">
        <v>2.8043</v>
      </c>
      <c r="S2169">
        <v>1.5684</v>
      </c>
      <c r="T2169">
        <v>2.1516000000000002</v>
      </c>
      <c r="U2169">
        <v>-4.6910999999999996</v>
      </c>
      <c r="V2169">
        <v>2.6981000000000002</v>
      </c>
      <c r="W2169">
        <v>2.3071999999999999</v>
      </c>
      <c r="X2169">
        <v>2.7483</v>
      </c>
      <c r="Y2169">
        <v>0.83420000000000005</v>
      </c>
      <c r="Z2169">
        <v>-0.4103</v>
      </c>
    </row>
    <row r="2170" spans="1:26" x14ac:dyDescent="0.35">
      <c r="A2170">
        <v>200711</v>
      </c>
      <c r="B2170">
        <v>-11.125500000000001</v>
      </c>
      <c r="C2170">
        <v>-9.0888000000000009</v>
      </c>
      <c r="D2170">
        <v>-9.3609000000000009</v>
      </c>
      <c r="E2170">
        <v>-8.5174000000000003</v>
      </c>
      <c r="F2170">
        <v>-9.4328000000000003</v>
      </c>
      <c r="G2170">
        <v>-6.7652000000000001</v>
      </c>
      <c r="H2170">
        <v>-7.8556999999999997</v>
      </c>
      <c r="I2170">
        <v>-6.8667999999999996</v>
      </c>
      <c r="J2170">
        <v>-7.3220000000000001</v>
      </c>
      <c r="K2170">
        <v>-9.2494999999999994</v>
      </c>
      <c r="L2170">
        <v>-5.3731999999999998</v>
      </c>
      <c r="M2170">
        <v>-6.8794000000000004</v>
      </c>
      <c r="N2170">
        <v>-6.4059999999999997</v>
      </c>
      <c r="O2170">
        <v>-7.2222</v>
      </c>
      <c r="P2170">
        <v>-5.3867000000000003</v>
      </c>
      <c r="Q2170">
        <v>-4.5091999999999999</v>
      </c>
      <c r="R2170">
        <v>-4.8047000000000004</v>
      </c>
      <c r="S2170">
        <v>-7.8345000000000002</v>
      </c>
      <c r="T2170">
        <v>-5.2717999999999998</v>
      </c>
      <c r="U2170">
        <v>-7.1445999999999996</v>
      </c>
      <c r="V2170">
        <v>-3.3913000000000002</v>
      </c>
      <c r="W2170">
        <v>-2.7818999999999998</v>
      </c>
      <c r="X2170">
        <v>-3.9843999999999999</v>
      </c>
      <c r="Y2170">
        <v>-6.5865</v>
      </c>
      <c r="Z2170">
        <v>-5.7732000000000001</v>
      </c>
    </row>
    <row r="2171" spans="1:26" x14ac:dyDescent="0.35">
      <c r="A2171">
        <v>200712</v>
      </c>
      <c r="B2171">
        <v>-1.8313999999999999</v>
      </c>
      <c r="C2171">
        <v>0.1145</v>
      </c>
      <c r="D2171">
        <v>-1.7462</v>
      </c>
      <c r="E2171">
        <v>-1.9706999999999999</v>
      </c>
      <c r="F2171">
        <v>-3.0948000000000002</v>
      </c>
      <c r="G2171">
        <v>0.94030000000000002</v>
      </c>
      <c r="H2171">
        <v>-0.31430000000000002</v>
      </c>
      <c r="I2171">
        <v>-0.32469999999999999</v>
      </c>
      <c r="J2171">
        <v>0.1109</v>
      </c>
      <c r="K2171">
        <v>-0.32250000000000001</v>
      </c>
      <c r="L2171">
        <v>-0.93720000000000003</v>
      </c>
      <c r="M2171">
        <v>-1.4198</v>
      </c>
      <c r="N2171">
        <v>-1.6424000000000001</v>
      </c>
      <c r="O2171">
        <v>-2.7458</v>
      </c>
      <c r="P2171">
        <v>-1.2205999999999999</v>
      </c>
      <c r="Q2171">
        <v>-0.98540000000000005</v>
      </c>
      <c r="R2171">
        <v>3.3099999999999997E-2</v>
      </c>
      <c r="S2171">
        <v>-3.6890999999999998</v>
      </c>
      <c r="T2171">
        <v>-2.0648</v>
      </c>
      <c r="U2171">
        <v>-1.8617999999999999</v>
      </c>
      <c r="V2171">
        <v>-1.2782</v>
      </c>
      <c r="W2171">
        <v>-1.0662</v>
      </c>
      <c r="X2171">
        <v>-2.76E-2</v>
      </c>
      <c r="Y2171">
        <v>-1.9312</v>
      </c>
      <c r="Z2171">
        <v>-1.2325999999999999</v>
      </c>
    </row>
    <row r="2172" spans="1:26" x14ac:dyDescent="0.35">
      <c r="A2172">
        <v>200801</v>
      </c>
      <c r="B2172">
        <v>-7.7507000000000001</v>
      </c>
      <c r="C2172">
        <v>-5.9603000000000002</v>
      </c>
      <c r="D2172">
        <v>-4.7233999999999998</v>
      </c>
      <c r="E2172">
        <v>-4.1791</v>
      </c>
      <c r="F2172">
        <v>-2.9371999999999998</v>
      </c>
      <c r="G2172">
        <v>-8.4192</v>
      </c>
      <c r="H2172">
        <v>-6.0925000000000002</v>
      </c>
      <c r="I2172">
        <v>-7.1639999999999997</v>
      </c>
      <c r="J2172">
        <v>-2.1766999999999999</v>
      </c>
      <c r="K2172">
        <v>-2.1513</v>
      </c>
      <c r="L2172">
        <v>-6.5768000000000004</v>
      </c>
      <c r="M2172">
        <v>-5.9305000000000003</v>
      </c>
      <c r="N2172">
        <v>-4.3258000000000001</v>
      </c>
      <c r="O2172">
        <v>-0.78359999999999996</v>
      </c>
      <c r="P2172">
        <v>-5.4238999999999997</v>
      </c>
      <c r="Q2172">
        <v>-5.1816000000000004</v>
      </c>
      <c r="R2172">
        <v>-7.1302000000000003</v>
      </c>
      <c r="S2172">
        <v>-2.0512999999999999</v>
      </c>
      <c r="T2172">
        <v>-4.9212999999999996</v>
      </c>
      <c r="U2172">
        <v>-0.93500000000000005</v>
      </c>
      <c r="V2172">
        <v>-7.2629999999999999</v>
      </c>
      <c r="W2172">
        <v>-3.7464</v>
      </c>
      <c r="X2172">
        <v>-3.9009999999999998</v>
      </c>
      <c r="Y2172">
        <v>-2.8065000000000002</v>
      </c>
      <c r="Z2172">
        <v>-4.6481000000000003</v>
      </c>
    </row>
    <row r="2173" spans="1:26" x14ac:dyDescent="0.35">
      <c r="A2173">
        <v>200802</v>
      </c>
      <c r="B2173">
        <v>-3.6086999999999998</v>
      </c>
      <c r="C2173">
        <v>-2.7223000000000002</v>
      </c>
      <c r="D2173">
        <v>-4.3036000000000003</v>
      </c>
      <c r="E2173">
        <v>-1.1587000000000001</v>
      </c>
      <c r="F2173">
        <v>-2.5110999999999999</v>
      </c>
      <c r="G2173">
        <v>-4.3678999999999997</v>
      </c>
      <c r="H2173">
        <v>-1.0720000000000001</v>
      </c>
      <c r="I2173">
        <v>-1.5153000000000001</v>
      </c>
      <c r="J2173">
        <v>-3.9811000000000001</v>
      </c>
      <c r="K2173">
        <v>-4.2164000000000001</v>
      </c>
      <c r="L2173">
        <v>-4.1783999999999999</v>
      </c>
      <c r="M2173">
        <v>-1.7463</v>
      </c>
      <c r="N2173">
        <v>-2.8633000000000002</v>
      </c>
      <c r="O2173">
        <v>-2.0958999999999999</v>
      </c>
      <c r="P2173">
        <v>-5.1383000000000001</v>
      </c>
      <c r="Q2173">
        <v>-1.5450999999999999</v>
      </c>
      <c r="R2173">
        <v>-2.5847000000000002</v>
      </c>
      <c r="S2173">
        <v>-3.6154999999999999</v>
      </c>
      <c r="T2173">
        <v>-3.4237000000000002</v>
      </c>
      <c r="U2173">
        <v>-7.5454999999999997</v>
      </c>
      <c r="V2173">
        <v>-2.0089000000000001</v>
      </c>
      <c r="W2173">
        <v>-1.5779000000000001</v>
      </c>
      <c r="X2173">
        <v>-3.9998</v>
      </c>
      <c r="Y2173">
        <v>-5.6262999999999996</v>
      </c>
      <c r="Z2173">
        <v>-3.6703999999999999</v>
      </c>
    </row>
    <row r="2174" spans="1:26" x14ac:dyDescent="0.35">
      <c r="A2174">
        <v>200803</v>
      </c>
      <c r="B2174">
        <v>-4.1825000000000001</v>
      </c>
      <c r="C2174">
        <v>-3.1093000000000002</v>
      </c>
      <c r="D2174">
        <v>-1.3923000000000001</v>
      </c>
      <c r="E2174">
        <v>-2.5992999999999999</v>
      </c>
      <c r="F2174">
        <v>-2.9866000000000001</v>
      </c>
      <c r="G2174">
        <v>-0.64070000000000005</v>
      </c>
      <c r="H2174">
        <v>0.7379</v>
      </c>
      <c r="I2174">
        <v>2.3452000000000002</v>
      </c>
      <c r="J2174">
        <v>1.8049999999999999</v>
      </c>
      <c r="K2174">
        <v>0.4577</v>
      </c>
      <c r="L2174">
        <v>-5.01</v>
      </c>
      <c r="M2174">
        <v>1.4612000000000001</v>
      </c>
      <c r="N2174">
        <v>-1.5892999999999999</v>
      </c>
      <c r="O2174">
        <v>-1.6302000000000001</v>
      </c>
      <c r="P2174">
        <v>-1.6620999999999999</v>
      </c>
      <c r="Q2174">
        <v>-1.4972000000000001</v>
      </c>
      <c r="R2174">
        <v>-2.3408000000000002</v>
      </c>
      <c r="S2174">
        <v>-3.1265000000000001</v>
      </c>
      <c r="T2174">
        <v>-3.9866000000000001</v>
      </c>
      <c r="U2174">
        <v>-1.3471</v>
      </c>
      <c r="V2174">
        <v>-1.3886000000000001</v>
      </c>
      <c r="W2174">
        <v>0.15890000000000001</v>
      </c>
      <c r="X2174">
        <v>-2.8923999999999999</v>
      </c>
      <c r="Y2174">
        <v>-5.2485999999999997</v>
      </c>
      <c r="Z2174">
        <v>-2.0590000000000002</v>
      </c>
    </row>
    <row r="2175" spans="1:26" x14ac:dyDescent="0.35">
      <c r="A2175">
        <v>200804</v>
      </c>
      <c r="B2175">
        <v>1.6315</v>
      </c>
      <c r="C2175">
        <v>2.6568000000000001</v>
      </c>
      <c r="D2175">
        <v>1.0063</v>
      </c>
      <c r="E2175">
        <v>1.6899999999999998E-2</v>
      </c>
      <c r="F2175">
        <v>0.1012</v>
      </c>
      <c r="G2175">
        <v>2.5676000000000001</v>
      </c>
      <c r="H2175">
        <v>3.5493000000000001</v>
      </c>
      <c r="I2175">
        <v>3.6469</v>
      </c>
      <c r="J2175">
        <v>1.9336</v>
      </c>
      <c r="K2175">
        <v>0.70520000000000005</v>
      </c>
      <c r="L2175">
        <v>6.7211999999999996</v>
      </c>
      <c r="M2175">
        <v>6.9123999999999999</v>
      </c>
      <c r="N2175">
        <v>7.6105999999999998</v>
      </c>
      <c r="O2175">
        <v>7.8589000000000002</v>
      </c>
      <c r="P2175">
        <v>7.5690999999999997</v>
      </c>
      <c r="Q2175">
        <v>5.3741000000000003</v>
      </c>
      <c r="R2175">
        <v>5.6898</v>
      </c>
      <c r="S2175">
        <v>5.2709000000000001</v>
      </c>
      <c r="T2175">
        <v>6.2588999999999997</v>
      </c>
      <c r="U2175">
        <v>2.3479000000000001</v>
      </c>
      <c r="V2175">
        <v>5.3761000000000001</v>
      </c>
      <c r="W2175">
        <v>4.1527000000000003</v>
      </c>
      <c r="X2175">
        <v>7.8341000000000003</v>
      </c>
      <c r="Y2175">
        <v>3.3931</v>
      </c>
      <c r="Z2175">
        <v>4.8266</v>
      </c>
    </row>
    <row r="2176" spans="1:26" x14ac:dyDescent="0.35">
      <c r="A2176">
        <v>200805</v>
      </c>
      <c r="B2176">
        <v>4.8147000000000002</v>
      </c>
      <c r="C2176">
        <v>3.5556999999999999</v>
      </c>
      <c r="D2176">
        <v>3.2824</v>
      </c>
      <c r="E2176">
        <v>2.5451000000000001</v>
      </c>
      <c r="F2176">
        <v>1.3421000000000001</v>
      </c>
      <c r="G2176">
        <v>6.8155999999999999</v>
      </c>
      <c r="H2176">
        <v>3.8062999999999998</v>
      </c>
      <c r="I2176">
        <v>7.2237999999999998</v>
      </c>
      <c r="J2176">
        <v>4.3083999999999998</v>
      </c>
      <c r="K2176">
        <v>1.4699</v>
      </c>
      <c r="L2176">
        <v>3.9712999999999998</v>
      </c>
      <c r="M2176">
        <v>4.1962999999999999</v>
      </c>
      <c r="N2176">
        <v>5.4588000000000001</v>
      </c>
      <c r="O2176">
        <v>4.4025999999999996</v>
      </c>
      <c r="P2176">
        <v>3.6978</v>
      </c>
      <c r="Q2176">
        <v>4.5919999999999996</v>
      </c>
      <c r="R2176">
        <v>5.5682</v>
      </c>
      <c r="S2176">
        <v>4.3617999999999997</v>
      </c>
      <c r="T2176">
        <v>3.5314000000000001</v>
      </c>
      <c r="U2176">
        <v>2.8557999999999999</v>
      </c>
      <c r="V2176">
        <v>3.5531000000000001</v>
      </c>
      <c r="W2176">
        <v>2.0954000000000002</v>
      </c>
      <c r="X2176">
        <v>1.7003999999999999</v>
      </c>
      <c r="Y2176">
        <v>0.55130000000000001</v>
      </c>
      <c r="Z2176">
        <v>3.2484999999999999</v>
      </c>
    </row>
    <row r="2177" spans="1:26" x14ac:dyDescent="0.35">
      <c r="A2177">
        <v>200806</v>
      </c>
      <c r="B2177">
        <v>-7.6245000000000003</v>
      </c>
      <c r="C2177">
        <v>-9.0097000000000005</v>
      </c>
      <c r="D2177">
        <v>-10.409599999999999</v>
      </c>
      <c r="E2177">
        <v>-7.8273000000000001</v>
      </c>
      <c r="F2177">
        <v>-10.2926</v>
      </c>
      <c r="G2177">
        <v>-9.9766999999999992</v>
      </c>
      <c r="H2177">
        <v>-8.9604999999999997</v>
      </c>
      <c r="I2177">
        <v>-8.1935000000000002</v>
      </c>
      <c r="J2177">
        <v>-11.765000000000001</v>
      </c>
      <c r="K2177">
        <v>-14.012499999999999</v>
      </c>
      <c r="L2177">
        <v>-10.486000000000001</v>
      </c>
      <c r="M2177">
        <v>-9.4970999999999997</v>
      </c>
      <c r="N2177">
        <v>-9.0943000000000005</v>
      </c>
      <c r="O2177">
        <v>-13.569800000000001</v>
      </c>
      <c r="P2177">
        <v>-10.4718</v>
      </c>
      <c r="Q2177">
        <v>-7.7961</v>
      </c>
      <c r="R2177">
        <v>-11.584899999999999</v>
      </c>
      <c r="S2177">
        <v>-9.8158999999999992</v>
      </c>
      <c r="T2177">
        <v>-9.3219999999999992</v>
      </c>
      <c r="U2177">
        <v>-18.549399999999999</v>
      </c>
      <c r="V2177">
        <v>-8.1735000000000007</v>
      </c>
      <c r="W2177">
        <v>-9.2515000000000001</v>
      </c>
      <c r="X2177">
        <v>-10.1479</v>
      </c>
      <c r="Y2177">
        <v>-13.5045</v>
      </c>
      <c r="Z2177">
        <v>-9.3295999999999992</v>
      </c>
    </row>
    <row r="2178" spans="1:26" x14ac:dyDescent="0.35">
      <c r="A2178">
        <v>200807</v>
      </c>
      <c r="B2178">
        <v>1.0814999999999999</v>
      </c>
      <c r="C2178">
        <v>1.335</v>
      </c>
      <c r="D2178">
        <v>2.3123</v>
      </c>
      <c r="E2178">
        <v>3.0369000000000002</v>
      </c>
      <c r="F2178">
        <v>-0.77370000000000005</v>
      </c>
      <c r="G2178">
        <v>2.2446999999999999</v>
      </c>
      <c r="H2178">
        <v>2.9796999999999998</v>
      </c>
      <c r="I2178">
        <v>4.9648000000000003</v>
      </c>
      <c r="J2178">
        <v>3.7261000000000002</v>
      </c>
      <c r="K2178">
        <v>6.3948999999999998</v>
      </c>
      <c r="L2178">
        <v>0.60250000000000004</v>
      </c>
      <c r="M2178">
        <v>-0.73019999999999996</v>
      </c>
      <c r="N2178">
        <v>1.7516</v>
      </c>
      <c r="O2178">
        <v>0.78439999999999999</v>
      </c>
      <c r="P2178">
        <v>5.6627000000000001</v>
      </c>
      <c r="Q2178">
        <v>-0.85150000000000003</v>
      </c>
      <c r="R2178">
        <v>-0.32790000000000002</v>
      </c>
      <c r="S2178">
        <v>-5.6836000000000002</v>
      </c>
      <c r="T2178">
        <v>-3.3197000000000001</v>
      </c>
      <c r="U2178">
        <v>-2.8643999999999998</v>
      </c>
      <c r="V2178">
        <v>-2.3136000000000001</v>
      </c>
      <c r="W2178">
        <v>-1.4201999999999999</v>
      </c>
      <c r="X2178">
        <v>-3.7048999999999999</v>
      </c>
      <c r="Y2178">
        <v>1.5326</v>
      </c>
      <c r="Z2178">
        <v>2.5354000000000001</v>
      </c>
    </row>
    <row r="2179" spans="1:26" x14ac:dyDescent="0.35">
      <c r="A2179">
        <v>200808</v>
      </c>
      <c r="B2179">
        <v>-0.89390000000000003</v>
      </c>
      <c r="C2179">
        <v>2.2111999999999998</v>
      </c>
      <c r="D2179">
        <v>1.3625</v>
      </c>
      <c r="E2179">
        <v>2.7014999999999998</v>
      </c>
      <c r="F2179">
        <v>3.0968</v>
      </c>
      <c r="G2179">
        <v>4.2736000000000001</v>
      </c>
      <c r="H2179">
        <v>4.1718000000000002</v>
      </c>
      <c r="I2179">
        <v>4.7804000000000002</v>
      </c>
      <c r="J2179">
        <v>5.4302000000000001</v>
      </c>
      <c r="K2179">
        <v>9.1265000000000001</v>
      </c>
      <c r="L2179">
        <v>2.3656999999999999</v>
      </c>
      <c r="M2179">
        <v>3.5497000000000001</v>
      </c>
      <c r="N2179">
        <v>4.9919000000000002</v>
      </c>
      <c r="O2179">
        <v>2.2343000000000002</v>
      </c>
      <c r="P2179">
        <v>5.5522</v>
      </c>
      <c r="Q2179">
        <v>0.57620000000000005</v>
      </c>
      <c r="R2179">
        <v>2.0825</v>
      </c>
      <c r="S2179">
        <v>2.8811</v>
      </c>
      <c r="T2179">
        <v>3.7536</v>
      </c>
      <c r="U2179">
        <v>1.5488</v>
      </c>
      <c r="V2179">
        <v>0.6079</v>
      </c>
      <c r="W2179">
        <v>0.1366</v>
      </c>
      <c r="X2179">
        <v>0.82069999999999999</v>
      </c>
      <c r="Y2179">
        <v>-2.6899000000000002</v>
      </c>
      <c r="Z2179">
        <v>2.1772</v>
      </c>
    </row>
    <row r="2180" spans="1:26" x14ac:dyDescent="0.35">
      <c r="A2180">
        <v>200809</v>
      </c>
      <c r="B2180">
        <v>-15.3651</v>
      </c>
      <c r="C2180">
        <v>-12.6797</v>
      </c>
      <c r="D2180">
        <v>-12.4658</v>
      </c>
      <c r="E2180">
        <v>-8.0607000000000006</v>
      </c>
      <c r="F2180">
        <v>-10.120900000000001</v>
      </c>
      <c r="G2180">
        <v>-9.3543000000000003</v>
      </c>
      <c r="H2180">
        <v>-8.7692999999999994</v>
      </c>
      <c r="I2180">
        <v>-6.9858000000000002</v>
      </c>
      <c r="J2180">
        <v>-4.8129</v>
      </c>
      <c r="K2180">
        <v>-7.3906999999999998</v>
      </c>
      <c r="L2180">
        <v>-14.4108</v>
      </c>
      <c r="M2180">
        <v>-11.959199999999999</v>
      </c>
      <c r="N2180">
        <v>-8.1761999999999997</v>
      </c>
      <c r="O2180">
        <v>-7.7111999999999998</v>
      </c>
      <c r="P2180">
        <v>-7.61</v>
      </c>
      <c r="Q2180">
        <v>-14.194800000000001</v>
      </c>
      <c r="R2180">
        <v>-13.0831</v>
      </c>
      <c r="S2180">
        <v>-13.629099999999999</v>
      </c>
      <c r="T2180">
        <v>-11.8485</v>
      </c>
      <c r="U2180">
        <v>-9.6837999999999997</v>
      </c>
      <c r="V2180">
        <v>-13.1547</v>
      </c>
      <c r="W2180">
        <v>-13.017300000000001</v>
      </c>
      <c r="X2180">
        <v>-11.864599999999999</v>
      </c>
      <c r="Y2180">
        <v>-9.4649000000000001</v>
      </c>
      <c r="Z2180">
        <v>-10.643000000000001</v>
      </c>
    </row>
    <row r="2181" spans="1:26" x14ac:dyDescent="0.35">
      <c r="A2181">
        <v>200810</v>
      </c>
      <c r="B2181">
        <v>-24.658300000000001</v>
      </c>
      <c r="C2181">
        <v>-20.476299999999998</v>
      </c>
      <c r="D2181">
        <v>-21.427199999999999</v>
      </c>
      <c r="E2181">
        <v>-17.531099999999999</v>
      </c>
      <c r="F2181">
        <v>-20.736499999999999</v>
      </c>
      <c r="G2181">
        <v>-25.054600000000001</v>
      </c>
      <c r="H2181">
        <v>-23.9574</v>
      </c>
      <c r="I2181">
        <v>-20.8736</v>
      </c>
      <c r="J2181">
        <v>-21.171600000000002</v>
      </c>
      <c r="K2181">
        <v>-24.113399999999999</v>
      </c>
      <c r="L2181">
        <v>-24.4237</v>
      </c>
      <c r="M2181">
        <v>-20.9496</v>
      </c>
      <c r="N2181">
        <v>-19.112300000000001</v>
      </c>
      <c r="O2181">
        <v>-20.277200000000001</v>
      </c>
      <c r="P2181">
        <v>-24.062200000000001</v>
      </c>
      <c r="Q2181">
        <v>-22.205100000000002</v>
      </c>
      <c r="R2181">
        <v>-21.589500000000001</v>
      </c>
      <c r="S2181">
        <v>-24.751899999999999</v>
      </c>
      <c r="T2181">
        <v>-23.5273</v>
      </c>
      <c r="U2181">
        <v>-16.666799999999999</v>
      </c>
      <c r="V2181">
        <v>-19.899799999999999</v>
      </c>
      <c r="W2181">
        <v>-17.7166</v>
      </c>
      <c r="X2181">
        <v>-21.049499999999998</v>
      </c>
      <c r="Y2181">
        <v>-27.121600000000001</v>
      </c>
      <c r="Z2181">
        <v>-10.0624</v>
      </c>
    </row>
    <row r="2182" spans="1:26" x14ac:dyDescent="0.35">
      <c r="A2182">
        <v>200811</v>
      </c>
      <c r="B2182">
        <v>-14.7264</v>
      </c>
      <c r="C2182">
        <v>-15.3287</v>
      </c>
      <c r="D2182">
        <v>-15.2874</v>
      </c>
      <c r="E2182">
        <v>-15.4718</v>
      </c>
      <c r="F2182">
        <v>-17.214700000000001</v>
      </c>
      <c r="G2182">
        <v>-12.0167</v>
      </c>
      <c r="H2182">
        <v>-12.1091</v>
      </c>
      <c r="I2182">
        <v>-12.7882</v>
      </c>
      <c r="J2182">
        <v>-12.1709</v>
      </c>
      <c r="K2182">
        <v>-17.855599999999999</v>
      </c>
      <c r="L2182">
        <v>-13.7857</v>
      </c>
      <c r="M2182">
        <v>-11.467599999999999</v>
      </c>
      <c r="N2182">
        <v>-12.1111</v>
      </c>
      <c r="O2182">
        <v>-11.1448</v>
      </c>
      <c r="P2182">
        <v>-7.6191000000000004</v>
      </c>
      <c r="Q2182">
        <v>-11.169499999999999</v>
      </c>
      <c r="R2182">
        <v>-9.4690999999999992</v>
      </c>
      <c r="S2182">
        <v>-10.320600000000001</v>
      </c>
      <c r="T2182">
        <v>-9.2606999999999999</v>
      </c>
      <c r="U2182">
        <v>-20.673100000000002</v>
      </c>
      <c r="V2182">
        <v>-9.9495000000000005</v>
      </c>
      <c r="W2182">
        <v>-6.9187000000000003</v>
      </c>
      <c r="X2182">
        <v>-8.0383999999999993</v>
      </c>
      <c r="Y2182">
        <v>-10.8325</v>
      </c>
      <c r="Z2182">
        <v>-17.583400000000001</v>
      </c>
    </row>
    <row r="2183" spans="1:26" x14ac:dyDescent="0.35">
      <c r="A2183">
        <v>200812</v>
      </c>
      <c r="B2183">
        <v>3.3338000000000001</v>
      </c>
      <c r="C2183">
        <v>4.5736999999999997</v>
      </c>
      <c r="D2183">
        <v>4.7187000000000001</v>
      </c>
      <c r="E2183">
        <v>0.78200000000000003</v>
      </c>
      <c r="F2183">
        <v>-1.8219000000000001</v>
      </c>
      <c r="G2183">
        <v>4.7576000000000001</v>
      </c>
      <c r="H2183">
        <v>5.6582999999999997</v>
      </c>
      <c r="I2183">
        <v>11.0443</v>
      </c>
      <c r="J2183">
        <v>6.7081</v>
      </c>
      <c r="K2183">
        <v>7.4720000000000004</v>
      </c>
      <c r="L2183">
        <v>6.7514000000000003</v>
      </c>
      <c r="M2183">
        <v>5.7774999999999999</v>
      </c>
      <c r="N2183">
        <v>4.2119999999999997</v>
      </c>
      <c r="O2183">
        <v>2.1202000000000001</v>
      </c>
      <c r="P2183">
        <v>11.4618</v>
      </c>
      <c r="Q2183">
        <v>5.3007999999999997</v>
      </c>
      <c r="R2183">
        <v>6.4558999999999997</v>
      </c>
      <c r="S2183">
        <v>1.5409999999999999</v>
      </c>
      <c r="T2183">
        <v>5.9473000000000003</v>
      </c>
      <c r="U2183">
        <v>5.9351000000000003</v>
      </c>
      <c r="V2183">
        <v>1.9749000000000001</v>
      </c>
      <c r="W2183">
        <v>4.3963999999999999</v>
      </c>
      <c r="X2183">
        <v>1.3411999999999999</v>
      </c>
      <c r="Y2183">
        <v>2.4716</v>
      </c>
      <c r="Z2183">
        <v>11.734999999999999</v>
      </c>
    </row>
    <row r="2184" spans="1:26" x14ac:dyDescent="0.35">
      <c r="A2184">
        <v>200901</v>
      </c>
      <c r="B2184">
        <v>3.1876000000000002</v>
      </c>
      <c r="C2184">
        <v>3.488</v>
      </c>
      <c r="D2184">
        <v>1.15E-2</v>
      </c>
      <c r="E2184">
        <v>-6.9058000000000002</v>
      </c>
      <c r="F2184">
        <v>-3.1522000000000001</v>
      </c>
      <c r="G2184">
        <v>-7.2626999999999997</v>
      </c>
      <c r="H2184">
        <v>-6.4546000000000001</v>
      </c>
      <c r="I2184">
        <v>-8.6341999999999999</v>
      </c>
      <c r="J2184">
        <v>-12.337</v>
      </c>
      <c r="K2184">
        <v>-16.725000000000001</v>
      </c>
      <c r="L2184">
        <v>-7.7567000000000004</v>
      </c>
      <c r="M2184">
        <v>-8.7286999999999999</v>
      </c>
      <c r="N2184">
        <v>-7.0667</v>
      </c>
      <c r="O2184">
        <v>-7.6111000000000004</v>
      </c>
      <c r="P2184">
        <v>-17.226400000000002</v>
      </c>
      <c r="Q2184">
        <v>-3.2627999999999999</v>
      </c>
      <c r="R2184">
        <v>-7.0823</v>
      </c>
      <c r="S2184">
        <v>-5.8188000000000004</v>
      </c>
      <c r="T2184">
        <v>-6.9718999999999998</v>
      </c>
      <c r="U2184">
        <v>-13.758800000000001</v>
      </c>
      <c r="V2184">
        <v>-4.1726000000000001</v>
      </c>
      <c r="W2184">
        <v>-5.0231000000000003</v>
      </c>
      <c r="X2184">
        <v>-8.7649000000000008</v>
      </c>
      <c r="Y2184">
        <v>-12.664899999999999</v>
      </c>
      <c r="Z2184">
        <v>-14.593400000000001</v>
      </c>
    </row>
    <row r="2185" spans="1:26" x14ac:dyDescent="0.35">
      <c r="A2185">
        <v>200902</v>
      </c>
      <c r="B2185">
        <v>-11.0883</v>
      </c>
      <c r="C2185">
        <v>-11.7532</v>
      </c>
      <c r="D2185">
        <v>-12.5794</v>
      </c>
      <c r="E2185">
        <v>-10.002700000000001</v>
      </c>
      <c r="F2185">
        <v>-12.8992</v>
      </c>
      <c r="G2185">
        <v>-10.4749</v>
      </c>
      <c r="H2185">
        <v>-11.1271</v>
      </c>
      <c r="I2185">
        <v>-12.526899999999999</v>
      </c>
      <c r="J2185">
        <v>-16.212599999999998</v>
      </c>
      <c r="K2185">
        <v>-20.304300000000001</v>
      </c>
      <c r="L2185">
        <v>-10.039</v>
      </c>
      <c r="M2185">
        <v>-11.2315</v>
      </c>
      <c r="N2185">
        <v>-11.3941</v>
      </c>
      <c r="O2185">
        <v>-15.4259</v>
      </c>
      <c r="P2185">
        <v>-15.203799999999999</v>
      </c>
      <c r="Q2185">
        <v>-6.9264999999999999</v>
      </c>
      <c r="R2185">
        <v>-9.9405000000000001</v>
      </c>
      <c r="S2185">
        <v>-13.247299999999999</v>
      </c>
      <c r="T2185">
        <v>-14.573</v>
      </c>
      <c r="U2185">
        <v>-18.476700000000001</v>
      </c>
      <c r="V2185">
        <v>-8.4849999999999994</v>
      </c>
      <c r="W2185">
        <v>-10.799200000000001</v>
      </c>
      <c r="X2185">
        <v>-13.154299999999999</v>
      </c>
      <c r="Y2185">
        <v>-18.232900000000001</v>
      </c>
      <c r="Z2185">
        <v>-14.940200000000001</v>
      </c>
    </row>
    <row r="2186" spans="1:26" x14ac:dyDescent="0.35">
      <c r="A2186">
        <v>200903</v>
      </c>
      <c r="B2186">
        <v>16.3155</v>
      </c>
      <c r="C2186">
        <v>15.3188</v>
      </c>
      <c r="D2186">
        <v>12.776300000000001</v>
      </c>
      <c r="E2186">
        <v>12.1083</v>
      </c>
      <c r="F2186">
        <v>12.500299999999999</v>
      </c>
      <c r="G2186">
        <v>12.822900000000001</v>
      </c>
      <c r="H2186">
        <v>12.1601</v>
      </c>
      <c r="I2186">
        <v>11.672599999999999</v>
      </c>
      <c r="J2186">
        <v>9.6549999999999994</v>
      </c>
      <c r="K2186">
        <v>21.269600000000001</v>
      </c>
      <c r="L2186">
        <v>11.6214</v>
      </c>
      <c r="M2186">
        <v>10.550700000000001</v>
      </c>
      <c r="N2186">
        <v>11.1332</v>
      </c>
      <c r="O2186">
        <v>8.3461999999999996</v>
      </c>
      <c r="P2186">
        <v>14.8866</v>
      </c>
      <c r="Q2186">
        <v>9.5046999999999997</v>
      </c>
      <c r="R2186">
        <v>10.484</v>
      </c>
      <c r="S2186">
        <v>10.8401</v>
      </c>
      <c r="T2186">
        <v>11.508699999999999</v>
      </c>
      <c r="U2186">
        <v>13.789899999999999</v>
      </c>
      <c r="V2186">
        <v>9.7887000000000004</v>
      </c>
      <c r="W2186">
        <v>8.7065999999999999</v>
      </c>
      <c r="X2186">
        <v>10.812900000000001</v>
      </c>
      <c r="Y2186">
        <v>18.009399999999999</v>
      </c>
      <c r="Z2186">
        <v>6.2968000000000002</v>
      </c>
    </row>
    <row r="2187" spans="1:26" x14ac:dyDescent="0.35">
      <c r="A2187">
        <v>200904</v>
      </c>
      <c r="B2187">
        <v>21.175899999999999</v>
      </c>
      <c r="C2187">
        <v>21.740600000000001</v>
      </c>
      <c r="D2187">
        <v>19.311800000000002</v>
      </c>
      <c r="E2187">
        <v>19.260000000000002</v>
      </c>
      <c r="F2187">
        <v>23.6629</v>
      </c>
      <c r="G2187">
        <v>21.158899999999999</v>
      </c>
      <c r="H2187">
        <v>27.8919</v>
      </c>
      <c r="I2187">
        <v>24.200600000000001</v>
      </c>
      <c r="J2187">
        <v>20.867699999999999</v>
      </c>
      <c r="K2187">
        <v>27.957899999999999</v>
      </c>
      <c r="L2187">
        <v>22.960999999999999</v>
      </c>
      <c r="M2187">
        <v>25.6692</v>
      </c>
      <c r="N2187">
        <v>20.603899999999999</v>
      </c>
      <c r="O2187">
        <v>25.254899999999999</v>
      </c>
      <c r="P2187">
        <v>29.727900000000002</v>
      </c>
      <c r="Q2187">
        <v>17.8825</v>
      </c>
      <c r="R2187">
        <v>19.332899999999999</v>
      </c>
      <c r="S2187">
        <v>23.932600000000001</v>
      </c>
      <c r="T2187">
        <v>19.8156</v>
      </c>
      <c r="U2187">
        <v>34.738399999999999</v>
      </c>
      <c r="V2187">
        <v>17.692499999999999</v>
      </c>
      <c r="W2187">
        <v>11.0105</v>
      </c>
      <c r="X2187">
        <v>19.684799999999999</v>
      </c>
      <c r="Y2187">
        <v>22.222799999999999</v>
      </c>
      <c r="Z2187">
        <v>30.4117</v>
      </c>
    </row>
    <row r="2188" spans="1:26" x14ac:dyDescent="0.35">
      <c r="A2188">
        <v>200905</v>
      </c>
      <c r="B2188">
        <v>9.2430000000000003</v>
      </c>
      <c r="C2188">
        <v>13.1462</v>
      </c>
      <c r="D2188">
        <v>13.7653</v>
      </c>
      <c r="E2188">
        <v>11.813499999999999</v>
      </c>
      <c r="F2188">
        <v>10.8283</v>
      </c>
      <c r="G2188">
        <v>7.8613</v>
      </c>
      <c r="H2188">
        <v>6.3433000000000002</v>
      </c>
      <c r="I2188">
        <v>4.9474</v>
      </c>
      <c r="J2188">
        <v>5.6581000000000001</v>
      </c>
      <c r="K2188">
        <v>9.1038999999999994</v>
      </c>
      <c r="L2188">
        <v>7.7896999999999998</v>
      </c>
      <c r="M2188">
        <v>3.6305000000000001</v>
      </c>
      <c r="N2188">
        <v>5.5800999999999998</v>
      </c>
      <c r="O2188">
        <v>5.4819000000000004</v>
      </c>
      <c r="P2188">
        <v>2.2945000000000002</v>
      </c>
      <c r="Q2188">
        <v>6.9183000000000003</v>
      </c>
      <c r="R2188">
        <v>2.8241000000000001</v>
      </c>
      <c r="S2188">
        <v>5.5833000000000004</v>
      </c>
      <c r="T2188">
        <v>12.207000000000001</v>
      </c>
      <c r="U2188">
        <v>10.802199999999999</v>
      </c>
      <c r="V2188">
        <v>6.6558999999999999</v>
      </c>
      <c r="W2188">
        <v>9.9797999999999991</v>
      </c>
      <c r="X2188">
        <v>7.2081</v>
      </c>
      <c r="Y2188">
        <v>7.9585999999999997</v>
      </c>
      <c r="Z2188">
        <v>8.4896999999999991</v>
      </c>
    </row>
    <row r="2189" spans="1:26" x14ac:dyDescent="0.35">
      <c r="A2189">
        <v>200906</v>
      </c>
      <c r="B2189">
        <v>9.1714000000000002</v>
      </c>
      <c r="C2189">
        <v>6.8280000000000003</v>
      </c>
      <c r="D2189">
        <v>5.4600999999999997</v>
      </c>
      <c r="E2189">
        <v>2.7946</v>
      </c>
      <c r="F2189">
        <v>4.2168999999999999</v>
      </c>
      <c r="G2189">
        <v>7.8249000000000004</v>
      </c>
      <c r="H2189">
        <v>2.7256999999999998</v>
      </c>
      <c r="I2189">
        <v>0.88890000000000002</v>
      </c>
      <c r="J2189">
        <v>-2.1930999999999998</v>
      </c>
      <c r="K2189">
        <v>0.42309999999999998</v>
      </c>
      <c r="L2189">
        <v>3.2631999999999999</v>
      </c>
      <c r="M2189">
        <v>0.42</v>
      </c>
      <c r="N2189">
        <v>-1.1096999999999999</v>
      </c>
      <c r="O2189">
        <v>-0.66479999999999995</v>
      </c>
      <c r="P2189">
        <v>-0.29559999999999997</v>
      </c>
      <c r="Q2189">
        <v>1.8340000000000001</v>
      </c>
      <c r="R2189">
        <v>0.24349999999999999</v>
      </c>
      <c r="S2189">
        <v>-0.95199999999999996</v>
      </c>
      <c r="T2189">
        <v>-2.4481000000000002</v>
      </c>
      <c r="U2189">
        <v>0.21479999999999999</v>
      </c>
      <c r="V2189">
        <v>-0.70530000000000004</v>
      </c>
      <c r="W2189">
        <v>-1.0418000000000001</v>
      </c>
      <c r="X2189">
        <v>-0.3034</v>
      </c>
      <c r="Y2189">
        <v>-2.3553999999999999</v>
      </c>
      <c r="Z2189">
        <v>-0.14149999999999999</v>
      </c>
    </row>
    <row r="2190" spans="1:26" x14ac:dyDescent="0.35">
      <c r="A2190">
        <v>200907</v>
      </c>
      <c r="B2190">
        <v>9.1635000000000009</v>
      </c>
      <c r="C2190">
        <v>5.7915000000000001</v>
      </c>
      <c r="D2190">
        <v>8.1861999999999995</v>
      </c>
      <c r="E2190">
        <v>8.68</v>
      </c>
      <c r="F2190">
        <v>9.0740999999999996</v>
      </c>
      <c r="G2190">
        <v>6.2676999999999996</v>
      </c>
      <c r="H2190">
        <v>7.76</v>
      </c>
      <c r="I2190">
        <v>10.955</v>
      </c>
      <c r="J2190">
        <v>11.483499999999999</v>
      </c>
      <c r="K2190">
        <v>13.9793</v>
      </c>
      <c r="L2190">
        <v>7.2359</v>
      </c>
      <c r="M2190">
        <v>9.734</v>
      </c>
      <c r="N2190">
        <v>10.5343</v>
      </c>
      <c r="O2190">
        <v>12.3093</v>
      </c>
      <c r="P2190">
        <v>16.6495</v>
      </c>
      <c r="Q2190">
        <v>7.7613000000000003</v>
      </c>
      <c r="R2190">
        <v>7.3925999999999998</v>
      </c>
      <c r="S2190">
        <v>9.6620000000000008</v>
      </c>
      <c r="T2190">
        <v>10.638400000000001</v>
      </c>
      <c r="U2190">
        <v>10.8316</v>
      </c>
      <c r="V2190">
        <v>6.9396000000000004</v>
      </c>
      <c r="W2190">
        <v>9.3407</v>
      </c>
      <c r="X2190">
        <v>7.7637999999999998</v>
      </c>
      <c r="Y2190">
        <v>8.5688999999999993</v>
      </c>
      <c r="Z2190">
        <v>10.8103</v>
      </c>
    </row>
    <row r="2191" spans="1:26" x14ac:dyDescent="0.35">
      <c r="A2191">
        <v>200908</v>
      </c>
      <c r="B2191">
        <v>5.3273000000000001</v>
      </c>
      <c r="C2191">
        <v>3.9811000000000001</v>
      </c>
      <c r="D2191">
        <v>7.0362</v>
      </c>
      <c r="E2191">
        <v>6.5099</v>
      </c>
      <c r="F2191">
        <v>11.5625</v>
      </c>
      <c r="G2191">
        <v>0.1026</v>
      </c>
      <c r="H2191">
        <v>1.3919999999999999</v>
      </c>
      <c r="I2191">
        <v>2.004</v>
      </c>
      <c r="J2191">
        <v>2.766</v>
      </c>
      <c r="K2191">
        <v>8.7187000000000001</v>
      </c>
      <c r="L2191">
        <v>0.75729999999999997</v>
      </c>
      <c r="M2191">
        <v>0.72119999999999995</v>
      </c>
      <c r="N2191">
        <v>5.0340999999999996</v>
      </c>
      <c r="O2191">
        <v>4.3815</v>
      </c>
      <c r="P2191">
        <v>11.841799999999999</v>
      </c>
      <c r="Q2191">
        <v>1.4725999999999999</v>
      </c>
      <c r="R2191">
        <v>4.4527000000000001</v>
      </c>
      <c r="S2191">
        <v>2.7991000000000001</v>
      </c>
      <c r="T2191">
        <v>5.8269000000000002</v>
      </c>
      <c r="U2191">
        <v>18.0961</v>
      </c>
      <c r="V2191">
        <v>1.7505999999999999</v>
      </c>
      <c r="W2191">
        <v>3.7534000000000001</v>
      </c>
      <c r="X2191">
        <v>2.9380999999999999</v>
      </c>
      <c r="Y2191">
        <v>7.0541999999999998</v>
      </c>
      <c r="Z2191">
        <v>12.2471</v>
      </c>
    </row>
    <row r="2192" spans="1:26" x14ac:dyDescent="0.35">
      <c r="A2192">
        <v>200909</v>
      </c>
      <c r="B2192">
        <v>7.5244</v>
      </c>
      <c r="C2192">
        <v>7.3422999999999998</v>
      </c>
      <c r="D2192">
        <v>6.2831999999999999</v>
      </c>
      <c r="E2192">
        <v>6.6905000000000001</v>
      </c>
      <c r="F2192">
        <v>8.0648</v>
      </c>
      <c r="G2192">
        <v>8.5122</v>
      </c>
      <c r="H2192">
        <v>6.8859000000000004</v>
      </c>
      <c r="I2192">
        <v>5.9657</v>
      </c>
      <c r="J2192">
        <v>6.9916999999999998</v>
      </c>
      <c r="K2192">
        <v>8.3444000000000003</v>
      </c>
      <c r="L2192">
        <v>6.8509000000000002</v>
      </c>
      <c r="M2192">
        <v>3.9842</v>
      </c>
      <c r="N2192">
        <v>6.8162000000000003</v>
      </c>
      <c r="O2192">
        <v>7.6092000000000004</v>
      </c>
      <c r="P2192">
        <v>9.0378000000000007</v>
      </c>
      <c r="Q2192">
        <v>6.8259999999999996</v>
      </c>
      <c r="R2192">
        <v>5.7480000000000002</v>
      </c>
      <c r="S2192">
        <v>6.5644999999999998</v>
      </c>
      <c r="T2192">
        <v>4.8928000000000003</v>
      </c>
      <c r="U2192">
        <v>8.1046999999999993</v>
      </c>
      <c r="V2192">
        <v>4.5347</v>
      </c>
      <c r="W2192">
        <v>4.3819999999999997</v>
      </c>
      <c r="X2192">
        <v>3.9016000000000002</v>
      </c>
      <c r="Y2192">
        <v>6.7214</v>
      </c>
      <c r="Z2192">
        <v>2.7433999999999998</v>
      </c>
    </row>
    <row r="2193" spans="1:26" x14ac:dyDescent="0.35">
      <c r="A2193">
        <v>200910</v>
      </c>
      <c r="B2193">
        <v>-9.4426000000000005</v>
      </c>
      <c r="C2193">
        <v>-8.4261999999999997</v>
      </c>
      <c r="D2193">
        <v>-6.3192000000000004</v>
      </c>
      <c r="E2193">
        <v>-6.3925999999999998</v>
      </c>
      <c r="F2193">
        <v>-6.8971</v>
      </c>
      <c r="G2193">
        <v>-7.2206999999999999</v>
      </c>
      <c r="H2193">
        <v>-5.15</v>
      </c>
      <c r="I2193">
        <v>-6.3395999999999999</v>
      </c>
      <c r="J2193">
        <v>-8.6577000000000002</v>
      </c>
      <c r="K2193">
        <v>-11.1717</v>
      </c>
      <c r="L2193">
        <v>-5.0571000000000002</v>
      </c>
      <c r="M2193">
        <v>-3.5529999999999999</v>
      </c>
      <c r="N2193">
        <v>-5.8632</v>
      </c>
      <c r="O2193">
        <v>-5.9893000000000001</v>
      </c>
      <c r="P2193">
        <v>-10.5755</v>
      </c>
      <c r="Q2193">
        <v>-3.9472</v>
      </c>
      <c r="R2193">
        <v>-3.0518000000000001</v>
      </c>
      <c r="S2193">
        <v>-4.2350000000000003</v>
      </c>
      <c r="T2193">
        <v>-6.5172999999999996</v>
      </c>
      <c r="U2193">
        <v>-5.8349000000000002</v>
      </c>
      <c r="V2193">
        <v>-1.2757000000000001</v>
      </c>
      <c r="W2193">
        <v>-2.7248000000000001</v>
      </c>
      <c r="X2193">
        <v>-2.3342000000000001</v>
      </c>
      <c r="Y2193">
        <v>-3.8738000000000001</v>
      </c>
      <c r="Z2193">
        <v>-8.8833000000000002</v>
      </c>
    </row>
    <row r="2194" spans="1:26" x14ac:dyDescent="0.35">
      <c r="A2194">
        <v>200911</v>
      </c>
      <c r="B2194">
        <v>-0.31409999999999999</v>
      </c>
      <c r="C2194">
        <v>8.2000000000000003E-2</v>
      </c>
      <c r="D2194">
        <v>1.3117000000000001</v>
      </c>
      <c r="E2194">
        <v>0.16769999999999999</v>
      </c>
      <c r="F2194">
        <v>0.1381</v>
      </c>
      <c r="G2194">
        <v>2.3479999999999999</v>
      </c>
      <c r="H2194">
        <v>0.77839999999999998</v>
      </c>
      <c r="I2194">
        <v>1.9107000000000001</v>
      </c>
      <c r="J2194">
        <v>3.2239</v>
      </c>
      <c r="K2194">
        <v>4.7550999999999997</v>
      </c>
      <c r="L2194">
        <v>3.0470999999999999</v>
      </c>
      <c r="M2194">
        <v>2.7511999999999999</v>
      </c>
      <c r="N2194">
        <v>1.9121999999999999</v>
      </c>
      <c r="O2194">
        <v>5.9260000000000002</v>
      </c>
      <c r="P2194">
        <v>6.7603</v>
      </c>
      <c r="Q2194">
        <v>4.1490999999999998</v>
      </c>
      <c r="R2194">
        <v>4.7560000000000002</v>
      </c>
      <c r="S2194">
        <v>4.6656000000000004</v>
      </c>
      <c r="T2194">
        <v>3.9885999999999999</v>
      </c>
      <c r="U2194">
        <v>4.9745999999999997</v>
      </c>
      <c r="V2194">
        <v>6.4431000000000003</v>
      </c>
      <c r="W2194">
        <v>5.9234999999999998</v>
      </c>
      <c r="X2194">
        <v>3.9367000000000001</v>
      </c>
      <c r="Y2194">
        <v>5.6563999999999997</v>
      </c>
      <c r="Z2194">
        <v>6.2845000000000004</v>
      </c>
    </row>
    <row r="2195" spans="1:26" x14ac:dyDescent="0.35">
      <c r="A2195">
        <v>200912</v>
      </c>
      <c r="B2195">
        <v>6.5423999999999998</v>
      </c>
      <c r="C2195">
        <v>7.6254</v>
      </c>
      <c r="D2195">
        <v>7.266</v>
      </c>
      <c r="E2195">
        <v>6.0091000000000001</v>
      </c>
      <c r="F2195">
        <v>5.8418999999999999</v>
      </c>
      <c r="G2195">
        <v>9.2565000000000008</v>
      </c>
      <c r="H2195">
        <v>8.9570000000000007</v>
      </c>
      <c r="I2195">
        <v>8.5620999999999992</v>
      </c>
      <c r="J2195">
        <v>7.3400999999999996</v>
      </c>
      <c r="K2195">
        <v>9.8047000000000004</v>
      </c>
      <c r="L2195">
        <v>7.4055</v>
      </c>
      <c r="M2195">
        <v>7.1498999999999997</v>
      </c>
      <c r="N2195">
        <v>7.3720999999999997</v>
      </c>
      <c r="O2195">
        <v>7.6498999999999997</v>
      </c>
      <c r="P2195">
        <v>8.4564000000000004</v>
      </c>
      <c r="Q2195">
        <v>6.0964999999999998</v>
      </c>
      <c r="R2195">
        <v>5.0731000000000002</v>
      </c>
      <c r="S2195">
        <v>7.6029</v>
      </c>
      <c r="T2195">
        <v>5.8234000000000004</v>
      </c>
      <c r="U2195">
        <v>6.1470000000000002</v>
      </c>
      <c r="V2195">
        <v>2.0691000000000002</v>
      </c>
      <c r="W2195">
        <v>4.5152000000000001</v>
      </c>
      <c r="X2195">
        <v>5.0548000000000002</v>
      </c>
      <c r="Y2195">
        <v>3.5573000000000001</v>
      </c>
      <c r="Z2195">
        <v>-0.17219999999999999</v>
      </c>
    </row>
    <row r="2196" spans="1:26" x14ac:dyDescent="0.35">
      <c r="A2196">
        <v>201001</v>
      </c>
      <c r="B2196">
        <v>-2.7728999999999999</v>
      </c>
      <c r="C2196">
        <v>-3.0213999999999999</v>
      </c>
      <c r="D2196">
        <v>-1.9501999999999999</v>
      </c>
      <c r="E2196">
        <v>-0.43580000000000002</v>
      </c>
      <c r="F2196">
        <v>5.2281000000000004</v>
      </c>
      <c r="G2196">
        <v>-3.0177</v>
      </c>
      <c r="H2196">
        <v>-3.1432000000000002</v>
      </c>
      <c r="I2196">
        <v>-1.1347</v>
      </c>
      <c r="J2196">
        <v>-2.4329999999999998</v>
      </c>
      <c r="K2196">
        <v>-2.3681999999999999</v>
      </c>
      <c r="L2196">
        <v>-3.3925999999999998</v>
      </c>
      <c r="M2196">
        <v>-2.8287</v>
      </c>
      <c r="N2196">
        <v>-4.0965999999999996</v>
      </c>
      <c r="O2196">
        <v>-2.6920999999999999</v>
      </c>
      <c r="P2196">
        <v>-2.7164000000000001</v>
      </c>
      <c r="Q2196">
        <v>-3.2038000000000002</v>
      </c>
      <c r="R2196">
        <v>-3.8809</v>
      </c>
      <c r="S2196">
        <v>-5.2957000000000001</v>
      </c>
      <c r="T2196">
        <v>-1.5327</v>
      </c>
      <c r="U2196">
        <v>-0.13070000000000001</v>
      </c>
      <c r="V2196">
        <v>-3.3805999999999998</v>
      </c>
      <c r="W2196">
        <v>-4.6055000000000001</v>
      </c>
      <c r="X2196">
        <v>-2.1456</v>
      </c>
      <c r="Y2196">
        <v>-4.8566000000000003</v>
      </c>
      <c r="Z2196">
        <v>3.2578999999999998</v>
      </c>
    </row>
    <row r="2197" spans="1:26" x14ac:dyDescent="0.35">
      <c r="A2197">
        <v>201002</v>
      </c>
      <c r="B2197">
        <v>3.3187000000000002</v>
      </c>
      <c r="C2197">
        <v>4.3506</v>
      </c>
      <c r="D2197">
        <v>3.6154000000000002</v>
      </c>
      <c r="E2197">
        <v>3.4325999999999999</v>
      </c>
      <c r="F2197">
        <v>3.5129999999999999</v>
      </c>
      <c r="G2197">
        <v>1.5187999999999999</v>
      </c>
      <c r="H2197">
        <v>3.3561999999999999</v>
      </c>
      <c r="I2197">
        <v>3.2038000000000002</v>
      </c>
      <c r="J2197">
        <v>5.3757999999999999</v>
      </c>
      <c r="K2197">
        <v>5.4642999999999997</v>
      </c>
      <c r="L2197">
        <v>4.4160000000000004</v>
      </c>
      <c r="M2197">
        <v>3.6080999999999999</v>
      </c>
      <c r="N2197">
        <v>3.9658000000000002</v>
      </c>
      <c r="O2197">
        <v>6.7092000000000001</v>
      </c>
      <c r="P2197">
        <v>8.9417000000000009</v>
      </c>
      <c r="Q2197">
        <v>4.2213000000000003</v>
      </c>
      <c r="R2197">
        <v>6.7192999999999996</v>
      </c>
      <c r="S2197">
        <v>3.8662000000000001</v>
      </c>
      <c r="T2197">
        <v>3.7273999999999998</v>
      </c>
      <c r="U2197">
        <v>6.5201000000000002</v>
      </c>
      <c r="V2197">
        <v>3.0225</v>
      </c>
      <c r="W2197">
        <v>3.8485999999999998</v>
      </c>
      <c r="X2197">
        <v>3.9077999999999999</v>
      </c>
      <c r="Y2197">
        <v>3.5390000000000001</v>
      </c>
      <c r="Z2197">
        <v>2.3559999999999999</v>
      </c>
    </row>
    <row r="2198" spans="1:26" x14ac:dyDescent="0.35">
      <c r="A2198">
        <v>201003</v>
      </c>
      <c r="B2198">
        <v>5.3906000000000001</v>
      </c>
      <c r="C2198">
        <v>6.7718999999999996</v>
      </c>
      <c r="D2198">
        <v>8.3583999999999996</v>
      </c>
      <c r="E2198">
        <v>6.6917999999999997</v>
      </c>
      <c r="F2198">
        <v>9.4909999999999997</v>
      </c>
      <c r="G2198">
        <v>7.8715000000000002</v>
      </c>
      <c r="H2198">
        <v>7.2653999999999996</v>
      </c>
      <c r="I2198">
        <v>8.0128000000000004</v>
      </c>
      <c r="J2198">
        <v>8.4048999999999996</v>
      </c>
      <c r="K2198">
        <v>11.1387</v>
      </c>
      <c r="L2198">
        <v>9.2812000000000001</v>
      </c>
      <c r="M2198">
        <v>6.4019000000000004</v>
      </c>
      <c r="N2198">
        <v>9.7349999999999994</v>
      </c>
      <c r="O2198">
        <v>7.3667999999999996</v>
      </c>
      <c r="P2198">
        <v>7.8385999999999996</v>
      </c>
      <c r="Q2198">
        <v>7.4627999999999997</v>
      </c>
      <c r="R2198">
        <v>7.0854999999999997</v>
      </c>
      <c r="S2198">
        <v>7.8569000000000004</v>
      </c>
      <c r="T2198">
        <v>5.3066000000000004</v>
      </c>
      <c r="U2198">
        <v>11.3225</v>
      </c>
      <c r="V2198">
        <v>5.4314</v>
      </c>
      <c r="W2198">
        <v>5.5248999999999997</v>
      </c>
      <c r="X2198">
        <v>5.2305999999999999</v>
      </c>
      <c r="Y2198">
        <v>7.0157999999999996</v>
      </c>
      <c r="Z2198">
        <v>10.353899999999999</v>
      </c>
    </row>
    <row r="2199" spans="1:26" x14ac:dyDescent="0.35">
      <c r="A2199">
        <v>201004</v>
      </c>
      <c r="B2199">
        <v>8.5596999999999994</v>
      </c>
      <c r="C2199">
        <v>7.7774999999999999</v>
      </c>
      <c r="D2199">
        <v>5.8998999999999997</v>
      </c>
      <c r="E2199">
        <v>9.6175999999999995</v>
      </c>
      <c r="F2199">
        <v>13.6767</v>
      </c>
      <c r="G2199">
        <v>2.7452999999999999</v>
      </c>
      <c r="H2199">
        <v>5.7163000000000004</v>
      </c>
      <c r="I2199">
        <v>5.1073000000000004</v>
      </c>
      <c r="J2199">
        <v>6.4340999999999999</v>
      </c>
      <c r="K2199">
        <v>7.7542</v>
      </c>
      <c r="L2199">
        <v>2.9211</v>
      </c>
      <c r="M2199">
        <v>5.9840999999999998</v>
      </c>
      <c r="N2199">
        <v>4.7244000000000002</v>
      </c>
      <c r="O2199">
        <v>7.226</v>
      </c>
      <c r="P2199">
        <v>6.6318000000000001</v>
      </c>
      <c r="Q2199">
        <v>4.2728000000000002</v>
      </c>
      <c r="R2199">
        <v>3.9731999999999998</v>
      </c>
      <c r="S2199">
        <v>3.6</v>
      </c>
      <c r="T2199">
        <v>6.4801000000000002</v>
      </c>
      <c r="U2199">
        <v>5.2550999999999997</v>
      </c>
      <c r="V2199">
        <v>1.3052999999999999</v>
      </c>
      <c r="W2199">
        <v>2.7059000000000002</v>
      </c>
      <c r="X2199">
        <v>1.88</v>
      </c>
      <c r="Y2199">
        <v>0.59289999999999998</v>
      </c>
      <c r="Z2199">
        <v>6.6539000000000001</v>
      </c>
    </row>
    <row r="2200" spans="1:26" x14ac:dyDescent="0.35">
      <c r="A2200">
        <v>201005</v>
      </c>
      <c r="B2200">
        <v>-9.2652999999999999</v>
      </c>
      <c r="C2200">
        <v>-6.2516999999999996</v>
      </c>
      <c r="D2200">
        <v>-7.3254000000000001</v>
      </c>
      <c r="E2200">
        <v>-7.7967000000000004</v>
      </c>
      <c r="F2200">
        <v>-9.8072999999999997</v>
      </c>
      <c r="G2200">
        <v>-5.3371000000000004</v>
      </c>
      <c r="H2200">
        <v>-6.8289999999999997</v>
      </c>
      <c r="I2200">
        <v>-6.9962</v>
      </c>
      <c r="J2200">
        <v>-8.4457000000000004</v>
      </c>
      <c r="K2200">
        <v>-9.8424999999999994</v>
      </c>
      <c r="L2200">
        <v>-6.5381</v>
      </c>
      <c r="M2200">
        <v>-6.1577000000000002</v>
      </c>
      <c r="N2200">
        <v>-6.8674999999999997</v>
      </c>
      <c r="O2200">
        <v>-9.8659999999999997</v>
      </c>
      <c r="P2200">
        <v>-9.9918999999999993</v>
      </c>
      <c r="Q2200">
        <v>-5.4257999999999997</v>
      </c>
      <c r="R2200">
        <v>-8.0126000000000008</v>
      </c>
      <c r="S2200">
        <v>-8.8095999999999997</v>
      </c>
      <c r="T2200">
        <v>-7.1544999999999996</v>
      </c>
      <c r="U2200">
        <v>-8.6318000000000001</v>
      </c>
      <c r="V2200">
        <v>-7.0285000000000002</v>
      </c>
      <c r="W2200">
        <v>-7.1322000000000001</v>
      </c>
      <c r="X2200">
        <v>-8.3903999999999996</v>
      </c>
      <c r="Y2200">
        <v>-8.3239000000000001</v>
      </c>
      <c r="Z2200">
        <v>-8.1212999999999997</v>
      </c>
    </row>
    <row r="2201" spans="1:26" x14ac:dyDescent="0.35">
      <c r="A2201">
        <v>201006</v>
      </c>
      <c r="B2201">
        <v>-8.5327999999999999</v>
      </c>
      <c r="C2201">
        <v>-7.4413999999999998</v>
      </c>
      <c r="D2201">
        <v>-6.6795999999999998</v>
      </c>
      <c r="E2201">
        <v>-6.6593</v>
      </c>
      <c r="F2201">
        <v>-10.286099999999999</v>
      </c>
      <c r="G2201">
        <v>-4.9703999999999997</v>
      </c>
      <c r="H2201">
        <v>-5.9333999999999998</v>
      </c>
      <c r="I2201">
        <v>-6.7336999999999998</v>
      </c>
      <c r="J2201">
        <v>-10.1305</v>
      </c>
      <c r="K2201">
        <v>-12.338100000000001</v>
      </c>
      <c r="L2201">
        <v>-5.3475999999999999</v>
      </c>
      <c r="M2201">
        <v>-6.0528000000000004</v>
      </c>
      <c r="N2201">
        <v>-7.2302999999999997</v>
      </c>
      <c r="O2201">
        <v>-8.1457999999999995</v>
      </c>
      <c r="P2201">
        <v>-12.787599999999999</v>
      </c>
      <c r="Q2201">
        <v>-4.3010000000000002</v>
      </c>
      <c r="R2201">
        <v>-5.9420000000000002</v>
      </c>
      <c r="S2201">
        <v>-7.5411000000000001</v>
      </c>
      <c r="T2201">
        <v>-8.1043000000000003</v>
      </c>
      <c r="U2201">
        <v>-9.3878000000000004</v>
      </c>
      <c r="V2201">
        <v>-4.2882999999999996</v>
      </c>
      <c r="W2201">
        <v>-5.6616999999999997</v>
      </c>
      <c r="X2201">
        <v>-5.0635000000000003</v>
      </c>
      <c r="Y2201">
        <v>-7.0361000000000002</v>
      </c>
      <c r="Z2201">
        <v>-9.6153999999999993</v>
      </c>
    </row>
    <row r="2202" spans="1:26" x14ac:dyDescent="0.35">
      <c r="A2202">
        <v>201007</v>
      </c>
      <c r="B2202">
        <v>5.6193</v>
      </c>
      <c r="C2202">
        <v>4.3320999999999996</v>
      </c>
      <c r="D2202">
        <v>5.9199000000000002</v>
      </c>
      <c r="E2202">
        <v>5.1920000000000002</v>
      </c>
      <c r="F2202">
        <v>3.78</v>
      </c>
      <c r="G2202">
        <v>7.0831999999999997</v>
      </c>
      <c r="H2202">
        <v>8.1075999999999997</v>
      </c>
      <c r="I2202">
        <v>6.2694999999999999</v>
      </c>
      <c r="J2202">
        <v>6.7770999999999999</v>
      </c>
      <c r="K2202">
        <v>7.0612000000000004</v>
      </c>
      <c r="L2202">
        <v>6.2687999999999997</v>
      </c>
      <c r="M2202">
        <v>7.4870999999999999</v>
      </c>
      <c r="N2202">
        <v>5.5923999999999996</v>
      </c>
      <c r="O2202">
        <v>8.4884000000000004</v>
      </c>
      <c r="P2202">
        <v>7.5970000000000004</v>
      </c>
      <c r="Q2202">
        <v>7.2374000000000001</v>
      </c>
      <c r="R2202">
        <v>6.2248999999999999</v>
      </c>
      <c r="S2202">
        <v>7.6990999999999996</v>
      </c>
      <c r="T2202">
        <v>9.1453000000000007</v>
      </c>
      <c r="U2202">
        <v>6.6532999999999998</v>
      </c>
      <c r="V2202">
        <v>7.3151999999999999</v>
      </c>
      <c r="W2202">
        <v>6.3090999999999999</v>
      </c>
      <c r="X2202">
        <v>7.4225000000000003</v>
      </c>
      <c r="Y2202">
        <v>7.1638000000000002</v>
      </c>
      <c r="Z2202">
        <v>6.7705000000000002</v>
      </c>
    </row>
    <row r="2203" spans="1:26" x14ac:dyDescent="0.35">
      <c r="A2203">
        <v>201008</v>
      </c>
      <c r="B2203">
        <v>-7.7622</v>
      </c>
      <c r="C2203">
        <v>-6.4970999999999997</v>
      </c>
      <c r="D2203">
        <v>-7.5674000000000001</v>
      </c>
      <c r="E2203">
        <v>-7.7489999999999997</v>
      </c>
      <c r="F2203">
        <v>-6.9882999999999997</v>
      </c>
      <c r="G2203">
        <v>-5.2068000000000003</v>
      </c>
      <c r="H2203">
        <v>-8.7719000000000005</v>
      </c>
      <c r="I2203">
        <v>-7.2747999999999999</v>
      </c>
      <c r="J2203">
        <v>-8.0170999999999992</v>
      </c>
      <c r="K2203">
        <v>-7.8140000000000001</v>
      </c>
      <c r="L2203">
        <v>-5.0490000000000004</v>
      </c>
      <c r="M2203">
        <v>-6.2655000000000003</v>
      </c>
      <c r="N2203">
        <v>-7.7176</v>
      </c>
      <c r="O2203">
        <v>-7.0671999999999997</v>
      </c>
      <c r="P2203">
        <v>-7.1783999999999999</v>
      </c>
      <c r="Q2203">
        <v>-4.5697000000000001</v>
      </c>
      <c r="R2203">
        <v>-4.7229000000000001</v>
      </c>
      <c r="S2203">
        <v>-5.4016999999999999</v>
      </c>
      <c r="T2203">
        <v>-3.6970999999999998</v>
      </c>
      <c r="U2203">
        <v>-6.0686999999999998</v>
      </c>
      <c r="V2203">
        <v>-3.7713000000000001</v>
      </c>
      <c r="W2203">
        <v>-4.0265000000000004</v>
      </c>
      <c r="X2203">
        <v>-3.4857</v>
      </c>
      <c r="Y2203">
        <v>-4.9661999999999997</v>
      </c>
      <c r="Z2203">
        <v>-8.4860000000000007</v>
      </c>
    </row>
    <row r="2204" spans="1:26" x14ac:dyDescent="0.35">
      <c r="A2204">
        <v>201009</v>
      </c>
      <c r="B2204">
        <v>12.6027</v>
      </c>
      <c r="C2204">
        <v>9.2909000000000006</v>
      </c>
      <c r="D2204">
        <v>12.085699999999999</v>
      </c>
      <c r="E2204">
        <v>10.641999999999999</v>
      </c>
      <c r="F2204">
        <v>7.5404</v>
      </c>
      <c r="G2204">
        <v>14.435600000000001</v>
      </c>
      <c r="H2204">
        <v>15.263</v>
      </c>
      <c r="I2204">
        <v>12.9238</v>
      </c>
      <c r="J2204">
        <v>11.296900000000001</v>
      </c>
      <c r="K2204">
        <v>11.8789</v>
      </c>
      <c r="L2204">
        <v>13.5</v>
      </c>
      <c r="M2204">
        <v>14.548999999999999</v>
      </c>
      <c r="N2204">
        <v>12.8093</v>
      </c>
      <c r="O2204">
        <v>11.198</v>
      </c>
      <c r="P2204">
        <v>11.397600000000001</v>
      </c>
      <c r="Q2204">
        <v>12.4198</v>
      </c>
      <c r="R2204">
        <v>11.327</v>
      </c>
      <c r="S2204">
        <v>10.443899999999999</v>
      </c>
      <c r="T2204">
        <v>8.3691999999999993</v>
      </c>
      <c r="U2204">
        <v>10.4048</v>
      </c>
      <c r="V2204">
        <v>11.0565</v>
      </c>
      <c r="W2204">
        <v>10.0799</v>
      </c>
      <c r="X2204">
        <v>9.0627999999999993</v>
      </c>
      <c r="Y2204">
        <v>8.2057000000000002</v>
      </c>
      <c r="Z2204">
        <v>9.3805999999999994</v>
      </c>
    </row>
    <row r="2205" spans="1:26" x14ac:dyDescent="0.35">
      <c r="A2205">
        <v>201010</v>
      </c>
      <c r="B2205">
        <v>5.2805</v>
      </c>
      <c r="C2205">
        <v>5.7971000000000004</v>
      </c>
      <c r="D2205">
        <v>6.4438000000000004</v>
      </c>
      <c r="E2205">
        <v>5.1928000000000001</v>
      </c>
      <c r="F2205">
        <v>3.6953</v>
      </c>
      <c r="G2205">
        <v>4.2451999999999996</v>
      </c>
      <c r="H2205">
        <v>4.3539000000000003</v>
      </c>
      <c r="I2205">
        <v>4.3536999999999999</v>
      </c>
      <c r="J2205">
        <v>2.7871999999999999</v>
      </c>
      <c r="K2205">
        <v>2.4754</v>
      </c>
      <c r="L2205">
        <v>4.0724999999999998</v>
      </c>
      <c r="M2205">
        <v>3.1391</v>
      </c>
      <c r="N2205">
        <v>5.3060999999999998</v>
      </c>
      <c r="O2205">
        <v>2.8167</v>
      </c>
      <c r="P2205">
        <v>4.0488999999999997</v>
      </c>
      <c r="Q2205">
        <v>1.9965999999999999</v>
      </c>
      <c r="R2205">
        <v>4.7084999999999999</v>
      </c>
      <c r="S2205">
        <v>2.6273</v>
      </c>
      <c r="T2205">
        <v>2.4933999999999998</v>
      </c>
      <c r="U2205">
        <v>0.189</v>
      </c>
      <c r="V2205">
        <v>4.5868000000000002</v>
      </c>
      <c r="W2205">
        <v>3.6661000000000001</v>
      </c>
      <c r="X2205">
        <v>4.3628999999999998</v>
      </c>
      <c r="Y2205">
        <v>3.6981000000000002</v>
      </c>
      <c r="Z2205">
        <v>1.0172000000000001</v>
      </c>
    </row>
    <row r="2206" spans="1:26" x14ac:dyDescent="0.35">
      <c r="A2206">
        <v>201011</v>
      </c>
      <c r="B2206">
        <v>2.3E-3</v>
      </c>
      <c r="C2206">
        <v>2.3106</v>
      </c>
      <c r="D2206">
        <v>4.3779000000000003</v>
      </c>
      <c r="E2206">
        <v>2.9799000000000002</v>
      </c>
      <c r="F2206">
        <v>0.67379999999999995</v>
      </c>
      <c r="G2206">
        <v>3.4022999999999999</v>
      </c>
      <c r="H2206">
        <v>4.3952999999999998</v>
      </c>
      <c r="I2206">
        <v>3.2904</v>
      </c>
      <c r="J2206">
        <v>3.1103000000000001</v>
      </c>
      <c r="K2206">
        <v>3.8401000000000001</v>
      </c>
      <c r="L2206">
        <v>3.7995999999999999</v>
      </c>
      <c r="M2206">
        <v>5.6891999999999996</v>
      </c>
      <c r="N2206">
        <v>1.7059</v>
      </c>
      <c r="O2206">
        <v>4.5766</v>
      </c>
      <c r="P2206">
        <v>1.5941000000000001</v>
      </c>
      <c r="Q2206">
        <v>3.5861999999999998</v>
      </c>
      <c r="R2206">
        <v>3.1798999999999999</v>
      </c>
      <c r="S2206">
        <v>2.6139000000000001</v>
      </c>
      <c r="T2206">
        <v>1.0659000000000001</v>
      </c>
      <c r="U2206">
        <v>8.4000000000000005E-2</v>
      </c>
      <c r="V2206">
        <v>1.0265</v>
      </c>
      <c r="W2206">
        <v>1.8837999999999999</v>
      </c>
      <c r="X2206">
        <v>-3.44E-2</v>
      </c>
      <c r="Y2206">
        <v>6.3200000000000006E-2</v>
      </c>
      <c r="Z2206">
        <v>-4.4066000000000001</v>
      </c>
    </row>
    <row r="2207" spans="1:26" x14ac:dyDescent="0.35">
      <c r="A2207">
        <v>201012</v>
      </c>
      <c r="B2207">
        <v>11.5951</v>
      </c>
      <c r="C2207">
        <v>6.7872000000000003</v>
      </c>
      <c r="D2207">
        <v>8.8666</v>
      </c>
      <c r="E2207">
        <v>7.5811999999999999</v>
      </c>
      <c r="F2207">
        <v>8.3567</v>
      </c>
      <c r="G2207">
        <v>7.6398000000000001</v>
      </c>
      <c r="H2207">
        <v>7.6327999999999996</v>
      </c>
      <c r="I2207">
        <v>8.9517000000000007</v>
      </c>
      <c r="J2207">
        <v>8.9009</v>
      </c>
      <c r="K2207">
        <v>11.279</v>
      </c>
      <c r="L2207">
        <v>7.1877000000000004</v>
      </c>
      <c r="M2207">
        <v>8.8689999999999998</v>
      </c>
      <c r="N2207">
        <v>8.5863999999999994</v>
      </c>
      <c r="O2207">
        <v>7.4638999999999998</v>
      </c>
      <c r="P2207">
        <v>7.8783000000000003</v>
      </c>
      <c r="Q2207">
        <v>6.2747999999999999</v>
      </c>
      <c r="R2207">
        <v>7.3146000000000004</v>
      </c>
      <c r="S2207">
        <v>7.9219999999999997</v>
      </c>
      <c r="T2207">
        <v>7.6940999999999997</v>
      </c>
      <c r="U2207">
        <v>9.9472000000000005</v>
      </c>
      <c r="V2207">
        <v>4.8483000000000001</v>
      </c>
      <c r="W2207">
        <v>5.82</v>
      </c>
      <c r="X2207">
        <v>6.5633999999999997</v>
      </c>
      <c r="Y2207">
        <v>8.1623000000000001</v>
      </c>
      <c r="Z2207">
        <v>13.976800000000001</v>
      </c>
    </row>
    <row r="2208" spans="1:26" x14ac:dyDescent="0.35">
      <c r="A2208">
        <v>201101</v>
      </c>
      <c r="B2208">
        <v>-8.0000000000000004E-4</v>
      </c>
      <c r="C2208">
        <v>0.30680000000000002</v>
      </c>
      <c r="D2208">
        <v>0.40699999999999997</v>
      </c>
      <c r="E2208">
        <v>2.5979999999999999</v>
      </c>
      <c r="F2208">
        <v>4.6081000000000003</v>
      </c>
      <c r="G2208">
        <v>-0.1129</v>
      </c>
      <c r="H2208">
        <v>-1.1183000000000001</v>
      </c>
      <c r="I2208">
        <v>1.9020999999999999</v>
      </c>
      <c r="J2208">
        <v>-8.3099999999999993E-2</v>
      </c>
      <c r="K2208">
        <v>1.3806</v>
      </c>
      <c r="L2208">
        <v>1.7118</v>
      </c>
      <c r="M2208">
        <v>1.6021000000000001</v>
      </c>
      <c r="N2208">
        <v>0.3574</v>
      </c>
      <c r="O2208">
        <v>2.7902</v>
      </c>
      <c r="P2208">
        <v>0.38490000000000002</v>
      </c>
      <c r="Q2208">
        <v>1.8569</v>
      </c>
      <c r="R2208">
        <v>3.2559</v>
      </c>
      <c r="S2208">
        <v>1.8421000000000001</v>
      </c>
      <c r="T2208">
        <v>2.6606000000000001</v>
      </c>
      <c r="U2208">
        <v>0.94550000000000001</v>
      </c>
      <c r="V2208">
        <v>1.3727</v>
      </c>
      <c r="W2208">
        <v>2.4171</v>
      </c>
      <c r="X2208">
        <v>2.7250999999999999</v>
      </c>
      <c r="Y2208">
        <v>2.0354000000000001</v>
      </c>
      <c r="Z2208">
        <v>3.4327999999999999</v>
      </c>
    </row>
    <row r="2209" spans="1:26" x14ac:dyDescent="0.35">
      <c r="A2209">
        <v>201102</v>
      </c>
      <c r="B2209">
        <v>1.9189000000000001</v>
      </c>
      <c r="C2209">
        <v>4.8749000000000002</v>
      </c>
      <c r="D2209">
        <v>3.6633</v>
      </c>
      <c r="E2209">
        <v>4.4077999999999999</v>
      </c>
      <c r="F2209">
        <v>4.0563000000000002</v>
      </c>
      <c r="G2209">
        <v>4.3345000000000002</v>
      </c>
      <c r="H2209">
        <v>6.6311</v>
      </c>
      <c r="I2209">
        <v>5.4417999999999997</v>
      </c>
      <c r="J2209">
        <v>5.4204999999999997</v>
      </c>
      <c r="K2209">
        <v>5.4481999999999999</v>
      </c>
      <c r="L2209">
        <v>4.7366000000000001</v>
      </c>
      <c r="M2209">
        <v>6.0369999999999999</v>
      </c>
      <c r="N2209">
        <v>4.8695000000000004</v>
      </c>
      <c r="O2209">
        <v>5.1338999999999997</v>
      </c>
      <c r="P2209">
        <v>4.5427</v>
      </c>
      <c r="Q2209">
        <v>4.4318</v>
      </c>
      <c r="R2209">
        <v>4.0369999999999999</v>
      </c>
      <c r="S2209">
        <v>3.6240999999999999</v>
      </c>
      <c r="T2209">
        <v>4.4893999999999998</v>
      </c>
      <c r="U2209">
        <v>3.1663999999999999</v>
      </c>
      <c r="V2209">
        <v>3.2604000000000002</v>
      </c>
      <c r="W2209">
        <v>3.4327999999999999</v>
      </c>
      <c r="X2209">
        <v>3.4129</v>
      </c>
      <c r="Y2209">
        <v>3.9950999999999999</v>
      </c>
      <c r="Z2209">
        <v>4.6809000000000003</v>
      </c>
    </row>
    <row r="2210" spans="1:26" x14ac:dyDescent="0.35">
      <c r="A2210">
        <v>201103</v>
      </c>
      <c r="B2210">
        <v>2.4337</v>
      </c>
      <c r="C2210">
        <v>1.6455</v>
      </c>
      <c r="D2210">
        <v>0.27</v>
      </c>
      <c r="E2210">
        <v>0.71950000000000003</v>
      </c>
      <c r="F2210">
        <v>-0.81779999999999997</v>
      </c>
      <c r="G2210">
        <v>2.2749000000000001</v>
      </c>
      <c r="H2210">
        <v>3.1922000000000001</v>
      </c>
      <c r="I2210">
        <v>2.7086000000000001</v>
      </c>
      <c r="J2210">
        <v>1.3784000000000001</v>
      </c>
      <c r="K2210">
        <v>2.5337000000000001</v>
      </c>
      <c r="L2210">
        <v>4.1839000000000004</v>
      </c>
      <c r="M2210">
        <v>2.5794000000000001</v>
      </c>
      <c r="N2210">
        <v>3.4777</v>
      </c>
      <c r="O2210">
        <v>1.4047000000000001</v>
      </c>
      <c r="P2210">
        <v>1.2768999999999999</v>
      </c>
      <c r="Q2210">
        <v>1.8516999999999999</v>
      </c>
      <c r="R2210">
        <v>3.1320999999999999</v>
      </c>
      <c r="S2210">
        <v>2.4542000000000002</v>
      </c>
      <c r="T2210">
        <v>2.0746000000000002</v>
      </c>
      <c r="U2210">
        <v>-8.8900000000000007E-2</v>
      </c>
      <c r="V2210">
        <v>1.0057</v>
      </c>
      <c r="W2210">
        <v>0.58909999999999996</v>
      </c>
      <c r="X2210">
        <v>0.96679999999999999</v>
      </c>
      <c r="Y2210">
        <v>0.32740000000000002</v>
      </c>
      <c r="Z2210">
        <v>-1.8509</v>
      </c>
    </row>
    <row r="2211" spans="1:26" x14ac:dyDescent="0.35">
      <c r="A2211">
        <v>201104</v>
      </c>
      <c r="B2211">
        <v>1.1748000000000001</v>
      </c>
      <c r="C2211">
        <v>-1.4708000000000001</v>
      </c>
      <c r="D2211">
        <v>1.9091</v>
      </c>
      <c r="E2211">
        <v>0.39129999999999998</v>
      </c>
      <c r="F2211">
        <v>-0.1356</v>
      </c>
      <c r="G2211">
        <v>3.6202999999999999</v>
      </c>
      <c r="H2211">
        <v>1.8426</v>
      </c>
      <c r="I2211">
        <v>1.8565</v>
      </c>
      <c r="J2211">
        <v>2.1396999999999999</v>
      </c>
      <c r="K2211">
        <v>-0.17050000000000001</v>
      </c>
      <c r="L2211">
        <v>4.0389999999999997</v>
      </c>
      <c r="M2211">
        <v>3.5232000000000001</v>
      </c>
      <c r="N2211">
        <v>3.5855999999999999</v>
      </c>
      <c r="O2211">
        <v>2.7703000000000002</v>
      </c>
      <c r="P2211">
        <v>1.6334</v>
      </c>
      <c r="Q2211">
        <v>4.0335999999999999</v>
      </c>
      <c r="R2211">
        <v>2.1511999999999998</v>
      </c>
      <c r="S2211">
        <v>2.0219999999999998</v>
      </c>
      <c r="T2211">
        <v>3.3203</v>
      </c>
      <c r="U2211">
        <v>1.9006000000000001</v>
      </c>
      <c r="V2211">
        <v>3.9201000000000001</v>
      </c>
      <c r="W2211">
        <v>3.2301000000000002</v>
      </c>
      <c r="X2211">
        <v>3.5720999999999998</v>
      </c>
      <c r="Y2211">
        <v>2.2854999999999999</v>
      </c>
      <c r="Z2211">
        <v>2.9336000000000002</v>
      </c>
    </row>
    <row r="2212" spans="1:26" x14ac:dyDescent="0.35">
      <c r="A2212">
        <v>201105</v>
      </c>
      <c r="B2212">
        <v>-2.6526999999999998</v>
      </c>
      <c r="C2212">
        <v>-0.34899999999999998</v>
      </c>
      <c r="D2212">
        <v>-3.1526000000000001</v>
      </c>
      <c r="E2212">
        <v>-3.3719999999999999</v>
      </c>
      <c r="F2212">
        <v>-2.2974999999999999</v>
      </c>
      <c r="G2212">
        <v>-1.8279000000000001</v>
      </c>
      <c r="H2212">
        <v>-1.5770999999999999</v>
      </c>
      <c r="I2212">
        <v>-0.5242</v>
      </c>
      <c r="J2212">
        <v>-2.8136999999999999</v>
      </c>
      <c r="K2212">
        <v>-3.9243999999999999</v>
      </c>
      <c r="L2212">
        <v>-0.86240000000000006</v>
      </c>
      <c r="M2212">
        <v>-1.1968000000000001</v>
      </c>
      <c r="N2212">
        <v>-2.0712999999999999</v>
      </c>
      <c r="O2212">
        <v>-3.6208</v>
      </c>
      <c r="P2212">
        <v>-1.236</v>
      </c>
      <c r="Q2212">
        <v>-0.74109999999999998</v>
      </c>
      <c r="R2212">
        <v>-0.47970000000000002</v>
      </c>
      <c r="S2212">
        <v>-1.5637000000000001</v>
      </c>
      <c r="T2212">
        <v>-1.6948000000000001</v>
      </c>
      <c r="U2212">
        <v>-0.35770000000000002</v>
      </c>
      <c r="V2212">
        <v>6.9800000000000001E-2</v>
      </c>
      <c r="W2212">
        <v>-0.73350000000000004</v>
      </c>
      <c r="X2212">
        <v>-1.2077</v>
      </c>
      <c r="Y2212">
        <v>-0.80830000000000002</v>
      </c>
      <c r="Z2212">
        <v>-1.8972</v>
      </c>
    </row>
    <row r="2213" spans="1:26" x14ac:dyDescent="0.35">
      <c r="A2213">
        <v>201106</v>
      </c>
      <c r="B2213">
        <v>-5.8373999999999997</v>
      </c>
      <c r="C2213">
        <v>-4.3510999999999997</v>
      </c>
      <c r="D2213">
        <v>-0.96509999999999996</v>
      </c>
      <c r="E2213">
        <v>-1.7397</v>
      </c>
      <c r="F2213">
        <v>-2.4363999999999999</v>
      </c>
      <c r="G2213">
        <v>-0.92200000000000004</v>
      </c>
      <c r="H2213">
        <v>-2.1141999999999999</v>
      </c>
      <c r="I2213">
        <v>-2.0413000000000001</v>
      </c>
      <c r="J2213">
        <v>-0.99870000000000003</v>
      </c>
      <c r="K2213">
        <v>-2.7907999999999999</v>
      </c>
      <c r="L2213">
        <v>-1.9524999999999999</v>
      </c>
      <c r="M2213">
        <v>-2.1595</v>
      </c>
      <c r="N2213">
        <v>-2.2479</v>
      </c>
      <c r="O2213">
        <v>-1.5941000000000001</v>
      </c>
      <c r="P2213">
        <v>-4.0641999999999996</v>
      </c>
      <c r="Q2213">
        <v>-1.8978999999999999</v>
      </c>
      <c r="R2213">
        <v>-2.4491000000000001</v>
      </c>
      <c r="S2213">
        <v>-3.2589000000000001</v>
      </c>
      <c r="T2213">
        <v>-1.3225</v>
      </c>
      <c r="U2213">
        <v>-2.3883000000000001</v>
      </c>
      <c r="V2213">
        <v>-1.4540999999999999</v>
      </c>
      <c r="W2213">
        <v>-0.8427</v>
      </c>
      <c r="X2213">
        <v>-1.9723999999999999</v>
      </c>
      <c r="Y2213">
        <v>-1.5525</v>
      </c>
      <c r="Z2213">
        <v>-3.0047000000000001</v>
      </c>
    </row>
    <row r="2214" spans="1:26" x14ac:dyDescent="0.35">
      <c r="A2214">
        <v>201107</v>
      </c>
      <c r="B2214">
        <v>-4.7069000000000001</v>
      </c>
      <c r="C2214">
        <v>-1.5470999999999999</v>
      </c>
      <c r="D2214">
        <v>-1.8016000000000001</v>
      </c>
      <c r="E2214">
        <v>0.30299999999999999</v>
      </c>
      <c r="F2214">
        <v>-0.44879999999999998</v>
      </c>
      <c r="G2214">
        <v>-3.8797000000000001</v>
      </c>
      <c r="H2214">
        <v>-3.6646999999999998</v>
      </c>
      <c r="I2214">
        <v>-4.6449999999999996</v>
      </c>
      <c r="J2214">
        <v>-3.1941999999999999</v>
      </c>
      <c r="K2214">
        <v>-5.2454999999999998</v>
      </c>
      <c r="L2214">
        <v>-5.1464999999999996</v>
      </c>
      <c r="M2214">
        <v>-4.3137999999999996</v>
      </c>
      <c r="N2214">
        <v>-3.3660999999999999</v>
      </c>
      <c r="O2214">
        <v>-5.1307999999999998</v>
      </c>
      <c r="P2214">
        <v>-3.6941999999999999</v>
      </c>
      <c r="Q2214">
        <v>-4.0407999999999999</v>
      </c>
      <c r="R2214">
        <v>-3.7642000000000002</v>
      </c>
      <c r="S2214">
        <v>-3.601</v>
      </c>
      <c r="T2214">
        <v>-2.3260000000000001</v>
      </c>
      <c r="U2214">
        <v>-3.8982000000000001</v>
      </c>
      <c r="V2214">
        <v>-2.3807999999999998</v>
      </c>
      <c r="W2214">
        <v>-3.4117999999999999</v>
      </c>
      <c r="X2214">
        <v>-1.5383</v>
      </c>
      <c r="Y2214">
        <v>-3.9994000000000001</v>
      </c>
      <c r="Z2214">
        <v>-5.7053000000000003</v>
      </c>
    </row>
    <row r="2215" spans="1:26" x14ac:dyDescent="0.35">
      <c r="A2215">
        <v>201108</v>
      </c>
      <c r="B2215">
        <v>-10.7821</v>
      </c>
      <c r="C2215">
        <v>-11.2643</v>
      </c>
      <c r="D2215">
        <v>-9.9146999999999998</v>
      </c>
      <c r="E2215">
        <v>-11.1043</v>
      </c>
      <c r="F2215">
        <v>-9.0510000000000002</v>
      </c>
      <c r="G2215">
        <v>-9.9405999999999999</v>
      </c>
      <c r="H2215">
        <v>-8.7263999999999999</v>
      </c>
      <c r="I2215">
        <v>-10.4595</v>
      </c>
      <c r="J2215">
        <v>-9.3726000000000003</v>
      </c>
      <c r="K2215">
        <v>-10.7704</v>
      </c>
      <c r="L2215">
        <v>-7.9115000000000002</v>
      </c>
      <c r="M2215">
        <v>-8.4602000000000004</v>
      </c>
      <c r="N2215">
        <v>-7.9797000000000002</v>
      </c>
      <c r="O2215">
        <v>-8.8910999999999998</v>
      </c>
      <c r="P2215">
        <v>-8.5866000000000007</v>
      </c>
      <c r="Q2215">
        <v>-7.6691000000000003</v>
      </c>
      <c r="R2215">
        <v>-8.5164000000000009</v>
      </c>
      <c r="S2215">
        <v>-8.1090999999999998</v>
      </c>
      <c r="T2215">
        <v>-7.2991999999999999</v>
      </c>
      <c r="U2215">
        <v>-5.9627999999999997</v>
      </c>
      <c r="V2215">
        <v>-5.1421000000000001</v>
      </c>
      <c r="W2215">
        <v>-5.2363</v>
      </c>
      <c r="X2215">
        <v>-6.8939000000000004</v>
      </c>
      <c r="Y2215">
        <v>-3.7225000000000001</v>
      </c>
      <c r="Z2215">
        <v>-11.1099</v>
      </c>
    </row>
    <row r="2216" spans="1:26" x14ac:dyDescent="0.35">
      <c r="A2216">
        <v>201109</v>
      </c>
      <c r="B2216">
        <v>-12.9292</v>
      </c>
      <c r="C2216">
        <v>-12.164099999999999</v>
      </c>
      <c r="D2216">
        <v>-10.3027</v>
      </c>
      <c r="E2216">
        <v>-10.746700000000001</v>
      </c>
      <c r="F2216">
        <v>-8.6369000000000007</v>
      </c>
      <c r="G2216">
        <v>-11.0169</v>
      </c>
      <c r="H2216">
        <v>-11.8872</v>
      </c>
      <c r="I2216">
        <v>-13.133599999999999</v>
      </c>
      <c r="J2216">
        <v>-9.8204999999999991</v>
      </c>
      <c r="K2216">
        <v>-12.4955</v>
      </c>
      <c r="L2216">
        <v>-10.7049</v>
      </c>
      <c r="M2216">
        <v>-11.581</v>
      </c>
      <c r="N2216">
        <v>-13.1485</v>
      </c>
      <c r="O2216">
        <v>-11.349399999999999</v>
      </c>
      <c r="P2216">
        <v>-11.219799999999999</v>
      </c>
      <c r="Q2216">
        <v>-10.0427</v>
      </c>
      <c r="R2216">
        <v>-12.123799999999999</v>
      </c>
      <c r="S2216">
        <v>-12.145</v>
      </c>
      <c r="T2216">
        <v>-8.8619000000000003</v>
      </c>
      <c r="U2216">
        <v>-10.085000000000001</v>
      </c>
      <c r="V2216">
        <v>-8.2744999999999997</v>
      </c>
      <c r="W2216">
        <v>-7.8906999999999998</v>
      </c>
      <c r="X2216">
        <v>-7.5468999999999999</v>
      </c>
      <c r="Y2216">
        <v>-7.0614999999999997</v>
      </c>
      <c r="Z2216">
        <v>-11.321199999999999</v>
      </c>
    </row>
    <row r="2217" spans="1:26" x14ac:dyDescent="0.35">
      <c r="A2217">
        <v>201110</v>
      </c>
      <c r="B2217">
        <v>10.468500000000001</v>
      </c>
      <c r="C2217">
        <v>13.4147</v>
      </c>
      <c r="D2217">
        <v>10.737</v>
      </c>
      <c r="E2217">
        <v>11.292299999999999</v>
      </c>
      <c r="F2217">
        <v>6.0734000000000004</v>
      </c>
      <c r="G2217">
        <v>19.021100000000001</v>
      </c>
      <c r="H2217">
        <v>15.055899999999999</v>
      </c>
      <c r="I2217">
        <v>17.322900000000001</v>
      </c>
      <c r="J2217">
        <v>16.5106</v>
      </c>
      <c r="K2217">
        <v>15.616</v>
      </c>
      <c r="L2217">
        <v>16.141100000000002</v>
      </c>
      <c r="M2217">
        <v>17.4359</v>
      </c>
      <c r="N2217">
        <v>17.6342</v>
      </c>
      <c r="O2217">
        <v>16.857399999999998</v>
      </c>
      <c r="P2217">
        <v>12.7988</v>
      </c>
      <c r="Q2217">
        <v>15.545199999999999</v>
      </c>
      <c r="R2217">
        <v>17.022099999999998</v>
      </c>
      <c r="S2217">
        <v>15.6806</v>
      </c>
      <c r="T2217">
        <v>12.569000000000001</v>
      </c>
      <c r="U2217">
        <v>13.1816</v>
      </c>
      <c r="V2217">
        <v>11.710900000000001</v>
      </c>
      <c r="W2217">
        <v>12.8805</v>
      </c>
      <c r="X2217">
        <v>13.764799999999999</v>
      </c>
      <c r="Y2217">
        <v>9.9472000000000005</v>
      </c>
      <c r="Z2217">
        <v>13.918699999999999</v>
      </c>
    </row>
    <row r="2218" spans="1:26" x14ac:dyDescent="0.35">
      <c r="A2218">
        <v>201111</v>
      </c>
      <c r="B2218">
        <v>-4.6520999999999999</v>
      </c>
      <c r="C2218">
        <v>-3.9634999999999998</v>
      </c>
      <c r="D2218">
        <v>-2.3589000000000002</v>
      </c>
      <c r="E2218">
        <v>-1.3613</v>
      </c>
      <c r="F2218">
        <v>-1.5802</v>
      </c>
      <c r="G2218">
        <v>4.6300000000000001E-2</v>
      </c>
      <c r="H2218">
        <v>-2.5148999999999999</v>
      </c>
      <c r="I2218">
        <v>-0.1792</v>
      </c>
      <c r="J2218">
        <v>1.7882</v>
      </c>
      <c r="K2218">
        <v>-0.1163</v>
      </c>
      <c r="L2218">
        <v>-2.2006000000000001</v>
      </c>
      <c r="M2218">
        <v>0.78290000000000004</v>
      </c>
      <c r="N2218">
        <v>-1.4060999999999999</v>
      </c>
      <c r="O2218">
        <v>0.82620000000000005</v>
      </c>
      <c r="P2218">
        <v>-0.1691</v>
      </c>
      <c r="Q2218">
        <v>-1.4555</v>
      </c>
      <c r="R2218">
        <v>-0.51870000000000005</v>
      </c>
      <c r="S2218">
        <v>1.4603999999999999</v>
      </c>
      <c r="T2218">
        <v>1.6705000000000001</v>
      </c>
      <c r="U2218">
        <v>-1.2817000000000001</v>
      </c>
      <c r="V2218">
        <v>-0.77429999999999999</v>
      </c>
      <c r="W2218">
        <v>-0.20849999999999999</v>
      </c>
      <c r="X2218">
        <v>1.1263000000000001</v>
      </c>
      <c r="Y2218">
        <v>7.0699999999999999E-2</v>
      </c>
      <c r="Z2218">
        <v>-2.9741</v>
      </c>
    </row>
    <row r="2219" spans="1:26" x14ac:dyDescent="0.35">
      <c r="A2219">
        <v>201112</v>
      </c>
      <c r="B2219">
        <v>-1.7788999999999999</v>
      </c>
      <c r="C2219">
        <v>0.58409999999999995</v>
      </c>
      <c r="D2219">
        <v>0.83819999999999995</v>
      </c>
      <c r="E2219">
        <v>0.28210000000000002</v>
      </c>
      <c r="F2219">
        <v>1.0228999999999999</v>
      </c>
      <c r="G2219">
        <v>-0.80889999999999995</v>
      </c>
      <c r="H2219">
        <v>0.5524</v>
      </c>
      <c r="I2219">
        <v>1.0254000000000001</v>
      </c>
      <c r="J2219">
        <v>0.68130000000000002</v>
      </c>
      <c r="K2219">
        <v>0.84819999999999995</v>
      </c>
      <c r="L2219">
        <v>-2.6675</v>
      </c>
      <c r="M2219">
        <v>0.11310000000000001</v>
      </c>
      <c r="N2219">
        <v>1.1557999999999999</v>
      </c>
      <c r="O2219">
        <v>0.95350000000000001</v>
      </c>
      <c r="P2219">
        <v>1.7925</v>
      </c>
      <c r="Q2219">
        <v>-3.0316000000000001</v>
      </c>
      <c r="R2219">
        <v>0.40060000000000001</v>
      </c>
      <c r="S2219">
        <v>0.8538</v>
      </c>
      <c r="T2219">
        <v>3.3639999999999999</v>
      </c>
      <c r="U2219">
        <v>-0.41649999999999998</v>
      </c>
      <c r="V2219">
        <v>-1.0186999999999999</v>
      </c>
      <c r="W2219">
        <v>-1.5246</v>
      </c>
      <c r="X2219">
        <v>1.0391999999999999</v>
      </c>
      <c r="Y2219">
        <v>1.6517999999999999</v>
      </c>
      <c r="Z2219">
        <v>-0.26750000000000002</v>
      </c>
    </row>
    <row r="2220" spans="1:26" x14ac:dyDescent="0.35">
      <c r="A2220">
        <v>201201</v>
      </c>
      <c r="B2220">
        <v>13.0625</v>
      </c>
      <c r="C2220">
        <v>10.954499999999999</v>
      </c>
      <c r="D2220">
        <v>9.6585000000000001</v>
      </c>
      <c r="E2220">
        <v>8.3179999999999996</v>
      </c>
      <c r="F2220">
        <v>9.7347999999999999</v>
      </c>
      <c r="G2220">
        <v>8.9132999999999996</v>
      </c>
      <c r="H2220">
        <v>7.3954000000000004</v>
      </c>
      <c r="I2220">
        <v>9.7072000000000003</v>
      </c>
      <c r="J2220">
        <v>6.4695999999999998</v>
      </c>
      <c r="K2220">
        <v>5.0743999999999998</v>
      </c>
      <c r="L2220">
        <v>10.529199999999999</v>
      </c>
      <c r="M2220">
        <v>5.4116</v>
      </c>
      <c r="N2220">
        <v>7.3665000000000003</v>
      </c>
      <c r="O2220">
        <v>6.6219000000000001</v>
      </c>
      <c r="P2220">
        <v>4.3083</v>
      </c>
      <c r="Q2220">
        <v>10.7034</v>
      </c>
      <c r="R2220">
        <v>6.6933999999999996</v>
      </c>
      <c r="S2220">
        <v>6.3795000000000002</v>
      </c>
      <c r="T2220">
        <v>2.1713</v>
      </c>
      <c r="U2220">
        <v>5.3628</v>
      </c>
      <c r="V2220">
        <v>8.5344999999999995</v>
      </c>
      <c r="W2220">
        <v>6.0601000000000003</v>
      </c>
      <c r="X2220">
        <v>3.3988</v>
      </c>
      <c r="Y2220">
        <v>2.6467999999999998</v>
      </c>
      <c r="Z2220">
        <v>7.1078000000000001</v>
      </c>
    </row>
    <row r="2221" spans="1:26" x14ac:dyDescent="0.35">
      <c r="A2221">
        <v>201202</v>
      </c>
      <c r="B2221">
        <v>4.2229000000000001</v>
      </c>
      <c r="C2221">
        <v>2.9289000000000001</v>
      </c>
      <c r="D2221">
        <v>2.7904</v>
      </c>
      <c r="E2221">
        <v>2.0329000000000002</v>
      </c>
      <c r="F2221">
        <v>5.0595999999999997</v>
      </c>
      <c r="G2221">
        <v>3.9584999999999999</v>
      </c>
      <c r="H2221">
        <v>3.4811000000000001</v>
      </c>
      <c r="I2221">
        <v>1.1274</v>
      </c>
      <c r="J2221">
        <v>3.0788000000000002</v>
      </c>
      <c r="K2221">
        <v>4.9210000000000003</v>
      </c>
      <c r="L2221">
        <v>4.3087999999999997</v>
      </c>
      <c r="M2221">
        <v>3.3531</v>
      </c>
      <c r="N2221">
        <v>3.5228999999999999</v>
      </c>
      <c r="O2221">
        <v>4.1757999999999997</v>
      </c>
      <c r="P2221">
        <v>4.9705000000000004</v>
      </c>
      <c r="Q2221">
        <v>4.5125999999999999</v>
      </c>
      <c r="R2221">
        <v>4.5838999999999999</v>
      </c>
      <c r="S2221">
        <v>4.1288999999999998</v>
      </c>
      <c r="T2221">
        <v>4.5255000000000001</v>
      </c>
      <c r="U2221">
        <v>6.6162000000000001</v>
      </c>
      <c r="V2221">
        <v>3.887</v>
      </c>
      <c r="W2221">
        <v>3.5956000000000001</v>
      </c>
      <c r="X2221">
        <v>3.7867000000000002</v>
      </c>
      <c r="Y2221">
        <v>4.8968999999999996</v>
      </c>
      <c r="Z2221">
        <v>7.0037000000000003</v>
      </c>
    </row>
    <row r="2222" spans="1:26" x14ac:dyDescent="0.35">
      <c r="A2222">
        <v>201203</v>
      </c>
      <c r="B2222">
        <v>2.5962000000000001</v>
      </c>
      <c r="C2222">
        <v>3.6985000000000001</v>
      </c>
      <c r="D2222">
        <v>3.7219000000000002</v>
      </c>
      <c r="E2222">
        <v>3.8753000000000002</v>
      </c>
      <c r="F2222">
        <v>5.3949999999999996</v>
      </c>
      <c r="G2222">
        <v>1.2761</v>
      </c>
      <c r="H2222">
        <v>0.56910000000000005</v>
      </c>
      <c r="I2222">
        <v>2.8069000000000002</v>
      </c>
      <c r="J2222">
        <v>3.4681999999999999</v>
      </c>
      <c r="K2222">
        <v>2.6006</v>
      </c>
      <c r="L2222">
        <v>1.3293999999999999</v>
      </c>
      <c r="M2222">
        <v>2.2400000000000002</v>
      </c>
      <c r="N2222">
        <v>1.7787999999999999</v>
      </c>
      <c r="O2222">
        <v>1.9654</v>
      </c>
      <c r="P2222">
        <v>-0.52190000000000003</v>
      </c>
      <c r="Q2222">
        <v>3.4331</v>
      </c>
      <c r="R2222">
        <v>-4.9099999999999998E-2</v>
      </c>
      <c r="S2222">
        <v>0.34620000000000001</v>
      </c>
      <c r="T2222">
        <v>1.7649999999999999</v>
      </c>
      <c r="U2222">
        <v>1.9188000000000001</v>
      </c>
      <c r="V2222">
        <v>2.5804999999999998</v>
      </c>
      <c r="W2222">
        <v>2.3932000000000002</v>
      </c>
      <c r="X2222">
        <v>0.70009999999999994</v>
      </c>
      <c r="Y2222">
        <v>2.7206000000000001</v>
      </c>
      <c r="Z2222">
        <v>4.8914</v>
      </c>
    </row>
    <row r="2223" spans="1:26" x14ac:dyDescent="0.35">
      <c r="A2223">
        <v>201204</v>
      </c>
      <c r="B2223">
        <v>-4.4368999999999996</v>
      </c>
      <c r="C2223">
        <v>-3.4620000000000002</v>
      </c>
      <c r="D2223">
        <v>-1.1307</v>
      </c>
      <c r="E2223">
        <v>-0.59130000000000005</v>
      </c>
      <c r="F2223">
        <v>0.33879999999999999</v>
      </c>
      <c r="G2223">
        <v>-1.0104</v>
      </c>
      <c r="H2223">
        <v>-2.3612000000000002</v>
      </c>
      <c r="I2223">
        <v>-3.1297999999999999</v>
      </c>
      <c r="J2223">
        <v>-2.7429000000000001</v>
      </c>
      <c r="K2223">
        <v>-2.2848000000000002</v>
      </c>
      <c r="L2223">
        <v>-2.9277000000000002</v>
      </c>
      <c r="M2223">
        <v>-0.97509999999999997</v>
      </c>
      <c r="N2223">
        <v>-1.9715</v>
      </c>
      <c r="O2223">
        <v>-1.2491000000000001</v>
      </c>
      <c r="P2223">
        <v>-9.1800000000000007E-2</v>
      </c>
      <c r="Q2223">
        <v>-0.77610000000000001</v>
      </c>
      <c r="R2223">
        <v>-0.39800000000000002</v>
      </c>
      <c r="S2223">
        <v>-1.3164</v>
      </c>
      <c r="T2223">
        <v>1.2576000000000001</v>
      </c>
      <c r="U2223">
        <v>-2.6863000000000001</v>
      </c>
      <c r="V2223">
        <v>-1.4E-2</v>
      </c>
      <c r="W2223">
        <v>-0.88149999999999995</v>
      </c>
      <c r="X2223">
        <v>-1.0907</v>
      </c>
      <c r="Y2223">
        <v>-1.8109999999999999</v>
      </c>
      <c r="Z2223">
        <v>-2.6194000000000002</v>
      </c>
    </row>
    <row r="2224" spans="1:26" x14ac:dyDescent="0.35">
      <c r="A2224">
        <v>201205</v>
      </c>
      <c r="B2224">
        <v>-8.7605000000000004</v>
      </c>
      <c r="C2224">
        <v>-7.5311000000000003</v>
      </c>
      <c r="D2224">
        <v>-6.8471000000000002</v>
      </c>
      <c r="E2224">
        <v>-8.3777000000000008</v>
      </c>
      <c r="F2224">
        <v>-4.0614999999999997</v>
      </c>
      <c r="G2224">
        <v>-6.1860999999999997</v>
      </c>
      <c r="H2224">
        <v>-5.5664999999999996</v>
      </c>
      <c r="I2224">
        <v>-8.1607000000000003</v>
      </c>
      <c r="J2224">
        <v>-6.6980000000000004</v>
      </c>
      <c r="K2224">
        <v>-7.7942999999999998</v>
      </c>
      <c r="L2224">
        <v>-8.5458999999999996</v>
      </c>
      <c r="M2224">
        <v>-6.4813999999999998</v>
      </c>
      <c r="N2224">
        <v>-8.6119000000000003</v>
      </c>
      <c r="O2224">
        <v>-6.2626999999999997</v>
      </c>
      <c r="P2224">
        <v>-7.5384000000000002</v>
      </c>
      <c r="Q2224">
        <v>-7.6962000000000002</v>
      </c>
      <c r="R2224">
        <v>-9.6814</v>
      </c>
      <c r="S2224">
        <v>-8.9207999999999998</v>
      </c>
      <c r="T2224">
        <v>-6.7643000000000004</v>
      </c>
      <c r="U2224">
        <v>-5.6769999999999996</v>
      </c>
      <c r="V2224">
        <v>-7.6897000000000002</v>
      </c>
      <c r="W2224">
        <v>-7.0419999999999998</v>
      </c>
      <c r="X2224">
        <v>-6.1237000000000004</v>
      </c>
      <c r="Y2224">
        <v>-3.4287999999999998</v>
      </c>
      <c r="Z2224">
        <v>-9.1626999999999992</v>
      </c>
    </row>
    <row r="2225" spans="1:26" x14ac:dyDescent="0.35">
      <c r="A2225">
        <v>201206</v>
      </c>
      <c r="B2225">
        <v>4.0776000000000003</v>
      </c>
      <c r="C2225">
        <v>4.1044999999999998</v>
      </c>
      <c r="D2225">
        <v>3.7136</v>
      </c>
      <c r="E2225">
        <v>4.3868</v>
      </c>
      <c r="F2225">
        <v>3.3605999999999998</v>
      </c>
      <c r="G2225">
        <v>6.4926000000000004</v>
      </c>
      <c r="H2225">
        <v>5.7850000000000001</v>
      </c>
      <c r="I2225">
        <v>4.33</v>
      </c>
      <c r="J2225">
        <v>4.2020999999999997</v>
      </c>
      <c r="K2225">
        <v>4.7801</v>
      </c>
      <c r="L2225">
        <v>6.1040999999999999</v>
      </c>
      <c r="M2225">
        <v>3.3902999999999999</v>
      </c>
      <c r="N2225">
        <v>0.74409999999999998</v>
      </c>
      <c r="O2225">
        <v>2.2774999999999999</v>
      </c>
      <c r="P2225">
        <v>4.7916999999999996</v>
      </c>
      <c r="Q2225">
        <v>0.25480000000000003</v>
      </c>
      <c r="R2225">
        <v>1.5945</v>
      </c>
      <c r="S2225">
        <v>3.9428000000000001</v>
      </c>
      <c r="T2225">
        <v>2.7557</v>
      </c>
      <c r="U2225">
        <v>2.9786999999999999</v>
      </c>
      <c r="V2225">
        <v>2.6002999999999998</v>
      </c>
      <c r="W2225">
        <v>3.2631000000000001</v>
      </c>
      <c r="X2225">
        <v>3.5145</v>
      </c>
      <c r="Y2225">
        <v>4.3468999999999998</v>
      </c>
      <c r="Z2225">
        <v>5.5663999999999998</v>
      </c>
    </row>
    <row r="2226" spans="1:26" x14ac:dyDescent="0.35">
      <c r="A2226">
        <v>201207</v>
      </c>
      <c r="B2226">
        <v>0.42659999999999998</v>
      </c>
      <c r="C2226">
        <v>1.9218</v>
      </c>
      <c r="D2226">
        <v>-2.4207999999999998</v>
      </c>
      <c r="E2226">
        <v>-1.4550000000000001</v>
      </c>
      <c r="F2226">
        <v>-1.3298000000000001</v>
      </c>
      <c r="G2226">
        <v>-4.3403999999999998</v>
      </c>
      <c r="H2226">
        <v>-0.49740000000000001</v>
      </c>
      <c r="I2226">
        <v>-0.93879999999999997</v>
      </c>
      <c r="J2226">
        <v>-0.87450000000000006</v>
      </c>
      <c r="K2226">
        <v>-1.1325000000000001</v>
      </c>
      <c r="L2226">
        <v>-3.2462</v>
      </c>
      <c r="M2226">
        <v>-0.21759999999999999</v>
      </c>
      <c r="N2226">
        <v>-1.1519999999999999</v>
      </c>
      <c r="O2226">
        <v>0.49959999999999999</v>
      </c>
      <c r="P2226">
        <v>-3.5099</v>
      </c>
      <c r="Q2226">
        <v>-2.1395</v>
      </c>
      <c r="R2226">
        <v>6.9099999999999995E-2</v>
      </c>
      <c r="S2226">
        <v>0.97</v>
      </c>
      <c r="T2226">
        <v>-9.06E-2</v>
      </c>
      <c r="U2226">
        <v>-0.92569999999999997</v>
      </c>
      <c r="V2226">
        <v>-6.0699999999999997E-2</v>
      </c>
      <c r="W2226">
        <v>2.0106999999999999</v>
      </c>
      <c r="X2226">
        <v>0.64639999999999997</v>
      </c>
      <c r="Y2226">
        <v>1.7605999999999999</v>
      </c>
      <c r="Z2226">
        <v>-1.2585999999999999</v>
      </c>
    </row>
    <row r="2227" spans="1:26" x14ac:dyDescent="0.35">
      <c r="A2227">
        <v>201208</v>
      </c>
      <c r="B2227">
        <v>2.141</v>
      </c>
      <c r="C2227">
        <v>0.47760000000000002</v>
      </c>
      <c r="D2227">
        <v>2.8132999999999999</v>
      </c>
      <c r="E2227">
        <v>2.6076000000000001</v>
      </c>
      <c r="F2227">
        <v>2.1922000000000001</v>
      </c>
      <c r="G2227">
        <v>2.6092</v>
      </c>
      <c r="H2227">
        <v>2.6837</v>
      </c>
      <c r="I2227">
        <v>2.8586999999999998</v>
      </c>
      <c r="J2227">
        <v>3.2029000000000001</v>
      </c>
      <c r="K2227">
        <v>4.2114000000000003</v>
      </c>
      <c r="L2227">
        <v>5.2465999999999999</v>
      </c>
      <c r="M2227">
        <v>4.0617000000000001</v>
      </c>
      <c r="N2227">
        <v>4.6840000000000002</v>
      </c>
      <c r="O2227">
        <v>4.1159999999999997</v>
      </c>
      <c r="P2227">
        <v>3.2296</v>
      </c>
      <c r="Q2227">
        <v>4.2922000000000002</v>
      </c>
      <c r="R2227">
        <v>4.0281000000000002</v>
      </c>
      <c r="S2227">
        <v>3.0028000000000001</v>
      </c>
      <c r="T2227">
        <v>4.1234000000000002</v>
      </c>
      <c r="U2227">
        <v>6.8338999999999999</v>
      </c>
      <c r="V2227">
        <v>2.609</v>
      </c>
      <c r="W2227">
        <v>2.3677000000000001</v>
      </c>
      <c r="X2227">
        <v>2.5160999999999998</v>
      </c>
      <c r="Y2227">
        <v>0.6774</v>
      </c>
      <c r="Z2227">
        <v>6.5209000000000001</v>
      </c>
    </row>
    <row r="2228" spans="1:26" x14ac:dyDescent="0.35">
      <c r="A2228">
        <v>201209</v>
      </c>
      <c r="B2228">
        <v>4.6925999999999997</v>
      </c>
      <c r="C2228">
        <v>8.7637</v>
      </c>
      <c r="D2228">
        <v>4.3593000000000002</v>
      </c>
      <c r="E2228">
        <v>4.4672999999999998</v>
      </c>
      <c r="F2228">
        <v>3.56</v>
      </c>
      <c r="G2228">
        <v>5.3155999999999999</v>
      </c>
      <c r="H2228">
        <v>3.6776</v>
      </c>
      <c r="I2228">
        <v>3.6179000000000001</v>
      </c>
      <c r="J2228">
        <v>4.0076999999999998</v>
      </c>
      <c r="K2228">
        <v>5.1684000000000001</v>
      </c>
      <c r="L2228">
        <v>2.5868000000000002</v>
      </c>
      <c r="M2228">
        <v>1.5519000000000001</v>
      </c>
      <c r="N2228">
        <v>2.1726000000000001</v>
      </c>
      <c r="O2228">
        <v>2.8502000000000001</v>
      </c>
      <c r="P2228">
        <v>3.9693999999999998</v>
      </c>
      <c r="Q2228">
        <v>1.4708000000000001</v>
      </c>
      <c r="R2228">
        <v>2.0049999999999999</v>
      </c>
      <c r="S2228">
        <v>2.6042000000000001</v>
      </c>
      <c r="T2228">
        <v>2.4965999999999999</v>
      </c>
      <c r="U2228">
        <v>3.5095999999999998</v>
      </c>
      <c r="V2228">
        <v>2.0015000000000001</v>
      </c>
      <c r="W2228">
        <v>2.1225000000000001</v>
      </c>
      <c r="X2228">
        <v>2.3559000000000001</v>
      </c>
      <c r="Y2228">
        <v>2.5112000000000001</v>
      </c>
      <c r="Z2228">
        <v>4.5008999999999997</v>
      </c>
    </row>
    <row r="2229" spans="1:26" x14ac:dyDescent="0.35">
      <c r="A2229">
        <v>201210</v>
      </c>
      <c r="B2229">
        <v>-6.0476999999999999</v>
      </c>
      <c r="C2229">
        <v>-4.7691999999999997</v>
      </c>
      <c r="D2229">
        <v>-3.8010999999999999</v>
      </c>
      <c r="E2229">
        <v>-1.9185000000000001</v>
      </c>
      <c r="F2229">
        <v>-0.11899999999999999</v>
      </c>
      <c r="G2229">
        <v>-6.0956999999999999</v>
      </c>
      <c r="H2229">
        <v>-1.8</v>
      </c>
      <c r="I2229">
        <v>-1.4079999999999999</v>
      </c>
      <c r="J2229">
        <v>-1.5795999999999999</v>
      </c>
      <c r="K2229">
        <v>-0.95909999999999995</v>
      </c>
      <c r="L2229">
        <v>-4.0803000000000003</v>
      </c>
      <c r="M2229">
        <v>0.57210000000000005</v>
      </c>
      <c r="N2229">
        <v>0.37590000000000001</v>
      </c>
      <c r="O2229">
        <v>0.14330000000000001</v>
      </c>
      <c r="P2229">
        <v>0.115</v>
      </c>
      <c r="Q2229">
        <v>-1.0295000000000001</v>
      </c>
      <c r="R2229">
        <v>-0.71540000000000004</v>
      </c>
      <c r="S2229">
        <v>-0.2228</v>
      </c>
      <c r="T2229">
        <v>0.36030000000000001</v>
      </c>
      <c r="U2229">
        <v>1.7401</v>
      </c>
      <c r="V2229">
        <v>-2.9853000000000001</v>
      </c>
      <c r="W2229">
        <v>-0.73480000000000001</v>
      </c>
      <c r="X2229">
        <v>-0.34260000000000002</v>
      </c>
      <c r="Y2229">
        <v>1.3340000000000001</v>
      </c>
      <c r="Z2229">
        <v>-6.9599999999999995E-2</v>
      </c>
    </row>
    <row r="2230" spans="1:26" x14ac:dyDescent="0.35">
      <c r="A2230">
        <v>201211</v>
      </c>
      <c r="B2230">
        <v>-1.4845999999999999</v>
      </c>
      <c r="C2230">
        <v>-1.8720000000000001</v>
      </c>
      <c r="D2230">
        <v>-1.3837999999999999</v>
      </c>
      <c r="E2230">
        <v>-1.3096000000000001</v>
      </c>
      <c r="F2230">
        <v>0.8679</v>
      </c>
      <c r="G2230">
        <v>-0.46779999999999999</v>
      </c>
      <c r="H2230">
        <v>-0.49249999999999999</v>
      </c>
      <c r="I2230">
        <v>1.1073999999999999</v>
      </c>
      <c r="J2230">
        <v>0.75370000000000004</v>
      </c>
      <c r="K2230">
        <v>2.8121</v>
      </c>
      <c r="L2230">
        <v>3.0398999999999998</v>
      </c>
      <c r="M2230">
        <v>2.9798</v>
      </c>
      <c r="N2230">
        <v>2.5482999999999998</v>
      </c>
      <c r="O2230">
        <v>1.8619000000000001</v>
      </c>
      <c r="P2230">
        <v>-0.3614</v>
      </c>
      <c r="Q2230">
        <v>3.33</v>
      </c>
      <c r="R2230">
        <v>3.5428999999999999</v>
      </c>
      <c r="S2230">
        <v>0.13730000000000001</v>
      </c>
      <c r="T2230">
        <v>1.6314</v>
      </c>
      <c r="U2230">
        <v>0.61839999999999995</v>
      </c>
      <c r="V2230">
        <v>2.4567999999999999</v>
      </c>
      <c r="W2230">
        <v>1.2574000000000001</v>
      </c>
      <c r="X2230">
        <v>0.13489999999999999</v>
      </c>
      <c r="Y2230">
        <v>-1.0610999999999999</v>
      </c>
      <c r="Z2230">
        <v>-0.38500000000000001</v>
      </c>
    </row>
    <row r="2231" spans="1:26" x14ac:dyDescent="0.35">
      <c r="A2231">
        <v>201212</v>
      </c>
      <c r="B2231">
        <v>-0.46629999999999999</v>
      </c>
      <c r="C2231">
        <v>3.2174999999999998</v>
      </c>
      <c r="D2231">
        <v>2.0608</v>
      </c>
      <c r="E2231">
        <v>3.7063000000000001</v>
      </c>
      <c r="F2231">
        <v>2.4093</v>
      </c>
      <c r="G2231">
        <v>3.6385000000000001</v>
      </c>
      <c r="H2231">
        <v>3.3349000000000002</v>
      </c>
      <c r="I2231">
        <v>3.4859</v>
      </c>
      <c r="J2231">
        <v>4.0776000000000003</v>
      </c>
      <c r="K2231">
        <v>5.4480000000000004</v>
      </c>
      <c r="L2231">
        <v>2.3365</v>
      </c>
      <c r="M2231">
        <v>4.2121000000000004</v>
      </c>
      <c r="N2231">
        <v>2.1120000000000001</v>
      </c>
      <c r="O2231">
        <v>4.0331000000000001</v>
      </c>
      <c r="P2231">
        <v>3.6797</v>
      </c>
      <c r="Q2231">
        <v>2.3475999999999999</v>
      </c>
      <c r="R2231">
        <v>2.4190999999999998</v>
      </c>
      <c r="S2231">
        <v>3.0697999999999999</v>
      </c>
      <c r="T2231">
        <v>3.4207000000000001</v>
      </c>
      <c r="U2231">
        <v>3.6787999999999998</v>
      </c>
      <c r="V2231">
        <v>1.2473000000000001</v>
      </c>
      <c r="W2231">
        <v>1.4000999999999999</v>
      </c>
      <c r="X2231">
        <v>2.3441000000000001</v>
      </c>
      <c r="Y2231">
        <v>1.9339999999999999</v>
      </c>
      <c r="Z2231">
        <v>4.5819999999999999</v>
      </c>
    </row>
    <row r="2232" spans="1:26" x14ac:dyDescent="0.35">
      <c r="A2232">
        <v>201301</v>
      </c>
      <c r="B2232">
        <v>7.4701000000000004</v>
      </c>
      <c r="C2232">
        <v>6.6689999999999996</v>
      </c>
      <c r="D2232">
        <v>7.2510000000000003</v>
      </c>
      <c r="E2232">
        <v>6.6675000000000004</v>
      </c>
      <c r="F2232">
        <v>9.1762999999999995</v>
      </c>
      <c r="G2232">
        <v>7.2472000000000003</v>
      </c>
      <c r="H2232">
        <v>5.9908999999999999</v>
      </c>
      <c r="I2232">
        <v>7.8192000000000004</v>
      </c>
      <c r="J2232">
        <v>6.5949999999999998</v>
      </c>
      <c r="K2232">
        <v>5.0510000000000002</v>
      </c>
      <c r="L2232">
        <v>4.7544000000000004</v>
      </c>
      <c r="M2232">
        <v>6.5018000000000002</v>
      </c>
      <c r="N2232">
        <v>5.8358999999999996</v>
      </c>
      <c r="O2232">
        <v>7.1999000000000004</v>
      </c>
      <c r="P2232">
        <v>7.5130999999999997</v>
      </c>
      <c r="Q2232">
        <v>7.7092000000000001</v>
      </c>
      <c r="R2232">
        <v>6.6218000000000004</v>
      </c>
      <c r="S2232">
        <v>6.5846</v>
      </c>
      <c r="T2232">
        <v>8.5149000000000008</v>
      </c>
      <c r="U2232">
        <v>8.9065999999999992</v>
      </c>
      <c r="V2232">
        <v>5.5548999999999999</v>
      </c>
      <c r="W2232">
        <v>5.5052000000000003</v>
      </c>
      <c r="X2232">
        <v>6.6909999999999998</v>
      </c>
      <c r="Y2232">
        <v>7.7092999999999998</v>
      </c>
      <c r="Z2232">
        <v>8.6998999999999995</v>
      </c>
    </row>
    <row r="2233" spans="1:26" x14ac:dyDescent="0.35">
      <c r="A2233">
        <v>201302</v>
      </c>
      <c r="B2233">
        <v>-0.69530000000000003</v>
      </c>
      <c r="C2233">
        <v>-0.23050000000000001</v>
      </c>
      <c r="D2233">
        <v>-0.2286</v>
      </c>
      <c r="E2233">
        <v>1.2547999999999999</v>
      </c>
      <c r="F2233">
        <v>2.1915</v>
      </c>
      <c r="G2233">
        <v>0.79159999999999997</v>
      </c>
      <c r="H2233">
        <v>1.1821999999999999</v>
      </c>
      <c r="I2233">
        <v>0.85819999999999996</v>
      </c>
      <c r="J2233">
        <v>2.0836000000000001</v>
      </c>
      <c r="K2233">
        <v>7.6300000000000007E-2</v>
      </c>
      <c r="L2233">
        <v>0.52759999999999996</v>
      </c>
      <c r="M2233">
        <v>1.1803999999999999</v>
      </c>
      <c r="N2233">
        <v>0.61670000000000003</v>
      </c>
      <c r="O2233">
        <v>2.0564</v>
      </c>
      <c r="P2233">
        <v>1.5801000000000001</v>
      </c>
      <c r="Q2233">
        <v>0.36049999999999999</v>
      </c>
      <c r="R2233">
        <v>1.1447000000000001</v>
      </c>
      <c r="S2233">
        <v>1.794</v>
      </c>
      <c r="T2233">
        <v>1.1711</v>
      </c>
      <c r="U2233">
        <v>2.5710000000000002</v>
      </c>
      <c r="V2233">
        <v>1.2438</v>
      </c>
      <c r="W2233">
        <v>1.7215</v>
      </c>
      <c r="X2233">
        <v>1.1675</v>
      </c>
      <c r="Y2233">
        <v>1.8841000000000001</v>
      </c>
      <c r="Z2233">
        <v>0.44009999999999999</v>
      </c>
    </row>
    <row r="2234" spans="1:26" x14ac:dyDescent="0.35">
      <c r="A2234">
        <v>201303</v>
      </c>
      <c r="B2234">
        <v>5.7718999999999996</v>
      </c>
      <c r="C2234">
        <v>5.1086</v>
      </c>
      <c r="D2234">
        <v>3.4188999999999998</v>
      </c>
      <c r="E2234">
        <v>4.1402999999999999</v>
      </c>
      <c r="F2234">
        <v>3.3395999999999999</v>
      </c>
      <c r="G2234">
        <v>4.9455999999999998</v>
      </c>
      <c r="H2234">
        <v>4.8990999999999998</v>
      </c>
      <c r="I2234">
        <v>3.3460999999999999</v>
      </c>
      <c r="J2234">
        <v>4.4192999999999998</v>
      </c>
      <c r="K2234">
        <v>4.8552</v>
      </c>
      <c r="L2234">
        <v>3.8733</v>
      </c>
      <c r="M2234">
        <v>4.2713000000000001</v>
      </c>
      <c r="N2234">
        <v>5.2721</v>
      </c>
      <c r="O2234">
        <v>3.7930999999999999</v>
      </c>
      <c r="P2234">
        <v>5.1432000000000002</v>
      </c>
      <c r="Q2234">
        <v>3.9203000000000001</v>
      </c>
      <c r="R2234">
        <v>3.9011999999999998</v>
      </c>
      <c r="S2234">
        <v>4.3982000000000001</v>
      </c>
      <c r="T2234">
        <v>5.3014000000000001</v>
      </c>
      <c r="U2234">
        <v>6.3211000000000004</v>
      </c>
      <c r="V2234">
        <v>4.3983999999999996</v>
      </c>
      <c r="W2234">
        <v>4.2915999999999999</v>
      </c>
      <c r="X2234">
        <v>4.4489000000000001</v>
      </c>
      <c r="Y2234">
        <v>4.8064</v>
      </c>
      <c r="Z2234">
        <v>4.3571</v>
      </c>
    </row>
    <row r="2235" spans="1:26" x14ac:dyDescent="0.35">
      <c r="A2235">
        <v>201304</v>
      </c>
      <c r="B2235">
        <v>1.0314000000000001</v>
      </c>
      <c r="C2235">
        <v>-1.4524999999999999</v>
      </c>
      <c r="D2235">
        <v>-1.3948</v>
      </c>
      <c r="E2235">
        <v>0.68310000000000004</v>
      </c>
      <c r="F2235">
        <v>-0.96630000000000005</v>
      </c>
      <c r="G2235">
        <v>-0.83320000000000005</v>
      </c>
      <c r="H2235">
        <v>-2.2294</v>
      </c>
      <c r="I2235">
        <v>-0.48120000000000002</v>
      </c>
      <c r="J2235">
        <v>-1.2052</v>
      </c>
      <c r="K2235">
        <v>0.91279999999999994</v>
      </c>
      <c r="L2235">
        <v>-1.4174</v>
      </c>
      <c r="M2235">
        <v>0.66739999999999999</v>
      </c>
      <c r="N2235">
        <v>-1.1039000000000001</v>
      </c>
      <c r="O2235">
        <v>0.37430000000000002</v>
      </c>
      <c r="P2235">
        <v>-1.8573</v>
      </c>
      <c r="Q2235">
        <v>1.2306999999999999</v>
      </c>
      <c r="R2235">
        <v>0.88990000000000002</v>
      </c>
      <c r="S2235">
        <v>-0.54079999999999995</v>
      </c>
      <c r="T2235">
        <v>1.4539</v>
      </c>
      <c r="U2235">
        <v>0.89490000000000003</v>
      </c>
      <c r="V2235">
        <v>1.7285999999999999</v>
      </c>
      <c r="W2235">
        <v>0.75549999999999995</v>
      </c>
      <c r="X2235">
        <v>2.2856000000000001</v>
      </c>
      <c r="Y2235">
        <v>1.9876</v>
      </c>
      <c r="Z2235">
        <v>2.2284000000000002</v>
      </c>
    </row>
    <row r="2236" spans="1:26" x14ac:dyDescent="0.35">
      <c r="A2236">
        <v>201305</v>
      </c>
      <c r="B2236">
        <v>4.8042999999999996</v>
      </c>
      <c r="C2236">
        <v>4.9353999999999996</v>
      </c>
      <c r="D2236">
        <v>5.7035</v>
      </c>
      <c r="E2236">
        <v>4.9382999999999999</v>
      </c>
      <c r="F2236">
        <v>4.9322999999999997</v>
      </c>
      <c r="G2236">
        <v>6.2450000000000001</v>
      </c>
      <c r="H2236">
        <v>5.5571000000000002</v>
      </c>
      <c r="I2236">
        <v>5.9748999999999999</v>
      </c>
      <c r="J2236">
        <v>5.0564</v>
      </c>
      <c r="K2236">
        <v>7.7831000000000001</v>
      </c>
      <c r="L2236">
        <v>3.0789</v>
      </c>
      <c r="M2236">
        <v>6.2373000000000003</v>
      </c>
      <c r="N2236">
        <v>4.2119999999999997</v>
      </c>
      <c r="O2236">
        <v>4.7511000000000001</v>
      </c>
      <c r="P2236">
        <v>3.8757999999999999</v>
      </c>
      <c r="Q2236">
        <v>4.3231999999999999</v>
      </c>
      <c r="R2236">
        <v>3.8340000000000001</v>
      </c>
      <c r="S2236">
        <v>2.3509000000000002</v>
      </c>
      <c r="T2236">
        <v>3.3950999999999998</v>
      </c>
      <c r="U2236">
        <v>4.0063000000000004</v>
      </c>
      <c r="V2236">
        <v>1.7336</v>
      </c>
      <c r="W2236">
        <v>2.4003000000000001</v>
      </c>
      <c r="X2236">
        <v>2.2326000000000001</v>
      </c>
      <c r="Y2236">
        <v>1.1861999999999999</v>
      </c>
      <c r="Z2236">
        <v>7.5717999999999996</v>
      </c>
    </row>
    <row r="2237" spans="1:26" x14ac:dyDescent="0.35">
      <c r="A2237">
        <v>201306</v>
      </c>
      <c r="B2237">
        <v>-2.3098999999999998</v>
      </c>
      <c r="C2237">
        <v>-0.99950000000000006</v>
      </c>
      <c r="D2237">
        <v>1.4491000000000001</v>
      </c>
      <c r="E2237">
        <v>1.2702</v>
      </c>
      <c r="F2237">
        <v>0.33650000000000002</v>
      </c>
      <c r="G2237">
        <v>1.32</v>
      </c>
      <c r="H2237">
        <v>-0.22059999999999999</v>
      </c>
      <c r="I2237">
        <v>-0.14169999999999999</v>
      </c>
      <c r="J2237">
        <v>-0.64400000000000002</v>
      </c>
      <c r="K2237">
        <v>-0.42009999999999997</v>
      </c>
      <c r="L2237">
        <v>-0.92220000000000002</v>
      </c>
      <c r="M2237">
        <v>-0.67290000000000005</v>
      </c>
      <c r="N2237">
        <v>-1.5768</v>
      </c>
      <c r="O2237">
        <v>-0.60540000000000005</v>
      </c>
      <c r="P2237">
        <v>-0.20349999999999999</v>
      </c>
      <c r="Q2237">
        <v>-2.1069</v>
      </c>
      <c r="R2237">
        <v>-2.7000999999999999</v>
      </c>
      <c r="S2237">
        <v>-1.4782999999999999</v>
      </c>
      <c r="T2237">
        <v>-1.4260999999999999</v>
      </c>
      <c r="U2237">
        <v>-1.2421</v>
      </c>
      <c r="V2237">
        <v>-1.3803000000000001</v>
      </c>
      <c r="W2237">
        <v>-0.77449999999999997</v>
      </c>
      <c r="X2237">
        <v>0.88990000000000002</v>
      </c>
      <c r="Y2237">
        <v>-0.63839999999999997</v>
      </c>
      <c r="Z2237">
        <v>-1.0926</v>
      </c>
    </row>
    <row r="2238" spans="1:26" x14ac:dyDescent="0.35">
      <c r="A2238">
        <v>201307</v>
      </c>
      <c r="B2238">
        <v>7.4347000000000003</v>
      </c>
      <c r="C2238">
        <v>9.0065000000000008</v>
      </c>
      <c r="D2238">
        <v>7.3825000000000003</v>
      </c>
      <c r="E2238">
        <v>7.8247999999999998</v>
      </c>
      <c r="F2238">
        <v>7.4821999999999997</v>
      </c>
      <c r="G2238">
        <v>7.5964999999999998</v>
      </c>
      <c r="H2238">
        <v>5.9730999999999996</v>
      </c>
      <c r="I2238">
        <v>6.7671000000000001</v>
      </c>
      <c r="J2238">
        <v>6.8792999999999997</v>
      </c>
      <c r="K2238">
        <v>8.2567000000000004</v>
      </c>
      <c r="L2238">
        <v>8.4916</v>
      </c>
      <c r="M2238">
        <v>7.3169000000000004</v>
      </c>
      <c r="N2238">
        <v>6.2373000000000003</v>
      </c>
      <c r="O2238">
        <v>7.7008000000000001</v>
      </c>
      <c r="P2238">
        <v>8.7972999999999999</v>
      </c>
      <c r="Q2238">
        <v>8.25</v>
      </c>
      <c r="R2238">
        <v>4.7778</v>
      </c>
      <c r="S2238">
        <v>6.5050999999999997</v>
      </c>
      <c r="T2238">
        <v>8.2527000000000008</v>
      </c>
      <c r="U2238">
        <v>4.8574999999999999</v>
      </c>
      <c r="V2238">
        <v>6.2996999999999996</v>
      </c>
      <c r="W2238">
        <v>5.6959999999999997</v>
      </c>
      <c r="X2238">
        <v>4.7106000000000003</v>
      </c>
      <c r="Y2238">
        <v>4.1580000000000004</v>
      </c>
      <c r="Z2238">
        <v>6.7358000000000002</v>
      </c>
    </row>
    <row r="2239" spans="1:26" x14ac:dyDescent="0.35">
      <c r="A2239">
        <v>201308</v>
      </c>
      <c r="B2239">
        <v>-1.6026</v>
      </c>
      <c r="C2239">
        <v>-2.2751999999999999</v>
      </c>
      <c r="D2239">
        <v>-1.1672</v>
      </c>
      <c r="E2239">
        <v>-2.9346999999999999</v>
      </c>
      <c r="F2239">
        <v>-1.145</v>
      </c>
      <c r="G2239">
        <v>-1.2176</v>
      </c>
      <c r="H2239">
        <v>-0.9385</v>
      </c>
      <c r="I2239">
        <v>-3.3147000000000002</v>
      </c>
      <c r="J2239">
        <v>-3.6867999999999999</v>
      </c>
      <c r="K2239">
        <v>-3.5438000000000001</v>
      </c>
      <c r="L2239">
        <v>-1.5855999999999999</v>
      </c>
      <c r="M2239">
        <v>-2.0764999999999998</v>
      </c>
      <c r="N2239">
        <v>-3.9971000000000001</v>
      </c>
      <c r="O2239">
        <v>-4.9405999999999999</v>
      </c>
      <c r="P2239">
        <v>-3.6905000000000001</v>
      </c>
      <c r="Q2239">
        <v>-1.7613000000000001</v>
      </c>
      <c r="R2239">
        <v>-2.4618000000000002</v>
      </c>
      <c r="S2239">
        <v>-3.3553000000000002</v>
      </c>
      <c r="T2239">
        <v>-2.4274</v>
      </c>
      <c r="U2239">
        <v>-4.6767000000000003</v>
      </c>
      <c r="V2239">
        <v>-2.0019999999999998</v>
      </c>
      <c r="W2239">
        <v>-1.6316999999999999</v>
      </c>
      <c r="X2239">
        <v>-2.7498999999999998</v>
      </c>
      <c r="Y2239">
        <v>-3.9068999999999998</v>
      </c>
      <c r="Z2239">
        <v>-3.0438999999999998</v>
      </c>
    </row>
    <row r="2240" spans="1:26" x14ac:dyDescent="0.35">
      <c r="A2240">
        <v>201309</v>
      </c>
      <c r="B2240">
        <v>5.9615999999999998</v>
      </c>
      <c r="C2240">
        <v>7.3609</v>
      </c>
      <c r="D2240">
        <v>6.5278</v>
      </c>
      <c r="E2240">
        <v>6.7931999999999997</v>
      </c>
      <c r="F2240">
        <v>5.2915999999999999</v>
      </c>
      <c r="G2240">
        <v>6.8596000000000004</v>
      </c>
      <c r="H2240">
        <v>6.2061999999999999</v>
      </c>
      <c r="I2240">
        <v>7.3127000000000004</v>
      </c>
      <c r="J2240">
        <v>6.1497000000000002</v>
      </c>
      <c r="K2240">
        <v>5.6623999999999999</v>
      </c>
      <c r="L2240">
        <v>5.7950999999999997</v>
      </c>
      <c r="M2240">
        <v>5.7801999999999998</v>
      </c>
      <c r="N2240">
        <v>5.3689</v>
      </c>
      <c r="O2240">
        <v>5.4273999999999996</v>
      </c>
      <c r="P2240">
        <v>4.274</v>
      </c>
      <c r="Q2240">
        <v>5.8917999999999999</v>
      </c>
      <c r="R2240">
        <v>5.5655000000000001</v>
      </c>
      <c r="S2240">
        <v>5.3356000000000003</v>
      </c>
      <c r="T2240">
        <v>5.8250999999999999</v>
      </c>
      <c r="U2240">
        <v>3.0552999999999999</v>
      </c>
      <c r="V2240">
        <v>5.1182999999999996</v>
      </c>
      <c r="W2240">
        <v>3.6454</v>
      </c>
      <c r="X2240">
        <v>2.7332999999999998</v>
      </c>
      <c r="Y2240">
        <v>2.9106999999999998</v>
      </c>
      <c r="Z2240">
        <v>3.2826</v>
      </c>
    </row>
    <row r="2241" spans="1:26" x14ac:dyDescent="0.35">
      <c r="A2241">
        <v>201310</v>
      </c>
      <c r="B2241">
        <v>-0.84819999999999995</v>
      </c>
      <c r="C2241">
        <v>1.0041</v>
      </c>
      <c r="D2241">
        <v>1.804</v>
      </c>
      <c r="E2241">
        <v>4.6055000000000001</v>
      </c>
      <c r="F2241">
        <v>2.6566000000000001</v>
      </c>
      <c r="G2241">
        <v>1.0007999999999999</v>
      </c>
      <c r="H2241">
        <v>1.2265999999999999</v>
      </c>
      <c r="I2241">
        <v>1.5963000000000001</v>
      </c>
      <c r="J2241">
        <v>3.8077000000000001</v>
      </c>
      <c r="K2241">
        <v>4.1984000000000004</v>
      </c>
      <c r="L2241">
        <v>3.4836</v>
      </c>
      <c r="M2241">
        <v>3.5878000000000001</v>
      </c>
      <c r="N2241">
        <v>3.9133</v>
      </c>
      <c r="O2241">
        <v>4.0606999999999998</v>
      </c>
      <c r="P2241">
        <v>5.5061</v>
      </c>
      <c r="Q2241">
        <v>2.4342999999999999</v>
      </c>
      <c r="R2241">
        <v>3.9514</v>
      </c>
      <c r="S2241">
        <v>2.8879999999999999</v>
      </c>
      <c r="T2241">
        <v>4.3761999999999999</v>
      </c>
      <c r="U2241">
        <v>5.7809999999999997</v>
      </c>
      <c r="V2241">
        <v>3.5141</v>
      </c>
      <c r="W2241">
        <v>2.6364000000000001</v>
      </c>
      <c r="X2241">
        <v>4.6155999999999997</v>
      </c>
      <c r="Y2241">
        <v>4.5151000000000003</v>
      </c>
      <c r="Z2241">
        <v>5.3460000000000001</v>
      </c>
    </row>
    <row r="2242" spans="1:26" x14ac:dyDescent="0.35">
      <c r="A2242">
        <v>201311</v>
      </c>
      <c r="B2242">
        <v>8.1882999999999999</v>
      </c>
      <c r="C2242">
        <v>4.8502999999999998</v>
      </c>
      <c r="D2242">
        <v>5.0221</v>
      </c>
      <c r="E2242">
        <v>6.6460999999999997</v>
      </c>
      <c r="F2242">
        <v>3.7351999999999999</v>
      </c>
      <c r="G2242">
        <v>6.2857000000000003</v>
      </c>
      <c r="H2242">
        <v>3.7256999999999998</v>
      </c>
      <c r="I2242">
        <v>3.4769999999999999</v>
      </c>
      <c r="J2242">
        <v>3.1871999999999998</v>
      </c>
      <c r="K2242">
        <v>6.1433999999999997</v>
      </c>
      <c r="L2242">
        <v>4.2145000000000001</v>
      </c>
      <c r="M2242">
        <v>3.5821999999999998</v>
      </c>
      <c r="N2242">
        <v>3.5472999999999999</v>
      </c>
      <c r="O2242">
        <v>3.1751999999999998</v>
      </c>
      <c r="P2242">
        <v>4.0255000000000001</v>
      </c>
      <c r="Q2242">
        <v>2.2692999999999999</v>
      </c>
      <c r="R2242">
        <v>1.7521</v>
      </c>
      <c r="S2242">
        <v>0.9768</v>
      </c>
      <c r="T2242">
        <v>-8.0500000000000002E-2</v>
      </c>
      <c r="U2242">
        <v>4.1969000000000003</v>
      </c>
      <c r="V2242">
        <v>2.1888000000000001</v>
      </c>
      <c r="W2242">
        <v>2.9796999999999998</v>
      </c>
      <c r="X2242">
        <v>1.593</v>
      </c>
      <c r="Y2242">
        <v>1.619</v>
      </c>
      <c r="Z2242">
        <v>5.0439999999999996</v>
      </c>
    </row>
    <row r="2243" spans="1:26" x14ac:dyDescent="0.35">
      <c r="A2243">
        <v>201312</v>
      </c>
      <c r="B2243">
        <v>2.4594</v>
      </c>
      <c r="C2243">
        <v>4.4206000000000003</v>
      </c>
      <c r="D2243">
        <v>3.5171000000000001</v>
      </c>
      <c r="E2243">
        <v>1.4626999999999999</v>
      </c>
      <c r="F2243">
        <v>2.3549000000000002</v>
      </c>
      <c r="G2243">
        <v>2.4754999999999998</v>
      </c>
      <c r="H2243">
        <v>1.17</v>
      </c>
      <c r="I2243">
        <v>3.6597</v>
      </c>
      <c r="J2243">
        <v>1.9116</v>
      </c>
      <c r="K2243">
        <v>0.97899999999999998</v>
      </c>
      <c r="L2243">
        <v>1.7473000000000001</v>
      </c>
      <c r="M2243">
        <v>3.5758000000000001</v>
      </c>
      <c r="N2243">
        <v>3.2871999999999999</v>
      </c>
      <c r="O2243">
        <v>3.62</v>
      </c>
      <c r="P2243">
        <v>2.3525999999999998</v>
      </c>
      <c r="Q2243">
        <v>2.9386000000000001</v>
      </c>
      <c r="R2243">
        <v>3.8302</v>
      </c>
      <c r="S2243">
        <v>2.8395000000000001</v>
      </c>
      <c r="T2243">
        <v>3.2566999999999999</v>
      </c>
      <c r="U2243">
        <v>2.7904</v>
      </c>
      <c r="V2243">
        <v>2.6795</v>
      </c>
      <c r="W2243">
        <v>3.3292000000000002</v>
      </c>
      <c r="X2243">
        <v>2.9548999999999999</v>
      </c>
      <c r="Y2243">
        <v>2.3313000000000001</v>
      </c>
      <c r="Z2243">
        <v>2.9382999999999999</v>
      </c>
    </row>
    <row r="2244" spans="1:26" x14ac:dyDescent="0.35">
      <c r="A2244">
        <v>201401</v>
      </c>
      <c r="B2244">
        <v>5.8562000000000003</v>
      </c>
      <c r="C2244">
        <v>2.2612999999999999</v>
      </c>
      <c r="D2244">
        <v>1.3902000000000001</v>
      </c>
      <c r="E2244">
        <v>-0.93710000000000004</v>
      </c>
      <c r="F2244">
        <v>1.5006999999999999</v>
      </c>
      <c r="G2244">
        <v>0.87509999999999999</v>
      </c>
      <c r="H2244">
        <v>-1.8107</v>
      </c>
      <c r="I2244">
        <v>-4.7996999999999996</v>
      </c>
      <c r="J2244">
        <v>-4.1424000000000003</v>
      </c>
      <c r="K2244">
        <v>-6.3905000000000003</v>
      </c>
      <c r="L2244">
        <v>-1.0323</v>
      </c>
      <c r="M2244">
        <v>-3.1040999999999999</v>
      </c>
      <c r="N2244">
        <v>-4.6439000000000004</v>
      </c>
      <c r="O2244">
        <v>-2.6787999999999998</v>
      </c>
      <c r="P2244">
        <v>-2.4407000000000001</v>
      </c>
      <c r="Q2244">
        <v>-2.9319999999999999</v>
      </c>
      <c r="R2244">
        <v>-2.8359000000000001</v>
      </c>
      <c r="S2244">
        <v>-0.36299999999999999</v>
      </c>
      <c r="T2244">
        <v>-4.6205999999999996</v>
      </c>
      <c r="U2244">
        <v>-4.2104999999999997</v>
      </c>
      <c r="V2244">
        <v>-2.5994000000000002</v>
      </c>
      <c r="W2244">
        <v>-3.1322000000000001</v>
      </c>
      <c r="X2244">
        <v>-2.4369000000000001</v>
      </c>
      <c r="Y2244">
        <v>-2.5880999999999998</v>
      </c>
      <c r="Z2244">
        <v>-4.6688999999999998</v>
      </c>
    </row>
    <row r="2245" spans="1:26" x14ac:dyDescent="0.35">
      <c r="A2245">
        <v>201402</v>
      </c>
      <c r="B2245">
        <v>5.2610999999999999</v>
      </c>
      <c r="C2245">
        <v>2.6217000000000001</v>
      </c>
      <c r="D2245">
        <v>4.9629000000000003</v>
      </c>
      <c r="E2245">
        <v>3.0773000000000001</v>
      </c>
      <c r="F2245">
        <v>4.4058000000000002</v>
      </c>
      <c r="G2245">
        <v>3.1126999999999998</v>
      </c>
      <c r="H2245">
        <v>3.8675000000000002</v>
      </c>
      <c r="I2245">
        <v>5.7774999999999999</v>
      </c>
      <c r="J2245">
        <v>5.1062000000000003</v>
      </c>
      <c r="K2245">
        <v>3.6168999999999998</v>
      </c>
      <c r="L2245">
        <v>6.0857000000000001</v>
      </c>
      <c r="M2245">
        <v>4.6612999999999998</v>
      </c>
      <c r="N2245">
        <v>3.9691000000000001</v>
      </c>
      <c r="O2245">
        <v>6.6113999999999997</v>
      </c>
      <c r="P2245">
        <v>4.3483000000000001</v>
      </c>
      <c r="Q2245">
        <v>5.3579999999999997</v>
      </c>
      <c r="R2245">
        <v>5.7634999999999996</v>
      </c>
      <c r="S2245">
        <v>4.5202999999999998</v>
      </c>
      <c r="T2245">
        <v>5.3718000000000004</v>
      </c>
      <c r="U2245">
        <v>5.5831999999999997</v>
      </c>
      <c r="V2245">
        <v>5.7012999999999998</v>
      </c>
      <c r="W2245">
        <v>5.9599000000000002</v>
      </c>
      <c r="X2245">
        <v>4.7992999999999997</v>
      </c>
      <c r="Y2245">
        <v>4.6375000000000002</v>
      </c>
      <c r="Z2245">
        <v>3.0941999999999998</v>
      </c>
    </row>
    <row r="2246" spans="1:26" x14ac:dyDescent="0.35">
      <c r="A2246">
        <v>201403</v>
      </c>
      <c r="B2246">
        <v>-3.9298999999999999</v>
      </c>
      <c r="C2246">
        <v>1.9085000000000001</v>
      </c>
      <c r="D2246">
        <v>-0.12839999999999999</v>
      </c>
      <c r="E2246">
        <v>0.30509999999999998</v>
      </c>
      <c r="F2246">
        <v>1.5768</v>
      </c>
      <c r="G2246">
        <v>-2.2785000000000002</v>
      </c>
      <c r="H2246">
        <v>-4.7000000000000002E-3</v>
      </c>
      <c r="I2246">
        <v>1.7623</v>
      </c>
      <c r="J2246">
        <v>1.4448000000000001</v>
      </c>
      <c r="K2246">
        <v>2.3683999999999998</v>
      </c>
      <c r="L2246">
        <v>-3.4117999999999999</v>
      </c>
      <c r="M2246">
        <v>0.38500000000000001</v>
      </c>
      <c r="N2246">
        <v>1.2079</v>
      </c>
      <c r="O2246">
        <v>1.4428000000000001</v>
      </c>
      <c r="P2246">
        <v>2.2134999999999998</v>
      </c>
      <c r="Q2246">
        <v>-2.0678999999999998</v>
      </c>
      <c r="R2246">
        <v>-0.1152</v>
      </c>
      <c r="S2246">
        <v>0.14610000000000001</v>
      </c>
      <c r="T2246">
        <v>2.2448999999999999</v>
      </c>
      <c r="U2246">
        <v>4.9898999999999996</v>
      </c>
      <c r="V2246">
        <v>-1.5860000000000001</v>
      </c>
      <c r="W2246">
        <v>-0.10929999999999999</v>
      </c>
      <c r="X2246">
        <v>1.8939999999999999</v>
      </c>
      <c r="Y2246">
        <v>2.3641000000000001</v>
      </c>
      <c r="Z2246">
        <v>3.9967000000000001</v>
      </c>
    </row>
    <row r="2247" spans="1:26" x14ac:dyDescent="0.35">
      <c r="A2247">
        <v>201404</v>
      </c>
      <c r="B2247">
        <v>-7.6820000000000004</v>
      </c>
      <c r="C2247">
        <v>-7.2942999999999998</v>
      </c>
      <c r="D2247">
        <v>-5.0957999999999997</v>
      </c>
      <c r="E2247">
        <v>-3.5910000000000002</v>
      </c>
      <c r="F2247">
        <v>-4.1957000000000004</v>
      </c>
      <c r="G2247">
        <v>-6.0594999999999999</v>
      </c>
      <c r="H2247">
        <v>-3.5636000000000001</v>
      </c>
      <c r="I2247">
        <v>-2.8561000000000001</v>
      </c>
      <c r="J2247">
        <v>-2.1896</v>
      </c>
      <c r="K2247">
        <v>-2.4451999999999998</v>
      </c>
      <c r="L2247">
        <v>-4.899</v>
      </c>
      <c r="M2247">
        <v>-1.9396</v>
      </c>
      <c r="N2247">
        <v>-1.6741999999999999</v>
      </c>
      <c r="O2247">
        <v>-1.8953</v>
      </c>
      <c r="P2247">
        <v>-2.6276000000000002</v>
      </c>
      <c r="Q2247">
        <v>-3.0789</v>
      </c>
      <c r="R2247">
        <v>-1.0555000000000001</v>
      </c>
      <c r="S2247">
        <v>0.39739999999999998</v>
      </c>
      <c r="T2247">
        <v>7.3999999999999996E-2</v>
      </c>
      <c r="U2247">
        <v>-8.7400000000000005E-2</v>
      </c>
      <c r="V2247">
        <v>0.23039999999999999</v>
      </c>
      <c r="W2247">
        <v>-0.5927</v>
      </c>
      <c r="X2247">
        <v>1.278</v>
      </c>
      <c r="Y2247">
        <v>1.78</v>
      </c>
      <c r="Z2247">
        <v>-0.75449999999999995</v>
      </c>
    </row>
    <row r="2248" spans="1:26" x14ac:dyDescent="0.35">
      <c r="A2248">
        <v>201405</v>
      </c>
      <c r="B2248">
        <v>-1.893</v>
      </c>
      <c r="C2248">
        <v>-1.2568999999999999</v>
      </c>
      <c r="D2248">
        <v>-1.0837000000000001</v>
      </c>
      <c r="E2248">
        <v>-0.36919999999999997</v>
      </c>
      <c r="F2248">
        <v>-0.61799999999999999</v>
      </c>
      <c r="G2248">
        <v>-0.70579999999999998</v>
      </c>
      <c r="H2248">
        <v>-0.7056</v>
      </c>
      <c r="I2248">
        <v>1.6890000000000001</v>
      </c>
      <c r="J2248">
        <v>-0.51160000000000005</v>
      </c>
      <c r="K2248">
        <v>-1.1839999999999999</v>
      </c>
      <c r="L2248">
        <v>0.9153</v>
      </c>
      <c r="M2248">
        <v>0.50980000000000003</v>
      </c>
      <c r="N2248">
        <v>2.2881</v>
      </c>
      <c r="O2248">
        <v>0.52949999999999997</v>
      </c>
      <c r="P2248">
        <v>2.0848</v>
      </c>
      <c r="Q2248">
        <v>2.1427</v>
      </c>
      <c r="R2248">
        <v>1.1067</v>
      </c>
      <c r="S2248">
        <v>3.5367000000000002</v>
      </c>
      <c r="T2248">
        <v>0.73729999999999996</v>
      </c>
      <c r="U2248">
        <v>1.0025999999999999</v>
      </c>
      <c r="V2248">
        <v>2.9622999999999999</v>
      </c>
      <c r="W2248">
        <v>2.3567999999999998</v>
      </c>
      <c r="X2248">
        <v>1.8234999999999999</v>
      </c>
      <c r="Y2248">
        <v>1.5925</v>
      </c>
      <c r="Z2248">
        <v>2.1265000000000001</v>
      </c>
    </row>
    <row r="2249" spans="1:26" x14ac:dyDescent="0.35">
      <c r="A2249">
        <v>201406</v>
      </c>
      <c r="B2249">
        <v>4.2915000000000001</v>
      </c>
      <c r="C2249">
        <v>6.3472999999999997</v>
      </c>
      <c r="D2249">
        <v>3.6833999999999998</v>
      </c>
      <c r="E2249">
        <v>3.3978000000000002</v>
      </c>
      <c r="F2249">
        <v>3.3957000000000002</v>
      </c>
      <c r="G2249">
        <v>8.8199000000000005</v>
      </c>
      <c r="H2249">
        <v>5.7222999999999997</v>
      </c>
      <c r="I2249">
        <v>5.8743999999999996</v>
      </c>
      <c r="J2249">
        <v>4.2065000000000001</v>
      </c>
      <c r="K2249">
        <v>5.5758000000000001</v>
      </c>
      <c r="L2249">
        <v>6.1970999999999998</v>
      </c>
      <c r="M2249">
        <v>5.3139000000000003</v>
      </c>
      <c r="N2249">
        <v>3.7366999999999999</v>
      </c>
      <c r="O2249">
        <v>4.7336999999999998</v>
      </c>
      <c r="P2249">
        <v>4.6497999999999999</v>
      </c>
      <c r="Q2249">
        <v>4.4710999999999999</v>
      </c>
      <c r="R2249">
        <v>4.0956000000000001</v>
      </c>
      <c r="S2249">
        <v>4.1413000000000002</v>
      </c>
      <c r="T2249">
        <v>4.1463999999999999</v>
      </c>
      <c r="U2249">
        <v>3.8028</v>
      </c>
      <c r="V2249">
        <v>1.4452</v>
      </c>
      <c r="W2249">
        <v>1.9690000000000001</v>
      </c>
      <c r="X2249">
        <v>2.9535999999999998</v>
      </c>
      <c r="Y2249">
        <v>3.6448999999999998</v>
      </c>
      <c r="Z2249">
        <v>3.9481999999999999</v>
      </c>
    </row>
    <row r="2250" spans="1:26" x14ac:dyDescent="0.35">
      <c r="A2250">
        <v>201407</v>
      </c>
      <c r="B2250">
        <v>-7.3613</v>
      </c>
      <c r="C2250">
        <v>-6.6863000000000001</v>
      </c>
      <c r="D2250">
        <v>-6.9725000000000001</v>
      </c>
      <c r="E2250">
        <v>-3.9573</v>
      </c>
      <c r="F2250">
        <v>-2.8035999999999999</v>
      </c>
      <c r="G2250">
        <v>-6.5359999999999996</v>
      </c>
      <c r="H2250">
        <v>-6.5415000000000001</v>
      </c>
      <c r="I2250">
        <v>-5.6398000000000001</v>
      </c>
      <c r="J2250">
        <v>-6.3414000000000001</v>
      </c>
      <c r="K2250">
        <v>-5.7724000000000002</v>
      </c>
      <c r="L2250">
        <v>-5.7206999999999999</v>
      </c>
      <c r="M2250">
        <v>-5.8749000000000002</v>
      </c>
      <c r="N2250">
        <v>-6.3897000000000004</v>
      </c>
      <c r="O2250">
        <v>-6.7099000000000002</v>
      </c>
      <c r="P2250">
        <v>-4.2210000000000001</v>
      </c>
      <c r="Q2250">
        <v>-2.6785000000000001</v>
      </c>
      <c r="R2250">
        <v>-4.6817000000000002</v>
      </c>
      <c r="S2250">
        <v>-3.5238</v>
      </c>
      <c r="T2250">
        <v>-3.9041000000000001</v>
      </c>
      <c r="U2250">
        <v>-3.8694999999999999</v>
      </c>
      <c r="V2250">
        <v>-2.2782</v>
      </c>
      <c r="W2250">
        <v>-2.0585</v>
      </c>
      <c r="X2250">
        <v>-0.92410000000000003</v>
      </c>
      <c r="Y2250">
        <v>-2.7576000000000001</v>
      </c>
      <c r="Z2250">
        <v>-2.6804999999999999</v>
      </c>
    </row>
    <row r="2251" spans="1:26" x14ac:dyDescent="0.35">
      <c r="A2251">
        <v>201408</v>
      </c>
      <c r="B2251">
        <v>2.9186999999999999</v>
      </c>
      <c r="C2251">
        <v>5.3822999999999999</v>
      </c>
      <c r="D2251">
        <v>3.5146000000000002</v>
      </c>
      <c r="E2251">
        <v>3.4796999999999998</v>
      </c>
      <c r="F2251">
        <v>2.9371999999999998</v>
      </c>
      <c r="G2251">
        <v>5.8124000000000002</v>
      </c>
      <c r="H2251">
        <v>5.6006999999999998</v>
      </c>
      <c r="I2251">
        <v>4.1829000000000001</v>
      </c>
      <c r="J2251">
        <v>4.1466000000000003</v>
      </c>
      <c r="K2251">
        <v>5.0624000000000002</v>
      </c>
      <c r="L2251">
        <v>5.6973000000000003</v>
      </c>
      <c r="M2251">
        <v>4.2117000000000004</v>
      </c>
      <c r="N2251">
        <v>4.9569000000000001</v>
      </c>
      <c r="O2251">
        <v>5.4314999999999998</v>
      </c>
      <c r="P2251">
        <v>4.0757000000000003</v>
      </c>
      <c r="Q2251">
        <v>6.8226000000000004</v>
      </c>
      <c r="R2251">
        <v>4.6252000000000004</v>
      </c>
      <c r="S2251">
        <v>4.9237000000000002</v>
      </c>
      <c r="T2251">
        <v>4.0102000000000002</v>
      </c>
      <c r="U2251">
        <v>5.0483000000000002</v>
      </c>
      <c r="V2251">
        <v>5.0369000000000002</v>
      </c>
      <c r="W2251">
        <v>4.6113999999999997</v>
      </c>
      <c r="X2251">
        <v>3.1696</v>
      </c>
      <c r="Y2251">
        <v>3.1507000000000001</v>
      </c>
      <c r="Z2251">
        <v>4.4241000000000001</v>
      </c>
    </row>
    <row r="2252" spans="1:26" x14ac:dyDescent="0.35">
      <c r="A2252">
        <v>201409</v>
      </c>
      <c r="B2252">
        <v>-7.2465999999999999</v>
      </c>
      <c r="C2252">
        <v>-5.0949</v>
      </c>
      <c r="D2252">
        <v>-6.7683999999999997</v>
      </c>
      <c r="E2252">
        <v>-4.0728999999999997</v>
      </c>
      <c r="F2252">
        <v>-3.8782000000000001</v>
      </c>
      <c r="G2252">
        <v>-5.2466999999999997</v>
      </c>
      <c r="H2252">
        <v>-3.8744000000000001</v>
      </c>
      <c r="I2252">
        <v>-5.7944000000000004</v>
      </c>
      <c r="J2252">
        <v>-5.7329999999999997</v>
      </c>
      <c r="K2252">
        <v>-8.4288000000000007</v>
      </c>
      <c r="L2252">
        <v>-2.6701999999999999</v>
      </c>
      <c r="M2252">
        <v>-6.51</v>
      </c>
      <c r="N2252">
        <v>-4.5140000000000002</v>
      </c>
      <c r="O2252">
        <v>-6.9664000000000001</v>
      </c>
      <c r="P2252">
        <v>-7.5347999999999997</v>
      </c>
      <c r="Q2252">
        <v>-3.3512</v>
      </c>
      <c r="R2252">
        <v>-3.5038</v>
      </c>
      <c r="S2252">
        <v>-4.3078000000000003</v>
      </c>
      <c r="T2252">
        <v>-4.7154999999999996</v>
      </c>
      <c r="U2252">
        <v>-5.2873999999999999</v>
      </c>
      <c r="V2252">
        <v>-1.3102</v>
      </c>
      <c r="W2252">
        <v>-2.2677</v>
      </c>
      <c r="X2252">
        <v>-1.623</v>
      </c>
      <c r="Y2252">
        <v>-3.2949999999999999</v>
      </c>
      <c r="Z2252">
        <v>-1.7628999999999999</v>
      </c>
    </row>
    <row r="2253" spans="1:26" x14ac:dyDescent="0.35">
      <c r="A2253">
        <v>201410</v>
      </c>
      <c r="B2253">
        <v>1.9303999999999999</v>
      </c>
      <c r="C2253">
        <v>3.9232999999999998</v>
      </c>
      <c r="D2253">
        <v>2.5651999999999999</v>
      </c>
      <c r="E2253">
        <v>3.4085999999999999</v>
      </c>
      <c r="F2253">
        <v>0.88929999999999998</v>
      </c>
      <c r="G2253">
        <v>8.2048000000000005</v>
      </c>
      <c r="H2253">
        <v>7.2117000000000004</v>
      </c>
      <c r="I2253">
        <v>6.0915999999999997</v>
      </c>
      <c r="J2253">
        <v>5.6228999999999996</v>
      </c>
      <c r="K2253">
        <v>3.1116999999999999</v>
      </c>
      <c r="L2253">
        <v>6.3432000000000004</v>
      </c>
      <c r="M2253">
        <v>6.1243999999999996</v>
      </c>
      <c r="N2253">
        <v>4.1764999999999999</v>
      </c>
      <c r="O2253">
        <v>4.4210000000000003</v>
      </c>
      <c r="P2253">
        <v>3.7339000000000002</v>
      </c>
      <c r="Q2253">
        <v>3.589</v>
      </c>
      <c r="R2253">
        <v>0.2253</v>
      </c>
      <c r="S2253">
        <v>3.2644000000000002</v>
      </c>
      <c r="T2253">
        <v>3.6678000000000002</v>
      </c>
      <c r="U2253">
        <v>-1.1806000000000001</v>
      </c>
      <c r="V2253">
        <v>2.8012000000000001</v>
      </c>
      <c r="W2253">
        <v>2.931</v>
      </c>
      <c r="X2253">
        <v>2.0882000000000001</v>
      </c>
      <c r="Y2253">
        <v>0.52110000000000001</v>
      </c>
      <c r="Z2253">
        <v>1.4879</v>
      </c>
    </row>
    <row r="2254" spans="1:26" x14ac:dyDescent="0.35">
      <c r="A2254">
        <v>201411</v>
      </c>
      <c r="B2254">
        <v>-1.0484</v>
      </c>
      <c r="C2254">
        <v>-0.5857</v>
      </c>
      <c r="D2254">
        <v>-1.2619</v>
      </c>
      <c r="E2254">
        <v>-0.4647</v>
      </c>
      <c r="F2254">
        <v>-1.3979999999999999</v>
      </c>
      <c r="G2254">
        <v>1.3083</v>
      </c>
      <c r="H2254">
        <v>-0.36009999999999998</v>
      </c>
      <c r="I2254">
        <v>-0.90390000000000004</v>
      </c>
      <c r="J2254">
        <v>-2.0981999999999998</v>
      </c>
      <c r="K2254">
        <v>-1.6961999999999999</v>
      </c>
      <c r="L2254">
        <v>2.6366000000000001</v>
      </c>
      <c r="M2254">
        <v>2.3448000000000002</v>
      </c>
      <c r="N2254">
        <v>-0.87929999999999997</v>
      </c>
      <c r="O2254">
        <v>-0.67769999999999997</v>
      </c>
      <c r="P2254">
        <v>-0.51190000000000002</v>
      </c>
      <c r="Q2254">
        <v>3.0651999999999999</v>
      </c>
      <c r="R2254">
        <v>1.7461</v>
      </c>
      <c r="S2254">
        <v>3.0726</v>
      </c>
      <c r="T2254">
        <v>-0.23219999999999999</v>
      </c>
      <c r="U2254">
        <v>-2.7441</v>
      </c>
      <c r="V2254">
        <v>3.7541000000000002</v>
      </c>
      <c r="W2254">
        <v>2.1292</v>
      </c>
      <c r="X2254">
        <v>3.0649999999999999</v>
      </c>
      <c r="Y2254">
        <v>1.0602</v>
      </c>
      <c r="Z2254">
        <v>0.2303</v>
      </c>
    </row>
    <row r="2255" spans="1:26" x14ac:dyDescent="0.35">
      <c r="A2255">
        <v>201412</v>
      </c>
      <c r="B2255">
        <v>2.5851999999999999</v>
      </c>
      <c r="C2255">
        <v>3.9190999999999998</v>
      </c>
      <c r="D2255">
        <v>2.9335</v>
      </c>
      <c r="E2255">
        <v>3.9769999999999999</v>
      </c>
      <c r="F2255">
        <v>1.6346000000000001</v>
      </c>
      <c r="G2255">
        <v>1.1419999999999999</v>
      </c>
      <c r="H2255">
        <v>4.1771000000000003</v>
      </c>
      <c r="I2255">
        <v>2.9203999999999999</v>
      </c>
      <c r="J2255">
        <v>2.4272</v>
      </c>
      <c r="K2255">
        <v>3.1301000000000001</v>
      </c>
      <c r="L2255">
        <v>1.8351</v>
      </c>
      <c r="M2255">
        <v>0.81699999999999995</v>
      </c>
      <c r="N2255">
        <v>-2.9399999999999999E-2</v>
      </c>
      <c r="O2255">
        <v>1.6777</v>
      </c>
      <c r="P2255">
        <v>-0.55710000000000004</v>
      </c>
      <c r="Q2255">
        <v>0.53920000000000001</v>
      </c>
      <c r="R2255">
        <v>-0.25369999999999998</v>
      </c>
      <c r="S2255">
        <v>6.9000000000000006E-2</v>
      </c>
      <c r="T2255">
        <v>0.64570000000000005</v>
      </c>
      <c r="U2255">
        <v>7.9500000000000001E-2</v>
      </c>
      <c r="V2255">
        <v>-0.98080000000000001</v>
      </c>
      <c r="W2255">
        <v>-0.15090000000000001</v>
      </c>
      <c r="X2255">
        <v>-0.20419999999999999</v>
      </c>
      <c r="Y2255">
        <v>0.29039999999999999</v>
      </c>
      <c r="Z2255">
        <v>1.8023</v>
      </c>
    </row>
    <row r="2256" spans="1:26" x14ac:dyDescent="0.35">
      <c r="A2256">
        <v>201501</v>
      </c>
      <c r="B2256">
        <v>-1.7646999999999999</v>
      </c>
      <c r="C2256">
        <v>-3.5701999999999998</v>
      </c>
      <c r="D2256">
        <v>-3.5600999999999998</v>
      </c>
      <c r="E2256">
        <v>-3.7709000000000001</v>
      </c>
      <c r="F2256">
        <v>-3.3372000000000002</v>
      </c>
      <c r="G2256">
        <v>-2.5642999999999998</v>
      </c>
      <c r="H2256">
        <v>-4.9748000000000001</v>
      </c>
      <c r="I2256">
        <v>-5.2960000000000003</v>
      </c>
      <c r="J2256">
        <v>-4.9927999999999999</v>
      </c>
      <c r="K2256">
        <v>-8.1236999999999995</v>
      </c>
      <c r="L2256">
        <v>-1.5516000000000001</v>
      </c>
      <c r="M2256">
        <v>-2.5358000000000001</v>
      </c>
      <c r="N2256">
        <v>-4.5064000000000002</v>
      </c>
      <c r="O2256">
        <v>-5.4842000000000004</v>
      </c>
      <c r="P2256">
        <v>-5.32</v>
      </c>
      <c r="Q2256">
        <v>-1.5434000000000001</v>
      </c>
      <c r="R2256">
        <v>-2.8489</v>
      </c>
      <c r="S2256">
        <v>-2.1583999999999999</v>
      </c>
      <c r="T2256">
        <v>-2.5158999999999998</v>
      </c>
      <c r="U2256">
        <v>-3.8616999999999999</v>
      </c>
      <c r="V2256">
        <v>-1.8988</v>
      </c>
      <c r="W2256">
        <v>-3.8197000000000001</v>
      </c>
      <c r="X2256">
        <v>-4.0940000000000003</v>
      </c>
      <c r="Y2256">
        <v>-2.2888999999999999</v>
      </c>
      <c r="Z2256">
        <v>-4.6479999999999997</v>
      </c>
    </row>
    <row r="2257" spans="1:26" x14ac:dyDescent="0.35">
      <c r="A2257">
        <v>201502</v>
      </c>
      <c r="B2257">
        <v>5.0198</v>
      </c>
      <c r="C2257">
        <v>9.0428999999999995</v>
      </c>
      <c r="D2257">
        <v>7.6525999999999996</v>
      </c>
      <c r="E2257">
        <v>4.5857999999999999</v>
      </c>
      <c r="F2257">
        <v>4.5526999999999997</v>
      </c>
      <c r="G2257">
        <v>9.0137</v>
      </c>
      <c r="H2257">
        <v>8.7637999999999998</v>
      </c>
      <c r="I2257">
        <v>7.4236000000000004</v>
      </c>
      <c r="J2257">
        <v>6.6257999999999999</v>
      </c>
      <c r="K2257">
        <v>6.7976000000000001</v>
      </c>
      <c r="L2257">
        <v>8.5647000000000002</v>
      </c>
      <c r="M2257">
        <v>8.6963000000000008</v>
      </c>
      <c r="N2257">
        <v>8.9057999999999993</v>
      </c>
      <c r="O2257">
        <v>7.1677</v>
      </c>
      <c r="P2257">
        <v>6.8590999999999998</v>
      </c>
      <c r="Q2257">
        <v>7.4447999999999999</v>
      </c>
      <c r="R2257">
        <v>8.0574999999999992</v>
      </c>
      <c r="S2257">
        <v>8.2766000000000002</v>
      </c>
      <c r="T2257">
        <v>6.1327999999999996</v>
      </c>
      <c r="U2257">
        <v>8.3864999999999998</v>
      </c>
      <c r="V2257">
        <v>6.9329000000000001</v>
      </c>
      <c r="W2257">
        <v>6.0343</v>
      </c>
      <c r="X2257">
        <v>6.5042999999999997</v>
      </c>
      <c r="Y2257">
        <v>4.0599999999999996</v>
      </c>
      <c r="Z2257">
        <v>4.7859999999999996</v>
      </c>
    </row>
    <row r="2258" spans="1:26" x14ac:dyDescent="0.35">
      <c r="A2258">
        <v>201503</v>
      </c>
      <c r="B2258">
        <v>-2.2707000000000002</v>
      </c>
      <c r="C2258">
        <v>-0.44919999999999999</v>
      </c>
      <c r="D2258">
        <v>-0.32590000000000002</v>
      </c>
      <c r="E2258">
        <v>1.3661000000000001</v>
      </c>
      <c r="F2258">
        <v>4.4499999999999998E-2</v>
      </c>
      <c r="G2258">
        <v>2.8393000000000002</v>
      </c>
      <c r="H2258">
        <v>1.617</v>
      </c>
      <c r="I2258">
        <v>8.1699999999999995E-2</v>
      </c>
      <c r="J2258">
        <v>2.3793000000000002</v>
      </c>
      <c r="K2258">
        <v>-1.2699999999999999E-2</v>
      </c>
      <c r="L2258">
        <v>0.57499999999999996</v>
      </c>
      <c r="M2258">
        <v>1.0127999999999999</v>
      </c>
      <c r="N2258">
        <v>1.0503</v>
      </c>
      <c r="O2258">
        <v>0.4516</v>
      </c>
      <c r="P2258">
        <v>-0.55600000000000005</v>
      </c>
      <c r="Q2258">
        <v>0.43559999999999999</v>
      </c>
      <c r="R2258">
        <v>0.3518</v>
      </c>
      <c r="S2258">
        <v>0.81259999999999999</v>
      </c>
      <c r="T2258">
        <v>-0.46250000000000002</v>
      </c>
      <c r="U2258">
        <v>-1.1423000000000001</v>
      </c>
      <c r="V2258">
        <v>-0.63449999999999995</v>
      </c>
      <c r="W2258">
        <v>-1.1327</v>
      </c>
      <c r="X2258">
        <v>-1.6989000000000001</v>
      </c>
      <c r="Y2258">
        <v>-2.1941000000000002</v>
      </c>
      <c r="Z2258">
        <v>-2.1208</v>
      </c>
    </row>
    <row r="2259" spans="1:26" x14ac:dyDescent="0.35">
      <c r="A2259">
        <v>201504</v>
      </c>
      <c r="B2259">
        <v>2.3332999999999999</v>
      </c>
      <c r="C2259">
        <v>-0.61019999999999996</v>
      </c>
      <c r="D2259">
        <v>-1.9078999999999999</v>
      </c>
      <c r="E2259">
        <v>-1.2284999999999999</v>
      </c>
      <c r="F2259">
        <v>1.7541</v>
      </c>
      <c r="G2259">
        <v>-1.9031</v>
      </c>
      <c r="H2259">
        <v>-1.8638999999999999</v>
      </c>
      <c r="I2259">
        <v>-1.0814999999999999</v>
      </c>
      <c r="J2259">
        <v>1.3391</v>
      </c>
      <c r="K2259">
        <v>1.1112</v>
      </c>
      <c r="L2259">
        <v>-3.1187</v>
      </c>
      <c r="M2259">
        <v>-0.48659999999999998</v>
      </c>
      <c r="N2259">
        <v>0.16839999999999999</v>
      </c>
      <c r="O2259">
        <v>0.24179999999999999</v>
      </c>
      <c r="P2259">
        <v>0.86960000000000004</v>
      </c>
      <c r="Q2259">
        <v>-1.0762</v>
      </c>
      <c r="R2259">
        <v>0.76200000000000001</v>
      </c>
      <c r="S2259">
        <v>-0.44429999999999997</v>
      </c>
      <c r="T2259">
        <v>-0.22720000000000001</v>
      </c>
      <c r="U2259">
        <v>2.1976</v>
      </c>
      <c r="V2259">
        <v>0.68830000000000002</v>
      </c>
      <c r="W2259">
        <v>1.1482000000000001</v>
      </c>
      <c r="X2259">
        <v>1.071</v>
      </c>
      <c r="Y2259">
        <v>2.9582000000000002</v>
      </c>
      <c r="Z2259">
        <v>2.2719999999999998</v>
      </c>
    </row>
    <row r="2260" spans="1:26" x14ac:dyDescent="0.35">
      <c r="A2260">
        <v>201505</v>
      </c>
      <c r="B2260">
        <v>1.8409</v>
      </c>
      <c r="C2260">
        <v>1.3189</v>
      </c>
      <c r="D2260">
        <v>7.7000000000000002E-3</v>
      </c>
      <c r="E2260">
        <v>0.19209999999999999</v>
      </c>
      <c r="F2260">
        <v>-0.41370000000000001</v>
      </c>
      <c r="G2260">
        <v>1.0226</v>
      </c>
      <c r="H2260">
        <v>3.9104000000000001</v>
      </c>
      <c r="I2260">
        <v>2.2153</v>
      </c>
      <c r="J2260">
        <v>-0.18029999999999999</v>
      </c>
      <c r="K2260">
        <v>-1.9531000000000001</v>
      </c>
      <c r="L2260">
        <v>3.6886000000000001</v>
      </c>
      <c r="M2260">
        <v>1.5918000000000001</v>
      </c>
      <c r="N2260">
        <v>2.3555000000000001</v>
      </c>
      <c r="O2260">
        <v>0.94779999999999998</v>
      </c>
      <c r="P2260">
        <v>-0.51949999999999996</v>
      </c>
      <c r="Q2260">
        <v>1.6577999999999999</v>
      </c>
      <c r="R2260">
        <v>0.96050000000000002</v>
      </c>
      <c r="S2260">
        <v>1.7645</v>
      </c>
      <c r="T2260">
        <v>0.83830000000000005</v>
      </c>
      <c r="U2260">
        <v>-1.3669</v>
      </c>
      <c r="V2260">
        <v>0.31609999999999999</v>
      </c>
      <c r="W2260">
        <v>9.9299999999999999E-2</v>
      </c>
      <c r="X2260">
        <v>0.58309999999999995</v>
      </c>
      <c r="Y2260">
        <v>1.5368999999999999</v>
      </c>
      <c r="Z2260">
        <v>0.4128</v>
      </c>
    </row>
    <row r="2261" spans="1:26" x14ac:dyDescent="0.35">
      <c r="A2261">
        <v>201506</v>
      </c>
      <c r="B2261">
        <v>1.732</v>
      </c>
      <c r="C2261">
        <v>0.7228</v>
      </c>
      <c r="D2261">
        <v>-1.0963000000000001</v>
      </c>
      <c r="E2261">
        <v>0.20499999999999999</v>
      </c>
      <c r="F2261">
        <v>0.20319999999999999</v>
      </c>
      <c r="G2261">
        <v>1.9032</v>
      </c>
      <c r="H2261">
        <v>1.3393999999999999</v>
      </c>
      <c r="I2261">
        <v>0.22700000000000001</v>
      </c>
      <c r="J2261">
        <v>-6.5100000000000005E-2</v>
      </c>
      <c r="K2261">
        <v>-0.66520000000000001</v>
      </c>
      <c r="L2261">
        <v>1.3878999999999999</v>
      </c>
      <c r="M2261">
        <v>0.83179999999999998</v>
      </c>
      <c r="N2261">
        <v>-1.0764</v>
      </c>
      <c r="O2261">
        <v>-2.5274000000000001</v>
      </c>
      <c r="P2261">
        <v>-0.73360000000000003</v>
      </c>
      <c r="Q2261">
        <v>-2.2869000000000002</v>
      </c>
      <c r="R2261">
        <v>-0.74770000000000003</v>
      </c>
      <c r="S2261">
        <v>-2.2204999999999999</v>
      </c>
      <c r="T2261">
        <v>-1.9319</v>
      </c>
      <c r="U2261">
        <v>-1.3233999999999999</v>
      </c>
      <c r="V2261">
        <v>-1.0154000000000001</v>
      </c>
      <c r="W2261">
        <v>-3.1145999999999998</v>
      </c>
      <c r="X2261">
        <v>-2.2096</v>
      </c>
      <c r="Y2261">
        <v>-4.0012999999999996</v>
      </c>
      <c r="Z2261">
        <v>-2.2303000000000002</v>
      </c>
    </row>
    <row r="2262" spans="1:26" x14ac:dyDescent="0.35">
      <c r="A2262">
        <v>201507</v>
      </c>
      <c r="B2262">
        <v>-5.4164000000000003</v>
      </c>
      <c r="C2262">
        <v>-1.9249000000000001</v>
      </c>
      <c r="D2262">
        <v>-5.9443999999999999</v>
      </c>
      <c r="E2262">
        <v>-4.7241</v>
      </c>
      <c r="F2262">
        <v>-5.7709999999999999</v>
      </c>
      <c r="G2262">
        <v>-0.35799999999999998</v>
      </c>
      <c r="H2262">
        <v>-1.1311</v>
      </c>
      <c r="I2262">
        <v>-1.4077</v>
      </c>
      <c r="J2262">
        <v>-4.0758999999999999</v>
      </c>
      <c r="K2262">
        <v>-4.4905999999999997</v>
      </c>
      <c r="L2262">
        <v>1.5633999999999999</v>
      </c>
      <c r="M2262">
        <v>0.5948</v>
      </c>
      <c r="N2262">
        <v>-3.1511</v>
      </c>
      <c r="O2262">
        <v>-3.5640999999999998</v>
      </c>
      <c r="P2262">
        <v>-6.7110000000000003</v>
      </c>
      <c r="Q2262">
        <v>2.4159999999999999</v>
      </c>
      <c r="R2262">
        <v>0.24260000000000001</v>
      </c>
      <c r="S2262">
        <v>-7.7000000000000002E-3</v>
      </c>
      <c r="T2262">
        <v>-4.6199999999999998E-2</v>
      </c>
      <c r="U2262">
        <v>-1.7496</v>
      </c>
      <c r="V2262">
        <v>2.9958</v>
      </c>
      <c r="W2262">
        <v>0.9</v>
      </c>
      <c r="X2262">
        <v>0.57489999999999997</v>
      </c>
      <c r="Y2262">
        <v>0.54510000000000003</v>
      </c>
      <c r="Z2262">
        <v>-2.0182000000000002</v>
      </c>
    </row>
    <row r="2263" spans="1:26" x14ac:dyDescent="0.35">
      <c r="A2263">
        <v>201508</v>
      </c>
      <c r="B2263">
        <v>-6.9039999999999999</v>
      </c>
      <c r="C2263">
        <v>-7.0243000000000002</v>
      </c>
      <c r="D2263">
        <v>-1.4585999999999999</v>
      </c>
      <c r="E2263">
        <v>-3.3715999999999999</v>
      </c>
      <c r="F2263">
        <v>-0.11609999999999999</v>
      </c>
      <c r="G2263">
        <v>-9.2819000000000003</v>
      </c>
      <c r="H2263">
        <v>-5.7359999999999998</v>
      </c>
      <c r="I2263">
        <v>-3.2555000000000001</v>
      </c>
      <c r="J2263">
        <v>-4.8627000000000002</v>
      </c>
      <c r="K2263">
        <v>-4.4707999999999997</v>
      </c>
      <c r="L2263">
        <v>-8.0832999999999995</v>
      </c>
      <c r="M2263">
        <v>-5.7398999999999996</v>
      </c>
      <c r="N2263">
        <v>-3.3393999999999999</v>
      </c>
      <c r="O2263">
        <v>-5.2378</v>
      </c>
      <c r="P2263">
        <v>-2.8588</v>
      </c>
      <c r="Q2263">
        <v>-8.5446000000000009</v>
      </c>
      <c r="R2263">
        <v>-5.2824</v>
      </c>
      <c r="S2263">
        <v>-5.1620999999999997</v>
      </c>
      <c r="T2263">
        <v>-3.5373999999999999</v>
      </c>
      <c r="U2263">
        <v>-5.1881000000000004</v>
      </c>
      <c r="V2263">
        <v>-6.2443</v>
      </c>
      <c r="W2263">
        <v>-5.6254999999999997</v>
      </c>
      <c r="X2263">
        <v>-4.4941000000000004</v>
      </c>
      <c r="Y2263">
        <v>-4.8010999999999999</v>
      </c>
      <c r="Z2263">
        <v>-7.1317000000000004</v>
      </c>
    </row>
    <row r="2264" spans="1:26" x14ac:dyDescent="0.35">
      <c r="A2264">
        <v>201509</v>
      </c>
      <c r="B2264">
        <v>-8.5652000000000008</v>
      </c>
      <c r="C2264">
        <v>-8.3848000000000003</v>
      </c>
      <c r="D2264">
        <v>-4.8258000000000001</v>
      </c>
      <c r="E2264">
        <v>-4.9273999999999996</v>
      </c>
      <c r="F2264">
        <v>-4.6947999999999999</v>
      </c>
      <c r="G2264">
        <v>-10.3727</v>
      </c>
      <c r="H2264">
        <v>-5.4810999999999996</v>
      </c>
      <c r="I2264">
        <v>-5.3114999999999997</v>
      </c>
      <c r="J2264">
        <v>-3.4685000000000001</v>
      </c>
      <c r="K2264">
        <v>-6.3776999999999999</v>
      </c>
      <c r="L2264">
        <v>-6.7561</v>
      </c>
      <c r="M2264">
        <v>-4.4425999999999997</v>
      </c>
      <c r="N2264">
        <v>-5.1769999999999996</v>
      </c>
      <c r="O2264">
        <v>-6.5518000000000001</v>
      </c>
      <c r="P2264">
        <v>-6.3457999999999997</v>
      </c>
      <c r="Q2264">
        <v>-6.2614000000000001</v>
      </c>
      <c r="R2264">
        <v>-4.3125999999999998</v>
      </c>
      <c r="S2264">
        <v>-4.7582000000000004</v>
      </c>
      <c r="T2264">
        <v>-3.7734000000000001</v>
      </c>
      <c r="U2264">
        <v>-4.3803999999999998</v>
      </c>
      <c r="V2264">
        <v>-2.3191000000000002</v>
      </c>
      <c r="W2264">
        <v>-4.3574999999999999</v>
      </c>
      <c r="X2264">
        <v>-2.5065</v>
      </c>
      <c r="Y2264">
        <v>-0.7379</v>
      </c>
      <c r="Z2264">
        <v>-5.8705999999999996</v>
      </c>
    </row>
    <row r="2265" spans="1:26" x14ac:dyDescent="0.35">
      <c r="A2265">
        <v>201510</v>
      </c>
      <c r="B2265">
        <v>5.1356000000000002</v>
      </c>
      <c r="C2265">
        <v>3.9674999999999998</v>
      </c>
      <c r="D2265">
        <v>4.6940999999999997</v>
      </c>
      <c r="E2265">
        <v>4.9507000000000003</v>
      </c>
      <c r="F2265">
        <v>3.1964999999999999</v>
      </c>
      <c r="G2265">
        <v>4.0206999999999997</v>
      </c>
      <c r="H2265">
        <v>7.3823999999999996</v>
      </c>
      <c r="I2265">
        <v>7.7009999999999996</v>
      </c>
      <c r="J2265">
        <v>5.8044000000000002</v>
      </c>
      <c r="K2265">
        <v>5.2560000000000002</v>
      </c>
      <c r="L2265">
        <v>4.8367000000000004</v>
      </c>
      <c r="M2265">
        <v>6.6227999999999998</v>
      </c>
      <c r="N2265">
        <v>8.0983999999999998</v>
      </c>
      <c r="O2265">
        <v>6.1879</v>
      </c>
      <c r="P2265">
        <v>8.6661999999999999</v>
      </c>
      <c r="Q2265">
        <v>5.4767000000000001</v>
      </c>
      <c r="R2265">
        <v>7.4488000000000003</v>
      </c>
      <c r="S2265">
        <v>6.3334999999999999</v>
      </c>
      <c r="T2265">
        <v>2.6518000000000002</v>
      </c>
      <c r="U2265">
        <v>6.8909000000000002</v>
      </c>
      <c r="V2265">
        <v>7.4635999999999996</v>
      </c>
      <c r="W2265">
        <v>7.5129000000000001</v>
      </c>
      <c r="X2265">
        <v>7.4699</v>
      </c>
      <c r="Y2265">
        <v>5.0016999999999996</v>
      </c>
      <c r="Z2265">
        <v>8.5972000000000008</v>
      </c>
    </row>
    <row r="2266" spans="1:26" x14ac:dyDescent="0.35">
      <c r="A2266">
        <v>201511</v>
      </c>
      <c r="B2266">
        <v>3.2288999999999999</v>
      </c>
      <c r="C2266">
        <v>4.4109999999999996</v>
      </c>
      <c r="D2266">
        <v>8.0197000000000003</v>
      </c>
      <c r="E2266">
        <v>1.081</v>
      </c>
      <c r="F2266">
        <v>0.90310000000000001</v>
      </c>
      <c r="G2266">
        <v>8.6113999999999997</v>
      </c>
      <c r="H2266">
        <v>2.7458999999999998</v>
      </c>
      <c r="I2266">
        <v>3.444</v>
      </c>
      <c r="J2266">
        <v>5.1104000000000003</v>
      </c>
      <c r="K2266">
        <v>4.9786999999999999</v>
      </c>
      <c r="L2266">
        <v>3.2372000000000001</v>
      </c>
      <c r="M2266">
        <v>1.964</v>
      </c>
      <c r="N2266">
        <v>0.60880000000000001</v>
      </c>
      <c r="O2266">
        <v>2.9796</v>
      </c>
      <c r="P2266">
        <v>2.2138</v>
      </c>
      <c r="Q2266">
        <v>1.0912999999999999</v>
      </c>
      <c r="R2266">
        <v>0.84409999999999996</v>
      </c>
      <c r="S2266">
        <v>0.3024</v>
      </c>
      <c r="T2266">
        <v>1.7038</v>
      </c>
      <c r="U2266">
        <v>0.69930000000000003</v>
      </c>
      <c r="V2266">
        <v>0.21310000000000001</v>
      </c>
      <c r="W2266">
        <v>-0.48139999999999999</v>
      </c>
      <c r="X2266">
        <v>4.3900000000000002E-2</v>
      </c>
      <c r="Y2266">
        <v>-0.29659999999999997</v>
      </c>
      <c r="Z2266">
        <v>3.5085999999999999</v>
      </c>
    </row>
    <row r="2267" spans="1:26" x14ac:dyDescent="0.35">
      <c r="A2267">
        <v>201512</v>
      </c>
      <c r="B2267">
        <v>-5.3780000000000001</v>
      </c>
      <c r="C2267">
        <v>-6.8364000000000003</v>
      </c>
      <c r="D2267">
        <v>-4.6795999999999998</v>
      </c>
      <c r="E2267">
        <v>-5.3978000000000002</v>
      </c>
      <c r="F2267">
        <v>-3.7976000000000001</v>
      </c>
      <c r="G2267">
        <v>-3.3407</v>
      </c>
      <c r="H2267">
        <v>-4.7728999999999999</v>
      </c>
      <c r="I2267">
        <v>-5.3383000000000003</v>
      </c>
      <c r="J2267">
        <v>-5.5651999999999999</v>
      </c>
      <c r="K2267">
        <v>-8.2335999999999991</v>
      </c>
      <c r="L2267">
        <v>-3.2006999999999999</v>
      </c>
      <c r="M2267">
        <v>-5.0483000000000002</v>
      </c>
      <c r="N2267">
        <v>-4.0480999999999998</v>
      </c>
      <c r="O2267">
        <v>-6.1733000000000002</v>
      </c>
      <c r="P2267">
        <v>-10.558999999999999</v>
      </c>
      <c r="Q2267">
        <v>-2.9226999999999999</v>
      </c>
      <c r="R2267">
        <v>-3.5870000000000002</v>
      </c>
      <c r="S2267">
        <v>-5.0570000000000004</v>
      </c>
      <c r="T2267">
        <v>-5.9894999999999996</v>
      </c>
      <c r="U2267">
        <v>-7.4347000000000003</v>
      </c>
      <c r="V2267">
        <v>-0.57720000000000005</v>
      </c>
      <c r="W2267">
        <v>-3.0920999999999998</v>
      </c>
      <c r="X2267">
        <v>-2.113</v>
      </c>
      <c r="Y2267">
        <v>-2.2456</v>
      </c>
      <c r="Z2267">
        <v>-5.7842000000000002</v>
      </c>
    </row>
    <row r="2268" spans="1:26" x14ac:dyDescent="0.35">
      <c r="A2268">
        <v>201601</v>
      </c>
      <c r="B2268">
        <v>-10.177099999999999</v>
      </c>
      <c r="C2268">
        <v>-13.864000000000001</v>
      </c>
      <c r="D2268">
        <v>-9.7065999999999999</v>
      </c>
      <c r="E2268">
        <v>-8.2904</v>
      </c>
      <c r="F2268">
        <v>-7.7241999999999997</v>
      </c>
      <c r="G2268">
        <v>-18.9269</v>
      </c>
      <c r="H2268">
        <v>-7.0902000000000003</v>
      </c>
      <c r="I2268">
        <v>-8.0200999999999993</v>
      </c>
      <c r="J2268">
        <v>-8.4368999999999996</v>
      </c>
      <c r="K2268">
        <v>-9.7700999999999993</v>
      </c>
      <c r="L2268">
        <v>-13.345800000000001</v>
      </c>
      <c r="M2268">
        <v>-7.2268999999999997</v>
      </c>
      <c r="N2268">
        <v>-7.4417</v>
      </c>
      <c r="O2268">
        <v>-7.0810000000000004</v>
      </c>
      <c r="P2268">
        <v>-8.5200999999999993</v>
      </c>
      <c r="Q2268">
        <v>-11.114100000000001</v>
      </c>
      <c r="R2268">
        <v>-7.2815000000000003</v>
      </c>
      <c r="S2268">
        <v>-5.7358000000000002</v>
      </c>
      <c r="T2268">
        <v>-7.3564999999999996</v>
      </c>
      <c r="U2268">
        <v>-8.2972000000000001</v>
      </c>
      <c r="V2268">
        <v>-6.6519000000000004</v>
      </c>
      <c r="W2268">
        <v>-5.6162999999999998</v>
      </c>
      <c r="X2268">
        <v>-4.4565999999999999</v>
      </c>
      <c r="Y2268">
        <v>-3.1833</v>
      </c>
      <c r="Z2268">
        <v>-11.3711</v>
      </c>
    </row>
    <row r="2269" spans="1:26" x14ac:dyDescent="0.35">
      <c r="A2269">
        <v>201602</v>
      </c>
      <c r="B2269">
        <v>-1.377</v>
      </c>
      <c r="C2269">
        <v>0.18559999999999999</v>
      </c>
      <c r="D2269">
        <v>1.3324</v>
      </c>
      <c r="E2269">
        <v>-0.93030000000000002</v>
      </c>
      <c r="F2269">
        <v>-0.30280000000000001</v>
      </c>
      <c r="G2269">
        <v>-0.43130000000000002</v>
      </c>
      <c r="H2269">
        <v>1.0928</v>
      </c>
      <c r="I2269">
        <v>2.0226999999999999</v>
      </c>
      <c r="J2269">
        <v>2.1082000000000001</v>
      </c>
      <c r="K2269">
        <v>-0.39340000000000003</v>
      </c>
      <c r="L2269">
        <v>0.3019</v>
      </c>
      <c r="M2269">
        <v>2.2208000000000001</v>
      </c>
      <c r="N2269">
        <v>2.7618</v>
      </c>
      <c r="O2269">
        <v>1.5403</v>
      </c>
      <c r="P2269">
        <v>-1.3294999999999999</v>
      </c>
      <c r="Q2269">
        <v>0.89200000000000002</v>
      </c>
      <c r="R2269">
        <v>2.0813000000000001</v>
      </c>
      <c r="S2269">
        <v>0.97250000000000003</v>
      </c>
      <c r="T2269">
        <v>0.33429999999999999</v>
      </c>
      <c r="U2269">
        <v>-3.6078000000000001</v>
      </c>
      <c r="V2269">
        <v>1.4356</v>
      </c>
      <c r="W2269">
        <v>2.4895999999999998</v>
      </c>
      <c r="X2269">
        <v>-3.9800000000000002E-2</v>
      </c>
      <c r="Y2269">
        <v>2.9876999999999998</v>
      </c>
      <c r="Z2269">
        <v>-4.6596000000000002</v>
      </c>
    </row>
    <row r="2270" spans="1:26" x14ac:dyDescent="0.35">
      <c r="A2270">
        <v>201603</v>
      </c>
      <c r="B2270">
        <v>3.2917999999999998</v>
      </c>
      <c r="C2270">
        <v>10.618499999999999</v>
      </c>
      <c r="D2270">
        <v>5.8906000000000001</v>
      </c>
      <c r="E2270">
        <v>7.8148999999999997</v>
      </c>
      <c r="F2270">
        <v>7.218</v>
      </c>
      <c r="G2270">
        <v>10.3233</v>
      </c>
      <c r="H2270">
        <v>8.1118000000000006</v>
      </c>
      <c r="I2270">
        <v>7.9508000000000001</v>
      </c>
      <c r="J2270">
        <v>8.0736000000000008</v>
      </c>
      <c r="K2270">
        <v>9.9122000000000003</v>
      </c>
      <c r="L2270">
        <v>6.2290999999999999</v>
      </c>
      <c r="M2270">
        <v>8.2967999999999993</v>
      </c>
      <c r="N2270">
        <v>8.3946000000000005</v>
      </c>
      <c r="O2270">
        <v>12.3386</v>
      </c>
      <c r="P2270">
        <v>21.0944</v>
      </c>
      <c r="Q2270">
        <v>7.7483000000000004</v>
      </c>
      <c r="R2270">
        <v>8.3488000000000007</v>
      </c>
      <c r="S2270">
        <v>10.2852</v>
      </c>
      <c r="T2270">
        <v>10.2323</v>
      </c>
      <c r="U2270">
        <v>14.403600000000001</v>
      </c>
      <c r="V2270">
        <v>6.0202</v>
      </c>
      <c r="W2270">
        <v>7.1848000000000001</v>
      </c>
      <c r="X2270">
        <v>8.4315999999999995</v>
      </c>
      <c r="Y2270">
        <v>8.5047999999999995</v>
      </c>
      <c r="Z2270">
        <v>10.2354</v>
      </c>
    </row>
    <row r="2271" spans="1:26" x14ac:dyDescent="0.35">
      <c r="A2271">
        <v>201604</v>
      </c>
      <c r="B2271">
        <v>4.5906000000000002</v>
      </c>
      <c r="C2271">
        <v>4.2640000000000002</v>
      </c>
      <c r="D2271">
        <v>3.871</v>
      </c>
      <c r="E2271">
        <v>3.5768</v>
      </c>
      <c r="F2271">
        <v>5.2812000000000001</v>
      </c>
      <c r="G2271">
        <v>5.6113</v>
      </c>
      <c r="H2271">
        <v>1.0477000000000001</v>
      </c>
      <c r="I2271">
        <v>1.7461</v>
      </c>
      <c r="J2271">
        <v>4.2641</v>
      </c>
      <c r="K2271">
        <v>5.6459000000000001</v>
      </c>
      <c r="L2271">
        <v>1.5918000000000001</v>
      </c>
      <c r="M2271">
        <v>-0.35580000000000001</v>
      </c>
      <c r="N2271">
        <v>2.7105999999999999</v>
      </c>
      <c r="O2271">
        <v>4.9892000000000003</v>
      </c>
      <c r="P2271">
        <v>9.0519999999999996</v>
      </c>
      <c r="Q2271">
        <v>2.7201</v>
      </c>
      <c r="R2271">
        <v>0.80810000000000004</v>
      </c>
      <c r="S2271">
        <v>2.8887</v>
      </c>
      <c r="T2271">
        <v>3.4687000000000001</v>
      </c>
      <c r="U2271">
        <v>8.4763999999999999</v>
      </c>
      <c r="V2271">
        <v>-0.55800000000000005</v>
      </c>
      <c r="W2271">
        <v>0.93069999999999997</v>
      </c>
      <c r="X2271">
        <v>3.1427999999999998</v>
      </c>
      <c r="Y2271">
        <v>2.3264</v>
      </c>
      <c r="Z2271">
        <v>8.6568000000000005</v>
      </c>
    </row>
    <row r="2272" spans="1:26" x14ac:dyDescent="0.35">
      <c r="A2272">
        <v>201605</v>
      </c>
      <c r="B2272">
        <v>-0.67989999999999995</v>
      </c>
      <c r="C2272">
        <v>0.91590000000000005</v>
      </c>
      <c r="D2272">
        <v>0.41299999999999998</v>
      </c>
      <c r="E2272">
        <v>-1.9075</v>
      </c>
      <c r="F2272">
        <v>-0.42409999999999998</v>
      </c>
      <c r="G2272">
        <v>3.0754999999999999</v>
      </c>
      <c r="H2272">
        <v>1.5128999999999999</v>
      </c>
      <c r="I2272">
        <v>1.236</v>
      </c>
      <c r="J2272">
        <v>1.5059</v>
      </c>
      <c r="K2272">
        <v>0.43</v>
      </c>
      <c r="L2272">
        <v>3.4117999999999999</v>
      </c>
      <c r="M2272">
        <v>1.5244</v>
      </c>
      <c r="N2272">
        <v>-6.4899999999999999E-2</v>
      </c>
      <c r="O2272">
        <v>0.32129999999999997</v>
      </c>
      <c r="P2272">
        <v>0.95930000000000004</v>
      </c>
      <c r="Q2272">
        <v>2.8957000000000002</v>
      </c>
      <c r="R2272">
        <v>1.2257</v>
      </c>
      <c r="S2272">
        <v>3.2502</v>
      </c>
      <c r="T2272">
        <v>0.32640000000000002</v>
      </c>
      <c r="U2272">
        <v>1.5063</v>
      </c>
      <c r="V2272">
        <v>0.83309999999999995</v>
      </c>
      <c r="W2272">
        <v>1.6882999999999999</v>
      </c>
      <c r="X2272">
        <v>2.0384000000000002</v>
      </c>
      <c r="Y2272">
        <v>-0.47820000000000001</v>
      </c>
      <c r="Z2272">
        <v>2.1185999999999998</v>
      </c>
    </row>
    <row r="2273" spans="1:26" x14ac:dyDescent="0.35">
      <c r="A2273">
        <v>201606</v>
      </c>
      <c r="B2273">
        <v>-5.0415000000000001</v>
      </c>
      <c r="C2273">
        <v>-2.5485000000000002</v>
      </c>
      <c r="D2273">
        <v>-1.5529999999999999</v>
      </c>
      <c r="E2273">
        <v>1.1908000000000001</v>
      </c>
      <c r="F2273">
        <v>2.7490999999999999</v>
      </c>
      <c r="G2273">
        <v>-0.83030000000000004</v>
      </c>
      <c r="H2273">
        <v>0.90369999999999995</v>
      </c>
      <c r="I2273">
        <v>-1.5561</v>
      </c>
      <c r="J2273">
        <v>-2.3523000000000001</v>
      </c>
      <c r="K2273">
        <v>2.2454000000000001</v>
      </c>
      <c r="L2273">
        <v>0.84279999999999999</v>
      </c>
      <c r="M2273">
        <v>-2.6501000000000001</v>
      </c>
      <c r="N2273">
        <v>-9.8100000000000007E-2</v>
      </c>
      <c r="O2273">
        <v>-1.1055999999999999</v>
      </c>
      <c r="P2273">
        <v>-1.8391999999999999</v>
      </c>
      <c r="Q2273">
        <v>-1.4487000000000001</v>
      </c>
      <c r="R2273">
        <v>-1.5665</v>
      </c>
      <c r="S2273">
        <v>-2.1114999999999999</v>
      </c>
      <c r="T2273">
        <v>-1.9581999999999999</v>
      </c>
      <c r="U2273">
        <v>-4.5976999999999997</v>
      </c>
      <c r="V2273">
        <v>0.72929999999999995</v>
      </c>
      <c r="W2273">
        <v>-0.53239999999999998</v>
      </c>
      <c r="X2273">
        <v>1.1678999999999999</v>
      </c>
      <c r="Y2273">
        <v>2.1675</v>
      </c>
      <c r="Z2273">
        <v>-4.9042000000000003</v>
      </c>
    </row>
    <row r="2274" spans="1:26" x14ac:dyDescent="0.35">
      <c r="A2274">
        <v>201607</v>
      </c>
      <c r="B2274">
        <v>4.9934000000000003</v>
      </c>
      <c r="C2274">
        <v>5.8103999999999996</v>
      </c>
      <c r="D2274">
        <v>6.9814999999999996</v>
      </c>
      <c r="E2274">
        <v>4.1277999999999997</v>
      </c>
      <c r="F2274">
        <v>7.4836999999999998</v>
      </c>
      <c r="G2274">
        <v>8.4095999999999993</v>
      </c>
      <c r="H2274">
        <v>6.5768000000000004</v>
      </c>
      <c r="I2274">
        <v>5.6340000000000003</v>
      </c>
      <c r="J2274">
        <v>4.7252000000000001</v>
      </c>
      <c r="K2274">
        <v>6.3955000000000002</v>
      </c>
      <c r="L2274">
        <v>7.2187000000000001</v>
      </c>
      <c r="M2274">
        <v>5.3494000000000002</v>
      </c>
      <c r="N2274">
        <v>6.6367000000000003</v>
      </c>
      <c r="O2274">
        <v>4.6223000000000001</v>
      </c>
      <c r="P2274">
        <v>6.0579000000000001</v>
      </c>
      <c r="Q2274">
        <v>5.4550000000000001</v>
      </c>
      <c r="R2274">
        <v>4.0664999999999996</v>
      </c>
      <c r="S2274">
        <v>3.4544000000000001</v>
      </c>
      <c r="T2274">
        <v>2.1951000000000001</v>
      </c>
      <c r="U2274">
        <v>6.1604999999999999</v>
      </c>
      <c r="V2274">
        <v>5.2058</v>
      </c>
      <c r="W2274">
        <v>3.5489999999999999</v>
      </c>
      <c r="X2274">
        <v>3.2778</v>
      </c>
      <c r="Y2274">
        <v>1.9424999999999999</v>
      </c>
      <c r="Z2274">
        <v>4.9062000000000001</v>
      </c>
    </row>
    <row r="2275" spans="1:26" x14ac:dyDescent="0.35">
      <c r="A2275">
        <v>201608</v>
      </c>
      <c r="B2275">
        <v>2.7749999999999999</v>
      </c>
      <c r="C2275">
        <v>0.61470000000000002</v>
      </c>
      <c r="D2275">
        <v>3.8043</v>
      </c>
      <c r="E2275">
        <v>3.2997000000000001</v>
      </c>
      <c r="F2275">
        <v>3.0495999999999999</v>
      </c>
      <c r="G2275">
        <v>-0.20649999999999999</v>
      </c>
      <c r="H2275">
        <v>2.3712</v>
      </c>
      <c r="I2275">
        <v>1.8496999999999999</v>
      </c>
      <c r="J2275">
        <v>3.2492000000000001</v>
      </c>
      <c r="K2275">
        <v>3.2351999999999999</v>
      </c>
      <c r="L2275">
        <v>-1.0894999999999999</v>
      </c>
      <c r="M2275">
        <v>2.0735000000000001</v>
      </c>
      <c r="N2275">
        <v>3.5640999999999998</v>
      </c>
      <c r="O2275">
        <v>2.6635</v>
      </c>
      <c r="P2275">
        <v>2.0516000000000001</v>
      </c>
      <c r="Q2275">
        <v>0.89339999999999997</v>
      </c>
      <c r="R2275">
        <v>0.15809999999999999</v>
      </c>
      <c r="S2275">
        <v>1.9413</v>
      </c>
      <c r="T2275">
        <v>-0.63600000000000001</v>
      </c>
      <c r="U2275">
        <v>5.2855999999999996</v>
      </c>
      <c r="V2275">
        <v>-0.97560000000000002</v>
      </c>
      <c r="W2275">
        <v>-1.0200000000000001E-2</v>
      </c>
      <c r="X2275">
        <v>0.35510000000000003</v>
      </c>
      <c r="Y2275">
        <v>0.74209999999999998</v>
      </c>
      <c r="Z2275">
        <v>2.02</v>
      </c>
    </row>
    <row r="2276" spans="1:26" x14ac:dyDescent="0.35">
      <c r="A2276">
        <v>201609</v>
      </c>
      <c r="B2276">
        <v>9.4652999999999992</v>
      </c>
      <c r="C2276">
        <v>2.1002000000000001</v>
      </c>
      <c r="D2276">
        <v>4.3479999999999999</v>
      </c>
      <c r="E2276">
        <v>2.8334999999999999</v>
      </c>
      <c r="F2276">
        <v>2.0426000000000002</v>
      </c>
      <c r="G2276">
        <v>5.4089</v>
      </c>
      <c r="H2276">
        <v>1.7677</v>
      </c>
      <c r="I2276">
        <v>1.3623000000000001</v>
      </c>
      <c r="J2276">
        <v>0.6321</v>
      </c>
      <c r="K2276">
        <v>1.4442999999999999</v>
      </c>
      <c r="L2276">
        <v>-0.61150000000000004</v>
      </c>
      <c r="M2276">
        <v>0.5302</v>
      </c>
      <c r="N2276">
        <v>0.38250000000000001</v>
      </c>
      <c r="O2276">
        <v>1.4716</v>
      </c>
      <c r="P2276">
        <v>1.4300999999999999</v>
      </c>
      <c r="Q2276">
        <v>-0.55679999999999996</v>
      </c>
      <c r="R2276">
        <v>0.15629999999999999</v>
      </c>
      <c r="S2276">
        <v>1.2023999999999999</v>
      </c>
      <c r="T2276">
        <v>-0.19919999999999999</v>
      </c>
      <c r="U2276">
        <v>0.20780000000000001</v>
      </c>
      <c r="V2276">
        <v>-0.16489999999999999</v>
      </c>
      <c r="W2276">
        <v>0.997</v>
      </c>
      <c r="X2276">
        <v>1.0616000000000001</v>
      </c>
      <c r="Y2276">
        <v>0.64419999999999999</v>
      </c>
      <c r="Z2276">
        <v>1.4347000000000001</v>
      </c>
    </row>
    <row r="2277" spans="1:26" x14ac:dyDescent="0.35">
      <c r="A2277">
        <v>201610</v>
      </c>
      <c r="B2277">
        <v>-10.6211</v>
      </c>
      <c r="C2277">
        <v>-11.801500000000001</v>
      </c>
      <c r="D2277">
        <v>-8.2865000000000002</v>
      </c>
      <c r="E2277">
        <v>-4.4340999999999999</v>
      </c>
      <c r="F2277">
        <v>-4.3249000000000004</v>
      </c>
      <c r="G2277">
        <v>-9.0416000000000007</v>
      </c>
      <c r="H2277">
        <v>-6.7568000000000001</v>
      </c>
      <c r="I2277">
        <v>-5.4309000000000003</v>
      </c>
      <c r="J2277">
        <v>-2.3426</v>
      </c>
      <c r="K2277">
        <v>-3.8104</v>
      </c>
      <c r="L2277">
        <v>-5.1528</v>
      </c>
      <c r="M2277">
        <v>-4.6361999999999997</v>
      </c>
      <c r="N2277">
        <v>-3.5099</v>
      </c>
      <c r="O2277">
        <v>-2.7829000000000002</v>
      </c>
      <c r="P2277">
        <v>-3.46</v>
      </c>
      <c r="Q2277">
        <v>-3.8534000000000002</v>
      </c>
      <c r="R2277">
        <v>-2.492</v>
      </c>
      <c r="S2277">
        <v>-0.95540000000000003</v>
      </c>
      <c r="T2277">
        <v>-1.7861</v>
      </c>
      <c r="U2277">
        <v>-2.1312000000000002</v>
      </c>
      <c r="V2277">
        <v>-3.4159999999999999</v>
      </c>
      <c r="W2277">
        <v>-2.4045999999999998</v>
      </c>
      <c r="X2277">
        <v>-1.2652000000000001</v>
      </c>
      <c r="Y2277">
        <v>-1.8E-3</v>
      </c>
      <c r="Z2277">
        <v>-8.2100000000000006E-2</v>
      </c>
    </row>
    <row r="2278" spans="1:26" x14ac:dyDescent="0.35">
      <c r="A2278">
        <v>201611</v>
      </c>
      <c r="B2278">
        <v>4.4387999999999996</v>
      </c>
      <c r="C2278">
        <v>4.4949000000000003</v>
      </c>
      <c r="D2278">
        <v>10.7111</v>
      </c>
      <c r="E2278">
        <v>9.7271999999999998</v>
      </c>
      <c r="F2278">
        <v>11.419700000000001</v>
      </c>
      <c r="G2278">
        <v>8.5667000000000009</v>
      </c>
      <c r="H2278">
        <v>10.893599999999999</v>
      </c>
      <c r="I2278">
        <v>13.7</v>
      </c>
      <c r="J2278">
        <v>16.1434</v>
      </c>
      <c r="K2278">
        <v>14.548400000000001</v>
      </c>
      <c r="L2278">
        <v>5.7141999999999999</v>
      </c>
      <c r="M2278">
        <v>8.6098999999999997</v>
      </c>
      <c r="N2278">
        <v>10.8179</v>
      </c>
      <c r="O2278">
        <v>13.5327</v>
      </c>
      <c r="P2278">
        <v>16.540700000000001</v>
      </c>
      <c r="Q2278">
        <v>3.9472</v>
      </c>
      <c r="R2278">
        <v>7.2023999999999999</v>
      </c>
      <c r="S2278">
        <v>7.5793999999999997</v>
      </c>
      <c r="T2278">
        <v>8.0494000000000003</v>
      </c>
      <c r="U2278">
        <v>16.251100000000001</v>
      </c>
      <c r="V2278">
        <v>2.6859999999999999</v>
      </c>
      <c r="W2278">
        <v>6.8539000000000003</v>
      </c>
      <c r="X2278">
        <v>6.4546999999999999</v>
      </c>
      <c r="Y2278">
        <v>3.8898999999999999</v>
      </c>
      <c r="Z2278">
        <v>11.331300000000001</v>
      </c>
    </row>
    <row r="2279" spans="1:26" x14ac:dyDescent="0.35">
      <c r="A2279">
        <v>201612</v>
      </c>
      <c r="B2279">
        <v>-1.3718999999999999</v>
      </c>
      <c r="C2279">
        <v>0.67290000000000005</v>
      </c>
      <c r="D2279">
        <v>1.5157</v>
      </c>
      <c r="E2279">
        <v>5.9798</v>
      </c>
      <c r="F2279">
        <v>3.5926999999999998</v>
      </c>
      <c r="G2279">
        <v>-1.7374000000000001</v>
      </c>
      <c r="H2279">
        <v>1.0933999999999999</v>
      </c>
      <c r="I2279">
        <v>2.7189999999999999</v>
      </c>
      <c r="J2279">
        <v>5.2854000000000001</v>
      </c>
      <c r="K2279">
        <v>4.8014999999999999</v>
      </c>
      <c r="L2279">
        <v>0.10630000000000001</v>
      </c>
      <c r="M2279">
        <v>1.8991</v>
      </c>
      <c r="N2279">
        <v>1.3447</v>
      </c>
      <c r="O2279">
        <v>2.3460000000000001</v>
      </c>
      <c r="P2279">
        <v>2.0089999999999999</v>
      </c>
      <c r="Q2279">
        <v>0.40150000000000002</v>
      </c>
      <c r="R2279">
        <v>0.3649</v>
      </c>
      <c r="S2279">
        <v>1.6908000000000001</v>
      </c>
      <c r="T2279">
        <v>1.9571000000000001</v>
      </c>
      <c r="U2279">
        <v>0.66579999999999995</v>
      </c>
      <c r="V2279">
        <v>6.9900000000000004E-2</v>
      </c>
      <c r="W2279">
        <v>0.79239999999999999</v>
      </c>
      <c r="X2279">
        <v>1.2595000000000001</v>
      </c>
      <c r="Y2279">
        <v>4.0622999999999996</v>
      </c>
      <c r="Z2279">
        <v>2.4321000000000002</v>
      </c>
    </row>
    <row r="2280" spans="1:26" x14ac:dyDescent="0.35">
      <c r="A2280">
        <v>201701</v>
      </c>
      <c r="B2280">
        <v>1.6571</v>
      </c>
      <c r="C2280">
        <v>0.95209999999999995</v>
      </c>
      <c r="D2280">
        <v>2.8610000000000002</v>
      </c>
      <c r="E2280">
        <v>0.1062</v>
      </c>
      <c r="F2280">
        <v>1.8201000000000001</v>
      </c>
      <c r="G2280">
        <v>2.2039</v>
      </c>
      <c r="H2280">
        <v>1.6329</v>
      </c>
      <c r="I2280">
        <v>-0.56540000000000001</v>
      </c>
      <c r="J2280">
        <v>-1.9961</v>
      </c>
      <c r="K2280">
        <v>-0.12620000000000001</v>
      </c>
      <c r="L2280">
        <v>2.5857000000000001</v>
      </c>
      <c r="M2280">
        <v>1.9255</v>
      </c>
      <c r="N2280">
        <v>1.1840999999999999</v>
      </c>
      <c r="O2280">
        <v>-0.21690000000000001</v>
      </c>
      <c r="P2280">
        <v>1.2361</v>
      </c>
      <c r="Q2280">
        <v>3.3216000000000001</v>
      </c>
      <c r="R2280">
        <v>4.1166</v>
      </c>
      <c r="S2280">
        <v>1.5448</v>
      </c>
      <c r="T2280">
        <v>1.7034</v>
      </c>
      <c r="U2280">
        <v>1.1420999999999999</v>
      </c>
      <c r="V2280">
        <v>3.6131000000000002</v>
      </c>
      <c r="W2280">
        <v>2.9973999999999998</v>
      </c>
      <c r="X2280">
        <v>1.8635999999999999</v>
      </c>
      <c r="Y2280">
        <v>1.085</v>
      </c>
      <c r="Z2280">
        <v>2.5371000000000001</v>
      </c>
    </row>
    <row r="2281" spans="1:26" x14ac:dyDescent="0.35">
      <c r="A2281">
        <v>201702</v>
      </c>
      <c r="B2281">
        <v>3.9918</v>
      </c>
      <c r="C2281">
        <v>1.4965999999999999</v>
      </c>
      <c r="D2281">
        <v>2.4127999999999998</v>
      </c>
      <c r="E2281">
        <v>1.2982</v>
      </c>
      <c r="F2281">
        <v>-0.19839999999999999</v>
      </c>
      <c r="G2281">
        <v>5.3712</v>
      </c>
      <c r="H2281">
        <v>1.5743</v>
      </c>
      <c r="I2281">
        <v>0.93420000000000003</v>
      </c>
      <c r="J2281">
        <v>1.6967000000000001</v>
      </c>
      <c r="K2281">
        <v>1.2544</v>
      </c>
      <c r="L2281">
        <v>4.4469000000000003</v>
      </c>
      <c r="M2281">
        <v>1.6838</v>
      </c>
      <c r="N2281">
        <v>1.1922999999999999</v>
      </c>
      <c r="O2281">
        <v>0.95209999999999995</v>
      </c>
      <c r="P2281">
        <v>-0.84699999999999998</v>
      </c>
      <c r="Q2281">
        <v>4.173</v>
      </c>
      <c r="R2281">
        <v>2.8007</v>
      </c>
      <c r="S2281">
        <v>2.6392000000000002</v>
      </c>
      <c r="T2281">
        <v>1.5840000000000001</v>
      </c>
      <c r="U2281">
        <v>1.6727000000000001</v>
      </c>
      <c r="V2281">
        <v>3.7503000000000002</v>
      </c>
      <c r="W2281">
        <v>2.5749</v>
      </c>
      <c r="X2281">
        <v>2.6434000000000002</v>
      </c>
      <c r="Y2281">
        <v>3.9443999999999999</v>
      </c>
      <c r="Z2281">
        <v>2.6958000000000002</v>
      </c>
    </row>
    <row r="2282" spans="1:26" x14ac:dyDescent="0.35">
      <c r="A2282">
        <v>201703</v>
      </c>
      <c r="B2282">
        <v>-6.7900000000000002E-2</v>
      </c>
      <c r="C2282">
        <v>2.5436999999999999</v>
      </c>
      <c r="D2282">
        <v>3.2378</v>
      </c>
      <c r="E2282">
        <v>1.6056999999999999</v>
      </c>
      <c r="F2282">
        <v>0.2263</v>
      </c>
      <c r="G2282">
        <v>2.6139000000000001</v>
      </c>
      <c r="H2282">
        <v>0.70130000000000003</v>
      </c>
      <c r="I2282">
        <v>-0.68330000000000002</v>
      </c>
      <c r="J2282">
        <v>-1.1247</v>
      </c>
      <c r="K2282">
        <v>-2.2881999999999998</v>
      </c>
      <c r="L2282">
        <v>2.3378999999999999</v>
      </c>
      <c r="M2282">
        <v>-0.40139999999999998</v>
      </c>
      <c r="N2282">
        <v>0.58819999999999995</v>
      </c>
      <c r="O2282">
        <v>-0.46779999999999999</v>
      </c>
      <c r="P2282">
        <v>-2.0221</v>
      </c>
      <c r="Q2282">
        <v>0.60340000000000005</v>
      </c>
      <c r="R2282">
        <v>2.6599999999999999E-2</v>
      </c>
      <c r="S2282">
        <v>0.503</v>
      </c>
      <c r="T2282">
        <v>-0.14499999999999999</v>
      </c>
      <c r="U2282">
        <v>-2.8683999999999998</v>
      </c>
      <c r="V2282">
        <v>0.44579999999999997</v>
      </c>
      <c r="W2282">
        <v>0.38640000000000002</v>
      </c>
      <c r="X2282">
        <v>-0.65649999999999997</v>
      </c>
      <c r="Y2282">
        <v>0.16700000000000001</v>
      </c>
      <c r="Z2282">
        <v>-2.7461000000000002</v>
      </c>
    </row>
    <row r="2283" spans="1:26" x14ac:dyDescent="0.35">
      <c r="A2283">
        <v>201704</v>
      </c>
      <c r="B2283">
        <v>0.68689999999999996</v>
      </c>
      <c r="C2283">
        <v>-1.2259</v>
      </c>
      <c r="D2283">
        <v>-0.80159999999999998</v>
      </c>
      <c r="E2283">
        <v>1.0629999999999999</v>
      </c>
      <c r="F2283">
        <v>-0.48849999999999999</v>
      </c>
      <c r="G2283">
        <v>3.3618000000000001</v>
      </c>
      <c r="H2283">
        <v>1.4353</v>
      </c>
      <c r="I2283">
        <v>1.0626</v>
      </c>
      <c r="J2283">
        <v>1.7666999999999999</v>
      </c>
      <c r="K2283">
        <v>-0.30869999999999997</v>
      </c>
      <c r="L2283">
        <v>0.81389999999999996</v>
      </c>
      <c r="M2283">
        <v>1.6289</v>
      </c>
      <c r="N2283">
        <v>1.5288999999999999</v>
      </c>
      <c r="O2283">
        <v>-1.38E-2</v>
      </c>
      <c r="P2283">
        <v>-2.6291000000000002</v>
      </c>
      <c r="Q2283">
        <v>2.2856000000000001</v>
      </c>
      <c r="R2283">
        <v>1.5269999999999999</v>
      </c>
      <c r="S2283">
        <v>1.4E-3</v>
      </c>
      <c r="T2283">
        <v>-0.45479999999999998</v>
      </c>
      <c r="U2283">
        <v>-1.99</v>
      </c>
      <c r="V2283">
        <v>1.5873999999999999</v>
      </c>
      <c r="W2283">
        <v>1.623</v>
      </c>
      <c r="X2283">
        <v>0.84699999999999998</v>
      </c>
      <c r="Y2283">
        <v>0.48770000000000002</v>
      </c>
      <c r="Z2283">
        <v>-0.75680000000000003</v>
      </c>
    </row>
    <row r="2284" spans="1:26" x14ac:dyDescent="0.35">
      <c r="A2284">
        <v>201705</v>
      </c>
      <c r="B2284">
        <v>-3.7892000000000001</v>
      </c>
      <c r="C2284">
        <v>-3.9847999999999999</v>
      </c>
      <c r="D2284">
        <v>-3.6353</v>
      </c>
      <c r="E2284">
        <v>-2.4628999999999999</v>
      </c>
      <c r="F2284">
        <v>-2.4792999999999998</v>
      </c>
      <c r="G2284">
        <v>-0.12889999999999999</v>
      </c>
      <c r="H2284">
        <v>-1.6742999999999999</v>
      </c>
      <c r="I2284">
        <v>-3.0198999999999998</v>
      </c>
      <c r="J2284">
        <v>-4.1684999999999999</v>
      </c>
      <c r="K2284">
        <v>-5.7055999999999996</v>
      </c>
      <c r="L2284">
        <v>1.1140000000000001</v>
      </c>
      <c r="M2284">
        <v>-1.0491999999999999</v>
      </c>
      <c r="N2284">
        <v>-2.3971</v>
      </c>
      <c r="O2284">
        <v>-1.7576000000000001</v>
      </c>
      <c r="P2284">
        <v>-3.9207999999999998</v>
      </c>
      <c r="Q2284">
        <v>1.2895000000000001</v>
      </c>
      <c r="R2284">
        <v>-0.54710000000000003</v>
      </c>
      <c r="S2284">
        <v>-0.51290000000000002</v>
      </c>
      <c r="T2284">
        <v>-0.66349999999999998</v>
      </c>
      <c r="U2284">
        <v>-3.6997</v>
      </c>
      <c r="V2284">
        <v>2.4115000000000002</v>
      </c>
      <c r="W2284">
        <v>2.6143999999999998</v>
      </c>
      <c r="X2284">
        <v>0.44890000000000002</v>
      </c>
      <c r="Y2284">
        <v>0.20499999999999999</v>
      </c>
      <c r="Z2284">
        <v>-1.764</v>
      </c>
    </row>
    <row r="2285" spans="1:26" x14ac:dyDescent="0.35">
      <c r="A2285">
        <v>201706</v>
      </c>
      <c r="B2285">
        <v>7.8438999999999997</v>
      </c>
      <c r="C2285">
        <v>5.4678000000000004</v>
      </c>
      <c r="D2285">
        <v>4.4809999999999999</v>
      </c>
      <c r="E2285">
        <v>6.2817999999999996</v>
      </c>
      <c r="F2285">
        <v>2.9209999999999998</v>
      </c>
      <c r="G2285">
        <v>6.5256999999999996</v>
      </c>
      <c r="H2285">
        <v>3.3837999999999999</v>
      </c>
      <c r="I2285">
        <v>4.0837000000000003</v>
      </c>
      <c r="J2285">
        <v>3.2039</v>
      </c>
      <c r="K2285">
        <v>4.5216000000000003</v>
      </c>
      <c r="L2285">
        <v>3.5903</v>
      </c>
      <c r="M2285">
        <v>2.4434999999999998</v>
      </c>
      <c r="N2285">
        <v>3.1015000000000001</v>
      </c>
      <c r="O2285">
        <v>2.4464000000000001</v>
      </c>
      <c r="P2285">
        <v>1.8792</v>
      </c>
      <c r="Q2285">
        <v>1.9069</v>
      </c>
      <c r="R2285">
        <v>2.0103</v>
      </c>
      <c r="S2285">
        <v>1.6893</v>
      </c>
      <c r="T2285">
        <v>2.6629999999999998</v>
      </c>
      <c r="U2285">
        <v>3.3260000000000001</v>
      </c>
      <c r="V2285">
        <v>0.1628</v>
      </c>
      <c r="W2285">
        <v>1.3720000000000001</v>
      </c>
      <c r="X2285">
        <v>-1.49E-2</v>
      </c>
      <c r="Y2285">
        <v>1.2776000000000001</v>
      </c>
      <c r="Z2285">
        <v>1.3744000000000001</v>
      </c>
    </row>
    <row r="2286" spans="1:26" x14ac:dyDescent="0.35">
      <c r="A2286">
        <v>201707</v>
      </c>
      <c r="B2286">
        <v>-2.5375999999999999</v>
      </c>
      <c r="C2286">
        <v>-3.2949999999999999</v>
      </c>
      <c r="D2286">
        <v>-1.7512000000000001</v>
      </c>
      <c r="E2286">
        <v>-0.64180000000000004</v>
      </c>
      <c r="F2286">
        <v>-0.81179999999999997</v>
      </c>
      <c r="G2286">
        <v>-0.18490000000000001</v>
      </c>
      <c r="H2286">
        <v>0.6462</v>
      </c>
      <c r="I2286">
        <v>0.7863</v>
      </c>
      <c r="J2286">
        <v>1.4277</v>
      </c>
      <c r="K2286">
        <v>1.7093</v>
      </c>
      <c r="L2286">
        <v>0.98170000000000002</v>
      </c>
      <c r="M2286">
        <v>0.65880000000000005</v>
      </c>
      <c r="N2286">
        <v>1.6338999999999999</v>
      </c>
      <c r="O2286">
        <v>0.33600000000000002</v>
      </c>
      <c r="P2286">
        <v>2.016</v>
      </c>
      <c r="Q2286">
        <v>1.798</v>
      </c>
      <c r="R2286">
        <v>1.0704</v>
      </c>
      <c r="S2286">
        <v>0.79590000000000005</v>
      </c>
      <c r="T2286">
        <v>2.9255</v>
      </c>
      <c r="U2286">
        <v>1.8737999999999999</v>
      </c>
      <c r="V2286">
        <v>1.7749999999999999</v>
      </c>
      <c r="W2286">
        <v>2.6194999999999999</v>
      </c>
      <c r="X2286">
        <v>0.86319999999999997</v>
      </c>
      <c r="Y2286">
        <v>2.0392000000000001</v>
      </c>
      <c r="Z2286">
        <v>3.2945000000000002</v>
      </c>
    </row>
    <row r="2287" spans="1:26" x14ac:dyDescent="0.35">
      <c r="A2287">
        <v>201708</v>
      </c>
      <c r="B2287">
        <v>-4.7763</v>
      </c>
      <c r="C2287">
        <v>-2.9914999999999998</v>
      </c>
      <c r="D2287">
        <v>-1.6972</v>
      </c>
      <c r="E2287">
        <v>-1.6639999999999999</v>
      </c>
      <c r="F2287">
        <v>-1.9372</v>
      </c>
      <c r="G2287">
        <v>-0.90800000000000003</v>
      </c>
      <c r="H2287">
        <v>-1.0840000000000001</v>
      </c>
      <c r="I2287">
        <v>-1.7467999999999999</v>
      </c>
      <c r="J2287">
        <v>-2.3664999999999998</v>
      </c>
      <c r="K2287">
        <v>-3.4081999999999999</v>
      </c>
      <c r="L2287">
        <v>0.94110000000000005</v>
      </c>
      <c r="M2287">
        <v>-2.0364</v>
      </c>
      <c r="N2287">
        <v>-1.9945999999999999</v>
      </c>
      <c r="O2287">
        <v>-0.96160000000000001</v>
      </c>
      <c r="P2287">
        <v>-2.8778999999999999</v>
      </c>
      <c r="Q2287">
        <v>1.004</v>
      </c>
      <c r="R2287">
        <v>7.3200000000000001E-2</v>
      </c>
      <c r="S2287">
        <v>7.1199999999999999E-2</v>
      </c>
      <c r="T2287">
        <v>-1.9298999999999999</v>
      </c>
      <c r="U2287">
        <v>-2.1282999999999999</v>
      </c>
      <c r="V2287">
        <v>0.72170000000000001</v>
      </c>
      <c r="W2287">
        <v>-1.2124999999999999</v>
      </c>
      <c r="X2287">
        <v>-0.29920000000000002</v>
      </c>
      <c r="Y2287">
        <v>2.75E-2</v>
      </c>
      <c r="Z2287">
        <v>-2.4910000000000001</v>
      </c>
    </row>
    <row r="2288" spans="1:26" x14ac:dyDescent="0.35">
      <c r="A2288">
        <v>201709</v>
      </c>
      <c r="B2288">
        <v>10.3287</v>
      </c>
      <c r="C2288">
        <v>6.3250000000000002</v>
      </c>
      <c r="D2288">
        <v>13.4922</v>
      </c>
      <c r="E2288">
        <v>9.4878999999999998</v>
      </c>
      <c r="F2288">
        <v>8.5467999999999993</v>
      </c>
      <c r="G2288">
        <v>6.6093000000000002</v>
      </c>
      <c r="H2288">
        <v>6.1657999999999999</v>
      </c>
      <c r="I2288">
        <v>9.3066999999999993</v>
      </c>
      <c r="J2288">
        <v>9.3406000000000002</v>
      </c>
      <c r="K2288">
        <v>7.1863000000000001</v>
      </c>
      <c r="L2288">
        <v>2.5537999999999998</v>
      </c>
      <c r="M2288">
        <v>4.8436000000000003</v>
      </c>
      <c r="N2288">
        <v>6.9832999999999998</v>
      </c>
      <c r="O2288">
        <v>7.4640000000000004</v>
      </c>
      <c r="P2288">
        <v>6.0404</v>
      </c>
      <c r="Q2288">
        <v>3.0680999999999998</v>
      </c>
      <c r="R2288">
        <v>3.6735000000000002</v>
      </c>
      <c r="S2288">
        <v>4.2691999999999997</v>
      </c>
      <c r="T2288">
        <v>4.4036999999999997</v>
      </c>
      <c r="U2288">
        <v>5.5704000000000002</v>
      </c>
      <c r="V2288">
        <v>1.8858999999999999</v>
      </c>
      <c r="W2288">
        <v>3.3851</v>
      </c>
      <c r="X2288">
        <v>2.7183999999999999</v>
      </c>
      <c r="Y2288">
        <v>2.6145</v>
      </c>
      <c r="Z2288">
        <v>4.0373999999999999</v>
      </c>
    </row>
    <row r="2289" spans="1:26" x14ac:dyDescent="0.35">
      <c r="A2289">
        <v>201710</v>
      </c>
      <c r="B2289">
        <v>-2.9895999999999998</v>
      </c>
      <c r="C2289">
        <v>-2.4982000000000002</v>
      </c>
      <c r="D2289">
        <v>0.82620000000000005</v>
      </c>
      <c r="E2289">
        <v>-0.2903</v>
      </c>
      <c r="F2289">
        <v>0.88739999999999997</v>
      </c>
      <c r="G2289">
        <v>0.36299999999999999</v>
      </c>
      <c r="H2289">
        <v>0.86739999999999995</v>
      </c>
      <c r="I2289">
        <v>0.23369999999999999</v>
      </c>
      <c r="J2289">
        <v>0.39889999999999998</v>
      </c>
      <c r="K2289">
        <v>5.0700000000000002E-2</v>
      </c>
      <c r="L2289">
        <v>2.2772999999999999</v>
      </c>
      <c r="M2289">
        <v>1.1309</v>
      </c>
      <c r="N2289">
        <v>0.88180000000000003</v>
      </c>
      <c r="O2289">
        <v>0.45390000000000003</v>
      </c>
      <c r="P2289">
        <v>3.0352999999999999</v>
      </c>
      <c r="Q2289">
        <v>2.3774999999999999</v>
      </c>
      <c r="R2289">
        <v>3.2227999999999999</v>
      </c>
      <c r="S2289">
        <v>1.7972999999999999</v>
      </c>
      <c r="T2289">
        <v>-0.3211</v>
      </c>
      <c r="U2289">
        <v>1.2129000000000001</v>
      </c>
      <c r="V2289">
        <v>2.0017999999999998</v>
      </c>
      <c r="W2289">
        <v>0.46039999999999998</v>
      </c>
      <c r="X2289">
        <v>1.7463</v>
      </c>
      <c r="Y2289">
        <v>1.5086999999999999</v>
      </c>
      <c r="Z2289">
        <v>3.3464</v>
      </c>
    </row>
    <row r="2290" spans="1:26" x14ac:dyDescent="0.35">
      <c r="A2290">
        <v>201711</v>
      </c>
      <c r="B2290">
        <v>2.6261999999999999</v>
      </c>
      <c r="C2290">
        <v>1.8340000000000001</v>
      </c>
      <c r="D2290">
        <v>3.9868000000000001</v>
      </c>
      <c r="E2290">
        <v>3.1951999999999998</v>
      </c>
      <c r="F2290">
        <v>4.5595999999999997</v>
      </c>
      <c r="G2290">
        <v>1.8371999999999999</v>
      </c>
      <c r="H2290">
        <v>3.1128</v>
      </c>
      <c r="I2290">
        <v>2.431</v>
      </c>
      <c r="J2290">
        <v>2.6160000000000001</v>
      </c>
      <c r="K2290">
        <v>2.0884</v>
      </c>
      <c r="L2290">
        <v>4.2102000000000004</v>
      </c>
      <c r="M2290">
        <v>3.8039999999999998</v>
      </c>
      <c r="N2290">
        <v>3.2776000000000001</v>
      </c>
      <c r="O2290">
        <v>2.9563000000000001</v>
      </c>
      <c r="P2290">
        <v>3.7341000000000002</v>
      </c>
      <c r="Q2290">
        <v>4.5392000000000001</v>
      </c>
      <c r="R2290">
        <v>4.6776</v>
      </c>
      <c r="S2290">
        <v>4.6113</v>
      </c>
      <c r="T2290">
        <v>2.7349000000000001</v>
      </c>
      <c r="U2290">
        <v>4.3274999999999997</v>
      </c>
      <c r="V2290">
        <v>3.4123999999999999</v>
      </c>
      <c r="W2290">
        <v>3.1406999999999998</v>
      </c>
      <c r="X2290">
        <v>4.1257999999999999</v>
      </c>
      <c r="Y2290">
        <v>2.7736999999999998</v>
      </c>
      <c r="Z2290">
        <v>1.4072</v>
      </c>
    </row>
    <row r="2291" spans="1:26" x14ac:dyDescent="0.35">
      <c r="A2291">
        <v>201712</v>
      </c>
      <c r="B2291">
        <v>2.9803999999999999</v>
      </c>
      <c r="C2291">
        <v>-0.92479999999999996</v>
      </c>
      <c r="D2291">
        <v>0.66410000000000002</v>
      </c>
      <c r="E2291">
        <v>-5.7000000000000002E-3</v>
      </c>
      <c r="F2291">
        <v>2.4371999999999998</v>
      </c>
      <c r="G2291">
        <v>1.3688</v>
      </c>
      <c r="H2291">
        <v>1.6901999999999999</v>
      </c>
      <c r="I2291">
        <v>-1.25</v>
      </c>
      <c r="J2291">
        <v>-0.2349</v>
      </c>
      <c r="K2291">
        <v>0.1903</v>
      </c>
      <c r="L2291">
        <v>0.56259999999999999</v>
      </c>
      <c r="M2291">
        <v>-1.5599999999999999E-2</v>
      </c>
      <c r="N2291">
        <v>-0.1676</v>
      </c>
      <c r="O2291">
        <v>-1.2009000000000001</v>
      </c>
      <c r="P2291">
        <v>0.18149999999999999</v>
      </c>
      <c r="Q2291">
        <v>0.50729999999999997</v>
      </c>
      <c r="R2291">
        <v>0.87829999999999997</v>
      </c>
      <c r="S2291">
        <v>0.57520000000000004</v>
      </c>
      <c r="T2291">
        <v>0.8952</v>
      </c>
      <c r="U2291">
        <v>3.5489999999999999</v>
      </c>
      <c r="V2291">
        <v>1.6675</v>
      </c>
      <c r="W2291">
        <v>2.6882000000000001</v>
      </c>
      <c r="X2291">
        <v>1.2279</v>
      </c>
      <c r="Y2291">
        <v>-0.65629999999999999</v>
      </c>
      <c r="Z2291">
        <v>0.88619999999999999</v>
      </c>
    </row>
    <row r="2292" spans="1:26" x14ac:dyDescent="0.35">
      <c r="A2292">
        <v>201801</v>
      </c>
      <c r="B2292">
        <v>1.4858</v>
      </c>
      <c r="C2292">
        <v>2.7555000000000001</v>
      </c>
      <c r="D2292">
        <v>0.50600000000000001</v>
      </c>
      <c r="E2292">
        <v>3.0485000000000002</v>
      </c>
      <c r="F2292">
        <v>2.552</v>
      </c>
      <c r="G2292">
        <v>3.742</v>
      </c>
      <c r="H2292">
        <v>2.2511999999999999</v>
      </c>
      <c r="I2292">
        <v>2.6808999999999998</v>
      </c>
      <c r="J2292">
        <v>2.0287999999999999</v>
      </c>
      <c r="K2292">
        <v>2.7886000000000002</v>
      </c>
      <c r="L2292">
        <v>3.8456999999999999</v>
      </c>
      <c r="M2292">
        <v>4.0669000000000004</v>
      </c>
      <c r="N2292">
        <v>3.6469999999999998</v>
      </c>
      <c r="O2292">
        <v>2.8485999999999998</v>
      </c>
      <c r="P2292">
        <v>2.0405000000000002</v>
      </c>
      <c r="Q2292">
        <v>4.5220000000000002</v>
      </c>
      <c r="R2292">
        <v>5.52</v>
      </c>
      <c r="S2292">
        <v>4.1862000000000004</v>
      </c>
      <c r="T2292">
        <v>3.0960999999999999</v>
      </c>
      <c r="U2292">
        <v>2.1204999999999998</v>
      </c>
      <c r="V2292">
        <v>6.6052999999999997</v>
      </c>
      <c r="W2292">
        <v>5.7686000000000002</v>
      </c>
      <c r="X2292">
        <v>4.4405999999999999</v>
      </c>
      <c r="Y2292">
        <v>1.89</v>
      </c>
      <c r="Z2292">
        <v>5.1696</v>
      </c>
    </row>
    <row r="2293" spans="1:26" x14ac:dyDescent="0.35">
      <c r="A2293">
        <v>201802</v>
      </c>
      <c r="B2293">
        <v>-4.8788999999999998</v>
      </c>
      <c r="C2293">
        <v>-2.2412999999999998</v>
      </c>
      <c r="D2293">
        <v>-5.5359999999999996</v>
      </c>
      <c r="E2293">
        <v>-4.1992000000000003</v>
      </c>
      <c r="F2293">
        <v>-3.8313999999999999</v>
      </c>
      <c r="G2293">
        <v>-4.1590999999999996</v>
      </c>
      <c r="H2293">
        <v>-2.0522999999999998</v>
      </c>
      <c r="I2293">
        <v>-3.9258999999999999</v>
      </c>
      <c r="J2293">
        <v>-3.4340999999999999</v>
      </c>
      <c r="K2293">
        <v>-2.9603999999999999</v>
      </c>
      <c r="L2293">
        <v>-3.3473000000000002</v>
      </c>
      <c r="M2293">
        <v>-4.1858000000000004</v>
      </c>
      <c r="N2293">
        <v>-5.4183000000000003</v>
      </c>
      <c r="O2293">
        <v>-4.2141000000000002</v>
      </c>
      <c r="P2293">
        <v>-5.0213999999999999</v>
      </c>
      <c r="Q2293">
        <v>-3.0773000000000001</v>
      </c>
      <c r="R2293">
        <v>-4.4903000000000004</v>
      </c>
      <c r="S2293">
        <v>-3.7073999999999998</v>
      </c>
      <c r="T2293">
        <v>-5.1212999999999997</v>
      </c>
      <c r="U2293">
        <v>-3.6934</v>
      </c>
      <c r="V2293">
        <v>-2.8180999999999998</v>
      </c>
      <c r="W2293">
        <v>-4.4462000000000002</v>
      </c>
      <c r="X2293">
        <v>-4.2211999999999996</v>
      </c>
      <c r="Y2293">
        <v>-4.7125000000000004</v>
      </c>
      <c r="Z2293">
        <v>-2.8721999999999999</v>
      </c>
    </row>
    <row r="2294" spans="1:26" x14ac:dyDescent="0.35">
      <c r="A2294">
        <v>201803</v>
      </c>
      <c r="B2294">
        <v>2.5205000000000002</v>
      </c>
      <c r="C2294">
        <v>1.3056000000000001</v>
      </c>
      <c r="D2294">
        <v>0.41649999999999998</v>
      </c>
      <c r="E2294">
        <v>3.8105000000000002</v>
      </c>
      <c r="F2294">
        <v>0.37019999999999997</v>
      </c>
      <c r="G2294">
        <v>2.0663999999999998</v>
      </c>
      <c r="H2294">
        <v>0.95230000000000004</v>
      </c>
      <c r="I2294">
        <v>1.0731999999999999</v>
      </c>
      <c r="J2294">
        <v>1.4111</v>
      </c>
      <c r="K2294">
        <v>0.84699999999999998</v>
      </c>
      <c r="L2294">
        <v>1.2602</v>
      </c>
      <c r="M2294">
        <v>1.2151000000000001</v>
      </c>
      <c r="N2294">
        <v>-0.56779999999999997</v>
      </c>
      <c r="O2294">
        <v>1.5932999999999999</v>
      </c>
      <c r="P2294">
        <v>0.20530000000000001</v>
      </c>
      <c r="Q2294">
        <v>-0.32850000000000001</v>
      </c>
      <c r="R2294">
        <v>-0.1789</v>
      </c>
      <c r="S2294">
        <v>-0.42659999999999998</v>
      </c>
      <c r="T2294">
        <v>1.139</v>
      </c>
      <c r="U2294">
        <v>0.74970000000000003</v>
      </c>
      <c r="V2294">
        <v>-1.6231</v>
      </c>
      <c r="W2294">
        <v>-2.2366999999999999</v>
      </c>
      <c r="X2294">
        <v>-1.4147000000000001</v>
      </c>
      <c r="Y2294">
        <v>1.1012</v>
      </c>
      <c r="Z2294">
        <v>-2.859</v>
      </c>
    </row>
    <row r="2295" spans="1:26" x14ac:dyDescent="0.35">
      <c r="A2295">
        <v>201804</v>
      </c>
      <c r="B2295">
        <v>-0.6895</v>
      </c>
      <c r="C2295">
        <v>0.95430000000000004</v>
      </c>
      <c r="D2295">
        <v>0.80689999999999995</v>
      </c>
      <c r="E2295">
        <v>1.0810999999999999</v>
      </c>
      <c r="F2295">
        <v>0.87849999999999995</v>
      </c>
      <c r="G2295">
        <v>0.61950000000000005</v>
      </c>
      <c r="H2295">
        <v>0.9496</v>
      </c>
      <c r="I2295">
        <v>1.2394000000000001</v>
      </c>
      <c r="J2295">
        <v>0.93</v>
      </c>
      <c r="K2295">
        <v>4.4221000000000004</v>
      </c>
      <c r="L2295">
        <v>0.81810000000000005</v>
      </c>
      <c r="M2295">
        <v>0.30199999999999999</v>
      </c>
      <c r="N2295">
        <v>-1.6039000000000001</v>
      </c>
      <c r="O2295">
        <v>0.93</v>
      </c>
      <c r="P2295">
        <v>1.2283999999999999</v>
      </c>
      <c r="Q2295">
        <v>-0.19639999999999999</v>
      </c>
      <c r="R2295">
        <v>-0.87339999999999995</v>
      </c>
      <c r="S2295">
        <v>-0.74439999999999995</v>
      </c>
      <c r="T2295">
        <v>-0.47089999999999999</v>
      </c>
      <c r="U2295">
        <v>1.7251000000000001</v>
      </c>
      <c r="V2295">
        <v>-1.2495000000000001</v>
      </c>
      <c r="W2295">
        <v>1.0416000000000001</v>
      </c>
      <c r="X2295">
        <v>1.8179000000000001</v>
      </c>
      <c r="Y2295">
        <v>1.6259999999999999</v>
      </c>
      <c r="Z2295">
        <v>0.98740000000000006</v>
      </c>
    </row>
    <row r="2296" spans="1:26" x14ac:dyDescent="0.35">
      <c r="A2296">
        <v>201805</v>
      </c>
      <c r="B2296">
        <v>9.8378999999999994</v>
      </c>
      <c r="C2296">
        <v>6.6052999999999997</v>
      </c>
      <c r="D2296">
        <v>5.6144999999999996</v>
      </c>
      <c r="E2296">
        <v>4.9107000000000003</v>
      </c>
      <c r="F2296">
        <v>3.8397000000000001</v>
      </c>
      <c r="G2296">
        <v>9.1011000000000006</v>
      </c>
      <c r="H2296">
        <v>5.4451000000000001</v>
      </c>
      <c r="I2296">
        <v>7.2717999999999998</v>
      </c>
      <c r="J2296">
        <v>7.6757</v>
      </c>
      <c r="K2296">
        <v>3.8104</v>
      </c>
      <c r="L2296">
        <v>6.2340999999999998</v>
      </c>
      <c r="M2296">
        <v>4.9560000000000004</v>
      </c>
      <c r="N2296">
        <v>5.1111000000000004</v>
      </c>
      <c r="O2296">
        <v>4.8559000000000001</v>
      </c>
      <c r="P2296">
        <v>4.9627999999999997</v>
      </c>
      <c r="Q2296">
        <v>3.8328000000000002</v>
      </c>
      <c r="R2296">
        <v>4.4897</v>
      </c>
      <c r="S2296">
        <v>2.1568999999999998</v>
      </c>
      <c r="T2296">
        <v>2.5266999999999999</v>
      </c>
      <c r="U2296">
        <v>1.8298000000000001</v>
      </c>
      <c r="V2296">
        <v>2.9001999999999999</v>
      </c>
      <c r="W2296">
        <v>-1.1999999999999999E-3</v>
      </c>
      <c r="X2296">
        <v>0.53420000000000001</v>
      </c>
      <c r="Y2296">
        <v>-0.90610000000000002</v>
      </c>
      <c r="Z2296">
        <v>-1.2827999999999999</v>
      </c>
    </row>
    <row r="2297" spans="1:26" x14ac:dyDescent="0.35">
      <c r="A2297">
        <v>201806</v>
      </c>
      <c r="B2297">
        <v>1.8196000000000001</v>
      </c>
      <c r="C2297">
        <v>-0.94030000000000002</v>
      </c>
      <c r="D2297">
        <v>-0.4642</v>
      </c>
      <c r="E2297">
        <v>-0.5837</v>
      </c>
      <c r="F2297">
        <v>1.6123000000000001</v>
      </c>
      <c r="G2297">
        <v>1.9167000000000001</v>
      </c>
      <c r="H2297">
        <v>2.3841000000000001</v>
      </c>
      <c r="I2297">
        <v>9.1399999999999995E-2</v>
      </c>
      <c r="J2297">
        <v>-0.69320000000000004</v>
      </c>
      <c r="K2297">
        <v>0.76349999999999996</v>
      </c>
      <c r="L2297">
        <v>1.2356</v>
      </c>
      <c r="M2297">
        <v>1.6133999999999999</v>
      </c>
      <c r="N2297">
        <v>0.97119999999999995</v>
      </c>
      <c r="O2297">
        <v>0.2311</v>
      </c>
      <c r="P2297">
        <v>-0.25280000000000002</v>
      </c>
      <c r="Q2297">
        <v>1.4308000000000001</v>
      </c>
      <c r="R2297">
        <v>1.3636999999999999</v>
      </c>
      <c r="S2297">
        <v>0.40679999999999999</v>
      </c>
      <c r="T2297">
        <v>-1.0652999999999999</v>
      </c>
      <c r="U2297">
        <v>-0.12970000000000001</v>
      </c>
      <c r="V2297">
        <v>1.2371000000000001</v>
      </c>
      <c r="W2297">
        <v>1.2486999999999999</v>
      </c>
      <c r="X2297">
        <v>0.71609999999999996</v>
      </c>
      <c r="Y2297">
        <v>0.98109999999999997</v>
      </c>
      <c r="Z2297">
        <v>-2.0859999999999999</v>
      </c>
    </row>
    <row r="2298" spans="1:26" x14ac:dyDescent="0.35">
      <c r="A2298">
        <v>201807</v>
      </c>
      <c r="B2298">
        <v>-2.5192000000000001</v>
      </c>
      <c r="C2298">
        <v>-1.456</v>
      </c>
      <c r="D2298">
        <v>-1.1299999999999999</v>
      </c>
      <c r="E2298">
        <v>-1.1066</v>
      </c>
      <c r="F2298">
        <v>-0.32900000000000001</v>
      </c>
      <c r="G2298">
        <v>1.5342</v>
      </c>
      <c r="H2298">
        <v>3.7433000000000001</v>
      </c>
      <c r="I2298">
        <v>3.7029999999999998</v>
      </c>
      <c r="J2298">
        <v>0.45950000000000002</v>
      </c>
      <c r="K2298">
        <v>2.5057999999999998</v>
      </c>
      <c r="L2298">
        <v>1.1047</v>
      </c>
      <c r="M2298">
        <v>2.6520000000000001</v>
      </c>
      <c r="N2298">
        <v>2.3088000000000002</v>
      </c>
      <c r="O2298">
        <v>2.3167</v>
      </c>
      <c r="P2298">
        <v>-0.68830000000000002</v>
      </c>
      <c r="Q2298">
        <v>2.2355</v>
      </c>
      <c r="R2298">
        <v>3.2808000000000002</v>
      </c>
      <c r="S2298">
        <v>2.4939</v>
      </c>
      <c r="T2298">
        <v>0.99580000000000002</v>
      </c>
      <c r="U2298">
        <v>2.6143999999999998</v>
      </c>
      <c r="V2298">
        <v>3.1751</v>
      </c>
      <c r="W2298">
        <v>3.4449000000000001</v>
      </c>
      <c r="X2298">
        <v>3.7562000000000002</v>
      </c>
      <c r="Y2298">
        <v>3.0081000000000002</v>
      </c>
      <c r="Z2298">
        <v>2.9211999999999998</v>
      </c>
    </row>
    <row r="2299" spans="1:26" x14ac:dyDescent="0.35">
      <c r="A2299">
        <v>201808</v>
      </c>
      <c r="B2299">
        <v>4.6029999999999998</v>
      </c>
      <c r="C2299">
        <v>8.1308000000000007</v>
      </c>
      <c r="D2299">
        <v>2.1012</v>
      </c>
      <c r="E2299">
        <v>1.3363</v>
      </c>
      <c r="F2299">
        <v>1.4081999999999999</v>
      </c>
      <c r="G2299">
        <v>8.2484999999999999</v>
      </c>
      <c r="H2299">
        <v>5.0107999999999997</v>
      </c>
      <c r="I2299">
        <v>4.0682</v>
      </c>
      <c r="J2299">
        <v>2.0038999999999998</v>
      </c>
      <c r="K2299">
        <v>2.9459</v>
      </c>
      <c r="L2299">
        <v>6.0852000000000004</v>
      </c>
      <c r="M2299">
        <v>4.7603</v>
      </c>
      <c r="N2299">
        <v>2.8601999999999999</v>
      </c>
      <c r="O2299">
        <v>2.2267999999999999</v>
      </c>
      <c r="P2299">
        <v>3.9527999999999999</v>
      </c>
      <c r="Q2299">
        <v>7.6470000000000002</v>
      </c>
      <c r="R2299">
        <v>3.0886</v>
      </c>
      <c r="S2299">
        <v>-0.35820000000000002</v>
      </c>
      <c r="T2299">
        <v>0.89949999999999997</v>
      </c>
      <c r="U2299">
        <v>-0.19739999999999999</v>
      </c>
      <c r="V2299">
        <v>5.0732999999999997</v>
      </c>
      <c r="W2299">
        <v>1.4494</v>
      </c>
      <c r="X2299">
        <v>1.2736000000000001</v>
      </c>
      <c r="Y2299">
        <v>-0.14130000000000001</v>
      </c>
      <c r="Z2299">
        <v>2.7338</v>
      </c>
    </row>
    <row r="2300" spans="1:26" x14ac:dyDescent="0.35">
      <c r="A2300">
        <v>201809</v>
      </c>
      <c r="B2300">
        <v>0.17019999999999999</v>
      </c>
      <c r="C2300">
        <v>0.4652</v>
      </c>
      <c r="D2300">
        <v>-3.496</v>
      </c>
      <c r="E2300">
        <v>-2.1282999999999999</v>
      </c>
      <c r="F2300">
        <v>-2.8835000000000002</v>
      </c>
      <c r="G2300">
        <v>-2.7103999999999999</v>
      </c>
      <c r="H2300">
        <v>-1.3432999999999999</v>
      </c>
      <c r="I2300">
        <v>-4.0601000000000003</v>
      </c>
      <c r="J2300">
        <v>-3.6373000000000002</v>
      </c>
      <c r="K2300">
        <v>-1.8431999999999999</v>
      </c>
      <c r="L2300">
        <v>-2.3593000000000002</v>
      </c>
      <c r="M2300">
        <v>-1.63</v>
      </c>
      <c r="N2300">
        <v>-2.4081999999999999</v>
      </c>
      <c r="O2300">
        <v>-4.0251000000000001</v>
      </c>
      <c r="P2300">
        <v>-2.3273999999999999</v>
      </c>
      <c r="Q2300">
        <v>-0.94869999999999999</v>
      </c>
      <c r="R2300">
        <v>-0.14119999999999999</v>
      </c>
      <c r="S2300">
        <v>-2.3458999999999999</v>
      </c>
      <c r="T2300">
        <v>-0.29630000000000001</v>
      </c>
      <c r="U2300">
        <v>-0.58299999999999996</v>
      </c>
      <c r="V2300">
        <v>1.0992</v>
      </c>
      <c r="W2300">
        <v>0.9103</v>
      </c>
      <c r="X2300">
        <v>-0.5393</v>
      </c>
      <c r="Y2300">
        <v>-2.0543</v>
      </c>
      <c r="Z2300">
        <v>-1.7577</v>
      </c>
    </row>
    <row r="2301" spans="1:26" x14ac:dyDescent="0.35">
      <c r="A2301">
        <v>201810</v>
      </c>
      <c r="B2301">
        <v>-13.9444</v>
      </c>
      <c r="C2301">
        <v>-14.1951</v>
      </c>
      <c r="D2301">
        <v>-9.7873999999999999</v>
      </c>
      <c r="E2301">
        <v>-8.6705000000000005</v>
      </c>
      <c r="F2301">
        <v>-8.9242000000000008</v>
      </c>
      <c r="G2301">
        <v>-12.8123</v>
      </c>
      <c r="H2301">
        <v>-12.142300000000001</v>
      </c>
      <c r="I2301">
        <v>-12.3993</v>
      </c>
      <c r="J2301">
        <v>-10.9033</v>
      </c>
      <c r="K2301">
        <v>-9.0970999999999993</v>
      </c>
      <c r="L2301">
        <v>-14.366300000000001</v>
      </c>
      <c r="M2301">
        <v>-10.55</v>
      </c>
      <c r="N2301">
        <v>-8.7559000000000005</v>
      </c>
      <c r="O2301">
        <v>-7.8327999999999998</v>
      </c>
      <c r="P2301">
        <v>-8.7139000000000006</v>
      </c>
      <c r="Q2301">
        <v>-9.9901</v>
      </c>
      <c r="R2301">
        <v>-10.1991</v>
      </c>
      <c r="S2301">
        <v>-8.4422999999999995</v>
      </c>
      <c r="T2301">
        <v>-7.7390999999999996</v>
      </c>
      <c r="U2301">
        <v>-9.3979999999999997</v>
      </c>
      <c r="V2301">
        <v>-9.3704000000000001</v>
      </c>
      <c r="W2301">
        <v>-6.6788999999999996</v>
      </c>
      <c r="X2301">
        <v>-6.7244000000000002</v>
      </c>
      <c r="Y2301">
        <v>-5.2329999999999997</v>
      </c>
      <c r="Z2301">
        <v>-7.3834</v>
      </c>
    </row>
    <row r="2302" spans="1:26" x14ac:dyDescent="0.35">
      <c r="A2302">
        <v>201811</v>
      </c>
      <c r="B2302">
        <v>-4.0392000000000001</v>
      </c>
      <c r="C2302">
        <v>-1.1383000000000001</v>
      </c>
      <c r="D2302">
        <v>-2.0261999999999998</v>
      </c>
      <c r="E2302">
        <v>-0.49349999999999999</v>
      </c>
      <c r="F2302">
        <v>-4.3146000000000004</v>
      </c>
      <c r="G2302">
        <v>3.5449000000000002</v>
      </c>
      <c r="H2302">
        <v>1.3004</v>
      </c>
      <c r="I2302">
        <v>2.7199</v>
      </c>
      <c r="J2302">
        <v>1.3968</v>
      </c>
      <c r="K2302">
        <v>0.45040000000000002</v>
      </c>
      <c r="L2302">
        <v>1.2301</v>
      </c>
      <c r="M2302">
        <v>1.8676999999999999</v>
      </c>
      <c r="N2302">
        <v>3.2334999999999998</v>
      </c>
      <c r="O2302">
        <v>2.0806</v>
      </c>
      <c r="P2302">
        <v>-0.42299999999999999</v>
      </c>
      <c r="Q2302">
        <v>3.0905</v>
      </c>
      <c r="R2302">
        <v>1.907</v>
      </c>
      <c r="S2302">
        <v>4.0313999999999997</v>
      </c>
      <c r="T2302">
        <v>0.60950000000000004</v>
      </c>
      <c r="U2302">
        <v>4.8559000000000001</v>
      </c>
      <c r="V2302">
        <v>3.2768999999999999</v>
      </c>
      <c r="W2302">
        <v>2.4544000000000001</v>
      </c>
      <c r="X2302">
        <v>2.1309</v>
      </c>
      <c r="Y2302">
        <v>1.8221000000000001</v>
      </c>
      <c r="Z2302">
        <v>-1.7859</v>
      </c>
    </row>
    <row r="2303" spans="1:26" x14ac:dyDescent="0.35">
      <c r="A2303">
        <v>201812</v>
      </c>
      <c r="B2303">
        <v>-17.690799999999999</v>
      </c>
      <c r="C2303">
        <v>-17.079599999999999</v>
      </c>
      <c r="D2303">
        <v>-14.2881</v>
      </c>
      <c r="E2303">
        <v>-12.2842</v>
      </c>
      <c r="F2303">
        <v>-13.9542</v>
      </c>
      <c r="G2303">
        <v>-12.3284</v>
      </c>
      <c r="H2303">
        <v>-11.4153</v>
      </c>
      <c r="I2303">
        <v>-12.1012</v>
      </c>
      <c r="J2303">
        <v>-13.097899999999999</v>
      </c>
      <c r="K2303">
        <v>-12.414300000000001</v>
      </c>
      <c r="L2303">
        <v>-11.1708</v>
      </c>
      <c r="M2303">
        <v>-11.2562</v>
      </c>
      <c r="N2303">
        <v>-12.237500000000001</v>
      </c>
      <c r="O2303">
        <v>-12.4527</v>
      </c>
      <c r="P2303">
        <v>-15.0001</v>
      </c>
      <c r="Q2303">
        <v>-10.1793</v>
      </c>
      <c r="R2303">
        <v>-11.8574</v>
      </c>
      <c r="S2303">
        <v>-10.730700000000001</v>
      </c>
      <c r="T2303">
        <v>-12.4026</v>
      </c>
      <c r="U2303">
        <v>-13.656499999999999</v>
      </c>
      <c r="V2303">
        <v>-8.2070000000000007</v>
      </c>
      <c r="W2303">
        <v>-8.5469000000000008</v>
      </c>
      <c r="X2303">
        <v>-10.8253</v>
      </c>
      <c r="Y2303">
        <v>-10.3527</v>
      </c>
      <c r="Z2303">
        <v>-11.139900000000001</v>
      </c>
    </row>
    <row r="2304" spans="1:26" x14ac:dyDescent="0.35">
      <c r="A2304">
        <v>201901</v>
      </c>
      <c r="B2304">
        <v>24.456800000000001</v>
      </c>
      <c r="C2304">
        <v>20.276900000000001</v>
      </c>
      <c r="D2304">
        <v>14.1297</v>
      </c>
      <c r="E2304">
        <v>11.547700000000001</v>
      </c>
      <c r="F2304">
        <v>14.038500000000001</v>
      </c>
      <c r="G2304">
        <v>11.610099999999999</v>
      </c>
      <c r="H2304">
        <v>11.8592</v>
      </c>
      <c r="I2304">
        <v>10.958399999999999</v>
      </c>
      <c r="J2304">
        <v>11.4832</v>
      </c>
      <c r="K2304">
        <v>11.857900000000001</v>
      </c>
      <c r="L2304">
        <v>16.160299999999999</v>
      </c>
      <c r="M2304">
        <v>11.0472</v>
      </c>
      <c r="N2304">
        <v>12.672800000000001</v>
      </c>
      <c r="O2304">
        <v>11.0372</v>
      </c>
      <c r="P2304">
        <v>15.3055</v>
      </c>
      <c r="Q2304">
        <v>12.5365</v>
      </c>
      <c r="R2304">
        <v>11.2303</v>
      </c>
      <c r="S2304">
        <v>11.2676</v>
      </c>
      <c r="T2304">
        <v>13.371</v>
      </c>
      <c r="U2304">
        <v>13.180899999999999</v>
      </c>
      <c r="V2304">
        <v>9.7256</v>
      </c>
      <c r="W2304">
        <v>9.2164999999999999</v>
      </c>
      <c r="X2304">
        <v>11.23</v>
      </c>
      <c r="Y2304">
        <v>9.2225000000000001</v>
      </c>
      <c r="Z2304">
        <v>8.3299000000000003</v>
      </c>
    </row>
    <row r="2305" spans="1:26" x14ac:dyDescent="0.35">
      <c r="A2305">
        <v>201902</v>
      </c>
      <c r="B2305">
        <v>7.5606999999999998</v>
      </c>
      <c r="C2305">
        <v>3.7164000000000001</v>
      </c>
      <c r="D2305">
        <v>6.4128999999999996</v>
      </c>
      <c r="E2305">
        <v>5.3536999999999999</v>
      </c>
      <c r="F2305">
        <v>4.5647000000000002</v>
      </c>
      <c r="G2305">
        <v>5.6542000000000003</v>
      </c>
      <c r="H2305">
        <v>5.7751000000000001</v>
      </c>
      <c r="I2305">
        <v>6.8716999999999997</v>
      </c>
      <c r="J2305">
        <v>5.0826000000000002</v>
      </c>
      <c r="K2305">
        <v>1.4375</v>
      </c>
      <c r="L2305">
        <v>6.1849999999999996</v>
      </c>
      <c r="M2305">
        <v>6.6874000000000002</v>
      </c>
      <c r="N2305">
        <v>4.5694999999999997</v>
      </c>
      <c r="O2305">
        <v>3.8704000000000001</v>
      </c>
      <c r="P2305">
        <v>1.7749999999999999</v>
      </c>
      <c r="Q2305">
        <v>7.4622999999999999</v>
      </c>
      <c r="R2305">
        <v>5.2256999999999998</v>
      </c>
      <c r="S2305">
        <v>3.5223</v>
      </c>
      <c r="T2305">
        <v>2.2006999999999999</v>
      </c>
      <c r="U2305">
        <v>3.0935000000000001</v>
      </c>
      <c r="V2305">
        <v>5.0971000000000002</v>
      </c>
      <c r="W2305">
        <v>4.4336000000000002</v>
      </c>
      <c r="X2305">
        <v>3.2098</v>
      </c>
      <c r="Y2305">
        <v>1.7692000000000001</v>
      </c>
      <c r="Z2305">
        <v>1.9399</v>
      </c>
    </row>
    <row r="2306" spans="1:26" x14ac:dyDescent="0.35">
      <c r="A2306">
        <v>201903</v>
      </c>
      <c r="B2306">
        <v>0.88049999999999995</v>
      </c>
      <c r="C2306">
        <v>-2.1337000000000002</v>
      </c>
      <c r="D2306">
        <v>0.96319999999999995</v>
      </c>
      <c r="E2306">
        <v>-2.6032999999999999</v>
      </c>
      <c r="F2306">
        <v>-2.5152999999999999</v>
      </c>
      <c r="G2306">
        <v>4.8999999999999998E-3</v>
      </c>
      <c r="H2306">
        <v>-1.1294</v>
      </c>
      <c r="I2306">
        <v>-3.0985999999999998</v>
      </c>
      <c r="J2306">
        <v>-5.2457000000000003</v>
      </c>
      <c r="K2306">
        <v>-4.165</v>
      </c>
      <c r="L2306">
        <v>-1.0768</v>
      </c>
      <c r="M2306">
        <v>-2.6030000000000002</v>
      </c>
      <c r="N2306">
        <v>-1.4542999999999999</v>
      </c>
      <c r="O2306">
        <v>-2.0908000000000002</v>
      </c>
      <c r="P2306">
        <v>-2.7440000000000002</v>
      </c>
      <c r="Q2306">
        <v>1.0075000000000001</v>
      </c>
      <c r="R2306">
        <v>0.44159999999999999</v>
      </c>
      <c r="S2306">
        <v>-1.0245</v>
      </c>
      <c r="T2306">
        <v>-0.5454</v>
      </c>
      <c r="U2306">
        <v>-3.1600999999999999</v>
      </c>
      <c r="V2306">
        <v>1.5579000000000001</v>
      </c>
      <c r="W2306">
        <v>1.4975000000000001</v>
      </c>
      <c r="X2306">
        <v>-0.2359</v>
      </c>
      <c r="Y2306">
        <v>-1.1158999999999999</v>
      </c>
      <c r="Z2306">
        <v>-2.1947999999999999</v>
      </c>
    </row>
    <row r="2307" spans="1:26" x14ac:dyDescent="0.35">
      <c r="A2307">
        <v>201904</v>
      </c>
      <c r="B2307">
        <v>0.57999999999999996</v>
      </c>
      <c r="C2307">
        <v>-0.32940000000000003</v>
      </c>
      <c r="D2307">
        <v>1.3416999999999999</v>
      </c>
      <c r="E2307">
        <v>3.1482999999999999</v>
      </c>
      <c r="F2307">
        <v>1.2005999999999999</v>
      </c>
      <c r="G2307">
        <v>4.2496</v>
      </c>
      <c r="H2307">
        <v>1.7889999999999999</v>
      </c>
      <c r="I2307">
        <v>3.7995999999999999</v>
      </c>
      <c r="J2307">
        <v>2.8405999999999998</v>
      </c>
      <c r="K2307">
        <v>3.984</v>
      </c>
      <c r="L2307">
        <v>2.222</v>
      </c>
      <c r="M2307">
        <v>4.6601999999999997</v>
      </c>
      <c r="N2307">
        <v>7.3997000000000002</v>
      </c>
      <c r="O2307">
        <v>6.0728999999999997</v>
      </c>
      <c r="P2307">
        <v>3.1114999999999999</v>
      </c>
      <c r="Q2307">
        <v>2.9596</v>
      </c>
      <c r="R2307">
        <v>4.4442000000000004</v>
      </c>
      <c r="S2307">
        <v>4.5776000000000003</v>
      </c>
      <c r="T2307">
        <v>5.0010000000000003</v>
      </c>
      <c r="U2307">
        <v>4.3761999999999999</v>
      </c>
      <c r="V2307">
        <v>3.1225999999999998</v>
      </c>
      <c r="W2307">
        <v>4.6528999999999998</v>
      </c>
      <c r="X2307">
        <v>4.1791</v>
      </c>
      <c r="Y2307">
        <v>5.5012999999999996</v>
      </c>
      <c r="Z2307">
        <v>6.4798</v>
      </c>
    </row>
    <row r="2308" spans="1:26" x14ac:dyDescent="0.35">
      <c r="A2308">
        <v>201905</v>
      </c>
      <c r="B2308">
        <v>-8.1028000000000002</v>
      </c>
      <c r="C2308">
        <v>-6.4759000000000002</v>
      </c>
      <c r="D2308">
        <v>-9.3618000000000006</v>
      </c>
      <c r="E2308">
        <v>-8.5861000000000001</v>
      </c>
      <c r="F2308">
        <v>-8.2542000000000009</v>
      </c>
      <c r="G2308">
        <v>-8.4702999999999999</v>
      </c>
      <c r="H2308">
        <v>-7.5338000000000003</v>
      </c>
      <c r="I2308">
        <v>-8.6485000000000003</v>
      </c>
      <c r="J2308">
        <v>-10.6671</v>
      </c>
      <c r="K2308">
        <v>-11.944599999999999</v>
      </c>
      <c r="L2308">
        <v>-7.7537000000000003</v>
      </c>
      <c r="M2308">
        <v>-9.2195</v>
      </c>
      <c r="N2308">
        <v>-7.8956</v>
      </c>
      <c r="O2308">
        <v>-10.1149</v>
      </c>
      <c r="P2308">
        <v>-10.584199999999999</v>
      </c>
      <c r="Q2308">
        <v>-6.9071999999999996</v>
      </c>
      <c r="R2308">
        <v>-8.6463000000000001</v>
      </c>
      <c r="S2308">
        <v>-8.0732999999999997</v>
      </c>
      <c r="T2308">
        <v>-9.9288000000000007</v>
      </c>
      <c r="U2308">
        <v>-8.7040000000000006</v>
      </c>
      <c r="V2308">
        <v>-6.8723000000000001</v>
      </c>
      <c r="W2308">
        <v>-6.4648000000000003</v>
      </c>
      <c r="X2308">
        <v>-6.2484999999999999</v>
      </c>
      <c r="Y2308">
        <v>-7.3742999999999999</v>
      </c>
      <c r="Z2308">
        <v>-7.8461999999999996</v>
      </c>
    </row>
    <row r="2309" spans="1:26" x14ac:dyDescent="0.35">
      <c r="A2309">
        <v>201906</v>
      </c>
      <c r="B2309">
        <v>5.1315999999999997</v>
      </c>
      <c r="C2309">
        <v>5.6506999999999996</v>
      </c>
      <c r="D2309">
        <v>2.7938000000000001</v>
      </c>
      <c r="E2309">
        <v>4.5709999999999997</v>
      </c>
      <c r="F2309">
        <v>0.95750000000000002</v>
      </c>
      <c r="G2309">
        <v>9.5435999999999996</v>
      </c>
      <c r="H2309">
        <v>8.8773</v>
      </c>
      <c r="I2309">
        <v>9.0875000000000004</v>
      </c>
      <c r="J2309">
        <v>6.5556000000000001</v>
      </c>
      <c r="K2309">
        <v>5.9950000000000001</v>
      </c>
      <c r="L2309">
        <v>9.2163000000000004</v>
      </c>
      <c r="M2309">
        <v>8.7216000000000005</v>
      </c>
      <c r="N2309">
        <v>8.8047000000000004</v>
      </c>
      <c r="O2309">
        <v>7.7371999999999996</v>
      </c>
      <c r="P2309">
        <v>6.6139999999999999</v>
      </c>
      <c r="Q2309">
        <v>7.4759000000000002</v>
      </c>
      <c r="R2309">
        <v>9.4984999999999999</v>
      </c>
      <c r="S2309">
        <v>10.2201</v>
      </c>
      <c r="T2309">
        <v>8.1427999999999994</v>
      </c>
      <c r="U2309">
        <v>6.3693</v>
      </c>
      <c r="V2309">
        <v>7.7823000000000002</v>
      </c>
      <c r="W2309">
        <v>7.6326000000000001</v>
      </c>
      <c r="X2309">
        <v>7.4847000000000001</v>
      </c>
      <c r="Y2309">
        <v>6.8780000000000001</v>
      </c>
      <c r="Z2309">
        <v>6.6612</v>
      </c>
    </row>
    <row r="2310" spans="1:26" x14ac:dyDescent="0.35">
      <c r="A2310">
        <v>201907</v>
      </c>
      <c r="B2310">
        <v>-3.6825999999999999</v>
      </c>
      <c r="C2310">
        <v>-1.9650000000000001</v>
      </c>
      <c r="D2310">
        <v>-2.3098999999999998</v>
      </c>
      <c r="E2310">
        <v>-2.7997000000000001</v>
      </c>
      <c r="F2310">
        <v>-2.3397999999999999</v>
      </c>
      <c r="G2310">
        <v>-3.1532</v>
      </c>
      <c r="H2310">
        <v>0.61129999999999995</v>
      </c>
      <c r="I2310">
        <v>0.74239999999999995</v>
      </c>
      <c r="J2310">
        <v>0.98280000000000001</v>
      </c>
      <c r="K2310">
        <v>4.4400000000000002E-2</v>
      </c>
      <c r="L2310">
        <v>2.4617</v>
      </c>
      <c r="M2310">
        <v>1.5578000000000001</v>
      </c>
      <c r="N2310">
        <v>0.90149999999999997</v>
      </c>
      <c r="O2310">
        <v>-0.22459999999999999</v>
      </c>
      <c r="P2310">
        <v>0.5181</v>
      </c>
      <c r="Q2310">
        <v>1.8180000000000001</v>
      </c>
      <c r="R2310">
        <v>1.3154999999999999</v>
      </c>
      <c r="S2310">
        <v>1.8858999999999999</v>
      </c>
      <c r="T2310">
        <v>0.65059999999999996</v>
      </c>
      <c r="U2310">
        <v>-0.15490000000000001</v>
      </c>
      <c r="V2310">
        <v>1.7718</v>
      </c>
      <c r="W2310">
        <v>1.0017</v>
      </c>
      <c r="X2310">
        <v>1.5125999999999999</v>
      </c>
      <c r="Y2310">
        <v>1.1991000000000001</v>
      </c>
      <c r="Z2310">
        <v>1.9202999999999999</v>
      </c>
    </row>
    <row r="2311" spans="1:26" x14ac:dyDescent="0.35">
      <c r="A2311">
        <v>201908</v>
      </c>
      <c r="B2311">
        <v>-3.8523999999999998</v>
      </c>
      <c r="C2311">
        <v>-6.7724000000000002</v>
      </c>
      <c r="D2311">
        <v>-6.8182999999999998</v>
      </c>
      <c r="E2311">
        <v>-5.3761999999999999</v>
      </c>
      <c r="F2311">
        <v>-6.3808999999999996</v>
      </c>
      <c r="G2311">
        <v>-2.6987999999999999</v>
      </c>
      <c r="H2311">
        <v>-7.1336000000000004</v>
      </c>
      <c r="I2311">
        <v>-4.9329999999999998</v>
      </c>
      <c r="J2311">
        <v>-5.9168000000000003</v>
      </c>
      <c r="K2311">
        <v>-10.897500000000001</v>
      </c>
      <c r="L2311">
        <v>-5.4158999999999997</v>
      </c>
      <c r="M2311">
        <v>-4.3186999999999998</v>
      </c>
      <c r="N2311">
        <v>-5.3346999999999998</v>
      </c>
      <c r="O2311">
        <v>-7.3048999999999999</v>
      </c>
      <c r="P2311">
        <v>-10.3301</v>
      </c>
      <c r="Q2311">
        <v>-2.2443</v>
      </c>
      <c r="R2311">
        <v>-4.8977000000000004</v>
      </c>
      <c r="S2311">
        <v>-5.1791</v>
      </c>
      <c r="T2311">
        <v>-5.0774999999999997</v>
      </c>
      <c r="U2311">
        <v>-8.2013999999999996</v>
      </c>
      <c r="V2311">
        <v>-0.82440000000000002</v>
      </c>
      <c r="W2311">
        <v>-2.2991999999999999</v>
      </c>
      <c r="X2311">
        <v>-2.9805000000000001</v>
      </c>
      <c r="Y2311">
        <v>-4.8582000000000001</v>
      </c>
      <c r="Z2311">
        <v>-7.2365000000000004</v>
      </c>
    </row>
    <row r="2312" spans="1:26" x14ac:dyDescent="0.35">
      <c r="A2312">
        <v>201909</v>
      </c>
      <c r="B2312">
        <v>-3.2694999999999999</v>
      </c>
      <c r="C2312">
        <v>-1.4E-2</v>
      </c>
      <c r="D2312">
        <v>0.70740000000000003</v>
      </c>
      <c r="E2312">
        <v>2.9416000000000002</v>
      </c>
      <c r="F2312">
        <v>5.6698000000000004</v>
      </c>
      <c r="G2312">
        <v>-0.96460000000000001</v>
      </c>
      <c r="H2312">
        <v>2.3645</v>
      </c>
      <c r="I2312">
        <v>3.8915000000000002</v>
      </c>
      <c r="J2312">
        <v>5.8372000000000002</v>
      </c>
      <c r="K2312">
        <v>5.0555000000000003</v>
      </c>
      <c r="L2312">
        <v>-2.7766999999999999</v>
      </c>
      <c r="M2312">
        <v>1.3563000000000001</v>
      </c>
      <c r="N2312">
        <v>3.0697000000000001</v>
      </c>
      <c r="O2312">
        <v>6.4633000000000003</v>
      </c>
      <c r="P2312">
        <v>6.2371999999999996</v>
      </c>
      <c r="Q2312">
        <v>-2.4041999999999999</v>
      </c>
      <c r="R2312">
        <v>3.1743999999999999</v>
      </c>
      <c r="S2312">
        <v>5.6302000000000003</v>
      </c>
      <c r="T2312">
        <v>6.5157999999999996</v>
      </c>
      <c r="U2312">
        <v>4.7893999999999997</v>
      </c>
      <c r="V2312">
        <v>6.2399999999999997E-2</v>
      </c>
      <c r="W2312">
        <v>2.3151000000000002</v>
      </c>
      <c r="X2312">
        <v>3.0434999999999999</v>
      </c>
      <c r="Y2312">
        <v>4.5831</v>
      </c>
      <c r="Z2312">
        <v>4.6048</v>
      </c>
    </row>
    <row r="2313" spans="1:26" x14ac:dyDescent="0.35">
      <c r="A2313">
        <v>201910</v>
      </c>
      <c r="B2313">
        <v>1.8681000000000001</v>
      </c>
      <c r="C2313">
        <v>-3.1173000000000002</v>
      </c>
      <c r="D2313">
        <v>-0.83289999999999997</v>
      </c>
      <c r="E2313">
        <v>-0.64739999999999998</v>
      </c>
      <c r="F2313">
        <v>-3.0063</v>
      </c>
      <c r="G2313">
        <v>3.1021999999999998</v>
      </c>
      <c r="H2313">
        <v>4.6627000000000001</v>
      </c>
      <c r="I2313">
        <v>1.0414000000000001</v>
      </c>
      <c r="J2313">
        <v>2.4376000000000002</v>
      </c>
      <c r="K2313">
        <v>1.6678999999999999</v>
      </c>
      <c r="L2313">
        <v>4.7957000000000001</v>
      </c>
      <c r="M2313">
        <v>2.3948999999999998</v>
      </c>
      <c r="N2313">
        <v>1.3491</v>
      </c>
      <c r="O2313">
        <v>2.1469999999999998</v>
      </c>
      <c r="P2313">
        <v>-1.9900000000000001E-2</v>
      </c>
      <c r="Q2313">
        <v>2.6495000000000002</v>
      </c>
      <c r="R2313">
        <v>1.1452</v>
      </c>
      <c r="S2313">
        <v>-0.10979999999999999</v>
      </c>
      <c r="T2313">
        <v>5.3100000000000001E-2</v>
      </c>
      <c r="U2313">
        <v>-2.8010999999999999</v>
      </c>
      <c r="V2313">
        <v>2.3988</v>
      </c>
      <c r="W2313">
        <v>8.2799999999999999E-2</v>
      </c>
      <c r="X2313">
        <v>2.4699</v>
      </c>
      <c r="Y2313">
        <v>1.2987</v>
      </c>
      <c r="Z2313">
        <v>1.5476000000000001</v>
      </c>
    </row>
    <row r="2314" spans="1:26" x14ac:dyDescent="0.35">
      <c r="A2314">
        <v>201911</v>
      </c>
      <c r="B2314">
        <v>6.5133000000000001</v>
      </c>
      <c r="C2314">
        <v>2.9952999999999999</v>
      </c>
      <c r="D2314">
        <v>2.0482999999999998</v>
      </c>
      <c r="E2314">
        <v>2.5535999999999999</v>
      </c>
      <c r="F2314">
        <v>1.6103000000000001</v>
      </c>
      <c r="G2314">
        <v>12.0802</v>
      </c>
      <c r="H2314">
        <v>4.5439999999999996</v>
      </c>
      <c r="I2314">
        <v>2.8612000000000002</v>
      </c>
      <c r="J2314">
        <v>3.1312000000000002</v>
      </c>
      <c r="K2314">
        <v>2.9937</v>
      </c>
      <c r="L2314">
        <v>7.3766999999999996</v>
      </c>
      <c r="M2314">
        <v>3.9668000000000001</v>
      </c>
      <c r="N2314">
        <v>1.954</v>
      </c>
      <c r="O2314">
        <v>4.9816000000000003</v>
      </c>
      <c r="P2314">
        <v>3.7648000000000001</v>
      </c>
      <c r="Q2314">
        <v>7.0269000000000004</v>
      </c>
      <c r="R2314">
        <v>3.87</v>
      </c>
      <c r="S2314">
        <v>3.3614000000000002</v>
      </c>
      <c r="T2314">
        <v>3.0306000000000002</v>
      </c>
      <c r="U2314">
        <v>4.1567999999999996</v>
      </c>
      <c r="V2314">
        <v>4.1117999999999997</v>
      </c>
      <c r="W2314">
        <v>4.9236000000000004</v>
      </c>
      <c r="X2314">
        <v>2.3100999999999998</v>
      </c>
      <c r="Y2314">
        <v>4.1184000000000003</v>
      </c>
      <c r="Z2314">
        <v>2.9142999999999999</v>
      </c>
    </row>
    <row r="2315" spans="1:26" x14ac:dyDescent="0.35">
      <c r="A2315">
        <v>201912</v>
      </c>
      <c r="B2315">
        <v>4.6264000000000003</v>
      </c>
      <c r="C2315">
        <v>9.1586999999999996</v>
      </c>
      <c r="D2315">
        <v>4.2401</v>
      </c>
      <c r="E2315">
        <v>5.8829000000000002</v>
      </c>
      <c r="F2315">
        <v>8.6315000000000008</v>
      </c>
      <c r="G2315">
        <v>5.0105000000000004</v>
      </c>
      <c r="H2315">
        <v>2.8269000000000002</v>
      </c>
      <c r="I2315">
        <v>8.4159000000000006</v>
      </c>
      <c r="J2315">
        <v>3.2290000000000001</v>
      </c>
      <c r="K2315">
        <v>9.5053999999999998</v>
      </c>
      <c r="L2315">
        <v>0.14860000000000001</v>
      </c>
      <c r="M2315">
        <v>3.0695000000000001</v>
      </c>
      <c r="N2315">
        <v>4.5576999999999996</v>
      </c>
      <c r="O2315">
        <v>2.6682999999999999</v>
      </c>
      <c r="P2315">
        <v>4.3250999999999999</v>
      </c>
      <c r="Q2315">
        <v>4.8500000000000001E-2</v>
      </c>
      <c r="R2315">
        <v>2.8877999999999999</v>
      </c>
      <c r="S2315">
        <v>3.964</v>
      </c>
      <c r="T2315">
        <v>3.5474999999999999</v>
      </c>
      <c r="U2315">
        <v>6.6738999999999997</v>
      </c>
      <c r="V2315">
        <v>2.7160000000000002</v>
      </c>
      <c r="W2315">
        <v>2.2690999999999999</v>
      </c>
      <c r="X2315">
        <v>2.6326000000000001</v>
      </c>
      <c r="Y2315">
        <v>3.3201000000000001</v>
      </c>
      <c r="Z2315">
        <v>2.5691000000000002</v>
      </c>
    </row>
    <row r="2316" spans="1:26" x14ac:dyDescent="0.35">
      <c r="A2316">
        <v>202001</v>
      </c>
      <c r="B2316">
        <v>5.5999999999999999E-3</v>
      </c>
      <c r="C2316">
        <v>-0.18870000000000001</v>
      </c>
      <c r="D2316">
        <v>2.4386000000000001</v>
      </c>
      <c r="E2316">
        <v>-2.1934</v>
      </c>
      <c r="F2316">
        <v>-1.2771999999999999</v>
      </c>
      <c r="G2316">
        <v>-2.6897000000000002</v>
      </c>
      <c r="H2316">
        <v>-3.0985</v>
      </c>
      <c r="I2316">
        <v>-6.0430999999999999</v>
      </c>
      <c r="J2316">
        <v>-6.9599000000000002</v>
      </c>
      <c r="K2316">
        <v>-11.256</v>
      </c>
      <c r="L2316">
        <v>-0.4118</v>
      </c>
      <c r="M2316">
        <v>-0.93420000000000003</v>
      </c>
      <c r="N2316">
        <v>-3.2199</v>
      </c>
      <c r="O2316">
        <v>-5.2145999999999999</v>
      </c>
      <c r="P2316">
        <v>-9.5348000000000006</v>
      </c>
      <c r="Q2316">
        <v>1.0055000000000001</v>
      </c>
      <c r="R2316">
        <v>-2.4990999999999999</v>
      </c>
      <c r="S2316">
        <v>-2.3018999999999998</v>
      </c>
      <c r="T2316">
        <v>-3.0912000000000002</v>
      </c>
      <c r="U2316">
        <v>-3.0609999999999999</v>
      </c>
      <c r="V2316">
        <v>0.64559999999999995</v>
      </c>
      <c r="W2316">
        <v>-0.25</v>
      </c>
      <c r="X2316">
        <v>-1.359</v>
      </c>
      <c r="Y2316">
        <v>-4.9987000000000004</v>
      </c>
      <c r="Z2316">
        <v>-4.2690000000000001</v>
      </c>
    </row>
    <row r="2317" spans="1:26" x14ac:dyDescent="0.35">
      <c r="A2317">
        <v>202002</v>
      </c>
      <c r="B2317">
        <v>-7.6977000000000002</v>
      </c>
      <c r="C2317">
        <v>-4.3924000000000003</v>
      </c>
      <c r="D2317">
        <v>-2.5194999999999999</v>
      </c>
      <c r="E2317">
        <v>-6.9287000000000001</v>
      </c>
      <c r="F2317">
        <v>-6.6814999999999998</v>
      </c>
      <c r="G2317">
        <v>-6.8997999999999999</v>
      </c>
      <c r="H2317">
        <v>-8.3657000000000004</v>
      </c>
      <c r="I2317">
        <v>-10.898</v>
      </c>
      <c r="J2317">
        <v>-10.482699999999999</v>
      </c>
      <c r="K2317">
        <v>-12.0036</v>
      </c>
      <c r="L2317">
        <v>-6.3118999999999996</v>
      </c>
      <c r="M2317">
        <v>-6.9962</v>
      </c>
      <c r="N2317">
        <v>-11.670500000000001</v>
      </c>
      <c r="O2317">
        <v>-9.2184000000000008</v>
      </c>
      <c r="P2317">
        <v>-11.9491</v>
      </c>
      <c r="Q2317">
        <v>-7.2724000000000002</v>
      </c>
      <c r="R2317">
        <v>-7.2671999999999999</v>
      </c>
      <c r="S2317">
        <v>-9.3376000000000001</v>
      </c>
      <c r="T2317">
        <v>-11.1976</v>
      </c>
      <c r="U2317">
        <v>-12.8964</v>
      </c>
      <c r="V2317">
        <v>-6.85</v>
      </c>
      <c r="W2317">
        <v>-8.2702000000000009</v>
      </c>
      <c r="X2317">
        <v>-9.8013999999999992</v>
      </c>
      <c r="Y2317">
        <v>-11.5183</v>
      </c>
      <c r="Z2317">
        <v>-6.0755999999999997</v>
      </c>
    </row>
    <row r="2318" spans="1:26" x14ac:dyDescent="0.35">
      <c r="A2318">
        <v>202003</v>
      </c>
      <c r="B2318">
        <v>-21.502800000000001</v>
      </c>
      <c r="C2318">
        <v>-17.5946</v>
      </c>
      <c r="D2318">
        <v>-20.622900000000001</v>
      </c>
      <c r="E2318">
        <v>-24.922499999999999</v>
      </c>
      <c r="F2318">
        <v>-26.910299999999999</v>
      </c>
      <c r="G2318">
        <v>-20.585100000000001</v>
      </c>
      <c r="H2318">
        <v>-20.2029</v>
      </c>
      <c r="I2318">
        <v>-23.142399999999999</v>
      </c>
      <c r="J2318">
        <v>-24.568300000000001</v>
      </c>
      <c r="K2318">
        <v>-36.3414</v>
      </c>
      <c r="L2318">
        <v>-19.291</v>
      </c>
      <c r="M2318">
        <v>-19.2408</v>
      </c>
      <c r="N2318">
        <v>-19.040600000000001</v>
      </c>
      <c r="O2318">
        <v>-27.925599999999999</v>
      </c>
      <c r="P2318">
        <v>-32.011000000000003</v>
      </c>
      <c r="Q2318">
        <v>-14.0352</v>
      </c>
      <c r="R2318">
        <v>-20.292400000000001</v>
      </c>
      <c r="S2318">
        <v>-21.459399999999999</v>
      </c>
      <c r="T2318">
        <v>-33.152000000000001</v>
      </c>
      <c r="U2318">
        <v>-33.717599999999997</v>
      </c>
      <c r="V2318">
        <v>-11.717599999999999</v>
      </c>
      <c r="W2318">
        <v>-15.2295</v>
      </c>
      <c r="X2318">
        <v>-17.771699999999999</v>
      </c>
      <c r="Y2318">
        <v>-23.432099999999998</v>
      </c>
      <c r="Z2318">
        <v>-31.224900000000002</v>
      </c>
    </row>
    <row r="2319" spans="1:26" x14ac:dyDescent="0.35">
      <c r="A2319">
        <v>202004</v>
      </c>
      <c r="B2319">
        <v>26.655899999999999</v>
      </c>
      <c r="C2319">
        <v>25.763999999999999</v>
      </c>
      <c r="D2319">
        <v>18.2332</v>
      </c>
      <c r="E2319">
        <v>15.437200000000001</v>
      </c>
      <c r="F2319">
        <v>20.0749</v>
      </c>
      <c r="G2319">
        <v>19.988299999999999</v>
      </c>
      <c r="H2319">
        <v>15.597</v>
      </c>
      <c r="I2319">
        <v>16.123000000000001</v>
      </c>
      <c r="J2319">
        <v>11.109500000000001</v>
      </c>
      <c r="K2319">
        <v>43.811500000000002</v>
      </c>
      <c r="L2319">
        <v>19.647099999999998</v>
      </c>
      <c r="M2319">
        <v>14.493399999999999</v>
      </c>
      <c r="N2319">
        <v>12.6845</v>
      </c>
      <c r="O2319">
        <v>18.111799999999999</v>
      </c>
      <c r="P2319">
        <v>29.3033</v>
      </c>
      <c r="Q2319">
        <v>18.075299999999999</v>
      </c>
      <c r="R2319">
        <v>15.4968</v>
      </c>
      <c r="S2319">
        <v>13.316800000000001</v>
      </c>
      <c r="T2319">
        <v>25.240600000000001</v>
      </c>
      <c r="U2319">
        <v>20.8034</v>
      </c>
      <c r="V2319">
        <v>14.044499999999999</v>
      </c>
      <c r="W2319">
        <v>15.424899999999999</v>
      </c>
      <c r="X2319">
        <v>12.079700000000001</v>
      </c>
      <c r="Y2319">
        <v>15.9978</v>
      </c>
      <c r="Z2319">
        <v>18.819700000000001</v>
      </c>
    </row>
    <row r="2320" spans="1:26" x14ac:dyDescent="0.35">
      <c r="A2320">
        <v>202005</v>
      </c>
      <c r="B2320">
        <v>13.2475</v>
      </c>
      <c r="C2320">
        <v>9.1568000000000005</v>
      </c>
      <c r="D2320">
        <v>10.440799999999999</v>
      </c>
      <c r="E2320">
        <v>5.2140000000000004</v>
      </c>
      <c r="F2320">
        <v>8.0197000000000003</v>
      </c>
      <c r="G2320">
        <v>10.585900000000001</v>
      </c>
      <c r="H2320">
        <v>6.8235000000000001</v>
      </c>
      <c r="I2320">
        <v>5.2389000000000001</v>
      </c>
      <c r="J2320">
        <v>0.3891</v>
      </c>
      <c r="K2320">
        <v>7.2732999999999999</v>
      </c>
      <c r="L2320">
        <v>11.972899999999999</v>
      </c>
      <c r="M2320">
        <v>9.7622</v>
      </c>
      <c r="N2320">
        <v>4.8323999999999998</v>
      </c>
      <c r="O2320">
        <v>3.9011</v>
      </c>
      <c r="P2320">
        <v>2.1633</v>
      </c>
      <c r="Q2320">
        <v>10.208299999999999</v>
      </c>
      <c r="R2320">
        <v>7.6833999999999998</v>
      </c>
      <c r="S2320">
        <v>5.4805000000000001</v>
      </c>
      <c r="T2320">
        <v>3.3052000000000001</v>
      </c>
      <c r="U2320">
        <v>1.3324</v>
      </c>
      <c r="V2320">
        <v>8.7280999999999995</v>
      </c>
      <c r="W2320">
        <v>6.0143000000000004</v>
      </c>
      <c r="X2320">
        <v>2.8610000000000002</v>
      </c>
      <c r="Y2320">
        <v>2.1774</v>
      </c>
      <c r="Z2320">
        <v>5.4084000000000003</v>
      </c>
    </row>
    <row r="2321" spans="1:26" x14ac:dyDescent="0.35">
      <c r="A2321">
        <v>202006</v>
      </c>
      <c r="B2321">
        <v>11.477399999999999</v>
      </c>
      <c r="C2321">
        <v>9.1890999999999998</v>
      </c>
      <c r="D2321">
        <v>9.9985999999999997</v>
      </c>
      <c r="E2321">
        <v>7.9875999999999996</v>
      </c>
      <c r="F2321">
        <v>11.3919</v>
      </c>
      <c r="G2321">
        <v>6.1384999999999996</v>
      </c>
      <c r="H2321">
        <v>4.0730000000000004</v>
      </c>
      <c r="I2321">
        <v>4.2073999999999998</v>
      </c>
      <c r="J2321">
        <v>3.8936999999999999</v>
      </c>
      <c r="K2321">
        <v>6.5823</v>
      </c>
      <c r="L2321">
        <v>4.3654999999999999</v>
      </c>
      <c r="M2321">
        <v>1.3764000000000001</v>
      </c>
      <c r="N2321">
        <v>1.5037</v>
      </c>
      <c r="O2321">
        <v>4.2355999999999998</v>
      </c>
      <c r="P2321">
        <v>0.432</v>
      </c>
      <c r="Q2321">
        <v>2.3605</v>
      </c>
      <c r="R2321">
        <v>1.7795000000000001</v>
      </c>
      <c r="S2321">
        <v>-0.38579999999999998</v>
      </c>
      <c r="T2321">
        <v>3.6815000000000002</v>
      </c>
      <c r="U2321">
        <v>3.2566999999999999</v>
      </c>
      <c r="V2321">
        <v>1.9300999999999999</v>
      </c>
      <c r="W2321">
        <v>1.4061999999999999</v>
      </c>
      <c r="X2321">
        <v>0.85440000000000005</v>
      </c>
      <c r="Y2321">
        <v>0.6754</v>
      </c>
      <c r="Z2321">
        <v>1.9684999999999999</v>
      </c>
    </row>
    <row r="2322" spans="1:26" x14ac:dyDescent="0.35">
      <c r="A2322">
        <v>202007</v>
      </c>
      <c r="B2322">
        <v>3.1699999999999999E-2</v>
      </c>
      <c r="C2322">
        <v>3.3826999999999998</v>
      </c>
      <c r="D2322">
        <v>11.0694</v>
      </c>
      <c r="E2322">
        <v>3.4701</v>
      </c>
      <c r="F2322">
        <v>5.5918000000000001</v>
      </c>
      <c r="G2322">
        <v>0.83230000000000004</v>
      </c>
      <c r="H2322">
        <v>2.3064</v>
      </c>
      <c r="I2322">
        <v>2.7610999999999999</v>
      </c>
      <c r="J2322">
        <v>1.1637</v>
      </c>
      <c r="K2322">
        <v>2.4177</v>
      </c>
      <c r="L2322">
        <v>0.80400000000000005</v>
      </c>
      <c r="M2322">
        <v>3.7652000000000001</v>
      </c>
      <c r="N2322">
        <v>2.3668</v>
      </c>
      <c r="O2322">
        <v>4.3316999999999997</v>
      </c>
      <c r="P2322">
        <v>3.2118000000000002</v>
      </c>
      <c r="Q2322">
        <v>5.5625</v>
      </c>
      <c r="R2322">
        <v>6.8674999999999997</v>
      </c>
      <c r="S2322">
        <v>5.9147999999999996</v>
      </c>
      <c r="T2322">
        <v>2.1964999999999999</v>
      </c>
      <c r="U2322">
        <v>2.4704000000000002</v>
      </c>
      <c r="V2322">
        <v>7.0942999999999996</v>
      </c>
      <c r="W2322">
        <v>5.1052999999999997</v>
      </c>
      <c r="X2322">
        <v>4.6643999999999997</v>
      </c>
      <c r="Y2322">
        <v>1.5672999999999999</v>
      </c>
      <c r="Z2322">
        <v>4.7820999999999998</v>
      </c>
    </row>
    <row r="2323" spans="1:26" x14ac:dyDescent="0.35">
      <c r="A2323">
        <v>202008</v>
      </c>
      <c r="B2323">
        <v>1.3180000000000001</v>
      </c>
      <c r="C2323">
        <v>4.7148000000000003</v>
      </c>
      <c r="D2323">
        <v>2.5089999999999999</v>
      </c>
      <c r="E2323">
        <v>4.3139000000000003</v>
      </c>
      <c r="F2323">
        <v>4.1308999999999996</v>
      </c>
      <c r="G2323">
        <v>8.0073000000000008</v>
      </c>
      <c r="H2323">
        <v>7.8826000000000001</v>
      </c>
      <c r="I2323">
        <v>3.1013000000000002</v>
      </c>
      <c r="J2323">
        <v>3.8012999999999999</v>
      </c>
      <c r="K2323">
        <v>8.3958999999999993</v>
      </c>
      <c r="L2323">
        <v>8.4197000000000006</v>
      </c>
      <c r="M2323">
        <v>4.7563000000000004</v>
      </c>
      <c r="N2323">
        <v>3.4773000000000001</v>
      </c>
      <c r="O2323">
        <v>5.0494000000000003</v>
      </c>
      <c r="P2323">
        <v>4.6989999999999998</v>
      </c>
      <c r="Q2323">
        <v>4.1036000000000001</v>
      </c>
      <c r="R2323">
        <v>3.4921000000000002</v>
      </c>
      <c r="S2323">
        <v>4.5492999999999997</v>
      </c>
      <c r="T2323">
        <v>5.8539000000000003</v>
      </c>
      <c r="U2323">
        <v>4.1614000000000004</v>
      </c>
      <c r="V2323">
        <v>5.5061999999999998</v>
      </c>
      <c r="W2323">
        <v>3.9506999999999999</v>
      </c>
      <c r="X2323">
        <v>1.8554999999999999</v>
      </c>
      <c r="Y2323">
        <v>-0.13270000000000001</v>
      </c>
      <c r="Z2323">
        <v>3.2101999999999999</v>
      </c>
    </row>
    <row r="2324" spans="1:26" x14ac:dyDescent="0.35">
      <c r="A2324">
        <v>202009</v>
      </c>
      <c r="B2324">
        <v>-0.1661</v>
      </c>
      <c r="C2324">
        <v>1.4683999999999999</v>
      </c>
      <c r="D2324">
        <v>-3.3477999999999999</v>
      </c>
      <c r="E2324">
        <v>-2.9476</v>
      </c>
      <c r="F2324">
        <v>-1.8057000000000001</v>
      </c>
      <c r="G2324">
        <v>-1.3922000000000001</v>
      </c>
      <c r="H2324">
        <v>-5.4321000000000002</v>
      </c>
      <c r="I2324">
        <v>-5.5945999999999998</v>
      </c>
      <c r="J2324">
        <v>-6.9344000000000001</v>
      </c>
      <c r="K2324">
        <v>-5.5090000000000003</v>
      </c>
      <c r="L2324">
        <v>-3.0611999999999999</v>
      </c>
      <c r="M2324">
        <v>-1.1898</v>
      </c>
      <c r="N2324">
        <v>-4.6665000000000001</v>
      </c>
      <c r="O2324">
        <v>-4.4539</v>
      </c>
      <c r="P2324">
        <v>-7.3703000000000003</v>
      </c>
      <c r="Q2324">
        <v>0.52739999999999998</v>
      </c>
      <c r="R2324">
        <v>-3.4975999999999998</v>
      </c>
      <c r="S2324">
        <v>-4.4032999999999998</v>
      </c>
      <c r="T2324">
        <v>-3.4946999999999999</v>
      </c>
      <c r="U2324">
        <v>-4.7282999999999999</v>
      </c>
      <c r="V2324">
        <v>-2.1516000000000002</v>
      </c>
      <c r="W2324">
        <v>-0.8851</v>
      </c>
      <c r="X2324">
        <v>-1.6073999999999999</v>
      </c>
      <c r="Y2324">
        <v>-4.5214999999999996</v>
      </c>
      <c r="Z2324">
        <v>-3.2044000000000001</v>
      </c>
    </row>
    <row r="2325" spans="1:26" x14ac:dyDescent="0.35">
      <c r="A2325">
        <v>202010</v>
      </c>
      <c r="B2325">
        <v>-3.0491999999999999</v>
      </c>
      <c r="C2325">
        <v>-1.8942000000000001</v>
      </c>
      <c r="D2325">
        <v>-0.73939999999999995</v>
      </c>
      <c r="E2325">
        <v>2.0994000000000002</v>
      </c>
      <c r="F2325">
        <v>2.1206</v>
      </c>
      <c r="G2325">
        <v>-2.7054</v>
      </c>
      <c r="H2325">
        <v>3.5169000000000001</v>
      </c>
      <c r="I2325">
        <v>3.1040000000000001</v>
      </c>
      <c r="J2325">
        <v>6.5655999999999999</v>
      </c>
      <c r="K2325">
        <v>6.8867000000000003</v>
      </c>
      <c r="L2325">
        <v>3.2744</v>
      </c>
      <c r="M2325">
        <v>3.0731999999999999</v>
      </c>
      <c r="N2325">
        <v>2.5036</v>
      </c>
      <c r="O2325">
        <v>6.7283999999999997</v>
      </c>
      <c r="P2325">
        <v>8.2680000000000007</v>
      </c>
      <c r="Q2325">
        <v>1.9693000000000001</v>
      </c>
      <c r="R2325">
        <v>1.2456</v>
      </c>
      <c r="S2325">
        <v>2.3119000000000001</v>
      </c>
      <c r="T2325">
        <v>2.8595000000000002</v>
      </c>
      <c r="U2325">
        <v>1.7307999999999999</v>
      </c>
      <c r="V2325">
        <v>-2.0289999999999999</v>
      </c>
      <c r="W2325">
        <v>-1.1993</v>
      </c>
      <c r="X2325">
        <v>0.81379999999999997</v>
      </c>
      <c r="Y2325">
        <v>0.255</v>
      </c>
      <c r="Z2325">
        <v>3.2959999999999998</v>
      </c>
    </row>
    <row r="2326" spans="1:26" x14ac:dyDescent="0.35">
      <c r="A2326">
        <v>202011</v>
      </c>
      <c r="B2326">
        <v>23.357600000000001</v>
      </c>
      <c r="C2326">
        <v>23.933900000000001</v>
      </c>
      <c r="D2326">
        <v>23.627300000000002</v>
      </c>
      <c r="E2326">
        <v>21.167999999999999</v>
      </c>
      <c r="F2326">
        <v>26.261900000000001</v>
      </c>
      <c r="G2326">
        <v>20.422799999999999</v>
      </c>
      <c r="H2326">
        <v>21.087199999999999</v>
      </c>
      <c r="I2326">
        <v>18.8918</v>
      </c>
      <c r="J2326">
        <v>19.434000000000001</v>
      </c>
      <c r="K2326">
        <v>20.278600000000001</v>
      </c>
      <c r="L2326">
        <v>21.3489</v>
      </c>
      <c r="M2326">
        <v>18.539899999999999</v>
      </c>
      <c r="N2326">
        <v>16.2758</v>
      </c>
      <c r="O2326">
        <v>17.1981</v>
      </c>
      <c r="P2326">
        <v>22.991399999999999</v>
      </c>
      <c r="Q2326">
        <v>13.5565</v>
      </c>
      <c r="R2326">
        <v>13.1755</v>
      </c>
      <c r="S2326">
        <v>17.2332</v>
      </c>
      <c r="T2326">
        <v>17.646799999999999</v>
      </c>
      <c r="U2326">
        <v>22.0688</v>
      </c>
      <c r="V2326">
        <v>13.007899999999999</v>
      </c>
      <c r="W2326">
        <v>10.568099999999999</v>
      </c>
      <c r="X2326">
        <v>13.1449</v>
      </c>
      <c r="Y2326">
        <v>17.4636</v>
      </c>
      <c r="Z2326">
        <v>18.8187</v>
      </c>
    </row>
    <row r="2327" spans="1:26" x14ac:dyDescent="0.35">
      <c r="A2327">
        <v>202012</v>
      </c>
      <c r="B2327">
        <v>14.077199999999999</v>
      </c>
      <c r="C2327">
        <v>10.3855</v>
      </c>
      <c r="D2327">
        <v>13.3475</v>
      </c>
      <c r="E2327">
        <v>7.9339000000000004</v>
      </c>
      <c r="F2327">
        <v>10.456</v>
      </c>
      <c r="G2327">
        <v>9.0294000000000008</v>
      </c>
      <c r="H2327">
        <v>10.498699999999999</v>
      </c>
      <c r="I2327">
        <v>9.7408999999999999</v>
      </c>
      <c r="J2327">
        <v>8.9608000000000008</v>
      </c>
      <c r="K2327">
        <v>6.8548</v>
      </c>
      <c r="L2327">
        <v>12.5472</v>
      </c>
      <c r="M2327">
        <v>8.8541000000000007</v>
      </c>
      <c r="N2327">
        <v>6.4931999999999999</v>
      </c>
      <c r="O2327">
        <v>8.4997000000000007</v>
      </c>
      <c r="P2327">
        <v>8.6656999999999993</v>
      </c>
      <c r="Q2327">
        <v>6.9199000000000002</v>
      </c>
      <c r="R2327">
        <v>6.0393999999999997</v>
      </c>
      <c r="S2327">
        <v>3.8731</v>
      </c>
      <c r="T2327">
        <v>8.3734999999999999</v>
      </c>
      <c r="U2327">
        <v>6.1416000000000004</v>
      </c>
      <c r="V2327">
        <v>4.1116999999999999</v>
      </c>
      <c r="W2327">
        <v>3.1711999999999998</v>
      </c>
      <c r="X2327">
        <v>3.1120000000000001</v>
      </c>
      <c r="Y2327">
        <v>3.8927</v>
      </c>
      <c r="Z2327">
        <v>5.9040999999999997</v>
      </c>
    </row>
    <row r="2328" spans="1:26" x14ac:dyDescent="0.35">
      <c r="A2328">
        <v>202101</v>
      </c>
      <c r="B2328">
        <v>22.555599999999998</v>
      </c>
      <c r="C2328">
        <v>20.825299999999999</v>
      </c>
      <c r="D2328">
        <v>14.62</v>
      </c>
      <c r="E2328">
        <v>12.6906</v>
      </c>
      <c r="F2328">
        <v>28.876799999999999</v>
      </c>
      <c r="G2328">
        <v>11.5854</v>
      </c>
      <c r="H2328">
        <v>6.3650000000000002</v>
      </c>
      <c r="I2328">
        <v>8.7166999999999994</v>
      </c>
      <c r="J2328">
        <v>5.1287000000000003</v>
      </c>
      <c r="K2328">
        <v>8.5429999999999993</v>
      </c>
      <c r="L2328">
        <v>2.41</v>
      </c>
      <c r="M2328">
        <v>1.0507</v>
      </c>
      <c r="N2328">
        <v>3.1909000000000001</v>
      </c>
      <c r="O2328">
        <v>1.7841</v>
      </c>
      <c r="P2328">
        <v>4.1147</v>
      </c>
      <c r="Q2328">
        <v>0.52539999999999998</v>
      </c>
      <c r="R2328">
        <v>1.7741</v>
      </c>
      <c r="S2328">
        <v>0.63660000000000005</v>
      </c>
      <c r="T2328">
        <v>2.6732</v>
      </c>
      <c r="U2328">
        <v>2.0756000000000001</v>
      </c>
      <c r="V2328">
        <v>-1.8204</v>
      </c>
      <c r="W2328">
        <v>-0.3861</v>
      </c>
      <c r="X2328">
        <v>-0.5675</v>
      </c>
      <c r="Y2328">
        <v>1.2604</v>
      </c>
      <c r="Z2328">
        <v>3.0868000000000002</v>
      </c>
    </row>
    <row r="2329" spans="1:26" x14ac:dyDescent="0.35">
      <c r="A2329">
        <v>202102</v>
      </c>
      <c r="B2329">
        <v>9.0957000000000008</v>
      </c>
      <c r="C2329">
        <v>13.363200000000001</v>
      </c>
      <c r="D2329">
        <v>12.562099999999999</v>
      </c>
      <c r="E2329">
        <v>11.084099999999999</v>
      </c>
      <c r="F2329">
        <v>13.0017</v>
      </c>
      <c r="G2329">
        <v>5.5801999999999996</v>
      </c>
      <c r="H2329">
        <v>7.5801999999999996</v>
      </c>
      <c r="I2329">
        <v>8.6715999999999998</v>
      </c>
      <c r="J2329">
        <v>13.012499999999999</v>
      </c>
      <c r="K2329">
        <v>10.522</v>
      </c>
      <c r="L2329">
        <v>2.3929</v>
      </c>
      <c r="M2329">
        <v>8.7261000000000006</v>
      </c>
      <c r="N2329">
        <v>8.0028000000000006</v>
      </c>
      <c r="O2329">
        <v>12.082800000000001</v>
      </c>
      <c r="P2329">
        <v>14.3324</v>
      </c>
      <c r="Q2329">
        <v>2.9653</v>
      </c>
      <c r="R2329">
        <v>4.8212999999999999</v>
      </c>
      <c r="S2329">
        <v>8.1115999999999993</v>
      </c>
      <c r="T2329">
        <v>11.836600000000001</v>
      </c>
      <c r="U2329">
        <v>13.329000000000001</v>
      </c>
      <c r="V2329">
        <v>2.0154999999999998</v>
      </c>
      <c r="W2329">
        <v>3.3473999999999999</v>
      </c>
      <c r="X2329">
        <v>6.1078999999999999</v>
      </c>
      <c r="Y2329">
        <v>7.1715</v>
      </c>
      <c r="Z2329">
        <v>13.735200000000001</v>
      </c>
    </row>
    <row r="2330" spans="1:26" x14ac:dyDescent="0.35">
      <c r="A2330">
        <v>202103</v>
      </c>
      <c r="B2330">
        <v>-3.5093000000000001</v>
      </c>
      <c r="C2330">
        <v>-1.8804000000000001</v>
      </c>
      <c r="D2330">
        <v>0.23860000000000001</v>
      </c>
      <c r="E2330">
        <v>4.6866000000000003</v>
      </c>
      <c r="F2330">
        <v>4.5423</v>
      </c>
      <c r="G2330">
        <v>-4.8613</v>
      </c>
      <c r="H2330">
        <v>1.3426</v>
      </c>
      <c r="I2330">
        <v>2.9510999999999998</v>
      </c>
      <c r="J2330">
        <v>5.6516999999999999</v>
      </c>
      <c r="K2330">
        <v>8.5716999999999999</v>
      </c>
      <c r="L2330">
        <v>-3.4216000000000002</v>
      </c>
      <c r="M2330">
        <v>2.6164999999999998</v>
      </c>
      <c r="N2330">
        <v>5.4897</v>
      </c>
      <c r="O2330">
        <v>6.4581</v>
      </c>
      <c r="P2330">
        <v>6.8456000000000001</v>
      </c>
      <c r="Q2330">
        <v>-2.1307999999999998</v>
      </c>
      <c r="R2330">
        <v>4.4245000000000001</v>
      </c>
      <c r="S2330">
        <v>5.9260999999999999</v>
      </c>
      <c r="T2330">
        <v>5.6414</v>
      </c>
      <c r="U2330">
        <v>7.3215000000000003</v>
      </c>
      <c r="V2330">
        <v>2.2277999999999998</v>
      </c>
      <c r="W2330">
        <v>5.2225000000000001</v>
      </c>
      <c r="X2330">
        <v>7.2218</v>
      </c>
      <c r="Y2330">
        <v>8.7660999999999998</v>
      </c>
      <c r="Z2330">
        <v>7.2089999999999996</v>
      </c>
    </row>
    <row r="2331" spans="1:26" x14ac:dyDescent="0.35">
      <c r="A2331">
        <v>202104</v>
      </c>
      <c r="B2331">
        <v>-3.7486000000000002</v>
      </c>
      <c r="C2331">
        <v>-3.7681</v>
      </c>
      <c r="D2331">
        <v>-0.255</v>
      </c>
      <c r="E2331">
        <v>4.1165000000000003</v>
      </c>
      <c r="F2331">
        <v>-0.49680000000000002</v>
      </c>
      <c r="G2331">
        <v>2.7492999999999999</v>
      </c>
      <c r="H2331">
        <v>0.96499999999999997</v>
      </c>
      <c r="I2331">
        <v>2.2629000000000001</v>
      </c>
      <c r="J2331">
        <v>1.1226</v>
      </c>
      <c r="K2331">
        <v>2.0116999999999998</v>
      </c>
      <c r="L2331">
        <v>3.1545000000000001</v>
      </c>
      <c r="M2331">
        <v>3.1520999999999999</v>
      </c>
      <c r="N2331">
        <v>3.3405</v>
      </c>
      <c r="O2331">
        <v>1.5585</v>
      </c>
      <c r="P2331">
        <v>2.7848000000000002</v>
      </c>
      <c r="Q2331">
        <v>3.7515999999999998</v>
      </c>
      <c r="R2331">
        <v>3.2671999999999999</v>
      </c>
      <c r="S2331">
        <v>5.2210999999999999</v>
      </c>
      <c r="T2331">
        <v>3.5329000000000002</v>
      </c>
      <c r="U2331">
        <v>6.2938000000000001</v>
      </c>
      <c r="V2331">
        <v>5.2542</v>
      </c>
      <c r="W2331">
        <v>3.5611000000000002</v>
      </c>
      <c r="X2331">
        <v>4.2931999999999997</v>
      </c>
      <c r="Y2331">
        <v>4.2697000000000003</v>
      </c>
      <c r="Z2331">
        <v>5.1002999999999998</v>
      </c>
    </row>
    <row r="2332" spans="1:26" x14ac:dyDescent="0.35">
      <c r="A2332">
        <v>202105</v>
      </c>
      <c r="B2332">
        <v>0.65269999999999995</v>
      </c>
      <c r="C2332">
        <v>4.8600000000000003</v>
      </c>
      <c r="D2332">
        <v>0.73040000000000005</v>
      </c>
      <c r="E2332">
        <v>2.7427999999999999</v>
      </c>
      <c r="F2332">
        <v>6.2663000000000002</v>
      </c>
      <c r="G2332">
        <v>-2.4424000000000001</v>
      </c>
      <c r="H2332">
        <v>-1.1028</v>
      </c>
      <c r="I2332">
        <v>1.6623000000000001</v>
      </c>
      <c r="J2332">
        <v>2.9487000000000001</v>
      </c>
      <c r="K2332">
        <v>6.2491000000000003</v>
      </c>
      <c r="L2332">
        <v>-2.4116</v>
      </c>
      <c r="M2332">
        <v>-1.0422</v>
      </c>
      <c r="N2332">
        <v>1.0331999999999999</v>
      </c>
      <c r="O2332">
        <v>2.4603000000000002</v>
      </c>
      <c r="P2332">
        <v>7.0182000000000002</v>
      </c>
      <c r="Q2332">
        <v>-2.2189999999999999</v>
      </c>
      <c r="R2332">
        <v>-0.3357</v>
      </c>
      <c r="S2332">
        <v>1.9352</v>
      </c>
      <c r="T2332">
        <v>2.9047000000000001</v>
      </c>
      <c r="U2332">
        <v>4.0608000000000004</v>
      </c>
      <c r="V2332">
        <v>-0.52059999999999995</v>
      </c>
      <c r="W2332">
        <v>0.79749999999999999</v>
      </c>
      <c r="X2332">
        <v>2.1722000000000001</v>
      </c>
      <c r="Y2332">
        <v>3.8950999999999998</v>
      </c>
      <c r="Z2332">
        <v>6.8224</v>
      </c>
    </row>
    <row r="2333" spans="1:26" x14ac:dyDescent="0.35">
      <c r="A2333">
        <v>202106</v>
      </c>
      <c r="B2333">
        <v>6.5505000000000004</v>
      </c>
      <c r="C2333">
        <v>6.4161999999999999</v>
      </c>
      <c r="D2333">
        <v>3.3517000000000001</v>
      </c>
      <c r="E2333">
        <v>0.92010000000000003</v>
      </c>
      <c r="F2333">
        <v>6.3197000000000001</v>
      </c>
      <c r="G2333">
        <v>6.0029000000000003</v>
      </c>
      <c r="H2333">
        <v>3.1377999999999999</v>
      </c>
      <c r="I2333">
        <v>0.59840000000000004</v>
      </c>
      <c r="J2333">
        <v>-2.1211000000000002</v>
      </c>
      <c r="K2333">
        <v>-0.46150000000000002</v>
      </c>
      <c r="L2333">
        <v>5.7394999999999996</v>
      </c>
      <c r="M2333">
        <v>0.55700000000000005</v>
      </c>
      <c r="N2333">
        <v>-1.4776</v>
      </c>
      <c r="O2333">
        <v>-3.093</v>
      </c>
      <c r="P2333">
        <v>-5.5206</v>
      </c>
      <c r="Q2333">
        <v>5.0149999999999997</v>
      </c>
      <c r="R2333">
        <v>-9.6100000000000005E-2</v>
      </c>
      <c r="S2333">
        <v>-1.0679000000000001</v>
      </c>
      <c r="T2333">
        <v>-3.3378000000000001</v>
      </c>
      <c r="U2333">
        <v>-4.0468999999999999</v>
      </c>
      <c r="V2333">
        <v>4.4170999999999996</v>
      </c>
      <c r="W2333">
        <v>0.68820000000000003</v>
      </c>
      <c r="X2333">
        <v>-1.5038</v>
      </c>
      <c r="Y2333">
        <v>-2.5861999999999998</v>
      </c>
      <c r="Z2333">
        <v>-3.9714</v>
      </c>
    </row>
    <row r="2334" spans="1:26" x14ac:dyDescent="0.35">
      <c r="A2334">
        <v>202107</v>
      </c>
      <c r="B2334">
        <v>-10.4392</v>
      </c>
      <c r="C2334">
        <v>-8.5282999999999998</v>
      </c>
      <c r="D2334">
        <v>-4.8399000000000001</v>
      </c>
      <c r="E2334">
        <v>-5.7577999999999996</v>
      </c>
      <c r="F2334">
        <v>-1.6552</v>
      </c>
      <c r="G2334">
        <v>-7.4702000000000002</v>
      </c>
      <c r="H2334">
        <v>-3.1012</v>
      </c>
      <c r="I2334">
        <v>-2.2290999999999999</v>
      </c>
      <c r="J2334">
        <v>-2.2004000000000001</v>
      </c>
      <c r="K2334">
        <v>-6.2567000000000004</v>
      </c>
      <c r="L2334">
        <v>-2.3140999999999998</v>
      </c>
      <c r="M2334">
        <v>-0.72909999999999997</v>
      </c>
      <c r="N2334">
        <v>-1.5820000000000001</v>
      </c>
      <c r="O2334">
        <v>-1.1473</v>
      </c>
      <c r="P2334">
        <v>-4.3144999999999998</v>
      </c>
      <c r="Q2334">
        <v>-1.3297000000000001</v>
      </c>
      <c r="R2334">
        <v>1.2665</v>
      </c>
      <c r="S2334">
        <v>-1.0198</v>
      </c>
      <c r="T2334">
        <v>1.4533</v>
      </c>
      <c r="U2334">
        <v>-4.1120999999999999</v>
      </c>
      <c r="V2334">
        <v>3.2305000000000001</v>
      </c>
      <c r="W2334">
        <v>0.80189999999999995</v>
      </c>
      <c r="X2334">
        <v>1.3454999999999999</v>
      </c>
      <c r="Y2334">
        <v>-2.8660999999999999</v>
      </c>
      <c r="Z2334">
        <v>-1.4609000000000001</v>
      </c>
    </row>
    <row r="2335" spans="1:26" x14ac:dyDescent="0.35">
      <c r="A2335">
        <v>202108</v>
      </c>
      <c r="B2335">
        <v>2.0213000000000001</v>
      </c>
      <c r="C2335">
        <v>4.8029000000000002</v>
      </c>
      <c r="D2335">
        <v>3.8929999999999998</v>
      </c>
      <c r="E2335">
        <v>2.0926999999999998</v>
      </c>
      <c r="F2335">
        <v>2.5796000000000001</v>
      </c>
      <c r="G2335">
        <v>1.6707000000000001</v>
      </c>
      <c r="H2335">
        <v>2.0737000000000001</v>
      </c>
      <c r="I2335">
        <v>1.0177</v>
      </c>
      <c r="J2335">
        <v>1.5529999999999999</v>
      </c>
      <c r="K2335">
        <v>2.3395000000000001</v>
      </c>
      <c r="L2335">
        <v>1.6634</v>
      </c>
      <c r="M2335">
        <v>1.3686</v>
      </c>
      <c r="N2335">
        <v>1.5307999999999999</v>
      </c>
      <c r="O2335">
        <v>2.0575000000000001</v>
      </c>
      <c r="P2335">
        <v>3.2321</v>
      </c>
      <c r="Q2335">
        <v>2.6915</v>
      </c>
      <c r="R2335">
        <v>1.3143</v>
      </c>
      <c r="S2335">
        <v>1.948</v>
      </c>
      <c r="T2335">
        <v>3.2364999999999999</v>
      </c>
      <c r="U2335">
        <v>5.0030999999999999</v>
      </c>
      <c r="V2335">
        <v>3.0148000000000001</v>
      </c>
      <c r="W2335">
        <v>1.7916000000000001</v>
      </c>
      <c r="X2335">
        <v>1.0730999999999999</v>
      </c>
      <c r="Y2335">
        <v>1.4377</v>
      </c>
      <c r="Z2335">
        <v>4.7550999999999997</v>
      </c>
    </row>
    <row r="2336" spans="1:26" x14ac:dyDescent="0.35">
      <c r="A2336">
        <v>202109</v>
      </c>
      <c r="B2336">
        <v>-7.3726000000000003</v>
      </c>
      <c r="C2336">
        <v>-3.7949999999999999</v>
      </c>
      <c r="D2336">
        <v>-4.6641000000000004</v>
      </c>
      <c r="E2336">
        <v>-1.7090000000000001</v>
      </c>
      <c r="F2336">
        <v>0.3221</v>
      </c>
      <c r="G2336">
        <v>-5.2948000000000004</v>
      </c>
      <c r="H2336">
        <v>-4.1098999999999997</v>
      </c>
      <c r="I2336">
        <v>-3.7262</v>
      </c>
      <c r="J2336">
        <v>-0.42399999999999999</v>
      </c>
      <c r="K2336">
        <v>3.7791999999999999</v>
      </c>
      <c r="L2336">
        <v>-4.0119999999999996</v>
      </c>
      <c r="M2336">
        <v>-3.8363</v>
      </c>
      <c r="N2336">
        <v>-2.8738000000000001</v>
      </c>
      <c r="O2336">
        <v>-5.3098999999999998</v>
      </c>
      <c r="P2336">
        <v>2.6366999999999998</v>
      </c>
      <c r="Q2336">
        <v>-4.4634</v>
      </c>
      <c r="R2336">
        <v>-4.7842000000000002</v>
      </c>
      <c r="S2336">
        <v>-1.7556</v>
      </c>
      <c r="T2336">
        <v>-4.5579999999999998</v>
      </c>
      <c r="U2336">
        <v>1.5881000000000001</v>
      </c>
      <c r="V2336">
        <v>-5.1994999999999996</v>
      </c>
      <c r="W2336">
        <v>-4.5247999999999999</v>
      </c>
      <c r="X2336">
        <v>-4.2127999999999997</v>
      </c>
      <c r="Y2336">
        <v>-0.92500000000000004</v>
      </c>
      <c r="Z2336">
        <v>-9.4100000000000003E-2</v>
      </c>
    </row>
    <row r="2337" spans="1:26" x14ac:dyDescent="0.35">
      <c r="A2337">
        <v>202110</v>
      </c>
      <c r="B2337">
        <v>-1.7177</v>
      </c>
      <c r="C2337">
        <v>-1.7889999999999999</v>
      </c>
      <c r="D2337">
        <v>-1.1420999999999999</v>
      </c>
      <c r="E2337">
        <v>-0.2341</v>
      </c>
      <c r="F2337">
        <v>2.7955999999999999</v>
      </c>
      <c r="G2337">
        <v>2.2176999999999998</v>
      </c>
      <c r="H2337">
        <v>2.3182</v>
      </c>
      <c r="I2337">
        <v>4.1257000000000001</v>
      </c>
      <c r="J2337">
        <v>4.1234999999999999</v>
      </c>
      <c r="K2337">
        <v>2.9188000000000001</v>
      </c>
      <c r="L2337">
        <v>4.7287999999999997</v>
      </c>
      <c r="M2337">
        <v>3.2492999999999999</v>
      </c>
      <c r="N2337">
        <v>4.4039999999999999</v>
      </c>
      <c r="O2337">
        <v>3.5028000000000001</v>
      </c>
      <c r="P2337">
        <v>3.9958</v>
      </c>
      <c r="Q2337">
        <v>4.9842000000000004</v>
      </c>
      <c r="R2337">
        <v>5.4512</v>
      </c>
      <c r="S2337">
        <v>5.3422999999999998</v>
      </c>
      <c r="T2337">
        <v>4.0971000000000002</v>
      </c>
      <c r="U2337">
        <v>4.6792999999999996</v>
      </c>
      <c r="V2337">
        <v>7.6890999999999998</v>
      </c>
      <c r="W2337">
        <v>5.4131999999999998</v>
      </c>
      <c r="X2337">
        <v>2.9579</v>
      </c>
      <c r="Y2337">
        <v>6.2450000000000001</v>
      </c>
      <c r="Z2337">
        <v>5.6585000000000001</v>
      </c>
    </row>
    <row r="2338" spans="1:26" x14ac:dyDescent="0.35">
      <c r="A2338">
        <v>202111</v>
      </c>
      <c r="B2338">
        <v>-11.252700000000001</v>
      </c>
      <c r="C2338">
        <v>-9.2304999999999993</v>
      </c>
      <c r="D2338">
        <v>-5.2047999999999996</v>
      </c>
      <c r="E2338">
        <v>-6.7801999999999998</v>
      </c>
      <c r="F2338">
        <v>-3.4077000000000002</v>
      </c>
      <c r="G2338">
        <v>-9.3193000000000001</v>
      </c>
      <c r="H2338">
        <v>-5.3026</v>
      </c>
      <c r="I2338">
        <v>-7.6600000000000001E-2</v>
      </c>
      <c r="J2338">
        <v>-2.8073999999999999</v>
      </c>
      <c r="K2338">
        <v>-4.3277000000000001</v>
      </c>
      <c r="L2338">
        <v>-8.3823000000000008</v>
      </c>
      <c r="M2338">
        <v>-2.1105999999999998</v>
      </c>
      <c r="N2338">
        <v>-2.4268999999999998</v>
      </c>
      <c r="O2338">
        <v>-1.7524</v>
      </c>
      <c r="P2338">
        <v>-3.9089999999999998</v>
      </c>
      <c r="Q2338">
        <v>-7.7249999999999996</v>
      </c>
      <c r="R2338">
        <v>-2.3936000000000002</v>
      </c>
      <c r="S2338">
        <v>-3.5672000000000001</v>
      </c>
      <c r="T2338">
        <v>-0.87409999999999999</v>
      </c>
      <c r="U2338">
        <v>-5.0067000000000004</v>
      </c>
      <c r="V2338">
        <v>-2.2079</v>
      </c>
      <c r="W2338">
        <v>-3.6040000000000001</v>
      </c>
      <c r="X2338">
        <v>-3.3513000000000002</v>
      </c>
      <c r="Y2338">
        <v>-4.2606000000000002</v>
      </c>
      <c r="Z2338">
        <v>-6.5004999999999997</v>
      </c>
    </row>
    <row r="2339" spans="1:26" x14ac:dyDescent="0.35">
      <c r="A2339">
        <v>202112</v>
      </c>
      <c r="B2339">
        <v>-9.6145999999999994</v>
      </c>
      <c r="C2339">
        <v>-6.1407999999999996</v>
      </c>
      <c r="D2339">
        <v>-2.5922000000000001</v>
      </c>
      <c r="E2339">
        <v>-1.2363</v>
      </c>
      <c r="F2339">
        <v>1.5842000000000001</v>
      </c>
      <c r="G2339">
        <v>-1.5134000000000001</v>
      </c>
      <c r="H2339">
        <v>0.30270000000000002</v>
      </c>
      <c r="I2339">
        <v>5.3472</v>
      </c>
      <c r="J2339">
        <v>6.2432999999999996</v>
      </c>
      <c r="K2339">
        <v>4.8442999999999996</v>
      </c>
      <c r="L2339">
        <v>-0.19520000000000001</v>
      </c>
      <c r="M2339">
        <v>4.5982000000000003</v>
      </c>
      <c r="N2339">
        <v>4.6997999999999998</v>
      </c>
      <c r="O2339">
        <v>4.8272000000000004</v>
      </c>
      <c r="P2339">
        <v>5.1779999999999999</v>
      </c>
      <c r="Q2339">
        <v>0.7248</v>
      </c>
      <c r="R2339">
        <v>6.1407999999999996</v>
      </c>
      <c r="S2339">
        <v>4.9127000000000001</v>
      </c>
      <c r="T2339">
        <v>6.7496</v>
      </c>
      <c r="U2339">
        <v>4.3125</v>
      </c>
      <c r="V2339">
        <v>2.4990000000000001</v>
      </c>
      <c r="W2339">
        <v>6.4029999999999996</v>
      </c>
      <c r="X2339">
        <v>7.3704000000000001</v>
      </c>
      <c r="Y2339">
        <v>6.4541000000000004</v>
      </c>
      <c r="Z2339">
        <v>3.4638</v>
      </c>
    </row>
    <row r="2340" spans="1:26" x14ac:dyDescent="0.35">
      <c r="A2340">
        <v>202201</v>
      </c>
      <c r="B2340">
        <v>-14.2057</v>
      </c>
      <c r="C2340">
        <v>-14.5162</v>
      </c>
      <c r="D2340">
        <v>-10.432</v>
      </c>
      <c r="E2340">
        <v>-6.3666999999999998</v>
      </c>
      <c r="F2340">
        <v>-1.9224000000000001</v>
      </c>
      <c r="G2340">
        <v>-17.4846</v>
      </c>
      <c r="H2340">
        <v>-12.2942</v>
      </c>
      <c r="I2340">
        <v>-10.085599999999999</v>
      </c>
      <c r="J2340">
        <v>-4.5392999999999999</v>
      </c>
      <c r="K2340">
        <v>0.44529999999999997</v>
      </c>
      <c r="L2340">
        <v>-14.087999999999999</v>
      </c>
      <c r="M2340">
        <v>-9.8077000000000005</v>
      </c>
      <c r="N2340">
        <v>-6.5925000000000002</v>
      </c>
      <c r="O2340">
        <v>-3.4483000000000001</v>
      </c>
      <c r="P2340">
        <v>1.889</v>
      </c>
      <c r="Q2340">
        <v>-13.4458</v>
      </c>
      <c r="R2340">
        <v>-6.4901</v>
      </c>
      <c r="S2340">
        <v>-3.9468999999999999</v>
      </c>
      <c r="T2340">
        <v>-2.9175</v>
      </c>
      <c r="U2340">
        <v>5.2587000000000002</v>
      </c>
      <c r="V2340">
        <v>-10.7239</v>
      </c>
      <c r="W2340">
        <v>-5.0928000000000004</v>
      </c>
      <c r="X2340">
        <v>-1.7887</v>
      </c>
      <c r="Y2340">
        <v>2.3835999999999999</v>
      </c>
      <c r="Z2340">
        <v>5.3047000000000004</v>
      </c>
    </row>
    <row r="2341" spans="1:26" x14ac:dyDescent="0.35">
      <c r="A2341">
        <v>202202</v>
      </c>
      <c r="B2341">
        <v>-1.4797</v>
      </c>
      <c r="C2341">
        <v>-4.9093</v>
      </c>
      <c r="D2341">
        <v>-1.2242999999999999</v>
      </c>
      <c r="E2341">
        <v>-0.7429</v>
      </c>
      <c r="F2341">
        <v>1.4510000000000001</v>
      </c>
      <c r="G2341">
        <v>-1.6589</v>
      </c>
      <c r="H2341">
        <v>0.42159999999999997</v>
      </c>
      <c r="I2341">
        <v>0.32900000000000001</v>
      </c>
      <c r="J2341">
        <v>2.7042000000000002</v>
      </c>
      <c r="K2341">
        <v>3.1857000000000002</v>
      </c>
      <c r="L2341">
        <v>-1.6001000000000001</v>
      </c>
      <c r="M2341">
        <v>-9.9299999999999999E-2</v>
      </c>
      <c r="N2341">
        <v>2.0398999999999998</v>
      </c>
      <c r="O2341">
        <v>-0.33119999999999999</v>
      </c>
      <c r="P2341">
        <v>3.0390000000000001</v>
      </c>
      <c r="Q2341">
        <v>-0.62</v>
      </c>
      <c r="R2341">
        <v>1.0459000000000001</v>
      </c>
      <c r="S2341">
        <v>0.43730000000000002</v>
      </c>
      <c r="T2341">
        <v>2.3614000000000002</v>
      </c>
      <c r="U2341">
        <v>3.5343</v>
      </c>
      <c r="V2341">
        <v>-2.9994999999999998</v>
      </c>
      <c r="W2341">
        <v>-1.5084</v>
      </c>
      <c r="X2341">
        <v>0.2409</v>
      </c>
      <c r="Y2341">
        <v>0.50339999999999996</v>
      </c>
      <c r="Z2341">
        <v>-0.4002</v>
      </c>
    </row>
    <row r="2342" spans="1:26" x14ac:dyDescent="0.35">
      <c r="A2342">
        <v>202203</v>
      </c>
      <c r="B2342">
        <v>3.3142</v>
      </c>
      <c r="C2342">
        <v>4.3998999999999997</v>
      </c>
      <c r="D2342">
        <v>2.6797</v>
      </c>
      <c r="E2342">
        <v>4.6360999999999999</v>
      </c>
      <c r="F2342">
        <v>1.6953</v>
      </c>
      <c r="G2342">
        <v>1.6852</v>
      </c>
      <c r="H2342">
        <v>2.8488000000000002</v>
      </c>
      <c r="I2342">
        <v>0.50519999999999998</v>
      </c>
      <c r="J2342">
        <v>0.79769999999999996</v>
      </c>
      <c r="K2342">
        <v>0.32300000000000001</v>
      </c>
      <c r="L2342">
        <v>0.52290000000000003</v>
      </c>
      <c r="M2342">
        <v>0.70569999999999999</v>
      </c>
      <c r="N2342">
        <v>0.2326</v>
      </c>
      <c r="O2342">
        <v>0.70879999999999999</v>
      </c>
      <c r="P2342">
        <v>2.1099000000000001</v>
      </c>
      <c r="Q2342">
        <v>3.9399999999999998E-2</v>
      </c>
      <c r="R2342">
        <v>-4.58E-2</v>
      </c>
      <c r="S2342">
        <v>2.6877</v>
      </c>
      <c r="T2342">
        <v>0.31059999999999999</v>
      </c>
      <c r="U2342">
        <v>1.4297</v>
      </c>
      <c r="V2342">
        <v>2.4914999999999998</v>
      </c>
      <c r="W2342">
        <v>2.9621</v>
      </c>
      <c r="X2342">
        <v>1.4087000000000001</v>
      </c>
      <c r="Y2342">
        <v>3.8443000000000001</v>
      </c>
      <c r="Z2342">
        <v>-1.6107</v>
      </c>
    </row>
    <row r="2343" spans="1:26" x14ac:dyDescent="0.35">
      <c r="A2343">
        <v>202204</v>
      </c>
      <c r="B2343">
        <v>-18.3201</v>
      </c>
      <c r="C2343">
        <v>-18.0822</v>
      </c>
      <c r="D2343">
        <v>-14.7835</v>
      </c>
      <c r="E2343">
        <v>-11.8531</v>
      </c>
      <c r="F2343">
        <v>-5.2652000000000001</v>
      </c>
      <c r="G2343">
        <v>-20.100899999999999</v>
      </c>
      <c r="H2343">
        <v>-15.2257</v>
      </c>
      <c r="I2343">
        <v>-8.2744</v>
      </c>
      <c r="J2343">
        <v>-6.4855</v>
      </c>
      <c r="K2343">
        <v>-6.3757000000000001</v>
      </c>
      <c r="L2343">
        <v>-13.6153</v>
      </c>
      <c r="M2343">
        <v>-8.0364000000000004</v>
      </c>
      <c r="N2343">
        <v>-7.2156000000000002</v>
      </c>
      <c r="O2343">
        <v>-7.2972000000000001</v>
      </c>
      <c r="P2343">
        <v>-5.9741999999999997</v>
      </c>
      <c r="Q2343">
        <v>-12.721500000000001</v>
      </c>
      <c r="R2343">
        <v>-7.4278000000000004</v>
      </c>
      <c r="S2343">
        <v>-5.5077999999999996</v>
      </c>
      <c r="T2343">
        <v>-5.6677999999999997</v>
      </c>
      <c r="U2343">
        <v>-6.8665000000000003</v>
      </c>
      <c r="V2343">
        <v>-10.4338</v>
      </c>
      <c r="W2343">
        <v>-6.5347999999999997</v>
      </c>
      <c r="X2343">
        <v>-5.5842999999999998</v>
      </c>
      <c r="Y2343">
        <v>-5.3497000000000003</v>
      </c>
      <c r="Z2343">
        <v>-8.0120000000000005</v>
      </c>
    </row>
    <row r="2344" spans="1:26" x14ac:dyDescent="0.35">
      <c r="A2344">
        <v>202205</v>
      </c>
      <c r="B2344">
        <v>-9.0754000000000001</v>
      </c>
      <c r="C2344">
        <v>-5.5202</v>
      </c>
      <c r="D2344">
        <v>-2.6217000000000001</v>
      </c>
      <c r="E2344">
        <v>-2.3180000000000001</v>
      </c>
      <c r="F2344">
        <v>-0.25580000000000003</v>
      </c>
      <c r="G2344">
        <v>-5.7152000000000003</v>
      </c>
      <c r="H2344">
        <v>-3.972</v>
      </c>
      <c r="I2344">
        <v>1.1837</v>
      </c>
      <c r="J2344">
        <v>4.4988000000000001</v>
      </c>
      <c r="K2344">
        <v>4.8635000000000002</v>
      </c>
      <c r="L2344">
        <v>-4.6993</v>
      </c>
      <c r="M2344">
        <v>0.86229999999999996</v>
      </c>
      <c r="N2344">
        <v>1.5810999999999999</v>
      </c>
      <c r="O2344">
        <v>3.4315000000000002</v>
      </c>
      <c r="P2344">
        <v>4.7729999999999997</v>
      </c>
      <c r="Q2344">
        <v>-3.8797999999999999</v>
      </c>
      <c r="R2344">
        <v>0.28010000000000002</v>
      </c>
      <c r="S2344">
        <v>3.4376000000000002</v>
      </c>
      <c r="T2344">
        <v>1.4091</v>
      </c>
      <c r="U2344">
        <v>7.3301999999999996</v>
      </c>
      <c r="V2344">
        <v>-4.3193000000000001</v>
      </c>
      <c r="W2344">
        <v>0.76700000000000002</v>
      </c>
      <c r="X2344">
        <v>1.9595</v>
      </c>
      <c r="Y2344">
        <v>6.9957000000000003</v>
      </c>
      <c r="Z2344">
        <v>4.9652000000000003</v>
      </c>
    </row>
    <row r="2345" spans="1:26" x14ac:dyDescent="0.35">
      <c r="A2345">
        <v>202206</v>
      </c>
      <c r="B2345">
        <v>-2.9803000000000002</v>
      </c>
      <c r="C2345">
        <v>-2.0474999999999999</v>
      </c>
      <c r="D2345">
        <v>-4.5751999999999997</v>
      </c>
      <c r="E2345">
        <v>-7.0526999999999997</v>
      </c>
      <c r="F2345">
        <v>-7.62</v>
      </c>
      <c r="G2345">
        <v>-2.9039000000000001</v>
      </c>
      <c r="H2345">
        <v>-4.3129999999999997</v>
      </c>
      <c r="I2345">
        <v>-6.0544000000000002</v>
      </c>
      <c r="J2345">
        <v>-6.7431999999999999</v>
      </c>
      <c r="K2345">
        <v>-11.853199999999999</v>
      </c>
      <c r="L2345">
        <v>-4.7001999999999997</v>
      </c>
      <c r="M2345">
        <v>-6.2215999999999996</v>
      </c>
      <c r="N2345">
        <v>-8.2804000000000002</v>
      </c>
      <c r="O2345">
        <v>-11.5611</v>
      </c>
      <c r="P2345">
        <v>-13.8955</v>
      </c>
      <c r="Q2345">
        <v>-6.9713000000000003</v>
      </c>
      <c r="R2345">
        <v>-9.6637000000000004</v>
      </c>
      <c r="S2345">
        <v>-10.923999999999999</v>
      </c>
      <c r="T2345">
        <v>-9.67</v>
      </c>
      <c r="U2345">
        <v>-12.1556</v>
      </c>
      <c r="V2345">
        <v>-8.1900999999999993</v>
      </c>
      <c r="W2345">
        <v>-7.4474999999999998</v>
      </c>
      <c r="X2345">
        <v>-9.2323000000000004</v>
      </c>
      <c r="Y2345">
        <v>-12.2517</v>
      </c>
      <c r="Z2345">
        <v>-11.0245</v>
      </c>
    </row>
    <row r="2346" spans="1:26" x14ac:dyDescent="0.35">
      <c r="A2346">
        <v>202207</v>
      </c>
      <c r="B2346">
        <v>10.934200000000001</v>
      </c>
      <c r="C2346">
        <v>8.6186000000000007</v>
      </c>
      <c r="D2346">
        <v>8.0775000000000006</v>
      </c>
      <c r="E2346">
        <v>7.0664999999999996</v>
      </c>
      <c r="F2346">
        <v>3.8574000000000002</v>
      </c>
      <c r="G2346">
        <v>13.0844</v>
      </c>
      <c r="H2346">
        <v>13.3766</v>
      </c>
      <c r="I2346">
        <v>11.385999999999999</v>
      </c>
      <c r="J2346">
        <v>10.0152</v>
      </c>
      <c r="K2346">
        <v>8.7931000000000008</v>
      </c>
      <c r="L2346">
        <v>11.692500000000001</v>
      </c>
      <c r="M2346">
        <v>11.9389</v>
      </c>
      <c r="N2346">
        <v>9.3719999999999999</v>
      </c>
      <c r="O2346">
        <v>8.3247</v>
      </c>
      <c r="P2346">
        <v>9.5597999999999992</v>
      </c>
      <c r="Q2346">
        <v>13.1021</v>
      </c>
      <c r="R2346">
        <v>11.663500000000001</v>
      </c>
      <c r="S2346">
        <v>7.5088999999999997</v>
      </c>
      <c r="T2346">
        <v>9.2837999999999994</v>
      </c>
      <c r="U2346">
        <v>7.2765000000000004</v>
      </c>
      <c r="V2346">
        <v>11.6663</v>
      </c>
      <c r="W2346">
        <v>8.8020999999999994</v>
      </c>
      <c r="X2346">
        <v>5.8605999999999998</v>
      </c>
      <c r="Y2346">
        <v>6.5067000000000004</v>
      </c>
      <c r="Z2346">
        <v>5.0728</v>
      </c>
    </row>
    <row r="2347" spans="1:26" x14ac:dyDescent="0.35">
      <c r="A2347">
        <v>202208</v>
      </c>
      <c r="B2347">
        <v>6.4752999999999998</v>
      </c>
      <c r="C2347">
        <v>1.1692</v>
      </c>
      <c r="D2347">
        <v>1.3391999999999999</v>
      </c>
      <c r="E2347">
        <v>0.90329999999999999</v>
      </c>
      <c r="F2347">
        <v>0.55410000000000004</v>
      </c>
      <c r="G2347">
        <v>2.0830000000000002</v>
      </c>
      <c r="H2347">
        <v>0.47289999999999999</v>
      </c>
      <c r="I2347">
        <v>-3.8140999999999998</v>
      </c>
      <c r="J2347">
        <v>-3.9014000000000002</v>
      </c>
      <c r="K2347">
        <v>-2.8169</v>
      </c>
      <c r="L2347">
        <v>-1.9749000000000001</v>
      </c>
      <c r="M2347">
        <v>-3.8538000000000001</v>
      </c>
      <c r="N2347">
        <v>-2.9392</v>
      </c>
      <c r="O2347">
        <v>-1.6968000000000001</v>
      </c>
      <c r="P2347">
        <v>-1.0063</v>
      </c>
      <c r="Q2347">
        <v>-2.3546999999999998</v>
      </c>
      <c r="R2347">
        <v>-3.1922999999999999</v>
      </c>
      <c r="S2347">
        <v>-3.5381</v>
      </c>
      <c r="T2347">
        <v>-2.6709000000000001</v>
      </c>
      <c r="U2347">
        <v>-0.45889999999999997</v>
      </c>
      <c r="V2347">
        <v>-4.0065</v>
      </c>
      <c r="W2347">
        <v>-2.3532000000000002</v>
      </c>
      <c r="X2347">
        <v>-1.9047000000000001</v>
      </c>
      <c r="Y2347">
        <v>-3.15E-2</v>
      </c>
      <c r="Z2347">
        <v>-0.29670000000000002</v>
      </c>
    </row>
    <row r="2348" spans="1:26" x14ac:dyDescent="0.35">
      <c r="A2348">
        <v>202209</v>
      </c>
      <c r="B2348">
        <v>-13.002599999999999</v>
      </c>
      <c r="C2348">
        <v>-13.071999999999999</v>
      </c>
      <c r="D2348">
        <v>-12.020300000000001</v>
      </c>
      <c r="E2348">
        <v>-13.117000000000001</v>
      </c>
      <c r="F2348">
        <v>-11.8161</v>
      </c>
      <c r="G2348">
        <v>-8.0040999999999993</v>
      </c>
      <c r="H2348">
        <v>-9.3590999999999998</v>
      </c>
      <c r="I2348">
        <v>-12.071</v>
      </c>
      <c r="J2348">
        <v>-9.6953999999999994</v>
      </c>
      <c r="K2348">
        <v>-10.3766</v>
      </c>
      <c r="L2348">
        <v>-9.1856000000000009</v>
      </c>
      <c r="M2348">
        <v>-9.3626000000000005</v>
      </c>
      <c r="N2348">
        <v>-10.1839</v>
      </c>
      <c r="O2348">
        <v>-10.181900000000001</v>
      </c>
      <c r="P2348">
        <v>-8.2051999999999996</v>
      </c>
      <c r="Q2348">
        <v>-9.1342999999999996</v>
      </c>
      <c r="R2348">
        <v>-9.4504999999999999</v>
      </c>
      <c r="S2348">
        <v>-11.146000000000001</v>
      </c>
      <c r="T2348">
        <v>-9.2540999999999993</v>
      </c>
      <c r="U2348">
        <v>-8.4438999999999993</v>
      </c>
      <c r="V2348">
        <v>-9.1159999999999997</v>
      </c>
      <c r="W2348">
        <v>-6.2728999999999999</v>
      </c>
      <c r="X2348">
        <v>-10.196</v>
      </c>
      <c r="Y2348">
        <v>-9.5038999999999998</v>
      </c>
      <c r="Z2348">
        <v>-8.4579000000000004</v>
      </c>
    </row>
    <row r="2349" spans="1:26" x14ac:dyDescent="0.35">
      <c r="A2349">
        <v>202210</v>
      </c>
      <c r="B2349">
        <v>2.0745</v>
      </c>
      <c r="C2349">
        <v>1.2859</v>
      </c>
      <c r="D2349">
        <v>5.6638999999999999</v>
      </c>
      <c r="E2349">
        <v>4.1447000000000003</v>
      </c>
      <c r="F2349">
        <v>5.8558000000000003</v>
      </c>
      <c r="G2349">
        <v>8.7803000000000004</v>
      </c>
      <c r="H2349">
        <v>9.5492000000000008</v>
      </c>
      <c r="I2349">
        <v>10.536199999999999</v>
      </c>
      <c r="J2349">
        <v>12.679500000000001</v>
      </c>
      <c r="K2349">
        <v>15.9307</v>
      </c>
      <c r="L2349">
        <v>3.8195999999999999</v>
      </c>
      <c r="M2349">
        <v>9.0007999999999999</v>
      </c>
      <c r="N2349">
        <v>12.6968</v>
      </c>
      <c r="O2349">
        <v>15.4369</v>
      </c>
      <c r="P2349">
        <v>14.844900000000001</v>
      </c>
      <c r="Q2349">
        <v>5.3403999999999998</v>
      </c>
      <c r="R2349">
        <v>8.9131999999999998</v>
      </c>
      <c r="S2349">
        <v>12.200100000000001</v>
      </c>
      <c r="T2349">
        <v>8.8766999999999996</v>
      </c>
      <c r="U2349">
        <v>12.069699999999999</v>
      </c>
      <c r="V2349">
        <v>7.6760999999999999</v>
      </c>
      <c r="W2349">
        <v>9.8841000000000001</v>
      </c>
      <c r="X2349">
        <v>8.8681000000000001</v>
      </c>
      <c r="Y2349">
        <v>11.804500000000001</v>
      </c>
      <c r="Z2349">
        <v>13.8178</v>
      </c>
    </row>
    <row r="2350" spans="1:26" x14ac:dyDescent="0.35">
      <c r="A2350">
        <v>202211</v>
      </c>
      <c r="B2350">
        <v>-5.7695999999999996</v>
      </c>
      <c r="C2350">
        <v>-0.86850000000000005</v>
      </c>
      <c r="D2350">
        <v>-3.7191000000000001</v>
      </c>
      <c r="E2350">
        <v>-2.3365999999999998</v>
      </c>
      <c r="F2350">
        <v>-0.76719999999999999</v>
      </c>
      <c r="G2350">
        <v>-0.86970000000000003</v>
      </c>
      <c r="H2350">
        <v>-0.41360000000000002</v>
      </c>
      <c r="I2350">
        <v>0.35909999999999997</v>
      </c>
      <c r="J2350">
        <v>3.9685999999999999</v>
      </c>
      <c r="K2350">
        <v>1.2524</v>
      </c>
      <c r="L2350">
        <v>3.1334</v>
      </c>
      <c r="M2350">
        <v>5.7469999999999999</v>
      </c>
      <c r="N2350">
        <v>6.2409999999999997</v>
      </c>
      <c r="O2350">
        <v>7.0439999999999996</v>
      </c>
      <c r="P2350">
        <v>3.7305999999999999</v>
      </c>
      <c r="Q2350">
        <v>4.9871999999999996</v>
      </c>
      <c r="R2350">
        <v>4.5907</v>
      </c>
      <c r="S2350">
        <v>5.5583999999999998</v>
      </c>
      <c r="T2350">
        <v>6.6222000000000003</v>
      </c>
      <c r="U2350">
        <v>2.4763999999999999</v>
      </c>
      <c r="V2350">
        <v>6.8491</v>
      </c>
      <c r="W2350">
        <v>6.6098999999999997</v>
      </c>
      <c r="X2350">
        <v>6.1940999999999997</v>
      </c>
      <c r="Y2350">
        <v>5.6115000000000004</v>
      </c>
      <c r="Z2350">
        <v>5.2215999999999996</v>
      </c>
    </row>
    <row r="2351" spans="1:26" x14ac:dyDescent="0.35">
      <c r="A2351">
        <v>202212</v>
      </c>
      <c r="B2351">
        <v>-6.1966000000000001</v>
      </c>
      <c r="C2351">
        <v>-5.8456999999999999</v>
      </c>
      <c r="D2351">
        <v>-8.3379999999999992</v>
      </c>
      <c r="E2351">
        <v>-7.3167</v>
      </c>
      <c r="F2351">
        <v>-4.6121999999999996</v>
      </c>
      <c r="G2351">
        <v>-4.8223000000000003</v>
      </c>
      <c r="H2351">
        <v>-7.7263000000000002</v>
      </c>
      <c r="I2351">
        <v>-6.4635999999999996</v>
      </c>
      <c r="J2351">
        <v>-6.2381000000000002</v>
      </c>
      <c r="K2351">
        <v>-5.577</v>
      </c>
      <c r="L2351">
        <v>-5.0579999999999998</v>
      </c>
      <c r="M2351">
        <v>-7.0494000000000003</v>
      </c>
      <c r="N2351">
        <v>-5.4778000000000002</v>
      </c>
      <c r="O2351">
        <v>-6.8121999999999998</v>
      </c>
      <c r="P2351">
        <v>-6.8581000000000003</v>
      </c>
      <c r="Q2351">
        <v>-5.2881</v>
      </c>
      <c r="R2351">
        <v>-5.1509999999999998</v>
      </c>
      <c r="S2351">
        <v>-4.8662000000000001</v>
      </c>
      <c r="T2351">
        <v>-5.4497</v>
      </c>
      <c r="U2351">
        <v>-7.9276</v>
      </c>
      <c r="V2351">
        <v>-6.4821</v>
      </c>
      <c r="W2351">
        <v>-5.1920000000000002</v>
      </c>
      <c r="X2351">
        <v>-3.6688000000000001</v>
      </c>
      <c r="Y2351">
        <v>-3.9902000000000002</v>
      </c>
      <c r="Z2351">
        <v>-5.5128000000000004</v>
      </c>
    </row>
    <row r="2352" spans="1:26" x14ac:dyDescent="0.35">
      <c r="A2352">
        <v>202301</v>
      </c>
      <c r="B2352">
        <v>17.751200000000001</v>
      </c>
      <c r="C2352">
        <v>22.278199999999998</v>
      </c>
      <c r="D2352">
        <v>22.120999999999999</v>
      </c>
      <c r="E2352">
        <v>21.615600000000001</v>
      </c>
      <c r="F2352">
        <v>16.738700000000001</v>
      </c>
      <c r="G2352">
        <v>16.064599999999999</v>
      </c>
      <c r="H2352">
        <v>18.009699999999999</v>
      </c>
      <c r="I2352">
        <v>13.415699999999999</v>
      </c>
      <c r="J2352">
        <v>10.1172</v>
      </c>
      <c r="K2352">
        <v>7.6355000000000004</v>
      </c>
      <c r="L2352">
        <v>12.762700000000001</v>
      </c>
      <c r="M2352">
        <v>13.651300000000001</v>
      </c>
      <c r="N2352">
        <v>10.646699999999999</v>
      </c>
      <c r="O2352">
        <v>7.7553000000000001</v>
      </c>
      <c r="P2352">
        <v>7.2446999999999999</v>
      </c>
      <c r="Q2352">
        <v>11.696999999999999</v>
      </c>
      <c r="R2352">
        <v>10.848800000000001</v>
      </c>
      <c r="S2352">
        <v>8.7202999999999999</v>
      </c>
      <c r="T2352">
        <v>11.8</v>
      </c>
      <c r="U2352">
        <v>6.5212000000000003</v>
      </c>
      <c r="V2352">
        <v>8.4078999999999997</v>
      </c>
      <c r="W2352">
        <v>5.1021000000000001</v>
      </c>
      <c r="X2352">
        <v>6.7667999999999999</v>
      </c>
      <c r="Y2352">
        <v>3.9022999999999999</v>
      </c>
      <c r="Z2352">
        <v>8.2401999999999997</v>
      </c>
    </row>
    <row r="2353" spans="1:26" x14ac:dyDescent="0.35">
      <c r="A2353">
        <v>202302</v>
      </c>
      <c r="B2353">
        <v>-4.9035000000000002</v>
      </c>
      <c r="C2353">
        <v>-7.7915999999999999</v>
      </c>
      <c r="D2353">
        <v>-5.2832999999999997</v>
      </c>
      <c r="E2353">
        <v>-4.9783999999999997</v>
      </c>
      <c r="F2353">
        <v>-3.4323999999999999</v>
      </c>
      <c r="G2353">
        <v>-4.2264999999999997</v>
      </c>
      <c r="H2353">
        <v>-3.7033999999999998</v>
      </c>
      <c r="I2353">
        <v>-2.3108</v>
      </c>
      <c r="J2353">
        <v>-3.5764999999999998</v>
      </c>
      <c r="K2353">
        <v>-1.5955999999999999</v>
      </c>
      <c r="L2353">
        <v>-0.86070000000000002</v>
      </c>
      <c r="M2353">
        <v>-1.7192000000000001</v>
      </c>
      <c r="N2353">
        <v>-1.5503</v>
      </c>
      <c r="O2353">
        <v>-1.1409</v>
      </c>
      <c r="P2353">
        <v>-1.2965</v>
      </c>
      <c r="Q2353">
        <v>-2.0440999999999998</v>
      </c>
      <c r="R2353">
        <v>-2.0417000000000001</v>
      </c>
      <c r="S2353">
        <v>-3.9901</v>
      </c>
      <c r="T2353">
        <v>-3.0352000000000001</v>
      </c>
      <c r="U2353">
        <v>-4.6539999999999999</v>
      </c>
      <c r="V2353">
        <v>-1.2417</v>
      </c>
      <c r="W2353">
        <v>-2.2938000000000001</v>
      </c>
      <c r="X2353">
        <v>-5.4863</v>
      </c>
      <c r="Y2353">
        <v>-4.2706999999999997</v>
      </c>
      <c r="Z2353">
        <v>-3.2328000000000001</v>
      </c>
    </row>
    <row r="2354" spans="1:26" x14ac:dyDescent="0.35">
      <c r="A2354">
        <v>202303</v>
      </c>
      <c r="B2354">
        <v>-11.9519</v>
      </c>
      <c r="C2354">
        <v>-8.5139999999999993</v>
      </c>
      <c r="D2354">
        <v>-9.4077000000000002</v>
      </c>
      <c r="E2354">
        <v>-9.3501999999999992</v>
      </c>
      <c r="F2354">
        <v>-8.9176000000000002</v>
      </c>
      <c r="G2354">
        <v>-3.3448000000000002</v>
      </c>
      <c r="H2354">
        <v>-4.7497999999999996</v>
      </c>
      <c r="I2354">
        <v>-5.1942000000000004</v>
      </c>
      <c r="J2354">
        <v>-6.4844999999999997</v>
      </c>
      <c r="K2354">
        <v>-10.712400000000001</v>
      </c>
      <c r="L2354">
        <v>-1.8552</v>
      </c>
      <c r="M2354">
        <v>-1.1835</v>
      </c>
      <c r="N2354">
        <v>-2.6934999999999998</v>
      </c>
      <c r="O2354">
        <v>-5.3544</v>
      </c>
      <c r="P2354">
        <v>-11.194000000000001</v>
      </c>
      <c r="Q2354">
        <v>1.1657999999999999</v>
      </c>
      <c r="R2354">
        <v>-0.66790000000000005</v>
      </c>
      <c r="S2354">
        <v>-2.5013000000000001</v>
      </c>
      <c r="T2354">
        <v>-4.7419000000000002</v>
      </c>
      <c r="U2354">
        <v>-12.7591</v>
      </c>
      <c r="V2354">
        <v>4.4865000000000004</v>
      </c>
      <c r="W2354">
        <v>0.54510000000000003</v>
      </c>
      <c r="X2354">
        <v>-0.27589999999999998</v>
      </c>
      <c r="Y2354">
        <v>-2.0289000000000001</v>
      </c>
      <c r="Z2354">
        <v>-9.4227000000000007</v>
      </c>
    </row>
    <row r="2355" spans="1:26" x14ac:dyDescent="0.35">
      <c r="A2355">
        <v>202304</v>
      </c>
      <c r="B2355">
        <v>0.10589999999999999</v>
      </c>
      <c r="C2355">
        <v>-2.0146999999999999</v>
      </c>
      <c r="D2355">
        <v>-1.7761</v>
      </c>
      <c r="E2355">
        <v>-2.8123999999999998</v>
      </c>
      <c r="F2355">
        <v>-3.0973999999999999</v>
      </c>
      <c r="G2355">
        <v>-4.1989999999999998</v>
      </c>
      <c r="H2355">
        <v>-0.75949999999999995</v>
      </c>
      <c r="I2355">
        <v>-2.6150000000000002</v>
      </c>
      <c r="J2355">
        <v>-4.3391999999999999</v>
      </c>
      <c r="K2355">
        <v>-3.6956000000000002</v>
      </c>
      <c r="L2355">
        <v>-3.1434000000000002</v>
      </c>
      <c r="M2355">
        <v>-0.23960000000000001</v>
      </c>
      <c r="N2355">
        <v>-1.6289</v>
      </c>
      <c r="O2355">
        <v>-1.2642</v>
      </c>
      <c r="P2355">
        <v>-1.5732999999999999</v>
      </c>
      <c r="Q2355">
        <v>-1.0752999999999999</v>
      </c>
      <c r="R2355">
        <v>-2.0442999999999998</v>
      </c>
      <c r="S2355">
        <v>-0.5847</v>
      </c>
      <c r="T2355">
        <v>-1.266</v>
      </c>
      <c r="U2355">
        <v>-0.45700000000000002</v>
      </c>
      <c r="V2355">
        <v>-1.0495000000000001</v>
      </c>
      <c r="W2355">
        <v>0.34329999999999999</v>
      </c>
      <c r="X2355">
        <v>-1.2951999999999999</v>
      </c>
      <c r="Y2355">
        <v>0.99719999999999998</v>
      </c>
      <c r="Z2355">
        <v>1.8050999999999999</v>
      </c>
    </row>
    <row r="2356" spans="1:26" x14ac:dyDescent="0.35">
      <c r="A2356">
        <v>202305</v>
      </c>
      <c r="B2356">
        <v>4.8000999999999996</v>
      </c>
      <c r="C2356">
        <v>2.6061999999999999</v>
      </c>
      <c r="D2356">
        <v>0.93889999999999996</v>
      </c>
      <c r="E2356">
        <v>-2.7000000000000001E-3</v>
      </c>
      <c r="F2356">
        <v>-0.44940000000000002</v>
      </c>
      <c r="G2356">
        <v>2.8388</v>
      </c>
      <c r="H2356">
        <v>2.6131000000000002</v>
      </c>
      <c r="I2356">
        <v>1.9182999999999999</v>
      </c>
      <c r="J2356">
        <v>-1.3231999999999999</v>
      </c>
      <c r="K2356">
        <v>-5.1440999999999999</v>
      </c>
      <c r="L2356">
        <v>2.5594000000000001</v>
      </c>
      <c r="M2356">
        <v>-1.917</v>
      </c>
      <c r="N2356">
        <v>-3.2271999999999998</v>
      </c>
      <c r="O2356">
        <v>-3.9161000000000001</v>
      </c>
      <c r="P2356">
        <v>-5.359</v>
      </c>
      <c r="Q2356">
        <v>1.0183</v>
      </c>
      <c r="R2356">
        <v>-2.1718000000000002</v>
      </c>
      <c r="S2356">
        <v>-4.1497000000000002</v>
      </c>
      <c r="T2356">
        <v>-3.9319999999999999</v>
      </c>
      <c r="U2356">
        <v>-7.3872</v>
      </c>
      <c r="V2356">
        <v>1.7463</v>
      </c>
      <c r="W2356">
        <v>-2.3464999999999998</v>
      </c>
      <c r="X2356">
        <v>-5.3010999999999999</v>
      </c>
      <c r="Y2356">
        <v>-7.7811000000000003</v>
      </c>
      <c r="Z2356">
        <v>-6.7972000000000001</v>
      </c>
    </row>
    <row r="2357" spans="1:26" x14ac:dyDescent="0.35">
      <c r="A2357">
        <v>202306</v>
      </c>
      <c r="B2357">
        <v>1.6162000000000001</v>
      </c>
      <c r="C2357">
        <v>-0.43440000000000001</v>
      </c>
      <c r="D2357">
        <v>3.8468</v>
      </c>
      <c r="E2357">
        <v>5.5106000000000002</v>
      </c>
      <c r="F2357">
        <v>6.2477</v>
      </c>
      <c r="G2357">
        <v>7.7777000000000003</v>
      </c>
      <c r="H2357">
        <v>7.9629000000000003</v>
      </c>
      <c r="I2357">
        <v>9.6669</v>
      </c>
      <c r="J2357">
        <v>10.2142</v>
      </c>
      <c r="K2357">
        <v>8.2299000000000007</v>
      </c>
      <c r="L2357">
        <v>7.5125000000000002</v>
      </c>
      <c r="M2357">
        <v>8.8446999999999996</v>
      </c>
      <c r="N2357">
        <v>7.9909999999999997</v>
      </c>
      <c r="O2357">
        <v>8.9600000000000009</v>
      </c>
      <c r="P2357">
        <v>9.5015999999999998</v>
      </c>
      <c r="Q2357">
        <v>8.9616000000000007</v>
      </c>
      <c r="R2357">
        <v>9.6651000000000007</v>
      </c>
      <c r="S2357">
        <v>9.0010999999999992</v>
      </c>
      <c r="T2357">
        <v>10.597799999999999</v>
      </c>
      <c r="U2357">
        <v>6.9570999999999996</v>
      </c>
      <c r="V2357">
        <v>7.3616000000000001</v>
      </c>
      <c r="W2357">
        <v>7.7907999999999999</v>
      </c>
      <c r="X2357">
        <v>7.4198000000000004</v>
      </c>
      <c r="Y2357">
        <v>5.8409000000000004</v>
      </c>
      <c r="Z2357">
        <v>5.6669</v>
      </c>
    </row>
    <row r="2358" spans="1:26" x14ac:dyDescent="0.35">
      <c r="A2358">
        <v>202307</v>
      </c>
      <c r="B2358">
        <v>0.68340000000000001</v>
      </c>
      <c r="C2358">
        <v>0.7399</v>
      </c>
      <c r="D2358">
        <v>2.0684999999999998</v>
      </c>
      <c r="E2358">
        <v>7.2260999999999997</v>
      </c>
      <c r="F2358">
        <v>6.4859</v>
      </c>
      <c r="G2358">
        <v>4.0643000000000002</v>
      </c>
      <c r="H2358">
        <v>4.8509000000000002</v>
      </c>
      <c r="I2358">
        <v>6.2362000000000002</v>
      </c>
      <c r="J2358">
        <v>8.4191000000000003</v>
      </c>
      <c r="K2358">
        <v>10.8215</v>
      </c>
      <c r="L2358">
        <v>5.8502999999999998</v>
      </c>
      <c r="M2358">
        <v>3.6728999999999998</v>
      </c>
      <c r="N2358">
        <v>4.2534000000000001</v>
      </c>
      <c r="O2358">
        <v>8.9382999999999999</v>
      </c>
      <c r="P2358">
        <v>8.4505999999999997</v>
      </c>
      <c r="Q2358">
        <v>1.4307000000000001</v>
      </c>
      <c r="R2358">
        <v>4.3742999999999999</v>
      </c>
      <c r="S2358">
        <v>5.4175000000000004</v>
      </c>
      <c r="T2358">
        <v>8.2964000000000002</v>
      </c>
      <c r="U2358">
        <v>9.1100999999999992</v>
      </c>
      <c r="V2358">
        <v>2.7158000000000002</v>
      </c>
      <c r="W2358">
        <v>4.1470000000000002</v>
      </c>
      <c r="X2358">
        <v>3.5217999999999998</v>
      </c>
      <c r="Y2358">
        <v>6.3925999999999998</v>
      </c>
      <c r="Z2358">
        <v>5.3174000000000001</v>
      </c>
    </row>
    <row r="2359" spans="1:26" x14ac:dyDescent="0.35">
      <c r="A2359">
        <v>202308</v>
      </c>
      <c r="B2359">
        <v>-8.7126000000000001</v>
      </c>
      <c r="C2359">
        <v>-9.9641000000000002</v>
      </c>
      <c r="D2359">
        <v>-11.9581</v>
      </c>
      <c r="E2359">
        <v>-6.0369000000000002</v>
      </c>
      <c r="F2359">
        <v>-7.6520999999999999</v>
      </c>
      <c r="G2359">
        <v>-6.6578999999999997</v>
      </c>
      <c r="H2359">
        <v>-7.0675999999999997</v>
      </c>
      <c r="I2359">
        <v>-4.4240000000000004</v>
      </c>
      <c r="J2359">
        <v>-5.4375999999999998</v>
      </c>
      <c r="K2359">
        <v>-2.6076000000000001</v>
      </c>
      <c r="L2359">
        <v>-5.5164999999999997</v>
      </c>
      <c r="M2359">
        <v>-4.7064000000000004</v>
      </c>
      <c r="N2359">
        <v>-5.6954000000000002</v>
      </c>
      <c r="O2359">
        <v>-6.2835000000000001</v>
      </c>
      <c r="P2359">
        <v>-4.9157999999999999</v>
      </c>
      <c r="Q2359">
        <v>-1.8817999999999999</v>
      </c>
      <c r="R2359">
        <v>-1.8617999999999999</v>
      </c>
      <c r="S2359">
        <v>-2.9529000000000001</v>
      </c>
      <c r="T2359">
        <v>-3.2570999999999999</v>
      </c>
      <c r="U2359">
        <v>-1.5166999999999999</v>
      </c>
      <c r="V2359">
        <v>-2.3561000000000001</v>
      </c>
      <c r="W2359">
        <v>-3.2481</v>
      </c>
      <c r="X2359">
        <v>-3.3090000000000002</v>
      </c>
      <c r="Y2359">
        <v>-4.2420999999999998</v>
      </c>
      <c r="Z2359">
        <v>-6.7161999999999997</v>
      </c>
    </row>
    <row r="2360" spans="1:26" x14ac:dyDescent="0.35">
      <c r="A2360">
        <v>202309</v>
      </c>
      <c r="B2360">
        <v>-9.8163</v>
      </c>
      <c r="C2360">
        <v>-10.7012</v>
      </c>
      <c r="D2360">
        <v>-8.3836999999999993</v>
      </c>
      <c r="E2360">
        <v>-5.5651000000000002</v>
      </c>
      <c r="F2360">
        <v>-7.2454000000000001</v>
      </c>
      <c r="G2360">
        <v>-9.2119999999999997</v>
      </c>
      <c r="H2360">
        <v>-5.8933999999999997</v>
      </c>
      <c r="I2360">
        <v>-5.8118999999999996</v>
      </c>
      <c r="J2360">
        <v>-5.9109999999999996</v>
      </c>
      <c r="K2360">
        <v>-6.7038000000000002</v>
      </c>
      <c r="L2360">
        <v>-6.1794000000000002</v>
      </c>
      <c r="M2360">
        <v>-5.0006000000000004</v>
      </c>
      <c r="N2360">
        <v>-6.2756999999999996</v>
      </c>
      <c r="O2360">
        <v>-5.4477000000000002</v>
      </c>
      <c r="P2360">
        <v>-7.7784000000000004</v>
      </c>
      <c r="Q2360">
        <v>-6.1904000000000003</v>
      </c>
      <c r="R2360">
        <v>-5.1150000000000002</v>
      </c>
      <c r="S2360">
        <v>-6.7674000000000003</v>
      </c>
      <c r="T2360">
        <v>-5.5616000000000003</v>
      </c>
      <c r="U2360">
        <v>-3.5108000000000001</v>
      </c>
      <c r="V2360">
        <v>-5.2058</v>
      </c>
      <c r="W2360">
        <v>-4.9348000000000001</v>
      </c>
      <c r="X2360">
        <v>-3.3927999999999998</v>
      </c>
      <c r="Y2360">
        <v>-2.3809</v>
      </c>
      <c r="Z2360">
        <v>-2.6063000000000001</v>
      </c>
    </row>
    <row r="2361" spans="1:26" x14ac:dyDescent="0.35">
      <c r="A2361">
        <v>202310</v>
      </c>
      <c r="B2361">
        <v>-8.5167999999999999</v>
      </c>
      <c r="C2361">
        <v>-10.805300000000001</v>
      </c>
      <c r="D2361">
        <v>-8.2347999999999999</v>
      </c>
      <c r="E2361">
        <v>-8.7652000000000001</v>
      </c>
      <c r="F2361">
        <v>-8.3876000000000008</v>
      </c>
      <c r="G2361">
        <v>-11.465199999999999</v>
      </c>
      <c r="H2361">
        <v>-8.7925000000000004</v>
      </c>
      <c r="I2361">
        <v>-7.9893000000000001</v>
      </c>
      <c r="J2361">
        <v>-4.2343999999999999</v>
      </c>
      <c r="K2361">
        <v>-7.9779999999999998</v>
      </c>
      <c r="L2361">
        <v>-7.7394999999999996</v>
      </c>
      <c r="M2361">
        <v>-6.4686000000000003</v>
      </c>
      <c r="N2361">
        <v>-5.8071999999999999</v>
      </c>
      <c r="O2361">
        <v>-4.7832999999999997</v>
      </c>
      <c r="P2361">
        <v>-6.9066999999999998</v>
      </c>
      <c r="Q2361">
        <v>-6.2587000000000002</v>
      </c>
      <c r="R2361">
        <v>-6.1295000000000002</v>
      </c>
      <c r="S2361">
        <v>-7.6333000000000002</v>
      </c>
      <c r="T2361">
        <v>-5.8893000000000004</v>
      </c>
      <c r="U2361">
        <v>-6.282</v>
      </c>
      <c r="V2361">
        <v>-3.2669999999999999</v>
      </c>
      <c r="W2361">
        <v>-5.7186000000000003</v>
      </c>
      <c r="X2361">
        <v>-2.222</v>
      </c>
      <c r="Y2361">
        <v>-2.2279</v>
      </c>
      <c r="Z2361">
        <v>-5.4880000000000004</v>
      </c>
    </row>
    <row r="2362" spans="1:26" x14ac:dyDescent="0.35">
      <c r="A2362">
        <v>202311</v>
      </c>
      <c r="B2362">
        <v>6.7386999999999997</v>
      </c>
      <c r="C2362">
        <v>4.8212000000000002</v>
      </c>
      <c r="D2362">
        <v>17.267099999999999</v>
      </c>
      <c r="E2362">
        <v>10.1158</v>
      </c>
      <c r="F2362">
        <v>5.1822999999999997</v>
      </c>
      <c r="G2362">
        <v>11.2112</v>
      </c>
      <c r="H2362">
        <v>10.336499999999999</v>
      </c>
      <c r="I2362">
        <v>10.216799999999999</v>
      </c>
      <c r="J2362">
        <v>8.423</v>
      </c>
      <c r="K2362">
        <v>11.0976</v>
      </c>
      <c r="L2362">
        <v>12.872</v>
      </c>
      <c r="M2362">
        <v>8.3729999999999993</v>
      </c>
      <c r="N2362">
        <v>9.0433000000000003</v>
      </c>
      <c r="O2362">
        <v>11.8803</v>
      </c>
      <c r="P2362">
        <v>15.2156</v>
      </c>
      <c r="Q2362">
        <v>9.9369999999999994</v>
      </c>
      <c r="R2362">
        <v>9.2812999999999999</v>
      </c>
      <c r="S2362">
        <v>9.8579000000000008</v>
      </c>
      <c r="T2362">
        <v>8.9192</v>
      </c>
      <c r="U2362">
        <v>8.3512000000000004</v>
      </c>
      <c r="V2362">
        <v>10.690099999999999</v>
      </c>
      <c r="W2362">
        <v>7.6795999999999998</v>
      </c>
      <c r="X2362">
        <v>8.4901999999999997</v>
      </c>
      <c r="Y2362">
        <v>8.3185000000000002</v>
      </c>
      <c r="Z2362">
        <v>13.585800000000001</v>
      </c>
    </row>
    <row r="2363" spans="1:26" x14ac:dyDescent="0.35">
      <c r="A2363">
        <v>202312</v>
      </c>
      <c r="B2363">
        <v>9.1942000000000004</v>
      </c>
      <c r="C2363">
        <v>17.904599999999999</v>
      </c>
      <c r="D2363">
        <v>11.891299999999999</v>
      </c>
      <c r="E2363">
        <v>16.5611</v>
      </c>
      <c r="F2363">
        <v>12.9377</v>
      </c>
      <c r="G2363">
        <v>13.614699999999999</v>
      </c>
      <c r="H2363">
        <v>14.8849</v>
      </c>
      <c r="I2363">
        <v>12.947800000000001</v>
      </c>
      <c r="J2363">
        <v>13.824199999999999</v>
      </c>
      <c r="K2363">
        <v>16.849699999999999</v>
      </c>
      <c r="L2363">
        <v>11.5497</v>
      </c>
      <c r="M2363">
        <v>11.4735</v>
      </c>
      <c r="N2363">
        <v>10.3757</v>
      </c>
      <c r="O2363">
        <v>12.2631</v>
      </c>
      <c r="P2363">
        <v>16.9526</v>
      </c>
      <c r="Q2363">
        <v>9.4873999999999992</v>
      </c>
      <c r="R2363">
        <v>8.5681999999999992</v>
      </c>
      <c r="S2363">
        <v>9.6275999999999993</v>
      </c>
      <c r="T2363">
        <v>8.4420000000000002</v>
      </c>
      <c r="U2363">
        <v>12.9809</v>
      </c>
      <c r="V2363">
        <v>6.4519000000000002</v>
      </c>
      <c r="W2363">
        <v>6.2233999999999998</v>
      </c>
      <c r="X2363">
        <v>4.8951000000000002</v>
      </c>
      <c r="Y2363">
        <v>7.1844999999999999</v>
      </c>
      <c r="Z2363">
        <v>11.339600000000001</v>
      </c>
    </row>
    <row r="2364" spans="1:26" x14ac:dyDescent="0.35">
      <c r="A2364">
        <v>202401</v>
      </c>
      <c r="B2364">
        <v>-4.4516999999999998</v>
      </c>
      <c r="C2364">
        <v>-3.5110999999999999</v>
      </c>
      <c r="D2364">
        <v>-5.4454000000000002</v>
      </c>
      <c r="E2364">
        <v>-3.6903000000000001</v>
      </c>
      <c r="F2364">
        <v>-1.1122000000000001</v>
      </c>
      <c r="G2364">
        <v>-4.8710000000000004</v>
      </c>
      <c r="H2364">
        <v>-5.5442999999999998</v>
      </c>
      <c r="I2364">
        <v>-4.2884000000000002</v>
      </c>
      <c r="J2364">
        <v>-5.6125999999999996</v>
      </c>
      <c r="K2364">
        <v>-5.8632999999999997</v>
      </c>
      <c r="L2364">
        <v>-4.3700999999999999</v>
      </c>
      <c r="M2364">
        <v>-3.9247000000000001</v>
      </c>
      <c r="N2364">
        <v>-4.4630000000000001</v>
      </c>
      <c r="O2364">
        <v>-3.9992999999999999</v>
      </c>
      <c r="P2364">
        <v>-4.7888000000000002</v>
      </c>
      <c r="Q2364">
        <v>-1.9113</v>
      </c>
      <c r="R2364">
        <v>-0.83330000000000004</v>
      </c>
      <c r="S2364">
        <v>-1.9911000000000001</v>
      </c>
      <c r="T2364">
        <v>-2.6785999999999999</v>
      </c>
      <c r="U2364">
        <v>-3.2652999999999999</v>
      </c>
      <c r="V2364">
        <v>0.62260000000000004</v>
      </c>
      <c r="W2364">
        <v>-2.1998000000000002</v>
      </c>
      <c r="X2364">
        <v>0.4274</v>
      </c>
      <c r="Y2364">
        <v>-1.1191</v>
      </c>
      <c r="Z2364">
        <v>-0.4083</v>
      </c>
    </row>
    <row r="2365" spans="1:26" x14ac:dyDescent="0.35">
      <c r="A2365">
        <v>202402</v>
      </c>
      <c r="B2365">
        <v>8.0462000000000007</v>
      </c>
      <c r="C2365">
        <v>6.9770000000000003</v>
      </c>
      <c r="D2365">
        <v>10.584199999999999</v>
      </c>
      <c r="E2365">
        <v>3.3220000000000001</v>
      </c>
      <c r="F2365">
        <v>5.3689999999999998</v>
      </c>
      <c r="G2365">
        <v>9.7493999999999996</v>
      </c>
      <c r="H2365">
        <v>5.8711000000000002</v>
      </c>
      <c r="I2365">
        <v>8.2164999999999999</v>
      </c>
      <c r="J2365">
        <v>4.1759000000000004</v>
      </c>
      <c r="K2365">
        <v>1.5027999999999999</v>
      </c>
      <c r="L2365">
        <v>2.8529</v>
      </c>
      <c r="M2365">
        <v>4.7915999999999999</v>
      </c>
      <c r="N2365">
        <v>4.5077999999999996</v>
      </c>
      <c r="O2365">
        <v>1.6946000000000001</v>
      </c>
      <c r="P2365">
        <v>1.8731</v>
      </c>
      <c r="Q2365">
        <v>7.7466999999999997</v>
      </c>
      <c r="R2365">
        <v>6.6317000000000004</v>
      </c>
      <c r="S2365">
        <v>2.5533000000000001</v>
      </c>
      <c r="T2365">
        <v>3.8712</v>
      </c>
      <c r="U2365">
        <v>2.6496</v>
      </c>
      <c r="V2365">
        <v>5.5404999999999998</v>
      </c>
      <c r="W2365">
        <v>5.0389999999999997</v>
      </c>
      <c r="X2365">
        <v>4.9177999999999997</v>
      </c>
      <c r="Y2365">
        <v>2.9828000000000001</v>
      </c>
      <c r="Z2365">
        <v>1.5405</v>
      </c>
    </row>
    <row r="2366" spans="1:26" x14ac:dyDescent="0.35">
      <c r="A2366">
        <v>202403</v>
      </c>
      <c r="B2366">
        <v>-1.1838</v>
      </c>
      <c r="C2366">
        <v>2.7208999999999999</v>
      </c>
      <c r="D2366">
        <v>1.0933999999999999</v>
      </c>
      <c r="E2366">
        <v>1.2456</v>
      </c>
      <c r="F2366">
        <v>3.5598000000000001</v>
      </c>
      <c r="G2366">
        <v>-0.59150000000000003</v>
      </c>
      <c r="H2366">
        <v>1.4496</v>
      </c>
      <c r="I2366">
        <v>3.2486999999999999</v>
      </c>
      <c r="J2366">
        <v>3.3450000000000002</v>
      </c>
      <c r="K2366">
        <v>4.5951000000000004</v>
      </c>
      <c r="L2366">
        <v>0.40260000000000001</v>
      </c>
      <c r="M2366">
        <v>2.4136000000000002</v>
      </c>
      <c r="N2366">
        <v>4.2969999999999997</v>
      </c>
      <c r="O2366">
        <v>4.2648999999999999</v>
      </c>
      <c r="P2366">
        <v>6.7351000000000001</v>
      </c>
      <c r="Q2366">
        <v>3.8778999999999999</v>
      </c>
      <c r="R2366">
        <v>4.0994000000000002</v>
      </c>
      <c r="S2366">
        <v>5.0529000000000002</v>
      </c>
      <c r="T2366">
        <v>7.0388000000000002</v>
      </c>
      <c r="U2366">
        <v>6.3409000000000004</v>
      </c>
      <c r="V2366">
        <v>2.2896999999999998</v>
      </c>
      <c r="W2366">
        <v>5.1516000000000002</v>
      </c>
      <c r="X2366">
        <v>5.2121000000000004</v>
      </c>
      <c r="Y2366">
        <v>7.1745999999999999</v>
      </c>
      <c r="Z2366">
        <v>8.9648000000000003</v>
      </c>
    </row>
    <row r="2369" spans="1:26" x14ac:dyDescent="0.35">
      <c r="A2369" t="s">
        <v>35</v>
      </c>
    </row>
    <row r="2370" spans="1:26" x14ac:dyDescent="0.35">
      <c r="B2370" t="s">
        <v>9</v>
      </c>
      <c r="C2370" t="s">
        <v>10</v>
      </c>
      <c r="D2370" t="s">
        <v>11</v>
      </c>
      <c r="E2370" t="s">
        <v>12</v>
      </c>
      <c r="F2370" t="s">
        <v>13</v>
      </c>
      <c r="G2370" t="s">
        <v>14</v>
      </c>
      <c r="H2370" t="s">
        <v>15</v>
      </c>
      <c r="I2370" t="s">
        <v>16</v>
      </c>
      <c r="J2370" t="s">
        <v>17</v>
      </c>
      <c r="K2370" t="s">
        <v>18</v>
      </c>
      <c r="L2370" t="s">
        <v>19</v>
      </c>
      <c r="M2370" t="s">
        <v>20</v>
      </c>
      <c r="N2370" t="s">
        <v>21</v>
      </c>
      <c r="O2370" t="s">
        <v>22</v>
      </c>
      <c r="P2370" t="s">
        <v>23</v>
      </c>
      <c r="Q2370" t="s">
        <v>24</v>
      </c>
      <c r="R2370" t="s">
        <v>25</v>
      </c>
      <c r="S2370" t="s">
        <v>26</v>
      </c>
      <c r="T2370" t="s">
        <v>27</v>
      </c>
      <c r="U2370" t="s">
        <v>28</v>
      </c>
      <c r="V2370" t="s">
        <v>29</v>
      </c>
      <c r="W2370" t="s">
        <v>30</v>
      </c>
      <c r="X2370" t="s">
        <v>31</v>
      </c>
      <c r="Y2370" t="s">
        <v>32</v>
      </c>
      <c r="Z2370" t="s">
        <v>33</v>
      </c>
    </row>
    <row r="2371" spans="1:26" x14ac:dyDescent="0.35">
      <c r="A2371">
        <v>1927</v>
      </c>
      <c r="B2371">
        <v>56.121499999999997</v>
      </c>
      <c r="C2371">
        <v>30.430199999999999</v>
      </c>
      <c r="D2371">
        <v>26.517299999999999</v>
      </c>
      <c r="E2371">
        <v>33.357300000000002</v>
      </c>
      <c r="F2371">
        <v>40.750900000000001</v>
      </c>
      <c r="G2371">
        <v>47.3598</v>
      </c>
      <c r="H2371">
        <v>37.603200000000001</v>
      </c>
      <c r="I2371">
        <v>35.988599999999998</v>
      </c>
      <c r="J2371">
        <v>29.9284</v>
      </c>
      <c r="K2371">
        <v>47.589500000000001</v>
      </c>
      <c r="L2371">
        <v>24.911999999999999</v>
      </c>
      <c r="M2371">
        <v>27.939599999999999</v>
      </c>
      <c r="N2371">
        <v>37.327599999999997</v>
      </c>
      <c r="O2371">
        <v>26.4635</v>
      </c>
      <c r="P2371">
        <v>58.127299999999998</v>
      </c>
      <c r="Q2371">
        <v>40.664099999999998</v>
      </c>
      <c r="R2371">
        <v>42.162799999999997</v>
      </c>
      <c r="S2371">
        <v>23.057700000000001</v>
      </c>
      <c r="T2371">
        <v>26.0473</v>
      </c>
      <c r="U2371">
        <v>40.394799999999996</v>
      </c>
      <c r="V2371">
        <v>46.120800000000003</v>
      </c>
      <c r="W2371">
        <v>29.330200000000001</v>
      </c>
      <c r="X2371">
        <v>22.506399999999999</v>
      </c>
      <c r="Y2371">
        <v>26.319900000000001</v>
      </c>
      <c r="Z2371">
        <v>29.268699999999999</v>
      </c>
    </row>
    <row r="2372" spans="1:26" x14ac:dyDescent="0.35">
      <c r="A2372">
        <v>1928</v>
      </c>
      <c r="B2372">
        <v>10.4137</v>
      </c>
      <c r="C2372">
        <v>31.385300000000001</v>
      </c>
      <c r="D2372">
        <v>42.996299999999998</v>
      </c>
      <c r="E2372">
        <v>34.627000000000002</v>
      </c>
      <c r="F2372">
        <v>74.144599999999997</v>
      </c>
      <c r="G2372">
        <v>17.8825</v>
      </c>
      <c r="H2372">
        <v>46.479500000000002</v>
      </c>
      <c r="I2372">
        <v>26.694800000000001</v>
      </c>
      <c r="J2372">
        <v>37.009500000000003</v>
      </c>
      <c r="K2372">
        <v>51.647799999999997</v>
      </c>
      <c r="L2372">
        <v>49.287500000000001</v>
      </c>
      <c r="M2372">
        <v>59.387700000000002</v>
      </c>
      <c r="N2372">
        <v>57.145600000000002</v>
      </c>
      <c r="O2372">
        <v>26.100200000000001</v>
      </c>
      <c r="P2372">
        <v>21.849299999999999</v>
      </c>
      <c r="Q2372">
        <v>57.325800000000001</v>
      </c>
      <c r="R2372">
        <v>41.822000000000003</v>
      </c>
      <c r="S2372">
        <v>24.420999999999999</v>
      </c>
      <c r="T2372">
        <v>38.025300000000001</v>
      </c>
      <c r="U2372">
        <v>20.931100000000001</v>
      </c>
      <c r="V2372">
        <v>47.943300000000001</v>
      </c>
      <c r="W2372">
        <v>36.023699999999998</v>
      </c>
      <c r="X2372">
        <v>35.380800000000001</v>
      </c>
      <c r="Y2372">
        <v>16.7822</v>
      </c>
      <c r="Z2372">
        <v>38.321399999999997</v>
      </c>
    </row>
    <row r="2373" spans="1:26" x14ac:dyDescent="0.35">
      <c r="A2373">
        <v>1929</v>
      </c>
      <c r="B2373">
        <v>-51.514299999999999</v>
      </c>
      <c r="C2373">
        <v>-61.522100000000002</v>
      </c>
      <c r="D2373">
        <v>-57.477400000000003</v>
      </c>
      <c r="E2373">
        <v>-48.252299999999998</v>
      </c>
      <c r="F2373">
        <v>-44.858800000000002</v>
      </c>
      <c r="G2373">
        <v>-51.565800000000003</v>
      </c>
      <c r="H2373">
        <v>-40.400500000000001</v>
      </c>
      <c r="I2373">
        <v>-35.256399999999999</v>
      </c>
      <c r="J2373">
        <v>-37.745800000000003</v>
      </c>
      <c r="K2373">
        <v>-31.3523</v>
      </c>
      <c r="L2373">
        <v>-45.075000000000003</v>
      </c>
      <c r="M2373">
        <v>-28.4071</v>
      </c>
      <c r="N2373">
        <v>-15.390599999999999</v>
      </c>
      <c r="O2373">
        <v>-23.821200000000001</v>
      </c>
      <c r="P2373">
        <v>-21.814900000000002</v>
      </c>
      <c r="Q2373">
        <v>-31.574100000000001</v>
      </c>
      <c r="R2373">
        <v>-33.337200000000003</v>
      </c>
      <c r="S2373">
        <v>-12.075900000000001</v>
      </c>
      <c r="T2373">
        <v>-12.9093</v>
      </c>
      <c r="U2373">
        <v>-5.0770999999999997</v>
      </c>
      <c r="V2373">
        <v>-19.885400000000001</v>
      </c>
      <c r="W2373">
        <v>-1.9214</v>
      </c>
      <c r="X2373">
        <v>1.4418</v>
      </c>
      <c r="Y2373">
        <v>3.7846000000000002</v>
      </c>
      <c r="Z2373">
        <v>1.0089999999999999</v>
      </c>
    </row>
    <row r="2374" spans="1:26" x14ac:dyDescent="0.35">
      <c r="A2374">
        <v>1930</v>
      </c>
      <c r="B2374">
        <v>-52.880200000000002</v>
      </c>
      <c r="C2374">
        <v>-70.468599999999995</v>
      </c>
      <c r="D2374">
        <v>-47.463200000000001</v>
      </c>
      <c r="E2374">
        <v>-46.406399999999998</v>
      </c>
      <c r="F2374">
        <v>-49.588799999999999</v>
      </c>
      <c r="G2374">
        <v>-50.860399999999998</v>
      </c>
      <c r="H2374">
        <v>-32.093299999999999</v>
      </c>
      <c r="I2374">
        <v>-33.891500000000001</v>
      </c>
      <c r="J2374">
        <v>-45.779200000000003</v>
      </c>
      <c r="K2374">
        <v>-45.325899999999997</v>
      </c>
      <c r="L2374">
        <v>-29.143999999999998</v>
      </c>
      <c r="M2374">
        <v>-28.998999999999999</v>
      </c>
      <c r="N2374">
        <v>-31.770499999999998</v>
      </c>
      <c r="O2374">
        <v>-32.6783</v>
      </c>
      <c r="P2374">
        <v>-50.280700000000003</v>
      </c>
      <c r="Q2374">
        <v>-32.0214</v>
      </c>
      <c r="R2374">
        <v>-31.6357</v>
      </c>
      <c r="S2374">
        <v>-39.398099999999999</v>
      </c>
      <c r="T2374">
        <v>-37.693199999999997</v>
      </c>
      <c r="U2374">
        <v>-47.400199999999998</v>
      </c>
      <c r="V2374">
        <v>-25.4863</v>
      </c>
      <c r="W2374">
        <v>-25.965699999999998</v>
      </c>
      <c r="X2374">
        <v>-25.559699999999999</v>
      </c>
      <c r="Y2374">
        <v>-39.665100000000002</v>
      </c>
      <c r="Z2374">
        <v>-73.827399999999997</v>
      </c>
    </row>
    <row r="2375" spans="1:26" x14ac:dyDescent="0.35">
      <c r="A2375">
        <v>1931</v>
      </c>
      <c r="B2375">
        <v>-79.634900000000002</v>
      </c>
      <c r="C2375">
        <v>-46.376800000000003</v>
      </c>
      <c r="D2375">
        <v>-44.831400000000002</v>
      </c>
      <c r="E2375">
        <v>-49.926099999999998</v>
      </c>
      <c r="F2375">
        <v>-51.782299999999999</v>
      </c>
      <c r="G2375">
        <v>-36.29</v>
      </c>
      <c r="H2375">
        <v>-46.200899999999997</v>
      </c>
      <c r="I2375">
        <v>-41.535899999999998</v>
      </c>
      <c r="J2375">
        <v>-45.316099999999999</v>
      </c>
      <c r="K2375">
        <v>-52.027500000000003</v>
      </c>
      <c r="L2375">
        <v>-42.542700000000004</v>
      </c>
      <c r="M2375">
        <v>-48.410699999999999</v>
      </c>
      <c r="N2375">
        <v>-46.679400000000001</v>
      </c>
      <c r="O2375">
        <v>-53.3401</v>
      </c>
      <c r="P2375">
        <v>-54.524500000000003</v>
      </c>
      <c r="Q2375">
        <v>-40.453699999999998</v>
      </c>
      <c r="R2375">
        <v>-38.322400000000002</v>
      </c>
      <c r="S2375">
        <v>-49.554600000000001</v>
      </c>
      <c r="T2375">
        <v>-58.564300000000003</v>
      </c>
      <c r="U2375">
        <v>-53.4602</v>
      </c>
      <c r="V2375">
        <v>-35.905700000000003</v>
      </c>
      <c r="W2375">
        <v>-45.331499999999998</v>
      </c>
      <c r="X2375">
        <v>-67.303700000000006</v>
      </c>
      <c r="Y2375">
        <v>-64.757099999999994</v>
      </c>
      <c r="Z2375">
        <v>-41.603099999999998</v>
      </c>
    </row>
    <row r="2376" spans="1:26" x14ac:dyDescent="0.35">
      <c r="A2376">
        <v>1932</v>
      </c>
      <c r="B2376">
        <v>-4.3244999999999996</v>
      </c>
      <c r="C2376">
        <v>-46.993600000000001</v>
      </c>
      <c r="D2376">
        <v>12.102399999999999</v>
      </c>
      <c r="E2376">
        <v>7.2725999999999997</v>
      </c>
      <c r="F2376">
        <v>9.2281999999999993</v>
      </c>
      <c r="G2376">
        <v>-27.549099999999999</v>
      </c>
      <c r="H2376">
        <v>-27.839200000000002</v>
      </c>
      <c r="I2376">
        <v>-10.8775</v>
      </c>
      <c r="J2376">
        <v>10.485099999999999</v>
      </c>
      <c r="K2376">
        <v>22.5762</v>
      </c>
      <c r="L2376">
        <v>-11.809100000000001</v>
      </c>
      <c r="M2376">
        <v>-8.7843999999999998</v>
      </c>
      <c r="N2376">
        <v>-10.2324</v>
      </c>
      <c r="O2376">
        <v>-15.423299999999999</v>
      </c>
      <c r="P2376">
        <v>-16.8948</v>
      </c>
      <c r="Q2376">
        <v>-1.3192999999999999</v>
      </c>
      <c r="R2376">
        <v>-6.9260000000000002</v>
      </c>
      <c r="S2376">
        <v>-13.5646</v>
      </c>
      <c r="T2376">
        <v>22.7087</v>
      </c>
      <c r="U2376">
        <v>-4.3661000000000003</v>
      </c>
      <c r="V2376">
        <v>-11.1441</v>
      </c>
      <c r="W2376">
        <v>0.71140000000000003</v>
      </c>
      <c r="X2376">
        <v>-16.056799999999999</v>
      </c>
      <c r="Y2376">
        <v>-29.9529</v>
      </c>
      <c r="Z2376">
        <v>120.8462</v>
      </c>
    </row>
    <row r="2377" spans="1:26" x14ac:dyDescent="0.35">
      <c r="A2377">
        <v>1933</v>
      </c>
      <c r="B2377">
        <v>5.3510999999999997</v>
      </c>
      <c r="C2377">
        <v>226.43819999999999</v>
      </c>
      <c r="D2377">
        <v>150.4204</v>
      </c>
      <c r="E2377">
        <v>173.84639999999999</v>
      </c>
      <c r="F2377">
        <v>182.56030000000001</v>
      </c>
      <c r="G2377">
        <v>130.23519999999999</v>
      </c>
      <c r="H2377">
        <v>117.96980000000001</v>
      </c>
      <c r="I2377">
        <v>134.72569999999999</v>
      </c>
      <c r="J2377">
        <v>155.97669999999999</v>
      </c>
      <c r="K2377">
        <v>113.6734</v>
      </c>
      <c r="L2377">
        <v>119.989</v>
      </c>
      <c r="M2377">
        <v>97.391999999999996</v>
      </c>
      <c r="N2377">
        <v>101.5778</v>
      </c>
      <c r="O2377">
        <v>106.49769999999999</v>
      </c>
      <c r="P2377">
        <v>117.1871</v>
      </c>
      <c r="Q2377">
        <v>77.647900000000007</v>
      </c>
      <c r="R2377">
        <v>120.55880000000001</v>
      </c>
      <c r="S2377">
        <v>103.92</v>
      </c>
      <c r="T2377">
        <v>109.1375</v>
      </c>
      <c r="U2377">
        <v>169.63669999999999</v>
      </c>
      <c r="V2377">
        <v>37.599699999999999</v>
      </c>
      <c r="W2377">
        <v>60.2971</v>
      </c>
      <c r="X2377">
        <v>78.438199999999995</v>
      </c>
      <c r="Y2377">
        <v>101.499</v>
      </c>
      <c r="Z2377">
        <v>47.232199999999999</v>
      </c>
    </row>
    <row r="2378" spans="1:26" x14ac:dyDescent="0.35">
      <c r="A2378">
        <v>1934</v>
      </c>
      <c r="B2378">
        <v>35.450499999999998</v>
      </c>
      <c r="C2378">
        <v>17.775300000000001</v>
      </c>
      <c r="D2378">
        <v>32.535899999999998</v>
      </c>
      <c r="E2378">
        <v>35.530700000000003</v>
      </c>
      <c r="F2378">
        <v>13.418100000000001</v>
      </c>
      <c r="G2378">
        <v>44.915799999999997</v>
      </c>
      <c r="H2378">
        <v>31.621600000000001</v>
      </c>
      <c r="I2378">
        <v>13.160600000000001</v>
      </c>
      <c r="J2378">
        <v>10.469900000000001</v>
      </c>
      <c r="K2378">
        <v>7.3390000000000004</v>
      </c>
      <c r="L2378">
        <v>53.0441</v>
      </c>
      <c r="M2378">
        <v>27.262699999999999</v>
      </c>
      <c r="N2378">
        <v>23.3432</v>
      </c>
      <c r="O2378">
        <v>22.1693</v>
      </c>
      <c r="P2378">
        <v>-19.437200000000001</v>
      </c>
      <c r="Q2378">
        <v>15.3972</v>
      </c>
      <c r="R2378">
        <v>25.625699999999998</v>
      </c>
      <c r="S2378">
        <v>16.643999999999998</v>
      </c>
      <c r="T2378">
        <v>-0.48730000000000001</v>
      </c>
      <c r="U2378">
        <v>-32.143300000000004</v>
      </c>
      <c r="V2378">
        <v>10.3497</v>
      </c>
      <c r="W2378">
        <v>-2.1999999999999999E-2</v>
      </c>
      <c r="X2378">
        <v>-9.2769999999999992</v>
      </c>
      <c r="Y2378">
        <v>-19.974399999999999</v>
      </c>
      <c r="Z2378">
        <v>-25.537299999999998</v>
      </c>
    </row>
    <row r="2379" spans="1:26" x14ac:dyDescent="0.35">
      <c r="A2379">
        <v>1935</v>
      </c>
      <c r="B2379">
        <v>61.752499999999998</v>
      </c>
      <c r="C2379">
        <v>2.0825999999999998</v>
      </c>
      <c r="D2379">
        <v>91.074799999999996</v>
      </c>
      <c r="E2379">
        <v>90.838899999999995</v>
      </c>
      <c r="F2379">
        <v>71.061599999999999</v>
      </c>
      <c r="G2379">
        <v>56.394799999999996</v>
      </c>
      <c r="H2379">
        <v>78.363100000000003</v>
      </c>
      <c r="I2379">
        <v>83.368499999999997</v>
      </c>
      <c r="J2379">
        <v>68.1768</v>
      </c>
      <c r="K2379">
        <v>46.7911</v>
      </c>
      <c r="L2379">
        <v>49.982399999999998</v>
      </c>
      <c r="M2379">
        <v>51.318100000000001</v>
      </c>
      <c r="N2379">
        <v>73.850200000000001</v>
      </c>
      <c r="O2379">
        <v>46.224299999999999</v>
      </c>
      <c r="P2379">
        <v>52.573799999999999</v>
      </c>
      <c r="Q2379">
        <v>38.230200000000004</v>
      </c>
      <c r="R2379">
        <v>40.757300000000001</v>
      </c>
      <c r="S2379">
        <v>38.640099999999997</v>
      </c>
      <c r="T2379">
        <v>47.780700000000003</v>
      </c>
      <c r="U2379">
        <v>11.9581</v>
      </c>
      <c r="V2379">
        <v>44.832299999999996</v>
      </c>
      <c r="W2379">
        <v>44.951599999999999</v>
      </c>
      <c r="X2379">
        <v>45.8232</v>
      </c>
      <c r="Y2379">
        <v>35.152999999999999</v>
      </c>
      <c r="Z2379">
        <v>61.898699999999998</v>
      </c>
    </row>
    <row r="2380" spans="1:26" x14ac:dyDescent="0.35">
      <c r="A2380">
        <v>1936</v>
      </c>
      <c r="B2380">
        <v>26.2364</v>
      </c>
      <c r="C2380">
        <v>26.555599999999998</v>
      </c>
      <c r="D2380">
        <v>81.673699999999997</v>
      </c>
      <c r="E2380">
        <v>84.616600000000005</v>
      </c>
      <c r="F2380">
        <v>71.700500000000005</v>
      </c>
      <c r="G2380">
        <v>31.8386</v>
      </c>
      <c r="H2380">
        <v>60.464399999999998</v>
      </c>
      <c r="I2380">
        <v>41.658499999999997</v>
      </c>
      <c r="J2380">
        <v>56.759399999999999</v>
      </c>
      <c r="K2380">
        <v>66.944199999999995</v>
      </c>
      <c r="L2380">
        <v>33.496200000000002</v>
      </c>
      <c r="M2380">
        <v>40.125300000000003</v>
      </c>
      <c r="N2380">
        <v>60.297899999999998</v>
      </c>
      <c r="O2380">
        <v>66.381299999999996</v>
      </c>
      <c r="P2380">
        <v>78.983400000000003</v>
      </c>
      <c r="Q2380">
        <v>23.975100000000001</v>
      </c>
      <c r="R2380">
        <v>20.586300000000001</v>
      </c>
      <c r="S2380">
        <v>48.851999999999997</v>
      </c>
      <c r="T2380">
        <v>67.527100000000004</v>
      </c>
      <c r="U2380">
        <v>39.4694</v>
      </c>
      <c r="V2380">
        <v>27.648</v>
      </c>
      <c r="W2380">
        <v>24.7211</v>
      </c>
      <c r="X2380">
        <v>34.715200000000003</v>
      </c>
      <c r="Y2380">
        <v>55.790500000000002</v>
      </c>
      <c r="Z2380">
        <v>35.133000000000003</v>
      </c>
    </row>
    <row r="2381" spans="1:26" x14ac:dyDescent="0.35">
      <c r="A2381">
        <v>1937</v>
      </c>
      <c r="B2381">
        <v>-62.349200000000003</v>
      </c>
      <c r="C2381">
        <v>-67.7898</v>
      </c>
      <c r="D2381">
        <v>-61.490699999999997</v>
      </c>
      <c r="E2381">
        <v>-45.477699999999999</v>
      </c>
      <c r="F2381">
        <v>-53.506799999999998</v>
      </c>
      <c r="G2381">
        <v>-53.071399999999997</v>
      </c>
      <c r="H2381">
        <v>-50.936700000000002</v>
      </c>
      <c r="I2381">
        <v>-49.6524</v>
      </c>
      <c r="J2381">
        <v>-51.0931</v>
      </c>
      <c r="K2381">
        <v>-56.756500000000003</v>
      </c>
      <c r="L2381">
        <v>-47.360399999999998</v>
      </c>
      <c r="M2381">
        <v>-49.056699999999999</v>
      </c>
      <c r="N2381">
        <v>-45.121299999999998</v>
      </c>
      <c r="O2381">
        <v>-39.900100000000002</v>
      </c>
      <c r="P2381">
        <v>-52.262099999999997</v>
      </c>
      <c r="Q2381">
        <v>-33.112699999999997</v>
      </c>
      <c r="R2381">
        <v>-39.305199999999999</v>
      </c>
      <c r="S2381">
        <v>-42.737900000000003</v>
      </c>
      <c r="T2381">
        <v>-51.808999999999997</v>
      </c>
      <c r="U2381">
        <v>-42.523499999999999</v>
      </c>
      <c r="V2381">
        <v>-33.2928</v>
      </c>
      <c r="W2381">
        <v>-35.829000000000001</v>
      </c>
      <c r="X2381">
        <v>-26.960899999999999</v>
      </c>
      <c r="Y2381">
        <v>-33.777500000000003</v>
      </c>
      <c r="Z2381">
        <v>-38.373100000000001</v>
      </c>
    </row>
    <row r="2382" spans="1:26" x14ac:dyDescent="0.35">
      <c r="A2382">
        <v>1938</v>
      </c>
      <c r="B2382">
        <v>27.8933</v>
      </c>
      <c r="C2382">
        <v>-1.7896000000000001</v>
      </c>
      <c r="D2382">
        <v>47.47</v>
      </c>
      <c r="E2382">
        <v>32.301400000000001</v>
      </c>
      <c r="F2382">
        <v>4.6238999999999999</v>
      </c>
      <c r="G2382">
        <v>50.719799999999999</v>
      </c>
      <c r="H2382">
        <v>40.824399999999997</v>
      </c>
      <c r="I2382">
        <v>40.634500000000003</v>
      </c>
      <c r="J2382">
        <v>33.33</v>
      </c>
      <c r="K2382">
        <v>33.538800000000002</v>
      </c>
      <c r="L2382">
        <v>46.733899999999998</v>
      </c>
      <c r="M2382">
        <v>59.458300000000001</v>
      </c>
      <c r="N2382">
        <v>39.6661</v>
      </c>
      <c r="O2382">
        <v>27.876200000000001</v>
      </c>
      <c r="P2382">
        <v>29.615500000000001</v>
      </c>
      <c r="Q2382">
        <v>40.643300000000004</v>
      </c>
      <c r="R2382">
        <v>41.285400000000003</v>
      </c>
      <c r="S2382">
        <v>44.658900000000003</v>
      </c>
      <c r="T2382">
        <v>25.789100000000001</v>
      </c>
      <c r="U2382">
        <v>36.429000000000002</v>
      </c>
      <c r="V2382">
        <v>35.231900000000003</v>
      </c>
      <c r="W2382">
        <v>26.044599999999999</v>
      </c>
      <c r="X2382">
        <v>12.912800000000001</v>
      </c>
      <c r="Y2382">
        <v>26.668199999999999</v>
      </c>
      <c r="Z2382">
        <v>28.575500000000002</v>
      </c>
    </row>
    <row r="2383" spans="1:26" x14ac:dyDescent="0.35">
      <c r="A2383">
        <v>1939</v>
      </c>
      <c r="B2383">
        <v>12.3126</v>
      </c>
      <c r="C2383">
        <v>-21.5411</v>
      </c>
      <c r="D2383">
        <v>1.8704000000000001</v>
      </c>
      <c r="E2383">
        <v>-11.1105</v>
      </c>
      <c r="F2383">
        <v>0.8468</v>
      </c>
      <c r="G2383">
        <v>-1.7402</v>
      </c>
      <c r="H2383">
        <v>4.1783999999999999</v>
      </c>
      <c r="I2383">
        <v>-2.6690999999999998</v>
      </c>
      <c r="J2383">
        <v>3.3304</v>
      </c>
      <c r="K2383">
        <v>-13.5326</v>
      </c>
      <c r="L2383">
        <v>6.9119999999999999</v>
      </c>
      <c r="M2383">
        <v>12.8818</v>
      </c>
      <c r="N2383">
        <v>5.9964000000000004</v>
      </c>
      <c r="O2383">
        <v>-4.6543999999999999</v>
      </c>
      <c r="P2383">
        <v>9.9025999999999996</v>
      </c>
      <c r="Q2383">
        <v>4.3772000000000002</v>
      </c>
      <c r="R2383">
        <v>-3.4889000000000001</v>
      </c>
      <c r="S2383">
        <v>-12.3005</v>
      </c>
      <c r="T2383">
        <v>5.5628000000000002</v>
      </c>
      <c r="U2383">
        <v>-26.133800000000001</v>
      </c>
      <c r="V2383">
        <v>5.1643999999999997</v>
      </c>
      <c r="W2383">
        <v>4.9846000000000004</v>
      </c>
      <c r="X2383">
        <v>2.1459999999999999</v>
      </c>
      <c r="Y2383">
        <v>-9.3375000000000004</v>
      </c>
      <c r="Z2383">
        <v>-14.067600000000001</v>
      </c>
    </row>
    <row r="2384" spans="1:26" x14ac:dyDescent="0.35">
      <c r="A2384">
        <v>1940</v>
      </c>
      <c r="B2384">
        <v>-12.096</v>
      </c>
      <c r="C2384">
        <v>-25.6251</v>
      </c>
      <c r="D2384">
        <v>-19.280799999999999</v>
      </c>
      <c r="E2384">
        <v>-13.7652</v>
      </c>
      <c r="F2384">
        <v>-8.8621999999999996</v>
      </c>
      <c r="G2384">
        <v>-2.3803999999999998</v>
      </c>
      <c r="H2384">
        <v>2.4340000000000002</v>
      </c>
      <c r="I2384">
        <v>-4.6592000000000002</v>
      </c>
      <c r="J2384">
        <v>2.0588000000000002</v>
      </c>
      <c r="K2384">
        <v>-16.0518</v>
      </c>
      <c r="L2384">
        <v>1.0664</v>
      </c>
      <c r="M2384">
        <v>2.093</v>
      </c>
      <c r="N2384">
        <v>-1.5702</v>
      </c>
      <c r="O2384">
        <v>-0.33429999999999999</v>
      </c>
      <c r="P2384">
        <v>-17.754300000000001</v>
      </c>
      <c r="Q2384">
        <v>-7.9269999999999996</v>
      </c>
      <c r="R2384">
        <v>-7.7106000000000003</v>
      </c>
      <c r="S2384">
        <v>-5.1257000000000001</v>
      </c>
      <c r="T2384">
        <v>1.1117999999999999</v>
      </c>
      <c r="U2384">
        <v>-15.5755</v>
      </c>
      <c r="V2384">
        <v>-10.180199999999999</v>
      </c>
      <c r="W2384">
        <v>-5.5815000000000001</v>
      </c>
      <c r="X2384">
        <v>-4.3098999999999998</v>
      </c>
      <c r="Y2384">
        <v>-4.7512999999999996</v>
      </c>
      <c r="Z2384">
        <v>-4.7938999999999998</v>
      </c>
    </row>
    <row r="2385" spans="1:26" x14ac:dyDescent="0.35">
      <c r="A2385">
        <v>1941</v>
      </c>
      <c r="B2385">
        <v>-49.258299999999998</v>
      </c>
      <c r="C2385">
        <v>-27.904</v>
      </c>
      <c r="D2385">
        <v>-16.649899999999999</v>
      </c>
      <c r="E2385">
        <v>-14.4132</v>
      </c>
      <c r="F2385">
        <v>-0.90249999999999997</v>
      </c>
      <c r="G2385">
        <v>-11.3612</v>
      </c>
      <c r="H2385">
        <v>-9.4395000000000007</v>
      </c>
      <c r="I2385">
        <v>-17.811699999999998</v>
      </c>
      <c r="J2385">
        <v>-2.2722000000000002</v>
      </c>
      <c r="K2385">
        <v>-3.3839999999999999</v>
      </c>
      <c r="L2385">
        <v>-22.184000000000001</v>
      </c>
      <c r="M2385">
        <v>-13.119199999999999</v>
      </c>
      <c r="N2385">
        <v>-8.2487999999999992</v>
      </c>
      <c r="O2385">
        <v>-6.3470000000000004</v>
      </c>
      <c r="P2385">
        <v>-0.8145</v>
      </c>
      <c r="Q2385">
        <v>-7.6150000000000002</v>
      </c>
      <c r="R2385">
        <v>-13.464700000000001</v>
      </c>
      <c r="S2385">
        <v>-9.3021999999999991</v>
      </c>
      <c r="T2385">
        <v>-2.7178</v>
      </c>
      <c r="U2385">
        <v>7.9455</v>
      </c>
      <c r="V2385">
        <v>-12.4033</v>
      </c>
      <c r="W2385">
        <v>-14.125500000000001</v>
      </c>
      <c r="X2385">
        <v>0.95040000000000002</v>
      </c>
      <c r="Y2385">
        <v>-7.3122999999999996</v>
      </c>
      <c r="Z2385">
        <v>-3.6031</v>
      </c>
    </row>
    <row r="2386" spans="1:26" x14ac:dyDescent="0.35">
      <c r="A2386">
        <v>1942</v>
      </c>
      <c r="B2386">
        <v>28.073799999999999</v>
      </c>
      <c r="C2386">
        <v>26.1828</v>
      </c>
      <c r="D2386">
        <v>27.9147</v>
      </c>
      <c r="E2386">
        <v>42.411000000000001</v>
      </c>
      <c r="F2386">
        <v>39.668799999999997</v>
      </c>
      <c r="G2386">
        <v>20.8916</v>
      </c>
      <c r="H2386">
        <v>27.548999999999999</v>
      </c>
      <c r="I2386">
        <v>25.343499999999999</v>
      </c>
      <c r="J2386">
        <v>27.271899999999999</v>
      </c>
      <c r="K2386">
        <v>38.524700000000003</v>
      </c>
      <c r="L2386">
        <v>24.095300000000002</v>
      </c>
      <c r="M2386">
        <v>16.350999999999999</v>
      </c>
      <c r="N2386">
        <v>13.182700000000001</v>
      </c>
      <c r="O2386">
        <v>28.006799999999998</v>
      </c>
      <c r="P2386">
        <v>27.414000000000001</v>
      </c>
      <c r="Q2386">
        <v>15.3559</v>
      </c>
      <c r="R2386">
        <v>18.231000000000002</v>
      </c>
      <c r="S2386">
        <v>20.634699999999999</v>
      </c>
      <c r="T2386">
        <v>19.663799999999998</v>
      </c>
      <c r="U2386">
        <v>49.545699999999997</v>
      </c>
      <c r="V2386">
        <v>16.3552</v>
      </c>
      <c r="W2386">
        <v>11.139900000000001</v>
      </c>
      <c r="X2386">
        <v>13.5679</v>
      </c>
      <c r="Y2386">
        <v>27.202000000000002</v>
      </c>
      <c r="Z2386">
        <v>39.188899999999997</v>
      </c>
    </row>
    <row r="2387" spans="1:26" x14ac:dyDescent="0.35">
      <c r="A2387">
        <v>1943</v>
      </c>
      <c r="B2387">
        <v>63.717100000000002</v>
      </c>
      <c r="C2387">
        <v>55.370399999999997</v>
      </c>
      <c r="D2387">
        <v>74.260000000000005</v>
      </c>
      <c r="E2387">
        <v>96.953500000000005</v>
      </c>
      <c r="F2387">
        <v>125.80759999999999</v>
      </c>
      <c r="G2387">
        <v>68.309600000000003</v>
      </c>
      <c r="H2387">
        <v>49.742100000000001</v>
      </c>
      <c r="I2387">
        <v>61.147199999999998</v>
      </c>
      <c r="J2387">
        <v>86.973399999999998</v>
      </c>
      <c r="K2387">
        <v>95.747100000000003</v>
      </c>
      <c r="L2387">
        <v>32.826999999999998</v>
      </c>
      <c r="M2387">
        <v>30.771699999999999</v>
      </c>
      <c r="N2387">
        <v>49.545699999999997</v>
      </c>
      <c r="O2387">
        <v>55.559199999999997</v>
      </c>
      <c r="P2387">
        <v>89.957400000000007</v>
      </c>
      <c r="Q2387">
        <v>21.246300000000002</v>
      </c>
      <c r="R2387">
        <v>37.417999999999999</v>
      </c>
      <c r="S2387">
        <v>30.979900000000001</v>
      </c>
      <c r="T2387">
        <v>52.964599999999997</v>
      </c>
      <c r="U2387">
        <v>55.850900000000003</v>
      </c>
      <c r="V2387">
        <v>17.039200000000001</v>
      </c>
      <c r="W2387">
        <v>27.741</v>
      </c>
      <c r="X2387">
        <v>37.469099999999997</v>
      </c>
      <c r="Y2387">
        <v>31.5427</v>
      </c>
      <c r="Z2387">
        <v>42.643700000000003</v>
      </c>
    </row>
    <row r="2388" spans="1:26" x14ac:dyDescent="0.35">
      <c r="A2388">
        <v>1944</v>
      </c>
      <c r="B2388">
        <v>64.892499999999998</v>
      </c>
      <c r="C2388">
        <v>52.402799999999999</v>
      </c>
      <c r="D2388">
        <v>57.603200000000001</v>
      </c>
      <c r="E2388">
        <v>55.238</v>
      </c>
      <c r="F2388">
        <v>70.801599999999993</v>
      </c>
      <c r="G2388">
        <v>42.279899999999998</v>
      </c>
      <c r="H2388">
        <v>41.009</v>
      </c>
      <c r="I2388">
        <v>33.092300000000002</v>
      </c>
      <c r="J2388">
        <v>30.349299999999999</v>
      </c>
      <c r="K2388">
        <v>69.5595</v>
      </c>
      <c r="L2388">
        <v>28.871400000000001</v>
      </c>
      <c r="M2388">
        <v>43.777000000000001</v>
      </c>
      <c r="N2388">
        <v>34.4527</v>
      </c>
      <c r="O2388">
        <v>36.6387</v>
      </c>
      <c r="P2388">
        <v>58.040700000000001</v>
      </c>
      <c r="Q2388">
        <v>19.314599999999999</v>
      </c>
      <c r="R2388">
        <v>26.924299999999999</v>
      </c>
      <c r="S2388">
        <v>27.178599999999999</v>
      </c>
      <c r="T2388">
        <v>47.766300000000001</v>
      </c>
      <c r="U2388">
        <v>45.453200000000002</v>
      </c>
      <c r="V2388">
        <v>16.130700000000001</v>
      </c>
      <c r="W2388">
        <v>14.031000000000001</v>
      </c>
      <c r="X2388">
        <v>21.756599999999999</v>
      </c>
      <c r="Y2388">
        <v>24.533899999999999</v>
      </c>
      <c r="Z2388">
        <v>55.928199999999997</v>
      </c>
    </row>
    <row r="2389" spans="1:26" x14ac:dyDescent="0.35">
      <c r="A2389">
        <v>1945</v>
      </c>
      <c r="B2389">
        <v>111.146</v>
      </c>
      <c r="C2389">
        <v>78.170400000000001</v>
      </c>
      <c r="D2389">
        <v>77.735600000000005</v>
      </c>
      <c r="E2389">
        <v>74.705399999999997</v>
      </c>
      <c r="F2389">
        <v>82.112799999999993</v>
      </c>
      <c r="G2389">
        <v>77.421400000000006</v>
      </c>
      <c r="H2389">
        <v>56.139299999999999</v>
      </c>
      <c r="I2389">
        <v>56.249099999999999</v>
      </c>
      <c r="J2389">
        <v>69.111500000000007</v>
      </c>
      <c r="K2389">
        <v>90.019599999999997</v>
      </c>
      <c r="L2389">
        <v>53.0702</v>
      </c>
      <c r="M2389">
        <v>50.181600000000003</v>
      </c>
      <c r="N2389">
        <v>52.460599999999999</v>
      </c>
      <c r="O2389">
        <v>65.346199999999996</v>
      </c>
      <c r="P2389">
        <v>47.5595</v>
      </c>
      <c r="Q2389">
        <v>44.889699999999998</v>
      </c>
      <c r="R2389">
        <v>51.511600000000001</v>
      </c>
      <c r="S2389">
        <v>61.079700000000003</v>
      </c>
      <c r="T2389">
        <v>56.322699999999998</v>
      </c>
      <c r="U2389">
        <v>92.331599999999995</v>
      </c>
      <c r="V2389">
        <v>31.057099999999998</v>
      </c>
      <c r="W2389">
        <v>29.537600000000001</v>
      </c>
      <c r="X2389">
        <v>34.861800000000002</v>
      </c>
      <c r="Y2389">
        <v>39.595300000000002</v>
      </c>
      <c r="Z2389">
        <v>42.503300000000003</v>
      </c>
    </row>
    <row r="2390" spans="1:26" x14ac:dyDescent="0.35">
      <c r="A2390">
        <v>1946</v>
      </c>
      <c r="B2390">
        <v>-13.798500000000001</v>
      </c>
      <c r="C2390">
        <v>-18.519400000000001</v>
      </c>
      <c r="D2390">
        <v>-5.3739999999999997</v>
      </c>
      <c r="E2390">
        <v>-14.383900000000001</v>
      </c>
      <c r="F2390">
        <v>-12.4397</v>
      </c>
      <c r="G2390">
        <v>-18.721900000000002</v>
      </c>
      <c r="H2390">
        <v>-6.2950999999999997</v>
      </c>
      <c r="I2390">
        <v>-10.872400000000001</v>
      </c>
      <c r="J2390">
        <v>-9.3333999999999993</v>
      </c>
      <c r="K2390">
        <v>-7.3666</v>
      </c>
      <c r="L2390">
        <v>-14.9323</v>
      </c>
      <c r="M2390">
        <v>-3.4323999999999999</v>
      </c>
      <c r="N2390">
        <v>-5.1193999999999997</v>
      </c>
      <c r="O2390">
        <v>-6.8879999999999999</v>
      </c>
      <c r="P2390">
        <v>-10.2338</v>
      </c>
      <c r="Q2390">
        <v>-3.0649999999999999</v>
      </c>
      <c r="R2390">
        <v>-3.4923000000000002</v>
      </c>
      <c r="S2390">
        <v>-1.1033999999999999</v>
      </c>
      <c r="T2390">
        <v>-7.9226000000000001</v>
      </c>
      <c r="U2390">
        <v>-12.5853</v>
      </c>
      <c r="V2390">
        <v>-9.7029999999999994</v>
      </c>
      <c r="W2390">
        <v>-7.3430999999999997</v>
      </c>
      <c r="X2390">
        <v>-1.2715000000000001</v>
      </c>
      <c r="Y2390">
        <v>2.2526000000000002</v>
      </c>
      <c r="Z2390">
        <v>-10.824299999999999</v>
      </c>
    </row>
    <row r="2391" spans="1:26" x14ac:dyDescent="0.35">
      <c r="A2391">
        <v>1947</v>
      </c>
      <c r="B2391">
        <v>-7.5425000000000004</v>
      </c>
      <c r="C2391">
        <v>-6.9607999999999999</v>
      </c>
      <c r="D2391">
        <v>-7.7794999999999996</v>
      </c>
      <c r="E2391">
        <v>-5.1791</v>
      </c>
      <c r="F2391">
        <v>8.9846000000000004</v>
      </c>
      <c r="G2391">
        <v>-14.834099999999999</v>
      </c>
      <c r="H2391">
        <v>0.59309999999999996</v>
      </c>
      <c r="I2391">
        <v>-0.27950000000000003</v>
      </c>
      <c r="J2391">
        <v>-3.1924999999999999</v>
      </c>
      <c r="K2391">
        <v>12.702299999999999</v>
      </c>
      <c r="L2391">
        <v>-2.3832</v>
      </c>
      <c r="M2391">
        <v>-3.5668000000000002</v>
      </c>
      <c r="N2391">
        <v>-0.59550000000000003</v>
      </c>
      <c r="O2391">
        <v>5.4661999999999997</v>
      </c>
      <c r="P2391">
        <v>7.4729000000000001</v>
      </c>
      <c r="Q2391">
        <v>-0.81320000000000003</v>
      </c>
      <c r="R2391">
        <v>-0.8397</v>
      </c>
      <c r="S2391">
        <v>3.6917</v>
      </c>
      <c r="T2391">
        <v>-2.6417999999999999</v>
      </c>
      <c r="U2391">
        <v>2.0888</v>
      </c>
      <c r="V2391">
        <v>4.3085000000000004</v>
      </c>
      <c r="W2391">
        <v>6.1566000000000001</v>
      </c>
      <c r="X2391">
        <v>-0.82840000000000003</v>
      </c>
      <c r="Y2391">
        <v>10.920199999999999</v>
      </c>
      <c r="Z2391">
        <v>8.0845000000000002</v>
      </c>
    </row>
    <row r="2392" spans="1:26" x14ac:dyDescent="0.35">
      <c r="A2392">
        <v>1948</v>
      </c>
      <c r="B2392">
        <v>-8.7058</v>
      </c>
      <c r="C2392">
        <v>-8.5227000000000004</v>
      </c>
      <c r="D2392">
        <v>-10.022399999999999</v>
      </c>
      <c r="E2392">
        <v>-12.3726</v>
      </c>
      <c r="F2392">
        <v>1.2356</v>
      </c>
      <c r="G2392">
        <v>-11.120100000000001</v>
      </c>
      <c r="H2392">
        <v>-5.6169000000000002</v>
      </c>
      <c r="I2392">
        <v>-5.7553000000000001</v>
      </c>
      <c r="J2392">
        <v>-2.5274999999999999</v>
      </c>
      <c r="K2392">
        <v>5.4604999999999997</v>
      </c>
      <c r="L2392">
        <v>-5.0938999999999997</v>
      </c>
      <c r="M2392">
        <v>-5.3917000000000002</v>
      </c>
      <c r="N2392">
        <v>-1.361</v>
      </c>
      <c r="O2392">
        <v>-5.9272999999999998</v>
      </c>
      <c r="P2392">
        <v>-4.5548999999999999</v>
      </c>
      <c r="Q2392">
        <v>-1.6635</v>
      </c>
      <c r="R2392">
        <v>0.81589999999999996</v>
      </c>
      <c r="S2392">
        <v>3.8123</v>
      </c>
      <c r="T2392">
        <v>-4.8258999999999999</v>
      </c>
      <c r="U2392">
        <v>3.3530000000000002</v>
      </c>
      <c r="V2392">
        <v>3.2682000000000002</v>
      </c>
      <c r="W2392">
        <v>2.7639</v>
      </c>
      <c r="X2392">
        <v>5.1566000000000001</v>
      </c>
      <c r="Y2392">
        <v>-3.7624</v>
      </c>
      <c r="Z2392">
        <v>6.0773999999999999</v>
      </c>
    </row>
    <row r="2393" spans="1:26" x14ac:dyDescent="0.35">
      <c r="A2393">
        <v>1949</v>
      </c>
      <c r="B2393">
        <v>14.5067</v>
      </c>
      <c r="C2393">
        <v>19.5535</v>
      </c>
      <c r="D2393">
        <v>23.837</v>
      </c>
      <c r="E2393">
        <v>19.310400000000001</v>
      </c>
      <c r="F2393">
        <v>22.0488</v>
      </c>
      <c r="G2393">
        <v>7.9813999999999998</v>
      </c>
      <c r="H2393">
        <v>24.921099999999999</v>
      </c>
      <c r="I2393">
        <v>19.0809</v>
      </c>
      <c r="J2393">
        <v>24.796900000000001</v>
      </c>
      <c r="K2393">
        <v>15.1256</v>
      </c>
      <c r="L2393">
        <v>31.7561</v>
      </c>
      <c r="M2393">
        <v>19.774999999999999</v>
      </c>
      <c r="N2393">
        <v>21.317599999999999</v>
      </c>
      <c r="O2393">
        <v>20.887599999999999</v>
      </c>
      <c r="P2393">
        <v>19.2485</v>
      </c>
      <c r="Q2393">
        <v>25.4681</v>
      </c>
      <c r="R2393">
        <v>21.547899999999998</v>
      </c>
      <c r="S2393">
        <v>31.2242</v>
      </c>
      <c r="T2393">
        <v>8.4117999999999995</v>
      </c>
      <c r="U2393">
        <v>29.609000000000002</v>
      </c>
      <c r="V2393">
        <v>26.302</v>
      </c>
      <c r="W2393">
        <v>11.7828</v>
      </c>
      <c r="X2393">
        <v>15.581</v>
      </c>
      <c r="Y2393">
        <v>21.663</v>
      </c>
      <c r="Z2393">
        <v>13.876099999999999</v>
      </c>
    </row>
    <row r="2394" spans="1:26" x14ac:dyDescent="0.35">
      <c r="A2394">
        <v>1950</v>
      </c>
      <c r="B2394">
        <v>22.7669</v>
      </c>
      <c r="C2394">
        <v>28.1783</v>
      </c>
      <c r="D2394">
        <v>43.471200000000003</v>
      </c>
      <c r="E2394">
        <v>40.073799999999999</v>
      </c>
      <c r="F2394">
        <v>57.888800000000003</v>
      </c>
      <c r="G2394">
        <v>45.316699999999997</v>
      </c>
      <c r="H2394">
        <v>32.854599999999998</v>
      </c>
      <c r="I2394">
        <v>40.653100000000002</v>
      </c>
      <c r="J2394">
        <v>34.767400000000002</v>
      </c>
      <c r="K2394">
        <v>62.301499999999997</v>
      </c>
      <c r="L2394">
        <v>18.9758</v>
      </c>
      <c r="M2394">
        <v>17.1846</v>
      </c>
      <c r="N2394">
        <v>34.414700000000003</v>
      </c>
      <c r="O2394">
        <v>35.866799999999998</v>
      </c>
      <c r="P2394">
        <v>73.562700000000007</v>
      </c>
      <c r="Q2394">
        <v>22.538900000000002</v>
      </c>
      <c r="R2394">
        <v>18.809699999999999</v>
      </c>
      <c r="S2394">
        <v>33.706899999999997</v>
      </c>
      <c r="T2394">
        <v>42.262700000000002</v>
      </c>
      <c r="U2394">
        <v>64.847300000000004</v>
      </c>
      <c r="V2394">
        <v>25.414200000000001</v>
      </c>
      <c r="W2394">
        <v>21.055</v>
      </c>
      <c r="X2394">
        <v>36.691800000000001</v>
      </c>
      <c r="Y2394">
        <v>50.045999999999999</v>
      </c>
      <c r="Z2394">
        <v>49.688299999999998</v>
      </c>
    </row>
    <row r="2395" spans="1:26" x14ac:dyDescent="0.35">
      <c r="A2395">
        <v>1951</v>
      </c>
      <c r="B2395">
        <v>15.9771</v>
      </c>
      <c r="C2395">
        <v>14.646599999999999</v>
      </c>
      <c r="D2395">
        <v>5.2381000000000002</v>
      </c>
      <c r="E2395">
        <v>7.3280000000000003</v>
      </c>
      <c r="F2395">
        <v>5.8578999999999999</v>
      </c>
      <c r="G2395">
        <v>14.833399999999999</v>
      </c>
      <c r="H2395">
        <v>16.938300000000002</v>
      </c>
      <c r="I2395">
        <v>13.4956</v>
      </c>
      <c r="J2395">
        <v>12.652100000000001</v>
      </c>
      <c r="K2395">
        <v>9.9908000000000001</v>
      </c>
      <c r="L2395">
        <v>11.1149</v>
      </c>
      <c r="M2395">
        <v>23.867899999999999</v>
      </c>
      <c r="N2395">
        <v>14.438700000000001</v>
      </c>
      <c r="O2395">
        <v>11.8954</v>
      </c>
      <c r="P2395">
        <v>9.7399000000000004</v>
      </c>
      <c r="Q2395">
        <v>20.566099999999999</v>
      </c>
      <c r="R2395">
        <v>24.598600000000001</v>
      </c>
      <c r="S2395">
        <v>18.559100000000001</v>
      </c>
      <c r="T2395">
        <v>16.515999999999998</v>
      </c>
      <c r="U2395">
        <v>12.880599999999999</v>
      </c>
      <c r="V2395">
        <v>20.8904</v>
      </c>
      <c r="W2395">
        <v>17.2605</v>
      </c>
      <c r="X2395">
        <v>34.607900000000001</v>
      </c>
      <c r="Y2395">
        <v>20.130700000000001</v>
      </c>
      <c r="Z2395">
        <v>15.1921</v>
      </c>
    </row>
    <row r="2396" spans="1:26" x14ac:dyDescent="0.35">
      <c r="A2396">
        <v>1952</v>
      </c>
      <c r="B2396">
        <v>-15.8841</v>
      </c>
      <c r="C2396">
        <v>6.9470999999999998</v>
      </c>
      <c r="D2396">
        <v>5.9126000000000003</v>
      </c>
      <c r="E2396">
        <v>4.3390000000000004</v>
      </c>
      <c r="F2396">
        <v>6.0582000000000003</v>
      </c>
      <c r="G2396">
        <v>7.6346999999999996</v>
      </c>
      <c r="H2396">
        <v>3.9217</v>
      </c>
      <c r="I2396">
        <v>10.2485</v>
      </c>
      <c r="J2396">
        <v>11.523999999999999</v>
      </c>
      <c r="K2396">
        <v>10.3948</v>
      </c>
      <c r="L2396">
        <v>11.980499999999999</v>
      </c>
      <c r="M2396">
        <v>13.176399999999999</v>
      </c>
      <c r="N2396">
        <v>10.645899999999999</v>
      </c>
      <c r="O2396">
        <v>7.3017000000000003</v>
      </c>
      <c r="P2396">
        <v>13.361800000000001</v>
      </c>
      <c r="Q2396">
        <v>9.3704999999999998</v>
      </c>
      <c r="R2396">
        <v>13.714499999999999</v>
      </c>
      <c r="S2396">
        <v>8.3102999999999998</v>
      </c>
      <c r="T2396">
        <v>11.584300000000001</v>
      </c>
      <c r="U2396">
        <v>25.308700000000002</v>
      </c>
      <c r="V2396">
        <v>14.620200000000001</v>
      </c>
      <c r="W2396">
        <v>13.0145</v>
      </c>
      <c r="X2396">
        <v>12.889099999999999</v>
      </c>
      <c r="Y2396">
        <v>14.59</v>
      </c>
      <c r="Z2396">
        <v>23.864799999999999</v>
      </c>
    </row>
    <row r="2397" spans="1:26" x14ac:dyDescent="0.35">
      <c r="A2397">
        <v>1953</v>
      </c>
      <c r="B2397">
        <v>-18.0364</v>
      </c>
      <c r="C2397">
        <v>-12.731199999999999</v>
      </c>
      <c r="D2397">
        <v>-1.4798</v>
      </c>
      <c r="E2397">
        <v>-5.2601000000000004</v>
      </c>
      <c r="F2397">
        <v>-5.7614999999999998</v>
      </c>
      <c r="G2397">
        <v>-3.0831</v>
      </c>
      <c r="H2397">
        <v>-2.0002</v>
      </c>
      <c r="I2397">
        <v>1.5477000000000001</v>
      </c>
      <c r="J2397">
        <v>-5.0892999999999997</v>
      </c>
      <c r="K2397">
        <v>-9.3048000000000002</v>
      </c>
      <c r="L2397">
        <v>3.0154000000000001</v>
      </c>
      <c r="M2397">
        <v>1.6549</v>
      </c>
      <c r="N2397">
        <v>-2.6606000000000001</v>
      </c>
      <c r="O2397">
        <v>-1.1101000000000001</v>
      </c>
      <c r="P2397">
        <v>-10.9918</v>
      </c>
      <c r="Q2397">
        <v>0.43609999999999999</v>
      </c>
      <c r="R2397">
        <v>-0.89</v>
      </c>
      <c r="S2397">
        <v>2.4163999999999999</v>
      </c>
      <c r="T2397">
        <v>-4.6420000000000003</v>
      </c>
      <c r="U2397">
        <v>-8.0570000000000004</v>
      </c>
      <c r="V2397">
        <v>3.4533999999999998</v>
      </c>
      <c r="W2397">
        <v>0.44600000000000001</v>
      </c>
      <c r="X2397">
        <v>7.7600000000000002E-2</v>
      </c>
      <c r="Y2397">
        <v>-4.2343000000000002</v>
      </c>
      <c r="Z2397">
        <v>-12.377800000000001</v>
      </c>
    </row>
    <row r="2398" spans="1:26" x14ac:dyDescent="0.35">
      <c r="A2398">
        <v>1954</v>
      </c>
      <c r="B2398">
        <v>27.494700000000002</v>
      </c>
      <c r="C2398">
        <v>62.356000000000002</v>
      </c>
      <c r="D2398">
        <v>48.0899</v>
      </c>
      <c r="E2398">
        <v>64.978200000000001</v>
      </c>
      <c r="F2398">
        <v>71.772300000000001</v>
      </c>
      <c r="G2398">
        <v>35.575299999999999</v>
      </c>
      <c r="H2398">
        <v>46.116700000000002</v>
      </c>
      <c r="I2398">
        <v>66.175399999999996</v>
      </c>
      <c r="J2398">
        <v>60.527299999999997</v>
      </c>
      <c r="K2398">
        <v>58.498199999999997</v>
      </c>
      <c r="L2398">
        <v>47.164400000000001</v>
      </c>
      <c r="M2398">
        <v>50.5229</v>
      </c>
      <c r="N2398">
        <v>60.938000000000002</v>
      </c>
      <c r="O2398">
        <v>69.780199999999994</v>
      </c>
      <c r="P2398">
        <v>58.801499999999997</v>
      </c>
      <c r="Q2398">
        <v>43.311300000000003</v>
      </c>
      <c r="R2398">
        <v>51.067500000000003</v>
      </c>
      <c r="S2398">
        <v>73.481399999999994</v>
      </c>
      <c r="T2398">
        <v>58.663899999999998</v>
      </c>
      <c r="U2398">
        <v>71.293400000000005</v>
      </c>
      <c r="V2398">
        <v>48.401600000000002</v>
      </c>
      <c r="W2398">
        <v>42.536299999999997</v>
      </c>
      <c r="X2398">
        <v>55.0608</v>
      </c>
      <c r="Y2398">
        <v>73.589299999999994</v>
      </c>
      <c r="Z2398">
        <v>72.519900000000007</v>
      </c>
    </row>
    <row r="2399" spans="1:26" x14ac:dyDescent="0.35">
      <c r="A2399">
        <v>1955</v>
      </c>
      <c r="B2399">
        <v>13.482200000000001</v>
      </c>
      <c r="C2399">
        <v>26.467099999999999</v>
      </c>
      <c r="D2399">
        <v>15.1685</v>
      </c>
      <c r="E2399">
        <v>27.0992</v>
      </c>
      <c r="F2399">
        <v>25.744399999999999</v>
      </c>
      <c r="G2399">
        <v>-0.41749999999999998</v>
      </c>
      <c r="H2399">
        <v>18.490300000000001</v>
      </c>
      <c r="I2399">
        <v>17.203800000000001</v>
      </c>
      <c r="J2399">
        <v>14.2669</v>
      </c>
      <c r="K2399">
        <v>27.1218</v>
      </c>
      <c r="L2399">
        <v>28.636399999999998</v>
      </c>
      <c r="M2399">
        <v>15.357100000000001</v>
      </c>
      <c r="N2399">
        <v>24.452300000000001</v>
      </c>
      <c r="O2399">
        <v>28.897200000000002</v>
      </c>
      <c r="P2399">
        <v>21.141200000000001</v>
      </c>
      <c r="Q2399">
        <v>19.613</v>
      </c>
      <c r="R2399">
        <v>24.675000000000001</v>
      </c>
      <c r="S2399">
        <v>19.3078</v>
      </c>
      <c r="T2399">
        <v>16.075500000000002</v>
      </c>
      <c r="U2399">
        <v>9.4175000000000004</v>
      </c>
      <c r="V2399">
        <v>29.734500000000001</v>
      </c>
      <c r="W2399">
        <v>25.396999999999998</v>
      </c>
      <c r="X2399">
        <v>22.8629</v>
      </c>
      <c r="Y2399">
        <v>32.384500000000003</v>
      </c>
      <c r="Z2399">
        <v>24.354199999999999</v>
      </c>
    </row>
    <row r="2400" spans="1:26" x14ac:dyDescent="0.35">
      <c r="A2400">
        <v>1956</v>
      </c>
      <c r="B2400">
        <v>-6.4912000000000001</v>
      </c>
      <c r="C2400">
        <v>-8.4649000000000001</v>
      </c>
      <c r="D2400">
        <v>1.3664000000000001</v>
      </c>
      <c r="E2400">
        <v>8.4315999999999995</v>
      </c>
      <c r="F2400">
        <v>7.9737</v>
      </c>
      <c r="G2400">
        <v>-4.1753999999999998</v>
      </c>
      <c r="H2400">
        <v>11.8734</v>
      </c>
      <c r="I2400">
        <v>6.4446000000000003</v>
      </c>
      <c r="J2400">
        <v>8.0521999999999991</v>
      </c>
      <c r="K2400">
        <v>9.8411000000000008</v>
      </c>
      <c r="L2400">
        <v>10.8728</v>
      </c>
      <c r="M2400">
        <v>6.9730999999999996</v>
      </c>
      <c r="N2400">
        <v>13.087400000000001</v>
      </c>
      <c r="O2400">
        <v>12.840999999999999</v>
      </c>
      <c r="P2400">
        <v>0.1701</v>
      </c>
      <c r="Q2400">
        <v>9.0757999999999992</v>
      </c>
      <c r="R2400">
        <v>9.3376000000000001</v>
      </c>
      <c r="S2400">
        <v>5.6178999999999997</v>
      </c>
      <c r="T2400">
        <v>9.7544000000000004</v>
      </c>
      <c r="U2400">
        <v>-1.5303</v>
      </c>
      <c r="V2400">
        <v>5.5522</v>
      </c>
      <c r="W2400">
        <v>12.276999999999999</v>
      </c>
      <c r="X2400">
        <v>15.884600000000001</v>
      </c>
      <c r="Y2400">
        <v>10.262499999999999</v>
      </c>
      <c r="Z2400">
        <v>-1.3692</v>
      </c>
    </row>
    <row r="2401" spans="1:26" x14ac:dyDescent="0.35">
      <c r="A2401">
        <v>1957</v>
      </c>
      <c r="B2401">
        <v>-13.693300000000001</v>
      </c>
      <c r="C2401">
        <v>-21.646100000000001</v>
      </c>
      <c r="D2401">
        <v>-13.1257</v>
      </c>
      <c r="E2401">
        <v>-12.7767</v>
      </c>
      <c r="F2401">
        <v>-14.751099999999999</v>
      </c>
      <c r="G2401">
        <v>-17.557099999999998</v>
      </c>
      <c r="H2401">
        <v>-11.720800000000001</v>
      </c>
      <c r="I2401">
        <v>-7.7659000000000002</v>
      </c>
      <c r="J2401">
        <v>-22.474</v>
      </c>
      <c r="K2401">
        <v>-14.5435</v>
      </c>
      <c r="L2401">
        <v>-12.208399999999999</v>
      </c>
      <c r="M2401">
        <v>-14.3973</v>
      </c>
      <c r="N2401">
        <v>-12.8474</v>
      </c>
      <c r="O2401">
        <v>-15.2149</v>
      </c>
      <c r="P2401">
        <v>-14.6906</v>
      </c>
      <c r="Q2401">
        <v>-11.2843</v>
      </c>
      <c r="R2401">
        <v>-9.7743000000000002</v>
      </c>
      <c r="S2401">
        <v>-7.8472</v>
      </c>
      <c r="T2401">
        <v>-20.853100000000001</v>
      </c>
      <c r="U2401">
        <v>-24.9023</v>
      </c>
      <c r="V2401">
        <v>-8.6882999999999999</v>
      </c>
      <c r="W2401">
        <v>-9.5439000000000007</v>
      </c>
      <c r="X2401">
        <v>-5.3373999999999997</v>
      </c>
      <c r="Y2401">
        <v>-21.485700000000001</v>
      </c>
      <c r="Z2401">
        <v>-25.440799999999999</v>
      </c>
    </row>
    <row r="2402" spans="1:26" x14ac:dyDescent="0.35">
      <c r="A2402">
        <v>1958</v>
      </c>
      <c r="B2402">
        <v>78.403700000000001</v>
      </c>
      <c r="C2402">
        <v>82.662999999999997</v>
      </c>
      <c r="D2402">
        <v>61.4</v>
      </c>
      <c r="E2402">
        <v>61.515000000000001</v>
      </c>
      <c r="F2402">
        <v>70.100200000000001</v>
      </c>
      <c r="G2402">
        <v>80.986900000000006</v>
      </c>
      <c r="H2402">
        <v>70.166200000000003</v>
      </c>
      <c r="I2402">
        <v>49.8645</v>
      </c>
      <c r="J2402">
        <v>64.7</v>
      </c>
      <c r="K2402">
        <v>86.758700000000005</v>
      </c>
      <c r="L2402">
        <v>50.867400000000004</v>
      </c>
      <c r="M2402">
        <v>51.383800000000001</v>
      </c>
      <c r="N2402">
        <v>52.684600000000003</v>
      </c>
      <c r="O2402">
        <v>65.399600000000007</v>
      </c>
      <c r="P2402">
        <v>83.266800000000003</v>
      </c>
      <c r="Q2402">
        <v>53.2898</v>
      </c>
      <c r="R2402">
        <v>48.030999999999999</v>
      </c>
      <c r="S2402">
        <v>59.923699999999997</v>
      </c>
      <c r="T2402">
        <v>60.773099999999999</v>
      </c>
      <c r="U2402">
        <v>85.243899999999996</v>
      </c>
      <c r="V2402">
        <v>40.4099</v>
      </c>
      <c r="W2402">
        <v>38.7102</v>
      </c>
      <c r="X2402">
        <v>48.825099999999999</v>
      </c>
      <c r="Y2402">
        <v>39.459800000000001</v>
      </c>
      <c r="Z2402">
        <v>67.67</v>
      </c>
    </row>
    <row r="2403" spans="1:26" x14ac:dyDescent="0.35">
      <c r="A2403">
        <v>1959</v>
      </c>
      <c r="B2403">
        <v>8.4628999999999994</v>
      </c>
      <c r="C2403">
        <v>30.9024</v>
      </c>
      <c r="D2403">
        <v>18.137799999999999</v>
      </c>
      <c r="E2403">
        <v>25.152699999999999</v>
      </c>
      <c r="F2403">
        <v>21.406600000000001</v>
      </c>
      <c r="G2403">
        <v>24.910699999999999</v>
      </c>
      <c r="H2403">
        <v>17.2075</v>
      </c>
      <c r="I2403">
        <v>21.005600000000001</v>
      </c>
      <c r="J2403">
        <v>18.509799999999998</v>
      </c>
      <c r="K2403">
        <v>19.991800000000001</v>
      </c>
      <c r="L2403">
        <v>19.366700000000002</v>
      </c>
      <c r="M2403">
        <v>22.016100000000002</v>
      </c>
      <c r="N2403">
        <v>19.3962</v>
      </c>
      <c r="O2403">
        <v>24.347200000000001</v>
      </c>
      <c r="P2403">
        <v>13.6852</v>
      </c>
      <c r="Q2403">
        <v>12.185600000000001</v>
      </c>
      <c r="R2403">
        <v>14.9421</v>
      </c>
      <c r="S2403">
        <v>17.741900000000001</v>
      </c>
      <c r="T2403">
        <v>19.014600000000002</v>
      </c>
      <c r="U2403">
        <v>10.1829</v>
      </c>
      <c r="V2403">
        <v>16.461099999999998</v>
      </c>
      <c r="W2403">
        <v>4.4257</v>
      </c>
      <c r="X2403">
        <v>9.2182999999999993</v>
      </c>
      <c r="Y2403">
        <v>4.6140999999999996</v>
      </c>
      <c r="Z2403">
        <v>22.5686</v>
      </c>
    </row>
    <row r="2404" spans="1:26" x14ac:dyDescent="0.35">
      <c r="A2404">
        <v>1960</v>
      </c>
      <c r="B2404">
        <v>-21.0886</v>
      </c>
      <c r="C2404">
        <v>-13.413500000000001</v>
      </c>
      <c r="D2404">
        <v>-4.8505000000000003</v>
      </c>
      <c r="E2404">
        <v>0.69740000000000002</v>
      </c>
      <c r="F2404">
        <v>-6.0614999999999997</v>
      </c>
      <c r="G2404">
        <v>-6.7102000000000004</v>
      </c>
      <c r="H2404">
        <v>1.4056</v>
      </c>
      <c r="I2404">
        <v>-0.46600000000000003</v>
      </c>
      <c r="J2404">
        <v>-1.6999999999999999E-3</v>
      </c>
      <c r="K2404">
        <v>-7.1104000000000003</v>
      </c>
      <c r="L2404">
        <v>7.2944000000000004</v>
      </c>
      <c r="M2404">
        <v>1.0569</v>
      </c>
      <c r="N2404">
        <v>-1.3634999999999999</v>
      </c>
      <c r="O2404">
        <v>-1.4581</v>
      </c>
      <c r="P2404">
        <v>-18.985600000000002</v>
      </c>
      <c r="Q2404">
        <v>6.3521999999999998</v>
      </c>
      <c r="R2404">
        <v>6.3354999999999997</v>
      </c>
      <c r="S2404">
        <v>-0.86470000000000002</v>
      </c>
      <c r="T2404">
        <v>0.1787</v>
      </c>
      <c r="U2404">
        <v>-17.5855</v>
      </c>
      <c r="V2404">
        <v>-2.5009000000000001</v>
      </c>
      <c r="W2404">
        <v>-2.8687999999999998</v>
      </c>
      <c r="X2404">
        <v>18.082899999999999</v>
      </c>
      <c r="Y2404">
        <v>-7.1802000000000001</v>
      </c>
      <c r="Z2404">
        <v>-12.0549</v>
      </c>
    </row>
    <row r="2405" spans="1:26" x14ac:dyDescent="0.35">
      <c r="A2405">
        <v>1961</v>
      </c>
      <c r="B2405">
        <v>31.966000000000001</v>
      </c>
      <c r="C2405">
        <v>38.982399999999998</v>
      </c>
      <c r="D2405">
        <v>25.363900000000001</v>
      </c>
      <c r="E2405">
        <v>32.064</v>
      </c>
      <c r="F2405">
        <v>26.416799999999999</v>
      </c>
      <c r="G2405">
        <v>21.684200000000001</v>
      </c>
      <c r="H2405">
        <v>29.5154</v>
      </c>
      <c r="I2405">
        <v>31.823399999999999</v>
      </c>
      <c r="J2405">
        <v>36.226199999999999</v>
      </c>
      <c r="K2405">
        <v>42.485399999999998</v>
      </c>
      <c r="L2405">
        <v>20.829799999999999</v>
      </c>
      <c r="M2405">
        <v>30.628299999999999</v>
      </c>
      <c r="N2405">
        <v>22.705500000000001</v>
      </c>
      <c r="O2405">
        <v>35.056100000000001</v>
      </c>
      <c r="P2405">
        <v>25.662600000000001</v>
      </c>
      <c r="Q2405">
        <v>26.2591</v>
      </c>
      <c r="R2405">
        <v>29.216899999999999</v>
      </c>
      <c r="S2405">
        <v>37.564100000000003</v>
      </c>
      <c r="T2405">
        <v>27.848400000000002</v>
      </c>
      <c r="U2405">
        <v>23.365300000000001</v>
      </c>
      <c r="V2405">
        <v>23.6203</v>
      </c>
      <c r="W2405">
        <v>30.261500000000002</v>
      </c>
      <c r="X2405">
        <v>25.761299999999999</v>
      </c>
      <c r="Y2405">
        <v>20.928899999999999</v>
      </c>
      <c r="Z2405">
        <v>31.6965</v>
      </c>
    </row>
    <row r="2406" spans="1:26" x14ac:dyDescent="0.35">
      <c r="A2406">
        <v>1962</v>
      </c>
      <c r="B2406">
        <v>-8.0037000000000003</v>
      </c>
      <c r="C2406">
        <v>-21.755299999999998</v>
      </c>
      <c r="D2406">
        <v>-11.430400000000001</v>
      </c>
      <c r="E2406">
        <v>-11.280200000000001</v>
      </c>
      <c r="F2406">
        <v>-9.2805999999999997</v>
      </c>
      <c r="G2406">
        <v>-22.7956</v>
      </c>
      <c r="H2406">
        <v>-14.5924</v>
      </c>
      <c r="I2406">
        <v>-16.922599999999999</v>
      </c>
      <c r="J2406">
        <v>-8.9591999999999992</v>
      </c>
      <c r="K2406">
        <v>-10.0273</v>
      </c>
      <c r="L2406">
        <v>-17.9132</v>
      </c>
      <c r="M2406">
        <v>-11.3185</v>
      </c>
      <c r="N2406">
        <v>-16.3645</v>
      </c>
      <c r="O2406">
        <v>-16.168600000000001</v>
      </c>
      <c r="P2406">
        <v>-9.9014000000000006</v>
      </c>
      <c r="Q2406">
        <v>-20.631</v>
      </c>
      <c r="R2406">
        <v>-10.530099999999999</v>
      </c>
      <c r="S2406">
        <v>-8.8682999999999996</v>
      </c>
      <c r="T2406">
        <v>-10.5572</v>
      </c>
      <c r="U2406">
        <v>-0.82530000000000003</v>
      </c>
      <c r="V2406">
        <v>-14.2257</v>
      </c>
      <c r="W2406">
        <v>-6.9969999999999999</v>
      </c>
      <c r="X2406">
        <v>-1.0284</v>
      </c>
      <c r="Y2406">
        <v>-5.9768999999999997</v>
      </c>
      <c r="Z2406">
        <v>-3.9504999999999999</v>
      </c>
    </row>
    <row r="2407" spans="1:26" x14ac:dyDescent="0.35">
      <c r="A2407">
        <v>1963</v>
      </c>
      <c r="B2407">
        <v>26.277100000000001</v>
      </c>
      <c r="C2407">
        <v>3.9287000000000001</v>
      </c>
      <c r="D2407">
        <v>12.278600000000001</v>
      </c>
      <c r="E2407">
        <v>14.6631</v>
      </c>
      <c r="F2407">
        <v>32.604799999999997</v>
      </c>
      <c r="G2407">
        <v>2.8950999999999998</v>
      </c>
      <c r="H2407">
        <v>17.0505</v>
      </c>
      <c r="I2407">
        <v>11.1584</v>
      </c>
      <c r="J2407">
        <v>22.784800000000001</v>
      </c>
      <c r="K2407">
        <v>32.210799999999999</v>
      </c>
      <c r="L2407">
        <v>4.6969000000000003</v>
      </c>
      <c r="M2407">
        <v>13.952</v>
      </c>
      <c r="N2407">
        <v>16.351199999999999</v>
      </c>
      <c r="O2407">
        <v>21.7437</v>
      </c>
      <c r="P2407">
        <v>25.843499999999999</v>
      </c>
      <c r="Q2407">
        <v>8.5663</v>
      </c>
      <c r="R2407">
        <v>11.6892</v>
      </c>
      <c r="S2407">
        <v>19.130299999999998</v>
      </c>
      <c r="T2407">
        <v>36.308700000000002</v>
      </c>
      <c r="U2407">
        <v>34.686300000000003</v>
      </c>
      <c r="V2407">
        <v>23.332799999999999</v>
      </c>
      <c r="W2407">
        <v>18.448</v>
      </c>
      <c r="X2407">
        <v>19.223099999999999</v>
      </c>
      <c r="Y2407">
        <v>27.146799999999999</v>
      </c>
      <c r="Z2407">
        <v>32.935400000000001</v>
      </c>
    </row>
    <row r="2408" spans="1:26" x14ac:dyDescent="0.35">
      <c r="A2408">
        <v>1964</v>
      </c>
      <c r="B2408">
        <v>15.7348</v>
      </c>
      <c r="C2408">
        <v>12.1501</v>
      </c>
      <c r="D2408">
        <v>20.935400000000001</v>
      </c>
      <c r="E2408">
        <v>13.1844</v>
      </c>
      <c r="F2408">
        <v>26.3064</v>
      </c>
      <c r="G2408">
        <v>6.5289999999999999</v>
      </c>
      <c r="H2408">
        <v>6.2534000000000001</v>
      </c>
      <c r="I2408">
        <v>25.591000000000001</v>
      </c>
      <c r="J2408">
        <v>15.7036</v>
      </c>
      <c r="K2408">
        <v>28.078600000000002</v>
      </c>
      <c r="L2408">
        <v>5.2729999999999997</v>
      </c>
      <c r="M2408">
        <v>19.135200000000001</v>
      </c>
      <c r="N2408">
        <v>21.4328</v>
      </c>
      <c r="O2408">
        <v>25.250499999999999</v>
      </c>
      <c r="P2408">
        <v>24.024799999999999</v>
      </c>
      <c r="Q2408">
        <v>10.0555</v>
      </c>
      <c r="R2408">
        <v>22.270600000000002</v>
      </c>
      <c r="S2408">
        <v>20.886700000000001</v>
      </c>
      <c r="T2408">
        <v>30.0901</v>
      </c>
      <c r="U2408">
        <v>18.494800000000001</v>
      </c>
      <c r="V2408">
        <v>17.007000000000001</v>
      </c>
      <c r="W2408">
        <v>12.3254</v>
      </c>
      <c r="X2408">
        <v>20.116399999999999</v>
      </c>
      <c r="Y2408">
        <v>19.066099999999999</v>
      </c>
      <c r="Z2408">
        <v>16.5749</v>
      </c>
    </row>
    <row r="2409" spans="1:26" x14ac:dyDescent="0.35">
      <c r="A2409">
        <v>1965</v>
      </c>
      <c r="B2409">
        <v>30.960899999999999</v>
      </c>
      <c r="C2409">
        <v>43.034599999999998</v>
      </c>
      <c r="D2409">
        <v>28.512</v>
      </c>
      <c r="E2409">
        <v>41.322899999999997</v>
      </c>
      <c r="F2409">
        <v>48.577199999999998</v>
      </c>
      <c r="G2409">
        <v>33.633400000000002</v>
      </c>
      <c r="H2409">
        <v>32.779000000000003</v>
      </c>
      <c r="I2409">
        <v>29.7727</v>
      </c>
      <c r="J2409">
        <v>39.011299999999999</v>
      </c>
      <c r="K2409">
        <v>37.478999999999999</v>
      </c>
      <c r="L2409">
        <v>30.632300000000001</v>
      </c>
      <c r="M2409">
        <v>27.205300000000001</v>
      </c>
      <c r="N2409">
        <v>37.003300000000003</v>
      </c>
      <c r="O2409">
        <v>30.2287</v>
      </c>
      <c r="P2409">
        <v>45.769199999999998</v>
      </c>
      <c r="Q2409">
        <v>23.3264</v>
      </c>
      <c r="R2409">
        <v>23.871300000000002</v>
      </c>
      <c r="S2409">
        <v>24.307600000000001</v>
      </c>
      <c r="T2409">
        <v>24.032299999999999</v>
      </c>
      <c r="U2409">
        <v>36.924399999999999</v>
      </c>
      <c r="V2409">
        <v>16.232600000000001</v>
      </c>
      <c r="W2409">
        <v>0.28510000000000002</v>
      </c>
      <c r="X2409">
        <v>11.6067</v>
      </c>
      <c r="Y2409">
        <v>15.6647</v>
      </c>
      <c r="Z2409">
        <v>14.160399999999999</v>
      </c>
    </row>
    <row r="2410" spans="1:26" x14ac:dyDescent="0.35">
      <c r="A2410">
        <v>1966</v>
      </c>
      <c r="B2410">
        <v>-3.6907999999999999</v>
      </c>
      <c r="C2410">
        <v>-11.788</v>
      </c>
      <c r="D2410">
        <v>-8.5932999999999993</v>
      </c>
      <c r="E2410">
        <v>-1.1022000000000001</v>
      </c>
      <c r="F2410">
        <v>-5.5547000000000004</v>
      </c>
      <c r="G2410">
        <v>-7.5362999999999998</v>
      </c>
      <c r="H2410">
        <v>-3.0939000000000001</v>
      </c>
      <c r="I2410">
        <v>-5.8939000000000004</v>
      </c>
      <c r="J2410">
        <v>-11.359500000000001</v>
      </c>
      <c r="K2410">
        <v>-4.6883999999999997</v>
      </c>
      <c r="L2410">
        <v>-3.7408999999999999</v>
      </c>
      <c r="M2410">
        <v>-9.8127999999999993</v>
      </c>
      <c r="N2410">
        <v>-0.1827</v>
      </c>
      <c r="O2410">
        <v>-3.5705</v>
      </c>
      <c r="P2410">
        <v>-11.526199999999999</v>
      </c>
      <c r="Q2410">
        <v>0.2432</v>
      </c>
      <c r="R2410">
        <v>-3.9687999999999999</v>
      </c>
      <c r="S2410">
        <v>-6.9398</v>
      </c>
      <c r="T2410">
        <v>-2.8759000000000001</v>
      </c>
      <c r="U2410">
        <v>-11.4346</v>
      </c>
      <c r="V2410">
        <v>-11.5304</v>
      </c>
      <c r="W2410">
        <v>-11.5992</v>
      </c>
      <c r="X2410">
        <v>-3.4761000000000002</v>
      </c>
      <c r="Y2410">
        <v>-4.1965000000000003</v>
      </c>
      <c r="Z2410">
        <v>-13.9407</v>
      </c>
    </row>
    <row r="2411" spans="1:26" x14ac:dyDescent="0.35">
      <c r="A2411">
        <v>1967</v>
      </c>
      <c r="B2411">
        <v>135.1611</v>
      </c>
      <c r="C2411">
        <v>105.42059999999999</v>
      </c>
      <c r="D2411">
        <v>93.957400000000007</v>
      </c>
      <c r="E2411">
        <v>95.879400000000004</v>
      </c>
      <c r="F2411">
        <v>87.511399999999995</v>
      </c>
      <c r="G2411">
        <v>79.760000000000005</v>
      </c>
      <c r="H2411">
        <v>65.318799999999996</v>
      </c>
      <c r="I2411">
        <v>90.471100000000007</v>
      </c>
      <c r="J2411">
        <v>71.9208</v>
      </c>
      <c r="K2411">
        <v>63.516500000000001</v>
      </c>
      <c r="L2411">
        <v>56.323099999999997</v>
      </c>
      <c r="M2411">
        <v>55.8658</v>
      </c>
      <c r="N2411">
        <v>44.053899999999999</v>
      </c>
      <c r="O2411">
        <v>59.727800000000002</v>
      </c>
      <c r="P2411">
        <v>47.191299999999998</v>
      </c>
      <c r="Q2411">
        <v>38.798499999999997</v>
      </c>
      <c r="R2411">
        <v>18.4727</v>
      </c>
      <c r="S2411">
        <v>25.350200000000001</v>
      </c>
      <c r="T2411">
        <v>54.180599999999998</v>
      </c>
      <c r="U2411">
        <v>45.554699999999997</v>
      </c>
      <c r="V2411">
        <v>30.421900000000001</v>
      </c>
      <c r="W2411">
        <v>18.005400000000002</v>
      </c>
      <c r="X2411">
        <v>8.3564000000000007</v>
      </c>
      <c r="Y2411">
        <v>22.328299999999999</v>
      </c>
      <c r="Z2411">
        <v>24.2836</v>
      </c>
    </row>
    <row r="2412" spans="1:26" x14ac:dyDescent="0.35">
      <c r="A2412">
        <v>1968</v>
      </c>
      <c r="B2412">
        <v>40.062899999999999</v>
      </c>
      <c r="C2412">
        <v>52.468800000000002</v>
      </c>
      <c r="D2412">
        <v>48.4771</v>
      </c>
      <c r="E2412">
        <v>46.403300000000002</v>
      </c>
      <c r="F2412">
        <v>59.165399999999998</v>
      </c>
      <c r="G2412">
        <v>26.2332</v>
      </c>
      <c r="H2412">
        <v>33.080500000000001</v>
      </c>
      <c r="I2412">
        <v>33.061100000000003</v>
      </c>
      <c r="J2412">
        <v>36.106200000000001</v>
      </c>
      <c r="K2412">
        <v>36.712600000000002</v>
      </c>
      <c r="L2412">
        <v>20.758199999999999</v>
      </c>
      <c r="M2412">
        <v>25.1996</v>
      </c>
      <c r="N2412">
        <v>25.8216</v>
      </c>
      <c r="O2412">
        <v>38.711799999999997</v>
      </c>
      <c r="P2412">
        <v>47.278300000000002</v>
      </c>
      <c r="Q2412">
        <v>8.4186999999999994</v>
      </c>
      <c r="R2412">
        <v>19.754999999999999</v>
      </c>
      <c r="S2412">
        <v>16.929099999999998</v>
      </c>
      <c r="T2412">
        <v>30.9437</v>
      </c>
      <c r="U2412">
        <v>29.9863</v>
      </c>
      <c r="V2412">
        <v>2.6297000000000001</v>
      </c>
      <c r="W2412">
        <v>4.6742999999999997</v>
      </c>
      <c r="X2412">
        <v>18.184000000000001</v>
      </c>
      <c r="Y2412">
        <v>16.127099999999999</v>
      </c>
      <c r="Z2412">
        <v>25.730799999999999</v>
      </c>
    </row>
    <row r="2413" spans="1:26" x14ac:dyDescent="0.35">
      <c r="A2413">
        <v>1969</v>
      </c>
      <c r="B2413">
        <v>-33.095599999999997</v>
      </c>
      <c r="C2413">
        <v>-33.430700000000002</v>
      </c>
      <c r="D2413">
        <v>-29.204599999999999</v>
      </c>
      <c r="E2413">
        <v>-30.279399999999999</v>
      </c>
      <c r="F2413">
        <v>-33.111400000000003</v>
      </c>
      <c r="G2413">
        <v>-21.293199999999999</v>
      </c>
      <c r="H2413">
        <v>-25.7789</v>
      </c>
      <c r="I2413">
        <v>-22.691700000000001</v>
      </c>
      <c r="J2413">
        <v>-24.485900000000001</v>
      </c>
      <c r="K2413">
        <v>-18.127500000000001</v>
      </c>
      <c r="L2413">
        <v>-17.582799999999999</v>
      </c>
      <c r="M2413">
        <v>-17.488700000000001</v>
      </c>
      <c r="N2413">
        <v>-17.4298</v>
      </c>
      <c r="O2413">
        <v>-18.521999999999998</v>
      </c>
      <c r="P2413">
        <v>-22.925699999999999</v>
      </c>
      <c r="Q2413">
        <v>-1.0823</v>
      </c>
      <c r="R2413">
        <v>-20.625800000000002</v>
      </c>
      <c r="S2413">
        <v>-10.0131</v>
      </c>
      <c r="T2413">
        <v>-20.470700000000001</v>
      </c>
      <c r="U2413">
        <v>-24.573499999999999</v>
      </c>
      <c r="V2413">
        <v>7.8015999999999996</v>
      </c>
      <c r="W2413">
        <v>-9.2875999999999994</v>
      </c>
      <c r="X2413">
        <v>-13.4429</v>
      </c>
      <c r="Y2413">
        <v>-17.3675</v>
      </c>
      <c r="Z2413">
        <v>-18.346800000000002</v>
      </c>
    </row>
    <row r="2414" spans="1:26" x14ac:dyDescent="0.35">
      <c r="A2414">
        <v>1970</v>
      </c>
      <c r="B2414">
        <v>-33.890500000000003</v>
      </c>
      <c r="C2414">
        <v>-18.9239</v>
      </c>
      <c r="D2414">
        <v>-13.080399999999999</v>
      </c>
      <c r="E2414">
        <v>-0.151</v>
      </c>
      <c r="F2414">
        <v>-0.2742</v>
      </c>
      <c r="G2414">
        <v>-22.210599999999999</v>
      </c>
      <c r="H2414">
        <v>-9.8788999999999998</v>
      </c>
      <c r="I2414">
        <v>-7.1696</v>
      </c>
      <c r="J2414">
        <v>13.319000000000001</v>
      </c>
      <c r="K2414">
        <v>7.2515999999999998</v>
      </c>
      <c r="L2414">
        <v>-19.695499999999999</v>
      </c>
      <c r="M2414">
        <v>-8.3943999999999992</v>
      </c>
      <c r="N2414">
        <v>-5.4976000000000003</v>
      </c>
      <c r="O2414">
        <v>9.1286000000000005</v>
      </c>
      <c r="P2414">
        <v>4.2256999999999998</v>
      </c>
      <c r="Q2414">
        <v>-11.1113</v>
      </c>
      <c r="R2414">
        <v>-5.3696000000000002</v>
      </c>
      <c r="S2414">
        <v>5.7557</v>
      </c>
      <c r="T2414">
        <v>14.246700000000001</v>
      </c>
      <c r="U2414">
        <v>5.8249000000000004</v>
      </c>
      <c r="V2414">
        <v>-8.7515999999999998</v>
      </c>
      <c r="W2414">
        <v>4.5021000000000004</v>
      </c>
      <c r="X2414">
        <v>8.1414000000000009</v>
      </c>
      <c r="Y2414">
        <v>14.034800000000001</v>
      </c>
      <c r="Z2414">
        <v>9.6601999999999997</v>
      </c>
    </row>
    <row r="2415" spans="1:26" x14ac:dyDescent="0.35">
      <c r="A2415">
        <v>1971</v>
      </c>
      <c r="B2415">
        <v>22.295500000000001</v>
      </c>
      <c r="C2415">
        <v>17.4572</v>
      </c>
      <c r="D2415">
        <v>17.7729</v>
      </c>
      <c r="E2415">
        <v>19.569099999999999</v>
      </c>
      <c r="F2415">
        <v>13.5166</v>
      </c>
      <c r="G2415">
        <v>28.3245</v>
      </c>
      <c r="H2415">
        <v>25.110099999999999</v>
      </c>
      <c r="I2415">
        <v>24.9284</v>
      </c>
      <c r="J2415">
        <v>14.174899999999999</v>
      </c>
      <c r="K2415">
        <v>16.663699999999999</v>
      </c>
      <c r="L2415">
        <v>28.566700000000001</v>
      </c>
      <c r="M2415">
        <v>25.990400000000001</v>
      </c>
      <c r="N2415">
        <v>18.756399999999999</v>
      </c>
      <c r="O2415">
        <v>10.3034</v>
      </c>
      <c r="P2415">
        <v>21.2395</v>
      </c>
      <c r="Q2415">
        <v>37.229500000000002</v>
      </c>
      <c r="R2415">
        <v>20.960799999999999</v>
      </c>
      <c r="S2415">
        <v>12.288600000000001</v>
      </c>
      <c r="T2415">
        <v>17.2423</v>
      </c>
      <c r="U2415">
        <v>18.6706</v>
      </c>
      <c r="V2415">
        <v>23.3157</v>
      </c>
      <c r="W2415">
        <v>10.6851</v>
      </c>
      <c r="X2415">
        <v>4.5675999999999997</v>
      </c>
      <c r="Y2415">
        <v>3.6926999999999999</v>
      </c>
      <c r="Z2415">
        <v>22.016400000000001</v>
      </c>
    </row>
    <row r="2416" spans="1:26" x14ac:dyDescent="0.35">
      <c r="A2416">
        <v>1972</v>
      </c>
      <c r="B2416">
        <v>-6.9231999999999996</v>
      </c>
      <c r="C2416">
        <v>-1.0659000000000001</v>
      </c>
      <c r="D2416">
        <v>-3.915</v>
      </c>
      <c r="E2416">
        <v>1.6577999999999999</v>
      </c>
      <c r="F2416">
        <v>8.9521999999999995</v>
      </c>
      <c r="G2416">
        <v>0.44009999999999999</v>
      </c>
      <c r="H2416">
        <v>-0.63619999999999999</v>
      </c>
      <c r="I2416">
        <v>12.917</v>
      </c>
      <c r="J2416">
        <v>4.1302000000000003</v>
      </c>
      <c r="K2416">
        <v>15.959300000000001</v>
      </c>
      <c r="L2416">
        <v>14.847099999999999</v>
      </c>
      <c r="M2416">
        <v>5.4115000000000002</v>
      </c>
      <c r="N2416">
        <v>8.8400999999999996</v>
      </c>
      <c r="O2416">
        <v>11.050599999999999</v>
      </c>
      <c r="P2416">
        <v>1.9365000000000001</v>
      </c>
      <c r="Q2416">
        <v>7.3695000000000004</v>
      </c>
      <c r="R2416">
        <v>1.3150999999999999</v>
      </c>
      <c r="S2416">
        <v>10.4597</v>
      </c>
      <c r="T2416">
        <v>14.839</v>
      </c>
      <c r="U2416">
        <v>10.749000000000001</v>
      </c>
      <c r="V2416">
        <v>24.642299999999999</v>
      </c>
      <c r="W2416">
        <v>12.229100000000001</v>
      </c>
      <c r="X2416">
        <v>12.0367</v>
      </c>
      <c r="Y2416">
        <v>18.946899999999999</v>
      </c>
      <c r="Z2416">
        <v>10.6998</v>
      </c>
    </row>
    <row r="2417" spans="1:26" x14ac:dyDescent="0.35">
      <c r="A2417">
        <v>1973</v>
      </c>
      <c r="B2417">
        <v>-52.1496</v>
      </c>
      <c r="C2417">
        <v>-41.219200000000001</v>
      </c>
      <c r="D2417">
        <v>-37.9467</v>
      </c>
      <c r="E2417">
        <v>-32.243299999999998</v>
      </c>
      <c r="F2417">
        <v>-30.594999999999999</v>
      </c>
      <c r="G2417">
        <v>-49.543500000000002</v>
      </c>
      <c r="H2417">
        <v>-42.086300000000001</v>
      </c>
      <c r="I2417">
        <v>-31.878599999999999</v>
      </c>
      <c r="J2417">
        <v>-27.5825</v>
      </c>
      <c r="K2417">
        <v>-26.351099999999999</v>
      </c>
      <c r="L2417">
        <v>-44.5169</v>
      </c>
      <c r="M2417">
        <v>-35.041800000000002</v>
      </c>
      <c r="N2417">
        <v>-25.1157</v>
      </c>
      <c r="O2417">
        <v>-19.180399999999999</v>
      </c>
      <c r="P2417">
        <v>-20.780999999999999</v>
      </c>
      <c r="Q2417">
        <v>-37.031999999999996</v>
      </c>
      <c r="R2417">
        <v>-33.354100000000003</v>
      </c>
      <c r="S2417">
        <v>-13.629</v>
      </c>
      <c r="T2417">
        <v>-14.825799999999999</v>
      </c>
      <c r="U2417">
        <v>-6.5189000000000004</v>
      </c>
      <c r="V2417">
        <v>-19.255600000000001</v>
      </c>
      <c r="W2417">
        <v>-14.513999999999999</v>
      </c>
      <c r="X2417">
        <v>-6.0198</v>
      </c>
      <c r="Y2417">
        <v>-5.3221999999999996</v>
      </c>
      <c r="Z2417">
        <v>0.35659999999999997</v>
      </c>
    </row>
    <row r="2418" spans="1:26" x14ac:dyDescent="0.35">
      <c r="A2418">
        <v>1974</v>
      </c>
      <c r="B2418">
        <v>-31.496600000000001</v>
      </c>
      <c r="C2418">
        <v>-30.336400000000001</v>
      </c>
      <c r="D2418">
        <v>-25.146999999999998</v>
      </c>
      <c r="E2418">
        <v>-22.877500000000001</v>
      </c>
      <c r="F2418">
        <v>-18.7332</v>
      </c>
      <c r="G2418">
        <v>-34.976199999999999</v>
      </c>
      <c r="H2418">
        <v>-25.691600000000001</v>
      </c>
      <c r="I2418">
        <v>-26.308399999999999</v>
      </c>
      <c r="J2418">
        <v>-22.438800000000001</v>
      </c>
      <c r="K2418">
        <v>-15.613099999999999</v>
      </c>
      <c r="L2418">
        <v>-35.6599</v>
      </c>
      <c r="M2418">
        <v>-29.787099999999999</v>
      </c>
      <c r="N2418">
        <v>-21.829699999999999</v>
      </c>
      <c r="O2418">
        <v>-25.432200000000002</v>
      </c>
      <c r="P2418">
        <v>-11.1844</v>
      </c>
      <c r="Q2418">
        <v>-36.435699999999997</v>
      </c>
      <c r="R2418">
        <v>-28.0199</v>
      </c>
      <c r="S2418">
        <v>-22.089300000000001</v>
      </c>
      <c r="T2418">
        <v>-19.814699999999998</v>
      </c>
      <c r="U2418">
        <v>-25.121400000000001</v>
      </c>
      <c r="V2418">
        <v>-30.4724</v>
      </c>
      <c r="W2418">
        <v>-22.4345</v>
      </c>
      <c r="X2418">
        <v>-20.2973</v>
      </c>
      <c r="Y2418">
        <v>-20.604600000000001</v>
      </c>
      <c r="Z2418">
        <v>-29.8965</v>
      </c>
    </row>
    <row r="2419" spans="1:26" x14ac:dyDescent="0.35">
      <c r="A2419">
        <v>1975</v>
      </c>
      <c r="B2419">
        <v>61.6096</v>
      </c>
      <c r="C2419">
        <v>79.883099999999999</v>
      </c>
      <c r="D2419">
        <v>65.186499999999995</v>
      </c>
      <c r="E2419">
        <v>63.830500000000001</v>
      </c>
      <c r="F2419">
        <v>66.9773</v>
      </c>
      <c r="G2419">
        <v>63.872599999999998</v>
      </c>
      <c r="H2419">
        <v>64.284999999999997</v>
      </c>
      <c r="I2419">
        <v>51.0944</v>
      </c>
      <c r="J2419">
        <v>59.498199999999997</v>
      </c>
      <c r="K2419">
        <v>47.010899999999999</v>
      </c>
      <c r="L2419">
        <v>41.547699999999999</v>
      </c>
      <c r="M2419">
        <v>57.587400000000002</v>
      </c>
      <c r="N2419">
        <v>50.026600000000002</v>
      </c>
      <c r="O2419">
        <v>58.659100000000002</v>
      </c>
      <c r="P2419">
        <v>38.9009</v>
      </c>
      <c r="Q2419">
        <v>42.647199999999998</v>
      </c>
      <c r="R2419">
        <v>49.991599999999998</v>
      </c>
      <c r="S2419">
        <v>53.552100000000003</v>
      </c>
      <c r="T2419">
        <v>67.582700000000003</v>
      </c>
      <c r="U2419">
        <v>61.698399999999999</v>
      </c>
      <c r="V2419">
        <v>30.889700000000001</v>
      </c>
      <c r="W2419">
        <v>46.899299999999997</v>
      </c>
      <c r="X2419">
        <v>27.700399999999998</v>
      </c>
      <c r="Y2419">
        <v>49.305399999999999</v>
      </c>
      <c r="Z2419">
        <v>37.873399999999997</v>
      </c>
    </row>
    <row r="2420" spans="1:26" x14ac:dyDescent="0.35">
      <c r="A2420">
        <v>1976</v>
      </c>
      <c r="B2420">
        <v>46.156399999999998</v>
      </c>
      <c r="C2420">
        <v>39.816299999999998</v>
      </c>
      <c r="D2420">
        <v>48.256599999999999</v>
      </c>
      <c r="E2420">
        <v>53.96</v>
      </c>
      <c r="F2420">
        <v>59.646999999999998</v>
      </c>
      <c r="G2420">
        <v>33.341200000000001</v>
      </c>
      <c r="H2420">
        <v>38.823599999999999</v>
      </c>
      <c r="I2420">
        <v>44.160800000000002</v>
      </c>
      <c r="J2420">
        <v>52.717599999999997</v>
      </c>
      <c r="K2420">
        <v>69.630799999999994</v>
      </c>
      <c r="L2420">
        <v>30.100899999999999</v>
      </c>
      <c r="M2420">
        <v>42.830100000000002</v>
      </c>
      <c r="N2420">
        <v>47.730699999999999</v>
      </c>
      <c r="O2420">
        <v>53.002699999999997</v>
      </c>
      <c r="P2420">
        <v>58.9268</v>
      </c>
      <c r="Q2420">
        <v>21.8339</v>
      </c>
      <c r="R2420">
        <v>37.751899999999999</v>
      </c>
      <c r="S2420">
        <v>48.938699999999997</v>
      </c>
      <c r="T2420">
        <v>46.637999999999998</v>
      </c>
      <c r="U2420">
        <v>53.631100000000004</v>
      </c>
      <c r="V2420">
        <v>12.342700000000001</v>
      </c>
      <c r="W2420">
        <v>32.977200000000003</v>
      </c>
      <c r="X2420">
        <v>39.667299999999997</v>
      </c>
      <c r="Y2420">
        <v>35.616900000000001</v>
      </c>
      <c r="Z2420">
        <v>46.314599999999999</v>
      </c>
    </row>
    <row r="2421" spans="1:26" x14ac:dyDescent="0.35">
      <c r="A2421">
        <v>1977</v>
      </c>
      <c r="B2421">
        <v>23.682300000000001</v>
      </c>
      <c r="C2421">
        <v>24.499700000000001</v>
      </c>
      <c r="D2421">
        <v>25.649799999999999</v>
      </c>
      <c r="E2421">
        <v>25.3764</v>
      </c>
      <c r="F2421">
        <v>30.895600000000002</v>
      </c>
      <c r="G2421">
        <v>16.0002</v>
      </c>
      <c r="H2421">
        <v>16.131799999999998</v>
      </c>
      <c r="I2421">
        <v>13.8041</v>
      </c>
      <c r="J2421">
        <v>19.0337</v>
      </c>
      <c r="K2421">
        <v>16.229700000000001</v>
      </c>
      <c r="L2421">
        <v>11.0396</v>
      </c>
      <c r="M2421">
        <v>13.8935</v>
      </c>
      <c r="N2421">
        <v>11.6411</v>
      </c>
      <c r="O2421">
        <v>11.011100000000001</v>
      </c>
      <c r="P2421">
        <v>12.620900000000001</v>
      </c>
      <c r="Q2421">
        <v>-2.7292999999999998</v>
      </c>
      <c r="R2421">
        <v>0.86699999999999999</v>
      </c>
      <c r="S2421">
        <v>5.1261000000000001</v>
      </c>
      <c r="T2421">
        <v>5.4996</v>
      </c>
      <c r="U2421">
        <v>4.4222000000000001</v>
      </c>
      <c r="V2421">
        <v>-11.492599999999999</v>
      </c>
      <c r="W2421">
        <v>-9.8171999999999997</v>
      </c>
      <c r="X2421">
        <v>-0.65659999999999996</v>
      </c>
      <c r="Y2421">
        <v>-1.3935999999999999</v>
      </c>
      <c r="Z2421">
        <v>-3.2235999999999998</v>
      </c>
    </row>
    <row r="2422" spans="1:26" x14ac:dyDescent="0.35">
      <c r="A2422">
        <v>1978</v>
      </c>
      <c r="B2422">
        <v>26.943000000000001</v>
      </c>
      <c r="C2422">
        <v>23.748899999999999</v>
      </c>
      <c r="D2422">
        <v>26.395800000000001</v>
      </c>
      <c r="E2422">
        <v>21.315000000000001</v>
      </c>
      <c r="F2422">
        <v>27.3062</v>
      </c>
      <c r="G2422">
        <v>18.706499999999998</v>
      </c>
      <c r="H2422">
        <v>13.145799999999999</v>
      </c>
      <c r="I2422">
        <v>18.844200000000001</v>
      </c>
      <c r="J2422">
        <v>23.582000000000001</v>
      </c>
      <c r="K2422">
        <v>20.223600000000001</v>
      </c>
      <c r="L2422">
        <v>12.829599999999999</v>
      </c>
      <c r="M2422">
        <v>13.029199999999999</v>
      </c>
      <c r="N2422">
        <v>14.7166</v>
      </c>
      <c r="O2422">
        <v>8.0719999999999992</v>
      </c>
      <c r="P2422">
        <v>17.7012</v>
      </c>
      <c r="Q2422">
        <v>9.1654</v>
      </c>
      <c r="R2422">
        <v>7.2274000000000003</v>
      </c>
      <c r="S2422">
        <v>5.5805999999999996</v>
      </c>
      <c r="T2422">
        <v>9.6426999999999996</v>
      </c>
      <c r="U2422">
        <v>12.028600000000001</v>
      </c>
      <c r="V2422">
        <v>6.7535999999999996</v>
      </c>
      <c r="W2422">
        <v>3.4687999999999999</v>
      </c>
      <c r="X2422">
        <v>10.0352</v>
      </c>
      <c r="Y2422">
        <v>3.8338999999999999</v>
      </c>
      <c r="Z2422">
        <v>-2.3906999999999998</v>
      </c>
    </row>
    <row r="2423" spans="1:26" x14ac:dyDescent="0.35">
      <c r="A2423">
        <v>1979</v>
      </c>
      <c r="B2423">
        <v>56.054299999999998</v>
      </c>
      <c r="C2423">
        <v>46.456499999999998</v>
      </c>
      <c r="D2423">
        <v>30.8872</v>
      </c>
      <c r="E2423">
        <v>37.2072</v>
      </c>
      <c r="F2423">
        <v>39.967100000000002</v>
      </c>
      <c r="G2423">
        <v>55.948500000000003</v>
      </c>
      <c r="H2423">
        <v>39.994599999999998</v>
      </c>
      <c r="I2423">
        <v>29.6724</v>
      </c>
      <c r="J2423">
        <v>30.5275</v>
      </c>
      <c r="K2423">
        <v>40.488199999999999</v>
      </c>
      <c r="L2423">
        <v>41.310899999999997</v>
      </c>
      <c r="M2423">
        <v>30.270600000000002</v>
      </c>
      <c r="N2423">
        <v>33.029000000000003</v>
      </c>
      <c r="O2423">
        <v>33.021500000000003</v>
      </c>
      <c r="P2423">
        <v>47.131300000000003</v>
      </c>
      <c r="Q2423">
        <v>35.970799999999997</v>
      </c>
      <c r="R2423">
        <v>32.250900000000001</v>
      </c>
      <c r="S2423">
        <v>29.019100000000002</v>
      </c>
      <c r="T2423">
        <v>25.275600000000001</v>
      </c>
      <c r="U2423">
        <v>28.793700000000001</v>
      </c>
      <c r="V2423">
        <v>7.7404999999999999</v>
      </c>
      <c r="W2423">
        <v>31.259899999999998</v>
      </c>
      <c r="X2423">
        <v>20.933399999999999</v>
      </c>
      <c r="Y2423">
        <v>19.0657</v>
      </c>
      <c r="Z2423">
        <v>17.635100000000001</v>
      </c>
    </row>
    <row r="2424" spans="1:26" x14ac:dyDescent="0.35">
      <c r="A2424">
        <v>1980</v>
      </c>
      <c r="B2424">
        <v>65.281199999999998</v>
      </c>
      <c r="C2424">
        <v>40.076099999999997</v>
      </c>
      <c r="D2424">
        <v>32.918399999999998</v>
      </c>
      <c r="E2424">
        <v>26.120699999999999</v>
      </c>
      <c r="F2424">
        <v>27.785</v>
      </c>
      <c r="G2424">
        <v>53.524500000000003</v>
      </c>
      <c r="H2424">
        <v>45.973700000000001</v>
      </c>
      <c r="I2424">
        <v>24.639199999999999</v>
      </c>
      <c r="J2424">
        <v>27.375699999999998</v>
      </c>
      <c r="K2424">
        <v>23.714600000000001</v>
      </c>
      <c r="L2424">
        <v>47.025799999999997</v>
      </c>
      <c r="M2424">
        <v>32.125399999999999</v>
      </c>
      <c r="N2424">
        <v>26.129000000000001</v>
      </c>
      <c r="O2424">
        <v>22.0899</v>
      </c>
      <c r="P2424">
        <v>11.9702</v>
      </c>
      <c r="Q2424">
        <v>50.638399999999997</v>
      </c>
      <c r="R2424">
        <v>44.096800000000002</v>
      </c>
      <c r="S2424">
        <v>27.86</v>
      </c>
      <c r="T2424">
        <v>8.7979000000000003</v>
      </c>
      <c r="U2424">
        <v>14.485200000000001</v>
      </c>
      <c r="V2424">
        <v>33.305900000000001</v>
      </c>
      <c r="W2424">
        <v>38.692900000000002</v>
      </c>
      <c r="X2424">
        <v>41.706299999999999</v>
      </c>
      <c r="Y2424">
        <v>21.672799999999999</v>
      </c>
      <c r="Z2424">
        <v>18.474299999999999</v>
      </c>
    </row>
    <row r="2425" spans="1:26" x14ac:dyDescent="0.35">
      <c r="A2425">
        <v>1981</v>
      </c>
      <c r="B2425">
        <v>-25.002099999999999</v>
      </c>
      <c r="C2425">
        <v>4.7618</v>
      </c>
      <c r="D2425">
        <v>14.7981</v>
      </c>
      <c r="E2425">
        <v>18.044</v>
      </c>
      <c r="F2425">
        <v>17.357800000000001</v>
      </c>
      <c r="G2425">
        <v>-10.444100000000001</v>
      </c>
      <c r="H2425">
        <v>6.2885</v>
      </c>
      <c r="I2425">
        <v>13.0722</v>
      </c>
      <c r="J2425">
        <v>19.211400000000001</v>
      </c>
      <c r="K2425">
        <v>20.009399999999999</v>
      </c>
      <c r="L2425">
        <v>-5.7609000000000004</v>
      </c>
      <c r="M2425">
        <v>6.9635999999999996</v>
      </c>
      <c r="N2425">
        <v>9.8600999999999992</v>
      </c>
      <c r="O2425">
        <v>12.4681</v>
      </c>
      <c r="P2425">
        <v>17.024899999999999</v>
      </c>
      <c r="Q2425">
        <v>-3.1724999999999999</v>
      </c>
      <c r="R2425">
        <v>-1.1442000000000001</v>
      </c>
      <c r="S2425">
        <v>8.0592000000000006</v>
      </c>
      <c r="T2425">
        <v>10.2258</v>
      </c>
      <c r="U2425">
        <v>12.882</v>
      </c>
      <c r="V2425">
        <v>-8.8355999999999995</v>
      </c>
      <c r="W2425">
        <v>-8.4537999999999993</v>
      </c>
      <c r="X2425">
        <v>-17.258600000000001</v>
      </c>
      <c r="Y2425">
        <v>5.7870999999999997</v>
      </c>
      <c r="Z2425">
        <v>16.222999999999999</v>
      </c>
    </row>
    <row r="2426" spans="1:26" x14ac:dyDescent="0.35">
      <c r="A2426">
        <v>1982</v>
      </c>
      <c r="B2426">
        <v>16.260100000000001</v>
      </c>
      <c r="C2426">
        <v>32.101300000000002</v>
      </c>
      <c r="D2426">
        <v>40.962400000000002</v>
      </c>
      <c r="E2426">
        <v>33.621600000000001</v>
      </c>
      <c r="F2426">
        <v>41.172899999999998</v>
      </c>
      <c r="G2426">
        <v>13.3378</v>
      </c>
      <c r="H2426">
        <v>32.241500000000002</v>
      </c>
      <c r="I2426">
        <v>32.231099999999998</v>
      </c>
      <c r="J2426">
        <v>34.785499999999999</v>
      </c>
      <c r="K2426">
        <v>41.287599999999998</v>
      </c>
      <c r="L2426">
        <v>18.673500000000001</v>
      </c>
      <c r="M2426">
        <v>39.844200000000001</v>
      </c>
      <c r="N2426">
        <v>27.611999999999998</v>
      </c>
      <c r="O2426">
        <v>29.7836</v>
      </c>
      <c r="P2426">
        <v>47.185600000000001</v>
      </c>
      <c r="Q2426">
        <v>16.1142</v>
      </c>
      <c r="R2426">
        <v>17.035799999999998</v>
      </c>
      <c r="S2426">
        <v>30.265699999999999</v>
      </c>
      <c r="T2426">
        <v>29.6934</v>
      </c>
      <c r="U2426">
        <v>41.6113</v>
      </c>
      <c r="V2426">
        <v>23.707899999999999</v>
      </c>
      <c r="W2426">
        <v>14.9398</v>
      </c>
      <c r="X2426">
        <v>15.9443</v>
      </c>
      <c r="Y2426">
        <v>23.945</v>
      </c>
      <c r="Z2426">
        <v>24.7043</v>
      </c>
    </row>
    <row r="2427" spans="1:26" x14ac:dyDescent="0.35">
      <c r="A2427">
        <v>1983</v>
      </c>
      <c r="B2427">
        <v>14.0306</v>
      </c>
      <c r="C2427">
        <v>37.613700000000001</v>
      </c>
      <c r="D2427">
        <v>45.582500000000003</v>
      </c>
      <c r="E2427">
        <v>46.200299999999999</v>
      </c>
      <c r="F2427">
        <v>59.1633</v>
      </c>
      <c r="G2427">
        <v>15.381399999999999</v>
      </c>
      <c r="H2427">
        <v>28.759699999999999</v>
      </c>
      <c r="I2427">
        <v>39.716000000000001</v>
      </c>
      <c r="J2427">
        <v>48.7834</v>
      </c>
      <c r="K2427">
        <v>45.180500000000002</v>
      </c>
      <c r="L2427">
        <v>16.9025</v>
      </c>
      <c r="M2427">
        <v>29.626999999999999</v>
      </c>
      <c r="N2427">
        <v>39.114199999999997</v>
      </c>
      <c r="O2427">
        <v>37.579000000000001</v>
      </c>
      <c r="P2427">
        <v>43.235300000000002</v>
      </c>
      <c r="Q2427">
        <v>18.102599999999999</v>
      </c>
      <c r="R2427">
        <v>22.542200000000001</v>
      </c>
      <c r="S2427">
        <v>26.188400000000001</v>
      </c>
      <c r="T2427">
        <v>27.3093</v>
      </c>
      <c r="U2427">
        <v>31.923400000000001</v>
      </c>
      <c r="V2427">
        <v>15.914199999999999</v>
      </c>
      <c r="W2427">
        <v>15.3028</v>
      </c>
      <c r="X2427">
        <v>22.716000000000001</v>
      </c>
      <c r="Y2427">
        <v>23.951899999999998</v>
      </c>
      <c r="Z2427">
        <v>28.156500000000001</v>
      </c>
    </row>
    <row r="2428" spans="1:26" x14ac:dyDescent="0.35">
      <c r="A2428">
        <v>1984</v>
      </c>
      <c r="B2428">
        <v>-24.528700000000001</v>
      </c>
      <c r="C2428">
        <v>-9.2748000000000008</v>
      </c>
      <c r="D2428">
        <v>-6.0057</v>
      </c>
      <c r="E2428">
        <v>0.92449999999999999</v>
      </c>
      <c r="F2428">
        <v>4.2576999999999998</v>
      </c>
      <c r="G2428">
        <v>-19.055800000000001</v>
      </c>
      <c r="H2428">
        <v>-1.8897999999999999</v>
      </c>
      <c r="I2428">
        <v>5.1285999999999996</v>
      </c>
      <c r="J2428">
        <v>6.6959999999999997</v>
      </c>
      <c r="K2428">
        <v>11.694599999999999</v>
      </c>
      <c r="L2428">
        <v>-7.2370000000000001</v>
      </c>
      <c r="M2428">
        <v>3.2865000000000002</v>
      </c>
      <c r="N2428">
        <v>2.0388999999999999</v>
      </c>
      <c r="O2428">
        <v>5.0278</v>
      </c>
      <c r="P2428">
        <v>11.1043</v>
      </c>
      <c r="Q2428">
        <v>-6.9273999999999996</v>
      </c>
      <c r="R2428">
        <v>-0.84279999999999999</v>
      </c>
      <c r="S2428">
        <v>2.2810000000000001</v>
      </c>
      <c r="T2428">
        <v>3.2698</v>
      </c>
      <c r="U2428">
        <v>14.0687</v>
      </c>
      <c r="V2428">
        <v>0.23619999999999999</v>
      </c>
      <c r="W2428">
        <v>8.1153999999999993</v>
      </c>
      <c r="X2428">
        <v>5.5301999999999998</v>
      </c>
      <c r="Y2428">
        <v>9.1689000000000007</v>
      </c>
      <c r="Z2428">
        <v>23.148599999999998</v>
      </c>
    </row>
    <row r="2429" spans="1:26" x14ac:dyDescent="0.35">
      <c r="A2429">
        <v>1985</v>
      </c>
      <c r="B2429">
        <v>20.851800000000001</v>
      </c>
      <c r="C2429">
        <v>31.849</v>
      </c>
      <c r="D2429">
        <v>31.457100000000001</v>
      </c>
      <c r="E2429">
        <v>28.814399999999999</v>
      </c>
      <c r="F2429">
        <v>24.418900000000001</v>
      </c>
      <c r="G2429">
        <v>29.795400000000001</v>
      </c>
      <c r="H2429">
        <v>31.9282</v>
      </c>
      <c r="I2429">
        <v>42.2072</v>
      </c>
      <c r="J2429">
        <v>42.731000000000002</v>
      </c>
      <c r="K2429">
        <v>29.0169</v>
      </c>
      <c r="L2429">
        <v>30.881499999999999</v>
      </c>
      <c r="M2429">
        <v>33.8185</v>
      </c>
      <c r="N2429">
        <v>29.335699999999999</v>
      </c>
      <c r="O2429">
        <v>31.9072</v>
      </c>
      <c r="P2429">
        <v>40.055</v>
      </c>
      <c r="Q2429">
        <v>32.746499999999997</v>
      </c>
      <c r="R2429">
        <v>28.808700000000002</v>
      </c>
      <c r="S2429">
        <v>35.905900000000003</v>
      </c>
      <c r="T2429">
        <v>30.4392</v>
      </c>
      <c r="U2429">
        <v>37.390999999999998</v>
      </c>
      <c r="V2429">
        <v>31.3188</v>
      </c>
      <c r="W2429">
        <v>39.102800000000002</v>
      </c>
      <c r="X2429">
        <v>32.219200000000001</v>
      </c>
      <c r="Y2429">
        <v>28.956499999999998</v>
      </c>
      <c r="Z2429">
        <v>31.737400000000001</v>
      </c>
    </row>
    <row r="2430" spans="1:26" x14ac:dyDescent="0.35">
      <c r="A2430">
        <v>1986</v>
      </c>
      <c r="B2430">
        <v>-4.0511999999999997</v>
      </c>
      <c r="C2430">
        <v>4.1558999999999999</v>
      </c>
      <c r="D2430">
        <v>5.7266000000000004</v>
      </c>
      <c r="E2430">
        <v>12.5863</v>
      </c>
      <c r="F2430">
        <v>9.0730000000000004</v>
      </c>
      <c r="G2430">
        <v>2.5224000000000002</v>
      </c>
      <c r="H2430">
        <v>10.001899999999999</v>
      </c>
      <c r="I2430">
        <v>10.905799999999999</v>
      </c>
      <c r="J2430">
        <v>17.970600000000001</v>
      </c>
      <c r="K2430">
        <v>10.946999999999999</v>
      </c>
      <c r="L2430">
        <v>11.2445</v>
      </c>
      <c r="M2430">
        <v>14.4337</v>
      </c>
      <c r="N2430">
        <v>12.9049</v>
      </c>
      <c r="O2430">
        <v>19.825900000000001</v>
      </c>
      <c r="P2430">
        <v>18.976099999999999</v>
      </c>
      <c r="Q2430">
        <v>11.973599999999999</v>
      </c>
      <c r="R2430">
        <v>17.279299999999999</v>
      </c>
      <c r="S2430">
        <v>16.073399999999999</v>
      </c>
      <c r="T2430">
        <v>21.020800000000001</v>
      </c>
      <c r="U2430">
        <v>18.0885</v>
      </c>
      <c r="V2430">
        <v>13.7904</v>
      </c>
      <c r="W2430">
        <v>22.101400000000002</v>
      </c>
      <c r="X2430">
        <v>16.298300000000001</v>
      </c>
      <c r="Y2430">
        <v>18.3126</v>
      </c>
      <c r="Z2430">
        <v>26.846900000000002</v>
      </c>
    </row>
    <row r="2431" spans="1:26" x14ac:dyDescent="0.35">
      <c r="A2431">
        <v>1987</v>
      </c>
      <c r="B2431">
        <v>-25.205500000000001</v>
      </c>
      <c r="C2431">
        <v>-12.4133</v>
      </c>
      <c r="D2431">
        <v>-10.288399999999999</v>
      </c>
      <c r="E2431">
        <v>-6.7969999999999997</v>
      </c>
      <c r="F2431">
        <v>-3.0783</v>
      </c>
      <c r="G2431">
        <v>-12.0449</v>
      </c>
      <c r="H2431">
        <v>-7.3673999999999999</v>
      </c>
      <c r="I2431">
        <v>-5.0297999999999998</v>
      </c>
      <c r="J2431">
        <v>-3.4058000000000002</v>
      </c>
      <c r="K2431">
        <v>-6.3007</v>
      </c>
      <c r="L2431">
        <v>-5.3164999999999996</v>
      </c>
      <c r="M2431">
        <v>0.14660000000000001</v>
      </c>
      <c r="N2431">
        <v>-3.6858</v>
      </c>
      <c r="O2431">
        <v>0.96970000000000001</v>
      </c>
      <c r="P2431">
        <v>-3.7166999999999999</v>
      </c>
      <c r="Q2431">
        <v>7.4474</v>
      </c>
      <c r="R2431">
        <v>-1.5214000000000001</v>
      </c>
      <c r="S2431">
        <v>-0.31879999999999997</v>
      </c>
      <c r="T2431">
        <v>2.6475</v>
      </c>
      <c r="U2431">
        <v>-3.8490000000000002</v>
      </c>
      <c r="V2431">
        <v>9.3834999999999997</v>
      </c>
      <c r="W2431">
        <v>3.9922</v>
      </c>
      <c r="X2431">
        <v>1.7382</v>
      </c>
      <c r="Y2431">
        <v>3.4672999999999998</v>
      </c>
      <c r="Z2431">
        <v>0.50880000000000003</v>
      </c>
    </row>
    <row r="2432" spans="1:26" x14ac:dyDescent="0.35">
      <c r="A2432">
        <v>1988</v>
      </c>
      <c r="B2432">
        <v>9.6831999999999994</v>
      </c>
      <c r="C2432">
        <v>25.7102</v>
      </c>
      <c r="D2432">
        <v>27.813500000000001</v>
      </c>
      <c r="E2432">
        <v>26.3459</v>
      </c>
      <c r="F2432">
        <v>24.944600000000001</v>
      </c>
      <c r="G2432">
        <v>12.2043</v>
      </c>
      <c r="H2432">
        <v>36.038699999999999</v>
      </c>
      <c r="I2432">
        <v>31.3734</v>
      </c>
      <c r="J2432">
        <v>29.239599999999999</v>
      </c>
      <c r="K2432">
        <v>37.265700000000002</v>
      </c>
      <c r="L2432">
        <v>13.014799999999999</v>
      </c>
      <c r="M2432">
        <v>18.5505</v>
      </c>
      <c r="N2432">
        <v>20.7575</v>
      </c>
      <c r="O2432">
        <v>29.709399999999999</v>
      </c>
      <c r="P2432">
        <v>32.311</v>
      </c>
      <c r="Q2432">
        <v>11.9991</v>
      </c>
      <c r="R2432">
        <v>19.126100000000001</v>
      </c>
      <c r="S2432">
        <v>19.775200000000002</v>
      </c>
      <c r="T2432">
        <v>21.766400000000001</v>
      </c>
      <c r="U2432">
        <v>37.810099999999998</v>
      </c>
      <c r="V2432">
        <v>9.9451000000000001</v>
      </c>
      <c r="W2432">
        <v>18.073699999999999</v>
      </c>
      <c r="X2432">
        <v>14.9489</v>
      </c>
      <c r="Y2432">
        <v>21.289899999999999</v>
      </c>
      <c r="Z2432">
        <v>27.627500000000001</v>
      </c>
    </row>
    <row r="2433" spans="1:26" x14ac:dyDescent="0.35">
      <c r="A2433">
        <v>1989</v>
      </c>
      <c r="B2433">
        <v>6.9013999999999998</v>
      </c>
      <c r="C2433">
        <v>14.2966</v>
      </c>
      <c r="D2433">
        <v>10.151999999999999</v>
      </c>
      <c r="E2433">
        <v>16.871099999999998</v>
      </c>
      <c r="F2433">
        <v>10.293900000000001</v>
      </c>
      <c r="G2433">
        <v>20.037400000000002</v>
      </c>
      <c r="H2433">
        <v>17.6721</v>
      </c>
      <c r="I2433">
        <v>22.746300000000002</v>
      </c>
      <c r="J2433">
        <v>18.015799999999999</v>
      </c>
      <c r="K2433">
        <v>15.9069</v>
      </c>
      <c r="L2433">
        <v>25.183199999999999</v>
      </c>
      <c r="M2433">
        <v>18.0944</v>
      </c>
      <c r="N2433">
        <v>12.828200000000001</v>
      </c>
      <c r="O2433">
        <v>25.235299999999999</v>
      </c>
      <c r="P2433">
        <v>21.515699999999999</v>
      </c>
      <c r="Q2433">
        <v>30.087599999999998</v>
      </c>
      <c r="R2433">
        <v>25.293399999999998</v>
      </c>
      <c r="S2433">
        <v>17.7287</v>
      </c>
      <c r="T2433">
        <v>28.329000000000001</v>
      </c>
      <c r="U2433">
        <v>41.064799999999998</v>
      </c>
      <c r="V2433">
        <v>37.648600000000002</v>
      </c>
      <c r="W2433">
        <v>24.403500000000001</v>
      </c>
      <c r="X2433">
        <v>34.089500000000001</v>
      </c>
      <c r="Y2433">
        <v>32.432000000000002</v>
      </c>
      <c r="Z2433">
        <v>28.288799999999998</v>
      </c>
    </row>
    <row r="2434" spans="1:26" x14ac:dyDescent="0.35">
      <c r="A2434">
        <v>1990</v>
      </c>
      <c r="B2434">
        <v>-27.642399999999999</v>
      </c>
      <c r="C2434">
        <v>-26.431999999999999</v>
      </c>
      <c r="D2434">
        <v>-20.661200000000001</v>
      </c>
      <c r="E2434">
        <v>-18.831</v>
      </c>
      <c r="F2434">
        <v>-30.8048</v>
      </c>
      <c r="G2434">
        <v>-17.537299999999998</v>
      </c>
      <c r="H2434">
        <v>-16.496300000000002</v>
      </c>
      <c r="I2434">
        <v>-16.333300000000001</v>
      </c>
      <c r="J2434">
        <v>-13.3996</v>
      </c>
      <c r="K2434">
        <v>-28.501000000000001</v>
      </c>
      <c r="L2434">
        <v>-10.2646</v>
      </c>
      <c r="M2434">
        <v>-10.6854</v>
      </c>
      <c r="N2434">
        <v>-13.7418</v>
      </c>
      <c r="O2434">
        <v>-19.5138</v>
      </c>
      <c r="P2434">
        <v>-21.681999999999999</v>
      </c>
      <c r="Q2434">
        <v>-1.1661999999999999</v>
      </c>
      <c r="R2434">
        <v>-9.6672999999999991</v>
      </c>
      <c r="S2434">
        <v>-19.686900000000001</v>
      </c>
      <c r="T2434">
        <v>-13.882099999999999</v>
      </c>
      <c r="U2434">
        <v>-15.9741</v>
      </c>
      <c r="V2434">
        <v>6.4157999999999999</v>
      </c>
      <c r="W2434">
        <v>-1.3886000000000001</v>
      </c>
      <c r="X2434">
        <v>-3.6522000000000001</v>
      </c>
      <c r="Y2434">
        <v>-15.286099999999999</v>
      </c>
      <c r="Z2434">
        <v>-13.679600000000001</v>
      </c>
    </row>
    <row r="2435" spans="1:26" x14ac:dyDescent="0.35">
      <c r="A2435">
        <v>1991</v>
      </c>
      <c r="B2435">
        <v>62.857900000000001</v>
      </c>
      <c r="C2435">
        <v>54.383499999999998</v>
      </c>
      <c r="D2435">
        <v>50.238199999999999</v>
      </c>
      <c r="E2435">
        <v>42.924100000000003</v>
      </c>
      <c r="F2435">
        <v>42.855499999999999</v>
      </c>
      <c r="G2435">
        <v>54.337899999999998</v>
      </c>
      <c r="H2435">
        <v>34.773899999999998</v>
      </c>
      <c r="I2435">
        <v>49.174799999999998</v>
      </c>
      <c r="J2435">
        <v>35.856000000000002</v>
      </c>
      <c r="K2435">
        <v>39.407800000000002</v>
      </c>
      <c r="L2435">
        <v>57.339799999999997</v>
      </c>
      <c r="M2435">
        <v>45.039099999999998</v>
      </c>
      <c r="N2435">
        <v>37.3996</v>
      </c>
      <c r="O2435">
        <v>48.620600000000003</v>
      </c>
      <c r="P2435">
        <v>38.5623</v>
      </c>
      <c r="Q2435">
        <v>50.369199999999999</v>
      </c>
      <c r="R2435">
        <v>27.897400000000001</v>
      </c>
      <c r="S2435">
        <v>39.912700000000001</v>
      </c>
      <c r="T2435">
        <v>39.961500000000001</v>
      </c>
      <c r="U2435">
        <v>37.262999999999998</v>
      </c>
      <c r="V2435">
        <v>48.703499999999998</v>
      </c>
      <c r="W2435">
        <v>21.949400000000001</v>
      </c>
      <c r="X2435">
        <v>16.918600000000001</v>
      </c>
      <c r="Y2435">
        <v>30.514099999999999</v>
      </c>
      <c r="Z2435">
        <v>19.4086</v>
      </c>
    </row>
    <row r="2436" spans="1:26" x14ac:dyDescent="0.35">
      <c r="A2436">
        <v>1992</v>
      </c>
      <c r="B2436">
        <v>-4.0292000000000003</v>
      </c>
      <c r="C2436">
        <v>20.970099999999999</v>
      </c>
      <c r="D2436">
        <v>18.271899999999999</v>
      </c>
      <c r="E2436">
        <v>27.365600000000001</v>
      </c>
      <c r="F2436">
        <v>38.498199999999997</v>
      </c>
      <c r="G2436">
        <v>2.7715000000000001</v>
      </c>
      <c r="H2436">
        <v>12.7545</v>
      </c>
      <c r="I2436">
        <v>24.131900000000002</v>
      </c>
      <c r="J2436">
        <v>27.545500000000001</v>
      </c>
      <c r="K2436">
        <v>40.244399999999999</v>
      </c>
      <c r="L2436">
        <v>8.0075000000000003</v>
      </c>
      <c r="M2436">
        <v>20.479299999999999</v>
      </c>
      <c r="N2436">
        <v>22.273599999999998</v>
      </c>
      <c r="O2436">
        <v>27.0688</v>
      </c>
      <c r="P2436">
        <v>41.132199999999997</v>
      </c>
      <c r="Q2436">
        <v>7.1837999999999997</v>
      </c>
      <c r="R2436">
        <v>15.0326</v>
      </c>
      <c r="S2436">
        <v>16.148299999999999</v>
      </c>
      <c r="T2436">
        <v>21.020700000000001</v>
      </c>
      <c r="U2436">
        <v>24.839300000000001</v>
      </c>
      <c r="V2436">
        <v>1.7815000000000001</v>
      </c>
      <c r="W2436">
        <v>16.191500000000001</v>
      </c>
      <c r="X2436">
        <v>5.2449000000000003</v>
      </c>
      <c r="Y2436">
        <v>16.0718</v>
      </c>
      <c r="Z2436">
        <v>31.722300000000001</v>
      </c>
    </row>
    <row r="2437" spans="1:26" x14ac:dyDescent="0.35">
      <c r="A2437">
        <v>1993</v>
      </c>
      <c r="B2437">
        <v>2.2305999999999999</v>
      </c>
      <c r="C2437">
        <v>10.8507</v>
      </c>
      <c r="D2437">
        <v>20.468399999999999</v>
      </c>
      <c r="E2437">
        <v>21.653199999999998</v>
      </c>
      <c r="F2437">
        <v>35.863500000000002</v>
      </c>
      <c r="G2437">
        <v>4.5758999999999999</v>
      </c>
      <c r="H2437">
        <v>17.4406</v>
      </c>
      <c r="I2437">
        <v>24.583400000000001</v>
      </c>
      <c r="J2437">
        <v>18.895399999999999</v>
      </c>
      <c r="K2437">
        <v>26.8429</v>
      </c>
      <c r="L2437">
        <v>6.9015000000000004</v>
      </c>
      <c r="M2437">
        <v>22.653300000000002</v>
      </c>
      <c r="N2437">
        <v>20.7729</v>
      </c>
      <c r="O2437">
        <v>21.343599999999999</v>
      </c>
      <c r="P2437">
        <v>23.010100000000001</v>
      </c>
      <c r="Q2437">
        <v>8.8940000000000001</v>
      </c>
      <c r="R2437">
        <v>24.111599999999999</v>
      </c>
      <c r="S2437">
        <v>20.486599999999999</v>
      </c>
      <c r="T2437">
        <v>16.244299999999999</v>
      </c>
      <c r="U2437">
        <v>14.510999999999999</v>
      </c>
      <c r="V2437">
        <v>-4.5807000000000002</v>
      </c>
      <c r="W2437">
        <v>13.346299999999999</v>
      </c>
      <c r="X2437">
        <v>16.420100000000001</v>
      </c>
      <c r="Y2437">
        <v>16.620799999999999</v>
      </c>
      <c r="Z2437">
        <v>27.383700000000001</v>
      </c>
    </row>
    <row r="2438" spans="1:26" x14ac:dyDescent="0.35">
      <c r="A2438">
        <v>1994</v>
      </c>
      <c r="B2438">
        <v>-22.457799999999999</v>
      </c>
      <c r="C2438">
        <v>-2.7071000000000001</v>
      </c>
      <c r="D2438">
        <v>-4.2614000000000001</v>
      </c>
      <c r="E2438">
        <v>1.1089</v>
      </c>
      <c r="F2438">
        <v>2.4197000000000002</v>
      </c>
      <c r="G2438">
        <v>-4.4416000000000002</v>
      </c>
      <c r="H2438">
        <v>-1.4928999999999999</v>
      </c>
      <c r="I2438">
        <v>-7.7700000000000005E-2</v>
      </c>
      <c r="J2438">
        <v>1.5533999999999999</v>
      </c>
      <c r="K2438">
        <v>-1.8828</v>
      </c>
      <c r="L2438">
        <v>0.17100000000000001</v>
      </c>
      <c r="M2438">
        <v>4.3900000000000002E-2</v>
      </c>
      <c r="N2438">
        <v>-0.5575</v>
      </c>
      <c r="O2438">
        <v>-6.8000000000000005E-2</v>
      </c>
      <c r="P2438">
        <v>3.3576999999999999</v>
      </c>
      <c r="Q2438">
        <v>-2.5045000000000002</v>
      </c>
      <c r="R2438">
        <v>1.7216</v>
      </c>
      <c r="S2438">
        <v>-1.5551999999999999</v>
      </c>
      <c r="T2438">
        <v>-3.2027000000000001</v>
      </c>
      <c r="U2438">
        <v>-8.7202999999999999</v>
      </c>
      <c r="V2438">
        <v>3.0133000000000001</v>
      </c>
      <c r="W2438">
        <v>-0.46289999999999998</v>
      </c>
      <c r="X2438">
        <v>4.9997999999999996</v>
      </c>
      <c r="Y2438">
        <v>-4.9996</v>
      </c>
      <c r="Z2438">
        <v>-6.2065999999999999</v>
      </c>
    </row>
    <row r="2439" spans="1:26" x14ac:dyDescent="0.35">
      <c r="A2439">
        <v>1995</v>
      </c>
      <c r="B2439">
        <v>31.347300000000001</v>
      </c>
      <c r="C2439">
        <v>38.978400000000001</v>
      </c>
      <c r="D2439">
        <v>30.788900000000002</v>
      </c>
      <c r="E2439">
        <v>28.330500000000001</v>
      </c>
      <c r="F2439">
        <v>34.817900000000002</v>
      </c>
      <c r="G2439">
        <v>32.682000000000002</v>
      </c>
      <c r="H2439">
        <v>24.220800000000001</v>
      </c>
      <c r="I2439">
        <v>27.227</v>
      </c>
      <c r="J2439">
        <v>30.9969</v>
      </c>
      <c r="K2439">
        <v>37.119399999999999</v>
      </c>
      <c r="L2439">
        <v>36.770400000000002</v>
      </c>
      <c r="M2439">
        <v>20.452000000000002</v>
      </c>
      <c r="N2439">
        <v>25.492000000000001</v>
      </c>
      <c r="O2439">
        <v>34.455300000000001</v>
      </c>
      <c r="P2439">
        <v>29.720600000000001</v>
      </c>
      <c r="Q2439">
        <v>33.204000000000001</v>
      </c>
      <c r="R2439">
        <v>28.5337</v>
      </c>
      <c r="S2439">
        <v>31.214500000000001</v>
      </c>
      <c r="T2439">
        <v>33.0672</v>
      </c>
      <c r="U2439">
        <v>44.640999999999998</v>
      </c>
      <c r="V2439">
        <v>39.250999999999998</v>
      </c>
      <c r="W2439">
        <v>33.728000000000002</v>
      </c>
      <c r="X2439">
        <v>40.318600000000004</v>
      </c>
      <c r="Y2439">
        <v>36.889000000000003</v>
      </c>
      <c r="Z2439">
        <v>57.294800000000002</v>
      </c>
    </row>
    <row r="2440" spans="1:26" x14ac:dyDescent="0.35">
      <c r="A2440">
        <v>1996</v>
      </c>
      <c r="B2440">
        <v>-1.0334000000000001</v>
      </c>
      <c r="C2440">
        <v>15.1823</v>
      </c>
      <c r="D2440">
        <v>22.284700000000001</v>
      </c>
      <c r="E2440">
        <v>32.075200000000002</v>
      </c>
      <c r="F2440">
        <v>24.3155</v>
      </c>
      <c r="G2440">
        <v>10.3965</v>
      </c>
      <c r="H2440">
        <v>21.368300000000001</v>
      </c>
      <c r="I2440">
        <v>14.411799999999999</v>
      </c>
      <c r="J2440">
        <v>27.087299999999999</v>
      </c>
      <c r="K2440">
        <v>26.055599999999998</v>
      </c>
      <c r="L2440">
        <v>3.8048999999999999</v>
      </c>
      <c r="M2440">
        <v>17.961500000000001</v>
      </c>
      <c r="N2440">
        <v>21.055900000000001</v>
      </c>
      <c r="O2440">
        <v>23.175699999999999</v>
      </c>
      <c r="P2440">
        <v>15.806800000000001</v>
      </c>
      <c r="Q2440">
        <v>14.430099999999999</v>
      </c>
      <c r="R2440">
        <v>19.012499999999999</v>
      </c>
      <c r="S2440">
        <v>19.495999999999999</v>
      </c>
      <c r="T2440">
        <v>22.220300000000002</v>
      </c>
      <c r="U2440">
        <v>22.354600000000001</v>
      </c>
      <c r="V2440">
        <v>23.242599999999999</v>
      </c>
      <c r="W2440">
        <v>23.744199999999999</v>
      </c>
      <c r="X2440">
        <v>26.229700000000001</v>
      </c>
      <c r="Y2440">
        <v>22.774999999999999</v>
      </c>
      <c r="Z2440">
        <v>24.668099999999999</v>
      </c>
    </row>
    <row r="2441" spans="1:26" x14ac:dyDescent="0.35">
      <c r="A2441">
        <v>1997</v>
      </c>
      <c r="B2441">
        <v>3.5406</v>
      </c>
      <c r="C2441">
        <v>14.112299999999999</v>
      </c>
      <c r="D2441">
        <v>25.892700000000001</v>
      </c>
      <c r="E2441">
        <v>39.854300000000002</v>
      </c>
      <c r="F2441">
        <v>39.664999999999999</v>
      </c>
      <c r="G2441">
        <v>3.7347000000000001</v>
      </c>
      <c r="H2441">
        <v>20.952300000000001</v>
      </c>
      <c r="I2441">
        <v>27.8413</v>
      </c>
      <c r="J2441">
        <v>34.9071</v>
      </c>
      <c r="K2441">
        <v>40.401200000000003</v>
      </c>
      <c r="L2441">
        <v>6.7443</v>
      </c>
      <c r="M2441">
        <v>30.244</v>
      </c>
      <c r="N2441">
        <v>33.140900000000002</v>
      </c>
      <c r="O2441">
        <v>40.533999999999999</v>
      </c>
      <c r="P2441">
        <v>39.447400000000002</v>
      </c>
      <c r="Q2441">
        <v>8.8449000000000009</v>
      </c>
      <c r="R2441">
        <v>25.097899999999999</v>
      </c>
      <c r="S2441">
        <v>35.337299999999999</v>
      </c>
      <c r="T2441">
        <v>34.217799999999997</v>
      </c>
      <c r="U2441">
        <v>31.871600000000001</v>
      </c>
      <c r="V2441">
        <v>34.1845</v>
      </c>
      <c r="W2441">
        <v>30.5396</v>
      </c>
      <c r="X2441">
        <v>37.026499999999999</v>
      </c>
      <c r="Y2441">
        <v>36.929699999999997</v>
      </c>
      <c r="Z2441">
        <v>31.652899999999999</v>
      </c>
    </row>
    <row r="2442" spans="1:26" x14ac:dyDescent="0.35">
      <c r="A2442">
        <v>1998</v>
      </c>
      <c r="B2442">
        <v>-9.6917000000000009</v>
      </c>
      <c r="C2442">
        <v>-6.2420999999999998</v>
      </c>
      <c r="D2442">
        <v>-9.4375</v>
      </c>
      <c r="E2442">
        <v>-6.0960999999999999</v>
      </c>
      <c r="F2442">
        <v>-3.9533</v>
      </c>
      <c r="G2442">
        <v>0.33839999999999998</v>
      </c>
      <c r="H2442">
        <v>0.11650000000000001</v>
      </c>
      <c r="I2442">
        <v>-5.7282999999999999</v>
      </c>
      <c r="J2442">
        <v>-5.6207000000000003</v>
      </c>
      <c r="K2442">
        <v>-0.12959999999999999</v>
      </c>
      <c r="L2442">
        <v>10.2339</v>
      </c>
      <c r="M2442">
        <v>-3.7187999999999999</v>
      </c>
      <c r="N2442">
        <v>-4.1006999999999998</v>
      </c>
      <c r="O2442">
        <v>-7.7304000000000004</v>
      </c>
      <c r="P2442">
        <v>-1.9040999999999999</v>
      </c>
      <c r="Q2442">
        <v>10.737299999999999</v>
      </c>
      <c r="R2442">
        <v>6.1439000000000004</v>
      </c>
      <c r="S2442">
        <v>1.7545999999999999</v>
      </c>
      <c r="T2442">
        <v>5.7773000000000003</v>
      </c>
      <c r="U2442">
        <v>10.047800000000001</v>
      </c>
      <c r="V2442">
        <v>47.366900000000001</v>
      </c>
      <c r="W2442">
        <v>12.052199999999999</v>
      </c>
      <c r="X2442">
        <v>12.731299999999999</v>
      </c>
      <c r="Y2442">
        <v>26.818200000000001</v>
      </c>
      <c r="Z2442">
        <v>21.436800000000002</v>
      </c>
    </row>
    <row r="2443" spans="1:26" x14ac:dyDescent="0.35">
      <c r="A2443">
        <v>1999</v>
      </c>
      <c r="B2443">
        <v>68.402799999999999</v>
      </c>
      <c r="C2443">
        <v>58.681199999999997</v>
      </c>
      <c r="D2443">
        <v>39.299599999999998</v>
      </c>
      <c r="E2443">
        <v>33.303100000000001</v>
      </c>
      <c r="F2443">
        <v>20.057099999999998</v>
      </c>
      <c r="G2443">
        <v>51.1173</v>
      </c>
      <c r="H2443">
        <v>30.072900000000001</v>
      </c>
      <c r="I2443">
        <v>7.9043000000000001</v>
      </c>
      <c r="J2443">
        <v>5.4852999999999996</v>
      </c>
      <c r="K2443">
        <v>-2.4775999999999998</v>
      </c>
      <c r="L2443">
        <v>47.887900000000002</v>
      </c>
      <c r="M2443">
        <v>23.6128</v>
      </c>
      <c r="N2443">
        <v>-4.5037000000000003</v>
      </c>
      <c r="O2443">
        <v>-0.94279999999999997</v>
      </c>
      <c r="P2443">
        <v>8.0427999999999997</v>
      </c>
      <c r="Q2443">
        <v>66.277500000000003</v>
      </c>
      <c r="R2443">
        <v>9.3172999999999995</v>
      </c>
      <c r="S2443">
        <v>3.4872999999999998</v>
      </c>
      <c r="T2443">
        <v>12.564</v>
      </c>
      <c r="U2443">
        <v>9.9620999999999995</v>
      </c>
      <c r="V2443">
        <v>25.864799999999999</v>
      </c>
      <c r="W2443">
        <v>19.2867</v>
      </c>
      <c r="X2443">
        <v>2.8717999999999999</v>
      </c>
      <c r="Y2443">
        <v>-8.5960999999999999</v>
      </c>
      <c r="Z2443">
        <v>-7.8446999999999996</v>
      </c>
    </row>
    <row r="2444" spans="1:26" x14ac:dyDescent="0.35">
      <c r="A2444">
        <v>2000</v>
      </c>
      <c r="B2444">
        <v>-38.046399999999998</v>
      </c>
      <c r="C2444">
        <v>-2.0648</v>
      </c>
      <c r="D2444">
        <v>7.4644000000000004</v>
      </c>
      <c r="E2444">
        <v>17.8993</v>
      </c>
      <c r="F2444">
        <v>7.3113999999999999</v>
      </c>
      <c r="G2444">
        <v>-28.253799999999998</v>
      </c>
      <c r="H2444">
        <v>4.3691000000000004</v>
      </c>
      <c r="I2444">
        <v>6.1204000000000001</v>
      </c>
      <c r="J2444">
        <v>14.739699999999999</v>
      </c>
      <c r="K2444">
        <v>28.582999999999998</v>
      </c>
      <c r="L2444">
        <v>-35.489800000000002</v>
      </c>
      <c r="M2444">
        <v>16.417000000000002</v>
      </c>
      <c r="N2444">
        <v>24.611999999999998</v>
      </c>
      <c r="O2444">
        <v>29.4695</v>
      </c>
      <c r="P2444">
        <v>48.609699999999997</v>
      </c>
      <c r="Q2444">
        <v>-15.279</v>
      </c>
      <c r="R2444">
        <v>22.909400000000002</v>
      </c>
      <c r="S2444">
        <v>33.836100000000002</v>
      </c>
      <c r="T2444">
        <v>29.1068</v>
      </c>
      <c r="U2444">
        <v>26.449200000000001</v>
      </c>
      <c r="V2444">
        <v>-14.005100000000001</v>
      </c>
      <c r="W2444">
        <v>0.87890000000000001</v>
      </c>
      <c r="X2444">
        <v>6.7276999999999996</v>
      </c>
      <c r="Y2444">
        <v>29.324999999999999</v>
      </c>
      <c r="Z2444">
        <v>8.3071999999999999</v>
      </c>
    </row>
    <row r="2445" spans="1:26" x14ac:dyDescent="0.35">
      <c r="A2445">
        <v>2001</v>
      </c>
      <c r="B2445">
        <v>11.3833</v>
      </c>
      <c r="C2445">
        <v>21.069500000000001</v>
      </c>
      <c r="D2445">
        <v>26.454999999999998</v>
      </c>
      <c r="E2445">
        <v>41.570300000000003</v>
      </c>
      <c r="F2445">
        <v>33.389400000000002</v>
      </c>
      <c r="G2445">
        <v>-2.5510000000000002</v>
      </c>
      <c r="H2445">
        <v>16.8856</v>
      </c>
      <c r="I2445">
        <v>13.5402</v>
      </c>
      <c r="J2445">
        <v>14.4026</v>
      </c>
      <c r="K2445">
        <v>24.1889</v>
      </c>
      <c r="L2445">
        <v>-5.0266999999999999</v>
      </c>
      <c r="M2445">
        <v>-3.0941000000000001</v>
      </c>
      <c r="N2445">
        <v>7.6</v>
      </c>
      <c r="O2445">
        <v>6.5926</v>
      </c>
      <c r="P2445">
        <v>13.0655</v>
      </c>
      <c r="Q2445">
        <v>-8.4797999999999991</v>
      </c>
      <c r="R2445">
        <v>3.6236000000000002</v>
      </c>
      <c r="S2445">
        <v>3.4786999999999999</v>
      </c>
      <c r="T2445">
        <v>5.1642999999999999</v>
      </c>
      <c r="U2445">
        <v>12.8446</v>
      </c>
      <c r="V2445">
        <v>-16.547599999999999</v>
      </c>
      <c r="W2445">
        <v>-4.6752000000000002</v>
      </c>
      <c r="X2445">
        <v>6.2183000000000002</v>
      </c>
      <c r="Y2445">
        <v>-12.1617</v>
      </c>
      <c r="Z2445">
        <v>9.4793000000000003</v>
      </c>
    </row>
    <row r="2446" spans="1:26" x14ac:dyDescent="0.35">
      <c r="A2446">
        <v>2002</v>
      </c>
      <c r="B2446">
        <v>-46.841999999999999</v>
      </c>
      <c r="C2446">
        <v>-25.352699999999999</v>
      </c>
      <c r="D2446">
        <v>-15.509</v>
      </c>
      <c r="E2446">
        <v>3.0369999999999999</v>
      </c>
      <c r="F2446">
        <v>0.4173</v>
      </c>
      <c r="G2446">
        <v>-35.275100000000002</v>
      </c>
      <c r="H2446">
        <v>-23.7193</v>
      </c>
      <c r="I2446">
        <v>-11.716100000000001</v>
      </c>
      <c r="J2446">
        <v>-10.2483</v>
      </c>
      <c r="K2446">
        <v>-19.274899999999999</v>
      </c>
      <c r="L2446">
        <v>-27.294</v>
      </c>
      <c r="M2446">
        <v>-17.623899999999999</v>
      </c>
      <c r="N2446">
        <v>-11.521599999999999</v>
      </c>
      <c r="O2446">
        <v>-12.5863</v>
      </c>
      <c r="P2446">
        <v>-11.7918</v>
      </c>
      <c r="Q2446">
        <v>-25.936199999999999</v>
      </c>
      <c r="R2446">
        <v>-11.001099999999999</v>
      </c>
      <c r="S2446">
        <v>-10.5655</v>
      </c>
      <c r="T2446">
        <v>-22.469000000000001</v>
      </c>
      <c r="U2446">
        <v>-19.569500000000001</v>
      </c>
      <c r="V2446">
        <v>-23.9682</v>
      </c>
      <c r="W2446">
        <v>-16.576899999999998</v>
      </c>
      <c r="X2446">
        <v>-10.660600000000001</v>
      </c>
      <c r="Y2446">
        <v>-14.1143</v>
      </c>
      <c r="Z2446">
        <v>-52.9024</v>
      </c>
    </row>
    <row r="2447" spans="1:26" x14ac:dyDescent="0.35">
      <c r="A2447">
        <v>2003</v>
      </c>
      <c r="B2447">
        <v>78.180800000000005</v>
      </c>
      <c r="C2447">
        <v>71.123699999999999</v>
      </c>
      <c r="D2447">
        <v>58.269500000000001</v>
      </c>
      <c r="E2447">
        <v>68.238500000000002</v>
      </c>
      <c r="F2447">
        <v>87.006</v>
      </c>
      <c r="G2447">
        <v>53.102600000000002</v>
      </c>
      <c r="H2447">
        <v>41.8065</v>
      </c>
      <c r="I2447">
        <v>44.354300000000002</v>
      </c>
      <c r="J2447">
        <v>50.9649</v>
      </c>
      <c r="K2447">
        <v>56.533900000000003</v>
      </c>
      <c r="L2447">
        <v>45.019300000000001</v>
      </c>
      <c r="M2447">
        <v>37.118600000000001</v>
      </c>
      <c r="N2447">
        <v>35.1693</v>
      </c>
      <c r="O2447">
        <v>51.1858</v>
      </c>
      <c r="P2447">
        <v>63.984200000000001</v>
      </c>
      <c r="Q2447">
        <v>39.2361</v>
      </c>
      <c r="R2447">
        <v>36.6601</v>
      </c>
      <c r="S2447">
        <v>40.986400000000003</v>
      </c>
      <c r="T2447">
        <v>51.234699999999997</v>
      </c>
      <c r="U2447">
        <v>40.8416</v>
      </c>
      <c r="V2447">
        <v>24.630800000000001</v>
      </c>
      <c r="W2447">
        <v>34.260800000000003</v>
      </c>
      <c r="X2447">
        <v>35.630699999999997</v>
      </c>
      <c r="Y2447">
        <v>17.724399999999999</v>
      </c>
      <c r="Z2447">
        <v>22.1676</v>
      </c>
    </row>
    <row r="2448" spans="1:26" x14ac:dyDescent="0.35">
      <c r="A2448">
        <v>2004</v>
      </c>
      <c r="B2448">
        <v>5.3735999999999997</v>
      </c>
      <c r="C2448">
        <v>16.586400000000001</v>
      </c>
      <c r="D2448">
        <v>17.901800000000001</v>
      </c>
      <c r="E2448">
        <v>16.9819</v>
      </c>
      <c r="F2448">
        <v>19.5762</v>
      </c>
      <c r="G2448">
        <v>16.9771</v>
      </c>
      <c r="H2448">
        <v>22.432500000000001</v>
      </c>
      <c r="I2448">
        <v>23.421399999999998</v>
      </c>
      <c r="J2448">
        <v>19.928999999999998</v>
      </c>
      <c r="K2448">
        <v>29.509499999999999</v>
      </c>
      <c r="L2448">
        <v>13.641500000000001</v>
      </c>
      <c r="M2448">
        <v>23.643000000000001</v>
      </c>
      <c r="N2448">
        <v>19.688300000000002</v>
      </c>
      <c r="O2448">
        <v>12.603</v>
      </c>
      <c r="P2448">
        <v>21.037099999999999</v>
      </c>
      <c r="Q2448">
        <v>15.5397</v>
      </c>
      <c r="R2448">
        <v>14.8637</v>
      </c>
      <c r="S2448">
        <v>25.1556</v>
      </c>
      <c r="T2448">
        <v>18.191500000000001</v>
      </c>
      <c r="U2448">
        <v>23.325700000000001</v>
      </c>
      <c r="V2448">
        <v>6.4523999999999999</v>
      </c>
      <c r="W2448">
        <v>10.6526</v>
      </c>
      <c r="X2448">
        <v>15.602</v>
      </c>
      <c r="Y2448">
        <v>12.9697</v>
      </c>
      <c r="Z2448">
        <v>30.353000000000002</v>
      </c>
    </row>
    <row r="2449" spans="1:26" x14ac:dyDescent="0.35">
      <c r="A2449">
        <v>2005</v>
      </c>
      <c r="B2449">
        <v>-2.9821</v>
      </c>
      <c r="C2449">
        <v>6.0525000000000002</v>
      </c>
      <c r="D2449">
        <v>2.7936999999999999</v>
      </c>
      <c r="E2449">
        <v>4.1505000000000001</v>
      </c>
      <c r="F2449">
        <v>11.5297</v>
      </c>
      <c r="G2449">
        <v>1.1054999999999999</v>
      </c>
      <c r="H2449">
        <v>10.090999999999999</v>
      </c>
      <c r="I2449">
        <v>12.67</v>
      </c>
      <c r="J2449">
        <v>7.5536000000000003</v>
      </c>
      <c r="K2449">
        <v>12.8681</v>
      </c>
      <c r="L2449">
        <v>4.5548999999999999</v>
      </c>
      <c r="M2449">
        <v>11.161199999999999</v>
      </c>
      <c r="N2449">
        <v>7.8958000000000004</v>
      </c>
      <c r="O2449">
        <v>8.3968000000000007</v>
      </c>
      <c r="P2449">
        <v>6.4166999999999996</v>
      </c>
      <c r="Q2449">
        <v>8.9198000000000004</v>
      </c>
      <c r="R2449">
        <v>11.1683</v>
      </c>
      <c r="S2449">
        <v>14.9894</v>
      </c>
      <c r="T2449">
        <v>18.451899999999998</v>
      </c>
      <c r="U2449">
        <v>14.146599999999999</v>
      </c>
      <c r="V2449">
        <v>2.8626999999999998</v>
      </c>
      <c r="W2449">
        <v>3.4468999999999999</v>
      </c>
      <c r="X2449">
        <v>9.1047999999999991</v>
      </c>
      <c r="Y2449">
        <v>8.8187999999999995</v>
      </c>
      <c r="Z2449">
        <v>17.496099999999998</v>
      </c>
    </row>
    <row r="2450" spans="1:26" x14ac:dyDescent="0.35">
      <c r="A2450">
        <v>2006</v>
      </c>
      <c r="B2450">
        <v>7.9272999999999998</v>
      </c>
      <c r="C2450">
        <v>15.478899999999999</v>
      </c>
      <c r="D2450">
        <v>16.770199999999999</v>
      </c>
      <c r="E2450">
        <v>19.811199999999999</v>
      </c>
      <c r="F2450">
        <v>28.527899999999999</v>
      </c>
      <c r="G2450">
        <v>8.1661000000000001</v>
      </c>
      <c r="H2450">
        <v>17.652899999999999</v>
      </c>
      <c r="I2450">
        <v>24.333400000000001</v>
      </c>
      <c r="J2450">
        <v>21.613499999999998</v>
      </c>
      <c r="K2450">
        <v>19.166599999999999</v>
      </c>
      <c r="L2450">
        <v>9.4291</v>
      </c>
      <c r="M2450">
        <v>12.642300000000001</v>
      </c>
      <c r="N2450">
        <v>17.158300000000001</v>
      </c>
      <c r="O2450">
        <v>13.7837</v>
      </c>
      <c r="P2450">
        <v>19.813600000000001</v>
      </c>
      <c r="Q2450">
        <v>10.730399999999999</v>
      </c>
      <c r="R2450">
        <v>14.276400000000001</v>
      </c>
      <c r="S2450">
        <v>11.8492</v>
      </c>
      <c r="T2450">
        <v>13.547800000000001</v>
      </c>
      <c r="U2450">
        <v>21.325399999999998</v>
      </c>
      <c r="V2450">
        <v>9.1737000000000002</v>
      </c>
      <c r="W2450">
        <v>17.7745</v>
      </c>
      <c r="X2450">
        <v>20.685700000000001</v>
      </c>
      <c r="Y2450">
        <v>22.101800000000001</v>
      </c>
      <c r="Z2450">
        <v>24.2469</v>
      </c>
    </row>
    <row r="2451" spans="1:26" x14ac:dyDescent="0.35">
      <c r="A2451">
        <v>2007</v>
      </c>
      <c r="B2451">
        <v>-3.2536999999999998</v>
      </c>
      <c r="C2451">
        <v>-5.7111000000000001</v>
      </c>
      <c r="D2451">
        <v>-12.899699999999999</v>
      </c>
      <c r="E2451">
        <v>-8.6525999999999996</v>
      </c>
      <c r="F2451">
        <v>-16.495899999999999</v>
      </c>
      <c r="G2451">
        <v>5.6791</v>
      </c>
      <c r="H2451">
        <v>-3.3300000000000003E-2</v>
      </c>
      <c r="I2451">
        <v>-1.6948000000000001</v>
      </c>
      <c r="J2451">
        <v>-8.1346000000000007</v>
      </c>
      <c r="K2451">
        <v>-13.0047</v>
      </c>
      <c r="L2451">
        <v>16.895399999999999</v>
      </c>
      <c r="M2451">
        <v>11.2811</v>
      </c>
      <c r="N2451">
        <v>8.6372999999999998</v>
      </c>
      <c r="O2451">
        <v>-3.5750999999999999</v>
      </c>
      <c r="P2451">
        <v>-4.3185000000000002</v>
      </c>
      <c r="Q2451">
        <v>14.0589</v>
      </c>
      <c r="R2451">
        <v>10.625400000000001</v>
      </c>
      <c r="S2451">
        <v>-4.5585000000000004</v>
      </c>
      <c r="T2451">
        <v>-2.6637</v>
      </c>
      <c r="U2451">
        <v>-14.418799999999999</v>
      </c>
      <c r="V2451">
        <v>14.308199999999999</v>
      </c>
      <c r="W2451">
        <v>11.117000000000001</v>
      </c>
      <c r="X2451">
        <v>0.69940000000000002</v>
      </c>
      <c r="Y2451">
        <v>-4.5984999999999996</v>
      </c>
      <c r="Z2451">
        <v>-1.524</v>
      </c>
    </row>
    <row r="2452" spans="1:26" x14ac:dyDescent="0.35">
      <c r="A2452">
        <v>2008</v>
      </c>
      <c r="B2452">
        <v>-48.316099999999999</v>
      </c>
      <c r="C2452">
        <v>-37.472200000000001</v>
      </c>
      <c r="D2452">
        <v>-39.722999999999999</v>
      </c>
      <c r="E2452">
        <v>-27.721499999999999</v>
      </c>
      <c r="F2452">
        <v>-41.1051</v>
      </c>
      <c r="G2452">
        <v>-39.431199999999997</v>
      </c>
      <c r="H2452">
        <v>-35.038400000000003</v>
      </c>
      <c r="I2452">
        <v>-24.480899999999998</v>
      </c>
      <c r="J2452">
        <v>-22.7286</v>
      </c>
      <c r="K2452">
        <v>-33.144599999999997</v>
      </c>
      <c r="L2452">
        <v>-42.447699999999998</v>
      </c>
      <c r="M2452">
        <v>-33.719700000000003</v>
      </c>
      <c r="N2452">
        <v>-25.294899999999998</v>
      </c>
      <c r="O2452">
        <v>-29.313700000000001</v>
      </c>
      <c r="P2452">
        <v>-18.6555</v>
      </c>
      <c r="Q2452">
        <v>-36.74</v>
      </c>
      <c r="R2452">
        <v>-38.889699999999998</v>
      </c>
      <c r="S2452">
        <v>-45.714199999999998</v>
      </c>
      <c r="T2452">
        <v>-37.032200000000003</v>
      </c>
      <c r="U2452">
        <v>-48.766199999999998</v>
      </c>
      <c r="V2452">
        <v>-33.9788</v>
      </c>
      <c r="W2452">
        <v>-34.377699999999997</v>
      </c>
      <c r="X2452">
        <v>-34.381300000000003</v>
      </c>
      <c r="Y2452">
        <v>-56.113799999999998</v>
      </c>
      <c r="Z2452">
        <v>-32.234099999999998</v>
      </c>
    </row>
    <row r="2453" spans="1:26" x14ac:dyDescent="0.35">
      <c r="A2453">
        <v>2009</v>
      </c>
      <c r="B2453">
        <v>39.623899999999999</v>
      </c>
      <c r="C2453">
        <v>35.330599999999997</v>
      </c>
      <c r="D2453">
        <v>38.2911</v>
      </c>
      <c r="E2453">
        <v>19.841000000000001</v>
      </c>
      <c r="F2453">
        <v>40.471200000000003</v>
      </c>
      <c r="G2453">
        <v>40.444099999999999</v>
      </c>
      <c r="H2453">
        <v>43.684199999999997</v>
      </c>
      <c r="I2453">
        <v>30.732199999999999</v>
      </c>
      <c r="J2453">
        <v>12.810700000000001</v>
      </c>
      <c r="K2453">
        <v>28.537500000000001</v>
      </c>
      <c r="L2453">
        <v>39.351100000000002</v>
      </c>
      <c r="M2453">
        <v>34.006599999999999</v>
      </c>
      <c r="N2453">
        <v>33.688699999999997</v>
      </c>
      <c r="O2453">
        <v>38.013800000000003</v>
      </c>
      <c r="P2453">
        <v>34.918900000000001</v>
      </c>
      <c r="Q2453">
        <v>43.155500000000004</v>
      </c>
      <c r="R2453">
        <v>39.192900000000002</v>
      </c>
      <c r="S2453">
        <v>38.304900000000004</v>
      </c>
      <c r="T2453">
        <v>35.1312</v>
      </c>
      <c r="U2453">
        <v>41.220599999999997</v>
      </c>
      <c r="V2453">
        <v>32.5075</v>
      </c>
      <c r="W2453">
        <v>22.4358</v>
      </c>
      <c r="X2453">
        <v>20.152000000000001</v>
      </c>
      <c r="Y2453">
        <v>12.5907</v>
      </c>
      <c r="Z2453">
        <v>23.377300000000002</v>
      </c>
    </row>
    <row r="2454" spans="1:26" x14ac:dyDescent="0.35">
      <c r="A2454">
        <v>2010</v>
      </c>
      <c r="B2454">
        <v>27.376000000000001</v>
      </c>
      <c r="C2454">
        <v>25.886700000000001</v>
      </c>
      <c r="D2454">
        <v>30.589500000000001</v>
      </c>
      <c r="E2454">
        <v>31.397300000000001</v>
      </c>
      <c r="F2454">
        <v>26.8812</v>
      </c>
      <c r="G2454">
        <v>30.196899999999999</v>
      </c>
      <c r="H2454">
        <v>32.764099999999999</v>
      </c>
      <c r="I2454">
        <v>29.070499999999999</v>
      </c>
      <c r="J2454">
        <v>22.537099999999999</v>
      </c>
      <c r="K2454">
        <v>23.941700000000001</v>
      </c>
      <c r="L2454">
        <v>32.6753</v>
      </c>
      <c r="M2454">
        <v>36.551699999999997</v>
      </c>
      <c r="N2454">
        <v>24.024000000000001</v>
      </c>
      <c r="O2454">
        <v>28.113399999999999</v>
      </c>
      <c r="P2454">
        <v>20.4648</v>
      </c>
      <c r="Q2454">
        <v>33.741399999999999</v>
      </c>
      <c r="R2454">
        <v>30.177399999999999</v>
      </c>
      <c r="S2454">
        <v>18.222899999999999</v>
      </c>
      <c r="T2454">
        <v>24.151499999999999</v>
      </c>
      <c r="U2454">
        <v>23.648199999999999</v>
      </c>
      <c r="V2454">
        <v>13.6898</v>
      </c>
      <c r="W2454">
        <v>13.904299999999999</v>
      </c>
      <c r="X2454">
        <v>21.7608</v>
      </c>
      <c r="Y2454">
        <v>6.5754000000000001</v>
      </c>
      <c r="Z2454">
        <v>9.2050000000000001</v>
      </c>
    </row>
    <row r="2455" spans="1:26" x14ac:dyDescent="0.35">
      <c r="A2455">
        <v>2011</v>
      </c>
      <c r="B2455">
        <v>-19.542400000000001</v>
      </c>
      <c r="C2455">
        <v>-10.4915</v>
      </c>
      <c r="D2455">
        <v>-10.811999999999999</v>
      </c>
      <c r="E2455">
        <v>-7.8730000000000002</v>
      </c>
      <c r="F2455">
        <v>-10.170199999999999</v>
      </c>
      <c r="G2455">
        <v>1.8554999999999999</v>
      </c>
      <c r="H2455">
        <v>-4.6020000000000003</v>
      </c>
      <c r="I2455">
        <v>-3.3921999999999999</v>
      </c>
      <c r="J2455">
        <v>0.28589999999999999</v>
      </c>
      <c r="K2455">
        <v>-9.6349999999999998</v>
      </c>
      <c r="L2455">
        <v>-2.5503999999999998</v>
      </c>
      <c r="M2455">
        <v>2.6959</v>
      </c>
      <c r="N2455">
        <v>-2.6448</v>
      </c>
      <c r="O2455">
        <v>-1.4036</v>
      </c>
      <c r="P2455">
        <v>-7.0785</v>
      </c>
      <c r="Q2455">
        <v>-2.1711</v>
      </c>
      <c r="R2455">
        <v>-0.65859999999999996</v>
      </c>
      <c r="S2455">
        <v>-3.7743000000000002</v>
      </c>
      <c r="T2455">
        <v>7.6299000000000001</v>
      </c>
      <c r="U2455">
        <v>-8.5877999999999997</v>
      </c>
      <c r="V2455">
        <v>3.3586999999999998</v>
      </c>
      <c r="W2455">
        <v>8.3305000000000007</v>
      </c>
      <c r="X2455">
        <v>8.1637000000000004</v>
      </c>
      <c r="Y2455">
        <v>-0.26979999999999998</v>
      </c>
      <c r="Z2455">
        <v>-22.6159</v>
      </c>
    </row>
    <row r="2456" spans="1:26" x14ac:dyDescent="0.35">
      <c r="A2456">
        <v>2012</v>
      </c>
      <c r="B2456">
        <v>9.1301000000000005</v>
      </c>
      <c r="C2456">
        <v>20.468699999999998</v>
      </c>
      <c r="D2456">
        <v>15.1342</v>
      </c>
      <c r="E2456">
        <v>13.7864</v>
      </c>
      <c r="F2456">
        <v>27.749300000000002</v>
      </c>
      <c r="G2456">
        <v>15.3567</v>
      </c>
      <c r="H2456">
        <v>17.270199999999999</v>
      </c>
      <c r="I2456">
        <v>14.267300000000001</v>
      </c>
      <c r="J2456">
        <v>16.763999999999999</v>
      </c>
      <c r="K2456">
        <v>23.275600000000001</v>
      </c>
      <c r="L2456">
        <v>17.075600000000001</v>
      </c>
      <c r="M2456">
        <v>19.7179</v>
      </c>
      <c r="N2456">
        <v>14.0672</v>
      </c>
      <c r="O2456">
        <v>21.952200000000001</v>
      </c>
      <c r="P2456">
        <v>12.422800000000001</v>
      </c>
      <c r="Q2456">
        <v>20.077100000000002</v>
      </c>
      <c r="R2456">
        <v>16.362300000000001</v>
      </c>
      <c r="S2456">
        <v>11.2096</v>
      </c>
      <c r="T2456">
        <v>17.575399999999998</v>
      </c>
      <c r="U2456">
        <v>22.633400000000002</v>
      </c>
      <c r="V2456">
        <v>15.1844</v>
      </c>
      <c r="W2456">
        <v>14.0067</v>
      </c>
      <c r="X2456">
        <v>11.7644</v>
      </c>
      <c r="Y2456">
        <v>19.874700000000001</v>
      </c>
      <c r="Z2456">
        <v>34.651600000000002</v>
      </c>
    </row>
    <row r="2457" spans="1:26" x14ac:dyDescent="0.35">
      <c r="A2457">
        <v>2013</v>
      </c>
      <c r="B2457">
        <v>48.096699999999998</v>
      </c>
      <c r="C2457">
        <v>46.732700000000001</v>
      </c>
      <c r="D2457">
        <v>43.852699999999999</v>
      </c>
      <c r="E2457">
        <v>50.816299999999998</v>
      </c>
      <c r="F2457">
        <v>42.4542</v>
      </c>
      <c r="G2457">
        <v>51.670299999999997</v>
      </c>
      <c r="H2457">
        <v>36.847900000000003</v>
      </c>
      <c r="I2457">
        <v>40.179600000000001</v>
      </c>
      <c r="J2457">
        <v>38.665199999999999</v>
      </c>
      <c r="K2457">
        <v>46.680300000000003</v>
      </c>
      <c r="L2457">
        <v>35.208199999999998</v>
      </c>
      <c r="M2457">
        <v>46.960299999999997</v>
      </c>
      <c r="N2457">
        <v>36.229999999999997</v>
      </c>
      <c r="O2457">
        <v>41.191499999999998</v>
      </c>
      <c r="P2457">
        <v>45.032400000000003</v>
      </c>
      <c r="Q2457">
        <v>39.343499999999999</v>
      </c>
      <c r="R2457">
        <v>35.228400000000001</v>
      </c>
      <c r="S2457">
        <v>30.6389</v>
      </c>
      <c r="T2457">
        <v>43.727499999999999</v>
      </c>
      <c r="U2457">
        <v>46.970199999999998</v>
      </c>
      <c r="V2457">
        <v>33.303699999999999</v>
      </c>
      <c r="W2457">
        <v>31.972999999999999</v>
      </c>
      <c r="X2457">
        <v>31.935199999999998</v>
      </c>
      <c r="Y2457">
        <v>33.191499999999998</v>
      </c>
      <c r="Z2457">
        <v>43.413400000000003</v>
      </c>
    </row>
    <row r="2458" spans="1:26" x14ac:dyDescent="0.35">
      <c r="A2458">
        <v>2014</v>
      </c>
      <c r="B2458">
        <v>-4.7016</v>
      </c>
      <c r="C2458">
        <v>10.030099999999999</v>
      </c>
      <c r="D2458">
        <v>-1.7072000000000001</v>
      </c>
      <c r="E2458">
        <v>6.8456000000000001</v>
      </c>
      <c r="F2458">
        <v>-0.24840000000000001</v>
      </c>
      <c r="G2458">
        <v>6.6106999999999996</v>
      </c>
      <c r="H2458">
        <v>7.9023000000000003</v>
      </c>
      <c r="I2458">
        <v>6.97</v>
      </c>
      <c r="J2458">
        <v>4.0232000000000001</v>
      </c>
      <c r="K2458">
        <v>-5.8999999999999999E-3</v>
      </c>
      <c r="L2458">
        <v>10.4185</v>
      </c>
      <c r="M2458">
        <v>6.8851000000000004</v>
      </c>
      <c r="N2458">
        <v>1.7751999999999999</v>
      </c>
      <c r="O2458">
        <v>7.1401000000000003</v>
      </c>
      <c r="P2458">
        <v>4.4890999999999996</v>
      </c>
      <c r="Q2458">
        <v>13.7453</v>
      </c>
      <c r="R2458">
        <v>7.0355999999999996</v>
      </c>
      <c r="S2458">
        <v>17.838799999999999</v>
      </c>
      <c r="T2458">
        <v>8.0716999999999999</v>
      </c>
      <c r="U2458">
        <v>5.9038000000000004</v>
      </c>
      <c r="V2458">
        <v>13.117599999999999</v>
      </c>
      <c r="W2458">
        <v>13.802300000000001</v>
      </c>
      <c r="X2458">
        <v>14.349500000000001</v>
      </c>
      <c r="Y2458">
        <v>6.8052000000000001</v>
      </c>
      <c r="Z2458">
        <v>13.0756</v>
      </c>
    </row>
    <row r="2459" spans="1:26" x14ac:dyDescent="0.35">
      <c r="A2459">
        <v>2015</v>
      </c>
      <c r="B2459">
        <v>-11.860799999999999</v>
      </c>
      <c r="C2459">
        <v>-5.6200999999999999</v>
      </c>
      <c r="D2459">
        <v>-8.2070000000000007</v>
      </c>
      <c r="E2459">
        <v>-8.1071000000000009</v>
      </c>
      <c r="F2459">
        <v>-8.5111000000000008</v>
      </c>
      <c r="G2459">
        <v>-4.2827000000000002</v>
      </c>
      <c r="H2459">
        <v>1.5536000000000001</v>
      </c>
      <c r="I2459">
        <v>-3.2898999999999998</v>
      </c>
      <c r="J2459">
        <v>-2.7113</v>
      </c>
      <c r="K2459">
        <v>-11.5604</v>
      </c>
      <c r="L2459">
        <v>-0.63109999999999999</v>
      </c>
      <c r="M2459">
        <v>1.8628</v>
      </c>
      <c r="N2459">
        <v>-2.06</v>
      </c>
      <c r="O2459">
        <v>-11.819900000000001</v>
      </c>
      <c r="P2459">
        <v>-13.441800000000001</v>
      </c>
      <c r="Q2459">
        <v>-2.4140000000000001</v>
      </c>
      <c r="R2459">
        <v>1.2027000000000001</v>
      </c>
      <c r="S2459">
        <v>1.0900000000000001</v>
      </c>
      <c r="T2459">
        <v>-6.9711999999999996</v>
      </c>
      <c r="U2459">
        <v>-8.2590000000000003</v>
      </c>
      <c r="V2459">
        <v>7.8634000000000004</v>
      </c>
      <c r="W2459">
        <v>0.39729999999999999</v>
      </c>
      <c r="X2459">
        <v>0.58709999999999996</v>
      </c>
      <c r="Y2459">
        <v>-5.3989000000000003</v>
      </c>
      <c r="Z2459">
        <v>-7.5159000000000002</v>
      </c>
    </row>
    <row r="2460" spans="1:26" x14ac:dyDescent="0.35">
      <c r="A2460">
        <v>2016</v>
      </c>
      <c r="B2460">
        <v>1.5306999999999999</v>
      </c>
      <c r="C2460">
        <v>10.915100000000001</v>
      </c>
      <c r="D2460">
        <v>26.276700000000002</v>
      </c>
      <c r="E2460">
        <v>33.489800000000002</v>
      </c>
      <c r="F2460">
        <v>32.462899999999998</v>
      </c>
      <c r="G2460">
        <v>4.0380000000000003</v>
      </c>
      <c r="H2460">
        <v>21.084700000000002</v>
      </c>
      <c r="I2460">
        <v>20.789899999999999</v>
      </c>
      <c r="J2460">
        <v>34.964799999999997</v>
      </c>
      <c r="K2460">
        <v>31.699200000000001</v>
      </c>
      <c r="L2460">
        <v>5.5983999999999998</v>
      </c>
      <c r="M2460">
        <v>14.716900000000001</v>
      </c>
      <c r="N2460">
        <v>26.409400000000002</v>
      </c>
      <c r="O2460">
        <v>31.330500000000001</v>
      </c>
      <c r="P2460">
        <v>37.5443</v>
      </c>
      <c r="Q2460">
        <v>8.8343000000000007</v>
      </c>
      <c r="R2460">
        <v>13.3461</v>
      </c>
      <c r="S2460">
        <v>25.17</v>
      </c>
      <c r="T2460">
        <v>13.8063</v>
      </c>
      <c r="U2460">
        <v>35.0169</v>
      </c>
      <c r="V2460">
        <v>6.2809999999999997</v>
      </c>
      <c r="W2460">
        <v>10.3994</v>
      </c>
      <c r="X2460">
        <v>18.936299999999999</v>
      </c>
      <c r="Y2460">
        <v>20.337</v>
      </c>
      <c r="Z2460">
        <v>20.276499999999999</v>
      </c>
    </row>
    <row r="2461" spans="1:26" x14ac:dyDescent="0.35">
      <c r="A2461">
        <v>2017</v>
      </c>
      <c r="B2461">
        <v>25.010899999999999</v>
      </c>
      <c r="C2461">
        <v>9.9532000000000007</v>
      </c>
      <c r="D2461">
        <v>22.863800000000001</v>
      </c>
      <c r="E2461">
        <v>10.9011</v>
      </c>
      <c r="F2461">
        <v>13.179500000000001</v>
      </c>
      <c r="G2461">
        <v>33.836399999999998</v>
      </c>
      <c r="H2461">
        <v>21.004999999999999</v>
      </c>
      <c r="I2461">
        <v>10.348699999999999</v>
      </c>
      <c r="J2461">
        <v>8.7533999999999992</v>
      </c>
      <c r="K2461">
        <v>5.8769</v>
      </c>
      <c r="L2461">
        <v>29.078199999999999</v>
      </c>
      <c r="M2461">
        <v>15.3437</v>
      </c>
      <c r="N2461">
        <v>17.459</v>
      </c>
      <c r="O2461">
        <v>9.5273000000000003</v>
      </c>
      <c r="P2461">
        <v>7.5873999999999997</v>
      </c>
      <c r="Q2461">
        <v>29.5032</v>
      </c>
      <c r="R2461">
        <v>25.463200000000001</v>
      </c>
      <c r="S2461">
        <v>20.881</v>
      </c>
      <c r="T2461">
        <v>14.7333</v>
      </c>
      <c r="U2461">
        <v>17.927</v>
      </c>
      <c r="V2461">
        <v>31.928799999999999</v>
      </c>
      <c r="W2461">
        <v>20.017700000000001</v>
      </c>
      <c r="X2461">
        <v>15.239599999999999</v>
      </c>
      <c r="Y2461">
        <v>16.706800000000001</v>
      </c>
      <c r="Z2461">
        <v>17.7363</v>
      </c>
    </row>
    <row r="2462" spans="1:26" x14ac:dyDescent="0.35">
      <c r="A2462">
        <v>2018</v>
      </c>
      <c r="B2462">
        <v>-9.2437000000000005</v>
      </c>
      <c r="C2462">
        <v>-6.7214</v>
      </c>
      <c r="D2462">
        <v>-15.8941</v>
      </c>
      <c r="E2462">
        <v>-11.7356</v>
      </c>
      <c r="F2462">
        <v>-16.078600000000002</v>
      </c>
      <c r="G2462">
        <v>-5.8888999999999996</v>
      </c>
      <c r="H2462">
        <v>-2.3858999999999999</v>
      </c>
      <c r="I2462">
        <v>-10.598599999999999</v>
      </c>
      <c r="J2462">
        <v>-16.423400000000001</v>
      </c>
      <c r="K2462">
        <v>-8.0795999999999992</v>
      </c>
      <c r="L2462">
        <v>-10.363300000000001</v>
      </c>
      <c r="M2462">
        <v>-6.1901999999999999</v>
      </c>
      <c r="N2462">
        <v>-14.581200000000001</v>
      </c>
      <c r="O2462">
        <v>-10.130000000000001</v>
      </c>
      <c r="P2462">
        <v>-20.746099999999998</v>
      </c>
      <c r="Q2462">
        <v>-2.5737000000000001</v>
      </c>
      <c r="R2462">
        <v>-8.1897000000000002</v>
      </c>
      <c r="S2462">
        <v>-13.351900000000001</v>
      </c>
      <c r="T2462">
        <v>-16.951899999999998</v>
      </c>
      <c r="U2462">
        <v>-14.4968</v>
      </c>
      <c r="V2462">
        <v>1.6549</v>
      </c>
      <c r="W2462">
        <v>-0.6179</v>
      </c>
      <c r="X2462">
        <v>-7.6157000000000004</v>
      </c>
      <c r="Y2462">
        <v>-11.237299999999999</v>
      </c>
      <c r="Z2462">
        <v>-18.952100000000002</v>
      </c>
    </row>
    <row r="2463" spans="1:26" x14ac:dyDescent="0.35">
      <c r="A2463">
        <v>2019</v>
      </c>
      <c r="B2463">
        <v>25.891999999999999</v>
      </c>
      <c r="C2463">
        <v>33.689100000000003</v>
      </c>
      <c r="D2463">
        <v>12.972200000000001</v>
      </c>
      <c r="E2463">
        <v>15.916700000000001</v>
      </c>
      <c r="F2463">
        <v>17.001799999999999</v>
      </c>
      <c r="G2463">
        <v>32.589599999999997</v>
      </c>
      <c r="H2463">
        <v>26.8673</v>
      </c>
      <c r="I2463">
        <v>30.220700000000001</v>
      </c>
      <c r="J2463">
        <v>18.221299999999999</v>
      </c>
      <c r="K2463">
        <v>10.508800000000001</v>
      </c>
      <c r="L2463">
        <v>35.124200000000002</v>
      </c>
      <c r="M2463">
        <v>28.0458</v>
      </c>
      <c r="N2463">
        <v>30.207999999999998</v>
      </c>
      <c r="O2463">
        <v>26.5578</v>
      </c>
      <c r="P2463">
        <v>16.8779</v>
      </c>
      <c r="Q2463">
        <v>34.9831</v>
      </c>
      <c r="R2463">
        <v>33.327199999999998</v>
      </c>
      <c r="S2463">
        <v>30.253599999999999</v>
      </c>
      <c r="T2463">
        <v>25.454499999999999</v>
      </c>
      <c r="U2463">
        <v>18.164200000000001</v>
      </c>
      <c r="V2463">
        <v>37.066800000000001</v>
      </c>
      <c r="W2463">
        <v>25.520700000000001</v>
      </c>
      <c r="X2463">
        <v>30.790400000000002</v>
      </c>
      <c r="Y2463">
        <v>21.1066</v>
      </c>
      <c r="Z2463">
        <v>34.453099999999999</v>
      </c>
    </row>
    <row r="2464" spans="1:26" x14ac:dyDescent="0.35">
      <c r="A2464">
        <v>2020</v>
      </c>
      <c r="B2464">
        <v>58.3596</v>
      </c>
      <c r="C2464">
        <v>42.566400000000002</v>
      </c>
      <c r="D2464">
        <v>24.1873</v>
      </c>
      <c r="E2464">
        <v>4.2904</v>
      </c>
      <c r="F2464">
        <v>10.3073</v>
      </c>
      <c r="G2464">
        <v>43.761899999999997</v>
      </c>
      <c r="H2464">
        <v>30.459199999999999</v>
      </c>
      <c r="I2464">
        <v>6.3381999999999996</v>
      </c>
      <c r="J2464">
        <v>-0.57950000000000002</v>
      </c>
      <c r="K2464">
        <v>9.3682999999999996</v>
      </c>
      <c r="L2464">
        <v>54.997999999999998</v>
      </c>
      <c r="M2464">
        <v>32.982900000000001</v>
      </c>
      <c r="N2464">
        <v>5.4913999999999996</v>
      </c>
      <c r="O2464">
        <v>13.058299999999999</v>
      </c>
      <c r="P2464">
        <v>-3.5470999999999999</v>
      </c>
      <c r="Q2464">
        <v>50.737400000000001</v>
      </c>
      <c r="R2464">
        <v>22.252400000000002</v>
      </c>
      <c r="S2464">
        <v>10.8718</v>
      </c>
      <c r="T2464">
        <v>-3.8407</v>
      </c>
      <c r="U2464">
        <v>-9.7246000000000006</v>
      </c>
      <c r="V2464">
        <v>40.814</v>
      </c>
      <c r="W2464">
        <v>18.171099999999999</v>
      </c>
      <c r="X2464">
        <v>7.5430000000000001</v>
      </c>
      <c r="Y2464">
        <v>-13.8476</v>
      </c>
      <c r="Z2464">
        <v>-1.3212999999999999</v>
      </c>
    </row>
    <row r="2465" spans="1:26" x14ac:dyDescent="0.35">
      <c r="A2465">
        <v>2021</v>
      </c>
      <c r="B2465">
        <v>-4.343</v>
      </c>
      <c r="C2465">
        <v>9.1927000000000003</v>
      </c>
      <c r="D2465">
        <v>21.996099999999998</v>
      </c>
      <c r="E2465">
        <v>25.710999999999999</v>
      </c>
      <c r="F2465">
        <v>85.225399999999993</v>
      </c>
      <c r="G2465">
        <v>4.9299999999999997E-2</v>
      </c>
      <c r="H2465">
        <v>13.449299999999999</v>
      </c>
      <c r="I2465">
        <v>33.762700000000002</v>
      </c>
      <c r="J2465">
        <v>31.2546</v>
      </c>
      <c r="K2465">
        <v>43.1539</v>
      </c>
      <c r="L2465">
        <v>-4.4958</v>
      </c>
      <c r="M2465">
        <v>17.581499999999998</v>
      </c>
      <c r="N2465">
        <v>23.090800000000002</v>
      </c>
      <c r="O2465">
        <v>25.599</v>
      </c>
      <c r="P2465">
        <v>37.606400000000001</v>
      </c>
      <c r="Q2465">
        <v>4.4252000000000002</v>
      </c>
      <c r="R2465">
        <v>23.799099999999999</v>
      </c>
      <c r="S2465">
        <v>28.9696</v>
      </c>
      <c r="T2465">
        <v>35.654400000000003</v>
      </c>
      <c r="U2465">
        <v>37.209200000000003</v>
      </c>
      <c r="V2465">
        <v>26.7896</v>
      </c>
      <c r="W2465">
        <v>25.8461</v>
      </c>
      <c r="X2465">
        <v>17.399799999999999</v>
      </c>
      <c r="Y2465">
        <v>31.4589</v>
      </c>
      <c r="Z2465">
        <v>38.133299999999998</v>
      </c>
    </row>
    <row r="2466" spans="1:26" x14ac:dyDescent="0.35">
      <c r="A2466">
        <v>2022</v>
      </c>
      <c r="B2466">
        <v>-41.817500000000003</v>
      </c>
      <c r="C2466">
        <v>-31.374199999999998</v>
      </c>
      <c r="D2466">
        <v>-18.5563</v>
      </c>
      <c r="E2466">
        <v>-13.7936</v>
      </c>
      <c r="F2466">
        <v>-5.1275000000000004</v>
      </c>
      <c r="G2466">
        <v>-29.761299999999999</v>
      </c>
      <c r="H2466">
        <v>-24.640999999999998</v>
      </c>
      <c r="I2466">
        <v>-21.831</v>
      </c>
      <c r="J2466">
        <v>-4.3223000000000003</v>
      </c>
      <c r="K2466">
        <v>-5.1052</v>
      </c>
      <c r="L2466">
        <v>-30.174499999999998</v>
      </c>
      <c r="M2466">
        <v>-19.03</v>
      </c>
      <c r="N2466">
        <v>-8.9111999999999991</v>
      </c>
      <c r="O2466">
        <v>-9.1795000000000009</v>
      </c>
      <c r="P2466">
        <v>1.216</v>
      </c>
      <c r="Q2466">
        <v>-26.5824</v>
      </c>
      <c r="R2466">
        <v>-16.091999999999999</v>
      </c>
      <c r="S2466">
        <v>-9.9345999999999997</v>
      </c>
      <c r="T2466">
        <v>-9.4992000000000001</v>
      </c>
      <c r="U2466">
        <v>-0.45269999999999999</v>
      </c>
      <c r="V2466">
        <v>-27.849499999999999</v>
      </c>
      <c r="W2466">
        <v>-14.7872</v>
      </c>
      <c r="X2466">
        <v>-12.455299999999999</v>
      </c>
      <c r="Y2466">
        <v>7.4240000000000004</v>
      </c>
      <c r="Z2466">
        <v>-2.0621999999999998</v>
      </c>
    </row>
    <row r="2467" spans="1:26" x14ac:dyDescent="0.35">
      <c r="A2467">
        <v>2023</v>
      </c>
      <c r="B2467">
        <v>3.1581999999999999</v>
      </c>
      <c r="C2467">
        <v>4.9832000000000001</v>
      </c>
      <c r="D2467">
        <v>11.254300000000001</v>
      </c>
      <c r="E2467">
        <v>14.5578</v>
      </c>
      <c r="F2467">
        <v>5.3179999999999996</v>
      </c>
      <c r="G2467">
        <v>9.875</v>
      </c>
      <c r="H2467">
        <v>29.2225</v>
      </c>
      <c r="I2467">
        <v>26.180399999999999</v>
      </c>
      <c r="J2467">
        <v>24.044899999999998</v>
      </c>
      <c r="K2467">
        <v>11.3117</v>
      </c>
      <c r="L2467">
        <v>22.006399999999999</v>
      </c>
      <c r="M2467">
        <v>23.517499999999998</v>
      </c>
      <c r="N2467">
        <v>13.212300000000001</v>
      </c>
      <c r="O2467">
        <v>19.7957</v>
      </c>
      <c r="P2467">
        <v>15.599299999999999</v>
      </c>
      <c r="Q2467">
        <v>20.497199999999999</v>
      </c>
      <c r="R2467">
        <v>19.570499999999999</v>
      </c>
      <c r="S2467">
        <v>12.1965</v>
      </c>
      <c r="T2467">
        <v>21.3142</v>
      </c>
      <c r="U2467">
        <v>3.0701000000000001</v>
      </c>
      <c r="V2467">
        <v>43.905999999999999</v>
      </c>
      <c r="W2467">
        <v>16.6845</v>
      </c>
      <c r="X2467">
        <v>14.539300000000001</v>
      </c>
      <c r="Y2467">
        <v>6.0118999999999998</v>
      </c>
      <c r="Z2467">
        <v>19.253699999999998</v>
      </c>
    </row>
    <row r="2470" spans="1:26" x14ac:dyDescent="0.35">
      <c r="A2470" t="s">
        <v>36</v>
      </c>
    </row>
    <row r="2471" spans="1:26" x14ac:dyDescent="0.35">
      <c r="B2471" t="s">
        <v>9</v>
      </c>
      <c r="C2471" t="s">
        <v>10</v>
      </c>
      <c r="D2471" t="s">
        <v>11</v>
      </c>
      <c r="E2471" t="s">
        <v>12</v>
      </c>
      <c r="F2471" t="s">
        <v>13</v>
      </c>
      <c r="G2471" t="s">
        <v>14</v>
      </c>
      <c r="H2471" t="s">
        <v>15</v>
      </c>
      <c r="I2471" t="s">
        <v>16</v>
      </c>
      <c r="J2471" t="s">
        <v>17</v>
      </c>
      <c r="K2471" t="s">
        <v>18</v>
      </c>
      <c r="L2471" t="s">
        <v>19</v>
      </c>
      <c r="M2471" t="s">
        <v>20</v>
      </c>
      <c r="N2471" t="s">
        <v>21</v>
      </c>
      <c r="O2471" t="s">
        <v>22</v>
      </c>
      <c r="P2471" t="s">
        <v>23</v>
      </c>
      <c r="Q2471" t="s">
        <v>24</v>
      </c>
      <c r="R2471" t="s">
        <v>25</v>
      </c>
      <c r="S2471" t="s">
        <v>26</v>
      </c>
      <c r="T2471" t="s">
        <v>27</v>
      </c>
      <c r="U2471" t="s">
        <v>28</v>
      </c>
      <c r="V2471" t="s">
        <v>29</v>
      </c>
      <c r="W2471" t="s">
        <v>30</v>
      </c>
      <c r="X2471" t="s">
        <v>31</v>
      </c>
      <c r="Y2471" t="s">
        <v>32</v>
      </c>
      <c r="Z2471" t="s">
        <v>33</v>
      </c>
    </row>
    <row r="2472" spans="1:26" x14ac:dyDescent="0.35">
      <c r="A2472">
        <v>1927</v>
      </c>
      <c r="B2472">
        <v>67.953199999999995</v>
      </c>
      <c r="C2472">
        <v>33.129100000000001</v>
      </c>
      <c r="D2472">
        <v>16.219899999999999</v>
      </c>
      <c r="E2472">
        <v>36.984000000000002</v>
      </c>
      <c r="F2472">
        <v>40.673499999999997</v>
      </c>
      <c r="G2472">
        <v>37.823099999999997</v>
      </c>
      <c r="H2472">
        <v>38.352200000000003</v>
      </c>
      <c r="I2472">
        <v>31.040800000000001</v>
      </c>
      <c r="J2472">
        <v>27.0139</v>
      </c>
      <c r="K2472">
        <v>38.400399999999998</v>
      </c>
      <c r="L2472">
        <v>16.946100000000001</v>
      </c>
      <c r="M2472">
        <v>24.867999999999999</v>
      </c>
      <c r="N2472">
        <v>34.268000000000001</v>
      </c>
      <c r="O2472">
        <v>24.091100000000001</v>
      </c>
      <c r="P2472">
        <v>52.1997</v>
      </c>
      <c r="Q2472">
        <v>40.187800000000003</v>
      </c>
      <c r="R2472">
        <v>42.534199999999998</v>
      </c>
      <c r="S2472">
        <v>22.571400000000001</v>
      </c>
      <c r="T2472">
        <v>27.646100000000001</v>
      </c>
      <c r="U2472">
        <v>42.141800000000003</v>
      </c>
      <c r="V2472">
        <v>37.794899999999998</v>
      </c>
      <c r="W2472">
        <v>24.965499999999999</v>
      </c>
      <c r="X2472">
        <v>25.110900000000001</v>
      </c>
      <c r="Y2472">
        <v>22.093599999999999</v>
      </c>
      <c r="Z2472">
        <v>25.825600000000001</v>
      </c>
    </row>
    <row r="2473" spans="1:26" x14ac:dyDescent="0.35">
      <c r="A2473">
        <v>1928</v>
      </c>
      <c r="B2473">
        <v>20.958300000000001</v>
      </c>
      <c r="C2473">
        <v>71.011399999999995</v>
      </c>
      <c r="D2473">
        <v>40.341200000000001</v>
      </c>
      <c r="E2473">
        <v>33.991900000000001</v>
      </c>
      <c r="F2473">
        <v>88.718199999999996</v>
      </c>
      <c r="G2473">
        <v>18.943999999999999</v>
      </c>
      <c r="H2473">
        <v>46.406100000000002</v>
      </c>
      <c r="I2473">
        <v>26.968299999999999</v>
      </c>
      <c r="J2473">
        <v>33.283200000000001</v>
      </c>
      <c r="K2473">
        <v>37.633699999999997</v>
      </c>
      <c r="L2473">
        <v>46.580500000000001</v>
      </c>
      <c r="M2473">
        <v>52.794499999999999</v>
      </c>
      <c r="N2473">
        <v>54.377200000000002</v>
      </c>
      <c r="O2473">
        <v>23.575399999999998</v>
      </c>
      <c r="P2473">
        <v>27.2623</v>
      </c>
      <c r="Q2473">
        <v>50.646799999999999</v>
      </c>
      <c r="R2473">
        <v>40.107199999999999</v>
      </c>
      <c r="S2473">
        <v>25.429099999999998</v>
      </c>
      <c r="T2473">
        <v>35.744</v>
      </c>
      <c r="U2473">
        <v>18.4986</v>
      </c>
      <c r="V2473">
        <v>42.238500000000002</v>
      </c>
      <c r="W2473">
        <v>34.2425</v>
      </c>
      <c r="X2473">
        <v>35.676200000000001</v>
      </c>
      <c r="Y2473">
        <v>19.5032</v>
      </c>
      <c r="Z2473">
        <v>45.771700000000003</v>
      </c>
    </row>
    <row r="2474" spans="1:26" x14ac:dyDescent="0.35">
      <c r="A2474">
        <v>1929</v>
      </c>
      <c r="B2474">
        <v>-49.5413</v>
      </c>
      <c r="C2474">
        <v>-60.761699999999998</v>
      </c>
      <c r="D2474">
        <v>-53.622799999999998</v>
      </c>
      <c r="E2474">
        <v>-51.046100000000003</v>
      </c>
      <c r="F2474">
        <v>-45.197499999999998</v>
      </c>
      <c r="G2474">
        <v>-53.909599999999998</v>
      </c>
      <c r="H2474">
        <v>-39.2834</v>
      </c>
      <c r="I2474">
        <v>-39.635100000000001</v>
      </c>
      <c r="J2474">
        <v>-39.064900000000002</v>
      </c>
      <c r="K2474">
        <v>-36.68</v>
      </c>
      <c r="L2474">
        <v>-49.372700000000002</v>
      </c>
      <c r="M2474">
        <v>-33.402200000000001</v>
      </c>
      <c r="N2474">
        <v>-11.0024</v>
      </c>
      <c r="O2474">
        <v>-26.256900000000002</v>
      </c>
      <c r="P2474">
        <v>-24.1432</v>
      </c>
      <c r="Q2474">
        <v>-32.544899999999998</v>
      </c>
      <c r="R2474">
        <v>-32.8048</v>
      </c>
      <c r="S2474">
        <v>-18.122</v>
      </c>
      <c r="T2474">
        <v>-14.7437</v>
      </c>
      <c r="U2474">
        <v>-3.8803000000000001</v>
      </c>
      <c r="V2474">
        <v>-14.492800000000001</v>
      </c>
      <c r="W2474">
        <v>-3.4102999999999999</v>
      </c>
      <c r="X2474">
        <v>-4.8696000000000002</v>
      </c>
      <c r="Y2474">
        <v>2.8382000000000001</v>
      </c>
      <c r="Z2474">
        <v>3.2437999999999998</v>
      </c>
    </row>
    <row r="2475" spans="1:26" x14ac:dyDescent="0.35">
      <c r="A2475">
        <v>1930</v>
      </c>
      <c r="B2475">
        <v>-41.567300000000003</v>
      </c>
      <c r="C2475">
        <v>-58.007300000000001</v>
      </c>
      <c r="D2475">
        <v>-50.515500000000003</v>
      </c>
      <c r="E2475">
        <v>-40.230499999999999</v>
      </c>
      <c r="F2475">
        <v>-44.5959</v>
      </c>
      <c r="G2475">
        <v>-48.453499999999998</v>
      </c>
      <c r="H2475">
        <v>-33.878500000000003</v>
      </c>
      <c r="I2475">
        <v>-38.903500000000001</v>
      </c>
      <c r="J2475">
        <v>-46.804200000000002</v>
      </c>
      <c r="K2475">
        <v>-46.326300000000003</v>
      </c>
      <c r="L2475">
        <v>-32.451700000000002</v>
      </c>
      <c r="M2475">
        <v>-27.070699999999999</v>
      </c>
      <c r="N2475">
        <v>-32.299100000000003</v>
      </c>
      <c r="O2475">
        <v>-33.318600000000004</v>
      </c>
      <c r="P2475">
        <v>-48.027900000000002</v>
      </c>
      <c r="Q2475">
        <v>-31.641100000000002</v>
      </c>
      <c r="R2475">
        <v>-30.998000000000001</v>
      </c>
      <c r="S2475">
        <v>-40.154600000000002</v>
      </c>
      <c r="T2475">
        <v>-35.379199999999997</v>
      </c>
      <c r="U2475">
        <v>-47.973500000000001</v>
      </c>
      <c r="V2475">
        <v>-30.942799999999998</v>
      </c>
      <c r="W2475">
        <v>-31.436900000000001</v>
      </c>
      <c r="X2475">
        <v>-34.644199999999998</v>
      </c>
      <c r="Y2475">
        <v>-46.609299999999998</v>
      </c>
      <c r="Z2475">
        <v>-74.936099999999996</v>
      </c>
    </row>
    <row r="2476" spans="1:26" x14ac:dyDescent="0.35">
      <c r="A2476">
        <v>1931</v>
      </c>
      <c r="B2476">
        <v>-79.8095</v>
      </c>
      <c r="C2476">
        <v>-47.378999999999998</v>
      </c>
      <c r="D2476">
        <v>-35.6008</v>
      </c>
      <c r="E2476">
        <v>-46.041899999999998</v>
      </c>
      <c r="F2476">
        <v>-37.165700000000001</v>
      </c>
      <c r="G2476">
        <v>-37.941600000000001</v>
      </c>
      <c r="H2476">
        <v>-44.257300000000001</v>
      </c>
      <c r="I2476">
        <v>-41.3371</v>
      </c>
      <c r="J2476">
        <v>-41.298499999999997</v>
      </c>
      <c r="K2476">
        <v>-44.6676</v>
      </c>
      <c r="L2476">
        <v>-41.476300000000002</v>
      </c>
      <c r="M2476">
        <v>-47.232700000000001</v>
      </c>
      <c r="N2476">
        <v>-48.360999999999997</v>
      </c>
      <c r="O2476">
        <v>-51.569600000000001</v>
      </c>
      <c r="P2476">
        <v>-52.715600000000002</v>
      </c>
      <c r="Q2476">
        <v>-39.815899999999999</v>
      </c>
      <c r="R2476">
        <v>-36.063800000000001</v>
      </c>
      <c r="S2476">
        <v>-51.665599999999998</v>
      </c>
      <c r="T2476">
        <v>-57.149000000000001</v>
      </c>
      <c r="U2476">
        <v>-53.451500000000003</v>
      </c>
      <c r="V2476">
        <v>-37.465800000000002</v>
      </c>
      <c r="W2476">
        <v>-44.148000000000003</v>
      </c>
      <c r="X2476">
        <v>-64.845600000000005</v>
      </c>
      <c r="Y2476">
        <v>-67.9101</v>
      </c>
      <c r="Z2476">
        <v>-41.603099999999998</v>
      </c>
    </row>
    <row r="2477" spans="1:26" x14ac:dyDescent="0.35">
      <c r="A2477">
        <v>1932</v>
      </c>
      <c r="B2477">
        <v>5.6345000000000001</v>
      </c>
      <c r="C2477">
        <v>-23.859200000000001</v>
      </c>
      <c r="D2477">
        <v>45.527799999999999</v>
      </c>
      <c r="E2477">
        <v>23.519400000000001</v>
      </c>
      <c r="F2477">
        <v>81.990399999999994</v>
      </c>
      <c r="G2477">
        <v>-41.223199999999999</v>
      </c>
      <c r="H2477">
        <v>-15.9381</v>
      </c>
      <c r="I2477">
        <v>8.2380999999999993</v>
      </c>
      <c r="J2477">
        <v>14.898099999999999</v>
      </c>
      <c r="K2477">
        <v>18.753599999999999</v>
      </c>
      <c r="L2477">
        <v>-2.8649</v>
      </c>
      <c r="M2477">
        <v>-9.8879999999999999</v>
      </c>
      <c r="N2477">
        <v>-11.6625</v>
      </c>
      <c r="O2477">
        <v>-5.7769000000000004</v>
      </c>
      <c r="P2477">
        <v>0.89349999999999996</v>
      </c>
      <c r="Q2477">
        <v>-2.4279999999999999</v>
      </c>
      <c r="R2477">
        <v>-13.562799999999999</v>
      </c>
      <c r="S2477">
        <v>-10.0905</v>
      </c>
      <c r="T2477">
        <v>23.957599999999999</v>
      </c>
      <c r="U2477">
        <v>-11.1784</v>
      </c>
      <c r="V2477">
        <v>-9.3299000000000003</v>
      </c>
      <c r="W2477">
        <v>-0.39140000000000003</v>
      </c>
      <c r="X2477">
        <v>-3.7717999999999998</v>
      </c>
      <c r="Y2477">
        <v>-21.187200000000001</v>
      </c>
      <c r="Z2477">
        <v>120.8462</v>
      </c>
    </row>
    <row r="2478" spans="1:26" x14ac:dyDescent="0.35">
      <c r="A2478">
        <v>1933</v>
      </c>
      <c r="B2478">
        <v>47.561999999999998</v>
      </c>
      <c r="C2478">
        <v>368.66340000000002</v>
      </c>
      <c r="D2478">
        <v>157.9796</v>
      </c>
      <c r="E2478">
        <v>301.03820000000002</v>
      </c>
      <c r="F2478">
        <v>275.3879</v>
      </c>
      <c r="G2478">
        <v>190.37960000000001</v>
      </c>
      <c r="H2478">
        <v>166.56809999999999</v>
      </c>
      <c r="I2478">
        <v>168.81610000000001</v>
      </c>
      <c r="J2478">
        <v>198.56200000000001</v>
      </c>
      <c r="K2478">
        <v>150.9384</v>
      </c>
      <c r="L2478">
        <v>90.314999999999998</v>
      </c>
      <c r="M2478">
        <v>119.3674</v>
      </c>
      <c r="N2478">
        <v>117.4336</v>
      </c>
      <c r="O2478">
        <v>111.90130000000001</v>
      </c>
      <c r="P2478">
        <v>124.14660000000001</v>
      </c>
      <c r="Q2478">
        <v>89.173699999999997</v>
      </c>
      <c r="R2478">
        <v>123.1866</v>
      </c>
      <c r="S2478">
        <v>119.8202</v>
      </c>
      <c r="T2478">
        <v>109.2968</v>
      </c>
      <c r="U2478">
        <v>193.22319999999999</v>
      </c>
      <c r="V2478">
        <v>41.107700000000001</v>
      </c>
      <c r="W2478">
        <v>72.477400000000003</v>
      </c>
      <c r="X2478">
        <v>74.441100000000006</v>
      </c>
      <c r="Y2478">
        <v>116.2726</v>
      </c>
      <c r="Z2478">
        <v>54.608499999999999</v>
      </c>
    </row>
    <row r="2479" spans="1:26" x14ac:dyDescent="0.35">
      <c r="A2479">
        <v>1934</v>
      </c>
      <c r="B2479">
        <v>28.735199999999999</v>
      </c>
      <c r="C2479">
        <v>21.9557</v>
      </c>
      <c r="D2479">
        <v>43.448700000000002</v>
      </c>
      <c r="E2479">
        <v>35.006999999999998</v>
      </c>
      <c r="F2479">
        <v>30.450500000000002</v>
      </c>
      <c r="G2479">
        <v>55.793300000000002</v>
      </c>
      <c r="H2479">
        <v>36.167999999999999</v>
      </c>
      <c r="I2479">
        <v>22.863900000000001</v>
      </c>
      <c r="J2479">
        <v>16.429400000000001</v>
      </c>
      <c r="K2479">
        <v>14.256399999999999</v>
      </c>
      <c r="L2479">
        <v>49.1905</v>
      </c>
      <c r="M2479">
        <v>33.297499999999999</v>
      </c>
      <c r="N2479">
        <v>24.556699999999999</v>
      </c>
      <c r="O2479">
        <v>26.1737</v>
      </c>
      <c r="P2479">
        <v>-15.531700000000001</v>
      </c>
      <c r="Q2479">
        <v>15.7668</v>
      </c>
      <c r="R2479">
        <v>25.351299999999998</v>
      </c>
      <c r="S2479">
        <v>17.695399999999999</v>
      </c>
      <c r="T2479">
        <v>2.7885</v>
      </c>
      <c r="U2479">
        <v>-32.822200000000002</v>
      </c>
      <c r="V2479">
        <v>13.292299999999999</v>
      </c>
      <c r="W2479">
        <v>8.2169000000000008</v>
      </c>
      <c r="X2479">
        <v>-3.6440999999999999</v>
      </c>
      <c r="Y2479">
        <v>-19.519200000000001</v>
      </c>
      <c r="Z2479">
        <v>-26.8643</v>
      </c>
    </row>
    <row r="2480" spans="1:26" x14ac:dyDescent="0.35">
      <c r="A2480">
        <v>1935</v>
      </c>
      <c r="B2480">
        <v>82.172600000000003</v>
      </c>
      <c r="C2480">
        <v>19.210699999999999</v>
      </c>
      <c r="D2480">
        <v>73.651600000000002</v>
      </c>
      <c r="E2480">
        <v>100.71980000000001</v>
      </c>
      <c r="F2480">
        <v>97.2453</v>
      </c>
      <c r="G2480">
        <v>50.3202</v>
      </c>
      <c r="H2480">
        <v>77.535499999999999</v>
      </c>
      <c r="I2480">
        <v>79.230500000000006</v>
      </c>
      <c r="J2480">
        <v>69.363600000000005</v>
      </c>
      <c r="K2480">
        <v>46.681399999999996</v>
      </c>
      <c r="L2480">
        <v>37.5396</v>
      </c>
      <c r="M2480">
        <v>52.392400000000002</v>
      </c>
      <c r="N2480">
        <v>77.953999999999994</v>
      </c>
      <c r="O2480">
        <v>47.895699999999998</v>
      </c>
      <c r="P2480">
        <v>54.382199999999997</v>
      </c>
      <c r="Q2480">
        <v>39.245699999999999</v>
      </c>
      <c r="R2480">
        <v>37.367800000000003</v>
      </c>
      <c r="S2480">
        <v>39.796300000000002</v>
      </c>
      <c r="T2480">
        <v>50.556100000000001</v>
      </c>
      <c r="U2480">
        <v>12.6778</v>
      </c>
      <c r="V2480">
        <v>35.903100000000002</v>
      </c>
      <c r="W2480">
        <v>44.668199999999999</v>
      </c>
      <c r="X2480">
        <v>56.525700000000001</v>
      </c>
      <c r="Y2480">
        <v>50.795999999999999</v>
      </c>
      <c r="Z2480">
        <v>68.414400000000001</v>
      </c>
    </row>
    <row r="2481" spans="1:26" x14ac:dyDescent="0.35">
      <c r="A2481">
        <v>1936</v>
      </c>
      <c r="B2481">
        <v>37.744799999999998</v>
      </c>
      <c r="C2481">
        <v>33.863199999999999</v>
      </c>
      <c r="D2481">
        <v>84.727099999999993</v>
      </c>
      <c r="E2481">
        <v>92.949299999999994</v>
      </c>
      <c r="F2481">
        <v>94.772099999999995</v>
      </c>
      <c r="G2481">
        <v>34.961100000000002</v>
      </c>
      <c r="H2481">
        <v>63.734299999999998</v>
      </c>
      <c r="I2481">
        <v>44.412300000000002</v>
      </c>
      <c r="J2481">
        <v>55.112099999999998</v>
      </c>
      <c r="K2481">
        <v>64.052099999999996</v>
      </c>
      <c r="L2481">
        <v>33.038899999999998</v>
      </c>
      <c r="M2481">
        <v>38.316200000000002</v>
      </c>
      <c r="N2481">
        <v>56.575400000000002</v>
      </c>
      <c r="O2481">
        <v>63.511600000000001</v>
      </c>
      <c r="P2481">
        <v>91.616399999999999</v>
      </c>
      <c r="Q2481">
        <v>25.6358</v>
      </c>
      <c r="R2481">
        <v>19.597799999999999</v>
      </c>
      <c r="S2481">
        <v>49.694699999999997</v>
      </c>
      <c r="T2481">
        <v>64.302499999999995</v>
      </c>
      <c r="U2481">
        <v>41.7624</v>
      </c>
      <c r="V2481">
        <v>26.18</v>
      </c>
      <c r="W2481">
        <v>24.008199999999999</v>
      </c>
      <c r="X2481">
        <v>38.508299999999998</v>
      </c>
      <c r="Y2481">
        <v>54.061700000000002</v>
      </c>
      <c r="Z2481">
        <v>29.631900000000002</v>
      </c>
    </row>
    <row r="2482" spans="1:26" x14ac:dyDescent="0.35">
      <c r="A2482">
        <v>1937</v>
      </c>
      <c r="B2482">
        <v>-59.570799999999998</v>
      </c>
      <c r="C2482">
        <v>-64.807699999999997</v>
      </c>
      <c r="D2482">
        <v>-60.405900000000003</v>
      </c>
      <c r="E2482">
        <v>-45.814700000000002</v>
      </c>
      <c r="F2482">
        <v>-52.688200000000002</v>
      </c>
      <c r="G2482">
        <v>-55.698500000000003</v>
      </c>
      <c r="H2482">
        <v>-51.058300000000003</v>
      </c>
      <c r="I2482">
        <v>-51.394100000000002</v>
      </c>
      <c r="J2482">
        <v>-50.747100000000003</v>
      </c>
      <c r="K2482">
        <v>-56.985700000000001</v>
      </c>
      <c r="L2482">
        <v>-46.701500000000003</v>
      </c>
      <c r="M2482">
        <v>-49.517699999999998</v>
      </c>
      <c r="N2482">
        <v>-43.851399999999998</v>
      </c>
      <c r="O2482">
        <v>-40.805399999999999</v>
      </c>
      <c r="P2482">
        <v>-53.157499999999999</v>
      </c>
      <c r="Q2482">
        <v>-35.171799999999998</v>
      </c>
      <c r="R2482">
        <v>-42.8598</v>
      </c>
      <c r="S2482">
        <v>-43.996400000000001</v>
      </c>
      <c r="T2482">
        <v>-50.966999999999999</v>
      </c>
      <c r="U2482">
        <v>-44.751300000000001</v>
      </c>
      <c r="V2482">
        <v>-33.556399999999996</v>
      </c>
      <c r="W2482">
        <v>-35.450499999999998</v>
      </c>
      <c r="X2482">
        <v>-31.390599999999999</v>
      </c>
      <c r="Y2482">
        <v>-38.055</v>
      </c>
      <c r="Z2482">
        <v>-46.200800000000001</v>
      </c>
    </row>
    <row r="2483" spans="1:26" x14ac:dyDescent="0.35">
      <c r="A2483">
        <v>1938</v>
      </c>
      <c r="B2483">
        <v>24.5548</v>
      </c>
      <c r="C2483">
        <v>0.1847</v>
      </c>
      <c r="D2483">
        <v>66.912800000000004</v>
      </c>
      <c r="E2483">
        <v>39.260199999999998</v>
      </c>
      <c r="F2483">
        <v>3.3471000000000002</v>
      </c>
      <c r="G2483">
        <v>47.927500000000002</v>
      </c>
      <c r="H2483">
        <v>47.210599999999999</v>
      </c>
      <c r="I2483">
        <v>49.8262</v>
      </c>
      <c r="J2483">
        <v>37.836599999999997</v>
      </c>
      <c r="K2483">
        <v>34.973199999999999</v>
      </c>
      <c r="L2483">
        <v>50.750700000000002</v>
      </c>
      <c r="M2483">
        <v>60.464799999999997</v>
      </c>
      <c r="N2483">
        <v>42.575099999999999</v>
      </c>
      <c r="O2483">
        <v>33.785400000000003</v>
      </c>
      <c r="P2483">
        <v>34.943300000000001</v>
      </c>
      <c r="Q2483">
        <v>41.5242</v>
      </c>
      <c r="R2483">
        <v>45.816600000000001</v>
      </c>
      <c r="S2483">
        <v>43.856699999999996</v>
      </c>
      <c r="T2483">
        <v>33.5974</v>
      </c>
      <c r="U2483">
        <v>45.027999999999999</v>
      </c>
      <c r="V2483">
        <v>39.746899999999997</v>
      </c>
      <c r="W2483">
        <v>35.741100000000003</v>
      </c>
      <c r="X2483">
        <v>26.760999999999999</v>
      </c>
      <c r="Y2483">
        <v>29.814299999999999</v>
      </c>
      <c r="Z2483">
        <v>32.290999999999997</v>
      </c>
    </row>
    <row r="2484" spans="1:26" x14ac:dyDescent="0.35">
      <c r="A2484">
        <v>1939</v>
      </c>
      <c r="B2484">
        <v>32.994100000000003</v>
      </c>
      <c r="C2484">
        <v>-26.7682</v>
      </c>
      <c r="D2484">
        <v>9.2224000000000004</v>
      </c>
      <c r="E2484">
        <v>-10.6327</v>
      </c>
      <c r="F2484">
        <v>26.1602</v>
      </c>
      <c r="G2484">
        <v>0.89859999999999995</v>
      </c>
      <c r="H2484">
        <v>5.2576000000000001</v>
      </c>
      <c r="I2484">
        <v>8.1799999999999998E-2</v>
      </c>
      <c r="J2484">
        <v>-0.24149999999999999</v>
      </c>
      <c r="K2484">
        <v>-14.5608</v>
      </c>
      <c r="L2484">
        <v>10.175000000000001</v>
      </c>
      <c r="M2484">
        <v>13.906499999999999</v>
      </c>
      <c r="N2484">
        <v>10.3973</v>
      </c>
      <c r="O2484">
        <v>-3.0005000000000002</v>
      </c>
      <c r="P2484">
        <v>11.194699999999999</v>
      </c>
      <c r="Q2484">
        <v>10.208600000000001</v>
      </c>
      <c r="R2484">
        <v>-4.9821999999999997</v>
      </c>
      <c r="S2484">
        <v>-7.0789999999999997</v>
      </c>
      <c r="T2484">
        <v>4.9463999999999997</v>
      </c>
      <c r="U2484">
        <v>-22.357900000000001</v>
      </c>
      <c r="V2484">
        <v>1.6437999999999999</v>
      </c>
      <c r="W2484">
        <v>1.7555000000000001</v>
      </c>
      <c r="X2484">
        <v>-2.1680000000000001</v>
      </c>
      <c r="Y2484">
        <v>-6.9107000000000003</v>
      </c>
      <c r="Z2484">
        <v>-18.349399999999999</v>
      </c>
    </row>
    <row r="2485" spans="1:26" x14ac:dyDescent="0.35">
      <c r="A2485">
        <v>1940</v>
      </c>
      <c r="B2485">
        <v>-11.4787</v>
      </c>
      <c r="C2485">
        <v>-29.430199999999999</v>
      </c>
      <c r="D2485">
        <v>-21.7271</v>
      </c>
      <c r="E2485">
        <v>-14.6214</v>
      </c>
      <c r="F2485">
        <v>-14.504</v>
      </c>
      <c r="G2485">
        <v>3.5123000000000002</v>
      </c>
      <c r="H2485">
        <v>2.6318999999999999</v>
      </c>
      <c r="I2485">
        <v>-5.2496999999999998</v>
      </c>
      <c r="J2485">
        <v>4.7243000000000004</v>
      </c>
      <c r="K2485">
        <v>-10.5525</v>
      </c>
      <c r="L2485">
        <v>0.84799999999999998</v>
      </c>
      <c r="M2485">
        <v>1.2536</v>
      </c>
      <c r="N2485">
        <v>-0.84570000000000001</v>
      </c>
      <c r="O2485">
        <v>-1.1014999999999999</v>
      </c>
      <c r="P2485">
        <v>-15.7202</v>
      </c>
      <c r="Q2485">
        <v>-9.0319000000000003</v>
      </c>
      <c r="R2485">
        <v>-6.3080999999999996</v>
      </c>
      <c r="S2485">
        <v>-6.3863000000000003</v>
      </c>
      <c r="T2485">
        <v>2.3801000000000001</v>
      </c>
      <c r="U2485">
        <v>-14.274800000000001</v>
      </c>
      <c r="V2485">
        <v>-12.0198</v>
      </c>
      <c r="W2485">
        <v>-8.4924999999999997</v>
      </c>
      <c r="X2485">
        <v>-2.8831000000000002</v>
      </c>
      <c r="Y2485">
        <v>-3.1242000000000001</v>
      </c>
      <c r="Z2485">
        <v>-8.1160999999999994</v>
      </c>
    </row>
    <row r="2486" spans="1:26" x14ac:dyDescent="0.35">
      <c r="A2486">
        <v>1941</v>
      </c>
      <c r="B2486">
        <v>-50.3748</v>
      </c>
      <c r="C2486">
        <v>-30.494299999999999</v>
      </c>
      <c r="D2486">
        <v>-12.071899999999999</v>
      </c>
      <c r="E2486">
        <v>-17.970500000000001</v>
      </c>
      <c r="F2486">
        <v>9.3941999999999997</v>
      </c>
      <c r="G2486">
        <v>-12.6577</v>
      </c>
      <c r="H2486">
        <v>-10.7254</v>
      </c>
      <c r="I2486">
        <v>-17.551200000000001</v>
      </c>
      <c r="J2486">
        <v>-2.0158999999999998</v>
      </c>
      <c r="K2486">
        <v>-4.1501000000000001</v>
      </c>
      <c r="L2486">
        <v>-20.726400000000002</v>
      </c>
      <c r="M2486">
        <v>-13.7857</v>
      </c>
      <c r="N2486">
        <v>-9.0216999999999992</v>
      </c>
      <c r="O2486">
        <v>-7.2203999999999997</v>
      </c>
      <c r="P2486">
        <v>1.5329999999999999</v>
      </c>
      <c r="Q2486">
        <v>-7.2667999999999999</v>
      </c>
      <c r="R2486">
        <v>-14.1145</v>
      </c>
      <c r="S2486">
        <v>-11.3681</v>
      </c>
      <c r="T2486">
        <v>-4.4832000000000001</v>
      </c>
      <c r="U2486">
        <v>6.7374999999999998</v>
      </c>
      <c r="V2486">
        <v>-8.3704999999999998</v>
      </c>
      <c r="W2486">
        <v>-13.866400000000001</v>
      </c>
      <c r="X2486">
        <v>-11.7867</v>
      </c>
      <c r="Y2486">
        <v>-2.5411000000000001</v>
      </c>
      <c r="Z2486">
        <v>-4.5933000000000002</v>
      </c>
    </row>
    <row r="2487" spans="1:26" x14ac:dyDescent="0.35">
      <c r="A2487">
        <v>1942</v>
      </c>
      <c r="B2487">
        <v>27.3642</v>
      </c>
      <c r="C2487">
        <v>64.813599999999994</v>
      </c>
      <c r="D2487">
        <v>40.2774</v>
      </c>
      <c r="E2487">
        <v>54.892899999999997</v>
      </c>
      <c r="F2487">
        <v>76.851799999999997</v>
      </c>
      <c r="G2487">
        <v>26.294899999999998</v>
      </c>
      <c r="H2487">
        <v>27.884899999999998</v>
      </c>
      <c r="I2487">
        <v>32.223399999999998</v>
      </c>
      <c r="J2487">
        <v>29.001999999999999</v>
      </c>
      <c r="K2487">
        <v>43.738100000000003</v>
      </c>
      <c r="L2487">
        <v>24.752600000000001</v>
      </c>
      <c r="M2487">
        <v>19.2453</v>
      </c>
      <c r="N2487">
        <v>15.910600000000001</v>
      </c>
      <c r="O2487">
        <v>31.182600000000001</v>
      </c>
      <c r="P2487">
        <v>30.735900000000001</v>
      </c>
      <c r="Q2487">
        <v>16.769600000000001</v>
      </c>
      <c r="R2487">
        <v>20.703600000000002</v>
      </c>
      <c r="S2487">
        <v>20.224699999999999</v>
      </c>
      <c r="T2487">
        <v>18.739000000000001</v>
      </c>
      <c r="U2487">
        <v>54.304400000000001</v>
      </c>
      <c r="V2487">
        <v>14.424300000000001</v>
      </c>
      <c r="W2487">
        <v>18.807500000000001</v>
      </c>
      <c r="X2487">
        <v>25.273099999999999</v>
      </c>
      <c r="Y2487">
        <v>30.084299999999999</v>
      </c>
      <c r="Z2487">
        <v>39.7044</v>
      </c>
    </row>
    <row r="2488" spans="1:26" x14ac:dyDescent="0.35">
      <c r="A2488">
        <v>1943</v>
      </c>
      <c r="B2488">
        <v>34.259399999999999</v>
      </c>
      <c r="C2488">
        <v>70.293999999999997</v>
      </c>
      <c r="D2488">
        <v>74.407600000000002</v>
      </c>
      <c r="E2488">
        <v>108.0412</v>
      </c>
      <c r="F2488">
        <v>164.99449999999999</v>
      </c>
      <c r="G2488">
        <v>70.786299999999997</v>
      </c>
      <c r="H2488">
        <v>52.558100000000003</v>
      </c>
      <c r="I2488">
        <v>60.348199999999999</v>
      </c>
      <c r="J2488">
        <v>79.260499999999993</v>
      </c>
      <c r="K2488">
        <v>91.7273</v>
      </c>
      <c r="L2488">
        <v>35.092599999999997</v>
      </c>
      <c r="M2488">
        <v>31.552199999999999</v>
      </c>
      <c r="N2488">
        <v>48.511400000000002</v>
      </c>
      <c r="O2488">
        <v>54.7117</v>
      </c>
      <c r="P2488">
        <v>89.709800000000001</v>
      </c>
      <c r="Q2488">
        <v>20.5562</v>
      </c>
      <c r="R2488">
        <v>38.652900000000002</v>
      </c>
      <c r="S2488">
        <v>32.643300000000004</v>
      </c>
      <c r="T2488">
        <v>51.182400000000001</v>
      </c>
      <c r="U2488">
        <v>52.837299999999999</v>
      </c>
      <c r="V2488">
        <v>18.017199999999999</v>
      </c>
      <c r="W2488">
        <v>29.697700000000001</v>
      </c>
      <c r="X2488">
        <v>44.776499999999999</v>
      </c>
      <c r="Y2488">
        <v>38.420999999999999</v>
      </c>
      <c r="Z2488">
        <v>45.284199999999998</v>
      </c>
    </row>
    <row r="2489" spans="1:26" x14ac:dyDescent="0.35">
      <c r="A2489">
        <v>1944</v>
      </c>
      <c r="B2489">
        <v>73.726399999999998</v>
      </c>
      <c r="C2489">
        <v>55.200400000000002</v>
      </c>
      <c r="D2489">
        <v>68.887200000000007</v>
      </c>
      <c r="E2489">
        <v>62.009700000000002</v>
      </c>
      <c r="F2489">
        <v>80.138199999999998</v>
      </c>
      <c r="G2489">
        <v>42.715600000000002</v>
      </c>
      <c r="H2489">
        <v>42.6</v>
      </c>
      <c r="I2489">
        <v>37.7654</v>
      </c>
      <c r="J2489">
        <v>40.185699999999997</v>
      </c>
      <c r="K2489">
        <v>70.782300000000006</v>
      </c>
      <c r="L2489">
        <v>30.747299999999999</v>
      </c>
      <c r="M2489">
        <v>46.597999999999999</v>
      </c>
      <c r="N2489">
        <v>35.015999999999998</v>
      </c>
      <c r="O2489">
        <v>36.729300000000002</v>
      </c>
      <c r="P2489">
        <v>58.644500000000001</v>
      </c>
      <c r="Q2489">
        <v>20.128799999999998</v>
      </c>
      <c r="R2489">
        <v>27.967700000000001</v>
      </c>
      <c r="S2489">
        <v>29.254100000000001</v>
      </c>
      <c r="T2489">
        <v>54.688499999999998</v>
      </c>
      <c r="U2489">
        <v>49.531399999999998</v>
      </c>
      <c r="V2489">
        <v>14.994899999999999</v>
      </c>
      <c r="W2489">
        <v>20.008299999999998</v>
      </c>
      <c r="X2489">
        <v>26.8048</v>
      </c>
      <c r="Y2489">
        <v>28.8032</v>
      </c>
      <c r="Z2489">
        <v>56.541800000000002</v>
      </c>
    </row>
    <row r="2490" spans="1:26" x14ac:dyDescent="0.35">
      <c r="A2490">
        <v>1945</v>
      </c>
      <c r="B2490">
        <v>103.04259999999999</v>
      </c>
      <c r="C2490">
        <v>91.0214</v>
      </c>
      <c r="D2490">
        <v>87.0398</v>
      </c>
      <c r="E2490">
        <v>80.456900000000005</v>
      </c>
      <c r="F2490">
        <v>89.266900000000007</v>
      </c>
      <c r="G2490">
        <v>80.192599999999999</v>
      </c>
      <c r="H2490">
        <v>58.155500000000004</v>
      </c>
      <c r="I2490">
        <v>58.943899999999999</v>
      </c>
      <c r="J2490">
        <v>71.743899999999996</v>
      </c>
      <c r="K2490">
        <v>89.827100000000002</v>
      </c>
      <c r="L2490">
        <v>53.872999999999998</v>
      </c>
      <c r="M2490">
        <v>54.125399999999999</v>
      </c>
      <c r="N2490">
        <v>55.248600000000003</v>
      </c>
      <c r="O2490">
        <v>65.0458</v>
      </c>
      <c r="P2490">
        <v>48.395200000000003</v>
      </c>
      <c r="Q2490">
        <v>46.771500000000003</v>
      </c>
      <c r="R2490">
        <v>53.597900000000003</v>
      </c>
      <c r="S2490">
        <v>63.320799999999998</v>
      </c>
      <c r="T2490">
        <v>60.2361</v>
      </c>
      <c r="U2490">
        <v>91.710700000000003</v>
      </c>
      <c r="V2490">
        <v>38.048000000000002</v>
      </c>
      <c r="W2490">
        <v>38.205199999999998</v>
      </c>
      <c r="X2490">
        <v>42.635199999999998</v>
      </c>
      <c r="Y2490">
        <v>45.652999999999999</v>
      </c>
      <c r="Z2490">
        <v>48.3765</v>
      </c>
    </row>
    <row r="2491" spans="1:26" x14ac:dyDescent="0.35">
      <c r="A2491">
        <v>1946</v>
      </c>
      <c r="B2491">
        <v>-9.9709000000000003</v>
      </c>
      <c r="C2491">
        <v>-14.2326</v>
      </c>
      <c r="D2491">
        <v>-10.5199</v>
      </c>
      <c r="E2491">
        <v>-14.8849</v>
      </c>
      <c r="F2491">
        <v>-14.6355</v>
      </c>
      <c r="G2491">
        <v>-19.7287</v>
      </c>
      <c r="H2491">
        <v>-7.3814000000000002</v>
      </c>
      <c r="I2491">
        <v>-10.121</v>
      </c>
      <c r="J2491">
        <v>-9.4542000000000002</v>
      </c>
      <c r="K2491">
        <v>-9.9382999999999999</v>
      </c>
      <c r="L2491">
        <v>-15.619899999999999</v>
      </c>
      <c r="M2491">
        <v>-3.6189</v>
      </c>
      <c r="N2491">
        <v>-4.0101000000000004</v>
      </c>
      <c r="O2491">
        <v>-6.1447000000000003</v>
      </c>
      <c r="P2491">
        <v>-10.1174</v>
      </c>
      <c r="Q2491">
        <v>-5.7850999999999999</v>
      </c>
      <c r="R2491">
        <v>-3.3668</v>
      </c>
      <c r="S2491">
        <v>-1.7049000000000001</v>
      </c>
      <c r="T2491">
        <v>-8.3706999999999994</v>
      </c>
      <c r="U2491">
        <v>-15.926299999999999</v>
      </c>
      <c r="V2491">
        <v>-9.1826000000000008</v>
      </c>
      <c r="W2491">
        <v>-7.3936999999999999</v>
      </c>
      <c r="X2491">
        <v>-4.9428999999999998</v>
      </c>
      <c r="Y2491">
        <v>2.4942000000000002</v>
      </c>
      <c r="Z2491">
        <v>-8.9550999999999998</v>
      </c>
    </row>
    <row r="2492" spans="1:26" x14ac:dyDescent="0.35">
      <c r="A2492">
        <v>1947</v>
      </c>
      <c r="B2492">
        <v>-9.8107000000000006</v>
      </c>
      <c r="C2492">
        <v>-7.0605000000000002</v>
      </c>
      <c r="D2492">
        <v>-7.6946000000000003</v>
      </c>
      <c r="E2492">
        <v>-3.4329000000000001</v>
      </c>
      <c r="F2492">
        <v>9.6478000000000002</v>
      </c>
      <c r="G2492">
        <v>-15.545299999999999</v>
      </c>
      <c r="H2492">
        <v>1.302</v>
      </c>
      <c r="I2492">
        <v>0.13339999999999999</v>
      </c>
      <c r="J2492">
        <v>-3.9432</v>
      </c>
      <c r="K2492">
        <v>10.099500000000001</v>
      </c>
      <c r="L2492">
        <v>-4.3158000000000003</v>
      </c>
      <c r="M2492">
        <v>-3.9561000000000002</v>
      </c>
      <c r="N2492">
        <v>-0.5444</v>
      </c>
      <c r="O2492">
        <v>3.8426</v>
      </c>
      <c r="P2492">
        <v>7.4847000000000001</v>
      </c>
      <c r="Q2492">
        <v>-4.3700000000000003E-2</v>
      </c>
      <c r="R2492">
        <v>-1.3748</v>
      </c>
      <c r="S2492">
        <v>5.1821999999999999</v>
      </c>
      <c r="T2492">
        <v>-1.3047</v>
      </c>
      <c r="U2492">
        <v>1.2103999999999999</v>
      </c>
      <c r="V2492">
        <v>-1.2724</v>
      </c>
      <c r="W2492">
        <v>4.0755999999999997</v>
      </c>
      <c r="X2492">
        <v>-0.16819999999999999</v>
      </c>
      <c r="Y2492">
        <v>11.274800000000001</v>
      </c>
      <c r="Z2492">
        <v>4.9526000000000003</v>
      </c>
    </row>
    <row r="2493" spans="1:26" x14ac:dyDescent="0.35">
      <c r="A2493">
        <v>1948</v>
      </c>
      <c r="B2493">
        <v>-10.152100000000001</v>
      </c>
      <c r="C2493">
        <v>-8.1212</v>
      </c>
      <c r="D2493">
        <v>-12.984400000000001</v>
      </c>
      <c r="E2493">
        <v>-11.917299999999999</v>
      </c>
      <c r="F2493">
        <v>2.6183999999999998</v>
      </c>
      <c r="G2493">
        <v>-10.644299999999999</v>
      </c>
      <c r="H2493">
        <v>-6.4187000000000003</v>
      </c>
      <c r="I2493">
        <v>-7.5549999999999997</v>
      </c>
      <c r="J2493">
        <v>-2.8007</v>
      </c>
      <c r="K2493">
        <v>2.7191999999999998</v>
      </c>
      <c r="L2493">
        <v>-5.3601000000000001</v>
      </c>
      <c r="M2493">
        <v>-5.5972</v>
      </c>
      <c r="N2493">
        <v>-1.4890000000000001</v>
      </c>
      <c r="O2493">
        <v>-7.8036000000000003</v>
      </c>
      <c r="P2493">
        <v>-5.6932</v>
      </c>
      <c r="Q2493">
        <v>-2.5571000000000002</v>
      </c>
      <c r="R2493">
        <v>0.65859999999999996</v>
      </c>
      <c r="S2493">
        <v>3.2740999999999998</v>
      </c>
      <c r="T2493">
        <v>-5.2201000000000004</v>
      </c>
      <c r="U2493">
        <v>4.4973000000000001</v>
      </c>
      <c r="V2493">
        <v>-2.0415000000000001</v>
      </c>
      <c r="W2493">
        <v>2.8521000000000001</v>
      </c>
      <c r="X2493">
        <v>3.2263999999999999</v>
      </c>
      <c r="Y2493">
        <v>-1.3393999999999999</v>
      </c>
      <c r="Z2493">
        <v>7.74</v>
      </c>
    </row>
    <row r="2494" spans="1:26" x14ac:dyDescent="0.35">
      <c r="A2494">
        <v>1949</v>
      </c>
      <c r="B2494">
        <v>16.649999999999999</v>
      </c>
      <c r="C2494">
        <v>22.139600000000002</v>
      </c>
      <c r="D2494">
        <v>20.1114</v>
      </c>
      <c r="E2494">
        <v>23.092300000000002</v>
      </c>
      <c r="F2494">
        <v>24.253</v>
      </c>
      <c r="G2494">
        <v>9.0140999999999991</v>
      </c>
      <c r="H2494">
        <v>23.639199999999999</v>
      </c>
      <c r="I2494">
        <v>17.798999999999999</v>
      </c>
      <c r="J2494">
        <v>24.8308</v>
      </c>
      <c r="K2494">
        <v>15.5235</v>
      </c>
      <c r="L2494">
        <v>30.7544</v>
      </c>
      <c r="M2494">
        <v>16.8276</v>
      </c>
      <c r="N2494">
        <v>22.175799999999999</v>
      </c>
      <c r="O2494">
        <v>21.5611</v>
      </c>
      <c r="P2494">
        <v>20.125399999999999</v>
      </c>
      <c r="Q2494">
        <v>23.886700000000001</v>
      </c>
      <c r="R2494">
        <v>21.317</v>
      </c>
      <c r="S2494">
        <v>29.220500000000001</v>
      </c>
      <c r="T2494">
        <v>8.4648000000000003</v>
      </c>
      <c r="U2494">
        <v>26.617999999999999</v>
      </c>
      <c r="V2494">
        <v>23.7865</v>
      </c>
      <c r="W2494">
        <v>22.664899999999999</v>
      </c>
      <c r="X2494">
        <v>18.011500000000002</v>
      </c>
      <c r="Y2494">
        <v>26.5703</v>
      </c>
      <c r="Z2494">
        <v>12.7441</v>
      </c>
    </row>
    <row r="2495" spans="1:26" x14ac:dyDescent="0.35">
      <c r="A2495">
        <v>1950</v>
      </c>
      <c r="B2495">
        <v>20.473600000000001</v>
      </c>
      <c r="C2495">
        <v>31.032599999999999</v>
      </c>
      <c r="D2495">
        <v>46.055199999999999</v>
      </c>
      <c r="E2495">
        <v>44.552599999999998</v>
      </c>
      <c r="F2495">
        <v>64.014399999999995</v>
      </c>
      <c r="G2495">
        <v>37.4726</v>
      </c>
      <c r="H2495">
        <v>31.3384</v>
      </c>
      <c r="I2495">
        <v>40.859900000000003</v>
      </c>
      <c r="J2495">
        <v>34.494700000000002</v>
      </c>
      <c r="K2495">
        <v>63.981000000000002</v>
      </c>
      <c r="L2495">
        <v>16.266300000000001</v>
      </c>
      <c r="M2495">
        <v>17.483799999999999</v>
      </c>
      <c r="N2495">
        <v>34.050800000000002</v>
      </c>
      <c r="O2495">
        <v>35.9482</v>
      </c>
      <c r="P2495">
        <v>75.4101</v>
      </c>
      <c r="Q2495">
        <v>21.1677</v>
      </c>
      <c r="R2495">
        <v>19.0946</v>
      </c>
      <c r="S2495">
        <v>36.329099999999997</v>
      </c>
      <c r="T2495">
        <v>45.718000000000004</v>
      </c>
      <c r="U2495">
        <v>66.503200000000007</v>
      </c>
      <c r="V2495">
        <v>19.444900000000001</v>
      </c>
      <c r="W2495">
        <v>19.706700000000001</v>
      </c>
      <c r="X2495">
        <v>33.289299999999997</v>
      </c>
      <c r="Y2495">
        <v>50.870199999999997</v>
      </c>
      <c r="Z2495">
        <v>57.707999999999998</v>
      </c>
    </row>
    <row r="2496" spans="1:26" x14ac:dyDescent="0.35">
      <c r="A2496">
        <v>1951</v>
      </c>
      <c r="B2496">
        <v>14.521000000000001</v>
      </c>
      <c r="C2496">
        <v>12.883900000000001</v>
      </c>
      <c r="D2496">
        <v>6.5027999999999997</v>
      </c>
      <c r="E2496">
        <v>5.5616000000000003</v>
      </c>
      <c r="F2496">
        <v>6.2470999999999997</v>
      </c>
      <c r="G2496">
        <v>17.343900000000001</v>
      </c>
      <c r="H2496">
        <v>17.109100000000002</v>
      </c>
      <c r="I2496">
        <v>15.0243</v>
      </c>
      <c r="J2496">
        <v>13.8088</v>
      </c>
      <c r="K2496">
        <v>9.7523</v>
      </c>
      <c r="L2496">
        <v>12.6584</v>
      </c>
      <c r="M2496">
        <v>25.4146</v>
      </c>
      <c r="N2496">
        <v>15.9755</v>
      </c>
      <c r="O2496">
        <v>14.083500000000001</v>
      </c>
      <c r="P2496">
        <v>10.448700000000001</v>
      </c>
      <c r="Q2496">
        <v>21.2498</v>
      </c>
      <c r="R2496">
        <v>24.764600000000002</v>
      </c>
      <c r="S2496">
        <v>18.822500000000002</v>
      </c>
      <c r="T2496">
        <v>16.6798</v>
      </c>
      <c r="U2496">
        <v>12.6357</v>
      </c>
      <c r="V2496">
        <v>22.9145</v>
      </c>
      <c r="W2496">
        <v>18.761199999999999</v>
      </c>
      <c r="X2496">
        <v>23.379200000000001</v>
      </c>
      <c r="Y2496">
        <v>20.845600000000001</v>
      </c>
      <c r="Z2496">
        <v>13.651899999999999</v>
      </c>
    </row>
    <row r="2497" spans="1:26" x14ac:dyDescent="0.35">
      <c r="A2497">
        <v>1952</v>
      </c>
      <c r="B2497">
        <v>-13.819100000000001</v>
      </c>
      <c r="C2497">
        <v>6.9122000000000003</v>
      </c>
      <c r="D2497">
        <v>4.6574999999999998</v>
      </c>
      <c r="E2497">
        <v>2.5520999999999998</v>
      </c>
      <c r="F2497">
        <v>6.6708999999999996</v>
      </c>
      <c r="G2497">
        <v>6.9076000000000004</v>
      </c>
      <c r="H2497">
        <v>4.8090000000000002</v>
      </c>
      <c r="I2497">
        <v>10.379899999999999</v>
      </c>
      <c r="J2497">
        <v>12.254300000000001</v>
      </c>
      <c r="K2497">
        <v>10.5966</v>
      </c>
      <c r="L2497">
        <v>11.889699999999999</v>
      </c>
      <c r="M2497">
        <v>13.623799999999999</v>
      </c>
      <c r="N2497">
        <v>10.0402</v>
      </c>
      <c r="O2497">
        <v>7.1300999999999997</v>
      </c>
      <c r="P2497">
        <v>12.968500000000001</v>
      </c>
      <c r="Q2497">
        <v>9.5843000000000007</v>
      </c>
      <c r="R2497">
        <v>14.0084</v>
      </c>
      <c r="S2497">
        <v>8.6252999999999993</v>
      </c>
      <c r="T2497">
        <v>11.071300000000001</v>
      </c>
      <c r="U2497">
        <v>23.5855</v>
      </c>
      <c r="V2497">
        <v>9.407</v>
      </c>
      <c r="W2497">
        <v>14.4983</v>
      </c>
      <c r="X2497">
        <v>13.531700000000001</v>
      </c>
      <c r="Y2497">
        <v>14.534599999999999</v>
      </c>
      <c r="Z2497">
        <v>24.925000000000001</v>
      </c>
    </row>
    <row r="2498" spans="1:26" x14ac:dyDescent="0.35">
      <c r="A2498">
        <v>1953</v>
      </c>
      <c r="B2498">
        <v>-9.4806000000000008</v>
      </c>
      <c r="C2498">
        <v>-10.8161</v>
      </c>
      <c r="D2498">
        <v>-1.2810999999999999</v>
      </c>
      <c r="E2498">
        <v>-8.5835000000000008</v>
      </c>
      <c r="F2498">
        <v>-6.4686000000000003</v>
      </c>
      <c r="G2498">
        <v>-2.2179000000000002</v>
      </c>
      <c r="H2498">
        <v>-2.3353999999999999</v>
      </c>
      <c r="I2498">
        <v>-0.33779999999999999</v>
      </c>
      <c r="J2498">
        <v>-6.3548</v>
      </c>
      <c r="K2498">
        <v>-9.1126000000000005</v>
      </c>
      <c r="L2498">
        <v>3.9407000000000001</v>
      </c>
      <c r="M2498">
        <v>1.2248000000000001</v>
      </c>
      <c r="N2498">
        <v>-3.0017999999999998</v>
      </c>
      <c r="O2498">
        <v>-1.1826000000000001</v>
      </c>
      <c r="P2498">
        <v>-11.3233</v>
      </c>
      <c r="Q2498">
        <v>0.46060000000000001</v>
      </c>
      <c r="R2498">
        <v>-1.4321999999999999</v>
      </c>
      <c r="S2498">
        <v>2.3338000000000001</v>
      </c>
      <c r="T2498">
        <v>-5.2328999999999999</v>
      </c>
      <c r="U2498">
        <v>-9.7447999999999997</v>
      </c>
      <c r="V2498">
        <v>3.633</v>
      </c>
      <c r="W2498">
        <v>1.4608000000000001</v>
      </c>
      <c r="X2498">
        <v>0.43959999999999999</v>
      </c>
      <c r="Y2498">
        <v>-3.9561999999999999</v>
      </c>
      <c r="Z2498">
        <v>-12.2591</v>
      </c>
    </row>
    <row r="2499" spans="1:26" x14ac:dyDescent="0.35">
      <c r="A2499">
        <v>1954</v>
      </c>
      <c r="B2499">
        <v>23.265899999999998</v>
      </c>
      <c r="C2499">
        <v>68.701599999999999</v>
      </c>
      <c r="D2499">
        <v>49.642699999999998</v>
      </c>
      <c r="E2499">
        <v>65.068799999999996</v>
      </c>
      <c r="F2499">
        <v>74.000200000000007</v>
      </c>
      <c r="G2499">
        <v>37.648299999999999</v>
      </c>
      <c r="H2499">
        <v>47.811700000000002</v>
      </c>
      <c r="I2499">
        <v>63.491399999999999</v>
      </c>
      <c r="J2499">
        <v>58.669899999999998</v>
      </c>
      <c r="K2499">
        <v>59.063600000000001</v>
      </c>
      <c r="L2499">
        <v>45.955100000000002</v>
      </c>
      <c r="M2499">
        <v>51.4998</v>
      </c>
      <c r="N2499">
        <v>59.194899999999997</v>
      </c>
      <c r="O2499">
        <v>69.034800000000004</v>
      </c>
      <c r="P2499">
        <v>59.819099999999999</v>
      </c>
      <c r="Q2499">
        <v>43.899799999999999</v>
      </c>
      <c r="R2499">
        <v>49.6907</v>
      </c>
      <c r="S2499">
        <v>69.023399999999995</v>
      </c>
      <c r="T2499">
        <v>54.776899999999998</v>
      </c>
      <c r="U2499">
        <v>72.105599999999995</v>
      </c>
      <c r="V2499">
        <v>41.508299999999998</v>
      </c>
      <c r="W2499">
        <v>42.744999999999997</v>
      </c>
      <c r="X2499">
        <v>59.412500000000001</v>
      </c>
      <c r="Y2499">
        <v>66.309899999999999</v>
      </c>
      <c r="Z2499">
        <v>74.679500000000004</v>
      </c>
    </row>
    <row r="2500" spans="1:26" x14ac:dyDescent="0.35">
      <c r="A2500">
        <v>1955</v>
      </c>
      <c r="B2500">
        <v>19.1142</v>
      </c>
      <c r="C2500">
        <v>34.195</v>
      </c>
      <c r="D2500">
        <v>17.574400000000001</v>
      </c>
      <c r="E2500">
        <v>22.311</v>
      </c>
      <c r="F2500">
        <v>23.443999999999999</v>
      </c>
      <c r="G2500">
        <v>-0.1807</v>
      </c>
      <c r="H2500">
        <v>18.197199999999999</v>
      </c>
      <c r="I2500">
        <v>19.664999999999999</v>
      </c>
      <c r="J2500">
        <v>14.4238</v>
      </c>
      <c r="K2500">
        <v>30.2271</v>
      </c>
      <c r="L2500">
        <v>26.4557</v>
      </c>
      <c r="M2500">
        <v>15.878299999999999</v>
      </c>
      <c r="N2500">
        <v>24.965299999999999</v>
      </c>
      <c r="O2500">
        <v>29.7194</v>
      </c>
      <c r="P2500">
        <v>22.3749</v>
      </c>
      <c r="Q2500">
        <v>19.050599999999999</v>
      </c>
      <c r="R2500">
        <v>21.340199999999999</v>
      </c>
      <c r="S2500">
        <v>17.606000000000002</v>
      </c>
      <c r="T2500">
        <v>15.4678</v>
      </c>
      <c r="U2500">
        <v>12.8887</v>
      </c>
      <c r="V2500">
        <v>20.5078</v>
      </c>
      <c r="W2500">
        <v>17.438700000000001</v>
      </c>
      <c r="X2500">
        <v>21.584800000000001</v>
      </c>
      <c r="Y2500">
        <v>24.693200000000001</v>
      </c>
      <c r="Z2500">
        <v>24.287099999999999</v>
      </c>
    </row>
    <row r="2501" spans="1:26" x14ac:dyDescent="0.35">
      <c r="A2501">
        <v>1956</v>
      </c>
      <c r="B2501">
        <v>-14.2403</v>
      </c>
      <c r="C2501">
        <v>-12.806800000000001</v>
      </c>
      <c r="D2501">
        <v>-0.3997</v>
      </c>
      <c r="E2501">
        <v>6.0580999999999996</v>
      </c>
      <c r="F2501">
        <v>5.2584999999999997</v>
      </c>
      <c r="G2501">
        <v>-5.6417000000000002</v>
      </c>
      <c r="H2501">
        <v>11.241099999999999</v>
      </c>
      <c r="I2501">
        <v>7.2664</v>
      </c>
      <c r="J2501">
        <v>5.9040999999999997</v>
      </c>
      <c r="K2501">
        <v>6.2474999999999996</v>
      </c>
      <c r="L2501">
        <v>10.1242</v>
      </c>
      <c r="M2501">
        <v>7.0004999999999997</v>
      </c>
      <c r="N2501">
        <v>10.922499999999999</v>
      </c>
      <c r="O2501">
        <v>9.5829000000000004</v>
      </c>
      <c r="P2501">
        <v>-0.76370000000000005</v>
      </c>
      <c r="Q2501">
        <v>9.0751000000000008</v>
      </c>
      <c r="R2501">
        <v>9.2639999999999993</v>
      </c>
      <c r="S2501">
        <v>4.6913</v>
      </c>
      <c r="T2501">
        <v>10.66</v>
      </c>
      <c r="U2501">
        <v>-2.2330000000000001</v>
      </c>
      <c r="V2501">
        <v>9.4140999999999995</v>
      </c>
      <c r="W2501">
        <v>6.9340999999999999</v>
      </c>
      <c r="X2501">
        <v>13.6136</v>
      </c>
      <c r="Y2501">
        <v>13.653700000000001</v>
      </c>
      <c r="Z2501">
        <v>-0.2044</v>
      </c>
    </row>
    <row r="2502" spans="1:26" x14ac:dyDescent="0.35">
      <c r="A2502">
        <v>1957</v>
      </c>
      <c r="B2502">
        <v>-24.026399999999999</v>
      </c>
      <c r="C2502">
        <v>-28.448499999999999</v>
      </c>
      <c r="D2502">
        <v>-12.634399999999999</v>
      </c>
      <c r="E2502">
        <v>-11.072900000000001</v>
      </c>
      <c r="F2502">
        <v>-14.771800000000001</v>
      </c>
      <c r="G2502">
        <v>-17.310600000000001</v>
      </c>
      <c r="H2502">
        <v>-13.4893</v>
      </c>
      <c r="I2502">
        <v>-8.0016999999999996</v>
      </c>
      <c r="J2502">
        <v>-22.000699999999998</v>
      </c>
      <c r="K2502">
        <v>-20.2425</v>
      </c>
      <c r="L2502">
        <v>-17.615400000000001</v>
      </c>
      <c r="M2502">
        <v>-16.1877</v>
      </c>
      <c r="N2502">
        <v>-13.977499999999999</v>
      </c>
      <c r="O2502">
        <v>-14.9719</v>
      </c>
      <c r="P2502">
        <v>-16.525099999999998</v>
      </c>
      <c r="Q2502">
        <v>-11.691700000000001</v>
      </c>
      <c r="R2502">
        <v>-11.3767</v>
      </c>
      <c r="S2502">
        <v>-9.2730999999999995</v>
      </c>
      <c r="T2502">
        <v>-20.833500000000001</v>
      </c>
      <c r="U2502">
        <v>-23.900099999999998</v>
      </c>
      <c r="V2502">
        <v>-9.2850999999999999</v>
      </c>
      <c r="W2502">
        <v>-5.4252000000000002</v>
      </c>
      <c r="X2502">
        <v>-7.0945999999999998</v>
      </c>
      <c r="Y2502">
        <v>-19.906199999999998</v>
      </c>
      <c r="Z2502">
        <v>-25.5078</v>
      </c>
    </row>
    <row r="2503" spans="1:26" x14ac:dyDescent="0.35">
      <c r="A2503">
        <v>1958</v>
      </c>
      <c r="B2503">
        <v>78.954700000000003</v>
      </c>
      <c r="C2503">
        <v>104.8849</v>
      </c>
      <c r="D2503">
        <v>65.876499999999993</v>
      </c>
      <c r="E2503">
        <v>67.687600000000003</v>
      </c>
      <c r="F2503">
        <v>77.725700000000003</v>
      </c>
      <c r="G2503">
        <v>77.809299999999993</v>
      </c>
      <c r="H2503">
        <v>72.653899999999993</v>
      </c>
      <c r="I2503">
        <v>50.049900000000001</v>
      </c>
      <c r="J2503">
        <v>65.222200000000001</v>
      </c>
      <c r="K2503">
        <v>90.326999999999998</v>
      </c>
      <c r="L2503">
        <v>55.581099999999999</v>
      </c>
      <c r="M2503">
        <v>53.608400000000003</v>
      </c>
      <c r="N2503">
        <v>52.6999</v>
      </c>
      <c r="O2503">
        <v>65.061700000000002</v>
      </c>
      <c r="P2503">
        <v>72.5227</v>
      </c>
      <c r="Q2503">
        <v>55.550400000000003</v>
      </c>
      <c r="R2503">
        <v>49.078099999999999</v>
      </c>
      <c r="S2503">
        <v>59.896099999999997</v>
      </c>
      <c r="T2503">
        <v>60.578699999999998</v>
      </c>
      <c r="U2503">
        <v>86.053799999999995</v>
      </c>
      <c r="V2503">
        <v>45.384599999999999</v>
      </c>
      <c r="W2503">
        <v>42.245199999999997</v>
      </c>
      <c r="X2503">
        <v>48.008600000000001</v>
      </c>
      <c r="Y2503">
        <v>46.183599999999998</v>
      </c>
      <c r="Z2503">
        <v>68.774100000000004</v>
      </c>
    </row>
    <row r="2504" spans="1:26" x14ac:dyDescent="0.35">
      <c r="A2504">
        <v>1959</v>
      </c>
      <c r="B2504">
        <v>5.59</v>
      </c>
      <c r="C2504">
        <v>24.206399999999999</v>
      </c>
      <c r="D2504">
        <v>14.9186</v>
      </c>
      <c r="E2504">
        <v>21.501300000000001</v>
      </c>
      <c r="F2504">
        <v>16.740500000000001</v>
      </c>
      <c r="G2504">
        <v>24.010899999999999</v>
      </c>
      <c r="H2504">
        <v>18.006599999999999</v>
      </c>
      <c r="I2504">
        <v>20.936499999999999</v>
      </c>
      <c r="J2504">
        <v>17.279599999999999</v>
      </c>
      <c r="K2504">
        <v>18.8751</v>
      </c>
      <c r="L2504">
        <v>19.927800000000001</v>
      </c>
      <c r="M2504">
        <v>21.357199999999999</v>
      </c>
      <c r="N2504">
        <v>17.309999999999999</v>
      </c>
      <c r="O2504">
        <v>21.840800000000002</v>
      </c>
      <c r="P2504">
        <v>11.408300000000001</v>
      </c>
      <c r="Q2504">
        <v>11.575200000000001</v>
      </c>
      <c r="R2504">
        <v>12.965400000000001</v>
      </c>
      <c r="S2504">
        <v>14.9133</v>
      </c>
      <c r="T2504">
        <v>17.729600000000001</v>
      </c>
      <c r="U2504">
        <v>11.084</v>
      </c>
      <c r="V2504">
        <v>13.1494</v>
      </c>
      <c r="W2504">
        <v>4.7549000000000001</v>
      </c>
      <c r="X2504">
        <v>8.8614999999999995</v>
      </c>
      <c r="Y2504">
        <v>7.0530999999999997</v>
      </c>
      <c r="Z2504">
        <v>16.366800000000001</v>
      </c>
    </row>
    <row r="2505" spans="1:26" x14ac:dyDescent="0.35">
      <c r="A2505">
        <v>1960</v>
      </c>
      <c r="B2505">
        <v>-19.910599999999999</v>
      </c>
      <c r="C2505">
        <v>-9.5953999999999997</v>
      </c>
      <c r="D2505">
        <v>-6.7465000000000002</v>
      </c>
      <c r="E2505">
        <v>-0.81869999999999998</v>
      </c>
      <c r="F2505">
        <v>-9.3374000000000006</v>
      </c>
      <c r="G2505">
        <v>-5.1551</v>
      </c>
      <c r="H2505">
        <v>0.38890000000000002</v>
      </c>
      <c r="I2505">
        <v>-1.603</v>
      </c>
      <c r="J2505">
        <v>-1.4859</v>
      </c>
      <c r="K2505">
        <v>-6.9142000000000001</v>
      </c>
      <c r="L2505">
        <v>4.1113999999999997</v>
      </c>
      <c r="M2505">
        <v>0.53369999999999995</v>
      </c>
      <c r="N2505">
        <v>-2.9687999999999999</v>
      </c>
      <c r="O2505">
        <v>-2.9719000000000002</v>
      </c>
      <c r="P2505">
        <v>-17.463100000000001</v>
      </c>
      <c r="Q2505">
        <v>5.4401999999999999</v>
      </c>
      <c r="R2505">
        <v>5.4276</v>
      </c>
      <c r="S2505">
        <v>-2.6232000000000002</v>
      </c>
      <c r="T2505">
        <v>-1.6129</v>
      </c>
      <c r="U2505">
        <v>-17.173400000000001</v>
      </c>
      <c r="V2505">
        <v>5.1955</v>
      </c>
      <c r="W2505">
        <v>5.3322000000000003</v>
      </c>
      <c r="X2505">
        <v>2.7824</v>
      </c>
      <c r="Y2505">
        <v>-7.3710000000000004</v>
      </c>
      <c r="Z2505">
        <v>-9.7011000000000003</v>
      </c>
    </row>
    <row r="2506" spans="1:26" x14ac:dyDescent="0.35">
      <c r="A2506">
        <v>1961</v>
      </c>
      <c r="B2506">
        <v>37.045200000000001</v>
      </c>
      <c r="C2506">
        <v>42.2913</v>
      </c>
      <c r="D2506">
        <v>27.791899999999998</v>
      </c>
      <c r="E2506">
        <v>36.268799999999999</v>
      </c>
      <c r="F2506">
        <v>29.305900000000001</v>
      </c>
      <c r="G2506">
        <v>20.881</v>
      </c>
      <c r="H2506">
        <v>30.1998</v>
      </c>
      <c r="I2506">
        <v>32.471800000000002</v>
      </c>
      <c r="J2506">
        <v>36.063200000000002</v>
      </c>
      <c r="K2506">
        <v>40.289400000000001</v>
      </c>
      <c r="L2506">
        <v>22.111799999999999</v>
      </c>
      <c r="M2506">
        <v>30.928000000000001</v>
      </c>
      <c r="N2506">
        <v>23.3278</v>
      </c>
      <c r="O2506">
        <v>35.863399999999999</v>
      </c>
      <c r="P2506">
        <v>25.6553</v>
      </c>
      <c r="Q2506">
        <v>25.995999999999999</v>
      </c>
      <c r="R2506">
        <v>30.4131</v>
      </c>
      <c r="S2506">
        <v>37.932699999999997</v>
      </c>
      <c r="T2506">
        <v>29.481300000000001</v>
      </c>
      <c r="U2506">
        <v>23.590399999999999</v>
      </c>
      <c r="V2506">
        <v>21.609400000000001</v>
      </c>
      <c r="W2506">
        <v>27.8444</v>
      </c>
      <c r="X2506">
        <v>29.7498</v>
      </c>
      <c r="Y2506">
        <v>20.811299999999999</v>
      </c>
      <c r="Z2506">
        <v>25.6126</v>
      </c>
    </row>
    <row r="2507" spans="1:26" x14ac:dyDescent="0.35">
      <c r="A2507">
        <v>1962</v>
      </c>
      <c r="B2507">
        <v>-16.985700000000001</v>
      </c>
      <c r="C2507">
        <v>-21.268799999999999</v>
      </c>
      <c r="D2507">
        <v>-11.617000000000001</v>
      </c>
      <c r="E2507">
        <v>-12.1142</v>
      </c>
      <c r="F2507">
        <v>-7.7674000000000003</v>
      </c>
      <c r="G2507">
        <v>-23.5944</v>
      </c>
      <c r="H2507">
        <v>-15.6311</v>
      </c>
      <c r="I2507">
        <v>-16.793900000000001</v>
      </c>
      <c r="J2507">
        <v>-8.5888000000000009</v>
      </c>
      <c r="K2507">
        <v>-9.0591000000000008</v>
      </c>
      <c r="L2507">
        <v>-21.107700000000001</v>
      </c>
      <c r="M2507">
        <v>-12.896800000000001</v>
      </c>
      <c r="N2507">
        <v>-17.066299999999998</v>
      </c>
      <c r="O2507">
        <v>-15.8368</v>
      </c>
      <c r="P2507">
        <v>-9.0916999999999994</v>
      </c>
      <c r="Q2507">
        <v>-22.322299999999998</v>
      </c>
      <c r="R2507">
        <v>-10.031499999999999</v>
      </c>
      <c r="S2507">
        <v>-8.6012000000000004</v>
      </c>
      <c r="T2507">
        <v>-11.2669</v>
      </c>
      <c r="U2507">
        <v>-1.8294999999999999</v>
      </c>
      <c r="V2507">
        <v>-15.573</v>
      </c>
      <c r="W2507">
        <v>-6.1824000000000003</v>
      </c>
      <c r="X2507">
        <v>-9.8155999999999999</v>
      </c>
      <c r="Y2507">
        <v>-6.5968</v>
      </c>
      <c r="Z2507">
        <v>3.3999999999999998E-3</v>
      </c>
    </row>
    <row r="2508" spans="1:26" x14ac:dyDescent="0.35">
      <c r="A2508">
        <v>1963</v>
      </c>
      <c r="B2508">
        <v>25.569199999999999</v>
      </c>
      <c r="C2508">
        <v>-0.34770000000000001</v>
      </c>
      <c r="D2508">
        <v>8.9114000000000004</v>
      </c>
      <c r="E2508">
        <v>12.0938</v>
      </c>
      <c r="F2508">
        <v>29.534600000000001</v>
      </c>
      <c r="G2508">
        <v>4.5869</v>
      </c>
      <c r="H2508">
        <v>16.96</v>
      </c>
      <c r="I2508">
        <v>11.228400000000001</v>
      </c>
      <c r="J2508">
        <v>23.5397</v>
      </c>
      <c r="K2508">
        <v>33.706299999999999</v>
      </c>
      <c r="L2508">
        <v>4.5007999999999999</v>
      </c>
      <c r="M2508">
        <v>14.0604</v>
      </c>
      <c r="N2508">
        <v>17.121500000000001</v>
      </c>
      <c r="O2508">
        <v>22.528600000000001</v>
      </c>
      <c r="P2508">
        <v>27.065300000000001</v>
      </c>
      <c r="Q2508">
        <v>8.0242000000000004</v>
      </c>
      <c r="R2508">
        <v>11.283799999999999</v>
      </c>
      <c r="S2508">
        <v>19.6143</v>
      </c>
      <c r="T2508">
        <v>34.378900000000002</v>
      </c>
      <c r="U2508">
        <v>34.429099999999998</v>
      </c>
      <c r="V2508">
        <v>19.898399999999999</v>
      </c>
      <c r="W2508">
        <v>15.6966</v>
      </c>
      <c r="X2508">
        <v>19.5181</v>
      </c>
      <c r="Y2508">
        <v>28.267600000000002</v>
      </c>
      <c r="Z2508">
        <v>37.319899999999997</v>
      </c>
    </row>
    <row r="2509" spans="1:26" x14ac:dyDescent="0.35">
      <c r="A2509">
        <v>1964</v>
      </c>
      <c r="B2509">
        <v>17.9986</v>
      </c>
      <c r="C2509">
        <v>14.061999999999999</v>
      </c>
      <c r="D2509">
        <v>26.755099999999999</v>
      </c>
      <c r="E2509">
        <v>16.661000000000001</v>
      </c>
      <c r="F2509">
        <v>26.420500000000001</v>
      </c>
      <c r="G2509">
        <v>2.6156000000000001</v>
      </c>
      <c r="H2509">
        <v>7.2192999999999996</v>
      </c>
      <c r="I2509">
        <v>25.0062</v>
      </c>
      <c r="J2509">
        <v>17.034099999999999</v>
      </c>
      <c r="K2509">
        <v>29.464400000000001</v>
      </c>
      <c r="L2509">
        <v>5.4447000000000001</v>
      </c>
      <c r="M2509">
        <v>18.715399999999999</v>
      </c>
      <c r="N2509">
        <v>20.935300000000002</v>
      </c>
      <c r="O2509">
        <v>24.485399999999998</v>
      </c>
      <c r="P2509">
        <v>24.5533</v>
      </c>
      <c r="Q2509">
        <v>9.1936</v>
      </c>
      <c r="R2509">
        <v>20.8751</v>
      </c>
      <c r="S2509">
        <v>21.484999999999999</v>
      </c>
      <c r="T2509">
        <v>27.311499999999999</v>
      </c>
      <c r="U2509">
        <v>19.657800000000002</v>
      </c>
      <c r="V2509">
        <v>12.724500000000001</v>
      </c>
      <c r="W2509">
        <v>15.6037</v>
      </c>
      <c r="X2509">
        <v>16.0138</v>
      </c>
      <c r="Y2509">
        <v>19.316400000000002</v>
      </c>
      <c r="Z2509">
        <v>15.0175</v>
      </c>
    </row>
    <row r="2510" spans="1:26" x14ac:dyDescent="0.35">
      <c r="A2510">
        <v>1965</v>
      </c>
      <c r="B2510">
        <v>37.616500000000002</v>
      </c>
      <c r="C2510">
        <v>50.106099999999998</v>
      </c>
      <c r="D2510">
        <v>35.728400000000001</v>
      </c>
      <c r="E2510">
        <v>52.449199999999998</v>
      </c>
      <c r="F2510">
        <v>55.7331</v>
      </c>
      <c r="G2510">
        <v>31.8962</v>
      </c>
      <c r="H2510">
        <v>30.632899999999999</v>
      </c>
      <c r="I2510">
        <v>28.931799999999999</v>
      </c>
      <c r="J2510">
        <v>37.3001</v>
      </c>
      <c r="K2510">
        <v>38.296100000000003</v>
      </c>
      <c r="L2510">
        <v>29.808900000000001</v>
      </c>
      <c r="M2510">
        <v>27.3414</v>
      </c>
      <c r="N2510">
        <v>34.059800000000003</v>
      </c>
      <c r="O2510">
        <v>31.588000000000001</v>
      </c>
      <c r="P2510">
        <v>45.476700000000001</v>
      </c>
      <c r="Q2510">
        <v>23.8354</v>
      </c>
      <c r="R2510">
        <v>22.686</v>
      </c>
      <c r="S2510">
        <v>22.150500000000001</v>
      </c>
      <c r="T2510">
        <v>21.046199999999999</v>
      </c>
      <c r="U2510">
        <v>40.313099999999999</v>
      </c>
      <c r="V2510">
        <v>18.178000000000001</v>
      </c>
      <c r="W2510">
        <v>7.5107999999999997</v>
      </c>
      <c r="X2510">
        <v>18.415900000000001</v>
      </c>
      <c r="Y2510">
        <v>19.816199999999998</v>
      </c>
      <c r="Z2510">
        <v>18.520800000000001</v>
      </c>
    </row>
    <row r="2511" spans="1:26" x14ac:dyDescent="0.35">
      <c r="A2511">
        <v>1966</v>
      </c>
      <c r="B2511">
        <v>-5.1642999999999999</v>
      </c>
      <c r="C2511">
        <v>-9.1925000000000008</v>
      </c>
      <c r="D2511">
        <v>-7.3696000000000002</v>
      </c>
      <c r="E2511">
        <v>-4.6855000000000002</v>
      </c>
      <c r="F2511">
        <v>-2.8740000000000001</v>
      </c>
      <c r="G2511">
        <v>-8.1737000000000002</v>
      </c>
      <c r="H2511">
        <v>-3.0813999999999999</v>
      </c>
      <c r="I2511">
        <v>-5.7584999999999997</v>
      </c>
      <c r="J2511">
        <v>-13.5787</v>
      </c>
      <c r="K2511">
        <v>-2.9449000000000001</v>
      </c>
      <c r="L2511">
        <v>-3.4676</v>
      </c>
      <c r="M2511">
        <v>-8.5800999999999998</v>
      </c>
      <c r="N2511">
        <v>-4.0751999999999997</v>
      </c>
      <c r="O2511">
        <v>-3.9821</v>
      </c>
      <c r="P2511">
        <v>-10.5823</v>
      </c>
      <c r="Q2511">
        <v>-0.3085</v>
      </c>
      <c r="R2511">
        <v>-6.6452</v>
      </c>
      <c r="S2511">
        <v>-9.3536999999999999</v>
      </c>
      <c r="T2511">
        <v>-5.1653000000000002</v>
      </c>
      <c r="U2511">
        <v>-11.596399999999999</v>
      </c>
      <c r="V2511">
        <v>-7.2442000000000002</v>
      </c>
      <c r="W2511">
        <v>-9.3726000000000003</v>
      </c>
      <c r="X2511">
        <v>-0.81200000000000006</v>
      </c>
      <c r="Y2511">
        <v>-3.2747000000000002</v>
      </c>
      <c r="Z2511">
        <v>-10.893000000000001</v>
      </c>
    </row>
    <row r="2512" spans="1:26" x14ac:dyDescent="0.35">
      <c r="A2512">
        <v>1967</v>
      </c>
      <c r="B2512">
        <v>141.83869999999999</v>
      </c>
      <c r="C2512">
        <v>128.2852</v>
      </c>
      <c r="D2512">
        <v>110.9502</v>
      </c>
      <c r="E2512">
        <v>120.75879999999999</v>
      </c>
      <c r="F2512">
        <v>100.815</v>
      </c>
      <c r="G2512">
        <v>84.321899999999999</v>
      </c>
      <c r="H2512">
        <v>63.6755</v>
      </c>
      <c r="I2512">
        <v>88.502700000000004</v>
      </c>
      <c r="J2512">
        <v>71.681399999999996</v>
      </c>
      <c r="K2512">
        <v>61.3964</v>
      </c>
      <c r="L2512">
        <v>55.662999999999997</v>
      </c>
      <c r="M2512">
        <v>56.225299999999997</v>
      </c>
      <c r="N2512">
        <v>42.673000000000002</v>
      </c>
      <c r="O2512">
        <v>55.745199999999997</v>
      </c>
      <c r="P2512">
        <v>45.522500000000001</v>
      </c>
      <c r="Q2512">
        <v>39.764299999999999</v>
      </c>
      <c r="R2512">
        <v>21.487400000000001</v>
      </c>
      <c r="S2512">
        <v>27.900099999999998</v>
      </c>
      <c r="T2512">
        <v>54.926699999999997</v>
      </c>
      <c r="U2512">
        <v>49.228900000000003</v>
      </c>
      <c r="V2512">
        <v>23.5928</v>
      </c>
      <c r="W2512">
        <v>19.092300000000002</v>
      </c>
      <c r="X2512">
        <v>15.563499999999999</v>
      </c>
      <c r="Y2512">
        <v>25.1614</v>
      </c>
      <c r="Z2512">
        <v>19.215299999999999</v>
      </c>
    </row>
    <row r="2513" spans="1:26" x14ac:dyDescent="0.35">
      <c r="A2513">
        <v>1968</v>
      </c>
      <c r="B2513">
        <v>47.452399999999997</v>
      </c>
      <c r="C2513">
        <v>55.459000000000003</v>
      </c>
      <c r="D2513">
        <v>60.557299999999998</v>
      </c>
      <c r="E2513">
        <v>55.909300000000002</v>
      </c>
      <c r="F2513">
        <v>75.447100000000006</v>
      </c>
      <c r="G2513">
        <v>26.166799999999999</v>
      </c>
      <c r="H2513">
        <v>33.6038</v>
      </c>
      <c r="I2513">
        <v>33.735199999999999</v>
      </c>
      <c r="J2513">
        <v>37.143099999999997</v>
      </c>
      <c r="K2513">
        <v>41.339700000000001</v>
      </c>
      <c r="L2513">
        <v>21.849900000000002</v>
      </c>
      <c r="M2513">
        <v>26.6692</v>
      </c>
      <c r="N2513">
        <v>28.276299999999999</v>
      </c>
      <c r="O2513">
        <v>40.407200000000003</v>
      </c>
      <c r="P2513">
        <v>48.732399999999998</v>
      </c>
      <c r="Q2513">
        <v>8.8840000000000003</v>
      </c>
      <c r="R2513">
        <v>21.537099999999999</v>
      </c>
      <c r="S2513">
        <v>17.537700000000001</v>
      </c>
      <c r="T2513">
        <v>32.506399999999999</v>
      </c>
      <c r="U2513">
        <v>32.998800000000003</v>
      </c>
      <c r="V2513">
        <v>6.0183999999999997</v>
      </c>
      <c r="W2513">
        <v>10.144399999999999</v>
      </c>
      <c r="X2513">
        <v>19.893599999999999</v>
      </c>
      <c r="Y2513">
        <v>23.1706</v>
      </c>
      <c r="Z2513">
        <v>30.337299999999999</v>
      </c>
    </row>
    <row r="2514" spans="1:26" x14ac:dyDescent="0.35">
      <c r="A2514">
        <v>1969</v>
      </c>
      <c r="B2514">
        <v>-36.922899999999998</v>
      </c>
      <c r="C2514">
        <v>-35.809199999999997</v>
      </c>
      <c r="D2514">
        <v>-32.098599999999998</v>
      </c>
      <c r="E2514">
        <v>-31.7836</v>
      </c>
      <c r="F2514">
        <v>-31.867599999999999</v>
      </c>
      <c r="G2514">
        <v>-24.939699999999998</v>
      </c>
      <c r="H2514">
        <v>-26.1005</v>
      </c>
      <c r="I2514">
        <v>-23.619399999999999</v>
      </c>
      <c r="J2514">
        <v>-24.0992</v>
      </c>
      <c r="K2514">
        <v>-21.8932</v>
      </c>
      <c r="L2514">
        <v>-19.2941</v>
      </c>
      <c r="M2514">
        <v>-18.1356</v>
      </c>
      <c r="N2514">
        <v>-17.066800000000001</v>
      </c>
      <c r="O2514">
        <v>-17.988299999999999</v>
      </c>
      <c r="P2514">
        <v>-22.9877</v>
      </c>
      <c r="Q2514">
        <v>-5.6548999999999996</v>
      </c>
      <c r="R2514">
        <v>-20.9739</v>
      </c>
      <c r="S2514">
        <v>-10.220599999999999</v>
      </c>
      <c r="T2514">
        <v>-19.410599999999999</v>
      </c>
      <c r="U2514">
        <v>-25.977399999999999</v>
      </c>
      <c r="V2514">
        <v>0.38719999999999999</v>
      </c>
      <c r="W2514">
        <v>-11.7912</v>
      </c>
      <c r="X2514">
        <v>-11.380800000000001</v>
      </c>
      <c r="Y2514">
        <v>-20.114999999999998</v>
      </c>
      <c r="Z2514">
        <v>-20.927099999999999</v>
      </c>
    </row>
    <row r="2515" spans="1:26" x14ac:dyDescent="0.35">
      <c r="A2515">
        <v>1970</v>
      </c>
      <c r="B2515">
        <v>-29.108000000000001</v>
      </c>
      <c r="C2515">
        <v>-19.662099999999999</v>
      </c>
      <c r="D2515">
        <v>-15.5892</v>
      </c>
      <c r="E2515">
        <v>-3.8146</v>
      </c>
      <c r="F2515">
        <v>-3.0840999999999998</v>
      </c>
      <c r="G2515">
        <v>-21.732800000000001</v>
      </c>
      <c r="H2515">
        <v>-11.5244</v>
      </c>
      <c r="I2515">
        <v>-6.1212</v>
      </c>
      <c r="J2515">
        <v>10.489100000000001</v>
      </c>
      <c r="K2515">
        <v>8.3731000000000009</v>
      </c>
      <c r="L2515">
        <v>-20.301300000000001</v>
      </c>
      <c r="M2515">
        <v>-8.1438000000000006</v>
      </c>
      <c r="N2515">
        <v>-5.5724999999999998</v>
      </c>
      <c r="O2515">
        <v>6.6574</v>
      </c>
      <c r="P2515">
        <v>5.0823999999999998</v>
      </c>
      <c r="Q2515">
        <v>-13.5809</v>
      </c>
      <c r="R2515">
        <v>-6.5217000000000001</v>
      </c>
      <c r="S2515">
        <v>5.4108000000000001</v>
      </c>
      <c r="T2515">
        <v>14.6715</v>
      </c>
      <c r="U2515">
        <v>2.7757000000000001</v>
      </c>
      <c r="V2515">
        <v>-8.7355999999999998</v>
      </c>
      <c r="W2515">
        <v>0.68769999999999998</v>
      </c>
      <c r="X2515">
        <v>4.6205999999999996</v>
      </c>
      <c r="Y2515">
        <v>12.839399999999999</v>
      </c>
      <c r="Z2515">
        <v>2.7658</v>
      </c>
    </row>
    <row r="2516" spans="1:26" x14ac:dyDescent="0.35">
      <c r="A2516">
        <v>1971</v>
      </c>
      <c r="B2516">
        <v>18.319900000000001</v>
      </c>
      <c r="C2516">
        <v>22.569299999999998</v>
      </c>
      <c r="D2516">
        <v>19.9846</v>
      </c>
      <c r="E2516">
        <v>22.305199999999999</v>
      </c>
      <c r="F2516">
        <v>19.9572</v>
      </c>
      <c r="G2516">
        <v>22.302099999999999</v>
      </c>
      <c r="H2516">
        <v>25.0684</v>
      </c>
      <c r="I2516">
        <v>26.209700000000002</v>
      </c>
      <c r="J2516">
        <v>13.452299999999999</v>
      </c>
      <c r="K2516">
        <v>16.287099999999999</v>
      </c>
      <c r="L2516">
        <v>26.814699999999998</v>
      </c>
      <c r="M2516">
        <v>24.0806</v>
      </c>
      <c r="N2516">
        <v>17.790900000000001</v>
      </c>
      <c r="O2516">
        <v>11.8071</v>
      </c>
      <c r="P2516">
        <v>19.1739</v>
      </c>
      <c r="Q2516">
        <v>37.527500000000003</v>
      </c>
      <c r="R2516">
        <v>20.991199999999999</v>
      </c>
      <c r="S2516">
        <v>11.4377</v>
      </c>
      <c r="T2516">
        <v>14.6325</v>
      </c>
      <c r="U2516">
        <v>17.925899999999999</v>
      </c>
      <c r="V2516">
        <v>25.3445</v>
      </c>
      <c r="W2516">
        <v>11.7174</v>
      </c>
      <c r="X2516">
        <v>5.5045000000000002</v>
      </c>
      <c r="Y2516">
        <v>2.0552999999999999</v>
      </c>
      <c r="Z2516">
        <v>21.940799999999999</v>
      </c>
    </row>
    <row r="2517" spans="1:26" x14ac:dyDescent="0.35">
      <c r="A2517">
        <v>1972</v>
      </c>
      <c r="B2517">
        <v>-8.5521999999999991</v>
      </c>
      <c r="C2517">
        <v>-1.1395999999999999</v>
      </c>
      <c r="D2517">
        <v>-2.8052000000000001</v>
      </c>
      <c r="E2517">
        <v>1.1288</v>
      </c>
      <c r="F2517">
        <v>9.8681000000000001</v>
      </c>
      <c r="G2517">
        <v>-3.7513000000000001</v>
      </c>
      <c r="H2517">
        <v>-1.4654</v>
      </c>
      <c r="I2517">
        <v>11.6371</v>
      </c>
      <c r="J2517">
        <v>4.4412000000000003</v>
      </c>
      <c r="K2517">
        <v>9.4382000000000001</v>
      </c>
      <c r="L2517">
        <v>8.2446000000000002</v>
      </c>
      <c r="M2517">
        <v>4.1258999999999997</v>
      </c>
      <c r="N2517">
        <v>8.1241000000000003</v>
      </c>
      <c r="O2517">
        <v>10.4998</v>
      </c>
      <c r="P2517">
        <v>2.7319</v>
      </c>
      <c r="Q2517">
        <v>5.5667</v>
      </c>
      <c r="R2517">
        <v>1.2835000000000001</v>
      </c>
      <c r="S2517">
        <v>11.053699999999999</v>
      </c>
      <c r="T2517">
        <v>15.7096</v>
      </c>
      <c r="U2517">
        <v>12.404400000000001</v>
      </c>
      <c r="V2517">
        <v>20.6859</v>
      </c>
      <c r="W2517">
        <v>14.602</v>
      </c>
      <c r="X2517">
        <v>3.8795999999999999</v>
      </c>
      <c r="Y2517">
        <v>10.9293</v>
      </c>
      <c r="Z2517">
        <v>13.011200000000001</v>
      </c>
    </row>
    <row r="2518" spans="1:26" x14ac:dyDescent="0.35">
      <c r="A2518">
        <v>1973</v>
      </c>
      <c r="B2518">
        <v>-49.872199999999999</v>
      </c>
      <c r="C2518">
        <v>-43.331400000000002</v>
      </c>
      <c r="D2518">
        <v>-39.914999999999999</v>
      </c>
      <c r="E2518">
        <v>-35.346400000000003</v>
      </c>
      <c r="F2518">
        <v>-32.9754</v>
      </c>
      <c r="G2518">
        <v>-51.931600000000003</v>
      </c>
      <c r="H2518">
        <v>-42.9589</v>
      </c>
      <c r="I2518">
        <v>-31.543099999999999</v>
      </c>
      <c r="J2518">
        <v>-29.302099999999999</v>
      </c>
      <c r="K2518">
        <v>-27.856300000000001</v>
      </c>
      <c r="L2518">
        <v>-47.218499999999999</v>
      </c>
      <c r="M2518">
        <v>-37.986600000000003</v>
      </c>
      <c r="N2518">
        <v>-27.909400000000002</v>
      </c>
      <c r="O2518">
        <v>-22.523</v>
      </c>
      <c r="P2518">
        <v>-20.288900000000002</v>
      </c>
      <c r="Q2518">
        <v>-39.798699999999997</v>
      </c>
      <c r="R2518">
        <v>-36.156100000000002</v>
      </c>
      <c r="S2518">
        <v>-17.4453</v>
      </c>
      <c r="T2518">
        <v>-15.789</v>
      </c>
      <c r="U2518">
        <v>-6.6280999999999999</v>
      </c>
      <c r="V2518">
        <v>-26.692299999999999</v>
      </c>
      <c r="W2518">
        <v>-16.101800000000001</v>
      </c>
      <c r="X2518">
        <v>-17.5306</v>
      </c>
      <c r="Y2518">
        <v>-10.784700000000001</v>
      </c>
      <c r="Z2518">
        <v>-1.8574999999999999</v>
      </c>
    </row>
    <row r="2519" spans="1:26" x14ac:dyDescent="0.35">
      <c r="A2519">
        <v>1974</v>
      </c>
      <c r="B2519">
        <v>-30.086400000000001</v>
      </c>
      <c r="C2519">
        <v>-25.642299999999999</v>
      </c>
      <c r="D2519">
        <v>-21.9983</v>
      </c>
      <c r="E2519">
        <v>-19.466200000000001</v>
      </c>
      <c r="F2519">
        <v>-14.683400000000001</v>
      </c>
      <c r="G2519">
        <v>-31.871400000000001</v>
      </c>
      <c r="H2519">
        <v>-24.3765</v>
      </c>
      <c r="I2519">
        <v>-24.317499999999999</v>
      </c>
      <c r="J2519">
        <v>-22.098299999999998</v>
      </c>
      <c r="K2519">
        <v>-16.095300000000002</v>
      </c>
      <c r="L2519">
        <v>-36.299399999999999</v>
      </c>
      <c r="M2519">
        <v>-27.996099999999998</v>
      </c>
      <c r="N2519">
        <v>-21.950600000000001</v>
      </c>
      <c r="O2519">
        <v>-23.169599999999999</v>
      </c>
      <c r="P2519">
        <v>-13.2712</v>
      </c>
      <c r="Q2519">
        <v>-36.684399999999997</v>
      </c>
      <c r="R2519">
        <v>-26.657900000000001</v>
      </c>
      <c r="S2519">
        <v>-22.204499999999999</v>
      </c>
      <c r="T2519">
        <v>-20.448</v>
      </c>
      <c r="U2519">
        <v>-24.7484</v>
      </c>
      <c r="V2519">
        <v>-29.593</v>
      </c>
      <c r="W2519">
        <v>-21.8413</v>
      </c>
      <c r="X2519">
        <v>-18.078299999999999</v>
      </c>
      <c r="Y2519">
        <v>-24.338699999999999</v>
      </c>
      <c r="Z2519">
        <v>-21.531400000000001</v>
      </c>
    </row>
    <row r="2520" spans="1:26" x14ac:dyDescent="0.35">
      <c r="A2520">
        <v>1975</v>
      </c>
      <c r="B2520">
        <v>81.0471</v>
      </c>
      <c r="C2520">
        <v>88.548199999999994</v>
      </c>
      <c r="D2520">
        <v>81.007199999999997</v>
      </c>
      <c r="E2520">
        <v>78.381699999999995</v>
      </c>
      <c r="F2520">
        <v>84.763999999999996</v>
      </c>
      <c r="G2520">
        <v>76.8887</v>
      </c>
      <c r="H2520">
        <v>70.595100000000002</v>
      </c>
      <c r="I2520">
        <v>57.45</v>
      </c>
      <c r="J2520">
        <v>64.355000000000004</v>
      </c>
      <c r="K2520">
        <v>47.503300000000003</v>
      </c>
      <c r="L2520">
        <v>53.715600000000002</v>
      </c>
      <c r="M2520">
        <v>59.3157</v>
      </c>
      <c r="N2520">
        <v>53.675899999999999</v>
      </c>
      <c r="O2520">
        <v>60.970999999999997</v>
      </c>
      <c r="P2520">
        <v>46.729199999999999</v>
      </c>
      <c r="Q2520">
        <v>50.867600000000003</v>
      </c>
      <c r="R2520">
        <v>54.237000000000002</v>
      </c>
      <c r="S2520">
        <v>55.581699999999998</v>
      </c>
      <c r="T2520">
        <v>69.161500000000004</v>
      </c>
      <c r="U2520">
        <v>78.398700000000005</v>
      </c>
      <c r="V2520">
        <v>39.5351</v>
      </c>
      <c r="W2520">
        <v>42.753300000000003</v>
      </c>
      <c r="X2520">
        <v>45.537399999999998</v>
      </c>
      <c r="Y2520">
        <v>51.52</v>
      </c>
      <c r="Z2520">
        <v>48.7742</v>
      </c>
    </row>
    <row r="2521" spans="1:26" x14ac:dyDescent="0.35">
      <c r="A2521">
        <v>1976</v>
      </c>
      <c r="B2521">
        <v>45.416899999999998</v>
      </c>
      <c r="C2521">
        <v>42.386899999999997</v>
      </c>
      <c r="D2521">
        <v>51.369199999999999</v>
      </c>
      <c r="E2521">
        <v>61.648299999999999</v>
      </c>
      <c r="F2521">
        <v>64.752799999999993</v>
      </c>
      <c r="G2521">
        <v>35.101199999999999</v>
      </c>
      <c r="H2521">
        <v>40.828200000000002</v>
      </c>
      <c r="I2521">
        <v>45.979300000000002</v>
      </c>
      <c r="J2521">
        <v>55.0259</v>
      </c>
      <c r="K2521">
        <v>73.879300000000001</v>
      </c>
      <c r="L2521">
        <v>32.642099999999999</v>
      </c>
      <c r="M2521">
        <v>43.691000000000003</v>
      </c>
      <c r="N2521">
        <v>48.748100000000001</v>
      </c>
      <c r="O2521">
        <v>55.028399999999998</v>
      </c>
      <c r="P2521">
        <v>58.226100000000002</v>
      </c>
      <c r="Q2521">
        <v>22.296399999999998</v>
      </c>
      <c r="R2521">
        <v>38.079000000000001</v>
      </c>
      <c r="S2521">
        <v>48.4405</v>
      </c>
      <c r="T2521">
        <v>48.118400000000001</v>
      </c>
      <c r="U2521">
        <v>58.4116</v>
      </c>
      <c r="V2521">
        <v>13.4405</v>
      </c>
      <c r="W2521">
        <v>35.392600000000002</v>
      </c>
      <c r="X2521">
        <v>37.181600000000003</v>
      </c>
      <c r="Y2521">
        <v>36.043100000000003</v>
      </c>
      <c r="Z2521">
        <v>49.008600000000001</v>
      </c>
    </row>
    <row r="2522" spans="1:26" x14ac:dyDescent="0.35">
      <c r="A2522">
        <v>1977</v>
      </c>
      <c r="B2522">
        <v>35.783900000000003</v>
      </c>
      <c r="C2522">
        <v>25.481000000000002</v>
      </c>
      <c r="D2522">
        <v>29.572199999999999</v>
      </c>
      <c r="E2522">
        <v>29.3109</v>
      </c>
      <c r="F2522">
        <v>34.9041</v>
      </c>
      <c r="G2522">
        <v>12.6538</v>
      </c>
      <c r="H2522">
        <v>15.780200000000001</v>
      </c>
      <c r="I2522">
        <v>13.9704</v>
      </c>
      <c r="J2522">
        <v>19.500399999999999</v>
      </c>
      <c r="K2522">
        <v>18.367899999999999</v>
      </c>
      <c r="L2522">
        <v>9.8032000000000004</v>
      </c>
      <c r="M2522">
        <v>14.104699999999999</v>
      </c>
      <c r="N2522">
        <v>12.542999999999999</v>
      </c>
      <c r="O2522">
        <v>12.0824</v>
      </c>
      <c r="P2522">
        <v>11.868499999999999</v>
      </c>
      <c r="Q2522">
        <v>-3.0798000000000001</v>
      </c>
      <c r="R2522">
        <v>2.2029000000000001</v>
      </c>
      <c r="S2522">
        <v>5.7548000000000004</v>
      </c>
      <c r="T2522">
        <v>5.2746000000000004</v>
      </c>
      <c r="U2522">
        <v>2.8264999999999998</v>
      </c>
      <c r="V2522">
        <v>-10.226100000000001</v>
      </c>
      <c r="W2522">
        <v>-8.0135000000000005</v>
      </c>
      <c r="X2522">
        <v>-2.1499000000000001</v>
      </c>
      <c r="Y2522">
        <v>-2.4316</v>
      </c>
      <c r="Z2522">
        <v>-3.8561000000000001</v>
      </c>
    </row>
    <row r="2523" spans="1:26" x14ac:dyDescent="0.35">
      <c r="A2523">
        <v>1978</v>
      </c>
      <c r="B2523">
        <v>33.321399999999997</v>
      </c>
      <c r="C2523">
        <v>31.063500000000001</v>
      </c>
      <c r="D2523">
        <v>34.4527</v>
      </c>
      <c r="E2523">
        <v>33.083300000000001</v>
      </c>
      <c r="F2523">
        <v>35.039200000000001</v>
      </c>
      <c r="G2523">
        <v>19.561900000000001</v>
      </c>
      <c r="H2523">
        <v>15.430199999999999</v>
      </c>
      <c r="I2523">
        <v>16.778600000000001</v>
      </c>
      <c r="J2523">
        <v>22.8628</v>
      </c>
      <c r="K2523">
        <v>22.5428</v>
      </c>
      <c r="L2523">
        <v>12.385899999999999</v>
      </c>
      <c r="M2523">
        <v>14.8767</v>
      </c>
      <c r="N2523">
        <v>15.2842</v>
      </c>
      <c r="O2523">
        <v>9.9777000000000005</v>
      </c>
      <c r="P2523">
        <v>17.723800000000001</v>
      </c>
      <c r="Q2523">
        <v>10.3467</v>
      </c>
      <c r="R2523">
        <v>9.1557999999999993</v>
      </c>
      <c r="S2523">
        <v>6.4189999999999996</v>
      </c>
      <c r="T2523">
        <v>11.0054</v>
      </c>
      <c r="U2523">
        <v>13.2827</v>
      </c>
      <c r="V2523">
        <v>6.4565999999999999</v>
      </c>
      <c r="W2523">
        <v>6.1637000000000004</v>
      </c>
      <c r="X2523">
        <v>5.9046000000000003</v>
      </c>
      <c r="Y2523">
        <v>4.9206000000000003</v>
      </c>
      <c r="Z2523">
        <v>-0.40389999999999998</v>
      </c>
    </row>
    <row r="2524" spans="1:26" x14ac:dyDescent="0.35">
      <c r="A2524">
        <v>1979</v>
      </c>
      <c r="B2524">
        <v>60.387300000000003</v>
      </c>
      <c r="C2524">
        <v>45.027900000000002</v>
      </c>
      <c r="D2524">
        <v>36.011200000000002</v>
      </c>
      <c r="E2524">
        <v>41.365600000000001</v>
      </c>
      <c r="F2524">
        <v>41.374099999999999</v>
      </c>
      <c r="G2524">
        <v>55.395699999999998</v>
      </c>
      <c r="H2524">
        <v>37.630000000000003</v>
      </c>
      <c r="I2524">
        <v>32.103000000000002</v>
      </c>
      <c r="J2524">
        <v>30.859100000000002</v>
      </c>
      <c r="K2524">
        <v>38.849400000000003</v>
      </c>
      <c r="L2524">
        <v>42.174500000000002</v>
      </c>
      <c r="M2524">
        <v>29.177800000000001</v>
      </c>
      <c r="N2524">
        <v>33.301900000000003</v>
      </c>
      <c r="O2524">
        <v>32.207599999999999</v>
      </c>
      <c r="P2524">
        <v>48.740200000000002</v>
      </c>
      <c r="Q2524">
        <v>34.268000000000001</v>
      </c>
      <c r="R2524">
        <v>32.216799999999999</v>
      </c>
      <c r="S2524">
        <v>31.447600000000001</v>
      </c>
      <c r="T2524">
        <v>27.116099999999999</v>
      </c>
      <c r="U2524">
        <v>27.060099999999998</v>
      </c>
      <c r="V2524">
        <v>19.217300000000002</v>
      </c>
      <c r="W2524">
        <v>30.8536</v>
      </c>
      <c r="X2524">
        <v>23.171900000000001</v>
      </c>
      <c r="Y2524">
        <v>23.3185</v>
      </c>
      <c r="Z2524">
        <v>18.713799999999999</v>
      </c>
    </row>
    <row r="2525" spans="1:26" x14ac:dyDescent="0.35">
      <c r="A2525">
        <v>1980</v>
      </c>
      <c r="B2525">
        <v>73.132599999999996</v>
      </c>
      <c r="C2525">
        <v>47.781100000000002</v>
      </c>
      <c r="D2525">
        <v>37.006399999999999</v>
      </c>
      <c r="E2525">
        <v>35.033999999999999</v>
      </c>
      <c r="F2525">
        <v>31.714300000000001</v>
      </c>
      <c r="G2525">
        <v>52.278799999999997</v>
      </c>
      <c r="H2525">
        <v>43.755899999999997</v>
      </c>
      <c r="I2525">
        <v>28.2362</v>
      </c>
      <c r="J2525">
        <v>24.418700000000001</v>
      </c>
      <c r="K2525">
        <v>23.6739</v>
      </c>
      <c r="L2525">
        <v>45.087600000000002</v>
      </c>
      <c r="M2525">
        <v>32.900100000000002</v>
      </c>
      <c r="N2525">
        <v>28.4758</v>
      </c>
      <c r="O2525">
        <v>23.3706</v>
      </c>
      <c r="P2525">
        <v>12.581799999999999</v>
      </c>
      <c r="Q2525">
        <v>47.794600000000003</v>
      </c>
      <c r="R2525">
        <v>41.751100000000001</v>
      </c>
      <c r="S2525">
        <v>32.615099999999998</v>
      </c>
      <c r="T2525">
        <v>11.132099999999999</v>
      </c>
      <c r="U2525">
        <v>17.967700000000001</v>
      </c>
      <c r="V2525">
        <v>43.290199999999999</v>
      </c>
      <c r="W2525">
        <v>35.325200000000002</v>
      </c>
      <c r="X2525">
        <v>35.7941</v>
      </c>
      <c r="Y2525">
        <v>22.143899999999999</v>
      </c>
      <c r="Z2525">
        <v>18.034199999999998</v>
      </c>
    </row>
    <row r="2526" spans="1:26" x14ac:dyDescent="0.35">
      <c r="A2526">
        <v>1981</v>
      </c>
      <c r="B2526">
        <v>-22.9267</v>
      </c>
      <c r="C2526">
        <v>6.1391999999999998</v>
      </c>
      <c r="D2526">
        <v>15.0252</v>
      </c>
      <c r="E2526">
        <v>14.965199999999999</v>
      </c>
      <c r="F2526">
        <v>16.180900000000001</v>
      </c>
      <c r="G2526">
        <v>-12.228300000000001</v>
      </c>
      <c r="H2526">
        <v>7.4062999999999999</v>
      </c>
      <c r="I2526">
        <v>14.516</v>
      </c>
      <c r="J2526">
        <v>18.0017</v>
      </c>
      <c r="K2526">
        <v>20.144200000000001</v>
      </c>
      <c r="L2526">
        <v>-2.7492000000000001</v>
      </c>
      <c r="M2526">
        <v>8.5861000000000001</v>
      </c>
      <c r="N2526">
        <v>12.2491</v>
      </c>
      <c r="O2526">
        <v>13.7506</v>
      </c>
      <c r="P2526">
        <v>16.2224</v>
      </c>
      <c r="Q2526">
        <v>-0.86350000000000005</v>
      </c>
      <c r="R2526">
        <v>1.1425000000000001</v>
      </c>
      <c r="S2526">
        <v>8.8155000000000001</v>
      </c>
      <c r="T2526">
        <v>10.803900000000001</v>
      </c>
      <c r="U2526">
        <v>12.5251</v>
      </c>
      <c r="V2526">
        <v>-8.5286000000000008</v>
      </c>
      <c r="W2526">
        <v>-1.7156</v>
      </c>
      <c r="X2526">
        <v>-6.8014000000000001</v>
      </c>
      <c r="Y2526">
        <v>12.617100000000001</v>
      </c>
      <c r="Z2526">
        <v>12.476000000000001</v>
      </c>
    </row>
    <row r="2527" spans="1:26" x14ac:dyDescent="0.35">
      <c r="A2527">
        <v>1982</v>
      </c>
      <c r="B2527">
        <v>11.337300000000001</v>
      </c>
      <c r="C2527">
        <v>31.541799999999999</v>
      </c>
      <c r="D2527">
        <v>44.222900000000003</v>
      </c>
      <c r="E2527">
        <v>36.472000000000001</v>
      </c>
      <c r="F2527">
        <v>45.862400000000001</v>
      </c>
      <c r="G2527">
        <v>10.5456</v>
      </c>
      <c r="H2527">
        <v>28.498000000000001</v>
      </c>
      <c r="I2527">
        <v>31.232900000000001</v>
      </c>
      <c r="J2527">
        <v>34.318300000000001</v>
      </c>
      <c r="K2527">
        <v>40.206699999999998</v>
      </c>
      <c r="L2527">
        <v>13.883599999999999</v>
      </c>
      <c r="M2527">
        <v>36.428800000000003</v>
      </c>
      <c r="N2527">
        <v>25.454899999999999</v>
      </c>
      <c r="O2527">
        <v>27.9724</v>
      </c>
      <c r="P2527">
        <v>47.283700000000003</v>
      </c>
      <c r="Q2527">
        <v>15.463800000000001</v>
      </c>
      <c r="R2527">
        <v>18.0029</v>
      </c>
      <c r="S2527">
        <v>28.520099999999999</v>
      </c>
      <c r="T2527">
        <v>29.434100000000001</v>
      </c>
      <c r="U2527">
        <v>39.348399999999998</v>
      </c>
      <c r="V2527">
        <v>11.7622</v>
      </c>
      <c r="W2527">
        <v>17.9392</v>
      </c>
      <c r="X2527">
        <v>21.884599999999999</v>
      </c>
      <c r="Y2527">
        <v>22.107900000000001</v>
      </c>
      <c r="Z2527">
        <v>32.421500000000002</v>
      </c>
    </row>
    <row r="2528" spans="1:26" x14ac:dyDescent="0.35">
      <c r="A2528">
        <v>1983</v>
      </c>
      <c r="B2528">
        <v>25.618400000000001</v>
      </c>
      <c r="C2528">
        <v>41.369</v>
      </c>
      <c r="D2528">
        <v>49.9512</v>
      </c>
      <c r="E2528">
        <v>52.387099999999997</v>
      </c>
      <c r="F2528">
        <v>63.526400000000002</v>
      </c>
      <c r="G2528">
        <v>15.360799999999999</v>
      </c>
      <c r="H2528">
        <v>30.546600000000002</v>
      </c>
      <c r="I2528">
        <v>41.361800000000002</v>
      </c>
      <c r="J2528">
        <v>48.826999999999998</v>
      </c>
      <c r="K2528">
        <v>47.364199999999997</v>
      </c>
      <c r="L2528">
        <v>15.5707</v>
      </c>
      <c r="M2528">
        <v>28.383400000000002</v>
      </c>
      <c r="N2528">
        <v>42.228099999999998</v>
      </c>
      <c r="O2528">
        <v>37.492400000000004</v>
      </c>
      <c r="P2528">
        <v>45.467300000000002</v>
      </c>
      <c r="Q2528">
        <v>20.578700000000001</v>
      </c>
      <c r="R2528">
        <v>23.972300000000001</v>
      </c>
      <c r="S2528">
        <v>27.227</v>
      </c>
      <c r="T2528">
        <v>28.065799999999999</v>
      </c>
      <c r="U2528">
        <v>34.823399999999999</v>
      </c>
      <c r="V2528">
        <v>12.4758</v>
      </c>
      <c r="W2528">
        <v>21.189699999999998</v>
      </c>
      <c r="X2528">
        <v>23.452000000000002</v>
      </c>
      <c r="Y2528">
        <v>24.302700000000002</v>
      </c>
      <c r="Z2528">
        <v>28.900700000000001</v>
      </c>
    </row>
    <row r="2529" spans="1:26" x14ac:dyDescent="0.35">
      <c r="A2529">
        <v>1984</v>
      </c>
      <c r="B2529">
        <v>-27.647500000000001</v>
      </c>
      <c r="C2529">
        <v>-15.7789</v>
      </c>
      <c r="D2529">
        <v>-11.070399999999999</v>
      </c>
      <c r="E2529">
        <v>-2.5432999999999999</v>
      </c>
      <c r="F2529">
        <v>0.69010000000000005</v>
      </c>
      <c r="G2529">
        <v>-22.2637</v>
      </c>
      <c r="H2529">
        <v>-1.3233999999999999</v>
      </c>
      <c r="I2529">
        <v>3.6093999999999999</v>
      </c>
      <c r="J2529">
        <v>7.7472000000000003</v>
      </c>
      <c r="K2529">
        <v>10.236000000000001</v>
      </c>
      <c r="L2529">
        <v>-8.6602999999999994</v>
      </c>
      <c r="M2529">
        <v>4.3209999999999997</v>
      </c>
      <c r="N2529">
        <v>3.7591000000000001</v>
      </c>
      <c r="O2529">
        <v>6.0244999999999997</v>
      </c>
      <c r="P2529">
        <v>12.0031</v>
      </c>
      <c r="Q2529">
        <v>-8.1928999999999998</v>
      </c>
      <c r="R2529">
        <v>-1.6746000000000001</v>
      </c>
      <c r="S2529">
        <v>0.8357</v>
      </c>
      <c r="T2529">
        <v>2.9712000000000001</v>
      </c>
      <c r="U2529">
        <v>12.0349</v>
      </c>
      <c r="V2529">
        <v>-0.64970000000000006</v>
      </c>
      <c r="W2529">
        <v>7.1379999999999999</v>
      </c>
      <c r="X2529">
        <v>2.1970999999999998</v>
      </c>
      <c r="Y2529">
        <v>6.4843999999999999</v>
      </c>
      <c r="Z2529">
        <v>20.1081</v>
      </c>
    </row>
    <row r="2530" spans="1:26" x14ac:dyDescent="0.35">
      <c r="A2530">
        <v>1985</v>
      </c>
      <c r="B2530">
        <v>13.3161</v>
      </c>
      <c r="C2530">
        <v>28.3917</v>
      </c>
      <c r="D2530">
        <v>22.5349</v>
      </c>
      <c r="E2530">
        <v>22.1144</v>
      </c>
      <c r="F2530">
        <v>17.733699999999999</v>
      </c>
      <c r="G2530">
        <v>28.580400000000001</v>
      </c>
      <c r="H2530">
        <v>30.243300000000001</v>
      </c>
      <c r="I2530">
        <v>39.474299999999999</v>
      </c>
      <c r="J2530">
        <v>43.147599999999997</v>
      </c>
      <c r="K2530">
        <v>28.947399999999998</v>
      </c>
      <c r="L2530">
        <v>29.096800000000002</v>
      </c>
      <c r="M2530">
        <v>33.040500000000002</v>
      </c>
      <c r="N2530">
        <v>29.384499999999999</v>
      </c>
      <c r="O2530">
        <v>32.351399999999998</v>
      </c>
      <c r="P2530">
        <v>41.505400000000002</v>
      </c>
      <c r="Q2530">
        <v>30.7361</v>
      </c>
      <c r="R2530">
        <v>31.897600000000001</v>
      </c>
      <c r="S2530">
        <v>35.3705</v>
      </c>
      <c r="T2530">
        <v>29.08</v>
      </c>
      <c r="U2530">
        <v>38.522799999999997</v>
      </c>
      <c r="V2530">
        <v>31.615300000000001</v>
      </c>
      <c r="W2530">
        <v>42.494199999999999</v>
      </c>
      <c r="X2530">
        <v>39.809699999999999</v>
      </c>
      <c r="Y2530">
        <v>28.770800000000001</v>
      </c>
      <c r="Z2530">
        <v>31.601900000000001</v>
      </c>
    </row>
    <row r="2531" spans="1:26" x14ac:dyDescent="0.35">
      <c r="A2531">
        <v>1986</v>
      </c>
      <c r="B2531">
        <v>-7.2331000000000003</v>
      </c>
      <c r="C2531">
        <v>1.5006999999999999</v>
      </c>
      <c r="D2531">
        <v>6.5933000000000002</v>
      </c>
      <c r="E2531">
        <v>15.163399999999999</v>
      </c>
      <c r="F2531">
        <v>12.5253</v>
      </c>
      <c r="G2531">
        <v>0.47510000000000002</v>
      </c>
      <c r="H2531">
        <v>10.4992</v>
      </c>
      <c r="I2531">
        <v>9.7872000000000003</v>
      </c>
      <c r="J2531">
        <v>17.0792</v>
      </c>
      <c r="K2531">
        <v>9.4490999999999996</v>
      </c>
      <c r="L2531">
        <v>8.2789000000000001</v>
      </c>
      <c r="M2531">
        <v>10.376200000000001</v>
      </c>
      <c r="N2531">
        <v>11.6272</v>
      </c>
      <c r="O2531">
        <v>17.421700000000001</v>
      </c>
      <c r="P2531">
        <v>18.819600000000001</v>
      </c>
      <c r="Q2531">
        <v>11.132</v>
      </c>
      <c r="R2531">
        <v>18.519200000000001</v>
      </c>
      <c r="S2531">
        <v>14.1882</v>
      </c>
      <c r="T2531">
        <v>20.344200000000001</v>
      </c>
      <c r="U2531">
        <v>17.907499999999999</v>
      </c>
      <c r="V2531">
        <v>17.793199999999999</v>
      </c>
      <c r="W2531">
        <v>19.406600000000001</v>
      </c>
      <c r="X2531">
        <v>20.650400000000001</v>
      </c>
      <c r="Y2531">
        <v>16.468699999999998</v>
      </c>
      <c r="Z2531">
        <v>27.352699999999999</v>
      </c>
    </row>
    <row r="2532" spans="1:26" x14ac:dyDescent="0.35">
      <c r="A2532">
        <v>1987</v>
      </c>
      <c r="B2532">
        <v>-22.218599999999999</v>
      </c>
      <c r="C2532">
        <v>-10.92</v>
      </c>
      <c r="D2532">
        <v>-10.484299999999999</v>
      </c>
      <c r="E2532">
        <v>-4.0082000000000004</v>
      </c>
      <c r="F2532">
        <v>5.891</v>
      </c>
      <c r="G2532">
        <v>-14.533099999999999</v>
      </c>
      <c r="H2532">
        <v>-8.0670000000000002</v>
      </c>
      <c r="I2532">
        <v>-4.649</v>
      </c>
      <c r="J2532">
        <v>-2.5535999999999999</v>
      </c>
      <c r="K2532">
        <v>-6.3322000000000003</v>
      </c>
      <c r="L2532">
        <v>-4.9255000000000004</v>
      </c>
      <c r="M2532">
        <v>-0.2293</v>
      </c>
      <c r="N2532">
        <v>-4.4233000000000002</v>
      </c>
      <c r="O2532">
        <v>2.1640999999999999</v>
      </c>
      <c r="P2532">
        <v>-5.0137999999999998</v>
      </c>
      <c r="Q2532">
        <v>7.2910000000000004</v>
      </c>
      <c r="R2532">
        <v>-0.61950000000000005</v>
      </c>
      <c r="S2532">
        <v>0.63400000000000001</v>
      </c>
      <c r="T2532">
        <v>3.9184000000000001</v>
      </c>
      <c r="U2532">
        <v>-5.3582000000000001</v>
      </c>
      <c r="V2532">
        <v>7.8818999999999999</v>
      </c>
      <c r="W2532">
        <v>4.1585000000000001</v>
      </c>
      <c r="X2532">
        <v>4.2693000000000003</v>
      </c>
      <c r="Y2532">
        <v>2.2164000000000001</v>
      </c>
      <c r="Z2532">
        <v>-2.7092999999999998</v>
      </c>
    </row>
    <row r="2533" spans="1:26" x14ac:dyDescent="0.35">
      <c r="A2533">
        <v>1988</v>
      </c>
      <c r="B2533">
        <v>10.727499999999999</v>
      </c>
      <c r="C2533">
        <v>23.635999999999999</v>
      </c>
      <c r="D2533">
        <v>27.723700000000001</v>
      </c>
      <c r="E2533">
        <v>26.193200000000001</v>
      </c>
      <c r="F2533">
        <v>24.9603</v>
      </c>
      <c r="G2533">
        <v>13.4862</v>
      </c>
      <c r="H2533">
        <v>38.184399999999997</v>
      </c>
      <c r="I2533">
        <v>29.879000000000001</v>
      </c>
      <c r="J2533">
        <v>30.404800000000002</v>
      </c>
      <c r="K2533">
        <v>36.5398</v>
      </c>
      <c r="L2533">
        <v>13.939299999999999</v>
      </c>
      <c r="M2533">
        <v>19.910799999999998</v>
      </c>
      <c r="N2533">
        <v>20.526299999999999</v>
      </c>
      <c r="O2533">
        <v>34.315199999999997</v>
      </c>
      <c r="P2533">
        <v>36.3005</v>
      </c>
      <c r="Q2533">
        <v>13.182</v>
      </c>
      <c r="R2533">
        <v>21.3216</v>
      </c>
      <c r="S2533">
        <v>22.6294</v>
      </c>
      <c r="T2533">
        <v>22.452100000000002</v>
      </c>
      <c r="U2533">
        <v>39.346200000000003</v>
      </c>
      <c r="V2533">
        <v>11.9307</v>
      </c>
      <c r="W2533">
        <v>23.3857</v>
      </c>
      <c r="X2533">
        <v>19.122</v>
      </c>
      <c r="Y2533">
        <v>20.450900000000001</v>
      </c>
      <c r="Z2533">
        <v>24.561199999999999</v>
      </c>
    </row>
    <row r="2534" spans="1:26" x14ac:dyDescent="0.35">
      <c r="A2534">
        <v>1989</v>
      </c>
      <c r="B2534">
        <v>1.3705000000000001</v>
      </c>
      <c r="C2534">
        <v>16.270900000000001</v>
      </c>
      <c r="D2534">
        <v>9.5762999999999998</v>
      </c>
      <c r="E2534">
        <v>12.93</v>
      </c>
      <c r="F2534">
        <v>8.6088000000000005</v>
      </c>
      <c r="G2534">
        <v>18.3017</v>
      </c>
      <c r="H2534">
        <v>15.6599</v>
      </c>
      <c r="I2534">
        <v>20.5456</v>
      </c>
      <c r="J2534">
        <v>15.4375</v>
      </c>
      <c r="K2534">
        <v>12.3889</v>
      </c>
      <c r="L2534">
        <v>23.9727</v>
      </c>
      <c r="M2534">
        <v>16.793099999999999</v>
      </c>
      <c r="N2534">
        <v>13.0471</v>
      </c>
      <c r="O2534">
        <v>25.049499999999998</v>
      </c>
      <c r="P2534">
        <v>20.904699999999998</v>
      </c>
      <c r="Q2534">
        <v>30.2852</v>
      </c>
      <c r="R2534">
        <v>25.8078</v>
      </c>
      <c r="S2534">
        <v>16.336600000000001</v>
      </c>
      <c r="T2534">
        <v>26.671399999999998</v>
      </c>
      <c r="U2534">
        <v>38.2958</v>
      </c>
      <c r="V2534">
        <v>34.927999999999997</v>
      </c>
      <c r="W2534">
        <v>27.216699999999999</v>
      </c>
      <c r="X2534">
        <v>31.098400000000002</v>
      </c>
      <c r="Y2534">
        <v>28.8523</v>
      </c>
      <c r="Z2534">
        <v>31.429099999999998</v>
      </c>
    </row>
    <row r="2535" spans="1:26" x14ac:dyDescent="0.35">
      <c r="A2535">
        <v>1990</v>
      </c>
      <c r="B2535">
        <v>-25.703499999999998</v>
      </c>
      <c r="C2535">
        <v>-24.4313</v>
      </c>
      <c r="D2535">
        <v>-18.483799999999999</v>
      </c>
      <c r="E2535">
        <v>-17.8916</v>
      </c>
      <c r="F2535">
        <v>-25.962599999999998</v>
      </c>
      <c r="G2535">
        <v>-18.8248</v>
      </c>
      <c r="H2535">
        <v>-16.733899999999998</v>
      </c>
      <c r="I2535">
        <v>-16.459800000000001</v>
      </c>
      <c r="J2535">
        <v>-14.8634</v>
      </c>
      <c r="K2535">
        <v>-30.2178</v>
      </c>
      <c r="L2535">
        <v>-13.6989</v>
      </c>
      <c r="M2535">
        <v>-11.904999999999999</v>
      </c>
      <c r="N2535">
        <v>-17.202100000000002</v>
      </c>
      <c r="O2535">
        <v>-19.324400000000001</v>
      </c>
      <c r="P2535">
        <v>-24.111899999999999</v>
      </c>
      <c r="Q2535">
        <v>-1.0764</v>
      </c>
      <c r="R2535">
        <v>-9.4521999999999995</v>
      </c>
      <c r="S2535">
        <v>-18.514099999999999</v>
      </c>
      <c r="T2535">
        <v>-15.169700000000001</v>
      </c>
      <c r="U2535">
        <v>-15.507099999999999</v>
      </c>
      <c r="V2535">
        <v>1.0996999999999999</v>
      </c>
      <c r="W2535">
        <v>-1.4581999999999999</v>
      </c>
      <c r="X2535">
        <v>-7.7949999999999999</v>
      </c>
      <c r="Y2535">
        <v>-16.258299999999998</v>
      </c>
      <c r="Z2535">
        <v>-12.3398</v>
      </c>
    </row>
    <row r="2536" spans="1:26" x14ac:dyDescent="0.35">
      <c r="A2536">
        <v>1991</v>
      </c>
      <c r="B2536">
        <v>68.315899999999999</v>
      </c>
      <c r="C2536">
        <v>67.868399999999994</v>
      </c>
      <c r="D2536">
        <v>64.768799999999999</v>
      </c>
      <c r="E2536">
        <v>47.768599999999999</v>
      </c>
      <c r="F2536">
        <v>57.564900000000002</v>
      </c>
      <c r="G2536">
        <v>55.851399999999998</v>
      </c>
      <c r="H2536">
        <v>35.280200000000001</v>
      </c>
      <c r="I2536">
        <v>53.726100000000002</v>
      </c>
      <c r="J2536">
        <v>37.748399999999997</v>
      </c>
      <c r="K2536">
        <v>40.793300000000002</v>
      </c>
      <c r="L2536">
        <v>54.8322</v>
      </c>
      <c r="M2536">
        <v>46.793399999999998</v>
      </c>
      <c r="N2536">
        <v>39.381900000000002</v>
      </c>
      <c r="O2536">
        <v>52.641100000000002</v>
      </c>
      <c r="P2536">
        <v>41.898600000000002</v>
      </c>
      <c r="Q2536">
        <v>48.2273</v>
      </c>
      <c r="R2536">
        <v>30.0045</v>
      </c>
      <c r="S2536">
        <v>41.944200000000002</v>
      </c>
      <c r="T2536">
        <v>43.081800000000001</v>
      </c>
      <c r="U2536">
        <v>39.003100000000003</v>
      </c>
      <c r="V2536">
        <v>45.246600000000001</v>
      </c>
      <c r="W2536">
        <v>23.416899999999998</v>
      </c>
      <c r="X2536">
        <v>25.74</v>
      </c>
      <c r="Y2536">
        <v>40.345999999999997</v>
      </c>
      <c r="Z2536">
        <v>30.562000000000001</v>
      </c>
    </row>
    <row r="2537" spans="1:26" x14ac:dyDescent="0.35">
      <c r="A2537">
        <v>1992</v>
      </c>
      <c r="B2537">
        <v>12.5083</v>
      </c>
      <c r="C2537">
        <v>34.405000000000001</v>
      </c>
      <c r="D2537">
        <v>19.559699999999999</v>
      </c>
      <c r="E2537">
        <v>38.970799999999997</v>
      </c>
      <c r="F2537">
        <v>57.665599999999998</v>
      </c>
      <c r="G2537">
        <v>4.7584</v>
      </c>
      <c r="H2537">
        <v>15.8689</v>
      </c>
      <c r="I2537">
        <v>22.6861</v>
      </c>
      <c r="J2537">
        <v>29.736499999999999</v>
      </c>
      <c r="K2537">
        <v>38.055300000000003</v>
      </c>
      <c r="L2537">
        <v>11.8474</v>
      </c>
      <c r="M2537">
        <v>20.293900000000001</v>
      </c>
      <c r="N2537">
        <v>23.8276</v>
      </c>
      <c r="O2537">
        <v>29.8399</v>
      </c>
      <c r="P2537">
        <v>37.165399999999998</v>
      </c>
      <c r="Q2537">
        <v>7.1955</v>
      </c>
      <c r="R2537">
        <v>17.370999999999999</v>
      </c>
      <c r="S2537">
        <v>16.374600000000001</v>
      </c>
      <c r="T2537">
        <v>20.6219</v>
      </c>
      <c r="U2537">
        <v>24.178599999999999</v>
      </c>
      <c r="V2537">
        <v>6.9157999999999999</v>
      </c>
      <c r="W2537">
        <v>15.678800000000001</v>
      </c>
      <c r="X2537">
        <v>11.530099999999999</v>
      </c>
      <c r="Y2537">
        <v>13.813000000000001</v>
      </c>
      <c r="Z2537">
        <v>36.730600000000003</v>
      </c>
    </row>
    <row r="2538" spans="1:26" x14ac:dyDescent="0.35">
      <c r="A2538">
        <v>1993</v>
      </c>
      <c r="B2538">
        <v>14.9884</v>
      </c>
      <c r="C2538">
        <v>19.235700000000001</v>
      </c>
      <c r="D2538">
        <v>37.943399999999997</v>
      </c>
      <c r="E2538">
        <v>32.392299999999999</v>
      </c>
      <c r="F2538">
        <v>43.522500000000001</v>
      </c>
      <c r="G2538">
        <v>3.4538000000000002</v>
      </c>
      <c r="H2538">
        <v>17.377500000000001</v>
      </c>
      <c r="I2538">
        <v>24.985700000000001</v>
      </c>
      <c r="J2538">
        <v>18.725100000000001</v>
      </c>
      <c r="K2538">
        <v>25.929099999999998</v>
      </c>
      <c r="L2538">
        <v>6.9890999999999996</v>
      </c>
      <c r="M2538">
        <v>21.7623</v>
      </c>
      <c r="N2538">
        <v>20.4681</v>
      </c>
      <c r="O2538">
        <v>19.932500000000001</v>
      </c>
      <c r="P2538">
        <v>25.268000000000001</v>
      </c>
      <c r="Q2538">
        <v>8.5869</v>
      </c>
      <c r="R2538">
        <v>22.7239</v>
      </c>
      <c r="S2538">
        <v>18.668399999999998</v>
      </c>
      <c r="T2538">
        <v>16.212299999999999</v>
      </c>
      <c r="U2538">
        <v>14.5749</v>
      </c>
      <c r="V2538">
        <v>-0.80779999999999996</v>
      </c>
      <c r="W2538">
        <v>11.337199999999999</v>
      </c>
      <c r="X2538">
        <v>16.579999999999998</v>
      </c>
      <c r="Y2538">
        <v>16.521100000000001</v>
      </c>
      <c r="Z2538">
        <v>20.789899999999999</v>
      </c>
    </row>
    <row r="2539" spans="1:26" x14ac:dyDescent="0.35">
      <c r="A2539">
        <v>1994</v>
      </c>
      <c r="B2539">
        <v>-24.4666</v>
      </c>
      <c r="C2539">
        <v>-8.5029000000000003</v>
      </c>
      <c r="D2539">
        <v>-4.952</v>
      </c>
      <c r="E2539">
        <v>2.0708000000000002</v>
      </c>
      <c r="F2539">
        <v>7.6311</v>
      </c>
      <c r="G2539">
        <v>-5.3906000000000001</v>
      </c>
      <c r="H2539">
        <v>-1.9883</v>
      </c>
      <c r="I2539">
        <v>1.151</v>
      </c>
      <c r="J2539">
        <v>2.6553</v>
      </c>
      <c r="K2539">
        <v>-0.67820000000000003</v>
      </c>
      <c r="L2539">
        <v>-0.64470000000000005</v>
      </c>
      <c r="M2539">
        <v>0.84460000000000002</v>
      </c>
      <c r="N2539">
        <v>0.83819999999999995</v>
      </c>
      <c r="O2539">
        <v>0.68689999999999996</v>
      </c>
      <c r="P2539">
        <v>3.8885999999999998</v>
      </c>
      <c r="Q2539">
        <v>-1.1875</v>
      </c>
      <c r="R2539">
        <v>1.4766999999999999</v>
      </c>
      <c r="S2539">
        <v>-0.21249999999999999</v>
      </c>
      <c r="T2539">
        <v>-5.1898</v>
      </c>
      <c r="U2539">
        <v>-6.1769999999999996</v>
      </c>
      <c r="V2539">
        <v>1.5376000000000001</v>
      </c>
      <c r="W2539">
        <v>-1.5779000000000001</v>
      </c>
      <c r="X2539">
        <v>5.3438999999999997</v>
      </c>
      <c r="Y2539">
        <v>-5.1962999999999999</v>
      </c>
      <c r="Z2539">
        <v>-8.9029000000000007</v>
      </c>
    </row>
    <row r="2540" spans="1:26" x14ac:dyDescent="0.35">
      <c r="A2540">
        <v>1995</v>
      </c>
      <c r="B2540">
        <v>27.599499999999999</v>
      </c>
      <c r="C2540">
        <v>30.762799999999999</v>
      </c>
      <c r="D2540">
        <v>29.888500000000001</v>
      </c>
      <c r="E2540">
        <v>31.503900000000002</v>
      </c>
      <c r="F2540">
        <v>35.997599999999998</v>
      </c>
      <c r="G2540">
        <v>29.124099999999999</v>
      </c>
      <c r="H2540">
        <v>26.451499999999999</v>
      </c>
      <c r="I2540">
        <v>26.997699999999998</v>
      </c>
      <c r="J2540">
        <v>28.5913</v>
      </c>
      <c r="K2540">
        <v>35.0456</v>
      </c>
      <c r="L2540">
        <v>31.959199999999999</v>
      </c>
      <c r="M2540">
        <v>20.170999999999999</v>
      </c>
      <c r="N2540">
        <v>24.465599999999998</v>
      </c>
      <c r="O2540">
        <v>32.676400000000001</v>
      </c>
      <c r="P2540">
        <v>31.4313</v>
      </c>
      <c r="Q2540">
        <v>33.139299999999999</v>
      </c>
      <c r="R2540">
        <v>27.7667</v>
      </c>
      <c r="S2540">
        <v>30.69</v>
      </c>
      <c r="T2540">
        <v>33.993699999999997</v>
      </c>
      <c r="U2540">
        <v>46.267099999999999</v>
      </c>
      <c r="V2540">
        <v>34.2226</v>
      </c>
      <c r="W2540">
        <v>34.267099999999999</v>
      </c>
      <c r="X2540">
        <v>39.859699999999997</v>
      </c>
      <c r="Y2540">
        <v>35.216799999999999</v>
      </c>
      <c r="Z2540">
        <v>56.787799999999997</v>
      </c>
    </row>
    <row r="2541" spans="1:26" x14ac:dyDescent="0.35">
      <c r="A2541">
        <v>1996</v>
      </c>
      <c r="B2541">
        <v>-4.2340999999999998</v>
      </c>
      <c r="C2541">
        <v>14.555</v>
      </c>
      <c r="D2541">
        <v>23.759399999999999</v>
      </c>
      <c r="E2541">
        <v>32.680599999999998</v>
      </c>
      <c r="F2541">
        <v>28.0304</v>
      </c>
      <c r="G2541">
        <v>5.2363999999999997</v>
      </c>
      <c r="H2541">
        <v>19.281400000000001</v>
      </c>
      <c r="I2541">
        <v>15.274900000000001</v>
      </c>
      <c r="J2541">
        <v>25.614799999999999</v>
      </c>
      <c r="K2541">
        <v>24.049900000000001</v>
      </c>
      <c r="L2541">
        <v>8.5675000000000008</v>
      </c>
      <c r="M2541">
        <v>18.215199999999999</v>
      </c>
      <c r="N2541">
        <v>21.114799999999999</v>
      </c>
      <c r="O2541">
        <v>24.121099999999998</v>
      </c>
      <c r="P2541">
        <v>15.8278</v>
      </c>
      <c r="Q2541">
        <v>12.586499999999999</v>
      </c>
      <c r="R2541">
        <v>21.378599999999999</v>
      </c>
      <c r="S2541">
        <v>19.557200000000002</v>
      </c>
      <c r="T2541">
        <v>24.0718</v>
      </c>
      <c r="U2541">
        <v>21.901599999999998</v>
      </c>
      <c r="V2541">
        <v>18.5564</v>
      </c>
      <c r="W2541">
        <v>22.639199999999999</v>
      </c>
      <c r="X2541">
        <v>26.2746</v>
      </c>
      <c r="Y2541">
        <v>17.598500000000001</v>
      </c>
      <c r="Z2541">
        <v>20.5242</v>
      </c>
    </row>
    <row r="2542" spans="1:26" x14ac:dyDescent="0.35">
      <c r="A2542">
        <v>1997</v>
      </c>
      <c r="B2542">
        <v>-3.6657000000000002</v>
      </c>
      <c r="C2542">
        <v>8.6339000000000006</v>
      </c>
      <c r="D2542">
        <v>23.221</v>
      </c>
      <c r="E2542">
        <v>33.9955</v>
      </c>
      <c r="F2542">
        <v>36.344000000000001</v>
      </c>
      <c r="G2542">
        <v>2.3450000000000002</v>
      </c>
      <c r="H2542">
        <v>16.626799999999999</v>
      </c>
      <c r="I2542">
        <v>29.830300000000001</v>
      </c>
      <c r="J2542">
        <v>34.642099999999999</v>
      </c>
      <c r="K2542">
        <v>39.7547</v>
      </c>
      <c r="L2542">
        <v>10.6236</v>
      </c>
      <c r="M2542">
        <v>32.672499999999999</v>
      </c>
      <c r="N2542">
        <v>33.048699999999997</v>
      </c>
      <c r="O2542">
        <v>42.767000000000003</v>
      </c>
      <c r="P2542">
        <v>40.603700000000003</v>
      </c>
      <c r="Q2542">
        <v>8.8017000000000003</v>
      </c>
      <c r="R2542">
        <v>27.3401</v>
      </c>
      <c r="S2542">
        <v>36.696899999999999</v>
      </c>
      <c r="T2542">
        <v>31.9008</v>
      </c>
      <c r="U2542">
        <v>30.889500000000002</v>
      </c>
      <c r="V2542">
        <v>30.880600000000001</v>
      </c>
      <c r="W2542">
        <v>27.372599999999998</v>
      </c>
      <c r="X2542">
        <v>39.080599999999997</v>
      </c>
      <c r="Y2542">
        <v>33.480899999999998</v>
      </c>
      <c r="Z2542">
        <v>41.447299999999998</v>
      </c>
    </row>
    <row r="2543" spans="1:26" x14ac:dyDescent="0.35">
      <c r="A2543">
        <v>1998</v>
      </c>
      <c r="B2543">
        <v>-13.1082</v>
      </c>
      <c r="C2543">
        <v>-6.2416</v>
      </c>
      <c r="D2543">
        <v>-6.4370000000000003</v>
      </c>
      <c r="E2543">
        <v>-6.2915000000000001</v>
      </c>
      <c r="F2543">
        <v>-2.7688999999999999</v>
      </c>
      <c r="G2543">
        <v>-0.2263</v>
      </c>
      <c r="H2543">
        <v>1.286</v>
      </c>
      <c r="I2543">
        <v>-5.3414000000000001</v>
      </c>
      <c r="J2543">
        <v>-7.0849000000000002</v>
      </c>
      <c r="K2543">
        <v>-1.1004</v>
      </c>
      <c r="L2543">
        <v>3.5691999999999999</v>
      </c>
      <c r="M2543">
        <v>-4.3521000000000001</v>
      </c>
      <c r="N2543">
        <v>-2.8679999999999999</v>
      </c>
      <c r="O2543">
        <v>-6.8624999999999998</v>
      </c>
      <c r="P2543">
        <v>-1.9157</v>
      </c>
      <c r="Q2543">
        <v>10.226900000000001</v>
      </c>
      <c r="R2543">
        <v>4.5688000000000004</v>
      </c>
      <c r="S2543">
        <v>1.2302999999999999</v>
      </c>
      <c r="T2543">
        <v>6.1306000000000003</v>
      </c>
      <c r="U2543">
        <v>9.3717000000000006</v>
      </c>
      <c r="V2543">
        <v>36.2395</v>
      </c>
      <c r="W2543">
        <v>9.5373999999999999</v>
      </c>
      <c r="X2543">
        <v>7.1759000000000004</v>
      </c>
      <c r="Y2543">
        <v>17.468900000000001</v>
      </c>
      <c r="Z2543">
        <v>15.7417</v>
      </c>
    </row>
    <row r="2544" spans="1:26" x14ac:dyDescent="0.35">
      <c r="A2544">
        <v>1999</v>
      </c>
      <c r="B2544">
        <v>70.624300000000005</v>
      </c>
      <c r="C2544">
        <v>42.878799999999998</v>
      </c>
      <c r="D2544">
        <v>44.316800000000001</v>
      </c>
      <c r="E2544">
        <v>33.036799999999999</v>
      </c>
      <c r="F2544">
        <v>35.284599999999998</v>
      </c>
      <c r="G2544">
        <v>35.734099999999998</v>
      </c>
      <c r="H2544">
        <v>27.214700000000001</v>
      </c>
      <c r="I2544">
        <v>8.9026999999999994</v>
      </c>
      <c r="J2544">
        <v>6.5335999999999999</v>
      </c>
      <c r="K2544">
        <v>-3.0903</v>
      </c>
      <c r="L2544">
        <v>47.732199999999999</v>
      </c>
      <c r="M2544">
        <v>19.1967</v>
      </c>
      <c r="N2544">
        <v>-1.2768999999999999</v>
      </c>
      <c r="O2544">
        <v>-0.14380000000000001</v>
      </c>
      <c r="P2544">
        <v>5.9044999999999996</v>
      </c>
      <c r="Q2544">
        <v>56.090200000000003</v>
      </c>
      <c r="R2544">
        <v>4.9321000000000002</v>
      </c>
      <c r="S2544">
        <v>5.7057000000000002</v>
      </c>
      <c r="T2544">
        <v>15.5288</v>
      </c>
      <c r="U2544">
        <v>8.1956000000000007</v>
      </c>
      <c r="V2544">
        <v>23.979900000000001</v>
      </c>
      <c r="W2544">
        <v>12.064399999999999</v>
      </c>
      <c r="X2544">
        <v>3.1404000000000001</v>
      </c>
      <c r="Y2544">
        <v>-2.7801</v>
      </c>
      <c r="Z2544">
        <v>-3.4893999999999998</v>
      </c>
    </row>
    <row r="2545" spans="1:26" x14ac:dyDescent="0.35">
      <c r="A2545">
        <v>2000</v>
      </c>
      <c r="B2545">
        <v>-45.934600000000003</v>
      </c>
      <c r="C2545">
        <v>-18.049700000000001</v>
      </c>
      <c r="D2545">
        <v>-5.4156000000000004</v>
      </c>
      <c r="E2545">
        <v>1.8137000000000001</v>
      </c>
      <c r="F2545">
        <v>2.8317999999999999</v>
      </c>
      <c r="G2545">
        <v>-37.379300000000001</v>
      </c>
      <c r="H2545">
        <v>0.2697</v>
      </c>
      <c r="I2545">
        <v>3.234</v>
      </c>
      <c r="J2545">
        <v>11.8667</v>
      </c>
      <c r="K2545">
        <v>12.223599999999999</v>
      </c>
      <c r="L2545">
        <v>-40.873399999999997</v>
      </c>
      <c r="M2545">
        <v>16.3291</v>
      </c>
      <c r="N2545">
        <v>23.7072</v>
      </c>
      <c r="O2545">
        <v>24.701799999999999</v>
      </c>
      <c r="P2545">
        <v>42.719700000000003</v>
      </c>
      <c r="Q2545">
        <v>-16.319800000000001</v>
      </c>
      <c r="R2545">
        <v>21.544699999999999</v>
      </c>
      <c r="S2545">
        <v>28.974699999999999</v>
      </c>
      <c r="T2545">
        <v>23.0962</v>
      </c>
      <c r="U2545">
        <v>23.448399999999999</v>
      </c>
      <c r="V2545">
        <v>-13.381399999999999</v>
      </c>
      <c r="W2545">
        <v>11.546099999999999</v>
      </c>
      <c r="X2545">
        <v>17.6431</v>
      </c>
      <c r="Y2545">
        <v>39.569299999999998</v>
      </c>
      <c r="Z2545">
        <v>7.2173999999999996</v>
      </c>
    </row>
    <row r="2546" spans="1:26" x14ac:dyDescent="0.35">
      <c r="A2546">
        <v>2001</v>
      </c>
      <c r="B2546">
        <v>39.25</v>
      </c>
      <c r="C2546">
        <v>32.235199999999999</v>
      </c>
      <c r="D2546">
        <v>38.083599999999997</v>
      </c>
      <c r="E2546">
        <v>44.4131</v>
      </c>
      <c r="F2546">
        <v>36.698399999999999</v>
      </c>
      <c r="G2546">
        <v>7.0720000000000001</v>
      </c>
      <c r="H2546">
        <v>22.7182</v>
      </c>
      <c r="I2546">
        <v>25.421700000000001</v>
      </c>
      <c r="J2546">
        <v>20.895900000000001</v>
      </c>
      <c r="K2546">
        <v>41.157200000000003</v>
      </c>
      <c r="L2546">
        <v>9.1638000000000002</v>
      </c>
      <c r="M2546">
        <v>3.5127999999999999</v>
      </c>
      <c r="N2546">
        <v>14.265000000000001</v>
      </c>
      <c r="O2546">
        <v>17.798500000000001</v>
      </c>
      <c r="P2546">
        <v>27.0655</v>
      </c>
      <c r="Q2546">
        <v>1.1902999999999999</v>
      </c>
      <c r="R2546">
        <v>6.7988</v>
      </c>
      <c r="S2546">
        <v>8.0808999999999997</v>
      </c>
      <c r="T2546">
        <v>11.207599999999999</v>
      </c>
      <c r="U2546">
        <v>12.0731</v>
      </c>
      <c r="V2546">
        <v>-13.616899999999999</v>
      </c>
      <c r="W2546">
        <v>0.62419999999999998</v>
      </c>
      <c r="X2546">
        <v>1.6594</v>
      </c>
      <c r="Y2546">
        <v>-4.0770999999999997</v>
      </c>
      <c r="Z2546">
        <v>3.4405000000000001</v>
      </c>
    </row>
    <row r="2547" spans="1:26" x14ac:dyDescent="0.35">
      <c r="A2547">
        <v>2002</v>
      </c>
      <c r="B2547">
        <v>-44.2836</v>
      </c>
      <c r="C2547">
        <v>-25.352499999999999</v>
      </c>
      <c r="D2547">
        <v>-11.1355</v>
      </c>
      <c r="E2547">
        <v>7.2714999999999996</v>
      </c>
      <c r="F2547">
        <v>5.6132</v>
      </c>
      <c r="G2547">
        <v>-36.295499999999997</v>
      </c>
      <c r="H2547">
        <v>-25.2178</v>
      </c>
      <c r="I2547">
        <v>-13.9315</v>
      </c>
      <c r="J2547">
        <v>-10.609400000000001</v>
      </c>
      <c r="K2547">
        <v>-21.309799999999999</v>
      </c>
      <c r="L2547">
        <v>-32.1496</v>
      </c>
      <c r="M2547">
        <v>-19.162099999999999</v>
      </c>
      <c r="N2547">
        <v>-16.706600000000002</v>
      </c>
      <c r="O2547">
        <v>-15.0123</v>
      </c>
      <c r="P2547">
        <v>-8.8798999999999992</v>
      </c>
      <c r="Q2547">
        <v>-30.183399999999999</v>
      </c>
      <c r="R2547">
        <v>-11.563499999999999</v>
      </c>
      <c r="S2547">
        <v>-10.184200000000001</v>
      </c>
      <c r="T2547">
        <v>-18.703900000000001</v>
      </c>
      <c r="U2547">
        <v>-33.068300000000001</v>
      </c>
      <c r="V2547">
        <v>-24.251999999999999</v>
      </c>
      <c r="W2547">
        <v>-19.513999999999999</v>
      </c>
      <c r="X2547">
        <v>-16.2606</v>
      </c>
      <c r="Y2547">
        <v>-15.577</v>
      </c>
      <c r="Z2547">
        <v>-48.023299999999999</v>
      </c>
    </row>
    <row r="2548" spans="1:26" x14ac:dyDescent="0.35">
      <c r="A2548">
        <v>2003</v>
      </c>
      <c r="B2548">
        <v>109.54730000000001</v>
      </c>
      <c r="C2548">
        <v>90.706100000000006</v>
      </c>
      <c r="D2548">
        <v>75.976699999999994</v>
      </c>
      <c r="E2548">
        <v>75.259799999999998</v>
      </c>
      <c r="F2548">
        <v>111.9354</v>
      </c>
      <c r="G2548">
        <v>58.730800000000002</v>
      </c>
      <c r="H2548">
        <v>46.1965</v>
      </c>
      <c r="I2548">
        <v>51.050899999999999</v>
      </c>
      <c r="J2548">
        <v>53.020299999999999</v>
      </c>
      <c r="K2548">
        <v>61.461799999999997</v>
      </c>
      <c r="L2548">
        <v>47.62</v>
      </c>
      <c r="M2548">
        <v>41.2438</v>
      </c>
      <c r="N2548">
        <v>36.860500000000002</v>
      </c>
      <c r="O2548">
        <v>52.2089</v>
      </c>
      <c r="P2548">
        <v>63.512300000000003</v>
      </c>
      <c r="Q2548">
        <v>43.949300000000001</v>
      </c>
      <c r="R2548">
        <v>43.382899999999999</v>
      </c>
      <c r="S2548">
        <v>42.8279</v>
      </c>
      <c r="T2548">
        <v>53.800899999999999</v>
      </c>
      <c r="U2548">
        <v>59.1768</v>
      </c>
      <c r="V2548">
        <v>34.952800000000003</v>
      </c>
      <c r="W2548">
        <v>36.807099999999998</v>
      </c>
      <c r="X2548">
        <v>37.750500000000002</v>
      </c>
      <c r="Y2548">
        <v>26.061599999999999</v>
      </c>
      <c r="Z2548">
        <v>26.8293</v>
      </c>
    </row>
    <row r="2549" spans="1:26" x14ac:dyDescent="0.35">
      <c r="A2549">
        <v>2004</v>
      </c>
      <c r="B2549">
        <v>12.0732</v>
      </c>
      <c r="C2549">
        <v>21.780200000000001</v>
      </c>
      <c r="D2549">
        <v>22.086099999999998</v>
      </c>
      <c r="E2549">
        <v>23.069500000000001</v>
      </c>
      <c r="F2549">
        <v>31.2685</v>
      </c>
      <c r="G2549">
        <v>18.101199999999999</v>
      </c>
      <c r="H2549">
        <v>22.5197</v>
      </c>
      <c r="I2549">
        <v>24.732399999999998</v>
      </c>
      <c r="J2549">
        <v>21.355399999999999</v>
      </c>
      <c r="K2549">
        <v>30.844000000000001</v>
      </c>
      <c r="L2549">
        <v>14.866199999999999</v>
      </c>
      <c r="M2549">
        <v>25.4666</v>
      </c>
      <c r="N2549">
        <v>20.0471</v>
      </c>
      <c r="O2549">
        <v>15.8942</v>
      </c>
      <c r="P2549">
        <v>21.3111</v>
      </c>
      <c r="Q2549">
        <v>15.579599999999999</v>
      </c>
      <c r="R2549">
        <v>15.418100000000001</v>
      </c>
      <c r="S2549">
        <v>26.552900000000001</v>
      </c>
      <c r="T2549">
        <v>16.322800000000001</v>
      </c>
      <c r="U2549">
        <v>22.7499</v>
      </c>
      <c r="V2549">
        <v>11.6736</v>
      </c>
      <c r="W2549">
        <v>13.7041</v>
      </c>
      <c r="X2549">
        <v>21.0807</v>
      </c>
      <c r="Y2549">
        <v>21.264299999999999</v>
      </c>
      <c r="Z2549">
        <v>32.067500000000003</v>
      </c>
    </row>
    <row r="2550" spans="1:26" x14ac:dyDescent="0.35">
      <c r="A2550">
        <v>2005</v>
      </c>
      <c r="B2550">
        <v>-8.1562000000000001</v>
      </c>
      <c r="C2550">
        <v>6.5312000000000001</v>
      </c>
      <c r="D2550">
        <v>1.9875</v>
      </c>
      <c r="E2550">
        <v>5.1914999999999996</v>
      </c>
      <c r="F2550">
        <v>8.4207000000000001</v>
      </c>
      <c r="G2550">
        <v>1.7635000000000001</v>
      </c>
      <c r="H2550">
        <v>6.2168999999999999</v>
      </c>
      <c r="I2550">
        <v>12.431900000000001</v>
      </c>
      <c r="J2550">
        <v>4.8327999999999998</v>
      </c>
      <c r="K2550">
        <v>11.5686</v>
      </c>
      <c r="L2550">
        <v>3.6539000000000001</v>
      </c>
      <c r="M2550">
        <v>9.4966000000000008</v>
      </c>
      <c r="N2550">
        <v>6.0712999999999999</v>
      </c>
      <c r="O2550">
        <v>5.7130000000000001</v>
      </c>
      <c r="P2550">
        <v>6.45</v>
      </c>
      <c r="Q2550">
        <v>8.4663000000000004</v>
      </c>
      <c r="R2550">
        <v>10.7799</v>
      </c>
      <c r="S2550">
        <v>13.539400000000001</v>
      </c>
      <c r="T2550">
        <v>16.506399999999999</v>
      </c>
      <c r="U2550">
        <v>13.0395</v>
      </c>
      <c r="V2550">
        <v>4.3712999999999997</v>
      </c>
      <c r="W2550">
        <v>9.3514999999999997</v>
      </c>
      <c r="X2550">
        <v>11.545400000000001</v>
      </c>
      <c r="Y2550">
        <v>15.4872</v>
      </c>
      <c r="Z2550">
        <v>17.730699999999999</v>
      </c>
    </row>
    <row r="2551" spans="1:26" x14ac:dyDescent="0.35">
      <c r="A2551">
        <v>2006</v>
      </c>
      <c r="B2551">
        <v>8.0298999999999996</v>
      </c>
      <c r="C2551">
        <v>16.0932</v>
      </c>
      <c r="D2551">
        <v>19.632999999999999</v>
      </c>
      <c r="E2551">
        <v>17.963100000000001</v>
      </c>
      <c r="F2551">
        <v>25.194199999999999</v>
      </c>
      <c r="G2551">
        <v>7.4775999999999998</v>
      </c>
      <c r="H2551">
        <v>18.890599999999999</v>
      </c>
      <c r="I2551">
        <v>21.824400000000001</v>
      </c>
      <c r="J2551">
        <v>22.490600000000001</v>
      </c>
      <c r="K2551">
        <v>19.617699999999999</v>
      </c>
      <c r="L2551">
        <v>10.2631</v>
      </c>
      <c r="M2551">
        <v>13.050700000000001</v>
      </c>
      <c r="N2551">
        <v>18.457000000000001</v>
      </c>
      <c r="O2551">
        <v>13.960699999999999</v>
      </c>
      <c r="P2551">
        <v>17.796800000000001</v>
      </c>
      <c r="Q2551">
        <v>9.0365000000000002</v>
      </c>
      <c r="R2551">
        <v>13.5617</v>
      </c>
      <c r="S2551">
        <v>11.6539</v>
      </c>
      <c r="T2551">
        <v>12.473699999999999</v>
      </c>
      <c r="U2551">
        <v>22.016100000000002</v>
      </c>
      <c r="V2551">
        <v>9.3377999999999997</v>
      </c>
      <c r="W2551">
        <v>16.502099999999999</v>
      </c>
      <c r="X2551">
        <v>16.0318</v>
      </c>
      <c r="Y2551">
        <v>21.247699999999998</v>
      </c>
      <c r="Z2551">
        <v>23.917999999999999</v>
      </c>
    </row>
    <row r="2552" spans="1:26" x14ac:dyDescent="0.35">
      <c r="A2552">
        <v>2007</v>
      </c>
      <c r="B2552">
        <v>-7.069</v>
      </c>
      <c r="C2552">
        <v>-6.5941999999999998</v>
      </c>
      <c r="D2552">
        <v>-13.600300000000001</v>
      </c>
      <c r="E2552">
        <v>-12.2536</v>
      </c>
      <c r="F2552">
        <v>-15.7751</v>
      </c>
      <c r="G2552">
        <v>4.4409000000000001</v>
      </c>
      <c r="H2552">
        <v>0.28699999999999998</v>
      </c>
      <c r="I2552">
        <v>-4.3952999999999998</v>
      </c>
      <c r="J2552">
        <v>-9.3286999999999995</v>
      </c>
      <c r="K2552">
        <v>-16.511099999999999</v>
      </c>
      <c r="L2552">
        <v>14.282500000000001</v>
      </c>
      <c r="M2552">
        <v>11.3827</v>
      </c>
      <c r="N2552">
        <v>5.1944999999999997</v>
      </c>
      <c r="O2552">
        <v>-7.5267999999999997</v>
      </c>
      <c r="P2552">
        <v>-8.3923000000000005</v>
      </c>
      <c r="Q2552">
        <v>12.2235</v>
      </c>
      <c r="R2552">
        <v>8.3740000000000006</v>
      </c>
      <c r="S2552">
        <v>-5.7763</v>
      </c>
      <c r="T2552">
        <v>-3.0409999999999999</v>
      </c>
      <c r="U2552">
        <v>-15.532999999999999</v>
      </c>
      <c r="V2552">
        <v>11.3454</v>
      </c>
      <c r="W2552">
        <v>11.383100000000001</v>
      </c>
      <c r="X2552">
        <v>10.3576</v>
      </c>
      <c r="Y2552">
        <v>-6.3494000000000002</v>
      </c>
      <c r="Z2552">
        <v>-4.7595000000000001</v>
      </c>
    </row>
    <row r="2553" spans="1:26" x14ac:dyDescent="0.35">
      <c r="A2553">
        <v>2008</v>
      </c>
      <c r="B2553">
        <v>-52.808199999999999</v>
      </c>
      <c r="C2553">
        <v>-45.400100000000002</v>
      </c>
      <c r="D2553">
        <v>-46.831299999999999</v>
      </c>
      <c r="E2553">
        <v>-40.393099999999997</v>
      </c>
      <c r="F2553">
        <v>-50.515500000000003</v>
      </c>
      <c r="G2553">
        <v>-42.7059</v>
      </c>
      <c r="H2553">
        <v>-36.706299999999999</v>
      </c>
      <c r="I2553">
        <v>-25.159099999999999</v>
      </c>
      <c r="J2553">
        <v>-31.008500000000002</v>
      </c>
      <c r="K2553">
        <v>-40.406500000000001</v>
      </c>
      <c r="L2553">
        <v>-48.218800000000002</v>
      </c>
      <c r="M2553">
        <v>-36.658200000000001</v>
      </c>
      <c r="N2553">
        <v>-31.4298</v>
      </c>
      <c r="O2553">
        <v>-36.027200000000001</v>
      </c>
      <c r="P2553">
        <v>-29.011099999999999</v>
      </c>
      <c r="Q2553">
        <v>-41.816600000000001</v>
      </c>
      <c r="R2553">
        <v>-41.752499999999998</v>
      </c>
      <c r="S2553">
        <v>-47.963099999999997</v>
      </c>
      <c r="T2553">
        <v>-42.827399999999997</v>
      </c>
      <c r="U2553">
        <v>-51.665500000000002</v>
      </c>
      <c r="V2553">
        <v>-43.627600000000001</v>
      </c>
      <c r="W2553">
        <v>-37.137799999999999</v>
      </c>
      <c r="X2553">
        <v>-44.421999999999997</v>
      </c>
      <c r="Y2553">
        <v>-53.4482</v>
      </c>
      <c r="Z2553">
        <v>-31.549600000000002</v>
      </c>
    </row>
    <row r="2554" spans="1:26" x14ac:dyDescent="0.35">
      <c r="A2554">
        <v>2009</v>
      </c>
      <c r="B2554">
        <v>83.378600000000006</v>
      </c>
      <c r="C2554">
        <v>80.495999999999995</v>
      </c>
      <c r="D2554">
        <v>76.848799999999997</v>
      </c>
      <c r="E2554">
        <v>58.0503</v>
      </c>
      <c r="F2554">
        <v>75.888900000000007</v>
      </c>
      <c r="G2554">
        <v>58.066299999999998</v>
      </c>
      <c r="H2554">
        <v>58.4542</v>
      </c>
      <c r="I2554">
        <v>45.8566</v>
      </c>
      <c r="J2554">
        <v>24.804500000000001</v>
      </c>
      <c r="K2554">
        <v>54.783999999999999</v>
      </c>
      <c r="L2554">
        <v>53.796599999999998</v>
      </c>
      <c r="M2554">
        <v>42.9514</v>
      </c>
      <c r="N2554">
        <v>47.203200000000002</v>
      </c>
      <c r="O2554">
        <v>50.2547</v>
      </c>
      <c r="P2554">
        <v>57.153300000000002</v>
      </c>
      <c r="Q2554">
        <v>56.892099999999999</v>
      </c>
      <c r="R2554">
        <v>43.951000000000001</v>
      </c>
      <c r="S2554">
        <v>52.077100000000002</v>
      </c>
      <c r="T2554">
        <v>46.836399999999998</v>
      </c>
      <c r="U2554">
        <v>77.704300000000003</v>
      </c>
      <c r="V2554">
        <v>46.4101</v>
      </c>
      <c r="W2554">
        <v>41.890999999999998</v>
      </c>
      <c r="X2554">
        <v>38.052999999999997</v>
      </c>
      <c r="Y2554">
        <v>41.651600000000002</v>
      </c>
      <c r="Z2554">
        <v>34.789200000000001</v>
      </c>
    </row>
    <row r="2555" spans="1:26" x14ac:dyDescent="0.35">
      <c r="A2555">
        <v>2010</v>
      </c>
      <c r="B2555">
        <v>22.9361</v>
      </c>
      <c r="C2555">
        <v>24.530899999999999</v>
      </c>
      <c r="D2555">
        <v>33.826599999999999</v>
      </c>
      <c r="E2555">
        <v>29.699300000000001</v>
      </c>
      <c r="F2555">
        <v>28.813600000000001</v>
      </c>
      <c r="G2555">
        <v>32.301699999999997</v>
      </c>
      <c r="H2555">
        <v>32.615499999999997</v>
      </c>
      <c r="I2555">
        <v>31.300599999999999</v>
      </c>
      <c r="J2555">
        <v>23.1418</v>
      </c>
      <c r="K2555">
        <v>27.424299999999999</v>
      </c>
      <c r="L2555">
        <v>33.097999999999999</v>
      </c>
      <c r="M2555">
        <v>37.091200000000001</v>
      </c>
      <c r="N2555">
        <v>26.560199999999998</v>
      </c>
      <c r="O2555">
        <v>28.209</v>
      </c>
      <c r="P2555">
        <v>21.372399999999999</v>
      </c>
      <c r="Q2555">
        <v>32.165300000000002</v>
      </c>
      <c r="R2555">
        <v>29.086400000000001</v>
      </c>
      <c r="S2555">
        <v>18.512799999999999</v>
      </c>
      <c r="T2555">
        <v>24.167400000000001</v>
      </c>
      <c r="U2555">
        <v>25.8384</v>
      </c>
      <c r="V2555">
        <v>20.197900000000001</v>
      </c>
      <c r="W2555">
        <v>18.077500000000001</v>
      </c>
      <c r="X2555">
        <v>19.179500000000001</v>
      </c>
      <c r="Y2555">
        <v>11.7803</v>
      </c>
      <c r="Z2555">
        <v>21.514900000000001</v>
      </c>
    </row>
    <row r="2556" spans="1:26" x14ac:dyDescent="0.35">
      <c r="A2556">
        <v>2011</v>
      </c>
      <c r="B2556">
        <v>-25.850300000000001</v>
      </c>
      <c r="C2556">
        <v>-15.5791</v>
      </c>
      <c r="D2556">
        <v>-11.7453</v>
      </c>
      <c r="E2556">
        <v>-9.9016000000000002</v>
      </c>
      <c r="F2556">
        <v>-10.340400000000001</v>
      </c>
      <c r="G2556">
        <v>-2.2614999999999998</v>
      </c>
      <c r="H2556">
        <v>-6.7173999999999996</v>
      </c>
      <c r="I2556">
        <v>-3.883</v>
      </c>
      <c r="J2556">
        <v>-0.86409999999999998</v>
      </c>
      <c r="K2556">
        <v>-11.9437</v>
      </c>
      <c r="L2556">
        <v>-3.2149999999999999</v>
      </c>
      <c r="M2556">
        <v>1.4919</v>
      </c>
      <c r="N2556">
        <v>-2.1533000000000002</v>
      </c>
      <c r="O2556">
        <v>-2.6482999999999999</v>
      </c>
      <c r="P2556">
        <v>-8.3035999999999994</v>
      </c>
      <c r="Q2556">
        <v>-3.4177</v>
      </c>
      <c r="R2556">
        <v>-0.6472</v>
      </c>
      <c r="S2556">
        <v>-3.2303000000000002</v>
      </c>
      <c r="T2556">
        <v>7.1318999999999999</v>
      </c>
      <c r="U2556">
        <v>-6.7634999999999996</v>
      </c>
      <c r="V2556">
        <v>0.97509999999999997</v>
      </c>
      <c r="W2556">
        <v>1.2572000000000001</v>
      </c>
      <c r="X2556">
        <v>5.992</v>
      </c>
      <c r="Y2556">
        <v>2.1593</v>
      </c>
      <c r="Z2556">
        <v>-14.7135</v>
      </c>
    </row>
    <row r="2557" spans="1:26" x14ac:dyDescent="0.35">
      <c r="A2557">
        <v>2012</v>
      </c>
      <c r="B2557">
        <v>8.5399999999999991</v>
      </c>
      <c r="C2557">
        <v>18.2393</v>
      </c>
      <c r="D2557">
        <v>13.206899999999999</v>
      </c>
      <c r="E2557">
        <v>15.740399999999999</v>
      </c>
      <c r="F2557">
        <v>30.253</v>
      </c>
      <c r="G2557">
        <v>13.553699999999999</v>
      </c>
      <c r="H2557">
        <v>16.605499999999999</v>
      </c>
      <c r="I2557">
        <v>15.3026</v>
      </c>
      <c r="J2557">
        <v>17.906199999999998</v>
      </c>
      <c r="K2557">
        <v>24.2393</v>
      </c>
      <c r="L2557">
        <v>16.272300000000001</v>
      </c>
      <c r="M2557">
        <v>21.376899999999999</v>
      </c>
      <c r="N2557">
        <v>13.4597</v>
      </c>
      <c r="O2557">
        <v>22.459199999999999</v>
      </c>
      <c r="P2557">
        <v>12.9316</v>
      </c>
      <c r="Q2557">
        <v>19.108000000000001</v>
      </c>
      <c r="R2557">
        <v>13.962199999999999</v>
      </c>
      <c r="S2557">
        <v>14.117900000000001</v>
      </c>
      <c r="T2557">
        <v>18.584199999999999</v>
      </c>
      <c r="U2557">
        <v>25.8386</v>
      </c>
      <c r="V2557">
        <v>15.298</v>
      </c>
      <c r="W2557">
        <v>16.343900000000001</v>
      </c>
      <c r="X2557">
        <v>12.0321</v>
      </c>
      <c r="Y2557">
        <v>17.4572</v>
      </c>
      <c r="Z2557">
        <v>28.456299999999999</v>
      </c>
    </row>
    <row r="2558" spans="1:26" x14ac:dyDescent="0.35">
      <c r="A2558">
        <v>2013</v>
      </c>
      <c r="B2558">
        <v>43.755099999999999</v>
      </c>
      <c r="C2558">
        <v>44.836100000000002</v>
      </c>
      <c r="D2558">
        <v>46.419800000000002</v>
      </c>
      <c r="E2558">
        <v>52.2545</v>
      </c>
      <c r="F2558">
        <v>46.592599999999997</v>
      </c>
      <c r="G2558">
        <v>51.305399999999999</v>
      </c>
      <c r="H2558">
        <v>37.203099999999999</v>
      </c>
      <c r="I2558">
        <v>42.880699999999997</v>
      </c>
      <c r="J2558">
        <v>39.766100000000002</v>
      </c>
      <c r="K2558">
        <v>47.122999999999998</v>
      </c>
      <c r="L2558">
        <v>36.505499999999998</v>
      </c>
      <c r="M2558">
        <v>47.456400000000002</v>
      </c>
      <c r="N2558">
        <v>35.813000000000002</v>
      </c>
      <c r="O2558">
        <v>42.502000000000002</v>
      </c>
      <c r="P2558">
        <v>43.389699999999998</v>
      </c>
      <c r="Q2558">
        <v>41.027099999999997</v>
      </c>
      <c r="R2558">
        <v>35.323300000000003</v>
      </c>
      <c r="S2558">
        <v>31.5977</v>
      </c>
      <c r="T2558">
        <v>43.8917</v>
      </c>
      <c r="U2558">
        <v>43.642400000000002</v>
      </c>
      <c r="V2558">
        <v>35.433599999999998</v>
      </c>
      <c r="W2558">
        <v>34.855699999999999</v>
      </c>
      <c r="X2558">
        <v>36.151699999999998</v>
      </c>
      <c r="Y2558">
        <v>32.020699999999998</v>
      </c>
      <c r="Z2558">
        <v>50.881500000000003</v>
      </c>
    </row>
    <row r="2559" spans="1:26" x14ac:dyDescent="0.35">
      <c r="A2559">
        <v>2014</v>
      </c>
      <c r="B2559">
        <v>-7.4798999999999998</v>
      </c>
      <c r="C2559">
        <v>4.3181000000000003</v>
      </c>
      <c r="D2559">
        <v>-3.1821999999999999</v>
      </c>
      <c r="E2559">
        <v>3.7890999999999999</v>
      </c>
      <c r="F2559">
        <v>3.0385</v>
      </c>
      <c r="G2559">
        <v>7.1939000000000002</v>
      </c>
      <c r="H2559">
        <v>9.0005000000000006</v>
      </c>
      <c r="I2559">
        <v>7.3990999999999998</v>
      </c>
      <c r="J2559">
        <v>0.93769999999999998</v>
      </c>
      <c r="K2559">
        <v>-4.2355</v>
      </c>
      <c r="L2559">
        <v>11.420299999999999</v>
      </c>
      <c r="M2559">
        <v>6.1085000000000003</v>
      </c>
      <c r="N2559">
        <v>1.3848</v>
      </c>
      <c r="O2559">
        <v>4.9078999999999997</v>
      </c>
      <c r="P2559">
        <v>2.3908999999999998</v>
      </c>
      <c r="Q2559">
        <v>11.7172</v>
      </c>
      <c r="R2559">
        <v>4.6308999999999996</v>
      </c>
      <c r="S2559">
        <v>16.482199999999999</v>
      </c>
      <c r="T2559">
        <v>6.9569000000000001</v>
      </c>
      <c r="U2559">
        <v>2.3254000000000001</v>
      </c>
      <c r="V2559">
        <v>13.4846</v>
      </c>
      <c r="W2559">
        <v>11.808199999999999</v>
      </c>
      <c r="X2559">
        <v>16.7913</v>
      </c>
      <c r="Y2559">
        <v>10.507899999999999</v>
      </c>
      <c r="Z2559">
        <v>11.327400000000001</v>
      </c>
    </row>
    <row r="2560" spans="1:26" x14ac:dyDescent="0.35">
      <c r="A2560">
        <v>2015</v>
      </c>
      <c r="B2560">
        <v>-11.618399999999999</v>
      </c>
      <c r="C2560">
        <v>-10.2987</v>
      </c>
      <c r="D2560">
        <v>-4.5278999999999998</v>
      </c>
      <c r="E2560">
        <v>-11.136100000000001</v>
      </c>
      <c r="F2560">
        <v>-7.7485999999999997</v>
      </c>
      <c r="G2560">
        <v>-2.4033000000000002</v>
      </c>
      <c r="H2560">
        <v>0.44719999999999999</v>
      </c>
      <c r="I2560">
        <v>-1.7196</v>
      </c>
      <c r="J2560">
        <v>-3.0003000000000002</v>
      </c>
      <c r="K2560">
        <v>-16.3169</v>
      </c>
      <c r="L2560">
        <v>-0.157</v>
      </c>
      <c r="M2560">
        <v>2.0329999999999999</v>
      </c>
      <c r="N2560">
        <v>-1.2650999999999999</v>
      </c>
      <c r="O2560">
        <v>-12.0672</v>
      </c>
      <c r="P2560">
        <v>-15.501200000000001</v>
      </c>
      <c r="Q2560">
        <v>-5.1154999999999999</v>
      </c>
      <c r="R2560">
        <v>0.95840000000000003</v>
      </c>
      <c r="S2560">
        <v>-3.2382</v>
      </c>
      <c r="T2560">
        <v>-7.4729000000000001</v>
      </c>
      <c r="U2560">
        <v>-9.0676000000000005</v>
      </c>
      <c r="V2560">
        <v>5.2538999999999998</v>
      </c>
      <c r="W2560">
        <v>-6.5984999999999996</v>
      </c>
      <c r="X2560">
        <v>-1.6176999999999999</v>
      </c>
      <c r="Y2560">
        <v>-2.9575</v>
      </c>
      <c r="Z2560">
        <v>-10.930300000000001</v>
      </c>
    </row>
    <row r="2561" spans="1:26" x14ac:dyDescent="0.35">
      <c r="A2561">
        <v>2016</v>
      </c>
      <c r="B2561">
        <v>-1.8438000000000001</v>
      </c>
      <c r="C2561">
        <v>-1.2843</v>
      </c>
      <c r="D2561">
        <v>18.826699999999999</v>
      </c>
      <c r="E2561">
        <v>23.798100000000002</v>
      </c>
      <c r="F2561">
        <v>32.611899999999999</v>
      </c>
      <c r="G2561">
        <v>6.3865999999999996</v>
      </c>
      <c r="H2561">
        <v>21.9849</v>
      </c>
      <c r="I2561">
        <v>23.725200000000001</v>
      </c>
      <c r="J2561">
        <v>35.684600000000003</v>
      </c>
      <c r="K2561">
        <v>37.881900000000002</v>
      </c>
      <c r="L2561">
        <v>3.4868000000000001</v>
      </c>
      <c r="M2561">
        <v>15.398400000000001</v>
      </c>
      <c r="N2561">
        <v>27.0077</v>
      </c>
      <c r="O2561">
        <v>35.9255</v>
      </c>
      <c r="P2561">
        <v>48.835900000000002</v>
      </c>
      <c r="Q2561">
        <v>6.8579999999999997</v>
      </c>
      <c r="R2561">
        <v>12.815200000000001</v>
      </c>
      <c r="S2561">
        <v>26.2378</v>
      </c>
      <c r="T2561">
        <v>14.344200000000001</v>
      </c>
      <c r="U2561">
        <v>36.272399999999998</v>
      </c>
      <c r="V2561">
        <v>4.6642999999999999</v>
      </c>
      <c r="W2561">
        <v>16.344000000000001</v>
      </c>
      <c r="X2561">
        <v>22.922899999999998</v>
      </c>
      <c r="Y2561">
        <v>25.781700000000001</v>
      </c>
      <c r="Z2561">
        <v>21.581299999999999</v>
      </c>
    </row>
    <row r="2562" spans="1:26" x14ac:dyDescent="0.35">
      <c r="A2562">
        <v>2017</v>
      </c>
      <c r="B2562">
        <v>15.8605</v>
      </c>
      <c r="C2562">
        <v>3.12</v>
      </c>
      <c r="D2562">
        <v>25.657599999999999</v>
      </c>
      <c r="E2562">
        <v>18.8109</v>
      </c>
      <c r="F2562">
        <v>16.055700000000002</v>
      </c>
      <c r="G2562">
        <v>32.759</v>
      </c>
      <c r="H2562">
        <v>19.826699999999999</v>
      </c>
      <c r="I2562">
        <v>11.5914</v>
      </c>
      <c r="J2562">
        <v>10.3841</v>
      </c>
      <c r="K2562">
        <v>4.6223000000000001</v>
      </c>
      <c r="L2562">
        <v>29.735099999999999</v>
      </c>
      <c r="M2562">
        <v>15.3978</v>
      </c>
      <c r="N2562">
        <v>16.632300000000001</v>
      </c>
      <c r="O2562">
        <v>10.095000000000001</v>
      </c>
      <c r="P2562">
        <v>5.4550000000000001</v>
      </c>
      <c r="Q2562">
        <v>30.324300000000001</v>
      </c>
      <c r="R2562">
        <v>26.040700000000001</v>
      </c>
      <c r="S2562">
        <v>19.374600000000001</v>
      </c>
      <c r="T2562">
        <v>14.0358</v>
      </c>
      <c r="U2562">
        <v>12.1106</v>
      </c>
      <c r="V2562">
        <v>26.029399999999999</v>
      </c>
      <c r="W2562">
        <v>25.024799999999999</v>
      </c>
      <c r="X2562">
        <v>16.5441</v>
      </c>
      <c r="Y2562">
        <v>16.5061</v>
      </c>
      <c r="Z2562">
        <v>12.1366</v>
      </c>
    </row>
    <row r="2563" spans="1:26" x14ac:dyDescent="0.35">
      <c r="A2563">
        <v>2018</v>
      </c>
      <c r="B2563">
        <v>-23.6876</v>
      </c>
      <c r="C2563">
        <v>-18.305900000000001</v>
      </c>
      <c r="D2563">
        <v>-25.438199999999998</v>
      </c>
      <c r="E2563">
        <v>-15.524800000000001</v>
      </c>
      <c r="F2563">
        <v>-22.446000000000002</v>
      </c>
      <c r="G2563">
        <v>-3.9077000000000002</v>
      </c>
      <c r="H2563">
        <v>-6.6288999999999998</v>
      </c>
      <c r="I2563">
        <v>-11.2399</v>
      </c>
      <c r="J2563">
        <v>-16.404599999999999</v>
      </c>
      <c r="K2563">
        <v>-8.9806000000000008</v>
      </c>
      <c r="L2563">
        <v>-11.132300000000001</v>
      </c>
      <c r="M2563">
        <v>-7.6498999999999997</v>
      </c>
      <c r="N2563">
        <v>-13.578200000000001</v>
      </c>
      <c r="O2563">
        <v>-12.2166</v>
      </c>
      <c r="P2563">
        <v>-19.810300000000002</v>
      </c>
      <c r="Q2563">
        <v>-3.5716999999999999</v>
      </c>
      <c r="R2563">
        <v>-9.4190000000000005</v>
      </c>
      <c r="S2563">
        <v>-13.757</v>
      </c>
      <c r="T2563">
        <v>-17.488199999999999</v>
      </c>
      <c r="U2563">
        <v>-14.3903</v>
      </c>
      <c r="V2563">
        <v>-1.2696000000000001</v>
      </c>
      <c r="W2563">
        <v>-6.4016999999999999</v>
      </c>
      <c r="X2563">
        <v>-9.7356999999999996</v>
      </c>
      <c r="Y2563">
        <v>-13.004899999999999</v>
      </c>
      <c r="Z2563">
        <v>-18.674399999999999</v>
      </c>
    </row>
    <row r="2564" spans="1:26" x14ac:dyDescent="0.35">
      <c r="A2564">
        <v>2019</v>
      </c>
      <c r="B2564">
        <v>33.449199999999998</v>
      </c>
      <c r="C2564">
        <v>19.677600000000002</v>
      </c>
      <c r="D2564">
        <v>11.9627</v>
      </c>
      <c r="E2564">
        <v>15.2805</v>
      </c>
      <c r="F2564">
        <v>12.7073</v>
      </c>
      <c r="G2564">
        <v>39.591299999999997</v>
      </c>
      <c r="H2564">
        <v>29.001799999999999</v>
      </c>
      <c r="I2564">
        <v>33.261600000000001</v>
      </c>
      <c r="J2564">
        <v>19.162800000000001</v>
      </c>
      <c r="K2564">
        <v>13.325799999999999</v>
      </c>
      <c r="L2564">
        <v>33.428199999999997</v>
      </c>
      <c r="M2564">
        <v>28.810099999999998</v>
      </c>
      <c r="N2564">
        <v>32.9208</v>
      </c>
      <c r="O2564">
        <v>25.7469</v>
      </c>
      <c r="P2564">
        <v>16.268799999999999</v>
      </c>
      <c r="Q2564">
        <v>34.355499999999999</v>
      </c>
      <c r="R2564">
        <v>31.982399999999998</v>
      </c>
      <c r="S2564">
        <v>32.325099999999999</v>
      </c>
      <c r="T2564">
        <v>28.024699999999999</v>
      </c>
      <c r="U2564">
        <v>18.799800000000001</v>
      </c>
      <c r="V2564">
        <v>34.069099999999999</v>
      </c>
      <c r="W2564">
        <v>32.250599999999999</v>
      </c>
      <c r="X2564">
        <v>31.287299999999998</v>
      </c>
      <c r="Y2564">
        <v>25.967600000000001</v>
      </c>
      <c r="Z2564">
        <v>19.837700000000002</v>
      </c>
    </row>
    <row r="2565" spans="1:26" x14ac:dyDescent="0.35">
      <c r="A2565">
        <v>2020</v>
      </c>
      <c r="B2565">
        <v>59.9375</v>
      </c>
      <c r="C2565">
        <v>73.779499999999999</v>
      </c>
      <c r="D2565">
        <v>74.262500000000003</v>
      </c>
      <c r="E2565">
        <v>25.377600000000001</v>
      </c>
      <c r="F2565">
        <v>49.596600000000002</v>
      </c>
      <c r="G2565">
        <v>39.004300000000001</v>
      </c>
      <c r="H2565">
        <v>31.641200000000001</v>
      </c>
      <c r="I2565">
        <v>10.2509</v>
      </c>
      <c r="J2565">
        <v>-1.3288</v>
      </c>
      <c r="K2565">
        <v>17.791799999999999</v>
      </c>
      <c r="L2565">
        <v>57.337600000000002</v>
      </c>
      <c r="M2565">
        <v>35.417499999999997</v>
      </c>
      <c r="N2565">
        <v>6.3654999999999999</v>
      </c>
      <c r="O2565">
        <v>12.7463</v>
      </c>
      <c r="P2565">
        <v>4.0686</v>
      </c>
      <c r="Q2565">
        <v>46.683100000000003</v>
      </c>
      <c r="R2565">
        <v>18.3063</v>
      </c>
      <c r="S2565">
        <v>9.2434999999999992</v>
      </c>
      <c r="T2565">
        <v>5.6542000000000003</v>
      </c>
      <c r="U2565">
        <v>-5.1820000000000004</v>
      </c>
      <c r="V2565">
        <v>33.313600000000001</v>
      </c>
      <c r="W2565">
        <v>17.4725</v>
      </c>
      <c r="X2565">
        <v>4.9448999999999996</v>
      </c>
      <c r="Y2565">
        <v>-9.0014000000000003</v>
      </c>
      <c r="Z2565">
        <v>7.4577999999999998</v>
      </c>
    </row>
    <row r="2566" spans="1:26" x14ac:dyDescent="0.35">
      <c r="A2566">
        <v>2021</v>
      </c>
      <c r="B2566">
        <v>-11.143000000000001</v>
      </c>
      <c r="C2566">
        <v>11.3672</v>
      </c>
      <c r="D2566">
        <v>15.5434</v>
      </c>
      <c r="E2566">
        <v>22.891200000000001</v>
      </c>
      <c r="F2566">
        <v>74.723100000000002</v>
      </c>
      <c r="G2566">
        <v>-3.1333000000000002</v>
      </c>
      <c r="H2566">
        <v>10.0791</v>
      </c>
      <c r="I2566">
        <v>32.5794</v>
      </c>
      <c r="J2566">
        <v>36.003599999999999</v>
      </c>
      <c r="K2566">
        <v>44.428699999999999</v>
      </c>
      <c r="L2566">
        <v>-1.5931</v>
      </c>
      <c r="M2566">
        <v>18.389700000000001</v>
      </c>
      <c r="N2566">
        <v>25.186699999999998</v>
      </c>
      <c r="O2566">
        <v>24.712800000000001</v>
      </c>
      <c r="P2566">
        <v>40.847499999999997</v>
      </c>
      <c r="Q2566">
        <v>1.9409000000000001</v>
      </c>
      <c r="R2566">
        <v>22.245100000000001</v>
      </c>
      <c r="S2566">
        <v>29.2072</v>
      </c>
      <c r="T2566">
        <v>37.554900000000004</v>
      </c>
      <c r="U2566">
        <v>39.798699999999997</v>
      </c>
      <c r="V2566">
        <v>21.8187</v>
      </c>
      <c r="W2566">
        <v>20.5959</v>
      </c>
      <c r="X2566">
        <v>24.467099999999999</v>
      </c>
      <c r="Y2566">
        <v>31.668500000000002</v>
      </c>
      <c r="Z2566">
        <v>42.847700000000003</v>
      </c>
    </row>
    <row r="2567" spans="1:26" x14ac:dyDescent="0.35">
      <c r="A2567">
        <v>2022</v>
      </c>
      <c r="B2567">
        <v>-41.662500000000001</v>
      </c>
      <c r="C2567">
        <v>-41.9011</v>
      </c>
      <c r="D2567">
        <v>-35.362299999999998</v>
      </c>
      <c r="E2567">
        <v>-31.1355</v>
      </c>
      <c r="F2567">
        <v>-18.493600000000001</v>
      </c>
      <c r="G2567">
        <v>-34.214599999999997</v>
      </c>
      <c r="H2567">
        <v>-26.657900000000001</v>
      </c>
      <c r="I2567">
        <v>-22.725200000000001</v>
      </c>
      <c r="J2567">
        <v>-5.5532000000000004</v>
      </c>
      <c r="K2567">
        <v>-5.4930000000000003</v>
      </c>
      <c r="L2567">
        <v>-32.610599999999998</v>
      </c>
      <c r="M2567">
        <v>-17.508400000000002</v>
      </c>
      <c r="N2567">
        <v>-10.884600000000001</v>
      </c>
      <c r="O2567">
        <v>-9.4891000000000005</v>
      </c>
      <c r="P2567">
        <v>0.45219999999999999</v>
      </c>
      <c r="Q2567">
        <v>-29.408100000000001</v>
      </c>
      <c r="R2567">
        <v>-16.2377</v>
      </c>
      <c r="S2567">
        <v>-10.451499999999999</v>
      </c>
      <c r="T2567">
        <v>-8.7432999999999996</v>
      </c>
      <c r="U2567">
        <v>0.34260000000000002</v>
      </c>
      <c r="V2567">
        <v>-26.8033</v>
      </c>
      <c r="W2567">
        <v>-7.2168000000000001</v>
      </c>
      <c r="X2567">
        <v>-9.3994</v>
      </c>
      <c r="Y2567">
        <v>3.7235999999999998</v>
      </c>
      <c r="Z2567">
        <v>-3.7923</v>
      </c>
    </row>
    <row r="2568" spans="1:26" x14ac:dyDescent="0.35">
      <c r="A2568">
        <v>2023</v>
      </c>
      <c r="B2568">
        <v>-7.1047000000000002</v>
      </c>
      <c r="C2568">
        <v>-7.8066000000000004</v>
      </c>
      <c r="D2568">
        <v>6.9500999999999999</v>
      </c>
      <c r="E2568">
        <v>19.681699999999999</v>
      </c>
      <c r="F2568">
        <v>4.4649999999999999</v>
      </c>
      <c r="G2568">
        <v>12.5466</v>
      </c>
      <c r="H2568">
        <v>26.1631</v>
      </c>
      <c r="I2568">
        <v>25.2438</v>
      </c>
      <c r="J2568">
        <v>17.770499999999998</v>
      </c>
      <c r="K2568">
        <v>12.475</v>
      </c>
      <c r="L2568">
        <v>27.72</v>
      </c>
      <c r="M2568">
        <v>24.661300000000001</v>
      </c>
      <c r="N2568">
        <v>13.8331</v>
      </c>
      <c r="O2568">
        <v>20.3154</v>
      </c>
      <c r="P2568">
        <v>14.386699999999999</v>
      </c>
      <c r="Q2568">
        <v>26.9666</v>
      </c>
      <c r="R2568">
        <v>22.696100000000001</v>
      </c>
      <c r="S2568">
        <v>12.1586</v>
      </c>
      <c r="T2568">
        <v>19.143999999999998</v>
      </c>
      <c r="U2568">
        <v>3.9245999999999999</v>
      </c>
      <c r="V2568">
        <v>31.033200000000001</v>
      </c>
      <c r="W2568">
        <v>12.657299999999999</v>
      </c>
      <c r="X2568">
        <v>8.7208000000000006</v>
      </c>
      <c r="Y2568">
        <v>8.4476999999999993</v>
      </c>
      <c r="Z2568">
        <v>8.7855000000000008</v>
      </c>
    </row>
    <row r="2571" spans="1:26" x14ac:dyDescent="0.35">
      <c r="A2571" t="s">
        <v>37</v>
      </c>
    </row>
    <row r="2572" spans="1:26" x14ac:dyDescent="0.35">
      <c r="B2572" t="s">
        <v>9</v>
      </c>
      <c r="C2572" t="s">
        <v>10</v>
      </c>
      <c r="D2572" t="s">
        <v>11</v>
      </c>
      <c r="E2572" t="s">
        <v>12</v>
      </c>
      <c r="F2572" t="s">
        <v>13</v>
      </c>
      <c r="G2572" t="s">
        <v>14</v>
      </c>
      <c r="H2572" t="s">
        <v>15</v>
      </c>
      <c r="I2572" t="s">
        <v>16</v>
      </c>
      <c r="J2572" t="s">
        <v>17</v>
      </c>
      <c r="K2572" t="s">
        <v>18</v>
      </c>
      <c r="L2572" t="s">
        <v>19</v>
      </c>
      <c r="M2572" t="s">
        <v>20</v>
      </c>
      <c r="N2572" t="s">
        <v>21</v>
      </c>
      <c r="O2572" t="s">
        <v>22</v>
      </c>
      <c r="P2572" t="s">
        <v>23</v>
      </c>
      <c r="Q2572" t="s">
        <v>24</v>
      </c>
      <c r="R2572" t="s">
        <v>25</v>
      </c>
      <c r="S2572" t="s">
        <v>26</v>
      </c>
      <c r="T2572" t="s">
        <v>27</v>
      </c>
      <c r="U2572" t="s">
        <v>28</v>
      </c>
      <c r="V2572" t="s">
        <v>29</v>
      </c>
      <c r="W2572" t="s">
        <v>30</v>
      </c>
      <c r="X2572" t="s">
        <v>31</v>
      </c>
      <c r="Y2572" t="s">
        <v>32</v>
      </c>
      <c r="Z2572" t="s">
        <v>33</v>
      </c>
    </row>
    <row r="2573" spans="1:26" x14ac:dyDescent="0.35">
      <c r="A2573">
        <v>192607</v>
      </c>
      <c r="B2573">
        <v>7</v>
      </c>
      <c r="C2573">
        <v>6</v>
      </c>
      <c r="D2573">
        <v>11</v>
      </c>
      <c r="E2573">
        <v>18</v>
      </c>
      <c r="F2573">
        <v>38</v>
      </c>
      <c r="G2573">
        <v>15</v>
      </c>
      <c r="H2573">
        <v>10</v>
      </c>
      <c r="I2573">
        <v>16</v>
      </c>
      <c r="J2573">
        <v>18</v>
      </c>
      <c r="K2573">
        <v>24</v>
      </c>
      <c r="L2573">
        <v>14</v>
      </c>
      <c r="M2573">
        <v>23</v>
      </c>
      <c r="N2573">
        <v>13</v>
      </c>
      <c r="O2573">
        <v>23</v>
      </c>
      <c r="P2573">
        <v>14</v>
      </c>
      <c r="Q2573">
        <v>19</v>
      </c>
      <c r="R2573">
        <v>21</v>
      </c>
      <c r="S2573">
        <v>25</v>
      </c>
      <c r="T2573">
        <v>15</v>
      </c>
      <c r="U2573">
        <v>7</v>
      </c>
      <c r="V2573">
        <v>30</v>
      </c>
      <c r="W2573">
        <v>26</v>
      </c>
      <c r="X2573">
        <v>20</v>
      </c>
      <c r="Y2573">
        <v>12</v>
      </c>
      <c r="Z2573">
        <v>3</v>
      </c>
    </row>
    <row r="2574" spans="1:26" x14ac:dyDescent="0.35">
      <c r="A2574">
        <v>192608</v>
      </c>
      <c r="B2574">
        <v>7</v>
      </c>
      <c r="C2574">
        <v>6</v>
      </c>
      <c r="D2574">
        <v>11</v>
      </c>
      <c r="E2574">
        <v>18</v>
      </c>
      <c r="F2574">
        <v>38</v>
      </c>
      <c r="G2574">
        <v>15</v>
      </c>
      <c r="H2574">
        <v>10</v>
      </c>
      <c r="I2574">
        <v>16</v>
      </c>
      <c r="J2574">
        <v>18</v>
      </c>
      <c r="K2574">
        <v>24</v>
      </c>
      <c r="L2574">
        <v>14</v>
      </c>
      <c r="M2574">
        <v>23</v>
      </c>
      <c r="N2574">
        <v>13</v>
      </c>
      <c r="O2574">
        <v>23</v>
      </c>
      <c r="P2574">
        <v>14</v>
      </c>
      <c r="Q2574">
        <v>19</v>
      </c>
      <c r="R2574">
        <v>21</v>
      </c>
      <c r="S2574">
        <v>25</v>
      </c>
      <c r="T2574">
        <v>15</v>
      </c>
      <c r="U2574">
        <v>7</v>
      </c>
      <c r="V2574">
        <v>30</v>
      </c>
      <c r="W2574">
        <v>26</v>
      </c>
      <c r="X2574">
        <v>20</v>
      </c>
      <c r="Y2574">
        <v>12</v>
      </c>
      <c r="Z2574">
        <v>3</v>
      </c>
    </row>
    <row r="2575" spans="1:26" x14ac:dyDescent="0.35">
      <c r="A2575">
        <v>192609</v>
      </c>
      <c r="B2575">
        <v>7</v>
      </c>
      <c r="C2575">
        <v>6</v>
      </c>
      <c r="D2575">
        <v>11</v>
      </c>
      <c r="E2575">
        <v>18</v>
      </c>
      <c r="F2575">
        <v>38</v>
      </c>
      <c r="G2575">
        <v>15</v>
      </c>
      <c r="H2575">
        <v>10</v>
      </c>
      <c r="I2575">
        <v>16</v>
      </c>
      <c r="J2575">
        <v>18</v>
      </c>
      <c r="K2575">
        <v>24</v>
      </c>
      <c r="L2575">
        <v>14</v>
      </c>
      <c r="M2575">
        <v>23</v>
      </c>
      <c r="N2575">
        <v>13</v>
      </c>
      <c r="O2575">
        <v>23</v>
      </c>
      <c r="P2575">
        <v>14</v>
      </c>
      <c r="Q2575">
        <v>19</v>
      </c>
      <c r="R2575">
        <v>21</v>
      </c>
      <c r="S2575">
        <v>25</v>
      </c>
      <c r="T2575">
        <v>15</v>
      </c>
      <c r="U2575">
        <v>7</v>
      </c>
      <c r="V2575">
        <v>30</v>
      </c>
      <c r="W2575">
        <v>26</v>
      </c>
      <c r="X2575">
        <v>19</v>
      </c>
      <c r="Y2575">
        <v>12</v>
      </c>
      <c r="Z2575">
        <v>3</v>
      </c>
    </row>
    <row r="2576" spans="1:26" x14ac:dyDescent="0.35">
      <c r="A2576">
        <v>192610</v>
      </c>
      <c r="B2576">
        <v>7</v>
      </c>
      <c r="C2576">
        <v>6</v>
      </c>
      <c r="D2576">
        <v>11</v>
      </c>
      <c r="E2576">
        <v>18</v>
      </c>
      <c r="F2576">
        <v>38</v>
      </c>
      <c r="G2576">
        <v>15</v>
      </c>
      <c r="H2576">
        <v>10</v>
      </c>
      <c r="I2576">
        <v>16</v>
      </c>
      <c r="J2576">
        <v>18</v>
      </c>
      <c r="K2576">
        <v>24</v>
      </c>
      <c r="L2576">
        <v>14</v>
      </c>
      <c r="M2576">
        <v>23</v>
      </c>
      <c r="N2576">
        <v>13</v>
      </c>
      <c r="O2576">
        <v>23</v>
      </c>
      <c r="P2576">
        <v>14</v>
      </c>
      <c r="Q2576">
        <v>19</v>
      </c>
      <c r="R2576">
        <v>21</v>
      </c>
      <c r="S2576">
        <v>25</v>
      </c>
      <c r="T2576">
        <v>15</v>
      </c>
      <c r="U2576">
        <v>7</v>
      </c>
      <c r="V2576">
        <v>30</v>
      </c>
      <c r="W2576">
        <v>26</v>
      </c>
      <c r="X2576">
        <v>19</v>
      </c>
      <c r="Y2576">
        <v>12</v>
      </c>
      <c r="Z2576">
        <v>3</v>
      </c>
    </row>
    <row r="2577" spans="1:26" x14ac:dyDescent="0.35">
      <c r="A2577">
        <v>192611</v>
      </c>
      <c r="B2577">
        <v>7</v>
      </c>
      <c r="C2577">
        <v>6</v>
      </c>
      <c r="D2577">
        <v>11</v>
      </c>
      <c r="E2577">
        <v>18</v>
      </c>
      <c r="F2577">
        <v>38</v>
      </c>
      <c r="G2577">
        <v>15</v>
      </c>
      <c r="H2577">
        <v>10</v>
      </c>
      <c r="I2577">
        <v>16</v>
      </c>
      <c r="J2577">
        <v>18</v>
      </c>
      <c r="K2577">
        <v>24</v>
      </c>
      <c r="L2577">
        <v>14</v>
      </c>
      <c r="M2577">
        <v>23</v>
      </c>
      <c r="N2577">
        <v>13</v>
      </c>
      <c r="O2577">
        <v>23</v>
      </c>
      <c r="P2577">
        <v>14</v>
      </c>
      <c r="Q2577">
        <v>19</v>
      </c>
      <c r="R2577">
        <v>21</v>
      </c>
      <c r="S2577">
        <v>25</v>
      </c>
      <c r="T2577">
        <v>15</v>
      </c>
      <c r="U2577">
        <v>7</v>
      </c>
      <c r="V2577">
        <v>30</v>
      </c>
      <c r="W2577">
        <v>26</v>
      </c>
      <c r="X2577">
        <v>19</v>
      </c>
      <c r="Y2577">
        <v>12</v>
      </c>
      <c r="Z2577">
        <v>3</v>
      </c>
    </row>
    <row r="2578" spans="1:26" x14ac:dyDescent="0.35">
      <c r="A2578">
        <v>192612</v>
      </c>
      <c r="B2578">
        <v>7</v>
      </c>
      <c r="C2578">
        <v>6</v>
      </c>
      <c r="D2578">
        <v>11</v>
      </c>
      <c r="E2578">
        <v>18</v>
      </c>
      <c r="F2578">
        <v>38</v>
      </c>
      <c r="G2578">
        <v>15</v>
      </c>
      <c r="H2578">
        <v>10</v>
      </c>
      <c r="I2578">
        <v>15</v>
      </c>
      <c r="J2578">
        <v>18</v>
      </c>
      <c r="K2578">
        <v>24</v>
      </c>
      <c r="L2578">
        <v>14</v>
      </c>
      <c r="M2578">
        <v>23</v>
      </c>
      <c r="N2578">
        <v>13</v>
      </c>
      <c r="O2578">
        <v>23</v>
      </c>
      <c r="P2578">
        <v>14</v>
      </c>
      <c r="Q2578">
        <v>19</v>
      </c>
      <c r="R2578">
        <v>21</v>
      </c>
      <c r="S2578">
        <v>25</v>
      </c>
      <c r="T2578">
        <v>15</v>
      </c>
      <c r="U2578">
        <v>7</v>
      </c>
      <c r="V2578">
        <v>30</v>
      </c>
      <c r="W2578">
        <v>26</v>
      </c>
      <c r="X2578">
        <v>19</v>
      </c>
      <c r="Y2578">
        <v>12</v>
      </c>
      <c r="Z2578">
        <v>3</v>
      </c>
    </row>
    <row r="2579" spans="1:26" x14ac:dyDescent="0.35">
      <c r="A2579">
        <v>192701</v>
      </c>
      <c r="B2579">
        <v>7</v>
      </c>
      <c r="C2579">
        <v>6</v>
      </c>
      <c r="D2579">
        <v>11</v>
      </c>
      <c r="E2579">
        <v>18</v>
      </c>
      <c r="F2579">
        <v>37</v>
      </c>
      <c r="G2579">
        <v>15</v>
      </c>
      <c r="H2579">
        <v>10</v>
      </c>
      <c r="I2579">
        <v>15</v>
      </c>
      <c r="J2579">
        <v>18</v>
      </c>
      <c r="K2579">
        <v>24</v>
      </c>
      <c r="L2579">
        <v>14</v>
      </c>
      <c r="M2579">
        <v>23</v>
      </c>
      <c r="N2579">
        <v>13</v>
      </c>
      <c r="O2579">
        <v>23</v>
      </c>
      <c r="P2579">
        <v>14</v>
      </c>
      <c r="Q2579">
        <v>19</v>
      </c>
      <c r="R2579">
        <v>21</v>
      </c>
      <c r="S2579">
        <v>25</v>
      </c>
      <c r="T2579">
        <v>15</v>
      </c>
      <c r="U2579">
        <v>7</v>
      </c>
      <c r="V2579">
        <v>30</v>
      </c>
      <c r="W2579">
        <v>26</v>
      </c>
      <c r="X2579">
        <v>19</v>
      </c>
      <c r="Y2579">
        <v>12</v>
      </c>
      <c r="Z2579">
        <v>3</v>
      </c>
    </row>
    <row r="2580" spans="1:26" x14ac:dyDescent="0.35">
      <c r="A2580">
        <v>192702</v>
      </c>
      <c r="B2580">
        <v>7</v>
      </c>
      <c r="C2580">
        <v>6</v>
      </c>
      <c r="D2580">
        <v>11</v>
      </c>
      <c r="E2580">
        <v>17</v>
      </c>
      <c r="F2580">
        <v>36</v>
      </c>
      <c r="G2580">
        <v>15</v>
      </c>
      <c r="H2580">
        <v>10</v>
      </c>
      <c r="I2580">
        <v>15</v>
      </c>
      <c r="J2580">
        <v>17</v>
      </c>
      <c r="K2580">
        <v>24</v>
      </c>
      <c r="L2580">
        <v>14</v>
      </c>
      <c r="M2580">
        <v>23</v>
      </c>
      <c r="N2580">
        <v>13</v>
      </c>
      <c r="O2580">
        <v>23</v>
      </c>
      <c r="P2580">
        <v>14</v>
      </c>
      <c r="Q2580">
        <v>19</v>
      </c>
      <c r="R2580">
        <v>21</v>
      </c>
      <c r="S2580">
        <v>25</v>
      </c>
      <c r="T2580">
        <v>15</v>
      </c>
      <c r="U2580">
        <v>7</v>
      </c>
      <c r="V2580">
        <v>30</v>
      </c>
      <c r="W2580">
        <v>26</v>
      </c>
      <c r="X2580">
        <v>19</v>
      </c>
      <c r="Y2580">
        <v>12</v>
      </c>
      <c r="Z2580">
        <v>3</v>
      </c>
    </row>
    <row r="2581" spans="1:26" x14ac:dyDescent="0.35">
      <c r="A2581">
        <v>192703</v>
      </c>
      <c r="B2581">
        <v>7</v>
      </c>
      <c r="C2581">
        <v>6</v>
      </c>
      <c r="D2581">
        <v>11</v>
      </c>
      <c r="E2581">
        <v>17</v>
      </c>
      <c r="F2581">
        <v>36</v>
      </c>
      <c r="G2581">
        <v>15</v>
      </c>
      <c r="H2581">
        <v>10</v>
      </c>
      <c r="I2581">
        <v>15</v>
      </c>
      <c r="J2581">
        <v>17</v>
      </c>
      <c r="K2581">
        <v>24</v>
      </c>
      <c r="L2581">
        <v>14</v>
      </c>
      <c r="M2581">
        <v>23</v>
      </c>
      <c r="N2581">
        <v>13</v>
      </c>
      <c r="O2581">
        <v>23</v>
      </c>
      <c r="P2581">
        <v>14</v>
      </c>
      <c r="Q2581">
        <v>19</v>
      </c>
      <c r="R2581">
        <v>21</v>
      </c>
      <c r="S2581">
        <v>25</v>
      </c>
      <c r="T2581">
        <v>15</v>
      </c>
      <c r="U2581">
        <v>7</v>
      </c>
      <c r="V2581">
        <v>30</v>
      </c>
      <c r="W2581">
        <v>26</v>
      </c>
      <c r="X2581">
        <v>19</v>
      </c>
      <c r="Y2581">
        <v>12</v>
      </c>
      <c r="Z2581">
        <v>3</v>
      </c>
    </row>
    <row r="2582" spans="1:26" x14ac:dyDescent="0.35">
      <c r="A2582">
        <v>192704</v>
      </c>
      <c r="B2582">
        <v>7</v>
      </c>
      <c r="C2582">
        <v>6</v>
      </c>
      <c r="D2582">
        <v>11</v>
      </c>
      <c r="E2582">
        <v>17</v>
      </c>
      <c r="F2582">
        <v>36</v>
      </c>
      <c r="G2582">
        <v>15</v>
      </c>
      <c r="H2582">
        <v>10</v>
      </c>
      <c r="I2582">
        <v>15</v>
      </c>
      <c r="J2582">
        <v>17</v>
      </c>
      <c r="K2582">
        <v>24</v>
      </c>
      <c r="L2582">
        <v>14</v>
      </c>
      <c r="M2582">
        <v>23</v>
      </c>
      <c r="N2582">
        <v>13</v>
      </c>
      <c r="O2582">
        <v>23</v>
      </c>
      <c r="P2582">
        <v>14</v>
      </c>
      <c r="Q2582">
        <v>19</v>
      </c>
      <c r="R2582">
        <v>21</v>
      </c>
      <c r="S2582">
        <v>24</v>
      </c>
      <c r="T2582">
        <v>15</v>
      </c>
      <c r="U2582">
        <v>7</v>
      </c>
      <c r="V2582">
        <v>30</v>
      </c>
      <c r="W2582">
        <v>26</v>
      </c>
      <c r="X2582">
        <v>19</v>
      </c>
      <c r="Y2582">
        <v>12</v>
      </c>
      <c r="Z2582">
        <v>3</v>
      </c>
    </row>
    <row r="2583" spans="1:26" x14ac:dyDescent="0.35">
      <c r="A2583">
        <v>192705</v>
      </c>
      <c r="B2583">
        <v>7</v>
      </c>
      <c r="C2583">
        <v>6</v>
      </c>
      <c r="D2583">
        <v>11</v>
      </c>
      <c r="E2583">
        <v>17</v>
      </c>
      <c r="F2583">
        <v>36</v>
      </c>
      <c r="G2583">
        <v>15</v>
      </c>
      <c r="H2583">
        <v>10</v>
      </c>
      <c r="I2583">
        <v>15</v>
      </c>
      <c r="J2583">
        <v>17</v>
      </c>
      <c r="K2583">
        <v>24</v>
      </c>
      <c r="L2583">
        <v>14</v>
      </c>
      <c r="M2583">
        <v>23</v>
      </c>
      <c r="N2583">
        <v>13</v>
      </c>
      <c r="O2583">
        <v>23</v>
      </c>
      <c r="P2583">
        <v>14</v>
      </c>
      <c r="Q2583">
        <v>19</v>
      </c>
      <c r="R2583">
        <v>21</v>
      </c>
      <c r="S2583">
        <v>24</v>
      </c>
      <c r="T2583">
        <v>15</v>
      </c>
      <c r="U2583">
        <v>7</v>
      </c>
      <c r="V2583">
        <v>30</v>
      </c>
      <c r="W2583">
        <v>26</v>
      </c>
      <c r="X2583">
        <v>19</v>
      </c>
      <c r="Y2583">
        <v>12</v>
      </c>
      <c r="Z2583">
        <v>3</v>
      </c>
    </row>
    <row r="2584" spans="1:26" x14ac:dyDescent="0.35">
      <c r="A2584">
        <v>192706</v>
      </c>
      <c r="B2584">
        <v>7</v>
      </c>
      <c r="C2584">
        <v>6</v>
      </c>
      <c r="D2584">
        <v>11</v>
      </c>
      <c r="E2584">
        <v>17</v>
      </c>
      <c r="F2584">
        <v>36</v>
      </c>
      <c r="G2584">
        <v>15</v>
      </c>
      <c r="H2584">
        <v>9</v>
      </c>
      <c r="I2584">
        <v>15</v>
      </c>
      <c r="J2584">
        <v>17</v>
      </c>
      <c r="K2584">
        <v>24</v>
      </c>
      <c r="L2584">
        <v>14</v>
      </c>
      <c r="M2584">
        <v>23</v>
      </c>
      <c r="N2584">
        <v>13</v>
      </c>
      <c r="O2584">
        <v>23</v>
      </c>
      <c r="P2584">
        <v>14</v>
      </c>
      <c r="Q2584">
        <v>19</v>
      </c>
      <c r="R2584">
        <v>21</v>
      </c>
      <c r="S2584">
        <v>24</v>
      </c>
      <c r="T2584">
        <v>15</v>
      </c>
      <c r="U2584">
        <v>7</v>
      </c>
      <c r="V2584">
        <v>30</v>
      </c>
      <c r="W2584">
        <v>26</v>
      </c>
      <c r="X2584">
        <v>19</v>
      </c>
      <c r="Y2584">
        <v>12</v>
      </c>
      <c r="Z2584">
        <v>3</v>
      </c>
    </row>
    <row r="2585" spans="1:26" x14ac:dyDescent="0.35">
      <c r="A2585">
        <v>192707</v>
      </c>
      <c r="B2585">
        <v>3</v>
      </c>
      <c r="C2585">
        <v>8</v>
      </c>
      <c r="D2585">
        <v>12</v>
      </c>
      <c r="E2585">
        <v>19</v>
      </c>
      <c r="F2585">
        <v>44</v>
      </c>
      <c r="G2585">
        <v>13</v>
      </c>
      <c r="H2585">
        <v>15</v>
      </c>
      <c r="I2585">
        <v>24</v>
      </c>
      <c r="J2585">
        <v>16</v>
      </c>
      <c r="K2585">
        <v>21</v>
      </c>
      <c r="L2585">
        <v>21</v>
      </c>
      <c r="M2585">
        <v>18</v>
      </c>
      <c r="N2585">
        <v>17</v>
      </c>
      <c r="O2585">
        <v>22</v>
      </c>
      <c r="P2585">
        <v>17</v>
      </c>
      <c r="Q2585">
        <v>23</v>
      </c>
      <c r="R2585">
        <v>26</v>
      </c>
      <c r="S2585">
        <v>20</v>
      </c>
      <c r="T2585">
        <v>19</v>
      </c>
      <c r="U2585">
        <v>8</v>
      </c>
      <c r="V2585">
        <v>33</v>
      </c>
      <c r="W2585">
        <v>26</v>
      </c>
      <c r="X2585">
        <v>19</v>
      </c>
      <c r="Y2585">
        <v>17</v>
      </c>
      <c r="Z2585">
        <v>3</v>
      </c>
    </row>
    <row r="2586" spans="1:26" x14ac:dyDescent="0.35">
      <c r="A2586">
        <v>192708</v>
      </c>
      <c r="B2586">
        <v>3</v>
      </c>
      <c r="C2586">
        <v>8</v>
      </c>
      <c r="D2586">
        <v>12</v>
      </c>
      <c r="E2586">
        <v>19</v>
      </c>
      <c r="F2586">
        <v>43</v>
      </c>
      <c r="G2586">
        <v>13</v>
      </c>
      <c r="H2586">
        <v>15</v>
      </c>
      <c r="I2586">
        <v>24</v>
      </c>
      <c r="J2586">
        <v>16</v>
      </c>
      <c r="K2586">
        <v>21</v>
      </c>
      <c r="L2586">
        <v>21</v>
      </c>
      <c r="M2586">
        <v>18</v>
      </c>
      <c r="N2586">
        <v>17</v>
      </c>
      <c r="O2586">
        <v>22</v>
      </c>
      <c r="P2586">
        <v>17</v>
      </c>
      <c r="Q2586">
        <v>23</v>
      </c>
      <c r="R2586">
        <v>26</v>
      </c>
      <c r="S2586">
        <v>20</v>
      </c>
      <c r="T2586">
        <v>19</v>
      </c>
      <c r="U2586">
        <v>8</v>
      </c>
      <c r="V2586">
        <v>33</v>
      </c>
      <c r="W2586">
        <v>26</v>
      </c>
      <c r="X2586">
        <v>19</v>
      </c>
      <c r="Y2586">
        <v>17</v>
      </c>
      <c r="Z2586">
        <v>3</v>
      </c>
    </row>
    <row r="2587" spans="1:26" x14ac:dyDescent="0.35">
      <c r="A2587">
        <v>192709</v>
      </c>
      <c r="B2587">
        <v>3</v>
      </c>
      <c r="C2587">
        <v>8</v>
      </c>
      <c r="D2587">
        <v>12</v>
      </c>
      <c r="E2587">
        <v>19</v>
      </c>
      <c r="F2587">
        <v>43</v>
      </c>
      <c r="G2587">
        <v>13</v>
      </c>
      <c r="H2587">
        <v>15</v>
      </c>
      <c r="I2587">
        <v>24</v>
      </c>
      <c r="J2587">
        <v>16</v>
      </c>
      <c r="K2587">
        <v>21</v>
      </c>
      <c r="L2587">
        <v>21</v>
      </c>
      <c r="M2587">
        <v>18</v>
      </c>
      <c r="N2587">
        <v>17</v>
      </c>
      <c r="O2587">
        <v>22</v>
      </c>
      <c r="P2587">
        <v>17</v>
      </c>
      <c r="Q2587">
        <v>23</v>
      </c>
      <c r="R2587">
        <v>26</v>
      </c>
      <c r="S2587">
        <v>20</v>
      </c>
      <c r="T2587">
        <v>19</v>
      </c>
      <c r="U2587">
        <v>8</v>
      </c>
      <c r="V2587">
        <v>33</v>
      </c>
      <c r="W2587">
        <v>26</v>
      </c>
      <c r="X2587">
        <v>19</v>
      </c>
      <c r="Y2587">
        <v>17</v>
      </c>
      <c r="Z2587">
        <v>3</v>
      </c>
    </row>
    <row r="2588" spans="1:26" x14ac:dyDescent="0.35">
      <c r="A2588">
        <v>192710</v>
      </c>
      <c r="B2588">
        <v>3</v>
      </c>
      <c r="C2588">
        <v>8</v>
      </c>
      <c r="D2588">
        <v>12</v>
      </c>
      <c r="E2588">
        <v>19</v>
      </c>
      <c r="F2588">
        <v>43</v>
      </c>
      <c r="G2588">
        <v>13</v>
      </c>
      <c r="H2588">
        <v>15</v>
      </c>
      <c r="I2588">
        <v>24</v>
      </c>
      <c r="J2588">
        <v>16</v>
      </c>
      <c r="K2588">
        <v>21</v>
      </c>
      <c r="L2588">
        <v>21</v>
      </c>
      <c r="M2588">
        <v>18</v>
      </c>
      <c r="N2588">
        <v>17</v>
      </c>
      <c r="O2588">
        <v>22</v>
      </c>
      <c r="P2588">
        <v>17</v>
      </c>
      <c r="Q2588">
        <v>23</v>
      </c>
      <c r="R2588">
        <v>26</v>
      </c>
      <c r="S2588">
        <v>20</v>
      </c>
      <c r="T2588">
        <v>19</v>
      </c>
      <c r="U2588">
        <v>8</v>
      </c>
      <c r="V2588">
        <v>33</v>
      </c>
      <c r="W2588">
        <v>26</v>
      </c>
      <c r="X2588">
        <v>19</v>
      </c>
      <c r="Y2588">
        <v>17</v>
      </c>
      <c r="Z2588">
        <v>3</v>
      </c>
    </row>
    <row r="2589" spans="1:26" x14ac:dyDescent="0.35">
      <c r="A2589">
        <v>192711</v>
      </c>
      <c r="B2589">
        <v>2</v>
      </c>
      <c r="C2589">
        <v>8</v>
      </c>
      <c r="D2589">
        <v>12</v>
      </c>
      <c r="E2589">
        <v>19</v>
      </c>
      <c r="F2589">
        <v>42</v>
      </c>
      <c r="G2589">
        <v>13</v>
      </c>
      <c r="H2589">
        <v>15</v>
      </c>
      <c r="I2589">
        <v>24</v>
      </c>
      <c r="J2589">
        <v>16</v>
      </c>
      <c r="K2589">
        <v>21</v>
      </c>
      <c r="L2589">
        <v>21</v>
      </c>
      <c r="M2589">
        <v>18</v>
      </c>
      <c r="N2589">
        <v>16</v>
      </c>
      <c r="O2589">
        <v>22</v>
      </c>
      <c r="P2589">
        <v>17</v>
      </c>
      <c r="Q2589">
        <v>23</v>
      </c>
      <c r="R2589">
        <v>26</v>
      </c>
      <c r="S2589">
        <v>20</v>
      </c>
      <c r="T2589">
        <v>19</v>
      </c>
      <c r="U2589">
        <v>8</v>
      </c>
      <c r="V2589">
        <v>32</v>
      </c>
      <c r="W2589">
        <v>26</v>
      </c>
      <c r="X2589">
        <v>19</v>
      </c>
      <c r="Y2589">
        <v>17</v>
      </c>
      <c r="Z2589">
        <v>3</v>
      </c>
    </row>
    <row r="2590" spans="1:26" x14ac:dyDescent="0.35">
      <c r="A2590">
        <v>192712</v>
      </c>
      <c r="B2590">
        <v>2</v>
      </c>
      <c r="C2590">
        <v>8</v>
      </c>
      <c r="D2590">
        <v>12</v>
      </c>
      <c r="E2590">
        <v>19</v>
      </c>
      <c r="F2590">
        <v>42</v>
      </c>
      <c r="G2590">
        <v>13</v>
      </c>
      <c r="H2590">
        <v>15</v>
      </c>
      <c r="I2590">
        <v>24</v>
      </c>
      <c r="J2590">
        <v>16</v>
      </c>
      <c r="K2590">
        <v>21</v>
      </c>
      <c r="L2590">
        <v>21</v>
      </c>
      <c r="M2590">
        <v>18</v>
      </c>
      <c r="N2590">
        <v>16</v>
      </c>
      <c r="O2590">
        <v>22</v>
      </c>
      <c r="P2590">
        <v>17</v>
      </c>
      <c r="Q2590">
        <v>23</v>
      </c>
      <c r="R2590">
        <v>26</v>
      </c>
      <c r="S2590">
        <v>20</v>
      </c>
      <c r="T2590">
        <v>19</v>
      </c>
      <c r="U2590">
        <v>8</v>
      </c>
      <c r="V2590">
        <v>32</v>
      </c>
      <c r="W2590">
        <v>26</v>
      </c>
      <c r="X2590">
        <v>19</v>
      </c>
      <c r="Y2590">
        <v>17</v>
      </c>
      <c r="Z2590">
        <v>3</v>
      </c>
    </row>
    <row r="2591" spans="1:26" x14ac:dyDescent="0.35">
      <c r="A2591">
        <v>192801</v>
      </c>
      <c r="B2591">
        <v>2</v>
      </c>
      <c r="C2591">
        <v>8</v>
      </c>
      <c r="D2591">
        <v>12</v>
      </c>
      <c r="E2591">
        <v>19</v>
      </c>
      <c r="F2591">
        <v>42</v>
      </c>
      <c r="G2591">
        <v>12</v>
      </c>
      <c r="H2591">
        <v>15</v>
      </c>
      <c r="I2591">
        <v>24</v>
      </c>
      <c r="J2591">
        <v>16</v>
      </c>
      <c r="K2591">
        <v>21</v>
      </c>
      <c r="L2591">
        <v>21</v>
      </c>
      <c r="M2591">
        <v>18</v>
      </c>
      <c r="N2591">
        <v>16</v>
      </c>
      <c r="O2591">
        <v>22</v>
      </c>
      <c r="P2591">
        <v>17</v>
      </c>
      <c r="Q2591">
        <v>23</v>
      </c>
      <c r="R2591">
        <v>26</v>
      </c>
      <c r="S2591">
        <v>20</v>
      </c>
      <c r="T2591">
        <v>19</v>
      </c>
      <c r="U2591">
        <v>8</v>
      </c>
      <c r="V2591">
        <v>32</v>
      </c>
      <c r="W2591">
        <v>26</v>
      </c>
      <c r="X2591">
        <v>19</v>
      </c>
      <c r="Y2591">
        <v>17</v>
      </c>
      <c r="Z2591">
        <v>3</v>
      </c>
    </row>
    <row r="2592" spans="1:26" x14ac:dyDescent="0.35">
      <c r="A2592">
        <v>192802</v>
      </c>
      <c r="B2592">
        <v>2</v>
      </c>
      <c r="C2592">
        <v>8</v>
      </c>
      <c r="D2592">
        <v>12</v>
      </c>
      <c r="E2592">
        <v>19</v>
      </c>
      <c r="F2592">
        <v>42</v>
      </c>
      <c r="G2592">
        <v>12</v>
      </c>
      <c r="H2592">
        <v>15</v>
      </c>
      <c r="I2592">
        <v>24</v>
      </c>
      <c r="J2592">
        <v>16</v>
      </c>
      <c r="K2592">
        <v>21</v>
      </c>
      <c r="L2592">
        <v>21</v>
      </c>
      <c r="M2592">
        <v>18</v>
      </c>
      <c r="N2592">
        <v>16</v>
      </c>
      <c r="O2592">
        <v>22</v>
      </c>
      <c r="P2592">
        <v>17</v>
      </c>
      <c r="Q2592">
        <v>23</v>
      </c>
      <c r="R2592">
        <v>26</v>
      </c>
      <c r="S2592">
        <v>20</v>
      </c>
      <c r="T2592">
        <v>19</v>
      </c>
      <c r="U2592">
        <v>8</v>
      </c>
      <c r="V2592">
        <v>32</v>
      </c>
      <c r="W2592">
        <v>26</v>
      </c>
      <c r="X2592">
        <v>19</v>
      </c>
      <c r="Y2592">
        <v>17</v>
      </c>
      <c r="Z2592">
        <v>3</v>
      </c>
    </row>
    <row r="2593" spans="1:26" x14ac:dyDescent="0.35">
      <c r="A2593">
        <v>192803</v>
      </c>
      <c r="B2593">
        <v>2</v>
      </c>
      <c r="C2593">
        <v>8</v>
      </c>
      <c r="D2593">
        <v>12</v>
      </c>
      <c r="E2593">
        <v>19</v>
      </c>
      <c r="F2593">
        <v>42</v>
      </c>
      <c r="G2593">
        <v>12</v>
      </c>
      <c r="H2593">
        <v>15</v>
      </c>
      <c r="I2593">
        <v>24</v>
      </c>
      <c r="J2593">
        <v>16</v>
      </c>
      <c r="K2593">
        <v>21</v>
      </c>
      <c r="L2593">
        <v>20</v>
      </c>
      <c r="M2593">
        <v>18</v>
      </c>
      <c r="N2593">
        <v>16</v>
      </c>
      <c r="O2593">
        <v>22</v>
      </c>
      <c r="P2593">
        <v>17</v>
      </c>
      <c r="Q2593">
        <v>23</v>
      </c>
      <c r="R2593">
        <v>25</v>
      </c>
      <c r="S2593">
        <v>20</v>
      </c>
      <c r="T2593">
        <v>19</v>
      </c>
      <c r="U2593">
        <v>8</v>
      </c>
      <c r="V2593">
        <v>32</v>
      </c>
      <c r="W2593">
        <v>26</v>
      </c>
      <c r="X2593">
        <v>19</v>
      </c>
      <c r="Y2593">
        <v>17</v>
      </c>
      <c r="Z2593">
        <v>3</v>
      </c>
    </row>
    <row r="2594" spans="1:26" x14ac:dyDescent="0.35">
      <c r="A2594">
        <v>192804</v>
      </c>
      <c r="B2594">
        <v>2</v>
      </c>
      <c r="C2594">
        <v>8</v>
      </c>
      <c r="D2594">
        <v>12</v>
      </c>
      <c r="E2594">
        <v>19</v>
      </c>
      <c r="F2594">
        <v>42</v>
      </c>
      <c r="G2594">
        <v>12</v>
      </c>
      <c r="H2594">
        <v>15</v>
      </c>
      <c r="I2594">
        <v>24</v>
      </c>
      <c r="J2594">
        <v>16</v>
      </c>
      <c r="K2594">
        <v>21</v>
      </c>
      <c r="L2594">
        <v>20</v>
      </c>
      <c r="M2594">
        <v>18</v>
      </c>
      <c r="N2594">
        <v>16</v>
      </c>
      <c r="O2594">
        <v>22</v>
      </c>
      <c r="P2594">
        <v>17</v>
      </c>
      <c r="Q2594">
        <v>23</v>
      </c>
      <c r="R2594">
        <v>25</v>
      </c>
      <c r="S2594">
        <v>20</v>
      </c>
      <c r="T2594">
        <v>19</v>
      </c>
      <c r="U2594">
        <v>8</v>
      </c>
      <c r="V2594">
        <v>32</v>
      </c>
      <c r="W2594">
        <v>26</v>
      </c>
      <c r="X2594">
        <v>19</v>
      </c>
      <c r="Y2594">
        <v>17</v>
      </c>
      <c r="Z2594">
        <v>3</v>
      </c>
    </row>
    <row r="2595" spans="1:26" x14ac:dyDescent="0.35">
      <c r="A2595">
        <v>192805</v>
      </c>
      <c r="B2595">
        <v>2</v>
      </c>
      <c r="C2595">
        <v>8</v>
      </c>
      <c r="D2595">
        <v>12</v>
      </c>
      <c r="E2595">
        <v>19</v>
      </c>
      <c r="F2595">
        <v>42</v>
      </c>
      <c r="G2595">
        <v>12</v>
      </c>
      <c r="H2595">
        <v>15</v>
      </c>
      <c r="I2595">
        <v>24</v>
      </c>
      <c r="J2595">
        <v>16</v>
      </c>
      <c r="K2595">
        <v>21</v>
      </c>
      <c r="L2595">
        <v>20</v>
      </c>
      <c r="M2595">
        <v>18</v>
      </c>
      <c r="N2595">
        <v>16</v>
      </c>
      <c r="O2595">
        <v>22</v>
      </c>
      <c r="P2595">
        <v>17</v>
      </c>
      <c r="Q2595">
        <v>23</v>
      </c>
      <c r="R2595">
        <v>24</v>
      </c>
      <c r="S2595">
        <v>20</v>
      </c>
      <c r="T2595">
        <v>19</v>
      </c>
      <c r="U2595">
        <v>8</v>
      </c>
      <c r="V2595">
        <v>32</v>
      </c>
      <c r="W2595">
        <v>26</v>
      </c>
      <c r="X2595">
        <v>19</v>
      </c>
      <c r="Y2595">
        <v>17</v>
      </c>
      <c r="Z2595">
        <v>3</v>
      </c>
    </row>
    <row r="2596" spans="1:26" x14ac:dyDescent="0.35">
      <c r="A2596">
        <v>192806</v>
      </c>
      <c r="B2596">
        <v>2</v>
      </c>
      <c r="C2596">
        <v>8</v>
      </c>
      <c r="D2596">
        <v>12</v>
      </c>
      <c r="E2596">
        <v>19</v>
      </c>
      <c r="F2596">
        <v>41</v>
      </c>
      <c r="G2596">
        <v>12</v>
      </c>
      <c r="H2596">
        <v>15</v>
      </c>
      <c r="I2596">
        <v>24</v>
      </c>
      <c r="J2596">
        <v>16</v>
      </c>
      <c r="K2596">
        <v>21</v>
      </c>
      <c r="L2596">
        <v>20</v>
      </c>
      <c r="M2596">
        <v>18</v>
      </c>
      <c r="N2596">
        <v>16</v>
      </c>
      <c r="O2596">
        <v>22</v>
      </c>
      <c r="P2596">
        <v>17</v>
      </c>
      <c r="Q2596">
        <v>23</v>
      </c>
      <c r="R2596">
        <v>24</v>
      </c>
      <c r="S2596">
        <v>20</v>
      </c>
      <c r="T2596">
        <v>19</v>
      </c>
      <c r="U2596">
        <v>8</v>
      </c>
      <c r="V2596">
        <v>32</v>
      </c>
      <c r="W2596">
        <v>26</v>
      </c>
      <c r="X2596">
        <v>19</v>
      </c>
      <c r="Y2596">
        <v>17</v>
      </c>
      <c r="Z2596">
        <v>3</v>
      </c>
    </row>
    <row r="2597" spans="1:26" x14ac:dyDescent="0.35">
      <c r="A2597">
        <v>192807</v>
      </c>
      <c r="B2597">
        <v>4</v>
      </c>
      <c r="C2597">
        <v>4</v>
      </c>
      <c r="D2597">
        <v>12</v>
      </c>
      <c r="E2597">
        <v>21</v>
      </c>
      <c r="F2597">
        <v>49</v>
      </c>
      <c r="G2597">
        <v>13</v>
      </c>
      <c r="H2597">
        <v>22</v>
      </c>
      <c r="I2597">
        <v>20</v>
      </c>
      <c r="J2597">
        <v>19</v>
      </c>
      <c r="K2597">
        <v>21</v>
      </c>
      <c r="L2597">
        <v>19</v>
      </c>
      <c r="M2597">
        <v>20</v>
      </c>
      <c r="N2597">
        <v>19</v>
      </c>
      <c r="O2597">
        <v>23</v>
      </c>
      <c r="P2597">
        <v>17</v>
      </c>
      <c r="Q2597">
        <v>24</v>
      </c>
      <c r="R2597">
        <v>29</v>
      </c>
      <c r="S2597">
        <v>22</v>
      </c>
      <c r="T2597">
        <v>20</v>
      </c>
      <c r="U2597">
        <v>6</v>
      </c>
      <c r="V2597">
        <v>37</v>
      </c>
      <c r="W2597">
        <v>22</v>
      </c>
      <c r="X2597">
        <v>25</v>
      </c>
      <c r="Y2597">
        <v>14</v>
      </c>
      <c r="Z2597">
        <v>4</v>
      </c>
    </row>
    <row r="2598" spans="1:26" x14ac:dyDescent="0.35">
      <c r="A2598">
        <v>192808</v>
      </c>
      <c r="B2598">
        <v>4</v>
      </c>
      <c r="C2598">
        <v>4</v>
      </c>
      <c r="D2598">
        <v>12</v>
      </c>
      <c r="E2598">
        <v>20</v>
      </c>
      <c r="F2598">
        <v>49</v>
      </c>
      <c r="G2598">
        <v>13</v>
      </c>
      <c r="H2598">
        <v>22</v>
      </c>
      <c r="I2598">
        <v>20</v>
      </c>
      <c r="J2598">
        <v>19</v>
      </c>
      <c r="K2598">
        <v>21</v>
      </c>
      <c r="L2598">
        <v>19</v>
      </c>
      <c r="M2598">
        <v>20</v>
      </c>
      <c r="N2598">
        <v>19</v>
      </c>
      <c r="O2598">
        <v>23</v>
      </c>
      <c r="P2598">
        <v>17</v>
      </c>
      <c r="Q2598">
        <v>24</v>
      </c>
      <c r="R2598">
        <v>29</v>
      </c>
      <c r="S2598">
        <v>22</v>
      </c>
      <c r="T2598">
        <v>20</v>
      </c>
      <c r="U2598">
        <v>6</v>
      </c>
      <c r="V2598">
        <v>37</v>
      </c>
      <c r="W2598">
        <v>22</v>
      </c>
      <c r="X2598">
        <v>25</v>
      </c>
      <c r="Y2598">
        <v>14</v>
      </c>
      <c r="Z2598">
        <v>4</v>
      </c>
    </row>
    <row r="2599" spans="1:26" x14ac:dyDescent="0.35">
      <c r="A2599">
        <v>192809</v>
      </c>
      <c r="B2599">
        <v>4</v>
      </c>
      <c r="C2599">
        <v>4</v>
      </c>
      <c r="D2599">
        <v>12</v>
      </c>
      <c r="E2599">
        <v>20</v>
      </c>
      <c r="F2599">
        <v>49</v>
      </c>
      <c r="G2599">
        <v>13</v>
      </c>
      <c r="H2599">
        <v>22</v>
      </c>
      <c r="I2599">
        <v>20</v>
      </c>
      <c r="J2599">
        <v>19</v>
      </c>
      <c r="K2599">
        <v>21</v>
      </c>
      <c r="L2599">
        <v>19</v>
      </c>
      <c r="M2599">
        <v>20</v>
      </c>
      <c r="N2599">
        <v>19</v>
      </c>
      <c r="O2599">
        <v>23</v>
      </c>
      <c r="P2599">
        <v>17</v>
      </c>
      <c r="Q2599">
        <v>24</v>
      </c>
      <c r="R2599">
        <v>29</v>
      </c>
      <c r="S2599">
        <v>22</v>
      </c>
      <c r="T2599">
        <v>20</v>
      </c>
      <c r="U2599">
        <v>6</v>
      </c>
      <c r="V2599">
        <v>37</v>
      </c>
      <c r="W2599">
        <v>22</v>
      </c>
      <c r="X2599">
        <v>25</v>
      </c>
      <c r="Y2599">
        <v>14</v>
      </c>
      <c r="Z2599">
        <v>4</v>
      </c>
    </row>
    <row r="2600" spans="1:26" x14ac:dyDescent="0.35">
      <c r="A2600">
        <v>192810</v>
      </c>
      <c r="B2600">
        <v>4</v>
      </c>
      <c r="C2600">
        <v>4</v>
      </c>
      <c r="D2600">
        <v>12</v>
      </c>
      <c r="E2600">
        <v>20</v>
      </c>
      <c r="F2600">
        <v>49</v>
      </c>
      <c r="G2600">
        <v>13</v>
      </c>
      <c r="H2600">
        <v>22</v>
      </c>
      <c r="I2600">
        <v>20</v>
      </c>
      <c r="J2600">
        <v>19</v>
      </c>
      <c r="K2600">
        <v>21</v>
      </c>
      <c r="L2600">
        <v>19</v>
      </c>
      <c r="M2600">
        <v>20</v>
      </c>
      <c r="N2600">
        <v>19</v>
      </c>
      <c r="O2600">
        <v>23</v>
      </c>
      <c r="P2600">
        <v>17</v>
      </c>
      <c r="Q2600">
        <v>24</v>
      </c>
      <c r="R2600">
        <v>29</v>
      </c>
      <c r="S2600">
        <v>22</v>
      </c>
      <c r="T2600">
        <v>20</v>
      </c>
      <c r="U2600">
        <v>6</v>
      </c>
      <c r="V2600">
        <v>36</v>
      </c>
      <c r="W2600">
        <v>22</v>
      </c>
      <c r="X2600">
        <v>25</v>
      </c>
      <c r="Y2600">
        <v>14</v>
      </c>
      <c r="Z2600">
        <v>4</v>
      </c>
    </row>
    <row r="2601" spans="1:26" x14ac:dyDescent="0.35">
      <c r="A2601">
        <v>192811</v>
      </c>
      <c r="B2601">
        <v>4</v>
      </c>
      <c r="C2601">
        <v>4</v>
      </c>
      <c r="D2601">
        <v>12</v>
      </c>
      <c r="E2601">
        <v>20</v>
      </c>
      <c r="F2601">
        <v>49</v>
      </c>
      <c r="G2601">
        <v>13</v>
      </c>
      <c r="H2601">
        <v>22</v>
      </c>
      <c r="I2601">
        <v>20</v>
      </c>
      <c r="J2601">
        <v>19</v>
      </c>
      <c r="K2601">
        <v>21</v>
      </c>
      <c r="L2601">
        <v>19</v>
      </c>
      <c r="M2601">
        <v>20</v>
      </c>
      <c r="N2601">
        <v>19</v>
      </c>
      <c r="O2601">
        <v>23</v>
      </c>
      <c r="P2601">
        <v>17</v>
      </c>
      <c r="Q2601">
        <v>24</v>
      </c>
      <c r="R2601">
        <v>29</v>
      </c>
      <c r="S2601">
        <v>22</v>
      </c>
      <c r="T2601">
        <v>20</v>
      </c>
      <c r="U2601">
        <v>6</v>
      </c>
      <c r="V2601">
        <v>36</v>
      </c>
      <c r="W2601">
        <v>22</v>
      </c>
      <c r="X2601">
        <v>25</v>
      </c>
      <c r="Y2601">
        <v>14</v>
      </c>
      <c r="Z2601">
        <v>4</v>
      </c>
    </row>
    <row r="2602" spans="1:26" x14ac:dyDescent="0.35">
      <c r="A2602">
        <v>192812</v>
      </c>
      <c r="B2602">
        <v>4</v>
      </c>
      <c r="C2602">
        <v>4</v>
      </c>
      <c r="D2602">
        <v>12</v>
      </c>
      <c r="E2602">
        <v>20</v>
      </c>
      <c r="F2602">
        <v>49</v>
      </c>
      <c r="G2602">
        <v>13</v>
      </c>
      <c r="H2602">
        <v>22</v>
      </c>
      <c r="I2602">
        <v>20</v>
      </c>
      <c r="J2602">
        <v>19</v>
      </c>
      <c r="K2602">
        <v>21</v>
      </c>
      <c r="L2602">
        <v>19</v>
      </c>
      <c r="M2602">
        <v>20</v>
      </c>
      <c r="N2602">
        <v>19</v>
      </c>
      <c r="O2602">
        <v>23</v>
      </c>
      <c r="P2602">
        <v>16</v>
      </c>
      <c r="Q2602">
        <v>24</v>
      </c>
      <c r="R2602">
        <v>29</v>
      </c>
      <c r="S2602">
        <v>22</v>
      </c>
      <c r="T2602">
        <v>20</v>
      </c>
      <c r="U2602">
        <v>6</v>
      </c>
      <c r="V2602">
        <v>36</v>
      </c>
      <c r="W2602">
        <v>22</v>
      </c>
      <c r="X2602">
        <v>25</v>
      </c>
      <c r="Y2602">
        <v>14</v>
      </c>
      <c r="Z2602">
        <v>4</v>
      </c>
    </row>
    <row r="2603" spans="1:26" x14ac:dyDescent="0.35">
      <c r="A2603">
        <v>192901</v>
      </c>
      <c r="B2603">
        <v>4</v>
      </c>
      <c r="C2603">
        <v>4</v>
      </c>
      <c r="D2603">
        <v>12</v>
      </c>
      <c r="E2603">
        <v>20</v>
      </c>
      <c r="F2603">
        <v>48</v>
      </c>
      <c r="G2603">
        <v>12</v>
      </c>
      <c r="H2603">
        <v>22</v>
      </c>
      <c r="I2603">
        <v>19</v>
      </c>
      <c r="J2603">
        <v>19</v>
      </c>
      <c r="K2603">
        <v>21</v>
      </c>
      <c r="L2603">
        <v>18</v>
      </c>
      <c r="M2603">
        <v>20</v>
      </c>
      <c r="N2603">
        <v>19</v>
      </c>
      <c r="O2603">
        <v>23</v>
      </c>
      <c r="P2603">
        <v>16</v>
      </c>
      <c r="Q2603">
        <v>24</v>
      </c>
      <c r="R2603">
        <v>29</v>
      </c>
      <c r="S2603">
        <v>22</v>
      </c>
      <c r="T2603">
        <v>20</v>
      </c>
      <c r="U2603">
        <v>6</v>
      </c>
      <c r="V2603">
        <v>36</v>
      </c>
      <c r="W2603">
        <v>22</v>
      </c>
      <c r="X2603">
        <v>25</v>
      </c>
      <c r="Y2603">
        <v>14</v>
      </c>
      <c r="Z2603">
        <v>4</v>
      </c>
    </row>
    <row r="2604" spans="1:26" x14ac:dyDescent="0.35">
      <c r="A2604">
        <v>192902</v>
      </c>
      <c r="B2604">
        <v>4</v>
      </c>
      <c r="C2604">
        <v>4</v>
      </c>
      <c r="D2604">
        <v>12</v>
      </c>
      <c r="E2604">
        <v>20</v>
      </c>
      <c r="F2604">
        <v>48</v>
      </c>
      <c r="G2604">
        <v>12</v>
      </c>
      <c r="H2604">
        <v>22</v>
      </c>
      <c r="I2604">
        <v>19</v>
      </c>
      <c r="J2604">
        <v>19</v>
      </c>
      <c r="K2604">
        <v>21</v>
      </c>
      <c r="L2604">
        <v>18</v>
      </c>
      <c r="M2604">
        <v>20</v>
      </c>
      <c r="N2604">
        <v>19</v>
      </c>
      <c r="O2604">
        <v>23</v>
      </c>
      <c r="P2604">
        <v>16</v>
      </c>
      <c r="Q2604">
        <v>24</v>
      </c>
      <c r="R2604">
        <v>29</v>
      </c>
      <c r="S2604">
        <v>22</v>
      </c>
      <c r="T2604">
        <v>20</v>
      </c>
      <c r="U2604">
        <v>6</v>
      </c>
      <c r="V2604">
        <v>36</v>
      </c>
      <c r="W2604">
        <v>22</v>
      </c>
      <c r="X2604">
        <v>25</v>
      </c>
      <c r="Y2604">
        <v>14</v>
      </c>
      <c r="Z2604">
        <v>4</v>
      </c>
    </row>
    <row r="2605" spans="1:26" x14ac:dyDescent="0.35">
      <c r="A2605">
        <v>192903</v>
      </c>
      <c r="B2605">
        <v>4</v>
      </c>
      <c r="C2605">
        <v>4</v>
      </c>
      <c r="D2605">
        <v>12</v>
      </c>
      <c r="E2605">
        <v>20</v>
      </c>
      <c r="F2605">
        <v>48</v>
      </c>
      <c r="G2605">
        <v>12</v>
      </c>
      <c r="H2605">
        <v>22</v>
      </c>
      <c r="I2605">
        <v>19</v>
      </c>
      <c r="J2605">
        <v>19</v>
      </c>
      <c r="K2605">
        <v>21</v>
      </c>
      <c r="L2605">
        <v>18</v>
      </c>
      <c r="M2605">
        <v>20</v>
      </c>
      <c r="N2605">
        <v>19</v>
      </c>
      <c r="O2605">
        <v>23</v>
      </c>
      <c r="P2605">
        <v>16</v>
      </c>
      <c r="Q2605">
        <v>24</v>
      </c>
      <c r="R2605">
        <v>29</v>
      </c>
      <c r="S2605">
        <v>21</v>
      </c>
      <c r="T2605">
        <v>20</v>
      </c>
      <c r="U2605">
        <v>6</v>
      </c>
      <c r="V2605">
        <v>36</v>
      </c>
      <c r="W2605">
        <v>22</v>
      </c>
      <c r="X2605">
        <v>25</v>
      </c>
      <c r="Y2605">
        <v>14</v>
      </c>
      <c r="Z2605">
        <v>4</v>
      </c>
    </row>
    <row r="2606" spans="1:26" x14ac:dyDescent="0.35">
      <c r="A2606">
        <v>192904</v>
      </c>
      <c r="B2606">
        <v>4</v>
      </c>
      <c r="C2606">
        <v>4</v>
      </c>
      <c r="D2606">
        <v>12</v>
      </c>
      <c r="E2606">
        <v>20</v>
      </c>
      <c r="F2606">
        <v>48</v>
      </c>
      <c r="G2606">
        <v>12</v>
      </c>
      <c r="H2606">
        <v>22</v>
      </c>
      <c r="I2606">
        <v>19</v>
      </c>
      <c r="J2606">
        <v>19</v>
      </c>
      <c r="K2606">
        <v>21</v>
      </c>
      <c r="L2606">
        <v>18</v>
      </c>
      <c r="M2606">
        <v>20</v>
      </c>
      <c r="N2606">
        <v>19</v>
      </c>
      <c r="O2606">
        <v>23</v>
      </c>
      <c r="P2606">
        <v>16</v>
      </c>
      <c r="Q2606">
        <v>24</v>
      </c>
      <c r="R2606">
        <v>29</v>
      </c>
      <c r="S2606">
        <v>21</v>
      </c>
      <c r="T2606">
        <v>20</v>
      </c>
      <c r="U2606">
        <v>6</v>
      </c>
      <c r="V2606">
        <v>36</v>
      </c>
      <c r="W2606">
        <v>22</v>
      </c>
      <c r="X2606">
        <v>25</v>
      </c>
      <c r="Y2606">
        <v>14</v>
      </c>
      <c r="Z2606">
        <v>4</v>
      </c>
    </row>
    <row r="2607" spans="1:26" x14ac:dyDescent="0.35">
      <c r="A2607">
        <v>192905</v>
      </c>
      <c r="B2607">
        <v>4</v>
      </c>
      <c r="C2607">
        <v>4</v>
      </c>
      <c r="D2607">
        <v>12</v>
      </c>
      <c r="E2607">
        <v>20</v>
      </c>
      <c r="F2607">
        <v>48</v>
      </c>
      <c r="G2607">
        <v>12</v>
      </c>
      <c r="H2607">
        <v>22</v>
      </c>
      <c r="I2607">
        <v>19</v>
      </c>
      <c r="J2607">
        <v>19</v>
      </c>
      <c r="K2607">
        <v>21</v>
      </c>
      <c r="L2607">
        <v>17</v>
      </c>
      <c r="M2607">
        <v>20</v>
      </c>
      <c r="N2607">
        <v>19</v>
      </c>
      <c r="O2607">
        <v>23</v>
      </c>
      <c r="P2607">
        <v>16</v>
      </c>
      <c r="Q2607">
        <v>24</v>
      </c>
      <c r="R2607">
        <v>29</v>
      </c>
      <c r="S2607">
        <v>21</v>
      </c>
      <c r="T2607">
        <v>19</v>
      </c>
      <c r="U2607">
        <v>6</v>
      </c>
      <c r="V2607">
        <v>36</v>
      </c>
      <c r="W2607">
        <v>22</v>
      </c>
      <c r="X2607">
        <v>25</v>
      </c>
      <c r="Y2607">
        <v>14</v>
      </c>
      <c r="Z2607">
        <v>4</v>
      </c>
    </row>
    <row r="2608" spans="1:26" x14ac:dyDescent="0.35">
      <c r="A2608">
        <v>192906</v>
      </c>
      <c r="B2608">
        <v>4</v>
      </c>
      <c r="C2608">
        <v>4</v>
      </c>
      <c r="D2608">
        <v>12</v>
      </c>
      <c r="E2608">
        <v>20</v>
      </c>
      <c r="F2608">
        <v>48</v>
      </c>
      <c r="G2608">
        <v>12</v>
      </c>
      <c r="H2608">
        <v>22</v>
      </c>
      <c r="I2608">
        <v>19</v>
      </c>
      <c r="J2608">
        <v>19</v>
      </c>
      <c r="K2608">
        <v>21</v>
      </c>
      <c r="L2608">
        <v>17</v>
      </c>
      <c r="M2608">
        <v>20</v>
      </c>
      <c r="N2608">
        <v>19</v>
      </c>
      <c r="O2608">
        <v>22</v>
      </c>
      <c r="P2608">
        <v>16</v>
      </c>
      <c r="Q2608">
        <v>24</v>
      </c>
      <c r="R2608">
        <v>29</v>
      </c>
      <c r="S2608">
        <v>21</v>
      </c>
      <c r="T2608">
        <v>19</v>
      </c>
      <c r="U2608">
        <v>6</v>
      </c>
      <c r="V2608">
        <v>36</v>
      </c>
      <c r="W2608">
        <v>22</v>
      </c>
      <c r="X2608">
        <v>25</v>
      </c>
      <c r="Y2608">
        <v>14</v>
      </c>
      <c r="Z2608">
        <v>4</v>
      </c>
    </row>
    <row r="2609" spans="1:26" x14ac:dyDescent="0.35">
      <c r="A2609">
        <v>192907</v>
      </c>
      <c r="B2609">
        <v>2</v>
      </c>
      <c r="C2609">
        <v>10</v>
      </c>
      <c r="D2609">
        <v>13</v>
      </c>
      <c r="E2609">
        <v>19</v>
      </c>
      <c r="F2609">
        <v>55</v>
      </c>
      <c r="G2609">
        <v>10</v>
      </c>
      <c r="H2609">
        <v>18</v>
      </c>
      <c r="I2609">
        <v>23</v>
      </c>
      <c r="J2609">
        <v>23</v>
      </c>
      <c r="K2609">
        <v>24</v>
      </c>
      <c r="L2609">
        <v>20</v>
      </c>
      <c r="M2609">
        <v>28</v>
      </c>
      <c r="N2609">
        <v>18</v>
      </c>
      <c r="O2609">
        <v>25</v>
      </c>
      <c r="P2609">
        <v>12</v>
      </c>
      <c r="Q2609">
        <v>28</v>
      </c>
      <c r="R2609">
        <v>23</v>
      </c>
      <c r="S2609">
        <v>31</v>
      </c>
      <c r="T2609">
        <v>17</v>
      </c>
      <c r="U2609">
        <v>8</v>
      </c>
      <c r="V2609">
        <v>43</v>
      </c>
      <c r="W2609">
        <v>25</v>
      </c>
      <c r="X2609">
        <v>18</v>
      </c>
      <c r="Y2609">
        <v>20</v>
      </c>
      <c r="Z2609">
        <v>5</v>
      </c>
    </row>
    <row r="2610" spans="1:26" x14ac:dyDescent="0.35">
      <c r="A2610">
        <v>192908</v>
      </c>
      <c r="B2610">
        <v>2</v>
      </c>
      <c r="C2610">
        <v>10</v>
      </c>
      <c r="D2610">
        <v>13</v>
      </c>
      <c r="E2610">
        <v>19</v>
      </c>
      <c r="F2610">
        <v>55</v>
      </c>
      <c r="G2610">
        <v>10</v>
      </c>
      <c r="H2610">
        <v>18</v>
      </c>
      <c r="I2610">
        <v>23</v>
      </c>
      <c r="J2610">
        <v>23</v>
      </c>
      <c r="K2610">
        <v>24</v>
      </c>
      <c r="L2610">
        <v>20</v>
      </c>
      <c r="M2610">
        <v>28</v>
      </c>
      <c r="N2610">
        <v>18</v>
      </c>
      <c r="O2610">
        <v>25</v>
      </c>
      <c r="P2610">
        <v>12</v>
      </c>
      <c r="Q2610">
        <v>27</v>
      </c>
      <c r="R2610">
        <v>23</v>
      </c>
      <c r="S2610">
        <v>31</v>
      </c>
      <c r="T2610">
        <v>17</v>
      </c>
      <c r="U2610">
        <v>8</v>
      </c>
      <c r="V2610">
        <v>43</v>
      </c>
      <c r="W2610">
        <v>25</v>
      </c>
      <c r="X2610">
        <v>18</v>
      </c>
      <c r="Y2610">
        <v>20</v>
      </c>
      <c r="Z2610">
        <v>5</v>
      </c>
    </row>
    <row r="2611" spans="1:26" x14ac:dyDescent="0.35">
      <c r="A2611">
        <v>192909</v>
      </c>
      <c r="B2611">
        <v>2</v>
      </c>
      <c r="C2611">
        <v>10</v>
      </c>
      <c r="D2611">
        <v>13</v>
      </c>
      <c r="E2611">
        <v>19</v>
      </c>
      <c r="F2611">
        <v>55</v>
      </c>
      <c r="G2611">
        <v>10</v>
      </c>
      <c r="H2611">
        <v>18</v>
      </c>
      <c r="I2611">
        <v>23</v>
      </c>
      <c r="J2611">
        <v>23</v>
      </c>
      <c r="K2611">
        <v>24</v>
      </c>
      <c r="L2611">
        <v>20</v>
      </c>
      <c r="M2611">
        <v>28</v>
      </c>
      <c r="N2611">
        <v>18</v>
      </c>
      <c r="O2611">
        <v>25</v>
      </c>
      <c r="P2611">
        <v>12</v>
      </c>
      <c r="Q2611">
        <v>27</v>
      </c>
      <c r="R2611">
        <v>23</v>
      </c>
      <c r="S2611">
        <v>31</v>
      </c>
      <c r="T2611">
        <v>17</v>
      </c>
      <c r="U2611">
        <v>8</v>
      </c>
      <c r="V2611">
        <v>43</v>
      </c>
      <c r="W2611">
        <v>24</v>
      </c>
      <c r="X2611">
        <v>18</v>
      </c>
      <c r="Y2611">
        <v>20</v>
      </c>
      <c r="Z2611">
        <v>5</v>
      </c>
    </row>
    <row r="2612" spans="1:26" x14ac:dyDescent="0.35">
      <c r="A2612">
        <v>192910</v>
      </c>
      <c r="B2612">
        <v>2</v>
      </c>
      <c r="C2612">
        <v>10</v>
      </c>
      <c r="D2612">
        <v>13</v>
      </c>
      <c r="E2612">
        <v>19</v>
      </c>
      <c r="F2612">
        <v>55</v>
      </c>
      <c r="G2612">
        <v>10</v>
      </c>
      <c r="H2612">
        <v>18</v>
      </c>
      <c r="I2612">
        <v>23</v>
      </c>
      <c r="J2612">
        <v>22</v>
      </c>
      <c r="K2612">
        <v>24</v>
      </c>
      <c r="L2612">
        <v>20</v>
      </c>
      <c r="M2612">
        <v>28</v>
      </c>
      <c r="N2612">
        <v>18</v>
      </c>
      <c r="O2612">
        <v>25</v>
      </c>
      <c r="P2612">
        <v>12</v>
      </c>
      <c r="Q2612">
        <v>27</v>
      </c>
      <c r="R2612">
        <v>23</v>
      </c>
      <c r="S2612">
        <v>31</v>
      </c>
      <c r="T2612">
        <v>17</v>
      </c>
      <c r="U2612">
        <v>8</v>
      </c>
      <c r="V2612">
        <v>42</v>
      </c>
      <c r="W2612">
        <v>24</v>
      </c>
      <c r="X2612">
        <v>18</v>
      </c>
      <c r="Y2612">
        <v>20</v>
      </c>
      <c r="Z2612">
        <v>5</v>
      </c>
    </row>
    <row r="2613" spans="1:26" x14ac:dyDescent="0.35">
      <c r="A2613">
        <v>192911</v>
      </c>
      <c r="B2613">
        <v>2</v>
      </c>
      <c r="C2613">
        <v>10</v>
      </c>
      <c r="D2613">
        <v>13</v>
      </c>
      <c r="E2613">
        <v>19</v>
      </c>
      <c r="F2613">
        <v>55</v>
      </c>
      <c r="G2613">
        <v>10</v>
      </c>
      <c r="H2613">
        <v>18</v>
      </c>
      <c r="I2613">
        <v>23</v>
      </c>
      <c r="J2613">
        <v>22</v>
      </c>
      <c r="K2613">
        <v>24</v>
      </c>
      <c r="L2613">
        <v>20</v>
      </c>
      <c r="M2613">
        <v>28</v>
      </c>
      <c r="N2613">
        <v>18</v>
      </c>
      <c r="O2613">
        <v>25</v>
      </c>
      <c r="P2613">
        <v>12</v>
      </c>
      <c r="Q2613">
        <v>27</v>
      </c>
      <c r="R2613">
        <v>23</v>
      </c>
      <c r="S2613">
        <v>31</v>
      </c>
      <c r="T2613">
        <v>17</v>
      </c>
      <c r="U2613">
        <v>8</v>
      </c>
      <c r="V2613">
        <v>42</v>
      </c>
      <c r="W2613">
        <v>24</v>
      </c>
      <c r="X2613">
        <v>18</v>
      </c>
      <c r="Y2613">
        <v>20</v>
      </c>
      <c r="Z2613">
        <v>5</v>
      </c>
    </row>
    <row r="2614" spans="1:26" x14ac:dyDescent="0.35">
      <c r="A2614">
        <v>192912</v>
      </c>
      <c r="B2614">
        <v>2</v>
      </c>
      <c r="C2614">
        <v>10</v>
      </c>
      <c r="D2614">
        <v>13</v>
      </c>
      <c r="E2614">
        <v>19</v>
      </c>
      <c r="F2614">
        <v>55</v>
      </c>
      <c r="G2614">
        <v>10</v>
      </c>
      <c r="H2614">
        <v>18</v>
      </c>
      <c r="I2614">
        <v>23</v>
      </c>
      <c r="J2614">
        <v>22</v>
      </c>
      <c r="K2614">
        <v>24</v>
      </c>
      <c r="L2614">
        <v>20</v>
      </c>
      <c r="M2614">
        <v>28</v>
      </c>
      <c r="N2614">
        <v>18</v>
      </c>
      <c r="O2614">
        <v>25</v>
      </c>
      <c r="P2614">
        <v>12</v>
      </c>
      <c r="Q2614">
        <v>27</v>
      </c>
      <c r="R2614">
        <v>23</v>
      </c>
      <c r="S2614">
        <v>30</v>
      </c>
      <c r="T2614">
        <v>17</v>
      </c>
      <c r="U2614">
        <v>8</v>
      </c>
      <c r="V2614">
        <v>42</v>
      </c>
      <c r="W2614">
        <v>24</v>
      </c>
      <c r="X2614">
        <v>18</v>
      </c>
      <c r="Y2614">
        <v>20</v>
      </c>
      <c r="Z2614">
        <v>5</v>
      </c>
    </row>
    <row r="2615" spans="1:26" x14ac:dyDescent="0.35">
      <c r="A2615">
        <v>193001</v>
      </c>
      <c r="B2615">
        <v>2</v>
      </c>
      <c r="C2615">
        <v>10</v>
      </c>
      <c r="D2615">
        <v>13</v>
      </c>
      <c r="E2615">
        <v>19</v>
      </c>
      <c r="F2615">
        <v>55</v>
      </c>
      <c r="G2615">
        <v>10</v>
      </c>
      <c r="H2615">
        <v>18</v>
      </c>
      <c r="I2615">
        <v>23</v>
      </c>
      <c r="J2615">
        <v>22</v>
      </c>
      <c r="K2615">
        <v>24</v>
      </c>
      <c r="L2615">
        <v>20</v>
      </c>
      <c r="M2615">
        <v>28</v>
      </c>
      <c r="N2615">
        <v>17</v>
      </c>
      <c r="O2615">
        <v>25</v>
      </c>
      <c r="P2615">
        <v>12</v>
      </c>
      <c r="Q2615">
        <v>27</v>
      </c>
      <c r="R2615">
        <v>23</v>
      </c>
      <c r="S2615">
        <v>30</v>
      </c>
      <c r="T2615">
        <v>17</v>
      </c>
      <c r="U2615">
        <v>8</v>
      </c>
      <c r="V2615">
        <v>42</v>
      </c>
      <c r="W2615">
        <v>24</v>
      </c>
      <c r="X2615">
        <v>18</v>
      </c>
      <c r="Y2615">
        <v>20</v>
      </c>
      <c r="Z2615">
        <v>5</v>
      </c>
    </row>
    <row r="2616" spans="1:26" x14ac:dyDescent="0.35">
      <c r="A2616">
        <v>193002</v>
      </c>
      <c r="B2616">
        <v>2</v>
      </c>
      <c r="C2616">
        <v>10</v>
      </c>
      <c r="D2616">
        <v>13</v>
      </c>
      <c r="E2616">
        <v>19</v>
      </c>
      <c r="F2616">
        <v>54</v>
      </c>
      <c r="G2616">
        <v>10</v>
      </c>
      <c r="H2616">
        <v>18</v>
      </c>
      <c r="I2616">
        <v>23</v>
      </c>
      <c r="J2616">
        <v>22</v>
      </c>
      <c r="K2616">
        <v>24</v>
      </c>
      <c r="L2616">
        <v>20</v>
      </c>
      <c r="M2616">
        <v>28</v>
      </c>
      <c r="N2616">
        <v>17</v>
      </c>
      <c r="O2616">
        <v>24</v>
      </c>
      <c r="P2616">
        <v>12</v>
      </c>
      <c r="Q2616">
        <v>27</v>
      </c>
      <c r="R2616">
        <v>23</v>
      </c>
      <c r="S2616">
        <v>30</v>
      </c>
      <c r="T2616">
        <v>17</v>
      </c>
      <c r="U2616">
        <v>8</v>
      </c>
      <c r="V2616">
        <v>42</v>
      </c>
      <c r="W2616">
        <v>24</v>
      </c>
      <c r="X2616">
        <v>18</v>
      </c>
      <c r="Y2616">
        <v>20</v>
      </c>
      <c r="Z2616">
        <v>5</v>
      </c>
    </row>
    <row r="2617" spans="1:26" x14ac:dyDescent="0.35">
      <c r="A2617">
        <v>193003</v>
      </c>
      <c r="B2617">
        <v>2</v>
      </c>
      <c r="C2617">
        <v>9</v>
      </c>
      <c r="D2617">
        <v>13</v>
      </c>
      <c r="E2617">
        <v>19</v>
      </c>
      <c r="F2617">
        <v>54</v>
      </c>
      <c r="G2617">
        <v>10</v>
      </c>
      <c r="H2617">
        <v>18</v>
      </c>
      <c r="I2617">
        <v>23</v>
      </c>
      <c r="J2617">
        <v>22</v>
      </c>
      <c r="K2617">
        <v>24</v>
      </c>
      <c r="L2617">
        <v>20</v>
      </c>
      <c r="M2617">
        <v>28</v>
      </c>
      <c r="N2617">
        <v>17</v>
      </c>
      <c r="O2617">
        <v>24</v>
      </c>
      <c r="P2617">
        <v>12</v>
      </c>
      <c r="Q2617">
        <v>27</v>
      </c>
      <c r="R2617">
        <v>22</v>
      </c>
      <c r="S2617">
        <v>30</v>
      </c>
      <c r="T2617">
        <v>17</v>
      </c>
      <c r="U2617">
        <v>8</v>
      </c>
      <c r="V2617">
        <v>42</v>
      </c>
      <c r="W2617">
        <v>24</v>
      </c>
      <c r="X2617">
        <v>18</v>
      </c>
      <c r="Y2617">
        <v>20</v>
      </c>
      <c r="Z2617">
        <v>5</v>
      </c>
    </row>
    <row r="2618" spans="1:26" x14ac:dyDescent="0.35">
      <c r="A2618">
        <v>193004</v>
      </c>
      <c r="B2618">
        <v>2</v>
      </c>
      <c r="C2618">
        <v>9</v>
      </c>
      <c r="D2618">
        <v>12</v>
      </c>
      <c r="E2618">
        <v>19</v>
      </c>
      <c r="F2618">
        <v>53</v>
      </c>
      <c r="G2618">
        <v>10</v>
      </c>
      <c r="H2618">
        <v>18</v>
      </c>
      <c r="I2618">
        <v>23</v>
      </c>
      <c r="J2618">
        <v>22</v>
      </c>
      <c r="K2618">
        <v>24</v>
      </c>
      <c r="L2618">
        <v>20</v>
      </c>
      <c r="M2618">
        <v>28</v>
      </c>
      <c r="N2618">
        <v>17</v>
      </c>
      <c r="O2618">
        <v>24</v>
      </c>
      <c r="P2618">
        <v>12</v>
      </c>
      <c r="Q2618">
        <v>27</v>
      </c>
      <c r="R2618">
        <v>22</v>
      </c>
      <c r="S2618">
        <v>28</v>
      </c>
      <c r="T2618">
        <v>17</v>
      </c>
      <c r="U2618">
        <v>8</v>
      </c>
      <c r="V2618">
        <v>42</v>
      </c>
      <c r="W2618">
        <v>24</v>
      </c>
      <c r="X2618">
        <v>18</v>
      </c>
      <c r="Y2618">
        <v>20</v>
      </c>
      <c r="Z2618">
        <v>5</v>
      </c>
    </row>
    <row r="2619" spans="1:26" x14ac:dyDescent="0.35">
      <c r="A2619">
        <v>193005</v>
      </c>
      <c r="B2619">
        <v>2</v>
      </c>
      <c r="C2619">
        <v>9</v>
      </c>
      <c r="D2619">
        <v>12</v>
      </c>
      <c r="E2619">
        <v>19</v>
      </c>
      <c r="F2619">
        <v>53</v>
      </c>
      <c r="G2619">
        <v>10</v>
      </c>
      <c r="H2619">
        <v>18</v>
      </c>
      <c r="I2619">
        <v>23</v>
      </c>
      <c r="J2619">
        <v>22</v>
      </c>
      <c r="K2619">
        <v>24</v>
      </c>
      <c r="L2619">
        <v>20</v>
      </c>
      <c r="M2619">
        <v>28</v>
      </c>
      <c r="N2619">
        <v>17</v>
      </c>
      <c r="O2619">
        <v>24</v>
      </c>
      <c r="P2619">
        <v>12</v>
      </c>
      <c r="Q2619">
        <v>27</v>
      </c>
      <c r="R2619">
        <v>22</v>
      </c>
      <c r="S2619">
        <v>28</v>
      </c>
      <c r="T2619">
        <v>17</v>
      </c>
      <c r="U2619">
        <v>8</v>
      </c>
      <c r="V2619">
        <v>42</v>
      </c>
      <c r="W2619">
        <v>24</v>
      </c>
      <c r="X2619">
        <v>18</v>
      </c>
      <c r="Y2619">
        <v>20</v>
      </c>
      <c r="Z2619">
        <v>5</v>
      </c>
    </row>
    <row r="2620" spans="1:26" x14ac:dyDescent="0.35">
      <c r="A2620">
        <v>193006</v>
      </c>
      <c r="B2620">
        <v>2</v>
      </c>
      <c r="C2620">
        <v>9</v>
      </c>
      <c r="D2620">
        <v>12</v>
      </c>
      <c r="E2620">
        <v>19</v>
      </c>
      <c r="F2620">
        <v>52</v>
      </c>
      <c r="G2620">
        <v>10</v>
      </c>
      <c r="H2620">
        <v>18</v>
      </c>
      <c r="I2620">
        <v>23</v>
      </c>
      <c r="J2620">
        <v>22</v>
      </c>
      <c r="K2620">
        <v>24</v>
      </c>
      <c r="L2620">
        <v>20</v>
      </c>
      <c r="M2620">
        <v>28</v>
      </c>
      <c r="N2620">
        <v>17</v>
      </c>
      <c r="O2620">
        <v>23</v>
      </c>
      <c r="P2620">
        <v>12</v>
      </c>
      <c r="Q2620">
        <v>26</v>
      </c>
      <c r="R2620">
        <v>22</v>
      </c>
      <c r="S2620">
        <v>28</v>
      </c>
      <c r="T2620">
        <v>17</v>
      </c>
      <c r="U2620">
        <v>8</v>
      </c>
      <c r="V2620">
        <v>42</v>
      </c>
      <c r="W2620">
        <v>24</v>
      </c>
      <c r="X2620">
        <v>18</v>
      </c>
      <c r="Y2620">
        <v>20</v>
      </c>
      <c r="Z2620">
        <v>5</v>
      </c>
    </row>
    <row r="2621" spans="1:26" x14ac:dyDescent="0.35">
      <c r="A2621">
        <v>193007</v>
      </c>
      <c r="B2621">
        <v>4</v>
      </c>
      <c r="C2621">
        <v>3</v>
      </c>
      <c r="D2621">
        <v>6</v>
      </c>
      <c r="E2621">
        <v>27</v>
      </c>
      <c r="F2621">
        <v>79</v>
      </c>
      <c r="G2621">
        <v>12</v>
      </c>
      <c r="H2621">
        <v>22</v>
      </c>
      <c r="I2621">
        <v>24</v>
      </c>
      <c r="J2621">
        <v>32</v>
      </c>
      <c r="K2621">
        <v>21</v>
      </c>
      <c r="L2621">
        <v>19</v>
      </c>
      <c r="M2621">
        <v>29</v>
      </c>
      <c r="N2621">
        <v>30</v>
      </c>
      <c r="O2621">
        <v>29</v>
      </c>
      <c r="P2621">
        <v>11</v>
      </c>
      <c r="Q2621">
        <v>27</v>
      </c>
      <c r="R2621">
        <v>35</v>
      </c>
      <c r="S2621">
        <v>34</v>
      </c>
      <c r="T2621">
        <v>18</v>
      </c>
      <c r="U2621">
        <v>5</v>
      </c>
      <c r="V2621">
        <v>56</v>
      </c>
      <c r="W2621">
        <v>29</v>
      </c>
      <c r="X2621">
        <v>23</v>
      </c>
      <c r="Y2621">
        <v>12</v>
      </c>
      <c r="Z2621">
        <v>1</v>
      </c>
    </row>
    <row r="2622" spans="1:26" x14ac:dyDescent="0.35">
      <c r="A2622">
        <v>193008</v>
      </c>
      <c r="B2622">
        <v>4</v>
      </c>
      <c r="C2622">
        <v>3</v>
      </c>
      <c r="D2622">
        <v>6</v>
      </c>
      <c r="E2622">
        <v>27</v>
      </c>
      <c r="F2622">
        <v>79</v>
      </c>
      <c r="G2622">
        <v>12</v>
      </c>
      <c r="H2622">
        <v>22</v>
      </c>
      <c r="I2622">
        <v>24</v>
      </c>
      <c r="J2622">
        <v>32</v>
      </c>
      <c r="K2622">
        <v>21</v>
      </c>
      <c r="L2622">
        <v>19</v>
      </c>
      <c r="M2622">
        <v>29</v>
      </c>
      <c r="N2622">
        <v>30</v>
      </c>
      <c r="O2622">
        <v>29</v>
      </c>
      <c r="P2622">
        <v>11</v>
      </c>
      <c r="Q2622">
        <v>27</v>
      </c>
      <c r="R2622">
        <v>35</v>
      </c>
      <c r="S2622">
        <v>34</v>
      </c>
      <c r="T2622">
        <v>18</v>
      </c>
      <c r="U2622">
        <v>5</v>
      </c>
      <c r="V2622">
        <v>56</v>
      </c>
      <c r="W2622">
        <v>28</v>
      </c>
      <c r="X2622">
        <v>23</v>
      </c>
      <c r="Y2622">
        <v>12</v>
      </c>
      <c r="Z2622">
        <v>1</v>
      </c>
    </row>
    <row r="2623" spans="1:26" x14ac:dyDescent="0.35">
      <c r="A2623">
        <v>193009</v>
      </c>
      <c r="B2623">
        <v>4</v>
      </c>
      <c r="C2623">
        <v>3</v>
      </c>
      <c r="D2623">
        <v>6</v>
      </c>
      <c r="E2623">
        <v>27</v>
      </c>
      <c r="F2623">
        <v>79</v>
      </c>
      <c r="G2623">
        <v>12</v>
      </c>
      <c r="H2623">
        <v>22</v>
      </c>
      <c r="I2623">
        <v>24</v>
      </c>
      <c r="J2623">
        <v>32</v>
      </c>
      <c r="K2623">
        <v>21</v>
      </c>
      <c r="L2623">
        <v>19</v>
      </c>
      <c r="M2623">
        <v>29</v>
      </c>
      <c r="N2623">
        <v>30</v>
      </c>
      <c r="O2623">
        <v>29</v>
      </c>
      <c r="P2623">
        <v>11</v>
      </c>
      <c r="Q2623">
        <v>27</v>
      </c>
      <c r="R2623">
        <v>35</v>
      </c>
      <c r="S2623">
        <v>34</v>
      </c>
      <c r="T2623">
        <v>18</v>
      </c>
      <c r="U2623">
        <v>5</v>
      </c>
      <c r="V2623">
        <v>56</v>
      </c>
      <c r="W2623">
        <v>28</v>
      </c>
      <c r="X2623">
        <v>23</v>
      </c>
      <c r="Y2623">
        <v>12</v>
      </c>
      <c r="Z2623">
        <v>1</v>
      </c>
    </row>
    <row r="2624" spans="1:26" x14ac:dyDescent="0.35">
      <c r="A2624">
        <v>193010</v>
      </c>
      <c r="B2624">
        <v>4</v>
      </c>
      <c r="C2624">
        <v>3</v>
      </c>
      <c r="D2624">
        <v>6</v>
      </c>
      <c r="E2624">
        <v>27</v>
      </c>
      <c r="F2624">
        <v>79</v>
      </c>
      <c r="G2624">
        <v>12</v>
      </c>
      <c r="H2624">
        <v>22</v>
      </c>
      <c r="I2624">
        <v>24</v>
      </c>
      <c r="J2624">
        <v>32</v>
      </c>
      <c r="K2624">
        <v>21</v>
      </c>
      <c r="L2624">
        <v>19</v>
      </c>
      <c r="M2624">
        <v>29</v>
      </c>
      <c r="N2624">
        <v>30</v>
      </c>
      <c r="O2624">
        <v>29</v>
      </c>
      <c r="P2624">
        <v>11</v>
      </c>
      <c r="Q2624">
        <v>27</v>
      </c>
      <c r="R2624">
        <v>35</v>
      </c>
      <c r="S2624">
        <v>34</v>
      </c>
      <c r="T2624">
        <v>17</v>
      </c>
      <c r="U2624">
        <v>5</v>
      </c>
      <c r="V2624">
        <v>56</v>
      </c>
      <c r="W2624">
        <v>28</v>
      </c>
      <c r="X2624">
        <v>23</v>
      </c>
      <c r="Y2624">
        <v>12</v>
      </c>
      <c r="Z2624">
        <v>1</v>
      </c>
    </row>
    <row r="2625" spans="1:26" x14ac:dyDescent="0.35">
      <c r="A2625">
        <v>193011</v>
      </c>
      <c r="B2625">
        <v>4</v>
      </c>
      <c r="C2625">
        <v>3</v>
      </c>
      <c r="D2625">
        <v>6</v>
      </c>
      <c r="E2625">
        <v>26</v>
      </c>
      <c r="F2625">
        <v>79</v>
      </c>
      <c r="G2625">
        <v>12</v>
      </c>
      <c r="H2625">
        <v>22</v>
      </c>
      <c r="I2625">
        <v>24</v>
      </c>
      <c r="J2625">
        <v>32</v>
      </c>
      <c r="K2625">
        <v>21</v>
      </c>
      <c r="L2625">
        <v>19</v>
      </c>
      <c r="M2625">
        <v>29</v>
      </c>
      <c r="N2625">
        <v>30</v>
      </c>
      <c r="O2625">
        <v>29</v>
      </c>
      <c r="P2625">
        <v>11</v>
      </c>
      <c r="Q2625">
        <v>27</v>
      </c>
      <c r="R2625">
        <v>35</v>
      </c>
      <c r="S2625">
        <v>34</v>
      </c>
      <c r="T2625">
        <v>17</v>
      </c>
      <c r="U2625">
        <v>5</v>
      </c>
      <c r="V2625">
        <v>56</v>
      </c>
      <c r="W2625">
        <v>28</v>
      </c>
      <c r="X2625">
        <v>23</v>
      </c>
      <c r="Y2625">
        <v>12</v>
      </c>
      <c r="Z2625">
        <v>1</v>
      </c>
    </row>
    <row r="2626" spans="1:26" x14ac:dyDescent="0.35">
      <c r="A2626">
        <v>193012</v>
      </c>
      <c r="B2626">
        <v>4</v>
      </c>
      <c r="C2626">
        <v>3</v>
      </c>
      <c r="D2626">
        <v>6</v>
      </c>
      <c r="E2626">
        <v>26</v>
      </c>
      <c r="F2626">
        <v>79</v>
      </c>
      <c r="G2626">
        <v>12</v>
      </c>
      <c r="H2626">
        <v>22</v>
      </c>
      <c r="I2626">
        <v>24</v>
      </c>
      <c r="J2626">
        <v>32</v>
      </c>
      <c r="K2626">
        <v>21</v>
      </c>
      <c r="L2626">
        <v>19</v>
      </c>
      <c r="M2626">
        <v>29</v>
      </c>
      <c r="N2626">
        <v>30</v>
      </c>
      <c r="O2626">
        <v>29</v>
      </c>
      <c r="P2626">
        <v>11</v>
      </c>
      <c r="Q2626">
        <v>27</v>
      </c>
      <c r="R2626">
        <v>35</v>
      </c>
      <c r="S2626">
        <v>34</v>
      </c>
      <c r="T2626">
        <v>17</v>
      </c>
      <c r="U2626">
        <v>5</v>
      </c>
      <c r="V2626">
        <v>56</v>
      </c>
      <c r="W2626">
        <v>28</v>
      </c>
      <c r="X2626">
        <v>23</v>
      </c>
      <c r="Y2626">
        <v>12</v>
      </c>
      <c r="Z2626">
        <v>1</v>
      </c>
    </row>
    <row r="2627" spans="1:26" x14ac:dyDescent="0.35">
      <c r="A2627">
        <v>193101</v>
      </c>
      <c r="B2627">
        <v>4</v>
      </c>
      <c r="C2627">
        <v>3</v>
      </c>
      <c r="D2627">
        <v>6</v>
      </c>
      <c r="E2627">
        <v>26</v>
      </c>
      <c r="F2627">
        <v>78</v>
      </c>
      <c r="G2627">
        <v>12</v>
      </c>
      <c r="H2627">
        <v>22</v>
      </c>
      <c r="I2627">
        <v>24</v>
      </c>
      <c r="J2627">
        <v>32</v>
      </c>
      <c r="K2627">
        <v>21</v>
      </c>
      <c r="L2627">
        <v>18</v>
      </c>
      <c r="M2627">
        <v>29</v>
      </c>
      <c r="N2627">
        <v>30</v>
      </c>
      <c r="O2627">
        <v>29</v>
      </c>
      <c r="P2627">
        <v>11</v>
      </c>
      <c r="Q2627">
        <v>27</v>
      </c>
      <c r="R2627">
        <v>35</v>
      </c>
      <c r="S2627">
        <v>34</v>
      </c>
      <c r="T2627">
        <v>17</v>
      </c>
      <c r="U2627">
        <v>5</v>
      </c>
      <c r="V2627">
        <v>56</v>
      </c>
      <c r="W2627">
        <v>28</v>
      </c>
      <c r="X2627">
        <v>23</v>
      </c>
      <c r="Y2627">
        <v>12</v>
      </c>
      <c r="Z2627">
        <v>1</v>
      </c>
    </row>
    <row r="2628" spans="1:26" x14ac:dyDescent="0.35">
      <c r="A2628">
        <v>193102</v>
      </c>
      <c r="B2628">
        <v>4</v>
      </c>
      <c r="C2628">
        <v>3</v>
      </c>
      <c r="D2628">
        <v>6</v>
      </c>
      <c r="E2628">
        <v>26</v>
      </c>
      <c r="F2628">
        <v>76</v>
      </c>
      <c r="G2628">
        <v>12</v>
      </c>
      <c r="H2628">
        <v>22</v>
      </c>
      <c r="I2628">
        <v>24</v>
      </c>
      <c r="J2628">
        <v>32</v>
      </c>
      <c r="K2628">
        <v>21</v>
      </c>
      <c r="L2628">
        <v>18</v>
      </c>
      <c r="M2628">
        <v>29</v>
      </c>
      <c r="N2628">
        <v>30</v>
      </c>
      <c r="O2628">
        <v>29</v>
      </c>
      <c r="P2628">
        <v>11</v>
      </c>
      <c r="Q2628">
        <v>27</v>
      </c>
      <c r="R2628">
        <v>35</v>
      </c>
      <c r="S2628">
        <v>34</v>
      </c>
      <c r="T2628">
        <v>17</v>
      </c>
      <c r="U2628">
        <v>5</v>
      </c>
      <c r="V2628">
        <v>56</v>
      </c>
      <c r="W2628">
        <v>28</v>
      </c>
      <c r="X2628">
        <v>23</v>
      </c>
      <c r="Y2628">
        <v>12</v>
      </c>
      <c r="Z2628">
        <v>1</v>
      </c>
    </row>
    <row r="2629" spans="1:26" x14ac:dyDescent="0.35">
      <c r="A2629">
        <v>193103</v>
      </c>
      <c r="B2629">
        <v>4</v>
      </c>
      <c r="C2629">
        <v>3</v>
      </c>
      <c r="D2629">
        <v>6</v>
      </c>
      <c r="E2629">
        <v>26</v>
      </c>
      <c r="F2629">
        <v>75</v>
      </c>
      <c r="G2629">
        <v>12</v>
      </c>
      <c r="H2629">
        <v>22</v>
      </c>
      <c r="I2629">
        <v>24</v>
      </c>
      <c r="J2629">
        <v>32</v>
      </c>
      <c r="K2629">
        <v>21</v>
      </c>
      <c r="L2629">
        <v>18</v>
      </c>
      <c r="M2629">
        <v>29</v>
      </c>
      <c r="N2629">
        <v>30</v>
      </c>
      <c r="O2629">
        <v>29</v>
      </c>
      <c r="P2629">
        <v>11</v>
      </c>
      <c r="Q2629">
        <v>27</v>
      </c>
      <c r="R2629">
        <v>35</v>
      </c>
      <c r="S2629">
        <v>34</v>
      </c>
      <c r="T2629">
        <v>16</v>
      </c>
      <c r="U2629">
        <v>5</v>
      </c>
      <c r="V2629">
        <v>56</v>
      </c>
      <c r="W2629">
        <v>28</v>
      </c>
      <c r="X2629">
        <v>23</v>
      </c>
      <c r="Y2629">
        <v>12</v>
      </c>
      <c r="Z2629">
        <v>1</v>
      </c>
    </row>
    <row r="2630" spans="1:26" x14ac:dyDescent="0.35">
      <c r="A2630">
        <v>193104</v>
      </c>
      <c r="B2630">
        <v>4</v>
      </c>
      <c r="C2630">
        <v>3</v>
      </c>
      <c r="D2630">
        <v>6</v>
      </c>
      <c r="E2630">
        <v>26</v>
      </c>
      <c r="F2630">
        <v>74</v>
      </c>
      <c r="G2630">
        <v>12</v>
      </c>
      <c r="H2630">
        <v>22</v>
      </c>
      <c r="I2630">
        <v>24</v>
      </c>
      <c r="J2630">
        <v>32</v>
      </c>
      <c r="K2630">
        <v>21</v>
      </c>
      <c r="L2630">
        <v>18</v>
      </c>
      <c r="M2630">
        <v>29</v>
      </c>
      <c r="N2630">
        <v>30</v>
      </c>
      <c r="O2630">
        <v>29</v>
      </c>
      <c r="P2630">
        <v>11</v>
      </c>
      <c r="Q2630">
        <v>27</v>
      </c>
      <c r="R2630">
        <v>35</v>
      </c>
      <c r="S2630">
        <v>34</v>
      </c>
      <c r="T2630">
        <v>16</v>
      </c>
      <c r="U2630">
        <v>5</v>
      </c>
      <c r="V2630">
        <v>56</v>
      </c>
      <c r="W2630">
        <v>28</v>
      </c>
      <c r="X2630">
        <v>23</v>
      </c>
      <c r="Y2630">
        <v>12</v>
      </c>
      <c r="Z2630">
        <v>1</v>
      </c>
    </row>
    <row r="2631" spans="1:26" x14ac:dyDescent="0.35">
      <c r="A2631">
        <v>193105</v>
      </c>
      <c r="B2631">
        <v>4</v>
      </c>
      <c r="C2631">
        <v>3</v>
      </c>
      <c r="D2631">
        <v>5</v>
      </c>
      <c r="E2631">
        <v>26</v>
      </c>
      <c r="F2631">
        <v>74</v>
      </c>
      <c r="G2631">
        <v>12</v>
      </c>
      <c r="H2631">
        <v>22</v>
      </c>
      <c r="I2631">
        <v>24</v>
      </c>
      <c r="J2631">
        <v>32</v>
      </c>
      <c r="K2631">
        <v>21</v>
      </c>
      <c r="L2631">
        <v>18</v>
      </c>
      <c r="M2631">
        <v>29</v>
      </c>
      <c r="N2631">
        <v>30</v>
      </c>
      <c r="O2631">
        <v>29</v>
      </c>
      <c r="P2631">
        <v>11</v>
      </c>
      <c r="Q2631">
        <v>27</v>
      </c>
      <c r="R2631">
        <v>35</v>
      </c>
      <c r="S2631">
        <v>34</v>
      </c>
      <c r="T2631">
        <v>16</v>
      </c>
      <c r="U2631">
        <v>5</v>
      </c>
      <c r="V2631">
        <v>56</v>
      </c>
      <c r="W2631">
        <v>28</v>
      </c>
      <c r="X2631">
        <v>23</v>
      </c>
      <c r="Y2631">
        <v>12</v>
      </c>
      <c r="Z2631">
        <v>1</v>
      </c>
    </row>
    <row r="2632" spans="1:26" x14ac:dyDescent="0.35">
      <c r="A2632">
        <v>193106</v>
      </c>
      <c r="B2632">
        <v>4</v>
      </c>
      <c r="C2632">
        <v>3</v>
      </c>
      <c r="D2632">
        <v>5</v>
      </c>
      <c r="E2632">
        <v>26</v>
      </c>
      <c r="F2632">
        <v>73</v>
      </c>
      <c r="G2632">
        <v>12</v>
      </c>
      <c r="H2632">
        <v>22</v>
      </c>
      <c r="I2632">
        <v>24</v>
      </c>
      <c r="J2632">
        <v>32</v>
      </c>
      <c r="K2632">
        <v>21</v>
      </c>
      <c r="L2632">
        <v>18</v>
      </c>
      <c r="M2632">
        <v>29</v>
      </c>
      <c r="N2632">
        <v>30</v>
      </c>
      <c r="O2632">
        <v>29</v>
      </c>
      <c r="P2632">
        <v>11</v>
      </c>
      <c r="Q2632">
        <v>27</v>
      </c>
      <c r="R2632">
        <v>35</v>
      </c>
      <c r="S2632">
        <v>34</v>
      </c>
      <c r="T2632">
        <v>16</v>
      </c>
      <c r="U2632">
        <v>5</v>
      </c>
      <c r="V2632">
        <v>56</v>
      </c>
      <c r="W2632">
        <v>28</v>
      </c>
      <c r="X2632">
        <v>23</v>
      </c>
      <c r="Y2632">
        <v>12</v>
      </c>
      <c r="Z2632">
        <v>1</v>
      </c>
    </row>
    <row r="2633" spans="1:26" x14ac:dyDescent="0.35">
      <c r="A2633">
        <v>193107</v>
      </c>
      <c r="B2633">
        <v>2</v>
      </c>
      <c r="C2633">
        <v>6</v>
      </c>
      <c r="D2633">
        <v>10</v>
      </c>
      <c r="E2633">
        <v>27</v>
      </c>
      <c r="F2633">
        <v>76</v>
      </c>
      <c r="G2633">
        <v>8</v>
      </c>
      <c r="H2633">
        <v>20</v>
      </c>
      <c r="I2633">
        <v>24</v>
      </c>
      <c r="J2633">
        <v>34</v>
      </c>
      <c r="K2633">
        <v>30</v>
      </c>
      <c r="L2633">
        <v>16</v>
      </c>
      <c r="M2633">
        <v>31</v>
      </c>
      <c r="N2633">
        <v>36</v>
      </c>
      <c r="O2633">
        <v>29</v>
      </c>
      <c r="P2633">
        <v>13</v>
      </c>
      <c r="Q2633">
        <v>35</v>
      </c>
      <c r="R2633">
        <v>34</v>
      </c>
      <c r="S2633">
        <v>29</v>
      </c>
      <c r="T2633">
        <v>26</v>
      </c>
      <c r="U2633">
        <v>4</v>
      </c>
      <c r="V2633">
        <v>63</v>
      </c>
      <c r="W2633">
        <v>33</v>
      </c>
      <c r="X2633">
        <v>24</v>
      </c>
      <c r="Y2633">
        <v>7</v>
      </c>
      <c r="Z2633">
        <v>1</v>
      </c>
    </row>
    <row r="2634" spans="1:26" x14ac:dyDescent="0.35">
      <c r="A2634">
        <v>193108</v>
      </c>
      <c r="B2634">
        <v>2</v>
      </c>
      <c r="C2634">
        <v>6</v>
      </c>
      <c r="D2634">
        <v>10</v>
      </c>
      <c r="E2634">
        <v>27</v>
      </c>
      <c r="F2634">
        <v>75</v>
      </c>
      <c r="G2634">
        <v>8</v>
      </c>
      <c r="H2634">
        <v>20</v>
      </c>
      <c r="I2634">
        <v>24</v>
      </c>
      <c r="J2634">
        <v>34</v>
      </c>
      <c r="K2634">
        <v>30</v>
      </c>
      <c r="L2634">
        <v>16</v>
      </c>
      <c r="M2634">
        <v>31</v>
      </c>
      <c r="N2634">
        <v>36</v>
      </c>
      <c r="O2634">
        <v>29</v>
      </c>
      <c r="P2634">
        <v>13</v>
      </c>
      <c r="Q2634">
        <v>35</v>
      </c>
      <c r="R2634">
        <v>34</v>
      </c>
      <c r="S2634">
        <v>29</v>
      </c>
      <c r="T2634">
        <v>26</v>
      </c>
      <c r="U2634">
        <v>4</v>
      </c>
      <c r="V2634">
        <v>63</v>
      </c>
      <c r="W2634">
        <v>33</v>
      </c>
      <c r="X2634">
        <v>24</v>
      </c>
      <c r="Y2634">
        <v>7</v>
      </c>
      <c r="Z2634">
        <v>1</v>
      </c>
    </row>
    <row r="2635" spans="1:26" x14ac:dyDescent="0.35">
      <c r="A2635">
        <v>193109</v>
      </c>
      <c r="B2635">
        <v>2</v>
      </c>
      <c r="C2635">
        <v>6</v>
      </c>
      <c r="D2635">
        <v>10</v>
      </c>
      <c r="E2635">
        <v>27</v>
      </c>
      <c r="F2635">
        <v>75</v>
      </c>
      <c r="G2635">
        <v>8</v>
      </c>
      <c r="H2635">
        <v>20</v>
      </c>
      <c r="I2635">
        <v>24</v>
      </c>
      <c r="J2635">
        <v>34</v>
      </c>
      <c r="K2635">
        <v>30</v>
      </c>
      <c r="L2635">
        <v>16</v>
      </c>
      <c r="M2635">
        <v>31</v>
      </c>
      <c r="N2635">
        <v>36</v>
      </c>
      <c r="O2635">
        <v>29</v>
      </c>
      <c r="P2635">
        <v>13</v>
      </c>
      <c r="Q2635">
        <v>35</v>
      </c>
      <c r="R2635">
        <v>34</v>
      </c>
      <c r="S2635">
        <v>29</v>
      </c>
      <c r="T2635">
        <v>26</v>
      </c>
      <c r="U2635">
        <v>4</v>
      </c>
      <c r="V2635">
        <v>62</v>
      </c>
      <c r="W2635">
        <v>33</v>
      </c>
      <c r="X2635">
        <v>24</v>
      </c>
      <c r="Y2635">
        <v>7</v>
      </c>
      <c r="Z2635">
        <v>1</v>
      </c>
    </row>
    <row r="2636" spans="1:26" x14ac:dyDescent="0.35">
      <c r="A2636">
        <v>193110</v>
      </c>
      <c r="B2636">
        <v>2</v>
      </c>
      <c r="C2636">
        <v>6</v>
      </c>
      <c r="D2636">
        <v>10</v>
      </c>
      <c r="E2636">
        <v>27</v>
      </c>
      <c r="F2636">
        <v>74</v>
      </c>
      <c r="G2636">
        <v>8</v>
      </c>
      <c r="H2636">
        <v>20</v>
      </c>
      <c r="I2636">
        <v>24</v>
      </c>
      <c r="J2636">
        <v>34</v>
      </c>
      <c r="K2636">
        <v>30</v>
      </c>
      <c r="L2636">
        <v>16</v>
      </c>
      <c r="M2636">
        <v>30</v>
      </c>
      <c r="N2636">
        <v>36</v>
      </c>
      <c r="O2636">
        <v>29</v>
      </c>
      <c r="P2636">
        <v>13</v>
      </c>
      <c r="Q2636">
        <v>35</v>
      </c>
      <c r="R2636">
        <v>34</v>
      </c>
      <c r="S2636">
        <v>29</v>
      </c>
      <c r="T2636">
        <v>25</v>
      </c>
      <c r="U2636">
        <v>4</v>
      </c>
      <c r="V2636">
        <v>62</v>
      </c>
      <c r="W2636">
        <v>33</v>
      </c>
      <c r="X2636">
        <v>24</v>
      </c>
      <c r="Y2636">
        <v>7</v>
      </c>
      <c r="Z2636">
        <v>1</v>
      </c>
    </row>
    <row r="2637" spans="1:26" x14ac:dyDescent="0.35">
      <c r="A2637">
        <v>193111</v>
      </c>
      <c r="B2637">
        <v>2</v>
      </c>
      <c r="C2637">
        <v>6</v>
      </c>
      <c r="D2637">
        <v>10</v>
      </c>
      <c r="E2637">
        <v>27</v>
      </c>
      <c r="F2637">
        <v>74</v>
      </c>
      <c r="G2637">
        <v>8</v>
      </c>
      <c r="H2637">
        <v>20</v>
      </c>
      <c r="I2637">
        <v>24</v>
      </c>
      <c r="J2637">
        <v>34</v>
      </c>
      <c r="K2637">
        <v>30</v>
      </c>
      <c r="L2637">
        <v>16</v>
      </c>
      <c r="M2637">
        <v>30</v>
      </c>
      <c r="N2637">
        <v>36</v>
      </c>
      <c r="O2637">
        <v>29</v>
      </c>
      <c r="P2637">
        <v>13</v>
      </c>
      <c r="Q2637">
        <v>35</v>
      </c>
      <c r="R2637">
        <v>34</v>
      </c>
      <c r="S2637">
        <v>29</v>
      </c>
      <c r="T2637">
        <v>25</v>
      </c>
      <c r="U2637">
        <v>4</v>
      </c>
      <c r="V2637">
        <v>62</v>
      </c>
      <c r="W2637">
        <v>33</v>
      </c>
      <c r="X2637">
        <v>24</v>
      </c>
      <c r="Y2637">
        <v>7</v>
      </c>
      <c r="Z2637">
        <v>1</v>
      </c>
    </row>
    <row r="2638" spans="1:26" x14ac:dyDescent="0.35">
      <c r="A2638">
        <v>193112</v>
      </c>
      <c r="B2638">
        <v>2</v>
      </c>
      <c r="C2638">
        <v>6</v>
      </c>
      <c r="D2638">
        <v>9</v>
      </c>
      <c r="E2638">
        <v>27</v>
      </c>
      <c r="F2638">
        <v>74</v>
      </c>
      <c r="G2638">
        <v>8</v>
      </c>
      <c r="H2638">
        <v>20</v>
      </c>
      <c r="I2638">
        <v>24</v>
      </c>
      <c r="J2638">
        <v>34</v>
      </c>
      <c r="K2638">
        <v>30</v>
      </c>
      <c r="L2638">
        <v>16</v>
      </c>
      <c r="M2638">
        <v>30</v>
      </c>
      <c r="N2638">
        <v>36</v>
      </c>
      <c r="O2638">
        <v>29</v>
      </c>
      <c r="P2638">
        <v>13</v>
      </c>
      <c r="Q2638">
        <v>35</v>
      </c>
      <c r="R2638">
        <v>34</v>
      </c>
      <c r="S2638">
        <v>29</v>
      </c>
      <c r="T2638">
        <v>25</v>
      </c>
      <c r="U2638">
        <v>4</v>
      </c>
      <c r="V2638">
        <v>62</v>
      </c>
      <c r="W2638">
        <v>33</v>
      </c>
      <c r="X2638">
        <v>24</v>
      </c>
      <c r="Y2638">
        <v>7</v>
      </c>
      <c r="Z2638">
        <v>1</v>
      </c>
    </row>
    <row r="2639" spans="1:26" x14ac:dyDescent="0.35">
      <c r="A2639">
        <v>193201</v>
      </c>
      <c r="B2639">
        <v>2</v>
      </c>
      <c r="C2639">
        <v>6</v>
      </c>
      <c r="D2639">
        <v>9</v>
      </c>
      <c r="E2639">
        <v>27</v>
      </c>
      <c r="F2639">
        <v>74</v>
      </c>
      <c r="G2639">
        <v>8</v>
      </c>
      <c r="H2639">
        <v>20</v>
      </c>
      <c r="I2639">
        <v>24</v>
      </c>
      <c r="J2639">
        <v>34</v>
      </c>
      <c r="K2639">
        <v>30</v>
      </c>
      <c r="L2639">
        <v>16</v>
      </c>
      <c r="M2639">
        <v>30</v>
      </c>
      <c r="N2639">
        <v>36</v>
      </c>
      <c r="O2639">
        <v>29</v>
      </c>
      <c r="P2639">
        <v>13</v>
      </c>
      <c r="Q2639">
        <v>35</v>
      </c>
      <c r="R2639">
        <v>34</v>
      </c>
      <c r="S2639">
        <v>29</v>
      </c>
      <c r="T2639">
        <v>25</v>
      </c>
      <c r="U2639">
        <v>4</v>
      </c>
      <c r="V2639">
        <v>62</v>
      </c>
      <c r="W2639">
        <v>33</v>
      </c>
      <c r="X2639">
        <v>24</v>
      </c>
      <c r="Y2639">
        <v>7</v>
      </c>
      <c r="Z2639">
        <v>1</v>
      </c>
    </row>
    <row r="2640" spans="1:26" x14ac:dyDescent="0.35">
      <c r="A2640">
        <v>193202</v>
      </c>
      <c r="B2640">
        <v>2</v>
      </c>
      <c r="C2640">
        <v>6</v>
      </c>
      <c r="D2640">
        <v>9</v>
      </c>
      <c r="E2640">
        <v>27</v>
      </c>
      <c r="F2640">
        <v>74</v>
      </c>
      <c r="G2640">
        <v>8</v>
      </c>
      <c r="H2640">
        <v>20</v>
      </c>
      <c r="I2640">
        <v>24</v>
      </c>
      <c r="J2640">
        <v>34</v>
      </c>
      <c r="K2640">
        <v>30</v>
      </c>
      <c r="L2640">
        <v>16</v>
      </c>
      <c r="M2640">
        <v>30</v>
      </c>
      <c r="N2640">
        <v>36</v>
      </c>
      <c r="O2640">
        <v>29</v>
      </c>
      <c r="P2640">
        <v>13</v>
      </c>
      <c r="Q2640">
        <v>35</v>
      </c>
      <c r="R2640">
        <v>34</v>
      </c>
      <c r="S2640">
        <v>29</v>
      </c>
      <c r="T2640">
        <v>25</v>
      </c>
      <c r="U2640">
        <v>4</v>
      </c>
      <c r="V2640">
        <v>62</v>
      </c>
      <c r="W2640">
        <v>33</v>
      </c>
      <c r="X2640">
        <v>24</v>
      </c>
      <c r="Y2640">
        <v>7</v>
      </c>
      <c r="Z2640">
        <v>1</v>
      </c>
    </row>
    <row r="2641" spans="1:26" x14ac:dyDescent="0.35">
      <c r="A2641">
        <v>193203</v>
      </c>
      <c r="B2641">
        <v>2</v>
      </c>
      <c r="C2641">
        <v>5</v>
      </c>
      <c r="D2641">
        <v>9</v>
      </c>
      <c r="E2641">
        <v>27</v>
      </c>
      <c r="F2641">
        <v>74</v>
      </c>
      <c r="G2641">
        <v>7</v>
      </c>
      <c r="H2641">
        <v>20</v>
      </c>
      <c r="I2641">
        <v>24</v>
      </c>
      <c r="J2641">
        <v>34</v>
      </c>
      <c r="K2641">
        <v>30</v>
      </c>
      <c r="L2641">
        <v>16</v>
      </c>
      <c r="M2641">
        <v>30</v>
      </c>
      <c r="N2641">
        <v>36</v>
      </c>
      <c r="O2641">
        <v>29</v>
      </c>
      <c r="P2641">
        <v>13</v>
      </c>
      <c r="Q2641">
        <v>35</v>
      </c>
      <c r="R2641">
        <v>34</v>
      </c>
      <c r="S2641">
        <v>29</v>
      </c>
      <c r="T2641">
        <v>25</v>
      </c>
      <c r="U2641">
        <v>4</v>
      </c>
      <c r="V2641">
        <v>62</v>
      </c>
      <c r="W2641">
        <v>33</v>
      </c>
      <c r="X2641">
        <v>24</v>
      </c>
      <c r="Y2641">
        <v>7</v>
      </c>
      <c r="Z2641">
        <v>1</v>
      </c>
    </row>
    <row r="2642" spans="1:26" x14ac:dyDescent="0.35">
      <c r="A2642">
        <v>193204</v>
      </c>
      <c r="B2642">
        <v>2</v>
      </c>
      <c r="C2642">
        <v>5</v>
      </c>
      <c r="D2642">
        <v>9</v>
      </c>
      <c r="E2642">
        <v>27</v>
      </c>
      <c r="F2642">
        <v>73</v>
      </c>
      <c r="G2642">
        <v>7</v>
      </c>
      <c r="H2642">
        <v>20</v>
      </c>
      <c r="I2642">
        <v>24</v>
      </c>
      <c r="J2642">
        <v>34</v>
      </c>
      <c r="K2642">
        <v>30</v>
      </c>
      <c r="L2642">
        <v>16</v>
      </c>
      <c r="M2642">
        <v>30</v>
      </c>
      <c r="N2642">
        <v>36</v>
      </c>
      <c r="O2642">
        <v>29</v>
      </c>
      <c r="P2642">
        <v>12</v>
      </c>
      <c r="Q2642">
        <v>35</v>
      </c>
      <c r="R2642">
        <v>34</v>
      </c>
      <c r="S2642">
        <v>29</v>
      </c>
      <c r="T2642">
        <v>25</v>
      </c>
      <c r="U2642">
        <v>3</v>
      </c>
      <c r="V2642">
        <v>62</v>
      </c>
      <c r="W2642">
        <v>33</v>
      </c>
      <c r="X2642">
        <v>23</v>
      </c>
      <c r="Y2642">
        <v>7</v>
      </c>
      <c r="Z2642">
        <v>1</v>
      </c>
    </row>
    <row r="2643" spans="1:26" x14ac:dyDescent="0.35">
      <c r="A2643">
        <v>193205</v>
      </c>
      <c r="B2643">
        <v>2</v>
      </c>
      <c r="C2643">
        <v>5</v>
      </c>
      <c r="D2643">
        <v>9</v>
      </c>
      <c r="E2643">
        <v>27</v>
      </c>
      <c r="F2643">
        <v>73</v>
      </c>
      <c r="G2643">
        <v>7</v>
      </c>
      <c r="H2643">
        <v>20</v>
      </c>
      <c r="I2643">
        <v>24</v>
      </c>
      <c r="J2643">
        <v>34</v>
      </c>
      <c r="K2643">
        <v>30</v>
      </c>
      <c r="L2643">
        <v>16</v>
      </c>
      <c r="M2643">
        <v>30</v>
      </c>
      <c r="N2643">
        <v>36</v>
      </c>
      <c r="O2643">
        <v>29</v>
      </c>
      <c r="P2643">
        <v>12</v>
      </c>
      <c r="Q2643">
        <v>35</v>
      </c>
      <c r="R2643">
        <v>34</v>
      </c>
      <c r="S2643">
        <v>29</v>
      </c>
      <c r="T2643">
        <v>25</v>
      </c>
      <c r="U2643">
        <v>3</v>
      </c>
      <c r="V2643">
        <v>62</v>
      </c>
      <c r="W2643">
        <v>33</v>
      </c>
      <c r="X2643">
        <v>23</v>
      </c>
      <c r="Y2643">
        <v>7</v>
      </c>
      <c r="Z2643">
        <v>1</v>
      </c>
    </row>
    <row r="2644" spans="1:26" x14ac:dyDescent="0.35">
      <c r="A2644">
        <v>193206</v>
      </c>
      <c r="B2644">
        <v>2</v>
      </c>
      <c r="C2644">
        <v>5</v>
      </c>
      <c r="D2644">
        <v>9</v>
      </c>
      <c r="E2644">
        <v>27</v>
      </c>
      <c r="F2644">
        <v>71</v>
      </c>
      <c r="G2644">
        <v>7</v>
      </c>
      <c r="H2644">
        <v>20</v>
      </c>
      <c r="I2644">
        <v>23</v>
      </c>
      <c r="J2644">
        <v>34</v>
      </c>
      <c r="K2644">
        <v>30</v>
      </c>
      <c r="L2644">
        <v>16</v>
      </c>
      <c r="M2644">
        <v>30</v>
      </c>
      <c r="N2644">
        <v>36</v>
      </c>
      <c r="O2644">
        <v>29</v>
      </c>
      <c r="P2644">
        <v>11</v>
      </c>
      <c r="Q2644">
        <v>35</v>
      </c>
      <c r="R2644">
        <v>34</v>
      </c>
      <c r="S2644">
        <v>29</v>
      </c>
      <c r="T2644">
        <v>25</v>
      </c>
      <c r="U2644">
        <v>3</v>
      </c>
      <c r="V2644">
        <v>62</v>
      </c>
      <c r="W2644">
        <v>33</v>
      </c>
      <c r="X2644">
        <v>23</v>
      </c>
      <c r="Y2644">
        <v>7</v>
      </c>
      <c r="Z2644">
        <v>1</v>
      </c>
    </row>
    <row r="2645" spans="1:26" x14ac:dyDescent="0.35">
      <c r="A2645">
        <v>193207</v>
      </c>
      <c r="B2645">
        <v>2</v>
      </c>
      <c r="C2645">
        <v>4</v>
      </c>
      <c r="D2645">
        <v>9</v>
      </c>
      <c r="E2645">
        <v>32</v>
      </c>
      <c r="F2645">
        <v>61</v>
      </c>
      <c r="G2645">
        <v>4</v>
      </c>
      <c r="H2645">
        <v>15</v>
      </c>
      <c r="I2645">
        <v>26</v>
      </c>
      <c r="J2645">
        <v>32</v>
      </c>
      <c r="K2645">
        <v>36</v>
      </c>
      <c r="L2645">
        <v>21</v>
      </c>
      <c r="M2645">
        <v>26</v>
      </c>
      <c r="N2645">
        <v>40</v>
      </c>
      <c r="O2645">
        <v>23</v>
      </c>
      <c r="P2645">
        <v>15</v>
      </c>
      <c r="Q2645">
        <v>25</v>
      </c>
      <c r="R2645">
        <v>48</v>
      </c>
      <c r="S2645">
        <v>27</v>
      </c>
      <c r="T2645">
        <v>17</v>
      </c>
      <c r="U2645">
        <v>6</v>
      </c>
      <c r="V2645">
        <v>67</v>
      </c>
      <c r="W2645">
        <v>26</v>
      </c>
      <c r="X2645">
        <v>16</v>
      </c>
      <c r="Y2645">
        <v>15</v>
      </c>
      <c r="Z2645">
        <v>1</v>
      </c>
    </row>
    <row r="2646" spans="1:26" x14ac:dyDescent="0.35">
      <c r="A2646">
        <v>193208</v>
      </c>
      <c r="B2646">
        <v>2</v>
      </c>
      <c r="C2646">
        <v>4</v>
      </c>
      <c r="D2646">
        <v>9</v>
      </c>
      <c r="E2646">
        <v>32</v>
      </c>
      <c r="F2646">
        <v>59</v>
      </c>
      <c r="G2646">
        <v>4</v>
      </c>
      <c r="H2646">
        <v>15</v>
      </c>
      <c r="I2646">
        <v>26</v>
      </c>
      <c r="J2646">
        <v>32</v>
      </c>
      <c r="K2646">
        <v>36</v>
      </c>
      <c r="L2646">
        <v>21</v>
      </c>
      <c r="M2646">
        <v>26</v>
      </c>
      <c r="N2646">
        <v>40</v>
      </c>
      <c r="O2646">
        <v>23</v>
      </c>
      <c r="P2646">
        <v>15</v>
      </c>
      <c r="Q2646">
        <v>25</v>
      </c>
      <c r="R2646">
        <v>48</v>
      </c>
      <c r="S2646">
        <v>27</v>
      </c>
      <c r="T2646">
        <v>17</v>
      </c>
      <c r="U2646">
        <v>6</v>
      </c>
      <c r="V2646">
        <v>67</v>
      </c>
      <c r="W2646">
        <v>26</v>
      </c>
      <c r="X2646">
        <v>16</v>
      </c>
      <c r="Y2646">
        <v>15</v>
      </c>
      <c r="Z2646">
        <v>1</v>
      </c>
    </row>
    <row r="2647" spans="1:26" x14ac:dyDescent="0.35">
      <c r="A2647">
        <v>193209</v>
      </c>
      <c r="B2647">
        <v>2</v>
      </c>
      <c r="C2647">
        <v>4</v>
      </c>
      <c r="D2647">
        <v>9</v>
      </c>
      <c r="E2647">
        <v>32</v>
      </c>
      <c r="F2647">
        <v>59</v>
      </c>
      <c r="G2647">
        <v>4</v>
      </c>
      <c r="H2647">
        <v>15</v>
      </c>
      <c r="I2647">
        <v>26</v>
      </c>
      <c r="J2647">
        <v>31</v>
      </c>
      <c r="K2647">
        <v>36</v>
      </c>
      <c r="L2647">
        <v>21</v>
      </c>
      <c r="M2647">
        <v>26</v>
      </c>
      <c r="N2647">
        <v>40</v>
      </c>
      <c r="O2647">
        <v>23</v>
      </c>
      <c r="P2647">
        <v>14</v>
      </c>
      <c r="Q2647">
        <v>25</v>
      </c>
      <c r="R2647">
        <v>48</v>
      </c>
      <c r="S2647">
        <v>27</v>
      </c>
      <c r="T2647">
        <v>17</v>
      </c>
      <c r="U2647">
        <v>6</v>
      </c>
      <c r="V2647">
        <v>67</v>
      </c>
      <c r="W2647">
        <v>26</v>
      </c>
      <c r="X2647">
        <v>16</v>
      </c>
      <c r="Y2647">
        <v>15</v>
      </c>
      <c r="Z2647">
        <v>1</v>
      </c>
    </row>
    <row r="2648" spans="1:26" x14ac:dyDescent="0.35">
      <c r="A2648">
        <v>193210</v>
      </c>
      <c r="B2648">
        <v>2</v>
      </c>
      <c r="C2648">
        <v>4</v>
      </c>
      <c r="D2648">
        <v>9</v>
      </c>
      <c r="E2648">
        <v>32</v>
      </c>
      <c r="F2648">
        <v>59</v>
      </c>
      <c r="G2648">
        <v>4</v>
      </c>
      <c r="H2648">
        <v>15</v>
      </c>
      <c r="I2648">
        <v>26</v>
      </c>
      <c r="J2648">
        <v>31</v>
      </c>
      <c r="K2648">
        <v>36</v>
      </c>
      <c r="L2648">
        <v>21</v>
      </c>
      <c r="M2648">
        <v>26</v>
      </c>
      <c r="N2648">
        <v>40</v>
      </c>
      <c r="O2648">
        <v>23</v>
      </c>
      <c r="P2648">
        <v>14</v>
      </c>
      <c r="Q2648">
        <v>25</v>
      </c>
      <c r="R2648">
        <v>48</v>
      </c>
      <c r="S2648">
        <v>27</v>
      </c>
      <c r="T2648">
        <v>17</v>
      </c>
      <c r="U2648">
        <v>6</v>
      </c>
      <c r="V2648">
        <v>67</v>
      </c>
      <c r="W2648">
        <v>26</v>
      </c>
      <c r="X2648">
        <v>16</v>
      </c>
      <c r="Y2648">
        <v>15</v>
      </c>
      <c r="Z2648">
        <v>1</v>
      </c>
    </row>
    <row r="2649" spans="1:26" x14ac:dyDescent="0.35">
      <c r="A2649">
        <v>193211</v>
      </c>
      <c r="B2649">
        <v>2</v>
      </c>
      <c r="C2649">
        <v>4</v>
      </c>
      <c r="D2649">
        <v>9</v>
      </c>
      <c r="E2649">
        <v>32</v>
      </c>
      <c r="F2649">
        <v>58</v>
      </c>
      <c r="G2649">
        <v>4</v>
      </c>
      <c r="H2649">
        <v>15</v>
      </c>
      <c r="I2649">
        <v>26</v>
      </c>
      <c r="J2649">
        <v>31</v>
      </c>
      <c r="K2649">
        <v>36</v>
      </c>
      <c r="L2649">
        <v>21</v>
      </c>
      <c r="M2649">
        <v>26</v>
      </c>
      <c r="N2649">
        <v>40</v>
      </c>
      <c r="O2649">
        <v>23</v>
      </c>
      <c r="P2649">
        <v>14</v>
      </c>
      <c r="Q2649">
        <v>25</v>
      </c>
      <c r="R2649">
        <v>48</v>
      </c>
      <c r="S2649">
        <v>27</v>
      </c>
      <c r="T2649">
        <v>17</v>
      </c>
      <c r="U2649">
        <v>6</v>
      </c>
      <c r="V2649">
        <v>67</v>
      </c>
      <c r="W2649">
        <v>26</v>
      </c>
      <c r="X2649">
        <v>16</v>
      </c>
      <c r="Y2649">
        <v>15</v>
      </c>
      <c r="Z2649">
        <v>1</v>
      </c>
    </row>
    <row r="2650" spans="1:26" x14ac:dyDescent="0.35">
      <c r="A2650">
        <v>193212</v>
      </c>
      <c r="B2650">
        <v>2</v>
      </c>
      <c r="C2650">
        <v>4</v>
      </c>
      <c r="D2650">
        <v>9</v>
      </c>
      <c r="E2650">
        <v>31</v>
      </c>
      <c r="F2650">
        <v>56</v>
      </c>
      <c r="G2650">
        <v>4</v>
      </c>
      <c r="H2650">
        <v>15</v>
      </c>
      <c r="I2650">
        <v>26</v>
      </c>
      <c r="J2650">
        <v>31</v>
      </c>
      <c r="K2650">
        <v>36</v>
      </c>
      <c r="L2650">
        <v>21</v>
      </c>
      <c r="M2650">
        <v>26</v>
      </c>
      <c r="N2650">
        <v>39</v>
      </c>
      <c r="O2650">
        <v>23</v>
      </c>
      <c r="P2650">
        <v>14</v>
      </c>
      <c r="Q2650">
        <v>25</v>
      </c>
      <c r="R2650">
        <v>48</v>
      </c>
      <c r="S2650">
        <v>27</v>
      </c>
      <c r="T2650">
        <v>17</v>
      </c>
      <c r="U2650">
        <v>6</v>
      </c>
      <c r="V2650">
        <v>67</v>
      </c>
      <c r="W2650">
        <v>26</v>
      </c>
      <c r="X2650">
        <v>16</v>
      </c>
      <c r="Y2650">
        <v>15</v>
      </c>
      <c r="Z2650">
        <v>1</v>
      </c>
    </row>
    <row r="2651" spans="1:26" x14ac:dyDescent="0.35">
      <c r="A2651">
        <v>193301</v>
      </c>
      <c r="B2651">
        <v>2</v>
      </c>
      <c r="C2651">
        <v>4</v>
      </c>
      <c r="D2651">
        <v>9</v>
      </c>
      <c r="E2651">
        <v>31</v>
      </c>
      <c r="F2651">
        <v>56</v>
      </c>
      <c r="G2651">
        <v>4</v>
      </c>
      <c r="H2651">
        <v>15</v>
      </c>
      <c r="I2651">
        <v>26</v>
      </c>
      <c r="J2651">
        <v>31</v>
      </c>
      <c r="K2651">
        <v>36</v>
      </c>
      <c r="L2651">
        <v>21</v>
      </c>
      <c r="M2651">
        <v>26</v>
      </c>
      <c r="N2651">
        <v>39</v>
      </c>
      <c r="O2651">
        <v>23</v>
      </c>
      <c r="P2651">
        <v>14</v>
      </c>
      <c r="Q2651">
        <v>25</v>
      </c>
      <c r="R2651">
        <v>48</v>
      </c>
      <c r="S2651">
        <v>27</v>
      </c>
      <c r="T2651">
        <v>17</v>
      </c>
      <c r="U2651">
        <v>6</v>
      </c>
      <c r="V2651">
        <v>67</v>
      </c>
      <c r="W2651">
        <v>26</v>
      </c>
      <c r="X2651">
        <v>16</v>
      </c>
      <c r="Y2651">
        <v>15</v>
      </c>
      <c r="Z2651">
        <v>1</v>
      </c>
    </row>
    <row r="2652" spans="1:26" x14ac:dyDescent="0.35">
      <c r="A2652">
        <v>193302</v>
      </c>
      <c r="B2652">
        <v>2</v>
      </c>
      <c r="C2652">
        <v>4</v>
      </c>
      <c r="D2652">
        <v>9</v>
      </c>
      <c r="E2652">
        <v>31</v>
      </c>
      <c r="F2652">
        <v>56</v>
      </c>
      <c r="G2652">
        <v>4</v>
      </c>
      <c r="H2652">
        <v>15</v>
      </c>
      <c r="I2652">
        <v>26</v>
      </c>
      <c r="J2652">
        <v>31</v>
      </c>
      <c r="K2652">
        <v>36</v>
      </c>
      <c r="L2652">
        <v>21</v>
      </c>
      <c r="M2652">
        <v>25</v>
      </c>
      <c r="N2652">
        <v>39</v>
      </c>
      <c r="O2652">
        <v>23</v>
      </c>
      <c r="P2652">
        <v>14</v>
      </c>
      <c r="Q2652">
        <v>25</v>
      </c>
      <c r="R2652">
        <v>48</v>
      </c>
      <c r="S2652">
        <v>27</v>
      </c>
      <c r="T2652">
        <v>17</v>
      </c>
      <c r="U2652">
        <v>6</v>
      </c>
      <c r="V2652">
        <v>67</v>
      </c>
      <c r="W2652">
        <v>26</v>
      </c>
      <c r="X2652">
        <v>16</v>
      </c>
      <c r="Y2652">
        <v>15</v>
      </c>
      <c r="Z2652">
        <v>1</v>
      </c>
    </row>
    <row r="2653" spans="1:26" x14ac:dyDescent="0.35">
      <c r="A2653">
        <v>193303</v>
      </c>
      <c r="B2653">
        <v>2</v>
      </c>
      <c r="C2653">
        <v>4</v>
      </c>
      <c r="D2653">
        <v>9</v>
      </c>
      <c r="E2653">
        <v>31</v>
      </c>
      <c r="F2653">
        <v>56</v>
      </c>
      <c r="G2653">
        <v>4</v>
      </c>
      <c r="H2653">
        <v>15</v>
      </c>
      <c r="I2653">
        <v>26</v>
      </c>
      <c r="J2653">
        <v>31</v>
      </c>
      <c r="K2653">
        <v>35</v>
      </c>
      <c r="L2653">
        <v>21</v>
      </c>
      <c r="M2653">
        <v>25</v>
      </c>
      <c r="N2653">
        <v>38</v>
      </c>
      <c r="O2653">
        <v>23</v>
      </c>
      <c r="P2653">
        <v>14</v>
      </c>
      <c r="Q2653">
        <v>25</v>
      </c>
      <c r="R2653">
        <v>48</v>
      </c>
      <c r="S2653">
        <v>27</v>
      </c>
      <c r="T2653">
        <v>17</v>
      </c>
      <c r="U2653">
        <v>6</v>
      </c>
      <c r="V2653">
        <v>67</v>
      </c>
      <c r="W2653">
        <v>26</v>
      </c>
      <c r="X2653">
        <v>16</v>
      </c>
      <c r="Y2653">
        <v>15</v>
      </c>
      <c r="Z2653">
        <v>1</v>
      </c>
    </row>
    <row r="2654" spans="1:26" x14ac:dyDescent="0.35">
      <c r="A2654">
        <v>193304</v>
      </c>
      <c r="B2654">
        <v>2</v>
      </c>
      <c r="C2654">
        <v>4</v>
      </c>
      <c r="D2654">
        <v>9</v>
      </c>
      <c r="E2654">
        <v>31</v>
      </c>
      <c r="F2654">
        <v>56</v>
      </c>
      <c r="G2654">
        <v>4</v>
      </c>
      <c r="H2654">
        <v>15</v>
      </c>
      <c r="I2654">
        <v>26</v>
      </c>
      <c r="J2654">
        <v>31</v>
      </c>
      <c r="K2654">
        <v>35</v>
      </c>
      <c r="L2654">
        <v>21</v>
      </c>
      <c r="M2654">
        <v>25</v>
      </c>
      <c r="N2654">
        <v>38</v>
      </c>
      <c r="O2654">
        <v>23</v>
      </c>
      <c r="P2654">
        <v>14</v>
      </c>
      <c r="Q2654">
        <v>25</v>
      </c>
      <c r="R2654">
        <v>48</v>
      </c>
      <c r="S2654">
        <v>27</v>
      </c>
      <c r="T2654">
        <v>17</v>
      </c>
      <c r="U2654">
        <v>6</v>
      </c>
      <c r="V2654">
        <v>67</v>
      </c>
      <c r="W2654">
        <v>26</v>
      </c>
      <c r="X2654">
        <v>16</v>
      </c>
      <c r="Y2654">
        <v>15</v>
      </c>
      <c r="Z2654">
        <v>1</v>
      </c>
    </row>
    <row r="2655" spans="1:26" x14ac:dyDescent="0.35">
      <c r="A2655">
        <v>193305</v>
      </c>
      <c r="B2655">
        <v>2</v>
      </c>
      <c r="C2655">
        <v>4</v>
      </c>
      <c r="D2655">
        <v>9</v>
      </c>
      <c r="E2655">
        <v>31</v>
      </c>
      <c r="F2655">
        <v>55</v>
      </c>
      <c r="G2655">
        <v>4</v>
      </c>
      <c r="H2655">
        <v>15</v>
      </c>
      <c r="I2655">
        <v>26</v>
      </c>
      <c r="J2655">
        <v>31</v>
      </c>
      <c r="K2655">
        <v>34</v>
      </c>
      <c r="L2655">
        <v>21</v>
      </c>
      <c r="M2655">
        <v>25</v>
      </c>
      <c r="N2655">
        <v>38</v>
      </c>
      <c r="O2655">
        <v>23</v>
      </c>
      <c r="P2655">
        <v>14</v>
      </c>
      <c r="Q2655">
        <v>25</v>
      </c>
      <c r="R2655">
        <v>48</v>
      </c>
      <c r="S2655">
        <v>27</v>
      </c>
      <c r="T2655">
        <v>17</v>
      </c>
      <c r="U2655">
        <v>6</v>
      </c>
      <c r="V2655">
        <v>67</v>
      </c>
      <c r="W2655">
        <v>26</v>
      </c>
      <c r="X2655">
        <v>16</v>
      </c>
      <c r="Y2655">
        <v>15</v>
      </c>
      <c r="Z2655">
        <v>1</v>
      </c>
    </row>
    <row r="2656" spans="1:26" x14ac:dyDescent="0.35">
      <c r="A2656">
        <v>193306</v>
      </c>
      <c r="B2656">
        <v>2</v>
      </c>
      <c r="C2656">
        <v>4</v>
      </c>
      <c r="D2656">
        <v>8</v>
      </c>
      <c r="E2656">
        <v>29</v>
      </c>
      <c r="F2656">
        <v>55</v>
      </c>
      <c r="G2656">
        <v>4</v>
      </c>
      <c r="H2656">
        <v>15</v>
      </c>
      <c r="I2656">
        <v>26</v>
      </c>
      <c r="J2656">
        <v>31</v>
      </c>
      <c r="K2656">
        <v>34</v>
      </c>
      <c r="L2656">
        <v>21</v>
      </c>
      <c r="M2656">
        <v>25</v>
      </c>
      <c r="N2656">
        <v>38</v>
      </c>
      <c r="O2656">
        <v>23</v>
      </c>
      <c r="P2656">
        <v>14</v>
      </c>
      <c r="Q2656">
        <v>25</v>
      </c>
      <c r="R2656">
        <v>48</v>
      </c>
      <c r="S2656">
        <v>26</v>
      </c>
      <c r="T2656">
        <v>17</v>
      </c>
      <c r="U2656">
        <v>6</v>
      </c>
      <c r="V2656">
        <v>67</v>
      </c>
      <c r="W2656">
        <v>26</v>
      </c>
      <c r="X2656">
        <v>16</v>
      </c>
      <c r="Y2656">
        <v>15</v>
      </c>
      <c r="Z2656">
        <v>1</v>
      </c>
    </row>
    <row r="2657" spans="1:26" x14ac:dyDescent="0.35">
      <c r="A2657">
        <v>193307</v>
      </c>
      <c r="B2657">
        <v>1</v>
      </c>
      <c r="C2657">
        <v>10</v>
      </c>
      <c r="D2657">
        <v>13</v>
      </c>
      <c r="E2657">
        <v>34</v>
      </c>
      <c r="F2657">
        <v>53</v>
      </c>
      <c r="G2657">
        <v>12</v>
      </c>
      <c r="H2657">
        <v>18</v>
      </c>
      <c r="I2657">
        <v>33</v>
      </c>
      <c r="J2657">
        <v>29</v>
      </c>
      <c r="K2657">
        <v>24</v>
      </c>
      <c r="L2657">
        <v>15</v>
      </c>
      <c r="M2657">
        <v>25</v>
      </c>
      <c r="N2657">
        <v>31</v>
      </c>
      <c r="O2657">
        <v>28</v>
      </c>
      <c r="P2657">
        <v>27</v>
      </c>
      <c r="Q2657">
        <v>35</v>
      </c>
      <c r="R2657">
        <v>36</v>
      </c>
      <c r="S2657">
        <v>24</v>
      </c>
      <c r="T2657">
        <v>18</v>
      </c>
      <c r="U2657">
        <v>12</v>
      </c>
      <c r="V2657">
        <v>58</v>
      </c>
      <c r="W2657">
        <v>32</v>
      </c>
      <c r="X2657">
        <v>19</v>
      </c>
      <c r="Y2657">
        <v>12</v>
      </c>
      <c r="Z2657">
        <v>5</v>
      </c>
    </row>
    <row r="2658" spans="1:26" x14ac:dyDescent="0.35">
      <c r="A2658">
        <v>193308</v>
      </c>
      <c r="B2658">
        <v>1</v>
      </c>
      <c r="C2658">
        <v>10</v>
      </c>
      <c r="D2658">
        <v>13</v>
      </c>
      <c r="E2658">
        <v>34</v>
      </c>
      <c r="F2658">
        <v>53</v>
      </c>
      <c r="G2658">
        <v>12</v>
      </c>
      <c r="H2658">
        <v>18</v>
      </c>
      <c r="I2658">
        <v>33</v>
      </c>
      <c r="J2658">
        <v>29</v>
      </c>
      <c r="K2658">
        <v>24</v>
      </c>
      <c r="L2658">
        <v>15</v>
      </c>
      <c r="M2658">
        <v>25</v>
      </c>
      <c r="N2658">
        <v>31</v>
      </c>
      <c r="O2658">
        <v>28</v>
      </c>
      <c r="P2658">
        <v>27</v>
      </c>
      <c r="Q2658">
        <v>35</v>
      </c>
      <c r="R2658">
        <v>36</v>
      </c>
      <c r="S2658">
        <v>24</v>
      </c>
      <c r="T2658">
        <v>18</v>
      </c>
      <c r="U2658">
        <v>12</v>
      </c>
      <c r="V2658">
        <v>58</v>
      </c>
      <c r="W2658">
        <v>32</v>
      </c>
      <c r="X2658">
        <v>19</v>
      </c>
      <c r="Y2658">
        <v>12</v>
      </c>
      <c r="Z2658">
        <v>5</v>
      </c>
    </row>
    <row r="2659" spans="1:26" x14ac:dyDescent="0.35">
      <c r="A2659">
        <v>193309</v>
      </c>
      <c r="B2659">
        <v>1</v>
      </c>
      <c r="C2659">
        <v>10</v>
      </c>
      <c r="D2659">
        <v>13</v>
      </c>
      <c r="E2659">
        <v>34</v>
      </c>
      <c r="F2659">
        <v>52</v>
      </c>
      <c r="G2659">
        <v>12</v>
      </c>
      <c r="H2659">
        <v>18</v>
      </c>
      <c r="I2659">
        <v>33</v>
      </c>
      <c r="J2659">
        <v>29</v>
      </c>
      <c r="K2659">
        <v>24</v>
      </c>
      <c r="L2659">
        <v>15</v>
      </c>
      <c r="M2659">
        <v>25</v>
      </c>
      <c r="N2659">
        <v>31</v>
      </c>
      <c r="O2659">
        <v>28</v>
      </c>
      <c r="P2659">
        <v>27</v>
      </c>
      <c r="Q2659">
        <v>35</v>
      </c>
      <c r="R2659">
        <v>36</v>
      </c>
      <c r="S2659">
        <v>24</v>
      </c>
      <c r="T2659">
        <v>18</v>
      </c>
      <c r="U2659">
        <v>12</v>
      </c>
      <c r="V2659">
        <v>58</v>
      </c>
      <c r="W2659">
        <v>32</v>
      </c>
      <c r="X2659">
        <v>19</v>
      </c>
      <c r="Y2659">
        <v>12</v>
      </c>
      <c r="Z2659">
        <v>5</v>
      </c>
    </row>
    <row r="2660" spans="1:26" x14ac:dyDescent="0.35">
      <c r="A2660">
        <v>193310</v>
      </c>
      <c r="B2660">
        <v>1</v>
      </c>
      <c r="C2660">
        <v>10</v>
      </c>
      <c r="D2660">
        <v>13</v>
      </c>
      <c r="E2660">
        <v>34</v>
      </c>
      <c r="F2660">
        <v>52</v>
      </c>
      <c r="G2660">
        <v>12</v>
      </c>
      <c r="H2660">
        <v>18</v>
      </c>
      <c r="I2660">
        <v>33</v>
      </c>
      <c r="J2660">
        <v>29</v>
      </c>
      <c r="K2660">
        <v>24</v>
      </c>
      <c r="L2660">
        <v>15</v>
      </c>
      <c r="M2660">
        <v>25</v>
      </c>
      <c r="N2660">
        <v>31</v>
      </c>
      <c r="O2660">
        <v>28</v>
      </c>
      <c r="P2660">
        <v>27</v>
      </c>
      <c r="Q2660">
        <v>35</v>
      </c>
      <c r="R2660">
        <v>36</v>
      </c>
      <c r="S2660">
        <v>24</v>
      </c>
      <c r="T2660">
        <v>18</v>
      </c>
      <c r="U2660">
        <v>12</v>
      </c>
      <c r="V2660">
        <v>58</v>
      </c>
      <c r="W2660">
        <v>32</v>
      </c>
      <c r="X2660">
        <v>19</v>
      </c>
      <c r="Y2660">
        <v>12</v>
      </c>
      <c r="Z2660">
        <v>5</v>
      </c>
    </row>
    <row r="2661" spans="1:26" x14ac:dyDescent="0.35">
      <c r="A2661">
        <v>193311</v>
      </c>
      <c r="B2661">
        <v>1</v>
      </c>
      <c r="C2661">
        <v>10</v>
      </c>
      <c r="D2661">
        <v>13</v>
      </c>
      <c r="E2661">
        <v>34</v>
      </c>
      <c r="F2661">
        <v>52</v>
      </c>
      <c r="G2661">
        <v>12</v>
      </c>
      <c r="H2661">
        <v>18</v>
      </c>
      <c r="I2661">
        <v>33</v>
      </c>
      <c r="J2661">
        <v>29</v>
      </c>
      <c r="K2661">
        <v>24</v>
      </c>
      <c r="L2661">
        <v>15</v>
      </c>
      <c r="M2661">
        <v>25</v>
      </c>
      <c r="N2661">
        <v>31</v>
      </c>
      <c r="O2661">
        <v>28</v>
      </c>
      <c r="P2661">
        <v>27</v>
      </c>
      <c r="Q2661">
        <v>35</v>
      </c>
      <c r="R2661">
        <v>36</v>
      </c>
      <c r="S2661">
        <v>24</v>
      </c>
      <c r="T2661">
        <v>18</v>
      </c>
      <c r="U2661">
        <v>12</v>
      </c>
      <c r="V2661">
        <v>58</v>
      </c>
      <c r="W2661">
        <v>32</v>
      </c>
      <c r="X2661">
        <v>19</v>
      </c>
      <c r="Y2661">
        <v>12</v>
      </c>
      <c r="Z2661">
        <v>5</v>
      </c>
    </row>
    <row r="2662" spans="1:26" x14ac:dyDescent="0.35">
      <c r="A2662">
        <v>193312</v>
      </c>
      <c r="B2662">
        <v>1</v>
      </c>
      <c r="C2662">
        <v>10</v>
      </c>
      <c r="D2662">
        <v>13</v>
      </c>
      <c r="E2662">
        <v>34</v>
      </c>
      <c r="F2662">
        <v>52</v>
      </c>
      <c r="G2662">
        <v>12</v>
      </c>
      <c r="H2662">
        <v>18</v>
      </c>
      <c r="I2662">
        <v>33</v>
      </c>
      <c r="J2662">
        <v>29</v>
      </c>
      <c r="K2662">
        <v>24</v>
      </c>
      <c r="L2662">
        <v>15</v>
      </c>
      <c r="M2662">
        <v>25</v>
      </c>
      <c r="N2662">
        <v>31</v>
      </c>
      <c r="O2662">
        <v>27</v>
      </c>
      <c r="P2662">
        <v>27</v>
      </c>
      <c r="Q2662">
        <v>35</v>
      </c>
      <c r="R2662">
        <v>36</v>
      </c>
      <c r="S2662">
        <v>24</v>
      </c>
      <c r="T2662">
        <v>18</v>
      </c>
      <c r="U2662">
        <v>12</v>
      </c>
      <c r="V2662">
        <v>58</v>
      </c>
      <c r="W2662">
        <v>32</v>
      </c>
      <c r="X2662">
        <v>19</v>
      </c>
      <c r="Y2662">
        <v>12</v>
      </c>
      <c r="Z2662">
        <v>5</v>
      </c>
    </row>
    <row r="2663" spans="1:26" x14ac:dyDescent="0.35">
      <c r="A2663">
        <v>193401</v>
      </c>
      <c r="B2663">
        <v>1</v>
      </c>
      <c r="C2663">
        <v>10</v>
      </c>
      <c r="D2663">
        <v>12</v>
      </c>
      <c r="E2663">
        <v>34</v>
      </c>
      <c r="F2663">
        <v>52</v>
      </c>
      <c r="G2663">
        <v>12</v>
      </c>
      <c r="H2663">
        <v>18</v>
      </c>
      <c r="I2663">
        <v>33</v>
      </c>
      <c r="J2663">
        <v>29</v>
      </c>
      <c r="K2663">
        <v>24</v>
      </c>
      <c r="L2663">
        <v>15</v>
      </c>
      <c r="M2663">
        <v>25</v>
      </c>
      <c r="N2663">
        <v>31</v>
      </c>
      <c r="O2663">
        <v>27</v>
      </c>
      <c r="P2663">
        <v>27</v>
      </c>
      <c r="Q2663">
        <v>35</v>
      </c>
      <c r="R2663">
        <v>36</v>
      </c>
      <c r="S2663">
        <v>24</v>
      </c>
      <c r="T2663">
        <v>18</v>
      </c>
      <c r="U2663">
        <v>12</v>
      </c>
      <c r="V2663">
        <v>58</v>
      </c>
      <c r="W2663">
        <v>32</v>
      </c>
      <c r="X2663">
        <v>19</v>
      </c>
      <c r="Y2663">
        <v>12</v>
      </c>
      <c r="Z2663">
        <v>5</v>
      </c>
    </row>
    <row r="2664" spans="1:26" x14ac:dyDescent="0.35">
      <c r="A2664">
        <v>193402</v>
      </c>
      <c r="B2664">
        <v>1</v>
      </c>
      <c r="C2664">
        <v>10</v>
      </c>
      <c r="D2664">
        <v>12</v>
      </c>
      <c r="E2664">
        <v>34</v>
      </c>
      <c r="F2664">
        <v>52</v>
      </c>
      <c r="G2664">
        <v>12</v>
      </c>
      <c r="H2664">
        <v>18</v>
      </c>
      <c r="I2664">
        <v>33</v>
      </c>
      <c r="J2664">
        <v>29</v>
      </c>
      <c r="K2664">
        <v>24</v>
      </c>
      <c r="L2664">
        <v>15</v>
      </c>
      <c r="M2664">
        <v>25</v>
      </c>
      <c r="N2664">
        <v>31</v>
      </c>
      <c r="O2664">
        <v>27</v>
      </c>
      <c r="P2664">
        <v>27</v>
      </c>
      <c r="Q2664">
        <v>35</v>
      </c>
      <c r="R2664">
        <v>36</v>
      </c>
      <c r="S2664">
        <v>24</v>
      </c>
      <c r="T2664">
        <v>18</v>
      </c>
      <c r="U2664">
        <v>12</v>
      </c>
      <c r="V2664">
        <v>58</v>
      </c>
      <c r="W2664">
        <v>32</v>
      </c>
      <c r="X2664">
        <v>19</v>
      </c>
      <c r="Y2664">
        <v>12</v>
      </c>
      <c r="Z2664">
        <v>5</v>
      </c>
    </row>
    <row r="2665" spans="1:26" x14ac:dyDescent="0.35">
      <c r="A2665">
        <v>193403</v>
      </c>
      <c r="B2665">
        <v>1</v>
      </c>
      <c r="C2665">
        <v>10</v>
      </c>
      <c r="D2665">
        <v>12</v>
      </c>
      <c r="E2665">
        <v>34</v>
      </c>
      <c r="F2665">
        <v>52</v>
      </c>
      <c r="G2665">
        <v>12</v>
      </c>
      <c r="H2665">
        <v>18</v>
      </c>
      <c r="I2665">
        <v>33</v>
      </c>
      <c r="J2665">
        <v>29</v>
      </c>
      <c r="K2665">
        <v>24</v>
      </c>
      <c r="L2665">
        <v>15</v>
      </c>
      <c r="M2665">
        <v>25</v>
      </c>
      <c r="N2665">
        <v>31</v>
      </c>
      <c r="O2665">
        <v>27</v>
      </c>
      <c r="P2665">
        <v>27</v>
      </c>
      <c r="Q2665">
        <v>35</v>
      </c>
      <c r="R2665">
        <v>36</v>
      </c>
      <c r="S2665">
        <v>24</v>
      </c>
      <c r="T2665">
        <v>18</v>
      </c>
      <c r="U2665">
        <v>12</v>
      </c>
      <c r="V2665">
        <v>58</v>
      </c>
      <c r="W2665">
        <v>32</v>
      </c>
      <c r="X2665">
        <v>19</v>
      </c>
      <c r="Y2665">
        <v>12</v>
      </c>
      <c r="Z2665">
        <v>5</v>
      </c>
    </row>
    <row r="2666" spans="1:26" x14ac:dyDescent="0.35">
      <c r="A2666">
        <v>193404</v>
      </c>
      <c r="B2666">
        <v>1</v>
      </c>
      <c r="C2666">
        <v>10</v>
      </c>
      <c r="D2666">
        <v>12</v>
      </c>
      <c r="E2666">
        <v>34</v>
      </c>
      <c r="F2666">
        <v>52</v>
      </c>
      <c r="G2666">
        <v>12</v>
      </c>
      <c r="H2666">
        <v>18</v>
      </c>
      <c r="I2666">
        <v>33</v>
      </c>
      <c r="J2666">
        <v>29</v>
      </c>
      <c r="K2666">
        <v>24</v>
      </c>
      <c r="L2666">
        <v>15</v>
      </c>
      <c r="M2666">
        <v>25</v>
      </c>
      <c r="N2666">
        <v>31</v>
      </c>
      <c r="O2666">
        <v>27</v>
      </c>
      <c r="P2666">
        <v>27</v>
      </c>
      <c r="Q2666">
        <v>35</v>
      </c>
      <c r="R2666">
        <v>36</v>
      </c>
      <c r="S2666">
        <v>24</v>
      </c>
      <c r="T2666">
        <v>18</v>
      </c>
      <c r="U2666">
        <v>12</v>
      </c>
      <c r="V2666">
        <v>58</v>
      </c>
      <c r="W2666">
        <v>32</v>
      </c>
      <c r="X2666">
        <v>19</v>
      </c>
      <c r="Y2666">
        <v>12</v>
      </c>
      <c r="Z2666">
        <v>5</v>
      </c>
    </row>
    <row r="2667" spans="1:26" x14ac:dyDescent="0.35">
      <c r="A2667">
        <v>193405</v>
      </c>
      <c r="B2667">
        <v>1</v>
      </c>
      <c r="C2667">
        <v>10</v>
      </c>
      <c r="D2667">
        <v>12</v>
      </c>
      <c r="E2667">
        <v>34</v>
      </c>
      <c r="F2667">
        <v>51</v>
      </c>
      <c r="G2667">
        <v>12</v>
      </c>
      <c r="H2667">
        <v>18</v>
      </c>
      <c r="I2667">
        <v>33</v>
      </c>
      <c r="J2667">
        <v>29</v>
      </c>
      <c r="K2667">
        <v>24</v>
      </c>
      <c r="L2667">
        <v>15</v>
      </c>
      <c r="M2667">
        <v>24</v>
      </c>
      <c r="N2667">
        <v>31</v>
      </c>
      <c r="O2667">
        <v>27</v>
      </c>
      <c r="P2667">
        <v>27</v>
      </c>
      <c r="Q2667">
        <v>35</v>
      </c>
      <c r="R2667">
        <v>36</v>
      </c>
      <c r="S2667">
        <v>24</v>
      </c>
      <c r="T2667">
        <v>18</v>
      </c>
      <c r="U2667">
        <v>12</v>
      </c>
      <c r="V2667">
        <v>58</v>
      </c>
      <c r="W2667">
        <v>32</v>
      </c>
      <c r="X2667">
        <v>19</v>
      </c>
      <c r="Y2667">
        <v>12</v>
      </c>
      <c r="Z2667">
        <v>5</v>
      </c>
    </row>
    <row r="2668" spans="1:26" x14ac:dyDescent="0.35">
      <c r="A2668">
        <v>193406</v>
      </c>
      <c r="B2668">
        <v>1</v>
      </c>
      <c r="C2668">
        <v>10</v>
      </c>
      <c r="D2668">
        <v>12</v>
      </c>
      <c r="E2668">
        <v>34</v>
      </c>
      <c r="F2668">
        <v>51</v>
      </c>
      <c r="G2668">
        <v>12</v>
      </c>
      <c r="H2668">
        <v>18</v>
      </c>
      <c r="I2668">
        <v>33</v>
      </c>
      <c r="J2668">
        <v>29</v>
      </c>
      <c r="K2668">
        <v>24</v>
      </c>
      <c r="L2668">
        <v>15</v>
      </c>
      <c r="M2668">
        <v>24</v>
      </c>
      <c r="N2668">
        <v>31</v>
      </c>
      <c r="O2668">
        <v>27</v>
      </c>
      <c r="P2668">
        <v>27</v>
      </c>
      <c r="Q2668">
        <v>35</v>
      </c>
      <c r="R2668">
        <v>36</v>
      </c>
      <c r="S2668">
        <v>24</v>
      </c>
      <c r="T2668">
        <v>18</v>
      </c>
      <c r="U2668">
        <v>12</v>
      </c>
      <c r="V2668">
        <v>58</v>
      </c>
      <c r="W2668">
        <v>32</v>
      </c>
      <c r="X2668">
        <v>19</v>
      </c>
      <c r="Y2668">
        <v>12</v>
      </c>
      <c r="Z2668">
        <v>5</v>
      </c>
    </row>
    <row r="2669" spans="1:26" x14ac:dyDescent="0.35">
      <c r="A2669">
        <v>193407</v>
      </c>
      <c r="B2669">
        <v>6</v>
      </c>
      <c r="C2669">
        <v>7</v>
      </c>
      <c r="D2669">
        <v>16</v>
      </c>
      <c r="E2669">
        <v>33</v>
      </c>
      <c r="F2669">
        <v>48</v>
      </c>
      <c r="G2669">
        <v>8</v>
      </c>
      <c r="H2669">
        <v>18</v>
      </c>
      <c r="I2669">
        <v>23</v>
      </c>
      <c r="J2669">
        <v>38</v>
      </c>
      <c r="K2669">
        <v>34</v>
      </c>
      <c r="L2669">
        <v>18</v>
      </c>
      <c r="M2669">
        <v>26</v>
      </c>
      <c r="N2669">
        <v>30</v>
      </c>
      <c r="O2669">
        <v>27</v>
      </c>
      <c r="P2669">
        <v>22</v>
      </c>
      <c r="Q2669">
        <v>38</v>
      </c>
      <c r="R2669">
        <v>35</v>
      </c>
      <c r="S2669">
        <v>27</v>
      </c>
      <c r="T2669">
        <v>14</v>
      </c>
      <c r="U2669">
        <v>11</v>
      </c>
      <c r="V2669">
        <v>52</v>
      </c>
      <c r="W2669">
        <v>36</v>
      </c>
      <c r="X2669">
        <v>26</v>
      </c>
      <c r="Y2669">
        <v>10</v>
      </c>
      <c r="Z2669">
        <v>6</v>
      </c>
    </row>
    <row r="2670" spans="1:26" x14ac:dyDescent="0.35">
      <c r="A2670">
        <v>193408</v>
      </c>
      <c r="B2670">
        <v>6</v>
      </c>
      <c r="C2670">
        <v>7</v>
      </c>
      <c r="D2670">
        <v>16</v>
      </c>
      <c r="E2670">
        <v>33</v>
      </c>
      <c r="F2670">
        <v>48</v>
      </c>
      <c r="G2670">
        <v>8</v>
      </c>
      <c r="H2670">
        <v>18</v>
      </c>
      <c r="I2670">
        <v>23</v>
      </c>
      <c r="J2670">
        <v>38</v>
      </c>
      <c r="K2670">
        <v>34</v>
      </c>
      <c r="L2670">
        <v>18</v>
      </c>
      <c r="M2670">
        <v>26</v>
      </c>
      <c r="N2670">
        <v>30</v>
      </c>
      <c r="O2670">
        <v>27</v>
      </c>
      <c r="P2670">
        <v>22</v>
      </c>
      <c r="Q2670">
        <v>38</v>
      </c>
      <c r="R2670">
        <v>35</v>
      </c>
      <c r="S2670">
        <v>27</v>
      </c>
      <c r="T2670">
        <v>14</v>
      </c>
      <c r="U2670">
        <v>11</v>
      </c>
      <c r="V2670">
        <v>52</v>
      </c>
      <c r="W2670">
        <v>36</v>
      </c>
      <c r="X2670">
        <v>26</v>
      </c>
      <c r="Y2670">
        <v>10</v>
      </c>
      <c r="Z2670">
        <v>6</v>
      </c>
    </row>
    <row r="2671" spans="1:26" x14ac:dyDescent="0.35">
      <c r="A2671">
        <v>193409</v>
      </c>
      <c r="B2671">
        <v>6</v>
      </c>
      <c r="C2671">
        <v>7</v>
      </c>
      <c r="D2671">
        <v>16</v>
      </c>
      <c r="E2671">
        <v>33</v>
      </c>
      <c r="F2671">
        <v>48</v>
      </c>
      <c r="G2671">
        <v>8</v>
      </c>
      <c r="H2671">
        <v>18</v>
      </c>
      <c r="I2671">
        <v>23</v>
      </c>
      <c r="J2671">
        <v>38</v>
      </c>
      <c r="K2671">
        <v>34</v>
      </c>
      <c r="L2671">
        <v>18</v>
      </c>
      <c r="M2671">
        <v>26</v>
      </c>
      <c r="N2671">
        <v>30</v>
      </c>
      <c r="O2671">
        <v>27</v>
      </c>
      <c r="P2671">
        <v>22</v>
      </c>
      <c r="Q2671">
        <v>38</v>
      </c>
      <c r="R2671">
        <v>35</v>
      </c>
      <c r="S2671">
        <v>27</v>
      </c>
      <c r="T2671">
        <v>14</v>
      </c>
      <c r="U2671">
        <v>11</v>
      </c>
      <c r="V2671">
        <v>52</v>
      </c>
      <c r="W2671">
        <v>36</v>
      </c>
      <c r="X2671">
        <v>26</v>
      </c>
      <c r="Y2671">
        <v>10</v>
      </c>
      <c r="Z2671">
        <v>6</v>
      </c>
    </row>
    <row r="2672" spans="1:26" x14ac:dyDescent="0.35">
      <c r="A2672">
        <v>193410</v>
      </c>
      <c r="B2672">
        <v>6</v>
      </c>
      <c r="C2672">
        <v>7</v>
      </c>
      <c r="D2672">
        <v>15</v>
      </c>
      <c r="E2672">
        <v>33</v>
      </c>
      <c r="F2672">
        <v>48</v>
      </c>
      <c r="G2672">
        <v>8</v>
      </c>
      <c r="H2672">
        <v>18</v>
      </c>
      <c r="I2672">
        <v>23</v>
      </c>
      <c r="J2672">
        <v>36</v>
      </c>
      <c r="K2672">
        <v>34</v>
      </c>
      <c r="L2672">
        <v>18</v>
      </c>
      <c r="M2672">
        <v>26</v>
      </c>
      <c r="N2672">
        <v>30</v>
      </c>
      <c r="O2672">
        <v>27</v>
      </c>
      <c r="P2672">
        <v>22</v>
      </c>
      <c r="Q2672">
        <v>38</v>
      </c>
      <c r="R2672">
        <v>35</v>
      </c>
      <c r="S2672">
        <v>27</v>
      </c>
      <c r="T2672">
        <v>14</v>
      </c>
      <c r="U2672">
        <v>11</v>
      </c>
      <c r="V2672">
        <v>52</v>
      </c>
      <c r="W2672">
        <v>36</v>
      </c>
      <c r="X2672">
        <v>26</v>
      </c>
      <c r="Y2672">
        <v>10</v>
      </c>
      <c r="Z2672">
        <v>6</v>
      </c>
    </row>
    <row r="2673" spans="1:26" x14ac:dyDescent="0.35">
      <c r="A2673">
        <v>193411</v>
      </c>
      <c r="B2673">
        <v>6</v>
      </c>
      <c r="C2673">
        <v>7</v>
      </c>
      <c r="D2673">
        <v>15</v>
      </c>
      <c r="E2673">
        <v>33</v>
      </c>
      <c r="F2673">
        <v>47</v>
      </c>
      <c r="G2673">
        <v>8</v>
      </c>
      <c r="H2673">
        <v>18</v>
      </c>
      <c r="I2673">
        <v>23</v>
      </c>
      <c r="J2673">
        <v>36</v>
      </c>
      <c r="K2673">
        <v>34</v>
      </c>
      <c r="L2673">
        <v>18</v>
      </c>
      <c r="M2673">
        <v>26</v>
      </c>
      <c r="N2673">
        <v>30</v>
      </c>
      <c r="O2673">
        <v>27</v>
      </c>
      <c r="P2673">
        <v>22</v>
      </c>
      <c r="Q2673">
        <v>38</v>
      </c>
      <c r="R2673">
        <v>35</v>
      </c>
      <c r="S2673">
        <v>27</v>
      </c>
      <c r="T2673">
        <v>14</v>
      </c>
      <c r="U2673">
        <v>11</v>
      </c>
      <c r="V2673">
        <v>52</v>
      </c>
      <c r="W2673">
        <v>36</v>
      </c>
      <c r="X2673">
        <v>26</v>
      </c>
      <c r="Y2673">
        <v>10</v>
      </c>
      <c r="Z2673">
        <v>6</v>
      </c>
    </row>
    <row r="2674" spans="1:26" x14ac:dyDescent="0.35">
      <c r="A2674">
        <v>193412</v>
      </c>
      <c r="B2674">
        <v>6</v>
      </c>
      <c r="C2674">
        <v>7</v>
      </c>
      <c r="D2674">
        <v>15</v>
      </c>
      <c r="E2674">
        <v>33</v>
      </c>
      <c r="F2674">
        <v>47</v>
      </c>
      <c r="G2674">
        <v>8</v>
      </c>
      <c r="H2674">
        <v>18</v>
      </c>
      <c r="I2674">
        <v>23</v>
      </c>
      <c r="J2674">
        <v>36</v>
      </c>
      <c r="K2674">
        <v>34</v>
      </c>
      <c r="L2674">
        <v>18</v>
      </c>
      <c r="M2674">
        <v>26</v>
      </c>
      <c r="N2674">
        <v>30</v>
      </c>
      <c r="O2674">
        <v>27</v>
      </c>
      <c r="P2674">
        <v>22</v>
      </c>
      <c r="Q2674">
        <v>38</v>
      </c>
      <c r="R2674">
        <v>35</v>
      </c>
      <c r="S2674">
        <v>27</v>
      </c>
      <c r="T2674">
        <v>14</v>
      </c>
      <c r="U2674">
        <v>11</v>
      </c>
      <c r="V2674">
        <v>52</v>
      </c>
      <c r="W2674">
        <v>36</v>
      </c>
      <c r="X2674">
        <v>26</v>
      </c>
      <c r="Y2674">
        <v>10</v>
      </c>
      <c r="Z2674">
        <v>6</v>
      </c>
    </row>
    <row r="2675" spans="1:26" x14ac:dyDescent="0.35">
      <c r="A2675">
        <v>193501</v>
      </c>
      <c r="B2675">
        <v>6</v>
      </c>
      <c r="C2675">
        <v>7</v>
      </c>
      <c r="D2675">
        <v>14</v>
      </c>
      <c r="E2675">
        <v>33</v>
      </c>
      <c r="F2675">
        <v>47</v>
      </c>
      <c r="G2675">
        <v>8</v>
      </c>
      <c r="H2675">
        <v>18</v>
      </c>
      <c r="I2675">
        <v>23</v>
      </c>
      <c r="J2675">
        <v>36</v>
      </c>
      <c r="K2675">
        <v>34</v>
      </c>
      <c r="L2675">
        <v>18</v>
      </c>
      <c r="M2675">
        <v>26</v>
      </c>
      <c r="N2675">
        <v>30</v>
      </c>
      <c r="O2675">
        <v>27</v>
      </c>
      <c r="P2675">
        <v>22</v>
      </c>
      <c r="Q2675">
        <v>38</v>
      </c>
      <c r="R2675">
        <v>35</v>
      </c>
      <c r="S2675">
        <v>27</v>
      </c>
      <c r="T2675">
        <v>14</v>
      </c>
      <c r="U2675">
        <v>11</v>
      </c>
      <c r="V2675">
        <v>52</v>
      </c>
      <c r="W2675">
        <v>36</v>
      </c>
      <c r="X2675">
        <v>26</v>
      </c>
      <c r="Y2675">
        <v>10</v>
      </c>
      <c r="Z2675">
        <v>6</v>
      </c>
    </row>
    <row r="2676" spans="1:26" x14ac:dyDescent="0.35">
      <c r="A2676">
        <v>193502</v>
      </c>
      <c r="B2676">
        <v>5</v>
      </c>
      <c r="C2676">
        <v>7</v>
      </c>
      <c r="D2676">
        <v>14</v>
      </c>
      <c r="E2676">
        <v>33</v>
      </c>
      <c r="F2676">
        <v>47</v>
      </c>
      <c r="G2676">
        <v>8</v>
      </c>
      <c r="H2676">
        <v>18</v>
      </c>
      <c r="I2676">
        <v>23</v>
      </c>
      <c r="J2676">
        <v>36</v>
      </c>
      <c r="K2676">
        <v>34</v>
      </c>
      <c r="L2676">
        <v>18</v>
      </c>
      <c r="M2676">
        <v>26</v>
      </c>
      <c r="N2676">
        <v>30</v>
      </c>
      <c r="O2676">
        <v>27</v>
      </c>
      <c r="P2676">
        <v>21</v>
      </c>
      <c r="Q2676">
        <v>38</v>
      </c>
      <c r="R2676">
        <v>35</v>
      </c>
      <c r="S2676">
        <v>27</v>
      </c>
      <c r="T2676">
        <v>14</v>
      </c>
      <c r="U2676">
        <v>11</v>
      </c>
      <c r="V2676">
        <v>52</v>
      </c>
      <c r="W2676">
        <v>36</v>
      </c>
      <c r="X2676">
        <v>26</v>
      </c>
      <c r="Y2676">
        <v>10</v>
      </c>
      <c r="Z2676">
        <v>6</v>
      </c>
    </row>
    <row r="2677" spans="1:26" x14ac:dyDescent="0.35">
      <c r="A2677">
        <v>193503</v>
      </c>
      <c r="B2677">
        <v>5</v>
      </c>
      <c r="C2677">
        <v>7</v>
      </c>
      <c r="D2677">
        <v>14</v>
      </c>
      <c r="E2677">
        <v>33</v>
      </c>
      <c r="F2677">
        <v>47</v>
      </c>
      <c r="G2677">
        <v>8</v>
      </c>
      <c r="H2677">
        <v>18</v>
      </c>
      <c r="I2677">
        <v>23</v>
      </c>
      <c r="J2677">
        <v>36</v>
      </c>
      <c r="K2677">
        <v>34</v>
      </c>
      <c r="L2677">
        <v>18</v>
      </c>
      <c r="M2677">
        <v>26</v>
      </c>
      <c r="N2677">
        <v>30</v>
      </c>
      <c r="O2677">
        <v>27</v>
      </c>
      <c r="P2677">
        <v>21</v>
      </c>
      <c r="Q2677">
        <v>38</v>
      </c>
      <c r="R2677">
        <v>35</v>
      </c>
      <c r="S2677">
        <v>27</v>
      </c>
      <c r="T2677">
        <v>14</v>
      </c>
      <c r="U2677">
        <v>11</v>
      </c>
      <c r="V2677">
        <v>52</v>
      </c>
      <c r="W2677">
        <v>36</v>
      </c>
      <c r="X2677">
        <v>26</v>
      </c>
      <c r="Y2677">
        <v>10</v>
      </c>
      <c r="Z2677">
        <v>6</v>
      </c>
    </row>
    <row r="2678" spans="1:26" x14ac:dyDescent="0.35">
      <c r="A2678">
        <v>193504</v>
      </c>
      <c r="B2678">
        <v>5</v>
      </c>
      <c r="C2678">
        <v>7</v>
      </c>
      <c r="D2678">
        <v>14</v>
      </c>
      <c r="E2678">
        <v>32</v>
      </c>
      <c r="F2678">
        <v>47</v>
      </c>
      <c r="G2678">
        <v>8</v>
      </c>
      <c r="H2678">
        <v>18</v>
      </c>
      <c r="I2678">
        <v>23</v>
      </c>
      <c r="J2678">
        <v>36</v>
      </c>
      <c r="K2678">
        <v>34</v>
      </c>
      <c r="L2678">
        <v>18</v>
      </c>
      <c r="M2678">
        <v>26</v>
      </c>
      <c r="N2678">
        <v>30</v>
      </c>
      <c r="O2678">
        <v>27</v>
      </c>
      <c r="P2678">
        <v>21</v>
      </c>
      <c r="Q2678">
        <v>38</v>
      </c>
      <c r="R2678">
        <v>35</v>
      </c>
      <c r="S2678">
        <v>27</v>
      </c>
      <c r="T2678">
        <v>14</v>
      </c>
      <c r="U2678">
        <v>11</v>
      </c>
      <c r="V2678">
        <v>52</v>
      </c>
      <c r="W2678">
        <v>36</v>
      </c>
      <c r="X2678">
        <v>26</v>
      </c>
      <c r="Y2678">
        <v>10</v>
      </c>
      <c r="Z2678">
        <v>6</v>
      </c>
    </row>
    <row r="2679" spans="1:26" x14ac:dyDescent="0.35">
      <c r="A2679">
        <v>193505</v>
      </c>
      <c r="B2679">
        <v>5</v>
      </c>
      <c r="C2679">
        <v>7</v>
      </c>
      <c r="D2679">
        <v>14</v>
      </c>
      <c r="E2679">
        <v>32</v>
      </c>
      <c r="F2679">
        <v>47</v>
      </c>
      <c r="G2679">
        <v>8</v>
      </c>
      <c r="H2679">
        <v>18</v>
      </c>
      <c r="I2679">
        <v>23</v>
      </c>
      <c r="J2679">
        <v>36</v>
      </c>
      <c r="K2679">
        <v>34</v>
      </c>
      <c r="L2679">
        <v>17</v>
      </c>
      <c r="M2679">
        <v>26</v>
      </c>
      <c r="N2679">
        <v>30</v>
      </c>
      <c r="O2679">
        <v>27</v>
      </c>
      <c r="P2679">
        <v>21</v>
      </c>
      <c r="Q2679">
        <v>38</v>
      </c>
      <c r="R2679">
        <v>35</v>
      </c>
      <c r="S2679">
        <v>27</v>
      </c>
      <c r="T2679">
        <v>14</v>
      </c>
      <c r="U2679">
        <v>11</v>
      </c>
      <c r="V2679">
        <v>52</v>
      </c>
      <c r="W2679">
        <v>36</v>
      </c>
      <c r="X2679">
        <v>26</v>
      </c>
      <c r="Y2679">
        <v>10</v>
      </c>
      <c r="Z2679">
        <v>6</v>
      </c>
    </row>
    <row r="2680" spans="1:26" x14ac:dyDescent="0.35">
      <c r="A2680">
        <v>193506</v>
      </c>
      <c r="B2680">
        <v>5</v>
      </c>
      <c r="C2680">
        <v>7</v>
      </c>
      <c r="D2680">
        <v>14</v>
      </c>
      <c r="E2680">
        <v>32</v>
      </c>
      <c r="F2680">
        <v>47</v>
      </c>
      <c r="G2680">
        <v>8</v>
      </c>
      <c r="H2680">
        <v>18</v>
      </c>
      <c r="I2680">
        <v>23</v>
      </c>
      <c r="J2680">
        <v>36</v>
      </c>
      <c r="K2680">
        <v>34</v>
      </c>
      <c r="L2680">
        <v>17</v>
      </c>
      <c r="M2680">
        <v>26</v>
      </c>
      <c r="N2680">
        <v>30</v>
      </c>
      <c r="O2680">
        <v>27</v>
      </c>
      <c r="P2680">
        <v>21</v>
      </c>
      <c r="Q2680">
        <v>38</v>
      </c>
      <c r="R2680">
        <v>35</v>
      </c>
      <c r="S2680">
        <v>27</v>
      </c>
      <c r="T2680">
        <v>14</v>
      </c>
      <c r="U2680">
        <v>11</v>
      </c>
      <c r="V2680">
        <v>52</v>
      </c>
      <c r="W2680">
        <v>36</v>
      </c>
      <c r="X2680">
        <v>26</v>
      </c>
      <c r="Y2680">
        <v>10</v>
      </c>
      <c r="Z2680">
        <v>6</v>
      </c>
    </row>
    <row r="2681" spans="1:26" x14ac:dyDescent="0.35">
      <c r="A2681">
        <v>193507</v>
      </c>
      <c r="B2681">
        <v>5</v>
      </c>
      <c r="C2681">
        <v>7</v>
      </c>
      <c r="D2681">
        <v>12</v>
      </c>
      <c r="E2681">
        <v>33</v>
      </c>
      <c r="F2681">
        <v>52</v>
      </c>
      <c r="G2681">
        <v>8</v>
      </c>
      <c r="H2681">
        <v>20</v>
      </c>
      <c r="I2681">
        <v>30</v>
      </c>
      <c r="J2681">
        <v>34</v>
      </c>
      <c r="K2681">
        <v>28</v>
      </c>
      <c r="L2681">
        <v>14</v>
      </c>
      <c r="M2681">
        <v>25</v>
      </c>
      <c r="N2681">
        <v>38</v>
      </c>
      <c r="O2681">
        <v>24</v>
      </c>
      <c r="P2681">
        <v>20</v>
      </c>
      <c r="Q2681">
        <v>39</v>
      </c>
      <c r="R2681">
        <v>42</v>
      </c>
      <c r="S2681">
        <v>20</v>
      </c>
      <c r="T2681">
        <v>16</v>
      </c>
      <c r="U2681">
        <v>12</v>
      </c>
      <c r="V2681">
        <v>56</v>
      </c>
      <c r="W2681">
        <v>28</v>
      </c>
      <c r="X2681">
        <v>22</v>
      </c>
      <c r="Y2681">
        <v>15</v>
      </c>
      <c r="Z2681">
        <v>9</v>
      </c>
    </row>
    <row r="2682" spans="1:26" x14ac:dyDescent="0.35">
      <c r="A2682">
        <v>193508</v>
      </c>
      <c r="B2682">
        <v>5</v>
      </c>
      <c r="C2682">
        <v>7</v>
      </c>
      <c r="D2682">
        <v>12</v>
      </c>
      <c r="E2682">
        <v>32</v>
      </c>
      <c r="F2682">
        <v>52</v>
      </c>
      <c r="G2682">
        <v>8</v>
      </c>
      <c r="H2682">
        <v>20</v>
      </c>
      <c r="I2682">
        <v>30</v>
      </c>
      <c r="J2682">
        <v>34</v>
      </c>
      <c r="K2682">
        <v>28</v>
      </c>
      <c r="L2682">
        <v>14</v>
      </c>
      <c r="M2682">
        <v>25</v>
      </c>
      <c r="N2682">
        <v>38</v>
      </c>
      <c r="O2682">
        <v>24</v>
      </c>
      <c r="P2682">
        <v>20</v>
      </c>
      <c r="Q2682">
        <v>39</v>
      </c>
      <c r="R2682">
        <v>42</v>
      </c>
      <c r="S2682">
        <v>20</v>
      </c>
      <c r="T2682">
        <v>16</v>
      </c>
      <c r="U2682">
        <v>12</v>
      </c>
      <c r="V2682">
        <v>56</v>
      </c>
      <c r="W2682">
        <v>28</v>
      </c>
      <c r="X2682">
        <v>22</v>
      </c>
      <c r="Y2682">
        <v>15</v>
      </c>
      <c r="Z2682">
        <v>9</v>
      </c>
    </row>
    <row r="2683" spans="1:26" x14ac:dyDescent="0.35">
      <c r="A2683">
        <v>193509</v>
      </c>
      <c r="B2683">
        <v>5</v>
      </c>
      <c r="C2683">
        <v>7</v>
      </c>
      <c r="D2683">
        <v>12</v>
      </c>
      <c r="E2683">
        <v>32</v>
      </c>
      <c r="F2683">
        <v>52</v>
      </c>
      <c r="G2683">
        <v>8</v>
      </c>
      <c r="H2683">
        <v>20</v>
      </c>
      <c r="I2683">
        <v>29</v>
      </c>
      <c r="J2683">
        <v>34</v>
      </c>
      <c r="K2683">
        <v>28</v>
      </c>
      <c r="L2683">
        <v>14</v>
      </c>
      <c r="M2683">
        <v>25</v>
      </c>
      <c r="N2683">
        <v>38</v>
      </c>
      <c r="O2683">
        <v>24</v>
      </c>
      <c r="P2683">
        <v>20</v>
      </c>
      <c r="Q2683">
        <v>39</v>
      </c>
      <c r="R2683">
        <v>42</v>
      </c>
      <c r="S2683">
        <v>20</v>
      </c>
      <c r="T2683">
        <v>16</v>
      </c>
      <c r="U2683">
        <v>12</v>
      </c>
      <c r="V2683">
        <v>56</v>
      </c>
      <c r="W2683">
        <v>28</v>
      </c>
      <c r="X2683">
        <v>22</v>
      </c>
      <c r="Y2683">
        <v>15</v>
      </c>
      <c r="Z2683">
        <v>9</v>
      </c>
    </row>
    <row r="2684" spans="1:26" x14ac:dyDescent="0.35">
      <c r="A2684">
        <v>193510</v>
      </c>
      <c r="B2684">
        <v>5</v>
      </c>
      <c r="C2684">
        <v>7</v>
      </c>
      <c r="D2684">
        <v>12</v>
      </c>
      <c r="E2684">
        <v>32</v>
      </c>
      <c r="F2684">
        <v>52</v>
      </c>
      <c r="G2684">
        <v>8</v>
      </c>
      <c r="H2684">
        <v>20</v>
      </c>
      <c r="I2684">
        <v>29</v>
      </c>
      <c r="J2684">
        <v>34</v>
      </c>
      <c r="K2684">
        <v>28</v>
      </c>
      <c r="L2684">
        <v>14</v>
      </c>
      <c r="M2684">
        <v>25</v>
      </c>
      <c r="N2684">
        <v>38</v>
      </c>
      <c r="O2684">
        <v>24</v>
      </c>
      <c r="P2684">
        <v>20</v>
      </c>
      <c r="Q2684">
        <v>39</v>
      </c>
      <c r="R2684">
        <v>42</v>
      </c>
      <c r="S2684">
        <v>20</v>
      </c>
      <c r="T2684">
        <v>16</v>
      </c>
      <c r="U2684">
        <v>12</v>
      </c>
      <c r="V2684">
        <v>56</v>
      </c>
      <c r="W2684">
        <v>28</v>
      </c>
      <c r="X2684">
        <v>22</v>
      </c>
      <c r="Y2684">
        <v>15</v>
      </c>
      <c r="Z2684">
        <v>9</v>
      </c>
    </row>
    <row r="2685" spans="1:26" x14ac:dyDescent="0.35">
      <c r="A2685">
        <v>193511</v>
      </c>
      <c r="B2685">
        <v>5</v>
      </c>
      <c r="C2685">
        <v>7</v>
      </c>
      <c r="D2685">
        <v>12</v>
      </c>
      <c r="E2685">
        <v>32</v>
      </c>
      <c r="F2685">
        <v>52</v>
      </c>
      <c r="G2685">
        <v>8</v>
      </c>
      <c r="H2685">
        <v>20</v>
      </c>
      <c r="I2685">
        <v>29</v>
      </c>
      <c r="J2685">
        <v>34</v>
      </c>
      <c r="K2685">
        <v>28</v>
      </c>
      <c r="L2685">
        <v>14</v>
      </c>
      <c r="M2685">
        <v>25</v>
      </c>
      <c r="N2685">
        <v>38</v>
      </c>
      <c r="O2685">
        <v>24</v>
      </c>
      <c r="P2685">
        <v>20</v>
      </c>
      <c r="Q2685">
        <v>39</v>
      </c>
      <c r="R2685">
        <v>42</v>
      </c>
      <c r="S2685">
        <v>20</v>
      </c>
      <c r="T2685">
        <v>16</v>
      </c>
      <c r="U2685">
        <v>12</v>
      </c>
      <c r="V2685">
        <v>56</v>
      </c>
      <c r="W2685">
        <v>28</v>
      </c>
      <c r="X2685">
        <v>22</v>
      </c>
      <c r="Y2685">
        <v>15</v>
      </c>
      <c r="Z2685">
        <v>9</v>
      </c>
    </row>
    <row r="2686" spans="1:26" x14ac:dyDescent="0.35">
      <c r="A2686">
        <v>193512</v>
      </c>
      <c r="B2686">
        <v>5</v>
      </c>
      <c r="C2686">
        <v>7</v>
      </c>
      <c r="D2686">
        <v>12</v>
      </c>
      <c r="E2686">
        <v>32</v>
      </c>
      <c r="F2686">
        <v>51</v>
      </c>
      <c r="G2686">
        <v>8</v>
      </c>
      <c r="H2686">
        <v>20</v>
      </c>
      <c r="I2686">
        <v>29</v>
      </c>
      <c r="J2686">
        <v>34</v>
      </c>
      <c r="K2686">
        <v>28</v>
      </c>
      <c r="L2686">
        <v>14</v>
      </c>
      <c r="M2686">
        <v>25</v>
      </c>
      <c r="N2686">
        <v>38</v>
      </c>
      <c r="O2686">
        <v>24</v>
      </c>
      <c r="P2686">
        <v>20</v>
      </c>
      <c r="Q2686">
        <v>39</v>
      </c>
      <c r="R2686">
        <v>42</v>
      </c>
      <c r="S2686">
        <v>20</v>
      </c>
      <c r="T2686">
        <v>16</v>
      </c>
      <c r="U2686">
        <v>12</v>
      </c>
      <c r="V2686">
        <v>56</v>
      </c>
      <c r="W2686">
        <v>28</v>
      </c>
      <c r="X2686">
        <v>22</v>
      </c>
      <c r="Y2686">
        <v>15</v>
      </c>
      <c r="Z2686">
        <v>9</v>
      </c>
    </row>
    <row r="2687" spans="1:26" x14ac:dyDescent="0.35">
      <c r="A2687">
        <v>193601</v>
      </c>
      <c r="B2687">
        <v>5</v>
      </c>
      <c r="C2687">
        <v>7</v>
      </c>
      <c r="D2687">
        <v>12</v>
      </c>
      <c r="E2687">
        <v>32</v>
      </c>
      <c r="F2687">
        <v>51</v>
      </c>
      <c r="G2687">
        <v>8</v>
      </c>
      <c r="H2687">
        <v>20</v>
      </c>
      <c r="I2687">
        <v>29</v>
      </c>
      <c r="J2687">
        <v>34</v>
      </c>
      <c r="K2687">
        <v>28</v>
      </c>
      <c r="L2687">
        <v>14</v>
      </c>
      <c r="M2687">
        <v>25</v>
      </c>
      <c r="N2687">
        <v>38</v>
      </c>
      <c r="O2687">
        <v>24</v>
      </c>
      <c r="P2687">
        <v>20</v>
      </c>
      <c r="Q2687">
        <v>39</v>
      </c>
      <c r="R2687">
        <v>42</v>
      </c>
      <c r="S2687">
        <v>20</v>
      </c>
      <c r="T2687">
        <v>16</v>
      </c>
      <c r="U2687">
        <v>12</v>
      </c>
      <c r="V2687">
        <v>56</v>
      </c>
      <c r="W2687">
        <v>28</v>
      </c>
      <c r="X2687">
        <v>22</v>
      </c>
      <c r="Y2687">
        <v>15</v>
      </c>
      <c r="Z2687">
        <v>9</v>
      </c>
    </row>
    <row r="2688" spans="1:26" x14ac:dyDescent="0.35">
      <c r="A2688">
        <v>193602</v>
      </c>
      <c r="B2688">
        <v>5</v>
      </c>
      <c r="C2688">
        <v>7</v>
      </c>
      <c r="D2688">
        <v>12</v>
      </c>
      <c r="E2688">
        <v>32</v>
      </c>
      <c r="F2688">
        <v>50</v>
      </c>
      <c r="G2688">
        <v>8</v>
      </c>
      <c r="H2688">
        <v>20</v>
      </c>
      <c r="I2688">
        <v>29</v>
      </c>
      <c r="J2688">
        <v>34</v>
      </c>
      <c r="K2688">
        <v>28</v>
      </c>
      <c r="L2688">
        <v>14</v>
      </c>
      <c r="M2688">
        <v>25</v>
      </c>
      <c r="N2688">
        <v>38</v>
      </c>
      <c r="O2688">
        <v>24</v>
      </c>
      <c r="P2688">
        <v>20</v>
      </c>
      <c r="Q2688">
        <v>39</v>
      </c>
      <c r="R2688">
        <v>42</v>
      </c>
      <c r="S2688">
        <v>20</v>
      </c>
      <c r="T2688">
        <v>16</v>
      </c>
      <c r="U2688">
        <v>12</v>
      </c>
      <c r="V2688">
        <v>56</v>
      </c>
      <c r="W2688">
        <v>28</v>
      </c>
      <c r="X2688">
        <v>22</v>
      </c>
      <c r="Y2688">
        <v>15</v>
      </c>
      <c r="Z2688">
        <v>9</v>
      </c>
    </row>
    <row r="2689" spans="1:26" x14ac:dyDescent="0.35">
      <c r="A2689">
        <v>193603</v>
      </c>
      <c r="B2689">
        <v>5</v>
      </c>
      <c r="C2689">
        <v>7</v>
      </c>
      <c r="D2689">
        <v>12</v>
      </c>
      <c r="E2689">
        <v>32</v>
      </c>
      <c r="F2689">
        <v>49</v>
      </c>
      <c r="G2689">
        <v>8</v>
      </c>
      <c r="H2689">
        <v>20</v>
      </c>
      <c r="I2689">
        <v>29</v>
      </c>
      <c r="J2689">
        <v>34</v>
      </c>
      <c r="K2689">
        <v>28</v>
      </c>
      <c r="L2689">
        <v>14</v>
      </c>
      <c r="M2689">
        <v>25</v>
      </c>
      <c r="N2689">
        <v>38</v>
      </c>
      <c r="O2689">
        <v>24</v>
      </c>
      <c r="P2689">
        <v>20</v>
      </c>
      <c r="Q2689">
        <v>39</v>
      </c>
      <c r="R2689">
        <v>42</v>
      </c>
      <c r="S2689">
        <v>20</v>
      </c>
      <c r="T2689">
        <v>16</v>
      </c>
      <c r="U2689">
        <v>12</v>
      </c>
      <c r="V2689">
        <v>56</v>
      </c>
      <c r="W2689">
        <v>28</v>
      </c>
      <c r="X2689">
        <v>22</v>
      </c>
      <c r="Y2689">
        <v>15</v>
      </c>
      <c r="Z2689">
        <v>9</v>
      </c>
    </row>
    <row r="2690" spans="1:26" x14ac:dyDescent="0.35">
      <c r="A2690">
        <v>193604</v>
      </c>
      <c r="B2690">
        <v>5</v>
      </c>
      <c r="C2690">
        <v>7</v>
      </c>
      <c r="D2690">
        <v>12</v>
      </c>
      <c r="E2690">
        <v>32</v>
      </c>
      <c r="F2690">
        <v>49</v>
      </c>
      <c r="G2690">
        <v>8</v>
      </c>
      <c r="H2690">
        <v>19</v>
      </c>
      <c r="I2690">
        <v>29</v>
      </c>
      <c r="J2690">
        <v>34</v>
      </c>
      <c r="K2690">
        <v>28</v>
      </c>
      <c r="L2690">
        <v>14</v>
      </c>
      <c r="M2690">
        <v>25</v>
      </c>
      <c r="N2690">
        <v>38</v>
      </c>
      <c r="O2690">
        <v>24</v>
      </c>
      <c r="P2690">
        <v>20</v>
      </c>
      <c r="Q2690">
        <v>39</v>
      </c>
      <c r="R2690">
        <v>42</v>
      </c>
      <c r="S2690">
        <v>20</v>
      </c>
      <c r="T2690">
        <v>16</v>
      </c>
      <c r="U2690">
        <v>12</v>
      </c>
      <c r="V2690">
        <v>56</v>
      </c>
      <c r="W2690">
        <v>28</v>
      </c>
      <c r="X2690">
        <v>22</v>
      </c>
      <c r="Y2690">
        <v>15</v>
      </c>
      <c r="Z2690">
        <v>9</v>
      </c>
    </row>
    <row r="2691" spans="1:26" x14ac:dyDescent="0.35">
      <c r="A2691">
        <v>193605</v>
      </c>
      <c r="B2691">
        <v>5</v>
      </c>
      <c r="C2691">
        <v>7</v>
      </c>
      <c r="D2691">
        <v>12</v>
      </c>
      <c r="E2691">
        <v>32</v>
      </c>
      <c r="F2691">
        <v>49</v>
      </c>
      <c r="G2691">
        <v>8</v>
      </c>
      <c r="H2691">
        <v>19</v>
      </c>
      <c r="I2691">
        <v>29</v>
      </c>
      <c r="J2691">
        <v>34</v>
      </c>
      <c r="K2691">
        <v>28</v>
      </c>
      <c r="L2691">
        <v>14</v>
      </c>
      <c r="M2691">
        <v>25</v>
      </c>
      <c r="N2691">
        <v>38</v>
      </c>
      <c r="O2691">
        <v>24</v>
      </c>
      <c r="P2691">
        <v>20</v>
      </c>
      <c r="Q2691">
        <v>39</v>
      </c>
      <c r="R2691">
        <v>42</v>
      </c>
      <c r="S2691">
        <v>20</v>
      </c>
      <c r="T2691">
        <v>16</v>
      </c>
      <c r="U2691">
        <v>12</v>
      </c>
      <c r="V2691">
        <v>56</v>
      </c>
      <c r="W2691">
        <v>28</v>
      </c>
      <c r="X2691">
        <v>22</v>
      </c>
      <c r="Y2691">
        <v>15</v>
      </c>
      <c r="Z2691">
        <v>9</v>
      </c>
    </row>
    <row r="2692" spans="1:26" x14ac:dyDescent="0.35">
      <c r="A2692">
        <v>193606</v>
      </c>
      <c r="B2692">
        <v>5</v>
      </c>
      <c r="C2692">
        <v>7</v>
      </c>
      <c r="D2692">
        <v>12</v>
      </c>
      <c r="E2692">
        <v>32</v>
      </c>
      <c r="F2692">
        <v>49</v>
      </c>
      <c r="G2692">
        <v>8</v>
      </c>
      <c r="H2692">
        <v>19</v>
      </c>
      <c r="I2692">
        <v>29</v>
      </c>
      <c r="J2692">
        <v>34</v>
      </c>
      <c r="K2692">
        <v>28</v>
      </c>
      <c r="L2692">
        <v>14</v>
      </c>
      <c r="M2692">
        <v>25</v>
      </c>
      <c r="N2692">
        <v>38</v>
      </c>
      <c r="O2692">
        <v>24</v>
      </c>
      <c r="P2692">
        <v>20</v>
      </c>
      <c r="Q2692">
        <v>39</v>
      </c>
      <c r="R2692">
        <v>42</v>
      </c>
      <c r="S2692">
        <v>20</v>
      </c>
      <c r="T2692">
        <v>16</v>
      </c>
      <c r="U2692">
        <v>12</v>
      </c>
      <c r="V2692">
        <v>56</v>
      </c>
      <c r="W2692">
        <v>28</v>
      </c>
      <c r="X2692">
        <v>22</v>
      </c>
      <c r="Y2692">
        <v>15</v>
      </c>
      <c r="Z2692">
        <v>9</v>
      </c>
    </row>
    <row r="2693" spans="1:26" x14ac:dyDescent="0.35">
      <c r="A2693">
        <v>193607</v>
      </c>
      <c r="B2693">
        <v>5</v>
      </c>
      <c r="C2693">
        <v>6</v>
      </c>
      <c r="D2693">
        <v>13</v>
      </c>
      <c r="E2693">
        <v>32</v>
      </c>
      <c r="F2693">
        <v>61</v>
      </c>
      <c r="G2693">
        <v>16</v>
      </c>
      <c r="H2693">
        <v>25</v>
      </c>
      <c r="I2693">
        <v>29</v>
      </c>
      <c r="J2693">
        <v>32</v>
      </c>
      <c r="K2693">
        <v>20</v>
      </c>
      <c r="L2693">
        <v>22</v>
      </c>
      <c r="M2693">
        <v>32</v>
      </c>
      <c r="N2693">
        <v>25</v>
      </c>
      <c r="O2693">
        <v>25</v>
      </c>
      <c r="P2693">
        <v>19</v>
      </c>
      <c r="Q2693">
        <v>36</v>
      </c>
      <c r="R2693">
        <v>34</v>
      </c>
      <c r="S2693">
        <v>27</v>
      </c>
      <c r="T2693">
        <v>19</v>
      </c>
      <c r="U2693">
        <v>15</v>
      </c>
      <c r="V2693">
        <v>46</v>
      </c>
      <c r="W2693">
        <v>28</v>
      </c>
      <c r="X2693">
        <v>32</v>
      </c>
      <c r="Y2693">
        <v>17</v>
      </c>
      <c r="Z2693">
        <v>10</v>
      </c>
    </row>
    <row r="2694" spans="1:26" x14ac:dyDescent="0.35">
      <c r="A2694">
        <v>193608</v>
      </c>
      <c r="B2694">
        <v>5</v>
      </c>
      <c r="C2694">
        <v>6</v>
      </c>
      <c r="D2694">
        <v>13</v>
      </c>
      <c r="E2694">
        <v>32</v>
      </c>
      <c r="F2694">
        <v>59</v>
      </c>
      <c r="G2694">
        <v>16</v>
      </c>
      <c r="H2694">
        <v>25</v>
      </c>
      <c r="I2694">
        <v>29</v>
      </c>
      <c r="J2694">
        <v>32</v>
      </c>
      <c r="K2694">
        <v>20</v>
      </c>
      <c r="L2694">
        <v>22</v>
      </c>
      <c r="M2694">
        <v>32</v>
      </c>
      <c r="N2694">
        <v>25</v>
      </c>
      <c r="O2694">
        <v>25</v>
      </c>
      <c r="P2694">
        <v>19</v>
      </c>
      <c r="Q2694">
        <v>36</v>
      </c>
      <c r="R2694">
        <v>34</v>
      </c>
      <c r="S2694">
        <v>27</v>
      </c>
      <c r="T2694">
        <v>19</v>
      </c>
      <c r="U2694">
        <v>15</v>
      </c>
      <c r="V2694">
        <v>46</v>
      </c>
      <c r="W2694">
        <v>28</v>
      </c>
      <c r="X2694">
        <v>32</v>
      </c>
      <c r="Y2694">
        <v>17</v>
      </c>
      <c r="Z2694">
        <v>10</v>
      </c>
    </row>
    <row r="2695" spans="1:26" x14ac:dyDescent="0.35">
      <c r="A2695">
        <v>193609</v>
      </c>
      <c r="B2695">
        <v>5</v>
      </c>
      <c r="C2695">
        <v>6</v>
      </c>
      <c r="D2695">
        <v>13</v>
      </c>
      <c r="E2695">
        <v>32</v>
      </c>
      <c r="F2695">
        <v>59</v>
      </c>
      <c r="G2695">
        <v>16</v>
      </c>
      <c r="H2695">
        <v>25</v>
      </c>
      <c r="I2695">
        <v>29</v>
      </c>
      <c r="J2695">
        <v>32</v>
      </c>
      <c r="K2695">
        <v>20</v>
      </c>
      <c r="L2695">
        <v>22</v>
      </c>
      <c r="M2695">
        <v>32</v>
      </c>
      <c r="N2695">
        <v>25</v>
      </c>
      <c r="O2695">
        <v>25</v>
      </c>
      <c r="P2695">
        <v>19</v>
      </c>
      <c r="Q2695">
        <v>36</v>
      </c>
      <c r="R2695">
        <v>34</v>
      </c>
      <c r="S2695">
        <v>27</v>
      </c>
      <c r="T2695">
        <v>19</v>
      </c>
      <c r="U2695">
        <v>15</v>
      </c>
      <c r="V2695">
        <v>46</v>
      </c>
      <c r="W2695">
        <v>28</v>
      </c>
      <c r="X2695">
        <v>32</v>
      </c>
      <c r="Y2695">
        <v>17</v>
      </c>
      <c r="Z2695">
        <v>10</v>
      </c>
    </row>
    <row r="2696" spans="1:26" x14ac:dyDescent="0.35">
      <c r="A2696">
        <v>193610</v>
      </c>
      <c r="B2696">
        <v>5</v>
      </c>
      <c r="C2696">
        <v>6</v>
      </c>
      <c r="D2696">
        <v>13</v>
      </c>
      <c r="E2696">
        <v>32</v>
      </c>
      <c r="F2696">
        <v>59</v>
      </c>
      <c r="G2696">
        <v>16</v>
      </c>
      <c r="H2696">
        <v>25</v>
      </c>
      <c r="I2696">
        <v>29</v>
      </c>
      <c r="J2696">
        <v>32</v>
      </c>
      <c r="K2696">
        <v>20</v>
      </c>
      <c r="L2696">
        <v>22</v>
      </c>
      <c r="M2696">
        <v>32</v>
      </c>
      <c r="N2696">
        <v>25</v>
      </c>
      <c r="O2696">
        <v>25</v>
      </c>
      <c r="P2696">
        <v>19</v>
      </c>
      <c r="Q2696">
        <v>36</v>
      </c>
      <c r="R2696">
        <v>34</v>
      </c>
      <c r="S2696">
        <v>27</v>
      </c>
      <c r="T2696">
        <v>19</v>
      </c>
      <c r="U2696">
        <v>15</v>
      </c>
      <c r="V2696">
        <v>46</v>
      </c>
      <c r="W2696">
        <v>27</v>
      </c>
      <c r="X2696">
        <v>32</v>
      </c>
      <c r="Y2696">
        <v>17</v>
      </c>
      <c r="Z2696">
        <v>10</v>
      </c>
    </row>
    <row r="2697" spans="1:26" x14ac:dyDescent="0.35">
      <c r="A2697">
        <v>193611</v>
      </c>
      <c r="B2697">
        <v>5</v>
      </c>
      <c r="C2697">
        <v>6</v>
      </c>
      <c r="D2697">
        <v>13</v>
      </c>
      <c r="E2697">
        <v>32</v>
      </c>
      <c r="F2697">
        <v>59</v>
      </c>
      <c r="G2697">
        <v>16</v>
      </c>
      <c r="H2697">
        <v>25</v>
      </c>
      <c r="I2697">
        <v>29</v>
      </c>
      <c r="J2697">
        <v>32</v>
      </c>
      <c r="K2697">
        <v>20</v>
      </c>
      <c r="L2697">
        <v>22</v>
      </c>
      <c r="M2697">
        <v>32</v>
      </c>
      <c r="N2697">
        <v>25</v>
      </c>
      <c r="O2697">
        <v>25</v>
      </c>
      <c r="P2697">
        <v>19</v>
      </c>
      <c r="Q2697">
        <v>36</v>
      </c>
      <c r="R2697">
        <v>34</v>
      </c>
      <c r="S2697">
        <v>27</v>
      </c>
      <c r="T2697">
        <v>19</v>
      </c>
      <c r="U2697">
        <v>15</v>
      </c>
      <c r="V2697">
        <v>46</v>
      </c>
      <c r="W2697">
        <v>27</v>
      </c>
      <c r="X2697">
        <v>32</v>
      </c>
      <c r="Y2697">
        <v>17</v>
      </c>
      <c r="Z2697">
        <v>10</v>
      </c>
    </row>
    <row r="2698" spans="1:26" x14ac:dyDescent="0.35">
      <c r="A2698">
        <v>193612</v>
      </c>
      <c r="B2698">
        <v>5</v>
      </c>
      <c r="C2698">
        <v>6</v>
      </c>
      <c r="D2698">
        <v>13</v>
      </c>
      <c r="E2698">
        <v>32</v>
      </c>
      <c r="F2698">
        <v>59</v>
      </c>
      <c r="G2698">
        <v>16</v>
      </c>
      <c r="H2698">
        <v>25</v>
      </c>
      <c r="I2698">
        <v>29</v>
      </c>
      <c r="J2698">
        <v>32</v>
      </c>
      <c r="K2698">
        <v>20</v>
      </c>
      <c r="L2698">
        <v>22</v>
      </c>
      <c r="M2698">
        <v>32</v>
      </c>
      <c r="N2698">
        <v>25</v>
      </c>
      <c r="O2698">
        <v>25</v>
      </c>
      <c r="P2698">
        <v>19</v>
      </c>
      <c r="Q2698">
        <v>36</v>
      </c>
      <c r="R2698">
        <v>34</v>
      </c>
      <c r="S2698">
        <v>27</v>
      </c>
      <c r="T2698">
        <v>19</v>
      </c>
      <c r="U2698">
        <v>15</v>
      </c>
      <c r="V2698">
        <v>46</v>
      </c>
      <c r="W2698">
        <v>27</v>
      </c>
      <c r="X2698">
        <v>31</v>
      </c>
      <c r="Y2698">
        <v>17</v>
      </c>
      <c r="Z2698">
        <v>10</v>
      </c>
    </row>
    <row r="2699" spans="1:26" x14ac:dyDescent="0.35">
      <c r="A2699">
        <v>193701</v>
      </c>
      <c r="B2699">
        <v>5</v>
      </c>
      <c r="C2699">
        <v>6</v>
      </c>
      <c r="D2699">
        <v>13</v>
      </c>
      <c r="E2699">
        <v>32</v>
      </c>
      <c r="F2699">
        <v>59</v>
      </c>
      <c r="G2699">
        <v>16</v>
      </c>
      <c r="H2699">
        <v>25</v>
      </c>
      <c r="I2699">
        <v>29</v>
      </c>
      <c r="J2699">
        <v>32</v>
      </c>
      <c r="K2699">
        <v>20</v>
      </c>
      <c r="L2699">
        <v>22</v>
      </c>
      <c r="M2699">
        <v>32</v>
      </c>
      <c r="N2699">
        <v>25</v>
      </c>
      <c r="O2699">
        <v>25</v>
      </c>
      <c r="P2699">
        <v>19</v>
      </c>
      <c r="Q2699">
        <v>36</v>
      </c>
      <c r="R2699">
        <v>34</v>
      </c>
      <c r="S2699">
        <v>26</v>
      </c>
      <c r="T2699">
        <v>19</v>
      </c>
      <c r="U2699">
        <v>15</v>
      </c>
      <c r="V2699">
        <v>46</v>
      </c>
      <c r="W2699">
        <v>27</v>
      </c>
      <c r="X2699">
        <v>31</v>
      </c>
      <c r="Y2699">
        <v>17</v>
      </c>
      <c r="Z2699">
        <v>10</v>
      </c>
    </row>
    <row r="2700" spans="1:26" x14ac:dyDescent="0.35">
      <c r="A2700">
        <v>193702</v>
      </c>
      <c r="B2700">
        <v>5</v>
      </c>
      <c r="C2700">
        <v>6</v>
      </c>
      <c r="D2700">
        <v>13</v>
      </c>
      <c r="E2700">
        <v>32</v>
      </c>
      <c r="F2700">
        <v>59</v>
      </c>
      <c r="G2700">
        <v>16</v>
      </c>
      <c r="H2700">
        <v>25</v>
      </c>
      <c r="I2700">
        <v>29</v>
      </c>
      <c r="J2700">
        <v>32</v>
      </c>
      <c r="K2700">
        <v>20</v>
      </c>
      <c r="L2700">
        <v>22</v>
      </c>
      <c r="M2700">
        <v>32</v>
      </c>
      <c r="N2700">
        <v>25</v>
      </c>
      <c r="O2700">
        <v>25</v>
      </c>
      <c r="P2700">
        <v>19</v>
      </c>
      <c r="Q2700">
        <v>36</v>
      </c>
      <c r="R2700">
        <v>34</v>
      </c>
      <c r="S2700">
        <v>26</v>
      </c>
      <c r="T2700">
        <v>19</v>
      </c>
      <c r="U2700">
        <v>15</v>
      </c>
      <c r="V2700">
        <v>46</v>
      </c>
      <c r="W2700">
        <v>27</v>
      </c>
      <c r="X2700">
        <v>31</v>
      </c>
      <c r="Y2700">
        <v>17</v>
      </c>
      <c r="Z2700">
        <v>10</v>
      </c>
    </row>
    <row r="2701" spans="1:26" x14ac:dyDescent="0.35">
      <c r="A2701">
        <v>193703</v>
      </c>
      <c r="B2701">
        <v>5</v>
      </c>
      <c r="C2701">
        <v>6</v>
      </c>
      <c r="D2701">
        <v>13</v>
      </c>
      <c r="E2701">
        <v>32</v>
      </c>
      <c r="F2701">
        <v>59</v>
      </c>
      <c r="G2701">
        <v>16</v>
      </c>
      <c r="H2701">
        <v>25</v>
      </c>
      <c r="I2701">
        <v>29</v>
      </c>
      <c r="J2701">
        <v>32</v>
      </c>
      <c r="K2701">
        <v>19</v>
      </c>
      <c r="L2701">
        <v>22</v>
      </c>
      <c r="M2701">
        <v>32</v>
      </c>
      <c r="N2701">
        <v>25</v>
      </c>
      <c r="O2701">
        <v>25</v>
      </c>
      <c r="P2701">
        <v>19</v>
      </c>
      <c r="Q2701">
        <v>36</v>
      </c>
      <c r="R2701">
        <v>34</v>
      </c>
      <c r="S2701">
        <v>26</v>
      </c>
      <c r="T2701">
        <v>19</v>
      </c>
      <c r="U2701">
        <v>15</v>
      </c>
      <c r="V2701">
        <v>46</v>
      </c>
      <c r="W2701">
        <v>27</v>
      </c>
      <c r="X2701">
        <v>31</v>
      </c>
      <c r="Y2701">
        <v>17</v>
      </c>
      <c r="Z2701">
        <v>10</v>
      </c>
    </row>
    <row r="2702" spans="1:26" x14ac:dyDescent="0.35">
      <c r="A2702">
        <v>193704</v>
      </c>
      <c r="B2702">
        <v>5</v>
      </c>
      <c r="C2702">
        <v>6</v>
      </c>
      <c r="D2702">
        <v>13</v>
      </c>
      <c r="E2702">
        <v>31</v>
      </c>
      <c r="F2702">
        <v>59</v>
      </c>
      <c r="G2702">
        <v>16</v>
      </c>
      <c r="H2702">
        <v>25</v>
      </c>
      <c r="I2702">
        <v>29</v>
      </c>
      <c r="J2702">
        <v>32</v>
      </c>
      <c r="K2702">
        <v>19</v>
      </c>
      <c r="L2702">
        <v>22</v>
      </c>
      <c r="M2702">
        <v>32</v>
      </c>
      <c r="N2702">
        <v>25</v>
      </c>
      <c r="O2702">
        <v>25</v>
      </c>
      <c r="P2702">
        <v>18</v>
      </c>
      <c r="Q2702">
        <v>36</v>
      </c>
      <c r="R2702">
        <v>34</v>
      </c>
      <c r="S2702">
        <v>26</v>
      </c>
      <c r="T2702">
        <v>19</v>
      </c>
      <c r="U2702">
        <v>15</v>
      </c>
      <c r="V2702">
        <v>46</v>
      </c>
      <c r="W2702">
        <v>27</v>
      </c>
      <c r="X2702">
        <v>31</v>
      </c>
      <c r="Y2702">
        <v>17</v>
      </c>
      <c r="Z2702">
        <v>10</v>
      </c>
    </row>
    <row r="2703" spans="1:26" x14ac:dyDescent="0.35">
      <c r="A2703">
        <v>193705</v>
      </c>
      <c r="B2703">
        <v>5</v>
      </c>
      <c r="C2703">
        <v>6</v>
      </c>
      <c r="D2703">
        <v>13</v>
      </c>
      <c r="E2703">
        <v>31</v>
      </c>
      <c r="F2703">
        <v>59</v>
      </c>
      <c r="G2703">
        <v>16</v>
      </c>
      <c r="H2703">
        <v>25</v>
      </c>
      <c r="I2703">
        <v>29</v>
      </c>
      <c r="J2703">
        <v>32</v>
      </c>
      <c r="K2703">
        <v>19</v>
      </c>
      <c r="L2703">
        <v>22</v>
      </c>
      <c r="M2703">
        <v>32</v>
      </c>
      <c r="N2703">
        <v>25</v>
      </c>
      <c r="O2703">
        <v>25</v>
      </c>
      <c r="P2703">
        <v>18</v>
      </c>
      <c r="Q2703">
        <v>36</v>
      </c>
      <c r="R2703">
        <v>34</v>
      </c>
      <c r="S2703">
        <v>26</v>
      </c>
      <c r="T2703">
        <v>19</v>
      </c>
      <c r="U2703">
        <v>15</v>
      </c>
      <c r="V2703">
        <v>46</v>
      </c>
      <c r="W2703">
        <v>27</v>
      </c>
      <c r="X2703">
        <v>31</v>
      </c>
      <c r="Y2703">
        <v>17</v>
      </c>
      <c r="Z2703">
        <v>10</v>
      </c>
    </row>
    <row r="2704" spans="1:26" x14ac:dyDescent="0.35">
      <c r="A2704">
        <v>193706</v>
      </c>
      <c r="B2704">
        <v>5</v>
      </c>
      <c r="C2704">
        <v>6</v>
      </c>
      <c r="D2704">
        <v>13</v>
      </c>
      <c r="E2704">
        <v>31</v>
      </c>
      <c r="F2704">
        <v>59</v>
      </c>
      <c r="G2704">
        <v>16</v>
      </c>
      <c r="H2704">
        <v>25</v>
      </c>
      <c r="I2704">
        <v>29</v>
      </c>
      <c r="J2704">
        <v>32</v>
      </c>
      <c r="K2704">
        <v>19</v>
      </c>
      <c r="L2704">
        <v>22</v>
      </c>
      <c r="M2704">
        <v>32</v>
      </c>
      <c r="N2704">
        <v>25</v>
      </c>
      <c r="O2704">
        <v>25</v>
      </c>
      <c r="P2704">
        <v>18</v>
      </c>
      <c r="Q2704">
        <v>36</v>
      </c>
      <c r="R2704">
        <v>34</v>
      </c>
      <c r="S2704">
        <v>26</v>
      </c>
      <c r="T2704">
        <v>19</v>
      </c>
      <c r="U2704">
        <v>15</v>
      </c>
      <c r="V2704">
        <v>46</v>
      </c>
      <c r="W2704">
        <v>27</v>
      </c>
      <c r="X2704">
        <v>31</v>
      </c>
      <c r="Y2704">
        <v>17</v>
      </c>
      <c r="Z2704">
        <v>10</v>
      </c>
    </row>
    <row r="2705" spans="1:26" x14ac:dyDescent="0.35">
      <c r="A2705">
        <v>193707</v>
      </c>
      <c r="B2705">
        <v>9</v>
      </c>
      <c r="C2705">
        <v>7</v>
      </c>
      <c r="D2705">
        <v>20</v>
      </c>
      <c r="E2705">
        <v>24</v>
      </c>
      <c r="F2705">
        <v>64</v>
      </c>
      <c r="G2705">
        <v>18</v>
      </c>
      <c r="H2705">
        <v>25</v>
      </c>
      <c r="I2705">
        <v>28</v>
      </c>
      <c r="J2705">
        <v>35</v>
      </c>
      <c r="K2705">
        <v>19</v>
      </c>
      <c r="L2705">
        <v>31</v>
      </c>
      <c r="M2705">
        <v>31</v>
      </c>
      <c r="N2705">
        <v>25</v>
      </c>
      <c r="O2705">
        <v>26</v>
      </c>
      <c r="P2705">
        <v>19</v>
      </c>
      <c r="Q2705">
        <v>29</v>
      </c>
      <c r="R2705">
        <v>38</v>
      </c>
      <c r="S2705">
        <v>29</v>
      </c>
      <c r="T2705">
        <v>26</v>
      </c>
      <c r="U2705">
        <v>15</v>
      </c>
      <c r="V2705">
        <v>45</v>
      </c>
      <c r="W2705">
        <v>31</v>
      </c>
      <c r="X2705">
        <v>29</v>
      </c>
      <c r="Y2705">
        <v>21</v>
      </c>
      <c r="Z2705">
        <v>15</v>
      </c>
    </row>
    <row r="2706" spans="1:26" x14ac:dyDescent="0.35">
      <c r="A2706">
        <v>193708</v>
      </c>
      <c r="B2706">
        <v>9</v>
      </c>
      <c r="C2706">
        <v>7</v>
      </c>
      <c r="D2706">
        <v>20</v>
      </c>
      <c r="E2706">
        <v>24</v>
      </c>
      <c r="F2706">
        <v>64</v>
      </c>
      <c r="G2706">
        <v>18</v>
      </c>
      <c r="H2706">
        <v>25</v>
      </c>
      <c r="I2706">
        <v>28</v>
      </c>
      <c r="J2706">
        <v>35</v>
      </c>
      <c r="K2706">
        <v>19</v>
      </c>
      <c r="L2706">
        <v>31</v>
      </c>
      <c r="M2706">
        <v>31</v>
      </c>
      <c r="N2706">
        <v>25</v>
      </c>
      <c r="O2706">
        <v>26</v>
      </c>
      <c r="P2706">
        <v>19</v>
      </c>
      <c r="Q2706">
        <v>29</v>
      </c>
      <c r="R2706">
        <v>38</v>
      </c>
      <c r="S2706">
        <v>29</v>
      </c>
      <c r="T2706">
        <v>26</v>
      </c>
      <c r="U2706">
        <v>15</v>
      </c>
      <c r="V2706">
        <v>45</v>
      </c>
      <c r="W2706">
        <v>31</v>
      </c>
      <c r="X2706">
        <v>29</v>
      </c>
      <c r="Y2706">
        <v>21</v>
      </c>
      <c r="Z2706">
        <v>15</v>
      </c>
    </row>
    <row r="2707" spans="1:26" x14ac:dyDescent="0.35">
      <c r="A2707">
        <v>193709</v>
      </c>
      <c r="B2707">
        <v>9</v>
      </c>
      <c r="C2707">
        <v>7</v>
      </c>
      <c r="D2707">
        <v>20</v>
      </c>
      <c r="E2707">
        <v>24</v>
      </c>
      <c r="F2707">
        <v>64</v>
      </c>
      <c r="G2707">
        <v>18</v>
      </c>
      <c r="H2707">
        <v>25</v>
      </c>
      <c r="I2707">
        <v>28</v>
      </c>
      <c r="J2707">
        <v>35</v>
      </c>
      <c r="K2707">
        <v>19</v>
      </c>
      <c r="L2707">
        <v>31</v>
      </c>
      <c r="M2707">
        <v>31</v>
      </c>
      <c r="N2707">
        <v>25</v>
      </c>
      <c r="O2707">
        <v>26</v>
      </c>
      <c r="P2707">
        <v>19</v>
      </c>
      <c r="Q2707">
        <v>29</v>
      </c>
      <c r="R2707">
        <v>38</v>
      </c>
      <c r="S2707">
        <v>29</v>
      </c>
      <c r="T2707">
        <v>26</v>
      </c>
      <c r="U2707">
        <v>15</v>
      </c>
      <c r="V2707">
        <v>45</v>
      </c>
      <c r="W2707">
        <v>31</v>
      </c>
      <c r="X2707">
        <v>29</v>
      </c>
      <c r="Y2707">
        <v>21</v>
      </c>
      <c r="Z2707">
        <v>15</v>
      </c>
    </row>
    <row r="2708" spans="1:26" x14ac:dyDescent="0.35">
      <c r="A2708">
        <v>193710</v>
      </c>
      <c r="B2708">
        <v>9</v>
      </c>
      <c r="C2708">
        <v>7</v>
      </c>
      <c r="D2708">
        <v>20</v>
      </c>
      <c r="E2708">
        <v>24</v>
      </c>
      <c r="F2708">
        <v>64</v>
      </c>
      <c r="G2708">
        <v>18</v>
      </c>
      <c r="H2708">
        <v>25</v>
      </c>
      <c r="I2708">
        <v>28</v>
      </c>
      <c r="J2708">
        <v>35</v>
      </c>
      <c r="K2708">
        <v>19</v>
      </c>
      <c r="L2708">
        <v>31</v>
      </c>
      <c r="M2708">
        <v>31</v>
      </c>
      <c r="N2708">
        <v>25</v>
      </c>
      <c r="O2708">
        <v>26</v>
      </c>
      <c r="P2708">
        <v>19</v>
      </c>
      <c r="Q2708">
        <v>29</v>
      </c>
      <c r="R2708">
        <v>38</v>
      </c>
      <c r="S2708">
        <v>29</v>
      </c>
      <c r="T2708">
        <v>26</v>
      </c>
      <c r="U2708">
        <v>15</v>
      </c>
      <c r="V2708">
        <v>45</v>
      </c>
      <c r="W2708">
        <v>31</v>
      </c>
      <c r="X2708">
        <v>29</v>
      </c>
      <c r="Y2708">
        <v>21</v>
      </c>
      <c r="Z2708">
        <v>15</v>
      </c>
    </row>
    <row r="2709" spans="1:26" x14ac:dyDescent="0.35">
      <c r="A2709">
        <v>193711</v>
      </c>
      <c r="B2709">
        <v>9</v>
      </c>
      <c r="C2709">
        <v>7</v>
      </c>
      <c r="D2709">
        <v>20</v>
      </c>
      <c r="E2709">
        <v>24</v>
      </c>
      <c r="F2709">
        <v>64</v>
      </c>
      <c r="G2709">
        <v>18</v>
      </c>
      <c r="H2709">
        <v>25</v>
      </c>
      <c r="I2709">
        <v>28</v>
      </c>
      <c r="J2709">
        <v>35</v>
      </c>
      <c r="K2709">
        <v>19</v>
      </c>
      <c r="L2709">
        <v>31</v>
      </c>
      <c r="M2709">
        <v>31</v>
      </c>
      <c r="N2709">
        <v>25</v>
      </c>
      <c r="O2709">
        <v>26</v>
      </c>
      <c r="P2709">
        <v>19</v>
      </c>
      <c r="Q2709">
        <v>29</v>
      </c>
      <c r="R2709">
        <v>38</v>
      </c>
      <c r="S2709">
        <v>29</v>
      </c>
      <c r="T2709">
        <v>26</v>
      </c>
      <c r="U2709">
        <v>15</v>
      </c>
      <c r="V2709">
        <v>45</v>
      </c>
      <c r="W2709">
        <v>31</v>
      </c>
      <c r="X2709">
        <v>29</v>
      </c>
      <c r="Y2709">
        <v>21</v>
      </c>
      <c r="Z2709">
        <v>15</v>
      </c>
    </row>
    <row r="2710" spans="1:26" x14ac:dyDescent="0.35">
      <c r="A2710">
        <v>193712</v>
      </c>
      <c r="B2710">
        <v>9</v>
      </c>
      <c r="C2710">
        <v>7</v>
      </c>
      <c r="D2710">
        <v>20</v>
      </c>
      <c r="E2710">
        <v>24</v>
      </c>
      <c r="F2710">
        <v>64</v>
      </c>
      <c r="G2710">
        <v>18</v>
      </c>
      <c r="H2710">
        <v>25</v>
      </c>
      <c r="I2710">
        <v>28</v>
      </c>
      <c r="J2710">
        <v>35</v>
      </c>
      <c r="K2710">
        <v>19</v>
      </c>
      <c r="L2710">
        <v>31</v>
      </c>
      <c r="M2710">
        <v>31</v>
      </c>
      <c r="N2710">
        <v>25</v>
      </c>
      <c r="O2710">
        <v>26</v>
      </c>
      <c r="P2710">
        <v>19</v>
      </c>
      <c r="Q2710">
        <v>29</v>
      </c>
      <c r="R2710">
        <v>38</v>
      </c>
      <c r="S2710">
        <v>29</v>
      </c>
      <c r="T2710">
        <v>26</v>
      </c>
      <c r="U2710">
        <v>15</v>
      </c>
      <c r="V2710">
        <v>45</v>
      </c>
      <c r="W2710">
        <v>31</v>
      </c>
      <c r="X2710">
        <v>29</v>
      </c>
      <c r="Y2710">
        <v>21</v>
      </c>
      <c r="Z2710">
        <v>15</v>
      </c>
    </row>
    <row r="2711" spans="1:26" x14ac:dyDescent="0.35">
      <c r="A2711">
        <v>193801</v>
      </c>
      <c r="B2711">
        <v>9</v>
      </c>
      <c r="C2711">
        <v>7</v>
      </c>
      <c r="D2711">
        <v>20</v>
      </c>
      <c r="E2711">
        <v>24</v>
      </c>
      <c r="F2711">
        <v>64</v>
      </c>
      <c r="G2711">
        <v>18</v>
      </c>
      <c r="H2711">
        <v>25</v>
      </c>
      <c r="I2711">
        <v>28</v>
      </c>
      <c r="J2711">
        <v>35</v>
      </c>
      <c r="K2711">
        <v>19</v>
      </c>
      <c r="L2711">
        <v>31</v>
      </c>
      <c r="M2711">
        <v>31</v>
      </c>
      <c r="N2711">
        <v>25</v>
      </c>
      <c r="O2711">
        <v>26</v>
      </c>
      <c r="P2711">
        <v>19</v>
      </c>
      <c r="Q2711">
        <v>29</v>
      </c>
      <c r="R2711">
        <v>38</v>
      </c>
      <c r="S2711">
        <v>29</v>
      </c>
      <c r="T2711">
        <v>26</v>
      </c>
      <c r="U2711">
        <v>15</v>
      </c>
      <c r="V2711">
        <v>45</v>
      </c>
      <c r="W2711">
        <v>31</v>
      </c>
      <c r="X2711">
        <v>29</v>
      </c>
      <c r="Y2711">
        <v>21</v>
      </c>
      <c r="Z2711">
        <v>15</v>
      </c>
    </row>
    <row r="2712" spans="1:26" x14ac:dyDescent="0.35">
      <c r="A2712">
        <v>193802</v>
      </c>
      <c r="B2712">
        <v>9</v>
      </c>
      <c r="C2712">
        <v>7</v>
      </c>
      <c r="D2712">
        <v>20</v>
      </c>
      <c r="E2712">
        <v>24</v>
      </c>
      <c r="F2712">
        <v>64</v>
      </c>
      <c r="G2712">
        <v>18</v>
      </c>
      <c r="H2712">
        <v>25</v>
      </c>
      <c r="I2712">
        <v>28</v>
      </c>
      <c r="J2712">
        <v>35</v>
      </c>
      <c r="K2712">
        <v>19</v>
      </c>
      <c r="L2712">
        <v>31</v>
      </c>
      <c r="M2712">
        <v>31</v>
      </c>
      <c r="N2712">
        <v>25</v>
      </c>
      <c r="O2712">
        <v>26</v>
      </c>
      <c r="P2712">
        <v>19</v>
      </c>
      <c r="Q2712">
        <v>29</v>
      </c>
      <c r="R2712">
        <v>38</v>
      </c>
      <c r="S2712">
        <v>29</v>
      </c>
      <c r="T2712">
        <v>26</v>
      </c>
      <c r="U2712">
        <v>15</v>
      </c>
      <c r="V2712">
        <v>45</v>
      </c>
      <c r="W2712">
        <v>31</v>
      </c>
      <c r="X2712">
        <v>29</v>
      </c>
      <c r="Y2712">
        <v>21</v>
      </c>
      <c r="Z2712">
        <v>15</v>
      </c>
    </row>
    <row r="2713" spans="1:26" x14ac:dyDescent="0.35">
      <c r="A2713">
        <v>193803</v>
      </c>
      <c r="B2713">
        <v>9</v>
      </c>
      <c r="C2713">
        <v>7</v>
      </c>
      <c r="D2713">
        <v>20</v>
      </c>
      <c r="E2713">
        <v>24</v>
      </c>
      <c r="F2713">
        <v>64</v>
      </c>
      <c r="G2713">
        <v>18</v>
      </c>
      <c r="H2713">
        <v>25</v>
      </c>
      <c r="I2713">
        <v>28</v>
      </c>
      <c r="J2713">
        <v>35</v>
      </c>
      <c r="K2713">
        <v>19</v>
      </c>
      <c r="L2713">
        <v>31</v>
      </c>
      <c r="M2713">
        <v>31</v>
      </c>
      <c r="N2713">
        <v>25</v>
      </c>
      <c r="O2713">
        <v>26</v>
      </c>
      <c r="P2713">
        <v>19</v>
      </c>
      <c r="Q2713">
        <v>29</v>
      </c>
      <c r="R2713">
        <v>38</v>
      </c>
      <c r="S2713">
        <v>29</v>
      </c>
      <c r="T2713">
        <v>26</v>
      </c>
      <c r="U2713">
        <v>15</v>
      </c>
      <c r="V2713">
        <v>45</v>
      </c>
      <c r="W2713">
        <v>31</v>
      </c>
      <c r="X2713">
        <v>29</v>
      </c>
      <c r="Y2713">
        <v>21</v>
      </c>
      <c r="Z2713">
        <v>15</v>
      </c>
    </row>
    <row r="2714" spans="1:26" x14ac:dyDescent="0.35">
      <c r="A2714">
        <v>193804</v>
      </c>
      <c r="B2714">
        <v>8</v>
      </c>
      <c r="C2714">
        <v>7</v>
      </c>
      <c r="D2714">
        <v>20</v>
      </c>
      <c r="E2714">
        <v>24</v>
      </c>
      <c r="F2714">
        <v>64</v>
      </c>
      <c r="G2714">
        <v>18</v>
      </c>
      <c r="H2714">
        <v>25</v>
      </c>
      <c r="I2714">
        <v>28</v>
      </c>
      <c r="J2714">
        <v>35</v>
      </c>
      <c r="K2714">
        <v>19</v>
      </c>
      <c r="L2714">
        <v>31</v>
      </c>
      <c r="M2714">
        <v>31</v>
      </c>
      <c r="N2714">
        <v>25</v>
      </c>
      <c r="O2714">
        <v>26</v>
      </c>
      <c r="P2714">
        <v>19</v>
      </c>
      <c r="Q2714">
        <v>29</v>
      </c>
      <c r="R2714">
        <v>38</v>
      </c>
      <c r="S2714">
        <v>29</v>
      </c>
      <c r="T2714">
        <v>26</v>
      </c>
      <c r="U2714">
        <v>15</v>
      </c>
      <c r="V2714">
        <v>45</v>
      </c>
      <c r="W2714">
        <v>31</v>
      </c>
      <c r="X2714">
        <v>29</v>
      </c>
      <c r="Y2714">
        <v>21</v>
      </c>
      <c r="Z2714">
        <v>15</v>
      </c>
    </row>
    <row r="2715" spans="1:26" x14ac:dyDescent="0.35">
      <c r="A2715">
        <v>193805</v>
      </c>
      <c r="B2715">
        <v>8</v>
      </c>
      <c r="C2715">
        <v>7</v>
      </c>
      <c r="D2715">
        <v>20</v>
      </c>
      <c r="E2715">
        <v>24</v>
      </c>
      <c r="F2715">
        <v>64</v>
      </c>
      <c r="G2715">
        <v>18</v>
      </c>
      <c r="H2715">
        <v>25</v>
      </c>
      <c r="I2715">
        <v>28</v>
      </c>
      <c r="J2715">
        <v>35</v>
      </c>
      <c r="K2715">
        <v>19</v>
      </c>
      <c r="L2715">
        <v>31</v>
      </c>
      <c r="M2715">
        <v>31</v>
      </c>
      <c r="N2715">
        <v>25</v>
      </c>
      <c r="O2715">
        <v>26</v>
      </c>
      <c r="P2715">
        <v>19</v>
      </c>
      <c r="Q2715">
        <v>29</v>
      </c>
      <c r="R2715">
        <v>38</v>
      </c>
      <c r="S2715">
        <v>29</v>
      </c>
      <c r="T2715">
        <v>26</v>
      </c>
      <c r="U2715">
        <v>15</v>
      </c>
      <c r="V2715">
        <v>45</v>
      </c>
      <c r="W2715">
        <v>31</v>
      </c>
      <c r="X2715">
        <v>29</v>
      </c>
      <c r="Y2715">
        <v>21</v>
      </c>
      <c r="Z2715">
        <v>15</v>
      </c>
    </row>
    <row r="2716" spans="1:26" x14ac:dyDescent="0.35">
      <c r="A2716">
        <v>193806</v>
      </c>
      <c r="B2716">
        <v>8</v>
      </c>
      <c r="C2716">
        <v>7</v>
      </c>
      <c r="D2716">
        <v>20</v>
      </c>
      <c r="E2716">
        <v>24</v>
      </c>
      <c r="F2716">
        <v>64</v>
      </c>
      <c r="G2716">
        <v>18</v>
      </c>
      <c r="H2716">
        <v>25</v>
      </c>
      <c r="I2716">
        <v>28</v>
      </c>
      <c r="J2716">
        <v>35</v>
      </c>
      <c r="K2716">
        <v>19</v>
      </c>
      <c r="L2716">
        <v>31</v>
      </c>
      <c r="M2716">
        <v>31</v>
      </c>
      <c r="N2716">
        <v>25</v>
      </c>
      <c r="O2716">
        <v>26</v>
      </c>
      <c r="P2716">
        <v>19</v>
      </c>
      <c r="Q2716">
        <v>29</v>
      </c>
      <c r="R2716">
        <v>38</v>
      </c>
      <c r="S2716">
        <v>29</v>
      </c>
      <c r="T2716">
        <v>26</v>
      </c>
      <c r="U2716">
        <v>15</v>
      </c>
      <c r="V2716">
        <v>45</v>
      </c>
      <c r="W2716">
        <v>31</v>
      </c>
      <c r="X2716">
        <v>29</v>
      </c>
      <c r="Y2716">
        <v>21</v>
      </c>
      <c r="Z2716">
        <v>15</v>
      </c>
    </row>
    <row r="2717" spans="1:26" x14ac:dyDescent="0.35">
      <c r="A2717">
        <v>193807</v>
      </c>
      <c r="B2717">
        <v>7</v>
      </c>
      <c r="C2717">
        <v>2</v>
      </c>
      <c r="D2717">
        <v>13</v>
      </c>
      <c r="E2717">
        <v>40</v>
      </c>
      <c r="F2717">
        <v>70</v>
      </c>
      <c r="G2717">
        <v>11</v>
      </c>
      <c r="H2717">
        <v>29</v>
      </c>
      <c r="I2717">
        <v>36</v>
      </c>
      <c r="J2717">
        <v>36</v>
      </c>
      <c r="K2717">
        <v>27</v>
      </c>
      <c r="L2717">
        <v>27</v>
      </c>
      <c r="M2717">
        <v>27</v>
      </c>
      <c r="N2717">
        <v>37</v>
      </c>
      <c r="O2717">
        <v>28</v>
      </c>
      <c r="P2717">
        <v>20</v>
      </c>
      <c r="Q2717">
        <v>34</v>
      </c>
      <c r="R2717">
        <v>41</v>
      </c>
      <c r="S2717">
        <v>33</v>
      </c>
      <c r="T2717">
        <v>21</v>
      </c>
      <c r="U2717">
        <v>15</v>
      </c>
      <c r="V2717">
        <v>61</v>
      </c>
      <c r="W2717">
        <v>40</v>
      </c>
      <c r="X2717">
        <v>20</v>
      </c>
      <c r="Y2717">
        <v>15</v>
      </c>
      <c r="Z2717">
        <v>8</v>
      </c>
    </row>
    <row r="2718" spans="1:26" x14ac:dyDescent="0.35">
      <c r="A2718">
        <v>193808</v>
      </c>
      <c r="B2718">
        <v>6</v>
      </c>
      <c r="C2718">
        <v>2</v>
      </c>
      <c r="D2718">
        <v>13</v>
      </c>
      <c r="E2718">
        <v>40</v>
      </c>
      <c r="F2718">
        <v>69</v>
      </c>
      <c r="G2718">
        <v>11</v>
      </c>
      <c r="H2718">
        <v>29</v>
      </c>
      <c r="I2718">
        <v>36</v>
      </c>
      <c r="J2718">
        <v>36</v>
      </c>
      <c r="K2718">
        <v>27</v>
      </c>
      <c r="L2718">
        <v>27</v>
      </c>
      <c r="M2718">
        <v>27</v>
      </c>
      <c r="N2718">
        <v>36</v>
      </c>
      <c r="O2718">
        <v>28</v>
      </c>
      <c r="P2718">
        <v>20</v>
      </c>
      <c r="Q2718">
        <v>34</v>
      </c>
      <c r="R2718">
        <v>41</v>
      </c>
      <c r="S2718">
        <v>33</v>
      </c>
      <c r="T2718">
        <v>21</v>
      </c>
      <c r="U2718">
        <v>15</v>
      </c>
      <c r="V2718">
        <v>61</v>
      </c>
      <c r="W2718">
        <v>40</v>
      </c>
      <c r="X2718">
        <v>20</v>
      </c>
      <c r="Y2718">
        <v>15</v>
      </c>
      <c r="Z2718">
        <v>8</v>
      </c>
    </row>
    <row r="2719" spans="1:26" x14ac:dyDescent="0.35">
      <c r="A2719">
        <v>193809</v>
      </c>
      <c r="B2719">
        <v>6</v>
      </c>
      <c r="C2719">
        <v>2</v>
      </c>
      <c r="D2719">
        <v>13</v>
      </c>
      <c r="E2719">
        <v>40</v>
      </c>
      <c r="F2719">
        <v>69</v>
      </c>
      <c r="G2719">
        <v>11</v>
      </c>
      <c r="H2719">
        <v>29</v>
      </c>
      <c r="I2719">
        <v>36</v>
      </c>
      <c r="J2719">
        <v>36</v>
      </c>
      <c r="K2719">
        <v>27</v>
      </c>
      <c r="L2719">
        <v>27</v>
      </c>
      <c r="M2719">
        <v>27</v>
      </c>
      <c r="N2719">
        <v>36</v>
      </c>
      <c r="O2719">
        <v>28</v>
      </c>
      <c r="P2719">
        <v>20</v>
      </c>
      <c r="Q2719">
        <v>34</v>
      </c>
      <c r="R2719">
        <v>41</v>
      </c>
      <c r="S2719">
        <v>33</v>
      </c>
      <c r="T2719">
        <v>21</v>
      </c>
      <c r="U2719">
        <v>15</v>
      </c>
      <c r="V2719">
        <v>61</v>
      </c>
      <c r="W2719">
        <v>40</v>
      </c>
      <c r="X2719">
        <v>20</v>
      </c>
      <c r="Y2719">
        <v>15</v>
      </c>
      <c r="Z2719">
        <v>8</v>
      </c>
    </row>
    <row r="2720" spans="1:26" x14ac:dyDescent="0.35">
      <c r="A2720">
        <v>193810</v>
      </c>
      <c r="B2720">
        <v>5</v>
      </c>
      <c r="C2720">
        <v>2</v>
      </c>
      <c r="D2720">
        <v>13</v>
      </c>
      <c r="E2720">
        <v>40</v>
      </c>
      <c r="F2720">
        <v>69</v>
      </c>
      <c r="G2720">
        <v>11</v>
      </c>
      <c r="H2720">
        <v>29</v>
      </c>
      <c r="I2720">
        <v>36</v>
      </c>
      <c r="J2720">
        <v>36</v>
      </c>
      <c r="K2720">
        <v>27</v>
      </c>
      <c r="L2720">
        <v>27</v>
      </c>
      <c r="M2720">
        <v>27</v>
      </c>
      <c r="N2720">
        <v>36</v>
      </c>
      <c r="O2720">
        <v>28</v>
      </c>
      <c r="P2720">
        <v>20</v>
      </c>
      <c r="Q2720">
        <v>34</v>
      </c>
      <c r="R2720">
        <v>41</v>
      </c>
      <c r="S2720">
        <v>33</v>
      </c>
      <c r="T2720">
        <v>21</v>
      </c>
      <c r="U2720">
        <v>15</v>
      </c>
      <c r="V2720">
        <v>61</v>
      </c>
      <c r="W2720">
        <v>40</v>
      </c>
      <c r="X2720">
        <v>20</v>
      </c>
      <c r="Y2720">
        <v>15</v>
      </c>
      <c r="Z2720">
        <v>8</v>
      </c>
    </row>
    <row r="2721" spans="1:26" x14ac:dyDescent="0.35">
      <c r="A2721">
        <v>193811</v>
      </c>
      <c r="B2721">
        <v>5</v>
      </c>
      <c r="C2721">
        <v>2</v>
      </c>
      <c r="D2721">
        <v>13</v>
      </c>
      <c r="E2721">
        <v>40</v>
      </c>
      <c r="F2721">
        <v>69</v>
      </c>
      <c r="G2721">
        <v>11</v>
      </c>
      <c r="H2721">
        <v>29</v>
      </c>
      <c r="I2721">
        <v>36</v>
      </c>
      <c r="J2721">
        <v>36</v>
      </c>
      <c r="K2721">
        <v>27</v>
      </c>
      <c r="L2721">
        <v>27</v>
      </c>
      <c r="M2721">
        <v>27</v>
      </c>
      <c r="N2721">
        <v>36</v>
      </c>
      <c r="O2721">
        <v>28</v>
      </c>
      <c r="P2721">
        <v>20</v>
      </c>
      <c r="Q2721">
        <v>34</v>
      </c>
      <c r="R2721">
        <v>41</v>
      </c>
      <c r="S2721">
        <v>33</v>
      </c>
      <c r="T2721">
        <v>21</v>
      </c>
      <c r="U2721">
        <v>15</v>
      </c>
      <c r="V2721">
        <v>61</v>
      </c>
      <c r="W2721">
        <v>40</v>
      </c>
      <c r="X2721">
        <v>20</v>
      </c>
      <c r="Y2721">
        <v>15</v>
      </c>
      <c r="Z2721">
        <v>8</v>
      </c>
    </row>
    <row r="2722" spans="1:26" x14ac:dyDescent="0.35">
      <c r="A2722">
        <v>193812</v>
      </c>
      <c r="B2722">
        <v>5</v>
      </c>
      <c r="C2722">
        <v>2</v>
      </c>
      <c r="D2722">
        <v>13</v>
      </c>
      <c r="E2722">
        <v>40</v>
      </c>
      <c r="F2722">
        <v>66</v>
      </c>
      <c r="G2722">
        <v>11</v>
      </c>
      <c r="H2722">
        <v>29</v>
      </c>
      <c r="I2722">
        <v>36</v>
      </c>
      <c r="J2722">
        <v>36</v>
      </c>
      <c r="K2722">
        <v>27</v>
      </c>
      <c r="L2722">
        <v>27</v>
      </c>
      <c r="M2722">
        <v>27</v>
      </c>
      <c r="N2722">
        <v>36</v>
      </c>
      <c r="O2722">
        <v>27</v>
      </c>
      <c r="P2722">
        <v>20</v>
      </c>
      <c r="Q2722">
        <v>34</v>
      </c>
      <c r="R2722">
        <v>41</v>
      </c>
      <c r="S2722">
        <v>33</v>
      </c>
      <c r="T2722">
        <v>21</v>
      </c>
      <c r="U2722">
        <v>15</v>
      </c>
      <c r="V2722">
        <v>61</v>
      </c>
      <c r="W2722">
        <v>40</v>
      </c>
      <c r="X2722">
        <v>20</v>
      </c>
      <c r="Y2722">
        <v>15</v>
      </c>
      <c r="Z2722">
        <v>8</v>
      </c>
    </row>
    <row r="2723" spans="1:26" x14ac:dyDescent="0.35">
      <c r="A2723">
        <v>193901</v>
      </c>
      <c r="B2723">
        <v>5</v>
      </c>
      <c r="C2723">
        <v>2</v>
      </c>
      <c r="D2723">
        <v>13</v>
      </c>
      <c r="E2723">
        <v>40</v>
      </c>
      <c r="F2723">
        <v>66</v>
      </c>
      <c r="G2723">
        <v>11</v>
      </c>
      <c r="H2723">
        <v>29</v>
      </c>
      <c r="I2723">
        <v>36</v>
      </c>
      <c r="J2723">
        <v>36</v>
      </c>
      <c r="K2723">
        <v>27</v>
      </c>
      <c r="L2723">
        <v>27</v>
      </c>
      <c r="M2723">
        <v>27</v>
      </c>
      <c r="N2723">
        <v>36</v>
      </c>
      <c r="O2723">
        <v>27</v>
      </c>
      <c r="P2723">
        <v>20</v>
      </c>
      <c r="Q2723">
        <v>34</v>
      </c>
      <c r="R2723">
        <v>41</v>
      </c>
      <c r="S2723">
        <v>33</v>
      </c>
      <c r="T2723">
        <v>21</v>
      </c>
      <c r="U2723">
        <v>15</v>
      </c>
      <c r="V2723">
        <v>61</v>
      </c>
      <c r="W2723">
        <v>40</v>
      </c>
      <c r="X2723">
        <v>20</v>
      </c>
      <c r="Y2723">
        <v>15</v>
      </c>
      <c r="Z2723">
        <v>8</v>
      </c>
    </row>
    <row r="2724" spans="1:26" x14ac:dyDescent="0.35">
      <c r="A2724">
        <v>193902</v>
      </c>
      <c r="B2724">
        <v>5</v>
      </c>
      <c r="C2724">
        <v>2</v>
      </c>
      <c r="D2724">
        <v>13</v>
      </c>
      <c r="E2724">
        <v>40</v>
      </c>
      <c r="F2724">
        <v>66</v>
      </c>
      <c r="G2724">
        <v>11</v>
      </c>
      <c r="H2724">
        <v>29</v>
      </c>
      <c r="I2724">
        <v>36</v>
      </c>
      <c r="J2724">
        <v>36</v>
      </c>
      <c r="K2724">
        <v>27</v>
      </c>
      <c r="L2724">
        <v>27</v>
      </c>
      <c r="M2724">
        <v>27</v>
      </c>
      <c r="N2724">
        <v>36</v>
      </c>
      <c r="O2724">
        <v>27</v>
      </c>
      <c r="P2724">
        <v>20</v>
      </c>
      <c r="Q2724">
        <v>34</v>
      </c>
      <c r="R2724">
        <v>41</v>
      </c>
      <c r="S2724">
        <v>33</v>
      </c>
      <c r="T2724">
        <v>21</v>
      </c>
      <c r="U2724">
        <v>15</v>
      </c>
      <c r="V2724">
        <v>61</v>
      </c>
      <c r="W2724">
        <v>40</v>
      </c>
      <c r="X2724">
        <v>20</v>
      </c>
      <c r="Y2724">
        <v>15</v>
      </c>
      <c r="Z2724">
        <v>8</v>
      </c>
    </row>
    <row r="2725" spans="1:26" x14ac:dyDescent="0.35">
      <c r="A2725">
        <v>193903</v>
      </c>
      <c r="B2725">
        <v>5</v>
      </c>
      <c r="C2725">
        <v>2</v>
      </c>
      <c r="D2725">
        <v>13</v>
      </c>
      <c r="E2725">
        <v>40</v>
      </c>
      <c r="F2725">
        <v>66</v>
      </c>
      <c r="G2725">
        <v>11</v>
      </c>
      <c r="H2725">
        <v>29</v>
      </c>
      <c r="I2725">
        <v>36</v>
      </c>
      <c r="J2725">
        <v>36</v>
      </c>
      <c r="K2725">
        <v>27</v>
      </c>
      <c r="L2725">
        <v>27</v>
      </c>
      <c r="M2725">
        <v>27</v>
      </c>
      <c r="N2725">
        <v>36</v>
      </c>
      <c r="O2725">
        <v>27</v>
      </c>
      <c r="P2725">
        <v>20</v>
      </c>
      <c r="Q2725">
        <v>34</v>
      </c>
      <c r="R2725">
        <v>41</v>
      </c>
      <c r="S2725">
        <v>33</v>
      </c>
      <c r="T2725">
        <v>21</v>
      </c>
      <c r="U2725">
        <v>15</v>
      </c>
      <c r="V2725">
        <v>61</v>
      </c>
      <c r="W2725">
        <v>40</v>
      </c>
      <c r="X2725">
        <v>20</v>
      </c>
      <c r="Y2725">
        <v>15</v>
      </c>
      <c r="Z2725">
        <v>8</v>
      </c>
    </row>
    <row r="2726" spans="1:26" x14ac:dyDescent="0.35">
      <c r="A2726">
        <v>193904</v>
      </c>
      <c r="B2726">
        <v>5</v>
      </c>
      <c r="C2726">
        <v>2</v>
      </c>
      <c r="D2726">
        <v>13</v>
      </c>
      <c r="E2726">
        <v>40</v>
      </c>
      <c r="F2726">
        <v>66</v>
      </c>
      <c r="G2726">
        <v>11</v>
      </c>
      <c r="H2726">
        <v>29</v>
      </c>
      <c r="I2726">
        <v>36</v>
      </c>
      <c r="J2726">
        <v>36</v>
      </c>
      <c r="K2726">
        <v>27</v>
      </c>
      <c r="L2726">
        <v>27</v>
      </c>
      <c r="M2726">
        <v>27</v>
      </c>
      <c r="N2726">
        <v>36</v>
      </c>
      <c r="O2726">
        <v>27</v>
      </c>
      <c r="P2726">
        <v>20</v>
      </c>
      <c r="Q2726">
        <v>34</v>
      </c>
      <c r="R2726">
        <v>41</v>
      </c>
      <c r="S2726">
        <v>33</v>
      </c>
      <c r="T2726">
        <v>21</v>
      </c>
      <c r="U2726">
        <v>15</v>
      </c>
      <c r="V2726">
        <v>61</v>
      </c>
      <c r="W2726">
        <v>40</v>
      </c>
      <c r="X2726">
        <v>20</v>
      </c>
      <c r="Y2726">
        <v>15</v>
      </c>
      <c r="Z2726">
        <v>8</v>
      </c>
    </row>
    <row r="2727" spans="1:26" x14ac:dyDescent="0.35">
      <c r="A2727">
        <v>193905</v>
      </c>
      <c r="B2727">
        <v>5</v>
      </c>
      <c r="C2727">
        <v>2</v>
      </c>
      <c r="D2727">
        <v>13</v>
      </c>
      <c r="E2727">
        <v>39</v>
      </c>
      <c r="F2727">
        <v>66</v>
      </c>
      <c r="G2727">
        <v>11</v>
      </c>
      <c r="H2727">
        <v>29</v>
      </c>
      <c r="I2727">
        <v>36</v>
      </c>
      <c r="J2727">
        <v>36</v>
      </c>
      <c r="K2727">
        <v>27</v>
      </c>
      <c r="L2727">
        <v>27</v>
      </c>
      <c r="M2727">
        <v>27</v>
      </c>
      <c r="N2727">
        <v>36</v>
      </c>
      <c r="O2727">
        <v>27</v>
      </c>
      <c r="P2727">
        <v>20</v>
      </c>
      <c r="Q2727">
        <v>34</v>
      </c>
      <c r="R2727">
        <v>41</v>
      </c>
      <c r="S2727">
        <v>33</v>
      </c>
      <c r="T2727">
        <v>21</v>
      </c>
      <c r="U2727">
        <v>15</v>
      </c>
      <c r="V2727">
        <v>61</v>
      </c>
      <c r="W2727">
        <v>40</v>
      </c>
      <c r="X2727">
        <v>20</v>
      </c>
      <c r="Y2727">
        <v>15</v>
      </c>
      <c r="Z2727">
        <v>8</v>
      </c>
    </row>
    <row r="2728" spans="1:26" x14ac:dyDescent="0.35">
      <c r="A2728">
        <v>193906</v>
      </c>
      <c r="B2728">
        <v>5</v>
      </c>
      <c r="C2728">
        <v>2</v>
      </c>
      <c r="D2728">
        <v>13</v>
      </c>
      <c r="E2728">
        <v>39</v>
      </c>
      <c r="F2728">
        <v>66</v>
      </c>
      <c r="G2728">
        <v>11</v>
      </c>
      <c r="H2728">
        <v>29</v>
      </c>
      <c r="I2728">
        <v>36</v>
      </c>
      <c r="J2728">
        <v>36</v>
      </c>
      <c r="K2728">
        <v>27</v>
      </c>
      <c r="L2728">
        <v>27</v>
      </c>
      <c r="M2728">
        <v>27</v>
      </c>
      <c r="N2728">
        <v>36</v>
      </c>
      <c r="O2728">
        <v>27</v>
      </c>
      <c r="P2728">
        <v>20</v>
      </c>
      <c r="Q2728">
        <v>34</v>
      </c>
      <c r="R2728">
        <v>41</v>
      </c>
      <c r="S2728">
        <v>33</v>
      </c>
      <c r="T2728">
        <v>21</v>
      </c>
      <c r="U2728">
        <v>15</v>
      </c>
      <c r="V2728">
        <v>61</v>
      </c>
      <c r="W2728">
        <v>40</v>
      </c>
      <c r="X2728">
        <v>20</v>
      </c>
      <c r="Y2728">
        <v>15</v>
      </c>
      <c r="Z2728">
        <v>8</v>
      </c>
    </row>
    <row r="2729" spans="1:26" x14ac:dyDescent="0.35">
      <c r="A2729">
        <v>193907</v>
      </c>
      <c r="B2729">
        <v>6</v>
      </c>
      <c r="C2729">
        <v>8</v>
      </c>
      <c r="D2729">
        <v>17</v>
      </c>
      <c r="E2729">
        <v>27</v>
      </c>
      <c r="F2729">
        <v>78</v>
      </c>
      <c r="G2729">
        <v>11</v>
      </c>
      <c r="H2729">
        <v>27</v>
      </c>
      <c r="I2729">
        <v>33</v>
      </c>
      <c r="J2729">
        <v>36</v>
      </c>
      <c r="K2729">
        <v>30</v>
      </c>
      <c r="L2729">
        <v>24</v>
      </c>
      <c r="M2729">
        <v>31</v>
      </c>
      <c r="N2729">
        <v>36</v>
      </c>
      <c r="O2729">
        <v>39</v>
      </c>
      <c r="P2729">
        <v>10</v>
      </c>
      <c r="Q2729">
        <v>38</v>
      </c>
      <c r="R2729">
        <v>37</v>
      </c>
      <c r="S2729">
        <v>30</v>
      </c>
      <c r="T2729">
        <v>22</v>
      </c>
      <c r="U2729">
        <v>13</v>
      </c>
      <c r="V2729">
        <v>60</v>
      </c>
      <c r="W2729">
        <v>37</v>
      </c>
      <c r="X2729">
        <v>23</v>
      </c>
      <c r="Y2729">
        <v>15</v>
      </c>
      <c r="Z2729">
        <v>8</v>
      </c>
    </row>
    <row r="2730" spans="1:26" x14ac:dyDescent="0.35">
      <c r="A2730">
        <v>193908</v>
      </c>
      <c r="B2730">
        <v>6</v>
      </c>
      <c r="C2730">
        <v>8</v>
      </c>
      <c r="D2730">
        <v>17</v>
      </c>
      <c r="E2730">
        <v>27</v>
      </c>
      <c r="F2730">
        <v>78</v>
      </c>
      <c r="G2730">
        <v>11</v>
      </c>
      <c r="H2730">
        <v>27</v>
      </c>
      <c r="I2730">
        <v>33</v>
      </c>
      <c r="J2730">
        <v>36</v>
      </c>
      <c r="K2730">
        <v>30</v>
      </c>
      <c r="L2730">
        <v>24</v>
      </c>
      <c r="M2730">
        <v>31</v>
      </c>
      <c r="N2730">
        <v>36</v>
      </c>
      <c r="O2730">
        <v>39</v>
      </c>
      <c r="P2730">
        <v>10</v>
      </c>
      <c r="Q2730">
        <v>38</v>
      </c>
      <c r="R2730">
        <v>37</v>
      </c>
      <c r="S2730">
        <v>30</v>
      </c>
      <c r="T2730">
        <v>22</v>
      </c>
      <c r="U2730">
        <v>13</v>
      </c>
      <c r="V2730">
        <v>60</v>
      </c>
      <c r="W2730">
        <v>37</v>
      </c>
      <c r="X2730">
        <v>23</v>
      </c>
      <c r="Y2730">
        <v>15</v>
      </c>
      <c r="Z2730">
        <v>8</v>
      </c>
    </row>
    <row r="2731" spans="1:26" x14ac:dyDescent="0.35">
      <c r="A2731">
        <v>193909</v>
      </c>
      <c r="B2731">
        <v>6</v>
      </c>
      <c r="C2731">
        <v>8</v>
      </c>
      <c r="D2731">
        <v>17</v>
      </c>
      <c r="E2731">
        <v>27</v>
      </c>
      <c r="F2731">
        <v>76</v>
      </c>
      <c r="G2731">
        <v>11</v>
      </c>
      <c r="H2731">
        <v>27</v>
      </c>
      <c r="I2731">
        <v>33</v>
      </c>
      <c r="J2731">
        <v>36</v>
      </c>
      <c r="K2731">
        <v>30</v>
      </c>
      <c r="L2731">
        <v>24</v>
      </c>
      <c r="M2731">
        <v>31</v>
      </c>
      <c r="N2731">
        <v>36</v>
      </c>
      <c r="O2731">
        <v>39</v>
      </c>
      <c r="P2731">
        <v>10</v>
      </c>
      <c r="Q2731">
        <v>38</v>
      </c>
      <c r="R2731">
        <v>37</v>
      </c>
      <c r="S2731">
        <v>30</v>
      </c>
      <c r="T2731">
        <v>22</v>
      </c>
      <c r="U2731">
        <v>13</v>
      </c>
      <c r="V2731">
        <v>60</v>
      </c>
      <c r="W2731">
        <v>37</v>
      </c>
      <c r="X2731">
        <v>23</v>
      </c>
      <c r="Y2731">
        <v>15</v>
      </c>
      <c r="Z2731">
        <v>8</v>
      </c>
    </row>
    <row r="2732" spans="1:26" x14ac:dyDescent="0.35">
      <c r="A2732">
        <v>193910</v>
      </c>
      <c r="B2732">
        <v>6</v>
      </c>
      <c r="C2732">
        <v>8</v>
      </c>
      <c r="D2732">
        <v>17</v>
      </c>
      <c r="E2732">
        <v>27</v>
      </c>
      <c r="F2732">
        <v>75</v>
      </c>
      <c r="G2732">
        <v>11</v>
      </c>
      <c r="H2732">
        <v>27</v>
      </c>
      <c r="I2732">
        <v>33</v>
      </c>
      <c r="J2732">
        <v>36</v>
      </c>
      <c r="K2732">
        <v>30</v>
      </c>
      <c r="L2732">
        <v>24</v>
      </c>
      <c r="M2732">
        <v>31</v>
      </c>
      <c r="N2732">
        <v>36</v>
      </c>
      <c r="O2732">
        <v>39</v>
      </c>
      <c r="P2732">
        <v>10</v>
      </c>
      <c r="Q2732">
        <v>38</v>
      </c>
      <c r="R2732">
        <v>37</v>
      </c>
      <c r="S2732">
        <v>30</v>
      </c>
      <c r="T2732">
        <v>22</v>
      </c>
      <c r="U2732">
        <v>13</v>
      </c>
      <c r="V2732">
        <v>60</v>
      </c>
      <c r="W2732">
        <v>37</v>
      </c>
      <c r="X2732">
        <v>23</v>
      </c>
      <c r="Y2732">
        <v>15</v>
      </c>
      <c r="Z2732">
        <v>8</v>
      </c>
    </row>
    <row r="2733" spans="1:26" x14ac:dyDescent="0.35">
      <c r="A2733">
        <v>193911</v>
      </c>
      <c r="B2733">
        <v>6</v>
      </c>
      <c r="C2733">
        <v>8</v>
      </c>
      <c r="D2733">
        <v>17</v>
      </c>
      <c r="E2733">
        <v>27</v>
      </c>
      <c r="F2733">
        <v>74</v>
      </c>
      <c r="G2733">
        <v>11</v>
      </c>
      <c r="H2733">
        <v>27</v>
      </c>
      <c r="I2733">
        <v>33</v>
      </c>
      <c r="J2733">
        <v>36</v>
      </c>
      <c r="K2733">
        <v>30</v>
      </c>
      <c r="L2733">
        <v>24</v>
      </c>
      <c r="M2733">
        <v>31</v>
      </c>
      <c r="N2733">
        <v>36</v>
      </c>
      <c r="O2733">
        <v>39</v>
      </c>
      <c r="P2733">
        <v>10</v>
      </c>
      <c r="Q2733">
        <v>38</v>
      </c>
      <c r="R2733">
        <v>37</v>
      </c>
      <c r="S2733">
        <v>30</v>
      </c>
      <c r="T2733">
        <v>22</v>
      </c>
      <c r="U2733">
        <v>13</v>
      </c>
      <c r="V2733">
        <v>60</v>
      </c>
      <c r="W2733">
        <v>37</v>
      </c>
      <c r="X2733">
        <v>23</v>
      </c>
      <c r="Y2733">
        <v>15</v>
      </c>
      <c r="Z2733">
        <v>8</v>
      </c>
    </row>
    <row r="2734" spans="1:26" x14ac:dyDescent="0.35">
      <c r="A2734">
        <v>193912</v>
      </c>
      <c r="B2734">
        <v>6</v>
      </c>
      <c r="C2734">
        <v>8</v>
      </c>
      <c r="D2734">
        <v>17</v>
      </c>
      <c r="E2734">
        <v>27</v>
      </c>
      <c r="F2734">
        <v>74</v>
      </c>
      <c r="G2734">
        <v>11</v>
      </c>
      <c r="H2734">
        <v>27</v>
      </c>
      <c r="I2734">
        <v>33</v>
      </c>
      <c r="J2734">
        <v>36</v>
      </c>
      <c r="K2734">
        <v>30</v>
      </c>
      <c r="L2734">
        <v>24</v>
      </c>
      <c r="M2734">
        <v>31</v>
      </c>
      <c r="N2734">
        <v>36</v>
      </c>
      <c r="O2734">
        <v>39</v>
      </c>
      <c r="P2734">
        <v>10</v>
      </c>
      <c r="Q2734">
        <v>38</v>
      </c>
      <c r="R2734">
        <v>37</v>
      </c>
      <c r="S2734">
        <v>30</v>
      </c>
      <c r="T2734">
        <v>22</v>
      </c>
      <c r="U2734">
        <v>13</v>
      </c>
      <c r="V2734">
        <v>60</v>
      </c>
      <c r="W2734">
        <v>37</v>
      </c>
      <c r="X2734">
        <v>23</v>
      </c>
      <c r="Y2734">
        <v>15</v>
      </c>
      <c r="Z2734">
        <v>8</v>
      </c>
    </row>
    <row r="2735" spans="1:26" x14ac:dyDescent="0.35">
      <c r="A2735">
        <v>194001</v>
      </c>
      <c r="B2735">
        <v>6</v>
      </c>
      <c r="C2735">
        <v>8</v>
      </c>
      <c r="D2735">
        <v>17</v>
      </c>
      <c r="E2735">
        <v>27</v>
      </c>
      <c r="F2735">
        <v>73</v>
      </c>
      <c r="G2735">
        <v>11</v>
      </c>
      <c r="H2735">
        <v>27</v>
      </c>
      <c r="I2735">
        <v>33</v>
      </c>
      <c r="J2735">
        <v>36</v>
      </c>
      <c r="K2735">
        <v>30</v>
      </c>
      <c r="L2735">
        <v>24</v>
      </c>
      <c r="M2735">
        <v>31</v>
      </c>
      <c r="N2735">
        <v>36</v>
      </c>
      <c r="O2735">
        <v>39</v>
      </c>
      <c r="P2735">
        <v>10</v>
      </c>
      <c r="Q2735">
        <v>38</v>
      </c>
      <c r="R2735">
        <v>37</v>
      </c>
      <c r="S2735">
        <v>30</v>
      </c>
      <c r="T2735">
        <v>22</v>
      </c>
      <c r="U2735">
        <v>13</v>
      </c>
      <c r="V2735">
        <v>60</v>
      </c>
      <c r="W2735">
        <v>37</v>
      </c>
      <c r="X2735">
        <v>23</v>
      </c>
      <c r="Y2735">
        <v>15</v>
      </c>
      <c r="Z2735">
        <v>8</v>
      </c>
    </row>
    <row r="2736" spans="1:26" x14ac:dyDescent="0.35">
      <c r="A2736">
        <v>194002</v>
      </c>
      <c r="B2736">
        <v>6</v>
      </c>
      <c r="C2736">
        <v>8</v>
      </c>
      <c r="D2736">
        <v>17</v>
      </c>
      <c r="E2736">
        <v>27</v>
      </c>
      <c r="F2736">
        <v>73</v>
      </c>
      <c r="G2736">
        <v>11</v>
      </c>
      <c r="H2736">
        <v>27</v>
      </c>
      <c r="I2736">
        <v>33</v>
      </c>
      <c r="J2736">
        <v>36</v>
      </c>
      <c r="K2736">
        <v>30</v>
      </c>
      <c r="L2736">
        <v>24</v>
      </c>
      <c r="M2736">
        <v>31</v>
      </c>
      <c r="N2736">
        <v>36</v>
      </c>
      <c r="O2736">
        <v>39</v>
      </c>
      <c r="P2736">
        <v>10</v>
      </c>
      <c r="Q2736">
        <v>38</v>
      </c>
      <c r="R2736">
        <v>37</v>
      </c>
      <c r="S2736">
        <v>30</v>
      </c>
      <c r="T2736">
        <v>22</v>
      </c>
      <c r="U2736">
        <v>13</v>
      </c>
      <c r="V2736">
        <v>60</v>
      </c>
      <c r="W2736">
        <v>37</v>
      </c>
      <c r="X2736">
        <v>23</v>
      </c>
      <c r="Y2736">
        <v>15</v>
      </c>
      <c r="Z2736">
        <v>8</v>
      </c>
    </row>
    <row r="2737" spans="1:26" x14ac:dyDescent="0.35">
      <c r="A2737">
        <v>194003</v>
      </c>
      <c r="B2737">
        <v>6</v>
      </c>
      <c r="C2737">
        <v>8</v>
      </c>
      <c r="D2737">
        <v>17</v>
      </c>
      <c r="E2737">
        <v>27</v>
      </c>
      <c r="F2737">
        <v>73</v>
      </c>
      <c r="G2737">
        <v>11</v>
      </c>
      <c r="H2737">
        <v>27</v>
      </c>
      <c r="I2737">
        <v>33</v>
      </c>
      <c r="J2737">
        <v>36</v>
      </c>
      <c r="K2737">
        <v>30</v>
      </c>
      <c r="L2737">
        <v>24</v>
      </c>
      <c r="M2737">
        <v>31</v>
      </c>
      <c r="N2737">
        <v>36</v>
      </c>
      <c r="O2737">
        <v>39</v>
      </c>
      <c r="P2737">
        <v>10</v>
      </c>
      <c r="Q2737">
        <v>38</v>
      </c>
      <c r="R2737">
        <v>37</v>
      </c>
      <c r="S2737">
        <v>30</v>
      </c>
      <c r="T2737">
        <v>22</v>
      </c>
      <c r="U2737">
        <v>13</v>
      </c>
      <c r="V2737">
        <v>60</v>
      </c>
      <c r="W2737">
        <v>37</v>
      </c>
      <c r="X2737">
        <v>23</v>
      </c>
      <c r="Y2737">
        <v>15</v>
      </c>
      <c r="Z2737">
        <v>8</v>
      </c>
    </row>
    <row r="2738" spans="1:26" x14ac:dyDescent="0.35">
      <c r="A2738">
        <v>194004</v>
      </c>
      <c r="B2738">
        <v>6</v>
      </c>
      <c r="C2738">
        <v>8</v>
      </c>
      <c r="D2738">
        <v>17</v>
      </c>
      <c r="E2738">
        <v>27</v>
      </c>
      <c r="F2738">
        <v>73</v>
      </c>
      <c r="G2738">
        <v>11</v>
      </c>
      <c r="H2738">
        <v>27</v>
      </c>
      <c r="I2738">
        <v>33</v>
      </c>
      <c r="J2738">
        <v>36</v>
      </c>
      <c r="K2738">
        <v>30</v>
      </c>
      <c r="L2738">
        <v>24</v>
      </c>
      <c r="M2738">
        <v>31</v>
      </c>
      <c r="N2738">
        <v>36</v>
      </c>
      <c r="O2738">
        <v>39</v>
      </c>
      <c r="P2738">
        <v>10</v>
      </c>
      <c r="Q2738">
        <v>38</v>
      </c>
      <c r="R2738">
        <v>37</v>
      </c>
      <c r="S2738">
        <v>30</v>
      </c>
      <c r="T2738">
        <v>22</v>
      </c>
      <c r="U2738">
        <v>13</v>
      </c>
      <c r="V2738">
        <v>60</v>
      </c>
      <c r="W2738">
        <v>37</v>
      </c>
      <c r="X2738">
        <v>23</v>
      </c>
      <c r="Y2738">
        <v>15</v>
      </c>
      <c r="Z2738">
        <v>8</v>
      </c>
    </row>
    <row r="2739" spans="1:26" x14ac:dyDescent="0.35">
      <c r="A2739">
        <v>194005</v>
      </c>
      <c r="B2739">
        <v>6</v>
      </c>
      <c r="C2739">
        <v>8</v>
      </c>
      <c r="D2739">
        <v>16</v>
      </c>
      <c r="E2739">
        <v>27</v>
      </c>
      <c r="F2739">
        <v>73</v>
      </c>
      <c r="G2739">
        <v>11</v>
      </c>
      <c r="H2739">
        <v>27</v>
      </c>
      <c r="I2739">
        <v>33</v>
      </c>
      <c r="J2739">
        <v>36</v>
      </c>
      <c r="K2739">
        <v>30</v>
      </c>
      <c r="L2739">
        <v>24</v>
      </c>
      <c r="M2739">
        <v>31</v>
      </c>
      <c r="N2739">
        <v>36</v>
      </c>
      <c r="O2739">
        <v>39</v>
      </c>
      <c r="P2739">
        <v>10</v>
      </c>
      <c r="Q2739">
        <v>38</v>
      </c>
      <c r="R2739">
        <v>37</v>
      </c>
      <c r="S2739">
        <v>30</v>
      </c>
      <c r="T2739">
        <v>22</v>
      </c>
      <c r="U2739">
        <v>13</v>
      </c>
      <c r="V2739">
        <v>60</v>
      </c>
      <c r="W2739">
        <v>37</v>
      </c>
      <c r="X2739">
        <v>23</v>
      </c>
      <c r="Y2739">
        <v>15</v>
      </c>
      <c r="Z2739">
        <v>8</v>
      </c>
    </row>
    <row r="2740" spans="1:26" x14ac:dyDescent="0.35">
      <c r="A2740">
        <v>194006</v>
      </c>
      <c r="B2740">
        <v>6</v>
      </c>
      <c r="C2740">
        <v>8</v>
      </c>
      <c r="D2740">
        <v>16</v>
      </c>
      <c r="E2740">
        <v>27</v>
      </c>
      <c r="F2740">
        <v>73</v>
      </c>
      <c r="G2740">
        <v>11</v>
      </c>
      <c r="H2740">
        <v>27</v>
      </c>
      <c r="I2740">
        <v>33</v>
      </c>
      <c r="J2740">
        <v>36</v>
      </c>
      <c r="K2740">
        <v>30</v>
      </c>
      <c r="L2740">
        <v>24</v>
      </c>
      <c r="M2740">
        <v>31</v>
      </c>
      <c r="N2740">
        <v>36</v>
      </c>
      <c r="O2740">
        <v>39</v>
      </c>
      <c r="P2740">
        <v>10</v>
      </c>
      <c r="Q2740">
        <v>38</v>
      </c>
      <c r="R2740">
        <v>37</v>
      </c>
      <c r="S2740">
        <v>30</v>
      </c>
      <c r="T2740">
        <v>22</v>
      </c>
      <c r="U2740">
        <v>13</v>
      </c>
      <c r="V2740">
        <v>60</v>
      </c>
      <c r="W2740">
        <v>37</v>
      </c>
      <c r="X2740">
        <v>23</v>
      </c>
      <c r="Y2740">
        <v>15</v>
      </c>
      <c r="Z2740">
        <v>8</v>
      </c>
    </row>
    <row r="2741" spans="1:26" x14ac:dyDescent="0.35">
      <c r="A2741">
        <v>194007</v>
      </c>
      <c r="B2741">
        <v>3</v>
      </c>
      <c r="C2741">
        <v>7</v>
      </c>
      <c r="D2741">
        <v>18</v>
      </c>
      <c r="E2741">
        <v>35</v>
      </c>
      <c r="F2741">
        <v>72</v>
      </c>
      <c r="G2741">
        <v>17</v>
      </c>
      <c r="H2741">
        <v>21</v>
      </c>
      <c r="I2741">
        <v>36</v>
      </c>
      <c r="J2741">
        <v>31</v>
      </c>
      <c r="K2741">
        <v>32</v>
      </c>
      <c r="L2741">
        <v>20</v>
      </c>
      <c r="M2741">
        <v>35</v>
      </c>
      <c r="N2741">
        <v>40</v>
      </c>
      <c r="O2741">
        <v>33</v>
      </c>
      <c r="P2741">
        <v>14</v>
      </c>
      <c r="Q2741">
        <v>41</v>
      </c>
      <c r="R2741">
        <v>32</v>
      </c>
      <c r="S2741">
        <v>30</v>
      </c>
      <c r="T2741">
        <v>23</v>
      </c>
      <c r="U2741">
        <v>14</v>
      </c>
      <c r="V2741">
        <v>59</v>
      </c>
      <c r="W2741">
        <v>44</v>
      </c>
      <c r="X2741">
        <v>16</v>
      </c>
      <c r="Y2741">
        <v>17</v>
      </c>
      <c r="Z2741">
        <v>8</v>
      </c>
    </row>
    <row r="2742" spans="1:26" x14ac:dyDescent="0.35">
      <c r="A2742">
        <v>194008</v>
      </c>
      <c r="B2742">
        <v>3</v>
      </c>
      <c r="C2742">
        <v>7</v>
      </c>
      <c r="D2742">
        <v>18</v>
      </c>
      <c r="E2742">
        <v>35</v>
      </c>
      <c r="F2742">
        <v>70</v>
      </c>
      <c r="G2742">
        <v>17</v>
      </c>
      <c r="H2742">
        <v>21</v>
      </c>
      <c r="I2742">
        <v>36</v>
      </c>
      <c r="J2742">
        <v>31</v>
      </c>
      <c r="K2742">
        <v>32</v>
      </c>
      <c r="L2742">
        <v>20</v>
      </c>
      <c r="M2742">
        <v>35</v>
      </c>
      <c r="N2742">
        <v>40</v>
      </c>
      <c r="O2742">
        <v>33</v>
      </c>
      <c r="P2742">
        <v>14</v>
      </c>
      <c r="Q2742">
        <v>41</v>
      </c>
      <c r="R2742">
        <v>32</v>
      </c>
      <c r="S2742">
        <v>30</v>
      </c>
      <c r="T2742">
        <v>23</v>
      </c>
      <c r="U2742">
        <v>14</v>
      </c>
      <c r="V2742">
        <v>59</v>
      </c>
      <c r="W2742">
        <v>44</v>
      </c>
      <c r="X2742">
        <v>16</v>
      </c>
      <c r="Y2742">
        <v>17</v>
      </c>
      <c r="Z2742">
        <v>8</v>
      </c>
    </row>
    <row r="2743" spans="1:26" x14ac:dyDescent="0.35">
      <c r="A2743">
        <v>194009</v>
      </c>
      <c r="B2743">
        <v>3</v>
      </c>
      <c r="C2743">
        <v>7</v>
      </c>
      <c r="D2743">
        <v>18</v>
      </c>
      <c r="E2743">
        <v>35</v>
      </c>
      <c r="F2743">
        <v>69</v>
      </c>
      <c r="G2743">
        <v>17</v>
      </c>
      <c r="H2743">
        <v>21</v>
      </c>
      <c r="I2743">
        <v>36</v>
      </c>
      <c r="J2743">
        <v>31</v>
      </c>
      <c r="K2743">
        <v>32</v>
      </c>
      <c r="L2743">
        <v>20</v>
      </c>
      <c r="M2743">
        <v>35</v>
      </c>
      <c r="N2743">
        <v>40</v>
      </c>
      <c r="O2743">
        <v>33</v>
      </c>
      <c r="P2743">
        <v>14</v>
      </c>
      <c r="Q2743">
        <v>41</v>
      </c>
      <c r="R2743">
        <v>32</v>
      </c>
      <c r="S2743">
        <v>30</v>
      </c>
      <c r="T2743">
        <v>23</v>
      </c>
      <c r="U2743">
        <v>14</v>
      </c>
      <c r="V2743">
        <v>59</v>
      </c>
      <c r="W2743">
        <v>44</v>
      </c>
      <c r="X2743">
        <v>16</v>
      </c>
      <c r="Y2743">
        <v>17</v>
      </c>
      <c r="Z2743">
        <v>8</v>
      </c>
    </row>
    <row r="2744" spans="1:26" x14ac:dyDescent="0.35">
      <c r="A2744">
        <v>194010</v>
      </c>
      <c r="B2744">
        <v>3</v>
      </c>
      <c r="C2744">
        <v>7</v>
      </c>
      <c r="D2744">
        <v>18</v>
      </c>
      <c r="E2744">
        <v>35</v>
      </c>
      <c r="F2744">
        <v>69</v>
      </c>
      <c r="G2744">
        <v>17</v>
      </c>
      <c r="H2744">
        <v>21</v>
      </c>
      <c r="I2744">
        <v>36</v>
      </c>
      <c r="J2744">
        <v>31</v>
      </c>
      <c r="K2744">
        <v>32</v>
      </c>
      <c r="L2744">
        <v>20</v>
      </c>
      <c r="M2744">
        <v>35</v>
      </c>
      <c r="N2744">
        <v>40</v>
      </c>
      <c r="O2744">
        <v>33</v>
      </c>
      <c r="P2744">
        <v>14</v>
      </c>
      <c r="Q2744">
        <v>41</v>
      </c>
      <c r="R2744">
        <v>32</v>
      </c>
      <c r="S2744">
        <v>30</v>
      </c>
      <c r="T2744">
        <v>23</v>
      </c>
      <c r="U2744">
        <v>14</v>
      </c>
      <c r="V2744">
        <v>59</v>
      </c>
      <c r="W2744">
        <v>44</v>
      </c>
      <c r="X2744">
        <v>16</v>
      </c>
      <c r="Y2744">
        <v>17</v>
      </c>
      <c r="Z2744">
        <v>8</v>
      </c>
    </row>
    <row r="2745" spans="1:26" x14ac:dyDescent="0.35">
      <c r="A2745">
        <v>194011</v>
      </c>
      <c r="B2745">
        <v>3</v>
      </c>
      <c r="C2745">
        <v>7</v>
      </c>
      <c r="D2745">
        <v>18</v>
      </c>
      <c r="E2745">
        <v>35</v>
      </c>
      <c r="F2745">
        <v>69</v>
      </c>
      <c r="G2745">
        <v>17</v>
      </c>
      <c r="H2745">
        <v>21</v>
      </c>
      <c r="I2745">
        <v>36</v>
      </c>
      <c r="J2745">
        <v>31</v>
      </c>
      <c r="K2745">
        <v>32</v>
      </c>
      <c r="L2745">
        <v>20</v>
      </c>
      <c r="M2745">
        <v>35</v>
      </c>
      <c r="N2745">
        <v>40</v>
      </c>
      <c r="O2745">
        <v>33</v>
      </c>
      <c r="P2745">
        <v>14</v>
      </c>
      <c r="Q2745">
        <v>41</v>
      </c>
      <c r="R2745">
        <v>32</v>
      </c>
      <c r="S2745">
        <v>30</v>
      </c>
      <c r="T2745">
        <v>23</v>
      </c>
      <c r="U2745">
        <v>14</v>
      </c>
      <c r="V2745">
        <v>59</v>
      </c>
      <c r="W2745">
        <v>44</v>
      </c>
      <c r="X2745">
        <v>16</v>
      </c>
      <c r="Y2745">
        <v>17</v>
      </c>
      <c r="Z2745">
        <v>8</v>
      </c>
    </row>
    <row r="2746" spans="1:26" x14ac:dyDescent="0.35">
      <c r="A2746">
        <v>194012</v>
      </c>
      <c r="B2746">
        <v>3</v>
      </c>
      <c r="C2746">
        <v>7</v>
      </c>
      <c r="D2746">
        <v>18</v>
      </c>
      <c r="E2746">
        <v>35</v>
      </c>
      <c r="F2746">
        <v>67</v>
      </c>
      <c r="G2746">
        <v>17</v>
      </c>
      <c r="H2746">
        <v>21</v>
      </c>
      <c r="I2746">
        <v>36</v>
      </c>
      <c r="J2746">
        <v>30</v>
      </c>
      <c r="K2746">
        <v>32</v>
      </c>
      <c r="L2746">
        <v>20</v>
      </c>
      <c r="M2746">
        <v>35</v>
      </c>
      <c r="N2746">
        <v>40</v>
      </c>
      <c r="O2746">
        <v>33</v>
      </c>
      <c r="P2746">
        <v>14</v>
      </c>
      <c r="Q2746">
        <v>41</v>
      </c>
      <c r="R2746">
        <v>32</v>
      </c>
      <c r="S2746">
        <v>30</v>
      </c>
      <c r="T2746">
        <v>23</v>
      </c>
      <c r="U2746">
        <v>14</v>
      </c>
      <c r="V2746">
        <v>59</v>
      </c>
      <c r="W2746">
        <v>44</v>
      </c>
      <c r="X2746">
        <v>16</v>
      </c>
      <c r="Y2746">
        <v>17</v>
      </c>
      <c r="Z2746">
        <v>8</v>
      </c>
    </row>
    <row r="2747" spans="1:26" x14ac:dyDescent="0.35">
      <c r="A2747">
        <v>194101</v>
      </c>
      <c r="B2747">
        <v>3</v>
      </c>
      <c r="C2747">
        <v>7</v>
      </c>
      <c r="D2747">
        <v>18</v>
      </c>
      <c r="E2747">
        <v>35</v>
      </c>
      <c r="F2747">
        <v>67</v>
      </c>
      <c r="G2747">
        <v>17</v>
      </c>
      <c r="H2747">
        <v>21</v>
      </c>
      <c r="I2747">
        <v>36</v>
      </c>
      <c r="J2747">
        <v>30</v>
      </c>
      <c r="K2747">
        <v>32</v>
      </c>
      <c r="L2747">
        <v>20</v>
      </c>
      <c r="M2747">
        <v>35</v>
      </c>
      <c r="N2747">
        <v>40</v>
      </c>
      <c r="O2747">
        <v>33</v>
      </c>
      <c r="P2747">
        <v>14</v>
      </c>
      <c r="Q2747">
        <v>41</v>
      </c>
      <c r="R2747">
        <v>32</v>
      </c>
      <c r="S2747">
        <v>30</v>
      </c>
      <c r="T2747">
        <v>23</v>
      </c>
      <c r="U2747">
        <v>14</v>
      </c>
      <c r="V2747">
        <v>59</v>
      </c>
      <c r="W2747">
        <v>44</v>
      </c>
      <c r="X2747">
        <v>16</v>
      </c>
      <c r="Y2747">
        <v>17</v>
      </c>
      <c r="Z2747">
        <v>8</v>
      </c>
    </row>
    <row r="2748" spans="1:26" x14ac:dyDescent="0.35">
      <c r="A2748">
        <v>194102</v>
      </c>
      <c r="B2748">
        <v>3</v>
      </c>
      <c r="C2748">
        <v>7</v>
      </c>
      <c r="D2748">
        <v>18</v>
      </c>
      <c r="E2748">
        <v>35</v>
      </c>
      <c r="F2748">
        <v>67</v>
      </c>
      <c r="G2748">
        <v>17</v>
      </c>
      <c r="H2748">
        <v>21</v>
      </c>
      <c r="I2748">
        <v>36</v>
      </c>
      <c r="J2748">
        <v>30</v>
      </c>
      <c r="K2748">
        <v>32</v>
      </c>
      <c r="L2748">
        <v>20</v>
      </c>
      <c r="M2748">
        <v>35</v>
      </c>
      <c r="N2748">
        <v>40</v>
      </c>
      <c r="O2748">
        <v>33</v>
      </c>
      <c r="P2748">
        <v>14</v>
      </c>
      <c r="Q2748">
        <v>41</v>
      </c>
      <c r="R2748">
        <v>32</v>
      </c>
      <c r="S2748">
        <v>30</v>
      </c>
      <c r="T2748">
        <v>23</v>
      </c>
      <c r="U2748">
        <v>14</v>
      </c>
      <c r="V2748">
        <v>59</v>
      </c>
      <c r="W2748">
        <v>44</v>
      </c>
      <c r="X2748">
        <v>16</v>
      </c>
      <c r="Y2748">
        <v>17</v>
      </c>
      <c r="Z2748">
        <v>8</v>
      </c>
    </row>
    <row r="2749" spans="1:26" x14ac:dyDescent="0.35">
      <c r="A2749">
        <v>194103</v>
      </c>
      <c r="B2749">
        <v>3</v>
      </c>
      <c r="C2749">
        <v>7</v>
      </c>
      <c r="D2749">
        <v>18</v>
      </c>
      <c r="E2749">
        <v>35</v>
      </c>
      <c r="F2749">
        <v>67</v>
      </c>
      <c r="G2749">
        <v>17</v>
      </c>
      <c r="H2749">
        <v>21</v>
      </c>
      <c r="I2749">
        <v>36</v>
      </c>
      <c r="J2749">
        <v>30</v>
      </c>
      <c r="K2749">
        <v>32</v>
      </c>
      <c r="L2749">
        <v>20</v>
      </c>
      <c r="M2749">
        <v>35</v>
      </c>
      <c r="N2749">
        <v>40</v>
      </c>
      <c r="O2749">
        <v>33</v>
      </c>
      <c r="P2749">
        <v>14</v>
      </c>
      <c r="Q2749">
        <v>41</v>
      </c>
      <c r="R2749">
        <v>32</v>
      </c>
      <c r="S2749">
        <v>30</v>
      </c>
      <c r="T2749">
        <v>23</v>
      </c>
      <c r="U2749">
        <v>14</v>
      </c>
      <c r="V2749">
        <v>59</v>
      </c>
      <c r="W2749">
        <v>44</v>
      </c>
      <c r="X2749">
        <v>16</v>
      </c>
      <c r="Y2749">
        <v>17</v>
      </c>
      <c r="Z2749">
        <v>8</v>
      </c>
    </row>
    <row r="2750" spans="1:26" x14ac:dyDescent="0.35">
      <c r="A2750">
        <v>194104</v>
      </c>
      <c r="B2750">
        <v>3</v>
      </c>
      <c r="C2750">
        <v>7</v>
      </c>
      <c r="D2750">
        <v>18</v>
      </c>
      <c r="E2750">
        <v>35</v>
      </c>
      <c r="F2750">
        <v>67</v>
      </c>
      <c r="G2750">
        <v>17</v>
      </c>
      <c r="H2750">
        <v>21</v>
      </c>
      <c r="I2750">
        <v>36</v>
      </c>
      <c r="J2750">
        <v>30</v>
      </c>
      <c r="K2750">
        <v>32</v>
      </c>
      <c r="L2750">
        <v>20</v>
      </c>
      <c r="M2750">
        <v>35</v>
      </c>
      <c r="N2750">
        <v>40</v>
      </c>
      <c r="O2750">
        <v>33</v>
      </c>
      <c r="P2750">
        <v>14</v>
      </c>
      <c r="Q2750">
        <v>41</v>
      </c>
      <c r="R2750">
        <v>32</v>
      </c>
      <c r="S2750">
        <v>30</v>
      </c>
      <c r="T2750">
        <v>23</v>
      </c>
      <c r="U2750">
        <v>14</v>
      </c>
      <c r="V2750">
        <v>59</v>
      </c>
      <c r="W2750">
        <v>44</v>
      </c>
      <c r="X2750">
        <v>16</v>
      </c>
      <c r="Y2750">
        <v>17</v>
      </c>
      <c r="Z2750">
        <v>8</v>
      </c>
    </row>
    <row r="2751" spans="1:26" x14ac:dyDescent="0.35">
      <c r="A2751">
        <v>194105</v>
      </c>
      <c r="B2751">
        <v>3</v>
      </c>
      <c r="C2751">
        <v>7</v>
      </c>
      <c r="D2751">
        <v>18</v>
      </c>
      <c r="E2751">
        <v>35</v>
      </c>
      <c r="F2751">
        <v>67</v>
      </c>
      <c r="G2751">
        <v>17</v>
      </c>
      <c r="H2751">
        <v>21</v>
      </c>
      <c r="I2751">
        <v>36</v>
      </c>
      <c r="J2751">
        <v>30</v>
      </c>
      <c r="K2751">
        <v>32</v>
      </c>
      <c r="L2751">
        <v>20</v>
      </c>
      <c r="M2751">
        <v>35</v>
      </c>
      <c r="N2751">
        <v>40</v>
      </c>
      <c r="O2751">
        <v>33</v>
      </c>
      <c r="P2751">
        <v>14</v>
      </c>
      <c r="Q2751">
        <v>41</v>
      </c>
      <c r="R2751">
        <v>32</v>
      </c>
      <c r="S2751">
        <v>30</v>
      </c>
      <c r="T2751">
        <v>23</v>
      </c>
      <c r="U2751">
        <v>14</v>
      </c>
      <c r="V2751">
        <v>59</v>
      </c>
      <c r="W2751">
        <v>44</v>
      </c>
      <c r="X2751">
        <v>16</v>
      </c>
      <c r="Y2751">
        <v>17</v>
      </c>
      <c r="Z2751">
        <v>8</v>
      </c>
    </row>
    <row r="2752" spans="1:26" x14ac:dyDescent="0.35">
      <c r="A2752">
        <v>194106</v>
      </c>
      <c r="B2752">
        <v>3</v>
      </c>
      <c r="C2752">
        <v>7</v>
      </c>
      <c r="D2752">
        <v>18</v>
      </c>
      <c r="E2752">
        <v>35</v>
      </c>
      <c r="F2752">
        <v>67</v>
      </c>
      <c r="G2752">
        <v>17</v>
      </c>
      <c r="H2752">
        <v>21</v>
      </c>
      <c r="I2752">
        <v>36</v>
      </c>
      <c r="J2752">
        <v>30</v>
      </c>
      <c r="K2752">
        <v>32</v>
      </c>
      <c r="L2752">
        <v>20</v>
      </c>
      <c r="M2752">
        <v>35</v>
      </c>
      <c r="N2752">
        <v>40</v>
      </c>
      <c r="O2752">
        <v>33</v>
      </c>
      <c r="P2752">
        <v>14</v>
      </c>
      <c r="Q2752">
        <v>41</v>
      </c>
      <c r="R2752">
        <v>32</v>
      </c>
      <c r="S2752">
        <v>30</v>
      </c>
      <c r="T2752">
        <v>23</v>
      </c>
      <c r="U2752">
        <v>14</v>
      </c>
      <c r="V2752">
        <v>59</v>
      </c>
      <c r="W2752">
        <v>44</v>
      </c>
      <c r="X2752">
        <v>16</v>
      </c>
      <c r="Y2752">
        <v>17</v>
      </c>
      <c r="Z2752">
        <v>8</v>
      </c>
    </row>
    <row r="2753" spans="1:26" x14ac:dyDescent="0.35">
      <c r="A2753">
        <v>194107</v>
      </c>
      <c r="B2753">
        <v>5</v>
      </c>
      <c r="C2753">
        <v>8</v>
      </c>
      <c r="D2753">
        <v>20</v>
      </c>
      <c r="E2753">
        <v>25</v>
      </c>
      <c r="F2753">
        <v>77</v>
      </c>
      <c r="G2753">
        <v>11</v>
      </c>
      <c r="H2753">
        <v>26</v>
      </c>
      <c r="I2753">
        <v>33</v>
      </c>
      <c r="J2753">
        <v>42</v>
      </c>
      <c r="K2753">
        <v>32</v>
      </c>
      <c r="L2753">
        <v>34</v>
      </c>
      <c r="M2753">
        <v>34</v>
      </c>
      <c r="N2753">
        <v>33</v>
      </c>
      <c r="O2753">
        <v>32</v>
      </c>
      <c r="P2753">
        <v>16</v>
      </c>
      <c r="Q2753">
        <v>41</v>
      </c>
      <c r="R2753">
        <v>35</v>
      </c>
      <c r="S2753">
        <v>31</v>
      </c>
      <c r="T2753">
        <v>26</v>
      </c>
      <c r="U2753">
        <v>13</v>
      </c>
      <c r="V2753">
        <v>53</v>
      </c>
      <c r="W2753">
        <v>41</v>
      </c>
      <c r="X2753">
        <v>28</v>
      </c>
      <c r="Y2753">
        <v>19</v>
      </c>
      <c r="Z2753">
        <v>6</v>
      </c>
    </row>
    <row r="2754" spans="1:26" x14ac:dyDescent="0.35">
      <c r="A2754">
        <v>194108</v>
      </c>
      <c r="B2754">
        <v>5</v>
      </c>
      <c r="C2754">
        <v>8</v>
      </c>
      <c r="D2754">
        <v>20</v>
      </c>
      <c r="E2754">
        <v>25</v>
      </c>
      <c r="F2754">
        <v>77</v>
      </c>
      <c r="G2754">
        <v>11</v>
      </c>
      <c r="H2754">
        <v>26</v>
      </c>
      <c r="I2754">
        <v>33</v>
      </c>
      <c r="J2754">
        <v>42</v>
      </c>
      <c r="K2754">
        <v>32</v>
      </c>
      <c r="L2754">
        <v>34</v>
      </c>
      <c r="M2754">
        <v>34</v>
      </c>
      <c r="N2754">
        <v>33</v>
      </c>
      <c r="O2754">
        <v>32</v>
      </c>
      <c r="P2754">
        <v>16</v>
      </c>
      <c r="Q2754">
        <v>41</v>
      </c>
      <c r="R2754">
        <v>35</v>
      </c>
      <c r="S2754">
        <v>31</v>
      </c>
      <c r="T2754">
        <v>26</v>
      </c>
      <c r="U2754">
        <v>13</v>
      </c>
      <c r="V2754">
        <v>53</v>
      </c>
      <c r="W2754">
        <v>41</v>
      </c>
      <c r="X2754">
        <v>28</v>
      </c>
      <c r="Y2754">
        <v>19</v>
      </c>
      <c r="Z2754">
        <v>6</v>
      </c>
    </row>
    <row r="2755" spans="1:26" x14ac:dyDescent="0.35">
      <c r="A2755">
        <v>194109</v>
      </c>
      <c r="B2755">
        <v>5</v>
      </c>
      <c r="C2755">
        <v>8</v>
      </c>
      <c r="D2755">
        <v>20</v>
      </c>
      <c r="E2755">
        <v>25</v>
      </c>
      <c r="F2755">
        <v>77</v>
      </c>
      <c r="G2755">
        <v>11</v>
      </c>
      <c r="H2755">
        <v>26</v>
      </c>
      <c r="I2755">
        <v>33</v>
      </c>
      <c r="J2755">
        <v>42</v>
      </c>
      <c r="K2755">
        <v>32</v>
      </c>
      <c r="L2755">
        <v>34</v>
      </c>
      <c r="M2755">
        <v>34</v>
      </c>
      <c r="N2755">
        <v>33</v>
      </c>
      <c r="O2755">
        <v>32</v>
      </c>
      <c r="P2755">
        <v>16</v>
      </c>
      <c r="Q2755">
        <v>41</v>
      </c>
      <c r="R2755">
        <v>35</v>
      </c>
      <c r="S2755">
        <v>31</v>
      </c>
      <c r="T2755">
        <v>26</v>
      </c>
      <c r="U2755">
        <v>13</v>
      </c>
      <c r="V2755">
        <v>53</v>
      </c>
      <c r="W2755">
        <v>41</v>
      </c>
      <c r="X2755">
        <v>28</v>
      </c>
      <c r="Y2755">
        <v>19</v>
      </c>
      <c r="Z2755">
        <v>6</v>
      </c>
    </row>
    <row r="2756" spans="1:26" x14ac:dyDescent="0.35">
      <c r="A2756">
        <v>194110</v>
      </c>
      <c r="B2756">
        <v>5</v>
      </c>
      <c r="C2756">
        <v>8</v>
      </c>
      <c r="D2756">
        <v>20</v>
      </c>
      <c r="E2756">
        <v>25</v>
      </c>
      <c r="F2756">
        <v>77</v>
      </c>
      <c r="G2756">
        <v>11</v>
      </c>
      <c r="H2756">
        <v>26</v>
      </c>
      <c r="I2756">
        <v>33</v>
      </c>
      <c r="J2756">
        <v>42</v>
      </c>
      <c r="K2756">
        <v>32</v>
      </c>
      <c r="L2756">
        <v>34</v>
      </c>
      <c r="M2756">
        <v>34</v>
      </c>
      <c r="N2756">
        <v>33</v>
      </c>
      <c r="O2756">
        <v>32</v>
      </c>
      <c r="P2756">
        <v>16</v>
      </c>
      <c r="Q2756">
        <v>41</v>
      </c>
      <c r="R2756">
        <v>35</v>
      </c>
      <c r="S2756">
        <v>31</v>
      </c>
      <c r="T2756">
        <v>26</v>
      </c>
      <c r="U2756">
        <v>13</v>
      </c>
      <c r="V2756">
        <v>53</v>
      </c>
      <c r="W2756">
        <v>41</v>
      </c>
      <c r="X2756">
        <v>28</v>
      </c>
      <c r="Y2756">
        <v>19</v>
      </c>
      <c r="Z2756">
        <v>6</v>
      </c>
    </row>
    <row r="2757" spans="1:26" x14ac:dyDescent="0.35">
      <c r="A2757">
        <v>194111</v>
      </c>
      <c r="B2757">
        <v>5</v>
      </c>
      <c r="C2757">
        <v>8</v>
      </c>
      <c r="D2757">
        <v>20</v>
      </c>
      <c r="E2757">
        <v>25</v>
      </c>
      <c r="F2757">
        <v>77</v>
      </c>
      <c r="G2757">
        <v>10</v>
      </c>
      <c r="H2757">
        <v>26</v>
      </c>
      <c r="I2757">
        <v>33</v>
      </c>
      <c r="J2757">
        <v>42</v>
      </c>
      <c r="K2757">
        <v>32</v>
      </c>
      <c r="L2757">
        <v>34</v>
      </c>
      <c r="M2757">
        <v>34</v>
      </c>
      <c r="N2757">
        <v>33</v>
      </c>
      <c r="O2757">
        <v>32</v>
      </c>
      <c r="P2757">
        <v>16</v>
      </c>
      <c r="Q2757">
        <v>41</v>
      </c>
      <c r="R2757">
        <v>35</v>
      </c>
      <c r="S2757">
        <v>31</v>
      </c>
      <c r="T2757">
        <v>26</v>
      </c>
      <c r="U2757">
        <v>13</v>
      </c>
      <c r="V2757">
        <v>53</v>
      </c>
      <c r="W2757">
        <v>41</v>
      </c>
      <c r="X2757">
        <v>28</v>
      </c>
      <c r="Y2757">
        <v>19</v>
      </c>
      <c r="Z2757">
        <v>6</v>
      </c>
    </row>
    <row r="2758" spans="1:26" x14ac:dyDescent="0.35">
      <c r="A2758">
        <v>194112</v>
      </c>
      <c r="B2758">
        <v>5</v>
      </c>
      <c r="C2758">
        <v>8</v>
      </c>
      <c r="D2758">
        <v>20</v>
      </c>
      <c r="E2758">
        <v>25</v>
      </c>
      <c r="F2758">
        <v>77</v>
      </c>
      <c r="G2758">
        <v>10</v>
      </c>
      <c r="H2758">
        <v>26</v>
      </c>
      <c r="I2758">
        <v>33</v>
      </c>
      <c r="J2758">
        <v>42</v>
      </c>
      <c r="K2758">
        <v>32</v>
      </c>
      <c r="L2758">
        <v>34</v>
      </c>
      <c r="M2758">
        <v>34</v>
      </c>
      <c r="N2758">
        <v>33</v>
      </c>
      <c r="O2758">
        <v>32</v>
      </c>
      <c r="P2758">
        <v>16</v>
      </c>
      <c r="Q2758">
        <v>41</v>
      </c>
      <c r="R2758">
        <v>35</v>
      </c>
      <c r="S2758">
        <v>31</v>
      </c>
      <c r="T2758">
        <v>26</v>
      </c>
      <c r="U2758">
        <v>13</v>
      </c>
      <c r="V2758">
        <v>53</v>
      </c>
      <c r="W2758">
        <v>41</v>
      </c>
      <c r="X2758">
        <v>28</v>
      </c>
      <c r="Y2758">
        <v>19</v>
      </c>
      <c r="Z2758">
        <v>6</v>
      </c>
    </row>
    <row r="2759" spans="1:26" x14ac:dyDescent="0.35">
      <c r="A2759">
        <v>194201</v>
      </c>
      <c r="B2759">
        <v>5</v>
      </c>
      <c r="C2759">
        <v>8</v>
      </c>
      <c r="D2759">
        <v>20</v>
      </c>
      <c r="E2759">
        <v>25</v>
      </c>
      <c r="F2759">
        <v>77</v>
      </c>
      <c r="G2759">
        <v>10</v>
      </c>
      <c r="H2759">
        <v>26</v>
      </c>
      <c r="I2759">
        <v>33</v>
      </c>
      <c r="J2759">
        <v>42</v>
      </c>
      <c r="K2759">
        <v>32</v>
      </c>
      <c r="L2759">
        <v>34</v>
      </c>
      <c r="M2759">
        <v>34</v>
      </c>
      <c r="N2759">
        <v>33</v>
      </c>
      <c r="O2759">
        <v>32</v>
      </c>
      <c r="P2759">
        <v>16</v>
      </c>
      <c r="Q2759">
        <v>41</v>
      </c>
      <c r="R2759">
        <v>35</v>
      </c>
      <c r="S2759">
        <v>31</v>
      </c>
      <c r="T2759">
        <v>26</v>
      </c>
      <c r="U2759">
        <v>13</v>
      </c>
      <c r="V2759">
        <v>53</v>
      </c>
      <c r="W2759">
        <v>41</v>
      </c>
      <c r="X2759">
        <v>28</v>
      </c>
      <c r="Y2759">
        <v>19</v>
      </c>
      <c r="Z2759">
        <v>6</v>
      </c>
    </row>
    <row r="2760" spans="1:26" x14ac:dyDescent="0.35">
      <c r="A2760">
        <v>194202</v>
      </c>
      <c r="B2760">
        <v>5</v>
      </c>
      <c r="C2760">
        <v>8</v>
      </c>
      <c r="D2760">
        <v>20</v>
      </c>
      <c r="E2760">
        <v>25</v>
      </c>
      <c r="F2760">
        <v>77</v>
      </c>
      <c r="G2760">
        <v>10</v>
      </c>
      <c r="H2760">
        <v>26</v>
      </c>
      <c r="I2760">
        <v>33</v>
      </c>
      <c r="J2760">
        <v>42</v>
      </c>
      <c r="K2760">
        <v>32</v>
      </c>
      <c r="L2760">
        <v>34</v>
      </c>
      <c r="M2760">
        <v>34</v>
      </c>
      <c r="N2760">
        <v>33</v>
      </c>
      <c r="O2760">
        <v>32</v>
      </c>
      <c r="P2760">
        <v>16</v>
      </c>
      <c r="Q2760">
        <v>41</v>
      </c>
      <c r="R2760">
        <v>35</v>
      </c>
      <c r="S2760">
        <v>31</v>
      </c>
      <c r="T2760">
        <v>26</v>
      </c>
      <c r="U2760">
        <v>13</v>
      </c>
      <c r="V2760">
        <v>53</v>
      </c>
      <c r="W2760">
        <v>41</v>
      </c>
      <c r="X2760">
        <v>28</v>
      </c>
      <c r="Y2760">
        <v>19</v>
      </c>
      <c r="Z2760">
        <v>6</v>
      </c>
    </row>
    <row r="2761" spans="1:26" x14ac:dyDescent="0.35">
      <c r="A2761">
        <v>194203</v>
      </c>
      <c r="B2761">
        <v>5</v>
      </c>
      <c r="C2761">
        <v>8</v>
      </c>
      <c r="D2761">
        <v>20</v>
      </c>
      <c r="E2761">
        <v>25</v>
      </c>
      <c r="F2761">
        <v>77</v>
      </c>
      <c r="G2761">
        <v>10</v>
      </c>
      <c r="H2761">
        <v>26</v>
      </c>
      <c r="I2761">
        <v>33</v>
      </c>
      <c r="J2761">
        <v>42</v>
      </c>
      <c r="K2761">
        <v>32</v>
      </c>
      <c r="L2761">
        <v>34</v>
      </c>
      <c r="M2761">
        <v>34</v>
      </c>
      <c r="N2761">
        <v>33</v>
      </c>
      <c r="O2761">
        <v>32</v>
      </c>
      <c r="P2761">
        <v>16</v>
      </c>
      <c r="Q2761">
        <v>41</v>
      </c>
      <c r="R2761">
        <v>35</v>
      </c>
      <c r="S2761">
        <v>31</v>
      </c>
      <c r="T2761">
        <v>26</v>
      </c>
      <c r="U2761">
        <v>13</v>
      </c>
      <c r="V2761">
        <v>53</v>
      </c>
      <c r="W2761">
        <v>41</v>
      </c>
      <c r="X2761">
        <v>28</v>
      </c>
      <c r="Y2761">
        <v>19</v>
      </c>
      <c r="Z2761">
        <v>6</v>
      </c>
    </row>
    <row r="2762" spans="1:26" x14ac:dyDescent="0.35">
      <c r="A2762">
        <v>194204</v>
      </c>
      <c r="B2762">
        <v>5</v>
      </c>
      <c r="C2762">
        <v>8</v>
      </c>
      <c r="D2762">
        <v>20</v>
      </c>
      <c r="E2762">
        <v>25</v>
      </c>
      <c r="F2762">
        <v>77</v>
      </c>
      <c r="G2762">
        <v>10</v>
      </c>
      <c r="H2762">
        <v>26</v>
      </c>
      <c r="I2762">
        <v>33</v>
      </c>
      <c r="J2762">
        <v>42</v>
      </c>
      <c r="K2762">
        <v>32</v>
      </c>
      <c r="L2762">
        <v>34</v>
      </c>
      <c r="M2762">
        <v>34</v>
      </c>
      <c r="N2762">
        <v>33</v>
      </c>
      <c r="O2762">
        <v>32</v>
      </c>
      <c r="P2762">
        <v>16</v>
      </c>
      <c r="Q2762">
        <v>41</v>
      </c>
      <c r="R2762">
        <v>35</v>
      </c>
      <c r="S2762">
        <v>31</v>
      </c>
      <c r="T2762">
        <v>26</v>
      </c>
      <c r="U2762">
        <v>13</v>
      </c>
      <c r="V2762">
        <v>53</v>
      </c>
      <c r="W2762">
        <v>41</v>
      </c>
      <c r="X2762">
        <v>28</v>
      </c>
      <c r="Y2762">
        <v>19</v>
      </c>
      <c r="Z2762">
        <v>6</v>
      </c>
    </row>
    <row r="2763" spans="1:26" x14ac:dyDescent="0.35">
      <c r="A2763">
        <v>194205</v>
      </c>
      <c r="B2763">
        <v>5</v>
      </c>
      <c r="C2763">
        <v>8</v>
      </c>
      <c r="D2763">
        <v>20</v>
      </c>
      <c r="E2763">
        <v>25</v>
      </c>
      <c r="F2763">
        <v>77</v>
      </c>
      <c r="G2763">
        <v>10</v>
      </c>
      <c r="H2763">
        <v>26</v>
      </c>
      <c r="I2763">
        <v>33</v>
      </c>
      <c r="J2763">
        <v>42</v>
      </c>
      <c r="K2763">
        <v>32</v>
      </c>
      <c r="L2763">
        <v>34</v>
      </c>
      <c r="M2763">
        <v>34</v>
      </c>
      <c r="N2763">
        <v>33</v>
      </c>
      <c r="O2763">
        <v>32</v>
      </c>
      <c r="P2763">
        <v>16</v>
      </c>
      <c r="Q2763">
        <v>41</v>
      </c>
      <c r="R2763">
        <v>35</v>
      </c>
      <c r="S2763">
        <v>31</v>
      </c>
      <c r="T2763">
        <v>26</v>
      </c>
      <c r="U2763">
        <v>13</v>
      </c>
      <c r="V2763">
        <v>53</v>
      </c>
      <c r="W2763">
        <v>41</v>
      </c>
      <c r="X2763">
        <v>28</v>
      </c>
      <c r="Y2763">
        <v>19</v>
      </c>
      <c r="Z2763">
        <v>6</v>
      </c>
    </row>
    <row r="2764" spans="1:26" x14ac:dyDescent="0.35">
      <c r="A2764">
        <v>194206</v>
      </c>
      <c r="B2764">
        <v>5</v>
      </c>
      <c r="C2764">
        <v>8</v>
      </c>
      <c r="D2764">
        <v>20</v>
      </c>
      <c r="E2764">
        <v>25</v>
      </c>
      <c r="F2764">
        <v>77</v>
      </c>
      <c r="G2764">
        <v>10</v>
      </c>
      <c r="H2764">
        <v>26</v>
      </c>
      <c r="I2764">
        <v>33</v>
      </c>
      <c r="J2764">
        <v>42</v>
      </c>
      <c r="K2764">
        <v>32</v>
      </c>
      <c r="L2764">
        <v>34</v>
      </c>
      <c r="M2764">
        <v>34</v>
      </c>
      <c r="N2764">
        <v>33</v>
      </c>
      <c r="O2764">
        <v>32</v>
      </c>
      <c r="P2764">
        <v>16</v>
      </c>
      <c r="Q2764">
        <v>41</v>
      </c>
      <c r="R2764">
        <v>35</v>
      </c>
      <c r="S2764">
        <v>31</v>
      </c>
      <c r="T2764">
        <v>26</v>
      </c>
      <c r="U2764">
        <v>13</v>
      </c>
      <c r="V2764">
        <v>53</v>
      </c>
      <c r="W2764">
        <v>41</v>
      </c>
      <c r="X2764">
        <v>28</v>
      </c>
      <c r="Y2764">
        <v>19</v>
      </c>
      <c r="Z2764">
        <v>6</v>
      </c>
    </row>
    <row r="2765" spans="1:26" x14ac:dyDescent="0.35">
      <c r="A2765">
        <v>194207</v>
      </c>
      <c r="B2765">
        <v>5</v>
      </c>
      <c r="C2765">
        <v>8</v>
      </c>
      <c r="D2765">
        <v>19</v>
      </c>
      <c r="E2765">
        <v>24</v>
      </c>
      <c r="F2765">
        <v>83</v>
      </c>
      <c r="G2765">
        <v>10</v>
      </c>
      <c r="H2765">
        <v>28</v>
      </c>
      <c r="I2765">
        <v>35</v>
      </c>
      <c r="J2765">
        <v>37</v>
      </c>
      <c r="K2765">
        <v>32</v>
      </c>
      <c r="L2765">
        <v>29</v>
      </c>
      <c r="M2765">
        <v>31</v>
      </c>
      <c r="N2765">
        <v>32</v>
      </c>
      <c r="O2765">
        <v>40</v>
      </c>
      <c r="P2765">
        <v>15</v>
      </c>
      <c r="Q2765">
        <v>45</v>
      </c>
      <c r="R2765">
        <v>35</v>
      </c>
      <c r="S2765">
        <v>34</v>
      </c>
      <c r="T2765">
        <v>23</v>
      </c>
      <c r="U2765">
        <v>9</v>
      </c>
      <c r="V2765">
        <v>56</v>
      </c>
      <c r="W2765">
        <v>43</v>
      </c>
      <c r="X2765">
        <v>26</v>
      </c>
      <c r="Y2765">
        <v>19</v>
      </c>
      <c r="Z2765">
        <v>6</v>
      </c>
    </row>
    <row r="2766" spans="1:26" x14ac:dyDescent="0.35">
      <c r="A2766">
        <v>194208</v>
      </c>
      <c r="B2766">
        <v>5</v>
      </c>
      <c r="C2766">
        <v>8</v>
      </c>
      <c r="D2766">
        <v>19</v>
      </c>
      <c r="E2766">
        <v>24</v>
      </c>
      <c r="F2766">
        <v>83</v>
      </c>
      <c r="G2766">
        <v>10</v>
      </c>
      <c r="H2766">
        <v>28</v>
      </c>
      <c r="I2766">
        <v>35</v>
      </c>
      <c r="J2766">
        <v>37</v>
      </c>
      <c r="K2766">
        <v>32</v>
      </c>
      <c r="L2766">
        <v>29</v>
      </c>
      <c r="M2766">
        <v>31</v>
      </c>
      <c r="N2766">
        <v>32</v>
      </c>
      <c r="O2766">
        <v>40</v>
      </c>
      <c r="P2766">
        <v>15</v>
      </c>
      <c r="Q2766">
        <v>45</v>
      </c>
      <c r="R2766">
        <v>35</v>
      </c>
      <c r="S2766">
        <v>34</v>
      </c>
      <c r="T2766">
        <v>23</v>
      </c>
      <c r="U2766">
        <v>9</v>
      </c>
      <c r="V2766">
        <v>56</v>
      </c>
      <c r="W2766">
        <v>43</v>
      </c>
      <c r="X2766">
        <v>26</v>
      </c>
      <c r="Y2766">
        <v>19</v>
      </c>
      <c r="Z2766">
        <v>6</v>
      </c>
    </row>
    <row r="2767" spans="1:26" x14ac:dyDescent="0.35">
      <c r="A2767">
        <v>194209</v>
      </c>
      <c r="B2767">
        <v>5</v>
      </c>
      <c r="C2767">
        <v>8</v>
      </c>
      <c r="D2767">
        <v>19</v>
      </c>
      <c r="E2767">
        <v>24</v>
      </c>
      <c r="F2767">
        <v>83</v>
      </c>
      <c r="G2767">
        <v>10</v>
      </c>
      <c r="H2767">
        <v>28</v>
      </c>
      <c r="I2767">
        <v>35</v>
      </c>
      <c r="J2767">
        <v>37</v>
      </c>
      <c r="K2767">
        <v>32</v>
      </c>
      <c r="L2767">
        <v>29</v>
      </c>
      <c r="M2767">
        <v>31</v>
      </c>
      <c r="N2767">
        <v>32</v>
      </c>
      <c r="O2767">
        <v>40</v>
      </c>
      <c r="P2767">
        <v>15</v>
      </c>
      <c r="Q2767">
        <v>45</v>
      </c>
      <c r="R2767">
        <v>35</v>
      </c>
      <c r="S2767">
        <v>34</v>
      </c>
      <c r="T2767">
        <v>23</v>
      </c>
      <c r="U2767">
        <v>9</v>
      </c>
      <c r="V2767">
        <v>56</v>
      </c>
      <c r="W2767">
        <v>43</v>
      </c>
      <c r="X2767">
        <v>26</v>
      </c>
      <c r="Y2767">
        <v>19</v>
      </c>
      <c r="Z2767">
        <v>6</v>
      </c>
    </row>
    <row r="2768" spans="1:26" x14ac:dyDescent="0.35">
      <c r="A2768">
        <v>194210</v>
      </c>
      <c r="B2768">
        <v>5</v>
      </c>
      <c r="C2768">
        <v>8</v>
      </c>
      <c r="D2768">
        <v>19</v>
      </c>
      <c r="E2768">
        <v>24</v>
      </c>
      <c r="F2768">
        <v>83</v>
      </c>
      <c r="G2768">
        <v>10</v>
      </c>
      <c r="H2768">
        <v>28</v>
      </c>
      <c r="I2768">
        <v>35</v>
      </c>
      <c r="J2768">
        <v>37</v>
      </c>
      <c r="K2768">
        <v>32</v>
      </c>
      <c r="L2768">
        <v>29</v>
      </c>
      <c r="M2768">
        <v>30</v>
      </c>
      <c r="N2768">
        <v>32</v>
      </c>
      <c r="O2768">
        <v>40</v>
      </c>
      <c r="P2768">
        <v>15</v>
      </c>
      <c r="Q2768">
        <v>45</v>
      </c>
      <c r="R2768">
        <v>35</v>
      </c>
      <c r="S2768">
        <v>34</v>
      </c>
      <c r="T2768">
        <v>23</v>
      </c>
      <c r="U2768">
        <v>9</v>
      </c>
      <c r="V2768">
        <v>56</v>
      </c>
      <c r="W2768">
        <v>43</v>
      </c>
      <c r="X2768">
        <v>26</v>
      </c>
      <c r="Y2768">
        <v>19</v>
      </c>
      <c r="Z2768">
        <v>6</v>
      </c>
    </row>
    <row r="2769" spans="1:26" x14ac:dyDescent="0.35">
      <c r="A2769">
        <v>194211</v>
      </c>
      <c r="B2769">
        <v>5</v>
      </c>
      <c r="C2769">
        <v>8</v>
      </c>
      <c r="D2769">
        <v>19</v>
      </c>
      <c r="E2769">
        <v>24</v>
      </c>
      <c r="F2769">
        <v>83</v>
      </c>
      <c r="G2769">
        <v>10</v>
      </c>
      <c r="H2769">
        <v>28</v>
      </c>
      <c r="I2769">
        <v>35</v>
      </c>
      <c r="J2769">
        <v>37</v>
      </c>
      <c r="K2769">
        <v>32</v>
      </c>
      <c r="L2769">
        <v>29</v>
      </c>
      <c r="M2769">
        <v>30</v>
      </c>
      <c r="N2769">
        <v>32</v>
      </c>
      <c r="O2769">
        <v>40</v>
      </c>
      <c r="P2769">
        <v>15</v>
      </c>
      <c r="Q2769">
        <v>45</v>
      </c>
      <c r="R2769">
        <v>35</v>
      </c>
      <c r="S2769">
        <v>34</v>
      </c>
      <c r="T2769">
        <v>23</v>
      </c>
      <c r="U2769">
        <v>9</v>
      </c>
      <c r="V2769">
        <v>56</v>
      </c>
      <c r="W2769">
        <v>43</v>
      </c>
      <c r="X2769">
        <v>26</v>
      </c>
      <c r="Y2769">
        <v>19</v>
      </c>
      <c r="Z2769">
        <v>6</v>
      </c>
    </row>
    <row r="2770" spans="1:26" x14ac:dyDescent="0.35">
      <c r="A2770">
        <v>194212</v>
      </c>
      <c r="B2770">
        <v>5</v>
      </c>
      <c r="C2770">
        <v>8</v>
      </c>
      <c r="D2770">
        <v>19</v>
      </c>
      <c r="E2770">
        <v>24</v>
      </c>
      <c r="F2770">
        <v>82</v>
      </c>
      <c r="G2770">
        <v>10</v>
      </c>
      <c r="H2770">
        <v>28</v>
      </c>
      <c r="I2770">
        <v>35</v>
      </c>
      <c r="J2770">
        <v>37</v>
      </c>
      <c r="K2770">
        <v>32</v>
      </c>
      <c r="L2770">
        <v>29</v>
      </c>
      <c r="M2770">
        <v>30</v>
      </c>
      <c r="N2770">
        <v>32</v>
      </c>
      <c r="O2770">
        <v>40</v>
      </c>
      <c r="P2770">
        <v>15</v>
      </c>
      <c r="Q2770">
        <v>45</v>
      </c>
      <c r="R2770">
        <v>35</v>
      </c>
      <c r="S2770">
        <v>34</v>
      </c>
      <c r="T2770">
        <v>23</v>
      </c>
      <c r="U2770">
        <v>9</v>
      </c>
      <c r="V2770">
        <v>56</v>
      </c>
      <c r="W2770">
        <v>43</v>
      </c>
      <c r="X2770">
        <v>26</v>
      </c>
      <c r="Y2770">
        <v>19</v>
      </c>
      <c r="Z2770">
        <v>6</v>
      </c>
    </row>
    <row r="2771" spans="1:26" x14ac:dyDescent="0.35">
      <c r="A2771">
        <v>194301</v>
      </c>
      <c r="B2771">
        <v>5</v>
      </c>
      <c r="C2771">
        <v>8</v>
      </c>
      <c r="D2771">
        <v>19</v>
      </c>
      <c r="E2771">
        <v>24</v>
      </c>
      <c r="F2771">
        <v>82</v>
      </c>
      <c r="G2771">
        <v>10</v>
      </c>
      <c r="H2771">
        <v>28</v>
      </c>
      <c r="I2771">
        <v>35</v>
      </c>
      <c r="J2771">
        <v>37</v>
      </c>
      <c r="K2771">
        <v>32</v>
      </c>
      <c r="L2771">
        <v>29</v>
      </c>
      <c r="M2771">
        <v>30</v>
      </c>
      <c r="N2771">
        <v>32</v>
      </c>
      <c r="O2771">
        <v>40</v>
      </c>
      <c r="P2771">
        <v>15</v>
      </c>
      <c r="Q2771">
        <v>45</v>
      </c>
      <c r="R2771">
        <v>35</v>
      </c>
      <c r="S2771">
        <v>34</v>
      </c>
      <c r="T2771">
        <v>23</v>
      </c>
      <c r="U2771">
        <v>9</v>
      </c>
      <c r="V2771">
        <v>56</v>
      </c>
      <c r="W2771">
        <v>43</v>
      </c>
      <c r="X2771">
        <v>26</v>
      </c>
      <c r="Y2771">
        <v>19</v>
      </c>
      <c r="Z2771">
        <v>6</v>
      </c>
    </row>
    <row r="2772" spans="1:26" x14ac:dyDescent="0.35">
      <c r="A2772">
        <v>194302</v>
      </c>
      <c r="B2772">
        <v>5</v>
      </c>
      <c r="C2772">
        <v>8</v>
      </c>
      <c r="D2772">
        <v>19</v>
      </c>
      <c r="E2772">
        <v>24</v>
      </c>
      <c r="F2772">
        <v>82</v>
      </c>
      <c r="G2772">
        <v>10</v>
      </c>
      <c r="H2772">
        <v>28</v>
      </c>
      <c r="I2772">
        <v>35</v>
      </c>
      <c r="J2772">
        <v>37</v>
      </c>
      <c r="K2772">
        <v>32</v>
      </c>
      <c r="L2772">
        <v>29</v>
      </c>
      <c r="M2772">
        <v>29</v>
      </c>
      <c r="N2772">
        <v>32</v>
      </c>
      <c r="O2772">
        <v>40</v>
      </c>
      <c r="P2772">
        <v>15</v>
      </c>
      <c r="Q2772">
        <v>45</v>
      </c>
      <c r="R2772">
        <v>35</v>
      </c>
      <c r="S2772">
        <v>34</v>
      </c>
      <c r="T2772">
        <v>23</v>
      </c>
      <c r="U2772">
        <v>9</v>
      </c>
      <c r="V2772">
        <v>56</v>
      </c>
      <c r="W2772">
        <v>43</v>
      </c>
      <c r="X2772">
        <v>26</v>
      </c>
      <c r="Y2772">
        <v>19</v>
      </c>
      <c r="Z2772">
        <v>6</v>
      </c>
    </row>
    <row r="2773" spans="1:26" x14ac:dyDescent="0.35">
      <c r="A2773">
        <v>194303</v>
      </c>
      <c r="B2773">
        <v>5</v>
      </c>
      <c r="C2773">
        <v>8</v>
      </c>
      <c r="D2773">
        <v>19</v>
      </c>
      <c r="E2773">
        <v>24</v>
      </c>
      <c r="F2773">
        <v>82</v>
      </c>
      <c r="G2773">
        <v>10</v>
      </c>
      <c r="H2773">
        <v>28</v>
      </c>
      <c r="I2773">
        <v>35</v>
      </c>
      <c r="J2773">
        <v>37</v>
      </c>
      <c r="K2773">
        <v>32</v>
      </c>
      <c r="L2773">
        <v>29</v>
      </c>
      <c r="M2773">
        <v>29</v>
      </c>
      <c r="N2773">
        <v>32</v>
      </c>
      <c r="O2773">
        <v>40</v>
      </c>
      <c r="P2773">
        <v>15</v>
      </c>
      <c r="Q2773">
        <v>45</v>
      </c>
      <c r="R2773">
        <v>35</v>
      </c>
      <c r="S2773">
        <v>34</v>
      </c>
      <c r="T2773">
        <v>23</v>
      </c>
      <c r="U2773">
        <v>9</v>
      </c>
      <c r="V2773">
        <v>56</v>
      </c>
      <c r="W2773">
        <v>43</v>
      </c>
      <c r="X2773">
        <v>26</v>
      </c>
      <c r="Y2773">
        <v>19</v>
      </c>
      <c r="Z2773">
        <v>6</v>
      </c>
    </row>
    <row r="2774" spans="1:26" x14ac:dyDescent="0.35">
      <c r="A2774">
        <v>194304</v>
      </c>
      <c r="B2774">
        <v>5</v>
      </c>
      <c r="C2774">
        <v>8</v>
      </c>
      <c r="D2774">
        <v>19</v>
      </c>
      <c r="E2774">
        <v>24</v>
      </c>
      <c r="F2774">
        <v>82</v>
      </c>
      <c r="G2774">
        <v>10</v>
      </c>
      <c r="H2774">
        <v>28</v>
      </c>
      <c r="I2774">
        <v>35</v>
      </c>
      <c r="J2774">
        <v>37</v>
      </c>
      <c r="K2774">
        <v>32</v>
      </c>
      <c r="L2774">
        <v>28</v>
      </c>
      <c r="M2774">
        <v>29</v>
      </c>
      <c r="N2774">
        <v>32</v>
      </c>
      <c r="O2774">
        <v>40</v>
      </c>
      <c r="P2774">
        <v>15</v>
      </c>
      <c r="Q2774">
        <v>45</v>
      </c>
      <c r="R2774">
        <v>35</v>
      </c>
      <c r="S2774">
        <v>34</v>
      </c>
      <c r="T2774">
        <v>23</v>
      </c>
      <c r="U2774">
        <v>9</v>
      </c>
      <c r="V2774">
        <v>56</v>
      </c>
      <c r="W2774">
        <v>43</v>
      </c>
      <c r="X2774">
        <v>26</v>
      </c>
      <c r="Y2774">
        <v>19</v>
      </c>
      <c r="Z2774">
        <v>6</v>
      </c>
    </row>
    <row r="2775" spans="1:26" x14ac:dyDescent="0.35">
      <c r="A2775">
        <v>194305</v>
      </c>
      <c r="B2775">
        <v>5</v>
      </c>
      <c r="C2775">
        <v>8</v>
      </c>
      <c r="D2775">
        <v>19</v>
      </c>
      <c r="E2775">
        <v>24</v>
      </c>
      <c r="F2775">
        <v>82</v>
      </c>
      <c r="G2775">
        <v>10</v>
      </c>
      <c r="H2775">
        <v>28</v>
      </c>
      <c r="I2775">
        <v>35</v>
      </c>
      <c r="J2775">
        <v>37</v>
      </c>
      <c r="K2775">
        <v>32</v>
      </c>
      <c r="L2775">
        <v>28</v>
      </c>
      <c r="M2775">
        <v>29</v>
      </c>
      <c r="N2775">
        <v>32</v>
      </c>
      <c r="O2775">
        <v>40</v>
      </c>
      <c r="P2775">
        <v>15</v>
      </c>
      <c r="Q2775">
        <v>45</v>
      </c>
      <c r="R2775">
        <v>35</v>
      </c>
      <c r="S2775">
        <v>34</v>
      </c>
      <c r="T2775">
        <v>23</v>
      </c>
      <c r="U2775">
        <v>9</v>
      </c>
      <c r="V2775">
        <v>56</v>
      </c>
      <c r="W2775">
        <v>43</v>
      </c>
      <c r="X2775">
        <v>26</v>
      </c>
      <c r="Y2775">
        <v>19</v>
      </c>
      <c r="Z2775">
        <v>6</v>
      </c>
    </row>
    <row r="2776" spans="1:26" x14ac:dyDescent="0.35">
      <c r="A2776">
        <v>194306</v>
      </c>
      <c r="B2776">
        <v>5</v>
      </c>
      <c r="C2776">
        <v>8</v>
      </c>
      <c r="D2776">
        <v>19</v>
      </c>
      <c r="E2776">
        <v>24</v>
      </c>
      <c r="F2776">
        <v>82</v>
      </c>
      <c r="G2776">
        <v>10</v>
      </c>
      <c r="H2776">
        <v>28</v>
      </c>
      <c r="I2776">
        <v>35</v>
      </c>
      <c r="J2776">
        <v>37</v>
      </c>
      <c r="K2776">
        <v>32</v>
      </c>
      <c r="L2776">
        <v>28</v>
      </c>
      <c r="M2776">
        <v>29</v>
      </c>
      <c r="N2776">
        <v>32</v>
      </c>
      <c r="O2776">
        <v>40</v>
      </c>
      <c r="P2776">
        <v>15</v>
      </c>
      <c r="Q2776">
        <v>45</v>
      </c>
      <c r="R2776">
        <v>35</v>
      </c>
      <c r="S2776">
        <v>34</v>
      </c>
      <c r="T2776">
        <v>23</v>
      </c>
      <c r="U2776">
        <v>9</v>
      </c>
      <c r="V2776">
        <v>56</v>
      </c>
      <c r="W2776">
        <v>43</v>
      </c>
      <c r="X2776">
        <v>26</v>
      </c>
      <c r="Y2776">
        <v>19</v>
      </c>
      <c r="Z2776">
        <v>6</v>
      </c>
    </row>
    <row r="2777" spans="1:26" x14ac:dyDescent="0.35">
      <c r="A2777">
        <v>194307</v>
      </c>
      <c r="B2777">
        <v>6</v>
      </c>
      <c r="C2777">
        <v>8</v>
      </c>
      <c r="D2777">
        <v>20</v>
      </c>
      <c r="E2777">
        <v>35</v>
      </c>
      <c r="F2777">
        <v>74</v>
      </c>
      <c r="G2777">
        <v>15</v>
      </c>
      <c r="H2777">
        <v>37</v>
      </c>
      <c r="I2777">
        <v>34</v>
      </c>
      <c r="J2777">
        <v>39</v>
      </c>
      <c r="K2777">
        <v>24</v>
      </c>
      <c r="L2777">
        <v>23</v>
      </c>
      <c r="M2777">
        <v>31</v>
      </c>
      <c r="N2777">
        <v>38</v>
      </c>
      <c r="O2777">
        <v>32</v>
      </c>
      <c r="P2777">
        <v>24</v>
      </c>
      <c r="Q2777">
        <v>42</v>
      </c>
      <c r="R2777">
        <v>31</v>
      </c>
      <c r="S2777">
        <v>28</v>
      </c>
      <c r="T2777">
        <v>20</v>
      </c>
      <c r="U2777">
        <v>17</v>
      </c>
      <c r="V2777">
        <v>59</v>
      </c>
      <c r="W2777">
        <v>38</v>
      </c>
      <c r="X2777">
        <v>25</v>
      </c>
      <c r="Y2777">
        <v>19</v>
      </c>
      <c r="Z2777">
        <v>6</v>
      </c>
    </row>
    <row r="2778" spans="1:26" x14ac:dyDescent="0.35">
      <c r="A2778">
        <v>194308</v>
      </c>
      <c r="B2778">
        <v>6</v>
      </c>
      <c r="C2778">
        <v>8</v>
      </c>
      <c r="D2778">
        <v>20</v>
      </c>
      <c r="E2778">
        <v>35</v>
      </c>
      <c r="F2778">
        <v>74</v>
      </c>
      <c r="G2778">
        <v>15</v>
      </c>
      <c r="H2778">
        <v>37</v>
      </c>
      <c r="I2778">
        <v>34</v>
      </c>
      <c r="J2778">
        <v>39</v>
      </c>
      <c r="K2778">
        <v>24</v>
      </c>
      <c r="L2778">
        <v>23</v>
      </c>
      <c r="M2778">
        <v>31</v>
      </c>
      <c r="N2778">
        <v>38</v>
      </c>
      <c r="O2778">
        <v>32</v>
      </c>
      <c r="P2778">
        <v>24</v>
      </c>
      <c r="Q2778">
        <v>42</v>
      </c>
      <c r="R2778">
        <v>31</v>
      </c>
      <c r="S2778">
        <v>28</v>
      </c>
      <c r="T2778">
        <v>20</v>
      </c>
      <c r="U2778">
        <v>17</v>
      </c>
      <c r="V2778">
        <v>59</v>
      </c>
      <c r="W2778">
        <v>38</v>
      </c>
      <c r="X2778">
        <v>25</v>
      </c>
      <c r="Y2778">
        <v>19</v>
      </c>
      <c r="Z2778">
        <v>6</v>
      </c>
    </row>
    <row r="2779" spans="1:26" x14ac:dyDescent="0.35">
      <c r="A2779">
        <v>194309</v>
      </c>
      <c r="B2779">
        <v>6</v>
      </c>
      <c r="C2779">
        <v>8</v>
      </c>
      <c r="D2779">
        <v>20</v>
      </c>
      <c r="E2779">
        <v>35</v>
      </c>
      <c r="F2779">
        <v>74</v>
      </c>
      <c r="G2779">
        <v>15</v>
      </c>
      <c r="H2779">
        <v>37</v>
      </c>
      <c r="I2779">
        <v>34</v>
      </c>
      <c r="J2779">
        <v>39</v>
      </c>
      <c r="K2779">
        <v>24</v>
      </c>
      <c r="L2779">
        <v>23</v>
      </c>
      <c r="M2779">
        <v>31</v>
      </c>
      <c r="N2779">
        <v>38</v>
      </c>
      <c r="O2779">
        <v>32</v>
      </c>
      <c r="P2779">
        <v>24</v>
      </c>
      <c r="Q2779">
        <v>42</v>
      </c>
      <c r="R2779">
        <v>31</v>
      </c>
      <c r="S2779">
        <v>28</v>
      </c>
      <c r="T2779">
        <v>20</v>
      </c>
      <c r="U2779">
        <v>17</v>
      </c>
      <c r="V2779">
        <v>59</v>
      </c>
      <c r="W2779">
        <v>38</v>
      </c>
      <c r="X2779">
        <v>25</v>
      </c>
      <c r="Y2779">
        <v>19</v>
      </c>
      <c r="Z2779">
        <v>6</v>
      </c>
    </row>
    <row r="2780" spans="1:26" x14ac:dyDescent="0.35">
      <c r="A2780">
        <v>194310</v>
      </c>
      <c r="B2780">
        <v>6</v>
      </c>
      <c r="C2780">
        <v>8</v>
      </c>
      <c r="D2780">
        <v>20</v>
      </c>
      <c r="E2780">
        <v>35</v>
      </c>
      <c r="F2780">
        <v>74</v>
      </c>
      <c r="G2780">
        <v>15</v>
      </c>
      <c r="H2780">
        <v>37</v>
      </c>
      <c r="I2780">
        <v>34</v>
      </c>
      <c r="J2780">
        <v>38</v>
      </c>
      <c r="K2780">
        <v>24</v>
      </c>
      <c r="L2780">
        <v>23</v>
      </c>
      <c r="M2780">
        <v>31</v>
      </c>
      <c r="N2780">
        <v>38</v>
      </c>
      <c r="O2780">
        <v>32</v>
      </c>
      <c r="P2780">
        <v>24</v>
      </c>
      <c r="Q2780">
        <v>42</v>
      </c>
      <c r="R2780">
        <v>31</v>
      </c>
      <c r="S2780">
        <v>28</v>
      </c>
      <c r="T2780">
        <v>20</v>
      </c>
      <c r="U2780">
        <v>17</v>
      </c>
      <c r="V2780">
        <v>59</v>
      </c>
      <c r="W2780">
        <v>38</v>
      </c>
      <c r="X2780">
        <v>25</v>
      </c>
      <c r="Y2780">
        <v>19</v>
      </c>
      <c r="Z2780">
        <v>6</v>
      </c>
    </row>
    <row r="2781" spans="1:26" x14ac:dyDescent="0.35">
      <c r="A2781">
        <v>194311</v>
      </c>
      <c r="B2781">
        <v>6</v>
      </c>
      <c r="C2781">
        <v>7</v>
      </c>
      <c r="D2781">
        <v>20</v>
      </c>
      <c r="E2781">
        <v>35</v>
      </c>
      <c r="F2781">
        <v>74</v>
      </c>
      <c r="G2781">
        <v>15</v>
      </c>
      <c r="H2781">
        <v>37</v>
      </c>
      <c r="I2781">
        <v>34</v>
      </c>
      <c r="J2781">
        <v>38</v>
      </c>
      <c r="K2781">
        <v>24</v>
      </c>
      <c r="L2781">
        <v>23</v>
      </c>
      <c r="M2781">
        <v>31</v>
      </c>
      <c r="N2781">
        <v>38</v>
      </c>
      <c r="O2781">
        <v>32</v>
      </c>
      <c r="P2781">
        <v>24</v>
      </c>
      <c r="Q2781">
        <v>42</v>
      </c>
      <c r="R2781">
        <v>31</v>
      </c>
      <c r="S2781">
        <v>28</v>
      </c>
      <c r="T2781">
        <v>20</v>
      </c>
      <c r="U2781">
        <v>17</v>
      </c>
      <c r="V2781">
        <v>59</v>
      </c>
      <c r="W2781">
        <v>38</v>
      </c>
      <c r="X2781">
        <v>25</v>
      </c>
      <c r="Y2781">
        <v>19</v>
      </c>
      <c r="Z2781">
        <v>6</v>
      </c>
    </row>
    <row r="2782" spans="1:26" x14ac:dyDescent="0.35">
      <c r="A2782">
        <v>194312</v>
      </c>
      <c r="B2782">
        <v>6</v>
      </c>
      <c r="C2782">
        <v>7</v>
      </c>
      <c r="D2782">
        <v>20</v>
      </c>
      <c r="E2782">
        <v>35</v>
      </c>
      <c r="F2782">
        <v>73</v>
      </c>
      <c r="G2782">
        <v>15</v>
      </c>
      <c r="H2782">
        <v>37</v>
      </c>
      <c r="I2782">
        <v>34</v>
      </c>
      <c r="J2782">
        <v>38</v>
      </c>
      <c r="K2782">
        <v>24</v>
      </c>
      <c r="L2782">
        <v>23</v>
      </c>
      <c r="M2782">
        <v>31</v>
      </c>
      <c r="N2782">
        <v>38</v>
      </c>
      <c r="O2782">
        <v>32</v>
      </c>
      <c r="P2782">
        <v>24</v>
      </c>
      <c r="Q2782">
        <v>42</v>
      </c>
      <c r="R2782">
        <v>31</v>
      </c>
      <c r="S2782">
        <v>28</v>
      </c>
      <c r="T2782">
        <v>20</v>
      </c>
      <c r="U2782">
        <v>17</v>
      </c>
      <c r="V2782">
        <v>59</v>
      </c>
      <c r="W2782">
        <v>38</v>
      </c>
      <c r="X2782">
        <v>25</v>
      </c>
      <c r="Y2782">
        <v>19</v>
      </c>
      <c r="Z2782">
        <v>6</v>
      </c>
    </row>
    <row r="2783" spans="1:26" x14ac:dyDescent="0.35">
      <c r="A2783">
        <v>194401</v>
      </c>
      <c r="B2783">
        <v>5</v>
      </c>
      <c r="C2783">
        <v>6</v>
      </c>
      <c r="D2783">
        <v>20</v>
      </c>
      <c r="E2783">
        <v>34</v>
      </c>
      <c r="F2783">
        <v>73</v>
      </c>
      <c r="G2783">
        <v>15</v>
      </c>
      <c r="H2783">
        <v>37</v>
      </c>
      <c r="I2783">
        <v>34</v>
      </c>
      <c r="J2783">
        <v>38</v>
      </c>
      <c r="K2783">
        <v>24</v>
      </c>
      <c r="L2783">
        <v>23</v>
      </c>
      <c r="M2783">
        <v>31</v>
      </c>
      <c r="N2783">
        <v>38</v>
      </c>
      <c r="O2783">
        <v>32</v>
      </c>
      <c r="P2783">
        <v>24</v>
      </c>
      <c r="Q2783">
        <v>42</v>
      </c>
      <c r="R2783">
        <v>31</v>
      </c>
      <c r="S2783">
        <v>28</v>
      </c>
      <c r="T2783">
        <v>20</v>
      </c>
      <c r="U2783">
        <v>17</v>
      </c>
      <c r="V2783">
        <v>59</v>
      </c>
      <c r="W2783">
        <v>38</v>
      </c>
      <c r="X2783">
        <v>25</v>
      </c>
      <c r="Y2783">
        <v>19</v>
      </c>
      <c r="Z2783">
        <v>6</v>
      </c>
    </row>
    <row r="2784" spans="1:26" x14ac:dyDescent="0.35">
      <c r="A2784">
        <v>194402</v>
      </c>
      <c r="B2784">
        <v>5</v>
      </c>
      <c r="C2784">
        <v>6</v>
      </c>
      <c r="D2784">
        <v>20</v>
      </c>
      <c r="E2784">
        <v>34</v>
      </c>
      <c r="F2784">
        <v>72</v>
      </c>
      <c r="G2784">
        <v>15</v>
      </c>
      <c r="H2784">
        <v>37</v>
      </c>
      <c r="I2784">
        <v>34</v>
      </c>
      <c r="J2784">
        <v>38</v>
      </c>
      <c r="K2784">
        <v>24</v>
      </c>
      <c r="L2784">
        <v>23</v>
      </c>
      <c r="M2784">
        <v>31</v>
      </c>
      <c r="N2784">
        <v>38</v>
      </c>
      <c r="O2784">
        <v>32</v>
      </c>
      <c r="P2784">
        <v>24</v>
      </c>
      <c r="Q2784">
        <v>42</v>
      </c>
      <c r="R2784">
        <v>31</v>
      </c>
      <c r="S2784">
        <v>28</v>
      </c>
      <c r="T2784">
        <v>20</v>
      </c>
      <c r="U2784">
        <v>17</v>
      </c>
      <c r="V2784">
        <v>59</v>
      </c>
      <c r="W2784">
        <v>38</v>
      </c>
      <c r="X2784">
        <v>25</v>
      </c>
      <c r="Y2784">
        <v>19</v>
      </c>
      <c r="Z2784">
        <v>6</v>
      </c>
    </row>
    <row r="2785" spans="1:26" x14ac:dyDescent="0.35">
      <c r="A2785">
        <v>194403</v>
      </c>
      <c r="B2785">
        <v>5</v>
      </c>
      <c r="C2785">
        <v>6</v>
      </c>
      <c r="D2785">
        <v>20</v>
      </c>
      <c r="E2785">
        <v>34</v>
      </c>
      <c r="F2785">
        <v>72</v>
      </c>
      <c r="G2785">
        <v>15</v>
      </c>
      <c r="H2785">
        <v>37</v>
      </c>
      <c r="I2785">
        <v>34</v>
      </c>
      <c r="J2785">
        <v>38</v>
      </c>
      <c r="K2785">
        <v>24</v>
      </c>
      <c r="L2785">
        <v>23</v>
      </c>
      <c r="M2785">
        <v>31</v>
      </c>
      <c r="N2785">
        <v>38</v>
      </c>
      <c r="O2785">
        <v>32</v>
      </c>
      <c r="P2785">
        <v>24</v>
      </c>
      <c r="Q2785">
        <v>42</v>
      </c>
      <c r="R2785">
        <v>31</v>
      </c>
      <c r="S2785">
        <v>28</v>
      </c>
      <c r="T2785">
        <v>20</v>
      </c>
      <c r="U2785">
        <v>17</v>
      </c>
      <c r="V2785">
        <v>59</v>
      </c>
      <c r="W2785">
        <v>38</v>
      </c>
      <c r="X2785">
        <v>25</v>
      </c>
      <c r="Y2785">
        <v>19</v>
      </c>
      <c r="Z2785">
        <v>6</v>
      </c>
    </row>
    <row r="2786" spans="1:26" x14ac:dyDescent="0.35">
      <c r="A2786">
        <v>194404</v>
      </c>
      <c r="B2786">
        <v>5</v>
      </c>
      <c r="C2786">
        <v>6</v>
      </c>
      <c r="D2786">
        <v>20</v>
      </c>
      <c r="E2786">
        <v>34</v>
      </c>
      <c r="F2786">
        <v>72</v>
      </c>
      <c r="G2786">
        <v>15</v>
      </c>
      <c r="H2786">
        <v>37</v>
      </c>
      <c r="I2786">
        <v>34</v>
      </c>
      <c r="J2786">
        <v>38</v>
      </c>
      <c r="K2786">
        <v>24</v>
      </c>
      <c r="L2786">
        <v>23</v>
      </c>
      <c r="M2786">
        <v>31</v>
      </c>
      <c r="N2786">
        <v>38</v>
      </c>
      <c r="O2786">
        <v>32</v>
      </c>
      <c r="P2786">
        <v>24</v>
      </c>
      <c r="Q2786">
        <v>42</v>
      </c>
      <c r="R2786">
        <v>31</v>
      </c>
      <c r="S2786">
        <v>28</v>
      </c>
      <c r="T2786">
        <v>20</v>
      </c>
      <c r="U2786">
        <v>17</v>
      </c>
      <c r="V2786">
        <v>59</v>
      </c>
      <c r="W2786">
        <v>38</v>
      </c>
      <c r="X2786">
        <v>25</v>
      </c>
      <c r="Y2786">
        <v>19</v>
      </c>
      <c r="Z2786">
        <v>6</v>
      </c>
    </row>
    <row r="2787" spans="1:26" x14ac:dyDescent="0.35">
      <c r="A2787">
        <v>194405</v>
      </c>
      <c r="B2787">
        <v>5</v>
      </c>
      <c r="C2787">
        <v>6</v>
      </c>
      <c r="D2787">
        <v>20</v>
      </c>
      <c r="E2787">
        <v>34</v>
      </c>
      <c r="F2787">
        <v>71</v>
      </c>
      <c r="G2787">
        <v>15</v>
      </c>
      <c r="H2787">
        <v>37</v>
      </c>
      <c r="I2787">
        <v>34</v>
      </c>
      <c r="J2787">
        <v>38</v>
      </c>
      <c r="K2787">
        <v>24</v>
      </c>
      <c r="L2787">
        <v>23</v>
      </c>
      <c r="M2787">
        <v>31</v>
      </c>
      <c r="N2787">
        <v>38</v>
      </c>
      <c r="O2787">
        <v>32</v>
      </c>
      <c r="P2787">
        <v>24</v>
      </c>
      <c r="Q2787">
        <v>42</v>
      </c>
      <c r="R2787">
        <v>31</v>
      </c>
      <c r="S2787">
        <v>28</v>
      </c>
      <c r="T2787">
        <v>20</v>
      </c>
      <c r="U2787">
        <v>17</v>
      </c>
      <c r="V2787">
        <v>59</v>
      </c>
      <c r="W2787">
        <v>38</v>
      </c>
      <c r="X2787">
        <v>25</v>
      </c>
      <c r="Y2787">
        <v>19</v>
      </c>
      <c r="Z2787">
        <v>6</v>
      </c>
    </row>
    <row r="2788" spans="1:26" x14ac:dyDescent="0.35">
      <c r="A2788">
        <v>194406</v>
      </c>
      <c r="B2788">
        <v>5</v>
      </c>
      <c r="C2788">
        <v>6</v>
      </c>
      <c r="D2788">
        <v>20</v>
      </c>
      <c r="E2788">
        <v>34</v>
      </c>
      <c r="F2788">
        <v>71</v>
      </c>
      <c r="G2788">
        <v>15</v>
      </c>
      <c r="H2788">
        <v>37</v>
      </c>
      <c r="I2788">
        <v>34</v>
      </c>
      <c r="J2788">
        <v>38</v>
      </c>
      <c r="K2788">
        <v>24</v>
      </c>
      <c r="L2788">
        <v>23</v>
      </c>
      <c r="M2788">
        <v>31</v>
      </c>
      <c r="N2788">
        <v>38</v>
      </c>
      <c r="O2788">
        <v>32</v>
      </c>
      <c r="P2788">
        <v>24</v>
      </c>
      <c r="Q2788">
        <v>42</v>
      </c>
      <c r="R2788">
        <v>31</v>
      </c>
      <c r="S2788">
        <v>28</v>
      </c>
      <c r="T2788">
        <v>20</v>
      </c>
      <c r="U2788">
        <v>17</v>
      </c>
      <c r="V2788">
        <v>59</v>
      </c>
      <c r="W2788">
        <v>38</v>
      </c>
      <c r="X2788">
        <v>25</v>
      </c>
      <c r="Y2788">
        <v>19</v>
      </c>
      <c r="Z2788">
        <v>6</v>
      </c>
    </row>
    <row r="2789" spans="1:26" x14ac:dyDescent="0.35">
      <c r="A2789">
        <v>194407</v>
      </c>
      <c r="B2789">
        <v>6</v>
      </c>
      <c r="C2789">
        <v>9</v>
      </c>
      <c r="D2789">
        <v>25</v>
      </c>
      <c r="E2789">
        <v>43</v>
      </c>
      <c r="F2789">
        <v>60</v>
      </c>
      <c r="G2789">
        <v>18</v>
      </c>
      <c r="H2789">
        <v>35</v>
      </c>
      <c r="I2789">
        <v>31</v>
      </c>
      <c r="J2789">
        <v>39</v>
      </c>
      <c r="K2789">
        <v>25</v>
      </c>
      <c r="L2789">
        <v>33</v>
      </c>
      <c r="M2789">
        <v>26</v>
      </c>
      <c r="N2789">
        <v>37</v>
      </c>
      <c r="O2789">
        <v>33</v>
      </c>
      <c r="P2789">
        <v>22</v>
      </c>
      <c r="Q2789">
        <v>36</v>
      </c>
      <c r="R2789">
        <v>37</v>
      </c>
      <c r="S2789">
        <v>29</v>
      </c>
      <c r="T2789">
        <v>18</v>
      </c>
      <c r="U2789">
        <v>24</v>
      </c>
      <c r="V2789">
        <v>53</v>
      </c>
      <c r="W2789">
        <v>39</v>
      </c>
      <c r="X2789">
        <v>24</v>
      </c>
      <c r="Y2789">
        <v>13</v>
      </c>
      <c r="Z2789">
        <v>14</v>
      </c>
    </row>
    <row r="2790" spans="1:26" x14ac:dyDescent="0.35">
      <c r="A2790">
        <v>194408</v>
      </c>
      <c r="B2790">
        <v>6</v>
      </c>
      <c r="C2790">
        <v>9</v>
      </c>
      <c r="D2790">
        <v>25</v>
      </c>
      <c r="E2790">
        <v>43</v>
      </c>
      <c r="F2790">
        <v>60</v>
      </c>
      <c r="G2790">
        <v>18</v>
      </c>
      <c r="H2790">
        <v>35</v>
      </c>
      <c r="I2790">
        <v>31</v>
      </c>
      <c r="J2790">
        <v>39</v>
      </c>
      <c r="K2790">
        <v>25</v>
      </c>
      <c r="L2790">
        <v>33</v>
      </c>
      <c r="M2790">
        <v>26</v>
      </c>
      <c r="N2790">
        <v>37</v>
      </c>
      <c r="O2790">
        <v>33</v>
      </c>
      <c r="P2790">
        <v>22</v>
      </c>
      <c r="Q2790">
        <v>36</v>
      </c>
      <c r="R2790">
        <v>37</v>
      </c>
      <c r="S2790">
        <v>29</v>
      </c>
      <c r="T2790">
        <v>18</v>
      </c>
      <c r="U2790">
        <v>24</v>
      </c>
      <c r="V2790">
        <v>53</v>
      </c>
      <c r="W2790">
        <v>39</v>
      </c>
      <c r="X2790">
        <v>24</v>
      </c>
      <c r="Y2790">
        <v>13</v>
      </c>
      <c r="Z2790">
        <v>14</v>
      </c>
    </row>
    <row r="2791" spans="1:26" x14ac:dyDescent="0.35">
      <c r="A2791">
        <v>194409</v>
      </c>
      <c r="B2791">
        <v>6</v>
      </c>
      <c r="C2791">
        <v>9</v>
      </c>
      <c r="D2791">
        <v>25</v>
      </c>
      <c r="E2791">
        <v>43</v>
      </c>
      <c r="F2791">
        <v>59</v>
      </c>
      <c r="G2791">
        <v>18</v>
      </c>
      <c r="H2791">
        <v>35</v>
      </c>
      <c r="I2791">
        <v>31</v>
      </c>
      <c r="J2791">
        <v>39</v>
      </c>
      <c r="K2791">
        <v>25</v>
      </c>
      <c r="L2791">
        <v>33</v>
      </c>
      <c r="M2791">
        <v>26</v>
      </c>
      <c r="N2791">
        <v>37</v>
      </c>
      <c r="O2791">
        <v>33</v>
      </c>
      <c r="P2791">
        <v>22</v>
      </c>
      <c r="Q2791">
        <v>36</v>
      </c>
      <c r="R2791">
        <v>37</v>
      </c>
      <c r="S2791">
        <v>29</v>
      </c>
      <c r="T2791">
        <v>18</v>
      </c>
      <c r="U2791">
        <v>24</v>
      </c>
      <c r="V2791">
        <v>53</v>
      </c>
      <c r="W2791">
        <v>39</v>
      </c>
      <c r="X2791">
        <v>24</v>
      </c>
      <c r="Y2791">
        <v>13</v>
      </c>
      <c r="Z2791">
        <v>14</v>
      </c>
    </row>
    <row r="2792" spans="1:26" x14ac:dyDescent="0.35">
      <c r="A2792">
        <v>194410</v>
      </c>
      <c r="B2792">
        <v>6</v>
      </c>
      <c r="C2792">
        <v>9</v>
      </c>
      <c r="D2792">
        <v>25</v>
      </c>
      <c r="E2792">
        <v>43</v>
      </c>
      <c r="F2792">
        <v>59</v>
      </c>
      <c r="G2792">
        <v>18</v>
      </c>
      <c r="H2792">
        <v>35</v>
      </c>
      <c r="I2792">
        <v>31</v>
      </c>
      <c r="J2792">
        <v>39</v>
      </c>
      <c r="K2792">
        <v>25</v>
      </c>
      <c r="L2792">
        <v>33</v>
      </c>
      <c r="M2792">
        <v>26</v>
      </c>
      <c r="N2792">
        <v>37</v>
      </c>
      <c r="O2792">
        <v>33</v>
      </c>
      <c r="P2792">
        <v>22</v>
      </c>
      <c r="Q2792">
        <v>36</v>
      </c>
      <c r="R2792">
        <v>37</v>
      </c>
      <c r="S2792">
        <v>29</v>
      </c>
      <c r="T2792">
        <v>18</v>
      </c>
      <c r="U2792">
        <v>24</v>
      </c>
      <c r="V2792">
        <v>53</v>
      </c>
      <c r="W2792">
        <v>39</v>
      </c>
      <c r="X2792">
        <v>24</v>
      </c>
      <c r="Y2792">
        <v>13</v>
      </c>
      <c r="Z2792">
        <v>14</v>
      </c>
    </row>
    <row r="2793" spans="1:26" x14ac:dyDescent="0.35">
      <c r="A2793">
        <v>194411</v>
      </c>
      <c r="B2793">
        <v>6</v>
      </c>
      <c r="C2793">
        <v>9</v>
      </c>
      <c r="D2793">
        <v>25</v>
      </c>
      <c r="E2793">
        <v>43</v>
      </c>
      <c r="F2793">
        <v>59</v>
      </c>
      <c r="G2793">
        <v>18</v>
      </c>
      <c r="H2793">
        <v>35</v>
      </c>
      <c r="I2793">
        <v>31</v>
      </c>
      <c r="J2793">
        <v>39</v>
      </c>
      <c r="K2793">
        <v>25</v>
      </c>
      <c r="L2793">
        <v>33</v>
      </c>
      <c r="M2793">
        <v>26</v>
      </c>
      <c r="N2793">
        <v>37</v>
      </c>
      <c r="O2793">
        <v>33</v>
      </c>
      <c r="P2793">
        <v>22</v>
      </c>
      <c r="Q2793">
        <v>36</v>
      </c>
      <c r="R2793">
        <v>37</v>
      </c>
      <c r="S2793">
        <v>29</v>
      </c>
      <c r="T2793">
        <v>18</v>
      </c>
      <c r="U2793">
        <v>24</v>
      </c>
      <c r="V2793">
        <v>53</v>
      </c>
      <c r="W2793">
        <v>39</v>
      </c>
      <c r="X2793">
        <v>24</v>
      </c>
      <c r="Y2793">
        <v>13</v>
      </c>
      <c r="Z2793">
        <v>14</v>
      </c>
    </row>
    <row r="2794" spans="1:26" x14ac:dyDescent="0.35">
      <c r="A2794">
        <v>194412</v>
      </c>
      <c r="B2794">
        <v>6</v>
      </c>
      <c r="C2794">
        <v>9</v>
      </c>
      <c r="D2794">
        <v>25</v>
      </c>
      <c r="E2794">
        <v>43</v>
      </c>
      <c r="F2794">
        <v>59</v>
      </c>
      <c r="G2794">
        <v>18</v>
      </c>
      <c r="H2794">
        <v>35</v>
      </c>
      <c r="I2794">
        <v>31</v>
      </c>
      <c r="J2794">
        <v>39</v>
      </c>
      <c r="K2794">
        <v>25</v>
      </c>
      <c r="L2794">
        <v>33</v>
      </c>
      <c r="M2794">
        <v>26</v>
      </c>
      <c r="N2794">
        <v>37</v>
      </c>
      <c r="O2794">
        <v>33</v>
      </c>
      <c r="P2794">
        <v>22</v>
      </c>
      <c r="Q2794">
        <v>36</v>
      </c>
      <c r="R2794">
        <v>37</v>
      </c>
      <c r="S2794">
        <v>29</v>
      </c>
      <c r="T2794">
        <v>18</v>
      </c>
      <c r="U2794">
        <v>24</v>
      </c>
      <c r="V2794">
        <v>53</v>
      </c>
      <c r="W2794">
        <v>39</v>
      </c>
      <c r="X2794">
        <v>24</v>
      </c>
      <c r="Y2794">
        <v>13</v>
      </c>
      <c r="Z2794">
        <v>14</v>
      </c>
    </row>
    <row r="2795" spans="1:26" x14ac:dyDescent="0.35">
      <c r="A2795">
        <v>194501</v>
      </c>
      <c r="B2795">
        <v>5</v>
      </c>
      <c r="C2795">
        <v>9</v>
      </c>
      <c r="D2795">
        <v>25</v>
      </c>
      <c r="E2795">
        <v>43</v>
      </c>
      <c r="F2795">
        <v>59</v>
      </c>
      <c r="G2795">
        <v>18</v>
      </c>
      <c r="H2795">
        <v>35</v>
      </c>
      <c r="I2795">
        <v>31</v>
      </c>
      <c r="J2795">
        <v>39</v>
      </c>
      <c r="K2795">
        <v>25</v>
      </c>
      <c r="L2795">
        <v>33</v>
      </c>
      <c r="M2795">
        <v>26</v>
      </c>
      <c r="N2795">
        <v>37</v>
      </c>
      <c r="O2795">
        <v>33</v>
      </c>
      <c r="P2795">
        <v>22</v>
      </c>
      <c r="Q2795">
        <v>36</v>
      </c>
      <c r="R2795">
        <v>37</v>
      </c>
      <c r="S2795">
        <v>29</v>
      </c>
      <c r="T2795">
        <v>18</v>
      </c>
      <c r="U2795">
        <v>24</v>
      </c>
      <c r="V2795">
        <v>53</v>
      </c>
      <c r="W2795">
        <v>39</v>
      </c>
      <c r="X2795">
        <v>24</v>
      </c>
      <c r="Y2795">
        <v>13</v>
      </c>
      <c r="Z2795">
        <v>14</v>
      </c>
    </row>
    <row r="2796" spans="1:26" x14ac:dyDescent="0.35">
      <c r="A2796">
        <v>194502</v>
      </c>
      <c r="B2796">
        <v>5</v>
      </c>
      <c r="C2796">
        <v>9</v>
      </c>
      <c r="D2796">
        <v>25</v>
      </c>
      <c r="E2796">
        <v>43</v>
      </c>
      <c r="F2796">
        <v>59</v>
      </c>
      <c r="G2796">
        <v>18</v>
      </c>
      <c r="H2796">
        <v>35</v>
      </c>
      <c r="I2796">
        <v>31</v>
      </c>
      <c r="J2796">
        <v>39</v>
      </c>
      <c r="K2796">
        <v>25</v>
      </c>
      <c r="L2796">
        <v>33</v>
      </c>
      <c r="M2796">
        <v>26</v>
      </c>
      <c r="N2796">
        <v>37</v>
      </c>
      <c r="O2796">
        <v>33</v>
      </c>
      <c r="P2796">
        <v>22</v>
      </c>
      <c r="Q2796">
        <v>36</v>
      </c>
      <c r="R2796">
        <v>37</v>
      </c>
      <c r="S2796">
        <v>29</v>
      </c>
      <c r="T2796">
        <v>18</v>
      </c>
      <c r="U2796">
        <v>24</v>
      </c>
      <c r="V2796">
        <v>53</v>
      </c>
      <c r="W2796">
        <v>39</v>
      </c>
      <c r="X2796">
        <v>24</v>
      </c>
      <c r="Y2796">
        <v>13</v>
      </c>
      <c r="Z2796">
        <v>14</v>
      </c>
    </row>
    <row r="2797" spans="1:26" x14ac:dyDescent="0.35">
      <c r="A2797">
        <v>194503</v>
      </c>
      <c r="B2797">
        <v>5</v>
      </c>
      <c r="C2797">
        <v>9</v>
      </c>
      <c r="D2797">
        <v>25</v>
      </c>
      <c r="E2797">
        <v>43</v>
      </c>
      <c r="F2797">
        <v>59</v>
      </c>
      <c r="G2797">
        <v>18</v>
      </c>
      <c r="H2797">
        <v>35</v>
      </c>
      <c r="I2797">
        <v>31</v>
      </c>
      <c r="J2797">
        <v>39</v>
      </c>
      <c r="K2797">
        <v>25</v>
      </c>
      <c r="L2797">
        <v>33</v>
      </c>
      <c r="M2797">
        <v>26</v>
      </c>
      <c r="N2797">
        <v>37</v>
      </c>
      <c r="O2797">
        <v>33</v>
      </c>
      <c r="P2797">
        <v>22</v>
      </c>
      <c r="Q2797">
        <v>36</v>
      </c>
      <c r="R2797">
        <v>37</v>
      </c>
      <c r="S2797">
        <v>29</v>
      </c>
      <c r="T2797">
        <v>18</v>
      </c>
      <c r="U2797">
        <v>24</v>
      </c>
      <c r="V2797">
        <v>53</v>
      </c>
      <c r="W2797">
        <v>39</v>
      </c>
      <c r="X2797">
        <v>24</v>
      </c>
      <c r="Y2797">
        <v>13</v>
      </c>
      <c r="Z2797">
        <v>14</v>
      </c>
    </row>
    <row r="2798" spans="1:26" x14ac:dyDescent="0.35">
      <c r="A2798">
        <v>194504</v>
      </c>
      <c r="B2798">
        <v>5</v>
      </c>
      <c r="C2798">
        <v>9</v>
      </c>
      <c r="D2798">
        <v>25</v>
      </c>
      <c r="E2798">
        <v>43</v>
      </c>
      <c r="F2798">
        <v>59</v>
      </c>
      <c r="G2798">
        <v>18</v>
      </c>
      <c r="H2798">
        <v>35</v>
      </c>
      <c r="I2798">
        <v>31</v>
      </c>
      <c r="J2798">
        <v>39</v>
      </c>
      <c r="K2798">
        <v>25</v>
      </c>
      <c r="L2798">
        <v>33</v>
      </c>
      <c r="M2798">
        <v>26</v>
      </c>
      <c r="N2798">
        <v>37</v>
      </c>
      <c r="O2798">
        <v>33</v>
      </c>
      <c r="P2798">
        <v>22</v>
      </c>
      <c r="Q2798">
        <v>36</v>
      </c>
      <c r="R2798">
        <v>37</v>
      </c>
      <c r="S2798">
        <v>29</v>
      </c>
      <c r="T2798">
        <v>18</v>
      </c>
      <c r="U2798">
        <v>24</v>
      </c>
      <c r="V2798">
        <v>53</v>
      </c>
      <c r="W2798">
        <v>39</v>
      </c>
      <c r="X2798">
        <v>24</v>
      </c>
      <c r="Y2798">
        <v>13</v>
      </c>
      <c r="Z2798">
        <v>14</v>
      </c>
    </row>
    <row r="2799" spans="1:26" x14ac:dyDescent="0.35">
      <c r="A2799">
        <v>194505</v>
      </c>
      <c r="B2799">
        <v>5</v>
      </c>
      <c r="C2799">
        <v>9</v>
      </c>
      <c r="D2799">
        <v>25</v>
      </c>
      <c r="E2799">
        <v>43</v>
      </c>
      <c r="F2799">
        <v>59</v>
      </c>
      <c r="G2799">
        <v>18</v>
      </c>
      <c r="H2799">
        <v>35</v>
      </c>
      <c r="I2799">
        <v>31</v>
      </c>
      <c r="J2799">
        <v>39</v>
      </c>
      <c r="K2799">
        <v>25</v>
      </c>
      <c r="L2799">
        <v>33</v>
      </c>
      <c r="M2799">
        <v>26</v>
      </c>
      <c r="N2799">
        <v>37</v>
      </c>
      <c r="O2799">
        <v>33</v>
      </c>
      <c r="P2799">
        <v>22</v>
      </c>
      <c r="Q2799">
        <v>36</v>
      </c>
      <c r="R2799">
        <v>37</v>
      </c>
      <c r="S2799">
        <v>29</v>
      </c>
      <c r="T2799">
        <v>18</v>
      </c>
      <c r="U2799">
        <v>24</v>
      </c>
      <c r="V2799">
        <v>53</v>
      </c>
      <c r="W2799">
        <v>39</v>
      </c>
      <c r="X2799">
        <v>24</v>
      </c>
      <c r="Y2799">
        <v>13</v>
      </c>
      <c r="Z2799">
        <v>14</v>
      </c>
    </row>
    <row r="2800" spans="1:26" x14ac:dyDescent="0.35">
      <c r="A2800">
        <v>194506</v>
      </c>
      <c r="B2800">
        <v>5</v>
      </c>
      <c r="C2800">
        <v>9</v>
      </c>
      <c r="D2800">
        <v>25</v>
      </c>
      <c r="E2800">
        <v>43</v>
      </c>
      <c r="F2800">
        <v>59</v>
      </c>
      <c r="G2800">
        <v>18</v>
      </c>
      <c r="H2800">
        <v>35</v>
      </c>
      <c r="I2800">
        <v>31</v>
      </c>
      <c r="J2800">
        <v>39</v>
      </c>
      <c r="K2800">
        <v>25</v>
      </c>
      <c r="L2800">
        <v>33</v>
      </c>
      <c r="M2800">
        <v>26</v>
      </c>
      <c r="N2800">
        <v>37</v>
      </c>
      <c r="O2800">
        <v>33</v>
      </c>
      <c r="P2800">
        <v>22</v>
      </c>
      <c r="Q2800">
        <v>36</v>
      </c>
      <c r="R2800">
        <v>37</v>
      </c>
      <c r="S2800">
        <v>29</v>
      </c>
      <c r="T2800">
        <v>18</v>
      </c>
      <c r="U2800">
        <v>24</v>
      </c>
      <c r="V2800">
        <v>53</v>
      </c>
      <c r="W2800">
        <v>39</v>
      </c>
      <c r="X2800">
        <v>24</v>
      </c>
      <c r="Y2800">
        <v>13</v>
      </c>
      <c r="Z2800">
        <v>14</v>
      </c>
    </row>
    <row r="2801" spans="1:26" x14ac:dyDescent="0.35">
      <c r="A2801">
        <v>194507</v>
      </c>
      <c r="B2801">
        <v>9</v>
      </c>
      <c r="C2801">
        <v>21</v>
      </c>
      <c r="D2801">
        <v>31</v>
      </c>
      <c r="E2801">
        <v>41</v>
      </c>
      <c r="F2801">
        <v>51</v>
      </c>
      <c r="G2801">
        <v>25</v>
      </c>
      <c r="H2801">
        <v>28</v>
      </c>
      <c r="I2801">
        <v>36</v>
      </c>
      <c r="J2801">
        <v>36</v>
      </c>
      <c r="K2801">
        <v>25</v>
      </c>
      <c r="L2801">
        <v>33</v>
      </c>
      <c r="M2801">
        <v>31</v>
      </c>
      <c r="N2801">
        <v>32</v>
      </c>
      <c r="O2801">
        <v>31</v>
      </c>
      <c r="P2801">
        <v>30</v>
      </c>
      <c r="Q2801">
        <v>40</v>
      </c>
      <c r="R2801">
        <v>38</v>
      </c>
      <c r="S2801">
        <v>22</v>
      </c>
      <c r="T2801">
        <v>28</v>
      </c>
      <c r="U2801">
        <v>23</v>
      </c>
      <c r="V2801">
        <v>46</v>
      </c>
      <c r="W2801">
        <v>34</v>
      </c>
      <c r="X2801">
        <v>32</v>
      </c>
      <c r="Y2801">
        <v>16</v>
      </c>
      <c r="Z2801">
        <v>24</v>
      </c>
    </row>
    <row r="2802" spans="1:26" x14ac:dyDescent="0.35">
      <c r="A2802">
        <v>194508</v>
      </c>
      <c r="B2802">
        <v>9</v>
      </c>
      <c r="C2802">
        <v>21</v>
      </c>
      <c r="D2802">
        <v>31</v>
      </c>
      <c r="E2802">
        <v>41</v>
      </c>
      <c r="F2802">
        <v>51</v>
      </c>
      <c r="G2802">
        <v>25</v>
      </c>
      <c r="H2802">
        <v>28</v>
      </c>
      <c r="I2802">
        <v>36</v>
      </c>
      <c r="J2802">
        <v>36</v>
      </c>
      <c r="K2802">
        <v>25</v>
      </c>
      <c r="L2802">
        <v>33</v>
      </c>
      <c r="M2802">
        <v>31</v>
      </c>
      <c r="N2802">
        <v>32</v>
      </c>
      <c r="O2802">
        <v>31</v>
      </c>
      <c r="P2802">
        <v>30</v>
      </c>
      <c r="Q2802">
        <v>40</v>
      </c>
      <c r="R2802">
        <v>38</v>
      </c>
      <c r="S2802">
        <v>22</v>
      </c>
      <c r="T2802">
        <v>28</v>
      </c>
      <c r="U2802">
        <v>23</v>
      </c>
      <c r="V2802">
        <v>46</v>
      </c>
      <c r="W2802">
        <v>34</v>
      </c>
      <c r="X2802">
        <v>32</v>
      </c>
      <c r="Y2802">
        <v>16</v>
      </c>
      <c r="Z2802">
        <v>24</v>
      </c>
    </row>
    <row r="2803" spans="1:26" x14ac:dyDescent="0.35">
      <c r="A2803">
        <v>194509</v>
      </c>
      <c r="B2803">
        <v>9</v>
      </c>
      <c r="C2803">
        <v>21</v>
      </c>
      <c r="D2803">
        <v>31</v>
      </c>
      <c r="E2803">
        <v>41</v>
      </c>
      <c r="F2803">
        <v>51</v>
      </c>
      <c r="G2803">
        <v>25</v>
      </c>
      <c r="H2803">
        <v>28</v>
      </c>
      <c r="I2803">
        <v>36</v>
      </c>
      <c r="J2803">
        <v>36</v>
      </c>
      <c r="K2803">
        <v>25</v>
      </c>
      <c r="L2803">
        <v>33</v>
      </c>
      <c r="M2803">
        <v>31</v>
      </c>
      <c r="N2803">
        <v>32</v>
      </c>
      <c r="O2803">
        <v>31</v>
      </c>
      <c r="P2803">
        <v>30</v>
      </c>
      <c r="Q2803">
        <v>40</v>
      </c>
      <c r="R2803">
        <v>38</v>
      </c>
      <c r="S2803">
        <v>22</v>
      </c>
      <c r="T2803">
        <v>28</v>
      </c>
      <c r="U2803">
        <v>23</v>
      </c>
      <c r="V2803">
        <v>46</v>
      </c>
      <c r="W2803">
        <v>34</v>
      </c>
      <c r="X2803">
        <v>32</v>
      </c>
      <c r="Y2803">
        <v>16</v>
      </c>
      <c r="Z2803">
        <v>24</v>
      </c>
    </row>
    <row r="2804" spans="1:26" x14ac:dyDescent="0.35">
      <c r="A2804">
        <v>194510</v>
      </c>
      <c r="B2804">
        <v>9</v>
      </c>
      <c r="C2804">
        <v>21</v>
      </c>
      <c r="D2804">
        <v>31</v>
      </c>
      <c r="E2804">
        <v>41</v>
      </c>
      <c r="F2804">
        <v>51</v>
      </c>
      <c r="G2804">
        <v>25</v>
      </c>
      <c r="H2804">
        <v>28</v>
      </c>
      <c r="I2804">
        <v>36</v>
      </c>
      <c r="J2804">
        <v>36</v>
      </c>
      <c r="K2804">
        <v>25</v>
      </c>
      <c r="L2804">
        <v>33</v>
      </c>
      <c r="M2804">
        <v>31</v>
      </c>
      <c r="N2804">
        <v>32</v>
      </c>
      <c r="O2804">
        <v>31</v>
      </c>
      <c r="P2804">
        <v>30</v>
      </c>
      <c r="Q2804">
        <v>40</v>
      </c>
      <c r="R2804">
        <v>38</v>
      </c>
      <c r="S2804">
        <v>22</v>
      </c>
      <c r="T2804">
        <v>28</v>
      </c>
      <c r="U2804">
        <v>23</v>
      </c>
      <c r="V2804">
        <v>46</v>
      </c>
      <c r="W2804">
        <v>34</v>
      </c>
      <c r="X2804">
        <v>32</v>
      </c>
      <c r="Y2804">
        <v>16</v>
      </c>
      <c r="Z2804">
        <v>24</v>
      </c>
    </row>
    <row r="2805" spans="1:26" x14ac:dyDescent="0.35">
      <c r="A2805">
        <v>194511</v>
      </c>
      <c r="B2805">
        <v>9</v>
      </c>
      <c r="C2805">
        <v>21</v>
      </c>
      <c r="D2805">
        <v>31</v>
      </c>
      <c r="E2805">
        <v>41</v>
      </c>
      <c r="F2805">
        <v>50</v>
      </c>
      <c r="G2805">
        <v>25</v>
      </c>
      <c r="H2805">
        <v>28</v>
      </c>
      <c r="I2805">
        <v>36</v>
      </c>
      <c r="J2805">
        <v>36</v>
      </c>
      <c r="K2805">
        <v>25</v>
      </c>
      <c r="L2805">
        <v>33</v>
      </c>
      <c r="M2805">
        <v>31</v>
      </c>
      <c r="N2805">
        <v>32</v>
      </c>
      <c r="O2805">
        <v>31</v>
      </c>
      <c r="P2805">
        <v>29</v>
      </c>
      <c r="Q2805">
        <v>40</v>
      </c>
      <c r="R2805">
        <v>38</v>
      </c>
      <c r="S2805">
        <v>22</v>
      </c>
      <c r="T2805">
        <v>28</v>
      </c>
      <c r="U2805">
        <v>23</v>
      </c>
      <c r="V2805">
        <v>46</v>
      </c>
      <c r="W2805">
        <v>34</v>
      </c>
      <c r="X2805">
        <v>32</v>
      </c>
      <c r="Y2805">
        <v>16</v>
      </c>
      <c r="Z2805">
        <v>24</v>
      </c>
    </row>
    <row r="2806" spans="1:26" x14ac:dyDescent="0.35">
      <c r="A2806">
        <v>194512</v>
      </c>
      <c r="B2806">
        <v>9</v>
      </c>
      <c r="C2806">
        <v>21</v>
      </c>
      <c r="D2806">
        <v>31</v>
      </c>
      <c r="E2806">
        <v>41</v>
      </c>
      <c r="F2806">
        <v>50</v>
      </c>
      <c r="G2806">
        <v>25</v>
      </c>
      <c r="H2806">
        <v>28</v>
      </c>
      <c r="I2806">
        <v>36</v>
      </c>
      <c r="J2806">
        <v>36</v>
      </c>
      <c r="K2806">
        <v>25</v>
      </c>
      <c r="L2806">
        <v>33</v>
      </c>
      <c r="M2806">
        <v>31</v>
      </c>
      <c r="N2806">
        <v>32</v>
      </c>
      <c r="O2806">
        <v>31</v>
      </c>
      <c r="P2806">
        <v>29</v>
      </c>
      <c r="Q2806">
        <v>40</v>
      </c>
      <c r="R2806">
        <v>38</v>
      </c>
      <c r="S2806">
        <v>22</v>
      </c>
      <c r="T2806">
        <v>28</v>
      </c>
      <c r="U2806">
        <v>23</v>
      </c>
      <c r="V2806">
        <v>46</v>
      </c>
      <c r="W2806">
        <v>34</v>
      </c>
      <c r="X2806">
        <v>32</v>
      </c>
      <c r="Y2806">
        <v>16</v>
      </c>
      <c r="Z2806">
        <v>24</v>
      </c>
    </row>
    <row r="2807" spans="1:26" x14ac:dyDescent="0.35">
      <c r="A2807">
        <v>194601</v>
      </c>
      <c r="B2807">
        <v>9</v>
      </c>
      <c r="C2807">
        <v>21</v>
      </c>
      <c r="D2807">
        <v>31</v>
      </c>
      <c r="E2807">
        <v>41</v>
      </c>
      <c r="F2807">
        <v>50</v>
      </c>
      <c r="G2807">
        <v>25</v>
      </c>
      <c r="H2807">
        <v>28</v>
      </c>
      <c r="I2807">
        <v>36</v>
      </c>
      <c r="J2807">
        <v>36</v>
      </c>
      <c r="K2807">
        <v>25</v>
      </c>
      <c r="L2807">
        <v>32</v>
      </c>
      <c r="M2807">
        <v>31</v>
      </c>
      <c r="N2807">
        <v>32</v>
      </c>
      <c r="O2807">
        <v>31</v>
      </c>
      <c r="P2807">
        <v>29</v>
      </c>
      <c r="Q2807">
        <v>40</v>
      </c>
      <c r="R2807">
        <v>38</v>
      </c>
      <c r="S2807">
        <v>22</v>
      </c>
      <c r="T2807">
        <v>28</v>
      </c>
      <c r="U2807">
        <v>23</v>
      </c>
      <c r="V2807">
        <v>46</v>
      </c>
      <c r="W2807">
        <v>34</v>
      </c>
      <c r="X2807">
        <v>32</v>
      </c>
      <c r="Y2807">
        <v>16</v>
      </c>
      <c r="Z2807">
        <v>24</v>
      </c>
    </row>
    <row r="2808" spans="1:26" x14ac:dyDescent="0.35">
      <c r="A2808">
        <v>194602</v>
      </c>
      <c r="B2808">
        <v>9</v>
      </c>
      <c r="C2808">
        <v>21</v>
      </c>
      <c r="D2808">
        <v>31</v>
      </c>
      <c r="E2808">
        <v>41</v>
      </c>
      <c r="F2808">
        <v>50</v>
      </c>
      <c r="G2808">
        <v>25</v>
      </c>
      <c r="H2808">
        <v>28</v>
      </c>
      <c r="I2808">
        <v>36</v>
      </c>
      <c r="J2808">
        <v>36</v>
      </c>
      <c r="K2808">
        <v>25</v>
      </c>
      <c r="L2808">
        <v>32</v>
      </c>
      <c r="M2808">
        <v>30</v>
      </c>
      <c r="N2808">
        <v>32</v>
      </c>
      <c r="O2808">
        <v>31</v>
      </c>
      <c r="P2808">
        <v>29</v>
      </c>
      <c r="Q2808">
        <v>40</v>
      </c>
      <c r="R2808">
        <v>38</v>
      </c>
      <c r="S2808">
        <v>22</v>
      </c>
      <c r="T2808">
        <v>28</v>
      </c>
      <c r="U2808">
        <v>23</v>
      </c>
      <c r="V2808">
        <v>46</v>
      </c>
      <c r="W2808">
        <v>34</v>
      </c>
      <c r="X2808">
        <v>32</v>
      </c>
      <c r="Y2808">
        <v>16</v>
      </c>
      <c r="Z2808">
        <v>24</v>
      </c>
    </row>
    <row r="2809" spans="1:26" x14ac:dyDescent="0.35">
      <c r="A2809">
        <v>194603</v>
      </c>
      <c r="B2809">
        <v>9</v>
      </c>
      <c r="C2809">
        <v>21</v>
      </c>
      <c r="D2809">
        <v>31</v>
      </c>
      <c r="E2809">
        <v>41</v>
      </c>
      <c r="F2809">
        <v>50</v>
      </c>
      <c r="G2809">
        <v>25</v>
      </c>
      <c r="H2809">
        <v>28</v>
      </c>
      <c r="I2809">
        <v>36</v>
      </c>
      <c r="J2809">
        <v>36</v>
      </c>
      <c r="K2809">
        <v>25</v>
      </c>
      <c r="L2809">
        <v>32</v>
      </c>
      <c r="M2809">
        <v>30</v>
      </c>
      <c r="N2809">
        <v>32</v>
      </c>
      <c r="O2809">
        <v>31</v>
      </c>
      <c r="P2809">
        <v>29</v>
      </c>
      <c r="Q2809">
        <v>40</v>
      </c>
      <c r="R2809">
        <v>38</v>
      </c>
      <c r="S2809">
        <v>22</v>
      </c>
      <c r="T2809">
        <v>28</v>
      </c>
      <c r="U2809">
        <v>23</v>
      </c>
      <c r="V2809">
        <v>46</v>
      </c>
      <c r="W2809">
        <v>34</v>
      </c>
      <c r="X2809">
        <v>32</v>
      </c>
      <c r="Y2809">
        <v>16</v>
      </c>
      <c r="Z2809">
        <v>24</v>
      </c>
    </row>
    <row r="2810" spans="1:26" x14ac:dyDescent="0.35">
      <c r="A2810">
        <v>194604</v>
      </c>
      <c r="B2810">
        <v>9</v>
      </c>
      <c r="C2810">
        <v>21</v>
      </c>
      <c r="D2810">
        <v>31</v>
      </c>
      <c r="E2810">
        <v>41</v>
      </c>
      <c r="F2810">
        <v>50</v>
      </c>
      <c r="G2810">
        <v>25</v>
      </c>
      <c r="H2810">
        <v>28</v>
      </c>
      <c r="I2810">
        <v>36</v>
      </c>
      <c r="J2810">
        <v>36</v>
      </c>
      <c r="K2810">
        <v>25</v>
      </c>
      <c r="L2810">
        <v>32</v>
      </c>
      <c r="M2810">
        <v>30</v>
      </c>
      <c r="N2810">
        <v>32</v>
      </c>
      <c r="O2810">
        <v>31</v>
      </c>
      <c r="P2810">
        <v>29</v>
      </c>
      <c r="Q2810">
        <v>40</v>
      </c>
      <c r="R2810">
        <v>38</v>
      </c>
      <c r="S2810">
        <v>22</v>
      </c>
      <c r="T2810">
        <v>28</v>
      </c>
      <c r="U2810">
        <v>23</v>
      </c>
      <c r="V2810">
        <v>46</v>
      </c>
      <c r="W2810">
        <v>34</v>
      </c>
      <c r="X2810">
        <v>32</v>
      </c>
      <c r="Y2810">
        <v>16</v>
      </c>
      <c r="Z2810">
        <v>24</v>
      </c>
    </row>
    <row r="2811" spans="1:26" x14ac:dyDescent="0.35">
      <c r="A2811">
        <v>194605</v>
      </c>
      <c r="B2811">
        <v>9</v>
      </c>
      <c r="C2811">
        <v>21</v>
      </c>
      <c r="D2811">
        <v>31</v>
      </c>
      <c r="E2811">
        <v>41</v>
      </c>
      <c r="F2811">
        <v>50</v>
      </c>
      <c r="G2811">
        <v>25</v>
      </c>
      <c r="H2811">
        <v>28</v>
      </c>
      <c r="I2811">
        <v>36</v>
      </c>
      <c r="J2811">
        <v>36</v>
      </c>
      <c r="K2811">
        <v>25</v>
      </c>
      <c r="L2811">
        <v>32</v>
      </c>
      <c r="M2811">
        <v>30</v>
      </c>
      <c r="N2811">
        <v>32</v>
      </c>
      <c r="O2811">
        <v>31</v>
      </c>
      <c r="P2811">
        <v>29</v>
      </c>
      <c r="Q2811">
        <v>40</v>
      </c>
      <c r="R2811">
        <v>38</v>
      </c>
      <c r="S2811">
        <v>22</v>
      </c>
      <c r="T2811">
        <v>28</v>
      </c>
      <c r="U2811">
        <v>23</v>
      </c>
      <c r="V2811">
        <v>46</v>
      </c>
      <c r="W2811">
        <v>34</v>
      </c>
      <c r="X2811">
        <v>32</v>
      </c>
      <c r="Y2811">
        <v>16</v>
      </c>
      <c r="Z2811">
        <v>24</v>
      </c>
    </row>
    <row r="2812" spans="1:26" x14ac:dyDescent="0.35">
      <c r="A2812">
        <v>194606</v>
      </c>
      <c r="B2812">
        <v>9</v>
      </c>
      <c r="C2812">
        <v>21</v>
      </c>
      <c r="D2812">
        <v>31</v>
      </c>
      <c r="E2812">
        <v>41</v>
      </c>
      <c r="F2812">
        <v>50</v>
      </c>
      <c r="G2812">
        <v>25</v>
      </c>
      <c r="H2812">
        <v>28</v>
      </c>
      <c r="I2812">
        <v>36</v>
      </c>
      <c r="J2812">
        <v>36</v>
      </c>
      <c r="K2812">
        <v>25</v>
      </c>
      <c r="L2812">
        <v>32</v>
      </c>
      <c r="M2812">
        <v>29</v>
      </c>
      <c r="N2812">
        <v>32</v>
      </c>
      <c r="O2812">
        <v>31</v>
      </c>
      <c r="P2812">
        <v>29</v>
      </c>
      <c r="Q2812">
        <v>40</v>
      </c>
      <c r="R2812">
        <v>38</v>
      </c>
      <c r="S2812">
        <v>22</v>
      </c>
      <c r="T2812">
        <v>28</v>
      </c>
      <c r="U2812">
        <v>23</v>
      </c>
      <c r="V2812">
        <v>46</v>
      </c>
      <c r="W2812">
        <v>34</v>
      </c>
      <c r="X2812">
        <v>32</v>
      </c>
      <c r="Y2812">
        <v>16</v>
      </c>
      <c r="Z2812">
        <v>24</v>
      </c>
    </row>
    <row r="2813" spans="1:26" x14ac:dyDescent="0.35">
      <c r="A2813">
        <v>194607</v>
      </c>
      <c r="B2813">
        <v>24</v>
      </c>
      <c r="C2813">
        <v>19</v>
      </c>
      <c r="D2813">
        <v>31</v>
      </c>
      <c r="E2813">
        <v>34</v>
      </c>
      <c r="F2813">
        <v>43</v>
      </c>
      <c r="G2813">
        <v>21</v>
      </c>
      <c r="H2813">
        <v>38</v>
      </c>
      <c r="I2813">
        <v>40</v>
      </c>
      <c r="J2813">
        <v>32</v>
      </c>
      <c r="K2813">
        <v>29</v>
      </c>
      <c r="L2813">
        <v>27</v>
      </c>
      <c r="M2813">
        <v>30</v>
      </c>
      <c r="N2813">
        <v>30</v>
      </c>
      <c r="O2813">
        <v>35</v>
      </c>
      <c r="P2813">
        <v>33</v>
      </c>
      <c r="Q2813">
        <v>39</v>
      </c>
      <c r="R2813">
        <v>33</v>
      </c>
      <c r="S2813">
        <v>29</v>
      </c>
      <c r="T2813">
        <v>26</v>
      </c>
      <c r="U2813">
        <v>23</v>
      </c>
      <c r="V2813">
        <v>43</v>
      </c>
      <c r="W2813">
        <v>34</v>
      </c>
      <c r="X2813">
        <v>24</v>
      </c>
      <c r="Y2813">
        <v>27</v>
      </c>
      <c r="Z2813">
        <v>26</v>
      </c>
    </row>
    <row r="2814" spans="1:26" x14ac:dyDescent="0.35">
      <c r="A2814">
        <v>194608</v>
      </c>
      <c r="B2814">
        <v>24</v>
      </c>
      <c r="C2814">
        <v>19</v>
      </c>
      <c r="D2814">
        <v>30</v>
      </c>
      <c r="E2814">
        <v>34</v>
      </c>
      <c r="F2814">
        <v>43</v>
      </c>
      <c r="G2814">
        <v>21</v>
      </c>
      <c r="H2814">
        <v>38</v>
      </c>
      <c r="I2814">
        <v>40</v>
      </c>
      <c r="J2814">
        <v>32</v>
      </c>
      <c r="K2814">
        <v>29</v>
      </c>
      <c r="L2814">
        <v>27</v>
      </c>
      <c r="M2814">
        <v>30</v>
      </c>
      <c r="N2814">
        <v>30</v>
      </c>
      <c r="O2814">
        <v>35</v>
      </c>
      <c r="P2814">
        <v>33</v>
      </c>
      <c r="Q2814">
        <v>39</v>
      </c>
      <c r="R2814">
        <v>33</v>
      </c>
      <c r="S2814">
        <v>29</v>
      </c>
      <c r="T2814">
        <v>26</v>
      </c>
      <c r="U2814">
        <v>23</v>
      </c>
      <c r="V2814">
        <v>43</v>
      </c>
      <c r="W2814">
        <v>34</v>
      </c>
      <c r="X2814">
        <v>24</v>
      </c>
      <c r="Y2814">
        <v>27</v>
      </c>
      <c r="Z2814">
        <v>26</v>
      </c>
    </row>
    <row r="2815" spans="1:26" x14ac:dyDescent="0.35">
      <c r="A2815">
        <v>194609</v>
      </c>
      <c r="B2815">
        <v>24</v>
      </c>
      <c r="C2815">
        <v>19</v>
      </c>
      <c r="D2815">
        <v>30</v>
      </c>
      <c r="E2815">
        <v>34</v>
      </c>
      <c r="F2815">
        <v>43</v>
      </c>
      <c r="G2815">
        <v>21</v>
      </c>
      <c r="H2815">
        <v>38</v>
      </c>
      <c r="I2815">
        <v>40</v>
      </c>
      <c r="J2815">
        <v>32</v>
      </c>
      <c r="K2815">
        <v>29</v>
      </c>
      <c r="L2815">
        <v>27</v>
      </c>
      <c r="M2815">
        <v>30</v>
      </c>
      <c r="N2815">
        <v>30</v>
      </c>
      <c r="O2815">
        <v>35</v>
      </c>
      <c r="P2815">
        <v>33</v>
      </c>
      <c r="Q2815">
        <v>39</v>
      </c>
      <c r="R2815">
        <v>33</v>
      </c>
      <c r="S2815">
        <v>29</v>
      </c>
      <c r="T2815">
        <v>26</v>
      </c>
      <c r="U2815">
        <v>23</v>
      </c>
      <c r="V2815">
        <v>43</v>
      </c>
      <c r="W2815">
        <v>34</v>
      </c>
      <c r="X2815">
        <v>24</v>
      </c>
      <c r="Y2815">
        <v>27</v>
      </c>
      <c r="Z2815">
        <v>26</v>
      </c>
    </row>
    <row r="2816" spans="1:26" x14ac:dyDescent="0.35">
      <c r="A2816">
        <v>194610</v>
      </c>
      <c r="B2816">
        <v>24</v>
      </c>
      <c r="C2816">
        <v>19</v>
      </c>
      <c r="D2816">
        <v>30</v>
      </c>
      <c r="E2816">
        <v>34</v>
      </c>
      <c r="F2816">
        <v>43</v>
      </c>
      <c r="G2816">
        <v>21</v>
      </c>
      <c r="H2816">
        <v>38</v>
      </c>
      <c r="I2816">
        <v>40</v>
      </c>
      <c r="J2816">
        <v>32</v>
      </c>
      <c r="K2816">
        <v>29</v>
      </c>
      <c r="L2816">
        <v>27</v>
      </c>
      <c r="M2816">
        <v>30</v>
      </c>
      <c r="N2816">
        <v>29</v>
      </c>
      <c r="O2816">
        <v>35</v>
      </c>
      <c r="P2816">
        <v>33</v>
      </c>
      <c r="Q2816">
        <v>39</v>
      </c>
      <c r="R2816">
        <v>33</v>
      </c>
      <c r="S2816">
        <v>29</v>
      </c>
      <c r="T2816">
        <v>26</v>
      </c>
      <c r="U2816">
        <v>23</v>
      </c>
      <c r="V2816">
        <v>43</v>
      </c>
      <c r="W2816">
        <v>34</v>
      </c>
      <c r="X2816">
        <v>24</v>
      </c>
      <c r="Y2816">
        <v>27</v>
      </c>
      <c r="Z2816">
        <v>26</v>
      </c>
    </row>
    <row r="2817" spans="1:26" x14ac:dyDescent="0.35">
      <c r="A2817">
        <v>194611</v>
      </c>
      <c r="B2817">
        <v>24</v>
      </c>
      <c r="C2817">
        <v>19</v>
      </c>
      <c r="D2817">
        <v>30</v>
      </c>
      <c r="E2817">
        <v>34</v>
      </c>
      <c r="F2817">
        <v>43</v>
      </c>
      <c r="G2817">
        <v>21</v>
      </c>
      <c r="H2817">
        <v>38</v>
      </c>
      <c r="I2817">
        <v>40</v>
      </c>
      <c r="J2817">
        <v>32</v>
      </c>
      <c r="K2817">
        <v>29</v>
      </c>
      <c r="L2817">
        <v>27</v>
      </c>
      <c r="M2817">
        <v>30</v>
      </c>
      <c r="N2817">
        <v>29</v>
      </c>
      <c r="O2817">
        <v>35</v>
      </c>
      <c r="P2817">
        <v>33</v>
      </c>
      <c r="Q2817">
        <v>39</v>
      </c>
      <c r="R2817">
        <v>33</v>
      </c>
      <c r="S2817">
        <v>29</v>
      </c>
      <c r="T2817">
        <v>26</v>
      </c>
      <c r="U2817">
        <v>23</v>
      </c>
      <c r="V2817">
        <v>43</v>
      </c>
      <c r="W2817">
        <v>34</v>
      </c>
      <c r="X2817">
        <v>24</v>
      </c>
      <c r="Y2817">
        <v>27</v>
      </c>
      <c r="Z2817">
        <v>26</v>
      </c>
    </row>
    <row r="2818" spans="1:26" x14ac:dyDescent="0.35">
      <c r="A2818">
        <v>194612</v>
      </c>
      <c r="B2818">
        <v>24</v>
      </c>
      <c r="C2818">
        <v>19</v>
      </c>
      <c r="D2818">
        <v>30</v>
      </c>
      <c r="E2818">
        <v>34</v>
      </c>
      <c r="F2818">
        <v>43</v>
      </c>
      <c r="G2818">
        <v>21</v>
      </c>
      <c r="H2818">
        <v>38</v>
      </c>
      <c r="I2818">
        <v>40</v>
      </c>
      <c r="J2818">
        <v>32</v>
      </c>
      <c r="K2818">
        <v>29</v>
      </c>
      <c r="L2818">
        <v>27</v>
      </c>
      <c r="M2818">
        <v>30</v>
      </c>
      <c r="N2818">
        <v>29</v>
      </c>
      <c r="O2818">
        <v>35</v>
      </c>
      <c r="P2818">
        <v>33</v>
      </c>
      <c r="Q2818">
        <v>39</v>
      </c>
      <c r="R2818">
        <v>33</v>
      </c>
      <c r="S2818">
        <v>29</v>
      </c>
      <c r="T2818">
        <v>26</v>
      </c>
      <c r="U2818">
        <v>23</v>
      </c>
      <c r="V2818">
        <v>43</v>
      </c>
      <c r="W2818">
        <v>34</v>
      </c>
      <c r="X2818">
        <v>24</v>
      </c>
      <c r="Y2818">
        <v>27</v>
      </c>
      <c r="Z2818">
        <v>26</v>
      </c>
    </row>
    <row r="2819" spans="1:26" x14ac:dyDescent="0.35">
      <c r="A2819">
        <v>194701</v>
      </c>
      <c r="B2819">
        <v>24</v>
      </c>
      <c r="C2819">
        <v>19</v>
      </c>
      <c r="D2819">
        <v>30</v>
      </c>
      <c r="E2819">
        <v>34</v>
      </c>
      <c r="F2819">
        <v>43</v>
      </c>
      <c r="G2819">
        <v>21</v>
      </c>
      <c r="H2819">
        <v>38</v>
      </c>
      <c r="I2819">
        <v>40</v>
      </c>
      <c r="J2819">
        <v>32</v>
      </c>
      <c r="K2819">
        <v>29</v>
      </c>
      <c r="L2819">
        <v>27</v>
      </c>
      <c r="M2819">
        <v>30</v>
      </c>
      <c r="N2819">
        <v>29</v>
      </c>
      <c r="O2819">
        <v>35</v>
      </c>
      <c r="P2819">
        <v>33</v>
      </c>
      <c r="Q2819">
        <v>39</v>
      </c>
      <c r="R2819">
        <v>33</v>
      </c>
      <c r="S2819">
        <v>29</v>
      </c>
      <c r="T2819">
        <v>26</v>
      </c>
      <c r="U2819">
        <v>23</v>
      </c>
      <c r="V2819">
        <v>43</v>
      </c>
      <c r="W2819">
        <v>34</v>
      </c>
      <c r="X2819">
        <v>24</v>
      </c>
      <c r="Y2819">
        <v>27</v>
      </c>
      <c r="Z2819">
        <v>26</v>
      </c>
    </row>
    <row r="2820" spans="1:26" x14ac:dyDescent="0.35">
      <c r="A2820">
        <v>194702</v>
      </c>
      <c r="B2820">
        <v>24</v>
      </c>
      <c r="C2820">
        <v>19</v>
      </c>
      <c r="D2820">
        <v>30</v>
      </c>
      <c r="E2820">
        <v>34</v>
      </c>
      <c r="F2820">
        <v>43</v>
      </c>
      <c r="G2820">
        <v>21</v>
      </c>
      <c r="H2820">
        <v>38</v>
      </c>
      <c r="I2820">
        <v>40</v>
      </c>
      <c r="J2820">
        <v>32</v>
      </c>
      <c r="K2820">
        <v>29</v>
      </c>
      <c r="L2820">
        <v>27</v>
      </c>
      <c r="M2820">
        <v>30</v>
      </c>
      <c r="N2820">
        <v>29</v>
      </c>
      <c r="O2820">
        <v>35</v>
      </c>
      <c r="P2820">
        <v>33</v>
      </c>
      <c r="Q2820">
        <v>39</v>
      </c>
      <c r="R2820">
        <v>33</v>
      </c>
      <c r="S2820">
        <v>29</v>
      </c>
      <c r="T2820">
        <v>26</v>
      </c>
      <c r="U2820">
        <v>23</v>
      </c>
      <c r="V2820">
        <v>43</v>
      </c>
      <c r="W2820">
        <v>34</v>
      </c>
      <c r="X2820">
        <v>24</v>
      </c>
      <c r="Y2820">
        <v>27</v>
      </c>
      <c r="Z2820">
        <v>26</v>
      </c>
    </row>
    <row r="2821" spans="1:26" x14ac:dyDescent="0.35">
      <c r="A2821">
        <v>194703</v>
      </c>
      <c r="B2821">
        <v>24</v>
      </c>
      <c r="C2821">
        <v>19</v>
      </c>
      <c r="D2821">
        <v>30</v>
      </c>
      <c r="E2821">
        <v>34</v>
      </c>
      <c r="F2821">
        <v>43</v>
      </c>
      <c r="G2821">
        <v>21</v>
      </c>
      <c r="H2821">
        <v>38</v>
      </c>
      <c r="I2821">
        <v>40</v>
      </c>
      <c r="J2821">
        <v>32</v>
      </c>
      <c r="K2821">
        <v>29</v>
      </c>
      <c r="L2821">
        <v>27</v>
      </c>
      <c r="M2821">
        <v>30</v>
      </c>
      <c r="N2821">
        <v>29</v>
      </c>
      <c r="O2821">
        <v>35</v>
      </c>
      <c r="P2821">
        <v>33</v>
      </c>
      <c r="Q2821">
        <v>39</v>
      </c>
      <c r="R2821">
        <v>33</v>
      </c>
      <c r="S2821">
        <v>29</v>
      </c>
      <c r="T2821">
        <v>26</v>
      </c>
      <c r="U2821">
        <v>23</v>
      </c>
      <c r="V2821">
        <v>43</v>
      </c>
      <c r="W2821">
        <v>34</v>
      </c>
      <c r="X2821">
        <v>24</v>
      </c>
      <c r="Y2821">
        <v>27</v>
      </c>
      <c r="Z2821">
        <v>26</v>
      </c>
    </row>
    <row r="2822" spans="1:26" x14ac:dyDescent="0.35">
      <c r="A2822">
        <v>194704</v>
      </c>
      <c r="B2822">
        <v>24</v>
      </c>
      <c r="C2822">
        <v>19</v>
      </c>
      <c r="D2822">
        <v>30</v>
      </c>
      <c r="E2822">
        <v>34</v>
      </c>
      <c r="F2822">
        <v>43</v>
      </c>
      <c r="G2822">
        <v>21</v>
      </c>
      <c r="H2822">
        <v>38</v>
      </c>
      <c r="I2822">
        <v>40</v>
      </c>
      <c r="J2822">
        <v>32</v>
      </c>
      <c r="K2822">
        <v>29</v>
      </c>
      <c r="L2822">
        <v>27</v>
      </c>
      <c r="M2822">
        <v>30</v>
      </c>
      <c r="N2822">
        <v>29</v>
      </c>
      <c r="O2822">
        <v>35</v>
      </c>
      <c r="P2822">
        <v>33</v>
      </c>
      <c r="Q2822">
        <v>39</v>
      </c>
      <c r="R2822">
        <v>33</v>
      </c>
      <c r="S2822">
        <v>29</v>
      </c>
      <c r="T2822">
        <v>26</v>
      </c>
      <c r="U2822">
        <v>23</v>
      </c>
      <c r="V2822">
        <v>43</v>
      </c>
      <c r="W2822">
        <v>34</v>
      </c>
      <c r="X2822">
        <v>24</v>
      </c>
      <c r="Y2822">
        <v>27</v>
      </c>
      <c r="Z2822">
        <v>26</v>
      </c>
    </row>
    <row r="2823" spans="1:26" x14ac:dyDescent="0.35">
      <c r="A2823">
        <v>194705</v>
      </c>
      <c r="B2823">
        <v>24</v>
      </c>
      <c r="C2823">
        <v>19</v>
      </c>
      <c r="D2823">
        <v>30</v>
      </c>
      <c r="E2823">
        <v>34</v>
      </c>
      <c r="F2823">
        <v>43</v>
      </c>
      <c r="G2823">
        <v>21</v>
      </c>
      <c r="H2823">
        <v>38</v>
      </c>
      <c r="I2823">
        <v>40</v>
      </c>
      <c r="J2823">
        <v>32</v>
      </c>
      <c r="K2823">
        <v>29</v>
      </c>
      <c r="L2823">
        <v>27</v>
      </c>
      <c r="M2823">
        <v>30</v>
      </c>
      <c r="N2823">
        <v>29</v>
      </c>
      <c r="O2823">
        <v>35</v>
      </c>
      <c r="P2823">
        <v>33</v>
      </c>
      <c r="Q2823">
        <v>39</v>
      </c>
      <c r="R2823">
        <v>33</v>
      </c>
      <c r="S2823">
        <v>29</v>
      </c>
      <c r="T2823">
        <v>26</v>
      </c>
      <c r="U2823">
        <v>23</v>
      </c>
      <c r="V2823">
        <v>43</v>
      </c>
      <c r="W2823">
        <v>34</v>
      </c>
      <c r="X2823">
        <v>24</v>
      </c>
      <c r="Y2823">
        <v>27</v>
      </c>
      <c r="Z2823">
        <v>26</v>
      </c>
    </row>
    <row r="2824" spans="1:26" x14ac:dyDescent="0.35">
      <c r="A2824">
        <v>194706</v>
      </c>
      <c r="B2824">
        <v>24</v>
      </c>
      <c r="C2824">
        <v>19</v>
      </c>
      <c r="D2824">
        <v>30</v>
      </c>
      <c r="E2824">
        <v>34</v>
      </c>
      <c r="F2824">
        <v>43</v>
      </c>
      <c r="G2824">
        <v>21</v>
      </c>
      <c r="H2824">
        <v>38</v>
      </c>
      <c r="I2824">
        <v>40</v>
      </c>
      <c r="J2824">
        <v>32</v>
      </c>
      <c r="K2824">
        <v>28</v>
      </c>
      <c r="L2824">
        <v>27</v>
      </c>
      <c r="M2824">
        <v>30</v>
      </c>
      <c r="N2824">
        <v>29</v>
      </c>
      <c r="O2824">
        <v>35</v>
      </c>
      <c r="P2824">
        <v>33</v>
      </c>
      <c r="Q2824">
        <v>39</v>
      </c>
      <c r="R2824">
        <v>33</v>
      </c>
      <c r="S2824">
        <v>29</v>
      </c>
      <c r="T2824">
        <v>26</v>
      </c>
      <c r="U2824">
        <v>23</v>
      </c>
      <c r="V2824">
        <v>43</v>
      </c>
      <c r="W2824">
        <v>34</v>
      </c>
      <c r="X2824">
        <v>24</v>
      </c>
      <c r="Y2824">
        <v>27</v>
      </c>
      <c r="Z2824">
        <v>26</v>
      </c>
    </row>
    <row r="2825" spans="1:26" x14ac:dyDescent="0.35">
      <c r="A2825">
        <v>194707</v>
      </c>
      <c r="B2825">
        <v>14</v>
      </c>
      <c r="C2825">
        <v>20</v>
      </c>
      <c r="D2825">
        <v>30</v>
      </c>
      <c r="E2825">
        <v>47</v>
      </c>
      <c r="F2825">
        <v>55</v>
      </c>
      <c r="G2825">
        <v>26</v>
      </c>
      <c r="H2825">
        <v>42</v>
      </c>
      <c r="I2825">
        <v>31</v>
      </c>
      <c r="J2825">
        <v>40</v>
      </c>
      <c r="K2825">
        <v>30</v>
      </c>
      <c r="L2825">
        <v>32</v>
      </c>
      <c r="M2825">
        <v>25</v>
      </c>
      <c r="N2825">
        <v>40</v>
      </c>
      <c r="O2825">
        <v>34</v>
      </c>
      <c r="P2825">
        <v>34</v>
      </c>
      <c r="Q2825">
        <v>42</v>
      </c>
      <c r="R2825">
        <v>39</v>
      </c>
      <c r="S2825">
        <v>34</v>
      </c>
      <c r="T2825">
        <v>22</v>
      </c>
      <c r="U2825">
        <v>27</v>
      </c>
      <c r="V2825">
        <v>53</v>
      </c>
      <c r="W2825">
        <v>41</v>
      </c>
      <c r="X2825">
        <v>30</v>
      </c>
      <c r="Y2825">
        <v>24</v>
      </c>
      <c r="Z2825">
        <v>21</v>
      </c>
    </row>
    <row r="2826" spans="1:26" x14ac:dyDescent="0.35">
      <c r="A2826">
        <v>194708</v>
      </c>
      <c r="B2826">
        <v>14</v>
      </c>
      <c r="C2826">
        <v>20</v>
      </c>
      <c r="D2826">
        <v>30</v>
      </c>
      <c r="E2826">
        <v>47</v>
      </c>
      <c r="F2826">
        <v>55</v>
      </c>
      <c r="G2826">
        <v>26</v>
      </c>
      <c r="H2826">
        <v>42</v>
      </c>
      <c r="I2826">
        <v>31</v>
      </c>
      <c r="J2826">
        <v>40</v>
      </c>
      <c r="K2826">
        <v>30</v>
      </c>
      <c r="L2826">
        <v>32</v>
      </c>
      <c r="M2826">
        <v>25</v>
      </c>
      <c r="N2826">
        <v>40</v>
      </c>
      <c r="O2826">
        <v>34</v>
      </c>
      <c r="P2826">
        <v>34</v>
      </c>
      <c r="Q2826">
        <v>42</v>
      </c>
      <c r="R2826">
        <v>39</v>
      </c>
      <c r="S2826">
        <v>34</v>
      </c>
      <c r="T2826">
        <v>22</v>
      </c>
      <c r="U2826">
        <v>27</v>
      </c>
      <c r="V2826">
        <v>53</v>
      </c>
      <c r="W2826">
        <v>41</v>
      </c>
      <c r="X2826">
        <v>30</v>
      </c>
      <c r="Y2826">
        <v>24</v>
      </c>
      <c r="Z2826">
        <v>21</v>
      </c>
    </row>
    <row r="2827" spans="1:26" x14ac:dyDescent="0.35">
      <c r="A2827">
        <v>194709</v>
      </c>
      <c r="B2827">
        <v>14</v>
      </c>
      <c r="C2827">
        <v>20</v>
      </c>
      <c r="D2827">
        <v>30</v>
      </c>
      <c r="E2827">
        <v>47</v>
      </c>
      <c r="F2827">
        <v>55</v>
      </c>
      <c r="G2827">
        <v>26</v>
      </c>
      <c r="H2827">
        <v>42</v>
      </c>
      <c r="I2827">
        <v>31</v>
      </c>
      <c r="J2827">
        <v>40</v>
      </c>
      <c r="K2827">
        <v>30</v>
      </c>
      <c r="L2827">
        <v>32</v>
      </c>
      <c r="M2827">
        <v>25</v>
      </c>
      <c r="N2827">
        <v>40</v>
      </c>
      <c r="O2827">
        <v>34</v>
      </c>
      <c r="P2827">
        <v>34</v>
      </c>
      <c r="Q2827">
        <v>42</v>
      </c>
      <c r="R2827">
        <v>39</v>
      </c>
      <c r="S2827">
        <v>34</v>
      </c>
      <c r="T2827">
        <v>22</v>
      </c>
      <c r="U2827">
        <v>27</v>
      </c>
      <c r="V2827">
        <v>53</v>
      </c>
      <c r="W2827">
        <v>41</v>
      </c>
      <c r="X2827">
        <v>30</v>
      </c>
      <c r="Y2827">
        <v>24</v>
      </c>
      <c r="Z2827">
        <v>21</v>
      </c>
    </row>
    <row r="2828" spans="1:26" x14ac:dyDescent="0.35">
      <c r="A2828">
        <v>194710</v>
      </c>
      <c r="B2828">
        <v>14</v>
      </c>
      <c r="C2828">
        <v>20</v>
      </c>
      <c r="D2828">
        <v>30</v>
      </c>
      <c r="E2828">
        <v>47</v>
      </c>
      <c r="F2828">
        <v>55</v>
      </c>
      <c r="G2828">
        <v>26</v>
      </c>
      <c r="H2828">
        <v>42</v>
      </c>
      <c r="I2828">
        <v>30</v>
      </c>
      <c r="J2828">
        <v>40</v>
      </c>
      <c r="K2828">
        <v>30</v>
      </c>
      <c r="L2828">
        <v>32</v>
      </c>
      <c r="M2828">
        <v>25</v>
      </c>
      <c r="N2828">
        <v>40</v>
      </c>
      <c r="O2828">
        <v>34</v>
      </c>
      <c r="P2828">
        <v>34</v>
      </c>
      <c r="Q2828">
        <v>42</v>
      </c>
      <c r="R2828">
        <v>39</v>
      </c>
      <c r="S2828">
        <v>34</v>
      </c>
      <c r="T2828">
        <v>22</v>
      </c>
      <c r="U2828">
        <v>27</v>
      </c>
      <c r="V2828">
        <v>53</v>
      </c>
      <c r="W2828">
        <v>41</v>
      </c>
      <c r="X2828">
        <v>30</v>
      </c>
      <c r="Y2828">
        <v>24</v>
      </c>
      <c r="Z2828">
        <v>21</v>
      </c>
    </row>
    <row r="2829" spans="1:26" x14ac:dyDescent="0.35">
      <c r="A2829">
        <v>194711</v>
      </c>
      <c r="B2829">
        <v>14</v>
      </c>
      <c r="C2829">
        <v>20</v>
      </c>
      <c r="D2829">
        <v>30</v>
      </c>
      <c r="E2829">
        <v>47</v>
      </c>
      <c r="F2829">
        <v>55</v>
      </c>
      <c r="G2829">
        <v>26</v>
      </c>
      <c r="H2829">
        <v>42</v>
      </c>
      <c r="I2829">
        <v>30</v>
      </c>
      <c r="J2829">
        <v>40</v>
      </c>
      <c r="K2829">
        <v>30</v>
      </c>
      <c r="L2829">
        <v>32</v>
      </c>
      <c r="M2829">
        <v>25</v>
      </c>
      <c r="N2829">
        <v>40</v>
      </c>
      <c r="O2829">
        <v>34</v>
      </c>
      <c r="P2829">
        <v>34</v>
      </c>
      <c r="Q2829">
        <v>42</v>
      </c>
      <c r="R2829">
        <v>39</v>
      </c>
      <c r="S2829">
        <v>34</v>
      </c>
      <c r="T2829">
        <v>22</v>
      </c>
      <c r="U2829">
        <v>27</v>
      </c>
      <c r="V2829">
        <v>53</v>
      </c>
      <c r="W2829">
        <v>41</v>
      </c>
      <c r="X2829">
        <v>30</v>
      </c>
      <c r="Y2829">
        <v>24</v>
      </c>
      <c r="Z2829">
        <v>21</v>
      </c>
    </row>
    <row r="2830" spans="1:26" x14ac:dyDescent="0.35">
      <c r="A2830">
        <v>194712</v>
      </c>
      <c r="B2830">
        <v>14</v>
      </c>
      <c r="C2830">
        <v>20</v>
      </c>
      <c r="D2830">
        <v>30</v>
      </c>
      <c r="E2830">
        <v>47</v>
      </c>
      <c r="F2830">
        <v>55</v>
      </c>
      <c r="G2830">
        <v>26</v>
      </c>
      <c r="H2830">
        <v>42</v>
      </c>
      <c r="I2830">
        <v>30</v>
      </c>
      <c r="J2830">
        <v>40</v>
      </c>
      <c r="K2830">
        <v>30</v>
      </c>
      <c r="L2830">
        <v>32</v>
      </c>
      <c r="M2830">
        <v>25</v>
      </c>
      <c r="N2830">
        <v>40</v>
      </c>
      <c r="O2830">
        <v>34</v>
      </c>
      <c r="P2830">
        <v>34</v>
      </c>
      <c r="Q2830">
        <v>42</v>
      </c>
      <c r="R2830">
        <v>39</v>
      </c>
      <c r="S2830">
        <v>34</v>
      </c>
      <c r="T2830">
        <v>22</v>
      </c>
      <c r="U2830">
        <v>27</v>
      </c>
      <c r="V2830">
        <v>53</v>
      </c>
      <c r="W2830">
        <v>41</v>
      </c>
      <c r="X2830">
        <v>30</v>
      </c>
      <c r="Y2830">
        <v>24</v>
      </c>
      <c r="Z2830">
        <v>21</v>
      </c>
    </row>
    <row r="2831" spans="1:26" x14ac:dyDescent="0.35">
      <c r="A2831">
        <v>194801</v>
      </c>
      <c r="B2831">
        <v>14</v>
      </c>
      <c r="C2831">
        <v>20</v>
      </c>
      <c r="D2831">
        <v>30</v>
      </c>
      <c r="E2831">
        <v>47</v>
      </c>
      <c r="F2831">
        <v>55</v>
      </c>
      <c r="G2831">
        <v>26</v>
      </c>
      <c r="H2831">
        <v>42</v>
      </c>
      <c r="I2831">
        <v>30</v>
      </c>
      <c r="J2831">
        <v>40</v>
      </c>
      <c r="K2831">
        <v>30</v>
      </c>
      <c r="L2831">
        <v>32</v>
      </c>
      <c r="M2831">
        <v>25</v>
      </c>
      <c r="N2831">
        <v>40</v>
      </c>
      <c r="O2831">
        <v>34</v>
      </c>
      <c r="P2831">
        <v>34</v>
      </c>
      <c r="Q2831">
        <v>42</v>
      </c>
      <c r="R2831">
        <v>39</v>
      </c>
      <c r="S2831">
        <v>34</v>
      </c>
      <c r="T2831">
        <v>22</v>
      </c>
      <c r="U2831">
        <v>27</v>
      </c>
      <c r="V2831">
        <v>53</v>
      </c>
      <c r="W2831">
        <v>41</v>
      </c>
      <c r="X2831">
        <v>30</v>
      </c>
      <c r="Y2831">
        <v>24</v>
      </c>
      <c r="Z2831">
        <v>21</v>
      </c>
    </row>
    <row r="2832" spans="1:26" x14ac:dyDescent="0.35">
      <c r="A2832">
        <v>194802</v>
      </c>
      <c r="B2832">
        <v>14</v>
      </c>
      <c r="C2832">
        <v>20</v>
      </c>
      <c r="D2832">
        <v>30</v>
      </c>
      <c r="E2832">
        <v>47</v>
      </c>
      <c r="F2832">
        <v>55</v>
      </c>
      <c r="G2832">
        <v>26</v>
      </c>
      <c r="H2832">
        <v>42</v>
      </c>
      <c r="I2832">
        <v>30</v>
      </c>
      <c r="J2832">
        <v>40</v>
      </c>
      <c r="K2832">
        <v>30</v>
      </c>
      <c r="L2832">
        <v>32</v>
      </c>
      <c r="M2832">
        <v>25</v>
      </c>
      <c r="N2832">
        <v>40</v>
      </c>
      <c r="O2832">
        <v>34</v>
      </c>
      <c r="P2832">
        <v>34</v>
      </c>
      <c r="Q2832">
        <v>42</v>
      </c>
      <c r="R2832">
        <v>39</v>
      </c>
      <c r="S2832">
        <v>34</v>
      </c>
      <c r="T2832">
        <v>22</v>
      </c>
      <c r="U2832">
        <v>27</v>
      </c>
      <c r="V2832">
        <v>53</v>
      </c>
      <c r="W2832">
        <v>41</v>
      </c>
      <c r="X2832">
        <v>30</v>
      </c>
      <c r="Y2832">
        <v>24</v>
      </c>
      <c r="Z2832">
        <v>21</v>
      </c>
    </row>
    <row r="2833" spans="1:26" x14ac:dyDescent="0.35">
      <c r="A2833">
        <v>194803</v>
      </c>
      <c r="B2833">
        <v>14</v>
      </c>
      <c r="C2833">
        <v>20</v>
      </c>
      <c r="D2833">
        <v>30</v>
      </c>
      <c r="E2833">
        <v>47</v>
      </c>
      <c r="F2833">
        <v>55</v>
      </c>
      <c r="G2833">
        <v>26</v>
      </c>
      <c r="H2833">
        <v>42</v>
      </c>
      <c r="I2833">
        <v>30</v>
      </c>
      <c r="J2833">
        <v>40</v>
      </c>
      <c r="K2833">
        <v>30</v>
      </c>
      <c r="L2833">
        <v>32</v>
      </c>
      <c r="M2833">
        <v>25</v>
      </c>
      <c r="N2833">
        <v>40</v>
      </c>
      <c r="O2833">
        <v>34</v>
      </c>
      <c r="P2833">
        <v>34</v>
      </c>
      <c r="Q2833">
        <v>42</v>
      </c>
      <c r="R2833">
        <v>39</v>
      </c>
      <c r="S2833">
        <v>34</v>
      </c>
      <c r="T2833">
        <v>22</v>
      </c>
      <c r="U2833">
        <v>27</v>
      </c>
      <c r="V2833">
        <v>53</v>
      </c>
      <c r="W2833">
        <v>41</v>
      </c>
      <c r="X2833">
        <v>30</v>
      </c>
      <c r="Y2833">
        <v>24</v>
      </c>
      <c r="Z2833">
        <v>21</v>
      </c>
    </row>
    <row r="2834" spans="1:26" x14ac:dyDescent="0.35">
      <c r="A2834">
        <v>194804</v>
      </c>
      <c r="B2834">
        <v>14</v>
      </c>
      <c r="C2834">
        <v>20</v>
      </c>
      <c r="D2834">
        <v>30</v>
      </c>
      <c r="E2834">
        <v>47</v>
      </c>
      <c r="F2834">
        <v>55</v>
      </c>
      <c r="G2834">
        <v>26</v>
      </c>
      <c r="H2834">
        <v>42</v>
      </c>
      <c r="I2834">
        <v>30</v>
      </c>
      <c r="J2834">
        <v>40</v>
      </c>
      <c r="K2834">
        <v>30</v>
      </c>
      <c r="L2834">
        <v>32</v>
      </c>
      <c r="M2834">
        <v>25</v>
      </c>
      <c r="N2834">
        <v>40</v>
      </c>
      <c r="O2834">
        <v>34</v>
      </c>
      <c r="P2834">
        <v>34</v>
      </c>
      <c r="Q2834">
        <v>42</v>
      </c>
      <c r="R2834">
        <v>39</v>
      </c>
      <c r="S2834">
        <v>34</v>
      </c>
      <c r="T2834">
        <v>22</v>
      </c>
      <c r="U2834">
        <v>27</v>
      </c>
      <c r="V2834">
        <v>53</v>
      </c>
      <c r="W2834">
        <v>41</v>
      </c>
      <c r="X2834">
        <v>30</v>
      </c>
      <c r="Y2834">
        <v>24</v>
      </c>
      <c r="Z2834">
        <v>21</v>
      </c>
    </row>
    <row r="2835" spans="1:26" x14ac:dyDescent="0.35">
      <c r="A2835">
        <v>194805</v>
      </c>
      <c r="B2835">
        <v>14</v>
      </c>
      <c r="C2835">
        <v>20</v>
      </c>
      <c r="D2835">
        <v>30</v>
      </c>
      <c r="E2835">
        <v>47</v>
      </c>
      <c r="F2835">
        <v>55</v>
      </c>
      <c r="G2835">
        <v>26</v>
      </c>
      <c r="H2835">
        <v>42</v>
      </c>
      <c r="I2835">
        <v>30</v>
      </c>
      <c r="J2835">
        <v>40</v>
      </c>
      <c r="K2835">
        <v>30</v>
      </c>
      <c r="L2835">
        <v>32</v>
      </c>
      <c r="M2835">
        <v>25</v>
      </c>
      <c r="N2835">
        <v>40</v>
      </c>
      <c r="O2835">
        <v>34</v>
      </c>
      <c r="P2835">
        <v>34</v>
      </c>
      <c r="Q2835">
        <v>42</v>
      </c>
      <c r="R2835">
        <v>39</v>
      </c>
      <c r="S2835">
        <v>34</v>
      </c>
      <c r="T2835">
        <v>22</v>
      </c>
      <c r="U2835">
        <v>27</v>
      </c>
      <c r="V2835">
        <v>53</v>
      </c>
      <c r="W2835">
        <v>41</v>
      </c>
      <c r="X2835">
        <v>30</v>
      </c>
      <c r="Y2835">
        <v>24</v>
      </c>
      <c r="Z2835">
        <v>21</v>
      </c>
    </row>
    <row r="2836" spans="1:26" x14ac:dyDescent="0.35">
      <c r="A2836">
        <v>194806</v>
      </c>
      <c r="B2836">
        <v>14</v>
      </c>
      <c r="C2836">
        <v>20</v>
      </c>
      <c r="D2836">
        <v>30</v>
      </c>
      <c r="E2836">
        <v>47</v>
      </c>
      <c r="F2836">
        <v>55</v>
      </c>
      <c r="G2836">
        <v>26</v>
      </c>
      <c r="H2836">
        <v>42</v>
      </c>
      <c r="I2836">
        <v>30</v>
      </c>
      <c r="J2836">
        <v>40</v>
      </c>
      <c r="K2836">
        <v>30</v>
      </c>
      <c r="L2836">
        <v>32</v>
      </c>
      <c r="M2836">
        <v>25</v>
      </c>
      <c r="N2836">
        <v>40</v>
      </c>
      <c r="O2836">
        <v>34</v>
      </c>
      <c r="P2836">
        <v>34</v>
      </c>
      <c r="Q2836">
        <v>42</v>
      </c>
      <c r="R2836">
        <v>39</v>
      </c>
      <c r="S2836">
        <v>34</v>
      </c>
      <c r="T2836">
        <v>22</v>
      </c>
      <c r="U2836">
        <v>27</v>
      </c>
      <c r="V2836">
        <v>53</v>
      </c>
      <c r="W2836">
        <v>41</v>
      </c>
      <c r="X2836">
        <v>30</v>
      </c>
      <c r="Y2836">
        <v>24</v>
      </c>
      <c r="Z2836">
        <v>21</v>
      </c>
    </row>
    <row r="2837" spans="1:26" x14ac:dyDescent="0.35">
      <c r="A2837">
        <v>194807</v>
      </c>
      <c r="B2837">
        <v>11</v>
      </c>
      <c r="C2837">
        <v>22</v>
      </c>
      <c r="D2837">
        <v>27</v>
      </c>
      <c r="E2837">
        <v>49</v>
      </c>
      <c r="F2837">
        <v>61</v>
      </c>
      <c r="G2837">
        <v>30</v>
      </c>
      <c r="H2837">
        <v>35</v>
      </c>
      <c r="I2837">
        <v>38</v>
      </c>
      <c r="J2837">
        <v>42</v>
      </c>
      <c r="K2837">
        <v>30</v>
      </c>
      <c r="L2837">
        <v>30</v>
      </c>
      <c r="M2837">
        <v>38</v>
      </c>
      <c r="N2837">
        <v>45</v>
      </c>
      <c r="O2837">
        <v>31</v>
      </c>
      <c r="P2837">
        <v>36</v>
      </c>
      <c r="Q2837">
        <v>40</v>
      </c>
      <c r="R2837">
        <v>39</v>
      </c>
      <c r="S2837">
        <v>36</v>
      </c>
      <c r="T2837">
        <v>29</v>
      </c>
      <c r="U2837">
        <v>31</v>
      </c>
      <c r="V2837">
        <v>64</v>
      </c>
      <c r="W2837">
        <v>41</v>
      </c>
      <c r="X2837">
        <v>30</v>
      </c>
      <c r="Y2837">
        <v>24</v>
      </c>
      <c r="Z2837">
        <v>17</v>
      </c>
    </row>
    <row r="2838" spans="1:26" x14ac:dyDescent="0.35">
      <c r="A2838">
        <v>194808</v>
      </c>
      <c r="B2838">
        <v>11</v>
      </c>
      <c r="C2838">
        <v>22</v>
      </c>
      <c r="D2838">
        <v>27</v>
      </c>
      <c r="E2838">
        <v>49</v>
      </c>
      <c r="F2838">
        <v>61</v>
      </c>
      <c r="G2838">
        <v>30</v>
      </c>
      <c r="H2838">
        <v>35</v>
      </c>
      <c r="I2838">
        <v>38</v>
      </c>
      <c r="J2838">
        <v>42</v>
      </c>
      <c r="K2838">
        <v>30</v>
      </c>
      <c r="L2838">
        <v>30</v>
      </c>
      <c r="M2838">
        <v>38</v>
      </c>
      <c r="N2838">
        <v>45</v>
      </c>
      <c r="O2838">
        <v>31</v>
      </c>
      <c r="P2838">
        <v>36</v>
      </c>
      <c r="Q2838">
        <v>40</v>
      </c>
      <c r="R2838">
        <v>39</v>
      </c>
      <c r="S2838">
        <v>36</v>
      </c>
      <c r="T2838">
        <v>29</v>
      </c>
      <c r="U2838">
        <v>31</v>
      </c>
      <c r="V2838">
        <v>64</v>
      </c>
      <c r="W2838">
        <v>41</v>
      </c>
      <c r="X2838">
        <v>30</v>
      </c>
      <c r="Y2838">
        <v>24</v>
      </c>
      <c r="Z2838">
        <v>17</v>
      </c>
    </row>
    <row r="2839" spans="1:26" x14ac:dyDescent="0.35">
      <c r="A2839">
        <v>194809</v>
      </c>
      <c r="B2839">
        <v>11</v>
      </c>
      <c r="C2839">
        <v>22</v>
      </c>
      <c r="D2839">
        <v>27</v>
      </c>
      <c r="E2839">
        <v>49</v>
      </c>
      <c r="F2839">
        <v>61</v>
      </c>
      <c r="G2839">
        <v>30</v>
      </c>
      <c r="H2839">
        <v>35</v>
      </c>
      <c r="I2839">
        <v>38</v>
      </c>
      <c r="J2839">
        <v>42</v>
      </c>
      <c r="K2839">
        <v>30</v>
      </c>
      <c r="L2839">
        <v>29</v>
      </c>
      <c r="M2839">
        <v>38</v>
      </c>
      <c r="N2839">
        <v>45</v>
      </c>
      <c r="O2839">
        <v>31</v>
      </c>
      <c r="P2839">
        <v>36</v>
      </c>
      <c r="Q2839">
        <v>40</v>
      </c>
      <c r="R2839">
        <v>39</v>
      </c>
      <c r="S2839">
        <v>36</v>
      </c>
      <c r="T2839">
        <v>29</v>
      </c>
      <c r="U2839">
        <v>31</v>
      </c>
      <c r="V2839">
        <v>64</v>
      </c>
      <c r="W2839">
        <v>41</v>
      </c>
      <c r="X2839">
        <v>30</v>
      </c>
      <c r="Y2839">
        <v>24</v>
      </c>
      <c r="Z2839">
        <v>17</v>
      </c>
    </row>
    <row r="2840" spans="1:26" x14ac:dyDescent="0.35">
      <c r="A2840">
        <v>194810</v>
      </c>
      <c r="B2840">
        <v>11</v>
      </c>
      <c r="C2840">
        <v>22</v>
      </c>
      <c r="D2840">
        <v>27</v>
      </c>
      <c r="E2840">
        <v>49</v>
      </c>
      <c r="F2840">
        <v>61</v>
      </c>
      <c r="G2840">
        <v>30</v>
      </c>
      <c r="H2840">
        <v>35</v>
      </c>
      <c r="I2840">
        <v>38</v>
      </c>
      <c r="J2840">
        <v>42</v>
      </c>
      <c r="K2840">
        <v>30</v>
      </c>
      <c r="L2840">
        <v>29</v>
      </c>
      <c r="M2840">
        <v>38</v>
      </c>
      <c r="N2840">
        <v>45</v>
      </c>
      <c r="O2840">
        <v>31</v>
      </c>
      <c r="P2840">
        <v>36</v>
      </c>
      <c r="Q2840">
        <v>40</v>
      </c>
      <c r="R2840">
        <v>39</v>
      </c>
      <c r="S2840">
        <v>36</v>
      </c>
      <c r="T2840">
        <v>29</v>
      </c>
      <c r="U2840">
        <v>31</v>
      </c>
      <c r="V2840">
        <v>64</v>
      </c>
      <c r="W2840">
        <v>41</v>
      </c>
      <c r="X2840">
        <v>30</v>
      </c>
      <c r="Y2840">
        <v>24</v>
      </c>
      <c r="Z2840">
        <v>17</v>
      </c>
    </row>
    <row r="2841" spans="1:26" x14ac:dyDescent="0.35">
      <c r="A2841">
        <v>194811</v>
      </c>
      <c r="B2841">
        <v>11</v>
      </c>
      <c r="C2841">
        <v>22</v>
      </c>
      <c r="D2841">
        <v>27</v>
      </c>
      <c r="E2841">
        <v>49</v>
      </c>
      <c r="F2841">
        <v>61</v>
      </c>
      <c r="G2841">
        <v>30</v>
      </c>
      <c r="H2841">
        <v>35</v>
      </c>
      <c r="I2841">
        <v>38</v>
      </c>
      <c r="J2841">
        <v>42</v>
      </c>
      <c r="K2841">
        <v>30</v>
      </c>
      <c r="L2841">
        <v>29</v>
      </c>
      <c r="M2841">
        <v>38</v>
      </c>
      <c r="N2841">
        <v>45</v>
      </c>
      <c r="O2841">
        <v>31</v>
      </c>
      <c r="P2841">
        <v>36</v>
      </c>
      <c r="Q2841">
        <v>40</v>
      </c>
      <c r="R2841">
        <v>39</v>
      </c>
      <c r="S2841">
        <v>36</v>
      </c>
      <c r="T2841">
        <v>29</v>
      </c>
      <c r="U2841">
        <v>31</v>
      </c>
      <c r="V2841">
        <v>64</v>
      </c>
      <c r="W2841">
        <v>41</v>
      </c>
      <c r="X2841">
        <v>30</v>
      </c>
      <c r="Y2841">
        <v>24</v>
      </c>
      <c r="Z2841">
        <v>17</v>
      </c>
    </row>
    <row r="2842" spans="1:26" x14ac:dyDescent="0.35">
      <c r="A2842">
        <v>194812</v>
      </c>
      <c r="B2842">
        <v>11</v>
      </c>
      <c r="C2842">
        <v>22</v>
      </c>
      <c r="D2842">
        <v>27</v>
      </c>
      <c r="E2842">
        <v>49</v>
      </c>
      <c r="F2842">
        <v>61</v>
      </c>
      <c r="G2842">
        <v>30</v>
      </c>
      <c r="H2842">
        <v>35</v>
      </c>
      <c r="I2842">
        <v>38</v>
      </c>
      <c r="J2842">
        <v>42</v>
      </c>
      <c r="K2842">
        <v>30</v>
      </c>
      <c r="L2842">
        <v>29</v>
      </c>
      <c r="M2842">
        <v>38</v>
      </c>
      <c r="N2842">
        <v>45</v>
      </c>
      <c r="O2842">
        <v>31</v>
      </c>
      <c r="P2842">
        <v>36</v>
      </c>
      <c r="Q2842">
        <v>40</v>
      </c>
      <c r="R2842">
        <v>39</v>
      </c>
      <c r="S2842">
        <v>36</v>
      </c>
      <c r="T2842">
        <v>29</v>
      </c>
      <c r="U2842">
        <v>31</v>
      </c>
      <c r="V2842">
        <v>64</v>
      </c>
      <c r="W2842">
        <v>41</v>
      </c>
      <c r="X2842">
        <v>30</v>
      </c>
      <c r="Y2842">
        <v>24</v>
      </c>
      <c r="Z2842">
        <v>17</v>
      </c>
    </row>
    <row r="2843" spans="1:26" x14ac:dyDescent="0.35">
      <c r="A2843">
        <v>194901</v>
      </c>
      <c r="B2843">
        <v>11</v>
      </c>
      <c r="C2843">
        <v>22</v>
      </c>
      <c r="D2843">
        <v>27</v>
      </c>
      <c r="E2843">
        <v>49</v>
      </c>
      <c r="F2843">
        <v>61</v>
      </c>
      <c r="G2843">
        <v>30</v>
      </c>
      <c r="H2843">
        <v>35</v>
      </c>
      <c r="I2843">
        <v>38</v>
      </c>
      <c r="J2843">
        <v>42</v>
      </c>
      <c r="K2843">
        <v>30</v>
      </c>
      <c r="L2843">
        <v>29</v>
      </c>
      <c r="M2843">
        <v>38</v>
      </c>
      <c r="N2843">
        <v>45</v>
      </c>
      <c r="O2843">
        <v>31</v>
      </c>
      <c r="P2843">
        <v>36</v>
      </c>
      <c r="Q2843">
        <v>40</v>
      </c>
      <c r="R2843">
        <v>39</v>
      </c>
      <c r="S2843">
        <v>36</v>
      </c>
      <c r="T2843">
        <v>29</v>
      </c>
      <c r="U2843">
        <v>31</v>
      </c>
      <c r="V2843">
        <v>64</v>
      </c>
      <c r="W2843">
        <v>41</v>
      </c>
      <c r="X2843">
        <v>30</v>
      </c>
      <c r="Y2843">
        <v>24</v>
      </c>
      <c r="Z2843">
        <v>17</v>
      </c>
    </row>
    <row r="2844" spans="1:26" x14ac:dyDescent="0.35">
      <c r="A2844">
        <v>194902</v>
      </c>
      <c r="B2844">
        <v>11</v>
      </c>
      <c r="C2844">
        <v>22</v>
      </c>
      <c r="D2844">
        <v>27</v>
      </c>
      <c r="E2844">
        <v>49</v>
      </c>
      <c r="F2844">
        <v>61</v>
      </c>
      <c r="G2844">
        <v>30</v>
      </c>
      <c r="H2844">
        <v>35</v>
      </c>
      <c r="I2844">
        <v>38</v>
      </c>
      <c r="J2844">
        <v>42</v>
      </c>
      <c r="K2844">
        <v>30</v>
      </c>
      <c r="L2844">
        <v>29</v>
      </c>
      <c r="M2844">
        <v>38</v>
      </c>
      <c r="N2844">
        <v>45</v>
      </c>
      <c r="O2844">
        <v>31</v>
      </c>
      <c r="P2844">
        <v>36</v>
      </c>
      <c r="Q2844">
        <v>40</v>
      </c>
      <c r="R2844">
        <v>39</v>
      </c>
      <c r="S2844">
        <v>36</v>
      </c>
      <c r="T2844">
        <v>29</v>
      </c>
      <c r="U2844">
        <v>31</v>
      </c>
      <c r="V2844">
        <v>64</v>
      </c>
      <c r="W2844">
        <v>41</v>
      </c>
      <c r="X2844">
        <v>30</v>
      </c>
      <c r="Y2844">
        <v>24</v>
      </c>
      <c r="Z2844">
        <v>17</v>
      </c>
    </row>
    <row r="2845" spans="1:26" x14ac:dyDescent="0.35">
      <c r="A2845">
        <v>194903</v>
      </c>
      <c r="B2845">
        <v>11</v>
      </c>
      <c r="C2845">
        <v>22</v>
      </c>
      <c r="D2845">
        <v>27</v>
      </c>
      <c r="E2845">
        <v>49</v>
      </c>
      <c r="F2845">
        <v>61</v>
      </c>
      <c r="G2845">
        <v>30</v>
      </c>
      <c r="H2845">
        <v>35</v>
      </c>
      <c r="I2845">
        <v>38</v>
      </c>
      <c r="J2845">
        <v>42</v>
      </c>
      <c r="K2845">
        <v>30</v>
      </c>
      <c r="L2845">
        <v>29</v>
      </c>
      <c r="M2845">
        <v>38</v>
      </c>
      <c r="N2845">
        <v>45</v>
      </c>
      <c r="O2845">
        <v>31</v>
      </c>
      <c r="P2845">
        <v>36</v>
      </c>
      <c r="Q2845">
        <v>40</v>
      </c>
      <c r="R2845">
        <v>39</v>
      </c>
      <c r="S2845">
        <v>36</v>
      </c>
      <c r="T2845">
        <v>29</v>
      </c>
      <c r="U2845">
        <v>31</v>
      </c>
      <c r="V2845">
        <v>64</v>
      </c>
      <c r="W2845">
        <v>41</v>
      </c>
      <c r="X2845">
        <v>30</v>
      </c>
      <c r="Y2845">
        <v>24</v>
      </c>
      <c r="Z2845">
        <v>17</v>
      </c>
    </row>
    <row r="2846" spans="1:26" x14ac:dyDescent="0.35">
      <c r="A2846">
        <v>194904</v>
      </c>
      <c r="B2846">
        <v>11</v>
      </c>
      <c r="C2846">
        <v>22</v>
      </c>
      <c r="D2846">
        <v>27</v>
      </c>
      <c r="E2846">
        <v>49</v>
      </c>
      <c r="F2846">
        <v>61</v>
      </c>
      <c r="G2846">
        <v>30</v>
      </c>
      <c r="H2846">
        <v>35</v>
      </c>
      <c r="I2846">
        <v>38</v>
      </c>
      <c r="J2846">
        <v>42</v>
      </c>
      <c r="K2846">
        <v>30</v>
      </c>
      <c r="L2846">
        <v>29</v>
      </c>
      <c r="M2846">
        <v>38</v>
      </c>
      <c r="N2846">
        <v>45</v>
      </c>
      <c r="O2846">
        <v>31</v>
      </c>
      <c r="P2846">
        <v>36</v>
      </c>
      <c r="Q2846">
        <v>40</v>
      </c>
      <c r="R2846">
        <v>39</v>
      </c>
      <c r="S2846">
        <v>36</v>
      </c>
      <c r="T2846">
        <v>29</v>
      </c>
      <c r="U2846">
        <v>31</v>
      </c>
      <c r="V2846">
        <v>64</v>
      </c>
      <c r="W2846">
        <v>41</v>
      </c>
      <c r="X2846">
        <v>30</v>
      </c>
      <c r="Y2846">
        <v>24</v>
      </c>
      <c r="Z2846">
        <v>17</v>
      </c>
    </row>
    <row r="2847" spans="1:26" x14ac:dyDescent="0.35">
      <c r="A2847">
        <v>194905</v>
      </c>
      <c r="B2847">
        <v>11</v>
      </c>
      <c r="C2847">
        <v>22</v>
      </c>
      <c r="D2847">
        <v>27</v>
      </c>
      <c r="E2847">
        <v>49</v>
      </c>
      <c r="F2847">
        <v>61</v>
      </c>
      <c r="G2847">
        <v>30</v>
      </c>
      <c r="H2847">
        <v>35</v>
      </c>
      <c r="I2847">
        <v>38</v>
      </c>
      <c r="J2847">
        <v>42</v>
      </c>
      <c r="K2847">
        <v>30</v>
      </c>
      <c r="L2847">
        <v>29</v>
      </c>
      <c r="M2847">
        <v>38</v>
      </c>
      <c r="N2847">
        <v>45</v>
      </c>
      <c r="O2847">
        <v>31</v>
      </c>
      <c r="P2847">
        <v>36</v>
      </c>
      <c r="Q2847">
        <v>40</v>
      </c>
      <c r="R2847">
        <v>39</v>
      </c>
      <c r="S2847">
        <v>36</v>
      </c>
      <c r="T2847">
        <v>29</v>
      </c>
      <c r="U2847">
        <v>31</v>
      </c>
      <c r="V2847">
        <v>64</v>
      </c>
      <c r="W2847">
        <v>41</v>
      </c>
      <c r="X2847">
        <v>30</v>
      </c>
      <c r="Y2847">
        <v>24</v>
      </c>
      <c r="Z2847">
        <v>17</v>
      </c>
    </row>
    <row r="2848" spans="1:26" x14ac:dyDescent="0.35">
      <c r="A2848">
        <v>194906</v>
      </c>
      <c r="B2848">
        <v>11</v>
      </c>
      <c r="C2848">
        <v>22</v>
      </c>
      <c r="D2848">
        <v>27</v>
      </c>
      <c r="E2848">
        <v>49</v>
      </c>
      <c r="F2848">
        <v>61</v>
      </c>
      <c r="G2848">
        <v>30</v>
      </c>
      <c r="H2848">
        <v>35</v>
      </c>
      <c r="I2848">
        <v>38</v>
      </c>
      <c r="J2848">
        <v>42</v>
      </c>
      <c r="K2848">
        <v>30</v>
      </c>
      <c r="L2848">
        <v>29</v>
      </c>
      <c r="M2848">
        <v>38</v>
      </c>
      <c r="N2848">
        <v>45</v>
      </c>
      <c r="O2848">
        <v>31</v>
      </c>
      <c r="P2848">
        <v>36</v>
      </c>
      <c r="Q2848">
        <v>40</v>
      </c>
      <c r="R2848">
        <v>39</v>
      </c>
      <c r="S2848">
        <v>36</v>
      </c>
      <c r="T2848">
        <v>29</v>
      </c>
      <c r="U2848">
        <v>31</v>
      </c>
      <c r="V2848">
        <v>64</v>
      </c>
      <c r="W2848">
        <v>41</v>
      </c>
      <c r="X2848">
        <v>30</v>
      </c>
      <c r="Y2848">
        <v>24</v>
      </c>
      <c r="Z2848">
        <v>17</v>
      </c>
    </row>
    <row r="2849" spans="1:26" x14ac:dyDescent="0.35">
      <c r="A2849">
        <v>194907</v>
      </c>
      <c r="B2849">
        <v>12</v>
      </c>
      <c r="C2849">
        <v>13</v>
      </c>
      <c r="D2849">
        <v>20</v>
      </c>
      <c r="E2849">
        <v>54</v>
      </c>
      <c r="F2849">
        <v>76</v>
      </c>
      <c r="G2849">
        <v>15</v>
      </c>
      <c r="H2849">
        <v>35</v>
      </c>
      <c r="I2849">
        <v>46</v>
      </c>
      <c r="J2849">
        <v>46</v>
      </c>
      <c r="K2849">
        <v>42</v>
      </c>
      <c r="L2849">
        <v>29</v>
      </c>
      <c r="M2849">
        <v>45</v>
      </c>
      <c r="N2849">
        <v>45</v>
      </c>
      <c r="O2849">
        <v>29</v>
      </c>
      <c r="P2849">
        <v>35</v>
      </c>
      <c r="Q2849">
        <v>52</v>
      </c>
      <c r="R2849">
        <v>42</v>
      </c>
      <c r="S2849">
        <v>42</v>
      </c>
      <c r="T2849">
        <v>30</v>
      </c>
      <c r="U2849">
        <v>15</v>
      </c>
      <c r="V2849">
        <v>72</v>
      </c>
      <c r="W2849">
        <v>46</v>
      </c>
      <c r="X2849">
        <v>27</v>
      </c>
      <c r="Y2849">
        <v>22</v>
      </c>
      <c r="Z2849">
        <v>12</v>
      </c>
    </row>
    <row r="2850" spans="1:26" x14ac:dyDescent="0.35">
      <c r="A2850">
        <v>194908</v>
      </c>
      <c r="B2850">
        <v>12</v>
      </c>
      <c r="C2850">
        <v>13</v>
      </c>
      <c r="D2850">
        <v>20</v>
      </c>
      <c r="E2850">
        <v>54</v>
      </c>
      <c r="F2850">
        <v>76</v>
      </c>
      <c r="G2850">
        <v>15</v>
      </c>
      <c r="H2850">
        <v>35</v>
      </c>
      <c r="I2850">
        <v>46</v>
      </c>
      <c r="J2850">
        <v>46</v>
      </c>
      <c r="K2850">
        <v>42</v>
      </c>
      <c r="L2850">
        <v>29</v>
      </c>
      <c r="M2850">
        <v>45</v>
      </c>
      <c r="N2850">
        <v>45</v>
      </c>
      <c r="O2850">
        <v>29</v>
      </c>
      <c r="P2850">
        <v>35</v>
      </c>
      <c r="Q2850">
        <v>52</v>
      </c>
      <c r="R2850">
        <v>42</v>
      </c>
      <c r="S2850">
        <v>42</v>
      </c>
      <c r="T2850">
        <v>30</v>
      </c>
      <c r="U2850">
        <v>15</v>
      </c>
      <c r="V2850">
        <v>72</v>
      </c>
      <c r="W2850">
        <v>46</v>
      </c>
      <c r="X2850">
        <v>27</v>
      </c>
      <c r="Y2850">
        <v>22</v>
      </c>
      <c r="Z2850">
        <v>12</v>
      </c>
    </row>
    <row r="2851" spans="1:26" x14ac:dyDescent="0.35">
      <c r="A2851">
        <v>194909</v>
      </c>
      <c r="B2851">
        <v>12</v>
      </c>
      <c r="C2851">
        <v>13</v>
      </c>
      <c r="D2851">
        <v>20</v>
      </c>
      <c r="E2851">
        <v>54</v>
      </c>
      <c r="F2851">
        <v>76</v>
      </c>
      <c r="G2851">
        <v>15</v>
      </c>
      <c r="H2851">
        <v>35</v>
      </c>
      <c r="I2851">
        <v>46</v>
      </c>
      <c r="J2851">
        <v>46</v>
      </c>
      <c r="K2851">
        <v>42</v>
      </c>
      <c r="L2851">
        <v>29</v>
      </c>
      <c r="M2851">
        <v>45</v>
      </c>
      <c r="N2851">
        <v>45</v>
      </c>
      <c r="O2851">
        <v>29</v>
      </c>
      <c r="P2851">
        <v>35</v>
      </c>
      <c r="Q2851">
        <v>52</v>
      </c>
      <c r="R2851">
        <v>42</v>
      </c>
      <c r="S2851">
        <v>42</v>
      </c>
      <c r="T2851">
        <v>30</v>
      </c>
      <c r="U2851">
        <v>15</v>
      </c>
      <c r="V2851">
        <v>72</v>
      </c>
      <c r="W2851">
        <v>46</v>
      </c>
      <c r="X2851">
        <v>27</v>
      </c>
      <c r="Y2851">
        <v>22</v>
      </c>
      <c r="Z2851">
        <v>12</v>
      </c>
    </row>
    <row r="2852" spans="1:26" x14ac:dyDescent="0.35">
      <c r="A2852">
        <v>194910</v>
      </c>
      <c r="B2852">
        <v>12</v>
      </c>
      <c r="C2852">
        <v>13</v>
      </c>
      <c r="D2852">
        <v>20</v>
      </c>
      <c r="E2852">
        <v>54</v>
      </c>
      <c r="F2852">
        <v>76</v>
      </c>
      <c r="G2852">
        <v>15</v>
      </c>
      <c r="H2852">
        <v>35</v>
      </c>
      <c r="I2852">
        <v>46</v>
      </c>
      <c r="J2852">
        <v>46</v>
      </c>
      <c r="K2852">
        <v>42</v>
      </c>
      <c r="L2852">
        <v>29</v>
      </c>
      <c r="M2852">
        <v>45</v>
      </c>
      <c r="N2852">
        <v>45</v>
      </c>
      <c r="O2852">
        <v>29</v>
      </c>
      <c r="P2852">
        <v>35</v>
      </c>
      <c r="Q2852">
        <v>52</v>
      </c>
      <c r="R2852">
        <v>42</v>
      </c>
      <c r="S2852">
        <v>42</v>
      </c>
      <c r="T2852">
        <v>30</v>
      </c>
      <c r="U2852">
        <v>15</v>
      </c>
      <c r="V2852">
        <v>72</v>
      </c>
      <c r="W2852">
        <v>46</v>
      </c>
      <c r="X2852">
        <v>27</v>
      </c>
      <c r="Y2852">
        <v>22</v>
      </c>
      <c r="Z2852">
        <v>12</v>
      </c>
    </row>
    <row r="2853" spans="1:26" x14ac:dyDescent="0.35">
      <c r="A2853">
        <v>194911</v>
      </c>
      <c r="B2853">
        <v>12</v>
      </c>
      <c r="C2853">
        <v>13</v>
      </c>
      <c r="D2853">
        <v>20</v>
      </c>
      <c r="E2853">
        <v>54</v>
      </c>
      <c r="F2853">
        <v>76</v>
      </c>
      <c r="G2853">
        <v>15</v>
      </c>
      <c r="H2853">
        <v>35</v>
      </c>
      <c r="I2853">
        <v>46</v>
      </c>
      <c r="J2853">
        <v>46</v>
      </c>
      <c r="K2853">
        <v>42</v>
      </c>
      <c r="L2853">
        <v>29</v>
      </c>
      <c r="M2853">
        <v>45</v>
      </c>
      <c r="N2853">
        <v>45</v>
      </c>
      <c r="O2853">
        <v>29</v>
      </c>
      <c r="P2853">
        <v>35</v>
      </c>
      <c r="Q2853">
        <v>52</v>
      </c>
      <c r="R2853">
        <v>42</v>
      </c>
      <c r="S2853">
        <v>42</v>
      </c>
      <c r="T2853">
        <v>30</v>
      </c>
      <c r="U2853">
        <v>15</v>
      </c>
      <c r="V2853">
        <v>72</v>
      </c>
      <c r="W2853">
        <v>46</v>
      </c>
      <c r="X2853">
        <v>27</v>
      </c>
      <c r="Y2853">
        <v>22</v>
      </c>
      <c r="Z2853">
        <v>12</v>
      </c>
    </row>
    <row r="2854" spans="1:26" x14ac:dyDescent="0.35">
      <c r="A2854">
        <v>194912</v>
      </c>
      <c r="B2854">
        <v>12</v>
      </c>
      <c r="C2854">
        <v>13</v>
      </c>
      <c r="D2854">
        <v>20</v>
      </c>
      <c r="E2854">
        <v>54</v>
      </c>
      <c r="F2854">
        <v>76</v>
      </c>
      <c r="G2854">
        <v>15</v>
      </c>
      <c r="H2854">
        <v>35</v>
      </c>
      <c r="I2854">
        <v>46</v>
      </c>
      <c r="J2854">
        <v>46</v>
      </c>
      <c r="K2854">
        <v>42</v>
      </c>
      <c r="L2854">
        <v>29</v>
      </c>
      <c r="M2854">
        <v>45</v>
      </c>
      <c r="N2854">
        <v>45</v>
      </c>
      <c r="O2854">
        <v>29</v>
      </c>
      <c r="P2854">
        <v>35</v>
      </c>
      <c r="Q2854">
        <v>52</v>
      </c>
      <c r="R2854">
        <v>42</v>
      </c>
      <c r="S2854">
        <v>42</v>
      </c>
      <c r="T2854">
        <v>29</v>
      </c>
      <c r="U2854">
        <v>15</v>
      </c>
      <c r="V2854">
        <v>72</v>
      </c>
      <c r="W2854">
        <v>46</v>
      </c>
      <c r="X2854">
        <v>27</v>
      </c>
      <c r="Y2854">
        <v>22</v>
      </c>
      <c r="Z2854">
        <v>12</v>
      </c>
    </row>
    <row r="2855" spans="1:26" x14ac:dyDescent="0.35">
      <c r="A2855">
        <v>195001</v>
      </c>
      <c r="B2855">
        <v>12</v>
      </c>
      <c r="C2855">
        <v>13</v>
      </c>
      <c r="D2855">
        <v>20</v>
      </c>
      <c r="E2855">
        <v>54</v>
      </c>
      <c r="F2855">
        <v>76</v>
      </c>
      <c r="G2855">
        <v>15</v>
      </c>
      <c r="H2855">
        <v>35</v>
      </c>
      <c r="I2855">
        <v>46</v>
      </c>
      <c r="J2855">
        <v>46</v>
      </c>
      <c r="K2855">
        <v>42</v>
      </c>
      <c r="L2855">
        <v>29</v>
      </c>
      <c r="M2855">
        <v>45</v>
      </c>
      <c r="N2855">
        <v>43</v>
      </c>
      <c r="O2855">
        <v>29</v>
      </c>
      <c r="P2855">
        <v>35</v>
      </c>
      <c r="Q2855">
        <v>52</v>
      </c>
      <c r="R2855">
        <v>42</v>
      </c>
      <c r="S2855">
        <v>42</v>
      </c>
      <c r="T2855">
        <v>29</v>
      </c>
      <c r="U2855">
        <v>15</v>
      </c>
      <c r="V2855">
        <v>72</v>
      </c>
      <c r="W2855">
        <v>46</v>
      </c>
      <c r="X2855">
        <v>27</v>
      </c>
      <c r="Y2855">
        <v>22</v>
      </c>
      <c r="Z2855">
        <v>12</v>
      </c>
    </row>
    <row r="2856" spans="1:26" x14ac:dyDescent="0.35">
      <c r="A2856">
        <v>195002</v>
      </c>
      <c r="B2856">
        <v>12</v>
      </c>
      <c r="C2856">
        <v>13</v>
      </c>
      <c r="D2856">
        <v>20</v>
      </c>
      <c r="E2856">
        <v>54</v>
      </c>
      <c r="F2856">
        <v>76</v>
      </c>
      <c r="G2856">
        <v>15</v>
      </c>
      <c r="H2856">
        <v>35</v>
      </c>
      <c r="I2856">
        <v>46</v>
      </c>
      <c r="J2856">
        <v>46</v>
      </c>
      <c r="K2856">
        <v>42</v>
      </c>
      <c r="L2856">
        <v>29</v>
      </c>
      <c r="M2856">
        <v>45</v>
      </c>
      <c r="N2856">
        <v>43</v>
      </c>
      <c r="O2856">
        <v>29</v>
      </c>
      <c r="P2856">
        <v>35</v>
      </c>
      <c r="Q2856">
        <v>52</v>
      </c>
      <c r="R2856">
        <v>42</v>
      </c>
      <c r="S2856">
        <v>42</v>
      </c>
      <c r="T2856">
        <v>29</v>
      </c>
      <c r="U2856">
        <v>15</v>
      </c>
      <c r="V2856">
        <v>72</v>
      </c>
      <c r="W2856">
        <v>46</v>
      </c>
      <c r="X2856">
        <v>27</v>
      </c>
      <c r="Y2856">
        <v>22</v>
      </c>
      <c r="Z2856">
        <v>12</v>
      </c>
    </row>
    <row r="2857" spans="1:26" x14ac:dyDescent="0.35">
      <c r="A2857">
        <v>195003</v>
      </c>
      <c r="B2857">
        <v>12</v>
      </c>
      <c r="C2857">
        <v>13</v>
      </c>
      <c r="D2857">
        <v>20</v>
      </c>
      <c r="E2857">
        <v>54</v>
      </c>
      <c r="F2857">
        <v>76</v>
      </c>
      <c r="G2857">
        <v>15</v>
      </c>
      <c r="H2857">
        <v>35</v>
      </c>
      <c r="I2857">
        <v>46</v>
      </c>
      <c r="J2857">
        <v>46</v>
      </c>
      <c r="K2857">
        <v>42</v>
      </c>
      <c r="L2857">
        <v>29</v>
      </c>
      <c r="M2857">
        <v>45</v>
      </c>
      <c r="N2857">
        <v>43</v>
      </c>
      <c r="O2857">
        <v>29</v>
      </c>
      <c r="P2857">
        <v>35</v>
      </c>
      <c r="Q2857">
        <v>52</v>
      </c>
      <c r="R2857">
        <v>42</v>
      </c>
      <c r="S2857">
        <v>42</v>
      </c>
      <c r="T2857">
        <v>29</v>
      </c>
      <c r="U2857">
        <v>15</v>
      </c>
      <c r="V2857">
        <v>72</v>
      </c>
      <c r="W2857">
        <v>46</v>
      </c>
      <c r="X2857">
        <v>27</v>
      </c>
      <c r="Y2857">
        <v>22</v>
      </c>
      <c r="Z2857">
        <v>12</v>
      </c>
    </row>
    <row r="2858" spans="1:26" x14ac:dyDescent="0.35">
      <c r="A2858">
        <v>195004</v>
      </c>
      <c r="B2858">
        <v>12</v>
      </c>
      <c r="C2858">
        <v>13</v>
      </c>
      <c r="D2858">
        <v>20</v>
      </c>
      <c r="E2858">
        <v>54</v>
      </c>
      <c r="F2858">
        <v>76</v>
      </c>
      <c r="G2858">
        <v>15</v>
      </c>
      <c r="H2858">
        <v>35</v>
      </c>
      <c r="I2858">
        <v>46</v>
      </c>
      <c r="J2858">
        <v>46</v>
      </c>
      <c r="K2858">
        <v>42</v>
      </c>
      <c r="L2858">
        <v>29</v>
      </c>
      <c r="M2858">
        <v>45</v>
      </c>
      <c r="N2858">
        <v>43</v>
      </c>
      <c r="O2858">
        <v>29</v>
      </c>
      <c r="P2858">
        <v>35</v>
      </c>
      <c r="Q2858">
        <v>52</v>
      </c>
      <c r="R2858">
        <v>42</v>
      </c>
      <c r="S2858">
        <v>42</v>
      </c>
      <c r="T2858">
        <v>29</v>
      </c>
      <c r="U2858">
        <v>15</v>
      </c>
      <c r="V2858">
        <v>72</v>
      </c>
      <c r="W2858">
        <v>46</v>
      </c>
      <c r="X2858">
        <v>27</v>
      </c>
      <c r="Y2858">
        <v>22</v>
      </c>
      <c r="Z2858">
        <v>12</v>
      </c>
    </row>
    <row r="2859" spans="1:26" x14ac:dyDescent="0.35">
      <c r="A2859">
        <v>195005</v>
      </c>
      <c r="B2859">
        <v>12</v>
      </c>
      <c r="C2859">
        <v>13</v>
      </c>
      <c r="D2859">
        <v>20</v>
      </c>
      <c r="E2859">
        <v>54</v>
      </c>
      <c r="F2859">
        <v>76</v>
      </c>
      <c r="G2859">
        <v>15</v>
      </c>
      <c r="H2859">
        <v>35</v>
      </c>
      <c r="I2859">
        <v>46</v>
      </c>
      <c r="J2859">
        <v>46</v>
      </c>
      <c r="K2859">
        <v>42</v>
      </c>
      <c r="L2859">
        <v>29</v>
      </c>
      <c r="M2859">
        <v>45</v>
      </c>
      <c r="N2859">
        <v>43</v>
      </c>
      <c r="O2859">
        <v>29</v>
      </c>
      <c r="P2859">
        <v>35</v>
      </c>
      <c r="Q2859">
        <v>52</v>
      </c>
      <c r="R2859">
        <v>42</v>
      </c>
      <c r="S2859">
        <v>42</v>
      </c>
      <c r="T2859">
        <v>29</v>
      </c>
      <c r="U2859">
        <v>15</v>
      </c>
      <c r="V2859">
        <v>72</v>
      </c>
      <c r="W2859">
        <v>46</v>
      </c>
      <c r="X2859">
        <v>27</v>
      </c>
      <c r="Y2859">
        <v>22</v>
      </c>
      <c r="Z2859">
        <v>12</v>
      </c>
    </row>
    <row r="2860" spans="1:26" x14ac:dyDescent="0.35">
      <c r="A2860">
        <v>195006</v>
      </c>
      <c r="B2860">
        <v>12</v>
      </c>
      <c r="C2860">
        <v>13</v>
      </c>
      <c r="D2860">
        <v>20</v>
      </c>
      <c r="E2860">
        <v>54</v>
      </c>
      <c r="F2860">
        <v>76</v>
      </c>
      <c r="G2860">
        <v>15</v>
      </c>
      <c r="H2860">
        <v>35</v>
      </c>
      <c r="I2860">
        <v>46</v>
      </c>
      <c r="J2860">
        <v>46</v>
      </c>
      <c r="K2860">
        <v>42</v>
      </c>
      <c r="L2860">
        <v>29</v>
      </c>
      <c r="M2860">
        <v>45</v>
      </c>
      <c r="N2860">
        <v>43</v>
      </c>
      <c r="O2860">
        <v>29</v>
      </c>
      <c r="P2860">
        <v>35</v>
      </c>
      <c r="Q2860">
        <v>52</v>
      </c>
      <c r="R2860">
        <v>42</v>
      </c>
      <c r="S2860">
        <v>42</v>
      </c>
      <c r="T2860">
        <v>29</v>
      </c>
      <c r="U2860">
        <v>15</v>
      </c>
      <c r="V2860">
        <v>71</v>
      </c>
      <c r="W2860">
        <v>46</v>
      </c>
      <c r="X2860">
        <v>27</v>
      </c>
      <c r="Y2860">
        <v>22</v>
      </c>
      <c r="Z2860">
        <v>12</v>
      </c>
    </row>
    <row r="2861" spans="1:26" x14ac:dyDescent="0.35">
      <c r="A2861">
        <v>195007</v>
      </c>
      <c r="B2861">
        <v>6</v>
      </c>
      <c r="C2861">
        <v>20</v>
      </c>
      <c r="D2861">
        <v>31</v>
      </c>
      <c r="E2861">
        <v>48</v>
      </c>
      <c r="F2861">
        <v>73</v>
      </c>
      <c r="G2861">
        <v>14</v>
      </c>
      <c r="H2861">
        <v>39</v>
      </c>
      <c r="I2861">
        <v>40</v>
      </c>
      <c r="J2861">
        <v>48</v>
      </c>
      <c r="K2861">
        <v>44</v>
      </c>
      <c r="L2861">
        <v>31</v>
      </c>
      <c r="M2861">
        <v>36</v>
      </c>
      <c r="N2861">
        <v>44</v>
      </c>
      <c r="O2861">
        <v>42</v>
      </c>
      <c r="P2861">
        <v>35</v>
      </c>
      <c r="Q2861">
        <v>54</v>
      </c>
      <c r="R2861">
        <v>44</v>
      </c>
      <c r="S2861">
        <v>41</v>
      </c>
      <c r="T2861">
        <v>23</v>
      </c>
      <c r="U2861">
        <v>17</v>
      </c>
      <c r="V2861">
        <v>78</v>
      </c>
      <c r="W2861">
        <v>44</v>
      </c>
      <c r="X2861">
        <v>28</v>
      </c>
      <c r="Y2861">
        <v>21</v>
      </c>
      <c r="Z2861">
        <v>14</v>
      </c>
    </row>
    <row r="2862" spans="1:26" x14ac:dyDescent="0.35">
      <c r="A2862">
        <v>195008</v>
      </c>
      <c r="B2862">
        <v>6</v>
      </c>
      <c r="C2862">
        <v>20</v>
      </c>
      <c r="D2862">
        <v>31</v>
      </c>
      <c r="E2862">
        <v>48</v>
      </c>
      <c r="F2862">
        <v>73</v>
      </c>
      <c r="G2862">
        <v>14</v>
      </c>
      <c r="H2862">
        <v>39</v>
      </c>
      <c r="I2862">
        <v>40</v>
      </c>
      <c r="J2862">
        <v>48</v>
      </c>
      <c r="K2862">
        <v>44</v>
      </c>
      <c r="L2862">
        <v>31</v>
      </c>
      <c r="M2862">
        <v>36</v>
      </c>
      <c r="N2862">
        <v>44</v>
      </c>
      <c r="O2862">
        <v>42</v>
      </c>
      <c r="P2862">
        <v>35</v>
      </c>
      <c r="Q2862">
        <v>54</v>
      </c>
      <c r="R2862">
        <v>44</v>
      </c>
      <c r="S2862">
        <v>41</v>
      </c>
      <c r="T2862">
        <v>23</v>
      </c>
      <c r="U2862">
        <v>17</v>
      </c>
      <c r="V2862">
        <v>78</v>
      </c>
      <c r="W2862">
        <v>44</v>
      </c>
      <c r="X2862">
        <v>28</v>
      </c>
      <c r="Y2862">
        <v>21</v>
      </c>
      <c r="Z2862">
        <v>14</v>
      </c>
    </row>
    <row r="2863" spans="1:26" x14ac:dyDescent="0.35">
      <c r="A2863">
        <v>195009</v>
      </c>
      <c r="B2863">
        <v>6</v>
      </c>
      <c r="C2863">
        <v>20</v>
      </c>
      <c r="D2863">
        <v>31</v>
      </c>
      <c r="E2863">
        <v>48</v>
      </c>
      <c r="F2863">
        <v>73</v>
      </c>
      <c r="G2863">
        <v>14</v>
      </c>
      <c r="H2863">
        <v>39</v>
      </c>
      <c r="I2863">
        <v>40</v>
      </c>
      <c r="J2863">
        <v>48</v>
      </c>
      <c r="K2863">
        <v>44</v>
      </c>
      <c r="L2863">
        <v>31</v>
      </c>
      <c r="M2863">
        <v>36</v>
      </c>
      <c r="N2863">
        <v>44</v>
      </c>
      <c r="O2863">
        <v>42</v>
      </c>
      <c r="P2863">
        <v>35</v>
      </c>
      <c r="Q2863">
        <v>54</v>
      </c>
      <c r="R2863">
        <v>44</v>
      </c>
      <c r="S2863">
        <v>41</v>
      </c>
      <c r="T2863">
        <v>23</v>
      </c>
      <c r="U2863">
        <v>17</v>
      </c>
      <c r="V2863">
        <v>78</v>
      </c>
      <c r="W2863">
        <v>44</v>
      </c>
      <c r="X2863">
        <v>28</v>
      </c>
      <c r="Y2863">
        <v>21</v>
      </c>
      <c r="Z2863">
        <v>14</v>
      </c>
    </row>
    <row r="2864" spans="1:26" x14ac:dyDescent="0.35">
      <c r="A2864">
        <v>195010</v>
      </c>
      <c r="B2864">
        <v>6</v>
      </c>
      <c r="C2864">
        <v>20</v>
      </c>
      <c r="D2864">
        <v>31</v>
      </c>
      <c r="E2864">
        <v>48</v>
      </c>
      <c r="F2864">
        <v>73</v>
      </c>
      <c r="G2864">
        <v>14</v>
      </c>
      <c r="H2864">
        <v>39</v>
      </c>
      <c r="I2864">
        <v>40</v>
      </c>
      <c r="J2864">
        <v>48</v>
      </c>
      <c r="K2864">
        <v>44</v>
      </c>
      <c r="L2864">
        <v>31</v>
      </c>
      <c r="M2864">
        <v>36</v>
      </c>
      <c r="N2864">
        <v>44</v>
      </c>
      <c r="O2864">
        <v>42</v>
      </c>
      <c r="P2864">
        <v>35</v>
      </c>
      <c r="Q2864">
        <v>54</v>
      </c>
      <c r="R2864">
        <v>44</v>
      </c>
      <c r="S2864">
        <v>41</v>
      </c>
      <c r="T2864">
        <v>23</v>
      </c>
      <c r="U2864">
        <v>17</v>
      </c>
      <c r="V2864">
        <v>78</v>
      </c>
      <c r="W2864">
        <v>44</v>
      </c>
      <c r="X2864">
        <v>28</v>
      </c>
      <c r="Y2864">
        <v>21</v>
      </c>
      <c r="Z2864">
        <v>14</v>
      </c>
    </row>
    <row r="2865" spans="1:26" x14ac:dyDescent="0.35">
      <c r="A2865">
        <v>195011</v>
      </c>
      <c r="B2865">
        <v>6</v>
      </c>
      <c r="C2865">
        <v>20</v>
      </c>
      <c r="D2865">
        <v>31</v>
      </c>
      <c r="E2865">
        <v>48</v>
      </c>
      <c r="F2865">
        <v>73</v>
      </c>
      <c r="G2865">
        <v>14</v>
      </c>
      <c r="H2865">
        <v>39</v>
      </c>
      <c r="I2865">
        <v>40</v>
      </c>
      <c r="J2865">
        <v>48</v>
      </c>
      <c r="K2865">
        <v>44</v>
      </c>
      <c r="L2865">
        <v>31</v>
      </c>
      <c r="M2865">
        <v>36</v>
      </c>
      <c r="N2865">
        <v>44</v>
      </c>
      <c r="O2865">
        <v>42</v>
      </c>
      <c r="P2865">
        <v>35</v>
      </c>
      <c r="Q2865">
        <v>54</v>
      </c>
      <c r="R2865">
        <v>44</v>
      </c>
      <c r="S2865">
        <v>41</v>
      </c>
      <c r="T2865">
        <v>23</v>
      </c>
      <c r="U2865">
        <v>17</v>
      </c>
      <c r="V2865">
        <v>78</v>
      </c>
      <c r="W2865">
        <v>44</v>
      </c>
      <c r="X2865">
        <v>28</v>
      </c>
      <c r="Y2865">
        <v>21</v>
      </c>
      <c r="Z2865">
        <v>14</v>
      </c>
    </row>
    <row r="2866" spans="1:26" x14ac:dyDescent="0.35">
      <c r="A2866">
        <v>195012</v>
      </c>
      <c r="B2866">
        <v>6</v>
      </c>
      <c r="C2866">
        <v>20</v>
      </c>
      <c r="D2866">
        <v>31</v>
      </c>
      <c r="E2866">
        <v>48</v>
      </c>
      <c r="F2866">
        <v>73</v>
      </c>
      <c r="G2866">
        <v>14</v>
      </c>
      <c r="H2866">
        <v>39</v>
      </c>
      <c r="I2866">
        <v>40</v>
      </c>
      <c r="J2866">
        <v>47</v>
      </c>
      <c r="K2866">
        <v>44</v>
      </c>
      <c r="L2866">
        <v>31</v>
      </c>
      <c r="M2866">
        <v>36</v>
      </c>
      <c r="N2866">
        <v>44</v>
      </c>
      <c r="O2866">
        <v>42</v>
      </c>
      <c r="P2866">
        <v>34</v>
      </c>
      <c r="Q2866">
        <v>54</v>
      </c>
      <c r="R2866">
        <v>44</v>
      </c>
      <c r="S2866">
        <v>41</v>
      </c>
      <c r="T2866">
        <v>23</v>
      </c>
      <c r="U2866">
        <v>17</v>
      </c>
      <c r="V2866">
        <v>78</v>
      </c>
      <c r="W2866">
        <v>44</v>
      </c>
      <c r="X2866">
        <v>28</v>
      </c>
      <c r="Y2866">
        <v>21</v>
      </c>
      <c r="Z2866">
        <v>14</v>
      </c>
    </row>
    <row r="2867" spans="1:26" x14ac:dyDescent="0.35">
      <c r="A2867">
        <v>195101</v>
      </c>
      <c r="B2867">
        <v>6</v>
      </c>
      <c r="C2867">
        <v>20</v>
      </c>
      <c r="D2867">
        <v>31</v>
      </c>
      <c r="E2867">
        <v>48</v>
      </c>
      <c r="F2867">
        <v>73</v>
      </c>
      <c r="G2867">
        <v>14</v>
      </c>
      <c r="H2867">
        <v>38</v>
      </c>
      <c r="I2867">
        <v>40</v>
      </c>
      <c r="J2867">
        <v>47</v>
      </c>
      <c r="K2867">
        <v>44</v>
      </c>
      <c r="L2867">
        <v>31</v>
      </c>
      <c r="M2867">
        <v>36</v>
      </c>
      <c r="N2867">
        <v>44</v>
      </c>
      <c r="O2867">
        <v>42</v>
      </c>
      <c r="P2867">
        <v>34</v>
      </c>
      <c r="Q2867">
        <v>54</v>
      </c>
      <c r="R2867">
        <v>44</v>
      </c>
      <c r="S2867">
        <v>41</v>
      </c>
      <c r="T2867">
        <v>23</v>
      </c>
      <c r="U2867">
        <v>17</v>
      </c>
      <c r="V2867">
        <v>78</v>
      </c>
      <c r="W2867">
        <v>44</v>
      </c>
      <c r="X2867">
        <v>28</v>
      </c>
      <c r="Y2867">
        <v>21</v>
      </c>
      <c r="Z2867">
        <v>14</v>
      </c>
    </row>
    <row r="2868" spans="1:26" x14ac:dyDescent="0.35">
      <c r="A2868">
        <v>195102</v>
      </c>
      <c r="B2868">
        <v>6</v>
      </c>
      <c r="C2868">
        <v>20</v>
      </c>
      <c r="D2868">
        <v>31</v>
      </c>
      <c r="E2868">
        <v>48</v>
      </c>
      <c r="F2868">
        <v>73</v>
      </c>
      <c r="G2868">
        <v>14</v>
      </c>
      <c r="H2868">
        <v>38</v>
      </c>
      <c r="I2868">
        <v>40</v>
      </c>
      <c r="J2868">
        <v>47</v>
      </c>
      <c r="K2868">
        <v>44</v>
      </c>
      <c r="L2868">
        <v>31</v>
      </c>
      <c r="M2868">
        <v>36</v>
      </c>
      <c r="N2868">
        <v>44</v>
      </c>
      <c r="O2868">
        <v>42</v>
      </c>
      <c r="P2868">
        <v>34</v>
      </c>
      <c r="Q2868">
        <v>54</v>
      </c>
      <c r="R2868">
        <v>44</v>
      </c>
      <c r="S2868">
        <v>41</v>
      </c>
      <c r="T2868">
        <v>23</v>
      </c>
      <c r="U2868">
        <v>17</v>
      </c>
      <c r="V2868">
        <v>78</v>
      </c>
      <c r="W2868">
        <v>44</v>
      </c>
      <c r="X2868">
        <v>28</v>
      </c>
      <c r="Y2868">
        <v>21</v>
      </c>
      <c r="Z2868">
        <v>14</v>
      </c>
    </row>
    <row r="2869" spans="1:26" x14ac:dyDescent="0.35">
      <c r="A2869">
        <v>195103</v>
      </c>
      <c r="B2869">
        <v>6</v>
      </c>
      <c r="C2869">
        <v>20</v>
      </c>
      <c r="D2869">
        <v>31</v>
      </c>
      <c r="E2869">
        <v>48</v>
      </c>
      <c r="F2869">
        <v>73</v>
      </c>
      <c r="G2869">
        <v>14</v>
      </c>
      <c r="H2869">
        <v>38</v>
      </c>
      <c r="I2869">
        <v>40</v>
      </c>
      <c r="J2869">
        <v>47</v>
      </c>
      <c r="K2869">
        <v>44</v>
      </c>
      <c r="L2869">
        <v>31</v>
      </c>
      <c r="M2869">
        <v>36</v>
      </c>
      <c r="N2869">
        <v>44</v>
      </c>
      <c r="O2869">
        <v>42</v>
      </c>
      <c r="P2869">
        <v>34</v>
      </c>
      <c r="Q2869">
        <v>54</v>
      </c>
      <c r="R2869">
        <v>44</v>
      </c>
      <c r="S2869">
        <v>41</v>
      </c>
      <c r="T2869">
        <v>23</v>
      </c>
      <c r="U2869">
        <v>17</v>
      </c>
      <c r="V2869">
        <v>78</v>
      </c>
      <c r="W2869">
        <v>44</v>
      </c>
      <c r="X2869">
        <v>28</v>
      </c>
      <c r="Y2869">
        <v>21</v>
      </c>
      <c r="Z2869">
        <v>14</v>
      </c>
    </row>
    <row r="2870" spans="1:26" x14ac:dyDescent="0.35">
      <c r="A2870">
        <v>195104</v>
      </c>
      <c r="B2870">
        <v>6</v>
      </c>
      <c r="C2870">
        <v>20</v>
      </c>
      <c r="D2870">
        <v>31</v>
      </c>
      <c r="E2870">
        <v>48</v>
      </c>
      <c r="F2870">
        <v>73</v>
      </c>
      <c r="G2870">
        <v>14</v>
      </c>
      <c r="H2870">
        <v>38</v>
      </c>
      <c r="I2870">
        <v>40</v>
      </c>
      <c r="J2870">
        <v>47</v>
      </c>
      <c r="K2870">
        <v>44</v>
      </c>
      <c r="L2870">
        <v>31</v>
      </c>
      <c r="M2870">
        <v>36</v>
      </c>
      <c r="N2870">
        <v>44</v>
      </c>
      <c r="O2870">
        <v>42</v>
      </c>
      <c r="P2870">
        <v>34</v>
      </c>
      <c r="Q2870">
        <v>54</v>
      </c>
      <c r="R2870">
        <v>44</v>
      </c>
      <c r="S2870">
        <v>41</v>
      </c>
      <c r="T2870">
        <v>23</v>
      </c>
      <c r="U2870">
        <v>17</v>
      </c>
      <c r="V2870">
        <v>78</v>
      </c>
      <c r="W2870">
        <v>44</v>
      </c>
      <c r="X2870">
        <v>28</v>
      </c>
      <c r="Y2870">
        <v>21</v>
      </c>
      <c r="Z2870">
        <v>14</v>
      </c>
    </row>
    <row r="2871" spans="1:26" x14ac:dyDescent="0.35">
      <c r="A2871">
        <v>195105</v>
      </c>
      <c r="B2871">
        <v>6</v>
      </c>
      <c r="C2871">
        <v>20</v>
      </c>
      <c r="D2871">
        <v>31</v>
      </c>
      <c r="E2871">
        <v>48</v>
      </c>
      <c r="F2871">
        <v>73</v>
      </c>
      <c r="G2871">
        <v>14</v>
      </c>
      <c r="H2871">
        <v>38</v>
      </c>
      <c r="I2871">
        <v>40</v>
      </c>
      <c r="J2871">
        <v>47</v>
      </c>
      <c r="K2871">
        <v>44</v>
      </c>
      <c r="L2871">
        <v>31</v>
      </c>
      <c r="M2871">
        <v>36</v>
      </c>
      <c r="N2871">
        <v>44</v>
      </c>
      <c r="O2871">
        <v>42</v>
      </c>
      <c r="P2871">
        <v>34</v>
      </c>
      <c r="Q2871">
        <v>54</v>
      </c>
      <c r="R2871">
        <v>44</v>
      </c>
      <c r="S2871">
        <v>41</v>
      </c>
      <c r="T2871">
        <v>23</v>
      </c>
      <c r="U2871">
        <v>17</v>
      </c>
      <c r="V2871">
        <v>78</v>
      </c>
      <c r="W2871">
        <v>44</v>
      </c>
      <c r="X2871">
        <v>28</v>
      </c>
      <c r="Y2871">
        <v>21</v>
      </c>
      <c r="Z2871">
        <v>14</v>
      </c>
    </row>
    <row r="2872" spans="1:26" x14ac:dyDescent="0.35">
      <c r="A2872">
        <v>195106</v>
      </c>
      <c r="B2872">
        <v>6</v>
      </c>
      <c r="C2872">
        <v>20</v>
      </c>
      <c r="D2872">
        <v>31</v>
      </c>
      <c r="E2872">
        <v>48</v>
      </c>
      <c r="F2872">
        <v>73</v>
      </c>
      <c r="G2872">
        <v>14</v>
      </c>
      <c r="H2872">
        <v>38</v>
      </c>
      <c r="I2872">
        <v>40</v>
      </c>
      <c r="J2872">
        <v>47</v>
      </c>
      <c r="K2872">
        <v>44</v>
      </c>
      <c r="L2872">
        <v>31</v>
      </c>
      <c r="M2872">
        <v>36</v>
      </c>
      <c r="N2872">
        <v>44</v>
      </c>
      <c r="O2872">
        <v>42</v>
      </c>
      <c r="P2872">
        <v>34</v>
      </c>
      <c r="Q2872">
        <v>54</v>
      </c>
      <c r="R2872">
        <v>44</v>
      </c>
      <c r="S2872">
        <v>41</v>
      </c>
      <c r="T2872">
        <v>23</v>
      </c>
      <c r="U2872">
        <v>17</v>
      </c>
      <c r="V2872">
        <v>78</v>
      </c>
      <c r="W2872">
        <v>44</v>
      </c>
      <c r="X2872">
        <v>28</v>
      </c>
      <c r="Y2872">
        <v>21</v>
      </c>
      <c r="Z2872">
        <v>14</v>
      </c>
    </row>
    <row r="2873" spans="1:26" x14ac:dyDescent="0.35">
      <c r="A2873">
        <v>195107</v>
      </c>
      <c r="B2873">
        <v>15</v>
      </c>
      <c r="C2873">
        <v>16</v>
      </c>
      <c r="D2873">
        <v>40</v>
      </c>
      <c r="E2873">
        <v>46</v>
      </c>
      <c r="F2873">
        <v>69</v>
      </c>
      <c r="G2873">
        <v>25</v>
      </c>
      <c r="H2873">
        <v>36</v>
      </c>
      <c r="I2873">
        <v>39</v>
      </c>
      <c r="J2873">
        <v>49</v>
      </c>
      <c r="K2873">
        <v>43</v>
      </c>
      <c r="L2873">
        <v>30</v>
      </c>
      <c r="M2873">
        <v>34</v>
      </c>
      <c r="N2873">
        <v>44</v>
      </c>
      <c r="O2873">
        <v>44</v>
      </c>
      <c r="P2873">
        <v>41</v>
      </c>
      <c r="Q2873">
        <v>51</v>
      </c>
      <c r="R2873">
        <v>57</v>
      </c>
      <c r="S2873">
        <v>33</v>
      </c>
      <c r="T2873">
        <v>31</v>
      </c>
      <c r="U2873">
        <v>23</v>
      </c>
      <c r="V2873">
        <v>70</v>
      </c>
      <c r="W2873">
        <v>47</v>
      </c>
      <c r="X2873">
        <v>35</v>
      </c>
      <c r="Y2873">
        <v>20</v>
      </c>
      <c r="Z2873">
        <v>15</v>
      </c>
    </row>
    <row r="2874" spans="1:26" x14ac:dyDescent="0.35">
      <c r="A2874">
        <v>195108</v>
      </c>
      <c r="B2874">
        <v>15</v>
      </c>
      <c r="C2874">
        <v>16</v>
      </c>
      <c r="D2874">
        <v>40</v>
      </c>
      <c r="E2874">
        <v>46</v>
      </c>
      <c r="F2874">
        <v>69</v>
      </c>
      <c r="G2874">
        <v>25</v>
      </c>
      <c r="H2874">
        <v>36</v>
      </c>
      <c r="I2874">
        <v>39</v>
      </c>
      <c r="J2874">
        <v>49</v>
      </c>
      <c r="K2874">
        <v>43</v>
      </c>
      <c r="L2874">
        <v>30</v>
      </c>
      <c r="M2874">
        <v>34</v>
      </c>
      <c r="N2874">
        <v>44</v>
      </c>
      <c r="O2874">
        <v>43</v>
      </c>
      <c r="P2874">
        <v>41</v>
      </c>
      <c r="Q2874">
        <v>51</v>
      </c>
      <c r="R2874">
        <v>57</v>
      </c>
      <c r="S2874">
        <v>33</v>
      </c>
      <c r="T2874">
        <v>31</v>
      </c>
      <c r="U2874">
        <v>23</v>
      </c>
      <c r="V2874">
        <v>70</v>
      </c>
      <c r="W2874">
        <v>47</v>
      </c>
      <c r="X2874">
        <v>35</v>
      </c>
      <c r="Y2874">
        <v>20</v>
      </c>
      <c r="Z2874">
        <v>15</v>
      </c>
    </row>
    <row r="2875" spans="1:26" x14ac:dyDescent="0.35">
      <c r="A2875">
        <v>195109</v>
      </c>
      <c r="B2875">
        <v>15</v>
      </c>
      <c r="C2875">
        <v>16</v>
      </c>
      <c r="D2875">
        <v>40</v>
      </c>
      <c r="E2875">
        <v>46</v>
      </c>
      <c r="F2875">
        <v>69</v>
      </c>
      <c r="G2875">
        <v>25</v>
      </c>
      <c r="H2875">
        <v>35</v>
      </c>
      <c r="I2875">
        <v>39</v>
      </c>
      <c r="J2875">
        <v>49</v>
      </c>
      <c r="K2875">
        <v>43</v>
      </c>
      <c r="L2875">
        <v>30</v>
      </c>
      <c r="M2875">
        <v>34</v>
      </c>
      <c r="N2875">
        <v>44</v>
      </c>
      <c r="O2875">
        <v>43</v>
      </c>
      <c r="P2875">
        <v>41</v>
      </c>
      <c r="Q2875">
        <v>51</v>
      </c>
      <c r="R2875">
        <v>57</v>
      </c>
      <c r="S2875">
        <v>33</v>
      </c>
      <c r="T2875">
        <v>31</v>
      </c>
      <c r="U2875">
        <v>23</v>
      </c>
      <c r="V2875">
        <v>70</v>
      </c>
      <c r="W2875">
        <v>47</v>
      </c>
      <c r="X2875">
        <v>35</v>
      </c>
      <c r="Y2875">
        <v>20</v>
      </c>
      <c r="Z2875">
        <v>15</v>
      </c>
    </row>
    <row r="2876" spans="1:26" x14ac:dyDescent="0.35">
      <c r="A2876">
        <v>195110</v>
      </c>
      <c r="B2876">
        <v>15</v>
      </c>
      <c r="C2876">
        <v>16</v>
      </c>
      <c r="D2876">
        <v>40</v>
      </c>
      <c r="E2876">
        <v>46</v>
      </c>
      <c r="F2876">
        <v>69</v>
      </c>
      <c r="G2876">
        <v>25</v>
      </c>
      <c r="H2876">
        <v>35</v>
      </c>
      <c r="I2876">
        <v>39</v>
      </c>
      <c r="J2876">
        <v>49</v>
      </c>
      <c r="K2876">
        <v>43</v>
      </c>
      <c r="L2876">
        <v>30</v>
      </c>
      <c r="M2876">
        <v>34</v>
      </c>
      <c r="N2876">
        <v>44</v>
      </c>
      <c r="O2876">
        <v>43</v>
      </c>
      <c r="P2876">
        <v>41</v>
      </c>
      <c r="Q2876">
        <v>51</v>
      </c>
      <c r="R2876">
        <v>57</v>
      </c>
      <c r="S2876">
        <v>33</v>
      </c>
      <c r="T2876">
        <v>31</v>
      </c>
      <c r="U2876">
        <v>23</v>
      </c>
      <c r="V2876">
        <v>70</v>
      </c>
      <c r="W2876">
        <v>47</v>
      </c>
      <c r="X2876">
        <v>35</v>
      </c>
      <c r="Y2876">
        <v>20</v>
      </c>
      <c r="Z2876">
        <v>15</v>
      </c>
    </row>
    <row r="2877" spans="1:26" x14ac:dyDescent="0.35">
      <c r="A2877">
        <v>195111</v>
      </c>
      <c r="B2877">
        <v>15</v>
      </c>
      <c r="C2877">
        <v>15</v>
      </c>
      <c r="D2877">
        <v>40</v>
      </c>
      <c r="E2877">
        <v>46</v>
      </c>
      <c r="F2877">
        <v>69</v>
      </c>
      <c r="G2877">
        <v>25</v>
      </c>
      <c r="H2877">
        <v>35</v>
      </c>
      <c r="I2877">
        <v>39</v>
      </c>
      <c r="J2877">
        <v>49</v>
      </c>
      <c r="K2877">
        <v>43</v>
      </c>
      <c r="L2877">
        <v>30</v>
      </c>
      <c r="M2877">
        <v>34</v>
      </c>
      <c r="N2877">
        <v>44</v>
      </c>
      <c r="O2877">
        <v>43</v>
      </c>
      <c r="P2877">
        <v>41</v>
      </c>
      <c r="Q2877">
        <v>51</v>
      </c>
      <c r="R2877">
        <v>57</v>
      </c>
      <c r="S2877">
        <v>32</v>
      </c>
      <c r="T2877">
        <v>31</v>
      </c>
      <c r="U2877">
        <v>23</v>
      </c>
      <c r="V2877">
        <v>70</v>
      </c>
      <c r="W2877">
        <v>47</v>
      </c>
      <c r="X2877">
        <v>35</v>
      </c>
      <c r="Y2877">
        <v>20</v>
      </c>
      <c r="Z2877">
        <v>15</v>
      </c>
    </row>
    <row r="2878" spans="1:26" x14ac:dyDescent="0.35">
      <c r="A2878">
        <v>195112</v>
      </c>
      <c r="B2878">
        <v>15</v>
      </c>
      <c r="C2878">
        <v>15</v>
      </c>
      <c r="D2878">
        <v>40</v>
      </c>
      <c r="E2878">
        <v>46</v>
      </c>
      <c r="F2878">
        <v>69</v>
      </c>
      <c r="G2878">
        <v>25</v>
      </c>
      <c r="H2878">
        <v>35</v>
      </c>
      <c r="I2878">
        <v>39</v>
      </c>
      <c r="J2878">
        <v>49</v>
      </c>
      <c r="K2878">
        <v>43</v>
      </c>
      <c r="L2878">
        <v>30</v>
      </c>
      <c r="M2878">
        <v>34</v>
      </c>
      <c r="N2878">
        <v>44</v>
      </c>
      <c r="O2878">
        <v>43</v>
      </c>
      <c r="P2878">
        <v>41</v>
      </c>
      <c r="Q2878">
        <v>51</v>
      </c>
      <c r="R2878">
        <v>57</v>
      </c>
      <c r="S2878">
        <v>32</v>
      </c>
      <c r="T2878">
        <v>31</v>
      </c>
      <c r="U2878">
        <v>23</v>
      </c>
      <c r="V2878">
        <v>70</v>
      </c>
      <c r="W2878">
        <v>47</v>
      </c>
      <c r="X2878">
        <v>35</v>
      </c>
      <c r="Y2878">
        <v>20</v>
      </c>
      <c r="Z2878">
        <v>15</v>
      </c>
    </row>
    <row r="2879" spans="1:26" x14ac:dyDescent="0.35">
      <c r="A2879">
        <v>195201</v>
      </c>
      <c r="B2879">
        <v>15</v>
      </c>
      <c r="C2879">
        <v>15</v>
      </c>
      <c r="D2879">
        <v>40</v>
      </c>
      <c r="E2879">
        <v>46</v>
      </c>
      <c r="F2879">
        <v>69</v>
      </c>
      <c r="G2879">
        <v>25</v>
      </c>
      <c r="H2879">
        <v>35</v>
      </c>
      <c r="I2879">
        <v>39</v>
      </c>
      <c r="J2879">
        <v>49</v>
      </c>
      <c r="K2879">
        <v>43</v>
      </c>
      <c r="L2879">
        <v>30</v>
      </c>
      <c r="M2879">
        <v>34</v>
      </c>
      <c r="N2879">
        <v>44</v>
      </c>
      <c r="O2879">
        <v>43</v>
      </c>
      <c r="P2879">
        <v>41</v>
      </c>
      <c r="Q2879">
        <v>51</v>
      </c>
      <c r="R2879">
        <v>57</v>
      </c>
      <c r="S2879">
        <v>32</v>
      </c>
      <c r="T2879">
        <v>31</v>
      </c>
      <c r="U2879">
        <v>23</v>
      </c>
      <c r="V2879">
        <v>70</v>
      </c>
      <c r="W2879">
        <v>47</v>
      </c>
      <c r="X2879">
        <v>35</v>
      </c>
      <c r="Y2879">
        <v>20</v>
      </c>
      <c r="Z2879">
        <v>15</v>
      </c>
    </row>
    <row r="2880" spans="1:26" x14ac:dyDescent="0.35">
      <c r="A2880">
        <v>195202</v>
      </c>
      <c r="B2880">
        <v>15</v>
      </c>
      <c r="C2880">
        <v>15</v>
      </c>
      <c r="D2880">
        <v>40</v>
      </c>
      <c r="E2880">
        <v>46</v>
      </c>
      <c r="F2880">
        <v>69</v>
      </c>
      <c r="G2880">
        <v>25</v>
      </c>
      <c r="H2880">
        <v>35</v>
      </c>
      <c r="I2880">
        <v>39</v>
      </c>
      <c r="J2880">
        <v>49</v>
      </c>
      <c r="K2880">
        <v>43</v>
      </c>
      <c r="L2880">
        <v>30</v>
      </c>
      <c r="M2880">
        <v>34</v>
      </c>
      <c r="N2880">
        <v>44</v>
      </c>
      <c r="O2880">
        <v>43</v>
      </c>
      <c r="P2880">
        <v>41</v>
      </c>
      <c r="Q2880">
        <v>51</v>
      </c>
      <c r="R2880">
        <v>57</v>
      </c>
      <c r="S2880">
        <v>32</v>
      </c>
      <c r="T2880">
        <v>31</v>
      </c>
      <c r="U2880">
        <v>23</v>
      </c>
      <c r="V2880">
        <v>70</v>
      </c>
      <c r="W2880">
        <v>47</v>
      </c>
      <c r="X2880">
        <v>35</v>
      </c>
      <c r="Y2880">
        <v>20</v>
      </c>
      <c r="Z2880">
        <v>15</v>
      </c>
    </row>
    <row r="2881" spans="1:26" x14ac:dyDescent="0.35">
      <c r="A2881">
        <v>195203</v>
      </c>
      <c r="B2881">
        <v>15</v>
      </c>
      <c r="C2881">
        <v>15</v>
      </c>
      <c r="D2881">
        <v>40</v>
      </c>
      <c r="E2881">
        <v>46</v>
      </c>
      <c r="F2881">
        <v>68</v>
      </c>
      <c r="G2881">
        <v>25</v>
      </c>
      <c r="H2881">
        <v>35</v>
      </c>
      <c r="I2881">
        <v>39</v>
      </c>
      <c r="J2881">
        <v>49</v>
      </c>
      <c r="K2881">
        <v>43</v>
      </c>
      <c r="L2881">
        <v>30</v>
      </c>
      <c r="M2881">
        <v>34</v>
      </c>
      <c r="N2881">
        <v>44</v>
      </c>
      <c r="O2881">
        <v>43</v>
      </c>
      <c r="P2881">
        <v>41</v>
      </c>
      <c r="Q2881">
        <v>51</v>
      </c>
      <c r="R2881">
        <v>57</v>
      </c>
      <c r="S2881">
        <v>32</v>
      </c>
      <c r="T2881">
        <v>31</v>
      </c>
      <c r="U2881">
        <v>23</v>
      </c>
      <c r="V2881">
        <v>70</v>
      </c>
      <c r="W2881">
        <v>47</v>
      </c>
      <c r="X2881">
        <v>35</v>
      </c>
      <c r="Y2881">
        <v>20</v>
      </c>
      <c r="Z2881">
        <v>15</v>
      </c>
    </row>
    <row r="2882" spans="1:26" x14ac:dyDescent="0.35">
      <c r="A2882">
        <v>195204</v>
      </c>
      <c r="B2882">
        <v>15</v>
      </c>
      <c r="C2882">
        <v>15</v>
      </c>
      <c r="D2882">
        <v>39</v>
      </c>
      <c r="E2882">
        <v>46</v>
      </c>
      <c r="F2882">
        <v>68</v>
      </c>
      <c r="G2882">
        <v>25</v>
      </c>
      <c r="H2882">
        <v>35</v>
      </c>
      <c r="I2882">
        <v>39</v>
      </c>
      <c r="J2882">
        <v>49</v>
      </c>
      <c r="K2882">
        <v>43</v>
      </c>
      <c r="L2882">
        <v>30</v>
      </c>
      <c r="M2882">
        <v>34</v>
      </c>
      <c r="N2882">
        <v>44</v>
      </c>
      <c r="O2882">
        <v>43</v>
      </c>
      <c r="P2882">
        <v>41</v>
      </c>
      <c r="Q2882">
        <v>51</v>
      </c>
      <c r="R2882">
        <v>57</v>
      </c>
      <c r="S2882">
        <v>32</v>
      </c>
      <c r="T2882">
        <v>31</v>
      </c>
      <c r="U2882">
        <v>23</v>
      </c>
      <c r="V2882">
        <v>70</v>
      </c>
      <c r="W2882">
        <v>47</v>
      </c>
      <c r="X2882">
        <v>35</v>
      </c>
      <c r="Y2882">
        <v>20</v>
      </c>
      <c r="Z2882">
        <v>15</v>
      </c>
    </row>
    <row r="2883" spans="1:26" x14ac:dyDescent="0.35">
      <c r="A2883">
        <v>195205</v>
      </c>
      <c r="B2883">
        <v>15</v>
      </c>
      <c r="C2883">
        <v>15</v>
      </c>
      <c r="D2883">
        <v>39</v>
      </c>
      <c r="E2883">
        <v>46</v>
      </c>
      <c r="F2883">
        <v>68</v>
      </c>
      <c r="G2883">
        <v>25</v>
      </c>
      <c r="H2883">
        <v>35</v>
      </c>
      <c r="I2883">
        <v>39</v>
      </c>
      <c r="J2883">
        <v>49</v>
      </c>
      <c r="K2883">
        <v>43</v>
      </c>
      <c r="L2883">
        <v>30</v>
      </c>
      <c r="M2883">
        <v>34</v>
      </c>
      <c r="N2883">
        <v>44</v>
      </c>
      <c r="O2883">
        <v>43</v>
      </c>
      <c r="P2883">
        <v>41</v>
      </c>
      <c r="Q2883">
        <v>51</v>
      </c>
      <c r="R2883">
        <v>57</v>
      </c>
      <c r="S2883">
        <v>32</v>
      </c>
      <c r="T2883">
        <v>31</v>
      </c>
      <c r="U2883">
        <v>23</v>
      </c>
      <c r="V2883">
        <v>70</v>
      </c>
      <c r="W2883">
        <v>47</v>
      </c>
      <c r="X2883">
        <v>35</v>
      </c>
      <c r="Y2883">
        <v>20</v>
      </c>
      <c r="Z2883">
        <v>15</v>
      </c>
    </row>
    <row r="2884" spans="1:26" x14ac:dyDescent="0.35">
      <c r="A2884">
        <v>195206</v>
      </c>
      <c r="B2884">
        <v>15</v>
      </c>
      <c r="C2884">
        <v>15</v>
      </c>
      <c r="D2884">
        <v>39</v>
      </c>
      <c r="E2884">
        <v>46</v>
      </c>
      <c r="F2884">
        <v>68</v>
      </c>
      <c r="G2884">
        <v>25</v>
      </c>
      <c r="H2884">
        <v>35</v>
      </c>
      <c r="I2884">
        <v>39</v>
      </c>
      <c r="J2884">
        <v>49</v>
      </c>
      <c r="K2884">
        <v>43</v>
      </c>
      <c r="L2884">
        <v>30</v>
      </c>
      <c r="M2884">
        <v>34</v>
      </c>
      <c r="N2884">
        <v>44</v>
      </c>
      <c r="O2884">
        <v>43</v>
      </c>
      <c r="P2884">
        <v>41</v>
      </c>
      <c r="Q2884">
        <v>51</v>
      </c>
      <c r="R2884">
        <v>57</v>
      </c>
      <c r="S2884">
        <v>32</v>
      </c>
      <c r="T2884">
        <v>31</v>
      </c>
      <c r="U2884">
        <v>23</v>
      </c>
      <c r="V2884">
        <v>70</v>
      </c>
      <c r="W2884">
        <v>47</v>
      </c>
      <c r="X2884">
        <v>35</v>
      </c>
      <c r="Y2884">
        <v>20</v>
      </c>
      <c r="Z2884">
        <v>15</v>
      </c>
    </row>
    <row r="2885" spans="1:26" x14ac:dyDescent="0.35">
      <c r="A2885">
        <v>195207</v>
      </c>
      <c r="B2885">
        <v>6</v>
      </c>
      <c r="C2885">
        <v>15</v>
      </c>
      <c r="D2885">
        <v>33</v>
      </c>
      <c r="E2885">
        <v>57</v>
      </c>
      <c r="F2885">
        <v>75</v>
      </c>
      <c r="G2885">
        <v>19</v>
      </c>
      <c r="H2885">
        <v>36</v>
      </c>
      <c r="I2885">
        <v>42</v>
      </c>
      <c r="J2885">
        <v>52</v>
      </c>
      <c r="K2885">
        <v>44</v>
      </c>
      <c r="L2885">
        <v>34</v>
      </c>
      <c r="M2885">
        <v>33</v>
      </c>
      <c r="N2885">
        <v>46</v>
      </c>
      <c r="O2885">
        <v>42</v>
      </c>
      <c r="P2885">
        <v>40</v>
      </c>
      <c r="Q2885">
        <v>57</v>
      </c>
      <c r="R2885">
        <v>51</v>
      </c>
      <c r="S2885">
        <v>39</v>
      </c>
      <c r="T2885">
        <v>26</v>
      </c>
      <c r="U2885">
        <v>19</v>
      </c>
      <c r="V2885">
        <v>76</v>
      </c>
      <c r="W2885">
        <v>57</v>
      </c>
      <c r="X2885">
        <v>33</v>
      </c>
      <c r="Y2885">
        <v>15</v>
      </c>
      <c r="Z2885">
        <v>14</v>
      </c>
    </row>
    <row r="2886" spans="1:26" x14ac:dyDescent="0.35">
      <c r="A2886">
        <v>195208</v>
      </c>
      <c r="B2886">
        <v>6</v>
      </c>
      <c r="C2886">
        <v>15</v>
      </c>
      <c r="D2886">
        <v>33</v>
      </c>
      <c r="E2886">
        <v>57</v>
      </c>
      <c r="F2886">
        <v>75</v>
      </c>
      <c r="G2886">
        <v>19</v>
      </c>
      <c r="H2886">
        <v>36</v>
      </c>
      <c r="I2886">
        <v>42</v>
      </c>
      <c r="J2886">
        <v>52</v>
      </c>
      <c r="K2886">
        <v>44</v>
      </c>
      <c r="L2886">
        <v>34</v>
      </c>
      <c r="M2886">
        <v>33</v>
      </c>
      <c r="N2886">
        <v>46</v>
      </c>
      <c r="O2886">
        <v>42</v>
      </c>
      <c r="P2886">
        <v>40</v>
      </c>
      <c r="Q2886">
        <v>57</v>
      </c>
      <c r="R2886">
        <v>51</v>
      </c>
      <c r="S2886">
        <v>39</v>
      </c>
      <c r="T2886">
        <v>26</v>
      </c>
      <c r="U2886">
        <v>19</v>
      </c>
      <c r="V2886">
        <v>76</v>
      </c>
      <c r="W2886">
        <v>57</v>
      </c>
      <c r="X2886">
        <v>33</v>
      </c>
      <c r="Y2886">
        <v>15</v>
      </c>
      <c r="Z2886">
        <v>14</v>
      </c>
    </row>
    <row r="2887" spans="1:26" x14ac:dyDescent="0.35">
      <c r="A2887">
        <v>195209</v>
      </c>
      <c r="B2887">
        <v>6</v>
      </c>
      <c r="C2887">
        <v>15</v>
      </c>
      <c r="D2887">
        <v>33</v>
      </c>
      <c r="E2887">
        <v>57</v>
      </c>
      <c r="F2887">
        <v>75</v>
      </c>
      <c r="G2887">
        <v>19</v>
      </c>
      <c r="H2887">
        <v>36</v>
      </c>
      <c r="I2887">
        <v>42</v>
      </c>
      <c r="J2887">
        <v>52</v>
      </c>
      <c r="K2887">
        <v>44</v>
      </c>
      <c r="L2887">
        <v>34</v>
      </c>
      <c r="M2887">
        <v>33</v>
      </c>
      <c r="N2887">
        <v>46</v>
      </c>
      <c r="O2887">
        <v>42</v>
      </c>
      <c r="P2887">
        <v>40</v>
      </c>
      <c r="Q2887">
        <v>57</v>
      </c>
      <c r="R2887">
        <v>51</v>
      </c>
      <c r="S2887">
        <v>39</v>
      </c>
      <c r="T2887">
        <v>26</v>
      </c>
      <c r="U2887">
        <v>19</v>
      </c>
      <c r="V2887">
        <v>76</v>
      </c>
      <c r="W2887">
        <v>57</v>
      </c>
      <c r="X2887">
        <v>33</v>
      </c>
      <c r="Y2887">
        <v>15</v>
      </c>
      <c r="Z2887">
        <v>14</v>
      </c>
    </row>
    <row r="2888" spans="1:26" x14ac:dyDescent="0.35">
      <c r="A2888">
        <v>195210</v>
      </c>
      <c r="B2888">
        <v>6</v>
      </c>
      <c r="C2888">
        <v>15</v>
      </c>
      <c r="D2888">
        <v>33</v>
      </c>
      <c r="E2888">
        <v>57</v>
      </c>
      <c r="F2888">
        <v>75</v>
      </c>
      <c r="G2888">
        <v>19</v>
      </c>
      <c r="H2888">
        <v>36</v>
      </c>
      <c r="I2888">
        <v>42</v>
      </c>
      <c r="J2888">
        <v>52</v>
      </c>
      <c r="K2888">
        <v>44</v>
      </c>
      <c r="L2888">
        <v>34</v>
      </c>
      <c r="M2888">
        <v>33</v>
      </c>
      <c r="N2888">
        <v>46</v>
      </c>
      <c r="O2888">
        <v>42</v>
      </c>
      <c r="P2888">
        <v>40</v>
      </c>
      <c r="Q2888">
        <v>57</v>
      </c>
      <c r="R2888">
        <v>51</v>
      </c>
      <c r="S2888">
        <v>39</v>
      </c>
      <c r="T2888">
        <v>26</v>
      </c>
      <c r="U2888">
        <v>19</v>
      </c>
      <c r="V2888">
        <v>76</v>
      </c>
      <c r="W2888">
        <v>57</v>
      </c>
      <c r="X2888">
        <v>33</v>
      </c>
      <c r="Y2888">
        <v>15</v>
      </c>
      <c r="Z2888">
        <v>14</v>
      </c>
    </row>
    <row r="2889" spans="1:26" x14ac:dyDescent="0.35">
      <c r="A2889">
        <v>195211</v>
      </c>
      <c r="B2889">
        <v>6</v>
      </c>
      <c r="C2889">
        <v>15</v>
      </c>
      <c r="D2889">
        <v>33</v>
      </c>
      <c r="E2889">
        <v>57</v>
      </c>
      <c r="F2889">
        <v>75</v>
      </c>
      <c r="G2889">
        <v>19</v>
      </c>
      <c r="H2889">
        <v>36</v>
      </c>
      <c r="I2889">
        <v>42</v>
      </c>
      <c r="J2889">
        <v>52</v>
      </c>
      <c r="K2889">
        <v>44</v>
      </c>
      <c r="L2889">
        <v>34</v>
      </c>
      <c r="M2889">
        <v>33</v>
      </c>
      <c r="N2889">
        <v>46</v>
      </c>
      <c r="O2889">
        <v>42</v>
      </c>
      <c r="P2889">
        <v>40</v>
      </c>
      <c r="Q2889">
        <v>57</v>
      </c>
      <c r="R2889">
        <v>51</v>
      </c>
      <c r="S2889">
        <v>39</v>
      </c>
      <c r="T2889">
        <v>26</v>
      </c>
      <c r="U2889">
        <v>19</v>
      </c>
      <c r="V2889">
        <v>76</v>
      </c>
      <c r="W2889">
        <v>57</v>
      </c>
      <c r="X2889">
        <v>33</v>
      </c>
      <c r="Y2889">
        <v>15</v>
      </c>
      <c r="Z2889">
        <v>14</v>
      </c>
    </row>
    <row r="2890" spans="1:26" x14ac:dyDescent="0.35">
      <c r="A2890">
        <v>195212</v>
      </c>
      <c r="B2890">
        <v>6</v>
      </c>
      <c r="C2890">
        <v>15</v>
      </c>
      <c r="D2890">
        <v>33</v>
      </c>
      <c r="E2890">
        <v>57</v>
      </c>
      <c r="F2890">
        <v>75</v>
      </c>
      <c r="G2890">
        <v>19</v>
      </c>
      <c r="H2890">
        <v>36</v>
      </c>
      <c r="I2890">
        <v>42</v>
      </c>
      <c r="J2890">
        <v>52</v>
      </c>
      <c r="K2890">
        <v>44</v>
      </c>
      <c r="L2890">
        <v>34</v>
      </c>
      <c r="M2890">
        <v>33</v>
      </c>
      <c r="N2890">
        <v>46</v>
      </c>
      <c r="O2890">
        <v>42</v>
      </c>
      <c r="P2890">
        <v>40</v>
      </c>
      <c r="Q2890">
        <v>57</v>
      </c>
      <c r="R2890">
        <v>51</v>
      </c>
      <c r="S2890">
        <v>39</v>
      </c>
      <c r="T2890">
        <v>26</v>
      </c>
      <c r="U2890">
        <v>19</v>
      </c>
      <c r="V2890">
        <v>76</v>
      </c>
      <c r="W2890">
        <v>57</v>
      </c>
      <c r="X2890">
        <v>33</v>
      </c>
      <c r="Y2890">
        <v>15</v>
      </c>
      <c r="Z2890">
        <v>14</v>
      </c>
    </row>
    <row r="2891" spans="1:26" x14ac:dyDescent="0.35">
      <c r="A2891">
        <v>195301</v>
      </c>
      <c r="B2891">
        <v>6</v>
      </c>
      <c r="C2891">
        <v>15</v>
      </c>
      <c r="D2891">
        <v>33</v>
      </c>
      <c r="E2891">
        <v>57</v>
      </c>
      <c r="F2891">
        <v>75</v>
      </c>
      <c r="G2891">
        <v>19</v>
      </c>
      <c r="H2891">
        <v>36</v>
      </c>
      <c r="I2891">
        <v>42</v>
      </c>
      <c r="J2891">
        <v>52</v>
      </c>
      <c r="K2891">
        <v>44</v>
      </c>
      <c r="L2891">
        <v>34</v>
      </c>
      <c r="M2891">
        <v>33</v>
      </c>
      <c r="N2891">
        <v>46</v>
      </c>
      <c r="O2891">
        <v>42</v>
      </c>
      <c r="P2891">
        <v>40</v>
      </c>
      <c r="Q2891">
        <v>57</v>
      </c>
      <c r="R2891">
        <v>51</v>
      </c>
      <c r="S2891">
        <v>39</v>
      </c>
      <c r="T2891">
        <v>26</v>
      </c>
      <c r="U2891">
        <v>19</v>
      </c>
      <c r="V2891">
        <v>76</v>
      </c>
      <c r="W2891">
        <v>57</v>
      </c>
      <c r="X2891">
        <v>33</v>
      </c>
      <c r="Y2891">
        <v>15</v>
      </c>
      <c r="Z2891">
        <v>14</v>
      </c>
    </row>
    <row r="2892" spans="1:26" x14ac:dyDescent="0.35">
      <c r="A2892">
        <v>195302</v>
      </c>
      <c r="B2892">
        <v>6</v>
      </c>
      <c r="C2892">
        <v>15</v>
      </c>
      <c r="D2892">
        <v>32</v>
      </c>
      <c r="E2892">
        <v>57</v>
      </c>
      <c r="F2892">
        <v>75</v>
      </c>
      <c r="G2892">
        <v>19</v>
      </c>
      <c r="H2892">
        <v>36</v>
      </c>
      <c r="I2892">
        <v>42</v>
      </c>
      <c r="J2892">
        <v>52</v>
      </c>
      <c r="K2892">
        <v>43</v>
      </c>
      <c r="L2892">
        <v>34</v>
      </c>
      <c r="M2892">
        <v>33</v>
      </c>
      <c r="N2892">
        <v>46</v>
      </c>
      <c r="O2892">
        <v>42</v>
      </c>
      <c r="P2892">
        <v>40</v>
      </c>
      <c r="Q2892">
        <v>57</v>
      </c>
      <c r="R2892">
        <v>51</v>
      </c>
      <c r="S2892">
        <v>39</v>
      </c>
      <c r="T2892">
        <v>26</v>
      </c>
      <c r="U2892">
        <v>19</v>
      </c>
      <c r="V2892">
        <v>76</v>
      </c>
      <c r="W2892">
        <v>57</v>
      </c>
      <c r="X2892">
        <v>33</v>
      </c>
      <c r="Y2892">
        <v>15</v>
      </c>
      <c r="Z2892">
        <v>14</v>
      </c>
    </row>
    <row r="2893" spans="1:26" x14ac:dyDescent="0.35">
      <c r="A2893">
        <v>195303</v>
      </c>
      <c r="B2893">
        <v>6</v>
      </c>
      <c r="C2893">
        <v>15</v>
      </c>
      <c r="D2893">
        <v>32</v>
      </c>
      <c r="E2893">
        <v>57</v>
      </c>
      <c r="F2893">
        <v>75</v>
      </c>
      <c r="G2893">
        <v>19</v>
      </c>
      <c r="H2893">
        <v>36</v>
      </c>
      <c r="I2893">
        <v>42</v>
      </c>
      <c r="J2893">
        <v>52</v>
      </c>
      <c r="K2893">
        <v>43</v>
      </c>
      <c r="L2893">
        <v>34</v>
      </c>
      <c r="M2893">
        <v>33</v>
      </c>
      <c r="N2893">
        <v>46</v>
      </c>
      <c r="O2893">
        <v>42</v>
      </c>
      <c r="P2893">
        <v>40</v>
      </c>
      <c r="Q2893">
        <v>57</v>
      </c>
      <c r="R2893">
        <v>51</v>
      </c>
      <c r="S2893">
        <v>39</v>
      </c>
      <c r="T2893">
        <v>26</v>
      </c>
      <c r="U2893">
        <v>19</v>
      </c>
      <c r="V2893">
        <v>76</v>
      </c>
      <c r="W2893">
        <v>57</v>
      </c>
      <c r="X2893">
        <v>33</v>
      </c>
      <c r="Y2893">
        <v>15</v>
      </c>
      <c r="Z2893">
        <v>14</v>
      </c>
    </row>
    <row r="2894" spans="1:26" x14ac:dyDescent="0.35">
      <c r="A2894">
        <v>195304</v>
      </c>
      <c r="B2894">
        <v>6</v>
      </c>
      <c r="C2894">
        <v>15</v>
      </c>
      <c r="D2894">
        <v>32</v>
      </c>
      <c r="E2894">
        <v>57</v>
      </c>
      <c r="F2894">
        <v>75</v>
      </c>
      <c r="G2894">
        <v>19</v>
      </c>
      <c r="H2894">
        <v>36</v>
      </c>
      <c r="I2894">
        <v>42</v>
      </c>
      <c r="J2894">
        <v>52</v>
      </c>
      <c r="K2894">
        <v>43</v>
      </c>
      <c r="L2894">
        <v>34</v>
      </c>
      <c r="M2894">
        <v>33</v>
      </c>
      <c r="N2894">
        <v>46</v>
      </c>
      <c r="O2894">
        <v>42</v>
      </c>
      <c r="P2894">
        <v>40</v>
      </c>
      <c r="Q2894">
        <v>57</v>
      </c>
      <c r="R2894">
        <v>51</v>
      </c>
      <c r="S2894">
        <v>39</v>
      </c>
      <c r="T2894">
        <v>26</v>
      </c>
      <c r="U2894">
        <v>19</v>
      </c>
      <c r="V2894">
        <v>76</v>
      </c>
      <c r="W2894">
        <v>57</v>
      </c>
      <c r="X2894">
        <v>33</v>
      </c>
      <c r="Y2894">
        <v>15</v>
      </c>
      <c r="Z2894">
        <v>14</v>
      </c>
    </row>
    <row r="2895" spans="1:26" x14ac:dyDescent="0.35">
      <c r="A2895">
        <v>195305</v>
      </c>
      <c r="B2895">
        <v>6</v>
      </c>
      <c r="C2895">
        <v>15</v>
      </c>
      <c r="D2895">
        <v>31</v>
      </c>
      <c r="E2895">
        <v>57</v>
      </c>
      <c r="F2895">
        <v>74</v>
      </c>
      <c r="G2895">
        <v>19</v>
      </c>
      <c r="H2895">
        <v>36</v>
      </c>
      <c r="I2895">
        <v>42</v>
      </c>
      <c r="J2895">
        <v>52</v>
      </c>
      <c r="K2895">
        <v>43</v>
      </c>
      <c r="L2895">
        <v>34</v>
      </c>
      <c r="M2895">
        <v>33</v>
      </c>
      <c r="N2895">
        <v>46</v>
      </c>
      <c r="O2895">
        <v>42</v>
      </c>
      <c r="P2895">
        <v>40</v>
      </c>
      <c r="Q2895">
        <v>57</v>
      </c>
      <c r="R2895">
        <v>51</v>
      </c>
      <c r="S2895">
        <v>39</v>
      </c>
      <c r="T2895">
        <v>26</v>
      </c>
      <c r="U2895">
        <v>19</v>
      </c>
      <c r="V2895">
        <v>76</v>
      </c>
      <c r="W2895">
        <v>57</v>
      </c>
      <c r="X2895">
        <v>33</v>
      </c>
      <c r="Y2895">
        <v>15</v>
      </c>
      <c r="Z2895">
        <v>14</v>
      </c>
    </row>
    <row r="2896" spans="1:26" x14ac:dyDescent="0.35">
      <c r="A2896">
        <v>195306</v>
      </c>
      <c r="B2896">
        <v>6</v>
      </c>
      <c r="C2896">
        <v>15</v>
      </c>
      <c r="D2896">
        <v>31</v>
      </c>
      <c r="E2896">
        <v>57</v>
      </c>
      <c r="F2896">
        <v>74</v>
      </c>
      <c r="G2896">
        <v>19</v>
      </c>
      <c r="H2896">
        <v>36</v>
      </c>
      <c r="I2896">
        <v>42</v>
      </c>
      <c r="J2896">
        <v>52</v>
      </c>
      <c r="K2896">
        <v>43</v>
      </c>
      <c r="L2896">
        <v>34</v>
      </c>
      <c r="M2896">
        <v>33</v>
      </c>
      <c r="N2896">
        <v>46</v>
      </c>
      <c r="O2896">
        <v>42</v>
      </c>
      <c r="P2896">
        <v>40</v>
      </c>
      <c r="Q2896">
        <v>57</v>
      </c>
      <c r="R2896">
        <v>51</v>
      </c>
      <c r="S2896">
        <v>39</v>
      </c>
      <c r="T2896">
        <v>26</v>
      </c>
      <c r="U2896">
        <v>19</v>
      </c>
      <c r="V2896">
        <v>76</v>
      </c>
      <c r="W2896">
        <v>57</v>
      </c>
      <c r="X2896">
        <v>33</v>
      </c>
      <c r="Y2896">
        <v>15</v>
      </c>
      <c r="Z2896">
        <v>14</v>
      </c>
    </row>
    <row r="2897" spans="1:26" x14ac:dyDescent="0.35">
      <c r="A2897">
        <v>195307</v>
      </c>
      <c r="B2897">
        <v>8</v>
      </c>
      <c r="C2897">
        <v>12</v>
      </c>
      <c r="D2897">
        <v>26</v>
      </c>
      <c r="E2897">
        <v>63</v>
      </c>
      <c r="F2897">
        <v>79</v>
      </c>
      <c r="G2897">
        <v>13</v>
      </c>
      <c r="H2897">
        <v>36</v>
      </c>
      <c r="I2897">
        <v>49</v>
      </c>
      <c r="J2897">
        <v>50</v>
      </c>
      <c r="K2897">
        <v>45</v>
      </c>
      <c r="L2897">
        <v>36</v>
      </c>
      <c r="M2897">
        <v>36</v>
      </c>
      <c r="N2897">
        <v>46</v>
      </c>
      <c r="O2897">
        <v>42</v>
      </c>
      <c r="P2897">
        <v>36</v>
      </c>
      <c r="Q2897">
        <v>55</v>
      </c>
      <c r="R2897">
        <v>57</v>
      </c>
      <c r="S2897">
        <v>42</v>
      </c>
      <c r="T2897">
        <v>25</v>
      </c>
      <c r="U2897">
        <v>20</v>
      </c>
      <c r="V2897">
        <v>81</v>
      </c>
      <c r="W2897">
        <v>55</v>
      </c>
      <c r="X2897">
        <v>32</v>
      </c>
      <c r="Y2897">
        <v>16</v>
      </c>
      <c r="Z2897">
        <v>15</v>
      </c>
    </row>
    <row r="2898" spans="1:26" x14ac:dyDescent="0.35">
      <c r="A2898">
        <v>195308</v>
      </c>
      <c r="B2898">
        <v>8</v>
      </c>
      <c r="C2898">
        <v>12</v>
      </c>
      <c r="D2898">
        <v>26</v>
      </c>
      <c r="E2898">
        <v>63</v>
      </c>
      <c r="F2898">
        <v>79</v>
      </c>
      <c r="G2898">
        <v>13</v>
      </c>
      <c r="H2898">
        <v>36</v>
      </c>
      <c r="I2898">
        <v>49</v>
      </c>
      <c r="J2898">
        <v>49</v>
      </c>
      <c r="K2898">
        <v>45</v>
      </c>
      <c r="L2898">
        <v>36</v>
      </c>
      <c r="M2898">
        <v>36</v>
      </c>
      <c r="N2898">
        <v>46</v>
      </c>
      <c r="O2898">
        <v>42</v>
      </c>
      <c r="P2898">
        <v>36</v>
      </c>
      <c r="Q2898">
        <v>55</v>
      </c>
      <c r="R2898">
        <v>57</v>
      </c>
      <c r="S2898">
        <v>42</v>
      </c>
      <c r="T2898">
        <v>25</v>
      </c>
      <c r="U2898">
        <v>20</v>
      </c>
      <c r="V2898">
        <v>81</v>
      </c>
      <c r="W2898">
        <v>55</v>
      </c>
      <c r="X2898">
        <v>32</v>
      </c>
      <c r="Y2898">
        <v>16</v>
      </c>
      <c r="Z2898">
        <v>15</v>
      </c>
    </row>
    <row r="2899" spans="1:26" x14ac:dyDescent="0.35">
      <c r="A2899">
        <v>195309</v>
      </c>
      <c r="B2899">
        <v>8</v>
      </c>
      <c r="C2899">
        <v>12</v>
      </c>
      <c r="D2899">
        <v>26</v>
      </c>
      <c r="E2899">
        <v>63</v>
      </c>
      <c r="F2899">
        <v>78</v>
      </c>
      <c r="G2899">
        <v>13</v>
      </c>
      <c r="H2899">
        <v>36</v>
      </c>
      <c r="I2899">
        <v>49</v>
      </c>
      <c r="J2899">
        <v>49</v>
      </c>
      <c r="K2899">
        <v>45</v>
      </c>
      <c r="L2899">
        <v>36</v>
      </c>
      <c r="M2899">
        <v>36</v>
      </c>
      <c r="N2899">
        <v>46</v>
      </c>
      <c r="O2899">
        <v>42</v>
      </c>
      <c r="P2899">
        <v>36</v>
      </c>
      <c r="Q2899">
        <v>55</v>
      </c>
      <c r="R2899">
        <v>57</v>
      </c>
      <c r="S2899">
        <v>42</v>
      </c>
      <c r="T2899">
        <v>25</v>
      </c>
      <c r="U2899">
        <v>20</v>
      </c>
      <c r="V2899">
        <v>81</v>
      </c>
      <c r="W2899">
        <v>55</v>
      </c>
      <c r="X2899">
        <v>32</v>
      </c>
      <c r="Y2899">
        <v>16</v>
      </c>
      <c r="Z2899">
        <v>15</v>
      </c>
    </row>
    <row r="2900" spans="1:26" x14ac:dyDescent="0.35">
      <c r="A2900">
        <v>195310</v>
      </c>
      <c r="B2900">
        <v>8</v>
      </c>
      <c r="C2900">
        <v>12</v>
      </c>
      <c r="D2900">
        <v>26</v>
      </c>
      <c r="E2900">
        <v>63</v>
      </c>
      <c r="F2900">
        <v>78</v>
      </c>
      <c r="G2900">
        <v>13</v>
      </c>
      <c r="H2900">
        <v>36</v>
      </c>
      <c r="I2900">
        <v>49</v>
      </c>
      <c r="J2900">
        <v>49</v>
      </c>
      <c r="K2900">
        <v>45</v>
      </c>
      <c r="L2900">
        <v>36</v>
      </c>
      <c r="M2900">
        <v>36</v>
      </c>
      <c r="N2900">
        <v>46</v>
      </c>
      <c r="O2900">
        <v>42</v>
      </c>
      <c r="P2900">
        <v>36</v>
      </c>
      <c r="Q2900">
        <v>55</v>
      </c>
      <c r="R2900">
        <v>56</v>
      </c>
      <c r="S2900">
        <v>42</v>
      </c>
      <c r="T2900">
        <v>25</v>
      </c>
      <c r="U2900">
        <v>20</v>
      </c>
      <c r="V2900">
        <v>81</v>
      </c>
      <c r="W2900">
        <v>55</v>
      </c>
      <c r="X2900">
        <v>32</v>
      </c>
      <c r="Y2900">
        <v>16</v>
      </c>
      <c r="Z2900">
        <v>15</v>
      </c>
    </row>
    <row r="2901" spans="1:26" x14ac:dyDescent="0.35">
      <c r="A2901">
        <v>195311</v>
      </c>
      <c r="B2901">
        <v>8</v>
      </c>
      <c r="C2901">
        <v>12</v>
      </c>
      <c r="D2901">
        <v>26</v>
      </c>
      <c r="E2901">
        <v>63</v>
      </c>
      <c r="F2901">
        <v>78</v>
      </c>
      <c r="G2901">
        <v>13</v>
      </c>
      <c r="H2901">
        <v>36</v>
      </c>
      <c r="I2901">
        <v>49</v>
      </c>
      <c r="J2901">
        <v>49</v>
      </c>
      <c r="K2901">
        <v>45</v>
      </c>
      <c r="L2901">
        <v>36</v>
      </c>
      <c r="M2901">
        <v>36</v>
      </c>
      <c r="N2901">
        <v>45</v>
      </c>
      <c r="O2901">
        <v>42</v>
      </c>
      <c r="P2901">
        <v>36</v>
      </c>
      <c r="Q2901">
        <v>55</v>
      </c>
      <c r="R2901">
        <v>56</v>
      </c>
      <c r="S2901">
        <v>42</v>
      </c>
      <c r="T2901">
        <v>25</v>
      </c>
      <c r="U2901">
        <v>20</v>
      </c>
      <c r="V2901">
        <v>81</v>
      </c>
      <c r="W2901">
        <v>55</v>
      </c>
      <c r="X2901">
        <v>32</v>
      </c>
      <c r="Y2901">
        <v>16</v>
      </c>
      <c r="Z2901">
        <v>15</v>
      </c>
    </row>
    <row r="2902" spans="1:26" x14ac:dyDescent="0.35">
      <c r="A2902">
        <v>195312</v>
      </c>
      <c r="B2902">
        <v>8</v>
      </c>
      <c r="C2902">
        <v>12</v>
      </c>
      <c r="D2902">
        <v>26</v>
      </c>
      <c r="E2902">
        <v>63</v>
      </c>
      <c r="F2902">
        <v>78</v>
      </c>
      <c r="G2902">
        <v>13</v>
      </c>
      <c r="H2902">
        <v>36</v>
      </c>
      <c r="I2902">
        <v>49</v>
      </c>
      <c r="J2902">
        <v>49</v>
      </c>
      <c r="K2902">
        <v>45</v>
      </c>
      <c r="L2902">
        <v>36</v>
      </c>
      <c r="M2902">
        <v>36</v>
      </c>
      <c r="N2902">
        <v>45</v>
      </c>
      <c r="O2902">
        <v>42</v>
      </c>
      <c r="P2902">
        <v>36</v>
      </c>
      <c r="Q2902">
        <v>55</v>
      </c>
      <c r="R2902">
        <v>56</v>
      </c>
      <c r="S2902">
        <v>42</v>
      </c>
      <c r="T2902">
        <v>25</v>
      </c>
      <c r="U2902">
        <v>20</v>
      </c>
      <c r="V2902">
        <v>81</v>
      </c>
      <c r="W2902">
        <v>55</v>
      </c>
      <c r="X2902">
        <v>32</v>
      </c>
      <c r="Y2902">
        <v>16</v>
      </c>
      <c r="Z2902">
        <v>15</v>
      </c>
    </row>
    <row r="2903" spans="1:26" x14ac:dyDescent="0.35">
      <c r="A2903">
        <v>195401</v>
      </c>
      <c r="B2903">
        <v>8</v>
      </c>
      <c r="C2903">
        <v>12</v>
      </c>
      <c r="D2903">
        <v>26</v>
      </c>
      <c r="E2903">
        <v>63</v>
      </c>
      <c r="F2903">
        <v>78</v>
      </c>
      <c r="G2903">
        <v>13</v>
      </c>
      <c r="H2903">
        <v>36</v>
      </c>
      <c r="I2903">
        <v>49</v>
      </c>
      <c r="J2903">
        <v>49</v>
      </c>
      <c r="K2903">
        <v>45</v>
      </c>
      <c r="L2903">
        <v>36</v>
      </c>
      <c r="M2903">
        <v>36</v>
      </c>
      <c r="N2903">
        <v>45</v>
      </c>
      <c r="O2903">
        <v>42</v>
      </c>
      <c r="P2903">
        <v>36</v>
      </c>
      <c r="Q2903">
        <v>55</v>
      </c>
      <c r="R2903">
        <v>56</v>
      </c>
      <c r="S2903">
        <v>42</v>
      </c>
      <c r="T2903">
        <v>25</v>
      </c>
      <c r="U2903">
        <v>20</v>
      </c>
      <c r="V2903">
        <v>81</v>
      </c>
      <c r="W2903">
        <v>55</v>
      </c>
      <c r="X2903">
        <v>32</v>
      </c>
      <c r="Y2903">
        <v>16</v>
      </c>
      <c r="Z2903">
        <v>15</v>
      </c>
    </row>
    <row r="2904" spans="1:26" x14ac:dyDescent="0.35">
      <c r="A2904">
        <v>195402</v>
      </c>
      <c r="B2904">
        <v>8</v>
      </c>
      <c r="C2904">
        <v>12</v>
      </c>
      <c r="D2904">
        <v>26</v>
      </c>
      <c r="E2904">
        <v>63</v>
      </c>
      <c r="F2904">
        <v>78</v>
      </c>
      <c r="G2904">
        <v>13</v>
      </c>
      <c r="H2904">
        <v>36</v>
      </c>
      <c r="I2904">
        <v>49</v>
      </c>
      <c r="J2904">
        <v>49</v>
      </c>
      <c r="K2904">
        <v>45</v>
      </c>
      <c r="L2904">
        <v>36</v>
      </c>
      <c r="M2904">
        <v>36</v>
      </c>
      <c r="N2904">
        <v>45</v>
      </c>
      <c r="O2904">
        <v>42</v>
      </c>
      <c r="P2904">
        <v>36</v>
      </c>
      <c r="Q2904">
        <v>55</v>
      </c>
      <c r="R2904">
        <v>56</v>
      </c>
      <c r="S2904">
        <v>42</v>
      </c>
      <c r="T2904">
        <v>25</v>
      </c>
      <c r="U2904">
        <v>20</v>
      </c>
      <c r="V2904">
        <v>81</v>
      </c>
      <c r="W2904">
        <v>55</v>
      </c>
      <c r="X2904">
        <v>32</v>
      </c>
      <c r="Y2904">
        <v>16</v>
      </c>
      <c r="Z2904">
        <v>15</v>
      </c>
    </row>
    <row r="2905" spans="1:26" x14ac:dyDescent="0.35">
      <c r="A2905">
        <v>195403</v>
      </c>
      <c r="B2905">
        <v>8</v>
      </c>
      <c r="C2905">
        <v>12</v>
      </c>
      <c r="D2905">
        <v>26</v>
      </c>
      <c r="E2905">
        <v>63</v>
      </c>
      <c r="F2905">
        <v>78</v>
      </c>
      <c r="G2905">
        <v>13</v>
      </c>
      <c r="H2905">
        <v>36</v>
      </c>
      <c r="I2905">
        <v>49</v>
      </c>
      <c r="J2905">
        <v>49</v>
      </c>
      <c r="K2905">
        <v>45</v>
      </c>
      <c r="L2905">
        <v>36</v>
      </c>
      <c r="M2905">
        <v>36</v>
      </c>
      <c r="N2905">
        <v>45</v>
      </c>
      <c r="O2905">
        <v>42</v>
      </c>
      <c r="P2905">
        <v>36</v>
      </c>
      <c r="Q2905">
        <v>55</v>
      </c>
      <c r="R2905">
        <v>56</v>
      </c>
      <c r="S2905">
        <v>42</v>
      </c>
      <c r="T2905">
        <v>25</v>
      </c>
      <c r="U2905">
        <v>20</v>
      </c>
      <c r="V2905">
        <v>81</v>
      </c>
      <c r="W2905">
        <v>55</v>
      </c>
      <c r="X2905">
        <v>32</v>
      </c>
      <c r="Y2905">
        <v>16</v>
      </c>
      <c r="Z2905">
        <v>15</v>
      </c>
    </row>
    <row r="2906" spans="1:26" x14ac:dyDescent="0.35">
      <c r="A2906">
        <v>195404</v>
      </c>
      <c r="B2906">
        <v>8</v>
      </c>
      <c r="C2906">
        <v>12</v>
      </c>
      <c r="D2906">
        <v>26</v>
      </c>
      <c r="E2906">
        <v>63</v>
      </c>
      <c r="F2906">
        <v>77</v>
      </c>
      <c r="G2906">
        <v>13</v>
      </c>
      <c r="H2906">
        <v>36</v>
      </c>
      <c r="I2906">
        <v>49</v>
      </c>
      <c r="J2906">
        <v>49</v>
      </c>
      <c r="K2906">
        <v>45</v>
      </c>
      <c r="L2906">
        <v>36</v>
      </c>
      <c r="M2906">
        <v>36</v>
      </c>
      <c r="N2906">
        <v>45</v>
      </c>
      <c r="O2906">
        <v>42</v>
      </c>
      <c r="P2906">
        <v>36</v>
      </c>
      <c r="Q2906">
        <v>55</v>
      </c>
      <c r="R2906">
        <v>56</v>
      </c>
      <c r="S2906">
        <v>42</v>
      </c>
      <c r="T2906">
        <v>25</v>
      </c>
      <c r="U2906">
        <v>20</v>
      </c>
      <c r="V2906">
        <v>81</v>
      </c>
      <c r="W2906">
        <v>55</v>
      </c>
      <c r="X2906">
        <v>32</v>
      </c>
      <c r="Y2906">
        <v>16</v>
      </c>
      <c r="Z2906">
        <v>15</v>
      </c>
    </row>
    <row r="2907" spans="1:26" x14ac:dyDescent="0.35">
      <c r="A2907">
        <v>195405</v>
      </c>
      <c r="B2907">
        <v>8</v>
      </c>
      <c r="C2907">
        <v>12</v>
      </c>
      <c r="D2907">
        <v>26</v>
      </c>
      <c r="E2907">
        <v>63</v>
      </c>
      <c r="F2907">
        <v>77</v>
      </c>
      <c r="G2907">
        <v>13</v>
      </c>
      <c r="H2907">
        <v>36</v>
      </c>
      <c r="I2907">
        <v>49</v>
      </c>
      <c r="J2907">
        <v>49</v>
      </c>
      <c r="K2907">
        <v>45</v>
      </c>
      <c r="L2907">
        <v>36</v>
      </c>
      <c r="M2907">
        <v>35</v>
      </c>
      <c r="N2907">
        <v>45</v>
      </c>
      <c r="O2907">
        <v>42</v>
      </c>
      <c r="P2907">
        <v>35</v>
      </c>
      <c r="Q2907">
        <v>55</v>
      </c>
      <c r="R2907">
        <v>56</v>
      </c>
      <c r="S2907">
        <v>41</v>
      </c>
      <c r="T2907">
        <v>25</v>
      </c>
      <c r="U2907">
        <v>20</v>
      </c>
      <c r="V2907">
        <v>81</v>
      </c>
      <c r="W2907">
        <v>55</v>
      </c>
      <c r="X2907">
        <v>32</v>
      </c>
      <c r="Y2907">
        <v>16</v>
      </c>
      <c r="Z2907">
        <v>15</v>
      </c>
    </row>
    <row r="2908" spans="1:26" x14ac:dyDescent="0.35">
      <c r="A2908">
        <v>195406</v>
      </c>
      <c r="B2908">
        <v>8</v>
      </c>
      <c r="C2908">
        <v>12</v>
      </c>
      <c r="D2908">
        <v>26</v>
      </c>
      <c r="E2908">
        <v>63</v>
      </c>
      <c r="F2908">
        <v>77</v>
      </c>
      <c r="G2908">
        <v>13</v>
      </c>
      <c r="H2908">
        <v>36</v>
      </c>
      <c r="I2908">
        <v>49</v>
      </c>
      <c r="J2908">
        <v>49</v>
      </c>
      <c r="K2908">
        <v>45</v>
      </c>
      <c r="L2908">
        <v>36</v>
      </c>
      <c r="M2908">
        <v>35</v>
      </c>
      <c r="N2908">
        <v>45</v>
      </c>
      <c r="O2908">
        <v>42</v>
      </c>
      <c r="P2908">
        <v>35</v>
      </c>
      <c r="Q2908">
        <v>55</v>
      </c>
      <c r="R2908">
        <v>56</v>
      </c>
      <c r="S2908">
        <v>41</v>
      </c>
      <c r="T2908">
        <v>25</v>
      </c>
      <c r="U2908">
        <v>20</v>
      </c>
      <c r="V2908">
        <v>81</v>
      </c>
      <c r="W2908">
        <v>55</v>
      </c>
      <c r="X2908">
        <v>32</v>
      </c>
      <c r="Y2908">
        <v>16</v>
      </c>
      <c r="Z2908">
        <v>15</v>
      </c>
    </row>
    <row r="2909" spans="1:26" x14ac:dyDescent="0.35">
      <c r="A2909">
        <v>195407</v>
      </c>
      <c r="B2909">
        <v>7</v>
      </c>
      <c r="C2909">
        <v>14</v>
      </c>
      <c r="D2909">
        <v>32</v>
      </c>
      <c r="E2909">
        <v>57</v>
      </c>
      <c r="F2909">
        <v>80</v>
      </c>
      <c r="G2909">
        <v>15</v>
      </c>
      <c r="H2909">
        <v>28</v>
      </c>
      <c r="I2909">
        <v>56</v>
      </c>
      <c r="J2909">
        <v>53</v>
      </c>
      <c r="K2909">
        <v>45</v>
      </c>
      <c r="L2909">
        <v>26</v>
      </c>
      <c r="M2909">
        <v>41</v>
      </c>
      <c r="N2909">
        <v>44</v>
      </c>
      <c r="O2909">
        <v>47</v>
      </c>
      <c r="P2909">
        <v>40</v>
      </c>
      <c r="Q2909">
        <v>64</v>
      </c>
      <c r="R2909">
        <v>57</v>
      </c>
      <c r="S2909">
        <v>34</v>
      </c>
      <c r="T2909">
        <v>21</v>
      </c>
      <c r="U2909">
        <v>17</v>
      </c>
      <c r="V2909">
        <v>82</v>
      </c>
      <c r="W2909">
        <v>55</v>
      </c>
      <c r="X2909">
        <v>28</v>
      </c>
      <c r="Y2909">
        <v>17</v>
      </c>
      <c r="Z2909">
        <v>12</v>
      </c>
    </row>
    <row r="2910" spans="1:26" x14ac:dyDescent="0.35">
      <c r="A2910">
        <v>195408</v>
      </c>
      <c r="B2910">
        <v>7</v>
      </c>
      <c r="C2910">
        <v>14</v>
      </c>
      <c r="D2910">
        <v>32</v>
      </c>
      <c r="E2910">
        <v>57</v>
      </c>
      <c r="F2910">
        <v>80</v>
      </c>
      <c r="G2910">
        <v>15</v>
      </c>
      <c r="H2910">
        <v>28</v>
      </c>
      <c r="I2910">
        <v>56</v>
      </c>
      <c r="J2910">
        <v>53</v>
      </c>
      <c r="K2910">
        <v>45</v>
      </c>
      <c r="L2910">
        <v>26</v>
      </c>
      <c r="M2910">
        <v>41</v>
      </c>
      <c r="N2910">
        <v>44</v>
      </c>
      <c r="O2910">
        <v>47</v>
      </c>
      <c r="P2910">
        <v>40</v>
      </c>
      <c r="Q2910">
        <v>64</v>
      </c>
      <c r="R2910">
        <v>57</v>
      </c>
      <c r="S2910">
        <v>34</v>
      </c>
      <c r="T2910">
        <v>21</v>
      </c>
      <c r="U2910">
        <v>17</v>
      </c>
      <c r="V2910">
        <v>82</v>
      </c>
      <c r="W2910">
        <v>54</v>
      </c>
      <c r="X2910">
        <v>28</v>
      </c>
      <c r="Y2910">
        <v>17</v>
      </c>
      <c r="Z2910">
        <v>12</v>
      </c>
    </row>
    <row r="2911" spans="1:26" x14ac:dyDescent="0.35">
      <c r="A2911">
        <v>195409</v>
      </c>
      <c r="B2911">
        <v>7</v>
      </c>
      <c r="C2911">
        <v>14</v>
      </c>
      <c r="D2911">
        <v>32</v>
      </c>
      <c r="E2911">
        <v>57</v>
      </c>
      <c r="F2911">
        <v>80</v>
      </c>
      <c r="G2911">
        <v>15</v>
      </c>
      <c r="H2911">
        <v>28</v>
      </c>
      <c r="I2911">
        <v>56</v>
      </c>
      <c r="J2911">
        <v>53</v>
      </c>
      <c r="K2911">
        <v>45</v>
      </c>
      <c r="L2911">
        <v>26</v>
      </c>
      <c r="M2911">
        <v>41</v>
      </c>
      <c r="N2911">
        <v>44</v>
      </c>
      <c r="O2911">
        <v>47</v>
      </c>
      <c r="P2911">
        <v>40</v>
      </c>
      <c r="Q2911">
        <v>64</v>
      </c>
      <c r="R2911">
        <v>57</v>
      </c>
      <c r="S2911">
        <v>34</v>
      </c>
      <c r="T2911">
        <v>21</v>
      </c>
      <c r="U2911">
        <v>17</v>
      </c>
      <c r="V2911">
        <v>82</v>
      </c>
      <c r="W2911">
        <v>54</v>
      </c>
      <c r="X2911">
        <v>28</v>
      </c>
      <c r="Y2911">
        <v>17</v>
      </c>
      <c r="Z2911">
        <v>12</v>
      </c>
    </row>
    <row r="2912" spans="1:26" x14ac:dyDescent="0.35">
      <c r="A2912">
        <v>195410</v>
      </c>
      <c r="B2912">
        <v>6</v>
      </c>
      <c r="C2912">
        <v>14</v>
      </c>
      <c r="D2912">
        <v>32</v>
      </c>
      <c r="E2912">
        <v>57</v>
      </c>
      <c r="F2912">
        <v>80</v>
      </c>
      <c r="G2912">
        <v>15</v>
      </c>
      <c r="H2912">
        <v>28</v>
      </c>
      <c r="I2912">
        <v>56</v>
      </c>
      <c r="J2912">
        <v>53</v>
      </c>
      <c r="K2912">
        <v>45</v>
      </c>
      <c r="L2912">
        <v>26</v>
      </c>
      <c r="M2912">
        <v>41</v>
      </c>
      <c r="N2912">
        <v>44</v>
      </c>
      <c r="O2912">
        <v>47</v>
      </c>
      <c r="P2912">
        <v>39</v>
      </c>
      <c r="Q2912">
        <v>64</v>
      </c>
      <c r="R2912">
        <v>57</v>
      </c>
      <c r="S2912">
        <v>33</v>
      </c>
      <c r="T2912">
        <v>21</v>
      </c>
      <c r="U2912">
        <v>17</v>
      </c>
      <c r="V2912">
        <v>82</v>
      </c>
      <c r="W2912">
        <v>54</v>
      </c>
      <c r="X2912">
        <v>28</v>
      </c>
      <c r="Y2912">
        <v>17</v>
      </c>
      <c r="Z2912">
        <v>12</v>
      </c>
    </row>
    <row r="2913" spans="1:26" x14ac:dyDescent="0.35">
      <c r="A2913">
        <v>195411</v>
      </c>
      <c r="B2913">
        <v>6</v>
      </c>
      <c r="C2913">
        <v>14</v>
      </c>
      <c r="D2913">
        <v>32</v>
      </c>
      <c r="E2913">
        <v>57</v>
      </c>
      <c r="F2913">
        <v>80</v>
      </c>
      <c r="G2913">
        <v>15</v>
      </c>
      <c r="H2913">
        <v>28</v>
      </c>
      <c r="I2913">
        <v>55</v>
      </c>
      <c r="J2913">
        <v>53</v>
      </c>
      <c r="K2913">
        <v>45</v>
      </c>
      <c r="L2913">
        <v>26</v>
      </c>
      <c r="M2913">
        <v>41</v>
      </c>
      <c r="N2913">
        <v>44</v>
      </c>
      <c r="O2913">
        <v>47</v>
      </c>
      <c r="P2913">
        <v>39</v>
      </c>
      <c r="Q2913">
        <v>64</v>
      </c>
      <c r="R2913">
        <v>57</v>
      </c>
      <c r="S2913">
        <v>33</v>
      </c>
      <c r="T2913">
        <v>21</v>
      </c>
      <c r="U2913">
        <v>17</v>
      </c>
      <c r="V2913">
        <v>82</v>
      </c>
      <c r="W2913">
        <v>54</v>
      </c>
      <c r="X2913">
        <v>28</v>
      </c>
      <c r="Y2913">
        <v>17</v>
      </c>
      <c r="Z2913">
        <v>12</v>
      </c>
    </row>
    <row r="2914" spans="1:26" x14ac:dyDescent="0.35">
      <c r="A2914">
        <v>195412</v>
      </c>
      <c r="B2914">
        <v>6</v>
      </c>
      <c r="C2914">
        <v>14</v>
      </c>
      <c r="D2914">
        <v>32</v>
      </c>
      <c r="E2914">
        <v>57</v>
      </c>
      <c r="F2914">
        <v>80</v>
      </c>
      <c r="G2914">
        <v>15</v>
      </c>
      <c r="H2914">
        <v>28</v>
      </c>
      <c r="I2914">
        <v>55</v>
      </c>
      <c r="J2914">
        <v>53</v>
      </c>
      <c r="K2914">
        <v>45</v>
      </c>
      <c r="L2914">
        <v>26</v>
      </c>
      <c r="M2914">
        <v>41</v>
      </c>
      <c r="N2914">
        <v>44</v>
      </c>
      <c r="O2914">
        <v>47</v>
      </c>
      <c r="P2914">
        <v>39</v>
      </c>
      <c r="Q2914">
        <v>64</v>
      </c>
      <c r="R2914">
        <v>57</v>
      </c>
      <c r="S2914">
        <v>33</v>
      </c>
      <c r="T2914">
        <v>21</v>
      </c>
      <c r="U2914">
        <v>17</v>
      </c>
      <c r="V2914">
        <v>82</v>
      </c>
      <c r="W2914">
        <v>54</v>
      </c>
      <c r="X2914">
        <v>28</v>
      </c>
      <c r="Y2914">
        <v>17</v>
      </c>
      <c r="Z2914">
        <v>12</v>
      </c>
    </row>
    <row r="2915" spans="1:26" x14ac:dyDescent="0.35">
      <c r="A2915">
        <v>195501</v>
      </c>
      <c r="B2915">
        <v>6</v>
      </c>
      <c r="C2915">
        <v>14</v>
      </c>
      <c r="D2915">
        <v>32</v>
      </c>
      <c r="E2915">
        <v>57</v>
      </c>
      <c r="F2915">
        <v>80</v>
      </c>
      <c r="G2915">
        <v>15</v>
      </c>
      <c r="H2915">
        <v>28</v>
      </c>
      <c r="I2915">
        <v>55</v>
      </c>
      <c r="J2915">
        <v>53</v>
      </c>
      <c r="K2915">
        <v>45</v>
      </c>
      <c r="L2915">
        <v>26</v>
      </c>
      <c r="M2915">
        <v>41</v>
      </c>
      <c r="N2915">
        <v>44</v>
      </c>
      <c r="O2915">
        <v>47</v>
      </c>
      <c r="P2915">
        <v>39</v>
      </c>
      <c r="Q2915">
        <v>64</v>
      </c>
      <c r="R2915">
        <v>57</v>
      </c>
      <c r="S2915">
        <v>33</v>
      </c>
      <c r="T2915">
        <v>21</v>
      </c>
      <c r="U2915">
        <v>17</v>
      </c>
      <c r="V2915">
        <v>82</v>
      </c>
      <c r="W2915">
        <v>53</v>
      </c>
      <c r="X2915">
        <v>28</v>
      </c>
      <c r="Y2915">
        <v>17</v>
      </c>
      <c r="Z2915">
        <v>12</v>
      </c>
    </row>
    <row r="2916" spans="1:26" x14ac:dyDescent="0.35">
      <c r="A2916">
        <v>195502</v>
      </c>
      <c r="B2916">
        <v>6</v>
      </c>
      <c r="C2916">
        <v>14</v>
      </c>
      <c r="D2916">
        <v>32</v>
      </c>
      <c r="E2916">
        <v>56</v>
      </c>
      <c r="F2916">
        <v>80</v>
      </c>
      <c r="G2916">
        <v>15</v>
      </c>
      <c r="H2916">
        <v>28</v>
      </c>
      <c r="I2916">
        <v>55</v>
      </c>
      <c r="J2916">
        <v>53</v>
      </c>
      <c r="K2916">
        <v>43</v>
      </c>
      <c r="L2916">
        <v>26</v>
      </c>
      <c r="M2916">
        <v>41</v>
      </c>
      <c r="N2916">
        <v>44</v>
      </c>
      <c r="O2916">
        <v>47</v>
      </c>
      <c r="P2916">
        <v>39</v>
      </c>
      <c r="Q2916">
        <v>64</v>
      </c>
      <c r="R2916">
        <v>57</v>
      </c>
      <c r="S2916">
        <v>33</v>
      </c>
      <c r="T2916">
        <v>21</v>
      </c>
      <c r="U2916">
        <v>17</v>
      </c>
      <c r="V2916">
        <v>82</v>
      </c>
      <c r="W2916">
        <v>53</v>
      </c>
      <c r="X2916">
        <v>28</v>
      </c>
      <c r="Y2916">
        <v>17</v>
      </c>
      <c r="Z2916">
        <v>12</v>
      </c>
    </row>
    <row r="2917" spans="1:26" x14ac:dyDescent="0.35">
      <c r="A2917">
        <v>195503</v>
      </c>
      <c r="B2917">
        <v>6</v>
      </c>
      <c r="C2917">
        <v>14</v>
      </c>
      <c r="D2917">
        <v>32</v>
      </c>
      <c r="E2917">
        <v>56</v>
      </c>
      <c r="F2917">
        <v>80</v>
      </c>
      <c r="G2917">
        <v>15</v>
      </c>
      <c r="H2917">
        <v>27</v>
      </c>
      <c r="I2917">
        <v>55</v>
      </c>
      <c r="J2917">
        <v>52</v>
      </c>
      <c r="K2917">
        <v>43</v>
      </c>
      <c r="L2917">
        <v>26</v>
      </c>
      <c r="M2917">
        <v>41</v>
      </c>
      <c r="N2917">
        <v>44</v>
      </c>
      <c r="O2917">
        <v>47</v>
      </c>
      <c r="P2917">
        <v>39</v>
      </c>
      <c r="Q2917">
        <v>64</v>
      </c>
      <c r="R2917">
        <v>57</v>
      </c>
      <c r="S2917">
        <v>33</v>
      </c>
      <c r="T2917">
        <v>21</v>
      </c>
      <c r="U2917">
        <v>17</v>
      </c>
      <c r="V2917">
        <v>82</v>
      </c>
      <c r="W2917">
        <v>53</v>
      </c>
      <c r="X2917">
        <v>28</v>
      </c>
      <c r="Y2917">
        <v>17</v>
      </c>
      <c r="Z2917">
        <v>12</v>
      </c>
    </row>
    <row r="2918" spans="1:26" x14ac:dyDescent="0.35">
      <c r="A2918">
        <v>195504</v>
      </c>
      <c r="B2918">
        <v>6</v>
      </c>
      <c r="C2918">
        <v>14</v>
      </c>
      <c r="D2918">
        <v>32</v>
      </c>
      <c r="E2918">
        <v>56</v>
      </c>
      <c r="F2918">
        <v>80</v>
      </c>
      <c r="G2918">
        <v>14</v>
      </c>
      <c r="H2918">
        <v>26</v>
      </c>
      <c r="I2918">
        <v>55</v>
      </c>
      <c r="J2918">
        <v>52</v>
      </c>
      <c r="K2918">
        <v>43</v>
      </c>
      <c r="L2918">
        <v>26</v>
      </c>
      <c r="M2918">
        <v>41</v>
      </c>
      <c r="N2918">
        <v>44</v>
      </c>
      <c r="O2918">
        <v>47</v>
      </c>
      <c r="P2918">
        <v>39</v>
      </c>
      <c r="Q2918">
        <v>64</v>
      </c>
      <c r="R2918">
        <v>57</v>
      </c>
      <c r="S2918">
        <v>33</v>
      </c>
      <c r="T2918">
        <v>21</v>
      </c>
      <c r="U2918">
        <v>17</v>
      </c>
      <c r="V2918">
        <v>82</v>
      </c>
      <c r="W2918">
        <v>53</v>
      </c>
      <c r="X2918">
        <v>28</v>
      </c>
      <c r="Y2918">
        <v>17</v>
      </c>
      <c r="Z2918">
        <v>12</v>
      </c>
    </row>
    <row r="2919" spans="1:26" x14ac:dyDescent="0.35">
      <c r="A2919">
        <v>195505</v>
      </c>
      <c r="B2919">
        <v>6</v>
      </c>
      <c r="C2919">
        <v>14</v>
      </c>
      <c r="D2919">
        <v>31</v>
      </c>
      <c r="E2919">
        <v>56</v>
      </c>
      <c r="F2919">
        <v>80</v>
      </c>
      <c r="G2919">
        <v>14</v>
      </c>
      <c r="H2919">
        <v>26</v>
      </c>
      <c r="I2919">
        <v>54</v>
      </c>
      <c r="J2919">
        <v>52</v>
      </c>
      <c r="K2919">
        <v>43</v>
      </c>
      <c r="L2919">
        <v>26</v>
      </c>
      <c r="M2919">
        <v>41</v>
      </c>
      <c r="N2919">
        <v>44</v>
      </c>
      <c r="O2919">
        <v>47</v>
      </c>
      <c r="P2919">
        <v>39</v>
      </c>
      <c r="Q2919">
        <v>64</v>
      </c>
      <c r="R2919">
        <v>57</v>
      </c>
      <c r="S2919">
        <v>33</v>
      </c>
      <c r="T2919">
        <v>21</v>
      </c>
      <c r="U2919">
        <v>17</v>
      </c>
      <c r="V2919">
        <v>82</v>
      </c>
      <c r="W2919">
        <v>53</v>
      </c>
      <c r="X2919">
        <v>27</v>
      </c>
      <c r="Y2919">
        <v>17</v>
      </c>
      <c r="Z2919">
        <v>12</v>
      </c>
    </row>
    <row r="2920" spans="1:26" x14ac:dyDescent="0.35">
      <c r="A2920">
        <v>195506</v>
      </c>
      <c r="B2920">
        <v>6</v>
      </c>
      <c r="C2920">
        <v>14</v>
      </c>
      <c r="D2920">
        <v>31</v>
      </c>
      <c r="E2920">
        <v>56</v>
      </c>
      <c r="F2920">
        <v>80</v>
      </c>
      <c r="G2920">
        <v>14</v>
      </c>
      <c r="H2920">
        <v>26</v>
      </c>
      <c r="I2920">
        <v>54</v>
      </c>
      <c r="J2920">
        <v>52</v>
      </c>
      <c r="K2920">
        <v>43</v>
      </c>
      <c r="L2920">
        <v>26</v>
      </c>
      <c r="M2920">
        <v>41</v>
      </c>
      <c r="N2920">
        <v>44</v>
      </c>
      <c r="O2920">
        <v>47</v>
      </c>
      <c r="P2920">
        <v>39</v>
      </c>
      <c r="Q2920">
        <v>64</v>
      </c>
      <c r="R2920">
        <v>57</v>
      </c>
      <c r="S2920">
        <v>33</v>
      </c>
      <c r="T2920">
        <v>21</v>
      </c>
      <c r="U2920">
        <v>17</v>
      </c>
      <c r="V2920">
        <v>82</v>
      </c>
      <c r="W2920">
        <v>53</v>
      </c>
      <c r="X2920">
        <v>27</v>
      </c>
      <c r="Y2920">
        <v>17</v>
      </c>
      <c r="Z2920">
        <v>12</v>
      </c>
    </row>
    <row r="2921" spans="1:26" x14ac:dyDescent="0.35">
      <c r="A2921">
        <v>195507</v>
      </c>
      <c r="B2921">
        <v>9</v>
      </c>
      <c r="C2921">
        <v>15</v>
      </c>
      <c r="D2921">
        <v>27</v>
      </c>
      <c r="E2921">
        <v>63</v>
      </c>
      <c r="F2921">
        <v>81</v>
      </c>
      <c r="G2921">
        <v>13</v>
      </c>
      <c r="H2921">
        <v>37</v>
      </c>
      <c r="I2921">
        <v>46</v>
      </c>
      <c r="J2921">
        <v>47</v>
      </c>
      <c r="K2921">
        <v>47</v>
      </c>
      <c r="L2921">
        <v>27</v>
      </c>
      <c r="M2921">
        <v>36</v>
      </c>
      <c r="N2921">
        <v>49</v>
      </c>
      <c r="O2921">
        <v>43</v>
      </c>
      <c r="P2921">
        <v>37</v>
      </c>
      <c r="Q2921">
        <v>55</v>
      </c>
      <c r="R2921">
        <v>63</v>
      </c>
      <c r="S2921">
        <v>40</v>
      </c>
      <c r="T2921">
        <v>20</v>
      </c>
      <c r="U2921">
        <v>17</v>
      </c>
      <c r="V2921">
        <v>89</v>
      </c>
      <c r="W2921">
        <v>43</v>
      </c>
      <c r="X2921">
        <v>31</v>
      </c>
      <c r="Y2921">
        <v>21</v>
      </c>
      <c r="Z2921">
        <v>12</v>
      </c>
    </row>
    <row r="2922" spans="1:26" x14ac:dyDescent="0.35">
      <c r="A2922">
        <v>195508</v>
      </c>
      <c r="B2922">
        <v>9</v>
      </c>
      <c r="C2922">
        <v>15</v>
      </c>
      <c r="D2922">
        <v>27</v>
      </c>
      <c r="E2922">
        <v>62</v>
      </c>
      <c r="F2922">
        <v>81</v>
      </c>
      <c r="G2922">
        <v>13</v>
      </c>
      <c r="H2922">
        <v>37</v>
      </c>
      <c r="I2922">
        <v>46</v>
      </c>
      <c r="J2922">
        <v>47</v>
      </c>
      <c r="K2922">
        <v>47</v>
      </c>
      <c r="L2922">
        <v>26</v>
      </c>
      <c r="M2922">
        <v>36</v>
      </c>
      <c r="N2922">
        <v>49</v>
      </c>
      <c r="O2922">
        <v>43</v>
      </c>
      <c r="P2922">
        <v>37</v>
      </c>
      <c r="Q2922">
        <v>55</v>
      </c>
      <c r="R2922">
        <v>63</v>
      </c>
      <c r="S2922">
        <v>40</v>
      </c>
      <c r="T2922">
        <v>20</v>
      </c>
      <c r="U2922">
        <v>17</v>
      </c>
      <c r="V2922">
        <v>89</v>
      </c>
      <c r="W2922">
        <v>43</v>
      </c>
      <c r="X2922">
        <v>31</v>
      </c>
      <c r="Y2922">
        <v>21</v>
      </c>
      <c r="Z2922">
        <v>12</v>
      </c>
    </row>
    <row r="2923" spans="1:26" x14ac:dyDescent="0.35">
      <c r="A2923">
        <v>195509</v>
      </c>
      <c r="B2923">
        <v>9</v>
      </c>
      <c r="C2923">
        <v>15</v>
      </c>
      <c r="D2923">
        <v>27</v>
      </c>
      <c r="E2923">
        <v>62</v>
      </c>
      <c r="F2923">
        <v>81</v>
      </c>
      <c r="G2923">
        <v>13</v>
      </c>
      <c r="H2923">
        <v>36</v>
      </c>
      <c r="I2923">
        <v>45</v>
      </c>
      <c r="J2923">
        <v>47</v>
      </c>
      <c r="K2923">
        <v>47</v>
      </c>
      <c r="L2923">
        <v>26</v>
      </c>
      <c r="M2923">
        <v>36</v>
      </c>
      <c r="N2923">
        <v>48</v>
      </c>
      <c r="O2923">
        <v>43</v>
      </c>
      <c r="P2923">
        <v>37</v>
      </c>
      <c r="Q2923">
        <v>55</v>
      </c>
      <c r="R2923">
        <v>63</v>
      </c>
      <c r="S2923">
        <v>40</v>
      </c>
      <c r="T2923">
        <v>20</v>
      </c>
      <c r="U2923">
        <v>17</v>
      </c>
      <c r="V2923">
        <v>89</v>
      </c>
      <c r="W2923">
        <v>43</v>
      </c>
      <c r="X2923">
        <v>31</v>
      </c>
      <c r="Y2923">
        <v>21</v>
      </c>
      <c r="Z2923">
        <v>12</v>
      </c>
    </row>
    <row r="2924" spans="1:26" x14ac:dyDescent="0.35">
      <c r="A2924">
        <v>195510</v>
      </c>
      <c r="B2924">
        <v>9</v>
      </c>
      <c r="C2924">
        <v>15</v>
      </c>
      <c r="D2924">
        <v>27</v>
      </c>
      <c r="E2924">
        <v>61</v>
      </c>
      <c r="F2924">
        <v>81</v>
      </c>
      <c r="G2924">
        <v>13</v>
      </c>
      <c r="H2924">
        <v>36</v>
      </c>
      <c r="I2924">
        <v>45</v>
      </c>
      <c r="J2924">
        <v>47</v>
      </c>
      <c r="K2924">
        <v>47</v>
      </c>
      <c r="L2924">
        <v>26</v>
      </c>
      <c r="M2924">
        <v>36</v>
      </c>
      <c r="N2924">
        <v>48</v>
      </c>
      <c r="O2924">
        <v>43</v>
      </c>
      <c r="P2924">
        <v>37</v>
      </c>
      <c r="Q2924">
        <v>55</v>
      </c>
      <c r="R2924">
        <v>62</v>
      </c>
      <c r="S2924">
        <v>40</v>
      </c>
      <c r="T2924">
        <v>20</v>
      </c>
      <c r="U2924">
        <v>17</v>
      </c>
      <c r="V2924">
        <v>89</v>
      </c>
      <c r="W2924">
        <v>43</v>
      </c>
      <c r="X2924">
        <v>31</v>
      </c>
      <c r="Y2924">
        <v>21</v>
      </c>
      <c r="Z2924">
        <v>12</v>
      </c>
    </row>
    <row r="2925" spans="1:26" x14ac:dyDescent="0.35">
      <c r="A2925">
        <v>195511</v>
      </c>
      <c r="B2925">
        <v>9</v>
      </c>
      <c r="C2925">
        <v>15</v>
      </c>
      <c r="D2925">
        <v>27</v>
      </c>
      <c r="E2925">
        <v>61</v>
      </c>
      <c r="F2925">
        <v>81</v>
      </c>
      <c r="G2925">
        <v>13</v>
      </c>
      <c r="H2925">
        <v>36</v>
      </c>
      <c r="I2925">
        <v>45</v>
      </c>
      <c r="J2925">
        <v>47</v>
      </c>
      <c r="K2925">
        <v>47</v>
      </c>
      <c r="L2925">
        <v>26</v>
      </c>
      <c r="M2925">
        <v>36</v>
      </c>
      <c r="N2925">
        <v>48</v>
      </c>
      <c r="O2925">
        <v>43</v>
      </c>
      <c r="P2925">
        <v>37</v>
      </c>
      <c r="Q2925">
        <v>55</v>
      </c>
      <c r="R2925">
        <v>62</v>
      </c>
      <c r="S2925">
        <v>40</v>
      </c>
      <c r="T2925">
        <v>20</v>
      </c>
      <c r="U2925">
        <v>17</v>
      </c>
      <c r="V2925">
        <v>89</v>
      </c>
      <c r="W2925">
        <v>43</v>
      </c>
      <c r="X2925">
        <v>31</v>
      </c>
      <c r="Y2925">
        <v>21</v>
      </c>
      <c r="Z2925">
        <v>12</v>
      </c>
    </row>
    <row r="2926" spans="1:26" x14ac:dyDescent="0.35">
      <c r="A2926">
        <v>195512</v>
      </c>
      <c r="B2926">
        <v>9</v>
      </c>
      <c r="C2926">
        <v>15</v>
      </c>
      <c r="D2926">
        <v>26</v>
      </c>
      <c r="E2926">
        <v>60</v>
      </c>
      <c r="F2926">
        <v>81</v>
      </c>
      <c r="G2926">
        <v>13</v>
      </c>
      <c r="H2926">
        <v>36</v>
      </c>
      <c r="I2926">
        <v>45</v>
      </c>
      <c r="J2926">
        <v>47</v>
      </c>
      <c r="K2926">
        <v>47</v>
      </c>
      <c r="L2926">
        <v>26</v>
      </c>
      <c r="M2926">
        <v>36</v>
      </c>
      <c r="N2926">
        <v>48</v>
      </c>
      <c r="O2926">
        <v>43</v>
      </c>
      <c r="P2926">
        <v>37</v>
      </c>
      <c r="Q2926">
        <v>54</v>
      </c>
      <c r="R2926">
        <v>62</v>
      </c>
      <c r="S2926">
        <v>40</v>
      </c>
      <c r="T2926">
        <v>20</v>
      </c>
      <c r="U2926">
        <v>17</v>
      </c>
      <c r="V2926">
        <v>89</v>
      </c>
      <c r="W2926">
        <v>43</v>
      </c>
      <c r="X2926">
        <v>31</v>
      </c>
      <c r="Y2926">
        <v>21</v>
      </c>
      <c r="Z2926">
        <v>12</v>
      </c>
    </row>
    <row r="2927" spans="1:26" x14ac:dyDescent="0.35">
      <c r="A2927">
        <v>195601</v>
      </c>
      <c r="B2927">
        <v>9</v>
      </c>
      <c r="C2927">
        <v>15</v>
      </c>
      <c r="D2927">
        <v>26</v>
      </c>
      <c r="E2927">
        <v>60</v>
      </c>
      <c r="F2927">
        <v>81</v>
      </c>
      <c r="G2927">
        <v>13</v>
      </c>
      <c r="H2927">
        <v>36</v>
      </c>
      <c r="I2927">
        <v>44</v>
      </c>
      <c r="J2927">
        <v>47</v>
      </c>
      <c r="K2927">
        <v>46</v>
      </c>
      <c r="L2927">
        <v>26</v>
      </c>
      <c r="M2927">
        <v>36</v>
      </c>
      <c r="N2927">
        <v>48</v>
      </c>
      <c r="O2927">
        <v>43</v>
      </c>
      <c r="P2927">
        <v>37</v>
      </c>
      <c r="Q2927">
        <v>54</v>
      </c>
      <c r="R2927">
        <v>62</v>
      </c>
      <c r="S2927">
        <v>40</v>
      </c>
      <c r="T2927">
        <v>20</v>
      </c>
      <c r="U2927">
        <v>17</v>
      </c>
      <c r="V2927">
        <v>89</v>
      </c>
      <c r="W2927">
        <v>43</v>
      </c>
      <c r="X2927">
        <v>31</v>
      </c>
      <c r="Y2927">
        <v>21</v>
      </c>
      <c r="Z2927">
        <v>12</v>
      </c>
    </row>
    <row r="2928" spans="1:26" x14ac:dyDescent="0.35">
      <c r="A2928">
        <v>195602</v>
      </c>
      <c r="B2928">
        <v>8</v>
      </c>
      <c r="C2928">
        <v>15</v>
      </c>
      <c r="D2928">
        <v>26</v>
      </c>
      <c r="E2928">
        <v>60</v>
      </c>
      <c r="F2928">
        <v>81</v>
      </c>
      <c r="G2928">
        <v>13</v>
      </c>
      <c r="H2928">
        <v>36</v>
      </c>
      <c r="I2928">
        <v>44</v>
      </c>
      <c r="J2928">
        <v>47</v>
      </c>
      <c r="K2928">
        <v>46</v>
      </c>
      <c r="L2928">
        <v>26</v>
      </c>
      <c r="M2928">
        <v>36</v>
      </c>
      <c r="N2928">
        <v>48</v>
      </c>
      <c r="O2928">
        <v>43</v>
      </c>
      <c r="P2928">
        <v>37</v>
      </c>
      <c r="Q2928">
        <v>54</v>
      </c>
      <c r="R2928">
        <v>62</v>
      </c>
      <c r="S2928">
        <v>40</v>
      </c>
      <c r="T2928">
        <v>20</v>
      </c>
      <c r="U2928">
        <v>17</v>
      </c>
      <c r="V2928">
        <v>89</v>
      </c>
      <c r="W2928">
        <v>43</v>
      </c>
      <c r="X2928">
        <v>31</v>
      </c>
      <c r="Y2928">
        <v>21</v>
      </c>
      <c r="Z2928">
        <v>12</v>
      </c>
    </row>
    <row r="2929" spans="1:26" x14ac:dyDescent="0.35">
      <c r="A2929">
        <v>195603</v>
      </c>
      <c r="B2929">
        <v>8</v>
      </c>
      <c r="C2929">
        <v>15</v>
      </c>
      <c r="D2929">
        <v>26</v>
      </c>
      <c r="E2929">
        <v>60</v>
      </c>
      <c r="F2929">
        <v>81</v>
      </c>
      <c r="G2929">
        <v>13</v>
      </c>
      <c r="H2929">
        <v>36</v>
      </c>
      <c r="I2929">
        <v>44</v>
      </c>
      <c r="J2929">
        <v>47</v>
      </c>
      <c r="K2929">
        <v>46</v>
      </c>
      <c r="L2929">
        <v>26</v>
      </c>
      <c r="M2929">
        <v>36</v>
      </c>
      <c r="N2929">
        <v>48</v>
      </c>
      <c r="O2929">
        <v>43</v>
      </c>
      <c r="P2929">
        <v>37</v>
      </c>
      <c r="Q2929">
        <v>54</v>
      </c>
      <c r="R2929">
        <v>62</v>
      </c>
      <c r="S2929">
        <v>40</v>
      </c>
      <c r="T2929">
        <v>20</v>
      </c>
      <c r="U2929">
        <v>17</v>
      </c>
      <c r="V2929">
        <v>89</v>
      </c>
      <c r="W2929">
        <v>43</v>
      </c>
      <c r="X2929">
        <v>31</v>
      </c>
      <c r="Y2929">
        <v>21</v>
      </c>
      <c r="Z2929">
        <v>12</v>
      </c>
    </row>
    <row r="2930" spans="1:26" x14ac:dyDescent="0.35">
      <c r="A2930">
        <v>195604</v>
      </c>
      <c r="B2930">
        <v>8</v>
      </c>
      <c r="C2930">
        <v>15</v>
      </c>
      <c r="D2930">
        <v>26</v>
      </c>
      <c r="E2930">
        <v>60</v>
      </c>
      <c r="F2930">
        <v>81</v>
      </c>
      <c r="G2930">
        <v>13</v>
      </c>
      <c r="H2930">
        <v>36</v>
      </c>
      <c r="I2930">
        <v>44</v>
      </c>
      <c r="J2930">
        <v>47</v>
      </c>
      <c r="K2930">
        <v>46</v>
      </c>
      <c r="L2930">
        <v>26</v>
      </c>
      <c r="M2930">
        <v>36</v>
      </c>
      <c r="N2930">
        <v>48</v>
      </c>
      <c r="O2930">
        <v>43</v>
      </c>
      <c r="P2930">
        <v>37</v>
      </c>
      <c r="Q2930">
        <v>54</v>
      </c>
      <c r="R2930">
        <v>62</v>
      </c>
      <c r="S2930">
        <v>40</v>
      </c>
      <c r="T2930">
        <v>20</v>
      </c>
      <c r="U2930">
        <v>17</v>
      </c>
      <c r="V2930">
        <v>89</v>
      </c>
      <c r="W2930">
        <v>43</v>
      </c>
      <c r="X2930">
        <v>31</v>
      </c>
      <c r="Y2930">
        <v>21</v>
      </c>
      <c r="Z2930">
        <v>12</v>
      </c>
    </row>
    <row r="2931" spans="1:26" x14ac:dyDescent="0.35">
      <c r="A2931">
        <v>195605</v>
      </c>
      <c r="B2931">
        <v>8</v>
      </c>
      <c r="C2931">
        <v>15</v>
      </c>
      <c r="D2931">
        <v>25</v>
      </c>
      <c r="E2931">
        <v>60</v>
      </c>
      <c r="F2931">
        <v>81</v>
      </c>
      <c r="G2931">
        <v>13</v>
      </c>
      <c r="H2931">
        <v>36</v>
      </c>
      <c r="I2931">
        <v>44</v>
      </c>
      <c r="J2931">
        <v>47</v>
      </c>
      <c r="K2931">
        <v>46</v>
      </c>
      <c r="L2931">
        <v>26</v>
      </c>
      <c r="M2931">
        <v>36</v>
      </c>
      <c r="N2931">
        <v>48</v>
      </c>
      <c r="O2931">
        <v>43</v>
      </c>
      <c r="P2931">
        <v>37</v>
      </c>
      <c r="Q2931">
        <v>54</v>
      </c>
      <c r="R2931">
        <v>62</v>
      </c>
      <c r="S2931">
        <v>40</v>
      </c>
      <c r="T2931">
        <v>20</v>
      </c>
      <c r="U2931">
        <v>17</v>
      </c>
      <c r="V2931">
        <v>89</v>
      </c>
      <c r="W2931">
        <v>43</v>
      </c>
      <c r="X2931">
        <v>31</v>
      </c>
      <c r="Y2931">
        <v>21</v>
      </c>
      <c r="Z2931">
        <v>12</v>
      </c>
    </row>
    <row r="2932" spans="1:26" x14ac:dyDescent="0.35">
      <c r="A2932">
        <v>195606</v>
      </c>
      <c r="B2932">
        <v>8</v>
      </c>
      <c r="C2932">
        <v>15</v>
      </c>
      <c r="D2932">
        <v>25</v>
      </c>
      <c r="E2932">
        <v>59</v>
      </c>
      <c r="F2932">
        <v>81</v>
      </c>
      <c r="G2932">
        <v>13</v>
      </c>
      <c r="H2932">
        <v>36</v>
      </c>
      <c r="I2932">
        <v>44</v>
      </c>
      <c r="J2932">
        <v>47</v>
      </c>
      <c r="K2932">
        <v>46</v>
      </c>
      <c r="L2932">
        <v>25</v>
      </c>
      <c r="M2932">
        <v>36</v>
      </c>
      <c r="N2932">
        <v>48</v>
      </c>
      <c r="O2932">
        <v>43</v>
      </c>
      <c r="P2932">
        <v>37</v>
      </c>
      <c r="Q2932">
        <v>54</v>
      </c>
      <c r="R2932">
        <v>62</v>
      </c>
      <c r="S2932">
        <v>40</v>
      </c>
      <c r="T2932">
        <v>20</v>
      </c>
      <c r="U2932">
        <v>17</v>
      </c>
      <c r="V2932">
        <v>89</v>
      </c>
      <c r="W2932">
        <v>43</v>
      </c>
      <c r="X2932">
        <v>31</v>
      </c>
      <c r="Y2932">
        <v>21</v>
      </c>
      <c r="Z2932">
        <v>12</v>
      </c>
    </row>
    <row r="2933" spans="1:26" x14ac:dyDescent="0.35">
      <c r="A2933">
        <v>195607</v>
      </c>
      <c r="B2933">
        <v>9</v>
      </c>
      <c r="C2933">
        <v>11</v>
      </c>
      <c r="D2933">
        <v>30</v>
      </c>
      <c r="E2933">
        <v>54</v>
      </c>
      <c r="F2933">
        <v>89</v>
      </c>
      <c r="G2933">
        <v>16</v>
      </c>
      <c r="H2933">
        <v>29</v>
      </c>
      <c r="I2933">
        <v>45</v>
      </c>
      <c r="J2933">
        <v>52</v>
      </c>
      <c r="K2933">
        <v>46</v>
      </c>
      <c r="L2933">
        <v>25</v>
      </c>
      <c r="M2933">
        <v>51</v>
      </c>
      <c r="N2933">
        <v>44</v>
      </c>
      <c r="O2933">
        <v>43</v>
      </c>
      <c r="P2933">
        <v>34</v>
      </c>
      <c r="Q2933">
        <v>60</v>
      </c>
      <c r="R2933">
        <v>51</v>
      </c>
      <c r="S2933">
        <v>43</v>
      </c>
      <c r="T2933">
        <v>23</v>
      </c>
      <c r="U2933">
        <v>16</v>
      </c>
      <c r="V2933">
        <v>83</v>
      </c>
      <c r="W2933">
        <v>51</v>
      </c>
      <c r="X2933">
        <v>32</v>
      </c>
      <c r="Y2933">
        <v>21</v>
      </c>
      <c r="Z2933">
        <v>9</v>
      </c>
    </row>
    <row r="2934" spans="1:26" x14ac:dyDescent="0.35">
      <c r="A2934">
        <v>195608</v>
      </c>
      <c r="B2934">
        <v>9</v>
      </c>
      <c r="C2934">
        <v>11</v>
      </c>
      <c r="D2934">
        <v>30</v>
      </c>
      <c r="E2934">
        <v>54</v>
      </c>
      <c r="F2934">
        <v>89</v>
      </c>
      <c r="G2934">
        <v>16</v>
      </c>
      <c r="H2934">
        <v>29</v>
      </c>
      <c r="I2934">
        <v>45</v>
      </c>
      <c r="J2934">
        <v>52</v>
      </c>
      <c r="K2934">
        <v>46</v>
      </c>
      <c r="L2934">
        <v>24</v>
      </c>
      <c r="M2934">
        <v>51</v>
      </c>
      <c r="N2934">
        <v>43</v>
      </c>
      <c r="O2934">
        <v>43</v>
      </c>
      <c r="P2934">
        <v>34</v>
      </c>
      <c r="Q2934">
        <v>60</v>
      </c>
      <c r="R2934">
        <v>51</v>
      </c>
      <c r="S2934">
        <v>43</v>
      </c>
      <c r="T2934">
        <v>23</v>
      </c>
      <c r="U2934">
        <v>16</v>
      </c>
      <c r="V2934">
        <v>83</v>
      </c>
      <c r="W2934">
        <v>50</v>
      </c>
      <c r="X2934">
        <v>32</v>
      </c>
      <c r="Y2934">
        <v>21</v>
      </c>
      <c r="Z2934">
        <v>9</v>
      </c>
    </row>
    <row r="2935" spans="1:26" x14ac:dyDescent="0.35">
      <c r="A2935">
        <v>195609</v>
      </c>
      <c r="B2935">
        <v>9</v>
      </c>
      <c r="C2935">
        <v>11</v>
      </c>
      <c r="D2935">
        <v>30</v>
      </c>
      <c r="E2935">
        <v>54</v>
      </c>
      <c r="F2935">
        <v>89</v>
      </c>
      <c r="G2935">
        <v>16</v>
      </c>
      <c r="H2935">
        <v>29</v>
      </c>
      <c r="I2935">
        <v>45</v>
      </c>
      <c r="J2935">
        <v>52</v>
      </c>
      <c r="K2935">
        <v>46</v>
      </c>
      <c r="L2935">
        <v>24</v>
      </c>
      <c r="M2935">
        <v>51</v>
      </c>
      <c r="N2935">
        <v>42</v>
      </c>
      <c r="O2935">
        <v>43</v>
      </c>
      <c r="P2935">
        <v>34</v>
      </c>
      <c r="Q2935">
        <v>60</v>
      </c>
      <c r="R2935">
        <v>51</v>
      </c>
      <c r="S2935">
        <v>43</v>
      </c>
      <c r="T2935">
        <v>23</v>
      </c>
      <c r="U2935">
        <v>16</v>
      </c>
      <c r="V2935">
        <v>83</v>
      </c>
      <c r="W2935">
        <v>50</v>
      </c>
      <c r="X2935">
        <v>32</v>
      </c>
      <c r="Y2935">
        <v>21</v>
      </c>
      <c r="Z2935">
        <v>9</v>
      </c>
    </row>
    <row r="2936" spans="1:26" x14ac:dyDescent="0.35">
      <c r="A2936">
        <v>195610</v>
      </c>
      <c r="B2936">
        <v>9</v>
      </c>
      <c r="C2936">
        <v>11</v>
      </c>
      <c r="D2936">
        <v>30</v>
      </c>
      <c r="E2936">
        <v>54</v>
      </c>
      <c r="F2936">
        <v>89</v>
      </c>
      <c r="G2936">
        <v>16</v>
      </c>
      <c r="H2936">
        <v>28</v>
      </c>
      <c r="I2936">
        <v>45</v>
      </c>
      <c r="J2936">
        <v>52</v>
      </c>
      <c r="K2936">
        <v>46</v>
      </c>
      <c r="L2936">
        <v>24</v>
      </c>
      <c r="M2936">
        <v>51</v>
      </c>
      <c r="N2936">
        <v>42</v>
      </c>
      <c r="O2936">
        <v>43</v>
      </c>
      <c r="P2936">
        <v>34</v>
      </c>
      <c r="Q2936">
        <v>60</v>
      </c>
      <c r="R2936">
        <v>50</v>
      </c>
      <c r="S2936">
        <v>42</v>
      </c>
      <c r="T2936">
        <v>23</v>
      </c>
      <c r="U2936">
        <v>16</v>
      </c>
      <c r="V2936">
        <v>83</v>
      </c>
      <c r="W2936">
        <v>50</v>
      </c>
      <c r="X2936">
        <v>32</v>
      </c>
      <c r="Y2936">
        <v>21</v>
      </c>
      <c r="Z2936">
        <v>9</v>
      </c>
    </row>
    <row r="2937" spans="1:26" x14ac:dyDescent="0.35">
      <c r="A2937">
        <v>195611</v>
      </c>
      <c r="B2937">
        <v>9</v>
      </c>
      <c r="C2937">
        <v>11</v>
      </c>
      <c r="D2937">
        <v>30</v>
      </c>
      <c r="E2937">
        <v>54</v>
      </c>
      <c r="F2937">
        <v>89</v>
      </c>
      <c r="G2937">
        <v>16</v>
      </c>
      <c r="H2937">
        <v>28</v>
      </c>
      <c r="I2937">
        <v>45</v>
      </c>
      <c r="J2937">
        <v>51</v>
      </c>
      <c r="K2937">
        <v>46</v>
      </c>
      <c r="L2937">
        <v>24</v>
      </c>
      <c r="M2937">
        <v>51</v>
      </c>
      <c r="N2937">
        <v>42</v>
      </c>
      <c r="O2937">
        <v>43</v>
      </c>
      <c r="P2937">
        <v>34</v>
      </c>
      <c r="Q2937">
        <v>60</v>
      </c>
      <c r="R2937">
        <v>50</v>
      </c>
      <c r="S2937">
        <v>42</v>
      </c>
      <c r="T2937">
        <v>23</v>
      </c>
      <c r="U2937">
        <v>16</v>
      </c>
      <c r="V2937">
        <v>83</v>
      </c>
      <c r="W2937">
        <v>50</v>
      </c>
      <c r="X2937">
        <v>32</v>
      </c>
      <c r="Y2937">
        <v>21</v>
      </c>
      <c r="Z2937">
        <v>9</v>
      </c>
    </row>
    <row r="2938" spans="1:26" x14ac:dyDescent="0.35">
      <c r="A2938">
        <v>195612</v>
      </c>
      <c r="B2938">
        <v>9</v>
      </c>
      <c r="C2938">
        <v>11</v>
      </c>
      <c r="D2938">
        <v>30</v>
      </c>
      <c r="E2938">
        <v>54</v>
      </c>
      <c r="F2938">
        <v>89</v>
      </c>
      <c r="G2938">
        <v>16</v>
      </c>
      <c r="H2938">
        <v>28</v>
      </c>
      <c r="I2938">
        <v>45</v>
      </c>
      <c r="J2938">
        <v>51</v>
      </c>
      <c r="K2938">
        <v>46</v>
      </c>
      <c r="L2938">
        <v>24</v>
      </c>
      <c r="M2938">
        <v>51</v>
      </c>
      <c r="N2938">
        <v>42</v>
      </c>
      <c r="O2938">
        <v>43</v>
      </c>
      <c r="P2938">
        <v>34</v>
      </c>
      <c r="Q2938">
        <v>60</v>
      </c>
      <c r="R2938">
        <v>50</v>
      </c>
      <c r="S2938">
        <v>42</v>
      </c>
      <c r="T2938">
        <v>23</v>
      </c>
      <c r="U2938">
        <v>16</v>
      </c>
      <c r="V2938">
        <v>83</v>
      </c>
      <c r="W2938">
        <v>50</v>
      </c>
      <c r="X2938">
        <v>32</v>
      </c>
      <c r="Y2938">
        <v>21</v>
      </c>
      <c r="Z2938">
        <v>9</v>
      </c>
    </row>
    <row r="2939" spans="1:26" x14ac:dyDescent="0.35">
      <c r="A2939">
        <v>195701</v>
      </c>
      <c r="B2939">
        <v>9</v>
      </c>
      <c r="C2939">
        <v>11</v>
      </c>
      <c r="D2939">
        <v>30</v>
      </c>
      <c r="E2939">
        <v>54</v>
      </c>
      <c r="F2939">
        <v>89</v>
      </c>
      <c r="G2939">
        <v>16</v>
      </c>
      <c r="H2939">
        <v>28</v>
      </c>
      <c r="I2939">
        <v>44</v>
      </c>
      <c r="J2939">
        <v>50</v>
      </c>
      <c r="K2939">
        <v>46</v>
      </c>
      <c r="L2939">
        <v>24</v>
      </c>
      <c r="M2939">
        <v>51</v>
      </c>
      <c r="N2939">
        <v>42</v>
      </c>
      <c r="O2939">
        <v>43</v>
      </c>
      <c r="P2939">
        <v>34</v>
      </c>
      <c r="Q2939">
        <v>58</v>
      </c>
      <c r="R2939">
        <v>50</v>
      </c>
      <c r="S2939">
        <v>42</v>
      </c>
      <c r="T2939">
        <v>23</v>
      </c>
      <c r="U2939">
        <v>16</v>
      </c>
      <c r="V2939">
        <v>83</v>
      </c>
      <c r="W2939">
        <v>50</v>
      </c>
      <c r="X2939">
        <v>32</v>
      </c>
      <c r="Y2939">
        <v>21</v>
      </c>
      <c r="Z2939">
        <v>9</v>
      </c>
    </row>
    <row r="2940" spans="1:26" x14ac:dyDescent="0.35">
      <c r="A2940">
        <v>195702</v>
      </c>
      <c r="B2940">
        <v>9</v>
      </c>
      <c r="C2940">
        <v>11</v>
      </c>
      <c r="D2940">
        <v>30</v>
      </c>
      <c r="E2940">
        <v>54</v>
      </c>
      <c r="F2940">
        <v>89</v>
      </c>
      <c r="G2940">
        <v>16</v>
      </c>
      <c r="H2940">
        <v>28</v>
      </c>
      <c r="I2940">
        <v>44</v>
      </c>
      <c r="J2940">
        <v>50</v>
      </c>
      <c r="K2940">
        <v>46</v>
      </c>
      <c r="L2940">
        <v>24</v>
      </c>
      <c r="M2940">
        <v>51</v>
      </c>
      <c r="N2940">
        <v>42</v>
      </c>
      <c r="O2940">
        <v>43</v>
      </c>
      <c r="P2940">
        <v>34</v>
      </c>
      <c r="Q2940">
        <v>58</v>
      </c>
      <c r="R2940">
        <v>50</v>
      </c>
      <c r="S2940">
        <v>42</v>
      </c>
      <c r="T2940">
        <v>23</v>
      </c>
      <c r="U2940">
        <v>16</v>
      </c>
      <c r="V2940">
        <v>83</v>
      </c>
      <c r="W2940">
        <v>50</v>
      </c>
      <c r="X2940">
        <v>32</v>
      </c>
      <c r="Y2940">
        <v>21</v>
      </c>
      <c r="Z2940">
        <v>9</v>
      </c>
    </row>
    <row r="2941" spans="1:26" x14ac:dyDescent="0.35">
      <c r="A2941">
        <v>195703</v>
      </c>
      <c r="B2941">
        <v>9</v>
      </c>
      <c r="C2941">
        <v>11</v>
      </c>
      <c r="D2941">
        <v>30</v>
      </c>
      <c r="E2941">
        <v>54</v>
      </c>
      <c r="F2941">
        <v>89</v>
      </c>
      <c r="G2941">
        <v>16</v>
      </c>
      <c r="H2941">
        <v>28</v>
      </c>
      <c r="I2941">
        <v>44</v>
      </c>
      <c r="J2941">
        <v>50</v>
      </c>
      <c r="K2941">
        <v>46</v>
      </c>
      <c r="L2941">
        <v>24</v>
      </c>
      <c r="M2941">
        <v>51</v>
      </c>
      <c r="N2941">
        <v>42</v>
      </c>
      <c r="O2941">
        <v>43</v>
      </c>
      <c r="P2941">
        <v>34</v>
      </c>
      <c r="Q2941">
        <v>58</v>
      </c>
      <c r="R2941">
        <v>50</v>
      </c>
      <c r="S2941">
        <v>42</v>
      </c>
      <c r="T2941">
        <v>23</v>
      </c>
      <c r="U2941">
        <v>16</v>
      </c>
      <c r="V2941">
        <v>83</v>
      </c>
      <c r="W2941">
        <v>50</v>
      </c>
      <c r="X2941">
        <v>32</v>
      </c>
      <c r="Y2941">
        <v>21</v>
      </c>
      <c r="Z2941">
        <v>9</v>
      </c>
    </row>
    <row r="2942" spans="1:26" x14ac:dyDescent="0.35">
      <c r="A2942">
        <v>195704</v>
      </c>
      <c r="B2942">
        <v>9</v>
      </c>
      <c r="C2942">
        <v>11</v>
      </c>
      <c r="D2942">
        <v>29</v>
      </c>
      <c r="E2942">
        <v>54</v>
      </c>
      <c r="F2942">
        <v>89</v>
      </c>
      <c r="G2942">
        <v>16</v>
      </c>
      <c r="H2942">
        <v>28</v>
      </c>
      <c r="I2942">
        <v>44</v>
      </c>
      <c r="J2942">
        <v>50</v>
      </c>
      <c r="K2942">
        <v>46</v>
      </c>
      <c r="L2942">
        <v>24</v>
      </c>
      <c r="M2942">
        <v>51</v>
      </c>
      <c r="N2942">
        <v>42</v>
      </c>
      <c r="O2942">
        <v>43</v>
      </c>
      <c r="P2942">
        <v>34</v>
      </c>
      <c r="Q2942">
        <v>58</v>
      </c>
      <c r="R2942">
        <v>50</v>
      </c>
      <c r="S2942">
        <v>42</v>
      </c>
      <c r="T2942">
        <v>23</v>
      </c>
      <c r="U2942">
        <v>16</v>
      </c>
      <c r="V2942">
        <v>83</v>
      </c>
      <c r="W2942">
        <v>50</v>
      </c>
      <c r="X2942">
        <v>32</v>
      </c>
      <c r="Y2942">
        <v>21</v>
      </c>
      <c r="Z2942">
        <v>9</v>
      </c>
    </row>
    <row r="2943" spans="1:26" x14ac:dyDescent="0.35">
      <c r="A2943">
        <v>195705</v>
      </c>
      <c r="B2943">
        <v>9</v>
      </c>
      <c r="C2943">
        <v>11</v>
      </c>
      <c r="D2943">
        <v>29</v>
      </c>
      <c r="E2943">
        <v>54</v>
      </c>
      <c r="F2943">
        <v>88</v>
      </c>
      <c r="G2943">
        <v>16</v>
      </c>
      <c r="H2943">
        <v>28</v>
      </c>
      <c r="I2943">
        <v>43</v>
      </c>
      <c r="J2943">
        <v>50</v>
      </c>
      <c r="K2943">
        <v>46</v>
      </c>
      <c r="L2943">
        <v>24</v>
      </c>
      <c r="M2943">
        <v>50</v>
      </c>
      <c r="N2943">
        <v>42</v>
      </c>
      <c r="O2943">
        <v>43</v>
      </c>
      <c r="P2943">
        <v>34</v>
      </c>
      <c r="Q2943">
        <v>58</v>
      </c>
      <c r="R2943">
        <v>50</v>
      </c>
      <c r="S2943">
        <v>42</v>
      </c>
      <c r="T2943">
        <v>23</v>
      </c>
      <c r="U2943">
        <v>16</v>
      </c>
      <c r="V2943">
        <v>83</v>
      </c>
      <c r="W2943">
        <v>50</v>
      </c>
      <c r="X2943">
        <v>32</v>
      </c>
      <c r="Y2943">
        <v>21</v>
      </c>
      <c r="Z2943">
        <v>9</v>
      </c>
    </row>
    <row r="2944" spans="1:26" x14ac:dyDescent="0.35">
      <c r="A2944">
        <v>195706</v>
      </c>
      <c r="B2944">
        <v>9</v>
      </c>
      <c r="C2944">
        <v>11</v>
      </c>
      <c r="D2944">
        <v>29</v>
      </c>
      <c r="E2944">
        <v>52</v>
      </c>
      <c r="F2944">
        <v>88</v>
      </c>
      <c r="G2944">
        <v>16</v>
      </c>
      <c r="H2944">
        <v>28</v>
      </c>
      <c r="I2944">
        <v>43</v>
      </c>
      <c r="J2944">
        <v>50</v>
      </c>
      <c r="K2944">
        <v>46</v>
      </c>
      <c r="L2944">
        <v>24</v>
      </c>
      <c r="M2944">
        <v>49</v>
      </c>
      <c r="N2944">
        <v>42</v>
      </c>
      <c r="O2944">
        <v>43</v>
      </c>
      <c r="P2944">
        <v>34</v>
      </c>
      <c r="Q2944">
        <v>58</v>
      </c>
      <c r="R2944">
        <v>50</v>
      </c>
      <c r="S2944">
        <v>42</v>
      </c>
      <c r="T2944">
        <v>23</v>
      </c>
      <c r="U2944">
        <v>16</v>
      </c>
      <c r="V2944">
        <v>83</v>
      </c>
      <c r="W2944">
        <v>50</v>
      </c>
      <c r="X2944">
        <v>32</v>
      </c>
      <c r="Y2944">
        <v>21</v>
      </c>
      <c r="Z2944">
        <v>9</v>
      </c>
    </row>
    <row r="2945" spans="1:26" x14ac:dyDescent="0.35">
      <c r="A2945">
        <v>195707</v>
      </c>
      <c r="B2945">
        <v>8</v>
      </c>
      <c r="C2945">
        <v>9</v>
      </c>
      <c r="D2945">
        <v>27</v>
      </c>
      <c r="E2945">
        <v>55</v>
      </c>
      <c r="F2945">
        <v>91</v>
      </c>
      <c r="G2945">
        <v>15</v>
      </c>
      <c r="H2945">
        <v>26</v>
      </c>
      <c r="I2945">
        <v>38</v>
      </c>
      <c r="J2945">
        <v>57</v>
      </c>
      <c r="K2945">
        <v>46</v>
      </c>
      <c r="L2945">
        <v>29</v>
      </c>
      <c r="M2945">
        <v>46</v>
      </c>
      <c r="N2945">
        <v>50</v>
      </c>
      <c r="O2945">
        <v>40</v>
      </c>
      <c r="P2945">
        <v>32</v>
      </c>
      <c r="Q2945">
        <v>60</v>
      </c>
      <c r="R2945">
        <v>53</v>
      </c>
      <c r="S2945">
        <v>43</v>
      </c>
      <c r="T2945">
        <v>28</v>
      </c>
      <c r="U2945">
        <v>14</v>
      </c>
      <c r="V2945">
        <v>81</v>
      </c>
      <c r="W2945">
        <v>59</v>
      </c>
      <c r="X2945">
        <v>36</v>
      </c>
      <c r="Y2945">
        <v>13</v>
      </c>
      <c r="Z2945">
        <v>10</v>
      </c>
    </row>
    <row r="2946" spans="1:26" x14ac:dyDescent="0.35">
      <c r="A2946">
        <v>195708</v>
      </c>
      <c r="B2946">
        <v>8</v>
      </c>
      <c r="C2946">
        <v>8</v>
      </c>
      <c r="D2946">
        <v>27</v>
      </c>
      <c r="E2946">
        <v>55</v>
      </c>
      <c r="F2946">
        <v>90</v>
      </c>
      <c r="G2946">
        <v>15</v>
      </c>
      <c r="H2946">
        <v>26</v>
      </c>
      <c r="I2946">
        <v>38</v>
      </c>
      <c r="J2946">
        <v>57</v>
      </c>
      <c r="K2946">
        <v>46</v>
      </c>
      <c r="L2946">
        <v>29</v>
      </c>
      <c r="M2946">
        <v>46</v>
      </c>
      <c r="N2946">
        <v>50</v>
      </c>
      <c r="O2946">
        <v>40</v>
      </c>
      <c r="P2946">
        <v>32</v>
      </c>
      <c r="Q2946">
        <v>60</v>
      </c>
      <c r="R2946">
        <v>53</v>
      </c>
      <c r="S2946">
        <v>43</v>
      </c>
      <c r="T2946">
        <v>28</v>
      </c>
      <c r="U2946">
        <v>14</v>
      </c>
      <c r="V2946">
        <v>81</v>
      </c>
      <c r="W2946">
        <v>59</v>
      </c>
      <c r="X2946">
        <v>36</v>
      </c>
      <c r="Y2946">
        <v>13</v>
      </c>
      <c r="Z2946">
        <v>10</v>
      </c>
    </row>
    <row r="2947" spans="1:26" x14ac:dyDescent="0.35">
      <c r="A2947">
        <v>195709</v>
      </c>
      <c r="B2947">
        <v>8</v>
      </c>
      <c r="C2947">
        <v>8</v>
      </c>
      <c r="D2947">
        <v>27</v>
      </c>
      <c r="E2947">
        <v>55</v>
      </c>
      <c r="F2947">
        <v>90</v>
      </c>
      <c r="G2947">
        <v>15</v>
      </c>
      <c r="H2947">
        <v>26</v>
      </c>
      <c r="I2947">
        <v>38</v>
      </c>
      <c r="J2947">
        <v>57</v>
      </c>
      <c r="K2947">
        <v>45</v>
      </c>
      <c r="L2947">
        <v>29</v>
      </c>
      <c r="M2947">
        <v>46</v>
      </c>
      <c r="N2947">
        <v>50</v>
      </c>
      <c r="O2947">
        <v>40</v>
      </c>
      <c r="P2947">
        <v>32</v>
      </c>
      <c r="Q2947">
        <v>60</v>
      </c>
      <c r="R2947">
        <v>53</v>
      </c>
      <c r="S2947">
        <v>43</v>
      </c>
      <c r="T2947">
        <v>28</v>
      </c>
      <c r="U2947">
        <v>14</v>
      </c>
      <c r="V2947">
        <v>81</v>
      </c>
      <c r="W2947">
        <v>59</v>
      </c>
      <c r="X2947">
        <v>36</v>
      </c>
      <c r="Y2947">
        <v>13</v>
      </c>
      <c r="Z2947">
        <v>10</v>
      </c>
    </row>
    <row r="2948" spans="1:26" x14ac:dyDescent="0.35">
      <c r="A2948">
        <v>195710</v>
      </c>
      <c r="B2948">
        <v>7</v>
      </c>
      <c r="C2948">
        <v>8</v>
      </c>
      <c r="D2948">
        <v>27</v>
      </c>
      <c r="E2948">
        <v>55</v>
      </c>
      <c r="F2948">
        <v>90</v>
      </c>
      <c r="G2948">
        <v>15</v>
      </c>
      <c r="H2948">
        <v>26</v>
      </c>
      <c r="I2948">
        <v>38</v>
      </c>
      <c r="J2948">
        <v>57</v>
      </c>
      <c r="K2948">
        <v>45</v>
      </c>
      <c r="L2948">
        <v>29</v>
      </c>
      <c r="M2948">
        <v>46</v>
      </c>
      <c r="N2948">
        <v>49</v>
      </c>
      <c r="O2948">
        <v>40</v>
      </c>
      <c r="P2948">
        <v>32</v>
      </c>
      <c r="Q2948">
        <v>60</v>
      </c>
      <c r="R2948">
        <v>53</v>
      </c>
      <c r="S2948">
        <v>43</v>
      </c>
      <c r="T2948">
        <v>28</v>
      </c>
      <c r="U2948">
        <v>14</v>
      </c>
      <c r="V2948">
        <v>81</v>
      </c>
      <c r="W2948">
        <v>59</v>
      </c>
      <c r="X2948">
        <v>36</v>
      </c>
      <c r="Y2948">
        <v>13</v>
      </c>
      <c r="Z2948">
        <v>10</v>
      </c>
    </row>
    <row r="2949" spans="1:26" x14ac:dyDescent="0.35">
      <c r="A2949">
        <v>195711</v>
      </c>
      <c r="B2949">
        <v>7</v>
      </c>
      <c r="C2949">
        <v>8</v>
      </c>
      <c r="D2949">
        <v>27</v>
      </c>
      <c r="E2949">
        <v>55</v>
      </c>
      <c r="F2949">
        <v>90</v>
      </c>
      <c r="G2949">
        <v>15</v>
      </c>
      <c r="H2949">
        <v>26</v>
      </c>
      <c r="I2949">
        <v>38</v>
      </c>
      <c r="J2949">
        <v>57</v>
      </c>
      <c r="K2949">
        <v>45</v>
      </c>
      <c r="L2949">
        <v>29</v>
      </c>
      <c r="M2949">
        <v>46</v>
      </c>
      <c r="N2949">
        <v>49</v>
      </c>
      <c r="O2949">
        <v>40</v>
      </c>
      <c r="P2949">
        <v>32</v>
      </c>
      <c r="Q2949">
        <v>60</v>
      </c>
      <c r="R2949">
        <v>53</v>
      </c>
      <c r="S2949">
        <v>43</v>
      </c>
      <c r="T2949">
        <v>28</v>
      </c>
      <c r="U2949">
        <v>14</v>
      </c>
      <c r="V2949">
        <v>81</v>
      </c>
      <c r="W2949">
        <v>59</v>
      </c>
      <c r="X2949">
        <v>36</v>
      </c>
      <c r="Y2949">
        <v>13</v>
      </c>
      <c r="Z2949">
        <v>10</v>
      </c>
    </row>
    <row r="2950" spans="1:26" x14ac:dyDescent="0.35">
      <c r="A2950">
        <v>195712</v>
      </c>
      <c r="B2950">
        <v>7</v>
      </c>
      <c r="C2950">
        <v>8</v>
      </c>
      <c r="D2950">
        <v>27</v>
      </c>
      <c r="E2950">
        <v>55</v>
      </c>
      <c r="F2950">
        <v>89</v>
      </c>
      <c r="G2950">
        <v>15</v>
      </c>
      <c r="H2950">
        <v>26</v>
      </c>
      <c r="I2950">
        <v>38</v>
      </c>
      <c r="J2950">
        <v>57</v>
      </c>
      <c r="K2950">
        <v>45</v>
      </c>
      <c r="L2950">
        <v>29</v>
      </c>
      <c r="M2950">
        <v>46</v>
      </c>
      <c r="N2950">
        <v>49</v>
      </c>
      <c r="O2950">
        <v>40</v>
      </c>
      <c r="P2950">
        <v>32</v>
      </c>
      <c r="Q2950">
        <v>60</v>
      </c>
      <c r="R2950">
        <v>53</v>
      </c>
      <c r="S2950">
        <v>43</v>
      </c>
      <c r="T2950">
        <v>28</v>
      </c>
      <c r="U2950">
        <v>14</v>
      </c>
      <c r="V2950">
        <v>81</v>
      </c>
      <c r="W2950">
        <v>59</v>
      </c>
      <c r="X2950">
        <v>36</v>
      </c>
      <c r="Y2950">
        <v>13</v>
      </c>
      <c r="Z2950">
        <v>10</v>
      </c>
    </row>
    <row r="2951" spans="1:26" x14ac:dyDescent="0.35">
      <c r="A2951">
        <v>195801</v>
      </c>
      <c r="B2951">
        <v>7</v>
      </c>
      <c r="C2951">
        <v>8</v>
      </c>
      <c r="D2951">
        <v>27</v>
      </c>
      <c r="E2951">
        <v>55</v>
      </c>
      <c r="F2951">
        <v>89</v>
      </c>
      <c r="G2951">
        <v>15</v>
      </c>
      <c r="H2951">
        <v>26</v>
      </c>
      <c r="I2951">
        <v>38</v>
      </c>
      <c r="J2951">
        <v>57</v>
      </c>
      <c r="K2951">
        <v>45</v>
      </c>
      <c r="L2951">
        <v>29</v>
      </c>
      <c r="M2951">
        <v>46</v>
      </c>
      <c r="N2951">
        <v>49</v>
      </c>
      <c r="O2951">
        <v>40</v>
      </c>
      <c r="P2951">
        <v>32</v>
      </c>
      <c r="Q2951">
        <v>60</v>
      </c>
      <c r="R2951">
        <v>53</v>
      </c>
      <c r="S2951">
        <v>43</v>
      </c>
      <c r="T2951">
        <v>28</v>
      </c>
      <c r="U2951">
        <v>14</v>
      </c>
      <c r="V2951">
        <v>81</v>
      </c>
      <c r="W2951">
        <v>59</v>
      </c>
      <c r="X2951">
        <v>36</v>
      </c>
      <c r="Y2951">
        <v>13</v>
      </c>
      <c r="Z2951">
        <v>10</v>
      </c>
    </row>
    <row r="2952" spans="1:26" x14ac:dyDescent="0.35">
      <c r="A2952">
        <v>195802</v>
      </c>
      <c r="B2952">
        <v>7</v>
      </c>
      <c r="C2952">
        <v>8</v>
      </c>
      <c r="D2952">
        <v>27</v>
      </c>
      <c r="E2952">
        <v>55</v>
      </c>
      <c r="F2952">
        <v>89</v>
      </c>
      <c r="G2952">
        <v>15</v>
      </c>
      <c r="H2952">
        <v>26</v>
      </c>
      <c r="I2952">
        <v>38</v>
      </c>
      <c r="J2952">
        <v>57</v>
      </c>
      <c r="K2952">
        <v>45</v>
      </c>
      <c r="L2952">
        <v>29</v>
      </c>
      <c r="M2952">
        <v>46</v>
      </c>
      <c r="N2952">
        <v>49</v>
      </c>
      <c r="O2952">
        <v>40</v>
      </c>
      <c r="P2952">
        <v>32</v>
      </c>
      <c r="Q2952">
        <v>60</v>
      </c>
      <c r="R2952">
        <v>53</v>
      </c>
      <c r="S2952">
        <v>43</v>
      </c>
      <c r="T2952">
        <v>28</v>
      </c>
      <c r="U2952">
        <v>14</v>
      </c>
      <c r="V2952">
        <v>81</v>
      </c>
      <c r="W2952">
        <v>59</v>
      </c>
      <c r="X2952">
        <v>36</v>
      </c>
      <c r="Y2952">
        <v>13</v>
      </c>
      <c r="Z2952">
        <v>10</v>
      </c>
    </row>
    <row r="2953" spans="1:26" x14ac:dyDescent="0.35">
      <c r="A2953">
        <v>195803</v>
      </c>
      <c r="B2953">
        <v>7</v>
      </c>
      <c r="C2953">
        <v>8</v>
      </c>
      <c r="D2953">
        <v>27</v>
      </c>
      <c r="E2953">
        <v>52</v>
      </c>
      <c r="F2953">
        <v>89</v>
      </c>
      <c r="G2953">
        <v>15</v>
      </c>
      <c r="H2953">
        <v>26</v>
      </c>
      <c r="I2953">
        <v>38</v>
      </c>
      <c r="J2953">
        <v>57</v>
      </c>
      <c r="K2953">
        <v>45</v>
      </c>
      <c r="L2953">
        <v>29</v>
      </c>
      <c r="M2953">
        <v>46</v>
      </c>
      <c r="N2953">
        <v>49</v>
      </c>
      <c r="O2953">
        <v>40</v>
      </c>
      <c r="P2953">
        <v>32</v>
      </c>
      <c r="Q2953">
        <v>60</v>
      </c>
      <c r="R2953">
        <v>53</v>
      </c>
      <c r="S2953">
        <v>43</v>
      </c>
      <c r="T2953">
        <v>28</v>
      </c>
      <c r="U2953">
        <v>14</v>
      </c>
      <c r="V2953">
        <v>81</v>
      </c>
      <c r="W2953">
        <v>59</v>
      </c>
      <c r="X2953">
        <v>36</v>
      </c>
      <c r="Y2953">
        <v>13</v>
      </c>
      <c r="Z2953">
        <v>10</v>
      </c>
    </row>
    <row r="2954" spans="1:26" x14ac:dyDescent="0.35">
      <c r="A2954">
        <v>195804</v>
      </c>
      <c r="B2954">
        <v>7</v>
      </c>
      <c r="C2954">
        <v>8</v>
      </c>
      <c r="D2954">
        <v>27</v>
      </c>
      <c r="E2954">
        <v>52</v>
      </c>
      <c r="F2954">
        <v>89</v>
      </c>
      <c r="G2954">
        <v>15</v>
      </c>
      <c r="H2954">
        <v>26</v>
      </c>
      <c r="I2954">
        <v>38</v>
      </c>
      <c r="J2954">
        <v>57</v>
      </c>
      <c r="K2954">
        <v>45</v>
      </c>
      <c r="L2954">
        <v>29</v>
      </c>
      <c r="M2954">
        <v>46</v>
      </c>
      <c r="N2954">
        <v>49</v>
      </c>
      <c r="O2954">
        <v>40</v>
      </c>
      <c r="P2954">
        <v>32</v>
      </c>
      <c r="Q2954">
        <v>60</v>
      </c>
      <c r="R2954">
        <v>53</v>
      </c>
      <c r="S2954">
        <v>43</v>
      </c>
      <c r="T2954">
        <v>28</v>
      </c>
      <c r="U2954">
        <v>14</v>
      </c>
      <c r="V2954">
        <v>81</v>
      </c>
      <c r="W2954">
        <v>59</v>
      </c>
      <c r="X2954">
        <v>36</v>
      </c>
      <c r="Y2954">
        <v>13</v>
      </c>
      <c r="Z2954">
        <v>10</v>
      </c>
    </row>
    <row r="2955" spans="1:26" x14ac:dyDescent="0.35">
      <c r="A2955">
        <v>195805</v>
      </c>
      <c r="B2955">
        <v>7</v>
      </c>
      <c r="C2955">
        <v>8</v>
      </c>
      <c r="D2955">
        <v>27</v>
      </c>
      <c r="E2955">
        <v>52</v>
      </c>
      <c r="F2955">
        <v>88</v>
      </c>
      <c r="G2955">
        <v>15</v>
      </c>
      <c r="H2955">
        <v>26</v>
      </c>
      <c r="I2955">
        <v>38</v>
      </c>
      <c r="J2955">
        <v>57</v>
      </c>
      <c r="K2955">
        <v>45</v>
      </c>
      <c r="L2955">
        <v>29</v>
      </c>
      <c r="M2955">
        <v>46</v>
      </c>
      <c r="N2955">
        <v>49</v>
      </c>
      <c r="O2955">
        <v>40</v>
      </c>
      <c r="P2955">
        <v>32</v>
      </c>
      <c r="Q2955">
        <v>60</v>
      </c>
      <c r="R2955">
        <v>52</v>
      </c>
      <c r="S2955">
        <v>43</v>
      </c>
      <c r="T2955">
        <v>28</v>
      </c>
      <c r="U2955">
        <v>14</v>
      </c>
      <c r="V2955">
        <v>81</v>
      </c>
      <c r="W2955">
        <v>59</v>
      </c>
      <c r="X2955">
        <v>36</v>
      </c>
      <c r="Y2955">
        <v>13</v>
      </c>
      <c r="Z2955">
        <v>10</v>
      </c>
    </row>
    <row r="2956" spans="1:26" x14ac:dyDescent="0.35">
      <c r="A2956">
        <v>195806</v>
      </c>
      <c r="B2956">
        <v>7</v>
      </c>
      <c r="C2956">
        <v>8</v>
      </c>
      <c r="D2956">
        <v>27</v>
      </c>
      <c r="E2956">
        <v>52</v>
      </c>
      <c r="F2956">
        <v>87</v>
      </c>
      <c r="G2956">
        <v>15</v>
      </c>
      <c r="H2956">
        <v>26</v>
      </c>
      <c r="I2956">
        <v>38</v>
      </c>
      <c r="J2956">
        <v>57</v>
      </c>
      <c r="K2956">
        <v>45</v>
      </c>
      <c r="L2956">
        <v>29</v>
      </c>
      <c r="M2956">
        <v>46</v>
      </c>
      <c r="N2956">
        <v>49</v>
      </c>
      <c r="O2956">
        <v>40</v>
      </c>
      <c r="P2956">
        <v>32</v>
      </c>
      <c r="Q2956">
        <v>60</v>
      </c>
      <c r="R2956">
        <v>52</v>
      </c>
      <c r="S2956">
        <v>43</v>
      </c>
      <c r="T2956">
        <v>28</v>
      </c>
      <c r="U2956">
        <v>14</v>
      </c>
      <c r="V2956">
        <v>80</v>
      </c>
      <c r="W2956">
        <v>59</v>
      </c>
      <c r="X2956">
        <v>36</v>
      </c>
      <c r="Y2956">
        <v>13</v>
      </c>
      <c r="Z2956">
        <v>10</v>
      </c>
    </row>
    <row r="2957" spans="1:26" x14ac:dyDescent="0.35">
      <c r="A2957">
        <v>195807</v>
      </c>
      <c r="B2957">
        <v>9</v>
      </c>
      <c r="C2957">
        <v>7</v>
      </c>
      <c r="D2957">
        <v>26</v>
      </c>
      <c r="E2957">
        <v>65</v>
      </c>
      <c r="F2957">
        <v>86</v>
      </c>
      <c r="G2957">
        <v>13</v>
      </c>
      <c r="H2957">
        <v>32</v>
      </c>
      <c r="I2957">
        <v>54</v>
      </c>
      <c r="J2957">
        <v>45</v>
      </c>
      <c r="K2957">
        <v>53</v>
      </c>
      <c r="L2957">
        <v>27</v>
      </c>
      <c r="M2957">
        <v>35</v>
      </c>
      <c r="N2957">
        <v>58</v>
      </c>
      <c r="O2957">
        <v>46</v>
      </c>
      <c r="P2957">
        <v>34</v>
      </c>
      <c r="Q2957">
        <v>61</v>
      </c>
      <c r="R2957">
        <v>64</v>
      </c>
      <c r="S2957">
        <v>30</v>
      </c>
      <c r="T2957">
        <v>27</v>
      </c>
      <c r="U2957">
        <v>17</v>
      </c>
      <c r="V2957">
        <v>88</v>
      </c>
      <c r="W2957">
        <v>60</v>
      </c>
      <c r="X2957">
        <v>30</v>
      </c>
      <c r="Y2957">
        <v>15</v>
      </c>
      <c r="Z2957">
        <v>8</v>
      </c>
    </row>
    <row r="2958" spans="1:26" x14ac:dyDescent="0.35">
      <c r="A2958">
        <v>195808</v>
      </c>
      <c r="B2958">
        <v>9</v>
      </c>
      <c r="C2958">
        <v>7</v>
      </c>
      <c r="D2958">
        <v>26</v>
      </c>
      <c r="E2958">
        <v>65</v>
      </c>
      <c r="F2958">
        <v>86</v>
      </c>
      <c r="G2958">
        <v>13</v>
      </c>
      <c r="H2958">
        <v>32</v>
      </c>
      <c r="I2958">
        <v>54</v>
      </c>
      <c r="J2958">
        <v>45</v>
      </c>
      <c r="K2958">
        <v>53</v>
      </c>
      <c r="L2958">
        <v>27</v>
      </c>
      <c r="M2958">
        <v>35</v>
      </c>
      <c r="N2958">
        <v>58</v>
      </c>
      <c r="O2958">
        <v>46</v>
      </c>
      <c r="P2958">
        <v>34</v>
      </c>
      <c r="Q2958">
        <v>61</v>
      </c>
      <c r="R2958">
        <v>64</v>
      </c>
      <c r="S2958">
        <v>30</v>
      </c>
      <c r="T2958">
        <v>27</v>
      </c>
      <c r="U2958">
        <v>17</v>
      </c>
      <c r="V2958">
        <v>88</v>
      </c>
      <c r="W2958">
        <v>60</v>
      </c>
      <c r="X2958">
        <v>29</v>
      </c>
      <c r="Y2958">
        <v>15</v>
      </c>
      <c r="Z2958">
        <v>8</v>
      </c>
    </row>
    <row r="2959" spans="1:26" x14ac:dyDescent="0.35">
      <c r="A2959">
        <v>195809</v>
      </c>
      <c r="B2959">
        <v>9</v>
      </c>
      <c r="C2959">
        <v>7</v>
      </c>
      <c r="D2959">
        <v>26</v>
      </c>
      <c r="E2959">
        <v>65</v>
      </c>
      <c r="F2959">
        <v>86</v>
      </c>
      <c r="G2959">
        <v>13</v>
      </c>
      <c r="H2959">
        <v>32</v>
      </c>
      <c r="I2959">
        <v>54</v>
      </c>
      <c r="J2959">
        <v>45</v>
      </c>
      <c r="K2959">
        <v>52</v>
      </c>
      <c r="L2959">
        <v>27</v>
      </c>
      <c r="M2959">
        <v>35</v>
      </c>
      <c r="N2959">
        <v>58</v>
      </c>
      <c r="O2959">
        <v>46</v>
      </c>
      <c r="P2959">
        <v>33</v>
      </c>
      <c r="Q2959">
        <v>61</v>
      </c>
      <c r="R2959">
        <v>63</v>
      </c>
      <c r="S2959">
        <v>30</v>
      </c>
      <c r="T2959">
        <v>27</v>
      </c>
      <c r="U2959">
        <v>17</v>
      </c>
      <c r="V2959">
        <v>88</v>
      </c>
      <c r="W2959">
        <v>60</v>
      </c>
      <c r="X2959">
        <v>29</v>
      </c>
      <c r="Y2959">
        <v>15</v>
      </c>
      <c r="Z2959">
        <v>8</v>
      </c>
    </row>
    <row r="2960" spans="1:26" x14ac:dyDescent="0.35">
      <c r="A2960">
        <v>195810</v>
      </c>
      <c r="B2960">
        <v>9</v>
      </c>
      <c r="C2960">
        <v>7</v>
      </c>
      <c r="D2960">
        <v>26</v>
      </c>
      <c r="E2960">
        <v>64</v>
      </c>
      <c r="F2960">
        <v>86</v>
      </c>
      <c r="G2960">
        <v>13</v>
      </c>
      <c r="H2960">
        <v>31</v>
      </c>
      <c r="I2960">
        <v>54</v>
      </c>
      <c r="J2960">
        <v>45</v>
      </c>
      <c r="K2960">
        <v>52</v>
      </c>
      <c r="L2960">
        <v>27</v>
      </c>
      <c r="M2960">
        <v>35</v>
      </c>
      <c r="N2960">
        <v>58</v>
      </c>
      <c r="O2960">
        <v>46</v>
      </c>
      <c r="P2960">
        <v>33</v>
      </c>
      <c r="Q2960">
        <v>61</v>
      </c>
      <c r="R2960">
        <v>62</v>
      </c>
      <c r="S2960">
        <v>30</v>
      </c>
      <c r="T2960">
        <v>27</v>
      </c>
      <c r="U2960">
        <v>17</v>
      </c>
      <c r="V2960">
        <v>88</v>
      </c>
      <c r="W2960">
        <v>60</v>
      </c>
      <c r="X2960">
        <v>29</v>
      </c>
      <c r="Y2960">
        <v>15</v>
      </c>
      <c r="Z2960">
        <v>8</v>
      </c>
    </row>
    <row r="2961" spans="1:26" x14ac:dyDescent="0.35">
      <c r="A2961">
        <v>195811</v>
      </c>
      <c r="B2961">
        <v>9</v>
      </c>
      <c r="C2961">
        <v>7</v>
      </c>
      <c r="D2961">
        <v>26</v>
      </c>
      <c r="E2961">
        <v>64</v>
      </c>
      <c r="F2961">
        <v>86</v>
      </c>
      <c r="G2961">
        <v>13</v>
      </c>
      <c r="H2961">
        <v>31</v>
      </c>
      <c r="I2961">
        <v>54</v>
      </c>
      <c r="J2961">
        <v>45</v>
      </c>
      <c r="K2961">
        <v>52</v>
      </c>
      <c r="L2961">
        <v>27</v>
      </c>
      <c r="M2961">
        <v>35</v>
      </c>
      <c r="N2961">
        <v>58</v>
      </c>
      <c r="O2961">
        <v>46</v>
      </c>
      <c r="P2961">
        <v>33</v>
      </c>
      <c r="Q2961">
        <v>61</v>
      </c>
      <c r="R2961">
        <v>62</v>
      </c>
      <c r="S2961">
        <v>30</v>
      </c>
      <c r="T2961">
        <v>27</v>
      </c>
      <c r="U2961">
        <v>17</v>
      </c>
      <c r="V2961">
        <v>88</v>
      </c>
      <c r="W2961">
        <v>60</v>
      </c>
      <c r="X2961">
        <v>29</v>
      </c>
      <c r="Y2961">
        <v>15</v>
      </c>
      <c r="Z2961">
        <v>8</v>
      </c>
    </row>
    <row r="2962" spans="1:26" x14ac:dyDescent="0.35">
      <c r="A2962">
        <v>195812</v>
      </c>
      <c r="B2962">
        <v>8</v>
      </c>
      <c r="C2962">
        <v>7</v>
      </c>
      <c r="D2962">
        <v>26</v>
      </c>
      <c r="E2962">
        <v>63</v>
      </c>
      <c r="F2962">
        <v>86</v>
      </c>
      <c r="G2962">
        <v>13</v>
      </c>
      <c r="H2962">
        <v>31</v>
      </c>
      <c r="I2962">
        <v>54</v>
      </c>
      <c r="J2962">
        <v>45</v>
      </c>
      <c r="K2962">
        <v>52</v>
      </c>
      <c r="L2962">
        <v>27</v>
      </c>
      <c r="M2962">
        <v>35</v>
      </c>
      <c r="N2962">
        <v>58</v>
      </c>
      <c r="O2962">
        <v>46</v>
      </c>
      <c r="P2962">
        <v>33</v>
      </c>
      <c r="Q2962">
        <v>61</v>
      </c>
      <c r="R2962">
        <v>62</v>
      </c>
      <c r="S2962">
        <v>30</v>
      </c>
      <c r="T2962">
        <v>27</v>
      </c>
      <c r="U2962">
        <v>17</v>
      </c>
      <c r="V2962">
        <v>88</v>
      </c>
      <c r="W2962">
        <v>60</v>
      </c>
      <c r="X2962">
        <v>29</v>
      </c>
      <c r="Y2962">
        <v>15</v>
      </c>
      <c r="Z2962">
        <v>8</v>
      </c>
    </row>
    <row r="2963" spans="1:26" x14ac:dyDescent="0.35">
      <c r="A2963">
        <v>195901</v>
      </c>
      <c r="B2963">
        <v>8</v>
      </c>
      <c r="C2963">
        <v>7</v>
      </c>
      <c r="D2963">
        <v>26</v>
      </c>
      <c r="E2963">
        <v>63</v>
      </c>
      <c r="F2963">
        <v>86</v>
      </c>
      <c r="G2963">
        <v>13</v>
      </c>
      <c r="H2963">
        <v>31</v>
      </c>
      <c r="I2963">
        <v>54</v>
      </c>
      <c r="J2963">
        <v>45</v>
      </c>
      <c r="K2963">
        <v>52</v>
      </c>
      <c r="L2963">
        <v>27</v>
      </c>
      <c r="M2963">
        <v>35</v>
      </c>
      <c r="N2963">
        <v>58</v>
      </c>
      <c r="O2963">
        <v>46</v>
      </c>
      <c r="P2963">
        <v>33</v>
      </c>
      <c r="Q2963">
        <v>61</v>
      </c>
      <c r="R2963">
        <v>62</v>
      </c>
      <c r="S2963">
        <v>30</v>
      </c>
      <c r="T2963">
        <v>27</v>
      </c>
      <c r="U2963">
        <v>17</v>
      </c>
      <c r="V2963">
        <v>88</v>
      </c>
      <c r="W2963">
        <v>60</v>
      </c>
      <c r="X2963">
        <v>29</v>
      </c>
      <c r="Y2963">
        <v>15</v>
      </c>
      <c r="Z2963">
        <v>8</v>
      </c>
    </row>
    <row r="2964" spans="1:26" x14ac:dyDescent="0.35">
      <c r="A2964">
        <v>195902</v>
      </c>
      <c r="B2964">
        <v>8</v>
      </c>
      <c r="C2964">
        <v>7</v>
      </c>
      <c r="D2964">
        <v>26</v>
      </c>
      <c r="E2964">
        <v>62</v>
      </c>
      <c r="F2964">
        <v>86</v>
      </c>
      <c r="G2964">
        <v>13</v>
      </c>
      <c r="H2964">
        <v>31</v>
      </c>
      <c r="I2964">
        <v>54</v>
      </c>
      <c r="J2964">
        <v>45</v>
      </c>
      <c r="K2964">
        <v>51</v>
      </c>
      <c r="L2964">
        <v>27</v>
      </c>
      <c r="M2964">
        <v>35</v>
      </c>
      <c r="N2964">
        <v>58</v>
      </c>
      <c r="O2964">
        <v>46</v>
      </c>
      <c r="P2964">
        <v>33</v>
      </c>
      <c r="Q2964">
        <v>61</v>
      </c>
      <c r="R2964">
        <v>62</v>
      </c>
      <c r="S2964">
        <v>30</v>
      </c>
      <c r="T2964">
        <v>27</v>
      </c>
      <c r="U2964">
        <v>17</v>
      </c>
      <c r="V2964">
        <v>88</v>
      </c>
      <c r="W2964">
        <v>60</v>
      </c>
      <c r="X2964">
        <v>29</v>
      </c>
      <c r="Y2964">
        <v>15</v>
      </c>
      <c r="Z2964">
        <v>8</v>
      </c>
    </row>
    <row r="2965" spans="1:26" x14ac:dyDescent="0.35">
      <c r="A2965">
        <v>195903</v>
      </c>
      <c r="B2965">
        <v>8</v>
      </c>
      <c r="C2965">
        <v>6</v>
      </c>
      <c r="D2965">
        <v>25</v>
      </c>
      <c r="E2965">
        <v>62</v>
      </c>
      <c r="F2965">
        <v>85</v>
      </c>
      <c r="G2965">
        <v>13</v>
      </c>
      <c r="H2965">
        <v>31</v>
      </c>
      <c r="I2965">
        <v>53</v>
      </c>
      <c r="J2965">
        <v>45</v>
      </c>
      <c r="K2965">
        <v>51</v>
      </c>
      <c r="L2965">
        <v>27</v>
      </c>
      <c r="M2965">
        <v>35</v>
      </c>
      <c r="N2965">
        <v>58</v>
      </c>
      <c r="O2965">
        <v>46</v>
      </c>
      <c r="P2965">
        <v>33</v>
      </c>
      <c r="Q2965">
        <v>61</v>
      </c>
      <c r="R2965">
        <v>62</v>
      </c>
      <c r="S2965">
        <v>29</v>
      </c>
      <c r="T2965">
        <v>27</v>
      </c>
      <c r="U2965">
        <v>17</v>
      </c>
      <c r="V2965">
        <v>88</v>
      </c>
      <c r="W2965">
        <v>60</v>
      </c>
      <c r="X2965">
        <v>29</v>
      </c>
      <c r="Y2965">
        <v>15</v>
      </c>
      <c r="Z2965">
        <v>8</v>
      </c>
    </row>
    <row r="2966" spans="1:26" x14ac:dyDescent="0.35">
      <c r="A2966">
        <v>195904</v>
      </c>
      <c r="B2966">
        <v>8</v>
      </c>
      <c r="C2966">
        <v>6</v>
      </c>
      <c r="D2966">
        <v>24</v>
      </c>
      <c r="E2966">
        <v>62</v>
      </c>
      <c r="F2966">
        <v>84</v>
      </c>
      <c r="G2966">
        <v>13</v>
      </c>
      <c r="H2966">
        <v>31</v>
      </c>
      <c r="I2966">
        <v>52</v>
      </c>
      <c r="J2966">
        <v>45</v>
      </c>
      <c r="K2966">
        <v>51</v>
      </c>
      <c r="L2966">
        <v>27</v>
      </c>
      <c r="M2966">
        <v>35</v>
      </c>
      <c r="N2966">
        <v>58</v>
      </c>
      <c r="O2966">
        <v>46</v>
      </c>
      <c r="P2966">
        <v>33</v>
      </c>
      <c r="Q2966">
        <v>61</v>
      </c>
      <c r="R2966">
        <v>62</v>
      </c>
      <c r="S2966">
        <v>29</v>
      </c>
      <c r="T2966">
        <v>27</v>
      </c>
      <c r="U2966">
        <v>17</v>
      </c>
      <c r="V2966">
        <v>88</v>
      </c>
      <c r="W2966">
        <v>60</v>
      </c>
      <c r="X2966">
        <v>29</v>
      </c>
      <c r="Y2966">
        <v>15</v>
      </c>
      <c r="Z2966">
        <v>8</v>
      </c>
    </row>
    <row r="2967" spans="1:26" x14ac:dyDescent="0.35">
      <c r="A2967">
        <v>195905</v>
      </c>
      <c r="B2967">
        <v>8</v>
      </c>
      <c r="C2967">
        <v>6</v>
      </c>
      <c r="D2967">
        <v>24</v>
      </c>
      <c r="E2967">
        <v>62</v>
      </c>
      <c r="F2967">
        <v>84</v>
      </c>
      <c r="G2967">
        <v>13</v>
      </c>
      <c r="H2967">
        <v>31</v>
      </c>
      <c r="I2967">
        <v>52</v>
      </c>
      <c r="J2967">
        <v>45</v>
      </c>
      <c r="K2967">
        <v>51</v>
      </c>
      <c r="L2967">
        <v>27</v>
      </c>
      <c r="M2967">
        <v>35</v>
      </c>
      <c r="N2967">
        <v>58</v>
      </c>
      <c r="O2967">
        <v>46</v>
      </c>
      <c r="P2967">
        <v>33</v>
      </c>
      <c r="Q2967">
        <v>61</v>
      </c>
      <c r="R2967">
        <v>62</v>
      </c>
      <c r="S2967">
        <v>29</v>
      </c>
      <c r="T2967">
        <v>27</v>
      </c>
      <c r="U2967">
        <v>17</v>
      </c>
      <c r="V2967">
        <v>88</v>
      </c>
      <c r="W2967">
        <v>60</v>
      </c>
      <c r="X2967">
        <v>29</v>
      </c>
      <c r="Y2967">
        <v>15</v>
      </c>
      <c r="Z2967">
        <v>8</v>
      </c>
    </row>
    <row r="2968" spans="1:26" x14ac:dyDescent="0.35">
      <c r="A2968">
        <v>195906</v>
      </c>
      <c r="B2968">
        <v>8</v>
      </c>
      <c r="C2968">
        <v>6</v>
      </c>
      <c r="D2968">
        <v>24</v>
      </c>
      <c r="E2968">
        <v>62</v>
      </c>
      <c r="F2968">
        <v>84</v>
      </c>
      <c r="G2968">
        <v>13</v>
      </c>
      <c r="H2968">
        <v>31</v>
      </c>
      <c r="I2968">
        <v>52</v>
      </c>
      <c r="J2968">
        <v>45</v>
      </c>
      <c r="K2968">
        <v>51</v>
      </c>
      <c r="L2968">
        <v>27</v>
      </c>
      <c r="M2968">
        <v>35</v>
      </c>
      <c r="N2968">
        <v>58</v>
      </c>
      <c r="O2968">
        <v>46</v>
      </c>
      <c r="P2968">
        <v>33</v>
      </c>
      <c r="Q2968">
        <v>61</v>
      </c>
      <c r="R2968">
        <v>62</v>
      </c>
      <c r="S2968">
        <v>29</v>
      </c>
      <c r="T2968">
        <v>27</v>
      </c>
      <c r="U2968">
        <v>17</v>
      </c>
      <c r="V2968">
        <v>88</v>
      </c>
      <c r="W2968">
        <v>60</v>
      </c>
      <c r="X2968">
        <v>29</v>
      </c>
      <c r="Y2968">
        <v>15</v>
      </c>
      <c r="Z2968">
        <v>8</v>
      </c>
    </row>
    <row r="2969" spans="1:26" x14ac:dyDescent="0.35">
      <c r="A2969">
        <v>195907</v>
      </c>
      <c r="B2969">
        <v>6</v>
      </c>
      <c r="C2969">
        <v>17</v>
      </c>
      <c r="D2969">
        <v>27</v>
      </c>
      <c r="E2969">
        <v>50</v>
      </c>
      <c r="F2969">
        <v>100</v>
      </c>
      <c r="G2969">
        <v>25</v>
      </c>
      <c r="H2969">
        <v>22</v>
      </c>
      <c r="I2969">
        <v>44</v>
      </c>
      <c r="J2969">
        <v>58</v>
      </c>
      <c r="K2969">
        <v>41</v>
      </c>
      <c r="L2969">
        <v>28</v>
      </c>
      <c r="M2969">
        <v>41</v>
      </c>
      <c r="N2969">
        <v>53</v>
      </c>
      <c r="O2969">
        <v>48</v>
      </c>
      <c r="P2969">
        <v>28</v>
      </c>
      <c r="Q2969">
        <v>55</v>
      </c>
      <c r="R2969">
        <v>62</v>
      </c>
      <c r="S2969">
        <v>41</v>
      </c>
      <c r="T2969">
        <v>21</v>
      </c>
      <c r="U2969">
        <v>22</v>
      </c>
      <c r="V2969">
        <v>84</v>
      </c>
      <c r="W2969">
        <v>56</v>
      </c>
      <c r="X2969">
        <v>33</v>
      </c>
      <c r="Y2969">
        <v>20</v>
      </c>
      <c r="Z2969">
        <v>7</v>
      </c>
    </row>
    <row r="2970" spans="1:26" x14ac:dyDescent="0.35">
      <c r="A2970">
        <v>195908</v>
      </c>
      <c r="B2970">
        <v>6</v>
      </c>
      <c r="C2970">
        <v>16</v>
      </c>
      <c r="D2970">
        <v>27</v>
      </c>
      <c r="E2970">
        <v>50</v>
      </c>
      <c r="F2970">
        <v>100</v>
      </c>
      <c r="G2970">
        <v>25</v>
      </c>
      <c r="H2970">
        <v>22</v>
      </c>
      <c r="I2970">
        <v>44</v>
      </c>
      <c r="J2970">
        <v>58</v>
      </c>
      <c r="K2970">
        <v>41</v>
      </c>
      <c r="L2970">
        <v>28</v>
      </c>
      <c r="M2970">
        <v>41</v>
      </c>
      <c r="N2970">
        <v>53</v>
      </c>
      <c r="O2970">
        <v>48</v>
      </c>
      <c r="P2970">
        <v>28</v>
      </c>
      <c r="Q2970">
        <v>55</v>
      </c>
      <c r="R2970">
        <v>62</v>
      </c>
      <c r="S2970">
        <v>41</v>
      </c>
      <c r="T2970">
        <v>21</v>
      </c>
      <c r="U2970">
        <v>22</v>
      </c>
      <c r="V2970">
        <v>84</v>
      </c>
      <c r="W2970">
        <v>56</v>
      </c>
      <c r="X2970">
        <v>33</v>
      </c>
      <c r="Y2970">
        <v>20</v>
      </c>
      <c r="Z2970">
        <v>7</v>
      </c>
    </row>
    <row r="2971" spans="1:26" x14ac:dyDescent="0.35">
      <c r="A2971">
        <v>195909</v>
      </c>
      <c r="B2971">
        <v>6</v>
      </c>
      <c r="C2971">
        <v>16</v>
      </c>
      <c r="D2971">
        <v>27</v>
      </c>
      <c r="E2971">
        <v>50</v>
      </c>
      <c r="F2971">
        <v>100</v>
      </c>
      <c r="G2971">
        <v>25</v>
      </c>
      <c r="H2971">
        <v>22</v>
      </c>
      <c r="I2971">
        <v>44</v>
      </c>
      <c r="J2971">
        <v>58</v>
      </c>
      <c r="K2971">
        <v>41</v>
      </c>
      <c r="L2971">
        <v>28</v>
      </c>
      <c r="M2971">
        <v>41</v>
      </c>
      <c r="N2971">
        <v>53</v>
      </c>
      <c r="O2971">
        <v>48</v>
      </c>
      <c r="P2971">
        <v>28</v>
      </c>
      <c r="Q2971">
        <v>55</v>
      </c>
      <c r="R2971">
        <v>62</v>
      </c>
      <c r="S2971">
        <v>41</v>
      </c>
      <c r="T2971">
        <v>21</v>
      </c>
      <c r="U2971">
        <v>22</v>
      </c>
      <c r="V2971">
        <v>84</v>
      </c>
      <c r="W2971">
        <v>56</v>
      </c>
      <c r="X2971">
        <v>33</v>
      </c>
      <c r="Y2971">
        <v>20</v>
      </c>
      <c r="Z2971">
        <v>7</v>
      </c>
    </row>
    <row r="2972" spans="1:26" x14ac:dyDescent="0.35">
      <c r="A2972">
        <v>195910</v>
      </c>
      <c r="B2972">
        <v>6</v>
      </c>
      <c r="C2972">
        <v>16</v>
      </c>
      <c r="D2972">
        <v>27</v>
      </c>
      <c r="E2972">
        <v>50</v>
      </c>
      <c r="F2972">
        <v>100</v>
      </c>
      <c r="G2972">
        <v>25</v>
      </c>
      <c r="H2972">
        <v>22</v>
      </c>
      <c r="I2972">
        <v>43</v>
      </c>
      <c r="J2972">
        <v>58</v>
      </c>
      <c r="K2972">
        <v>41</v>
      </c>
      <c r="L2972">
        <v>28</v>
      </c>
      <c r="M2972">
        <v>41</v>
      </c>
      <c r="N2972">
        <v>53</v>
      </c>
      <c r="O2972">
        <v>48</v>
      </c>
      <c r="P2972">
        <v>27</v>
      </c>
      <c r="Q2972">
        <v>55</v>
      </c>
      <c r="R2972">
        <v>62</v>
      </c>
      <c r="S2972">
        <v>41</v>
      </c>
      <c r="T2972">
        <v>21</v>
      </c>
      <c r="U2972">
        <v>22</v>
      </c>
      <c r="V2972">
        <v>84</v>
      </c>
      <c r="W2972">
        <v>56</v>
      </c>
      <c r="X2972">
        <v>33</v>
      </c>
      <c r="Y2972">
        <v>20</v>
      </c>
      <c r="Z2972">
        <v>7</v>
      </c>
    </row>
    <row r="2973" spans="1:26" x14ac:dyDescent="0.35">
      <c r="A2973">
        <v>195911</v>
      </c>
      <c r="B2973">
        <v>6</v>
      </c>
      <c r="C2973">
        <v>16</v>
      </c>
      <c r="D2973">
        <v>27</v>
      </c>
      <c r="E2973">
        <v>50</v>
      </c>
      <c r="F2973">
        <v>100</v>
      </c>
      <c r="G2973">
        <v>25</v>
      </c>
      <c r="H2973">
        <v>22</v>
      </c>
      <c r="I2973">
        <v>43</v>
      </c>
      <c r="J2973">
        <v>58</v>
      </c>
      <c r="K2973">
        <v>41</v>
      </c>
      <c r="L2973">
        <v>28</v>
      </c>
      <c r="M2973">
        <v>40</v>
      </c>
      <c r="N2973">
        <v>53</v>
      </c>
      <c r="O2973">
        <v>48</v>
      </c>
      <c r="P2973">
        <v>27</v>
      </c>
      <c r="Q2973">
        <v>55</v>
      </c>
      <c r="R2973">
        <v>62</v>
      </c>
      <c r="S2973">
        <v>41</v>
      </c>
      <c r="T2973">
        <v>21</v>
      </c>
      <c r="U2973">
        <v>22</v>
      </c>
      <c r="V2973">
        <v>84</v>
      </c>
      <c r="W2973">
        <v>56</v>
      </c>
      <c r="X2973">
        <v>33</v>
      </c>
      <c r="Y2973">
        <v>20</v>
      </c>
      <c r="Z2973">
        <v>7</v>
      </c>
    </row>
    <row r="2974" spans="1:26" x14ac:dyDescent="0.35">
      <c r="A2974">
        <v>195912</v>
      </c>
      <c r="B2974">
        <v>6</v>
      </c>
      <c r="C2974">
        <v>16</v>
      </c>
      <c r="D2974">
        <v>27</v>
      </c>
      <c r="E2974">
        <v>49</v>
      </c>
      <c r="F2974">
        <v>100</v>
      </c>
      <c r="G2974">
        <v>25</v>
      </c>
      <c r="H2974">
        <v>22</v>
      </c>
      <c r="I2974">
        <v>43</v>
      </c>
      <c r="J2974">
        <v>58</v>
      </c>
      <c r="K2974">
        <v>41</v>
      </c>
      <c r="L2974">
        <v>28</v>
      </c>
      <c r="M2974">
        <v>40</v>
      </c>
      <c r="N2974">
        <v>53</v>
      </c>
      <c r="O2974">
        <v>48</v>
      </c>
      <c r="P2974">
        <v>27</v>
      </c>
      <c r="Q2974">
        <v>55</v>
      </c>
      <c r="R2974">
        <v>62</v>
      </c>
      <c r="S2974">
        <v>40</v>
      </c>
      <c r="T2974">
        <v>21</v>
      </c>
      <c r="U2974">
        <v>22</v>
      </c>
      <c r="V2974">
        <v>84</v>
      </c>
      <c r="W2974">
        <v>56</v>
      </c>
      <c r="X2974">
        <v>33</v>
      </c>
      <c r="Y2974">
        <v>20</v>
      </c>
      <c r="Z2974">
        <v>7</v>
      </c>
    </row>
    <row r="2975" spans="1:26" x14ac:dyDescent="0.35">
      <c r="A2975">
        <v>196001</v>
      </c>
      <c r="B2975">
        <v>6</v>
      </c>
      <c r="C2975">
        <v>16</v>
      </c>
      <c r="D2975">
        <v>27</v>
      </c>
      <c r="E2975">
        <v>49</v>
      </c>
      <c r="F2975">
        <v>100</v>
      </c>
      <c r="G2975">
        <v>24</v>
      </c>
      <c r="H2975">
        <v>22</v>
      </c>
      <c r="I2975">
        <v>43</v>
      </c>
      <c r="J2975">
        <v>58</v>
      </c>
      <c r="K2975">
        <v>41</v>
      </c>
      <c r="L2975">
        <v>28</v>
      </c>
      <c r="M2975">
        <v>40</v>
      </c>
      <c r="N2975">
        <v>53</v>
      </c>
      <c r="O2975">
        <v>48</v>
      </c>
      <c r="P2975">
        <v>27</v>
      </c>
      <c r="Q2975">
        <v>55</v>
      </c>
      <c r="R2975">
        <v>62</v>
      </c>
      <c r="S2975">
        <v>40</v>
      </c>
      <c r="T2975">
        <v>21</v>
      </c>
      <c r="U2975">
        <v>22</v>
      </c>
      <c r="V2975">
        <v>84</v>
      </c>
      <c r="W2975">
        <v>56</v>
      </c>
      <c r="X2975">
        <v>33</v>
      </c>
      <c r="Y2975">
        <v>20</v>
      </c>
      <c r="Z2975">
        <v>7</v>
      </c>
    </row>
    <row r="2976" spans="1:26" x14ac:dyDescent="0.35">
      <c r="A2976">
        <v>196002</v>
      </c>
      <c r="B2976">
        <v>6</v>
      </c>
      <c r="C2976">
        <v>16</v>
      </c>
      <c r="D2976">
        <v>27</v>
      </c>
      <c r="E2976">
        <v>48</v>
      </c>
      <c r="F2976">
        <v>100</v>
      </c>
      <c r="G2976">
        <v>24</v>
      </c>
      <c r="H2976">
        <v>22</v>
      </c>
      <c r="I2976">
        <v>43</v>
      </c>
      <c r="J2976">
        <v>58</v>
      </c>
      <c r="K2976">
        <v>41</v>
      </c>
      <c r="L2976">
        <v>28</v>
      </c>
      <c r="M2976">
        <v>40</v>
      </c>
      <c r="N2976">
        <v>53</v>
      </c>
      <c r="O2976">
        <v>48</v>
      </c>
      <c r="P2976">
        <v>27</v>
      </c>
      <c r="Q2976">
        <v>55</v>
      </c>
      <c r="R2976">
        <v>62</v>
      </c>
      <c r="S2976">
        <v>40</v>
      </c>
      <c r="T2976">
        <v>21</v>
      </c>
      <c r="U2976">
        <v>22</v>
      </c>
      <c r="V2976">
        <v>84</v>
      </c>
      <c r="W2976">
        <v>56</v>
      </c>
      <c r="X2976">
        <v>33</v>
      </c>
      <c r="Y2976">
        <v>20</v>
      </c>
      <c r="Z2976">
        <v>7</v>
      </c>
    </row>
    <row r="2977" spans="1:26" x14ac:dyDescent="0.35">
      <c r="A2977">
        <v>196003</v>
      </c>
      <c r="B2977">
        <v>6</v>
      </c>
      <c r="C2977">
        <v>16</v>
      </c>
      <c r="D2977">
        <v>27</v>
      </c>
      <c r="E2977">
        <v>48</v>
      </c>
      <c r="F2977">
        <v>100</v>
      </c>
      <c r="G2977">
        <v>24</v>
      </c>
      <c r="H2977">
        <v>22</v>
      </c>
      <c r="I2977">
        <v>43</v>
      </c>
      <c r="J2977">
        <v>57</v>
      </c>
      <c r="K2977">
        <v>41</v>
      </c>
      <c r="L2977">
        <v>28</v>
      </c>
      <c r="M2977">
        <v>40</v>
      </c>
      <c r="N2977">
        <v>53</v>
      </c>
      <c r="O2977">
        <v>48</v>
      </c>
      <c r="P2977">
        <v>27</v>
      </c>
      <c r="Q2977">
        <v>55</v>
      </c>
      <c r="R2977">
        <v>62</v>
      </c>
      <c r="S2977">
        <v>40</v>
      </c>
      <c r="T2977">
        <v>21</v>
      </c>
      <c r="U2977">
        <v>22</v>
      </c>
      <c r="V2977">
        <v>84</v>
      </c>
      <c r="W2977">
        <v>56</v>
      </c>
      <c r="X2977">
        <v>33</v>
      </c>
      <c r="Y2977">
        <v>20</v>
      </c>
      <c r="Z2977">
        <v>7</v>
      </c>
    </row>
    <row r="2978" spans="1:26" x14ac:dyDescent="0.35">
      <c r="A2978">
        <v>196004</v>
      </c>
      <c r="B2978">
        <v>6</v>
      </c>
      <c r="C2978">
        <v>15</v>
      </c>
      <c r="D2978">
        <v>27</v>
      </c>
      <c r="E2978">
        <v>48</v>
      </c>
      <c r="F2978">
        <v>100</v>
      </c>
      <c r="G2978">
        <v>24</v>
      </c>
      <c r="H2978">
        <v>22</v>
      </c>
      <c r="I2978">
        <v>42</v>
      </c>
      <c r="J2978">
        <v>57</v>
      </c>
      <c r="K2978">
        <v>40</v>
      </c>
      <c r="L2978">
        <v>28</v>
      </c>
      <c r="M2978">
        <v>40</v>
      </c>
      <c r="N2978">
        <v>53</v>
      </c>
      <c r="O2978">
        <v>48</v>
      </c>
      <c r="P2978">
        <v>27</v>
      </c>
      <c r="Q2978">
        <v>55</v>
      </c>
      <c r="R2978">
        <v>62</v>
      </c>
      <c r="S2978">
        <v>40</v>
      </c>
      <c r="T2978">
        <v>21</v>
      </c>
      <c r="U2978">
        <v>22</v>
      </c>
      <c r="V2978">
        <v>84</v>
      </c>
      <c r="W2978">
        <v>56</v>
      </c>
      <c r="X2978">
        <v>33</v>
      </c>
      <c r="Y2978">
        <v>20</v>
      </c>
      <c r="Z2978">
        <v>7</v>
      </c>
    </row>
    <row r="2979" spans="1:26" x14ac:dyDescent="0.35">
      <c r="A2979">
        <v>196005</v>
      </c>
      <c r="B2979">
        <v>6</v>
      </c>
      <c r="C2979">
        <v>15</v>
      </c>
      <c r="D2979">
        <v>27</v>
      </c>
      <c r="E2979">
        <v>46</v>
      </c>
      <c r="F2979">
        <v>100</v>
      </c>
      <c r="G2979">
        <v>24</v>
      </c>
      <c r="H2979">
        <v>22</v>
      </c>
      <c r="I2979">
        <v>42</v>
      </c>
      <c r="J2979">
        <v>56</v>
      </c>
      <c r="K2979">
        <v>40</v>
      </c>
      <c r="L2979">
        <v>28</v>
      </c>
      <c r="M2979">
        <v>40</v>
      </c>
      <c r="N2979">
        <v>53</v>
      </c>
      <c r="O2979">
        <v>48</v>
      </c>
      <c r="P2979">
        <v>27</v>
      </c>
      <c r="Q2979">
        <v>55</v>
      </c>
      <c r="R2979">
        <v>62</v>
      </c>
      <c r="S2979">
        <v>40</v>
      </c>
      <c r="T2979">
        <v>21</v>
      </c>
      <c r="U2979">
        <v>22</v>
      </c>
      <c r="V2979">
        <v>84</v>
      </c>
      <c r="W2979">
        <v>56</v>
      </c>
      <c r="X2979">
        <v>33</v>
      </c>
      <c r="Y2979">
        <v>20</v>
      </c>
      <c r="Z2979">
        <v>7</v>
      </c>
    </row>
    <row r="2980" spans="1:26" x14ac:dyDescent="0.35">
      <c r="A2980">
        <v>196006</v>
      </c>
      <c r="B2980">
        <v>6</v>
      </c>
      <c r="C2980">
        <v>15</v>
      </c>
      <c r="D2980">
        <v>27</v>
      </c>
      <c r="E2980">
        <v>46</v>
      </c>
      <c r="F2980">
        <v>100</v>
      </c>
      <c r="G2980">
        <v>24</v>
      </c>
      <c r="H2980">
        <v>22</v>
      </c>
      <c r="I2980">
        <v>42</v>
      </c>
      <c r="J2980">
        <v>56</v>
      </c>
      <c r="K2980">
        <v>40</v>
      </c>
      <c r="L2980">
        <v>28</v>
      </c>
      <c r="M2980">
        <v>40</v>
      </c>
      <c r="N2980">
        <v>53</v>
      </c>
      <c r="O2980">
        <v>48</v>
      </c>
      <c r="P2980">
        <v>27</v>
      </c>
      <c r="Q2980">
        <v>55</v>
      </c>
      <c r="R2980">
        <v>62</v>
      </c>
      <c r="S2980">
        <v>40</v>
      </c>
      <c r="T2980">
        <v>21</v>
      </c>
      <c r="U2980">
        <v>22</v>
      </c>
      <c r="V2980">
        <v>84</v>
      </c>
      <c r="W2980">
        <v>56</v>
      </c>
      <c r="X2980">
        <v>33</v>
      </c>
      <c r="Y2980">
        <v>20</v>
      </c>
      <c r="Z2980">
        <v>7</v>
      </c>
    </row>
    <row r="2981" spans="1:26" x14ac:dyDescent="0.35">
      <c r="A2981">
        <v>196007</v>
      </c>
      <c r="B2981">
        <v>7</v>
      </c>
      <c r="C2981">
        <v>18</v>
      </c>
      <c r="D2981">
        <v>24</v>
      </c>
      <c r="E2981">
        <v>58</v>
      </c>
      <c r="F2981">
        <v>90</v>
      </c>
      <c r="G2981">
        <v>25</v>
      </c>
      <c r="H2981">
        <v>24</v>
      </c>
      <c r="I2981">
        <v>51</v>
      </c>
      <c r="J2981">
        <v>42</v>
      </c>
      <c r="K2981">
        <v>55</v>
      </c>
      <c r="L2981">
        <v>29</v>
      </c>
      <c r="M2981">
        <v>42</v>
      </c>
      <c r="N2981">
        <v>46</v>
      </c>
      <c r="O2981">
        <v>58</v>
      </c>
      <c r="P2981">
        <v>26</v>
      </c>
      <c r="Q2981">
        <v>54</v>
      </c>
      <c r="R2981">
        <v>64</v>
      </c>
      <c r="S2981">
        <v>41</v>
      </c>
      <c r="T2981">
        <v>29</v>
      </c>
      <c r="U2981">
        <v>15</v>
      </c>
      <c r="V2981">
        <v>87</v>
      </c>
      <c r="W2981">
        <v>54</v>
      </c>
      <c r="X2981">
        <v>41</v>
      </c>
      <c r="Y2981">
        <v>13</v>
      </c>
      <c r="Z2981">
        <v>15</v>
      </c>
    </row>
    <row r="2982" spans="1:26" x14ac:dyDescent="0.35">
      <c r="A2982">
        <v>196008</v>
      </c>
      <c r="B2982">
        <v>7</v>
      </c>
      <c r="C2982">
        <v>18</v>
      </c>
      <c r="D2982">
        <v>24</v>
      </c>
      <c r="E2982">
        <v>58</v>
      </c>
      <c r="F2982">
        <v>89</v>
      </c>
      <c r="G2982">
        <v>25</v>
      </c>
      <c r="H2982">
        <v>24</v>
      </c>
      <c r="I2982">
        <v>51</v>
      </c>
      <c r="J2982">
        <v>42</v>
      </c>
      <c r="K2982">
        <v>55</v>
      </c>
      <c r="L2982">
        <v>29</v>
      </c>
      <c r="M2982">
        <v>42</v>
      </c>
      <c r="N2982">
        <v>46</v>
      </c>
      <c r="O2982">
        <v>58</v>
      </c>
      <c r="P2982">
        <v>26</v>
      </c>
      <c r="Q2982">
        <v>54</v>
      </c>
      <c r="R2982">
        <v>64</v>
      </c>
      <c r="S2982">
        <v>41</v>
      </c>
      <c r="T2982">
        <v>29</v>
      </c>
      <c r="U2982">
        <v>15</v>
      </c>
      <c r="V2982">
        <v>87</v>
      </c>
      <c r="W2982">
        <v>54</v>
      </c>
      <c r="X2982">
        <v>41</v>
      </c>
      <c r="Y2982">
        <v>13</v>
      </c>
      <c r="Z2982">
        <v>15</v>
      </c>
    </row>
    <row r="2983" spans="1:26" x14ac:dyDescent="0.35">
      <c r="A2983">
        <v>196009</v>
      </c>
      <c r="B2983">
        <v>7</v>
      </c>
      <c r="C2983">
        <v>18</v>
      </c>
      <c r="D2983">
        <v>24</v>
      </c>
      <c r="E2983">
        <v>58</v>
      </c>
      <c r="F2983">
        <v>89</v>
      </c>
      <c r="G2983">
        <v>25</v>
      </c>
      <c r="H2983">
        <v>24</v>
      </c>
      <c r="I2983">
        <v>50</v>
      </c>
      <c r="J2983">
        <v>42</v>
      </c>
      <c r="K2983">
        <v>55</v>
      </c>
      <c r="L2983">
        <v>29</v>
      </c>
      <c r="M2983">
        <v>42</v>
      </c>
      <c r="N2983">
        <v>46</v>
      </c>
      <c r="O2983">
        <v>58</v>
      </c>
      <c r="P2983">
        <v>26</v>
      </c>
      <c r="Q2983">
        <v>54</v>
      </c>
      <c r="R2983">
        <v>64</v>
      </c>
      <c r="S2983">
        <v>41</v>
      </c>
      <c r="T2983">
        <v>29</v>
      </c>
      <c r="U2983">
        <v>15</v>
      </c>
      <c r="V2983">
        <v>87</v>
      </c>
      <c r="W2983">
        <v>54</v>
      </c>
      <c r="X2983">
        <v>41</v>
      </c>
      <c r="Y2983">
        <v>13</v>
      </c>
      <c r="Z2983">
        <v>15</v>
      </c>
    </row>
    <row r="2984" spans="1:26" x14ac:dyDescent="0.35">
      <c r="A2984">
        <v>196010</v>
      </c>
      <c r="B2984">
        <v>7</v>
      </c>
      <c r="C2984">
        <v>18</v>
      </c>
      <c r="D2984">
        <v>24</v>
      </c>
      <c r="E2984">
        <v>58</v>
      </c>
      <c r="F2984">
        <v>86</v>
      </c>
      <c r="G2984">
        <v>25</v>
      </c>
      <c r="H2984">
        <v>24</v>
      </c>
      <c r="I2984">
        <v>50</v>
      </c>
      <c r="J2984">
        <v>42</v>
      </c>
      <c r="K2984">
        <v>55</v>
      </c>
      <c r="L2984">
        <v>29</v>
      </c>
      <c r="M2984">
        <v>42</v>
      </c>
      <c r="N2984">
        <v>46</v>
      </c>
      <c r="O2984">
        <v>58</v>
      </c>
      <c r="P2984">
        <v>26</v>
      </c>
      <c r="Q2984">
        <v>54</v>
      </c>
      <c r="R2984">
        <v>64</v>
      </c>
      <c r="S2984">
        <v>41</v>
      </c>
      <c r="T2984">
        <v>29</v>
      </c>
      <c r="U2984">
        <v>15</v>
      </c>
      <c r="V2984">
        <v>87</v>
      </c>
      <c r="W2984">
        <v>54</v>
      </c>
      <c r="X2984">
        <v>41</v>
      </c>
      <c r="Y2984">
        <v>13</v>
      </c>
      <c r="Z2984">
        <v>15</v>
      </c>
    </row>
    <row r="2985" spans="1:26" x14ac:dyDescent="0.35">
      <c r="A2985">
        <v>196011</v>
      </c>
      <c r="B2985">
        <v>7</v>
      </c>
      <c r="C2985">
        <v>18</v>
      </c>
      <c r="D2985">
        <v>24</v>
      </c>
      <c r="E2985">
        <v>57</v>
      </c>
      <c r="F2985">
        <v>86</v>
      </c>
      <c r="G2985">
        <v>25</v>
      </c>
      <c r="H2985">
        <v>24</v>
      </c>
      <c r="I2985">
        <v>50</v>
      </c>
      <c r="J2985">
        <v>41</v>
      </c>
      <c r="K2985">
        <v>55</v>
      </c>
      <c r="L2985">
        <v>29</v>
      </c>
      <c r="M2985">
        <v>42</v>
      </c>
      <c r="N2985">
        <v>46</v>
      </c>
      <c r="O2985">
        <v>58</v>
      </c>
      <c r="P2985">
        <v>26</v>
      </c>
      <c r="Q2985">
        <v>54</v>
      </c>
      <c r="R2985">
        <v>64</v>
      </c>
      <c r="S2985">
        <v>41</v>
      </c>
      <c r="T2985">
        <v>29</v>
      </c>
      <c r="U2985">
        <v>15</v>
      </c>
      <c r="V2985">
        <v>87</v>
      </c>
      <c r="W2985">
        <v>54</v>
      </c>
      <c r="X2985">
        <v>41</v>
      </c>
      <c r="Y2985">
        <v>13</v>
      </c>
      <c r="Z2985">
        <v>15</v>
      </c>
    </row>
    <row r="2986" spans="1:26" x14ac:dyDescent="0.35">
      <c r="A2986">
        <v>196012</v>
      </c>
      <c r="B2986">
        <v>7</v>
      </c>
      <c r="C2986">
        <v>18</v>
      </c>
      <c r="D2986">
        <v>24</v>
      </c>
      <c r="E2986">
        <v>57</v>
      </c>
      <c r="F2986">
        <v>85</v>
      </c>
      <c r="G2986">
        <v>25</v>
      </c>
      <c r="H2986">
        <v>24</v>
      </c>
      <c r="I2986">
        <v>50</v>
      </c>
      <c r="J2986">
        <v>41</v>
      </c>
      <c r="K2986">
        <v>55</v>
      </c>
      <c r="L2986">
        <v>29</v>
      </c>
      <c r="M2986">
        <v>42</v>
      </c>
      <c r="N2986">
        <v>46</v>
      </c>
      <c r="O2986">
        <v>58</v>
      </c>
      <c r="P2986">
        <v>26</v>
      </c>
      <c r="Q2986">
        <v>54</v>
      </c>
      <c r="R2986">
        <v>64</v>
      </c>
      <c r="S2986">
        <v>41</v>
      </c>
      <c r="T2986">
        <v>29</v>
      </c>
      <c r="U2986">
        <v>15</v>
      </c>
      <c r="V2986">
        <v>87</v>
      </c>
      <c r="W2986">
        <v>54</v>
      </c>
      <c r="X2986">
        <v>41</v>
      </c>
      <c r="Y2986">
        <v>13</v>
      </c>
      <c r="Z2986">
        <v>15</v>
      </c>
    </row>
    <row r="2987" spans="1:26" x14ac:dyDescent="0.35">
      <c r="A2987">
        <v>196101</v>
      </c>
      <c r="B2987">
        <v>7</v>
      </c>
      <c r="C2987">
        <v>18</v>
      </c>
      <c r="D2987">
        <v>24</v>
      </c>
      <c r="E2987">
        <v>56</v>
      </c>
      <c r="F2987">
        <v>85</v>
      </c>
      <c r="G2987">
        <v>24</v>
      </c>
      <c r="H2987">
        <v>23</v>
      </c>
      <c r="I2987">
        <v>50</v>
      </c>
      <c r="J2987">
        <v>40</v>
      </c>
      <c r="K2987">
        <v>55</v>
      </c>
      <c r="L2987">
        <v>29</v>
      </c>
      <c r="M2987">
        <v>42</v>
      </c>
      <c r="N2987">
        <v>46</v>
      </c>
      <c r="O2987">
        <v>58</v>
      </c>
      <c r="P2987">
        <v>26</v>
      </c>
      <c r="Q2987">
        <v>54</v>
      </c>
      <c r="R2987">
        <v>64</v>
      </c>
      <c r="S2987">
        <v>41</v>
      </c>
      <c r="T2987">
        <v>29</v>
      </c>
      <c r="U2987">
        <v>15</v>
      </c>
      <c r="V2987">
        <v>87</v>
      </c>
      <c r="W2987">
        <v>54</v>
      </c>
      <c r="X2987">
        <v>41</v>
      </c>
      <c r="Y2987">
        <v>13</v>
      </c>
      <c r="Z2987">
        <v>15</v>
      </c>
    </row>
    <row r="2988" spans="1:26" x14ac:dyDescent="0.35">
      <c r="A2988">
        <v>196102</v>
      </c>
      <c r="B2988">
        <v>7</v>
      </c>
      <c r="C2988">
        <v>18</v>
      </c>
      <c r="D2988">
        <v>24</v>
      </c>
      <c r="E2988">
        <v>55</v>
      </c>
      <c r="F2988">
        <v>82</v>
      </c>
      <c r="G2988">
        <v>24</v>
      </c>
      <c r="H2988">
        <v>23</v>
      </c>
      <c r="I2988">
        <v>50</v>
      </c>
      <c r="J2988">
        <v>40</v>
      </c>
      <c r="K2988">
        <v>55</v>
      </c>
      <c r="L2988">
        <v>29</v>
      </c>
      <c r="M2988">
        <v>42</v>
      </c>
      <c r="N2988">
        <v>46</v>
      </c>
      <c r="O2988">
        <v>58</v>
      </c>
      <c r="P2988">
        <v>26</v>
      </c>
      <c r="Q2988">
        <v>54</v>
      </c>
      <c r="R2988">
        <v>64</v>
      </c>
      <c r="S2988">
        <v>41</v>
      </c>
      <c r="T2988">
        <v>29</v>
      </c>
      <c r="U2988">
        <v>15</v>
      </c>
      <c r="V2988">
        <v>87</v>
      </c>
      <c r="W2988">
        <v>54</v>
      </c>
      <c r="X2988">
        <v>41</v>
      </c>
      <c r="Y2988">
        <v>13</v>
      </c>
      <c r="Z2988">
        <v>15</v>
      </c>
    </row>
    <row r="2989" spans="1:26" x14ac:dyDescent="0.35">
      <c r="A2989">
        <v>196103</v>
      </c>
      <c r="B2989">
        <v>7</v>
      </c>
      <c r="C2989">
        <v>18</v>
      </c>
      <c r="D2989">
        <v>24</v>
      </c>
      <c r="E2989">
        <v>55</v>
      </c>
      <c r="F2989">
        <v>82</v>
      </c>
      <c r="G2989">
        <v>24</v>
      </c>
      <c r="H2989">
        <v>23</v>
      </c>
      <c r="I2989">
        <v>50</v>
      </c>
      <c r="J2989">
        <v>40</v>
      </c>
      <c r="K2989">
        <v>55</v>
      </c>
      <c r="L2989">
        <v>29</v>
      </c>
      <c r="M2989">
        <v>42</v>
      </c>
      <c r="N2989">
        <v>46</v>
      </c>
      <c r="O2989">
        <v>57</v>
      </c>
      <c r="P2989">
        <v>26</v>
      </c>
      <c r="Q2989">
        <v>54</v>
      </c>
      <c r="R2989">
        <v>64</v>
      </c>
      <c r="S2989">
        <v>41</v>
      </c>
      <c r="T2989">
        <v>29</v>
      </c>
      <c r="U2989">
        <v>15</v>
      </c>
      <c r="V2989">
        <v>87</v>
      </c>
      <c r="W2989">
        <v>54</v>
      </c>
      <c r="X2989">
        <v>41</v>
      </c>
      <c r="Y2989">
        <v>13</v>
      </c>
      <c r="Z2989">
        <v>15</v>
      </c>
    </row>
    <row r="2990" spans="1:26" x14ac:dyDescent="0.35">
      <c r="A2990">
        <v>196104</v>
      </c>
      <c r="B2990">
        <v>7</v>
      </c>
      <c r="C2990">
        <v>18</v>
      </c>
      <c r="D2990">
        <v>24</v>
      </c>
      <c r="E2990">
        <v>55</v>
      </c>
      <c r="F2990">
        <v>82</v>
      </c>
      <c r="G2990">
        <v>24</v>
      </c>
      <c r="H2990">
        <v>23</v>
      </c>
      <c r="I2990">
        <v>50</v>
      </c>
      <c r="J2990">
        <v>40</v>
      </c>
      <c r="K2990">
        <v>54</v>
      </c>
      <c r="L2990">
        <v>29</v>
      </c>
      <c r="M2990">
        <v>42</v>
      </c>
      <c r="N2990">
        <v>46</v>
      </c>
      <c r="O2990">
        <v>56</v>
      </c>
      <c r="P2990">
        <v>26</v>
      </c>
      <c r="Q2990">
        <v>54</v>
      </c>
      <c r="R2990">
        <v>64</v>
      </c>
      <c r="S2990">
        <v>41</v>
      </c>
      <c r="T2990">
        <v>29</v>
      </c>
      <c r="U2990">
        <v>15</v>
      </c>
      <c r="V2990">
        <v>87</v>
      </c>
      <c r="W2990">
        <v>54</v>
      </c>
      <c r="X2990">
        <v>41</v>
      </c>
      <c r="Y2990">
        <v>13</v>
      </c>
      <c r="Z2990">
        <v>15</v>
      </c>
    </row>
    <row r="2991" spans="1:26" x14ac:dyDescent="0.35">
      <c r="A2991">
        <v>196105</v>
      </c>
      <c r="B2991">
        <v>7</v>
      </c>
      <c r="C2991">
        <v>18</v>
      </c>
      <c r="D2991">
        <v>24</v>
      </c>
      <c r="E2991">
        <v>55</v>
      </c>
      <c r="F2991">
        <v>82</v>
      </c>
      <c r="G2991">
        <v>24</v>
      </c>
      <c r="H2991">
        <v>23</v>
      </c>
      <c r="I2991">
        <v>50</v>
      </c>
      <c r="J2991">
        <v>40</v>
      </c>
      <c r="K2991">
        <v>54</v>
      </c>
      <c r="L2991">
        <v>29</v>
      </c>
      <c r="M2991">
        <v>42</v>
      </c>
      <c r="N2991">
        <v>46</v>
      </c>
      <c r="O2991">
        <v>56</v>
      </c>
      <c r="P2991">
        <v>26</v>
      </c>
      <c r="Q2991">
        <v>54</v>
      </c>
      <c r="R2991">
        <v>64</v>
      </c>
      <c r="S2991">
        <v>41</v>
      </c>
      <c r="T2991">
        <v>29</v>
      </c>
      <c r="U2991">
        <v>15</v>
      </c>
      <c r="V2991">
        <v>87</v>
      </c>
      <c r="W2991">
        <v>54</v>
      </c>
      <c r="X2991">
        <v>41</v>
      </c>
      <c r="Y2991">
        <v>13</v>
      </c>
      <c r="Z2991">
        <v>15</v>
      </c>
    </row>
    <row r="2992" spans="1:26" x14ac:dyDescent="0.35">
      <c r="A2992">
        <v>196106</v>
      </c>
      <c r="B2992">
        <v>7</v>
      </c>
      <c r="C2992">
        <v>18</v>
      </c>
      <c r="D2992">
        <v>24</v>
      </c>
      <c r="E2992">
        <v>54</v>
      </c>
      <c r="F2992">
        <v>82</v>
      </c>
      <c r="G2992">
        <v>24</v>
      </c>
      <c r="H2992">
        <v>23</v>
      </c>
      <c r="I2992">
        <v>50</v>
      </c>
      <c r="J2992">
        <v>40</v>
      </c>
      <c r="K2992">
        <v>53</v>
      </c>
      <c r="L2992">
        <v>29</v>
      </c>
      <c r="M2992">
        <v>42</v>
      </c>
      <c r="N2992">
        <v>46</v>
      </c>
      <c r="O2992">
        <v>56</v>
      </c>
      <c r="P2992">
        <v>26</v>
      </c>
      <c r="Q2992">
        <v>54</v>
      </c>
      <c r="R2992">
        <v>64</v>
      </c>
      <c r="S2992">
        <v>41</v>
      </c>
      <c r="T2992">
        <v>29</v>
      </c>
      <c r="U2992">
        <v>15</v>
      </c>
      <c r="V2992">
        <v>87</v>
      </c>
      <c r="W2992">
        <v>54</v>
      </c>
      <c r="X2992">
        <v>41</v>
      </c>
      <c r="Y2992">
        <v>13</v>
      </c>
      <c r="Z2992">
        <v>15</v>
      </c>
    </row>
    <row r="2993" spans="1:26" x14ac:dyDescent="0.35">
      <c r="A2993">
        <v>196107</v>
      </c>
      <c r="B2993">
        <v>6</v>
      </c>
      <c r="C2993">
        <v>13</v>
      </c>
      <c r="D2993">
        <v>32</v>
      </c>
      <c r="E2993">
        <v>56</v>
      </c>
      <c r="F2993">
        <v>95</v>
      </c>
      <c r="G2993">
        <v>26</v>
      </c>
      <c r="H2993">
        <v>28</v>
      </c>
      <c r="I2993">
        <v>49</v>
      </c>
      <c r="J2993">
        <v>48</v>
      </c>
      <c r="K2993">
        <v>51</v>
      </c>
      <c r="L2993">
        <v>32</v>
      </c>
      <c r="M2993">
        <v>45</v>
      </c>
      <c r="N2993">
        <v>46</v>
      </c>
      <c r="O2993">
        <v>53</v>
      </c>
      <c r="P2993">
        <v>30</v>
      </c>
      <c r="Q2993">
        <v>61</v>
      </c>
      <c r="R2993">
        <v>57</v>
      </c>
      <c r="S2993">
        <v>46</v>
      </c>
      <c r="T2993">
        <v>26</v>
      </c>
      <c r="U2993">
        <v>18</v>
      </c>
      <c r="V2993">
        <v>82</v>
      </c>
      <c r="W2993">
        <v>63</v>
      </c>
      <c r="X2993">
        <v>34</v>
      </c>
      <c r="Y2993">
        <v>22</v>
      </c>
      <c r="Z2993">
        <v>11</v>
      </c>
    </row>
    <row r="2994" spans="1:26" x14ac:dyDescent="0.35">
      <c r="A2994">
        <v>196108</v>
      </c>
      <c r="B2994">
        <v>6</v>
      </c>
      <c r="C2994">
        <v>13</v>
      </c>
      <c r="D2994">
        <v>31</v>
      </c>
      <c r="E2994">
        <v>56</v>
      </c>
      <c r="F2994">
        <v>94</v>
      </c>
      <c r="G2994">
        <v>25</v>
      </c>
      <c r="H2994">
        <v>28</v>
      </c>
      <c r="I2994">
        <v>49</v>
      </c>
      <c r="J2994">
        <v>48</v>
      </c>
      <c r="K2994">
        <v>51</v>
      </c>
      <c r="L2994">
        <v>32</v>
      </c>
      <c r="M2994">
        <v>45</v>
      </c>
      <c r="N2994">
        <v>46</v>
      </c>
      <c r="O2994">
        <v>52</v>
      </c>
      <c r="P2994">
        <v>30</v>
      </c>
      <c r="Q2994">
        <v>61</v>
      </c>
      <c r="R2994">
        <v>57</v>
      </c>
      <c r="S2994">
        <v>46</v>
      </c>
      <c r="T2994">
        <v>26</v>
      </c>
      <c r="U2994">
        <v>18</v>
      </c>
      <c r="V2994">
        <v>82</v>
      </c>
      <c r="W2994">
        <v>63</v>
      </c>
      <c r="X2994">
        <v>34</v>
      </c>
      <c r="Y2994">
        <v>22</v>
      </c>
      <c r="Z2994">
        <v>11</v>
      </c>
    </row>
    <row r="2995" spans="1:26" x14ac:dyDescent="0.35">
      <c r="A2995">
        <v>196109</v>
      </c>
      <c r="B2995">
        <v>6</v>
      </c>
      <c r="C2995">
        <v>13</v>
      </c>
      <c r="D2995">
        <v>31</v>
      </c>
      <c r="E2995">
        <v>56</v>
      </c>
      <c r="F2995">
        <v>94</v>
      </c>
      <c r="G2995">
        <v>25</v>
      </c>
      <c r="H2995">
        <v>28</v>
      </c>
      <c r="I2995">
        <v>49</v>
      </c>
      <c r="J2995">
        <v>48</v>
      </c>
      <c r="K2995">
        <v>51</v>
      </c>
      <c r="L2995">
        <v>32</v>
      </c>
      <c r="M2995">
        <v>45</v>
      </c>
      <c r="N2995">
        <v>45</v>
      </c>
      <c r="O2995">
        <v>52</v>
      </c>
      <c r="P2995">
        <v>30</v>
      </c>
      <c r="Q2995">
        <v>61</v>
      </c>
      <c r="R2995">
        <v>57</v>
      </c>
      <c r="S2995">
        <v>46</v>
      </c>
      <c r="T2995">
        <v>26</v>
      </c>
      <c r="U2995">
        <v>18</v>
      </c>
      <c r="V2995">
        <v>82</v>
      </c>
      <c r="W2995">
        <v>63</v>
      </c>
      <c r="X2995">
        <v>34</v>
      </c>
      <c r="Y2995">
        <v>22</v>
      </c>
      <c r="Z2995">
        <v>11</v>
      </c>
    </row>
    <row r="2996" spans="1:26" x14ac:dyDescent="0.35">
      <c r="A2996">
        <v>196110</v>
      </c>
      <c r="B2996">
        <v>6</v>
      </c>
      <c r="C2996">
        <v>13</v>
      </c>
      <c r="D2996">
        <v>31</v>
      </c>
      <c r="E2996">
        <v>56</v>
      </c>
      <c r="F2996">
        <v>93</v>
      </c>
      <c r="G2996">
        <v>25</v>
      </c>
      <c r="H2996">
        <v>28</v>
      </c>
      <c r="I2996">
        <v>49</v>
      </c>
      <c r="J2996">
        <v>48</v>
      </c>
      <c r="K2996">
        <v>51</v>
      </c>
      <c r="L2996">
        <v>32</v>
      </c>
      <c r="M2996">
        <v>45</v>
      </c>
      <c r="N2996">
        <v>45</v>
      </c>
      <c r="O2996">
        <v>52</v>
      </c>
      <c r="P2996">
        <v>30</v>
      </c>
      <c r="Q2996">
        <v>61</v>
      </c>
      <c r="R2996">
        <v>56</v>
      </c>
      <c r="S2996">
        <v>46</v>
      </c>
      <c r="T2996">
        <v>26</v>
      </c>
      <c r="U2996">
        <v>18</v>
      </c>
      <c r="V2996">
        <v>82</v>
      </c>
      <c r="W2996">
        <v>63</v>
      </c>
      <c r="X2996">
        <v>34</v>
      </c>
      <c r="Y2996">
        <v>22</v>
      </c>
      <c r="Z2996">
        <v>11</v>
      </c>
    </row>
    <row r="2997" spans="1:26" x14ac:dyDescent="0.35">
      <c r="A2997">
        <v>196111</v>
      </c>
      <c r="B2997">
        <v>6</v>
      </c>
      <c r="C2997">
        <v>13</v>
      </c>
      <c r="D2997">
        <v>31</v>
      </c>
      <c r="E2997">
        <v>56</v>
      </c>
      <c r="F2997">
        <v>93</v>
      </c>
      <c r="G2997">
        <v>25</v>
      </c>
      <c r="H2997">
        <v>28</v>
      </c>
      <c r="I2997">
        <v>48</v>
      </c>
      <c r="J2997">
        <v>47</v>
      </c>
      <c r="K2997">
        <v>51</v>
      </c>
      <c r="L2997">
        <v>32</v>
      </c>
      <c r="M2997">
        <v>45</v>
      </c>
      <c r="N2997">
        <v>45</v>
      </c>
      <c r="O2997">
        <v>52</v>
      </c>
      <c r="P2997">
        <v>30</v>
      </c>
      <c r="Q2997">
        <v>61</v>
      </c>
      <c r="R2997">
        <v>56</v>
      </c>
      <c r="S2997">
        <v>46</v>
      </c>
      <c r="T2997">
        <v>26</v>
      </c>
      <c r="U2997">
        <v>18</v>
      </c>
      <c r="V2997">
        <v>82</v>
      </c>
      <c r="W2997">
        <v>63</v>
      </c>
      <c r="X2997">
        <v>34</v>
      </c>
      <c r="Y2997">
        <v>22</v>
      </c>
      <c r="Z2997">
        <v>11</v>
      </c>
    </row>
    <row r="2998" spans="1:26" x14ac:dyDescent="0.35">
      <c r="A2998">
        <v>196112</v>
      </c>
      <c r="B2998">
        <v>6</v>
      </c>
      <c r="C2998">
        <v>13</v>
      </c>
      <c r="D2998">
        <v>31</v>
      </c>
      <c r="E2998">
        <v>56</v>
      </c>
      <c r="F2998">
        <v>93</v>
      </c>
      <c r="G2998">
        <v>25</v>
      </c>
      <c r="H2998">
        <v>28</v>
      </c>
      <c r="I2998">
        <v>48</v>
      </c>
      <c r="J2998">
        <v>47</v>
      </c>
      <c r="K2998">
        <v>50</v>
      </c>
      <c r="L2998">
        <v>32</v>
      </c>
      <c r="M2998">
        <v>45</v>
      </c>
      <c r="N2998">
        <v>45</v>
      </c>
      <c r="O2998">
        <v>51</v>
      </c>
      <c r="P2998">
        <v>30</v>
      </c>
      <c r="Q2998">
        <v>61</v>
      </c>
      <c r="R2998">
        <v>56</v>
      </c>
      <c r="S2998">
        <v>46</v>
      </c>
      <c r="T2998">
        <v>26</v>
      </c>
      <c r="U2998">
        <v>18</v>
      </c>
      <c r="V2998">
        <v>81</v>
      </c>
      <c r="W2998">
        <v>63</v>
      </c>
      <c r="X2998">
        <v>34</v>
      </c>
      <c r="Y2998">
        <v>22</v>
      </c>
      <c r="Z2998">
        <v>11</v>
      </c>
    </row>
    <row r="2999" spans="1:26" x14ac:dyDescent="0.35">
      <c r="A2999">
        <v>196201</v>
      </c>
      <c r="B2999">
        <v>6</v>
      </c>
      <c r="C2999">
        <v>13</v>
      </c>
      <c r="D2999">
        <v>31</v>
      </c>
      <c r="E2999">
        <v>56</v>
      </c>
      <c r="F2999">
        <v>92</v>
      </c>
      <c r="G2999">
        <v>25</v>
      </c>
      <c r="H2999">
        <v>28</v>
      </c>
      <c r="I2999">
        <v>48</v>
      </c>
      <c r="J2999">
        <v>47</v>
      </c>
      <c r="K2999">
        <v>50</v>
      </c>
      <c r="L2999">
        <v>32</v>
      </c>
      <c r="M2999">
        <v>45</v>
      </c>
      <c r="N2999">
        <v>45</v>
      </c>
      <c r="O2999">
        <v>51</v>
      </c>
      <c r="P2999">
        <v>30</v>
      </c>
      <c r="Q2999">
        <v>61</v>
      </c>
      <c r="R2999">
        <v>56</v>
      </c>
      <c r="S2999">
        <v>46</v>
      </c>
      <c r="T2999">
        <v>26</v>
      </c>
      <c r="U2999">
        <v>18</v>
      </c>
      <c r="V2999">
        <v>81</v>
      </c>
      <c r="W2999">
        <v>63</v>
      </c>
      <c r="X2999">
        <v>34</v>
      </c>
      <c r="Y2999">
        <v>22</v>
      </c>
      <c r="Z2999">
        <v>11</v>
      </c>
    </row>
    <row r="3000" spans="1:26" x14ac:dyDescent="0.35">
      <c r="A3000">
        <v>196202</v>
      </c>
      <c r="B3000">
        <v>6</v>
      </c>
      <c r="C3000">
        <v>13</v>
      </c>
      <c r="D3000">
        <v>31</v>
      </c>
      <c r="E3000">
        <v>56</v>
      </c>
      <c r="F3000">
        <v>91</v>
      </c>
      <c r="G3000">
        <v>25</v>
      </c>
      <c r="H3000">
        <v>28</v>
      </c>
      <c r="I3000">
        <v>48</v>
      </c>
      <c r="J3000">
        <v>47</v>
      </c>
      <c r="K3000">
        <v>50</v>
      </c>
      <c r="L3000">
        <v>32</v>
      </c>
      <c r="M3000">
        <v>44</v>
      </c>
      <c r="N3000">
        <v>44</v>
      </c>
      <c r="O3000">
        <v>51</v>
      </c>
      <c r="P3000">
        <v>30</v>
      </c>
      <c r="Q3000">
        <v>61</v>
      </c>
      <c r="R3000">
        <v>56</v>
      </c>
      <c r="S3000">
        <v>46</v>
      </c>
      <c r="T3000">
        <v>26</v>
      </c>
      <c r="U3000">
        <v>18</v>
      </c>
      <c r="V3000">
        <v>81</v>
      </c>
      <c r="W3000">
        <v>63</v>
      </c>
      <c r="X3000">
        <v>34</v>
      </c>
      <c r="Y3000">
        <v>22</v>
      </c>
      <c r="Z3000">
        <v>11</v>
      </c>
    </row>
    <row r="3001" spans="1:26" x14ac:dyDescent="0.35">
      <c r="A3001">
        <v>196203</v>
      </c>
      <c r="B3001">
        <v>6</v>
      </c>
      <c r="C3001">
        <v>13</v>
      </c>
      <c r="D3001">
        <v>31</v>
      </c>
      <c r="E3001">
        <v>56</v>
      </c>
      <c r="F3001">
        <v>91</v>
      </c>
      <c r="G3001">
        <v>25</v>
      </c>
      <c r="H3001">
        <v>28</v>
      </c>
      <c r="I3001">
        <v>48</v>
      </c>
      <c r="J3001">
        <v>47</v>
      </c>
      <c r="K3001">
        <v>50</v>
      </c>
      <c r="L3001">
        <v>32</v>
      </c>
      <c r="M3001">
        <v>44</v>
      </c>
      <c r="N3001">
        <v>44</v>
      </c>
      <c r="O3001">
        <v>51</v>
      </c>
      <c r="P3001">
        <v>30</v>
      </c>
      <c r="Q3001">
        <v>61</v>
      </c>
      <c r="R3001">
        <v>56</v>
      </c>
      <c r="S3001">
        <v>46</v>
      </c>
      <c r="T3001">
        <v>26</v>
      </c>
      <c r="U3001">
        <v>18</v>
      </c>
      <c r="V3001">
        <v>81</v>
      </c>
      <c r="W3001">
        <v>63</v>
      </c>
      <c r="X3001">
        <v>34</v>
      </c>
      <c r="Y3001">
        <v>22</v>
      </c>
      <c r="Z3001">
        <v>11</v>
      </c>
    </row>
    <row r="3002" spans="1:26" x14ac:dyDescent="0.35">
      <c r="A3002">
        <v>196204</v>
      </c>
      <c r="B3002">
        <v>4</v>
      </c>
      <c r="C3002">
        <v>13</v>
      </c>
      <c r="D3002">
        <v>30</v>
      </c>
      <c r="E3002">
        <v>55</v>
      </c>
      <c r="F3002">
        <v>91</v>
      </c>
      <c r="G3002">
        <v>25</v>
      </c>
      <c r="H3002">
        <v>28</v>
      </c>
      <c r="I3002">
        <v>48</v>
      </c>
      <c r="J3002">
        <v>47</v>
      </c>
      <c r="K3002">
        <v>50</v>
      </c>
      <c r="L3002">
        <v>31</v>
      </c>
      <c r="M3002">
        <v>44</v>
      </c>
      <c r="N3002">
        <v>44</v>
      </c>
      <c r="O3002">
        <v>51</v>
      </c>
      <c r="P3002">
        <v>30</v>
      </c>
      <c r="Q3002">
        <v>61</v>
      </c>
      <c r="R3002">
        <v>56</v>
      </c>
      <c r="S3002">
        <v>46</v>
      </c>
      <c r="T3002">
        <v>26</v>
      </c>
      <c r="U3002">
        <v>18</v>
      </c>
      <c r="V3002">
        <v>81</v>
      </c>
      <c r="W3002">
        <v>63</v>
      </c>
      <c r="X3002">
        <v>34</v>
      </c>
      <c r="Y3002">
        <v>22</v>
      </c>
      <c r="Z3002">
        <v>11</v>
      </c>
    </row>
    <row r="3003" spans="1:26" x14ac:dyDescent="0.35">
      <c r="A3003">
        <v>196205</v>
      </c>
      <c r="B3003">
        <v>4</v>
      </c>
      <c r="C3003">
        <v>13</v>
      </c>
      <c r="D3003">
        <v>30</v>
      </c>
      <c r="E3003">
        <v>55</v>
      </c>
      <c r="F3003">
        <v>91</v>
      </c>
      <c r="G3003">
        <v>25</v>
      </c>
      <c r="H3003">
        <v>28</v>
      </c>
      <c r="I3003">
        <v>48</v>
      </c>
      <c r="J3003">
        <v>47</v>
      </c>
      <c r="K3003">
        <v>50</v>
      </c>
      <c r="L3003">
        <v>31</v>
      </c>
      <c r="M3003">
        <v>43</v>
      </c>
      <c r="N3003">
        <v>44</v>
      </c>
      <c r="O3003">
        <v>50</v>
      </c>
      <c r="P3003">
        <v>30</v>
      </c>
      <c r="Q3003">
        <v>61</v>
      </c>
      <c r="R3003">
        <v>56</v>
      </c>
      <c r="S3003">
        <v>46</v>
      </c>
      <c r="T3003">
        <v>26</v>
      </c>
      <c r="U3003">
        <v>18</v>
      </c>
      <c r="V3003">
        <v>81</v>
      </c>
      <c r="W3003">
        <v>63</v>
      </c>
      <c r="X3003">
        <v>34</v>
      </c>
      <c r="Y3003">
        <v>22</v>
      </c>
      <c r="Z3003">
        <v>11</v>
      </c>
    </row>
    <row r="3004" spans="1:26" x14ac:dyDescent="0.35">
      <c r="A3004">
        <v>196206</v>
      </c>
      <c r="B3004">
        <v>4</v>
      </c>
      <c r="C3004">
        <v>13</v>
      </c>
      <c r="D3004">
        <v>30</v>
      </c>
      <c r="E3004">
        <v>55</v>
      </c>
      <c r="F3004">
        <v>91</v>
      </c>
      <c r="G3004">
        <v>25</v>
      </c>
      <c r="H3004">
        <v>27</v>
      </c>
      <c r="I3004">
        <v>48</v>
      </c>
      <c r="J3004">
        <v>47</v>
      </c>
      <c r="K3004">
        <v>50</v>
      </c>
      <c r="L3004">
        <v>31</v>
      </c>
      <c r="M3004">
        <v>42</v>
      </c>
      <c r="N3004">
        <v>44</v>
      </c>
      <c r="O3004">
        <v>49</v>
      </c>
      <c r="P3004">
        <v>30</v>
      </c>
      <c r="Q3004">
        <v>61</v>
      </c>
      <c r="R3004">
        <v>56</v>
      </c>
      <c r="S3004">
        <v>46</v>
      </c>
      <c r="T3004">
        <v>26</v>
      </c>
      <c r="U3004">
        <v>18</v>
      </c>
      <c r="V3004">
        <v>81</v>
      </c>
      <c r="W3004">
        <v>63</v>
      </c>
      <c r="X3004">
        <v>34</v>
      </c>
      <c r="Y3004">
        <v>22</v>
      </c>
      <c r="Z3004">
        <v>11</v>
      </c>
    </row>
    <row r="3005" spans="1:26" x14ac:dyDescent="0.35">
      <c r="A3005">
        <v>196207</v>
      </c>
      <c r="B3005">
        <v>9</v>
      </c>
      <c r="C3005">
        <v>13</v>
      </c>
      <c r="D3005">
        <v>34</v>
      </c>
      <c r="E3005">
        <v>57</v>
      </c>
      <c r="F3005">
        <v>96</v>
      </c>
      <c r="G3005">
        <v>21</v>
      </c>
      <c r="H3005">
        <v>42</v>
      </c>
      <c r="I3005">
        <v>39</v>
      </c>
      <c r="J3005">
        <v>57</v>
      </c>
      <c r="K3005">
        <v>45</v>
      </c>
      <c r="L3005">
        <v>42</v>
      </c>
      <c r="M3005">
        <v>38</v>
      </c>
      <c r="N3005">
        <v>46</v>
      </c>
      <c r="O3005">
        <v>47</v>
      </c>
      <c r="P3005">
        <v>37</v>
      </c>
      <c r="Q3005">
        <v>63</v>
      </c>
      <c r="R3005">
        <v>54</v>
      </c>
      <c r="S3005">
        <v>50</v>
      </c>
      <c r="T3005">
        <v>29</v>
      </c>
      <c r="U3005">
        <v>17</v>
      </c>
      <c r="V3005">
        <v>75</v>
      </c>
      <c r="W3005">
        <v>64</v>
      </c>
      <c r="X3005">
        <v>41</v>
      </c>
      <c r="Y3005">
        <v>20</v>
      </c>
      <c r="Z3005">
        <v>15</v>
      </c>
    </row>
    <row r="3006" spans="1:26" x14ac:dyDescent="0.35">
      <c r="A3006">
        <v>196208</v>
      </c>
      <c r="B3006">
        <v>9</v>
      </c>
      <c r="C3006">
        <v>13</v>
      </c>
      <c r="D3006">
        <v>34</v>
      </c>
      <c r="E3006">
        <v>57</v>
      </c>
      <c r="F3006">
        <v>96</v>
      </c>
      <c r="G3006">
        <v>21</v>
      </c>
      <c r="H3006">
        <v>42</v>
      </c>
      <c r="I3006">
        <v>39</v>
      </c>
      <c r="J3006">
        <v>57</v>
      </c>
      <c r="K3006">
        <v>45</v>
      </c>
      <c r="L3006">
        <v>42</v>
      </c>
      <c r="M3006">
        <v>38</v>
      </c>
      <c r="N3006">
        <v>46</v>
      </c>
      <c r="O3006">
        <v>47</v>
      </c>
      <c r="P3006">
        <v>37</v>
      </c>
      <c r="Q3006">
        <v>63</v>
      </c>
      <c r="R3006">
        <v>54</v>
      </c>
      <c r="S3006">
        <v>50</v>
      </c>
      <c r="T3006">
        <v>29</v>
      </c>
      <c r="U3006">
        <v>17</v>
      </c>
      <c r="V3006">
        <v>75</v>
      </c>
      <c r="W3006">
        <v>64</v>
      </c>
      <c r="X3006">
        <v>41</v>
      </c>
      <c r="Y3006">
        <v>20</v>
      </c>
      <c r="Z3006">
        <v>15</v>
      </c>
    </row>
    <row r="3007" spans="1:26" x14ac:dyDescent="0.35">
      <c r="A3007">
        <v>196209</v>
      </c>
      <c r="B3007">
        <v>9</v>
      </c>
      <c r="C3007">
        <v>13</v>
      </c>
      <c r="D3007">
        <v>34</v>
      </c>
      <c r="E3007">
        <v>57</v>
      </c>
      <c r="F3007">
        <v>96</v>
      </c>
      <c r="G3007">
        <v>21</v>
      </c>
      <c r="H3007">
        <v>42</v>
      </c>
      <c r="I3007">
        <v>39</v>
      </c>
      <c r="J3007">
        <v>56</v>
      </c>
      <c r="K3007">
        <v>45</v>
      </c>
      <c r="L3007">
        <v>42</v>
      </c>
      <c r="M3007">
        <v>38</v>
      </c>
      <c r="N3007">
        <v>46</v>
      </c>
      <c r="O3007">
        <v>47</v>
      </c>
      <c r="P3007">
        <v>37</v>
      </c>
      <c r="Q3007">
        <v>63</v>
      </c>
      <c r="R3007">
        <v>54</v>
      </c>
      <c r="S3007">
        <v>50</v>
      </c>
      <c r="T3007">
        <v>29</v>
      </c>
      <c r="U3007">
        <v>17</v>
      </c>
      <c r="V3007">
        <v>75</v>
      </c>
      <c r="W3007">
        <v>64</v>
      </c>
      <c r="X3007">
        <v>41</v>
      </c>
      <c r="Y3007">
        <v>20</v>
      </c>
      <c r="Z3007">
        <v>15</v>
      </c>
    </row>
    <row r="3008" spans="1:26" x14ac:dyDescent="0.35">
      <c r="A3008">
        <v>196210</v>
      </c>
      <c r="B3008">
        <v>9</v>
      </c>
      <c r="C3008">
        <v>13</v>
      </c>
      <c r="D3008">
        <v>34</v>
      </c>
      <c r="E3008">
        <v>57</v>
      </c>
      <c r="F3008">
        <v>96</v>
      </c>
      <c r="G3008">
        <v>21</v>
      </c>
      <c r="H3008">
        <v>42</v>
      </c>
      <c r="I3008">
        <v>39</v>
      </c>
      <c r="J3008">
        <v>56</v>
      </c>
      <c r="K3008">
        <v>45</v>
      </c>
      <c r="L3008">
        <v>42</v>
      </c>
      <c r="M3008">
        <v>38</v>
      </c>
      <c r="N3008">
        <v>46</v>
      </c>
      <c r="O3008">
        <v>47</v>
      </c>
      <c r="P3008">
        <v>37</v>
      </c>
      <c r="Q3008">
        <v>62</v>
      </c>
      <c r="R3008">
        <v>54</v>
      </c>
      <c r="S3008">
        <v>50</v>
      </c>
      <c r="T3008">
        <v>29</v>
      </c>
      <c r="U3008">
        <v>17</v>
      </c>
      <c r="V3008">
        <v>75</v>
      </c>
      <c r="W3008">
        <v>64</v>
      </c>
      <c r="X3008">
        <v>41</v>
      </c>
      <c r="Y3008">
        <v>20</v>
      </c>
      <c r="Z3008">
        <v>15</v>
      </c>
    </row>
    <row r="3009" spans="1:26" x14ac:dyDescent="0.35">
      <c r="A3009">
        <v>196211</v>
      </c>
      <c r="B3009">
        <v>9</v>
      </c>
      <c r="C3009">
        <v>13</v>
      </c>
      <c r="D3009">
        <v>34</v>
      </c>
      <c r="E3009">
        <v>56</v>
      </c>
      <c r="F3009">
        <v>96</v>
      </c>
      <c r="G3009">
        <v>21</v>
      </c>
      <c r="H3009">
        <v>41</v>
      </c>
      <c r="I3009">
        <v>39</v>
      </c>
      <c r="J3009">
        <v>56</v>
      </c>
      <c r="K3009">
        <v>45</v>
      </c>
      <c r="L3009">
        <v>42</v>
      </c>
      <c r="M3009">
        <v>38</v>
      </c>
      <c r="N3009">
        <v>46</v>
      </c>
      <c r="O3009">
        <v>47</v>
      </c>
      <c r="P3009">
        <v>37</v>
      </c>
      <c r="Q3009">
        <v>62</v>
      </c>
      <c r="R3009">
        <v>54</v>
      </c>
      <c r="S3009">
        <v>50</v>
      </c>
      <c r="T3009">
        <v>29</v>
      </c>
      <c r="U3009">
        <v>17</v>
      </c>
      <c r="V3009">
        <v>75</v>
      </c>
      <c r="W3009">
        <v>64</v>
      </c>
      <c r="X3009">
        <v>41</v>
      </c>
      <c r="Y3009">
        <v>20</v>
      </c>
      <c r="Z3009">
        <v>15</v>
      </c>
    </row>
    <row r="3010" spans="1:26" x14ac:dyDescent="0.35">
      <c r="A3010">
        <v>196212</v>
      </c>
      <c r="B3010">
        <v>9</v>
      </c>
      <c r="C3010">
        <v>13</v>
      </c>
      <c r="D3010">
        <v>33</v>
      </c>
      <c r="E3010">
        <v>56</v>
      </c>
      <c r="F3010">
        <v>96</v>
      </c>
      <c r="G3010">
        <v>21</v>
      </c>
      <c r="H3010">
        <v>41</v>
      </c>
      <c r="I3010">
        <v>39</v>
      </c>
      <c r="J3010">
        <v>56</v>
      </c>
      <c r="K3010">
        <v>45</v>
      </c>
      <c r="L3010">
        <v>42</v>
      </c>
      <c r="M3010">
        <v>38</v>
      </c>
      <c r="N3010">
        <v>46</v>
      </c>
      <c r="O3010">
        <v>47</v>
      </c>
      <c r="P3010">
        <v>37</v>
      </c>
      <c r="Q3010">
        <v>62</v>
      </c>
      <c r="R3010">
        <v>54</v>
      </c>
      <c r="S3010">
        <v>50</v>
      </c>
      <c r="T3010">
        <v>29</v>
      </c>
      <c r="U3010">
        <v>17</v>
      </c>
      <c r="V3010">
        <v>75</v>
      </c>
      <c r="W3010">
        <v>64</v>
      </c>
      <c r="X3010">
        <v>41</v>
      </c>
      <c r="Y3010">
        <v>20</v>
      </c>
      <c r="Z3010">
        <v>15</v>
      </c>
    </row>
    <row r="3011" spans="1:26" x14ac:dyDescent="0.35">
      <c r="A3011">
        <v>196301</v>
      </c>
      <c r="B3011">
        <v>9</v>
      </c>
      <c r="C3011">
        <v>13</v>
      </c>
      <c r="D3011">
        <v>33</v>
      </c>
      <c r="E3011">
        <v>56</v>
      </c>
      <c r="F3011">
        <v>96</v>
      </c>
      <c r="G3011">
        <v>21</v>
      </c>
      <c r="H3011">
        <v>41</v>
      </c>
      <c r="I3011">
        <v>39</v>
      </c>
      <c r="J3011">
        <v>56</v>
      </c>
      <c r="K3011">
        <v>45</v>
      </c>
      <c r="L3011">
        <v>42</v>
      </c>
      <c r="M3011">
        <v>38</v>
      </c>
      <c r="N3011">
        <v>46</v>
      </c>
      <c r="O3011">
        <v>47</v>
      </c>
      <c r="P3011">
        <v>37</v>
      </c>
      <c r="Q3011">
        <v>62</v>
      </c>
      <c r="R3011">
        <v>54</v>
      </c>
      <c r="S3011">
        <v>50</v>
      </c>
      <c r="T3011">
        <v>29</v>
      </c>
      <c r="U3011">
        <v>17</v>
      </c>
      <c r="V3011">
        <v>75</v>
      </c>
      <c r="W3011">
        <v>64</v>
      </c>
      <c r="X3011">
        <v>41</v>
      </c>
      <c r="Y3011">
        <v>20</v>
      </c>
      <c r="Z3011">
        <v>15</v>
      </c>
    </row>
    <row r="3012" spans="1:26" x14ac:dyDescent="0.35">
      <c r="A3012">
        <v>196302</v>
      </c>
      <c r="B3012">
        <v>9</v>
      </c>
      <c r="C3012">
        <v>13</v>
      </c>
      <c r="D3012">
        <v>33</v>
      </c>
      <c r="E3012">
        <v>56</v>
      </c>
      <c r="F3012">
        <v>95</v>
      </c>
      <c r="G3012">
        <v>21</v>
      </c>
      <c r="H3012">
        <v>41</v>
      </c>
      <c r="I3012">
        <v>39</v>
      </c>
      <c r="J3012">
        <v>56</v>
      </c>
      <c r="K3012">
        <v>45</v>
      </c>
      <c r="L3012">
        <v>42</v>
      </c>
      <c r="M3012">
        <v>38</v>
      </c>
      <c r="N3012">
        <v>46</v>
      </c>
      <c r="O3012">
        <v>47</v>
      </c>
      <c r="P3012">
        <v>37</v>
      </c>
      <c r="Q3012">
        <v>62</v>
      </c>
      <c r="R3012">
        <v>54</v>
      </c>
      <c r="S3012">
        <v>50</v>
      </c>
      <c r="T3012">
        <v>29</v>
      </c>
      <c r="U3012">
        <v>17</v>
      </c>
      <c r="V3012">
        <v>75</v>
      </c>
      <c r="W3012">
        <v>64</v>
      </c>
      <c r="X3012">
        <v>41</v>
      </c>
      <c r="Y3012">
        <v>20</v>
      </c>
      <c r="Z3012">
        <v>15</v>
      </c>
    </row>
    <row r="3013" spans="1:26" x14ac:dyDescent="0.35">
      <c r="A3013">
        <v>196303</v>
      </c>
      <c r="B3013">
        <v>9</v>
      </c>
      <c r="C3013">
        <v>13</v>
      </c>
      <c r="D3013">
        <v>33</v>
      </c>
      <c r="E3013">
        <v>56</v>
      </c>
      <c r="F3013">
        <v>94</v>
      </c>
      <c r="G3013">
        <v>21</v>
      </c>
      <c r="H3013">
        <v>41</v>
      </c>
      <c r="I3013">
        <v>39</v>
      </c>
      <c r="J3013">
        <v>56</v>
      </c>
      <c r="K3013">
        <v>45</v>
      </c>
      <c r="L3013">
        <v>42</v>
      </c>
      <c r="M3013">
        <v>38</v>
      </c>
      <c r="N3013">
        <v>46</v>
      </c>
      <c r="O3013">
        <v>47</v>
      </c>
      <c r="P3013">
        <v>37</v>
      </c>
      <c r="Q3013">
        <v>62</v>
      </c>
      <c r="R3013">
        <v>54</v>
      </c>
      <c r="S3013">
        <v>50</v>
      </c>
      <c r="T3013">
        <v>29</v>
      </c>
      <c r="U3013">
        <v>17</v>
      </c>
      <c r="V3013">
        <v>75</v>
      </c>
      <c r="W3013">
        <v>64</v>
      </c>
      <c r="X3013">
        <v>41</v>
      </c>
      <c r="Y3013">
        <v>20</v>
      </c>
      <c r="Z3013">
        <v>15</v>
      </c>
    </row>
    <row r="3014" spans="1:26" x14ac:dyDescent="0.35">
      <c r="A3014">
        <v>196304</v>
      </c>
      <c r="B3014">
        <v>9</v>
      </c>
      <c r="C3014">
        <v>13</v>
      </c>
      <c r="D3014">
        <v>32</v>
      </c>
      <c r="E3014">
        <v>56</v>
      </c>
      <c r="F3014">
        <v>93</v>
      </c>
      <c r="G3014">
        <v>21</v>
      </c>
      <c r="H3014">
        <v>41</v>
      </c>
      <c r="I3014">
        <v>39</v>
      </c>
      <c r="J3014">
        <v>56</v>
      </c>
      <c r="K3014">
        <v>45</v>
      </c>
      <c r="L3014">
        <v>42</v>
      </c>
      <c r="M3014">
        <v>38</v>
      </c>
      <c r="N3014">
        <v>46</v>
      </c>
      <c r="O3014">
        <v>47</v>
      </c>
      <c r="P3014">
        <v>37</v>
      </c>
      <c r="Q3014">
        <v>62</v>
      </c>
      <c r="R3014">
        <v>54</v>
      </c>
      <c r="S3014">
        <v>50</v>
      </c>
      <c r="T3014">
        <v>29</v>
      </c>
      <c r="U3014">
        <v>17</v>
      </c>
      <c r="V3014">
        <v>75</v>
      </c>
      <c r="W3014">
        <v>64</v>
      </c>
      <c r="X3014">
        <v>41</v>
      </c>
      <c r="Y3014">
        <v>20</v>
      </c>
      <c r="Z3014">
        <v>15</v>
      </c>
    </row>
    <row r="3015" spans="1:26" x14ac:dyDescent="0.35">
      <c r="A3015">
        <v>196305</v>
      </c>
      <c r="B3015">
        <v>9</v>
      </c>
      <c r="C3015">
        <v>13</v>
      </c>
      <c r="D3015">
        <v>31</v>
      </c>
      <c r="E3015">
        <v>55</v>
      </c>
      <c r="F3015">
        <v>91</v>
      </c>
      <c r="G3015">
        <v>21</v>
      </c>
      <c r="H3015">
        <v>41</v>
      </c>
      <c r="I3015">
        <v>39</v>
      </c>
      <c r="J3015">
        <v>56</v>
      </c>
      <c r="K3015">
        <v>45</v>
      </c>
      <c r="L3015">
        <v>42</v>
      </c>
      <c r="M3015">
        <v>38</v>
      </c>
      <c r="N3015">
        <v>44</v>
      </c>
      <c r="O3015">
        <v>47</v>
      </c>
      <c r="P3015">
        <v>37</v>
      </c>
      <c r="Q3015">
        <v>62</v>
      </c>
      <c r="R3015">
        <v>54</v>
      </c>
      <c r="S3015">
        <v>50</v>
      </c>
      <c r="T3015">
        <v>29</v>
      </c>
      <c r="U3015">
        <v>17</v>
      </c>
      <c r="V3015">
        <v>75</v>
      </c>
      <c r="W3015">
        <v>64</v>
      </c>
      <c r="X3015">
        <v>41</v>
      </c>
      <c r="Y3015">
        <v>20</v>
      </c>
      <c r="Z3015">
        <v>15</v>
      </c>
    </row>
    <row r="3016" spans="1:26" x14ac:dyDescent="0.35">
      <c r="A3016">
        <v>196306</v>
      </c>
      <c r="B3016">
        <v>9</v>
      </c>
      <c r="C3016">
        <v>13</v>
      </c>
      <c r="D3016">
        <v>31</v>
      </c>
      <c r="E3016">
        <v>55</v>
      </c>
      <c r="F3016">
        <v>91</v>
      </c>
      <c r="G3016">
        <v>21</v>
      </c>
      <c r="H3016">
        <v>41</v>
      </c>
      <c r="I3016">
        <v>39</v>
      </c>
      <c r="J3016">
        <v>56</v>
      </c>
      <c r="K3016">
        <v>45</v>
      </c>
      <c r="L3016">
        <v>41</v>
      </c>
      <c r="M3016">
        <v>38</v>
      </c>
      <c r="N3016">
        <v>44</v>
      </c>
      <c r="O3016">
        <v>47</v>
      </c>
      <c r="P3016">
        <v>37</v>
      </c>
      <c r="Q3016">
        <v>61</v>
      </c>
      <c r="R3016">
        <v>54</v>
      </c>
      <c r="S3016">
        <v>50</v>
      </c>
      <c r="T3016">
        <v>29</v>
      </c>
      <c r="U3016">
        <v>17</v>
      </c>
      <c r="V3016">
        <v>75</v>
      </c>
      <c r="W3016">
        <v>64</v>
      </c>
      <c r="X3016">
        <v>41</v>
      </c>
      <c r="Y3016">
        <v>20</v>
      </c>
      <c r="Z3016">
        <v>15</v>
      </c>
    </row>
    <row r="3017" spans="1:26" x14ac:dyDescent="0.35">
      <c r="A3017">
        <v>196307</v>
      </c>
      <c r="B3017">
        <v>90</v>
      </c>
      <c r="C3017">
        <v>72</v>
      </c>
      <c r="D3017">
        <v>104</v>
      </c>
      <c r="E3017">
        <v>126</v>
      </c>
      <c r="F3017">
        <v>156</v>
      </c>
      <c r="G3017">
        <v>37</v>
      </c>
      <c r="H3017">
        <v>42</v>
      </c>
      <c r="I3017">
        <v>53</v>
      </c>
      <c r="J3017">
        <v>64</v>
      </c>
      <c r="K3017">
        <v>61</v>
      </c>
      <c r="L3017">
        <v>45</v>
      </c>
      <c r="M3017">
        <v>43</v>
      </c>
      <c r="N3017">
        <v>50</v>
      </c>
      <c r="O3017">
        <v>50</v>
      </c>
      <c r="P3017">
        <v>34</v>
      </c>
      <c r="Q3017">
        <v>65</v>
      </c>
      <c r="R3017">
        <v>63</v>
      </c>
      <c r="S3017">
        <v>52</v>
      </c>
      <c r="T3017">
        <v>25</v>
      </c>
      <c r="U3017">
        <v>20</v>
      </c>
      <c r="V3017">
        <v>91</v>
      </c>
      <c r="W3017">
        <v>66</v>
      </c>
      <c r="X3017">
        <v>31</v>
      </c>
      <c r="Y3017">
        <v>26</v>
      </c>
      <c r="Z3017">
        <v>15</v>
      </c>
    </row>
    <row r="3018" spans="1:26" x14ac:dyDescent="0.35">
      <c r="A3018">
        <v>196308</v>
      </c>
      <c r="B3018">
        <v>90</v>
      </c>
      <c r="C3018">
        <v>72</v>
      </c>
      <c r="D3018">
        <v>104</v>
      </c>
      <c r="E3018">
        <v>126</v>
      </c>
      <c r="F3018">
        <v>155</v>
      </c>
      <c r="G3018">
        <v>37</v>
      </c>
      <c r="H3018">
        <v>42</v>
      </c>
      <c r="I3018">
        <v>53</v>
      </c>
      <c r="J3018">
        <v>64</v>
      </c>
      <c r="K3018">
        <v>61</v>
      </c>
      <c r="L3018">
        <v>45</v>
      </c>
      <c r="M3018">
        <v>43</v>
      </c>
      <c r="N3018">
        <v>50</v>
      </c>
      <c r="O3018">
        <v>50</v>
      </c>
      <c r="P3018">
        <v>34</v>
      </c>
      <c r="Q3018">
        <v>65</v>
      </c>
      <c r="R3018">
        <v>63</v>
      </c>
      <c r="S3018">
        <v>52</v>
      </c>
      <c r="T3018">
        <v>25</v>
      </c>
      <c r="U3018">
        <v>20</v>
      </c>
      <c r="V3018">
        <v>91</v>
      </c>
      <c r="W3018">
        <v>66</v>
      </c>
      <c r="X3018">
        <v>31</v>
      </c>
      <c r="Y3018">
        <v>26</v>
      </c>
      <c r="Z3018">
        <v>15</v>
      </c>
    </row>
    <row r="3019" spans="1:26" x14ac:dyDescent="0.35">
      <c r="A3019">
        <v>196309</v>
      </c>
      <c r="B3019">
        <v>90</v>
      </c>
      <c r="C3019">
        <v>72</v>
      </c>
      <c r="D3019">
        <v>104</v>
      </c>
      <c r="E3019">
        <v>125</v>
      </c>
      <c r="F3019">
        <v>154</v>
      </c>
      <c r="G3019">
        <v>37</v>
      </c>
      <c r="H3019">
        <v>42</v>
      </c>
      <c r="I3019">
        <v>52</v>
      </c>
      <c r="J3019">
        <v>64</v>
      </c>
      <c r="K3019">
        <v>61</v>
      </c>
      <c r="L3019">
        <v>45</v>
      </c>
      <c r="M3019">
        <v>43</v>
      </c>
      <c r="N3019">
        <v>50</v>
      </c>
      <c r="O3019">
        <v>50</v>
      </c>
      <c r="P3019">
        <v>34</v>
      </c>
      <c r="Q3019">
        <v>65</v>
      </c>
      <c r="R3019">
        <v>63</v>
      </c>
      <c r="S3019">
        <v>52</v>
      </c>
      <c r="T3019">
        <v>25</v>
      </c>
      <c r="U3019">
        <v>20</v>
      </c>
      <c r="V3019">
        <v>91</v>
      </c>
      <c r="W3019">
        <v>66</v>
      </c>
      <c r="X3019">
        <v>31</v>
      </c>
      <c r="Y3019">
        <v>26</v>
      </c>
      <c r="Z3019">
        <v>15</v>
      </c>
    </row>
    <row r="3020" spans="1:26" x14ac:dyDescent="0.35">
      <c r="A3020">
        <v>196310</v>
      </c>
      <c r="B3020">
        <v>90</v>
      </c>
      <c r="C3020">
        <v>72</v>
      </c>
      <c r="D3020">
        <v>104</v>
      </c>
      <c r="E3020">
        <v>124</v>
      </c>
      <c r="F3020">
        <v>154</v>
      </c>
      <c r="G3020">
        <v>37</v>
      </c>
      <c r="H3020">
        <v>42</v>
      </c>
      <c r="I3020">
        <v>52</v>
      </c>
      <c r="J3020">
        <v>62</v>
      </c>
      <c r="K3020">
        <v>61</v>
      </c>
      <c r="L3020">
        <v>45</v>
      </c>
      <c r="M3020">
        <v>43</v>
      </c>
      <c r="N3020">
        <v>50</v>
      </c>
      <c r="O3020">
        <v>49</v>
      </c>
      <c r="P3020">
        <v>34</v>
      </c>
      <c r="Q3020">
        <v>65</v>
      </c>
      <c r="R3020">
        <v>62</v>
      </c>
      <c r="S3020">
        <v>52</v>
      </c>
      <c r="T3020">
        <v>25</v>
      </c>
      <c r="U3020">
        <v>20</v>
      </c>
      <c r="V3020">
        <v>91</v>
      </c>
      <c r="W3020">
        <v>66</v>
      </c>
      <c r="X3020">
        <v>31</v>
      </c>
      <c r="Y3020">
        <v>26</v>
      </c>
      <c r="Z3020">
        <v>15</v>
      </c>
    </row>
    <row r="3021" spans="1:26" x14ac:dyDescent="0.35">
      <c r="A3021">
        <v>196311</v>
      </c>
      <c r="B3021">
        <v>90</v>
      </c>
      <c r="C3021">
        <v>72</v>
      </c>
      <c r="D3021">
        <v>104</v>
      </c>
      <c r="E3021">
        <v>124</v>
      </c>
      <c r="F3021">
        <v>154</v>
      </c>
      <c r="G3021">
        <v>37</v>
      </c>
      <c r="H3021">
        <v>42</v>
      </c>
      <c r="I3021">
        <v>52</v>
      </c>
      <c r="J3021">
        <v>62</v>
      </c>
      <c r="K3021">
        <v>61</v>
      </c>
      <c r="L3021">
        <v>45</v>
      </c>
      <c r="M3021">
        <v>43</v>
      </c>
      <c r="N3021">
        <v>50</v>
      </c>
      <c r="O3021">
        <v>48</v>
      </c>
      <c r="P3021">
        <v>34</v>
      </c>
      <c r="Q3021">
        <v>65</v>
      </c>
      <c r="R3021">
        <v>62</v>
      </c>
      <c r="S3021">
        <v>52</v>
      </c>
      <c r="T3021">
        <v>25</v>
      </c>
      <c r="U3021">
        <v>20</v>
      </c>
      <c r="V3021">
        <v>91</v>
      </c>
      <c r="W3021">
        <v>66</v>
      </c>
      <c r="X3021">
        <v>31</v>
      </c>
      <c r="Y3021">
        <v>26</v>
      </c>
      <c r="Z3021">
        <v>15</v>
      </c>
    </row>
    <row r="3022" spans="1:26" x14ac:dyDescent="0.35">
      <c r="A3022">
        <v>196312</v>
      </c>
      <c r="B3022">
        <v>90</v>
      </c>
      <c r="C3022">
        <v>72</v>
      </c>
      <c r="D3022">
        <v>104</v>
      </c>
      <c r="E3022">
        <v>124</v>
      </c>
      <c r="F3022">
        <v>154</v>
      </c>
      <c r="G3022">
        <v>37</v>
      </c>
      <c r="H3022">
        <v>42</v>
      </c>
      <c r="I3022">
        <v>52</v>
      </c>
      <c r="J3022">
        <v>61</v>
      </c>
      <c r="K3022">
        <v>61</v>
      </c>
      <c r="L3022">
        <v>45</v>
      </c>
      <c r="M3022">
        <v>43</v>
      </c>
      <c r="N3022">
        <v>49</v>
      </c>
      <c r="O3022">
        <v>48</v>
      </c>
      <c r="P3022">
        <v>34</v>
      </c>
      <c r="Q3022">
        <v>65</v>
      </c>
      <c r="R3022">
        <v>62</v>
      </c>
      <c r="S3022">
        <v>52</v>
      </c>
      <c r="T3022">
        <v>25</v>
      </c>
      <c r="U3022">
        <v>20</v>
      </c>
      <c r="V3022">
        <v>91</v>
      </c>
      <c r="W3022">
        <v>66</v>
      </c>
      <c r="X3022">
        <v>31</v>
      </c>
      <c r="Y3022">
        <v>26</v>
      </c>
      <c r="Z3022">
        <v>15</v>
      </c>
    </row>
    <row r="3023" spans="1:26" x14ac:dyDescent="0.35">
      <c r="A3023">
        <v>196401</v>
      </c>
      <c r="B3023">
        <v>89</v>
      </c>
      <c r="C3023">
        <v>71</v>
      </c>
      <c r="D3023">
        <v>104</v>
      </c>
      <c r="E3023">
        <v>124</v>
      </c>
      <c r="F3023">
        <v>153</v>
      </c>
      <c r="G3023">
        <v>37</v>
      </c>
      <c r="H3023">
        <v>42</v>
      </c>
      <c r="I3023">
        <v>52</v>
      </c>
      <c r="J3023">
        <v>61</v>
      </c>
      <c r="K3023">
        <v>60</v>
      </c>
      <c r="L3023">
        <v>45</v>
      </c>
      <c r="M3023">
        <v>43</v>
      </c>
      <c r="N3023">
        <v>48</v>
      </c>
      <c r="O3023">
        <v>48</v>
      </c>
      <c r="P3023">
        <v>34</v>
      </c>
      <c r="Q3023">
        <v>65</v>
      </c>
      <c r="R3023">
        <v>62</v>
      </c>
      <c r="S3023">
        <v>52</v>
      </c>
      <c r="T3023">
        <v>25</v>
      </c>
      <c r="U3023">
        <v>20</v>
      </c>
      <c r="V3023">
        <v>91</v>
      </c>
      <c r="W3023">
        <v>66</v>
      </c>
      <c r="X3023">
        <v>31</v>
      </c>
      <c r="Y3023">
        <v>26</v>
      </c>
      <c r="Z3023">
        <v>15</v>
      </c>
    </row>
    <row r="3024" spans="1:26" x14ac:dyDescent="0.35">
      <c r="A3024">
        <v>196402</v>
      </c>
      <c r="B3024">
        <v>89</v>
      </c>
      <c r="C3024">
        <v>71</v>
      </c>
      <c r="D3024">
        <v>104</v>
      </c>
      <c r="E3024">
        <v>124</v>
      </c>
      <c r="F3024">
        <v>153</v>
      </c>
      <c r="G3024">
        <v>37</v>
      </c>
      <c r="H3024">
        <v>42</v>
      </c>
      <c r="I3024">
        <v>52</v>
      </c>
      <c r="J3024">
        <v>61</v>
      </c>
      <c r="K3024">
        <v>60</v>
      </c>
      <c r="L3024">
        <v>45</v>
      </c>
      <c r="M3024">
        <v>43</v>
      </c>
      <c r="N3024">
        <v>48</v>
      </c>
      <c r="O3024">
        <v>48</v>
      </c>
      <c r="P3024">
        <v>34</v>
      </c>
      <c r="Q3024">
        <v>65</v>
      </c>
      <c r="R3024">
        <v>62</v>
      </c>
      <c r="S3024">
        <v>52</v>
      </c>
      <c r="T3024">
        <v>25</v>
      </c>
      <c r="U3024">
        <v>20</v>
      </c>
      <c r="V3024">
        <v>91</v>
      </c>
      <c r="W3024">
        <v>66</v>
      </c>
      <c r="X3024">
        <v>31</v>
      </c>
      <c r="Y3024">
        <v>26</v>
      </c>
      <c r="Z3024">
        <v>15</v>
      </c>
    </row>
    <row r="3025" spans="1:26" x14ac:dyDescent="0.35">
      <c r="A3025">
        <v>196403</v>
      </c>
      <c r="B3025">
        <v>89</v>
      </c>
      <c r="C3025">
        <v>71</v>
      </c>
      <c r="D3025">
        <v>102</v>
      </c>
      <c r="E3025">
        <v>124</v>
      </c>
      <c r="F3025">
        <v>153</v>
      </c>
      <c r="G3025">
        <v>37</v>
      </c>
      <c r="H3025">
        <v>42</v>
      </c>
      <c r="I3025">
        <v>51</v>
      </c>
      <c r="J3025">
        <v>61</v>
      </c>
      <c r="K3025">
        <v>60</v>
      </c>
      <c r="L3025">
        <v>45</v>
      </c>
      <c r="M3025">
        <v>43</v>
      </c>
      <c r="N3025">
        <v>48</v>
      </c>
      <c r="O3025">
        <v>48</v>
      </c>
      <c r="P3025">
        <v>34</v>
      </c>
      <c r="Q3025">
        <v>65</v>
      </c>
      <c r="R3025">
        <v>62</v>
      </c>
      <c r="S3025">
        <v>52</v>
      </c>
      <c r="T3025">
        <v>25</v>
      </c>
      <c r="U3025">
        <v>20</v>
      </c>
      <c r="V3025">
        <v>91</v>
      </c>
      <c r="W3025">
        <v>66</v>
      </c>
      <c r="X3025">
        <v>31</v>
      </c>
      <c r="Y3025">
        <v>26</v>
      </c>
      <c r="Z3025">
        <v>15</v>
      </c>
    </row>
    <row r="3026" spans="1:26" x14ac:dyDescent="0.35">
      <c r="A3026">
        <v>196404</v>
      </c>
      <c r="B3026">
        <v>89</v>
      </c>
      <c r="C3026">
        <v>71</v>
      </c>
      <c r="D3026">
        <v>102</v>
      </c>
      <c r="E3026">
        <v>124</v>
      </c>
      <c r="F3026">
        <v>152</v>
      </c>
      <c r="G3026">
        <v>37</v>
      </c>
      <c r="H3026">
        <v>42</v>
      </c>
      <c r="I3026">
        <v>51</v>
      </c>
      <c r="J3026">
        <v>61</v>
      </c>
      <c r="K3026">
        <v>60</v>
      </c>
      <c r="L3026">
        <v>45</v>
      </c>
      <c r="M3026">
        <v>43</v>
      </c>
      <c r="N3026">
        <v>48</v>
      </c>
      <c r="O3026">
        <v>48</v>
      </c>
      <c r="P3026">
        <v>34</v>
      </c>
      <c r="Q3026">
        <v>65</v>
      </c>
      <c r="R3026">
        <v>62</v>
      </c>
      <c r="S3026">
        <v>52</v>
      </c>
      <c r="T3026">
        <v>25</v>
      </c>
      <c r="U3026">
        <v>20</v>
      </c>
      <c r="V3026">
        <v>91</v>
      </c>
      <c r="W3026">
        <v>66</v>
      </c>
      <c r="X3026">
        <v>31</v>
      </c>
      <c r="Y3026">
        <v>26</v>
      </c>
      <c r="Z3026">
        <v>15</v>
      </c>
    </row>
    <row r="3027" spans="1:26" x14ac:dyDescent="0.35">
      <c r="A3027">
        <v>196405</v>
      </c>
      <c r="B3027">
        <v>89</v>
      </c>
      <c r="C3027">
        <v>71</v>
      </c>
      <c r="D3027">
        <v>101</v>
      </c>
      <c r="E3027">
        <v>124</v>
      </c>
      <c r="F3027">
        <v>151</v>
      </c>
      <c r="G3027">
        <v>37</v>
      </c>
      <c r="H3027">
        <v>42</v>
      </c>
      <c r="I3027">
        <v>51</v>
      </c>
      <c r="J3027">
        <v>61</v>
      </c>
      <c r="K3027">
        <v>60</v>
      </c>
      <c r="L3027">
        <v>44</v>
      </c>
      <c r="M3027">
        <v>43</v>
      </c>
      <c r="N3027">
        <v>48</v>
      </c>
      <c r="O3027">
        <v>48</v>
      </c>
      <c r="P3027">
        <v>34</v>
      </c>
      <c r="Q3027">
        <v>65</v>
      </c>
      <c r="R3027">
        <v>62</v>
      </c>
      <c r="S3027">
        <v>52</v>
      </c>
      <c r="T3027">
        <v>25</v>
      </c>
      <c r="U3027">
        <v>20</v>
      </c>
      <c r="V3027">
        <v>91</v>
      </c>
      <c r="W3027">
        <v>66</v>
      </c>
      <c r="X3027">
        <v>31</v>
      </c>
      <c r="Y3027">
        <v>26</v>
      </c>
      <c r="Z3027">
        <v>15</v>
      </c>
    </row>
    <row r="3028" spans="1:26" x14ac:dyDescent="0.35">
      <c r="A3028">
        <v>196406</v>
      </c>
      <c r="B3028">
        <v>89</v>
      </c>
      <c r="C3028">
        <v>71</v>
      </c>
      <c r="D3028">
        <v>101</v>
      </c>
      <c r="E3028">
        <v>124</v>
      </c>
      <c r="F3028">
        <v>151</v>
      </c>
      <c r="G3028">
        <v>37</v>
      </c>
      <c r="H3028">
        <v>42</v>
      </c>
      <c r="I3028">
        <v>50</v>
      </c>
      <c r="J3028">
        <v>61</v>
      </c>
      <c r="K3028">
        <v>60</v>
      </c>
      <c r="L3028">
        <v>44</v>
      </c>
      <c r="M3028">
        <v>43</v>
      </c>
      <c r="N3028">
        <v>48</v>
      </c>
      <c r="O3028">
        <v>48</v>
      </c>
      <c r="P3028">
        <v>34</v>
      </c>
      <c r="Q3028">
        <v>65</v>
      </c>
      <c r="R3028">
        <v>62</v>
      </c>
      <c r="S3028">
        <v>52</v>
      </c>
      <c r="T3028">
        <v>25</v>
      </c>
      <c r="U3028">
        <v>20</v>
      </c>
      <c r="V3028">
        <v>91</v>
      </c>
      <c r="W3028">
        <v>66</v>
      </c>
      <c r="X3028">
        <v>31</v>
      </c>
      <c r="Y3028">
        <v>26</v>
      </c>
      <c r="Z3028">
        <v>15</v>
      </c>
    </row>
    <row r="3029" spans="1:26" x14ac:dyDescent="0.35">
      <c r="A3029">
        <v>196407</v>
      </c>
      <c r="B3029">
        <v>91</v>
      </c>
      <c r="C3029">
        <v>68</v>
      </c>
      <c r="D3029">
        <v>84</v>
      </c>
      <c r="E3029">
        <v>132</v>
      </c>
      <c r="F3029">
        <v>188</v>
      </c>
      <c r="G3029">
        <v>39</v>
      </c>
      <c r="H3029">
        <v>45</v>
      </c>
      <c r="I3029">
        <v>56</v>
      </c>
      <c r="J3029">
        <v>53</v>
      </c>
      <c r="K3029">
        <v>55</v>
      </c>
      <c r="L3029">
        <v>43</v>
      </c>
      <c r="M3029">
        <v>41</v>
      </c>
      <c r="N3029">
        <v>42</v>
      </c>
      <c r="O3029">
        <v>52</v>
      </c>
      <c r="P3029">
        <v>44</v>
      </c>
      <c r="Q3029">
        <v>55</v>
      </c>
      <c r="R3029">
        <v>61</v>
      </c>
      <c r="S3029">
        <v>58</v>
      </c>
      <c r="T3029">
        <v>35</v>
      </c>
      <c r="U3029">
        <v>17</v>
      </c>
      <c r="V3029">
        <v>91</v>
      </c>
      <c r="W3029">
        <v>68</v>
      </c>
      <c r="X3029">
        <v>34</v>
      </c>
      <c r="Y3029">
        <v>27</v>
      </c>
      <c r="Z3029">
        <v>13</v>
      </c>
    </row>
    <row r="3030" spans="1:26" x14ac:dyDescent="0.35">
      <c r="A3030">
        <v>196408</v>
      </c>
      <c r="B3030">
        <v>91</v>
      </c>
      <c r="C3030">
        <v>68</v>
      </c>
      <c r="D3030">
        <v>84</v>
      </c>
      <c r="E3030">
        <v>132</v>
      </c>
      <c r="F3030">
        <v>188</v>
      </c>
      <c r="G3030">
        <v>38</v>
      </c>
      <c r="H3030">
        <v>45</v>
      </c>
      <c r="I3030">
        <v>56</v>
      </c>
      <c r="J3030">
        <v>53</v>
      </c>
      <c r="K3030">
        <v>55</v>
      </c>
      <c r="L3030">
        <v>43</v>
      </c>
      <c r="M3030">
        <v>41</v>
      </c>
      <c r="N3030">
        <v>42</v>
      </c>
      <c r="O3030">
        <v>52</v>
      </c>
      <c r="P3030">
        <v>44</v>
      </c>
      <c r="Q3030">
        <v>55</v>
      </c>
      <c r="R3030">
        <v>60</v>
      </c>
      <c r="S3030">
        <v>58</v>
      </c>
      <c r="T3030">
        <v>35</v>
      </c>
      <c r="U3030">
        <v>16</v>
      </c>
      <c r="V3030">
        <v>91</v>
      </c>
      <c r="W3030">
        <v>68</v>
      </c>
      <c r="X3030">
        <v>34</v>
      </c>
      <c r="Y3030">
        <v>27</v>
      </c>
      <c r="Z3030">
        <v>13</v>
      </c>
    </row>
    <row r="3031" spans="1:26" x14ac:dyDescent="0.35">
      <c r="A3031">
        <v>196409</v>
      </c>
      <c r="B3031">
        <v>91</v>
      </c>
      <c r="C3031">
        <v>68</v>
      </c>
      <c r="D3031">
        <v>84</v>
      </c>
      <c r="E3031">
        <v>132</v>
      </c>
      <c r="F3031">
        <v>187</v>
      </c>
      <c r="G3031">
        <v>38</v>
      </c>
      <c r="H3031">
        <v>45</v>
      </c>
      <c r="I3031">
        <v>56</v>
      </c>
      <c r="J3031">
        <v>53</v>
      </c>
      <c r="K3031">
        <v>54</v>
      </c>
      <c r="L3031">
        <v>43</v>
      </c>
      <c r="M3031">
        <v>41</v>
      </c>
      <c r="N3031">
        <v>42</v>
      </c>
      <c r="O3031">
        <v>52</v>
      </c>
      <c r="P3031">
        <v>43</v>
      </c>
      <c r="Q3031">
        <v>55</v>
      </c>
      <c r="R3031">
        <v>60</v>
      </c>
      <c r="S3031">
        <v>58</v>
      </c>
      <c r="T3031">
        <v>35</v>
      </c>
      <c r="U3031">
        <v>16</v>
      </c>
      <c r="V3031">
        <v>91</v>
      </c>
      <c r="W3031">
        <v>68</v>
      </c>
      <c r="X3031">
        <v>34</v>
      </c>
      <c r="Y3031">
        <v>27</v>
      </c>
      <c r="Z3031">
        <v>13</v>
      </c>
    </row>
    <row r="3032" spans="1:26" x14ac:dyDescent="0.35">
      <c r="A3032">
        <v>196410</v>
      </c>
      <c r="B3032">
        <v>91</v>
      </c>
      <c r="C3032">
        <v>68</v>
      </c>
      <c r="D3032">
        <v>84</v>
      </c>
      <c r="E3032">
        <v>132</v>
      </c>
      <c r="F3032">
        <v>186</v>
      </c>
      <c r="G3032">
        <v>38</v>
      </c>
      <c r="H3032">
        <v>45</v>
      </c>
      <c r="I3032">
        <v>56</v>
      </c>
      <c r="J3032">
        <v>52</v>
      </c>
      <c r="K3032">
        <v>54</v>
      </c>
      <c r="L3032">
        <v>43</v>
      </c>
      <c r="M3032">
        <v>40</v>
      </c>
      <c r="N3032">
        <v>42</v>
      </c>
      <c r="O3032">
        <v>52</v>
      </c>
      <c r="P3032">
        <v>43</v>
      </c>
      <c r="Q3032">
        <v>55</v>
      </c>
      <c r="R3032">
        <v>60</v>
      </c>
      <c r="S3032">
        <v>57</v>
      </c>
      <c r="T3032">
        <v>34</v>
      </c>
      <c r="U3032">
        <v>16</v>
      </c>
      <c r="V3032">
        <v>91</v>
      </c>
      <c r="W3032">
        <v>68</v>
      </c>
      <c r="X3032">
        <v>34</v>
      </c>
      <c r="Y3032">
        <v>27</v>
      </c>
      <c r="Z3032">
        <v>13</v>
      </c>
    </row>
    <row r="3033" spans="1:26" x14ac:dyDescent="0.35">
      <c r="A3033">
        <v>196411</v>
      </c>
      <c r="B3033">
        <v>91</v>
      </c>
      <c r="C3033">
        <v>68</v>
      </c>
      <c r="D3033">
        <v>84</v>
      </c>
      <c r="E3033">
        <v>131</v>
      </c>
      <c r="F3033">
        <v>186</v>
      </c>
      <c r="G3033">
        <v>38</v>
      </c>
      <c r="H3033">
        <v>45</v>
      </c>
      <c r="I3033">
        <v>56</v>
      </c>
      <c r="J3033">
        <v>52</v>
      </c>
      <c r="K3033">
        <v>54</v>
      </c>
      <c r="L3033">
        <v>43</v>
      </c>
      <c r="M3033">
        <v>40</v>
      </c>
      <c r="N3033">
        <v>42</v>
      </c>
      <c r="O3033">
        <v>52</v>
      </c>
      <c r="P3033">
        <v>43</v>
      </c>
      <c r="Q3033">
        <v>55</v>
      </c>
      <c r="R3033">
        <v>60</v>
      </c>
      <c r="S3033">
        <v>57</v>
      </c>
      <c r="T3033">
        <v>34</v>
      </c>
      <c r="U3033">
        <v>16</v>
      </c>
      <c r="V3033">
        <v>91</v>
      </c>
      <c r="W3033">
        <v>68</v>
      </c>
      <c r="X3033">
        <v>34</v>
      </c>
      <c r="Y3033">
        <v>27</v>
      </c>
      <c r="Z3033">
        <v>13</v>
      </c>
    </row>
    <row r="3034" spans="1:26" x14ac:dyDescent="0.35">
      <c r="A3034">
        <v>196412</v>
      </c>
      <c r="B3034">
        <v>91</v>
      </c>
      <c r="C3034">
        <v>68</v>
      </c>
      <c r="D3034">
        <v>84</v>
      </c>
      <c r="E3034">
        <v>131</v>
      </c>
      <c r="F3034">
        <v>186</v>
      </c>
      <c r="G3034">
        <v>38</v>
      </c>
      <c r="H3034">
        <v>45</v>
      </c>
      <c r="I3034">
        <v>56</v>
      </c>
      <c r="J3034">
        <v>52</v>
      </c>
      <c r="K3034">
        <v>54</v>
      </c>
      <c r="L3034">
        <v>43</v>
      </c>
      <c r="M3034">
        <v>40</v>
      </c>
      <c r="N3034">
        <v>42</v>
      </c>
      <c r="O3034">
        <v>52</v>
      </c>
      <c r="P3034">
        <v>42</v>
      </c>
      <c r="Q3034">
        <v>55</v>
      </c>
      <c r="R3034">
        <v>60</v>
      </c>
      <c r="S3034">
        <v>57</v>
      </c>
      <c r="T3034">
        <v>34</v>
      </c>
      <c r="U3034">
        <v>16</v>
      </c>
      <c r="V3034">
        <v>91</v>
      </c>
      <c r="W3034">
        <v>68</v>
      </c>
      <c r="X3034">
        <v>34</v>
      </c>
      <c r="Y3034">
        <v>27</v>
      </c>
      <c r="Z3034">
        <v>13</v>
      </c>
    </row>
    <row r="3035" spans="1:26" x14ac:dyDescent="0.35">
      <c r="A3035">
        <v>196501</v>
      </c>
      <c r="B3035">
        <v>91</v>
      </c>
      <c r="C3035">
        <v>68</v>
      </c>
      <c r="D3035">
        <v>84</v>
      </c>
      <c r="E3035">
        <v>131</v>
      </c>
      <c r="F3035">
        <v>185</v>
      </c>
      <c r="G3035">
        <v>38</v>
      </c>
      <c r="H3035">
        <v>45</v>
      </c>
      <c r="I3035">
        <v>55</v>
      </c>
      <c r="J3035">
        <v>52</v>
      </c>
      <c r="K3035">
        <v>54</v>
      </c>
      <c r="L3035">
        <v>43</v>
      </c>
      <c r="M3035">
        <v>40</v>
      </c>
      <c r="N3035">
        <v>42</v>
      </c>
      <c r="O3035">
        <v>51</v>
      </c>
      <c r="P3035">
        <v>42</v>
      </c>
      <c r="Q3035">
        <v>55</v>
      </c>
      <c r="R3035">
        <v>60</v>
      </c>
      <c r="S3035">
        <v>57</v>
      </c>
      <c r="T3035">
        <v>34</v>
      </c>
      <c r="U3035">
        <v>16</v>
      </c>
      <c r="V3035">
        <v>91</v>
      </c>
      <c r="W3035">
        <v>68</v>
      </c>
      <c r="X3035">
        <v>34</v>
      </c>
      <c r="Y3035">
        <v>27</v>
      </c>
      <c r="Z3035">
        <v>13</v>
      </c>
    </row>
    <row r="3036" spans="1:26" x14ac:dyDescent="0.35">
      <c r="A3036">
        <v>196502</v>
      </c>
      <c r="B3036">
        <v>91</v>
      </c>
      <c r="C3036">
        <v>68</v>
      </c>
      <c r="D3036">
        <v>84</v>
      </c>
      <c r="E3036">
        <v>131</v>
      </c>
      <c r="F3036">
        <v>184</v>
      </c>
      <c r="G3036">
        <v>38</v>
      </c>
      <c r="H3036">
        <v>45</v>
      </c>
      <c r="I3036">
        <v>55</v>
      </c>
      <c r="J3036">
        <v>52</v>
      </c>
      <c r="K3036">
        <v>54</v>
      </c>
      <c r="L3036">
        <v>43</v>
      </c>
      <c r="M3036">
        <v>40</v>
      </c>
      <c r="N3036">
        <v>42</v>
      </c>
      <c r="O3036">
        <v>51</v>
      </c>
      <c r="P3036">
        <v>40</v>
      </c>
      <c r="Q3036">
        <v>54</v>
      </c>
      <c r="R3036">
        <v>60</v>
      </c>
      <c r="S3036">
        <v>57</v>
      </c>
      <c r="T3036">
        <v>34</v>
      </c>
      <c r="U3036">
        <v>16</v>
      </c>
      <c r="V3036">
        <v>91</v>
      </c>
      <c r="W3036">
        <v>68</v>
      </c>
      <c r="X3036">
        <v>34</v>
      </c>
      <c r="Y3036">
        <v>27</v>
      </c>
      <c r="Z3036">
        <v>13</v>
      </c>
    </row>
    <row r="3037" spans="1:26" x14ac:dyDescent="0.35">
      <c r="A3037">
        <v>196503</v>
      </c>
      <c r="B3037">
        <v>91</v>
      </c>
      <c r="C3037">
        <v>68</v>
      </c>
      <c r="D3037">
        <v>83</v>
      </c>
      <c r="E3037">
        <v>130</v>
      </c>
      <c r="F3037">
        <v>183</v>
      </c>
      <c r="G3037">
        <v>38</v>
      </c>
      <c r="H3037">
        <v>45</v>
      </c>
      <c r="I3037">
        <v>55</v>
      </c>
      <c r="J3037">
        <v>52</v>
      </c>
      <c r="K3037">
        <v>54</v>
      </c>
      <c r="L3037">
        <v>43</v>
      </c>
      <c r="M3037">
        <v>40</v>
      </c>
      <c r="N3037">
        <v>42</v>
      </c>
      <c r="O3037">
        <v>51</v>
      </c>
      <c r="P3037">
        <v>40</v>
      </c>
      <c r="Q3037">
        <v>54</v>
      </c>
      <c r="R3037">
        <v>60</v>
      </c>
      <c r="S3037">
        <v>57</v>
      </c>
      <c r="T3037">
        <v>34</v>
      </c>
      <c r="U3037">
        <v>16</v>
      </c>
      <c r="V3037">
        <v>91</v>
      </c>
      <c r="W3037">
        <v>68</v>
      </c>
      <c r="X3037">
        <v>34</v>
      </c>
      <c r="Y3037">
        <v>27</v>
      </c>
      <c r="Z3037">
        <v>13</v>
      </c>
    </row>
    <row r="3038" spans="1:26" x14ac:dyDescent="0.35">
      <c r="A3038">
        <v>196504</v>
      </c>
      <c r="B3038">
        <v>91</v>
      </c>
      <c r="C3038">
        <v>68</v>
      </c>
      <c r="D3038">
        <v>83</v>
      </c>
      <c r="E3038">
        <v>130</v>
      </c>
      <c r="F3038">
        <v>181</v>
      </c>
      <c r="G3038">
        <v>38</v>
      </c>
      <c r="H3038">
        <v>45</v>
      </c>
      <c r="I3038">
        <v>55</v>
      </c>
      <c r="J3038">
        <v>52</v>
      </c>
      <c r="K3038">
        <v>53</v>
      </c>
      <c r="L3038">
        <v>43</v>
      </c>
      <c r="M3038">
        <v>40</v>
      </c>
      <c r="N3038">
        <v>41</v>
      </c>
      <c r="O3038">
        <v>51</v>
      </c>
      <c r="P3038">
        <v>40</v>
      </c>
      <c r="Q3038">
        <v>54</v>
      </c>
      <c r="R3038">
        <v>60</v>
      </c>
      <c r="S3038">
        <v>57</v>
      </c>
      <c r="T3038">
        <v>34</v>
      </c>
      <c r="U3038">
        <v>16</v>
      </c>
      <c r="V3038">
        <v>91</v>
      </c>
      <c r="W3038">
        <v>68</v>
      </c>
      <c r="X3038">
        <v>34</v>
      </c>
      <c r="Y3038">
        <v>27</v>
      </c>
      <c r="Z3038">
        <v>13</v>
      </c>
    </row>
    <row r="3039" spans="1:26" x14ac:dyDescent="0.35">
      <c r="A3039">
        <v>196505</v>
      </c>
      <c r="B3039">
        <v>91</v>
      </c>
      <c r="C3039">
        <v>68</v>
      </c>
      <c r="D3039">
        <v>83</v>
      </c>
      <c r="E3039">
        <v>130</v>
      </c>
      <c r="F3039">
        <v>181</v>
      </c>
      <c r="G3039">
        <v>38</v>
      </c>
      <c r="H3039">
        <v>45</v>
      </c>
      <c r="I3039">
        <v>55</v>
      </c>
      <c r="J3039">
        <v>52</v>
      </c>
      <c r="K3039">
        <v>53</v>
      </c>
      <c r="L3039">
        <v>43</v>
      </c>
      <c r="M3039">
        <v>40</v>
      </c>
      <c r="N3039">
        <v>41</v>
      </c>
      <c r="O3039">
        <v>51</v>
      </c>
      <c r="P3039">
        <v>40</v>
      </c>
      <c r="Q3039">
        <v>54</v>
      </c>
      <c r="R3039">
        <v>60</v>
      </c>
      <c r="S3039">
        <v>57</v>
      </c>
      <c r="T3039">
        <v>34</v>
      </c>
      <c r="U3039">
        <v>16</v>
      </c>
      <c r="V3039">
        <v>91</v>
      </c>
      <c r="W3039">
        <v>68</v>
      </c>
      <c r="X3039">
        <v>34</v>
      </c>
      <c r="Y3039">
        <v>27</v>
      </c>
      <c r="Z3039">
        <v>13</v>
      </c>
    </row>
    <row r="3040" spans="1:26" x14ac:dyDescent="0.35">
      <c r="A3040">
        <v>196506</v>
      </c>
      <c r="B3040">
        <v>91</v>
      </c>
      <c r="C3040">
        <v>68</v>
      </c>
      <c r="D3040">
        <v>83</v>
      </c>
      <c r="E3040">
        <v>130</v>
      </c>
      <c r="F3040">
        <v>181</v>
      </c>
      <c r="G3040">
        <v>38</v>
      </c>
      <c r="H3040">
        <v>45</v>
      </c>
      <c r="I3040">
        <v>55</v>
      </c>
      <c r="J3040">
        <v>52</v>
      </c>
      <c r="K3040">
        <v>53</v>
      </c>
      <c r="L3040">
        <v>42</v>
      </c>
      <c r="M3040">
        <v>40</v>
      </c>
      <c r="N3040">
        <v>41</v>
      </c>
      <c r="O3040">
        <v>50</v>
      </c>
      <c r="P3040">
        <v>40</v>
      </c>
      <c r="Q3040">
        <v>54</v>
      </c>
      <c r="R3040">
        <v>60</v>
      </c>
      <c r="S3040">
        <v>57</v>
      </c>
      <c r="T3040">
        <v>34</v>
      </c>
      <c r="U3040">
        <v>16</v>
      </c>
      <c r="V3040">
        <v>91</v>
      </c>
      <c r="W3040">
        <v>68</v>
      </c>
      <c r="X3040">
        <v>34</v>
      </c>
      <c r="Y3040">
        <v>27</v>
      </c>
      <c r="Z3040">
        <v>13</v>
      </c>
    </row>
    <row r="3041" spans="1:26" x14ac:dyDescent="0.35">
      <c r="A3041">
        <v>196507</v>
      </c>
      <c r="B3041">
        <v>90</v>
      </c>
      <c r="C3041">
        <v>87</v>
      </c>
      <c r="D3041">
        <v>93</v>
      </c>
      <c r="E3041">
        <v>142</v>
      </c>
      <c r="F3041">
        <v>208</v>
      </c>
      <c r="G3041">
        <v>33</v>
      </c>
      <c r="H3041">
        <v>38</v>
      </c>
      <c r="I3041">
        <v>49</v>
      </c>
      <c r="J3041">
        <v>70</v>
      </c>
      <c r="K3041">
        <v>51</v>
      </c>
      <c r="L3041">
        <v>47</v>
      </c>
      <c r="M3041">
        <v>37</v>
      </c>
      <c r="N3041">
        <v>55</v>
      </c>
      <c r="O3041">
        <v>50</v>
      </c>
      <c r="P3041">
        <v>38</v>
      </c>
      <c r="Q3041">
        <v>55</v>
      </c>
      <c r="R3041">
        <v>72</v>
      </c>
      <c r="S3041">
        <v>44</v>
      </c>
      <c r="T3041">
        <v>37</v>
      </c>
      <c r="U3041">
        <v>27</v>
      </c>
      <c r="V3041">
        <v>95</v>
      </c>
      <c r="W3041">
        <v>63</v>
      </c>
      <c r="X3041">
        <v>48</v>
      </c>
      <c r="Y3041">
        <v>18</v>
      </c>
      <c r="Z3041">
        <v>14</v>
      </c>
    </row>
    <row r="3042" spans="1:26" x14ac:dyDescent="0.35">
      <c r="A3042">
        <v>196508</v>
      </c>
      <c r="B3042">
        <v>90</v>
      </c>
      <c r="C3042">
        <v>87</v>
      </c>
      <c r="D3042">
        <v>93</v>
      </c>
      <c r="E3042">
        <v>142</v>
      </c>
      <c r="F3042">
        <v>208</v>
      </c>
      <c r="G3042">
        <v>33</v>
      </c>
      <c r="H3042">
        <v>38</v>
      </c>
      <c r="I3042">
        <v>49</v>
      </c>
      <c r="J3042">
        <v>70</v>
      </c>
      <c r="K3042">
        <v>51</v>
      </c>
      <c r="L3042">
        <v>47</v>
      </c>
      <c r="M3042">
        <v>37</v>
      </c>
      <c r="N3042">
        <v>55</v>
      </c>
      <c r="O3042">
        <v>50</v>
      </c>
      <c r="P3042">
        <v>38</v>
      </c>
      <c r="Q3042">
        <v>54</v>
      </c>
      <c r="R3042">
        <v>72</v>
      </c>
      <c r="S3042">
        <v>44</v>
      </c>
      <c r="T3042">
        <v>37</v>
      </c>
      <c r="U3042">
        <v>27</v>
      </c>
      <c r="V3042">
        <v>95</v>
      </c>
      <c r="W3042">
        <v>63</v>
      </c>
      <c r="X3042">
        <v>48</v>
      </c>
      <c r="Y3042">
        <v>18</v>
      </c>
      <c r="Z3042">
        <v>14</v>
      </c>
    </row>
    <row r="3043" spans="1:26" x14ac:dyDescent="0.35">
      <c r="A3043">
        <v>196509</v>
      </c>
      <c r="B3043">
        <v>90</v>
      </c>
      <c r="C3043">
        <v>87</v>
      </c>
      <c r="D3043">
        <v>93</v>
      </c>
      <c r="E3043">
        <v>141</v>
      </c>
      <c r="F3043">
        <v>205</v>
      </c>
      <c r="G3043">
        <v>33</v>
      </c>
      <c r="H3043">
        <v>38</v>
      </c>
      <c r="I3043">
        <v>49</v>
      </c>
      <c r="J3043">
        <v>70</v>
      </c>
      <c r="K3043">
        <v>51</v>
      </c>
      <c r="L3043">
        <v>47</v>
      </c>
      <c r="M3043">
        <v>37</v>
      </c>
      <c r="N3043">
        <v>55</v>
      </c>
      <c r="O3043">
        <v>50</v>
      </c>
      <c r="P3043">
        <v>38</v>
      </c>
      <c r="Q3043">
        <v>54</v>
      </c>
      <c r="R3043">
        <v>72</v>
      </c>
      <c r="S3043">
        <v>44</v>
      </c>
      <c r="T3043">
        <v>37</v>
      </c>
      <c r="U3043">
        <v>27</v>
      </c>
      <c r="V3043">
        <v>95</v>
      </c>
      <c r="W3043">
        <v>63</v>
      </c>
      <c r="X3043">
        <v>48</v>
      </c>
      <c r="Y3043">
        <v>18</v>
      </c>
      <c r="Z3043">
        <v>14</v>
      </c>
    </row>
    <row r="3044" spans="1:26" x14ac:dyDescent="0.35">
      <c r="A3044">
        <v>196510</v>
      </c>
      <c r="B3044">
        <v>90</v>
      </c>
      <c r="C3044">
        <v>87</v>
      </c>
      <c r="D3044">
        <v>92</v>
      </c>
      <c r="E3044">
        <v>141</v>
      </c>
      <c r="F3044">
        <v>203</v>
      </c>
      <c r="G3044">
        <v>33</v>
      </c>
      <c r="H3044">
        <v>38</v>
      </c>
      <c r="I3044">
        <v>49</v>
      </c>
      <c r="J3044">
        <v>70</v>
      </c>
      <c r="K3044">
        <v>51</v>
      </c>
      <c r="L3044">
        <v>47</v>
      </c>
      <c r="M3044">
        <v>36</v>
      </c>
      <c r="N3044">
        <v>55</v>
      </c>
      <c r="O3044">
        <v>50</v>
      </c>
      <c r="P3044">
        <v>38</v>
      </c>
      <c r="Q3044">
        <v>54</v>
      </c>
      <c r="R3044">
        <v>72</v>
      </c>
      <c r="S3044">
        <v>44</v>
      </c>
      <c r="T3044">
        <v>37</v>
      </c>
      <c r="U3044">
        <v>27</v>
      </c>
      <c r="V3044">
        <v>95</v>
      </c>
      <c r="W3044">
        <v>63</v>
      </c>
      <c r="X3044">
        <v>48</v>
      </c>
      <c r="Y3044">
        <v>18</v>
      </c>
      <c r="Z3044">
        <v>14</v>
      </c>
    </row>
    <row r="3045" spans="1:26" x14ac:dyDescent="0.35">
      <c r="A3045">
        <v>196511</v>
      </c>
      <c r="B3045">
        <v>90</v>
      </c>
      <c r="C3045">
        <v>87</v>
      </c>
      <c r="D3045">
        <v>92</v>
      </c>
      <c r="E3045">
        <v>141</v>
      </c>
      <c r="F3045">
        <v>203</v>
      </c>
      <c r="G3045">
        <v>33</v>
      </c>
      <c r="H3045">
        <v>38</v>
      </c>
      <c r="I3045">
        <v>48</v>
      </c>
      <c r="J3045">
        <v>70</v>
      </c>
      <c r="K3045">
        <v>51</v>
      </c>
      <c r="L3045">
        <v>47</v>
      </c>
      <c r="M3045">
        <v>36</v>
      </c>
      <c r="N3045">
        <v>55</v>
      </c>
      <c r="O3045">
        <v>49</v>
      </c>
      <c r="P3045">
        <v>38</v>
      </c>
      <c r="Q3045">
        <v>54</v>
      </c>
      <c r="R3045">
        <v>72</v>
      </c>
      <c r="S3045">
        <v>44</v>
      </c>
      <c r="T3045">
        <v>37</v>
      </c>
      <c r="U3045">
        <v>27</v>
      </c>
      <c r="V3045">
        <v>95</v>
      </c>
      <c r="W3045">
        <v>63</v>
      </c>
      <c r="X3045">
        <v>48</v>
      </c>
      <c r="Y3045">
        <v>18</v>
      </c>
      <c r="Z3045">
        <v>14</v>
      </c>
    </row>
    <row r="3046" spans="1:26" x14ac:dyDescent="0.35">
      <c r="A3046">
        <v>196512</v>
      </c>
      <c r="B3046">
        <v>90</v>
      </c>
      <c r="C3046">
        <v>87</v>
      </c>
      <c r="D3046">
        <v>92</v>
      </c>
      <c r="E3046">
        <v>139</v>
      </c>
      <c r="F3046">
        <v>202</v>
      </c>
      <c r="G3046">
        <v>33</v>
      </c>
      <c r="H3046">
        <v>38</v>
      </c>
      <c r="I3046">
        <v>48</v>
      </c>
      <c r="J3046">
        <v>70</v>
      </c>
      <c r="K3046">
        <v>51</v>
      </c>
      <c r="L3046">
        <v>47</v>
      </c>
      <c r="M3046">
        <v>36</v>
      </c>
      <c r="N3046">
        <v>55</v>
      </c>
      <c r="O3046">
        <v>49</v>
      </c>
      <c r="P3046">
        <v>38</v>
      </c>
      <c r="Q3046">
        <v>54</v>
      </c>
      <c r="R3046">
        <v>72</v>
      </c>
      <c r="S3046">
        <v>44</v>
      </c>
      <c r="T3046">
        <v>37</v>
      </c>
      <c r="U3046">
        <v>27</v>
      </c>
      <c r="V3046">
        <v>95</v>
      </c>
      <c r="W3046">
        <v>63</v>
      </c>
      <c r="X3046">
        <v>48</v>
      </c>
      <c r="Y3046">
        <v>18</v>
      </c>
      <c r="Z3046">
        <v>14</v>
      </c>
    </row>
    <row r="3047" spans="1:26" x14ac:dyDescent="0.35">
      <c r="A3047">
        <v>196601</v>
      </c>
      <c r="B3047">
        <v>90</v>
      </c>
      <c r="C3047">
        <v>87</v>
      </c>
      <c r="D3047">
        <v>92</v>
      </c>
      <c r="E3047">
        <v>139</v>
      </c>
      <c r="F3047">
        <v>201</v>
      </c>
      <c r="G3047">
        <v>32</v>
      </c>
      <c r="H3047">
        <v>38</v>
      </c>
      <c r="I3047">
        <v>48</v>
      </c>
      <c r="J3047">
        <v>69</v>
      </c>
      <c r="K3047">
        <v>51</v>
      </c>
      <c r="L3047">
        <v>47</v>
      </c>
      <c r="M3047">
        <v>35</v>
      </c>
      <c r="N3047">
        <v>55</v>
      </c>
      <c r="O3047">
        <v>49</v>
      </c>
      <c r="P3047">
        <v>38</v>
      </c>
      <c r="Q3047">
        <v>54</v>
      </c>
      <c r="R3047">
        <v>72</v>
      </c>
      <c r="S3047">
        <v>44</v>
      </c>
      <c r="T3047">
        <v>37</v>
      </c>
      <c r="U3047">
        <v>27</v>
      </c>
      <c r="V3047">
        <v>95</v>
      </c>
      <c r="W3047">
        <v>63</v>
      </c>
      <c r="X3047">
        <v>47</v>
      </c>
      <c r="Y3047">
        <v>18</v>
      </c>
      <c r="Z3047">
        <v>14</v>
      </c>
    </row>
    <row r="3048" spans="1:26" x14ac:dyDescent="0.35">
      <c r="A3048">
        <v>196602</v>
      </c>
      <c r="B3048">
        <v>90</v>
      </c>
      <c r="C3048">
        <v>87</v>
      </c>
      <c r="D3048">
        <v>92</v>
      </c>
      <c r="E3048">
        <v>139</v>
      </c>
      <c r="F3048">
        <v>200</v>
      </c>
      <c r="G3048">
        <v>32</v>
      </c>
      <c r="H3048">
        <v>38</v>
      </c>
      <c r="I3048">
        <v>48</v>
      </c>
      <c r="J3048">
        <v>69</v>
      </c>
      <c r="K3048">
        <v>51</v>
      </c>
      <c r="L3048">
        <v>47</v>
      </c>
      <c r="M3048">
        <v>35</v>
      </c>
      <c r="N3048">
        <v>55</v>
      </c>
      <c r="O3048">
        <v>49</v>
      </c>
      <c r="P3048">
        <v>37</v>
      </c>
      <c r="Q3048">
        <v>54</v>
      </c>
      <c r="R3048">
        <v>72</v>
      </c>
      <c r="S3048">
        <v>44</v>
      </c>
      <c r="T3048">
        <v>37</v>
      </c>
      <c r="U3048">
        <v>27</v>
      </c>
      <c r="V3048">
        <v>95</v>
      </c>
      <c r="W3048">
        <v>63</v>
      </c>
      <c r="X3048">
        <v>47</v>
      </c>
      <c r="Y3048">
        <v>18</v>
      </c>
      <c r="Z3048">
        <v>14</v>
      </c>
    </row>
    <row r="3049" spans="1:26" x14ac:dyDescent="0.35">
      <c r="A3049">
        <v>196603</v>
      </c>
      <c r="B3049">
        <v>90</v>
      </c>
      <c r="C3049">
        <v>87</v>
      </c>
      <c r="D3049">
        <v>92</v>
      </c>
      <c r="E3049">
        <v>139</v>
      </c>
      <c r="F3049">
        <v>200</v>
      </c>
      <c r="G3049">
        <v>32</v>
      </c>
      <c r="H3049">
        <v>38</v>
      </c>
      <c r="I3049">
        <v>48</v>
      </c>
      <c r="J3049">
        <v>69</v>
      </c>
      <c r="K3049">
        <v>51</v>
      </c>
      <c r="L3049">
        <v>47</v>
      </c>
      <c r="M3049">
        <v>35</v>
      </c>
      <c r="N3049">
        <v>55</v>
      </c>
      <c r="O3049">
        <v>49</v>
      </c>
      <c r="P3049">
        <v>37</v>
      </c>
      <c r="Q3049">
        <v>54</v>
      </c>
      <c r="R3049">
        <v>72</v>
      </c>
      <c r="S3049">
        <v>44</v>
      </c>
      <c r="T3049">
        <v>37</v>
      </c>
      <c r="U3049">
        <v>27</v>
      </c>
      <c r="V3049">
        <v>95</v>
      </c>
      <c r="W3049">
        <v>63</v>
      </c>
      <c r="X3049">
        <v>47</v>
      </c>
      <c r="Y3049">
        <v>18</v>
      </c>
      <c r="Z3049">
        <v>14</v>
      </c>
    </row>
    <row r="3050" spans="1:26" x14ac:dyDescent="0.35">
      <c r="A3050">
        <v>196604</v>
      </c>
      <c r="B3050">
        <v>90</v>
      </c>
      <c r="C3050">
        <v>87</v>
      </c>
      <c r="D3050">
        <v>91</v>
      </c>
      <c r="E3050">
        <v>139</v>
      </c>
      <c r="F3050">
        <v>200</v>
      </c>
      <c r="G3050">
        <v>31</v>
      </c>
      <c r="H3050">
        <v>38</v>
      </c>
      <c r="I3050">
        <v>48</v>
      </c>
      <c r="J3050">
        <v>69</v>
      </c>
      <c r="K3050">
        <v>50</v>
      </c>
      <c r="L3050">
        <v>47</v>
      </c>
      <c r="M3050">
        <v>35</v>
      </c>
      <c r="N3050">
        <v>55</v>
      </c>
      <c r="O3050">
        <v>49</v>
      </c>
      <c r="P3050">
        <v>37</v>
      </c>
      <c r="Q3050">
        <v>54</v>
      </c>
      <c r="R3050">
        <v>72</v>
      </c>
      <c r="S3050">
        <v>44</v>
      </c>
      <c r="T3050">
        <v>37</v>
      </c>
      <c r="U3050">
        <v>27</v>
      </c>
      <c r="V3050">
        <v>95</v>
      </c>
      <c r="W3050">
        <v>63</v>
      </c>
      <c r="X3050">
        <v>47</v>
      </c>
      <c r="Y3050">
        <v>18</v>
      </c>
      <c r="Z3050">
        <v>14</v>
      </c>
    </row>
    <row r="3051" spans="1:26" x14ac:dyDescent="0.35">
      <c r="A3051">
        <v>196605</v>
      </c>
      <c r="B3051">
        <v>90</v>
      </c>
      <c r="C3051">
        <v>87</v>
      </c>
      <c r="D3051">
        <v>90</v>
      </c>
      <c r="E3051">
        <v>138</v>
      </c>
      <c r="F3051">
        <v>200</v>
      </c>
      <c r="G3051">
        <v>31</v>
      </c>
      <c r="H3051">
        <v>38</v>
      </c>
      <c r="I3051">
        <v>47</v>
      </c>
      <c r="J3051">
        <v>69</v>
      </c>
      <c r="K3051">
        <v>49</v>
      </c>
      <c r="L3051">
        <v>47</v>
      </c>
      <c r="M3051">
        <v>34</v>
      </c>
      <c r="N3051">
        <v>55</v>
      </c>
      <c r="O3051">
        <v>49</v>
      </c>
      <c r="P3051">
        <v>37</v>
      </c>
      <c r="Q3051">
        <v>54</v>
      </c>
      <c r="R3051">
        <v>72</v>
      </c>
      <c r="S3051">
        <v>44</v>
      </c>
      <c r="T3051">
        <v>37</v>
      </c>
      <c r="U3051">
        <v>27</v>
      </c>
      <c r="V3051">
        <v>95</v>
      </c>
      <c r="W3051">
        <v>63</v>
      </c>
      <c r="X3051">
        <v>47</v>
      </c>
      <c r="Y3051">
        <v>18</v>
      </c>
      <c r="Z3051">
        <v>14</v>
      </c>
    </row>
    <row r="3052" spans="1:26" x14ac:dyDescent="0.35">
      <c r="A3052">
        <v>196606</v>
      </c>
      <c r="B3052">
        <v>90</v>
      </c>
      <c r="C3052">
        <v>87</v>
      </c>
      <c r="D3052">
        <v>90</v>
      </c>
      <c r="E3052">
        <v>138</v>
      </c>
      <c r="F3052">
        <v>200</v>
      </c>
      <c r="G3052">
        <v>31</v>
      </c>
      <c r="H3052">
        <v>37</v>
      </c>
      <c r="I3052">
        <v>47</v>
      </c>
      <c r="J3052">
        <v>69</v>
      </c>
      <c r="K3052">
        <v>48</v>
      </c>
      <c r="L3052">
        <v>47</v>
      </c>
      <c r="M3052">
        <v>34</v>
      </c>
      <c r="N3052">
        <v>54</v>
      </c>
      <c r="O3052">
        <v>49</v>
      </c>
      <c r="P3052">
        <v>37</v>
      </c>
      <c r="Q3052">
        <v>54</v>
      </c>
      <c r="R3052">
        <v>72</v>
      </c>
      <c r="S3052">
        <v>44</v>
      </c>
      <c r="T3052">
        <v>37</v>
      </c>
      <c r="U3052">
        <v>27</v>
      </c>
      <c r="V3052">
        <v>95</v>
      </c>
      <c r="W3052">
        <v>63</v>
      </c>
      <c r="X3052">
        <v>47</v>
      </c>
      <c r="Y3052">
        <v>18</v>
      </c>
      <c r="Z3052">
        <v>14</v>
      </c>
    </row>
    <row r="3053" spans="1:26" x14ac:dyDescent="0.35">
      <c r="A3053">
        <v>196607</v>
      </c>
      <c r="B3053">
        <v>118</v>
      </c>
      <c r="C3053">
        <v>98</v>
      </c>
      <c r="D3053">
        <v>109</v>
      </c>
      <c r="E3053">
        <v>137</v>
      </c>
      <c r="F3053">
        <v>183</v>
      </c>
      <c r="G3053">
        <v>43</v>
      </c>
      <c r="H3053">
        <v>46</v>
      </c>
      <c r="I3053">
        <v>41</v>
      </c>
      <c r="J3053">
        <v>61</v>
      </c>
      <c r="K3053">
        <v>64</v>
      </c>
      <c r="L3053">
        <v>46</v>
      </c>
      <c r="M3053">
        <v>46</v>
      </c>
      <c r="N3053">
        <v>60</v>
      </c>
      <c r="O3053">
        <v>48</v>
      </c>
      <c r="P3053">
        <v>34</v>
      </c>
      <c r="Q3053">
        <v>73</v>
      </c>
      <c r="R3053">
        <v>48</v>
      </c>
      <c r="S3053">
        <v>57</v>
      </c>
      <c r="T3053">
        <v>33</v>
      </c>
      <c r="U3053">
        <v>26</v>
      </c>
      <c r="V3053">
        <v>87</v>
      </c>
      <c r="W3053">
        <v>61</v>
      </c>
      <c r="X3053">
        <v>43</v>
      </c>
      <c r="Y3053">
        <v>35</v>
      </c>
      <c r="Z3053">
        <v>17</v>
      </c>
    </row>
    <row r="3054" spans="1:26" x14ac:dyDescent="0.35">
      <c r="A3054">
        <v>196608</v>
      </c>
      <c r="B3054">
        <v>118</v>
      </c>
      <c r="C3054">
        <v>98</v>
      </c>
      <c r="D3054">
        <v>109</v>
      </c>
      <c r="E3054">
        <v>136</v>
      </c>
      <c r="F3054">
        <v>183</v>
      </c>
      <c r="G3054">
        <v>43</v>
      </c>
      <c r="H3054">
        <v>46</v>
      </c>
      <c r="I3054">
        <v>41</v>
      </c>
      <c r="J3054">
        <v>61</v>
      </c>
      <c r="K3054">
        <v>64</v>
      </c>
      <c r="L3054">
        <v>46</v>
      </c>
      <c r="M3054">
        <v>46</v>
      </c>
      <c r="N3054">
        <v>60</v>
      </c>
      <c r="O3054">
        <v>48</v>
      </c>
      <c r="P3054">
        <v>34</v>
      </c>
      <c r="Q3054">
        <v>73</v>
      </c>
      <c r="R3054">
        <v>48</v>
      </c>
      <c r="S3054">
        <v>57</v>
      </c>
      <c r="T3054">
        <v>33</v>
      </c>
      <c r="U3054">
        <v>26</v>
      </c>
      <c r="V3054">
        <v>87</v>
      </c>
      <c r="W3054">
        <v>61</v>
      </c>
      <c r="X3054">
        <v>43</v>
      </c>
      <c r="Y3054">
        <v>35</v>
      </c>
      <c r="Z3054">
        <v>17</v>
      </c>
    </row>
    <row r="3055" spans="1:26" x14ac:dyDescent="0.35">
      <c r="A3055">
        <v>196609</v>
      </c>
      <c r="B3055">
        <v>118</v>
      </c>
      <c r="C3055">
        <v>98</v>
      </c>
      <c r="D3055">
        <v>109</v>
      </c>
      <c r="E3055">
        <v>136</v>
      </c>
      <c r="F3055">
        <v>183</v>
      </c>
      <c r="G3055">
        <v>43</v>
      </c>
      <c r="H3055">
        <v>45</v>
      </c>
      <c r="I3055">
        <v>41</v>
      </c>
      <c r="J3055">
        <v>61</v>
      </c>
      <c r="K3055">
        <v>64</v>
      </c>
      <c r="L3055">
        <v>46</v>
      </c>
      <c r="M3055">
        <v>46</v>
      </c>
      <c r="N3055">
        <v>60</v>
      </c>
      <c r="O3055">
        <v>48</v>
      </c>
      <c r="P3055">
        <v>34</v>
      </c>
      <c r="Q3055">
        <v>73</v>
      </c>
      <c r="R3055">
        <v>48</v>
      </c>
      <c r="S3055">
        <v>57</v>
      </c>
      <c r="T3055">
        <v>33</v>
      </c>
      <c r="U3055">
        <v>26</v>
      </c>
      <c r="V3055">
        <v>87</v>
      </c>
      <c r="W3055">
        <v>61</v>
      </c>
      <c r="X3055">
        <v>42</v>
      </c>
      <c r="Y3055">
        <v>35</v>
      </c>
      <c r="Z3055">
        <v>17</v>
      </c>
    </row>
    <row r="3056" spans="1:26" x14ac:dyDescent="0.35">
      <c r="A3056">
        <v>196610</v>
      </c>
      <c r="B3056">
        <v>118</v>
      </c>
      <c r="C3056">
        <v>98</v>
      </c>
      <c r="D3056">
        <v>109</v>
      </c>
      <c r="E3056">
        <v>135</v>
      </c>
      <c r="F3056">
        <v>182</v>
      </c>
      <c r="G3056">
        <v>43</v>
      </c>
      <c r="H3056">
        <v>45</v>
      </c>
      <c r="I3056">
        <v>41</v>
      </c>
      <c r="J3056">
        <v>61</v>
      </c>
      <c r="K3056">
        <v>63</v>
      </c>
      <c r="L3056">
        <v>46</v>
      </c>
      <c r="M3056">
        <v>46</v>
      </c>
      <c r="N3056">
        <v>59</v>
      </c>
      <c r="O3056">
        <v>48</v>
      </c>
      <c r="P3056">
        <v>34</v>
      </c>
      <c r="Q3056">
        <v>73</v>
      </c>
      <c r="R3056">
        <v>48</v>
      </c>
      <c r="S3056">
        <v>57</v>
      </c>
      <c r="T3056">
        <v>33</v>
      </c>
      <c r="U3056">
        <v>26</v>
      </c>
      <c r="V3056">
        <v>87</v>
      </c>
      <c r="W3056">
        <v>61</v>
      </c>
      <c r="X3056">
        <v>42</v>
      </c>
      <c r="Y3056">
        <v>35</v>
      </c>
      <c r="Z3056">
        <v>17</v>
      </c>
    </row>
    <row r="3057" spans="1:26" x14ac:dyDescent="0.35">
      <c r="A3057">
        <v>196611</v>
      </c>
      <c r="B3057">
        <v>118</v>
      </c>
      <c r="C3057">
        <v>97</v>
      </c>
      <c r="D3057">
        <v>109</v>
      </c>
      <c r="E3057">
        <v>133</v>
      </c>
      <c r="F3057">
        <v>182</v>
      </c>
      <c r="G3057">
        <v>42</v>
      </c>
      <c r="H3057">
        <v>45</v>
      </c>
      <c r="I3057">
        <v>41</v>
      </c>
      <c r="J3057">
        <v>60</v>
      </c>
      <c r="K3057">
        <v>63</v>
      </c>
      <c r="L3057">
        <v>46</v>
      </c>
      <c r="M3057">
        <v>46</v>
      </c>
      <c r="N3057">
        <v>59</v>
      </c>
      <c r="O3057">
        <v>48</v>
      </c>
      <c r="P3057">
        <v>34</v>
      </c>
      <c r="Q3057">
        <v>73</v>
      </c>
      <c r="R3057">
        <v>48</v>
      </c>
      <c r="S3057">
        <v>57</v>
      </c>
      <c r="T3057">
        <v>33</v>
      </c>
      <c r="U3057">
        <v>26</v>
      </c>
      <c r="V3057">
        <v>87</v>
      </c>
      <c r="W3057">
        <v>61</v>
      </c>
      <c r="X3057">
        <v>42</v>
      </c>
      <c r="Y3057">
        <v>35</v>
      </c>
      <c r="Z3057">
        <v>17</v>
      </c>
    </row>
    <row r="3058" spans="1:26" x14ac:dyDescent="0.35">
      <c r="A3058">
        <v>196612</v>
      </c>
      <c r="B3058">
        <v>118</v>
      </c>
      <c r="C3058">
        <v>97</v>
      </c>
      <c r="D3058">
        <v>108</v>
      </c>
      <c r="E3058">
        <v>133</v>
      </c>
      <c r="F3058">
        <v>181</v>
      </c>
      <c r="G3058">
        <v>42</v>
      </c>
      <c r="H3058">
        <v>45</v>
      </c>
      <c r="I3058">
        <v>41</v>
      </c>
      <c r="J3058">
        <v>59</v>
      </c>
      <c r="K3058">
        <v>63</v>
      </c>
      <c r="L3058">
        <v>46</v>
      </c>
      <c r="M3058">
        <v>46</v>
      </c>
      <c r="N3058">
        <v>59</v>
      </c>
      <c r="O3058">
        <v>48</v>
      </c>
      <c r="P3058">
        <v>33</v>
      </c>
      <c r="Q3058">
        <v>73</v>
      </c>
      <c r="R3058">
        <v>48</v>
      </c>
      <c r="S3058">
        <v>57</v>
      </c>
      <c r="T3058">
        <v>33</v>
      </c>
      <c r="U3058">
        <v>26</v>
      </c>
      <c r="V3058">
        <v>87</v>
      </c>
      <c r="W3058">
        <v>61</v>
      </c>
      <c r="X3058">
        <v>42</v>
      </c>
      <c r="Y3058">
        <v>35</v>
      </c>
      <c r="Z3058">
        <v>17</v>
      </c>
    </row>
    <row r="3059" spans="1:26" x14ac:dyDescent="0.35">
      <c r="A3059">
        <v>196701</v>
      </c>
      <c r="B3059">
        <v>118</v>
      </c>
      <c r="C3059">
        <v>97</v>
      </c>
      <c r="D3059">
        <v>108</v>
      </c>
      <c r="E3059">
        <v>133</v>
      </c>
      <c r="F3059">
        <v>181</v>
      </c>
      <c r="G3059">
        <v>42</v>
      </c>
      <c r="H3059">
        <v>45</v>
      </c>
      <c r="I3059">
        <v>41</v>
      </c>
      <c r="J3059">
        <v>59</v>
      </c>
      <c r="K3059">
        <v>62</v>
      </c>
      <c r="L3059">
        <v>46</v>
      </c>
      <c r="M3059">
        <v>45</v>
      </c>
      <c r="N3059">
        <v>59</v>
      </c>
      <c r="O3059">
        <v>48</v>
      </c>
      <c r="P3059">
        <v>33</v>
      </c>
      <c r="Q3059">
        <v>73</v>
      </c>
      <c r="R3059">
        <v>48</v>
      </c>
      <c r="S3059">
        <v>57</v>
      </c>
      <c r="T3059">
        <v>33</v>
      </c>
      <c r="U3059">
        <v>26</v>
      </c>
      <c r="V3059">
        <v>87</v>
      </c>
      <c r="W3059">
        <v>61</v>
      </c>
      <c r="X3059">
        <v>42</v>
      </c>
      <c r="Y3059">
        <v>35</v>
      </c>
      <c r="Z3059">
        <v>17</v>
      </c>
    </row>
    <row r="3060" spans="1:26" x14ac:dyDescent="0.35">
      <c r="A3060">
        <v>196702</v>
      </c>
      <c r="B3060">
        <v>118</v>
      </c>
      <c r="C3060">
        <v>97</v>
      </c>
      <c r="D3060">
        <v>108</v>
      </c>
      <c r="E3060">
        <v>133</v>
      </c>
      <c r="F3060">
        <v>181</v>
      </c>
      <c r="G3060">
        <v>42</v>
      </c>
      <c r="H3060">
        <v>45</v>
      </c>
      <c r="I3060">
        <v>41</v>
      </c>
      <c r="J3060">
        <v>59</v>
      </c>
      <c r="K3060">
        <v>62</v>
      </c>
      <c r="L3060">
        <v>46</v>
      </c>
      <c r="M3060">
        <v>45</v>
      </c>
      <c r="N3060">
        <v>59</v>
      </c>
      <c r="O3060">
        <v>48</v>
      </c>
      <c r="P3060">
        <v>33</v>
      </c>
      <c r="Q3060">
        <v>73</v>
      </c>
      <c r="R3060">
        <v>48</v>
      </c>
      <c r="S3060">
        <v>57</v>
      </c>
      <c r="T3060">
        <v>33</v>
      </c>
      <c r="U3060">
        <v>26</v>
      </c>
      <c r="V3060">
        <v>87</v>
      </c>
      <c r="W3060">
        <v>61</v>
      </c>
      <c r="X3060">
        <v>42</v>
      </c>
      <c r="Y3060">
        <v>35</v>
      </c>
      <c r="Z3060">
        <v>17</v>
      </c>
    </row>
    <row r="3061" spans="1:26" x14ac:dyDescent="0.35">
      <c r="A3061">
        <v>196703</v>
      </c>
      <c r="B3061">
        <v>118</v>
      </c>
      <c r="C3061">
        <v>97</v>
      </c>
      <c r="D3061">
        <v>108</v>
      </c>
      <c r="E3061">
        <v>133</v>
      </c>
      <c r="F3061">
        <v>181</v>
      </c>
      <c r="G3061">
        <v>42</v>
      </c>
      <c r="H3061">
        <v>45</v>
      </c>
      <c r="I3061">
        <v>41</v>
      </c>
      <c r="J3061">
        <v>58</v>
      </c>
      <c r="K3061">
        <v>62</v>
      </c>
      <c r="L3061">
        <v>46</v>
      </c>
      <c r="M3061">
        <v>45</v>
      </c>
      <c r="N3061">
        <v>59</v>
      </c>
      <c r="O3061">
        <v>48</v>
      </c>
      <c r="P3061">
        <v>33</v>
      </c>
      <c r="Q3061">
        <v>73</v>
      </c>
      <c r="R3061">
        <v>48</v>
      </c>
      <c r="S3061">
        <v>57</v>
      </c>
      <c r="T3061">
        <v>32</v>
      </c>
      <c r="U3061">
        <v>26</v>
      </c>
      <c r="V3061">
        <v>87</v>
      </c>
      <c r="W3061">
        <v>61</v>
      </c>
      <c r="X3061">
        <v>42</v>
      </c>
      <c r="Y3061">
        <v>35</v>
      </c>
      <c r="Z3061">
        <v>17</v>
      </c>
    </row>
    <row r="3062" spans="1:26" x14ac:dyDescent="0.35">
      <c r="A3062">
        <v>196704</v>
      </c>
      <c r="B3062">
        <v>118</v>
      </c>
      <c r="C3062">
        <v>97</v>
      </c>
      <c r="D3062">
        <v>108</v>
      </c>
      <c r="E3062">
        <v>133</v>
      </c>
      <c r="F3062">
        <v>181</v>
      </c>
      <c r="G3062">
        <v>42</v>
      </c>
      <c r="H3062">
        <v>45</v>
      </c>
      <c r="I3062">
        <v>41</v>
      </c>
      <c r="J3062">
        <v>57</v>
      </c>
      <c r="K3062">
        <v>62</v>
      </c>
      <c r="L3062">
        <v>46</v>
      </c>
      <c r="M3062">
        <v>45</v>
      </c>
      <c r="N3062">
        <v>58</v>
      </c>
      <c r="O3062">
        <v>48</v>
      </c>
      <c r="P3062">
        <v>33</v>
      </c>
      <c r="Q3062">
        <v>73</v>
      </c>
      <c r="R3062">
        <v>48</v>
      </c>
      <c r="S3062">
        <v>57</v>
      </c>
      <c r="T3062">
        <v>32</v>
      </c>
      <c r="U3062">
        <v>26</v>
      </c>
      <c r="V3062">
        <v>87</v>
      </c>
      <c r="W3062">
        <v>61</v>
      </c>
      <c r="X3062">
        <v>42</v>
      </c>
      <c r="Y3062">
        <v>35</v>
      </c>
      <c r="Z3062">
        <v>17</v>
      </c>
    </row>
    <row r="3063" spans="1:26" x14ac:dyDescent="0.35">
      <c r="A3063">
        <v>196705</v>
      </c>
      <c r="B3063">
        <v>118</v>
      </c>
      <c r="C3063">
        <v>97</v>
      </c>
      <c r="D3063">
        <v>108</v>
      </c>
      <c r="E3063">
        <v>133</v>
      </c>
      <c r="F3063">
        <v>181</v>
      </c>
      <c r="G3063">
        <v>41</v>
      </c>
      <c r="H3063">
        <v>44</v>
      </c>
      <c r="I3063">
        <v>41</v>
      </c>
      <c r="J3063">
        <v>57</v>
      </c>
      <c r="K3063">
        <v>62</v>
      </c>
      <c r="L3063">
        <v>45</v>
      </c>
      <c r="M3063">
        <v>44</v>
      </c>
      <c r="N3063">
        <v>56</v>
      </c>
      <c r="O3063">
        <v>48</v>
      </c>
      <c r="P3063">
        <v>32</v>
      </c>
      <c r="Q3063">
        <v>71</v>
      </c>
      <c r="R3063">
        <v>48</v>
      </c>
      <c r="S3063">
        <v>56</v>
      </c>
      <c r="T3063">
        <v>32</v>
      </c>
      <c r="U3063">
        <v>26</v>
      </c>
      <c r="V3063">
        <v>87</v>
      </c>
      <c r="W3063">
        <v>61</v>
      </c>
      <c r="X3063">
        <v>42</v>
      </c>
      <c r="Y3063">
        <v>35</v>
      </c>
      <c r="Z3063">
        <v>17</v>
      </c>
    </row>
    <row r="3064" spans="1:26" x14ac:dyDescent="0.35">
      <c r="A3064">
        <v>196706</v>
      </c>
      <c r="B3064">
        <v>118</v>
      </c>
      <c r="C3064">
        <v>97</v>
      </c>
      <c r="D3064">
        <v>107</v>
      </c>
      <c r="E3064">
        <v>133</v>
      </c>
      <c r="F3064">
        <v>181</v>
      </c>
      <c r="G3064">
        <v>41</v>
      </c>
      <c r="H3064">
        <v>44</v>
      </c>
      <c r="I3064">
        <v>40</v>
      </c>
      <c r="J3064">
        <v>57</v>
      </c>
      <c r="K3064">
        <v>61</v>
      </c>
      <c r="L3064">
        <v>45</v>
      </c>
      <c r="M3064">
        <v>44</v>
      </c>
      <c r="N3064">
        <v>56</v>
      </c>
      <c r="O3064">
        <v>46</v>
      </c>
      <c r="P3064">
        <v>32</v>
      </c>
      <c r="Q3064">
        <v>71</v>
      </c>
      <c r="R3064">
        <v>48</v>
      </c>
      <c r="S3064">
        <v>56</v>
      </c>
      <c r="T3064">
        <v>32</v>
      </c>
      <c r="U3064">
        <v>26</v>
      </c>
      <c r="V3064">
        <v>87</v>
      </c>
      <c r="W3064">
        <v>61</v>
      </c>
      <c r="X3064">
        <v>42</v>
      </c>
      <c r="Y3064">
        <v>35</v>
      </c>
      <c r="Z3064">
        <v>17</v>
      </c>
    </row>
    <row r="3065" spans="1:26" x14ac:dyDescent="0.35">
      <c r="A3065">
        <v>196707</v>
      </c>
      <c r="B3065">
        <v>109</v>
      </c>
      <c r="C3065">
        <v>105</v>
      </c>
      <c r="D3065">
        <v>99</v>
      </c>
      <c r="E3065">
        <v>167</v>
      </c>
      <c r="F3065">
        <v>209</v>
      </c>
      <c r="G3065">
        <v>44</v>
      </c>
      <c r="H3065">
        <v>46</v>
      </c>
      <c r="I3065">
        <v>46</v>
      </c>
      <c r="J3065">
        <v>62</v>
      </c>
      <c r="K3065">
        <v>59</v>
      </c>
      <c r="L3065">
        <v>50</v>
      </c>
      <c r="M3065">
        <v>45</v>
      </c>
      <c r="N3065">
        <v>56</v>
      </c>
      <c r="O3065">
        <v>50</v>
      </c>
      <c r="P3065">
        <v>33</v>
      </c>
      <c r="Q3065">
        <v>73</v>
      </c>
      <c r="R3065">
        <v>51</v>
      </c>
      <c r="S3065">
        <v>50</v>
      </c>
      <c r="T3065">
        <v>38</v>
      </c>
      <c r="U3065">
        <v>26</v>
      </c>
      <c r="V3065">
        <v>94</v>
      </c>
      <c r="W3065">
        <v>66</v>
      </c>
      <c r="X3065">
        <v>46</v>
      </c>
      <c r="Y3065">
        <v>22</v>
      </c>
      <c r="Z3065">
        <v>15</v>
      </c>
    </row>
    <row r="3066" spans="1:26" x14ac:dyDescent="0.35">
      <c r="A3066">
        <v>196708</v>
      </c>
      <c r="B3066">
        <v>107</v>
      </c>
      <c r="C3066">
        <v>105</v>
      </c>
      <c r="D3066">
        <v>99</v>
      </c>
      <c r="E3066">
        <v>167</v>
      </c>
      <c r="F3066">
        <v>209</v>
      </c>
      <c r="G3066">
        <v>44</v>
      </c>
      <c r="H3066">
        <v>46</v>
      </c>
      <c r="I3066">
        <v>46</v>
      </c>
      <c r="J3066">
        <v>62</v>
      </c>
      <c r="K3066">
        <v>59</v>
      </c>
      <c r="L3066">
        <v>50</v>
      </c>
      <c r="M3066">
        <v>45</v>
      </c>
      <c r="N3066">
        <v>56</v>
      </c>
      <c r="O3066">
        <v>50</v>
      </c>
      <c r="P3066">
        <v>32</v>
      </c>
      <c r="Q3066">
        <v>72</v>
      </c>
      <c r="R3066">
        <v>51</v>
      </c>
      <c r="S3066">
        <v>50</v>
      </c>
      <c r="T3066">
        <v>38</v>
      </c>
      <c r="U3066">
        <v>26</v>
      </c>
      <c r="V3066">
        <v>94</v>
      </c>
      <c r="W3066">
        <v>66</v>
      </c>
      <c r="X3066">
        <v>46</v>
      </c>
      <c r="Y3066">
        <v>22</v>
      </c>
      <c r="Z3066">
        <v>15</v>
      </c>
    </row>
    <row r="3067" spans="1:26" x14ac:dyDescent="0.35">
      <c r="A3067">
        <v>196709</v>
      </c>
      <c r="B3067">
        <v>107</v>
      </c>
      <c r="C3067">
        <v>103</v>
      </c>
      <c r="D3067">
        <v>99</v>
      </c>
      <c r="E3067">
        <v>167</v>
      </c>
      <c r="F3067">
        <v>209</v>
      </c>
      <c r="G3067">
        <v>44</v>
      </c>
      <c r="H3067">
        <v>46</v>
      </c>
      <c r="I3067">
        <v>46</v>
      </c>
      <c r="J3067">
        <v>60</v>
      </c>
      <c r="K3067">
        <v>59</v>
      </c>
      <c r="L3067">
        <v>50</v>
      </c>
      <c r="M3067">
        <v>45</v>
      </c>
      <c r="N3067">
        <v>56</v>
      </c>
      <c r="O3067">
        <v>50</v>
      </c>
      <c r="P3067">
        <v>32</v>
      </c>
      <c r="Q3067">
        <v>72</v>
      </c>
      <c r="R3067">
        <v>50</v>
      </c>
      <c r="S3067">
        <v>48</v>
      </c>
      <c r="T3067">
        <v>37</v>
      </c>
      <c r="U3067">
        <v>25</v>
      </c>
      <c r="V3067">
        <v>94</v>
      </c>
      <c r="W3067">
        <v>66</v>
      </c>
      <c r="X3067">
        <v>46</v>
      </c>
      <c r="Y3067">
        <v>22</v>
      </c>
      <c r="Z3067">
        <v>15</v>
      </c>
    </row>
    <row r="3068" spans="1:26" x14ac:dyDescent="0.35">
      <c r="A3068">
        <v>196710</v>
      </c>
      <c r="B3068">
        <v>107</v>
      </c>
      <c r="C3068">
        <v>103</v>
      </c>
      <c r="D3068">
        <v>99</v>
      </c>
      <c r="E3068">
        <v>167</v>
      </c>
      <c r="F3068">
        <v>208</v>
      </c>
      <c r="G3068">
        <v>44</v>
      </c>
      <c r="H3068">
        <v>44</v>
      </c>
      <c r="I3068">
        <v>46</v>
      </c>
      <c r="J3068">
        <v>59</v>
      </c>
      <c r="K3068">
        <v>59</v>
      </c>
      <c r="L3068">
        <v>50</v>
      </c>
      <c r="M3068">
        <v>45</v>
      </c>
      <c r="N3068">
        <v>56</v>
      </c>
      <c r="O3068">
        <v>50</v>
      </c>
      <c r="P3068">
        <v>31</v>
      </c>
      <c r="Q3068">
        <v>72</v>
      </c>
      <c r="R3068">
        <v>50</v>
      </c>
      <c r="S3068">
        <v>48</v>
      </c>
      <c r="T3068">
        <v>37</v>
      </c>
      <c r="U3068">
        <v>25</v>
      </c>
      <c r="V3068">
        <v>94</v>
      </c>
      <c r="W3068">
        <v>66</v>
      </c>
      <c r="X3068">
        <v>45</v>
      </c>
      <c r="Y3068">
        <v>21</v>
      </c>
      <c r="Z3068">
        <v>15</v>
      </c>
    </row>
    <row r="3069" spans="1:26" x14ac:dyDescent="0.35">
      <c r="A3069">
        <v>196711</v>
      </c>
      <c r="B3069">
        <v>107</v>
      </c>
      <c r="C3069">
        <v>103</v>
      </c>
      <c r="D3069">
        <v>99</v>
      </c>
      <c r="E3069">
        <v>166</v>
      </c>
      <c r="F3069">
        <v>207</v>
      </c>
      <c r="G3069">
        <v>44</v>
      </c>
      <c r="H3069">
        <v>44</v>
      </c>
      <c r="I3069">
        <v>46</v>
      </c>
      <c r="J3069">
        <v>59</v>
      </c>
      <c r="K3069">
        <v>59</v>
      </c>
      <c r="L3069">
        <v>50</v>
      </c>
      <c r="M3069">
        <v>45</v>
      </c>
      <c r="N3069">
        <v>55</v>
      </c>
      <c r="O3069">
        <v>50</v>
      </c>
      <c r="P3069">
        <v>31</v>
      </c>
      <c r="Q3069">
        <v>72</v>
      </c>
      <c r="R3069">
        <v>50</v>
      </c>
      <c r="S3069">
        <v>48</v>
      </c>
      <c r="T3069">
        <v>36</v>
      </c>
      <c r="U3069">
        <v>25</v>
      </c>
      <c r="V3069">
        <v>94</v>
      </c>
      <c r="W3069">
        <v>66</v>
      </c>
      <c r="X3069">
        <v>45</v>
      </c>
      <c r="Y3069">
        <v>21</v>
      </c>
      <c r="Z3069">
        <v>15</v>
      </c>
    </row>
    <row r="3070" spans="1:26" x14ac:dyDescent="0.35">
      <c r="A3070">
        <v>196712</v>
      </c>
      <c r="B3070">
        <v>107</v>
      </c>
      <c r="C3070">
        <v>102</v>
      </c>
      <c r="D3070">
        <v>99</v>
      </c>
      <c r="E3070">
        <v>166</v>
      </c>
      <c r="F3070">
        <v>206</v>
      </c>
      <c r="G3070">
        <v>44</v>
      </c>
      <c r="H3070">
        <v>44</v>
      </c>
      <c r="I3070">
        <v>45</v>
      </c>
      <c r="J3070">
        <v>59</v>
      </c>
      <c r="K3070">
        <v>59</v>
      </c>
      <c r="L3070">
        <v>50</v>
      </c>
      <c r="M3070">
        <v>45</v>
      </c>
      <c r="N3070">
        <v>55</v>
      </c>
      <c r="O3070">
        <v>50</v>
      </c>
      <c r="P3070">
        <v>31</v>
      </c>
      <c r="Q3070">
        <v>72</v>
      </c>
      <c r="R3070">
        <v>49</v>
      </c>
      <c r="S3070">
        <v>46</v>
      </c>
      <c r="T3070">
        <v>36</v>
      </c>
      <c r="U3070">
        <v>25</v>
      </c>
      <c r="V3070">
        <v>94</v>
      </c>
      <c r="W3070">
        <v>66</v>
      </c>
      <c r="X3070">
        <v>45</v>
      </c>
      <c r="Y3070">
        <v>21</v>
      </c>
      <c r="Z3070">
        <v>15</v>
      </c>
    </row>
    <row r="3071" spans="1:26" x14ac:dyDescent="0.35">
      <c r="A3071">
        <v>196801</v>
      </c>
      <c r="B3071">
        <v>107</v>
      </c>
      <c r="C3071">
        <v>102</v>
      </c>
      <c r="D3071">
        <v>99</v>
      </c>
      <c r="E3071">
        <v>165</v>
      </c>
      <c r="F3071">
        <v>205</v>
      </c>
      <c r="G3071">
        <v>44</v>
      </c>
      <c r="H3071">
        <v>44</v>
      </c>
      <c r="I3071">
        <v>45</v>
      </c>
      <c r="J3071">
        <v>57</v>
      </c>
      <c r="K3071">
        <v>55</v>
      </c>
      <c r="L3071">
        <v>50</v>
      </c>
      <c r="M3071">
        <v>45</v>
      </c>
      <c r="N3071">
        <v>53</v>
      </c>
      <c r="O3071">
        <v>47</v>
      </c>
      <c r="P3071">
        <v>30</v>
      </c>
      <c r="Q3071">
        <v>71</v>
      </c>
      <c r="R3071">
        <v>49</v>
      </c>
      <c r="S3071">
        <v>46</v>
      </c>
      <c r="T3071">
        <v>36</v>
      </c>
      <c r="U3071">
        <v>25</v>
      </c>
      <c r="V3071">
        <v>94</v>
      </c>
      <c r="W3071">
        <v>66</v>
      </c>
      <c r="X3071">
        <v>45</v>
      </c>
      <c r="Y3071">
        <v>21</v>
      </c>
      <c r="Z3071">
        <v>15</v>
      </c>
    </row>
    <row r="3072" spans="1:26" x14ac:dyDescent="0.35">
      <c r="A3072">
        <v>196802</v>
      </c>
      <c r="B3072">
        <v>107</v>
      </c>
      <c r="C3072">
        <v>102</v>
      </c>
      <c r="D3072">
        <v>98</v>
      </c>
      <c r="E3072">
        <v>165</v>
      </c>
      <c r="F3072">
        <v>205</v>
      </c>
      <c r="G3072">
        <v>43</v>
      </c>
      <c r="H3072">
        <v>44</v>
      </c>
      <c r="I3072">
        <v>45</v>
      </c>
      <c r="J3072">
        <v>56</v>
      </c>
      <c r="K3072">
        <v>55</v>
      </c>
      <c r="L3072">
        <v>50</v>
      </c>
      <c r="M3072">
        <v>45</v>
      </c>
      <c r="N3072">
        <v>53</v>
      </c>
      <c r="O3072">
        <v>46</v>
      </c>
      <c r="P3072">
        <v>30</v>
      </c>
      <c r="Q3072">
        <v>70</v>
      </c>
      <c r="R3072">
        <v>49</v>
      </c>
      <c r="S3072">
        <v>46</v>
      </c>
      <c r="T3072">
        <v>36</v>
      </c>
      <c r="U3072">
        <v>25</v>
      </c>
      <c r="V3072">
        <v>94</v>
      </c>
      <c r="W3072">
        <v>66</v>
      </c>
      <c r="X3072">
        <v>45</v>
      </c>
      <c r="Y3072">
        <v>21</v>
      </c>
      <c r="Z3072">
        <v>14</v>
      </c>
    </row>
    <row r="3073" spans="1:26" x14ac:dyDescent="0.35">
      <c r="A3073">
        <v>196803</v>
      </c>
      <c r="B3073">
        <v>106</v>
      </c>
      <c r="C3073">
        <v>102</v>
      </c>
      <c r="D3073">
        <v>98</v>
      </c>
      <c r="E3073">
        <v>165</v>
      </c>
      <c r="F3073">
        <v>205</v>
      </c>
      <c r="G3073">
        <v>43</v>
      </c>
      <c r="H3073">
        <v>44</v>
      </c>
      <c r="I3073">
        <v>45</v>
      </c>
      <c r="J3073">
        <v>56</v>
      </c>
      <c r="K3073">
        <v>55</v>
      </c>
      <c r="L3073">
        <v>50</v>
      </c>
      <c r="M3073">
        <v>45</v>
      </c>
      <c r="N3073">
        <v>53</v>
      </c>
      <c r="O3073">
        <v>46</v>
      </c>
      <c r="P3073">
        <v>30</v>
      </c>
      <c r="Q3073">
        <v>70</v>
      </c>
      <c r="R3073">
        <v>49</v>
      </c>
      <c r="S3073">
        <v>46</v>
      </c>
      <c r="T3073">
        <v>36</v>
      </c>
      <c r="U3073">
        <v>25</v>
      </c>
      <c r="V3073">
        <v>94</v>
      </c>
      <c r="W3073">
        <v>66</v>
      </c>
      <c r="X3073">
        <v>45</v>
      </c>
      <c r="Y3073">
        <v>21</v>
      </c>
      <c r="Z3073">
        <v>14</v>
      </c>
    </row>
    <row r="3074" spans="1:26" x14ac:dyDescent="0.35">
      <c r="A3074">
        <v>196804</v>
      </c>
      <c r="B3074">
        <v>105</v>
      </c>
      <c r="C3074">
        <v>102</v>
      </c>
      <c r="D3074">
        <v>98</v>
      </c>
      <c r="E3074">
        <v>165</v>
      </c>
      <c r="F3074">
        <v>203</v>
      </c>
      <c r="G3074">
        <v>43</v>
      </c>
      <c r="H3074">
        <v>44</v>
      </c>
      <c r="I3074">
        <v>45</v>
      </c>
      <c r="J3074">
        <v>56</v>
      </c>
      <c r="K3074">
        <v>54</v>
      </c>
      <c r="L3074">
        <v>50</v>
      </c>
      <c r="M3074">
        <v>45</v>
      </c>
      <c r="N3074">
        <v>53</v>
      </c>
      <c r="O3074">
        <v>46</v>
      </c>
      <c r="P3074">
        <v>30</v>
      </c>
      <c r="Q3074">
        <v>70</v>
      </c>
      <c r="R3074">
        <v>48</v>
      </c>
      <c r="S3074">
        <v>46</v>
      </c>
      <c r="T3074">
        <v>34</v>
      </c>
      <c r="U3074">
        <v>25</v>
      </c>
      <c r="V3074">
        <v>94</v>
      </c>
      <c r="W3074">
        <v>65</v>
      </c>
      <c r="X3074">
        <v>45</v>
      </c>
      <c r="Y3074">
        <v>21</v>
      </c>
      <c r="Z3074">
        <v>14</v>
      </c>
    </row>
    <row r="3075" spans="1:26" x14ac:dyDescent="0.35">
      <c r="A3075">
        <v>196805</v>
      </c>
      <c r="B3075">
        <v>105</v>
      </c>
      <c r="C3075">
        <v>101</v>
      </c>
      <c r="D3075">
        <v>98</v>
      </c>
      <c r="E3075">
        <v>165</v>
      </c>
      <c r="F3075">
        <v>202</v>
      </c>
      <c r="G3075">
        <v>43</v>
      </c>
      <c r="H3075">
        <v>44</v>
      </c>
      <c r="I3075">
        <v>44</v>
      </c>
      <c r="J3075">
        <v>54</v>
      </c>
      <c r="K3075">
        <v>53</v>
      </c>
      <c r="L3075">
        <v>50</v>
      </c>
      <c r="M3075">
        <v>45</v>
      </c>
      <c r="N3075">
        <v>53</v>
      </c>
      <c r="O3075">
        <v>46</v>
      </c>
      <c r="P3075">
        <v>30</v>
      </c>
      <c r="Q3075">
        <v>70</v>
      </c>
      <c r="R3075">
        <v>48</v>
      </c>
      <c r="S3075">
        <v>46</v>
      </c>
      <c r="T3075">
        <v>34</v>
      </c>
      <c r="U3075">
        <v>25</v>
      </c>
      <c r="V3075">
        <v>94</v>
      </c>
      <c r="W3075">
        <v>65</v>
      </c>
      <c r="X3075">
        <v>45</v>
      </c>
      <c r="Y3075">
        <v>21</v>
      </c>
      <c r="Z3075">
        <v>14</v>
      </c>
    </row>
    <row r="3076" spans="1:26" x14ac:dyDescent="0.35">
      <c r="A3076">
        <v>196806</v>
      </c>
      <c r="B3076">
        <v>105</v>
      </c>
      <c r="C3076">
        <v>101</v>
      </c>
      <c r="D3076">
        <v>97</v>
      </c>
      <c r="E3076">
        <v>164</v>
      </c>
      <c r="F3076">
        <v>202</v>
      </c>
      <c r="G3076">
        <v>43</v>
      </c>
      <c r="H3076">
        <v>43</v>
      </c>
      <c r="I3076">
        <v>43</v>
      </c>
      <c r="J3076">
        <v>52</v>
      </c>
      <c r="K3076">
        <v>53</v>
      </c>
      <c r="L3076">
        <v>50</v>
      </c>
      <c r="M3076">
        <v>45</v>
      </c>
      <c r="N3076">
        <v>53</v>
      </c>
      <c r="O3076">
        <v>46</v>
      </c>
      <c r="P3076">
        <v>30</v>
      </c>
      <c r="Q3076">
        <v>69</v>
      </c>
      <c r="R3076">
        <v>48</v>
      </c>
      <c r="S3076">
        <v>46</v>
      </c>
      <c r="T3076">
        <v>34</v>
      </c>
      <c r="U3076">
        <v>25</v>
      </c>
      <c r="V3076">
        <v>94</v>
      </c>
      <c r="W3076">
        <v>65</v>
      </c>
      <c r="X3076">
        <v>45</v>
      </c>
      <c r="Y3076">
        <v>21</v>
      </c>
      <c r="Z3076">
        <v>14</v>
      </c>
    </row>
    <row r="3077" spans="1:26" x14ac:dyDescent="0.35">
      <c r="A3077">
        <v>196807</v>
      </c>
      <c r="B3077">
        <v>195</v>
      </c>
      <c r="C3077">
        <v>134</v>
      </c>
      <c r="D3077">
        <v>113</v>
      </c>
      <c r="E3077">
        <v>103</v>
      </c>
      <c r="F3077">
        <v>168</v>
      </c>
      <c r="G3077">
        <v>73</v>
      </c>
      <c r="H3077">
        <v>58</v>
      </c>
      <c r="I3077">
        <v>40</v>
      </c>
      <c r="J3077">
        <v>44</v>
      </c>
      <c r="K3077">
        <v>51</v>
      </c>
      <c r="L3077">
        <v>68</v>
      </c>
      <c r="M3077">
        <v>45</v>
      </c>
      <c r="N3077">
        <v>49</v>
      </c>
      <c r="O3077">
        <v>43</v>
      </c>
      <c r="P3077">
        <v>33</v>
      </c>
      <c r="Q3077">
        <v>61</v>
      </c>
      <c r="R3077">
        <v>46</v>
      </c>
      <c r="S3077">
        <v>47</v>
      </c>
      <c r="T3077">
        <v>46</v>
      </c>
      <c r="U3077">
        <v>27</v>
      </c>
      <c r="V3077">
        <v>71</v>
      </c>
      <c r="W3077">
        <v>51</v>
      </c>
      <c r="X3077">
        <v>48</v>
      </c>
      <c r="Y3077">
        <v>43</v>
      </c>
      <c r="Z3077">
        <v>25</v>
      </c>
    </row>
    <row r="3078" spans="1:26" x14ac:dyDescent="0.35">
      <c r="A3078">
        <v>196808</v>
      </c>
      <c r="B3078">
        <v>194</v>
      </c>
      <c r="C3078">
        <v>134</v>
      </c>
      <c r="D3078">
        <v>113</v>
      </c>
      <c r="E3078">
        <v>103</v>
      </c>
      <c r="F3078">
        <v>168</v>
      </c>
      <c r="G3078">
        <v>73</v>
      </c>
      <c r="H3078">
        <v>58</v>
      </c>
      <c r="I3078">
        <v>39</v>
      </c>
      <c r="J3078">
        <v>44</v>
      </c>
      <c r="K3078">
        <v>51</v>
      </c>
      <c r="L3078">
        <v>68</v>
      </c>
      <c r="M3078">
        <v>45</v>
      </c>
      <c r="N3078">
        <v>49</v>
      </c>
      <c r="O3078">
        <v>43</v>
      </c>
      <c r="P3078">
        <v>33</v>
      </c>
      <c r="Q3078">
        <v>61</v>
      </c>
      <c r="R3078">
        <v>46</v>
      </c>
      <c r="S3078">
        <v>47</v>
      </c>
      <c r="T3078">
        <v>46</v>
      </c>
      <c r="U3078">
        <v>27</v>
      </c>
      <c r="V3078">
        <v>71</v>
      </c>
      <c r="W3078">
        <v>51</v>
      </c>
      <c r="X3078">
        <v>48</v>
      </c>
      <c r="Y3078">
        <v>43</v>
      </c>
      <c r="Z3078">
        <v>24</v>
      </c>
    </row>
    <row r="3079" spans="1:26" x14ac:dyDescent="0.35">
      <c r="A3079">
        <v>196809</v>
      </c>
      <c r="B3079">
        <v>194</v>
      </c>
      <c r="C3079">
        <v>134</v>
      </c>
      <c r="D3079">
        <v>113</v>
      </c>
      <c r="E3079">
        <v>102</v>
      </c>
      <c r="F3079">
        <v>168</v>
      </c>
      <c r="G3079">
        <v>73</v>
      </c>
      <c r="H3079">
        <v>57</v>
      </c>
      <c r="I3079">
        <v>39</v>
      </c>
      <c r="J3079">
        <v>44</v>
      </c>
      <c r="K3079">
        <v>50</v>
      </c>
      <c r="L3079">
        <v>68</v>
      </c>
      <c r="M3079">
        <v>43</v>
      </c>
      <c r="N3079">
        <v>49</v>
      </c>
      <c r="O3079">
        <v>43</v>
      </c>
      <c r="P3079">
        <v>33</v>
      </c>
      <c r="Q3079">
        <v>61</v>
      </c>
      <c r="R3079">
        <v>46</v>
      </c>
      <c r="S3079">
        <v>47</v>
      </c>
      <c r="T3079">
        <v>45</v>
      </c>
      <c r="U3079">
        <v>27</v>
      </c>
      <c r="V3079">
        <v>71</v>
      </c>
      <c r="W3079">
        <v>51</v>
      </c>
      <c r="X3079">
        <v>48</v>
      </c>
      <c r="Y3079">
        <v>43</v>
      </c>
      <c r="Z3079">
        <v>23</v>
      </c>
    </row>
    <row r="3080" spans="1:26" x14ac:dyDescent="0.35">
      <c r="A3080">
        <v>196810</v>
      </c>
      <c r="B3080">
        <v>194</v>
      </c>
      <c r="C3080">
        <v>132</v>
      </c>
      <c r="D3080">
        <v>113</v>
      </c>
      <c r="E3080">
        <v>102</v>
      </c>
      <c r="F3080">
        <v>167</v>
      </c>
      <c r="G3080">
        <v>73</v>
      </c>
      <c r="H3080">
        <v>56</v>
      </c>
      <c r="I3080">
        <v>38</v>
      </c>
      <c r="J3080">
        <v>43</v>
      </c>
      <c r="K3080">
        <v>50</v>
      </c>
      <c r="L3080">
        <v>68</v>
      </c>
      <c r="M3080">
        <v>42</v>
      </c>
      <c r="N3080">
        <v>49</v>
      </c>
      <c r="O3080">
        <v>43</v>
      </c>
      <c r="P3080">
        <v>32</v>
      </c>
      <c r="Q3080">
        <v>61</v>
      </c>
      <c r="R3080">
        <v>46</v>
      </c>
      <c r="S3080">
        <v>47</v>
      </c>
      <c r="T3080">
        <v>45</v>
      </c>
      <c r="U3080">
        <v>27</v>
      </c>
      <c r="V3080">
        <v>71</v>
      </c>
      <c r="W3080">
        <v>51</v>
      </c>
      <c r="X3080">
        <v>48</v>
      </c>
      <c r="Y3080">
        <v>42</v>
      </c>
      <c r="Z3080">
        <v>23</v>
      </c>
    </row>
    <row r="3081" spans="1:26" x14ac:dyDescent="0.35">
      <c r="A3081">
        <v>196811</v>
      </c>
      <c r="B3081">
        <v>194</v>
      </c>
      <c r="C3081">
        <v>132</v>
      </c>
      <c r="D3081">
        <v>113</v>
      </c>
      <c r="E3081">
        <v>102</v>
      </c>
      <c r="F3081">
        <v>167</v>
      </c>
      <c r="G3081">
        <v>73</v>
      </c>
      <c r="H3081">
        <v>55</v>
      </c>
      <c r="I3081">
        <v>37</v>
      </c>
      <c r="J3081">
        <v>43</v>
      </c>
      <c r="K3081">
        <v>50</v>
      </c>
      <c r="L3081">
        <v>68</v>
      </c>
      <c r="M3081">
        <v>42</v>
      </c>
      <c r="N3081">
        <v>48</v>
      </c>
      <c r="O3081">
        <v>43</v>
      </c>
      <c r="P3081">
        <v>32</v>
      </c>
      <c r="Q3081">
        <v>61</v>
      </c>
      <c r="R3081">
        <v>46</v>
      </c>
      <c r="S3081">
        <v>47</v>
      </c>
      <c r="T3081">
        <v>45</v>
      </c>
      <c r="U3081">
        <v>27</v>
      </c>
      <c r="V3081">
        <v>71</v>
      </c>
      <c r="W3081">
        <v>51</v>
      </c>
      <c r="X3081">
        <v>48</v>
      </c>
      <c r="Y3081">
        <v>42</v>
      </c>
      <c r="Z3081">
        <v>23</v>
      </c>
    </row>
    <row r="3082" spans="1:26" x14ac:dyDescent="0.35">
      <c r="A3082">
        <v>196812</v>
      </c>
      <c r="B3082">
        <v>194</v>
      </c>
      <c r="C3082">
        <v>132</v>
      </c>
      <c r="D3082">
        <v>113</v>
      </c>
      <c r="E3082">
        <v>102</v>
      </c>
      <c r="F3082">
        <v>164</v>
      </c>
      <c r="G3082">
        <v>73</v>
      </c>
      <c r="H3082">
        <v>54</v>
      </c>
      <c r="I3082">
        <v>37</v>
      </c>
      <c r="J3082">
        <v>43</v>
      </c>
      <c r="K3082">
        <v>50</v>
      </c>
      <c r="L3082">
        <v>68</v>
      </c>
      <c r="M3082">
        <v>42</v>
      </c>
      <c r="N3082">
        <v>48</v>
      </c>
      <c r="O3082">
        <v>43</v>
      </c>
      <c r="P3082">
        <v>31</v>
      </c>
      <c r="Q3082">
        <v>61</v>
      </c>
      <c r="R3082">
        <v>46</v>
      </c>
      <c r="S3082">
        <v>47</v>
      </c>
      <c r="T3082">
        <v>44</v>
      </c>
      <c r="U3082">
        <v>27</v>
      </c>
      <c r="V3082">
        <v>71</v>
      </c>
      <c r="W3082">
        <v>51</v>
      </c>
      <c r="X3082">
        <v>48</v>
      </c>
      <c r="Y3082">
        <v>42</v>
      </c>
      <c r="Z3082">
        <v>23</v>
      </c>
    </row>
    <row r="3083" spans="1:26" x14ac:dyDescent="0.35">
      <c r="A3083">
        <v>196901</v>
      </c>
      <c r="B3083">
        <v>194</v>
      </c>
      <c r="C3083">
        <v>132</v>
      </c>
      <c r="D3083">
        <v>112</v>
      </c>
      <c r="E3083">
        <v>101</v>
      </c>
      <c r="F3083">
        <v>164</v>
      </c>
      <c r="G3083">
        <v>73</v>
      </c>
      <c r="H3083">
        <v>53</v>
      </c>
      <c r="I3083">
        <v>36</v>
      </c>
      <c r="J3083">
        <v>43</v>
      </c>
      <c r="K3083">
        <v>49</v>
      </c>
      <c r="L3083">
        <v>68</v>
      </c>
      <c r="M3083">
        <v>42</v>
      </c>
      <c r="N3083">
        <v>47</v>
      </c>
      <c r="O3083">
        <v>43</v>
      </c>
      <c r="P3083">
        <v>31</v>
      </c>
      <c r="Q3083">
        <v>61</v>
      </c>
      <c r="R3083">
        <v>46</v>
      </c>
      <c r="S3083">
        <v>47</v>
      </c>
      <c r="T3083">
        <v>44</v>
      </c>
      <c r="U3083">
        <v>27</v>
      </c>
      <c r="V3083">
        <v>71</v>
      </c>
      <c r="W3083">
        <v>51</v>
      </c>
      <c r="X3083">
        <v>48</v>
      </c>
      <c r="Y3083">
        <v>42</v>
      </c>
      <c r="Z3083">
        <v>23</v>
      </c>
    </row>
    <row r="3084" spans="1:26" x14ac:dyDescent="0.35">
      <c r="A3084">
        <v>196902</v>
      </c>
      <c r="B3084">
        <v>194</v>
      </c>
      <c r="C3084">
        <v>132</v>
      </c>
      <c r="D3084">
        <v>111</v>
      </c>
      <c r="E3084">
        <v>100</v>
      </c>
      <c r="F3084">
        <v>163</v>
      </c>
      <c r="G3084">
        <v>73</v>
      </c>
      <c r="H3084">
        <v>53</v>
      </c>
      <c r="I3084">
        <v>35</v>
      </c>
      <c r="J3084">
        <v>43</v>
      </c>
      <c r="K3084">
        <v>48</v>
      </c>
      <c r="L3084">
        <v>68</v>
      </c>
      <c r="M3084">
        <v>42</v>
      </c>
      <c r="N3084">
        <v>47</v>
      </c>
      <c r="O3084">
        <v>42</v>
      </c>
      <c r="P3084">
        <v>31</v>
      </c>
      <c r="Q3084">
        <v>61</v>
      </c>
      <c r="R3084">
        <v>46</v>
      </c>
      <c r="S3084">
        <v>47</v>
      </c>
      <c r="T3084">
        <v>44</v>
      </c>
      <c r="U3084">
        <v>27</v>
      </c>
      <c r="V3084">
        <v>71</v>
      </c>
      <c r="W3084">
        <v>51</v>
      </c>
      <c r="X3084">
        <v>48</v>
      </c>
      <c r="Y3084">
        <v>42</v>
      </c>
      <c r="Z3084">
        <v>23</v>
      </c>
    </row>
    <row r="3085" spans="1:26" x14ac:dyDescent="0.35">
      <c r="A3085">
        <v>196903</v>
      </c>
      <c r="B3085">
        <v>194</v>
      </c>
      <c r="C3085">
        <v>132</v>
      </c>
      <c r="D3085">
        <v>111</v>
      </c>
      <c r="E3085">
        <v>100</v>
      </c>
      <c r="F3085">
        <v>161</v>
      </c>
      <c r="G3085">
        <v>73</v>
      </c>
      <c r="H3085">
        <v>53</v>
      </c>
      <c r="I3085">
        <v>35</v>
      </c>
      <c r="J3085">
        <v>43</v>
      </c>
      <c r="K3085">
        <v>47</v>
      </c>
      <c r="L3085">
        <v>68</v>
      </c>
      <c r="M3085">
        <v>42</v>
      </c>
      <c r="N3085">
        <v>46</v>
      </c>
      <c r="O3085">
        <v>42</v>
      </c>
      <c r="P3085">
        <v>31</v>
      </c>
      <c r="Q3085">
        <v>61</v>
      </c>
      <c r="R3085">
        <v>46</v>
      </c>
      <c r="S3085">
        <v>47</v>
      </c>
      <c r="T3085">
        <v>44</v>
      </c>
      <c r="U3085">
        <v>27</v>
      </c>
      <c r="V3085">
        <v>71</v>
      </c>
      <c r="W3085">
        <v>51</v>
      </c>
      <c r="X3085">
        <v>48</v>
      </c>
      <c r="Y3085">
        <v>42</v>
      </c>
      <c r="Z3085">
        <v>23</v>
      </c>
    </row>
    <row r="3086" spans="1:26" x14ac:dyDescent="0.35">
      <c r="A3086">
        <v>196904</v>
      </c>
      <c r="B3086">
        <v>194</v>
      </c>
      <c r="C3086">
        <v>132</v>
      </c>
      <c r="D3086">
        <v>111</v>
      </c>
      <c r="E3086">
        <v>100</v>
      </c>
      <c r="F3086">
        <v>160</v>
      </c>
      <c r="G3086">
        <v>73</v>
      </c>
      <c r="H3086">
        <v>53</v>
      </c>
      <c r="I3086">
        <v>35</v>
      </c>
      <c r="J3086">
        <v>43</v>
      </c>
      <c r="K3086">
        <v>47</v>
      </c>
      <c r="L3086">
        <v>68</v>
      </c>
      <c r="M3086">
        <v>40</v>
      </c>
      <c r="N3086">
        <v>46</v>
      </c>
      <c r="O3086">
        <v>42</v>
      </c>
      <c r="P3086">
        <v>31</v>
      </c>
      <c r="Q3086">
        <v>61</v>
      </c>
      <c r="R3086">
        <v>45</v>
      </c>
      <c r="S3086">
        <v>47</v>
      </c>
      <c r="T3086">
        <v>44</v>
      </c>
      <c r="U3086">
        <v>27</v>
      </c>
      <c r="V3086">
        <v>71</v>
      </c>
      <c r="W3086">
        <v>51</v>
      </c>
      <c r="X3086">
        <v>48</v>
      </c>
      <c r="Y3086">
        <v>42</v>
      </c>
      <c r="Z3086">
        <v>23</v>
      </c>
    </row>
    <row r="3087" spans="1:26" x14ac:dyDescent="0.35">
      <c r="A3087">
        <v>196905</v>
      </c>
      <c r="B3087">
        <v>194</v>
      </c>
      <c r="C3087">
        <v>132</v>
      </c>
      <c r="D3087">
        <v>111</v>
      </c>
      <c r="E3087">
        <v>100</v>
      </c>
      <c r="F3087">
        <v>160</v>
      </c>
      <c r="G3087">
        <v>73</v>
      </c>
      <c r="H3087">
        <v>53</v>
      </c>
      <c r="I3087">
        <v>35</v>
      </c>
      <c r="J3087">
        <v>43</v>
      </c>
      <c r="K3087">
        <v>47</v>
      </c>
      <c r="L3087">
        <v>68</v>
      </c>
      <c r="M3087">
        <v>40</v>
      </c>
      <c r="N3087">
        <v>46</v>
      </c>
      <c r="O3087">
        <v>42</v>
      </c>
      <c r="P3087">
        <v>31</v>
      </c>
      <c r="Q3087">
        <v>61</v>
      </c>
      <c r="R3087">
        <v>45</v>
      </c>
      <c r="S3087">
        <v>47</v>
      </c>
      <c r="T3087">
        <v>44</v>
      </c>
      <c r="U3087">
        <v>26</v>
      </c>
      <c r="V3087">
        <v>71</v>
      </c>
      <c r="W3087">
        <v>51</v>
      </c>
      <c r="X3087">
        <v>48</v>
      </c>
      <c r="Y3087">
        <v>42</v>
      </c>
      <c r="Z3087">
        <v>22</v>
      </c>
    </row>
    <row r="3088" spans="1:26" x14ac:dyDescent="0.35">
      <c r="A3088">
        <v>196906</v>
      </c>
      <c r="B3088">
        <v>193</v>
      </c>
      <c r="C3088">
        <v>132</v>
      </c>
      <c r="D3088">
        <v>111</v>
      </c>
      <c r="E3088">
        <v>100</v>
      </c>
      <c r="F3088">
        <v>160</v>
      </c>
      <c r="G3088">
        <v>73</v>
      </c>
      <c r="H3088">
        <v>53</v>
      </c>
      <c r="I3088">
        <v>35</v>
      </c>
      <c r="J3088">
        <v>43</v>
      </c>
      <c r="K3088">
        <v>47</v>
      </c>
      <c r="L3088">
        <v>68</v>
      </c>
      <c r="M3088">
        <v>40</v>
      </c>
      <c r="N3088">
        <v>46</v>
      </c>
      <c r="O3088">
        <v>42</v>
      </c>
      <c r="P3088">
        <v>31</v>
      </c>
      <c r="Q3088">
        <v>61</v>
      </c>
      <c r="R3088">
        <v>45</v>
      </c>
      <c r="S3088">
        <v>47</v>
      </c>
      <c r="T3088">
        <v>44</v>
      </c>
      <c r="U3088">
        <v>25</v>
      </c>
      <c r="V3088">
        <v>71</v>
      </c>
      <c r="W3088">
        <v>50</v>
      </c>
      <c r="X3088">
        <v>48</v>
      </c>
      <c r="Y3088">
        <v>42</v>
      </c>
      <c r="Z3088">
        <v>22</v>
      </c>
    </row>
    <row r="3089" spans="1:26" x14ac:dyDescent="0.35">
      <c r="A3089">
        <v>196907</v>
      </c>
      <c r="B3089">
        <v>237</v>
      </c>
      <c r="C3089">
        <v>170</v>
      </c>
      <c r="D3089">
        <v>120</v>
      </c>
      <c r="E3089">
        <v>107</v>
      </c>
      <c r="F3089">
        <v>144</v>
      </c>
      <c r="G3089">
        <v>93</v>
      </c>
      <c r="H3089">
        <v>61</v>
      </c>
      <c r="I3089">
        <v>49</v>
      </c>
      <c r="J3089">
        <v>40</v>
      </c>
      <c r="K3089">
        <v>45</v>
      </c>
      <c r="L3089">
        <v>69</v>
      </c>
      <c r="M3089">
        <v>50</v>
      </c>
      <c r="N3089">
        <v>43</v>
      </c>
      <c r="O3089">
        <v>42</v>
      </c>
      <c r="P3089">
        <v>41</v>
      </c>
      <c r="Q3089">
        <v>56</v>
      </c>
      <c r="R3089">
        <v>39</v>
      </c>
      <c r="S3089">
        <v>66</v>
      </c>
      <c r="T3089">
        <v>50</v>
      </c>
      <c r="U3089">
        <v>29</v>
      </c>
      <c r="V3089">
        <v>61</v>
      </c>
      <c r="W3089">
        <v>49</v>
      </c>
      <c r="X3089">
        <v>41</v>
      </c>
      <c r="Y3089">
        <v>45</v>
      </c>
      <c r="Z3089">
        <v>42</v>
      </c>
    </row>
    <row r="3090" spans="1:26" x14ac:dyDescent="0.35">
      <c r="A3090">
        <v>196908</v>
      </c>
      <c r="B3090">
        <v>237</v>
      </c>
      <c r="C3090">
        <v>170</v>
      </c>
      <c r="D3090">
        <v>120</v>
      </c>
      <c r="E3090">
        <v>106</v>
      </c>
      <c r="F3090">
        <v>144</v>
      </c>
      <c r="G3090">
        <v>93</v>
      </c>
      <c r="H3090">
        <v>60</v>
      </c>
      <c r="I3090">
        <v>49</v>
      </c>
      <c r="J3090">
        <v>40</v>
      </c>
      <c r="K3090">
        <v>45</v>
      </c>
      <c r="L3090">
        <v>69</v>
      </c>
      <c r="M3090">
        <v>50</v>
      </c>
      <c r="N3090">
        <v>42</v>
      </c>
      <c r="O3090">
        <v>42</v>
      </c>
      <c r="P3090">
        <v>41</v>
      </c>
      <c r="Q3090">
        <v>56</v>
      </c>
      <c r="R3090">
        <v>39</v>
      </c>
      <c r="S3090">
        <v>66</v>
      </c>
      <c r="T3090">
        <v>50</v>
      </c>
      <c r="U3090">
        <v>29</v>
      </c>
      <c r="V3090">
        <v>61</v>
      </c>
      <c r="W3090">
        <v>49</v>
      </c>
      <c r="X3090">
        <v>41</v>
      </c>
      <c r="Y3090">
        <v>45</v>
      </c>
      <c r="Z3090">
        <v>42</v>
      </c>
    </row>
    <row r="3091" spans="1:26" x14ac:dyDescent="0.35">
      <c r="A3091">
        <v>196909</v>
      </c>
      <c r="B3091">
        <v>237</v>
      </c>
      <c r="C3091">
        <v>170</v>
      </c>
      <c r="D3091">
        <v>120</v>
      </c>
      <c r="E3091">
        <v>106</v>
      </c>
      <c r="F3091">
        <v>144</v>
      </c>
      <c r="G3091">
        <v>93</v>
      </c>
      <c r="H3091">
        <v>60</v>
      </c>
      <c r="I3091">
        <v>49</v>
      </c>
      <c r="J3091">
        <v>40</v>
      </c>
      <c r="K3091">
        <v>45</v>
      </c>
      <c r="L3091">
        <v>69</v>
      </c>
      <c r="M3091">
        <v>50</v>
      </c>
      <c r="N3091">
        <v>40</v>
      </c>
      <c r="O3091">
        <v>42</v>
      </c>
      <c r="P3091">
        <v>40</v>
      </c>
      <c r="Q3091">
        <v>56</v>
      </c>
      <c r="R3091">
        <v>39</v>
      </c>
      <c r="S3091">
        <v>66</v>
      </c>
      <c r="T3091">
        <v>50</v>
      </c>
      <c r="U3091">
        <v>29</v>
      </c>
      <c r="V3091">
        <v>61</v>
      </c>
      <c r="W3091">
        <v>49</v>
      </c>
      <c r="X3091">
        <v>41</v>
      </c>
      <c r="Y3091">
        <v>45</v>
      </c>
      <c r="Z3091">
        <v>42</v>
      </c>
    </row>
    <row r="3092" spans="1:26" x14ac:dyDescent="0.35">
      <c r="A3092">
        <v>196910</v>
      </c>
      <c r="B3092">
        <v>237</v>
      </c>
      <c r="C3092">
        <v>170</v>
      </c>
      <c r="D3092">
        <v>119</v>
      </c>
      <c r="E3092">
        <v>106</v>
      </c>
      <c r="F3092">
        <v>144</v>
      </c>
      <c r="G3092">
        <v>93</v>
      </c>
      <c r="H3092">
        <v>60</v>
      </c>
      <c r="I3092">
        <v>49</v>
      </c>
      <c r="J3092">
        <v>40</v>
      </c>
      <c r="K3092">
        <v>45</v>
      </c>
      <c r="L3092">
        <v>69</v>
      </c>
      <c r="M3092">
        <v>50</v>
      </c>
      <c r="N3092">
        <v>40</v>
      </c>
      <c r="O3092">
        <v>42</v>
      </c>
      <c r="P3092">
        <v>40</v>
      </c>
      <c r="Q3092">
        <v>56</v>
      </c>
      <c r="R3092">
        <v>39</v>
      </c>
      <c r="S3092">
        <v>66</v>
      </c>
      <c r="T3092">
        <v>50</v>
      </c>
      <c r="U3092">
        <v>29</v>
      </c>
      <c r="V3092">
        <v>61</v>
      </c>
      <c r="W3092">
        <v>49</v>
      </c>
      <c r="X3092">
        <v>41</v>
      </c>
      <c r="Y3092">
        <v>45</v>
      </c>
      <c r="Z3092">
        <v>42</v>
      </c>
    </row>
    <row r="3093" spans="1:26" x14ac:dyDescent="0.35">
      <c r="A3093">
        <v>196911</v>
      </c>
      <c r="B3093">
        <v>237</v>
      </c>
      <c r="C3093">
        <v>170</v>
      </c>
      <c r="D3093">
        <v>119</v>
      </c>
      <c r="E3093">
        <v>106</v>
      </c>
      <c r="F3093">
        <v>143</v>
      </c>
      <c r="G3093">
        <v>93</v>
      </c>
      <c r="H3093">
        <v>60</v>
      </c>
      <c r="I3093">
        <v>49</v>
      </c>
      <c r="J3093">
        <v>40</v>
      </c>
      <c r="K3093">
        <v>45</v>
      </c>
      <c r="L3093">
        <v>69</v>
      </c>
      <c r="M3093">
        <v>50</v>
      </c>
      <c r="N3093">
        <v>40</v>
      </c>
      <c r="O3093">
        <v>42</v>
      </c>
      <c r="P3093">
        <v>40</v>
      </c>
      <c r="Q3093">
        <v>56</v>
      </c>
      <c r="R3093">
        <v>39</v>
      </c>
      <c r="S3093">
        <v>66</v>
      </c>
      <c r="T3093">
        <v>50</v>
      </c>
      <c r="U3093">
        <v>29</v>
      </c>
      <c r="V3093">
        <v>61</v>
      </c>
      <c r="W3093">
        <v>49</v>
      </c>
      <c r="X3093">
        <v>41</v>
      </c>
      <c r="Y3093">
        <v>45</v>
      </c>
      <c r="Z3093">
        <v>42</v>
      </c>
    </row>
    <row r="3094" spans="1:26" x14ac:dyDescent="0.35">
      <c r="A3094">
        <v>196912</v>
      </c>
      <c r="B3094">
        <v>237</v>
      </c>
      <c r="C3094">
        <v>170</v>
      </c>
      <c r="D3094">
        <v>117</v>
      </c>
      <c r="E3094">
        <v>106</v>
      </c>
      <c r="F3094">
        <v>143</v>
      </c>
      <c r="G3094">
        <v>93</v>
      </c>
      <c r="H3094">
        <v>60</v>
      </c>
      <c r="I3094">
        <v>49</v>
      </c>
      <c r="J3094">
        <v>39</v>
      </c>
      <c r="K3094">
        <v>44</v>
      </c>
      <c r="L3094">
        <v>69</v>
      </c>
      <c r="M3094">
        <v>50</v>
      </c>
      <c r="N3094">
        <v>40</v>
      </c>
      <c r="O3094">
        <v>42</v>
      </c>
      <c r="P3094">
        <v>40</v>
      </c>
      <c r="Q3094">
        <v>56</v>
      </c>
      <c r="R3094">
        <v>39</v>
      </c>
      <c r="S3094">
        <v>66</v>
      </c>
      <c r="T3094">
        <v>50</v>
      </c>
      <c r="U3094">
        <v>29</v>
      </c>
      <c r="V3094">
        <v>61</v>
      </c>
      <c r="W3094">
        <v>49</v>
      </c>
      <c r="X3094">
        <v>41</v>
      </c>
      <c r="Y3094">
        <v>45</v>
      </c>
      <c r="Z3094">
        <v>42</v>
      </c>
    </row>
    <row r="3095" spans="1:26" x14ac:dyDescent="0.35">
      <c r="A3095">
        <v>197001</v>
      </c>
      <c r="B3095">
        <v>237</v>
      </c>
      <c r="C3095">
        <v>170</v>
      </c>
      <c r="D3095">
        <v>117</v>
      </c>
      <c r="E3095">
        <v>105</v>
      </c>
      <c r="F3095">
        <v>143</v>
      </c>
      <c r="G3095">
        <v>92</v>
      </c>
      <c r="H3095">
        <v>60</v>
      </c>
      <c r="I3095">
        <v>49</v>
      </c>
      <c r="J3095">
        <v>39</v>
      </c>
      <c r="K3095">
        <v>44</v>
      </c>
      <c r="L3095">
        <v>69</v>
      </c>
      <c r="M3095">
        <v>50</v>
      </c>
      <c r="N3095">
        <v>40</v>
      </c>
      <c r="O3095">
        <v>42</v>
      </c>
      <c r="P3095">
        <v>40</v>
      </c>
      <c r="Q3095">
        <v>56</v>
      </c>
      <c r="R3095">
        <v>39</v>
      </c>
      <c r="S3095">
        <v>66</v>
      </c>
      <c r="T3095">
        <v>50</v>
      </c>
      <c r="U3095">
        <v>29</v>
      </c>
      <c r="V3095">
        <v>61</v>
      </c>
      <c r="W3095">
        <v>49</v>
      </c>
      <c r="X3095">
        <v>41</v>
      </c>
      <c r="Y3095">
        <v>45</v>
      </c>
      <c r="Z3095">
        <v>42</v>
      </c>
    </row>
    <row r="3096" spans="1:26" x14ac:dyDescent="0.35">
      <c r="A3096">
        <v>197002</v>
      </c>
      <c r="B3096">
        <v>237</v>
      </c>
      <c r="C3096">
        <v>170</v>
      </c>
      <c r="D3096">
        <v>116</v>
      </c>
      <c r="E3096">
        <v>105</v>
      </c>
      <c r="F3096">
        <v>143</v>
      </c>
      <c r="G3096">
        <v>92</v>
      </c>
      <c r="H3096">
        <v>60</v>
      </c>
      <c r="I3096">
        <v>49</v>
      </c>
      <c r="J3096">
        <v>39</v>
      </c>
      <c r="K3096">
        <v>44</v>
      </c>
      <c r="L3096">
        <v>69</v>
      </c>
      <c r="M3096">
        <v>50</v>
      </c>
      <c r="N3096">
        <v>40</v>
      </c>
      <c r="O3096">
        <v>42</v>
      </c>
      <c r="P3096">
        <v>40</v>
      </c>
      <c r="Q3096">
        <v>56</v>
      </c>
      <c r="R3096">
        <v>39</v>
      </c>
      <c r="S3096">
        <v>66</v>
      </c>
      <c r="T3096">
        <v>50</v>
      </c>
      <c r="U3096">
        <v>29</v>
      </c>
      <c r="V3096">
        <v>61</v>
      </c>
      <c r="W3096">
        <v>49</v>
      </c>
      <c r="X3096">
        <v>41</v>
      </c>
      <c r="Y3096">
        <v>45</v>
      </c>
      <c r="Z3096">
        <v>42</v>
      </c>
    </row>
    <row r="3097" spans="1:26" x14ac:dyDescent="0.35">
      <c r="A3097">
        <v>197003</v>
      </c>
      <c r="B3097">
        <v>236</v>
      </c>
      <c r="C3097">
        <v>170</v>
      </c>
      <c r="D3097">
        <v>116</v>
      </c>
      <c r="E3097">
        <v>105</v>
      </c>
      <c r="F3097">
        <v>143</v>
      </c>
      <c r="G3097">
        <v>92</v>
      </c>
      <c r="H3097">
        <v>60</v>
      </c>
      <c r="I3097">
        <v>49</v>
      </c>
      <c r="J3097">
        <v>39</v>
      </c>
      <c r="K3097">
        <v>44</v>
      </c>
      <c r="L3097">
        <v>69</v>
      </c>
      <c r="M3097">
        <v>50</v>
      </c>
      <c r="N3097">
        <v>40</v>
      </c>
      <c r="O3097">
        <v>42</v>
      </c>
      <c r="P3097">
        <v>40</v>
      </c>
      <c r="Q3097">
        <v>56</v>
      </c>
      <c r="R3097">
        <v>39</v>
      </c>
      <c r="S3097">
        <v>66</v>
      </c>
      <c r="T3097">
        <v>50</v>
      </c>
      <c r="U3097">
        <v>27</v>
      </c>
      <c r="V3097">
        <v>61</v>
      </c>
      <c r="W3097">
        <v>49</v>
      </c>
      <c r="X3097">
        <v>41</v>
      </c>
      <c r="Y3097">
        <v>45</v>
      </c>
      <c r="Z3097">
        <v>42</v>
      </c>
    </row>
    <row r="3098" spans="1:26" x14ac:dyDescent="0.35">
      <c r="A3098">
        <v>197004</v>
      </c>
      <c r="B3098">
        <v>235</v>
      </c>
      <c r="C3098">
        <v>168</v>
      </c>
      <c r="D3098">
        <v>115</v>
      </c>
      <c r="E3098">
        <v>105</v>
      </c>
      <c r="F3098">
        <v>142</v>
      </c>
      <c r="G3098">
        <v>92</v>
      </c>
      <c r="H3098">
        <v>60</v>
      </c>
      <c r="I3098">
        <v>49</v>
      </c>
      <c r="J3098">
        <v>39</v>
      </c>
      <c r="K3098">
        <v>44</v>
      </c>
      <c r="L3098">
        <v>69</v>
      </c>
      <c r="M3098">
        <v>50</v>
      </c>
      <c r="N3098">
        <v>40</v>
      </c>
      <c r="O3098">
        <v>42</v>
      </c>
      <c r="P3098">
        <v>40</v>
      </c>
      <c r="Q3098">
        <v>56</v>
      </c>
      <c r="R3098">
        <v>39</v>
      </c>
      <c r="S3098">
        <v>66</v>
      </c>
      <c r="T3098">
        <v>50</v>
      </c>
      <c r="U3098">
        <v>27</v>
      </c>
      <c r="V3098">
        <v>61</v>
      </c>
      <c r="W3098">
        <v>49</v>
      </c>
      <c r="X3098">
        <v>41</v>
      </c>
      <c r="Y3098">
        <v>45</v>
      </c>
      <c r="Z3098">
        <v>42</v>
      </c>
    </row>
    <row r="3099" spans="1:26" x14ac:dyDescent="0.35">
      <c r="A3099">
        <v>197005</v>
      </c>
      <c r="B3099">
        <v>234</v>
      </c>
      <c r="C3099">
        <v>168</v>
      </c>
      <c r="D3099">
        <v>115</v>
      </c>
      <c r="E3099">
        <v>104</v>
      </c>
      <c r="F3099">
        <v>142</v>
      </c>
      <c r="G3099">
        <v>92</v>
      </c>
      <c r="H3099">
        <v>60</v>
      </c>
      <c r="I3099">
        <v>48</v>
      </c>
      <c r="J3099">
        <v>39</v>
      </c>
      <c r="K3099">
        <v>44</v>
      </c>
      <c r="L3099">
        <v>69</v>
      </c>
      <c r="M3099">
        <v>50</v>
      </c>
      <c r="N3099">
        <v>40</v>
      </c>
      <c r="O3099">
        <v>42</v>
      </c>
      <c r="P3099">
        <v>40</v>
      </c>
      <c r="Q3099">
        <v>56</v>
      </c>
      <c r="R3099">
        <v>39</v>
      </c>
      <c r="S3099">
        <v>66</v>
      </c>
      <c r="T3099">
        <v>50</v>
      </c>
      <c r="U3099">
        <v>27</v>
      </c>
      <c r="V3099">
        <v>61</v>
      </c>
      <c r="W3099">
        <v>49</v>
      </c>
      <c r="X3099">
        <v>41</v>
      </c>
      <c r="Y3099">
        <v>45</v>
      </c>
      <c r="Z3099">
        <v>42</v>
      </c>
    </row>
    <row r="3100" spans="1:26" x14ac:dyDescent="0.35">
      <c r="A3100">
        <v>197006</v>
      </c>
      <c r="B3100">
        <v>234</v>
      </c>
      <c r="C3100">
        <v>168</v>
      </c>
      <c r="D3100">
        <v>114</v>
      </c>
      <c r="E3100">
        <v>104</v>
      </c>
      <c r="F3100">
        <v>141</v>
      </c>
      <c r="G3100">
        <v>91</v>
      </c>
      <c r="H3100">
        <v>60</v>
      </c>
      <c r="I3100">
        <v>47</v>
      </c>
      <c r="J3100">
        <v>39</v>
      </c>
      <c r="K3100">
        <v>44</v>
      </c>
      <c r="L3100">
        <v>68</v>
      </c>
      <c r="M3100">
        <v>50</v>
      </c>
      <c r="N3100">
        <v>40</v>
      </c>
      <c r="O3100">
        <v>42</v>
      </c>
      <c r="P3100">
        <v>40</v>
      </c>
      <c r="Q3100">
        <v>56</v>
      </c>
      <c r="R3100">
        <v>39</v>
      </c>
      <c r="S3100">
        <v>66</v>
      </c>
      <c r="T3100">
        <v>50</v>
      </c>
      <c r="U3100">
        <v>27</v>
      </c>
      <c r="V3100">
        <v>61</v>
      </c>
      <c r="W3100">
        <v>49</v>
      </c>
      <c r="X3100">
        <v>41</v>
      </c>
      <c r="Y3100">
        <v>45</v>
      </c>
      <c r="Z3100">
        <v>42</v>
      </c>
    </row>
    <row r="3101" spans="1:26" x14ac:dyDescent="0.35">
      <c r="A3101">
        <v>197007</v>
      </c>
      <c r="B3101">
        <v>159</v>
      </c>
      <c r="C3101">
        <v>174</v>
      </c>
      <c r="D3101">
        <v>147</v>
      </c>
      <c r="E3101">
        <v>172</v>
      </c>
      <c r="F3101">
        <v>223</v>
      </c>
      <c r="G3101">
        <v>89</v>
      </c>
      <c r="H3101">
        <v>53</v>
      </c>
      <c r="I3101">
        <v>57</v>
      </c>
      <c r="J3101">
        <v>44</v>
      </c>
      <c r="K3101">
        <v>53</v>
      </c>
      <c r="L3101">
        <v>70</v>
      </c>
      <c r="M3101">
        <v>54</v>
      </c>
      <c r="N3101">
        <v>49</v>
      </c>
      <c r="O3101">
        <v>53</v>
      </c>
      <c r="P3101">
        <v>41</v>
      </c>
      <c r="Q3101">
        <v>62</v>
      </c>
      <c r="R3101">
        <v>62</v>
      </c>
      <c r="S3101">
        <v>49</v>
      </c>
      <c r="T3101">
        <v>46</v>
      </c>
      <c r="U3101">
        <v>31</v>
      </c>
      <c r="V3101">
        <v>81</v>
      </c>
      <c r="W3101">
        <v>52</v>
      </c>
      <c r="X3101">
        <v>52</v>
      </c>
      <c r="Y3101">
        <v>42</v>
      </c>
      <c r="Z3101">
        <v>23</v>
      </c>
    </row>
    <row r="3102" spans="1:26" x14ac:dyDescent="0.35">
      <c r="A3102">
        <v>197008</v>
      </c>
      <c r="B3102">
        <v>158</v>
      </c>
      <c r="C3102">
        <v>173</v>
      </c>
      <c r="D3102">
        <v>147</v>
      </c>
      <c r="E3102">
        <v>172</v>
      </c>
      <c r="F3102">
        <v>222</v>
      </c>
      <c r="G3102">
        <v>89</v>
      </c>
      <c r="H3102">
        <v>53</v>
      </c>
      <c r="I3102">
        <v>57</v>
      </c>
      <c r="J3102">
        <v>44</v>
      </c>
      <c r="K3102">
        <v>53</v>
      </c>
      <c r="L3102">
        <v>70</v>
      </c>
      <c r="M3102">
        <v>54</v>
      </c>
      <c r="N3102">
        <v>49</v>
      </c>
      <c r="O3102">
        <v>53</v>
      </c>
      <c r="P3102">
        <v>40</v>
      </c>
      <c r="Q3102">
        <v>62</v>
      </c>
      <c r="R3102">
        <v>61</v>
      </c>
      <c r="S3102">
        <v>49</v>
      </c>
      <c r="T3102">
        <v>46</v>
      </c>
      <c r="U3102">
        <v>31</v>
      </c>
      <c r="V3102">
        <v>81</v>
      </c>
      <c r="W3102">
        <v>52</v>
      </c>
      <c r="X3102">
        <v>52</v>
      </c>
      <c r="Y3102">
        <v>42</v>
      </c>
      <c r="Z3102">
        <v>23</v>
      </c>
    </row>
    <row r="3103" spans="1:26" x14ac:dyDescent="0.35">
      <c r="A3103">
        <v>197009</v>
      </c>
      <c r="B3103">
        <v>158</v>
      </c>
      <c r="C3103">
        <v>173</v>
      </c>
      <c r="D3103">
        <v>147</v>
      </c>
      <c r="E3103">
        <v>172</v>
      </c>
      <c r="F3103">
        <v>222</v>
      </c>
      <c r="G3103">
        <v>89</v>
      </c>
      <c r="H3103">
        <v>53</v>
      </c>
      <c r="I3103">
        <v>57</v>
      </c>
      <c r="J3103">
        <v>44</v>
      </c>
      <c r="K3103">
        <v>53</v>
      </c>
      <c r="L3103">
        <v>70</v>
      </c>
      <c r="M3103">
        <v>54</v>
      </c>
      <c r="N3103">
        <v>49</v>
      </c>
      <c r="O3103">
        <v>53</v>
      </c>
      <c r="P3103">
        <v>40</v>
      </c>
      <c r="Q3103">
        <v>62</v>
      </c>
      <c r="R3103">
        <v>61</v>
      </c>
      <c r="S3103">
        <v>49</v>
      </c>
      <c r="T3103">
        <v>46</v>
      </c>
      <c r="U3103">
        <v>31</v>
      </c>
      <c r="V3103">
        <v>81</v>
      </c>
      <c r="W3103">
        <v>52</v>
      </c>
      <c r="X3103">
        <v>52</v>
      </c>
      <c r="Y3103">
        <v>42</v>
      </c>
      <c r="Z3103">
        <v>23</v>
      </c>
    </row>
    <row r="3104" spans="1:26" x14ac:dyDescent="0.35">
      <c r="A3104">
        <v>197010</v>
      </c>
      <c r="B3104">
        <v>158</v>
      </c>
      <c r="C3104">
        <v>173</v>
      </c>
      <c r="D3104">
        <v>146</v>
      </c>
      <c r="E3104">
        <v>172</v>
      </c>
      <c r="F3104">
        <v>221</v>
      </c>
      <c r="G3104">
        <v>89</v>
      </c>
      <c r="H3104">
        <v>53</v>
      </c>
      <c r="I3104">
        <v>56</v>
      </c>
      <c r="J3104">
        <v>44</v>
      </c>
      <c r="K3104">
        <v>53</v>
      </c>
      <c r="L3104">
        <v>70</v>
      </c>
      <c r="M3104">
        <v>54</v>
      </c>
      <c r="N3104">
        <v>49</v>
      </c>
      <c r="O3104">
        <v>53</v>
      </c>
      <c r="P3104">
        <v>40</v>
      </c>
      <c r="Q3104">
        <v>62</v>
      </c>
      <c r="R3104">
        <v>61</v>
      </c>
      <c r="S3104">
        <v>49</v>
      </c>
      <c r="T3104">
        <v>46</v>
      </c>
      <c r="U3104">
        <v>31</v>
      </c>
      <c r="V3104">
        <v>81</v>
      </c>
      <c r="W3104">
        <v>52</v>
      </c>
      <c r="X3104">
        <v>52</v>
      </c>
      <c r="Y3104">
        <v>42</v>
      </c>
      <c r="Z3104">
        <v>23</v>
      </c>
    </row>
    <row r="3105" spans="1:26" x14ac:dyDescent="0.35">
      <c r="A3105">
        <v>197011</v>
      </c>
      <c r="B3105">
        <v>158</v>
      </c>
      <c r="C3105">
        <v>173</v>
      </c>
      <c r="D3105">
        <v>145</v>
      </c>
      <c r="E3105">
        <v>172</v>
      </c>
      <c r="F3105">
        <v>220</v>
      </c>
      <c r="G3105">
        <v>89</v>
      </c>
      <c r="H3105">
        <v>53</v>
      </c>
      <c r="I3105">
        <v>56</v>
      </c>
      <c r="J3105">
        <v>44</v>
      </c>
      <c r="K3105">
        <v>53</v>
      </c>
      <c r="L3105">
        <v>70</v>
      </c>
      <c r="M3105">
        <v>54</v>
      </c>
      <c r="N3105">
        <v>49</v>
      </c>
      <c r="O3105">
        <v>53</v>
      </c>
      <c r="P3105">
        <v>40</v>
      </c>
      <c r="Q3105">
        <v>62</v>
      </c>
      <c r="R3105">
        <v>60</v>
      </c>
      <c r="S3105">
        <v>49</v>
      </c>
      <c r="T3105">
        <v>46</v>
      </c>
      <c r="U3105">
        <v>31</v>
      </c>
      <c r="V3105">
        <v>81</v>
      </c>
      <c r="W3105">
        <v>52</v>
      </c>
      <c r="X3105">
        <v>52</v>
      </c>
      <c r="Y3105">
        <v>42</v>
      </c>
      <c r="Z3105">
        <v>23</v>
      </c>
    </row>
    <row r="3106" spans="1:26" x14ac:dyDescent="0.35">
      <c r="A3106">
        <v>197012</v>
      </c>
      <c r="B3106">
        <v>157</v>
      </c>
      <c r="C3106">
        <v>173</v>
      </c>
      <c r="D3106">
        <v>145</v>
      </c>
      <c r="E3106">
        <v>172</v>
      </c>
      <c r="F3106">
        <v>219</v>
      </c>
      <c r="G3106">
        <v>88</v>
      </c>
      <c r="H3106">
        <v>53</v>
      </c>
      <c r="I3106">
        <v>56</v>
      </c>
      <c r="J3106">
        <v>44</v>
      </c>
      <c r="K3106">
        <v>52</v>
      </c>
      <c r="L3106">
        <v>69</v>
      </c>
      <c r="M3106">
        <v>54</v>
      </c>
      <c r="N3106">
        <v>49</v>
      </c>
      <c r="O3106">
        <v>53</v>
      </c>
      <c r="P3106">
        <v>39</v>
      </c>
      <c r="Q3106">
        <v>62</v>
      </c>
      <c r="R3106">
        <v>60</v>
      </c>
      <c r="S3106">
        <v>49</v>
      </c>
      <c r="T3106">
        <v>45</v>
      </c>
      <c r="U3106">
        <v>31</v>
      </c>
      <c r="V3106">
        <v>81</v>
      </c>
      <c r="W3106">
        <v>52</v>
      </c>
      <c r="X3106">
        <v>52</v>
      </c>
      <c r="Y3106">
        <v>42</v>
      </c>
      <c r="Z3106">
        <v>23</v>
      </c>
    </row>
    <row r="3107" spans="1:26" x14ac:dyDescent="0.35">
      <c r="A3107">
        <v>197101</v>
      </c>
      <c r="B3107">
        <v>157</v>
      </c>
      <c r="C3107">
        <v>172</v>
      </c>
      <c r="D3107">
        <v>144</v>
      </c>
      <c r="E3107">
        <v>172</v>
      </c>
      <c r="F3107">
        <v>219</v>
      </c>
      <c r="G3107">
        <v>88</v>
      </c>
      <c r="H3107">
        <v>53</v>
      </c>
      <c r="I3107">
        <v>55</v>
      </c>
      <c r="J3107">
        <v>44</v>
      </c>
      <c r="K3107">
        <v>51</v>
      </c>
      <c r="L3107">
        <v>69</v>
      </c>
      <c r="M3107">
        <v>54</v>
      </c>
      <c r="N3107">
        <v>49</v>
      </c>
      <c r="O3107">
        <v>53</v>
      </c>
      <c r="P3107">
        <v>39</v>
      </c>
      <c r="Q3107">
        <v>62</v>
      </c>
      <c r="R3107">
        <v>60</v>
      </c>
      <c r="S3107">
        <v>49</v>
      </c>
      <c r="T3107">
        <v>45</v>
      </c>
      <c r="U3107">
        <v>31</v>
      </c>
      <c r="V3107">
        <v>80</v>
      </c>
      <c r="W3107">
        <v>52</v>
      </c>
      <c r="X3107">
        <v>52</v>
      </c>
      <c r="Y3107">
        <v>42</v>
      </c>
      <c r="Z3107">
        <v>23</v>
      </c>
    </row>
    <row r="3108" spans="1:26" x14ac:dyDescent="0.35">
      <c r="A3108">
        <v>197102</v>
      </c>
      <c r="B3108">
        <v>156</v>
      </c>
      <c r="C3108">
        <v>172</v>
      </c>
      <c r="D3108">
        <v>143</v>
      </c>
      <c r="E3108">
        <v>172</v>
      </c>
      <c r="F3108">
        <v>219</v>
      </c>
      <c r="G3108">
        <v>88</v>
      </c>
      <c r="H3108">
        <v>52</v>
      </c>
      <c r="I3108">
        <v>55</v>
      </c>
      <c r="J3108">
        <v>44</v>
      </c>
      <c r="K3108">
        <v>51</v>
      </c>
      <c r="L3108">
        <v>68</v>
      </c>
      <c r="M3108">
        <v>54</v>
      </c>
      <c r="N3108">
        <v>49</v>
      </c>
      <c r="O3108">
        <v>53</v>
      </c>
      <c r="P3108">
        <v>38</v>
      </c>
      <c r="Q3108">
        <v>62</v>
      </c>
      <c r="R3108">
        <v>60</v>
      </c>
      <c r="S3108">
        <v>49</v>
      </c>
      <c r="T3108">
        <v>45</v>
      </c>
      <c r="U3108">
        <v>31</v>
      </c>
      <c r="V3108">
        <v>80</v>
      </c>
      <c r="W3108">
        <v>52</v>
      </c>
      <c r="X3108">
        <v>52</v>
      </c>
      <c r="Y3108">
        <v>42</v>
      </c>
      <c r="Z3108">
        <v>23</v>
      </c>
    </row>
    <row r="3109" spans="1:26" x14ac:dyDescent="0.35">
      <c r="A3109">
        <v>197103</v>
      </c>
      <c r="B3109">
        <v>156</v>
      </c>
      <c r="C3109">
        <v>171</v>
      </c>
      <c r="D3109">
        <v>143</v>
      </c>
      <c r="E3109">
        <v>172</v>
      </c>
      <c r="F3109">
        <v>219</v>
      </c>
      <c r="G3109">
        <v>88</v>
      </c>
      <c r="H3109">
        <v>52</v>
      </c>
      <c r="I3109">
        <v>55</v>
      </c>
      <c r="J3109">
        <v>44</v>
      </c>
      <c r="K3109">
        <v>51</v>
      </c>
      <c r="L3109">
        <v>68</v>
      </c>
      <c r="M3109">
        <v>54</v>
      </c>
      <c r="N3109">
        <v>49</v>
      </c>
      <c r="O3109">
        <v>53</v>
      </c>
      <c r="P3109">
        <v>38</v>
      </c>
      <c r="Q3109">
        <v>62</v>
      </c>
      <c r="R3109">
        <v>60</v>
      </c>
      <c r="S3109">
        <v>49</v>
      </c>
      <c r="T3109">
        <v>45</v>
      </c>
      <c r="U3109">
        <v>31</v>
      </c>
      <c r="V3109">
        <v>80</v>
      </c>
      <c r="W3109">
        <v>52</v>
      </c>
      <c r="X3109">
        <v>52</v>
      </c>
      <c r="Y3109">
        <v>42</v>
      </c>
      <c r="Z3109">
        <v>23</v>
      </c>
    </row>
    <row r="3110" spans="1:26" x14ac:dyDescent="0.35">
      <c r="A3110">
        <v>197104</v>
      </c>
      <c r="B3110">
        <v>156</v>
      </c>
      <c r="C3110">
        <v>170</v>
      </c>
      <c r="D3110">
        <v>143</v>
      </c>
      <c r="E3110">
        <v>172</v>
      </c>
      <c r="F3110">
        <v>219</v>
      </c>
      <c r="G3110">
        <v>87</v>
      </c>
      <c r="H3110">
        <v>52</v>
      </c>
      <c r="I3110">
        <v>55</v>
      </c>
      <c r="J3110">
        <v>44</v>
      </c>
      <c r="K3110">
        <v>51</v>
      </c>
      <c r="L3110">
        <v>68</v>
      </c>
      <c r="M3110">
        <v>53</v>
      </c>
      <c r="N3110">
        <v>49</v>
      </c>
      <c r="O3110">
        <v>53</v>
      </c>
      <c r="P3110">
        <v>38</v>
      </c>
      <c r="Q3110">
        <v>62</v>
      </c>
      <c r="R3110">
        <v>60</v>
      </c>
      <c r="S3110">
        <v>49</v>
      </c>
      <c r="T3110">
        <v>45</v>
      </c>
      <c r="U3110">
        <v>31</v>
      </c>
      <c r="V3110">
        <v>80</v>
      </c>
      <c r="W3110">
        <v>52</v>
      </c>
      <c r="X3110">
        <v>52</v>
      </c>
      <c r="Y3110">
        <v>42</v>
      </c>
      <c r="Z3110">
        <v>23</v>
      </c>
    </row>
    <row r="3111" spans="1:26" x14ac:dyDescent="0.35">
      <c r="A3111">
        <v>197105</v>
      </c>
      <c r="B3111">
        <v>154</v>
      </c>
      <c r="C3111">
        <v>167</v>
      </c>
      <c r="D3111">
        <v>143</v>
      </c>
      <c r="E3111">
        <v>171</v>
      </c>
      <c r="F3111">
        <v>219</v>
      </c>
      <c r="G3111">
        <v>87</v>
      </c>
      <c r="H3111">
        <v>52</v>
      </c>
      <c r="I3111">
        <v>55</v>
      </c>
      <c r="J3111">
        <v>44</v>
      </c>
      <c r="K3111">
        <v>51</v>
      </c>
      <c r="L3111">
        <v>66</v>
      </c>
      <c r="M3111">
        <v>53</v>
      </c>
      <c r="N3111">
        <v>49</v>
      </c>
      <c r="O3111">
        <v>53</v>
      </c>
      <c r="P3111">
        <v>38</v>
      </c>
      <c r="Q3111">
        <v>62</v>
      </c>
      <c r="R3111">
        <v>60</v>
      </c>
      <c r="S3111">
        <v>49</v>
      </c>
      <c r="T3111">
        <v>45</v>
      </c>
      <c r="U3111">
        <v>31</v>
      </c>
      <c r="V3111">
        <v>80</v>
      </c>
      <c r="W3111">
        <v>52</v>
      </c>
      <c r="X3111">
        <v>52</v>
      </c>
      <c r="Y3111">
        <v>42</v>
      </c>
      <c r="Z3111">
        <v>23</v>
      </c>
    </row>
    <row r="3112" spans="1:26" x14ac:dyDescent="0.35">
      <c r="A3112">
        <v>197106</v>
      </c>
      <c r="B3112">
        <v>153</v>
      </c>
      <c r="C3112">
        <v>166</v>
      </c>
      <c r="D3112">
        <v>141</v>
      </c>
      <c r="E3112">
        <v>171</v>
      </c>
      <c r="F3112">
        <v>218</v>
      </c>
      <c r="G3112">
        <v>87</v>
      </c>
      <c r="H3112">
        <v>52</v>
      </c>
      <c r="I3112">
        <v>55</v>
      </c>
      <c r="J3112">
        <v>44</v>
      </c>
      <c r="K3112">
        <v>51</v>
      </c>
      <c r="L3112">
        <v>66</v>
      </c>
      <c r="M3112">
        <v>53</v>
      </c>
      <c r="N3112">
        <v>49</v>
      </c>
      <c r="O3112">
        <v>53</v>
      </c>
      <c r="P3112">
        <v>37</v>
      </c>
      <c r="Q3112">
        <v>62</v>
      </c>
      <c r="R3112">
        <v>60</v>
      </c>
      <c r="S3112">
        <v>49</v>
      </c>
      <c r="T3112">
        <v>45</v>
      </c>
      <c r="U3112">
        <v>30</v>
      </c>
      <c r="V3112">
        <v>80</v>
      </c>
      <c r="W3112">
        <v>52</v>
      </c>
      <c r="X3112">
        <v>52</v>
      </c>
      <c r="Y3112">
        <v>42</v>
      </c>
      <c r="Z3112">
        <v>22</v>
      </c>
    </row>
    <row r="3113" spans="1:26" x14ac:dyDescent="0.35">
      <c r="A3113">
        <v>197107</v>
      </c>
      <c r="B3113">
        <v>101</v>
      </c>
      <c r="C3113">
        <v>137</v>
      </c>
      <c r="D3113">
        <v>147</v>
      </c>
      <c r="E3113">
        <v>202</v>
      </c>
      <c r="F3113">
        <v>348</v>
      </c>
      <c r="G3113">
        <v>68</v>
      </c>
      <c r="H3113">
        <v>60</v>
      </c>
      <c r="I3113">
        <v>71</v>
      </c>
      <c r="J3113">
        <v>69</v>
      </c>
      <c r="K3113">
        <v>53</v>
      </c>
      <c r="L3113">
        <v>64</v>
      </c>
      <c r="M3113">
        <v>67</v>
      </c>
      <c r="N3113">
        <v>51</v>
      </c>
      <c r="O3113">
        <v>41</v>
      </c>
      <c r="P3113">
        <v>36</v>
      </c>
      <c r="Q3113">
        <v>71</v>
      </c>
      <c r="R3113">
        <v>69</v>
      </c>
      <c r="S3113">
        <v>51</v>
      </c>
      <c r="T3113">
        <v>41</v>
      </c>
      <c r="U3113">
        <v>25</v>
      </c>
      <c r="V3113">
        <v>100</v>
      </c>
      <c r="W3113">
        <v>56</v>
      </c>
      <c r="X3113">
        <v>47</v>
      </c>
      <c r="Y3113">
        <v>36</v>
      </c>
      <c r="Z3113">
        <v>14</v>
      </c>
    </row>
    <row r="3114" spans="1:26" x14ac:dyDescent="0.35">
      <c r="A3114">
        <v>197108</v>
      </c>
      <c r="B3114">
        <v>101</v>
      </c>
      <c r="C3114">
        <v>137</v>
      </c>
      <c r="D3114">
        <v>147</v>
      </c>
      <c r="E3114">
        <v>201</v>
      </c>
      <c r="F3114">
        <v>348</v>
      </c>
      <c r="G3114">
        <v>68</v>
      </c>
      <c r="H3114">
        <v>60</v>
      </c>
      <c r="I3114">
        <v>71</v>
      </c>
      <c r="J3114">
        <v>68</v>
      </c>
      <c r="K3114">
        <v>52</v>
      </c>
      <c r="L3114">
        <v>64</v>
      </c>
      <c r="M3114">
        <v>67</v>
      </c>
      <c r="N3114">
        <v>51</v>
      </c>
      <c r="O3114">
        <v>41</v>
      </c>
      <c r="P3114">
        <v>36</v>
      </c>
      <c r="Q3114">
        <v>71</v>
      </c>
      <c r="R3114">
        <v>69</v>
      </c>
      <c r="S3114">
        <v>51</v>
      </c>
      <c r="T3114">
        <v>41</v>
      </c>
      <c r="U3114">
        <v>25</v>
      </c>
      <c r="V3114">
        <v>100</v>
      </c>
      <c r="W3114">
        <v>56</v>
      </c>
      <c r="X3114">
        <v>47</v>
      </c>
      <c r="Y3114">
        <v>36</v>
      </c>
      <c r="Z3114">
        <v>14</v>
      </c>
    </row>
    <row r="3115" spans="1:26" x14ac:dyDescent="0.35">
      <c r="A3115">
        <v>197109</v>
      </c>
      <c r="B3115">
        <v>101</v>
      </c>
      <c r="C3115">
        <v>137</v>
      </c>
      <c r="D3115">
        <v>147</v>
      </c>
      <c r="E3115">
        <v>200</v>
      </c>
      <c r="F3115">
        <v>348</v>
      </c>
      <c r="G3115">
        <v>68</v>
      </c>
      <c r="H3115">
        <v>60</v>
      </c>
      <c r="I3115">
        <v>71</v>
      </c>
      <c r="J3115">
        <v>67</v>
      </c>
      <c r="K3115">
        <v>52</v>
      </c>
      <c r="L3115">
        <v>64</v>
      </c>
      <c r="M3115">
        <v>67</v>
      </c>
      <c r="N3115">
        <v>51</v>
      </c>
      <c r="O3115">
        <v>41</v>
      </c>
      <c r="P3115">
        <v>36</v>
      </c>
      <c r="Q3115">
        <v>71</v>
      </c>
      <c r="R3115">
        <v>69</v>
      </c>
      <c r="S3115">
        <v>51</v>
      </c>
      <c r="T3115">
        <v>41</v>
      </c>
      <c r="U3115">
        <v>25</v>
      </c>
      <c r="V3115">
        <v>100</v>
      </c>
      <c r="W3115">
        <v>56</v>
      </c>
      <c r="X3115">
        <v>47</v>
      </c>
      <c r="Y3115">
        <v>36</v>
      </c>
      <c r="Z3115">
        <v>14</v>
      </c>
    </row>
    <row r="3116" spans="1:26" x14ac:dyDescent="0.35">
      <c r="A3116">
        <v>197110</v>
      </c>
      <c r="B3116">
        <v>101</v>
      </c>
      <c r="C3116">
        <v>137</v>
      </c>
      <c r="D3116">
        <v>147</v>
      </c>
      <c r="E3116">
        <v>200</v>
      </c>
      <c r="F3116">
        <v>348</v>
      </c>
      <c r="G3116">
        <v>68</v>
      </c>
      <c r="H3116">
        <v>60</v>
      </c>
      <c r="I3116">
        <v>71</v>
      </c>
      <c r="J3116">
        <v>67</v>
      </c>
      <c r="K3116">
        <v>52</v>
      </c>
      <c r="L3116">
        <v>64</v>
      </c>
      <c r="M3116">
        <v>67</v>
      </c>
      <c r="N3116">
        <v>51</v>
      </c>
      <c r="O3116">
        <v>41</v>
      </c>
      <c r="P3116">
        <v>36</v>
      </c>
      <c r="Q3116">
        <v>71</v>
      </c>
      <c r="R3116">
        <v>69</v>
      </c>
      <c r="S3116">
        <v>51</v>
      </c>
      <c r="T3116">
        <v>41</v>
      </c>
      <c r="U3116">
        <v>25</v>
      </c>
      <c r="V3116">
        <v>100</v>
      </c>
      <c r="W3116">
        <v>56</v>
      </c>
      <c r="X3116">
        <v>47</v>
      </c>
      <c r="Y3116">
        <v>36</v>
      </c>
      <c r="Z3116">
        <v>14</v>
      </c>
    </row>
    <row r="3117" spans="1:26" x14ac:dyDescent="0.35">
      <c r="A3117">
        <v>197111</v>
      </c>
      <c r="B3117">
        <v>100</v>
      </c>
      <c r="C3117">
        <v>137</v>
      </c>
      <c r="D3117">
        <v>146</v>
      </c>
      <c r="E3117">
        <v>200</v>
      </c>
      <c r="F3117">
        <v>348</v>
      </c>
      <c r="G3117">
        <v>68</v>
      </c>
      <c r="H3117">
        <v>60</v>
      </c>
      <c r="I3117">
        <v>71</v>
      </c>
      <c r="J3117">
        <v>67</v>
      </c>
      <c r="K3117">
        <v>51</v>
      </c>
      <c r="L3117">
        <v>64</v>
      </c>
      <c r="M3117">
        <v>67</v>
      </c>
      <c r="N3117">
        <v>51</v>
      </c>
      <c r="O3117">
        <v>41</v>
      </c>
      <c r="P3117">
        <v>36</v>
      </c>
      <c r="Q3117">
        <v>71</v>
      </c>
      <c r="R3117">
        <v>69</v>
      </c>
      <c r="S3117">
        <v>51</v>
      </c>
      <c r="T3117">
        <v>41</v>
      </c>
      <c r="U3117">
        <v>25</v>
      </c>
      <c r="V3117">
        <v>100</v>
      </c>
      <c r="W3117">
        <v>56</v>
      </c>
      <c r="X3117">
        <v>47</v>
      </c>
      <c r="Y3117">
        <v>36</v>
      </c>
      <c r="Z3117">
        <v>14</v>
      </c>
    </row>
    <row r="3118" spans="1:26" x14ac:dyDescent="0.35">
      <c r="A3118">
        <v>197112</v>
      </c>
      <c r="B3118">
        <v>100</v>
      </c>
      <c r="C3118">
        <v>137</v>
      </c>
      <c r="D3118">
        <v>146</v>
      </c>
      <c r="E3118">
        <v>200</v>
      </c>
      <c r="F3118">
        <v>347</v>
      </c>
      <c r="G3118">
        <v>67</v>
      </c>
      <c r="H3118">
        <v>60</v>
      </c>
      <c r="I3118">
        <v>70</v>
      </c>
      <c r="J3118">
        <v>67</v>
      </c>
      <c r="K3118">
        <v>51</v>
      </c>
      <c r="L3118">
        <v>64</v>
      </c>
      <c r="M3118">
        <v>67</v>
      </c>
      <c r="N3118">
        <v>51</v>
      </c>
      <c r="O3118">
        <v>41</v>
      </c>
      <c r="P3118">
        <v>36</v>
      </c>
      <c r="Q3118">
        <v>71</v>
      </c>
      <c r="R3118">
        <v>69</v>
      </c>
      <c r="S3118">
        <v>51</v>
      </c>
      <c r="T3118">
        <v>40</v>
      </c>
      <c r="U3118">
        <v>25</v>
      </c>
      <c r="V3118">
        <v>100</v>
      </c>
      <c r="W3118">
        <v>56</v>
      </c>
      <c r="X3118">
        <v>47</v>
      </c>
      <c r="Y3118">
        <v>36</v>
      </c>
      <c r="Z3118">
        <v>14</v>
      </c>
    </row>
    <row r="3119" spans="1:26" x14ac:dyDescent="0.35">
      <c r="A3119">
        <v>197201</v>
      </c>
      <c r="B3119">
        <v>99</v>
      </c>
      <c r="C3119">
        <v>136</v>
      </c>
      <c r="D3119">
        <v>145</v>
      </c>
      <c r="E3119">
        <v>200</v>
      </c>
      <c r="F3119">
        <v>346</v>
      </c>
      <c r="G3119">
        <v>67</v>
      </c>
      <c r="H3119">
        <v>60</v>
      </c>
      <c r="I3119">
        <v>70</v>
      </c>
      <c r="J3119">
        <v>67</v>
      </c>
      <c r="K3119">
        <v>49</v>
      </c>
      <c r="L3119">
        <v>64</v>
      </c>
      <c r="M3119">
        <v>67</v>
      </c>
      <c r="N3119">
        <v>51</v>
      </c>
      <c r="O3119">
        <v>41</v>
      </c>
      <c r="P3119">
        <v>36</v>
      </c>
      <c r="Q3119">
        <v>71</v>
      </c>
      <c r="R3119">
        <v>69</v>
      </c>
      <c r="S3119">
        <v>51</v>
      </c>
      <c r="T3119">
        <v>40</v>
      </c>
      <c r="U3119">
        <v>25</v>
      </c>
      <c r="V3119">
        <v>100</v>
      </c>
      <c r="W3119">
        <v>56</v>
      </c>
      <c r="X3119">
        <v>47</v>
      </c>
      <c r="Y3119">
        <v>36</v>
      </c>
      <c r="Z3119">
        <v>14</v>
      </c>
    </row>
    <row r="3120" spans="1:26" x14ac:dyDescent="0.35">
      <c r="A3120">
        <v>197202</v>
      </c>
      <c r="B3120">
        <v>99</v>
      </c>
      <c r="C3120">
        <v>136</v>
      </c>
      <c r="D3120">
        <v>145</v>
      </c>
      <c r="E3120">
        <v>200</v>
      </c>
      <c r="F3120">
        <v>345</v>
      </c>
      <c r="G3120">
        <v>67</v>
      </c>
      <c r="H3120">
        <v>60</v>
      </c>
      <c r="I3120">
        <v>70</v>
      </c>
      <c r="J3120">
        <v>67</v>
      </c>
      <c r="K3120">
        <v>49</v>
      </c>
      <c r="L3120">
        <v>64</v>
      </c>
      <c r="M3120">
        <v>67</v>
      </c>
      <c r="N3120">
        <v>51</v>
      </c>
      <c r="O3120">
        <v>41</v>
      </c>
      <c r="P3120">
        <v>36</v>
      </c>
      <c r="Q3120">
        <v>71</v>
      </c>
      <c r="R3120">
        <v>69</v>
      </c>
      <c r="S3120">
        <v>51</v>
      </c>
      <c r="T3120">
        <v>40</v>
      </c>
      <c r="U3120">
        <v>25</v>
      </c>
      <c r="V3120">
        <v>100</v>
      </c>
      <c r="W3120">
        <v>56</v>
      </c>
      <c r="X3120">
        <v>47</v>
      </c>
      <c r="Y3120">
        <v>36</v>
      </c>
      <c r="Z3120">
        <v>14</v>
      </c>
    </row>
    <row r="3121" spans="1:26" x14ac:dyDescent="0.35">
      <c r="A3121">
        <v>197203</v>
      </c>
      <c r="B3121">
        <v>98</v>
      </c>
      <c r="C3121">
        <v>136</v>
      </c>
      <c r="D3121">
        <v>145</v>
      </c>
      <c r="E3121">
        <v>200</v>
      </c>
      <c r="F3121">
        <v>342</v>
      </c>
      <c r="G3121">
        <v>67</v>
      </c>
      <c r="H3121">
        <v>60</v>
      </c>
      <c r="I3121">
        <v>70</v>
      </c>
      <c r="J3121">
        <v>66</v>
      </c>
      <c r="K3121">
        <v>49</v>
      </c>
      <c r="L3121">
        <v>64</v>
      </c>
      <c r="M3121">
        <v>67</v>
      </c>
      <c r="N3121">
        <v>51</v>
      </c>
      <c r="O3121">
        <v>41</v>
      </c>
      <c r="P3121">
        <v>36</v>
      </c>
      <c r="Q3121">
        <v>71</v>
      </c>
      <c r="R3121">
        <v>69</v>
      </c>
      <c r="S3121">
        <v>51</v>
      </c>
      <c r="T3121">
        <v>40</v>
      </c>
      <c r="U3121">
        <v>25</v>
      </c>
      <c r="V3121">
        <v>100</v>
      </c>
      <c r="W3121">
        <v>56</v>
      </c>
      <c r="X3121">
        <v>47</v>
      </c>
      <c r="Y3121">
        <v>36</v>
      </c>
      <c r="Z3121">
        <v>14</v>
      </c>
    </row>
    <row r="3122" spans="1:26" x14ac:dyDescent="0.35">
      <c r="A3122">
        <v>197204</v>
      </c>
      <c r="B3122">
        <v>97</v>
      </c>
      <c r="C3122">
        <v>135</v>
      </c>
      <c r="D3122">
        <v>145</v>
      </c>
      <c r="E3122">
        <v>200</v>
      </c>
      <c r="F3122">
        <v>340</v>
      </c>
      <c r="G3122">
        <v>67</v>
      </c>
      <c r="H3122">
        <v>60</v>
      </c>
      <c r="I3122">
        <v>70</v>
      </c>
      <c r="J3122">
        <v>66</v>
      </c>
      <c r="K3122">
        <v>49</v>
      </c>
      <c r="L3122">
        <v>64</v>
      </c>
      <c r="M3122">
        <v>67</v>
      </c>
      <c r="N3122">
        <v>51</v>
      </c>
      <c r="O3122">
        <v>41</v>
      </c>
      <c r="P3122">
        <v>36</v>
      </c>
      <c r="Q3122">
        <v>70</v>
      </c>
      <c r="R3122">
        <v>69</v>
      </c>
      <c r="S3122">
        <v>51</v>
      </c>
      <c r="T3122">
        <v>40</v>
      </c>
      <c r="U3122">
        <v>25</v>
      </c>
      <c r="V3122">
        <v>100</v>
      </c>
      <c r="W3122">
        <v>56</v>
      </c>
      <c r="X3122">
        <v>47</v>
      </c>
      <c r="Y3122">
        <v>36</v>
      </c>
      <c r="Z3122">
        <v>14</v>
      </c>
    </row>
    <row r="3123" spans="1:26" x14ac:dyDescent="0.35">
      <c r="A3123">
        <v>197205</v>
      </c>
      <c r="B3123">
        <v>97</v>
      </c>
      <c r="C3123">
        <v>135</v>
      </c>
      <c r="D3123">
        <v>145</v>
      </c>
      <c r="E3123">
        <v>199</v>
      </c>
      <c r="F3123">
        <v>340</v>
      </c>
      <c r="G3123">
        <v>67</v>
      </c>
      <c r="H3123">
        <v>60</v>
      </c>
      <c r="I3123">
        <v>70</v>
      </c>
      <c r="J3123">
        <v>66</v>
      </c>
      <c r="K3123">
        <v>49</v>
      </c>
      <c r="L3123">
        <v>64</v>
      </c>
      <c r="M3123">
        <v>67</v>
      </c>
      <c r="N3123">
        <v>51</v>
      </c>
      <c r="O3123">
        <v>41</v>
      </c>
      <c r="P3123">
        <v>36</v>
      </c>
      <c r="Q3123">
        <v>70</v>
      </c>
      <c r="R3123">
        <v>69</v>
      </c>
      <c r="S3123">
        <v>51</v>
      </c>
      <c r="T3123">
        <v>40</v>
      </c>
      <c r="U3123">
        <v>25</v>
      </c>
      <c r="V3123">
        <v>100</v>
      </c>
      <c r="W3123">
        <v>56</v>
      </c>
      <c r="X3123">
        <v>47</v>
      </c>
      <c r="Y3123">
        <v>36</v>
      </c>
      <c r="Z3123">
        <v>14</v>
      </c>
    </row>
    <row r="3124" spans="1:26" x14ac:dyDescent="0.35">
      <c r="A3124">
        <v>197206</v>
      </c>
      <c r="B3124">
        <v>97</v>
      </c>
      <c r="C3124">
        <v>135</v>
      </c>
      <c r="D3124">
        <v>144</v>
      </c>
      <c r="E3124">
        <v>198</v>
      </c>
      <c r="F3124">
        <v>339</v>
      </c>
      <c r="G3124">
        <v>67</v>
      </c>
      <c r="H3124">
        <v>60</v>
      </c>
      <c r="I3124">
        <v>70</v>
      </c>
      <c r="J3124">
        <v>66</v>
      </c>
      <c r="K3124">
        <v>49</v>
      </c>
      <c r="L3124">
        <v>64</v>
      </c>
      <c r="M3124">
        <v>67</v>
      </c>
      <c r="N3124">
        <v>51</v>
      </c>
      <c r="O3124">
        <v>41</v>
      </c>
      <c r="P3124">
        <v>36</v>
      </c>
      <c r="Q3124">
        <v>70</v>
      </c>
      <c r="R3124">
        <v>69</v>
      </c>
      <c r="S3124">
        <v>51</v>
      </c>
      <c r="T3124">
        <v>40</v>
      </c>
      <c r="U3124">
        <v>25</v>
      </c>
      <c r="V3124">
        <v>100</v>
      </c>
      <c r="W3124">
        <v>56</v>
      </c>
      <c r="X3124">
        <v>47</v>
      </c>
      <c r="Y3124">
        <v>36</v>
      </c>
      <c r="Z3124">
        <v>14</v>
      </c>
    </row>
    <row r="3125" spans="1:26" x14ac:dyDescent="0.35">
      <c r="A3125">
        <v>197207</v>
      </c>
      <c r="B3125">
        <v>94</v>
      </c>
      <c r="C3125">
        <v>183</v>
      </c>
      <c r="D3125">
        <v>175</v>
      </c>
      <c r="E3125">
        <v>181</v>
      </c>
      <c r="F3125">
        <v>343</v>
      </c>
      <c r="G3125">
        <v>55</v>
      </c>
      <c r="H3125">
        <v>77</v>
      </c>
      <c r="I3125">
        <v>61</v>
      </c>
      <c r="J3125">
        <v>65</v>
      </c>
      <c r="K3125">
        <v>64</v>
      </c>
      <c r="L3125">
        <v>66</v>
      </c>
      <c r="M3125">
        <v>71</v>
      </c>
      <c r="N3125">
        <v>67</v>
      </c>
      <c r="O3125">
        <v>50</v>
      </c>
      <c r="P3125">
        <v>34</v>
      </c>
      <c r="Q3125">
        <v>84</v>
      </c>
      <c r="R3125">
        <v>67</v>
      </c>
      <c r="S3125">
        <v>60</v>
      </c>
      <c r="T3125">
        <v>45</v>
      </c>
      <c r="U3125">
        <v>25</v>
      </c>
      <c r="V3125">
        <v>108</v>
      </c>
      <c r="W3125">
        <v>48</v>
      </c>
      <c r="X3125">
        <v>44</v>
      </c>
      <c r="Y3125">
        <v>46</v>
      </c>
      <c r="Z3125">
        <v>20</v>
      </c>
    </row>
    <row r="3126" spans="1:26" x14ac:dyDescent="0.35">
      <c r="A3126">
        <v>197208</v>
      </c>
      <c r="B3126">
        <v>94</v>
      </c>
      <c r="C3126">
        <v>183</v>
      </c>
      <c r="D3126">
        <v>175</v>
      </c>
      <c r="E3126">
        <v>181</v>
      </c>
      <c r="F3126">
        <v>341</v>
      </c>
      <c r="G3126">
        <v>55</v>
      </c>
      <c r="H3126">
        <v>77</v>
      </c>
      <c r="I3126">
        <v>60</v>
      </c>
      <c r="J3126">
        <v>65</v>
      </c>
      <c r="K3126">
        <v>62</v>
      </c>
      <c r="L3126">
        <v>66</v>
      </c>
      <c r="M3126">
        <v>71</v>
      </c>
      <c r="N3126">
        <v>67</v>
      </c>
      <c r="O3126">
        <v>50</v>
      </c>
      <c r="P3126">
        <v>34</v>
      </c>
      <c r="Q3126">
        <v>84</v>
      </c>
      <c r="R3126">
        <v>66</v>
      </c>
      <c r="S3126">
        <v>60</v>
      </c>
      <c r="T3126">
        <v>45</v>
      </c>
      <c r="U3126">
        <v>25</v>
      </c>
      <c r="V3126">
        <v>108</v>
      </c>
      <c r="W3126">
        <v>48</v>
      </c>
      <c r="X3126">
        <v>44</v>
      </c>
      <c r="Y3126">
        <v>46</v>
      </c>
      <c r="Z3126">
        <v>20</v>
      </c>
    </row>
    <row r="3127" spans="1:26" x14ac:dyDescent="0.35">
      <c r="A3127">
        <v>197209</v>
      </c>
      <c r="B3127">
        <v>93</v>
      </c>
      <c r="C3127">
        <v>183</v>
      </c>
      <c r="D3127">
        <v>175</v>
      </c>
      <c r="E3127">
        <v>181</v>
      </c>
      <c r="F3127">
        <v>340</v>
      </c>
      <c r="G3127">
        <v>55</v>
      </c>
      <c r="H3127">
        <v>77</v>
      </c>
      <c r="I3127">
        <v>60</v>
      </c>
      <c r="J3127">
        <v>65</v>
      </c>
      <c r="K3127">
        <v>62</v>
      </c>
      <c r="L3127">
        <v>66</v>
      </c>
      <c r="M3127">
        <v>71</v>
      </c>
      <c r="N3127">
        <v>67</v>
      </c>
      <c r="O3127">
        <v>50</v>
      </c>
      <c r="P3127">
        <v>34</v>
      </c>
      <c r="Q3127">
        <v>84</v>
      </c>
      <c r="R3127">
        <v>66</v>
      </c>
      <c r="S3127">
        <v>60</v>
      </c>
      <c r="T3127">
        <v>45</v>
      </c>
      <c r="U3127">
        <v>25</v>
      </c>
      <c r="V3127">
        <v>108</v>
      </c>
      <c r="W3127">
        <v>48</v>
      </c>
      <c r="X3127">
        <v>44</v>
      </c>
      <c r="Y3127">
        <v>46</v>
      </c>
      <c r="Z3127">
        <v>20</v>
      </c>
    </row>
    <row r="3128" spans="1:26" x14ac:dyDescent="0.35">
      <c r="A3128">
        <v>197210</v>
      </c>
      <c r="B3128">
        <v>93</v>
      </c>
      <c r="C3128">
        <v>182</v>
      </c>
      <c r="D3128">
        <v>175</v>
      </c>
      <c r="E3128">
        <v>181</v>
      </c>
      <c r="F3128">
        <v>340</v>
      </c>
      <c r="G3128">
        <v>55</v>
      </c>
      <c r="H3128">
        <v>77</v>
      </c>
      <c r="I3128">
        <v>60</v>
      </c>
      <c r="J3128">
        <v>65</v>
      </c>
      <c r="K3128">
        <v>62</v>
      </c>
      <c r="L3128">
        <v>65</v>
      </c>
      <c r="M3128">
        <v>71</v>
      </c>
      <c r="N3128">
        <v>67</v>
      </c>
      <c r="O3128">
        <v>50</v>
      </c>
      <c r="P3128">
        <v>34</v>
      </c>
      <c r="Q3128">
        <v>84</v>
      </c>
      <c r="R3128">
        <v>66</v>
      </c>
      <c r="S3128">
        <v>60</v>
      </c>
      <c r="T3128">
        <v>45</v>
      </c>
      <c r="U3128">
        <v>25</v>
      </c>
      <c r="V3128">
        <v>108</v>
      </c>
      <c r="W3128">
        <v>48</v>
      </c>
      <c r="X3128">
        <v>44</v>
      </c>
      <c r="Y3128">
        <v>46</v>
      </c>
      <c r="Z3128">
        <v>20</v>
      </c>
    </row>
    <row r="3129" spans="1:26" x14ac:dyDescent="0.35">
      <c r="A3129">
        <v>197211</v>
      </c>
      <c r="B3129">
        <v>93</v>
      </c>
      <c r="C3129">
        <v>181</v>
      </c>
      <c r="D3129">
        <v>175</v>
      </c>
      <c r="E3129">
        <v>181</v>
      </c>
      <c r="F3129">
        <v>339</v>
      </c>
      <c r="G3129">
        <v>55</v>
      </c>
      <c r="H3129">
        <v>77</v>
      </c>
      <c r="I3129">
        <v>60</v>
      </c>
      <c r="J3129">
        <v>65</v>
      </c>
      <c r="K3129">
        <v>62</v>
      </c>
      <c r="L3129">
        <v>65</v>
      </c>
      <c r="M3129">
        <v>70</v>
      </c>
      <c r="N3129">
        <v>67</v>
      </c>
      <c r="O3129">
        <v>50</v>
      </c>
      <c r="P3129">
        <v>32</v>
      </c>
      <c r="Q3129">
        <v>84</v>
      </c>
      <c r="R3129">
        <v>66</v>
      </c>
      <c r="S3129">
        <v>60</v>
      </c>
      <c r="T3129">
        <v>45</v>
      </c>
      <c r="U3129">
        <v>25</v>
      </c>
      <c r="V3129">
        <v>108</v>
      </c>
      <c r="W3129">
        <v>48</v>
      </c>
      <c r="X3129">
        <v>44</v>
      </c>
      <c r="Y3129">
        <v>46</v>
      </c>
      <c r="Z3129">
        <v>20</v>
      </c>
    </row>
    <row r="3130" spans="1:26" x14ac:dyDescent="0.35">
      <c r="A3130">
        <v>197212</v>
      </c>
      <c r="B3130">
        <v>93</v>
      </c>
      <c r="C3130">
        <v>180</v>
      </c>
      <c r="D3130">
        <v>175</v>
      </c>
      <c r="E3130">
        <v>181</v>
      </c>
      <c r="F3130">
        <v>339</v>
      </c>
      <c r="G3130">
        <v>55</v>
      </c>
      <c r="H3130">
        <v>77</v>
      </c>
      <c r="I3130">
        <v>60</v>
      </c>
      <c r="J3130">
        <v>65</v>
      </c>
      <c r="K3130">
        <v>62</v>
      </c>
      <c r="L3130">
        <v>65</v>
      </c>
      <c r="M3130">
        <v>70</v>
      </c>
      <c r="N3130">
        <v>67</v>
      </c>
      <c r="O3130">
        <v>50</v>
      </c>
      <c r="P3130">
        <v>32</v>
      </c>
      <c r="Q3130">
        <v>84</v>
      </c>
      <c r="R3130">
        <v>66</v>
      </c>
      <c r="S3130">
        <v>60</v>
      </c>
      <c r="T3130">
        <v>45</v>
      </c>
      <c r="U3130">
        <v>25</v>
      </c>
      <c r="V3130">
        <v>108</v>
      </c>
      <c r="W3130">
        <v>48</v>
      </c>
      <c r="X3130">
        <v>44</v>
      </c>
      <c r="Y3130">
        <v>46</v>
      </c>
      <c r="Z3130">
        <v>20</v>
      </c>
    </row>
    <row r="3131" spans="1:26" x14ac:dyDescent="0.35">
      <c r="A3131">
        <v>197301</v>
      </c>
      <c r="B3131">
        <v>93</v>
      </c>
      <c r="C3131">
        <v>179</v>
      </c>
      <c r="D3131">
        <v>175</v>
      </c>
      <c r="E3131">
        <v>181</v>
      </c>
      <c r="F3131">
        <v>337</v>
      </c>
      <c r="G3131">
        <v>55</v>
      </c>
      <c r="H3131">
        <v>77</v>
      </c>
      <c r="I3131">
        <v>59</v>
      </c>
      <c r="J3131">
        <v>65</v>
      </c>
      <c r="K3131">
        <v>62</v>
      </c>
      <c r="L3131">
        <v>65</v>
      </c>
      <c r="M3131">
        <v>70</v>
      </c>
      <c r="N3131">
        <v>67</v>
      </c>
      <c r="O3131">
        <v>49</v>
      </c>
      <c r="P3131">
        <v>32</v>
      </c>
      <c r="Q3131">
        <v>84</v>
      </c>
      <c r="R3131">
        <v>66</v>
      </c>
      <c r="S3131">
        <v>60</v>
      </c>
      <c r="T3131">
        <v>45</v>
      </c>
      <c r="U3131">
        <v>25</v>
      </c>
      <c r="V3131">
        <v>108</v>
      </c>
      <c r="W3131">
        <v>48</v>
      </c>
      <c r="X3131">
        <v>44</v>
      </c>
      <c r="Y3131">
        <v>46</v>
      </c>
      <c r="Z3131">
        <v>20</v>
      </c>
    </row>
    <row r="3132" spans="1:26" x14ac:dyDescent="0.35">
      <c r="A3132">
        <v>197302</v>
      </c>
      <c r="B3132">
        <v>92</v>
      </c>
      <c r="C3132">
        <v>178</v>
      </c>
      <c r="D3132">
        <v>174</v>
      </c>
      <c r="E3132">
        <v>181</v>
      </c>
      <c r="F3132">
        <v>336</v>
      </c>
      <c r="G3132">
        <v>55</v>
      </c>
      <c r="H3132">
        <v>77</v>
      </c>
      <c r="I3132">
        <v>59</v>
      </c>
      <c r="J3132">
        <v>65</v>
      </c>
      <c r="K3132">
        <v>62</v>
      </c>
      <c r="L3132">
        <v>65</v>
      </c>
      <c r="M3132">
        <v>70</v>
      </c>
      <c r="N3132">
        <v>67</v>
      </c>
      <c r="O3132">
        <v>49</v>
      </c>
      <c r="P3132">
        <v>32</v>
      </c>
      <c r="Q3132">
        <v>83</v>
      </c>
      <c r="R3132">
        <v>66</v>
      </c>
      <c r="S3132">
        <v>59</v>
      </c>
      <c r="T3132">
        <v>45</v>
      </c>
      <c r="U3132">
        <v>25</v>
      </c>
      <c r="V3132">
        <v>108</v>
      </c>
      <c r="W3132">
        <v>48</v>
      </c>
      <c r="X3132">
        <v>44</v>
      </c>
      <c r="Y3132">
        <v>46</v>
      </c>
      <c r="Z3132">
        <v>20</v>
      </c>
    </row>
    <row r="3133" spans="1:26" x14ac:dyDescent="0.35">
      <c r="A3133">
        <v>197303</v>
      </c>
      <c r="B3133">
        <v>92</v>
      </c>
      <c r="C3133">
        <v>177</v>
      </c>
      <c r="D3133">
        <v>174</v>
      </c>
      <c r="E3133">
        <v>180</v>
      </c>
      <c r="F3133">
        <v>335</v>
      </c>
      <c r="G3133">
        <v>55</v>
      </c>
      <c r="H3133">
        <v>77</v>
      </c>
      <c r="I3133">
        <v>59</v>
      </c>
      <c r="J3133">
        <v>65</v>
      </c>
      <c r="K3133">
        <v>62</v>
      </c>
      <c r="L3133">
        <v>65</v>
      </c>
      <c r="M3133">
        <v>70</v>
      </c>
      <c r="N3133">
        <v>67</v>
      </c>
      <c r="O3133">
        <v>49</v>
      </c>
      <c r="P3133">
        <v>32</v>
      </c>
      <c r="Q3133">
        <v>83</v>
      </c>
      <c r="R3133">
        <v>66</v>
      </c>
      <c r="S3133">
        <v>59</v>
      </c>
      <c r="T3133">
        <v>45</v>
      </c>
      <c r="U3133">
        <v>25</v>
      </c>
      <c r="V3133">
        <v>108</v>
      </c>
      <c r="W3133">
        <v>48</v>
      </c>
      <c r="X3133">
        <v>44</v>
      </c>
      <c r="Y3133">
        <v>46</v>
      </c>
      <c r="Z3133">
        <v>20</v>
      </c>
    </row>
    <row r="3134" spans="1:26" x14ac:dyDescent="0.35">
      <c r="A3134">
        <v>197304</v>
      </c>
      <c r="B3134">
        <v>92</v>
      </c>
      <c r="C3134">
        <v>176</v>
      </c>
      <c r="D3134">
        <v>174</v>
      </c>
      <c r="E3134">
        <v>179</v>
      </c>
      <c r="F3134">
        <v>335</v>
      </c>
      <c r="G3134">
        <v>55</v>
      </c>
      <c r="H3134">
        <v>77</v>
      </c>
      <c r="I3134">
        <v>59</v>
      </c>
      <c r="J3134">
        <v>65</v>
      </c>
      <c r="K3134">
        <v>62</v>
      </c>
      <c r="L3134">
        <v>65</v>
      </c>
      <c r="M3134">
        <v>70</v>
      </c>
      <c r="N3134">
        <v>67</v>
      </c>
      <c r="O3134">
        <v>49</v>
      </c>
      <c r="P3134">
        <v>32</v>
      </c>
      <c r="Q3134">
        <v>83</v>
      </c>
      <c r="R3134">
        <v>66</v>
      </c>
      <c r="S3134">
        <v>59</v>
      </c>
      <c r="T3134">
        <v>45</v>
      </c>
      <c r="U3134">
        <v>25</v>
      </c>
      <c r="V3134">
        <v>108</v>
      </c>
      <c r="W3134">
        <v>48</v>
      </c>
      <c r="X3134">
        <v>44</v>
      </c>
      <c r="Y3134">
        <v>46</v>
      </c>
      <c r="Z3134">
        <v>20</v>
      </c>
    </row>
    <row r="3135" spans="1:26" x14ac:dyDescent="0.35">
      <c r="A3135">
        <v>197305</v>
      </c>
      <c r="B3135">
        <v>91</v>
      </c>
      <c r="C3135">
        <v>176</v>
      </c>
      <c r="D3135">
        <v>173</v>
      </c>
      <c r="E3135">
        <v>179</v>
      </c>
      <c r="F3135">
        <v>329</v>
      </c>
      <c r="G3135">
        <v>55</v>
      </c>
      <c r="H3135">
        <v>76</v>
      </c>
      <c r="I3135">
        <v>59</v>
      </c>
      <c r="J3135">
        <v>65</v>
      </c>
      <c r="K3135">
        <v>62</v>
      </c>
      <c r="L3135">
        <v>64</v>
      </c>
      <c r="M3135">
        <v>70</v>
      </c>
      <c r="N3135">
        <v>67</v>
      </c>
      <c r="O3135">
        <v>49</v>
      </c>
      <c r="P3135">
        <v>32</v>
      </c>
      <c r="Q3135">
        <v>83</v>
      </c>
      <c r="R3135">
        <v>66</v>
      </c>
      <c r="S3135">
        <v>59</v>
      </c>
      <c r="T3135">
        <v>45</v>
      </c>
      <c r="U3135">
        <v>25</v>
      </c>
      <c r="V3135">
        <v>108</v>
      </c>
      <c r="W3135">
        <v>48</v>
      </c>
      <c r="X3135">
        <v>44</v>
      </c>
      <c r="Y3135">
        <v>46</v>
      </c>
      <c r="Z3135">
        <v>20</v>
      </c>
    </row>
    <row r="3136" spans="1:26" x14ac:dyDescent="0.35">
      <c r="A3136">
        <v>197306</v>
      </c>
      <c r="B3136">
        <v>91</v>
      </c>
      <c r="C3136">
        <v>176</v>
      </c>
      <c r="D3136">
        <v>172</v>
      </c>
      <c r="E3136">
        <v>179</v>
      </c>
      <c r="F3136">
        <v>328</v>
      </c>
      <c r="G3136">
        <v>55</v>
      </c>
      <c r="H3136">
        <v>76</v>
      </c>
      <c r="I3136">
        <v>59</v>
      </c>
      <c r="J3136">
        <v>65</v>
      </c>
      <c r="K3136">
        <v>62</v>
      </c>
      <c r="L3136">
        <v>63</v>
      </c>
      <c r="M3136">
        <v>70</v>
      </c>
      <c r="N3136">
        <v>67</v>
      </c>
      <c r="O3136">
        <v>49</v>
      </c>
      <c r="P3136">
        <v>32</v>
      </c>
      <c r="Q3136">
        <v>83</v>
      </c>
      <c r="R3136">
        <v>66</v>
      </c>
      <c r="S3136">
        <v>59</v>
      </c>
      <c r="T3136">
        <v>45</v>
      </c>
      <c r="U3136">
        <v>25</v>
      </c>
      <c r="V3136">
        <v>108</v>
      </c>
      <c r="W3136">
        <v>48</v>
      </c>
      <c r="X3136">
        <v>44</v>
      </c>
      <c r="Y3136">
        <v>46</v>
      </c>
      <c r="Z3136">
        <v>20</v>
      </c>
    </row>
    <row r="3137" spans="1:26" x14ac:dyDescent="0.35">
      <c r="A3137">
        <v>197307</v>
      </c>
      <c r="B3137">
        <v>352</v>
      </c>
      <c r="C3137">
        <v>358</v>
      </c>
      <c r="D3137">
        <v>280</v>
      </c>
      <c r="E3137">
        <v>348</v>
      </c>
      <c r="F3137">
        <v>585</v>
      </c>
      <c r="G3137">
        <v>124</v>
      </c>
      <c r="H3137">
        <v>85</v>
      </c>
      <c r="I3137">
        <v>103</v>
      </c>
      <c r="J3137">
        <v>88</v>
      </c>
      <c r="K3137">
        <v>80</v>
      </c>
      <c r="L3137">
        <v>105</v>
      </c>
      <c r="M3137">
        <v>124</v>
      </c>
      <c r="N3137">
        <v>70</v>
      </c>
      <c r="O3137">
        <v>76</v>
      </c>
      <c r="P3137">
        <v>51</v>
      </c>
      <c r="Q3137">
        <v>114</v>
      </c>
      <c r="R3137">
        <v>84</v>
      </c>
      <c r="S3137">
        <v>62</v>
      </c>
      <c r="T3137">
        <v>64</v>
      </c>
      <c r="U3137">
        <v>28</v>
      </c>
      <c r="V3137">
        <v>128</v>
      </c>
      <c r="W3137">
        <v>52</v>
      </c>
      <c r="X3137">
        <v>59</v>
      </c>
      <c r="Y3137">
        <v>40</v>
      </c>
      <c r="Z3137">
        <v>22</v>
      </c>
    </row>
    <row r="3138" spans="1:26" x14ac:dyDescent="0.35">
      <c r="A3138">
        <v>197308</v>
      </c>
      <c r="B3138">
        <v>349</v>
      </c>
      <c r="C3138">
        <v>358</v>
      </c>
      <c r="D3138">
        <v>279</v>
      </c>
      <c r="E3138">
        <v>347</v>
      </c>
      <c r="F3138">
        <v>584</v>
      </c>
      <c r="G3138">
        <v>123</v>
      </c>
      <c r="H3138">
        <v>85</v>
      </c>
      <c r="I3138">
        <v>103</v>
      </c>
      <c r="J3138">
        <v>88</v>
      </c>
      <c r="K3138">
        <v>80</v>
      </c>
      <c r="L3138">
        <v>105</v>
      </c>
      <c r="M3138">
        <v>123</v>
      </c>
      <c r="N3138">
        <v>69</v>
      </c>
      <c r="O3138">
        <v>76</v>
      </c>
      <c r="P3138">
        <v>51</v>
      </c>
      <c r="Q3138">
        <v>113</v>
      </c>
      <c r="R3138">
        <v>84</v>
      </c>
      <c r="S3138">
        <v>62</v>
      </c>
      <c r="T3138">
        <v>64</v>
      </c>
      <c r="U3138">
        <v>28</v>
      </c>
      <c r="V3138">
        <v>128</v>
      </c>
      <c r="W3138">
        <v>52</v>
      </c>
      <c r="X3138">
        <v>59</v>
      </c>
      <c r="Y3138">
        <v>40</v>
      </c>
      <c r="Z3138">
        <v>22</v>
      </c>
    </row>
    <row r="3139" spans="1:26" x14ac:dyDescent="0.35">
      <c r="A3139">
        <v>197309</v>
      </c>
      <c r="B3139">
        <v>348</v>
      </c>
      <c r="C3139">
        <v>358</v>
      </c>
      <c r="D3139">
        <v>279</v>
      </c>
      <c r="E3139">
        <v>346</v>
      </c>
      <c r="F3139">
        <v>581</v>
      </c>
      <c r="G3139">
        <v>123</v>
      </c>
      <c r="H3139">
        <v>85</v>
      </c>
      <c r="I3139">
        <v>103</v>
      </c>
      <c r="J3139">
        <v>88</v>
      </c>
      <c r="K3139">
        <v>80</v>
      </c>
      <c r="L3139">
        <v>105</v>
      </c>
      <c r="M3139">
        <v>122</v>
      </c>
      <c r="N3139">
        <v>69</v>
      </c>
      <c r="O3139">
        <v>76</v>
      </c>
      <c r="P3139">
        <v>51</v>
      </c>
      <c r="Q3139">
        <v>113</v>
      </c>
      <c r="R3139">
        <v>84</v>
      </c>
      <c r="S3139">
        <v>62</v>
      </c>
      <c r="T3139">
        <v>64</v>
      </c>
      <c r="U3139">
        <v>28</v>
      </c>
      <c r="V3139">
        <v>128</v>
      </c>
      <c r="W3139">
        <v>52</v>
      </c>
      <c r="X3139">
        <v>59</v>
      </c>
      <c r="Y3139">
        <v>40</v>
      </c>
      <c r="Z3139">
        <v>22</v>
      </c>
    </row>
    <row r="3140" spans="1:26" x14ac:dyDescent="0.35">
      <c r="A3140">
        <v>197310</v>
      </c>
      <c r="B3140">
        <v>347</v>
      </c>
      <c r="C3140">
        <v>358</v>
      </c>
      <c r="D3140">
        <v>279</v>
      </c>
      <c r="E3140">
        <v>346</v>
      </c>
      <c r="F3140">
        <v>580</v>
      </c>
      <c r="G3140">
        <v>123</v>
      </c>
      <c r="H3140">
        <v>85</v>
      </c>
      <c r="I3140">
        <v>102</v>
      </c>
      <c r="J3140">
        <v>88</v>
      </c>
      <c r="K3140">
        <v>80</v>
      </c>
      <c r="L3140">
        <v>105</v>
      </c>
      <c r="M3140">
        <v>122</v>
      </c>
      <c r="N3140">
        <v>69</v>
      </c>
      <c r="O3140">
        <v>76</v>
      </c>
      <c r="P3140">
        <v>51</v>
      </c>
      <c r="Q3140">
        <v>113</v>
      </c>
      <c r="R3140">
        <v>84</v>
      </c>
      <c r="S3140">
        <v>62</v>
      </c>
      <c r="T3140">
        <v>64</v>
      </c>
      <c r="U3140">
        <v>28</v>
      </c>
      <c r="V3140">
        <v>128</v>
      </c>
      <c r="W3140">
        <v>52</v>
      </c>
      <c r="X3140">
        <v>59</v>
      </c>
      <c r="Y3140">
        <v>40</v>
      </c>
      <c r="Z3140">
        <v>22</v>
      </c>
    </row>
    <row r="3141" spans="1:26" x14ac:dyDescent="0.35">
      <c r="A3141">
        <v>197311</v>
      </c>
      <c r="B3141">
        <v>346</v>
      </c>
      <c r="C3141">
        <v>356</v>
      </c>
      <c r="D3141">
        <v>278</v>
      </c>
      <c r="E3141">
        <v>344</v>
      </c>
      <c r="F3141">
        <v>577</v>
      </c>
      <c r="G3141">
        <v>122</v>
      </c>
      <c r="H3141">
        <v>85</v>
      </c>
      <c r="I3141">
        <v>102</v>
      </c>
      <c r="J3141">
        <v>88</v>
      </c>
      <c r="K3141">
        <v>80</v>
      </c>
      <c r="L3141">
        <v>105</v>
      </c>
      <c r="M3141">
        <v>122</v>
      </c>
      <c r="N3141">
        <v>69</v>
      </c>
      <c r="O3141">
        <v>76</v>
      </c>
      <c r="P3141">
        <v>48</v>
      </c>
      <c r="Q3141">
        <v>113</v>
      </c>
      <c r="R3141">
        <v>84</v>
      </c>
      <c r="S3141">
        <v>62</v>
      </c>
      <c r="T3141">
        <v>63</v>
      </c>
      <c r="U3141">
        <v>28</v>
      </c>
      <c r="V3141">
        <v>128</v>
      </c>
      <c r="W3141">
        <v>52</v>
      </c>
      <c r="X3141">
        <v>59</v>
      </c>
      <c r="Y3141">
        <v>40</v>
      </c>
      <c r="Z3141">
        <v>22</v>
      </c>
    </row>
    <row r="3142" spans="1:26" x14ac:dyDescent="0.35">
      <c r="A3142">
        <v>197312</v>
      </c>
      <c r="B3142">
        <v>346</v>
      </c>
      <c r="C3142">
        <v>355</v>
      </c>
      <c r="D3142">
        <v>276</v>
      </c>
      <c r="E3142">
        <v>344</v>
      </c>
      <c r="F3142">
        <v>574</v>
      </c>
      <c r="G3142">
        <v>122</v>
      </c>
      <c r="H3142">
        <v>85</v>
      </c>
      <c r="I3142">
        <v>102</v>
      </c>
      <c r="J3142">
        <v>88</v>
      </c>
      <c r="K3142">
        <v>80</v>
      </c>
      <c r="L3142">
        <v>105</v>
      </c>
      <c r="M3142">
        <v>122</v>
      </c>
      <c r="N3142">
        <v>69</v>
      </c>
      <c r="O3142">
        <v>76</v>
      </c>
      <c r="P3142">
        <v>48</v>
      </c>
      <c r="Q3142">
        <v>113</v>
      </c>
      <c r="R3142">
        <v>84</v>
      </c>
      <c r="S3142">
        <v>62</v>
      </c>
      <c r="T3142">
        <v>63</v>
      </c>
      <c r="U3142">
        <v>28</v>
      </c>
      <c r="V3142">
        <v>128</v>
      </c>
      <c r="W3142">
        <v>52</v>
      </c>
      <c r="X3142">
        <v>59</v>
      </c>
      <c r="Y3142">
        <v>40</v>
      </c>
      <c r="Z3142">
        <v>22</v>
      </c>
    </row>
    <row r="3143" spans="1:26" x14ac:dyDescent="0.35">
      <c r="A3143">
        <v>197401</v>
      </c>
      <c r="B3143">
        <v>346</v>
      </c>
      <c r="C3143">
        <v>353</v>
      </c>
      <c r="D3143">
        <v>275</v>
      </c>
      <c r="E3143">
        <v>340</v>
      </c>
      <c r="F3143">
        <v>570</v>
      </c>
      <c r="G3143">
        <v>122</v>
      </c>
      <c r="H3143">
        <v>85</v>
      </c>
      <c r="I3143">
        <v>102</v>
      </c>
      <c r="J3143">
        <v>88</v>
      </c>
      <c r="K3143">
        <v>80</v>
      </c>
      <c r="L3143">
        <v>104</v>
      </c>
      <c r="M3143">
        <v>122</v>
      </c>
      <c r="N3143">
        <v>69</v>
      </c>
      <c r="O3143">
        <v>76</v>
      </c>
      <c r="P3143">
        <v>48</v>
      </c>
      <c r="Q3143">
        <v>113</v>
      </c>
      <c r="R3143">
        <v>84</v>
      </c>
      <c r="S3143">
        <v>62</v>
      </c>
      <c r="T3143">
        <v>63</v>
      </c>
      <c r="U3143">
        <v>28</v>
      </c>
      <c r="V3143">
        <v>128</v>
      </c>
      <c r="W3143">
        <v>52</v>
      </c>
      <c r="X3143">
        <v>59</v>
      </c>
      <c r="Y3143">
        <v>40</v>
      </c>
      <c r="Z3143">
        <v>22</v>
      </c>
    </row>
    <row r="3144" spans="1:26" x14ac:dyDescent="0.35">
      <c r="A3144">
        <v>197402</v>
      </c>
      <c r="B3144">
        <v>346</v>
      </c>
      <c r="C3144">
        <v>350</v>
      </c>
      <c r="D3144">
        <v>275</v>
      </c>
      <c r="E3144">
        <v>339</v>
      </c>
      <c r="F3144">
        <v>569</v>
      </c>
      <c r="G3144">
        <v>121</v>
      </c>
      <c r="H3144">
        <v>85</v>
      </c>
      <c r="I3144">
        <v>102</v>
      </c>
      <c r="J3144">
        <v>88</v>
      </c>
      <c r="K3144">
        <v>80</v>
      </c>
      <c r="L3144">
        <v>104</v>
      </c>
      <c r="M3144">
        <v>121</v>
      </c>
      <c r="N3144">
        <v>69</v>
      </c>
      <c r="O3144">
        <v>76</v>
      </c>
      <c r="P3144">
        <v>48</v>
      </c>
      <c r="Q3144">
        <v>113</v>
      </c>
      <c r="R3144">
        <v>83</v>
      </c>
      <c r="S3144">
        <v>62</v>
      </c>
      <c r="T3144">
        <v>63</v>
      </c>
      <c r="U3144">
        <v>28</v>
      </c>
      <c r="V3144">
        <v>128</v>
      </c>
      <c r="W3144">
        <v>52</v>
      </c>
      <c r="X3144">
        <v>59</v>
      </c>
      <c r="Y3144">
        <v>40</v>
      </c>
      <c r="Z3144">
        <v>22</v>
      </c>
    </row>
    <row r="3145" spans="1:26" x14ac:dyDescent="0.35">
      <c r="A3145">
        <v>197403</v>
      </c>
      <c r="B3145">
        <v>345</v>
      </c>
      <c r="C3145">
        <v>349</v>
      </c>
      <c r="D3145">
        <v>274</v>
      </c>
      <c r="E3145">
        <v>338</v>
      </c>
      <c r="F3145">
        <v>564</v>
      </c>
      <c r="G3145">
        <v>121</v>
      </c>
      <c r="H3145">
        <v>85</v>
      </c>
      <c r="I3145">
        <v>102</v>
      </c>
      <c r="J3145">
        <v>88</v>
      </c>
      <c r="K3145">
        <v>80</v>
      </c>
      <c r="L3145">
        <v>104</v>
      </c>
      <c r="M3145">
        <v>121</v>
      </c>
      <c r="N3145">
        <v>69</v>
      </c>
      <c r="O3145">
        <v>76</v>
      </c>
      <c r="P3145">
        <v>48</v>
      </c>
      <c r="Q3145">
        <v>113</v>
      </c>
      <c r="R3145">
        <v>83</v>
      </c>
      <c r="S3145">
        <v>62</v>
      </c>
      <c r="T3145">
        <v>63</v>
      </c>
      <c r="U3145">
        <v>28</v>
      </c>
      <c r="V3145">
        <v>128</v>
      </c>
      <c r="W3145">
        <v>52</v>
      </c>
      <c r="X3145">
        <v>59</v>
      </c>
      <c r="Y3145">
        <v>40</v>
      </c>
      <c r="Z3145">
        <v>22</v>
      </c>
    </row>
    <row r="3146" spans="1:26" x14ac:dyDescent="0.35">
      <c r="A3146">
        <v>197404</v>
      </c>
      <c r="B3146">
        <v>344</v>
      </c>
      <c r="C3146">
        <v>348</v>
      </c>
      <c r="D3146">
        <v>274</v>
      </c>
      <c r="E3146">
        <v>337</v>
      </c>
      <c r="F3146">
        <v>563</v>
      </c>
      <c r="G3146">
        <v>121</v>
      </c>
      <c r="H3146">
        <v>84</v>
      </c>
      <c r="I3146">
        <v>102</v>
      </c>
      <c r="J3146">
        <v>86</v>
      </c>
      <c r="K3146">
        <v>80</v>
      </c>
      <c r="L3146">
        <v>104</v>
      </c>
      <c r="M3146">
        <v>121</v>
      </c>
      <c r="N3146">
        <v>69</v>
      </c>
      <c r="O3146">
        <v>76</v>
      </c>
      <c r="P3146">
        <v>48</v>
      </c>
      <c r="Q3146">
        <v>113</v>
      </c>
      <c r="R3146">
        <v>83</v>
      </c>
      <c r="S3146">
        <v>62</v>
      </c>
      <c r="T3146">
        <v>63</v>
      </c>
      <c r="U3146">
        <v>28</v>
      </c>
      <c r="V3146">
        <v>128</v>
      </c>
      <c r="W3146">
        <v>52</v>
      </c>
      <c r="X3146">
        <v>59</v>
      </c>
      <c r="Y3146">
        <v>40</v>
      </c>
      <c r="Z3146">
        <v>22</v>
      </c>
    </row>
    <row r="3147" spans="1:26" x14ac:dyDescent="0.35">
      <c r="A3147">
        <v>197405</v>
      </c>
      <c r="B3147">
        <v>342</v>
      </c>
      <c r="C3147">
        <v>346</v>
      </c>
      <c r="D3147">
        <v>272</v>
      </c>
      <c r="E3147">
        <v>336</v>
      </c>
      <c r="F3147">
        <v>560</v>
      </c>
      <c r="G3147">
        <v>121</v>
      </c>
      <c r="H3147">
        <v>84</v>
      </c>
      <c r="I3147">
        <v>102</v>
      </c>
      <c r="J3147">
        <v>86</v>
      </c>
      <c r="K3147">
        <v>79</v>
      </c>
      <c r="L3147">
        <v>104</v>
      </c>
      <c r="M3147">
        <v>121</v>
      </c>
      <c r="N3147">
        <v>68</v>
      </c>
      <c r="O3147">
        <v>76</v>
      </c>
      <c r="P3147">
        <v>48</v>
      </c>
      <c r="Q3147">
        <v>113</v>
      </c>
      <c r="R3147">
        <v>83</v>
      </c>
      <c r="S3147">
        <v>62</v>
      </c>
      <c r="T3147">
        <v>63</v>
      </c>
      <c r="U3147">
        <v>28</v>
      </c>
      <c r="V3147">
        <v>128</v>
      </c>
      <c r="W3147">
        <v>52</v>
      </c>
      <c r="X3147">
        <v>59</v>
      </c>
      <c r="Y3147">
        <v>40</v>
      </c>
      <c r="Z3147">
        <v>22</v>
      </c>
    </row>
    <row r="3148" spans="1:26" x14ac:dyDescent="0.35">
      <c r="A3148">
        <v>197406</v>
      </c>
      <c r="B3148">
        <v>340</v>
      </c>
      <c r="C3148">
        <v>345</v>
      </c>
      <c r="D3148">
        <v>272</v>
      </c>
      <c r="E3148">
        <v>334</v>
      </c>
      <c r="F3148">
        <v>555</v>
      </c>
      <c r="G3148">
        <v>120</v>
      </c>
      <c r="H3148">
        <v>84</v>
      </c>
      <c r="I3148">
        <v>102</v>
      </c>
      <c r="J3148">
        <v>86</v>
      </c>
      <c r="K3148">
        <v>78</v>
      </c>
      <c r="L3148">
        <v>104</v>
      </c>
      <c r="M3148">
        <v>120</v>
      </c>
      <c r="N3148">
        <v>68</v>
      </c>
      <c r="O3148">
        <v>76</v>
      </c>
      <c r="P3148">
        <v>48</v>
      </c>
      <c r="Q3148">
        <v>113</v>
      </c>
      <c r="R3148">
        <v>83</v>
      </c>
      <c r="S3148">
        <v>62</v>
      </c>
      <c r="T3148">
        <v>63</v>
      </c>
      <c r="U3148">
        <v>28</v>
      </c>
      <c r="V3148">
        <v>128</v>
      </c>
      <c r="W3148">
        <v>52</v>
      </c>
      <c r="X3148">
        <v>59</v>
      </c>
      <c r="Y3148">
        <v>40</v>
      </c>
      <c r="Z3148">
        <v>22</v>
      </c>
    </row>
    <row r="3149" spans="1:26" x14ac:dyDescent="0.35">
      <c r="A3149">
        <v>197407</v>
      </c>
      <c r="B3149">
        <v>245</v>
      </c>
      <c r="C3149">
        <v>274</v>
      </c>
      <c r="D3149">
        <v>273</v>
      </c>
      <c r="E3149">
        <v>415</v>
      </c>
      <c r="F3149">
        <v>696</v>
      </c>
      <c r="G3149">
        <v>100</v>
      </c>
      <c r="H3149">
        <v>116</v>
      </c>
      <c r="I3149">
        <v>100</v>
      </c>
      <c r="J3149">
        <v>101</v>
      </c>
      <c r="K3149">
        <v>85</v>
      </c>
      <c r="L3149">
        <v>106</v>
      </c>
      <c r="M3149">
        <v>103</v>
      </c>
      <c r="N3149">
        <v>105</v>
      </c>
      <c r="O3149">
        <v>73</v>
      </c>
      <c r="P3149">
        <v>45</v>
      </c>
      <c r="Q3149">
        <v>124</v>
      </c>
      <c r="R3149">
        <v>90</v>
      </c>
      <c r="S3149">
        <v>67</v>
      </c>
      <c r="T3149">
        <v>46</v>
      </c>
      <c r="U3149">
        <v>21</v>
      </c>
      <c r="V3149">
        <v>151</v>
      </c>
      <c r="W3149">
        <v>65</v>
      </c>
      <c r="X3149">
        <v>39</v>
      </c>
      <c r="Y3149">
        <v>33</v>
      </c>
      <c r="Z3149">
        <v>9</v>
      </c>
    </row>
    <row r="3150" spans="1:26" x14ac:dyDescent="0.35">
      <c r="A3150">
        <v>197408</v>
      </c>
      <c r="B3150">
        <v>245</v>
      </c>
      <c r="C3150">
        <v>273</v>
      </c>
      <c r="D3150">
        <v>271</v>
      </c>
      <c r="E3150">
        <v>413</v>
      </c>
      <c r="F3150">
        <v>692</v>
      </c>
      <c r="G3150">
        <v>100</v>
      </c>
      <c r="H3150">
        <v>116</v>
      </c>
      <c r="I3150">
        <v>100</v>
      </c>
      <c r="J3150">
        <v>101</v>
      </c>
      <c r="K3150">
        <v>85</v>
      </c>
      <c r="L3150">
        <v>104</v>
      </c>
      <c r="M3150">
        <v>103</v>
      </c>
      <c r="N3150">
        <v>105</v>
      </c>
      <c r="O3150">
        <v>73</v>
      </c>
      <c r="P3150">
        <v>45</v>
      </c>
      <c r="Q3150">
        <v>124</v>
      </c>
      <c r="R3150">
        <v>90</v>
      </c>
      <c r="S3150">
        <v>67</v>
      </c>
      <c r="T3150">
        <v>46</v>
      </c>
      <c r="U3150">
        <v>21</v>
      </c>
      <c r="V3150">
        <v>151</v>
      </c>
      <c r="W3150">
        <v>65</v>
      </c>
      <c r="X3150">
        <v>39</v>
      </c>
      <c r="Y3150">
        <v>33</v>
      </c>
      <c r="Z3150">
        <v>9</v>
      </c>
    </row>
    <row r="3151" spans="1:26" x14ac:dyDescent="0.35">
      <c r="A3151">
        <v>197409</v>
      </c>
      <c r="B3151">
        <v>243</v>
      </c>
      <c r="C3151">
        <v>271</v>
      </c>
      <c r="D3151">
        <v>270</v>
      </c>
      <c r="E3151">
        <v>413</v>
      </c>
      <c r="F3151">
        <v>688</v>
      </c>
      <c r="G3151">
        <v>99</v>
      </c>
      <c r="H3151">
        <v>116</v>
      </c>
      <c r="I3151">
        <v>100</v>
      </c>
      <c r="J3151">
        <v>101</v>
      </c>
      <c r="K3151">
        <v>85</v>
      </c>
      <c r="L3151">
        <v>104</v>
      </c>
      <c r="M3151">
        <v>102</v>
      </c>
      <c r="N3151">
        <v>105</v>
      </c>
      <c r="O3151">
        <v>73</v>
      </c>
      <c r="P3151">
        <v>45</v>
      </c>
      <c r="Q3151">
        <v>124</v>
      </c>
      <c r="R3151">
        <v>90</v>
      </c>
      <c r="S3151">
        <v>67</v>
      </c>
      <c r="T3151">
        <v>46</v>
      </c>
      <c r="U3151">
        <v>21</v>
      </c>
      <c r="V3151">
        <v>151</v>
      </c>
      <c r="W3151">
        <v>65</v>
      </c>
      <c r="X3151">
        <v>39</v>
      </c>
      <c r="Y3151">
        <v>33</v>
      </c>
      <c r="Z3151">
        <v>9</v>
      </c>
    </row>
    <row r="3152" spans="1:26" x14ac:dyDescent="0.35">
      <c r="A3152">
        <v>197410</v>
      </c>
      <c r="B3152">
        <v>242</v>
      </c>
      <c r="C3152">
        <v>269</v>
      </c>
      <c r="D3152">
        <v>269</v>
      </c>
      <c r="E3152">
        <v>410</v>
      </c>
      <c r="F3152">
        <v>686</v>
      </c>
      <c r="G3152">
        <v>99</v>
      </c>
      <c r="H3152">
        <v>116</v>
      </c>
      <c r="I3152">
        <v>100</v>
      </c>
      <c r="J3152">
        <v>101</v>
      </c>
      <c r="K3152">
        <v>85</v>
      </c>
      <c r="L3152">
        <v>104</v>
      </c>
      <c r="M3152">
        <v>102</v>
      </c>
      <c r="N3152">
        <v>104</v>
      </c>
      <c r="O3152">
        <v>73</v>
      </c>
      <c r="P3152">
        <v>45</v>
      </c>
      <c r="Q3152">
        <v>124</v>
      </c>
      <c r="R3152">
        <v>90</v>
      </c>
      <c r="S3152">
        <v>67</v>
      </c>
      <c r="T3152">
        <v>46</v>
      </c>
      <c r="U3152">
        <v>21</v>
      </c>
      <c r="V3152">
        <v>151</v>
      </c>
      <c r="W3152">
        <v>65</v>
      </c>
      <c r="X3152">
        <v>39</v>
      </c>
      <c r="Y3152">
        <v>33</v>
      </c>
      <c r="Z3152">
        <v>9</v>
      </c>
    </row>
    <row r="3153" spans="1:26" x14ac:dyDescent="0.35">
      <c r="A3153">
        <v>197411</v>
      </c>
      <c r="B3153">
        <v>242</v>
      </c>
      <c r="C3153">
        <v>268</v>
      </c>
      <c r="D3153">
        <v>268</v>
      </c>
      <c r="E3153">
        <v>410</v>
      </c>
      <c r="F3153">
        <v>683</v>
      </c>
      <c r="G3153">
        <v>99</v>
      </c>
      <c r="H3153">
        <v>115</v>
      </c>
      <c r="I3153">
        <v>100</v>
      </c>
      <c r="J3153">
        <v>101</v>
      </c>
      <c r="K3153">
        <v>85</v>
      </c>
      <c r="L3153">
        <v>104</v>
      </c>
      <c r="M3153">
        <v>102</v>
      </c>
      <c r="N3153">
        <v>104</v>
      </c>
      <c r="O3153">
        <v>73</v>
      </c>
      <c r="P3153">
        <v>45</v>
      </c>
      <c r="Q3153">
        <v>124</v>
      </c>
      <c r="R3153">
        <v>90</v>
      </c>
      <c r="S3153">
        <v>67</v>
      </c>
      <c r="T3153">
        <v>46</v>
      </c>
      <c r="U3153">
        <v>20</v>
      </c>
      <c r="V3153">
        <v>151</v>
      </c>
      <c r="W3153">
        <v>65</v>
      </c>
      <c r="X3153">
        <v>39</v>
      </c>
      <c r="Y3153">
        <v>33</v>
      </c>
      <c r="Z3153">
        <v>9</v>
      </c>
    </row>
    <row r="3154" spans="1:26" x14ac:dyDescent="0.35">
      <c r="A3154">
        <v>197412</v>
      </c>
      <c r="B3154">
        <v>242</v>
      </c>
      <c r="C3154">
        <v>268</v>
      </c>
      <c r="D3154">
        <v>268</v>
      </c>
      <c r="E3154">
        <v>408</v>
      </c>
      <c r="F3154">
        <v>681</v>
      </c>
      <c r="G3154">
        <v>99</v>
      </c>
      <c r="H3154">
        <v>113</v>
      </c>
      <c r="I3154">
        <v>98</v>
      </c>
      <c r="J3154">
        <v>101</v>
      </c>
      <c r="K3154">
        <v>85</v>
      </c>
      <c r="L3154">
        <v>104</v>
      </c>
      <c r="M3154">
        <v>101</v>
      </c>
      <c r="N3154">
        <v>104</v>
      </c>
      <c r="O3154">
        <v>73</v>
      </c>
      <c r="P3154">
        <v>45</v>
      </c>
      <c r="Q3154">
        <v>124</v>
      </c>
      <c r="R3154">
        <v>90</v>
      </c>
      <c r="S3154">
        <v>67</v>
      </c>
      <c r="T3154">
        <v>46</v>
      </c>
      <c r="U3154">
        <v>20</v>
      </c>
      <c r="V3154">
        <v>151</v>
      </c>
      <c r="W3154">
        <v>65</v>
      </c>
      <c r="X3154">
        <v>39</v>
      </c>
      <c r="Y3154">
        <v>33</v>
      </c>
      <c r="Z3154">
        <v>9</v>
      </c>
    </row>
    <row r="3155" spans="1:26" x14ac:dyDescent="0.35">
      <c r="A3155">
        <v>197501</v>
      </c>
      <c r="B3155">
        <v>242</v>
      </c>
      <c r="C3155">
        <v>268</v>
      </c>
      <c r="D3155">
        <v>268</v>
      </c>
      <c r="E3155">
        <v>407</v>
      </c>
      <c r="F3155">
        <v>676</v>
      </c>
      <c r="G3155">
        <v>99</v>
      </c>
      <c r="H3155">
        <v>113</v>
      </c>
      <c r="I3155">
        <v>98</v>
      </c>
      <c r="J3155">
        <v>101</v>
      </c>
      <c r="K3155">
        <v>84</v>
      </c>
      <c r="L3155">
        <v>104</v>
      </c>
      <c r="M3155">
        <v>101</v>
      </c>
      <c r="N3155">
        <v>104</v>
      </c>
      <c r="O3155">
        <v>73</v>
      </c>
      <c r="P3155">
        <v>45</v>
      </c>
      <c r="Q3155">
        <v>124</v>
      </c>
      <c r="R3155">
        <v>90</v>
      </c>
      <c r="S3155">
        <v>67</v>
      </c>
      <c r="T3155">
        <v>46</v>
      </c>
      <c r="U3155">
        <v>20</v>
      </c>
      <c r="V3155">
        <v>151</v>
      </c>
      <c r="W3155">
        <v>65</v>
      </c>
      <c r="X3155">
        <v>39</v>
      </c>
      <c r="Y3155">
        <v>33</v>
      </c>
      <c r="Z3155">
        <v>9</v>
      </c>
    </row>
    <row r="3156" spans="1:26" x14ac:dyDescent="0.35">
      <c r="A3156">
        <v>197502</v>
      </c>
      <c r="B3156">
        <v>241</v>
      </c>
      <c r="C3156">
        <v>267</v>
      </c>
      <c r="D3156">
        <v>268</v>
      </c>
      <c r="E3156">
        <v>406</v>
      </c>
      <c r="F3156">
        <v>675</v>
      </c>
      <c r="G3156">
        <v>99</v>
      </c>
      <c r="H3156">
        <v>113</v>
      </c>
      <c r="I3156">
        <v>98</v>
      </c>
      <c r="J3156">
        <v>101</v>
      </c>
      <c r="K3156">
        <v>84</v>
      </c>
      <c r="L3156">
        <v>104</v>
      </c>
      <c r="M3156">
        <v>101</v>
      </c>
      <c r="N3156">
        <v>104</v>
      </c>
      <c r="O3156">
        <v>73</v>
      </c>
      <c r="P3156">
        <v>45</v>
      </c>
      <c r="Q3156">
        <v>123</v>
      </c>
      <c r="R3156">
        <v>90</v>
      </c>
      <c r="S3156">
        <v>67</v>
      </c>
      <c r="T3156">
        <v>46</v>
      </c>
      <c r="U3156">
        <v>20</v>
      </c>
      <c r="V3156">
        <v>151</v>
      </c>
      <c r="W3156">
        <v>65</v>
      </c>
      <c r="X3156">
        <v>39</v>
      </c>
      <c r="Y3156">
        <v>33</v>
      </c>
      <c r="Z3156">
        <v>9</v>
      </c>
    </row>
    <row r="3157" spans="1:26" x14ac:dyDescent="0.35">
      <c r="A3157">
        <v>197503</v>
      </c>
      <c r="B3157">
        <v>241</v>
      </c>
      <c r="C3157">
        <v>267</v>
      </c>
      <c r="D3157">
        <v>266</v>
      </c>
      <c r="E3157">
        <v>406</v>
      </c>
      <c r="F3157">
        <v>673</v>
      </c>
      <c r="G3157">
        <v>99</v>
      </c>
      <c r="H3157">
        <v>113</v>
      </c>
      <c r="I3157">
        <v>98</v>
      </c>
      <c r="J3157">
        <v>101</v>
      </c>
      <c r="K3157">
        <v>84</v>
      </c>
      <c r="L3157">
        <v>104</v>
      </c>
      <c r="M3157">
        <v>101</v>
      </c>
      <c r="N3157">
        <v>104</v>
      </c>
      <c r="O3157">
        <v>73</v>
      </c>
      <c r="P3157">
        <v>45</v>
      </c>
      <c r="Q3157">
        <v>123</v>
      </c>
      <c r="R3157">
        <v>90</v>
      </c>
      <c r="S3157">
        <v>67</v>
      </c>
      <c r="T3157">
        <v>46</v>
      </c>
      <c r="U3157">
        <v>20</v>
      </c>
      <c r="V3157">
        <v>151</v>
      </c>
      <c r="W3157">
        <v>65</v>
      </c>
      <c r="X3157">
        <v>39</v>
      </c>
      <c r="Y3157">
        <v>33</v>
      </c>
      <c r="Z3157">
        <v>9</v>
      </c>
    </row>
    <row r="3158" spans="1:26" x14ac:dyDescent="0.35">
      <c r="A3158">
        <v>197504</v>
      </c>
      <c r="B3158">
        <v>241</v>
      </c>
      <c r="C3158">
        <v>266</v>
      </c>
      <c r="D3158">
        <v>266</v>
      </c>
      <c r="E3158">
        <v>406</v>
      </c>
      <c r="F3158">
        <v>670</v>
      </c>
      <c r="G3158">
        <v>99</v>
      </c>
      <c r="H3158">
        <v>113</v>
      </c>
      <c r="I3158">
        <v>98</v>
      </c>
      <c r="J3158">
        <v>101</v>
      </c>
      <c r="K3158">
        <v>84</v>
      </c>
      <c r="L3158">
        <v>104</v>
      </c>
      <c r="M3158">
        <v>101</v>
      </c>
      <c r="N3158">
        <v>104</v>
      </c>
      <c r="O3158">
        <v>73</v>
      </c>
      <c r="P3158">
        <v>45</v>
      </c>
      <c r="Q3158">
        <v>123</v>
      </c>
      <c r="R3158">
        <v>90</v>
      </c>
      <c r="S3158">
        <v>67</v>
      </c>
      <c r="T3158">
        <v>46</v>
      </c>
      <c r="U3158">
        <v>20</v>
      </c>
      <c r="V3158">
        <v>151</v>
      </c>
      <c r="W3158">
        <v>65</v>
      </c>
      <c r="X3158">
        <v>39</v>
      </c>
      <c r="Y3158">
        <v>33</v>
      </c>
      <c r="Z3158">
        <v>9</v>
      </c>
    </row>
    <row r="3159" spans="1:26" x14ac:dyDescent="0.35">
      <c r="A3159">
        <v>197505</v>
      </c>
      <c r="B3159">
        <v>241</v>
      </c>
      <c r="C3159">
        <v>266</v>
      </c>
      <c r="D3159">
        <v>266</v>
      </c>
      <c r="E3159">
        <v>406</v>
      </c>
      <c r="F3159">
        <v>669</v>
      </c>
      <c r="G3159">
        <v>99</v>
      </c>
      <c r="H3159">
        <v>112</v>
      </c>
      <c r="I3159">
        <v>98</v>
      </c>
      <c r="J3159">
        <v>101</v>
      </c>
      <c r="K3159">
        <v>84</v>
      </c>
      <c r="L3159">
        <v>104</v>
      </c>
      <c r="M3159">
        <v>101</v>
      </c>
      <c r="N3159">
        <v>104</v>
      </c>
      <c r="O3159">
        <v>72</v>
      </c>
      <c r="P3159">
        <v>45</v>
      </c>
      <c r="Q3159">
        <v>123</v>
      </c>
      <c r="R3159">
        <v>90</v>
      </c>
      <c r="S3159">
        <v>67</v>
      </c>
      <c r="T3159">
        <v>46</v>
      </c>
      <c r="U3159">
        <v>20</v>
      </c>
      <c r="V3159">
        <v>151</v>
      </c>
      <c r="W3159">
        <v>65</v>
      </c>
      <c r="X3159">
        <v>39</v>
      </c>
      <c r="Y3159">
        <v>33</v>
      </c>
      <c r="Z3159">
        <v>9</v>
      </c>
    </row>
    <row r="3160" spans="1:26" x14ac:dyDescent="0.35">
      <c r="A3160">
        <v>197506</v>
      </c>
      <c r="B3160">
        <v>239</v>
      </c>
      <c r="C3160">
        <v>265</v>
      </c>
      <c r="D3160">
        <v>263</v>
      </c>
      <c r="E3160">
        <v>405</v>
      </c>
      <c r="F3160">
        <v>661</v>
      </c>
      <c r="G3160">
        <v>99</v>
      </c>
      <c r="H3160">
        <v>111</v>
      </c>
      <c r="I3160">
        <v>98</v>
      </c>
      <c r="J3160">
        <v>100</v>
      </c>
      <c r="K3160">
        <v>84</v>
      </c>
      <c r="L3160">
        <v>104</v>
      </c>
      <c r="M3160">
        <v>100</v>
      </c>
      <c r="N3160">
        <v>104</v>
      </c>
      <c r="O3160">
        <v>71</v>
      </c>
      <c r="P3160">
        <v>45</v>
      </c>
      <c r="Q3160">
        <v>123</v>
      </c>
      <c r="R3160">
        <v>90</v>
      </c>
      <c r="S3160">
        <v>67</v>
      </c>
      <c r="T3160">
        <v>46</v>
      </c>
      <c r="U3160">
        <v>20</v>
      </c>
      <c r="V3160">
        <v>150</v>
      </c>
      <c r="W3160">
        <v>65</v>
      </c>
      <c r="X3160">
        <v>39</v>
      </c>
      <c r="Y3160">
        <v>33</v>
      </c>
      <c r="Z3160">
        <v>9</v>
      </c>
    </row>
    <row r="3161" spans="1:26" x14ac:dyDescent="0.35">
      <c r="A3161">
        <v>197507</v>
      </c>
      <c r="B3161">
        <v>247</v>
      </c>
      <c r="C3161">
        <v>308</v>
      </c>
      <c r="D3161">
        <v>331</v>
      </c>
      <c r="E3161">
        <v>486</v>
      </c>
      <c r="F3161">
        <v>771</v>
      </c>
      <c r="G3161">
        <v>99</v>
      </c>
      <c r="H3161">
        <v>110</v>
      </c>
      <c r="I3161">
        <v>105</v>
      </c>
      <c r="J3161">
        <v>131</v>
      </c>
      <c r="K3161">
        <v>75</v>
      </c>
      <c r="L3161">
        <v>101</v>
      </c>
      <c r="M3161">
        <v>116</v>
      </c>
      <c r="N3161">
        <v>98</v>
      </c>
      <c r="O3161">
        <v>73</v>
      </c>
      <c r="P3161">
        <v>42</v>
      </c>
      <c r="Q3161">
        <v>112</v>
      </c>
      <c r="R3161">
        <v>100</v>
      </c>
      <c r="S3161">
        <v>72</v>
      </c>
      <c r="T3161">
        <v>36</v>
      </c>
      <c r="U3161">
        <v>23</v>
      </c>
      <c r="V3161">
        <v>154</v>
      </c>
      <c r="W3161">
        <v>69</v>
      </c>
      <c r="X3161">
        <v>37</v>
      </c>
      <c r="Y3161">
        <v>28</v>
      </c>
      <c r="Z3161">
        <v>6</v>
      </c>
    </row>
    <row r="3162" spans="1:26" x14ac:dyDescent="0.35">
      <c r="A3162">
        <v>197508</v>
      </c>
      <c r="B3162">
        <v>246</v>
      </c>
      <c r="C3162">
        <v>306</v>
      </c>
      <c r="D3162">
        <v>331</v>
      </c>
      <c r="E3162">
        <v>486</v>
      </c>
      <c r="F3162">
        <v>771</v>
      </c>
      <c r="G3162">
        <v>98</v>
      </c>
      <c r="H3162">
        <v>110</v>
      </c>
      <c r="I3162">
        <v>105</v>
      </c>
      <c r="J3162">
        <v>131</v>
      </c>
      <c r="K3162">
        <v>75</v>
      </c>
      <c r="L3162">
        <v>100</v>
      </c>
      <c r="M3162">
        <v>116</v>
      </c>
      <c r="N3162">
        <v>97</v>
      </c>
      <c r="O3162">
        <v>73</v>
      </c>
      <c r="P3162">
        <v>42</v>
      </c>
      <c r="Q3162">
        <v>112</v>
      </c>
      <c r="R3162">
        <v>100</v>
      </c>
      <c r="S3162">
        <v>72</v>
      </c>
      <c r="T3162">
        <v>36</v>
      </c>
      <c r="U3162">
        <v>23</v>
      </c>
      <c r="V3162">
        <v>154</v>
      </c>
      <c r="W3162">
        <v>69</v>
      </c>
      <c r="X3162">
        <v>37</v>
      </c>
      <c r="Y3162">
        <v>28</v>
      </c>
      <c r="Z3162">
        <v>6</v>
      </c>
    </row>
    <row r="3163" spans="1:26" x14ac:dyDescent="0.35">
      <c r="A3163">
        <v>197509</v>
      </c>
      <c r="B3163">
        <v>246</v>
      </c>
      <c r="C3163">
        <v>305</v>
      </c>
      <c r="D3163">
        <v>331</v>
      </c>
      <c r="E3163">
        <v>486</v>
      </c>
      <c r="F3163">
        <v>770</v>
      </c>
      <c r="G3163">
        <v>97</v>
      </c>
      <c r="H3163">
        <v>110</v>
      </c>
      <c r="I3163">
        <v>105</v>
      </c>
      <c r="J3163">
        <v>131</v>
      </c>
      <c r="K3163">
        <v>74</v>
      </c>
      <c r="L3163">
        <v>100</v>
      </c>
      <c r="M3163">
        <v>116</v>
      </c>
      <c r="N3163">
        <v>97</v>
      </c>
      <c r="O3163">
        <v>73</v>
      </c>
      <c r="P3163">
        <v>42</v>
      </c>
      <c r="Q3163">
        <v>112</v>
      </c>
      <c r="R3163">
        <v>100</v>
      </c>
      <c r="S3163">
        <v>72</v>
      </c>
      <c r="T3163">
        <v>36</v>
      </c>
      <c r="U3163">
        <v>23</v>
      </c>
      <c r="V3163">
        <v>154</v>
      </c>
      <c r="W3163">
        <v>69</v>
      </c>
      <c r="X3163">
        <v>37</v>
      </c>
      <c r="Y3163">
        <v>28</v>
      </c>
      <c r="Z3163">
        <v>6</v>
      </c>
    </row>
    <row r="3164" spans="1:26" x14ac:dyDescent="0.35">
      <c r="A3164">
        <v>197510</v>
      </c>
      <c r="B3164">
        <v>245</v>
      </c>
      <c r="C3164">
        <v>304</v>
      </c>
      <c r="D3164">
        <v>330</v>
      </c>
      <c r="E3164">
        <v>486</v>
      </c>
      <c r="F3164">
        <v>768</v>
      </c>
      <c r="G3164">
        <v>97</v>
      </c>
      <c r="H3164">
        <v>110</v>
      </c>
      <c r="I3164">
        <v>104</v>
      </c>
      <c r="J3164">
        <v>130</v>
      </c>
      <c r="K3164">
        <v>74</v>
      </c>
      <c r="L3164">
        <v>100</v>
      </c>
      <c r="M3164">
        <v>116</v>
      </c>
      <c r="N3164">
        <v>97</v>
      </c>
      <c r="O3164">
        <v>73</v>
      </c>
      <c r="P3164">
        <v>42</v>
      </c>
      <c r="Q3164">
        <v>112</v>
      </c>
      <c r="R3164">
        <v>100</v>
      </c>
      <c r="S3164">
        <v>72</v>
      </c>
      <c r="T3164">
        <v>36</v>
      </c>
      <c r="U3164">
        <v>23</v>
      </c>
      <c r="V3164">
        <v>154</v>
      </c>
      <c r="W3164">
        <v>69</v>
      </c>
      <c r="X3164">
        <v>37</v>
      </c>
      <c r="Y3164">
        <v>28</v>
      </c>
      <c r="Z3164">
        <v>6</v>
      </c>
    </row>
    <row r="3165" spans="1:26" x14ac:dyDescent="0.35">
      <c r="A3165">
        <v>197511</v>
      </c>
      <c r="B3165">
        <v>245</v>
      </c>
      <c r="C3165">
        <v>303</v>
      </c>
      <c r="D3165">
        <v>330</v>
      </c>
      <c r="E3165">
        <v>485</v>
      </c>
      <c r="F3165">
        <v>765</v>
      </c>
      <c r="G3165">
        <v>96</v>
      </c>
      <c r="H3165">
        <v>110</v>
      </c>
      <c r="I3165">
        <v>104</v>
      </c>
      <c r="J3165">
        <v>129</v>
      </c>
      <c r="K3165">
        <v>74</v>
      </c>
      <c r="L3165">
        <v>99</v>
      </c>
      <c r="M3165">
        <v>116</v>
      </c>
      <c r="N3165">
        <v>97</v>
      </c>
      <c r="O3165">
        <v>73</v>
      </c>
      <c r="P3165">
        <v>42</v>
      </c>
      <c r="Q3165">
        <v>112</v>
      </c>
      <c r="R3165">
        <v>100</v>
      </c>
      <c r="S3165">
        <v>72</v>
      </c>
      <c r="T3165">
        <v>36</v>
      </c>
      <c r="U3165">
        <v>23</v>
      </c>
      <c r="V3165">
        <v>154</v>
      </c>
      <c r="W3165">
        <v>69</v>
      </c>
      <c r="X3165">
        <v>37</v>
      </c>
      <c r="Y3165">
        <v>28</v>
      </c>
      <c r="Z3165">
        <v>6</v>
      </c>
    </row>
    <row r="3166" spans="1:26" x14ac:dyDescent="0.35">
      <c r="A3166">
        <v>197512</v>
      </c>
      <c r="B3166">
        <v>243</v>
      </c>
      <c r="C3166">
        <v>302</v>
      </c>
      <c r="D3166">
        <v>329</v>
      </c>
      <c r="E3166">
        <v>482</v>
      </c>
      <c r="F3166">
        <v>764</v>
      </c>
      <c r="G3166">
        <v>96</v>
      </c>
      <c r="H3166">
        <v>109</v>
      </c>
      <c r="I3166">
        <v>103</v>
      </c>
      <c r="J3166">
        <v>129</v>
      </c>
      <c r="K3166">
        <v>74</v>
      </c>
      <c r="L3166">
        <v>99</v>
      </c>
      <c r="M3166">
        <v>115</v>
      </c>
      <c r="N3166">
        <v>97</v>
      </c>
      <c r="O3166">
        <v>73</v>
      </c>
      <c r="P3166">
        <v>42</v>
      </c>
      <c r="Q3166">
        <v>112</v>
      </c>
      <c r="R3166">
        <v>100</v>
      </c>
      <c r="S3166">
        <v>72</v>
      </c>
      <c r="T3166">
        <v>36</v>
      </c>
      <c r="U3166">
        <v>23</v>
      </c>
      <c r="V3166">
        <v>154</v>
      </c>
      <c r="W3166">
        <v>69</v>
      </c>
      <c r="X3166">
        <v>37</v>
      </c>
      <c r="Y3166">
        <v>28</v>
      </c>
      <c r="Z3166">
        <v>6</v>
      </c>
    </row>
    <row r="3167" spans="1:26" x14ac:dyDescent="0.35">
      <c r="A3167">
        <v>197601</v>
      </c>
      <c r="B3167">
        <v>243</v>
      </c>
      <c r="C3167">
        <v>301</v>
      </c>
      <c r="D3167">
        <v>327</v>
      </c>
      <c r="E3167">
        <v>478</v>
      </c>
      <c r="F3167">
        <v>764</v>
      </c>
      <c r="G3167">
        <v>95</v>
      </c>
      <c r="H3167">
        <v>109</v>
      </c>
      <c r="I3167">
        <v>103</v>
      </c>
      <c r="J3167">
        <v>127</v>
      </c>
      <c r="K3167">
        <v>74</v>
      </c>
      <c r="L3167">
        <v>99</v>
      </c>
      <c r="M3167">
        <v>115</v>
      </c>
      <c r="N3167">
        <v>97</v>
      </c>
      <c r="O3167">
        <v>73</v>
      </c>
      <c r="P3167">
        <v>42</v>
      </c>
      <c r="Q3167">
        <v>112</v>
      </c>
      <c r="R3167">
        <v>100</v>
      </c>
      <c r="S3167">
        <v>72</v>
      </c>
      <c r="T3167">
        <v>36</v>
      </c>
      <c r="U3167">
        <v>23</v>
      </c>
      <c r="V3167">
        <v>154</v>
      </c>
      <c r="W3167">
        <v>69</v>
      </c>
      <c r="X3167">
        <v>37</v>
      </c>
      <c r="Y3167">
        <v>28</v>
      </c>
      <c r="Z3167">
        <v>6</v>
      </c>
    </row>
    <row r="3168" spans="1:26" x14ac:dyDescent="0.35">
      <c r="A3168">
        <v>197602</v>
      </c>
      <c r="B3168">
        <v>243</v>
      </c>
      <c r="C3168">
        <v>300</v>
      </c>
      <c r="D3168">
        <v>325</v>
      </c>
      <c r="E3168">
        <v>477</v>
      </c>
      <c r="F3168">
        <v>763</v>
      </c>
      <c r="G3168">
        <v>95</v>
      </c>
      <c r="H3168">
        <v>109</v>
      </c>
      <c r="I3168">
        <v>103</v>
      </c>
      <c r="J3168">
        <v>127</v>
      </c>
      <c r="K3168">
        <v>74</v>
      </c>
      <c r="L3168">
        <v>98</v>
      </c>
      <c r="M3168">
        <v>115</v>
      </c>
      <c r="N3168">
        <v>97</v>
      </c>
      <c r="O3168">
        <v>73</v>
      </c>
      <c r="P3168">
        <v>41</v>
      </c>
      <c r="Q3168">
        <v>112</v>
      </c>
      <c r="R3168">
        <v>100</v>
      </c>
      <c r="S3168">
        <v>72</v>
      </c>
      <c r="T3168">
        <v>36</v>
      </c>
      <c r="U3168">
        <v>23</v>
      </c>
      <c r="V3168">
        <v>154</v>
      </c>
      <c r="W3168">
        <v>69</v>
      </c>
      <c r="X3168">
        <v>37</v>
      </c>
      <c r="Y3168">
        <v>28</v>
      </c>
      <c r="Z3168">
        <v>6</v>
      </c>
    </row>
    <row r="3169" spans="1:26" x14ac:dyDescent="0.35">
      <c r="A3169">
        <v>197603</v>
      </c>
      <c r="B3169">
        <v>242</v>
      </c>
      <c r="C3169">
        <v>299</v>
      </c>
      <c r="D3169">
        <v>325</v>
      </c>
      <c r="E3169">
        <v>477</v>
      </c>
      <c r="F3169">
        <v>757</v>
      </c>
      <c r="G3169">
        <v>95</v>
      </c>
      <c r="H3169">
        <v>109</v>
      </c>
      <c r="I3169">
        <v>102</v>
      </c>
      <c r="J3169">
        <v>127</v>
      </c>
      <c r="K3169">
        <v>74</v>
      </c>
      <c r="L3169">
        <v>98</v>
      </c>
      <c r="M3169">
        <v>115</v>
      </c>
      <c r="N3169">
        <v>97</v>
      </c>
      <c r="O3169">
        <v>73</v>
      </c>
      <c r="P3169">
        <v>40</v>
      </c>
      <c r="Q3169">
        <v>112</v>
      </c>
      <c r="R3169">
        <v>100</v>
      </c>
      <c r="S3169">
        <v>72</v>
      </c>
      <c r="T3169">
        <v>36</v>
      </c>
      <c r="U3169">
        <v>23</v>
      </c>
      <c r="V3169">
        <v>154</v>
      </c>
      <c r="W3169">
        <v>69</v>
      </c>
      <c r="X3169">
        <v>37</v>
      </c>
      <c r="Y3169">
        <v>28</v>
      </c>
      <c r="Z3169">
        <v>6</v>
      </c>
    </row>
    <row r="3170" spans="1:26" x14ac:dyDescent="0.35">
      <c r="A3170">
        <v>197604</v>
      </c>
      <c r="B3170">
        <v>239</v>
      </c>
      <c r="C3170">
        <v>297</v>
      </c>
      <c r="D3170">
        <v>323</v>
      </c>
      <c r="E3170">
        <v>477</v>
      </c>
      <c r="F3170">
        <v>755</v>
      </c>
      <c r="G3170">
        <v>95</v>
      </c>
      <c r="H3170">
        <v>109</v>
      </c>
      <c r="I3170">
        <v>102</v>
      </c>
      <c r="J3170">
        <v>127</v>
      </c>
      <c r="K3170">
        <v>74</v>
      </c>
      <c r="L3170">
        <v>98</v>
      </c>
      <c r="M3170">
        <v>115</v>
      </c>
      <c r="N3170">
        <v>97</v>
      </c>
      <c r="O3170">
        <v>73</v>
      </c>
      <c r="P3170">
        <v>39</v>
      </c>
      <c r="Q3170">
        <v>112</v>
      </c>
      <c r="R3170">
        <v>100</v>
      </c>
      <c r="S3170">
        <v>72</v>
      </c>
      <c r="T3170">
        <v>36</v>
      </c>
      <c r="U3170">
        <v>23</v>
      </c>
      <c r="V3170">
        <v>154</v>
      </c>
      <c r="W3170">
        <v>69</v>
      </c>
      <c r="X3170">
        <v>37</v>
      </c>
      <c r="Y3170">
        <v>28</v>
      </c>
      <c r="Z3170">
        <v>6</v>
      </c>
    </row>
    <row r="3171" spans="1:26" x14ac:dyDescent="0.35">
      <c r="A3171">
        <v>197605</v>
      </c>
      <c r="B3171">
        <v>237</v>
      </c>
      <c r="C3171">
        <v>297</v>
      </c>
      <c r="D3171">
        <v>321</v>
      </c>
      <c r="E3171">
        <v>476</v>
      </c>
      <c r="F3171">
        <v>753</v>
      </c>
      <c r="G3171">
        <v>95</v>
      </c>
      <c r="H3171">
        <v>109</v>
      </c>
      <c r="I3171">
        <v>102</v>
      </c>
      <c r="J3171">
        <v>127</v>
      </c>
      <c r="K3171">
        <v>74</v>
      </c>
      <c r="L3171">
        <v>97</v>
      </c>
      <c r="M3171">
        <v>115</v>
      </c>
      <c r="N3171">
        <v>97</v>
      </c>
      <c r="O3171">
        <v>73</v>
      </c>
      <c r="P3171">
        <v>38</v>
      </c>
      <c r="Q3171">
        <v>112</v>
      </c>
      <c r="R3171">
        <v>100</v>
      </c>
      <c r="S3171">
        <v>71</v>
      </c>
      <c r="T3171">
        <v>36</v>
      </c>
      <c r="U3171">
        <v>23</v>
      </c>
      <c r="V3171">
        <v>154</v>
      </c>
      <c r="W3171">
        <v>69</v>
      </c>
      <c r="X3171">
        <v>37</v>
      </c>
      <c r="Y3171">
        <v>28</v>
      </c>
      <c r="Z3171">
        <v>6</v>
      </c>
    </row>
    <row r="3172" spans="1:26" x14ac:dyDescent="0.35">
      <c r="A3172">
        <v>197606</v>
      </c>
      <c r="B3172">
        <v>237</v>
      </c>
      <c r="C3172">
        <v>296</v>
      </c>
      <c r="D3172">
        <v>319</v>
      </c>
      <c r="E3172">
        <v>476</v>
      </c>
      <c r="F3172">
        <v>752</v>
      </c>
      <c r="G3172">
        <v>95</v>
      </c>
      <c r="H3172">
        <v>108</v>
      </c>
      <c r="I3172">
        <v>102</v>
      </c>
      <c r="J3172">
        <v>126</v>
      </c>
      <c r="K3172">
        <v>74</v>
      </c>
      <c r="L3172">
        <v>96</v>
      </c>
      <c r="M3172">
        <v>114</v>
      </c>
      <c r="N3172">
        <v>97</v>
      </c>
      <c r="O3172">
        <v>73</v>
      </c>
      <c r="P3172">
        <v>38</v>
      </c>
      <c r="Q3172">
        <v>112</v>
      </c>
      <c r="R3172">
        <v>100</v>
      </c>
      <c r="S3172">
        <v>71</v>
      </c>
      <c r="T3172">
        <v>36</v>
      </c>
      <c r="U3172">
        <v>23</v>
      </c>
      <c r="V3172">
        <v>154</v>
      </c>
      <c r="W3172">
        <v>69</v>
      </c>
      <c r="X3172">
        <v>37</v>
      </c>
      <c r="Y3172">
        <v>28</v>
      </c>
      <c r="Z3172">
        <v>6</v>
      </c>
    </row>
    <row r="3173" spans="1:26" x14ac:dyDescent="0.35">
      <c r="A3173">
        <v>197607</v>
      </c>
      <c r="B3173">
        <v>276</v>
      </c>
      <c r="C3173">
        <v>314</v>
      </c>
      <c r="D3173">
        <v>312</v>
      </c>
      <c r="E3173">
        <v>491</v>
      </c>
      <c r="F3173">
        <v>816</v>
      </c>
      <c r="G3173">
        <v>118</v>
      </c>
      <c r="H3173">
        <v>117</v>
      </c>
      <c r="I3173">
        <v>91</v>
      </c>
      <c r="J3173">
        <v>135</v>
      </c>
      <c r="K3173">
        <v>79</v>
      </c>
      <c r="L3173">
        <v>91</v>
      </c>
      <c r="M3173">
        <v>103</v>
      </c>
      <c r="N3173">
        <v>98</v>
      </c>
      <c r="O3173">
        <v>79</v>
      </c>
      <c r="P3173">
        <v>47</v>
      </c>
      <c r="Q3173">
        <v>105</v>
      </c>
      <c r="R3173">
        <v>95</v>
      </c>
      <c r="S3173">
        <v>57</v>
      </c>
      <c r="T3173">
        <v>51</v>
      </c>
      <c r="U3173">
        <v>20</v>
      </c>
      <c r="V3173">
        <v>135</v>
      </c>
      <c r="W3173">
        <v>58</v>
      </c>
      <c r="X3173">
        <v>62</v>
      </c>
      <c r="Y3173">
        <v>26</v>
      </c>
      <c r="Z3173">
        <v>11</v>
      </c>
    </row>
    <row r="3174" spans="1:26" x14ac:dyDescent="0.35">
      <c r="A3174">
        <v>197608</v>
      </c>
      <c r="B3174">
        <v>276</v>
      </c>
      <c r="C3174">
        <v>313</v>
      </c>
      <c r="D3174">
        <v>311</v>
      </c>
      <c r="E3174">
        <v>488</v>
      </c>
      <c r="F3174">
        <v>814</v>
      </c>
      <c r="G3174">
        <v>117</v>
      </c>
      <c r="H3174">
        <v>115</v>
      </c>
      <c r="I3174">
        <v>89</v>
      </c>
      <c r="J3174">
        <v>135</v>
      </c>
      <c r="K3174">
        <v>79</v>
      </c>
      <c r="L3174">
        <v>91</v>
      </c>
      <c r="M3174">
        <v>103</v>
      </c>
      <c r="N3174">
        <v>98</v>
      </c>
      <c r="O3174">
        <v>78</v>
      </c>
      <c r="P3174">
        <v>47</v>
      </c>
      <c r="Q3174">
        <v>105</v>
      </c>
      <c r="R3174">
        <v>95</v>
      </c>
      <c r="S3174">
        <v>57</v>
      </c>
      <c r="T3174">
        <v>51</v>
      </c>
      <c r="U3174">
        <v>20</v>
      </c>
      <c r="V3174">
        <v>135</v>
      </c>
      <c r="W3174">
        <v>58</v>
      </c>
      <c r="X3174">
        <v>62</v>
      </c>
      <c r="Y3174">
        <v>26</v>
      </c>
      <c r="Z3174">
        <v>11</v>
      </c>
    </row>
    <row r="3175" spans="1:26" x14ac:dyDescent="0.35">
      <c r="A3175">
        <v>197609</v>
      </c>
      <c r="B3175">
        <v>276</v>
      </c>
      <c r="C3175">
        <v>312</v>
      </c>
      <c r="D3175">
        <v>311</v>
      </c>
      <c r="E3175">
        <v>483</v>
      </c>
      <c r="F3175">
        <v>812</v>
      </c>
      <c r="G3175">
        <v>117</v>
      </c>
      <c r="H3175">
        <v>115</v>
      </c>
      <c r="I3175">
        <v>89</v>
      </c>
      <c r="J3175">
        <v>135</v>
      </c>
      <c r="K3175">
        <v>78</v>
      </c>
      <c r="L3175">
        <v>91</v>
      </c>
      <c r="M3175">
        <v>103</v>
      </c>
      <c r="N3175">
        <v>98</v>
      </c>
      <c r="O3175">
        <v>78</v>
      </c>
      <c r="P3175">
        <v>47</v>
      </c>
      <c r="Q3175">
        <v>105</v>
      </c>
      <c r="R3175">
        <v>95</v>
      </c>
      <c r="S3175">
        <v>57</v>
      </c>
      <c r="T3175">
        <v>51</v>
      </c>
      <c r="U3175">
        <v>20</v>
      </c>
      <c r="V3175">
        <v>135</v>
      </c>
      <c r="W3175">
        <v>58</v>
      </c>
      <c r="X3175">
        <v>62</v>
      </c>
      <c r="Y3175">
        <v>26</v>
      </c>
      <c r="Z3175">
        <v>11</v>
      </c>
    </row>
    <row r="3176" spans="1:26" x14ac:dyDescent="0.35">
      <c r="A3176">
        <v>197610</v>
      </c>
      <c r="B3176">
        <v>276</v>
      </c>
      <c r="C3176">
        <v>310</v>
      </c>
      <c r="D3176">
        <v>311</v>
      </c>
      <c r="E3176">
        <v>483</v>
      </c>
      <c r="F3176">
        <v>810</v>
      </c>
      <c r="G3176">
        <v>117</v>
      </c>
      <c r="H3176">
        <v>115</v>
      </c>
      <c r="I3176">
        <v>89</v>
      </c>
      <c r="J3176">
        <v>135</v>
      </c>
      <c r="K3176">
        <v>78</v>
      </c>
      <c r="L3176">
        <v>91</v>
      </c>
      <c r="M3176">
        <v>103</v>
      </c>
      <c r="N3176">
        <v>98</v>
      </c>
      <c r="O3176">
        <v>78</v>
      </c>
      <c r="P3176">
        <v>47</v>
      </c>
      <c r="Q3176">
        <v>105</v>
      </c>
      <c r="R3176">
        <v>95</v>
      </c>
      <c r="S3176">
        <v>57</v>
      </c>
      <c r="T3176">
        <v>51</v>
      </c>
      <c r="U3176">
        <v>20</v>
      </c>
      <c r="V3176">
        <v>135</v>
      </c>
      <c r="W3176">
        <v>58</v>
      </c>
      <c r="X3176">
        <v>62</v>
      </c>
      <c r="Y3176">
        <v>26</v>
      </c>
      <c r="Z3176">
        <v>11</v>
      </c>
    </row>
    <row r="3177" spans="1:26" x14ac:dyDescent="0.35">
      <c r="A3177">
        <v>197611</v>
      </c>
      <c r="B3177">
        <v>276</v>
      </c>
      <c r="C3177">
        <v>308</v>
      </c>
      <c r="D3177">
        <v>309</v>
      </c>
      <c r="E3177">
        <v>482</v>
      </c>
      <c r="F3177">
        <v>808</v>
      </c>
      <c r="G3177">
        <v>117</v>
      </c>
      <c r="H3177">
        <v>115</v>
      </c>
      <c r="I3177">
        <v>89</v>
      </c>
      <c r="J3177">
        <v>135</v>
      </c>
      <c r="K3177">
        <v>78</v>
      </c>
      <c r="L3177">
        <v>91</v>
      </c>
      <c r="M3177">
        <v>102</v>
      </c>
      <c r="N3177">
        <v>98</v>
      </c>
      <c r="O3177">
        <v>77</v>
      </c>
      <c r="P3177">
        <v>47</v>
      </c>
      <c r="Q3177">
        <v>105</v>
      </c>
      <c r="R3177">
        <v>95</v>
      </c>
      <c r="S3177">
        <v>57</v>
      </c>
      <c r="T3177">
        <v>51</v>
      </c>
      <c r="U3177">
        <v>20</v>
      </c>
      <c r="V3177">
        <v>135</v>
      </c>
      <c r="W3177">
        <v>58</v>
      </c>
      <c r="X3177">
        <v>62</v>
      </c>
      <c r="Y3177">
        <v>26</v>
      </c>
      <c r="Z3177">
        <v>11</v>
      </c>
    </row>
    <row r="3178" spans="1:26" x14ac:dyDescent="0.35">
      <c r="A3178">
        <v>197612</v>
      </c>
      <c r="B3178">
        <v>276</v>
      </c>
      <c r="C3178">
        <v>305</v>
      </c>
      <c r="D3178">
        <v>308</v>
      </c>
      <c r="E3178">
        <v>481</v>
      </c>
      <c r="F3178">
        <v>805</v>
      </c>
      <c r="G3178">
        <v>115</v>
      </c>
      <c r="H3178">
        <v>115</v>
      </c>
      <c r="I3178">
        <v>88</v>
      </c>
      <c r="J3178">
        <v>134</v>
      </c>
      <c r="K3178">
        <v>77</v>
      </c>
      <c r="L3178">
        <v>91</v>
      </c>
      <c r="M3178">
        <v>102</v>
      </c>
      <c r="N3178">
        <v>98</v>
      </c>
      <c r="O3178">
        <v>77</v>
      </c>
      <c r="P3178">
        <v>47</v>
      </c>
      <c r="Q3178">
        <v>105</v>
      </c>
      <c r="R3178">
        <v>95</v>
      </c>
      <c r="S3178">
        <v>57</v>
      </c>
      <c r="T3178">
        <v>51</v>
      </c>
      <c r="U3178">
        <v>20</v>
      </c>
      <c r="V3178">
        <v>134</v>
      </c>
      <c r="W3178">
        <v>58</v>
      </c>
      <c r="X3178">
        <v>62</v>
      </c>
      <c r="Y3178">
        <v>26</v>
      </c>
      <c r="Z3178">
        <v>11</v>
      </c>
    </row>
    <row r="3179" spans="1:26" x14ac:dyDescent="0.35">
      <c r="A3179">
        <v>197701</v>
      </c>
      <c r="B3179">
        <v>275</v>
      </c>
      <c r="C3179">
        <v>304</v>
      </c>
      <c r="D3179">
        <v>307</v>
      </c>
      <c r="E3179">
        <v>479</v>
      </c>
      <c r="F3179">
        <v>802</v>
      </c>
      <c r="G3179">
        <v>113</v>
      </c>
      <c r="H3179">
        <v>114</v>
      </c>
      <c r="I3179">
        <v>88</v>
      </c>
      <c r="J3179">
        <v>134</v>
      </c>
      <c r="K3179">
        <v>76</v>
      </c>
      <c r="L3179">
        <v>89</v>
      </c>
      <c r="M3179">
        <v>101</v>
      </c>
      <c r="N3179">
        <v>98</v>
      </c>
      <c r="O3179">
        <v>77</v>
      </c>
      <c r="P3179">
        <v>47</v>
      </c>
      <c r="Q3179">
        <v>105</v>
      </c>
      <c r="R3179">
        <v>95</v>
      </c>
      <c r="S3179">
        <v>57</v>
      </c>
      <c r="T3179">
        <v>51</v>
      </c>
      <c r="U3179">
        <v>20</v>
      </c>
      <c r="V3179">
        <v>134</v>
      </c>
      <c r="W3179">
        <v>58</v>
      </c>
      <c r="X3179">
        <v>62</v>
      </c>
      <c r="Y3179">
        <v>26</v>
      </c>
      <c r="Z3179">
        <v>10</v>
      </c>
    </row>
    <row r="3180" spans="1:26" x14ac:dyDescent="0.35">
      <c r="A3180">
        <v>197702</v>
      </c>
      <c r="B3180">
        <v>274</v>
      </c>
      <c r="C3180">
        <v>303</v>
      </c>
      <c r="D3180">
        <v>306</v>
      </c>
      <c r="E3180">
        <v>477</v>
      </c>
      <c r="F3180">
        <v>801</v>
      </c>
      <c r="G3180">
        <v>113</v>
      </c>
      <c r="H3180">
        <v>114</v>
      </c>
      <c r="I3180">
        <v>88</v>
      </c>
      <c r="J3180">
        <v>134</v>
      </c>
      <c r="K3180">
        <v>76</v>
      </c>
      <c r="L3180">
        <v>89</v>
      </c>
      <c r="M3180">
        <v>100</v>
      </c>
      <c r="N3180">
        <v>98</v>
      </c>
      <c r="O3180">
        <v>77</v>
      </c>
      <c r="P3180">
        <v>47</v>
      </c>
      <c r="Q3180">
        <v>105</v>
      </c>
      <c r="R3180">
        <v>94</v>
      </c>
      <c r="S3180">
        <v>57</v>
      </c>
      <c r="T3180">
        <v>51</v>
      </c>
      <c r="U3180">
        <v>20</v>
      </c>
      <c r="V3180">
        <v>134</v>
      </c>
      <c r="W3180">
        <v>57</v>
      </c>
      <c r="X3180">
        <v>62</v>
      </c>
      <c r="Y3180">
        <v>26</v>
      </c>
      <c r="Z3180">
        <v>10</v>
      </c>
    </row>
    <row r="3181" spans="1:26" x14ac:dyDescent="0.35">
      <c r="A3181">
        <v>197703</v>
      </c>
      <c r="B3181">
        <v>274</v>
      </c>
      <c r="C3181">
        <v>301</v>
      </c>
      <c r="D3181">
        <v>304</v>
      </c>
      <c r="E3181">
        <v>476</v>
      </c>
      <c r="F3181">
        <v>798</v>
      </c>
      <c r="G3181">
        <v>113</v>
      </c>
      <c r="H3181">
        <v>114</v>
      </c>
      <c r="I3181">
        <v>88</v>
      </c>
      <c r="J3181">
        <v>134</v>
      </c>
      <c r="K3181">
        <v>76</v>
      </c>
      <c r="L3181">
        <v>89</v>
      </c>
      <c r="M3181">
        <v>99</v>
      </c>
      <c r="N3181">
        <v>98</v>
      </c>
      <c r="O3181">
        <v>77</v>
      </c>
      <c r="P3181">
        <v>47</v>
      </c>
      <c r="Q3181">
        <v>105</v>
      </c>
      <c r="R3181">
        <v>94</v>
      </c>
      <c r="S3181">
        <v>57</v>
      </c>
      <c r="T3181">
        <v>51</v>
      </c>
      <c r="U3181">
        <v>20</v>
      </c>
      <c r="V3181">
        <v>134</v>
      </c>
      <c r="W3181">
        <v>57</v>
      </c>
      <c r="X3181">
        <v>62</v>
      </c>
      <c r="Y3181">
        <v>26</v>
      </c>
      <c r="Z3181">
        <v>10</v>
      </c>
    </row>
    <row r="3182" spans="1:26" x14ac:dyDescent="0.35">
      <c r="A3182">
        <v>197704</v>
      </c>
      <c r="B3182">
        <v>274</v>
      </c>
      <c r="C3182">
        <v>301</v>
      </c>
      <c r="D3182">
        <v>304</v>
      </c>
      <c r="E3182">
        <v>474</v>
      </c>
      <c r="F3182">
        <v>795</v>
      </c>
      <c r="G3182">
        <v>113</v>
      </c>
      <c r="H3182">
        <v>114</v>
      </c>
      <c r="I3182">
        <v>88</v>
      </c>
      <c r="J3182">
        <v>134</v>
      </c>
      <c r="K3182">
        <v>76</v>
      </c>
      <c r="L3182">
        <v>89</v>
      </c>
      <c r="M3182">
        <v>99</v>
      </c>
      <c r="N3182">
        <v>98</v>
      </c>
      <c r="O3182">
        <v>77</v>
      </c>
      <c r="P3182">
        <v>47</v>
      </c>
      <c r="Q3182">
        <v>105</v>
      </c>
      <c r="R3182">
        <v>94</v>
      </c>
      <c r="S3182">
        <v>57</v>
      </c>
      <c r="T3182">
        <v>51</v>
      </c>
      <c r="U3182">
        <v>20</v>
      </c>
      <c r="V3182">
        <v>134</v>
      </c>
      <c r="W3182">
        <v>57</v>
      </c>
      <c r="X3182">
        <v>62</v>
      </c>
      <c r="Y3182">
        <v>26</v>
      </c>
      <c r="Z3182">
        <v>10</v>
      </c>
    </row>
    <row r="3183" spans="1:26" x14ac:dyDescent="0.35">
      <c r="A3183">
        <v>197705</v>
      </c>
      <c r="B3183">
        <v>271</v>
      </c>
      <c r="C3183">
        <v>299</v>
      </c>
      <c r="D3183">
        <v>302</v>
      </c>
      <c r="E3183">
        <v>473</v>
      </c>
      <c r="F3183">
        <v>793</v>
      </c>
      <c r="G3183">
        <v>111</v>
      </c>
      <c r="H3183">
        <v>112</v>
      </c>
      <c r="I3183">
        <v>88</v>
      </c>
      <c r="J3183">
        <v>134</v>
      </c>
      <c r="K3183">
        <v>75</v>
      </c>
      <c r="L3183">
        <v>88</v>
      </c>
      <c r="M3183">
        <v>99</v>
      </c>
      <c r="N3183">
        <v>98</v>
      </c>
      <c r="O3183">
        <v>77</v>
      </c>
      <c r="P3183">
        <v>47</v>
      </c>
      <c r="Q3183">
        <v>105</v>
      </c>
      <c r="R3183">
        <v>94</v>
      </c>
      <c r="S3183">
        <v>57</v>
      </c>
      <c r="T3183">
        <v>51</v>
      </c>
      <c r="U3183">
        <v>20</v>
      </c>
      <c r="V3183">
        <v>134</v>
      </c>
      <c r="W3183">
        <v>57</v>
      </c>
      <c r="X3183">
        <v>62</v>
      </c>
      <c r="Y3183">
        <v>26</v>
      </c>
      <c r="Z3183">
        <v>10</v>
      </c>
    </row>
    <row r="3184" spans="1:26" x14ac:dyDescent="0.35">
      <c r="A3184">
        <v>197706</v>
      </c>
      <c r="B3184">
        <v>270</v>
      </c>
      <c r="C3184">
        <v>299</v>
      </c>
      <c r="D3184">
        <v>302</v>
      </c>
      <c r="E3184">
        <v>473</v>
      </c>
      <c r="F3184">
        <v>790</v>
      </c>
      <c r="G3184">
        <v>111</v>
      </c>
      <c r="H3184">
        <v>112</v>
      </c>
      <c r="I3184">
        <v>88</v>
      </c>
      <c r="J3184">
        <v>133</v>
      </c>
      <c r="K3184">
        <v>75</v>
      </c>
      <c r="L3184">
        <v>88</v>
      </c>
      <c r="M3184">
        <v>98</v>
      </c>
      <c r="N3184">
        <v>98</v>
      </c>
      <c r="O3184">
        <v>77</v>
      </c>
      <c r="P3184">
        <v>47</v>
      </c>
      <c r="Q3184">
        <v>105</v>
      </c>
      <c r="R3184">
        <v>94</v>
      </c>
      <c r="S3184">
        <v>57</v>
      </c>
      <c r="T3184">
        <v>51</v>
      </c>
      <c r="U3184">
        <v>19</v>
      </c>
      <c r="V3184">
        <v>134</v>
      </c>
      <c r="W3184">
        <v>57</v>
      </c>
      <c r="X3184">
        <v>62</v>
      </c>
      <c r="Y3184">
        <v>26</v>
      </c>
      <c r="Z3184">
        <v>10</v>
      </c>
    </row>
    <row r="3185" spans="1:26" x14ac:dyDescent="0.35">
      <c r="A3185">
        <v>197707</v>
      </c>
      <c r="B3185">
        <v>348</v>
      </c>
      <c r="C3185">
        <v>289</v>
      </c>
      <c r="D3185">
        <v>330</v>
      </c>
      <c r="E3185">
        <v>402</v>
      </c>
      <c r="F3185">
        <v>946</v>
      </c>
      <c r="G3185">
        <v>112</v>
      </c>
      <c r="H3185">
        <v>87</v>
      </c>
      <c r="I3185">
        <v>98</v>
      </c>
      <c r="J3185">
        <v>126</v>
      </c>
      <c r="K3185">
        <v>97</v>
      </c>
      <c r="L3185">
        <v>100</v>
      </c>
      <c r="M3185">
        <v>92</v>
      </c>
      <c r="N3185">
        <v>90</v>
      </c>
      <c r="O3185">
        <v>75</v>
      </c>
      <c r="P3185">
        <v>52</v>
      </c>
      <c r="Q3185">
        <v>92</v>
      </c>
      <c r="R3185">
        <v>98</v>
      </c>
      <c r="S3185">
        <v>67</v>
      </c>
      <c r="T3185">
        <v>44</v>
      </c>
      <c r="U3185">
        <v>22</v>
      </c>
      <c r="V3185">
        <v>113</v>
      </c>
      <c r="W3185">
        <v>71</v>
      </c>
      <c r="X3185">
        <v>49</v>
      </c>
      <c r="Y3185">
        <v>48</v>
      </c>
      <c r="Z3185">
        <v>16</v>
      </c>
    </row>
    <row r="3186" spans="1:26" x14ac:dyDescent="0.35">
      <c r="A3186">
        <v>197708</v>
      </c>
      <c r="B3186">
        <v>347</v>
      </c>
      <c r="C3186">
        <v>288</v>
      </c>
      <c r="D3186">
        <v>329</v>
      </c>
      <c r="E3186">
        <v>400</v>
      </c>
      <c r="F3186">
        <v>945</v>
      </c>
      <c r="G3186">
        <v>111</v>
      </c>
      <c r="H3186">
        <v>86</v>
      </c>
      <c r="I3186">
        <v>98</v>
      </c>
      <c r="J3186">
        <v>125</v>
      </c>
      <c r="K3186">
        <v>96</v>
      </c>
      <c r="L3186">
        <v>99</v>
      </c>
      <c r="M3186">
        <v>92</v>
      </c>
      <c r="N3186">
        <v>89</v>
      </c>
      <c r="O3186">
        <v>75</v>
      </c>
      <c r="P3186">
        <v>52</v>
      </c>
      <c r="Q3186">
        <v>92</v>
      </c>
      <c r="R3186">
        <v>98</v>
      </c>
      <c r="S3186">
        <v>67</v>
      </c>
      <c r="T3186">
        <v>44</v>
      </c>
      <c r="U3186">
        <v>22</v>
      </c>
      <c r="V3186">
        <v>113</v>
      </c>
      <c r="W3186">
        <v>71</v>
      </c>
      <c r="X3186">
        <v>49</v>
      </c>
      <c r="Y3186">
        <v>48</v>
      </c>
      <c r="Z3186">
        <v>16</v>
      </c>
    </row>
    <row r="3187" spans="1:26" x14ac:dyDescent="0.35">
      <c r="A3187">
        <v>197709</v>
      </c>
      <c r="B3187">
        <v>346</v>
      </c>
      <c r="C3187">
        <v>288</v>
      </c>
      <c r="D3187">
        <v>327</v>
      </c>
      <c r="E3187">
        <v>398</v>
      </c>
      <c r="F3187">
        <v>941</v>
      </c>
      <c r="G3187">
        <v>111</v>
      </c>
      <c r="H3187">
        <v>86</v>
      </c>
      <c r="I3187">
        <v>98</v>
      </c>
      <c r="J3187">
        <v>125</v>
      </c>
      <c r="K3187">
        <v>95</v>
      </c>
      <c r="L3187">
        <v>99</v>
      </c>
      <c r="M3187">
        <v>92</v>
      </c>
      <c r="N3187">
        <v>89</v>
      </c>
      <c r="O3187">
        <v>75</v>
      </c>
      <c r="P3187">
        <v>52</v>
      </c>
      <c r="Q3187">
        <v>92</v>
      </c>
      <c r="R3187">
        <v>97</v>
      </c>
      <c r="S3187">
        <v>67</v>
      </c>
      <c r="T3187">
        <v>44</v>
      </c>
      <c r="U3187">
        <v>22</v>
      </c>
      <c r="V3187">
        <v>113</v>
      </c>
      <c r="W3187">
        <v>71</v>
      </c>
      <c r="X3187">
        <v>49</v>
      </c>
      <c r="Y3187">
        <v>48</v>
      </c>
      <c r="Z3187">
        <v>16</v>
      </c>
    </row>
    <row r="3188" spans="1:26" x14ac:dyDescent="0.35">
      <c r="A3188">
        <v>197710</v>
      </c>
      <c r="B3188">
        <v>344</v>
      </c>
      <c r="C3188">
        <v>287</v>
      </c>
      <c r="D3188">
        <v>327</v>
      </c>
      <c r="E3188">
        <v>397</v>
      </c>
      <c r="F3188">
        <v>936</v>
      </c>
      <c r="G3188">
        <v>111</v>
      </c>
      <c r="H3188">
        <v>86</v>
      </c>
      <c r="I3188">
        <v>97</v>
      </c>
      <c r="J3188">
        <v>124</v>
      </c>
      <c r="K3188">
        <v>93</v>
      </c>
      <c r="L3188">
        <v>99</v>
      </c>
      <c r="M3188">
        <v>91</v>
      </c>
      <c r="N3188">
        <v>88</v>
      </c>
      <c r="O3188">
        <v>75</v>
      </c>
      <c r="P3188">
        <v>52</v>
      </c>
      <c r="Q3188">
        <v>92</v>
      </c>
      <c r="R3188">
        <v>97</v>
      </c>
      <c r="S3188">
        <v>67</v>
      </c>
      <c r="T3188">
        <v>44</v>
      </c>
      <c r="U3188">
        <v>22</v>
      </c>
      <c r="V3188">
        <v>113</v>
      </c>
      <c r="W3188">
        <v>71</v>
      </c>
      <c r="X3188">
        <v>49</v>
      </c>
      <c r="Y3188">
        <v>48</v>
      </c>
      <c r="Z3188">
        <v>16</v>
      </c>
    </row>
    <row r="3189" spans="1:26" x14ac:dyDescent="0.35">
      <c r="A3189">
        <v>197711</v>
      </c>
      <c r="B3189">
        <v>344</v>
      </c>
      <c r="C3189">
        <v>286</v>
      </c>
      <c r="D3189">
        <v>326</v>
      </c>
      <c r="E3189">
        <v>396</v>
      </c>
      <c r="F3189">
        <v>935</v>
      </c>
      <c r="G3189">
        <v>111</v>
      </c>
      <c r="H3189">
        <v>86</v>
      </c>
      <c r="I3189">
        <v>97</v>
      </c>
      <c r="J3189">
        <v>124</v>
      </c>
      <c r="K3189">
        <v>93</v>
      </c>
      <c r="L3189">
        <v>99</v>
      </c>
      <c r="M3189">
        <v>90</v>
      </c>
      <c r="N3189">
        <v>88</v>
      </c>
      <c r="O3189">
        <v>75</v>
      </c>
      <c r="P3189">
        <v>52</v>
      </c>
      <c r="Q3189">
        <v>91</v>
      </c>
      <c r="R3189">
        <v>97</v>
      </c>
      <c r="S3189">
        <v>67</v>
      </c>
      <c r="T3189">
        <v>44</v>
      </c>
      <c r="U3189">
        <v>22</v>
      </c>
      <c r="V3189">
        <v>113</v>
      </c>
      <c r="W3189">
        <v>71</v>
      </c>
      <c r="X3189">
        <v>49</v>
      </c>
      <c r="Y3189">
        <v>48</v>
      </c>
      <c r="Z3189">
        <v>16</v>
      </c>
    </row>
    <row r="3190" spans="1:26" x14ac:dyDescent="0.35">
      <c r="A3190">
        <v>197712</v>
      </c>
      <c r="B3190">
        <v>341</v>
      </c>
      <c r="C3190">
        <v>285</v>
      </c>
      <c r="D3190">
        <v>326</v>
      </c>
      <c r="E3190">
        <v>395</v>
      </c>
      <c r="F3190">
        <v>927</v>
      </c>
      <c r="G3190">
        <v>110</v>
      </c>
      <c r="H3190">
        <v>85</v>
      </c>
      <c r="I3190">
        <v>97</v>
      </c>
      <c r="J3190">
        <v>124</v>
      </c>
      <c r="K3190">
        <v>93</v>
      </c>
      <c r="L3190">
        <v>99</v>
      </c>
      <c r="M3190">
        <v>90</v>
      </c>
      <c r="N3190">
        <v>88</v>
      </c>
      <c r="O3190">
        <v>74</v>
      </c>
      <c r="P3190">
        <v>51</v>
      </c>
      <c r="Q3190">
        <v>91</v>
      </c>
      <c r="R3190">
        <v>95</v>
      </c>
      <c r="S3190">
        <v>67</v>
      </c>
      <c r="T3190">
        <v>44</v>
      </c>
      <c r="U3190">
        <v>22</v>
      </c>
      <c r="V3190">
        <v>113</v>
      </c>
      <c r="W3190">
        <v>71</v>
      </c>
      <c r="X3190">
        <v>49</v>
      </c>
      <c r="Y3190">
        <v>48</v>
      </c>
      <c r="Z3190">
        <v>16</v>
      </c>
    </row>
    <row r="3191" spans="1:26" x14ac:dyDescent="0.35">
      <c r="A3191">
        <v>197801</v>
      </c>
      <c r="B3191">
        <v>339</v>
      </c>
      <c r="C3191">
        <v>283</v>
      </c>
      <c r="D3191">
        <v>324</v>
      </c>
      <c r="E3191">
        <v>389</v>
      </c>
      <c r="F3191">
        <v>920</v>
      </c>
      <c r="G3191">
        <v>110</v>
      </c>
      <c r="H3191">
        <v>84</v>
      </c>
      <c r="I3191">
        <v>96</v>
      </c>
      <c r="J3191">
        <v>123</v>
      </c>
      <c r="K3191">
        <v>92</v>
      </c>
      <c r="L3191">
        <v>98</v>
      </c>
      <c r="M3191">
        <v>90</v>
      </c>
      <c r="N3191">
        <v>87</v>
      </c>
      <c r="O3191">
        <v>74</v>
      </c>
      <c r="P3191">
        <v>51</v>
      </c>
      <c r="Q3191">
        <v>91</v>
      </c>
      <c r="R3191">
        <v>95</v>
      </c>
      <c r="S3191">
        <v>66</v>
      </c>
      <c r="T3191">
        <v>44</v>
      </c>
      <c r="U3191">
        <v>22</v>
      </c>
      <c r="V3191">
        <v>113</v>
      </c>
      <c r="W3191">
        <v>71</v>
      </c>
      <c r="X3191">
        <v>49</v>
      </c>
      <c r="Y3191">
        <v>48</v>
      </c>
      <c r="Z3191">
        <v>16</v>
      </c>
    </row>
    <row r="3192" spans="1:26" x14ac:dyDescent="0.35">
      <c r="A3192">
        <v>197802</v>
      </c>
      <c r="B3192">
        <v>339</v>
      </c>
      <c r="C3192">
        <v>282</v>
      </c>
      <c r="D3192">
        <v>324</v>
      </c>
      <c r="E3192">
        <v>387</v>
      </c>
      <c r="F3192">
        <v>912</v>
      </c>
      <c r="G3192">
        <v>110</v>
      </c>
      <c r="H3192">
        <v>84</v>
      </c>
      <c r="I3192">
        <v>96</v>
      </c>
      <c r="J3192">
        <v>123</v>
      </c>
      <c r="K3192">
        <v>92</v>
      </c>
      <c r="L3192">
        <v>98</v>
      </c>
      <c r="M3192">
        <v>90</v>
      </c>
      <c r="N3192">
        <v>87</v>
      </c>
      <c r="O3192">
        <v>74</v>
      </c>
      <c r="P3192">
        <v>51</v>
      </c>
      <c r="Q3192">
        <v>91</v>
      </c>
      <c r="R3192">
        <v>95</v>
      </c>
      <c r="S3192">
        <v>66</v>
      </c>
      <c r="T3192">
        <v>44</v>
      </c>
      <c r="U3192">
        <v>22</v>
      </c>
      <c r="V3192">
        <v>113</v>
      </c>
      <c r="W3192">
        <v>71</v>
      </c>
      <c r="X3192">
        <v>49</v>
      </c>
      <c r="Y3192">
        <v>48</v>
      </c>
      <c r="Z3192">
        <v>16</v>
      </c>
    </row>
    <row r="3193" spans="1:26" x14ac:dyDescent="0.35">
      <c r="A3193">
        <v>197803</v>
      </c>
      <c r="B3193">
        <v>339</v>
      </c>
      <c r="C3193">
        <v>282</v>
      </c>
      <c r="D3193">
        <v>322</v>
      </c>
      <c r="E3193">
        <v>385</v>
      </c>
      <c r="F3193">
        <v>907</v>
      </c>
      <c r="G3193">
        <v>110</v>
      </c>
      <c r="H3193">
        <v>84</v>
      </c>
      <c r="I3193">
        <v>96</v>
      </c>
      <c r="J3193">
        <v>123</v>
      </c>
      <c r="K3193">
        <v>92</v>
      </c>
      <c r="L3193">
        <v>98</v>
      </c>
      <c r="M3193">
        <v>90</v>
      </c>
      <c r="N3193">
        <v>86</v>
      </c>
      <c r="O3193">
        <v>74</v>
      </c>
      <c r="P3193">
        <v>51</v>
      </c>
      <c r="Q3193">
        <v>91</v>
      </c>
      <c r="R3193">
        <v>95</v>
      </c>
      <c r="S3193">
        <v>66</v>
      </c>
      <c r="T3193">
        <v>44</v>
      </c>
      <c r="U3193">
        <v>22</v>
      </c>
      <c r="V3193">
        <v>113</v>
      </c>
      <c r="W3193">
        <v>71</v>
      </c>
      <c r="X3193">
        <v>49</v>
      </c>
      <c r="Y3193">
        <v>48</v>
      </c>
      <c r="Z3193">
        <v>16</v>
      </c>
    </row>
    <row r="3194" spans="1:26" x14ac:dyDescent="0.35">
      <c r="A3194">
        <v>197804</v>
      </c>
      <c r="B3194">
        <v>338</v>
      </c>
      <c r="C3194">
        <v>280</v>
      </c>
      <c r="D3194">
        <v>320</v>
      </c>
      <c r="E3194">
        <v>383</v>
      </c>
      <c r="F3194">
        <v>903</v>
      </c>
      <c r="G3194">
        <v>109</v>
      </c>
      <c r="H3194">
        <v>84</v>
      </c>
      <c r="I3194">
        <v>96</v>
      </c>
      <c r="J3194">
        <v>123</v>
      </c>
      <c r="K3194">
        <v>92</v>
      </c>
      <c r="L3194">
        <v>97</v>
      </c>
      <c r="M3194">
        <v>90</v>
      </c>
      <c r="N3194">
        <v>85</v>
      </c>
      <c r="O3194">
        <v>74</v>
      </c>
      <c r="P3194">
        <v>49</v>
      </c>
      <c r="Q3194">
        <v>91</v>
      </c>
      <c r="R3194">
        <v>95</v>
      </c>
      <c r="S3194">
        <v>65</v>
      </c>
      <c r="T3194">
        <v>44</v>
      </c>
      <c r="U3194">
        <v>22</v>
      </c>
      <c r="V3194">
        <v>113</v>
      </c>
      <c r="W3194">
        <v>71</v>
      </c>
      <c r="X3194">
        <v>49</v>
      </c>
      <c r="Y3194">
        <v>48</v>
      </c>
      <c r="Z3194">
        <v>16</v>
      </c>
    </row>
    <row r="3195" spans="1:26" x14ac:dyDescent="0.35">
      <c r="A3195">
        <v>197805</v>
      </c>
      <c r="B3195">
        <v>333</v>
      </c>
      <c r="C3195">
        <v>276</v>
      </c>
      <c r="D3195">
        <v>318</v>
      </c>
      <c r="E3195">
        <v>382</v>
      </c>
      <c r="F3195">
        <v>900</v>
      </c>
      <c r="G3195">
        <v>109</v>
      </c>
      <c r="H3195">
        <v>83</v>
      </c>
      <c r="I3195">
        <v>96</v>
      </c>
      <c r="J3195">
        <v>121</v>
      </c>
      <c r="K3195">
        <v>92</v>
      </c>
      <c r="L3195">
        <v>96</v>
      </c>
      <c r="M3195">
        <v>88</v>
      </c>
      <c r="N3195">
        <v>85</v>
      </c>
      <c r="O3195">
        <v>73</v>
      </c>
      <c r="P3195">
        <v>49</v>
      </c>
      <c r="Q3195">
        <v>91</v>
      </c>
      <c r="R3195">
        <v>95</v>
      </c>
      <c r="S3195">
        <v>65</v>
      </c>
      <c r="T3195">
        <v>43</v>
      </c>
      <c r="U3195">
        <v>22</v>
      </c>
      <c r="V3195">
        <v>113</v>
      </c>
      <c r="W3195">
        <v>71</v>
      </c>
      <c r="X3195">
        <v>49</v>
      </c>
      <c r="Y3195">
        <v>48</v>
      </c>
      <c r="Z3195">
        <v>16</v>
      </c>
    </row>
    <row r="3196" spans="1:26" x14ac:dyDescent="0.35">
      <c r="A3196">
        <v>197806</v>
      </c>
      <c r="B3196">
        <v>329</v>
      </c>
      <c r="C3196">
        <v>273</v>
      </c>
      <c r="D3196">
        <v>316</v>
      </c>
      <c r="E3196">
        <v>379</v>
      </c>
      <c r="F3196">
        <v>892</v>
      </c>
      <c r="G3196">
        <v>108</v>
      </c>
      <c r="H3196">
        <v>83</v>
      </c>
      <c r="I3196">
        <v>95</v>
      </c>
      <c r="J3196">
        <v>120</v>
      </c>
      <c r="K3196">
        <v>92</v>
      </c>
      <c r="L3196">
        <v>96</v>
      </c>
      <c r="M3196">
        <v>88</v>
      </c>
      <c r="N3196">
        <v>85</v>
      </c>
      <c r="O3196">
        <v>73</v>
      </c>
      <c r="P3196">
        <v>49</v>
      </c>
      <c r="Q3196">
        <v>90</v>
      </c>
      <c r="R3196">
        <v>95</v>
      </c>
      <c r="S3196">
        <v>65</v>
      </c>
      <c r="T3196">
        <v>43</v>
      </c>
      <c r="U3196">
        <v>22</v>
      </c>
      <c r="V3196">
        <v>113</v>
      </c>
      <c r="W3196">
        <v>71</v>
      </c>
      <c r="X3196">
        <v>49</v>
      </c>
      <c r="Y3196">
        <v>48</v>
      </c>
      <c r="Z3196">
        <v>16</v>
      </c>
    </row>
    <row r="3197" spans="1:26" x14ac:dyDescent="0.35">
      <c r="A3197">
        <v>197807</v>
      </c>
      <c r="B3197">
        <v>460</v>
      </c>
      <c r="C3197">
        <v>327</v>
      </c>
      <c r="D3197">
        <v>286</v>
      </c>
      <c r="E3197">
        <v>382</v>
      </c>
      <c r="F3197">
        <v>811</v>
      </c>
      <c r="G3197">
        <v>136</v>
      </c>
      <c r="H3197">
        <v>113</v>
      </c>
      <c r="I3197">
        <v>88</v>
      </c>
      <c r="J3197">
        <v>106</v>
      </c>
      <c r="K3197">
        <v>93</v>
      </c>
      <c r="L3197">
        <v>113</v>
      </c>
      <c r="M3197">
        <v>82</v>
      </c>
      <c r="N3197">
        <v>76</v>
      </c>
      <c r="O3197">
        <v>90</v>
      </c>
      <c r="P3197">
        <v>44</v>
      </c>
      <c r="Q3197">
        <v>85</v>
      </c>
      <c r="R3197">
        <v>71</v>
      </c>
      <c r="S3197">
        <v>68</v>
      </c>
      <c r="T3197">
        <v>56</v>
      </c>
      <c r="U3197">
        <v>40</v>
      </c>
      <c r="V3197">
        <v>91</v>
      </c>
      <c r="W3197">
        <v>66</v>
      </c>
      <c r="X3197">
        <v>66</v>
      </c>
      <c r="Y3197">
        <v>47</v>
      </c>
      <c r="Z3197">
        <v>25</v>
      </c>
    </row>
    <row r="3198" spans="1:26" x14ac:dyDescent="0.35">
      <c r="A3198">
        <v>197808</v>
      </c>
      <c r="B3198">
        <v>457</v>
      </c>
      <c r="C3198">
        <v>323</v>
      </c>
      <c r="D3198">
        <v>283</v>
      </c>
      <c r="E3198">
        <v>382</v>
      </c>
      <c r="F3198">
        <v>806</v>
      </c>
      <c r="G3198">
        <v>135</v>
      </c>
      <c r="H3198">
        <v>112</v>
      </c>
      <c r="I3198">
        <v>87</v>
      </c>
      <c r="J3198">
        <v>105</v>
      </c>
      <c r="K3198">
        <v>92</v>
      </c>
      <c r="L3198">
        <v>113</v>
      </c>
      <c r="M3198">
        <v>82</v>
      </c>
      <c r="N3198">
        <v>75</v>
      </c>
      <c r="O3198">
        <v>90</v>
      </c>
      <c r="P3198">
        <v>43</v>
      </c>
      <c r="Q3198">
        <v>83</v>
      </c>
      <c r="R3198">
        <v>71</v>
      </c>
      <c r="S3198">
        <v>67</v>
      </c>
      <c r="T3198">
        <v>56</v>
      </c>
      <c r="U3198">
        <v>40</v>
      </c>
      <c r="V3198">
        <v>91</v>
      </c>
      <c r="W3198">
        <v>66</v>
      </c>
      <c r="X3198">
        <v>66</v>
      </c>
      <c r="Y3198">
        <v>47</v>
      </c>
      <c r="Z3198">
        <v>25</v>
      </c>
    </row>
    <row r="3199" spans="1:26" x14ac:dyDescent="0.35">
      <c r="A3199">
        <v>197809</v>
      </c>
      <c r="B3199">
        <v>454</v>
      </c>
      <c r="C3199">
        <v>321</v>
      </c>
      <c r="D3199">
        <v>283</v>
      </c>
      <c r="E3199">
        <v>377</v>
      </c>
      <c r="F3199">
        <v>805</v>
      </c>
      <c r="G3199">
        <v>133</v>
      </c>
      <c r="H3199">
        <v>112</v>
      </c>
      <c r="I3199">
        <v>87</v>
      </c>
      <c r="J3199">
        <v>105</v>
      </c>
      <c r="K3199">
        <v>91</v>
      </c>
      <c r="L3199">
        <v>113</v>
      </c>
      <c r="M3199">
        <v>82</v>
      </c>
      <c r="N3199">
        <v>75</v>
      </c>
      <c r="O3199">
        <v>89</v>
      </c>
      <c r="P3199">
        <v>43</v>
      </c>
      <c r="Q3199">
        <v>83</v>
      </c>
      <c r="R3199">
        <v>71</v>
      </c>
      <c r="S3199">
        <v>66</v>
      </c>
      <c r="T3199">
        <v>56</v>
      </c>
      <c r="U3199">
        <v>40</v>
      </c>
      <c r="V3199">
        <v>91</v>
      </c>
      <c r="W3199">
        <v>66</v>
      </c>
      <c r="X3199">
        <v>66</v>
      </c>
      <c r="Y3199">
        <v>47</v>
      </c>
      <c r="Z3199">
        <v>25</v>
      </c>
    </row>
    <row r="3200" spans="1:26" x14ac:dyDescent="0.35">
      <c r="A3200">
        <v>197810</v>
      </c>
      <c r="B3200">
        <v>453</v>
      </c>
      <c r="C3200">
        <v>320</v>
      </c>
      <c r="D3200">
        <v>282</v>
      </c>
      <c r="E3200">
        <v>376</v>
      </c>
      <c r="F3200">
        <v>799</v>
      </c>
      <c r="G3200">
        <v>133</v>
      </c>
      <c r="H3200">
        <v>111</v>
      </c>
      <c r="I3200">
        <v>87</v>
      </c>
      <c r="J3200">
        <v>105</v>
      </c>
      <c r="K3200">
        <v>91</v>
      </c>
      <c r="L3200">
        <v>110</v>
      </c>
      <c r="M3200">
        <v>82</v>
      </c>
      <c r="N3200">
        <v>75</v>
      </c>
      <c r="O3200">
        <v>89</v>
      </c>
      <c r="P3200">
        <v>43</v>
      </c>
      <c r="Q3200">
        <v>83</v>
      </c>
      <c r="R3200">
        <v>71</v>
      </c>
      <c r="S3200">
        <v>66</v>
      </c>
      <c r="T3200">
        <v>56</v>
      </c>
      <c r="U3200">
        <v>40</v>
      </c>
      <c r="V3200">
        <v>91</v>
      </c>
      <c r="W3200">
        <v>66</v>
      </c>
      <c r="X3200">
        <v>66</v>
      </c>
      <c r="Y3200">
        <v>47</v>
      </c>
      <c r="Z3200">
        <v>25</v>
      </c>
    </row>
    <row r="3201" spans="1:26" x14ac:dyDescent="0.35">
      <c r="A3201">
        <v>197811</v>
      </c>
      <c r="B3201">
        <v>452</v>
      </c>
      <c r="C3201">
        <v>317</v>
      </c>
      <c r="D3201">
        <v>281</v>
      </c>
      <c r="E3201">
        <v>375</v>
      </c>
      <c r="F3201">
        <v>796</v>
      </c>
      <c r="G3201">
        <v>133</v>
      </c>
      <c r="H3201">
        <v>109</v>
      </c>
      <c r="I3201">
        <v>87</v>
      </c>
      <c r="J3201">
        <v>104</v>
      </c>
      <c r="K3201">
        <v>91</v>
      </c>
      <c r="L3201">
        <v>109</v>
      </c>
      <c r="M3201">
        <v>82</v>
      </c>
      <c r="N3201">
        <v>75</v>
      </c>
      <c r="O3201">
        <v>89</v>
      </c>
      <c r="P3201">
        <v>43</v>
      </c>
      <c r="Q3201">
        <v>83</v>
      </c>
      <c r="R3201">
        <v>71</v>
      </c>
      <c r="S3201">
        <v>65</v>
      </c>
      <c r="T3201">
        <v>56</v>
      </c>
      <c r="U3201">
        <v>40</v>
      </c>
      <c r="V3201">
        <v>91</v>
      </c>
      <c r="W3201">
        <v>66</v>
      </c>
      <c r="X3201">
        <v>66</v>
      </c>
      <c r="Y3201">
        <v>46</v>
      </c>
      <c r="Z3201">
        <v>25</v>
      </c>
    </row>
    <row r="3202" spans="1:26" x14ac:dyDescent="0.35">
      <c r="A3202">
        <v>197812</v>
      </c>
      <c r="B3202">
        <v>448</v>
      </c>
      <c r="C3202">
        <v>315</v>
      </c>
      <c r="D3202">
        <v>279</v>
      </c>
      <c r="E3202">
        <v>374</v>
      </c>
      <c r="F3202">
        <v>790</v>
      </c>
      <c r="G3202">
        <v>132</v>
      </c>
      <c r="H3202">
        <v>109</v>
      </c>
      <c r="I3202">
        <v>86</v>
      </c>
      <c r="J3202">
        <v>104</v>
      </c>
      <c r="K3202">
        <v>90</v>
      </c>
      <c r="L3202">
        <v>109</v>
      </c>
      <c r="M3202">
        <v>82</v>
      </c>
      <c r="N3202">
        <v>75</v>
      </c>
      <c r="O3202">
        <v>89</v>
      </c>
      <c r="P3202">
        <v>43</v>
      </c>
      <c r="Q3202">
        <v>83</v>
      </c>
      <c r="R3202">
        <v>71</v>
      </c>
      <c r="S3202">
        <v>65</v>
      </c>
      <c r="T3202">
        <v>56</v>
      </c>
      <c r="U3202">
        <v>40</v>
      </c>
      <c r="V3202">
        <v>91</v>
      </c>
      <c r="W3202">
        <v>66</v>
      </c>
      <c r="X3202">
        <v>66</v>
      </c>
      <c r="Y3202">
        <v>46</v>
      </c>
      <c r="Z3202">
        <v>25</v>
      </c>
    </row>
    <row r="3203" spans="1:26" x14ac:dyDescent="0.35">
      <c r="A3203">
        <v>197901</v>
      </c>
      <c r="B3203">
        <v>447</v>
      </c>
      <c r="C3203">
        <v>312</v>
      </c>
      <c r="D3203">
        <v>276</v>
      </c>
      <c r="E3203">
        <v>372</v>
      </c>
      <c r="F3203">
        <v>785</v>
      </c>
      <c r="G3203">
        <v>131</v>
      </c>
      <c r="H3203">
        <v>108</v>
      </c>
      <c r="I3203">
        <v>84</v>
      </c>
      <c r="J3203">
        <v>102</v>
      </c>
      <c r="K3203">
        <v>89</v>
      </c>
      <c r="L3203">
        <v>109</v>
      </c>
      <c r="M3203">
        <v>81</v>
      </c>
      <c r="N3203">
        <v>74</v>
      </c>
      <c r="O3203">
        <v>88</v>
      </c>
      <c r="P3203">
        <v>43</v>
      </c>
      <c r="Q3203">
        <v>83</v>
      </c>
      <c r="R3203">
        <v>70</v>
      </c>
      <c r="S3203">
        <v>64</v>
      </c>
      <c r="T3203">
        <v>56</v>
      </c>
      <c r="U3203">
        <v>39</v>
      </c>
      <c r="V3203">
        <v>91</v>
      </c>
      <c r="W3203">
        <v>66</v>
      </c>
      <c r="X3203">
        <v>66</v>
      </c>
      <c r="Y3203">
        <v>46</v>
      </c>
      <c r="Z3203">
        <v>25</v>
      </c>
    </row>
    <row r="3204" spans="1:26" x14ac:dyDescent="0.35">
      <c r="A3204">
        <v>197902</v>
      </c>
      <c r="B3204">
        <v>445</v>
      </c>
      <c r="C3204">
        <v>312</v>
      </c>
      <c r="D3204">
        <v>274</v>
      </c>
      <c r="E3204">
        <v>372</v>
      </c>
      <c r="F3204">
        <v>779</v>
      </c>
      <c r="G3204">
        <v>131</v>
      </c>
      <c r="H3204">
        <v>106</v>
      </c>
      <c r="I3204">
        <v>84</v>
      </c>
      <c r="J3204">
        <v>101</v>
      </c>
      <c r="K3204">
        <v>89</v>
      </c>
      <c r="L3204">
        <v>108</v>
      </c>
      <c r="M3204">
        <v>80</v>
      </c>
      <c r="N3204">
        <v>73</v>
      </c>
      <c r="O3204">
        <v>88</v>
      </c>
      <c r="P3204">
        <v>43</v>
      </c>
      <c r="Q3204">
        <v>82</v>
      </c>
      <c r="R3204">
        <v>70</v>
      </c>
      <c r="S3204">
        <v>64</v>
      </c>
      <c r="T3204">
        <v>55</v>
      </c>
      <c r="U3204">
        <v>39</v>
      </c>
      <c r="V3204">
        <v>91</v>
      </c>
      <c r="W3204">
        <v>66</v>
      </c>
      <c r="X3204">
        <v>66</v>
      </c>
      <c r="Y3204">
        <v>46</v>
      </c>
      <c r="Z3204">
        <v>25</v>
      </c>
    </row>
    <row r="3205" spans="1:26" x14ac:dyDescent="0.35">
      <c r="A3205">
        <v>197903</v>
      </c>
      <c r="B3205">
        <v>444</v>
      </c>
      <c r="C3205">
        <v>311</v>
      </c>
      <c r="D3205">
        <v>274</v>
      </c>
      <c r="E3205">
        <v>371</v>
      </c>
      <c r="F3205">
        <v>775</v>
      </c>
      <c r="G3205">
        <v>130</v>
      </c>
      <c r="H3205">
        <v>105</v>
      </c>
      <c r="I3205">
        <v>84</v>
      </c>
      <c r="J3205">
        <v>100</v>
      </c>
      <c r="K3205">
        <v>89</v>
      </c>
      <c r="L3205">
        <v>108</v>
      </c>
      <c r="M3205">
        <v>80</v>
      </c>
      <c r="N3205">
        <v>73</v>
      </c>
      <c r="O3205">
        <v>88</v>
      </c>
      <c r="P3205">
        <v>43</v>
      </c>
      <c r="Q3205">
        <v>82</v>
      </c>
      <c r="R3205">
        <v>70</v>
      </c>
      <c r="S3205">
        <v>64</v>
      </c>
      <c r="T3205">
        <v>55</v>
      </c>
      <c r="U3205">
        <v>39</v>
      </c>
      <c r="V3205">
        <v>91</v>
      </c>
      <c r="W3205">
        <v>65</v>
      </c>
      <c r="X3205">
        <v>66</v>
      </c>
      <c r="Y3205">
        <v>46</v>
      </c>
      <c r="Z3205">
        <v>25</v>
      </c>
    </row>
    <row r="3206" spans="1:26" x14ac:dyDescent="0.35">
      <c r="A3206">
        <v>197904</v>
      </c>
      <c r="B3206">
        <v>441</v>
      </c>
      <c r="C3206">
        <v>306</v>
      </c>
      <c r="D3206">
        <v>274</v>
      </c>
      <c r="E3206">
        <v>369</v>
      </c>
      <c r="F3206">
        <v>770</v>
      </c>
      <c r="G3206">
        <v>128</v>
      </c>
      <c r="H3206">
        <v>105</v>
      </c>
      <c r="I3206">
        <v>83</v>
      </c>
      <c r="J3206">
        <v>100</v>
      </c>
      <c r="K3206">
        <v>88</v>
      </c>
      <c r="L3206">
        <v>108</v>
      </c>
      <c r="M3206">
        <v>80</v>
      </c>
      <c r="N3206">
        <v>73</v>
      </c>
      <c r="O3206">
        <v>88</v>
      </c>
      <c r="P3206">
        <v>43</v>
      </c>
      <c r="Q3206">
        <v>82</v>
      </c>
      <c r="R3206">
        <v>70</v>
      </c>
      <c r="S3206">
        <v>64</v>
      </c>
      <c r="T3206">
        <v>54</v>
      </c>
      <c r="U3206">
        <v>39</v>
      </c>
      <c r="V3206">
        <v>91</v>
      </c>
      <c r="W3206">
        <v>65</v>
      </c>
      <c r="X3206">
        <v>66</v>
      </c>
      <c r="Y3206">
        <v>46</v>
      </c>
      <c r="Z3206">
        <v>25</v>
      </c>
    </row>
    <row r="3207" spans="1:26" x14ac:dyDescent="0.35">
      <c r="A3207">
        <v>197905</v>
      </c>
      <c r="B3207">
        <v>440</v>
      </c>
      <c r="C3207">
        <v>305</v>
      </c>
      <c r="D3207">
        <v>271</v>
      </c>
      <c r="E3207">
        <v>369</v>
      </c>
      <c r="F3207">
        <v>768</v>
      </c>
      <c r="G3207">
        <v>128</v>
      </c>
      <c r="H3207">
        <v>104</v>
      </c>
      <c r="I3207">
        <v>83</v>
      </c>
      <c r="J3207">
        <v>100</v>
      </c>
      <c r="K3207">
        <v>87</v>
      </c>
      <c r="L3207">
        <v>107</v>
      </c>
      <c r="M3207">
        <v>80</v>
      </c>
      <c r="N3207">
        <v>72</v>
      </c>
      <c r="O3207">
        <v>88</v>
      </c>
      <c r="P3207">
        <v>43</v>
      </c>
      <c r="Q3207">
        <v>82</v>
      </c>
      <c r="R3207">
        <v>69</v>
      </c>
      <c r="S3207">
        <v>64</v>
      </c>
      <c r="T3207">
        <v>54</v>
      </c>
      <c r="U3207">
        <v>39</v>
      </c>
      <c r="V3207">
        <v>91</v>
      </c>
      <c r="W3207">
        <v>65</v>
      </c>
      <c r="X3207">
        <v>66</v>
      </c>
      <c r="Y3207">
        <v>46</v>
      </c>
      <c r="Z3207">
        <v>25</v>
      </c>
    </row>
    <row r="3208" spans="1:26" x14ac:dyDescent="0.35">
      <c r="A3208">
        <v>197906</v>
      </c>
      <c r="B3208">
        <v>437</v>
      </c>
      <c r="C3208">
        <v>301</v>
      </c>
      <c r="D3208">
        <v>270</v>
      </c>
      <c r="E3208">
        <v>365</v>
      </c>
      <c r="F3208">
        <v>762</v>
      </c>
      <c r="G3208">
        <v>126</v>
      </c>
      <c r="H3208">
        <v>103</v>
      </c>
      <c r="I3208">
        <v>81</v>
      </c>
      <c r="J3208">
        <v>100</v>
      </c>
      <c r="K3208">
        <v>87</v>
      </c>
      <c r="L3208">
        <v>107</v>
      </c>
      <c r="M3208">
        <v>80</v>
      </c>
      <c r="N3208">
        <v>72</v>
      </c>
      <c r="O3208">
        <v>86</v>
      </c>
      <c r="P3208">
        <v>43</v>
      </c>
      <c r="Q3208">
        <v>81</v>
      </c>
      <c r="R3208">
        <v>69</v>
      </c>
      <c r="S3208">
        <v>64</v>
      </c>
      <c r="T3208">
        <v>54</v>
      </c>
      <c r="U3208">
        <v>39</v>
      </c>
      <c r="V3208">
        <v>91</v>
      </c>
      <c r="W3208">
        <v>65</v>
      </c>
      <c r="X3208">
        <v>66</v>
      </c>
      <c r="Y3208">
        <v>46</v>
      </c>
      <c r="Z3208">
        <v>25</v>
      </c>
    </row>
    <row r="3209" spans="1:26" x14ac:dyDescent="0.35">
      <c r="A3209">
        <v>197907</v>
      </c>
      <c r="B3209">
        <v>585</v>
      </c>
      <c r="C3209">
        <v>336</v>
      </c>
      <c r="D3209">
        <v>301</v>
      </c>
      <c r="E3209">
        <v>362</v>
      </c>
      <c r="F3209">
        <v>660</v>
      </c>
      <c r="G3209">
        <v>155</v>
      </c>
      <c r="H3209">
        <v>104</v>
      </c>
      <c r="I3209">
        <v>98</v>
      </c>
      <c r="J3209">
        <v>101</v>
      </c>
      <c r="K3209">
        <v>83</v>
      </c>
      <c r="L3209">
        <v>120</v>
      </c>
      <c r="M3209">
        <v>88</v>
      </c>
      <c r="N3209">
        <v>79</v>
      </c>
      <c r="O3209">
        <v>65</v>
      </c>
      <c r="P3209">
        <v>52</v>
      </c>
      <c r="Q3209">
        <v>82</v>
      </c>
      <c r="R3209">
        <v>60</v>
      </c>
      <c r="S3209">
        <v>71</v>
      </c>
      <c r="T3209">
        <v>60</v>
      </c>
      <c r="U3209">
        <v>43</v>
      </c>
      <c r="V3209">
        <v>78</v>
      </c>
      <c r="W3209">
        <v>73</v>
      </c>
      <c r="X3209">
        <v>57</v>
      </c>
      <c r="Y3209">
        <v>52</v>
      </c>
      <c r="Z3209">
        <v>26</v>
      </c>
    </row>
    <row r="3210" spans="1:26" x14ac:dyDescent="0.35">
      <c r="A3210">
        <v>197908</v>
      </c>
      <c r="B3210">
        <v>583</v>
      </c>
      <c r="C3210">
        <v>334</v>
      </c>
      <c r="D3210">
        <v>300</v>
      </c>
      <c r="E3210">
        <v>358</v>
      </c>
      <c r="F3210">
        <v>654</v>
      </c>
      <c r="G3210">
        <v>155</v>
      </c>
      <c r="H3210">
        <v>104</v>
      </c>
      <c r="I3210">
        <v>97</v>
      </c>
      <c r="J3210">
        <v>100</v>
      </c>
      <c r="K3210">
        <v>82</v>
      </c>
      <c r="L3210">
        <v>120</v>
      </c>
      <c r="M3210">
        <v>88</v>
      </c>
      <c r="N3210">
        <v>79</v>
      </c>
      <c r="O3210">
        <v>65</v>
      </c>
      <c r="P3210">
        <v>52</v>
      </c>
      <c r="Q3210">
        <v>82</v>
      </c>
      <c r="R3210">
        <v>60</v>
      </c>
      <c r="S3210">
        <v>71</v>
      </c>
      <c r="T3210">
        <v>59</v>
      </c>
      <c r="U3210">
        <v>43</v>
      </c>
      <c r="V3210">
        <v>78</v>
      </c>
      <c r="W3210">
        <v>73</v>
      </c>
      <c r="X3210">
        <v>57</v>
      </c>
      <c r="Y3210">
        <v>52</v>
      </c>
      <c r="Z3210">
        <v>26</v>
      </c>
    </row>
    <row r="3211" spans="1:26" x14ac:dyDescent="0.35">
      <c r="A3211">
        <v>197909</v>
      </c>
      <c r="B3211">
        <v>582</v>
      </c>
      <c r="C3211">
        <v>331</v>
      </c>
      <c r="D3211">
        <v>299</v>
      </c>
      <c r="E3211">
        <v>355</v>
      </c>
      <c r="F3211">
        <v>650</v>
      </c>
      <c r="G3211">
        <v>154</v>
      </c>
      <c r="H3211">
        <v>103</v>
      </c>
      <c r="I3211">
        <v>97</v>
      </c>
      <c r="J3211">
        <v>100</v>
      </c>
      <c r="K3211">
        <v>82</v>
      </c>
      <c r="L3211">
        <v>120</v>
      </c>
      <c r="M3211">
        <v>88</v>
      </c>
      <c r="N3211">
        <v>79</v>
      </c>
      <c r="O3211">
        <v>65</v>
      </c>
      <c r="P3211">
        <v>52</v>
      </c>
      <c r="Q3211">
        <v>82</v>
      </c>
      <c r="R3211">
        <v>60</v>
      </c>
      <c r="S3211">
        <v>71</v>
      </c>
      <c r="T3211">
        <v>56</v>
      </c>
      <c r="U3211">
        <v>43</v>
      </c>
      <c r="V3211">
        <v>78</v>
      </c>
      <c r="W3211">
        <v>73</v>
      </c>
      <c r="X3211">
        <v>57</v>
      </c>
      <c r="Y3211">
        <v>52</v>
      </c>
      <c r="Z3211">
        <v>26</v>
      </c>
    </row>
    <row r="3212" spans="1:26" x14ac:dyDescent="0.35">
      <c r="A3212">
        <v>197910</v>
      </c>
      <c r="B3212">
        <v>581</v>
      </c>
      <c r="C3212">
        <v>329</v>
      </c>
      <c r="D3212">
        <v>299</v>
      </c>
      <c r="E3212">
        <v>354</v>
      </c>
      <c r="F3212">
        <v>648</v>
      </c>
      <c r="G3212">
        <v>153</v>
      </c>
      <c r="H3212">
        <v>102</v>
      </c>
      <c r="I3212">
        <v>97</v>
      </c>
      <c r="J3212">
        <v>100</v>
      </c>
      <c r="K3212">
        <v>82</v>
      </c>
      <c r="L3212">
        <v>120</v>
      </c>
      <c r="M3212">
        <v>88</v>
      </c>
      <c r="N3212">
        <v>79</v>
      </c>
      <c r="O3212">
        <v>65</v>
      </c>
      <c r="P3212">
        <v>52</v>
      </c>
      <c r="Q3212">
        <v>82</v>
      </c>
      <c r="R3212">
        <v>60</v>
      </c>
      <c r="S3212">
        <v>71</v>
      </c>
      <c r="T3212">
        <v>56</v>
      </c>
      <c r="U3212">
        <v>43</v>
      </c>
      <c r="V3212">
        <v>78</v>
      </c>
      <c r="W3212">
        <v>73</v>
      </c>
      <c r="X3212">
        <v>57</v>
      </c>
      <c r="Y3212">
        <v>52</v>
      </c>
      <c r="Z3212">
        <v>26</v>
      </c>
    </row>
    <row r="3213" spans="1:26" x14ac:dyDescent="0.35">
      <c r="A3213">
        <v>197911</v>
      </c>
      <c r="B3213">
        <v>576</v>
      </c>
      <c r="C3213">
        <v>325</v>
      </c>
      <c r="D3213">
        <v>297</v>
      </c>
      <c r="E3213">
        <v>353</v>
      </c>
      <c r="F3213">
        <v>646</v>
      </c>
      <c r="G3213">
        <v>151</v>
      </c>
      <c r="H3213">
        <v>102</v>
      </c>
      <c r="I3213">
        <v>97</v>
      </c>
      <c r="J3213">
        <v>100</v>
      </c>
      <c r="K3213">
        <v>82</v>
      </c>
      <c r="L3213">
        <v>118</v>
      </c>
      <c r="M3213">
        <v>87</v>
      </c>
      <c r="N3213">
        <v>79</v>
      </c>
      <c r="O3213">
        <v>65</v>
      </c>
      <c r="P3213">
        <v>52</v>
      </c>
      <c r="Q3213">
        <v>82</v>
      </c>
      <c r="R3213">
        <v>60</v>
      </c>
      <c r="S3213">
        <v>71</v>
      </c>
      <c r="T3213">
        <v>56</v>
      </c>
      <c r="U3213">
        <v>43</v>
      </c>
      <c r="V3213">
        <v>78</v>
      </c>
      <c r="W3213">
        <v>73</v>
      </c>
      <c r="X3213">
        <v>57</v>
      </c>
      <c r="Y3213">
        <v>52</v>
      </c>
      <c r="Z3213">
        <v>26</v>
      </c>
    </row>
    <row r="3214" spans="1:26" x14ac:dyDescent="0.35">
      <c r="A3214">
        <v>197912</v>
      </c>
      <c r="B3214">
        <v>575</v>
      </c>
      <c r="C3214">
        <v>323</v>
      </c>
      <c r="D3214">
        <v>295</v>
      </c>
      <c r="E3214">
        <v>349</v>
      </c>
      <c r="F3214">
        <v>643</v>
      </c>
      <c r="G3214">
        <v>150</v>
      </c>
      <c r="H3214">
        <v>101</v>
      </c>
      <c r="I3214">
        <v>97</v>
      </c>
      <c r="J3214">
        <v>98</v>
      </c>
      <c r="K3214">
        <v>82</v>
      </c>
      <c r="L3214">
        <v>118</v>
      </c>
      <c r="M3214">
        <v>86</v>
      </c>
      <c r="N3214">
        <v>78</v>
      </c>
      <c r="O3214">
        <v>65</v>
      </c>
      <c r="P3214">
        <v>52</v>
      </c>
      <c r="Q3214">
        <v>82</v>
      </c>
      <c r="R3214">
        <v>60</v>
      </c>
      <c r="S3214">
        <v>71</v>
      </c>
      <c r="T3214">
        <v>56</v>
      </c>
      <c r="U3214">
        <v>43</v>
      </c>
      <c r="V3214">
        <v>77</v>
      </c>
      <c r="W3214">
        <v>73</v>
      </c>
      <c r="X3214">
        <v>57</v>
      </c>
      <c r="Y3214">
        <v>52</v>
      </c>
      <c r="Z3214">
        <v>26</v>
      </c>
    </row>
    <row r="3215" spans="1:26" x14ac:dyDescent="0.35">
      <c r="A3215">
        <v>198001</v>
      </c>
      <c r="B3215">
        <v>569</v>
      </c>
      <c r="C3215">
        <v>317</v>
      </c>
      <c r="D3215">
        <v>294</v>
      </c>
      <c r="E3215">
        <v>349</v>
      </c>
      <c r="F3215">
        <v>636</v>
      </c>
      <c r="G3215">
        <v>150</v>
      </c>
      <c r="H3215">
        <v>100</v>
      </c>
      <c r="I3215">
        <v>97</v>
      </c>
      <c r="J3215">
        <v>98</v>
      </c>
      <c r="K3215">
        <v>81</v>
      </c>
      <c r="L3215">
        <v>118</v>
      </c>
      <c r="M3215">
        <v>86</v>
      </c>
      <c r="N3215">
        <v>78</v>
      </c>
      <c r="O3215">
        <v>62</v>
      </c>
      <c r="P3215">
        <v>52</v>
      </c>
      <c r="Q3215">
        <v>82</v>
      </c>
      <c r="R3215">
        <v>58</v>
      </c>
      <c r="S3215">
        <v>70</v>
      </c>
      <c r="T3215">
        <v>56</v>
      </c>
      <c r="U3215">
        <v>43</v>
      </c>
      <c r="V3215">
        <v>77</v>
      </c>
      <c r="W3215">
        <v>73</v>
      </c>
      <c r="X3215">
        <v>57</v>
      </c>
      <c r="Y3215">
        <v>52</v>
      </c>
      <c r="Z3215">
        <v>26</v>
      </c>
    </row>
    <row r="3216" spans="1:26" x14ac:dyDescent="0.35">
      <c r="A3216">
        <v>198002</v>
      </c>
      <c r="B3216">
        <v>564</v>
      </c>
      <c r="C3216">
        <v>316</v>
      </c>
      <c r="D3216">
        <v>294</v>
      </c>
      <c r="E3216">
        <v>348</v>
      </c>
      <c r="F3216">
        <v>632</v>
      </c>
      <c r="G3216">
        <v>149</v>
      </c>
      <c r="H3216">
        <v>100</v>
      </c>
      <c r="I3216">
        <v>97</v>
      </c>
      <c r="J3216">
        <v>97</v>
      </c>
      <c r="K3216">
        <v>81</v>
      </c>
      <c r="L3216">
        <v>118</v>
      </c>
      <c r="M3216">
        <v>85</v>
      </c>
      <c r="N3216">
        <v>78</v>
      </c>
      <c r="O3216">
        <v>62</v>
      </c>
      <c r="P3216">
        <v>52</v>
      </c>
      <c r="Q3216">
        <v>81</v>
      </c>
      <c r="R3216">
        <v>58</v>
      </c>
      <c r="S3216">
        <v>70</v>
      </c>
      <c r="T3216">
        <v>56</v>
      </c>
      <c r="U3216">
        <v>43</v>
      </c>
      <c r="V3216">
        <v>77</v>
      </c>
      <c r="W3216">
        <v>73</v>
      </c>
      <c r="X3216">
        <v>57</v>
      </c>
      <c r="Y3216">
        <v>51</v>
      </c>
      <c r="Z3216">
        <v>26</v>
      </c>
    </row>
    <row r="3217" spans="1:26" x14ac:dyDescent="0.35">
      <c r="A3217">
        <v>198003</v>
      </c>
      <c r="B3217">
        <v>562</v>
      </c>
      <c r="C3217">
        <v>314</v>
      </c>
      <c r="D3217">
        <v>292</v>
      </c>
      <c r="E3217">
        <v>346</v>
      </c>
      <c r="F3217">
        <v>628</v>
      </c>
      <c r="G3217">
        <v>149</v>
      </c>
      <c r="H3217">
        <v>100</v>
      </c>
      <c r="I3217">
        <v>96</v>
      </c>
      <c r="J3217">
        <v>97</v>
      </c>
      <c r="K3217">
        <v>81</v>
      </c>
      <c r="L3217">
        <v>118</v>
      </c>
      <c r="M3217">
        <v>85</v>
      </c>
      <c r="N3217">
        <v>78</v>
      </c>
      <c r="O3217">
        <v>62</v>
      </c>
      <c r="P3217">
        <v>52</v>
      </c>
      <c r="Q3217">
        <v>81</v>
      </c>
      <c r="R3217">
        <v>58</v>
      </c>
      <c r="S3217">
        <v>69</v>
      </c>
      <c r="T3217">
        <v>56</v>
      </c>
      <c r="U3217">
        <v>43</v>
      </c>
      <c r="V3217">
        <v>77</v>
      </c>
      <c r="W3217">
        <v>73</v>
      </c>
      <c r="X3217">
        <v>57</v>
      </c>
      <c r="Y3217">
        <v>51</v>
      </c>
      <c r="Z3217">
        <v>26</v>
      </c>
    </row>
    <row r="3218" spans="1:26" x14ac:dyDescent="0.35">
      <c r="A3218">
        <v>198004</v>
      </c>
      <c r="B3218">
        <v>557</v>
      </c>
      <c r="C3218">
        <v>314</v>
      </c>
      <c r="D3218">
        <v>291</v>
      </c>
      <c r="E3218">
        <v>345</v>
      </c>
      <c r="F3218">
        <v>621</v>
      </c>
      <c r="G3218">
        <v>148</v>
      </c>
      <c r="H3218">
        <v>100</v>
      </c>
      <c r="I3218">
        <v>96</v>
      </c>
      <c r="J3218">
        <v>97</v>
      </c>
      <c r="K3218">
        <v>80</v>
      </c>
      <c r="L3218">
        <v>118</v>
      </c>
      <c r="M3218">
        <v>84</v>
      </c>
      <c r="N3218">
        <v>78</v>
      </c>
      <c r="O3218">
        <v>62</v>
      </c>
      <c r="P3218">
        <v>52</v>
      </c>
      <c r="Q3218">
        <v>81</v>
      </c>
      <c r="R3218">
        <v>58</v>
      </c>
      <c r="S3218">
        <v>69</v>
      </c>
      <c r="T3218">
        <v>56</v>
      </c>
      <c r="U3218">
        <v>43</v>
      </c>
      <c r="V3218">
        <v>77</v>
      </c>
      <c r="W3218">
        <v>73</v>
      </c>
      <c r="X3218">
        <v>57</v>
      </c>
      <c r="Y3218">
        <v>51</v>
      </c>
      <c r="Z3218">
        <v>26</v>
      </c>
    </row>
    <row r="3219" spans="1:26" x14ac:dyDescent="0.35">
      <c r="A3219">
        <v>198005</v>
      </c>
      <c r="B3219">
        <v>556</v>
      </c>
      <c r="C3219">
        <v>311</v>
      </c>
      <c r="D3219">
        <v>289</v>
      </c>
      <c r="E3219">
        <v>343</v>
      </c>
      <c r="F3219">
        <v>616</v>
      </c>
      <c r="G3219">
        <v>145</v>
      </c>
      <c r="H3219">
        <v>100</v>
      </c>
      <c r="I3219">
        <v>95</v>
      </c>
      <c r="J3219">
        <v>97</v>
      </c>
      <c r="K3219">
        <v>80</v>
      </c>
      <c r="L3219">
        <v>118</v>
      </c>
      <c r="M3219">
        <v>84</v>
      </c>
      <c r="N3219">
        <v>78</v>
      </c>
      <c r="O3219">
        <v>61</v>
      </c>
      <c r="P3219">
        <v>52</v>
      </c>
      <c r="Q3219">
        <v>81</v>
      </c>
      <c r="R3219">
        <v>57</v>
      </c>
      <c r="S3219">
        <v>68</v>
      </c>
      <c r="T3219">
        <v>56</v>
      </c>
      <c r="U3219">
        <v>43</v>
      </c>
      <c r="V3219">
        <v>77</v>
      </c>
      <c r="W3219">
        <v>73</v>
      </c>
      <c r="X3219">
        <v>57</v>
      </c>
      <c r="Y3219">
        <v>51</v>
      </c>
      <c r="Z3219">
        <v>26</v>
      </c>
    </row>
    <row r="3220" spans="1:26" x14ac:dyDescent="0.35">
      <c r="A3220">
        <v>198006</v>
      </c>
      <c r="B3220">
        <v>552</v>
      </c>
      <c r="C3220">
        <v>308</v>
      </c>
      <c r="D3220">
        <v>289</v>
      </c>
      <c r="E3220">
        <v>341</v>
      </c>
      <c r="F3220">
        <v>612</v>
      </c>
      <c r="G3220">
        <v>145</v>
      </c>
      <c r="H3220">
        <v>99</v>
      </c>
      <c r="I3220">
        <v>95</v>
      </c>
      <c r="J3220">
        <v>97</v>
      </c>
      <c r="K3220">
        <v>79</v>
      </c>
      <c r="L3220">
        <v>118</v>
      </c>
      <c r="M3220">
        <v>84</v>
      </c>
      <c r="N3220">
        <v>78</v>
      </c>
      <c r="O3220">
        <v>61</v>
      </c>
      <c r="P3220">
        <v>52</v>
      </c>
      <c r="Q3220">
        <v>81</v>
      </c>
      <c r="R3220">
        <v>57</v>
      </c>
      <c r="S3220">
        <v>67</v>
      </c>
      <c r="T3220">
        <v>56</v>
      </c>
      <c r="U3220">
        <v>43</v>
      </c>
      <c r="V3220">
        <v>77</v>
      </c>
      <c r="W3220">
        <v>73</v>
      </c>
      <c r="X3220">
        <v>57</v>
      </c>
      <c r="Y3220">
        <v>51</v>
      </c>
      <c r="Z3220">
        <v>26</v>
      </c>
    </row>
    <row r="3221" spans="1:26" x14ac:dyDescent="0.35">
      <c r="A3221">
        <v>198007</v>
      </c>
      <c r="B3221">
        <v>548</v>
      </c>
      <c r="C3221">
        <v>324</v>
      </c>
      <c r="D3221">
        <v>326</v>
      </c>
      <c r="E3221">
        <v>361</v>
      </c>
      <c r="F3221">
        <v>604</v>
      </c>
      <c r="G3221">
        <v>191</v>
      </c>
      <c r="H3221">
        <v>110</v>
      </c>
      <c r="I3221">
        <v>115</v>
      </c>
      <c r="J3221">
        <v>100</v>
      </c>
      <c r="K3221">
        <v>84</v>
      </c>
      <c r="L3221">
        <v>129</v>
      </c>
      <c r="M3221">
        <v>77</v>
      </c>
      <c r="N3221">
        <v>75</v>
      </c>
      <c r="O3221">
        <v>74</v>
      </c>
      <c r="P3221">
        <v>42</v>
      </c>
      <c r="Q3221">
        <v>95</v>
      </c>
      <c r="R3221">
        <v>49</v>
      </c>
      <c r="S3221">
        <v>58</v>
      </c>
      <c r="T3221">
        <v>71</v>
      </c>
      <c r="U3221">
        <v>45</v>
      </c>
      <c r="V3221">
        <v>76</v>
      </c>
      <c r="W3221">
        <v>79</v>
      </c>
      <c r="X3221">
        <v>54</v>
      </c>
      <c r="Y3221">
        <v>51</v>
      </c>
      <c r="Z3221">
        <v>28</v>
      </c>
    </row>
    <row r="3222" spans="1:26" x14ac:dyDescent="0.35">
      <c r="A3222">
        <v>198008</v>
      </c>
      <c r="B3222">
        <v>543</v>
      </c>
      <c r="C3222">
        <v>321</v>
      </c>
      <c r="D3222">
        <v>323</v>
      </c>
      <c r="E3222">
        <v>360</v>
      </c>
      <c r="F3222">
        <v>603</v>
      </c>
      <c r="G3222">
        <v>190</v>
      </c>
      <c r="H3222">
        <v>109</v>
      </c>
      <c r="I3222">
        <v>115</v>
      </c>
      <c r="J3222">
        <v>100</v>
      </c>
      <c r="K3222">
        <v>84</v>
      </c>
      <c r="L3222">
        <v>129</v>
      </c>
      <c r="M3222">
        <v>77</v>
      </c>
      <c r="N3222">
        <v>75</v>
      </c>
      <c r="O3222">
        <v>73</v>
      </c>
      <c r="P3222">
        <v>42</v>
      </c>
      <c r="Q3222">
        <v>95</v>
      </c>
      <c r="R3222">
        <v>49</v>
      </c>
      <c r="S3222">
        <v>58</v>
      </c>
      <c r="T3222">
        <v>70</v>
      </c>
      <c r="U3222">
        <v>45</v>
      </c>
      <c r="V3222">
        <v>76</v>
      </c>
      <c r="W3222">
        <v>79</v>
      </c>
      <c r="X3222">
        <v>54</v>
      </c>
      <c r="Y3222">
        <v>51</v>
      </c>
      <c r="Z3222">
        <v>28</v>
      </c>
    </row>
    <row r="3223" spans="1:26" x14ac:dyDescent="0.35">
      <c r="A3223">
        <v>198009</v>
      </c>
      <c r="B3223">
        <v>537</v>
      </c>
      <c r="C3223">
        <v>321</v>
      </c>
      <c r="D3223">
        <v>320</v>
      </c>
      <c r="E3223">
        <v>357</v>
      </c>
      <c r="F3223">
        <v>601</v>
      </c>
      <c r="G3223">
        <v>186</v>
      </c>
      <c r="H3223">
        <v>107</v>
      </c>
      <c r="I3223">
        <v>114</v>
      </c>
      <c r="J3223">
        <v>100</v>
      </c>
      <c r="K3223">
        <v>83</v>
      </c>
      <c r="L3223">
        <v>129</v>
      </c>
      <c r="M3223">
        <v>77</v>
      </c>
      <c r="N3223">
        <v>75</v>
      </c>
      <c r="O3223">
        <v>73</v>
      </c>
      <c r="P3223">
        <v>42</v>
      </c>
      <c r="Q3223">
        <v>95</v>
      </c>
      <c r="R3223">
        <v>49</v>
      </c>
      <c r="S3223">
        <v>58</v>
      </c>
      <c r="T3223">
        <v>70</v>
      </c>
      <c r="U3223">
        <v>45</v>
      </c>
      <c r="V3223">
        <v>76</v>
      </c>
      <c r="W3223">
        <v>79</v>
      </c>
      <c r="X3223">
        <v>52</v>
      </c>
      <c r="Y3223">
        <v>51</v>
      </c>
      <c r="Z3223">
        <v>28</v>
      </c>
    </row>
    <row r="3224" spans="1:26" x14ac:dyDescent="0.35">
      <c r="A3224">
        <v>198010</v>
      </c>
      <c r="B3224">
        <v>536</v>
      </c>
      <c r="C3224">
        <v>320</v>
      </c>
      <c r="D3224">
        <v>319</v>
      </c>
      <c r="E3224">
        <v>357</v>
      </c>
      <c r="F3224">
        <v>597</v>
      </c>
      <c r="G3224">
        <v>185</v>
      </c>
      <c r="H3224">
        <v>107</v>
      </c>
      <c r="I3224">
        <v>113</v>
      </c>
      <c r="J3224">
        <v>100</v>
      </c>
      <c r="K3224">
        <v>83</v>
      </c>
      <c r="L3224">
        <v>129</v>
      </c>
      <c r="M3224">
        <v>77</v>
      </c>
      <c r="N3224">
        <v>75</v>
      </c>
      <c r="O3224">
        <v>72</v>
      </c>
      <c r="P3224">
        <v>42</v>
      </c>
      <c r="Q3224">
        <v>95</v>
      </c>
      <c r="R3224">
        <v>49</v>
      </c>
      <c r="S3224">
        <v>57</v>
      </c>
      <c r="T3224">
        <v>70</v>
      </c>
      <c r="U3224">
        <v>45</v>
      </c>
      <c r="V3224">
        <v>76</v>
      </c>
      <c r="W3224">
        <v>79</v>
      </c>
      <c r="X3224">
        <v>52</v>
      </c>
      <c r="Y3224">
        <v>51</v>
      </c>
      <c r="Z3224">
        <v>28</v>
      </c>
    </row>
    <row r="3225" spans="1:26" x14ac:dyDescent="0.35">
      <c r="A3225">
        <v>198011</v>
      </c>
      <c r="B3225">
        <v>535</v>
      </c>
      <c r="C3225">
        <v>318</v>
      </c>
      <c r="D3225">
        <v>316</v>
      </c>
      <c r="E3225">
        <v>356</v>
      </c>
      <c r="F3225">
        <v>596</v>
      </c>
      <c r="G3225">
        <v>185</v>
      </c>
      <c r="H3225">
        <v>107</v>
      </c>
      <c r="I3225">
        <v>112</v>
      </c>
      <c r="J3225">
        <v>100</v>
      </c>
      <c r="K3225">
        <v>83</v>
      </c>
      <c r="L3225">
        <v>126</v>
      </c>
      <c r="M3225">
        <v>77</v>
      </c>
      <c r="N3225">
        <v>75</v>
      </c>
      <c r="O3225">
        <v>72</v>
      </c>
      <c r="P3225">
        <v>41</v>
      </c>
      <c r="Q3225">
        <v>95</v>
      </c>
      <c r="R3225">
        <v>49</v>
      </c>
      <c r="S3225">
        <v>57</v>
      </c>
      <c r="T3225">
        <v>70</v>
      </c>
      <c r="U3225">
        <v>43</v>
      </c>
      <c r="V3225">
        <v>76</v>
      </c>
      <c r="W3225">
        <v>79</v>
      </c>
      <c r="X3225">
        <v>52</v>
      </c>
      <c r="Y3225">
        <v>51</v>
      </c>
      <c r="Z3225">
        <v>28</v>
      </c>
    </row>
    <row r="3226" spans="1:26" x14ac:dyDescent="0.35">
      <c r="A3226">
        <v>198012</v>
      </c>
      <c r="B3226">
        <v>532</v>
      </c>
      <c r="C3226">
        <v>316</v>
      </c>
      <c r="D3226">
        <v>314</v>
      </c>
      <c r="E3226">
        <v>355</v>
      </c>
      <c r="F3226">
        <v>591</v>
      </c>
      <c r="G3226">
        <v>185</v>
      </c>
      <c r="H3226">
        <v>107</v>
      </c>
      <c r="I3226">
        <v>111</v>
      </c>
      <c r="J3226">
        <v>99</v>
      </c>
      <c r="K3226">
        <v>83</v>
      </c>
      <c r="L3226">
        <v>126</v>
      </c>
      <c r="M3226">
        <v>77</v>
      </c>
      <c r="N3226">
        <v>75</v>
      </c>
      <c r="O3226">
        <v>72</v>
      </c>
      <c r="P3226">
        <v>41</v>
      </c>
      <c r="Q3226">
        <v>95</v>
      </c>
      <c r="R3226">
        <v>49</v>
      </c>
      <c r="S3226">
        <v>57</v>
      </c>
      <c r="T3226">
        <v>70</v>
      </c>
      <c r="U3226">
        <v>43</v>
      </c>
      <c r="V3226">
        <v>76</v>
      </c>
      <c r="W3226">
        <v>79</v>
      </c>
      <c r="X3226">
        <v>52</v>
      </c>
      <c r="Y3226">
        <v>49</v>
      </c>
      <c r="Z3226">
        <v>28</v>
      </c>
    </row>
    <row r="3227" spans="1:26" x14ac:dyDescent="0.35">
      <c r="A3227">
        <v>198101</v>
      </c>
      <c r="B3227">
        <v>526</v>
      </c>
      <c r="C3227">
        <v>316</v>
      </c>
      <c r="D3227">
        <v>312</v>
      </c>
      <c r="E3227">
        <v>352</v>
      </c>
      <c r="F3227">
        <v>583</v>
      </c>
      <c r="G3227">
        <v>183</v>
      </c>
      <c r="H3227">
        <v>107</v>
      </c>
      <c r="I3227">
        <v>110</v>
      </c>
      <c r="J3227">
        <v>99</v>
      </c>
      <c r="K3227">
        <v>83</v>
      </c>
      <c r="L3227">
        <v>125</v>
      </c>
      <c r="M3227">
        <v>77</v>
      </c>
      <c r="N3227">
        <v>75</v>
      </c>
      <c r="O3227">
        <v>72</v>
      </c>
      <c r="P3227">
        <v>41</v>
      </c>
      <c r="Q3227">
        <v>95</v>
      </c>
      <c r="R3227">
        <v>49</v>
      </c>
      <c r="S3227">
        <v>57</v>
      </c>
      <c r="T3227">
        <v>69</v>
      </c>
      <c r="U3227">
        <v>43</v>
      </c>
      <c r="V3227">
        <v>76</v>
      </c>
      <c r="W3227">
        <v>79</v>
      </c>
      <c r="X3227">
        <v>52</v>
      </c>
      <c r="Y3227">
        <v>49</v>
      </c>
      <c r="Z3227">
        <v>28</v>
      </c>
    </row>
    <row r="3228" spans="1:26" x14ac:dyDescent="0.35">
      <c r="A3228">
        <v>198102</v>
      </c>
      <c r="B3228">
        <v>522</v>
      </c>
      <c r="C3228">
        <v>316</v>
      </c>
      <c r="D3228">
        <v>307</v>
      </c>
      <c r="E3228">
        <v>348</v>
      </c>
      <c r="F3228">
        <v>581</v>
      </c>
      <c r="G3228">
        <v>180</v>
      </c>
      <c r="H3228">
        <v>107</v>
      </c>
      <c r="I3228">
        <v>109</v>
      </c>
      <c r="J3228">
        <v>99</v>
      </c>
      <c r="K3228">
        <v>83</v>
      </c>
      <c r="L3228">
        <v>124</v>
      </c>
      <c r="M3228">
        <v>77</v>
      </c>
      <c r="N3228">
        <v>75</v>
      </c>
      <c r="O3228">
        <v>72</v>
      </c>
      <c r="P3228">
        <v>41</v>
      </c>
      <c r="Q3228">
        <v>95</v>
      </c>
      <c r="R3228">
        <v>49</v>
      </c>
      <c r="S3228">
        <v>57</v>
      </c>
      <c r="T3228">
        <v>68</v>
      </c>
      <c r="U3228">
        <v>43</v>
      </c>
      <c r="V3228">
        <v>76</v>
      </c>
      <c r="W3228">
        <v>79</v>
      </c>
      <c r="X3228">
        <v>52</v>
      </c>
      <c r="Y3228">
        <v>49</v>
      </c>
      <c r="Z3228">
        <v>28</v>
      </c>
    </row>
    <row r="3229" spans="1:26" x14ac:dyDescent="0.35">
      <c r="A3229">
        <v>198103</v>
      </c>
      <c r="B3229">
        <v>520</v>
      </c>
      <c r="C3229">
        <v>313</v>
      </c>
      <c r="D3229">
        <v>306</v>
      </c>
      <c r="E3229">
        <v>346</v>
      </c>
      <c r="F3229">
        <v>579</v>
      </c>
      <c r="G3229">
        <v>179</v>
      </c>
      <c r="H3229">
        <v>106</v>
      </c>
      <c r="I3229">
        <v>109</v>
      </c>
      <c r="J3229">
        <v>96</v>
      </c>
      <c r="K3229">
        <v>83</v>
      </c>
      <c r="L3229">
        <v>124</v>
      </c>
      <c r="M3229">
        <v>77</v>
      </c>
      <c r="N3229">
        <v>74</v>
      </c>
      <c r="O3229">
        <v>72</v>
      </c>
      <c r="P3229">
        <v>41</v>
      </c>
      <c r="Q3229">
        <v>95</v>
      </c>
      <c r="R3229">
        <v>48</v>
      </c>
      <c r="S3229">
        <v>57</v>
      </c>
      <c r="T3229">
        <v>68</v>
      </c>
      <c r="U3229">
        <v>43</v>
      </c>
      <c r="V3229">
        <v>76</v>
      </c>
      <c r="W3229">
        <v>79</v>
      </c>
      <c r="X3229">
        <v>52</v>
      </c>
      <c r="Y3229">
        <v>49</v>
      </c>
      <c r="Z3229">
        <v>28</v>
      </c>
    </row>
    <row r="3230" spans="1:26" x14ac:dyDescent="0.35">
      <c r="A3230">
        <v>198104</v>
      </c>
      <c r="B3230">
        <v>517</v>
      </c>
      <c r="C3230">
        <v>309</v>
      </c>
      <c r="D3230">
        <v>306</v>
      </c>
      <c r="E3230">
        <v>345</v>
      </c>
      <c r="F3230">
        <v>575</v>
      </c>
      <c r="G3230">
        <v>179</v>
      </c>
      <c r="H3230">
        <v>106</v>
      </c>
      <c r="I3230">
        <v>109</v>
      </c>
      <c r="J3230">
        <v>95</v>
      </c>
      <c r="K3230">
        <v>83</v>
      </c>
      <c r="L3230">
        <v>121</v>
      </c>
      <c r="M3230">
        <v>77</v>
      </c>
      <c r="N3230">
        <v>74</v>
      </c>
      <c r="O3230">
        <v>72</v>
      </c>
      <c r="P3230">
        <v>41</v>
      </c>
      <c r="Q3230">
        <v>94</v>
      </c>
      <c r="R3230">
        <v>48</v>
      </c>
      <c r="S3230">
        <v>57</v>
      </c>
      <c r="T3230">
        <v>68</v>
      </c>
      <c r="U3230">
        <v>43</v>
      </c>
      <c r="V3230">
        <v>74</v>
      </c>
      <c r="W3230">
        <v>79</v>
      </c>
      <c r="X3230">
        <v>52</v>
      </c>
      <c r="Y3230">
        <v>49</v>
      </c>
      <c r="Z3230">
        <v>28</v>
      </c>
    </row>
    <row r="3231" spans="1:26" x14ac:dyDescent="0.35">
      <c r="A3231">
        <v>198105</v>
      </c>
      <c r="B3231">
        <v>517</v>
      </c>
      <c r="C3231">
        <v>308</v>
      </c>
      <c r="D3231">
        <v>306</v>
      </c>
      <c r="E3231">
        <v>345</v>
      </c>
      <c r="F3231">
        <v>573</v>
      </c>
      <c r="G3231">
        <v>179</v>
      </c>
      <c r="H3231">
        <v>106</v>
      </c>
      <c r="I3231">
        <v>108</v>
      </c>
      <c r="J3231">
        <v>93</v>
      </c>
      <c r="K3231">
        <v>83</v>
      </c>
      <c r="L3231">
        <v>120</v>
      </c>
      <c r="M3231">
        <v>76</v>
      </c>
      <c r="N3231">
        <v>73</v>
      </c>
      <c r="O3231">
        <v>72</v>
      </c>
      <c r="P3231">
        <v>41</v>
      </c>
      <c r="Q3231">
        <v>94</v>
      </c>
      <c r="R3231">
        <v>47</v>
      </c>
      <c r="S3231">
        <v>57</v>
      </c>
      <c r="T3231">
        <v>68</v>
      </c>
      <c r="U3231">
        <v>43</v>
      </c>
      <c r="V3231">
        <v>74</v>
      </c>
      <c r="W3231">
        <v>79</v>
      </c>
      <c r="X3231">
        <v>52</v>
      </c>
      <c r="Y3231">
        <v>49</v>
      </c>
      <c r="Z3231">
        <v>28</v>
      </c>
    </row>
    <row r="3232" spans="1:26" x14ac:dyDescent="0.35">
      <c r="A3232">
        <v>198106</v>
      </c>
      <c r="B3232">
        <v>515</v>
      </c>
      <c r="C3232">
        <v>305</v>
      </c>
      <c r="D3232">
        <v>302</v>
      </c>
      <c r="E3232">
        <v>340</v>
      </c>
      <c r="F3232">
        <v>570</v>
      </c>
      <c r="G3232">
        <v>179</v>
      </c>
      <c r="H3232">
        <v>106</v>
      </c>
      <c r="I3232">
        <v>108</v>
      </c>
      <c r="J3232">
        <v>92</v>
      </c>
      <c r="K3232">
        <v>83</v>
      </c>
      <c r="L3232">
        <v>120</v>
      </c>
      <c r="M3232">
        <v>74</v>
      </c>
      <c r="N3232">
        <v>72</v>
      </c>
      <c r="O3232">
        <v>72</v>
      </c>
      <c r="P3232">
        <v>41</v>
      </c>
      <c r="Q3232">
        <v>94</v>
      </c>
      <c r="R3232">
        <v>46</v>
      </c>
      <c r="S3232">
        <v>57</v>
      </c>
      <c r="T3232">
        <v>68</v>
      </c>
      <c r="U3232">
        <v>43</v>
      </c>
      <c r="V3232">
        <v>74</v>
      </c>
      <c r="W3232">
        <v>79</v>
      </c>
      <c r="X3232">
        <v>52</v>
      </c>
      <c r="Y3232">
        <v>48</v>
      </c>
      <c r="Z3232">
        <v>28</v>
      </c>
    </row>
    <row r="3233" spans="1:26" x14ac:dyDescent="0.35">
      <c r="A3233">
        <v>198107</v>
      </c>
      <c r="B3233">
        <v>744</v>
      </c>
      <c r="C3233">
        <v>299</v>
      </c>
      <c r="D3233">
        <v>306</v>
      </c>
      <c r="E3233">
        <v>384</v>
      </c>
      <c r="F3233">
        <v>554</v>
      </c>
      <c r="G3233">
        <v>201</v>
      </c>
      <c r="H3233">
        <v>89</v>
      </c>
      <c r="I3233">
        <v>108</v>
      </c>
      <c r="J3233">
        <v>100</v>
      </c>
      <c r="K3233">
        <v>76</v>
      </c>
      <c r="L3233">
        <v>138</v>
      </c>
      <c r="M3233">
        <v>77</v>
      </c>
      <c r="N3233">
        <v>80</v>
      </c>
      <c r="O3233">
        <v>63</v>
      </c>
      <c r="P3233">
        <v>52</v>
      </c>
      <c r="Q3233">
        <v>93</v>
      </c>
      <c r="R3233">
        <v>51</v>
      </c>
      <c r="S3233">
        <v>55</v>
      </c>
      <c r="T3233">
        <v>61</v>
      </c>
      <c r="U3233">
        <v>53</v>
      </c>
      <c r="V3233">
        <v>88</v>
      </c>
      <c r="W3233">
        <v>71</v>
      </c>
      <c r="X3233">
        <v>57</v>
      </c>
      <c r="Y3233">
        <v>44</v>
      </c>
      <c r="Z3233">
        <v>22</v>
      </c>
    </row>
    <row r="3234" spans="1:26" x14ac:dyDescent="0.35">
      <c r="A3234">
        <v>198108</v>
      </c>
      <c r="B3234">
        <v>741</v>
      </c>
      <c r="C3234">
        <v>299</v>
      </c>
      <c r="D3234">
        <v>304</v>
      </c>
      <c r="E3234">
        <v>383</v>
      </c>
      <c r="F3234">
        <v>550</v>
      </c>
      <c r="G3234">
        <v>201</v>
      </c>
      <c r="H3234">
        <v>89</v>
      </c>
      <c r="I3234">
        <v>108</v>
      </c>
      <c r="J3234">
        <v>100</v>
      </c>
      <c r="K3234">
        <v>76</v>
      </c>
      <c r="L3234">
        <v>138</v>
      </c>
      <c r="M3234">
        <v>75</v>
      </c>
      <c r="N3234">
        <v>80</v>
      </c>
      <c r="O3234">
        <v>63</v>
      </c>
      <c r="P3234">
        <v>52</v>
      </c>
      <c r="Q3234">
        <v>92</v>
      </c>
      <c r="R3234">
        <v>50</v>
      </c>
      <c r="S3234">
        <v>55</v>
      </c>
      <c r="T3234">
        <v>61</v>
      </c>
      <c r="U3234">
        <v>53</v>
      </c>
      <c r="V3234">
        <v>88</v>
      </c>
      <c r="W3234">
        <v>70</v>
      </c>
      <c r="X3234">
        <v>57</v>
      </c>
      <c r="Y3234">
        <v>44</v>
      </c>
      <c r="Z3234">
        <v>22</v>
      </c>
    </row>
    <row r="3235" spans="1:26" x14ac:dyDescent="0.35">
      <c r="A3235">
        <v>198109</v>
      </c>
      <c r="B3235">
        <v>735</v>
      </c>
      <c r="C3235">
        <v>298</v>
      </c>
      <c r="D3235">
        <v>300</v>
      </c>
      <c r="E3235">
        <v>380</v>
      </c>
      <c r="F3235">
        <v>549</v>
      </c>
      <c r="G3235">
        <v>201</v>
      </c>
      <c r="H3235">
        <v>89</v>
      </c>
      <c r="I3235">
        <v>107</v>
      </c>
      <c r="J3235">
        <v>100</v>
      </c>
      <c r="K3235">
        <v>76</v>
      </c>
      <c r="L3235">
        <v>138</v>
      </c>
      <c r="M3235">
        <v>75</v>
      </c>
      <c r="N3235">
        <v>80</v>
      </c>
      <c r="O3235">
        <v>63</v>
      </c>
      <c r="P3235">
        <v>52</v>
      </c>
      <c r="Q3235">
        <v>92</v>
      </c>
      <c r="R3235">
        <v>49</v>
      </c>
      <c r="S3235">
        <v>55</v>
      </c>
      <c r="T3235">
        <v>61</v>
      </c>
      <c r="U3235">
        <v>53</v>
      </c>
      <c r="V3235">
        <v>88</v>
      </c>
      <c r="W3235">
        <v>69</v>
      </c>
      <c r="X3235">
        <v>57</v>
      </c>
      <c r="Y3235">
        <v>44</v>
      </c>
      <c r="Z3235">
        <v>22</v>
      </c>
    </row>
    <row r="3236" spans="1:26" x14ac:dyDescent="0.35">
      <c r="A3236">
        <v>198110</v>
      </c>
      <c r="B3236">
        <v>732</v>
      </c>
      <c r="C3236">
        <v>298</v>
      </c>
      <c r="D3236">
        <v>298</v>
      </c>
      <c r="E3236">
        <v>379</v>
      </c>
      <c r="F3236">
        <v>542</v>
      </c>
      <c r="G3236">
        <v>200</v>
      </c>
      <c r="H3236">
        <v>87</v>
      </c>
      <c r="I3236">
        <v>106</v>
      </c>
      <c r="J3236">
        <v>100</v>
      </c>
      <c r="K3236">
        <v>76</v>
      </c>
      <c r="L3236">
        <v>138</v>
      </c>
      <c r="M3236">
        <v>74</v>
      </c>
      <c r="N3236">
        <v>79</v>
      </c>
      <c r="O3236">
        <v>63</v>
      </c>
      <c r="P3236">
        <v>52</v>
      </c>
      <c r="Q3236">
        <v>92</v>
      </c>
      <c r="R3236">
        <v>49</v>
      </c>
      <c r="S3236">
        <v>55</v>
      </c>
      <c r="T3236">
        <v>61</v>
      </c>
      <c r="U3236">
        <v>53</v>
      </c>
      <c r="V3236">
        <v>88</v>
      </c>
      <c r="W3236">
        <v>68</v>
      </c>
      <c r="X3236">
        <v>57</v>
      </c>
      <c r="Y3236">
        <v>44</v>
      </c>
      <c r="Z3236">
        <v>22</v>
      </c>
    </row>
    <row r="3237" spans="1:26" x14ac:dyDescent="0.35">
      <c r="A3237">
        <v>198111</v>
      </c>
      <c r="B3237">
        <v>728</v>
      </c>
      <c r="C3237">
        <v>296</v>
      </c>
      <c r="D3237">
        <v>297</v>
      </c>
      <c r="E3237">
        <v>379</v>
      </c>
      <c r="F3237">
        <v>540</v>
      </c>
      <c r="G3237">
        <v>200</v>
      </c>
      <c r="H3237">
        <v>86</v>
      </c>
      <c r="I3237">
        <v>106</v>
      </c>
      <c r="J3237">
        <v>100</v>
      </c>
      <c r="K3237">
        <v>76</v>
      </c>
      <c r="L3237">
        <v>137</v>
      </c>
      <c r="M3237">
        <v>74</v>
      </c>
      <c r="N3237">
        <v>79</v>
      </c>
      <c r="O3237">
        <v>62</v>
      </c>
      <c r="P3237">
        <v>52</v>
      </c>
      <c r="Q3237">
        <v>91</v>
      </c>
      <c r="R3237">
        <v>49</v>
      </c>
      <c r="S3237">
        <v>55</v>
      </c>
      <c r="T3237">
        <v>61</v>
      </c>
      <c r="U3237">
        <v>53</v>
      </c>
      <c r="V3237">
        <v>88</v>
      </c>
      <c r="W3237">
        <v>68</v>
      </c>
      <c r="X3237">
        <v>57</v>
      </c>
      <c r="Y3237">
        <v>44</v>
      </c>
      <c r="Z3237">
        <v>22</v>
      </c>
    </row>
    <row r="3238" spans="1:26" x14ac:dyDescent="0.35">
      <c r="A3238">
        <v>198112</v>
      </c>
      <c r="B3238">
        <v>724</v>
      </c>
      <c r="C3238">
        <v>295</v>
      </c>
      <c r="D3238">
        <v>294</v>
      </c>
      <c r="E3238">
        <v>374</v>
      </c>
      <c r="F3238">
        <v>539</v>
      </c>
      <c r="G3238">
        <v>200</v>
      </c>
      <c r="H3238">
        <v>84</v>
      </c>
      <c r="I3238">
        <v>106</v>
      </c>
      <c r="J3238">
        <v>99</v>
      </c>
      <c r="K3238">
        <v>76</v>
      </c>
      <c r="L3238">
        <v>137</v>
      </c>
      <c r="M3238">
        <v>74</v>
      </c>
      <c r="N3238">
        <v>78</v>
      </c>
      <c r="O3238">
        <v>62</v>
      </c>
      <c r="P3238">
        <v>52</v>
      </c>
      <c r="Q3238">
        <v>91</v>
      </c>
      <c r="R3238">
        <v>49</v>
      </c>
      <c r="S3238">
        <v>55</v>
      </c>
      <c r="T3238">
        <v>61</v>
      </c>
      <c r="U3238">
        <v>53</v>
      </c>
      <c r="V3238">
        <v>87</v>
      </c>
      <c r="W3238">
        <v>68</v>
      </c>
      <c r="X3238">
        <v>57</v>
      </c>
      <c r="Y3238">
        <v>44</v>
      </c>
      <c r="Z3238">
        <v>22</v>
      </c>
    </row>
    <row r="3239" spans="1:26" x14ac:dyDescent="0.35">
      <c r="A3239">
        <v>198201</v>
      </c>
      <c r="B3239">
        <v>722</v>
      </c>
      <c r="C3239">
        <v>294</v>
      </c>
      <c r="D3239">
        <v>291</v>
      </c>
      <c r="E3239">
        <v>371</v>
      </c>
      <c r="F3239">
        <v>537</v>
      </c>
      <c r="G3239">
        <v>197</v>
      </c>
      <c r="H3239">
        <v>84</v>
      </c>
      <c r="I3239">
        <v>106</v>
      </c>
      <c r="J3239">
        <v>99</v>
      </c>
      <c r="K3239">
        <v>76</v>
      </c>
      <c r="L3239">
        <v>137</v>
      </c>
      <c r="M3239">
        <v>73</v>
      </c>
      <c r="N3239">
        <v>78</v>
      </c>
      <c r="O3239">
        <v>61</v>
      </c>
      <c r="P3239">
        <v>52</v>
      </c>
      <c r="Q3239">
        <v>91</v>
      </c>
      <c r="R3239">
        <v>49</v>
      </c>
      <c r="S3239">
        <v>54</v>
      </c>
      <c r="T3239">
        <v>61</v>
      </c>
      <c r="U3239">
        <v>53</v>
      </c>
      <c r="V3239">
        <v>87</v>
      </c>
      <c r="W3239">
        <v>68</v>
      </c>
      <c r="X3239">
        <v>57</v>
      </c>
      <c r="Y3239">
        <v>44</v>
      </c>
      <c r="Z3239">
        <v>22</v>
      </c>
    </row>
    <row r="3240" spans="1:26" x14ac:dyDescent="0.35">
      <c r="A3240">
        <v>198202</v>
      </c>
      <c r="B3240">
        <v>718</v>
      </c>
      <c r="C3240">
        <v>293</v>
      </c>
      <c r="D3240">
        <v>286</v>
      </c>
      <c r="E3240">
        <v>370</v>
      </c>
      <c r="F3240">
        <v>534</v>
      </c>
      <c r="G3240">
        <v>195</v>
      </c>
      <c r="H3240">
        <v>84</v>
      </c>
      <c r="I3240">
        <v>106</v>
      </c>
      <c r="J3240">
        <v>98</v>
      </c>
      <c r="K3240">
        <v>76</v>
      </c>
      <c r="L3240">
        <v>137</v>
      </c>
      <c r="M3240">
        <v>73</v>
      </c>
      <c r="N3240">
        <v>78</v>
      </c>
      <c r="O3240">
        <v>60</v>
      </c>
      <c r="P3240">
        <v>52</v>
      </c>
      <c r="Q3240">
        <v>91</v>
      </c>
      <c r="R3240">
        <v>49</v>
      </c>
      <c r="S3240">
        <v>54</v>
      </c>
      <c r="T3240">
        <v>61</v>
      </c>
      <c r="U3240">
        <v>53</v>
      </c>
      <c r="V3240">
        <v>87</v>
      </c>
      <c r="W3240">
        <v>68</v>
      </c>
      <c r="X3240">
        <v>57</v>
      </c>
      <c r="Y3240">
        <v>44</v>
      </c>
      <c r="Z3240">
        <v>22</v>
      </c>
    </row>
    <row r="3241" spans="1:26" x14ac:dyDescent="0.35">
      <c r="A3241">
        <v>198203</v>
      </c>
      <c r="B3241">
        <v>715</v>
      </c>
      <c r="C3241">
        <v>292</v>
      </c>
      <c r="D3241">
        <v>286</v>
      </c>
      <c r="E3241">
        <v>367</v>
      </c>
      <c r="F3241">
        <v>529</v>
      </c>
      <c r="G3241">
        <v>195</v>
      </c>
      <c r="H3241">
        <v>83</v>
      </c>
      <c r="I3241">
        <v>104</v>
      </c>
      <c r="J3241">
        <v>98</v>
      </c>
      <c r="K3241">
        <v>76</v>
      </c>
      <c r="L3241">
        <v>137</v>
      </c>
      <c r="M3241">
        <v>72</v>
      </c>
      <c r="N3241">
        <v>78</v>
      </c>
      <c r="O3241">
        <v>59</v>
      </c>
      <c r="P3241">
        <v>52</v>
      </c>
      <c r="Q3241">
        <v>89</v>
      </c>
      <c r="R3241">
        <v>48</v>
      </c>
      <c r="S3241">
        <v>54</v>
      </c>
      <c r="T3241">
        <v>61</v>
      </c>
      <c r="U3241">
        <v>53</v>
      </c>
      <c r="V3241">
        <v>87</v>
      </c>
      <c r="W3241">
        <v>67</v>
      </c>
      <c r="X3241">
        <v>57</v>
      </c>
      <c r="Y3241">
        <v>44</v>
      </c>
      <c r="Z3241">
        <v>22</v>
      </c>
    </row>
    <row r="3242" spans="1:26" x14ac:dyDescent="0.35">
      <c r="A3242">
        <v>198204</v>
      </c>
      <c r="B3242">
        <v>709</v>
      </c>
      <c r="C3242">
        <v>289</v>
      </c>
      <c r="D3242">
        <v>284</v>
      </c>
      <c r="E3242">
        <v>363</v>
      </c>
      <c r="F3242">
        <v>525</v>
      </c>
      <c r="G3242">
        <v>195</v>
      </c>
      <c r="H3242">
        <v>83</v>
      </c>
      <c r="I3242">
        <v>104</v>
      </c>
      <c r="J3242">
        <v>98</v>
      </c>
      <c r="K3242">
        <v>75</v>
      </c>
      <c r="L3242">
        <v>137</v>
      </c>
      <c r="M3242">
        <v>72</v>
      </c>
      <c r="N3242">
        <v>78</v>
      </c>
      <c r="O3242">
        <v>59</v>
      </c>
      <c r="P3242">
        <v>51</v>
      </c>
      <c r="Q3242">
        <v>87</v>
      </c>
      <c r="R3242">
        <v>48</v>
      </c>
      <c r="S3242">
        <v>54</v>
      </c>
      <c r="T3242">
        <v>61</v>
      </c>
      <c r="U3242">
        <v>53</v>
      </c>
      <c r="V3242">
        <v>87</v>
      </c>
      <c r="W3242">
        <v>67</v>
      </c>
      <c r="X3242">
        <v>56</v>
      </c>
      <c r="Y3242">
        <v>43</v>
      </c>
      <c r="Z3242">
        <v>22</v>
      </c>
    </row>
    <row r="3243" spans="1:26" x14ac:dyDescent="0.35">
      <c r="A3243">
        <v>198205</v>
      </c>
      <c r="B3243">
        <v>706</v>
      </c>
      <c r="C3243">
        <v>285</v>
      </c>
      <c r="D3243">
        <v>282</v>
      </c>
      <c r="E3243">
        <v>362</v>
      </c>
      <c r="F3243">
        <v>521</v>
      </c>
      <c r="G3243">
        <v>195</v>
      </c>
      <c r="H3243">
        <v>82</v>
      </c>
      <c r="I3243">
        <v>104</v>
      </c>
      <c r="J3243">
        <v>98</v>
      </c>
      <c r="K3243">
        <v>75</v>
      </c>
      <c r="L3243">
        <v>137</v>
      </c>
      <c r="M3243">
        <v>72</v>
      </c>
      <c r="N3243">
        <v>78</v>
      </c>
      <c r="O3243">
        <v>59</v>
      </c>
      <c r="P3243">
        <v>51</v>
      </c>
      <c r="Q3243">
        <v>87</v>
      </c>
      <c r="R3243">
        <v>48</v>
      </c>
      <c r="S3243">
        <v>54</v>
      </c>
      <c r="T3243">
        <v>61</v>
      </c>
      <c r="U3243">
        <v>53</v>
      </c>
      <c r="V3243">
        <v>87</v>
      </c>
      <c r="W3243">
        <v>67</v>
      </c>
      <c r="X3243">
        <v>56</v>
      </c>
      <c r="Y3243">
        <v>43</v>
      </c>
      <c r="Z3243">
        <v>21</v>
      </c>
    </row>
    <row r="3244" spans="1:26" x14ac:dyDescent="0.35">
      <c r="A3244">
        <v>198206</v>
      </c>
      <c r="B3244">
        <v>701</v>
      </c>
      <c r="C3244">
        <v>282</v>
      </c>
      <c r="D3244">
        <v>281</v>
      </c>
      <c r="E3244">
        <v>361</v>
      </c>
      <c r="F3244">
        <v>517</v>
      </c>
      <c r="G3244">
        <v>194</v>
      </c>
      <c r="H3244">
        <v>82</v>
      </c>
      <c r="I3244">
        <v>104</v>
      </c>
      <c r="J3244">
        <v>98</v>
      </c>
      <c r="K3244">
        <v>74</v>
      </c>
      <c r="L3244">
        <v>135</v>
      </c>
      <c r="M3244">
        <v>72</v>
      </c>
      <c r="N3244">
        <v>78</v>
      </c>
      <c r="O3244">
        <v>58</v>
      </c>
      <c r="P3244">
        <v>50</v>
      </c>
      <c r="Q3244">
        <v>87</v>
      </c>
      <c r="R3244">
        <v>48</v>
      </c>
      <c r="S3244">
        <v>54</v>
      </c>
      <c r="T3244">
        <v>61</v>
      </c>
      <c r="U3244">
        <v>53</v>
      </c>
      <c r="V3244">
        <v>87</v>
      </c>
      <c r="W3244">
        <v>67</v>
      </c>
      <c r="X3244">
        <v>56</v>
      </c>
      <c r="Y3244">
        <v>41</v>
      </c>
      <c r="Z3244">
        <v>21</v>
      </c>
    </row>
    <row r="3245" spans="1:26" x14ac:dyDescent="0.35">
      <c r="A3245">
        <v>198207</v>
      </c>
      <c r="B3245">
        <v>887</v>
      </c>
      <c r="C3245">
        <v>390</v>
      </c>
      <c r="D3245">
        <v>355</v>
      </c>
      <c r="E3245">
        <v>345</v>
      </c>
      <c r="F3245">
        <v>527</v>
      </c>
      <c r="G3245">
        <v>192</v>
      </c>
      <c r="H3245">
        <v>123</v>
      </c>
      <c r="I3245">
        <v>107</v>
      </c>
      <c r="J3245">
        <v>81</v>
      </c>
      <c r="K3245">
        <v>84</v>
      </c>
      <c r="L3245">
        <v>133</v>
      </c>
      <c r="M3245">
        <v>79</v>
      </c>
      <c r="N3245">
        <v>82</v>
      </c>
      <c r="O3245">
        <v>56</v>
      </c>
      <c r="P3245">
        <v>57</v>
      </c>
      <c r="Q3245">
        <v>89</v>
      </c>
      <c r="R3245">
        <v>54</v>
      </c>
      <c r="S3245">
        <v>49</v>
      </c>
      <c r="T3245">
        <v>70</v>
      </c>
      <c r="U3245">
        <v>39</v>
      </c>
      <c r="V3245">
        <v>67</v>
      </c>
      <c r="W3245">
        <v>66</v>
      </c>
      <c r="X3245">
        <v>60</v>
      </c>
      <c r="Y3245">
        <v>58</v>
      </c>
      <c r="Z3245">
        <v>29</v>
      </c>
    </row>
    <row r="3246" spans="1:26" x14ac:dyDescent="0.35">
      <c r="A3246">
        <v>198208</v>
      </c>
      <c r="B3246">
        <v>883</v>
      </c>
      <c r="C3246">
        <v>389</v>
      </c>
      <c r="D3246">
        <v>354</v>
      </c>
      <c r="E3246">
        <v>344</v>
      </c>
      <c r="F3246">
        <v>524</v>
      </c>
      <c r="G3246">
        <v>191</v>
      </c>
      <c r="H3246">
        <v>122</v>
      </c>
      <c r="I3246">
        <v>107</v>
      </c>
      <c r="J3246">
        <v>81</v>
      </c>
      <c r="K3246">
        <v>83</v>
      </c>
      <c r="L3246">
        <v>133</v>
      </c>
      <c r="M3246">
        <v>78</v>
      </c>
      <c r="N3246">
        <v>82</v>
      </c>
      <c r="O3246">
        <v>56</v>
      </c>
      <c r="P3246">
        <v>57</v>
      </c>
      <c r="Q3246">
        <v>88</v>
      </c>
      <c r="R3246">
        <v>53</v>
      </c>
      <c r="S3246">
        <v>48</v>
      </c>
      <c r="T3246">
        <v>70</v>
      </c>
      <c r="U3246">
        <v>39</v>
      </c>
      <c r="V3246">
        <v>67</v>
      </c>
      <c r="W3246">
        <v>66</v>
      </c>
      <c r="X3246">
        <v>60</v>
      </c>
      <c r="Y3246">
        <v>58</v>
      </c>
      <c r="Z3246">
        <v>29</v>
      </c>
    </row>
    <row r="3247" spans="1:26" x14ac:dyDescent="0.35">
      <c r="A3247">
        <v>198209</v>
      </c>
      <c r="B3247">
        <v>875</v>
      </c>
      <c r="C3247">
        <v>386</v>
      </c>
      <c r="D3247">
        <v>350</v>
      </c>
      <c r="E3247">
        <v>340</v>
      </c>
      <c r="F3247">
        <v>522</v>
      </c>
      <c r="G3247">
        <v>190</v>
      </c>
      <c r="H3247">
        <v>120</v>
      </c>
      <c r="I3247">
        <v>105</v>
      </c>
      <c r="J3247">
        <v>81</v>
      </c>
      <c r="K3247">
        <v>82</v>
      </c>
      <c r="L3247">
        <v>133</v>
      </c>
      <c r="M3247">
        <v>77</v>
      </c>
      <c r="N3247">
        <v>82</v>
      </c>
      <c r="O3247">
        <v>56</v>
      </c>
      <c r="P3247">
        <v>56</v>
      </c>
      <c r="Q3247">
        <v>88</v>
      </c>
      <c r="R3247">
        <v>52</v>
      </c>
      <c r="S3247">
        <v>48</v>
      </c>
      <c r="T3247">
        <v>70</v>
      </c>
      <c r="U3247">
        <v>39</v>
      </c>
      <c r="V3247">
        <v>67</v>
      </c>
      <c r="W3247">
        <v>66</v>
      </c>
      <c r="X3247">
        <v>60</v>
      </c>
      <c r="Y3247">
        <v>58</v>
      </c>
      <c r="Z3247">
        <v>29</v>
      </c>
    </row>
    <row r="3248" spans="1:26" x14ac:dyDescent="0.35">
      <c r="A3248">
        <v>198210</v>
      </c>
      <c r="B3248">
        <v>870</v>
      </c>
      <c r="C3248">
        <v>385</v>
      </c>
      <c r="D3248">
        <v>349</v>
      </c>
      <c r="E3248">
        <v>338</v>
      </c>
      <c r="F3248">
        <v>517</v>
      </c>
      <c r="G3248">
        <v>189</v>
      </c>
      <c r="H3248">
        <v>120</v>
      </c>
      <c r="I3248">
        <v>104</v>
      </c>
      <c r="J3248">
        <v>81</v>
      </c>
      <c r="K3248">
        <v>81</v>
      </c>
      <c r="L3248">
        <v>133</v>
      </c>
      <c r="M3248">
        <v>77</v>
      </c>
      <c r="N3248">
        <v>82</v>
      </c>
      <c r="O3248">
        <v>56</v>
      </c>
      <c r="P3248">
        <v>56</v>
      </c>
      <c r="Q3248">
        <v>88</v>
      </c>
      <c r="R3248">
        <v>52</v>
      </c>
      <c r="S3248">
        <v>48</v>
      </c>
      <c r="T3248">
        <v>70</v>
      </c>
      <c r="U3248">
        <v>39</v>
      </c>
      <c r="V3248">
        <v>67</v>
      </c>
      <c r="W3248">
        <v>65</v>
      </c>
      <c r="X3248">
        <v>60</v>
      </c>
      <c r="Y3248">
        <v>58</v>
      </c>
      <c r="Z3248">
        <v>29</v>
      </c>
    </row>
    <row r="3249" spans="1:26" x14ac:dyDescent="0.35">
      <c r="A3249">
        <v>198211</v>
      </c>
      <c r="B3249">
        <v>857</v>
      </c>
      <c r="C3249">
        <v>382</v>
      </c>
      <c r="D3249">
        <v>348</v>
      </c>
      <c r="E3249">
        <v>333</v>
      </c>
      <c r="F3249">
        <v>514</v>
      </c>
      <c r="G3249">
        <v>189</v>
      </c>
      <c r="H3249">
        <v>120</v>
      </c>
      <c r="I3249">
        <v>104</v>
      </c>
      <c r="J3249">
        <v>80</v>
      </c>
      <c r="K3249">
        <v>81</v>
      </c>
      <c r="L3249">
        <v>132</v>
      </c>
      <c r="M3249">
        <v>77</v>
      </c>
      <c r="N3249">
        <v>82</v>
      </c>
      <c r="O3249">
        <v>56</v>
      </c>
      <c r="P3249">
        <v>56</v>
      </c>
      <c r="Q3249">
        <v>88</v>
      </c>
      <c r="R3249">
        <v>51</v>
      </c>
      <c r="S3249">
        <v>48</v>
      </c>
      <c r="T3249">
        <v>70</v>
      </c>
      <c r="U3249">
        <v>39</v>
      </c>
      <c r="V3249">
        <v>67</v>
      </c>
      <c r="W3249">
        <v>65</v>
      </c>
      <c r="X3249">
        <v>60</v>
      </c>
      <c r="Y3249">
        <v>58</v>
      </c>
      <c r="Z3249">
        <v>28</v>
      </c>
    </row>
    <row r="3250" spans="1:26" x14ac:dyDescent="0.35">
      <c r="A3250">
        <v>198212</v>
      </c>
      <c r="B3250">
        <v>854</v>
      </c>
      <c r="C3250">
        <v>378</v>
      </c>
      <c r="D3250">
        <v>348</v>
      </c>
      <c r="E3250">
        <v>331</v>
      </c>
      <c r="F3250">
        <v>513</v>
      </c>
      <c r="G3250">
        <v>187</v>
      </c>
      <c r="H3250">
        <v>119</v>
      </c>
      <c r="I3250">
        <v>102</v>
      </c>
      <c r="J3250">
        <v>80</v>
      </c>
      <c r="K3250">
        <v>81</v>
      </c>
      <c r="L3250">
        <v>130</v>
      </c>
      <c r="M3250">
        <v>77</v>
      </c>
      <c r="N3250">
        <v>82</v>
      </c>
      <c r="O3250">
        <v>56</v>
      </c>
      <c r="P3250">
        <v>56</v>
      </c>
      <c r="Q3250">
        <v>88</v>
      </c>
      <c r="R3250">
        <v>51</v>
      </c>
      <c r="S3250">
        <v>47</v>
      </c>
      <c r="T3250">
        <v>70</v>
      </c>
      <c r="U3250">
        <v>39</v>
      </c>
      <c r="V3250">
        <v>67</v>
      </c>
      <c r="W3250">
        <v>64</v>
      </c>
      <c r="X3250">
        <v>59</v>
      </c>
      <c r="Y3250">
        <v>58</v>
      </c>
      <c r="Z3250">
        <v>28</v>
      </c>
    </row>
    <row r="3251" spans="1:26" x14ac:dyDescent="0.35">
      <c r="A3251">
        <v>198301</v>
      </c>
      <c r="B3251">
        <v>847</v>
      </c>
      <c r="C3251">
        <v>373</v>
      </c>
      <c r="D3251">
        <v>344</v>
      </c>
      <c r="E3251">
        <v>330</v>
      </c>
      <c r="F3251">
        <v>507</v>
      </c>
      <c r="G3251">
        <v>184</v>
      </c>
      <c r="H3251">
        <v>118</v>
      </c>
      <c r="I3251">
        <v>102</v>
      </c>
      <c r="J3251">
        <v>78</v>
      </c>
      <c r="K3251">
        <v>81</v>
      </c>
      <c r="L3251">
        <v>130</v>
      </c>
      <c r="M3251">
        <v>77</v>
      </c>
      <c r="N3251">
        <v>81</v>
      </c>
      <c r="O3251">
        <v>56</v>
      </c>
      <c r="P3251">
        <v>55</v>
      </c>
      <c r="Q3251">
        <v>87</v>
      </c>
      <c r="R3251">
        <v>51</v>
      </c>
      <c r="S3251">
        <v>46</v>
      </c>
      <c r="T3251">
        <v>70</v>
      </c>
      <c r="U3251">
        <v>39</v>
      </c>
      <c r="V3251">
        <v>67</v>
      </c>
      <c r="W3251">
        <v>64</v>
      </c>
      <c r="X3251">
        <v>59</v>
      </c>
      <c r="Y3251">
        <v>58</v>
      </c>
      <c r="Z3251">
        <v>28</v>
      </c>
    </row>
    <row r="3252" spans="1:26" x14ac:dyDescent="0.35">
      <c r="A3252">
        <v>198302</v>
      </c>
      <c r="B3252">
        <v>839</v>
      </c>
      <c r="C3252">
        <v>371</v>
      </c>
      <c r="D3252">
        <v>341</v>
      </c>
      <c r="E3252">
        <v>329</v>
      </c>
      <c r="F3252">
        <v>505</v>
      </c>
      <c r="G3252">
        <v>182</v>
      </c>
      <c r="H3252">
        <v>118</v>
      </c>
      <c r="I3252">
        <v>102</v>
      </c>
      <c r="J3252">
        <v>78</v>
      </c>
      <c r="K3252">
        <v>81</v>
      </c>
      <c r="L3252">
        <v>130</v>
      </c>
      <c r="M3252">
        <v>77</v>
      </c>
      <c r="N3252">
        <v>81</v>
      </c>
      <c r="O3252">
        <v>56</v>
      </c>
      <c r="P3252">
        <v>55</v>
      </c>
      <c r="Q3252">
        <v>87</v>
      </c>
      <c r="R3252">
        <v>50</v>
      </c>
      <c r="S3252">
        <v>46</v>
      </c>
      <c r="T3252">
        <v>70</v>
      </c>
      <c r="U3252">
        <v>39</v>
      </c>
      <c r="V3252">
        <v>67</v>
      </c>
      <c r="W3252">
        <v>64</v>
      </c>
      <c r="X3252">
        <v>58</v>
      </c>
      <c r="Y3252">
        <v>58</v>
      </c>
      <c r="Z3252">
        <v>28</v>
      </c>
    </row>
    <row r="3253" spans="1:26" x14ac:dyDescent="0.35">
      <c r="A3253">
        <v>198303</v>
      </c>
      <c r="B3253">
        <v>836</v>
      </c>
      <c r="C3253">
        <v>369</v>
      </c>
      <c r="D3253">
        <v>339</v>
      </c>
      <c r="E3253">
        <v>327</v>
      </c>
      <c r="F3253">
        <v>500</v>
      </c>
      <c r="G3253">
        <v>182</v>
      </c>
      <c r="H3253">
        <v>118</v>
      </c>
      <c r="I3253">
        <v>102</v>
      </c>
      <c r="J3253">
        <v>77</v>
      </c>
      <c r="K3253">
        <v>81</v>
      </c>
      <c r="L3253">
        <v>130</v>
      </c>
      <c r="M3253">
        <v>77</v>
      </c>
      <c r="N3253">
        <v>81</v>
      </c>
      <c r="O3253">
        <v>56</v>
      </c>
      <c r="P3253">
        <v>54</v>
      </c>
      <c r="Q3253">
        <v>86</v>
      </c>
      <c r="R3253">
        <v>50</v>
      </c>
      <c r="S3253">
        <v>45</v>
      </c>
      <c r="T3253">
        <v>70</v>
      </c>
      <c r="U3253">
        <v>39</v>
      </c>
      <c r="V3253">
        <v>67</v>
      </c>
      <c r="W3253">
        <v>64</v>
      </c>
      <c r="X3253">
        <v>58</v>
      </c>
      <c r="Y3253">
        <v>58</v>
      </c>
      <c r="Z3253">
        <v>28</v>
      </c>
    </row>
    <row r="3254" spans="1:26" x14ac:dyDescent="0.35">
      <c r="A3254">
        <v>198304</v>
      </c>
      <c r="B3254">
        <v>827</v>
      </c>
      <c r="C3254">
        <v>369</v>
      </c>
      <c r="D3254">
        <v>337</v>
      </c>
      <c r="E3254">
        <v>327</v>
      </c>
      <c r="F3254">
        <v>496</v>
      </c>
      <c r="G3254">
        <v>182</v>
      </c>
      <c r="H3254">
        <v>118</v>
      </c>
      <c r="I3254">
        <v>102</v>
      </c>
      <c r="J3254">
        <v>77</v>
      </c>
      <c r="K3254">
        <v>81</v>
      </c>
      <c r="L3254">
        <v>130</v>
      </c>
      <c r="M3254">
        <v>77</v>
      </c>
      <c r="N3254">
        <v>81</v>
      </c>
      <c r="O3254">
        <v>55</v>
      </c>
      <c r="P3254">
        <v>54</v>
      </c>
      <c r="Q3254">
        <v>86</v>
      </c>
      <c r="R3254">
        <v>50</v>
      </c>
      <c r="S3254">
        <v>45</v>
      </c>
      <c r="T3254">
        <v>70</v>
      </c>
      <c r="U3254">
        <v>39</v>
      </c>
      <c r="V3254">
        <v>67</v>
      </c>
      <c r="W3254">
        <v>64</v>
      </c>
      <c r="X3254">
        <v>58</v>
      </c>
      <c r="Y3254">
        <v>58</v>
      </c>
      <c r="Z3254">
        <v>28</v>
      </c>
    </row>
    <row r="3255" spans="1:26" x14ac:dyDescent="0.35">
      <c r="A3255">
        <v>198305</v>
      </c>
      <c r="B3255">
        <v>814</v>
      </c>
      <c r="C3255">
        <v>369</v>
      </c>
      <c r="D3255">
        <v>335</v>
      </c>
      <c r="E3255">
        <v>324</v>
      </c>
      <c r="F3255">
        <v>494</v>
      </c>
      <c r="G3255">
        <v>181</v>
      </c>
      <c r="H3255">
        <v>118</v>
      </c>
      <c r="I3255">
        <v>102</v>
      </c>
      <c r="J3255">
        <v>76</v>
      </c>
      <c r="K3255">
        <v>80</v>
      </c>
      <c r="L3255">
        <v>130</v>
      </c>
      <c r="M3255">
        <v>77</v>
      </c>
      <c r="N3255">
        <v>81</v>
      </c>
      <c r="O3255">
        <v>55</v>
      </c>
      <c r="P3255">
        <v>54</v>
      </c>
      <c r="Q3255">
        <v>86</v>
      </c>
      <c r="R3255">
        <v>50</v>
      </c>
      <c r="S3255">
        <v>45</v>
      </c>
      <c r="T3255">
        <v>70</v>
      </c>
      <c r="U3255">
        <v>39</v>
      </c>
      <c r="V3255">
        <v>67</v>
      </c>
      <c r="W3255">
        <v>64</v>
      </c>
      <c r="X3255">
        <v>58</v>
      </c>
      <c r="Y3255">
        <v>58</v>
      </c>
      <c r="Z3255">
        <v>27</v>
      </c>
    </row>
    <row r="3256" spans="1:26" x14ac:dyDescent="0.35">
      <c r="A3256">
        <v>198306</v>
      </c>
      <c r="B3256">
        <v>804</v>
      </c>
      <c r="C3256">
        <v>365</v>
      </c>
      <c r="D3256">
        <v>333</v>
      </c>
      <c r="E3256">
        <v>323</v>
      </c>
      <c r="F3256">
        <v>489</v>
      </c>
      <c r="G3256">
        <v>180</v>
      </c>
      <c r="H3256">
        <v>118</v>
      </c>
      <c r="I3256">
        <v>102</v>
      </c>
      <c r="J3256">
        <v>76</v>
      </c>
      <c r="K3256">
        <v>80</v>
      </c>
      <c r="L3256">
        <v>130</v>
      </c>
      <c r="M3256">
        <v>77</v>
      </c>
      <c r="N3256">
        <v>81</v>
      </c>
      <c r="O3256">
        <v>55</v>
      </c>
      <c r="P3256">
        <v>54</v>
      </c>
      <c r="Q3256">
        <v>85</v>
      </c>
      <c r="R3256">
        <v>50</v>
      </c>
      <c r="S3256">
        <v>45</v>
      </c>
      <c r="T3256">
        <v>70</v>
      </c>
      <c r="U3256">
        <v>39</v>
      </c>
      <c r="V3256">
        <v>67</v>
      </c>
      <c r="W3256">
        <v>64</v>
      </c>
      <c r="X3256">
        <v>58</v>
      </c>
      <c r="Y3256">
        <v>58</v>
      </c>
      <c r="Z3256">
        <v>27</v>
      </c>
    </row>
    <row r="3257" spans="1:26" x14ac:dyDescent="0.35">
      <c r="A3257">
        <v>198307</v>
      </c>
      <c r="B3257">
        <v>775</v>
      </c>
      <c r="C3257">
        <v>468</v>
      </c>
      <c r="D3257">
        <v>400</v>
      </c>
      <c r="E3257">
        <v>368</v>
      </c>
      <c r="F3257">
        <v>527</v>
      </c>
      <c r="G3257">
        <v>189</v>
      </c>
      <c r="H3257">
        <v>120</v>
      </c>
      <c r="I3257">
        <v>112</v>
      </c>
      <c r="J3257">
        <v>95</v>
      </c>
      <c r="K3257">
        <v>83</v>
      </c>
      <c r="L3257">
        <v>152</v>
      </c>
      <c r="M3257">
        <v>72</v>
      </c>
      <c r="N3257">
        <v>69</v>
      </c>
      <c r="O3257">
        <v>64</v>
      </c>
      <c r="P3257">
        <v>44</v>
      </c>
      <c r="Q3257">
        <v>104</v>
      </c>
      <c r="R3257">
        <v>58</v>
      </c>
      <c r="S3257">
        <v>49</v>
      </c>
      <c r="T3257">
        <v>60</v>
      </c>
      <c r="U3257">
        <v>48</v>
      </c>
      <c r="V3257">
        <v>72</v>
      </c>
      <c r="W3257">
        <v>61</v>
      </c>
      <c r="X3257">
        <v>53</v>
      </c>
      <c r="Y3257">
        <v>60</v>
      </c>
      <c r="Z3257">
        <v>32</v>
      </c>
    </row>
    <row r="3258" spans="1:26" x14ac:dyDescent="0.35">
      <c r="A3258">
        <v>198308</v>
      </c>
      <c r="B3258">
        <v>771</v>
      </c>
      <c r="C3258">
        <v>464</v>
      </c>
      <c r="D3258">
        <v>395</v>
      </c>
      <c r="E3258">
        <v>366</v>
      </c>
      <c r="F3258">
        <v>523</v>
      </c>
      <c r="G3258">
        <v>189</v>
      </c>
      <c r="H3258">
        <v>119</v>
      </c>
      <c r="I3258">
        <v>111</v>
      </c>
      <c r="J3258">
        <v>95</v>
      </c>
      <c r="K3258">
        <v>82</v>
      </c>
      <c r="L3258">
        <v>152</v>
      </c>
      <c r="M3258">
        <v>72</v>
      </c>
      <c r="N3258">
        <v>68</v>
      </c>
      <c r="O3258">
        <v>64</v>
      </c>
      <c r="P3258">
        <v>44</v>
      </c>
      <c r="Q3258">
        <v>104</v>
      </c>
      <c r="R3258">
        <v>58</v>
      </c>
      <c r="S3258">
        <v>49</v>
      </c>
      <c r="T3258">
        <v>58</v>
      </c>
      <c r="U3258">
        <v>48</v>
      </c>
      <c r="V3258">
        <v>72</v>
      </c>
      <c r="W3258">
        <v>61</v>
      </c>
      <c r="X3258">
        <v>53</v>
      </c>
      <c r="Y3258">
        <v>60</v>
      </c>
      <c r="Z3258">
        <v>32</v>
      </c>
    </row>
    <row r="3259" spans="1:26" x14ac:dyDescent="0.35">
      <c r="A3259">
        <v>198309</v>
      </c>
      <c r="B3259">
        <v>766</v>
      </c>
      <c r="C3259">
        <v>462</v>
      </c>
      <c r="D3259">
        <v>394</v>
      </c>
      <c r="E3259">
        <v>364</v>
      </c>
      <c r="F3259">
        <v>521</v>
      </c>
      <c r="G3259">
        <v>188</v>
      </c>
      <c r="H3259">
        <v>119</v>
      </c>
      <c r="I3259">
        <v>111</v>
      </c>
      <c r="J3259">
        <v>95</v>
      </c>
      <c r="K3259">
        <v>82</v>
      </c>
      <c r="L3259">
        <v>151</v>
      </c>
      <c r="M3259">
        <v>72</v>
      </c>
      <c r="N3259">
        <v>67</v>
      </c>
      <c r="O3259">
        <v>63</v>
      </c>
      <c r="P3259">
        <v>43</v>
      </c>
      <c r="Q3259">
        <v>104</v>
      </c>
      <c r="R3259">
        <v>58</v>
      </c>
      <c r="S3259">
        <v>49</v>
      </c>
      <c r="T3259">
        <v>58</v>
      </c>
      <c r="U3259">
        <v>48</v>
      </c>
      <c r="V3259">
        <v>72</v>
      </c>
      <c r="W3259">
        <v>61</v>
      </c>
      <c r="X3259">
        <v>52</v>
      </c>
      <c r="Y3259">
        <v>60</v>
      </c>
      <c r="Z3259">
        <v>32</v>
      </c>
    </row>
    <row r="3260" spans="1:26" x14ac:dyDescent="0.35">
      <c r="A3260">
        <v>198310</v>
      </c>
      <c r="B3260">
        <v>764</v>
      </c>
      <c r="C3260">
        <v>461</v>
      </c>
      <c r="D3260">
        <v>390</v>
      </c>
      <c r="E3260">
        <v>363</v>
      </c>
      <c r="F3260">
        <v>519</v>
      </c>
      <c r="G3260">
        <v>187</v>
      </c>
      <c r="H3260">
        <v>119</v>
      </c>
      <c r="I3260">
        <v>110</v>
      </c>
      <c r="J3260">
        <v>94</v>
      </c>
      <c r="K3260">
        <v>82</v>
      </c>
      <c r="L3260">
        <v>151</v>
      </c>
      <c r="M3260">
        <v>72</v>
      </c>
      <c r="N3260">
        <v>67</v>
      </c>
      <c r="O3260">
        <v>63</v>
      </c>
      <c r="P3260">
        <v>43</v>
      </c>
      <c r="Q3260">
        <v>104</v>
      </c>
      <c r="R3260">
        <v>58</v>
      </c>
      <c r="S3260">
        <v>49</v>
      </c>
      <c r="T3260">
        <v>58</v>
      </c>
      <c r="U3260">
        <v>47</v>
      </c>
      <c r="V3260">
        <v>72</v>
      </c>
      <c r="W3260">
        <v>61</v>
      </c>
      <c r="X3260">
        <v>52</v>
      </c>
      <c r="Y3260">
        <v>60</v>
      </c>
      <c r="Z3260">
        <v>32</v>
      </c>
    </row>
    <row r="3261" spans="1:26" x14ac:dyDescent="0.35">
      <c r="A3261">
        <v>198311</v>
      </c>
      <c r="B3261">
        <v>763</v>
      </c>
      <c r="C3261">
        <v>457</v>
      </c>
      <c r="D3261">
        <v>388</v>
      </c>
      <c r="E3261">
        <v>359</v>
      </c>
      <c r="F3261">
        <v>517</v>
      </c>
      <c r="G3261">
        <v>187</v>
      </c>
      <c r="H3261">
        <v>119</v>
      </c>
      <c r="I3261">
        <v>110</v>
      </c>
      <c r="J3261">
        <v>94</v>
      </c>
      <c r="K3261">
        <v>81</v>
      </c>
      <c r="L3261">
        <v>151</v>
      </c>
      <c r="M3261">
        <v>72</v>
      </c>
      <c r="N3261">
        <v>67</v>
      </c>
      <c r="O3261">
        <v>63</v>
      </c>
      <c r="P3261">
        <v>43</v>
      </c>
      <c r="Q3261">
        <v>104</v>
      </c>
      <c r="R3261">
        <v>58</v>
      </c>
      <c r="S3261">
        <v>49</v>
      </c>
      <c r="T3261">
        <v>58</v>
      </c>
      <c r="U3261">
        <v>47</v>
      </c>
      <c r="V3261">
        <v>72</v>
      </c>
      <c r="W3261">
        <v>61</v>
      </c>
      <c r="X3261">
        <v>52</v>
      </c>
      <c r="Y3261">
        <v>60</v>
      </c>
      <c r="Z3261">
        <v>32</v>
      </c>
    </row>
    <row r="3262" spans="1:26" x14ac:dyDescent="0.35">
      <c r="A3262">
        <v>198312</v>
      </c>
      <c r="B3262">
        <v>758</v>
      </c>
      <c r="C3262">
        <v>455</v>
      </c>
      <c r="D3262">
        <v>382</v>
      </c>
      <c r="E3262">
        <v>357</v>
      </c>
      <c r="F3262">
        <v>514</v>
      </c>
      <c r="G3262">
        <v>187</v>
      </c>
      <c r="H3262">
        <v>118</v>
      </c>
      <c r="I3262">
        <v>110</v>
      </c>
      <c r="J3262">
        <v>94</v>
      </c>
      <c r="K3262">
        <v>81</v>
      </c>
      <c r="L3262">
        <v>151</v>
      </c>
      <c r="M3262">
        <v>71</v>
      </c>
      <c r="N3262">
        <v>67</v>
      </c>
      <c r="O3262">
        <v>63</v>
      </c>
      <c r="P3262">
        <v>42</v>
      </c>
      <c r="Q3262">
        <v>104</v>
      </c>
      <c r="R3262">
        <v>57</v>
      </c>
      <c r="S3262">
        <v>49</v>
      </c>
      <c r="T3262">
        <v>58</v>
      </c>
      <c r="U3262">
        <v>47</v>
      </c>
      <c r="V3262">
        <v>72</v>
      </c>
      <c r="W3262">
        <v>61</v>
      </c>
      <c r="X3262">
        <v>52</v>
      </c>
      <c r="Y3262">
        <v>60</v>
      </c>
      <c r="Z3262">
        <v>30</v>
      </c>
    </row>
    <row r="3263" spans="1:26" x14ac:dyDescent="0.35">
      <c r="A3263">
        <v>198401</v>
      </c>
      <c r="B3263">
        <v>752</v>
      </c>
      <c r="C3263">
        <v>449</v>
      </c>
      <c r="D3263">
        <v>377</v>
      </c>
      <c r="E3263">
        <v>354</v>
      </c>
      <c r="F3263">
        <v>507</v>
      </c>
      <c r="G3263">
        <v>186</v>
      </c>
      <c r="H3263">
        <v>118</v>
      </c>
      <c r="I3263">
        <v>109</v>
      </c>
      <c r="J3263">
        <v>93</v>
      </c>
      <c r="K3263">
        <v>81</v>
      </c>
      <c r="L3263">
        <v>151</v>
      </c>
      <c r="M3263">
        <v>71</v>
      </c>
      <c r="N3263">
        <v>67</v>
      </c>
      <c r="O3263">
        <v>63</v>
      </c>
      <c r="P3263">
        <v>42</v>
      </c>
      <c r="Q3263">
        <v>103</v>
      </c>
      <c r="R3263">
        <v>57</v>
      </c>
      <c r="S3263">
        <v>48</v>
      </c>
      <c r="T3263">
        <v>58</v>
      </c>
      <c r="U3263">
        <v>47</v>
      </c>
      <c r="V3263">
        <v>72</v>
      </c>
      <c r="W3263">
        <v>61</v>
      </c>
      <c r="X3263">
        <v>52</v>
      </c>
      <c r="Y3263">
        <v>60</v>
      </c>
      <c r="Z3263">
        <v>30</v>
      </c>
    </row>
    <row r="3264" spans="1:26" x14ac:dyDescent="0.35">
      <c r="A3264">
        <v>198402</v>
      </c>
      <c r="B3264">
        <v>749</v>
      </c>
      <c r="C3264">
        <v>447</v>
      </c>
      <c r="D3264">
        <v>374</v>
      </c>
      <c r="E3264">
        <v>350</v>
      </c>
      <c r="F3264">
        <v>501</v>
      </c>
      <c r="G3264">
        <v>184</v>
      </c>
      <c r="H3264">
        <v>117</v>
      </c>
      <c r="I3264">
        <v>109</v>
      </c>
      <c r="J3264">
        <v>93</v>
      </c>
      <c r="K3264">
        <v>80</v>
      </c>
      <c r="L3264">
        <v>151</v>
      </c>
      <c r="M3264">
        <v>70</v>
      </c>
      <c r="N3264">
        <v>66</v>
      </c>
      <c r="O3264">
        <v>62</v>
      </c>
      <c r="P3264">
        <v>41</v>
      </c>
      <c r="Q3264">
        <v>103</v>
      </c>
      <c r="R3264">
        <v>57</v>
      </c>
      <c r="S3264">
        <v>48</v>
      </c>
      <c r="T3264">
        <v>58</v>
      </c>
      <c r="U3264">
        <v>47</v>
      </c>
      <c r="V3264">
        <v>72</v>
      </c>
      <c r="W3264">
        <v>61</v>
      </c>
      <c r="X3264">
        <v>52</v>
      </c>
      <c r="Y3264">
        <v>60</v>
      </c>
      <c r="Z3264">
        <v>29</v>
      </c>
    </row>
    <row r="3265" spans="1:26" x14ac:dyDescent="0.35">
      <c r="A3265">
        <v>198403</v>
      </c>
      <c r="B3265">
        <v>743</v>
      </c>
      <c r="C3265">
        <v>446</v>
      </c>
      <c r="D3265">
        <v>372</v>
      </c>
      <c r="E3265">
        <v>350</v>
      </c>
      <c r="F3265">
        <v>498</v>
      </c>
      <c r="G3265">
        <v>184</v>
      </c>
      <c r="H3265">
        <v>117</v>
      </c>
      <c r="I3265">
        <v>108</v>
      </c>
      <c r="J3265">
        <v>92</v>
      </c>
      <c r="K3265">
        <v>78</v>
      </c>
      <c r="L3265">
        <v>151</v>
      </c>
      <c r="M3265">
        <v>70</v>
      </c>
      <c r="N3265">
        <v>66</v>
      </c>
      <c r="O3265">
        <v>62</v>
      </c>
      <c r="P3265">
        <v>41</v>
      </c>
      <c r="Q3265">
        <v>103</v>
      </c>
      <c r="R3265">
        <v>57</v>
      </c>
      <c r="S3265">
        <v>48</v>
      </c>
      <c r="T3265">
        <v>58</v>
      </c>
      <c r="U3265">
        <v>47</v>
      </c>
      <c r="V3265">
        <v>72</v>
      </c>
      <c r="W3265">
        <v>61</v>
      </c>
      <c r="X3265">
        <v>52</v>
      </c>
      <c r="Y3265">
        <v>60</v>
      </c>
      <c r="Z3265">
        <v>29</v>
      </c>
    </row>
    <row r="3266" spans="1:26" x14ac:dyDescent="0.35">
      <c r="A3266">
        <v>198404</v>
      </c>
      <c r="B3266">
        <v>740</v>
      </c>
      <c r="C3266">
        <v>445</v>
      </c>
      <c r="D3266">
        <v>370</v>
      </c>
      <c r="E3266">
        <v>349</v>
      </c>
      <c r="F3266">
        <v>491</v>
      </c>
      <c r="G3266">
        <v>184</v>
      </c>
      <c r="H3266">
        <v>115</v>
      </c>
      <c r="I3266">
        <v>106</v>
      </c>
      <c r="J3266">
        <v>92</v>
      </c>
      <c r="K3266">
        <v>77</v>
      </c>
      <c r="L3266">
        <v>151</v>
      </c>
      <c r="M3266">
        <v>70</v>
      </c>
      <c r="N3266">
        <v>66</v>
      </c>
      <c r="O3266">
        <v>62</v>
      </c>
      <c r="P3266">
        <v>41</v>
      </c>
      <c r="Q3266">
        <v>102</v>
      </c>
      <c r="R3266">
        <v>57</v>
      </c>
      <c r="S3266">
        <v>48</v>
      </c>
      <c r="T3266">
        <v>58</v>
      </c>
      <c r="U3266">
        <v>47</v>
      </c>
      <c r="V3266">
        <v>72</v>
      </c>
      <c r="W3266">
        <v>61</v>
      </c>
      <c r="X3266">
        <v>52</v>
      </c>
      <c r="Y3266">
        <v>60</v>
      </c>
      <c r="Z3266">
        <v>29</v>
      </c>
    </row>
    <row r="3267" spans="1:26" x14ac:dyDescent="0.35">
      <c r="A3267">
        <v>198405</v>
      </c>
      <c r="B3267">
        <v>735</v>
      </c>
      <c r="C3267">
        <v>443</v>
      </c>
      <c r="D3267">
        <v>367</v>
      </c>
      <c r="E3267">
        <v>346</v>
      </c>
      <c r="F3267">
        <v>486</v>
      </c>
      <c r="G3267">
        <v>182</v>
      </c>
      <c r="H3267">
        <v>115</v>
      </c>
      <c r="I3267">
        <v>105</v>
      </c>
      <c r="J3267">
        <v>92</v>
      </c>
      <c r="K3267">
        <v>77</v>
      </c>
      <c r="L3267">
        <v>151</v>
      </c>
      <c r="M3267">
        <v>70</v>
      </c>
      <c r="N3267">
        <v>66</v>
      </c>
      <c r="O3267">
        <v>62</v>
      </c>
      <c r="P3267">
        <v>41</v>
      </c>
      <c r="Q3267">
        <v>102</v>
      </c>
      <c r="R3267">
        <v>57</v>
      </c>
      <c r="S3267">
        <v>48</v>
      </c>
      <c r="T3267">
        <v>58</v>
      </c>
      <c r="U3267">
        <v>47</v>
      </c>
      <c r="V3267">
        <v>72</v>
      </c>
      <c r="W3267">
        <v>61</v>
      </c>
      <c r="X3267">
        <v>52</v>
      </c>
      <c r="Y3267">
        <v>60</v>
      </c>
      <c r="Z3267">
        <v>29</v>
      </c>
    </row>
    <row r="3268" spans="1:26" x14ac:dyDescent="0.35">
      <c r="A3268">
        <v>198406</v>
      </c>
      <c r="B3268">
        <v>726</v>
      </c>
      <c r="C3268">
        <v>434</v>
      </c>
      <c r="D3268">
        <v>364</v>
      </c>
      <c r="E3268">
        <v>345</v>
      </c>
      <c r="F3268">
        <v>481</v>
      </c>
      <c r="G3268">
        <v>182</v>
      </c>
      <c r="H3268">
        <v>113</v>
      </c>
      <c r="I3268">
        <v>104</v>
      </c>
      <c r="J3268">
        <v>91</v>
      </c>
      <c r="K3268">
        <v>76</v>
      </c>
      <c r="L3268">
        <v>149</v>
      </c>
      <c r="M3268">
        <v>70</v>
      </c>
      <c r="N3268">
        <v>66</v>
      </c>
      <c r="O3268">
        <v>62</v>
      </c>
      <c r="P3268">
        <v>40</v>
      </c>
      <c r="Q3268">
        <v>102</v>
      </c>
      <c r="R3268">
        <v>57</v>
      </c>
      <c r="S3268">
        <v>48</v>
      </c>
      <c r="T3268">
        <v>58</v>
      </c>
      <c r="U3268">
        <v>47</v>
      </c>
      <c r="V3268">
        <v>71</v>
      </c>
      <c r="W3268">
        <v>61</v>
      </c>
      <c r="X3268">
        <v>52</v>
      </c>
      <c r="Y3268">
        <v>60</v>
      </c>
      <c r="Z3268">
        <v>28</v>
      </c>
    </row>
    <row r="3269" spans="1:26" x14ac:dyDescent="0.35">
      <c r="A3269">
        <v>198407</v>
      </c>
      <c r="B3269">
        <v>1159</v>
      </c>
      <c r="C3269">
        <v>512</v>
      </c>
      <c r="D3269">
        <v>400</v>
      </c>
      <c r="E3269">
        <v>374</v>
      </c>
      <c r="F3269">
        <v>426</v>
      </c>
      <c r="G3269">
        <v>211</v>
      </c>
      <c r="H3269">
        <v>127</v>
      </c>
      <c r="I3269">
        <v>106</v>
      </c>
      <c r="J3269">
        <v>95</v>
      </c>
      <c r="K3269">
        <v>77</v>
      </c>
      <c r="L3269">
        <v>125</v>
      </c>
      <c r="M3269">
        <v>83</v>
      </c>
      <c r="N3269">
        <v>65</v>
      </c>
      <c r="O3269">
        <v>69</v>
      </c>
      <c r="P3269">
        <v>65</v>
      </c>
      <c r="Q3269">
        <v>97</v>
      </c>
      <c r="R3269">
        <v>53</v>
      </c>
      <c r="S3269">
        <v>47</v>
      </c>
      <c r="T3269">
        <v>64</v>
      </c>
      <c r="U3269">
        <v>50</v>
      </c>
      <c r="V3269">
        <v>54</v>
      </c>
      <c r="W3269">
        <v>58</v>
      </c>
      <c r="X3269">
        <v>56</v>
      </c>
      <c r="Y3269">
        <v>55</v>
      </c>
      <c r="Z3269">
        <v>52</v>
      </c>
    </row>
    <row r="3270" spans="1:26" x14ac:dyDescent="0.35">
      <c r="A3270">
        <v>198408</v>
      </c>
      <c r="B3270">
        <v>1156</v>
      </c>
      <c r="C3270">
        <v>511</v>
      </c>
      <c r="D3270">
        <v>398</v>
      </c>
      <c r="E3270">
        <v>371</v>
      </c>
      <c r="F3270">
        <v>421</v>
      </c>
      <c r="G3270">
        <v>210</v>
      </c>
      <c r="H3270">
        <v>126</v>
      </c>
      <c r="I3270">
        <v>105</v>
      </c>
      <c r="J3270">
        <v>95</v>
      </c>
      <c r="K3270">
        <v>77</v>
      </c>
      <c r="L3270">
        <v>125</v>
      </c>
      <c r="M3270">
        <v>82</v>
      </c>
      <c r="N3270">
        <v>65</v>
      </c>
      <c r="O3270">
        <v>69</v>
      </c>
      <c r="P3270">
        <v>65</v>
      </c>
      <c r="Q3270">
        <v>97</v>
      </c>
      <c r="R3270">
        <v>53</v>
      </c>
      <c r="S3270">
        <v>47</v>
      </c>
      <c r="T3270">
        <v>64</v>
      </c>
      <c r="U3270">
        <v>50</v>
      </c>
      <c r="V3270">
        <v>53</v>
      </c>
      <c r="W3270">
        <v>58</v>
      </c>
      <c r="X3270">
        <v>55</v>
      </c>
      <c r="Y3270">
        <v>55</v>
      </c>
      <c r="Z3270">
        <v>52</v>
      </c>
    </row>
    <row r="3271" spans="1:26" x14ac:dyDescent="0.35">
      <c r="A3271">
        <v>198409</v>
      </c>
      <c r="B3271">
        <v>1142</v>
      </c>
      <c r="C3271">
        <v>507</v>
      </c>
      <c r="D3271">
        <v>396</v>
      </c>
      <c r="E3271">
        <v>363</v>
      </c>
      <c r="F3271">
        <v>413</v>
      </c>
      <c r="G3271">
        <v>210</v>
      </c>
      <c r="H3271">
        <v>126</v>
      </c>
      <c r="I3271">
        <v>104</v>
      </c>
      <c r="J3271">
        <v>94</v>
      </c>
      <c r="K3271">
        <v>77</v>
      </c>
      <c r="L3271">
        <v>124</v>
      </c>
      <c r="M3271">
        <v>82</v>
      </c>
      <c r="N3271">
        <v>64</v>
      </c>
      <c r="O3271">
        <v>68</v>
      </c>
      <c r="P3271">
        <v>64</v>
      </c>
      <c r="Q3271">
        <v>97</v>
      </c>
      <c r="R3271">
        <v>51</v>
      </c>
      <c r="S3271">
        <v>46</v>
      </c>
      <c r="T3271">
        <v>64</v>
      </c>
      <c r="U3271">
        <v>50</v>
      </c>
      <c r="V3271">
        <v>53</v>
      </c>
      <c r="W3271">
        <v>58</v>
      </c>
      <c r="X3271">
        <v>55</v>
      </c>
      <c r="Y3271">
        <v>55</v>
      </c>
      <c r="Z3271">
        <v>52</v>
      </c>
    </row>
    <row r="3272" spans="1:26" x14ac:dyDescent="0.35">
      <c r="A3272">
        <v>198410</v>
      </c>
      <c r="B3272">
        <v>1131</v>
      </c>
      <c r="C3272">
        <v>504</v>
      </c>
      <c r="D3272">
        <v>387</v>
      </c>
      <c r="E3272">
        <v>360</v>
      </c>
      <c r="F3272">
        <v>407</v>
      </c>
      <c r="G3272">
        <v>210</v>
      </c>
      <c r="H3272">
        <v>126</v>
      </c>
      <c r="I3272">
        <v>103</v>
      </c>
      <c r="J3272">
        <v>93</v>
      </c>
      <c r="K3272">
        <v>77</v>
      </c>
      <c r="L3272">
        <v>124</v>
      </c>
      <c r="M3272">
        <v>81</v>
      </c>
      <c r="N3272">
        <v>63</v>
      </c>
      <c r="O3272">
        <v>67</v>
      </c>
      <c r="P3272">
        <v>64</v>
      </c>
      <c r="Q3272">
        <v>97</v>
      </c>
      <c r="R3272">
        <v>51</v>
      </c>
      <c r="S3272">
        <v>46</v>
      </c>
      <c r="T3272">
        <v>64</v>
      </c>
      <c r="U3272">
        <v>50</v>
      </c>
      <c r="V3272">
        <v>52</v>
      </c>
      <c r="W3272">
        <v>58</v>
      </c>
      <c r="X3272">
        <v>54</v>
      </c>
      <c r="Y3272">
        <v>55</v>
      </c>
      <c r="Z3272">
        <v>52</v>
      </c>
    </row>
    <row r="3273" spans="1:26" x14ac:dyDescent="0.35">
      <c r="A3273">
        <v>198411</v>
      </c>
      <c r="B3273">
        <v>1116</v>
      </c>
      <c r="C3273">
        <v>497</v>
      </c>
      <c r="D3273">
        <v>385</v>
      </c>
      <c r="E3273">
        <v>356</v>
      </c>
      <c r="F3273">
        <v>401</v>
      </c>
      <c r="G3273">
        <v>210</v>
      </c>
      <c r="H3273">
        <v>126</v>
      </c>
      <c r="I3273">
        <v>103</v>
      </c>
      <c r="J3273">
        <v>93</v>
      </c>
      <c r="K3273">
        <v>77</v>
      </c>
      <c r="L3273">
        <v>123</v>
      </c>
      <c r="M3273">
        <v>80</v>
      </c>
      <c r="N3273">
        <v>62</v>
      </c>
      <c r="O3273">
        <v>66</v>
      </c>
      <c r="P3273">
        <v>63</v>
      </c>
      <c r="Q3273">
        <v>96</v>
      </c>
      <c r="R3273">
        <v>51</v>
      </c>
      <c r="S3273">
        <v>46</v>
      </c>
      <c r="T3273">
        <v>63</v>
      </c>
      <c r="U3273">
        <v>50</v>
      </c>
      <c r="V3273">
        <v>52</v>
      </c>
      <c r="W3273">
        <v>58</v>
      </c>
      <c r="X3273">
        <v>54</v>
      </c>
      <c r="Y3273">
        <v>54</v>
      </c>
      <c r="Z3273">
        <v>51</v>
      </c>
    </row>
    <row r="3274" spans="1:26" x14ac:dyDescent="0.35">
      <c r="A3274">
        <v>198412</v>
      </c>
      <c r="B3274">
        <v>1110</v>
      </c>
      <c r="C3274">
        <v>492</v>
      </c>
      <c r="D3274">
        <v>380</v>
      </c>
      <c r="E3274">
        <v>354</v>
      </c>
      <c r="F3274">
        <v>396</v>
      </c>
      <c r="G3274">
        <v>210</v>
      </c>
      <c r="H3274">
        <v>123</v>
      </c>
      <c r="I3274">
        <v>103</v>
      </c>
      <c r="J3274">
        <v>93</v>
      </c>
      <c r="K3274">
        <v>77</v>
      </c>
      <c r="L3274">
        <v>123</v>
      </c>
      <c r="M3274">
        <v>78</v>
      </c>
      <c r="N3274">
        <v>62</v>
      </c>
      <c r="O3274">
        <v>66</v>
      </c>
      <c r="P3274">
        <v>63</v>
      </c>
      <c r="Q3274">
        <v>96</v>
      </c>
      <c r="R3274">
        <v>50</v>
      </c>
      <c r="S3274">
        <v>46</v>
      </c>
      <c r="T3274">
        <v>63</v>
      </c>
      <c r="U3274">
        <v>50</v>
      </c>
      <c r="V3274">
        <v>52</v>
      </c>
      <c r="W3274">
        <v>58</v>
      </c>
      <c r="X3274">
        <v>54</v>
      </c>
      <c r="Y3274">
        <v>54</v>
      </c>
      <c r="Z3274">
        <v>51</v>
      </c>
    </row>
    <row r="3275" spans="1:26" x14ac:dyDescent="0.35">
      <c r="A3275">
        <v>198501</v>
      </c>
      <c r="B3275">
        <v>1096</v>
      </c>
      <c r="C3275">
        <v>489</v>
      </c>
      <c r="D3275">
        <v>376</v>
      </c>
      <c r="E3275">
        <v>351</v>
      </c>
      <c r="F3275">
        <v>390</v>
      </c>
      <c r="G3275">
        <v>210</v>
      </c>
      <c r="H3275">
        <v>121</v>
      </c>
      <c r="I3275">
        <v>103</v>
      </c>
      <c r="J3275">
        <v>91</v>
      </c>
      <c r="K3275">
        <v>77</v>
      </c>
      <c r="L3275">
        <v>122</v>
      </c>
      <c r="M3275">
        <v>78</v>
      </c>
      <c r="N3275">
        <v>61</v>
      </c>
      <c r="O3275">
        <v>66</v>
      </c>
      <c r="P3275">
        <v>63</v>
      </c>
      <c r="Q3275">
        <v>96</v>
      </c>
      <c r="R3275">
        <v>49</v>
      </c>
      <c r="S3275">
        <v>46</v>
      </c>
      <c r="T3275">
        <v>63</v>
      </c>
      <c r="U3275">
        <v>50</v>
      </c>
      <c r="V3275">
        <v>52</v>
      </c>
      <c r="W3275">
        <v>57</v>
      </c>
      <c r="X3275">
        <v>54</v>
      </c>
      <c r="Y3275">
        <v>54</v>
      </c>
      <c r="Z3275">
        <v>51</v>
      </c>
    </row>
    <row r="3276" spans="1:26" x14ac:dyDescent="0.35">
      <c r="A3276">
        <v>198502</v>
      </c>
      <c r="B3276">
        <v>1091</v>
      </c>
      <c r="C3276">
        <v>485</v>
      </c>
      <c r="D3276">
        <v>371</v>
      </c>
      <c r="E3276">
        <v>349</v>
      </c>
      <c r="F3276">
        <v>385</v>
      </c>
      <c r="G3276">
        <v>210</v>
      </c>
      <c r="H3276">
        <v>120</v>
      </c>
      <c r="I3276">
        <v>101</v>
      </c>
      <c r="J3276">
        <v>90</v>
      </c>
      <c r="K3276">
        <v>77</v>
      </c>
      <c r="L3276">
        <v>122</v>
      </c>
      <c r="M3276">
        <v>76</v>
      </c>
      <c r="N3276">
        <v>61</v>
      </c>
      <c r="O3276">
        <v>65</v>
      </c>
      <c r="P3276">
        <v>63</v>
      </c>
      <c r="Q3276">
        <v>96</v>
      </c>
      <c r="R3276">
        <v>49</v>
      </c>
      <c r="S3276">
        <v>46</v>
      </c>
      <c r="T3276">
        <v>63</v>
      </c>
      <c r="U3276">
        <v>49</v>
      </c>
      <c r="V3276">
        <v>52</v>
      </c>
      <c r="W3276">
        <v>57</v>
      </c>
      <c r="X3276">
        <v>54</v>
      </c>
      <c r="Y3276">
        <v>54</v>
      </c>
      <c r="Z3276">
        <v>51</v>
      </c>
    </row>
    <row r="3277" spans="1:26" x14ac:dyDescent="0.35">
      <c r="A3277">
        <v>198503</v>
      </c>
      <c r="B3277">
        <v>1082</v>
      </c>
      <c r="C3277">
        <v>482</v>
      </c>
      <c r="D3277">
        <v>370</v>
      </c>
      <c r="E3277">
        <v>347</v>
      </c>
      <c r="F3277">
        <v>381</v>
      </c>
      <c r="G3277">
        <v>210</v>
      </c>
      <c r="H3277">
        <v>120</v>
      </c>
      <c r="I3277">
        <v>101</v>
      </c>
      <c r="J3277">
        <v>90</v>
      </c>
      <c r="K3277">
        <v>77</v>
      </c>
      <c r="L3277">
        <v>120</v>
      </c>
      <c r="M3277">
        <v>76</v>
      </c>
      <c r="N3277">
        <v>61</v>
      </c>
      <c r="O3277">
        <v>65</v>
      </c>
      <c r="P3277">
        <v>63</v>
      </c>
      <c r="Q3277">
        <v>96</v>
      </c>
      <c r="R3277">
        <v>49</v>
      </c>
      <c r="S3277">
        <v>46</v>
      </c>
      <c r="T3277">
        <v>62</v>
      </c>
      <c r="U3277">
        <v>49</v>
      </c>
      <c r="V3277">
        <v>52</v>
      </c>
      <c r="W3277">
        <v>57</v>
      </c>
      <c r="X3277">
        <v>54</v>
      </c>
      <c r="Y3277">
        <v>54</v>
      </c>
      <c r="Z3277">
        <v>51</v>
      </c>
    </row>
    <row r="3278" spans="1:26" x14ac:dyDescent="0.35">
      <c r="A3278">
        <v>198504</v>
      </c>
      <c r="B3278">
        <v>1073</v>
      </c>
      <c r="C3278">
        <v>479</v>
      </c>
      <c r="D3278">
        <v>368</v>
      </c>
      <c r="E3278">
        <v>343</v>
      </c>
      <c r="F3278">
        <v>378</v>
      </c>
      <c r="G3278">
        <v>209</v>
      </c>
      <c r="H3278">
        <v>120</v>
      </c>
      <c r="I3278">
        <v>101</v>
      </c>
      <c r="J3278">
        <v>90</v>
      </c>
      <c r="K3278">
        <v>77</v>
      </c>
      <c r="L3278">
        <v>119</v>
      </c>
      <c r="M3278">
        <v>76</v>
      </c>
      <c r="N3278">
        <v>61</v>
      </c>
      <c r="O3278">
        <v>65</v>
      </c>
      <c r="P3278">
        <v>63</v>
      </c>
      <c r="Q3278">
        <v>96</v>
      </c>
      <c r="R3278">
        <v>49</v>
      </c>
      <c r="S3278">
        <v>46</v>
      </c>
      <c r="T3278">
        <v>62</v>
      </c>
      <c r="U3278">
        <v>49</v>
      </c>
      <c r="V3278">
        <v>52</v>
      </c>
      <c r="W3278">
        <v>57</v>
      </c>
      <c r="X3278">
        <v>54</v>
      </c>
      <c r="Y3278">
        <v>54</v>
      </c>
      <c r="Z3278">
        <v>51</v>
      </c>
    </row>
    <row r="3279" spans="1:26" x14ac:dyDescent="0.35">
      <c r="A3279">
        <v>198505</v>
      </c>
      <c r="B3279">
        <v>1065</v>
      </c>
      <c r="C3279">
        <v>475</v>
      </c>
      <c r="D3279">
        <v>364</v>
      </c>
      <c r="E3279">
        <v>338</v>
      </c>
      <c r="F3279">
        <v>373</v>
      </c>
      <c r="G3279">
        <v>207</v>
      </c>
      <c r="H3279">
        <v>120</v>
      </c>
      <c r="I3279">
        <v>99</v>
      </c>
      <c r="J3279">
        <v>89</v>
      </c>
      <c r="K3279">
        <v>77</v>
      </c>
      <c r="L3279">
        <v>118</v>
      </c>
      <c r="M3279">
        <v>75</v>
      </c>
      <c r="N3279">
        <v>61</v>
      </c>
      <c r="O3279">
        <v>65</v>
      </c>
      <c r="P3279">
        <v>60</v>
      </c>
      <c r="Q3279">
        <v>96</v>
      </c>
      <c r="R3279">
        <v>49</v>
      </c>
      <c r="S3279">
        <v>45</v>
      </c>
      <c r="T3279">
        <v>62</v>
      </c>
      <c r="U3279">
        <v>48</v>
      </c>
      <c r="V3279">
        <v>52</v>
      </c>
      <c r="W3279">
        <v>57</v>
      </c>
      <c r="X3279">
        <v>54</v>
      </c>
      <c r="Y3279">
        <v>54</v>
      </c>
      <c r="Z3279">
        <v>51</v>
      </c>
    </row>
    <row r="3280" spans="1:26" x14ac:dyDescent="0.35">
      <c r="A3280">
        <v>198506</v>
      </c>
      <c r="B3280">
        <v>1048</v>
      </c>
      <c r="C3280">
        <v>470</v>
      </c>
      <c r="D3280">
        <v>357</v>
      </c>
      <c r="E3280">
        <v>334</v>
      </c>
      <c r="F3280">
        <v>370</v>
      </c>
      <c r="G3280">
        <v>206</v>
      </c>
      <c r="H3280">
        <v>120</v>
      </c>
      <c r="I3280">
        <v>99</v>
      </c>
      <c r="J3280">
        <v>89</v>
      </c>
      <c r="K3280">
        <v>77</v>
      </c>
      <c r="L3280">
        <v>117</v>
      </c>
      <c r="M3280">
        <v>73</v>
      </c>
      <c r="N3280">
        <v>61</v>
      </c>
      <c r="O3280">
        <v>64</v>
      </c>
      <c r="P3280">
        <v>60</v>
      </c>
      <c r="Q3280">
        <v>95</v>
      </c>
      <c r="R3280">
        <v>49</v>
      </c>
      <c r="S3280">
        <v>45</v>
      </c>
      <c r="T3280">
        <v>62</v>
      </c>
      <c r="U3280">
        <v>48</v>
      </c>
      <c r="V3280">
        <v>52</v>
      </c>
      <c r="W3280">
        <v>57</v>
      </c>
      <c r="X3280">
        <v>54</v>
      </c>
      <c r="Y3280">
        <v>53</v>
      </c>
      <c r="Z3280">
        <v>51</v>
      </c>
    </row>
    <row r="3281" spans="1:26" x14ac:dyDescent="0.35">
      <c r="A3281">
        <v>198507</v>
      </c>
      <c r="B3281">
        <v>1001</v>
      </c>
      <c r="C3281">
        <v>507</v>
      </c>
      <c r="D3281">
        <v>438</v>
      </c>
      <c r="E3281">
        <v>401</v>
      </c>
      <c r="F3281">
        <v>547</v>
      </c>
      <c r="G3281">
        <v>200</v>
      </c>
      <c r="H3281">
        <v>142</v>
      </c>
      <c r="I3281">
        <v>121</v>
      </c>
      <c r="J3281">
        <v>87</v>
      </c>
      <c r="K3281">
        <v>69</v>
      </c>
      <c r="L3281">
        <v>132</v>
      </c>
      <c r="M3281">
        <v>80</v>
      </c>
      <c r="N3281">
        <v>87</v>
      </c>
      <c r="O3281">
        <v>69</v>
      </c>
      <c r="P3281">
        <v>60</v>
      </c>
      <c r="Q3281">
        <v>100</v>
      </c>
      <c r="R3281">
        <v>63</v>
      </c>
      <c r="S3281">
        <v>60</v>
      </c>
      <c r="T3281">
        <v>59</v>
      </c>
      <c r="U3281">
        <v>49</v>
      </c>
      <c r="V3281">
        <v>67</v>
      </c>
      <c r="W3281">
        <v>58</v>
      </c>
      <c r="X3281">
        <v>49</v>
      </c>
      <c r="Y3281">
        <v>52</v>
      </c>
      <c r="Z3281">
        <v>48</v>
      </c>
    </row>
    <row r="3282" spans="1:26" x14ac:dyDescent="0.35">
      <c r="A3282">
        <v>198508</v>
      </c>
      <c r="B3282">
        <v>988</v>
      </c>
      <c r="C3282">
        <v>503</v>
      </c>
      <c r="D3282">
        <v>438</v>
      </c>
      <c r="E3282">
        <v>397</v>
      </c>
      <c r="F3282">
        <v>535</v>
      </c>
      <c r="G3282">
        <v>199</v>
      </c>
      <c r="H3282">
        <v>142</v>
      </c>
      <c r="I3282">
        <v>121</v>
      </c>
      <c r="J3282">
        <v>86</v>
      </c>
      <c r="K3282">
        <v>69</v>
      </c>
      <c r="L3282">
        <v>131</v>
      </c>
      <c r="M3282">
        <v>79</v>
      </c>
      <c r="N3282">
        <v>87</v>
      </c>
      <c r="O3282">
        <v>69</v>
      </c>
      <c r="P3282">
        <v>60</v>
      </c>
      <c r="Q3282">
        <v>99</v>
      </c>
      <c r="R3282">
        <v>63</v>
      </c>
      <c r="S3282">
        <v>59</v>
      </c>
      <c r="T3282">
        <v>59</v>
      </c>
      <c r="U3282">
        <v>49</v>
      </c>
      <c r="V3282">
        <v>67</v>
      </c>
      <c r="W3282">
        <v>58</v>
      </c>
      <c r="X3282">
        <v>49</v>
      </c>
      <c r="Y3282">
        <v>52</v>
      </c>
      <c r="Z3282">
        <v>48</v>
      </c>
    </row>
    <row r="3283" spans="1:26" x14ac:dyDescent="0.35">
      <c r="A3283">
        <v>198509</v>
      </c>
      <c r="B3283">
        <v>981</v>
      </c>
      <c r="C3283">
        <v>501</v>
      </c>
      <c r="D3283">
        <v>433</v>
      </c>
      <c r="E3283">
        <v>393</v>
      </c>
      <c r="F3283">
        <v>529</v>
      </c>
      <c r="G3283">
        <v>199</v>
      </c>
      <c r="H3283">
        <v>142</v>
      </c>
      <c r="I3283">
        <v>121</v>
      </c>
      <c r="J3283">
        <v>85</v>
      </c>
      <c r="K3283">
        <v>69</v>
      </c>
      <c r="L3283">
        <v>130</v>
      </c>
      <c r="M3283">
        <v>79</v>
      </c>
      <c r="N3283">
        <v>87</v>
      </c>
      <c r="O3283">
        <v>69</v>
      </c>
      <c r="P3283">
        <v>60</v>
      </c>
      <c r="Q3283">
        <v>99</v>
      </c>
      <c r="R3283">
        <v>63</v>
      </c>
      <c r="S3283">
        <v>58</v>
      </c>
      <c r="T3283">
        <v>58</v>
      </c>
      <c r="U3283">
        <v>48</v>
      </c>
      <c r="V3283">
        <v>66</v>
      </c>
      <c r="W3283">
        <v>56</v>
      </c>
      <c r="X3283">
        <v>49</v>
      </c>
      <c r="Y3283">
        <v>52</v>
      </c>
      <c r="Z3283">
        <v>48</v>
      </c>
    </row>
    <row r="3284" spans="1:26" x14ac:dyDescent="0.35">
      <c r="A3284">
        <v>198510</v>
      </c>
      <c r="B3284">
        <v>973</v>
      </c>
      <c r="C3284">
        <v>499</v>
      </c>
      <c r="D3284">
        <v>426</v>
      </c>
      <c r="E3284">
        <v>386</v>
      </c>
      <c r="F3284">
        <v>522</v>
      </c>
      <c r="G3284">
        <v>198</v>
      </c>
      <c r="H3284">
        <v>141</v>
      </c>
      <c r="I3284">
        <v>121</v>
      </c>
      <c r="J3284">
        <v>85</v>
      </c>
      <c r="K3284">
        <v>67</v>
      </c>
      <c r="L3284">
        <v>129</v>
      </c>
      <c r="M3284">
        <v>79</v>
      </c>
      <c r="N3284">
        <v>87</v>
      </c>
      <c r="O3284">
        <v>68</v>
      </c>
      <c r="P3284">
        <v>60</v>
      </c>
      <c r="Q3284">
        <v>99</v>
      </c>
      <c r="R3284">
        <v>63</v>
      </c>
      <c r="S3284">
        <v>58</v>
      </c>
      <c r="T3284">
        <v>58</v>
      </c>
      <c r="U3284">
        <v>48</v>
      </c>
      <c r="V3284">
        <v>65</v>
      </c>
      <c r="W3284">
        <v>56</v>
      </c>
      <c r="X3284">
        <v>49</v>
      </c>
      <c r="Y3284">
        <v>52</v>
      </c>
      <c r="Z3284">
        <v>48</v>
      </c>
    </row>
    <row r="3285" spans="1:26" x14ac:dyDescent="0.35">
      <c r="A3285">
        <v>198511</v>
      </c>
      <c r="B3285">
        <v>959</v>
      </c>
      <c r="C3285">
        <v>496</v>
      </c>
      <c r="D3285">
        <v>421</v>
      </c>
      <c r="E3285">
        <v>384</v>
      </c>
      <c r="F3285">
        <v>515</v>
      </c>
      <c r="G3285">
        <v>198</v>
      </c>
      <c r="H3285">
        <v>141</v>
      </c>
      <c r="I3285">
        <v>118</v>
      </c>
      <c r="J3285">
        <v>84</v>
      </c>
      <c r="K3285">
        <v>67</v>
      </c>
      <c r="L3285">
        <v>128</v>
      </c>
      <c r="M3285">
        <v>79</v>
      </c>
      <c r="N3285">
        <v>86</v>
      </c>
      <c r="O3285">
        <v>67</v>
      </c>
      <c r="P3285">
        <v>59</v>
      </c>
      <c r="Q3285">
        <v>99</v>
      </c>
      <c r="R3285">
        <v>62</v>
      </c>
      <c r="S3285">
        <v>58</v>
      </c>
      <c r="T3285">
        <v>58</v>
      </c>
      <c r="U3285">
        <v>48</v>
      </c>
      <c r="V3285">
        <v>65</v>
      </c>
      <c r="W3285">
        <v>54</v>
      </c>
      <c r="X3285">
        <v>49</v>
      </c>
      <c r="Y3285">
        <v>52</v>
      </c>
      <c r="Z3285">
        <v>48</v>
      </c>
    </row>
    <row r="3286" spans="1:26" x14ac:dyDescent="0.35">
      <c r="A3286">
        <v>198512</v>
      </c>
      <c r="B3286">
        <v>939</v>
      </c>
      <c r="C3286">
        <v>492</v>
      </c>
      <c r="D3286">
        <v>419</v>
      </c>
      <c r="E3286">
        <v>381</v>
      </c>
      <c r="F3286">
        <v>510</v>
      </c>
      <c r="G3286">
        <v>198</v>
      </c>
      <c r="H3286">
        <v>139</v>
      </c>
      <c r="I3286">
        <v>116</v>
      </c>
      <c r="J3286">
        <v>84</v>
      </c>
      <c r="K3286">
        <v>67</v>
      </c>
      <c r="L3286">
        <v>126</v>
      </c>
      <c r="M3286">
        <v>78</v>
      </c>
      <c r="N3286">
        <v>86</v>
      </c>
      <c r="O3286">
        <v>67</v>
      </c>
      <c r="P3286">
        <v>58</v>
      </c>
      <c r="Q3286">
        <v>98</v>
      </c>
      <c r="R3286">
        <v>61</v>
      </c>
      <c r="S3286">
        <v>58</v>
      </c>
      <c r="T3286">
        <v>58</v>
      </c>
      <c r="U3286">
        <v>47</v>
      </c>
      <c r="V3286">
        <v>65</v>
      </c>
      <c r="W3286">
        <v>54</v>
      </c>
      <c r="X3286">
        <v>48</v>
      </c>
      <c r="Y3286">
        <v>52</v>
      </c>
      <c r="Z3286">
        <v>48</v>
      </c>
    </row>
    <row r="3287" spans="1:26" x14ac:dyDescent="0.35">
      <c r="A3287">
        <v>198601</v>
      </c>
      <c r="B3287">
        <v>925</v>
      </c>
      <c r="C3287">
        <v>490</v>
      </c>
      <c r="D3287">
        <v>415</v>
      </c>
      <c r="E3287">
        <v>378</v>
      </c>
      <c r="F3287">
        <v>504</v>
      </c>
      <c r="G3287">
        <v>197</v>
      </c>
      <c r="H3287">
        <v>139</v>
      </c>
      <c r="I3287">
        <v>114</v>
      </c>
      <c r="J3287">
        <v>84</v>
      </c>
      <c r="K3287">
        <v>67</v>
      </c>
      <c r="L3287">
        <v>125</v>
      </c>
      <c r="M3287">
        <v>77</v>
      </c>
      <c r="N3287">
        <v>84</v>
      </c>
      <c r="O3287">
        <v>67</v>
      </c>
      <c r="P3287">
        <v>58</v>
      </c>
      <c r="Q3287">
        <v>98</v>
      </c>
      <c r="R3287">
        <v>61</v>
      </c>
      <c r="S3287">
        <v>58</v>
      </c>
      <c r="T3287">
        <v>58</v>
      </c>
      <c r="U3287">
        <v>47</v>
      </c>
      <c r="V3287">
        <v>65</v>
      </c>
      <c r="W3287">
        <v>53</v>
      </c>
      <c r="X3287">
        <v>48</v>
      </c>
      <c r="Y3287">
        <v>52</v>
      </c>
      <c r="Z3287">
        <v>48</v>
      </c>
    </row>
    <row r="3288" spans="1:26" x14ac:dyDescent="0.35">
      <c r="A3288">
        <v>198602</v>
      </c>
      <c r="B3288">
        <v>916</v>
      </c>
      <c r="C3288">
        <v>489</v>
      </c>
      <c r="D3288">
        <v>411</v>
      </c>
      <c r="E3288">
        <v>374</v>
      </c>
      <c r="F3288">
        <v>503</v>
      </c>
      <c r="G3288">
        <v>196</v>
      </c>
      <c r="H3288">
        <v>138</v>
      </c>
      <c r="I3288">
        <v>114</v>
      </c>
      <c r="J3288">
        <v>84</v>
      </c>
      <c r="K3288">
        <v>67</v>
      </c>
      <c r="L3288">
        <v>123</v>
      </c>
      <c r="M3288">
        <v>77</v>
      </c>
      <c r="N3288">
        <v>84</v>
      </c>
      <c r="O3288">
        <v>67</v>
      </c>
      <c r="P3288">
        <v>58</v>
      </c>
      <c r="Q3288">
        <v>98</v>
      </c>
      <c r="R3288">
        <v>61</v>
      </c>
      <c r="S3288">
        <v>58</v>
      </c>
      <c r="T3288">
        <v>58</v>
      </c>
      <c r="U3288">
        <v>47</v>
      </c>
      <c r="V3288">
        <v>65</v>
      </c>
      <c r="W3288">
        <v>52</v>
      </c>
      <c r="X3288">
        <v>48</v>
      </c>
      <c r="Y3288">
        <v>52</v>
      </c>
      <c r="Z3288">
        <v>48</v>
      </c>
    </row>
    <row r="3289" spans="1:26" x14ac:dyDescent="0.35">
      <c r="A3289">
        <v>198603</v>
      </c>
      <c r="B3289">
        <v>903</v>
      </c>
      <c r="C3289">
        <v>487</v>
      </c>
      <c r="D3289">
        <v>406</v>
      </c>
      <c r="E3289">
        <v>372</v>
      </c>
      <c r="F3289">
        <v>499</v>
      </c>
      <c r="G3289">
        <v>196</v>
      </c>
      <c r="H3289">
        <v>137</v>
      </c>
      <c r="I3289">
        <v>113</v>
      </c>
      <c r="J3289">
        <v>82</v>
      </c>
      <c r="K3289">
        <v>67</v>
      </c>
      <c r="L3289">
        <v>120</v>
      </c>
      <c r="M3289">
        <v>77</v>
      </c>
      <c r="N3289">
        <v>82</v>
      </c>
      <c r="O3289">
        <v>67</v>
      </c>
      <c r="P3289">
        <v>58</v>
      </c>
      <c r="Q3289">
        <v>98</v>
      </c>
      <c r="R3289">
        <v>60</v>
      </c>
      <c r="S3289">
        <v>58</v>
      </c>
      <c r="T3289">
        <v>58</v>
      </c>
      <c r="U3289">
        <v>47</v>
      </c>
      <c r="V3289">
        <v>65</v>
      </c>
      <c r="W3289">
        <v>52</v>
      </c>
      <c r="X3289">
        <v>48</v>
      </c>
      <c r="Y3289">
        <v>52</v>
      </c>
      <c r="Z3289">
        <v>48</v>
      </c>
    </row>
    <row r="3290" spans="1:26" x14ac:dyDescent="0.35">
      <c r="A3290">
        <v>198604</v>
      </c>
      <c r="B3290">
        <v>895</v>
      </c>
      <c r="C3290">
        <v>483</v>
      </c>
      <c r="D3290">
        <v>401</v>
      </c>
      <c r="E3290">
        <v>370</v>
      </c>
      <c r="F3290">
        <v>493</v>
      </c>
      <c r="G3290">
        <v>194</v>
      </c>
      <c r="H3290">
        <v>136</v>
      </c>
      <c r="I3290">
        <v>112</v>
      </c>
      <c r="J3290">
        <v>82</v>
      </c>
      <c r="K3290">
        <v>67</v>
      </c>
      <c r="L3290">
        <v>119</v>
      </c>
      <c r="M3290">
        <v>76</v>
      </c>
      <c r="N3290">
        <v>82</v>
      </c>
      <c r="O3290">
        <v>67</v>
      </c>
      <c r="P3290">
        <v>57</v>
      </c>
      <c r="Q3290">
        <v>98</v>
      </c>
      <c r="R3290">
        <v>60</v>
      </c>
      <c r="S3290">
        <v>57</v>
      </c>
      <c r="T3290">
        <v>57</v>
      </c>
      <c r="U3290">
        <v>46</v>
      </c>
      <c r="V3290">
        <v>65</v>
      </c>
      <c r="W3290">
        <v>51</v>
      </c>
      <c r="X3290">
        <v>48</v>
      </c>
      <c r="Y3290">
        <v>52</v>
      </c>
      <c r="Z3290">
        <v>47</v>
      </c>
    </row>
    <row r="3291" spans="1:26" x14ac:dyDescent="0.35">
      <c r="A3291">
        <v>198605</v>
      </c>
      <c r="B3291">
        <v>882</v>
      </c>
      <c r="C3291">
        <v>479</v>
      </c>
      <c r="D3291">
        <v>399</v>
      </c>
      <c r="E3291">
        <v>367</v>
      </c>
      <c r="F3291">
        <v>483</v>
      </c>
      <c r="G3291">
        <v>194</v>
      </c>
      <c r="H3291">
        <v>135</v>
      </c>
      <c r="I3291">
        <v>112</v>
      </c>
      <c r="J3291">
        <v>82</v>
      </c>
      <c r="K3291">
        <v>67</v>
      </c>
      <c r="L3291">
        <v>119</v>
      </c>
      <c r="M3291">
        <v>76</v>
      </c>
      <c r="N3291">
        <v>81</v>
      </c>
      <c r="O3291">
        <v>66</v>
      </c>
      <c r="P3291">
        <v>57</v>
      </c>
      <c r="Q3291">
        <v>97</v>
      </c>
      <c r="R3291">
        <v>59</v>
      </c>
      <c r="S3291">
        <v>57</v>
      </c>
      <c r="T3291">
        <v>57</v>
      </c>
      <c r="U3291">
        <v>46</v>
      </c>
      <c r="V3291">
        <v>65</v>
      </c>
      <c r="W3291">
        <v>51</v>
      </c>
      <c r="X3291">
        <v>48</v>
      </c>
      <c r="Y3291">
        <v>52</v>
      </c>
      <c r="Z3291">
        <v>47</v>
      </c>
    </row>
    <row r="3292" spans="1:26" x14ac:dyDescent="0.35">
      <c r="A3292">
        <v>198606</v>
      </c>
      <c r="B3292">
        <v>873</v>
      </c>
      <c r="C3292">
        <v>476</v>
      </c>
      <c r="D3292">
        <v>396</v>
      </c>
      <c r="E3292">
        <v>366</v>
      </c>
      <c r="F3292">
        <v>478</v>
      </c>
      <c r="G3292">
        <v>192</v>
      </c>
      <c r="H3292">
        <v>135</v>
      </c>
      <c r="I3292">
        <v>109</v>
      </c>
      <c r="J3292">
        <v>82</v>
      </c>
      <c r="K3292">
        <v>67</v>
      </c>
      <c r="L3292">
        <v>116</v>
      </c>
      <c r="M3292">
        <v>75</v>
      </c>
      <c r="N3292">
        <v>80</v>
      </c>
      <c r="O3292">
        <v>66</v>
      </c>
      <c r="P3292">
        <v>57</v>
      </c>
      <c r="Q3292">
        <v>97</v>
      </c>
      <c r="R3292">
        <v>59</v>
      </c>
      <c r="S3292">
        <v>57</v>
      </c>
      <c r="T3292">
        <v>57</v>
      </c>
      <c r="U3292">
        <v>46</v>
      </c>
      <c r="V3292">
        <v>65</v>
      </c>
      <c r="W3292">
        <v>51</v>
      </c>
      <c r="X3292">
        <v>47</v>
      </c>
      <c r="Y3292">
        <v>52</v>
      </c>
      <c r="Z3292">
        <v>47</v>
      </c>
    </row>
    <row r="3293" spans="1:26" x14ac:dyDescent="0.35">
      <c r="A3293">
        <v>198607</v>
      </c>
      <c r="B3293">
        <v>906</v>
      </c>
      <c r="C3293">
        <v>497</v>
      </c>
      <c r="D3293">
        <v>438</v>
      </c>
      <c r="E3293">
        <v>382</v>
      </c>
      <c r="F3293">
        <v>574</v>
      </c>
      <c r="G3293">
        <v>222</v>
      </c>
      <c r="H3293">
        <v>124</v>
      </c>
      <c r="I3293">
        <v>129</v>
      </c>
      <c r="J3293">
        <v>77</v>
      </c>
      <c r="K3293">
        <v>67</v>
      </c>
      <c r="L3293">
        <v>141</v>
      </c>
      <c r="M3293">
        <v>91</v>
      </c>
      <c r="N3293">
        <v>90</v>
      </c>
      <c r="O3293">
        <v>74</v>
      </c>
      <c r="P3293">
        <v>54</v>
      </c>
      <c r="Q3293">
        <v>88</v>
      </c>
      <c r="R3293">
        <v>74</v>
      </c>
      <c r="S3293">
        <v>60</v>
      </c>
      <c r="T3293">
        <v>56</v>
      </c>
      <c r="U3293">
        <v>53</v>
      </c>
      <c r="V3293">
        <v>76</v>
      </c>
      <c r="W3293">
        <v>55</v>
      </c>
      <c r="X3293">
        <v>52</v>
      </c>
      <c r="Y3293">
        <v>48</v>
      </c>
      <c r="Z3293">
        <v>44</v>
      </c>
    </row>
    <row r="3294" spans="1:26" x14ac:dyDescent="0.35">
      <c r="A3294">
        <v>198608</v>
      </c>
      <c r="B3294">
        <v>898</v>
      </c>
      <c r="C3294">
        <v>489</v>
      </c>
      <c r="D3294">
        <v>436</v>
      </c>
      <c r="E3294">
        <v>380</v>
      </c>
      <c r="F3294">
        <v>567</v>
      </c>
      <c r="G3294">
        <v>222</v>
      </c>
      <c r="H3294">
        <v>124</v>
      </c>
      <c r="I3294">
        <v>129</v>
      </c>
      <c r="J3294">
        <v>77</v>
      </c>
      <c r="K3294">
        <v>67</v>
      </c>
      <c r="L3294">
        <v>141</v>
      </c>
      <c r="M3294">
        <v>91</v>
      </c>
      <c r="N3294">
        <v>89</v>
      </c>
      <c r="O3294">
        <v>74</v>
      </c>
      <c r="P3294">
        <v>53</v>
      </c>
      <c r="Q3294">
        <v>87</v>
      </c>
      <c r="R3294">
        <v>72</v>
      </c>
      <c r="S3294">
        <v>60</v>
      </c>
      <c r="T3294">
        <v>56</v>
      </c>
      <c r="U3294">
        <v>53</v>
      </c>
      <c r="V3294">
        <v>76</v>
      </c>
      <c r="W3294">
        <v>55</v>
      </c>
      <c r="X3294">
        <v>52</v>
      </c>
      <c r="Y3294">
        <v>48</v>
      </c>
      <c r="Z3294">
        <v>44</v>
      </c>
    </row>
    <row r="3295" spans="1:26" x14ac:dyDescent="0.35">
      <c r="A3295">
        <v>198609</v>
      </c>
      <c r="B3295">
        <v>887</v>
      </c>
      <c r="C3295">
        <v>485</v>
      </c>
      <c r="D3295">
        <v>430</v>
      </c>
      <c r="E3295">
        <v>379</v>
      </c>
      <c r="F3295">
        <v>562</v>
      </c>
      <c r="G3295">
        <v>222</v>
      </c>
      <c r="H3295">
        <v>124</v>
      </c>
      <c r="I3295">
        <v>128</v>
      </c>
      <c r="J3295">
        <v>75</v>
      </c>
      <c r="K3295">
        <v>67</v>
      </c>
      <c r="L3295">
        <v>140</v>
      </c>
      <c r="M3295">
        <v>90</v>
      </c>
      <c r="N3295">
        <v>88</v>
      </c>
      <c r="O3295">
        <v>74</v>
      </c>
      <c r="P3295">
        <v>51</v>
      </c>
      <c r="Q3295">
        <v>87</v>
      </c>
      <c r="R3295">
        <v>72</v>
      </c>
      <c r="S3295">
        <v>60</v>
      </c>
      <c r="T3295">
        <v>56</v>
      </c>
      <c r="U3295">
        <v>53</v>
      </c>
      <c r="V3295">
        <v>76</v>
      </c>
      <c r="W3295">
        <v>55</v>
      </c>
      <c r="X3295">
        <v>52</v>
      </c>
      <c r="Y3295">
        <v>47</v>
      </c>
      <c r="Z3295">
        <v>44</v>
      </c>
    </row>
    <row r="3296" spans="1:26" x14ac:dyDescent="0.35">
      <c r="A3296">
        <v>198610</v>
      </c>
      <c r="B3296">
        <v>878</v>
      </c>
      <c r="C3296">
        <v>476</v>
      </c>
      <c r="D3296">
        <v>427</v>
      </c>
      <c r="E3296">
        <v>375</v>
      </c>
      <c r="F3296">
        <v>553</v>
      </c>
      <c r="G3296">
        <v>222</v>
      </c>
      <c r="H3296">
        <v>124</v>
      </c>
      <c r="I3296">
        <v>127</v>
      </c>
      <c r="J3296">
        <v>74</v>
      </c>
      <c r="K3296">
        <v>67</v>
      </c>
      <c r="L3296">
        <v>140</v>
      </c>
      <c r="M3296">
        <v>89</v>
      </c>
      <c r="N3296">
        <v>86</v>
      </c>
      <c r="O3296">
        <v>74</v>
      </c>
      <c r="P3296">
        <v>51</v>
      </c>
      <c r="Q3296">
        <v>87</v>
      </c>
      <c r="R3296">
        <v>72</v>
      </c>
      <c r="S3296">
        <v>58</v>
      </c>
      <c r="T3296">
        <v>56</v>
      </c>
      <c r="U3296">
        <v>53</v>
      </c>
      <c r="V3296">
        <v>76</v>
      </c>
      <c r="W3296">
        <v>55</v>
      </c>
      <c r="X3296">
        <v>51</v>
      </c>
      <c r="Y3296">
        <v>47</v>
      </c>
      <c r="Z3296">
        <v>44</v>
      </c>
    </row>
    <row r="3297" spans="1:26" x14ac:dyDescent="0.35">
      <c r="A3297">
        <v>198611</v>
      </c>
      <c r="B3297">
        <v>863</v>
      </c>
      <c r="C3297">
        <v>469</v>
      </c>
      <c r="D3297">
        <v>419</v>
      </c>
      <c r="E3297">
        <v>371</v>
      </c>
      <c r="F3297">
        <v>540</v>
      </c>
      <c r="G3297">
        <v>221</v>
      </c>
      <c r="H3297">
        <v>124</v>
      </c>
      <c r="I3297">
        <v>127</v>
      </c>
      <c r="J3297">
        <v>74</v>
      </c>
      <c r="K3297">
        <v>67</v>
      </c>
      <c r="L3297">
        <v>138</v>
      </c>
      <c r="M3297">
        <v>88</v>
      </c>
      <c r="N3297">
        <v>85</v>
      </c>
      <c r="O3297">
        <v>74</v>
      </c>
      <c r="P3297">
        <v>50</v>
      </c>
      <c r="Q3297">
        <v>87</v>
      </c>
      <c r="R3297">
        <v>72</v>
      </c>
      <c r="S3297">
        <v>58</v>
      </c>
      <c r="T3297">
        <v>56</v>
      </c>
      <c r="U3297">
        <v>53</v>
      </c>
      <c r="V3297">
        <v>76</v>
      </c>
      <c r="W3297">
        <v>55</v>
      </c>
      <c r="X3297">
        <v>50</v>
      </c>
      <c r="Y3297">
        <v>47</v>
      </c>
      <c r="Z3297">
        <v>44</v>
      </c>
    </row>
    <row r="3298" spans="1:26" x14ac:dyDescent="0.35">
      <c r="A3298">
        <v>198612</v>
      </c>
      <c r="B3298">
        <v>851</v>
      </c>
      <c r="C3298">
        <v>457</v>
      </c>
      <c r="D3298">
        <v>412</v>
      </c>
      <c r="E3298">
        <v>360</v>
      </c>
      <c r="F3298">
        <v>527</v>
      </c>
      <c r="G3298">
        <v>220</v>
      </c>
      <c r="H3298">
        <v>121</v>
      </c>
      <c r="I3298">
        <v>125</v>
      </c>
      <c r="J3298">
        <v>71</v>
      </c>
      <c r="K3298">
        <v>64</v>
      </c>
      <c r="L3298">
        <v>138</v>
      </c>
      <c r="M3298">
        <v>87</v>
      </c>
      <c r="N3298">
        <v>81</v>
      </c>
      <c r="O3298">
        <v>72</v>
      </c>
      <c r="P3298">
        <v>50</v>
      </c>
      <c r="Q3298">
        <v>86</v>
      </c>
      <c r="R3298">
        <v>71</v>
      </c>
      <c r="S3298">
        <v>58</v>
      </c>
      <c r="T3298">
        <v>56</v>
      </c>
      <c r="U3298">
        <v>52</v>
      </c>
      <c r="V3298">
        <v>76</v>
      </c>
      <c r="W3298">
        <v>55</v>
      </c>
      <c r="X3298">
        <v>49</v>
      </c>
      <c r="Y3298">
        <v>47</v>
      </c>
      <c r="Z3298">
        <v>44</v>
      </c>
    </row>
    <row r="3299" spans="1:26" x14ac:dyDescent="0.35">
      <c r="A3299">
        <v>198701</v>
      </c>
      <c r="B3299">
        <v>840</v>
      </c>
      <c r="C3299">
        <v>452</v>
      </c>
      <c r="D3299">
        <v>410</v>
      </c>
      <c r="E3299">
        <v>357</v>
      </c>
      <c r="F3299">
        <v>522</v>
      </c>
      <c r="G3299">
        <v>219</v>
      </c>
      <c r="H3299">
        <v>120</v>
      </c>
      <c r="I3299">
        <v>124</v>
      </c>
      <c r="J3299">
        <v>71</v>
      </c>
      <c r="K3299">
        <v>62</v>
      </c>
      <c r="L3299">
        <v>138</v>
      </c>
      <c r="M3299">
        <v>86</v>
      </c>
      <c r="N3299">
        <v>80</v>
      </c>
      <c r="O3299">
        <v>72</v>
      </c>
      <c r="P3299">
        <v>49</v>
      </c>
      <c r="Q3299">
        <v>86</v>
      </c>
      <c r="R3299">
        <v>70</v>
      </c>
      <c r="S3299">
        <v>57</v>
      </c>
      <c r="T3299">
        <v>56</v>
      </c>
      <c r="U3299">
        <v>52</v>
      </c>
      <c r="V3299">
        <v>76</v>
      </c>
      <c r="W3299">
        <v>55</v>
      </c>
      <c r="X3299">
        <v>49</v>
      </c>
      <c r="Y3299">
        <v>47</v>
      </c>
      <c r="Z3299">
        <v>44</v>
      </c>
    </row>
    <row r="3300" spans="1:26" x14ac:dyDescent="0.35">
      <c r="A3300">
        <v>198702</v>
      </c>
      <c r="B3300">
        <v>837</v>
      </c>
      <c r="C3300">
        <v>448</v>
      </c>
      <c r="D3300">
        <v>410</v>
      </c>
      <c r="E3300">
        <v>356</v>
      </c>
      <c r="F3300">
        <v>520</v>
      </c>
      <c r="G3300">
        <v>219</v>
      </c>
      <c r="H3300">
        <v>119</v>
      </c>
      <c r="I3300">
        <v>124</v>
      </c>
      <c r="J3300">
        <v>71</v>
      </c>
      <c r="K3300">
        <v>62</v>
      </c>
      <c r="L3300">
        <v>138</v>
      </c>
      <c r="M3300">
        <v>85</v>
      </c>
      <c r="N3300">
        <v>80</v>
      </c>
      <c r="O3300">
        <v>72</v>
      </c>
      <c r="P3300">
        <v>49</v>
      </c>
      <c r="Q3300">
        <v>86</v>
      </c>
      <c r="R3300">
        <v>69</v>
      </c>
      <c r="S3300">
        <v>57</v>
      </c>
      <c r="T3300">
        <v>56</v>
      </c>
      <c r="U3300">
        <v>52</v>
      </c>
      <c r="V3300">
        <v>76</v>
      </c>
      <c r="W3300">
        <v>54</v>
      </c>
      <c r="X3300">
        <v>49</v>
      </c>
      <c r="Y3300">
        <v>47</v>
      </c>
      <c r="Z3300">
        <v>44</v>
      </c>
    </row>
    <row r="3301" spans="1:26" x14ac:dyDescent="0.35">
      <c r="A3301">
        <v>198703</v>
      </c>
      <c r="B3301">
        <v>833</v>
      </c>
      <c r="C3301">
        <v>439</v>
      </c>
      <c r="D3301">
        <v>405</v>
      </c>
      <c r="E3301">
        <v>354</v>
      </c>
      <c r="F3301">
        <v>512</v>
      </c>
      <c r="G3301">
        <v>219</v>
      </c>
      <c r="H3301">
        <v>119</v>
      </c>
      <c r="I3301">
        <v>124</v>
      </c>
      <c r="J3301">
        <v>71</v>
      </c>
      <c r="K3301">
        <v>62</v>
      </c>
      <c r="L3301">
        <v>137</v>
      </c>
      <c r="M3301">
        <v>84</v>
      </c>
      <c r="N3301">
        <v>79</v>
      </c>
      <c r="O3301">
        <v>72</v>
      </c>
      <c r="P3301">
        <v>49</v>
      </c>
      <c r="Q3301">
        <v>86</v>
      </c>
      <c r="R3301">
        <v>69</v>
      </c>
      <c r="S3301">
        <v>57</v>
      </c>
      <c r="T3301">
        <v>56</v>
      </c>
      <c r="U3301">
        <v>52</v>
      </c>
      <c r="V3301">
        <v>76</v>
      </c>
      <c r="W3301">
        <v>54</v>
      </c>
      <c r="X3301">
        <v>49</v>
      </c>
      <c r="Y3301">
        <v>46</v>
      </c>
      <c r="Z3301">
        <v>44</v>
      </c>
    </row>
    <row r="3302" spans="1:26" x14ac:dyDescent="0.35">
      <c r="A3302">
        <v>198704</v>
      </c>
      <c r="B3302">
        <v>830</v>
      </c>
      <c r="C3302">
        <v>438</v>
      </c>
      <c r="D3302">
        <v>401</v>
      </c>
      <c r="E3302">
        <v>349</v>
      </c>
      <c r="F3302">
        <v>507</v>
      </c>
      <c r="G3302">
        <v>219</v>
      </c>
      <c r="H3302">
        <v>118</v>
      </c>
      <c r="I3302">
        <v>124</v>
      </c>
      <c r="J3302">
        <v>71</v>
      </c>
      <c r="K3302">
        <v>61</v>
      </c>
      <c r="L3302">
        <v>137</v>
      </c>
      <c r="M3302">
        <v>83</v>
      </c>
      <c r="N3302">
        <v>79</v>
      </c>
      <c r="O3302">
        <v>72</v>
      </c>
      <c r="P3302">
        <v>48</v>
      </c>
      <c r="Q3302">
        <v>86</v>
      </c>
      <c r="R3302">
        <v>68</v>
      </c>
      <c r="S3302">
        <v>57</v>
      </c>
      <c r="T3302">
        <v>55</v>
      </c>
      <c r="U3302">
        <v>52</v>
      </c>
      <c r="V3302">
        <v>76</v>
      </c>
      <c r="W3302">
        <v>54</v>
      </c>
      <c r="X3302">
        <v>49</v>
      </c>
      <c r="Y3302">
        <v>46</v>
      </c>
      <c r="Z3302">
        <v>44</v>
      </c>
    </row>
    <row r="3303" spans="1:26" x14ac:dyDescent="0.35">
      <c r="A3303">
        <v>198705</v>
      </c>
      <c r="B3303">
        <v>824</v>
      </c>
      <c r="C3303">
        <v>435</v>
      </c>
      <c r="D3303">
        <v>400</v>
      </c>
      <c r="E3303">
        <v>344</v>
      </c>
      <c r="F3303">
        <v>506</v>
      </c>
      <c r="G3303">
        <v>219</v>
      </c>
      <c r="H3303">
        <v>117</v>
      </c>
      <c r="I3303">
        <v>123</v>
      </c>
      <c r="J3303">
        <v>71</v>
      </c>
      <c r="K3303">
        <v>61</v>
      </c>
      <c r="L3303">
        <v>137</v>
      </c>
      <c r="M3303">
        <v>83</v>
      </c>
      <c r="N3303">
        <v>79</v>
      </c>
      <c r="O3303">
        <v>71</v>
      </c>
      <c r="P3303">
        <v>47</v>
      </c>
      <c r="Q3303">
        <v>86</v>
      </c>
      <c r="R3303">
        <v>68</v>
      </c>
      <c r="S3303">
        <v>57</v>
      </c>
      <c r="T3303">
        <v>55</v>
      </c>
      <c r="U3303">
        <v>52</v>
      </c>
      <c r="V3303">
        <v>76</v>
      </c>
      <c r="W3303">
        <v>54</v>
      </c>
      <c r="X3303">
        <v>49</v>
      </c>
      <c r="Y3303">
        <v>46</v>
      </c>
      <c r="Z3303">
        <v>44</v>
      </c>
    </row>
    <row r="3304" spans="1:26" x14ac:dyDescent="0.35">
      <c r="A3304">
        <v>198706</v>
      </c>
      <c r="B3304">
        <v>816</v>
      </c>
      <c r="C3304">
        <v>429</v>
      </c>
      <c r="D3304">
        <v>398</v>
      </c>
      <c r="E3304">
        <v>341</v>
      </c>
      <c r="F3304">
        <v>501</v>
      </c>
      <c r="G3304">
        <v>219</v>
      </c>
      <c r="H3304">
        <v>117</v>
      </c>
      <c r="I3304">
        <v>123</v>
      </c>
      <c r="J3304">
        <v>70</v>
      </c>
      <c r="K3304">
        <v>60</v>
      </c>
      <c r="L3304">
        <v>137</v>
      </c>
      <c r="M3304">
        <v>83</v>
      </c>
      <c r="N3304">
        <v>79</v>
      </c>
      <c r="O3304">
        <v>69</v>
      </c>
      <c r="P3304">
        <v>46</v>
      </c>
      <c r="Q3304">
        <v>86</v>
      </c>
      <c r="R3304">
        <v>67</v>
      </c>
      <c r="S3304">
        <v>57</v>
      </c>
      <c r="T3304">
        <v>55</v>
      </c>
      <c r="U3304">
        <v>52</v>
      </c>
      <c r="V3304">
        <v>76</v>
      </c>
      <c r="W3304">
        <v>54</v>
      </c>
      <c r="X3304">
        <v>49</v>
      </c>
      <c r="Y3304">
        <v>46</v>
      </c>
      <c r="Z3304">
        <v>43</v>
      </c>
    </row>
    <row r="3305" spans="1:26" x14ac:dyDescent="0.35">
      <c r="A3305">
        <v>198707</v>
      </c>
      <c r="B3305">
        <v>1008</v>
      </c>
      <c r="C3305">
        <v>465</v>
      </c>
      <c r="D3305">
        <v>508</v>
      </c>
      <c r="E3305">
        <v>313</v>
      </c>
      <c r="F3305">
        <v>745</v>
      </c>
      <c r="G3305">
        <v>199</v>
      </c>
      <c r="H3305">
        <v>107</v>
      </c>
      <c r="I3305">
        <v>128</v>
      </c>
      <c r="J3305">
        <v>80</v>
      </c>
      <c r="K3305">
        <v>82</v>
      </c>
      <c r="L3305">
        <v>150</v>
      </c>
      <c r="M3305">
        <v>91</v>
      </c>
      <c r="N3305">
        <v>90</v>
      </c>
      <c r="O3305">
        <v>81</v>
      </c>
      <c r="P3305">
        <v>56</v>
      </c>
      <c r="Q3305">
        <v>75</v>
      </c>
      <c r="R3305">
        <v>73</v>
      </c>
      <c r="S3305">
        <v>64</v>
      </c>
      <c r="T3305">
        <v>54</v>
      </c>
      <c r="U3305">
        <v>44</v>
      </c>
      <c r="V3305">
        <v>85</v>
      </c>
      <c r="W3305">
        <v>58</v>
      </c>
      <c r="X3305">
        <v>48</v>
      </c>
      <c r="Y3305">
        <v>47</v>
      </c>
      <c r="Z3305">
        <v>39</v>
      </c>
    </row>
    <row r="3306" spans="1:26" x14ac:dyDescent="0.35">
      <c r="A3306">
        <v>198708</v>
      </c>
      <c r="B3306">
        <v>998</v>
      </c>
      <c r="C3306">
        <v>463</v>
      </c>
      <c r="D3306">
        <v>505</v>
      </c>
      <c r="E3306">
        <v>312</v>
      </c>
      <c r="F3306">
        <v>738</v>
      </c>
      <c r="G3306">
        <v>196</v>
      </c>
      <c r="H3306">
        <v>107</v>
      </c>
      <c r="I3306">
        <v>126</v>
      </c>
      <c r="J3306">
        <v>80</v>
      </c>
      <c r="K3306">
        <v>81</v>
      </c>
      <c r="L3306">
        <v>147</v>
      </c>
      <c r="M3306">
        <v>90</v>
      </c>
      <c r="N3306">
        <v>90</v>
      </c>
      <c r="O3306">
        <v>80</v>
      </c>
      <c r="P3306">
        <v>56</v>
      </c>
      <c r="Q3306">
        <v>75</v>
      </c>
      <c r="R3306">
        <v>73</v>
      </c>
      <c r="S3306">
        <v>64</v>
      </c>
      <c r="T3306">
        <v>54</v>
      </c>
      <c r="U3306">
        <v>44</v>
      </c>
      <c r="V3306">
        <v>85</v>
      </c>
      <c r="W3306">
        <v>58</v>
      </c>
      <c r="X3306">
        <v>48</v>
      </c>
      <c r="Y3306">
        <v>47</v>
      </c>
      <c r="Z3306">
        <v>39</v>
      </c>
    </row>
    <row r="3307" spans="1:26" x14ac:dyDescent="0.35">
      <c r="A3307">
        <v>198709</v>
      </c>
      <c r="B3307">
        <v>989</v>
      </c>
      <c r="C3307">
        <v>461</v>
      </c>
      <c r="D3307">
        <v>503</v>
      </c>
      <c r="E3307">
        <v>311</v>
      </c>
      <c r="F3307">
        <v>732</v>
      </c>
      <c r="G3307">
        <v>195</v>
      </c>
      <c r="H3307">
        <v>105</v>
      </c>
      <c r="I3307">
        <v>126</v>
      </c>
      <c r="J3307">
        <v>80</v>
      </c>
      <c r="K3307">
        <v>80</v>
      </c>
      <c r="L3307">
        <v>145</v>
      </c>
      <c r="M3307">
        <v>90</v>
      </c>
      <c r="N3307">
        <v>90</v>
      </c>
      <c r="O3307">
        <v>79</v>
      </c>
      <c r="P3307">
        <v>56</v>
      </c>
      <c r="Q3307">
        <v>74</v>
      </c>
      <c r="R3307">
        <v>73</v>
      </c>
      <c r="S3307">
        <v>63</v>
      </c>
      <c r="T3307">
        <v>54</v>
      </c>
      <c r="U3307">
        <v>43</v>
      </c>
      <c r="V3307">
        <v>85</v>
      </c>
      <c r="W3307">
        <v>58</v>
      </c>
      <c r="X3307">
        <v>48</v>
      </c>
      <c r="Y3307">
        <v>47</v>
      </c>
      <c r="Z3307">
        <v>39</v>
      </c>
    </row>
    <row r="3308" spans="1:26" x14ac:dyDescent="0.35">
      <c r="A3308">
        <v>198710</v>
      </c>
      <c r="B3308">
        <v>975</v>
      </c>
      <c r="C3308">
        <v>458</v>
      </c>
      <c r="D3308">
        <v>499</v>
      </c>
      <c r="E3308">
        <v>307</v>
      </c>
      <c r="F3308">
        <v>722</v>
      </c>
      <c r="G3308">
        <v>194</v>
      </c>
      <c r="H3308">
        <v>105</v>
      </c>
      <c r="I3308">
        <v>126</v>
      </c>
      <c r="J3308">
        <v>80</v>
      </c>
      <c r="K3308">
        <v>80</v>
      </c>
      <c r="L3308">
        <v>144</v>
      </c>
      <c r="M3308">
        <v>89</v>
      </c>
      <c r="N3308">
        <v>90</v>
      </c>
      <c r="O3308">
        <v>78</v>
      </c>
      <c r="P3308">
        <v>56</v>
      </c>
      <c r="Q3308">
        <v>73</v>
      </c>
      <c r="R3308">
        <v>72</v>
      </c>
      <c r="S3308">
        <v>63</v>
      </c>
      <c r="T3308">
        <v>53</v>
      </c>
      <c r="U3308">
        <v>43</v>
      </c>
      <c r="V3308">
        <v>85</v>
      </c>
      <c r="W3308">
        <v>58</v>
      </c>
      <c r="X3308">
        <v>48</v>
      </c>
      <c r="Y3308">
        <v>47</v>
      </c>
      <c r="Z3308">
        <v>39</v>
      </c>
    </row>
    <row r="3309" spans="1:26" x14ac:dyDescent="0.35">
      <c r="A3309">
        <v>198711</v>
      </c>
      <c r="B3309">
        <v>964</v>
      </c>
      <c r="C3309">
        <v>451</v>
      </c>
      <c r="D3309">
        <v>494</v>
      </c>
      <c r="E3309">
        <v>305</v>
      </c>
      <c r="F3309">
        <v>713</v>
      </c>
      <c r="G3309">
        <v>193</v>
      </c>
      <c r="H3309">
        <v>105</v>
      </c>
      <c r="I3309">
        <v>125</v>
      </c>
      <c r="J3309">
        <v>80</v>
      </c>
      <c r="K3309">
        <v>80</v>
      </c>
      <c r="L3309">
        <v>144</v>
      </c>
      <c r="M3309">
        <v>87</v>
      </c>
      <c r="N3309">
        <v>90</v>
      </c>
      <c r="O3309">
        <v>78</v>
      </c>
      <c r="P3309">
        <v>56</v>
      </c>
      <c r="Q3309">
        <v>73</v>
      </c>
      <c r="R3309">
        <v>72</v>
      </c>
      <c r="S3309">
        <v>62</v>
      </c>
      <c r="T3309">
        <v>52</v>
      </c>
      <c r="U3309">
        <v>43</v>
      </c>
      <c r="V3309">
        <v>85</v>
      </c>
      <c r="W3309">
        <v>58</v>
      </c>
      <c r="X3309">
        <v>48</v>
      </c>
      <c r="Y3309">
        <v>47</v>
      </c>
      <c r="Z3309">
        <v>39</v>
      </c>
    </row>
    <row r="3310" spans="1:26" x14ac:dyDescent="0.35">
      <c r="A3310">
        <v>198712</v>
      </c>
      <c r="B3310">
        <v>948</v>
      </c>
      <c r="C3310">
        <v>445</v>
      </c>
      <c r="D3310">
        <v>490</v>
      </c>
      <c r="E3310">
        <v>304</v>
      </c>
      <c r="F3310">
        <v>705</v>
      </c>
      <c r="G3310">
        <v>191</v>
      </c>
      <c r="H3310">
        <v>104</v>
      </c>
      <c r="I3310">
        <v>124</v>
      </c>
      <c r="J3310">
        <v>79</v>
      </c>
      <c r="K3310">
        <v>80</v>
      </c>
      <c r="L3310">
        <v>144</v>
      </c>
      <c r="M3310">
        <v>87</v>
      </c>
      <c r="N3310">
        <v>89</v>
      </c>
      <c r="O3310">
        <v>78</v>
      </c>
      <c r="P3310">
        <v>56</v>
      </c>
      <c r="Q3310">
        <v>73</v>
      </c>
      <c r="R3310">
        <v>72</v>
      </c>
      <c r="S3310">
        <v>62</v>
      </c>
      <c r="T3310">
        <v>52</v>
      </c>
      <c r="U3310">
        <v>42</v>
      </c>
      <c r="V3310">
        <v>85</v>
      </c>
      <c r="W3310">
        <v>58</v>
      </c>
      <c r="X3310">
        <v>47</v>
      </c>
      <c r="Y3310">
        <v>47</v>
      </c>
      <c r="Z3310">
        <v>39</v>
      </c>
    </row>
    <row r="3311" spans="1:26" x14ac:dyDescent="0.35">
      <c r="A3311">
        <v>198801</v>
      </c>
      <c r="B3311">
        <v>942</v>
      </c>
      <c r="C3311">
        <v>443</v>
      </c>
      <c r="D3311">
        <v>484</v>
      </c>
      <c r="E3311">
        <v>303</v>
      </c>
      <c r="F3311">
        <v>698</v>
      </c>
      <c r="G3311">
        <v>189</v>
      </c>
      <c r="H3311">
        <v>103</v>
      </c>
      <c r="I3311">
        <v>124</v>
      </c>
      <c r="J3311">
        <v>79</v>
      </c>
      <c r="K3311">
        <v>80</v>
      </c>
      <c r="L3311">
        <v>143</v>
      </c>
      <c r="M3311">
        <v>86</v>
      </c>
      <c r="N3311">
        <v>89</v>
      </c>
      <c r="O3311">
        <v>78</v>
      </c>
      <c r="P3311">
        <v>56</v>
      </c>
      <c r="Q3311">
        <v>73</v>
      </c>
      <c r="R3311">
        <v>72</v>
      </c>
      <c r="S3311">
        <v>61</v>
      </c>
      <c r="T3311">
        <v>51</v>
      </c>
      <c r="U3311">
        <v>42</v>
      </c>
      <c r="V3311">
        <v>85</v>
      </c>
      <c r="W3311">
        <v>58</v>
      </c>
      <c r="X3311">
        <v>47</v>
      </c>
      <c r="Y3311">
        <v>47</v>
      </c>
      <c r="Z3311">
        <v>39</v>
      </c>
    </row>
    <row r="3312" spans="1:26" x14ac:dyDescent="0.35">
      <c r="A3312">
        <v>198802</v>
      </c>
      <c r="B3312">
        <v>922</v>
      </c>
      <c r="C3312">
        <v>440</v>
      </c>
      <c r="D3312">
        <v>482</v>
      </c>
      <c r="E3312">
        <v>301</v>
      </c>
      <c r="F3312">
        <v>687</v>
      </c>
      <c r="G3312">
        <v>189</v>
      </c>
      <c r="H3312">
        <v>103</v>
      </c>
      <c r="I3312">
        <v>124</v>
      </c>
      <c r="J3312">
        <v>79</v>
      </c>
      <c r="K3312">
        <v>79</v>
      </c>
      <c r="L3312">
        <v>143</v>
      </c>
      <c r="M3312">
        <v>85</v>
      </c>
      <c r="N3312">
        <v>87</v>
      </c>
      <c r="O3312">
        <v>78</v>
      </c>
      <c r="P3312">
        <v>55</v>
      </c>
      <c r="Q3312">
        <v>73</v>
      </c>
      <c r="R3312">
        <v>72</v>
      </c>
      <c r="S3312">
        <v>61</v>
      </c>
      <c r="T3312">
        <v>51</v>
      </c>
      <c r="U3312">
        <v>42</v>
      </c>
      <c r="V3312">
        <v>85</v>
      </c>
      <c r="W3312">
        <v>58</v>
      </c>
      <c r="X3312">
        <v>47</v>
      </c>
      <c r="Y3312">
        <v>47</v>
      </c>
      <c r="Z3312">
        <v>39</v>
      </c>
    </row>
    <row r="3313" spans="1:26" x14ac:dyDescent="0.35">
      <c r="A3313">
        <v>198803</v>
      </c>
      <c r="B3313">
        <v>911</v>
      </c>
      <c r="C3313">
        <v>434</v>
      </c>
      <c r="D3313">
        <v>478</v>
      </c>
      <c r="E3313">
        <v>297</v>
      </c>
      <c r="F3313">
        <v>684</v>
      </c>
      <c r="G3313">
        <v>189</v>
      </c>
      <c r="H3313">
        <v>103</v>
      </c>
      <c r="I3313">
        <v>123</v>
      </c>
      <c r="J3313">
        <v>77</v>
      </c>
      <c r="K3313">
        <v>79</v>
      </c>
      <c r="L3313">
        <v>141</v>
      </c>
      <c r="M3313">
        <v>84</v>
      </c>
      <c r="N3313">
        <v>85</v>
      </c>
      <c r="O3313">
        <v>75</v>
      </c>
      <c r="P3313">
        <v>55</v>
      </c>
      <c r="Q3313">
        <v>73</v>
      </c>
      <c r="R3313">
        <v>72</v>
      </c>
      <c r="S3313">
        <v>61</v>
      </c>
      <c r="T3313">
        <v>51</v>
      </c>
      <c r="U3313">
        <v>42</v>
      </c>
      <c r="V3313">
        <v>84</v>
      </c>
      <c r="W3313">
        <v>58</v>
      </c>
      <c r="X3313">
        <v>47</v>
      </c>
      <c r="Y3313">
        <v>47</v>
      </c>
      <c r="Z3313">
        <v>39</v>
      </c>
    </row>
    <row r="3314" spans="1:26" x14ac:dyDescent="0.35">
      <c r="A3314">
        <v>198804</v>
      </c>
      <c r="B3314">
        <v>900</v>
      </c>
      <c r="C3314">
        <v>428</v>
      </c>
      <c r="D3314">
        <v>472</v>
      </c>
      <c r="E3314">
        <v>295</v>
      </c>
      <c r="F3314">
        <v>678</v>
      </c>
      <c r="G3314">
        <v>188</v>
      </c>
      <c r="H3314">
        <v>102</v>
      </c>
      <c r="I3314">
        <v>122</v>
      </c>
      <c r="J3314">
        <v>77</v>
      </c>
      <c r="K3314">
        <v>79</v>
      </c>
      <c r="L3314">
        <v>141</v>
      </c>
      <c r="M3314">
        <v>83</v>
      </c>
      <c r="N3314">
        <v>85</v>
      </c>
      <c r="O3314">
        <v>73</v>
      </c>
      <c r="P3314">
        <v>54</v>
      </c>
      <c r="Q3314">
        <v>73</v>
      </c>
      <c r="R3314">
        <v>72</v>
      </c>
      <c r="S3314">
        <v>61</v>
      </c>
      <c r="T3314">
        <v>51</v>
      </c>
      <c r="U3314">
        <v>42</v>
      </c>
      <c r="V3314">
        <v>84</v>
      </c>
      <c r="W3314">
        <v>58</v>
      </c>
      <c r="X3314">
        <v>47</v>
      </c>
      <c r="Y3314">
        <v>47</v>
      </c>
      <c r="Z3314">
        <v>39</v>
      </c>
    </row>
    <row r="3315" spans="1:26" x14ac:dyDescent="0.35">
      <c r="A3315">
        <v>198805</v>
      </c>
      <c r="B3315">
        <v>887</v>
      </c>
      <c r="C3315">
        <v>425</v>
      </c>
      <c r="D3315">
        <v>467</v>
      </c>
      <c r="E3315">
        <v>291</v>
      </c>
      <c r="F3315">
        <v>665</v>
      </c>
      <c r="G3315">
        <v>187</v>
      </c>
      <c r="H3315">
        <v>100</v>
      </c>
      <c r="I3315">
        <v>122</v>
      </c>
      <c r="J3315">
        <v>77</v>
      </c>
      <c r="K3315">
        <v>77</v>
      </c>
      <c r="L3315">
        <v>141</v>
      </c>
      <c r="M3315">
        <v>82</v>
      </c>
      <c r="N3315">
        <v>84</v>
      </c>
      <c r="O3315">
        <v>73</v>
      </c>
      <c r="P3315">
        <v>54</v>
      </c>
      <c r="Q3315">
        <v>72</v>
      </c>
      <c r="R3315">
        <v>71</v>
      </c>
      <c r="S3315">
        <v>61</v>
      </c>
      <c r="T3315">
        <v>51</v>
      </c>
      <c r="U3315">
        <v>41</v>
      </c>
      <c r="V3315">
        <v>84</v>
      </c>
      <c r="W3315">
        <v>58</v>
      </c>
      <c r="X3315">
        <v>47</v>
      </c>
      <c r="Y3315">
        <v>47</v>
      </c>
      <c r="Z3315">
        <v>39</v>
      </c>
    </row>
    <row r="3316" spans="1:26" x14ac:dyDescent="0.35">
      <c r="A3316">
        <v>198806</v>
      </c>
      <c r="B3316">
        <v>878</v>
      </c>
      <c r="C3316">
        <v>423</v>
      </c>
      <c r="D3316">
        <v>458</v>
      </c>
      <c r="E3316">
        <v>288</v>
      </c>
      <c r="F3316">
        <v>663</v>
      </c>
      <c r="G3316">
        <v>184</v>
      </c>
      <c r="H3316">
        <v>99</v>
      </c>
      <c r="I3316">
        <v>122</v>
      </c>
      <c r="J3316">
        <v>77</v>
      </c>
      <c r="K3316">
        <v>75</v>
      </c>
      <c r="L3316">
        <v>141</v>
      </c>
      <c r="M3316">
        <v>82</v>
      </c>
      <c r="N3316">
        <v>83</v>
      </c>
      <c r="O3316">
        <v>73</v>
      </c>
      <c r="P3316">
        <v>54</v>
      </c>
      <c r="Q3316">
        <v>71</v>
      </c>
      <c r="R3316">
        <v>69</v>
      </c>
      <c r="S3316">
        <v>61</v>
      </c>
      <c r="T3316">
        <v>51</v>
      </c>
      <c r="U3316">
        <v>40</v>
      </c>
      <c r="V3316">
        <v>84</v>
      </c>
      <c r="W3316">
        <v>58</v>
      </c>
      <c r="X3316">
        <v>47</v>
      </c>
      <c r="Y3316">
        <v>47</v>
      </c>
      <c r="Z3316">
        <v>39</v>
      </c>
    </row>
    <row r="3317" spans="1:26" x14ac:dyDescent="0.35">
      <c r="A3317">
        <v>198807</v>
      </c>
      <c r="B3317">
        <v>891</v>
      </c>
      <c r="C3317">
        <v>470</v>
      </c>
      <c r="D3317">
        <v>480</v>
      </c>
      <c r="E3317">
        <v>445</v>
      </c>
      <c r="F3317">
        <v>793</v>
      </c>
      <c r="G3317">
        <v>177</v>
      </c>
      <c r="H3317">
        <v>139</v>
      </c>
      <c r="I3317">
        <v>137</v>
      </c>
      <c r="J3317">
        <v>97</v>
      </c>
      <c r="K3317">
        <v>106</v>
      </c>
      <c r="L3317">
        <v>142</v>
      </c>
      <c r="M3317">
        <v>98</v>
      </c>
      <c r="N3317">
        <v>96</v>
      </c>
      <c r="O3317">
        <v>73</v>
      </c>
      <c r="P3317">
        <v>55</v>
      </c>
      <c r="Q3317">
        <v>96</v>
      </c>
      <c r="R3317">
        <v>71</v>
      </c>
      <c r="S3317">
        <v>69</v>
      </c>
      <c r="T3317">
        <v>55</v>
      </c>
      <c r="U3317">
        <v>37</v>
      </c>
      <c r="V3317">
        <v>92</v>
      </c>
      <c r="W3317">
        <v>57</v>
      </c>
      <c r="X3317">
        <v>45</v>
      </c>
      <c r="Y3317">
        <v>48</v>
      </c>
      <c r="Z3317">
        <v>29</v>
      </c>
    </row>
    <row r="3318" spans="1:26" x14ac:dyDescent="0.35">
      <c r="A3318">
        <v>198808</v>
      </c>
      <c r="B3318">
        <v>877</v>
      </c>
      <c r="C3318">
        <v>466</v>
      </c>
      <c r="D3318">
        <v>477</v>
      </c>
      <c r="E3318">
        <v>439</v>
      </c>
      <c r="F3318">
        <v>784</v>
      </c>
      <c r="G3318">
        <v>175</v>
      </c>
      <c r="H3318">
        <v>137</v>
      </c>
      <c r="I3318">
        <v>137</v>
      </c>
      <c r="J3318">
        <v>97</v>
      </c>
      <c r="K3318">
        <v>102</v>
      </c>
      <c r="L3318">
        <v>141</v>
      </c>
      <c r="M3318">
        <v>96</v>
      </c>
      <c r="N3318">
        <v>96</v>
      </c>
      <c r="O3318">
        <v>73</v>
      </c>
      <c r="P3318">
        <v>55</v>
      </c>
      <c r="Q3318">
        <v>96</v>
      </c>
      <c r="R3318">
        <v>71</v>
      </c>
      <c r="S3318">
        <v>69</v>
      </c>
      <c r="T3318">
        <v>55</v>
      </c>
      <c r="U3318">
        <v>37</v>
      </c>
      <c r="V3318">
        <v>92</v>
      </c>
      <c r="W3318">
        <v>57</v>
      </c>
      <c r="X3318">
        <v>45</v>
      </c>
      <c r="Y3318">
        <v>47</v>
      </c>
      <c r="Z3318">
        <v>29</v>
      </c>
    </row>
    <row r="3319" spans="1:26" x14ac:dyDescent="0.35">
      <c r="A3319">
        <v>198809</v>
      </c>
      <c r="B3319">
        <v>867</v>
      </c>
      <c r="C3319">
        <v>462</v>
      </c>
      <c r="D3319">
        <v>469</v>
      </c>
      <c r="E3319">
        <v>436</v>
      </c>
      <c r="F3319">
        <v>779</v>
      </c>
      <c r="G3319">
        <v>173</v>
      </c>
      <c r="H3319">
        <v>137</v>
      </c>
      <c r="I3319">
        <v>131</v>
      </c>
      <c r="J3319">
        <v>97</v>
      </c>
      <c r="K3319">
        <v>102</v>
      </c>
      <c r="L3319">
        <v>141</v>
      </c>
      <c r="M3319">
        <v>95</v>
      </c>
      <c r="N3319">
        <v>95</v>
      </c>
      <c r="O3319">
        <v>72</v>
      </c>
      <c r="P3319">
        <v>54</v>
      </c>
      <c r="Q3319">
        <v>96</v>
      </c>
      <c r="R3319">
        <v>71</v>
      </c>
      <c r="S3319">
        <v>69</v>
      </c>
      <c r="T3319">
        <v>55</v>
      </c>
      <c r="U3319">
        <v>37</v>
      </c>
      <c r="V3319">
        <v>92</v>
      </c>
      <c r="W3319">
        <v>57</v>
      </c>
      <c r="X3319">
        <v>45</v>
      </c>
      <c r="Y3319">
        <v>47</v>
      </c>
      <c r="Z3319">
        <v>29</v>
      </c>
    </row>
    <row r="3320" spans="1:26" x14ac:dyDescent="0.35">
      <c r="A3320">
        <v>198810</v>
      </c>
      <c r="B3320">
        <v>857</v>
      </c>
      <c r="C3320">
        <v>457</v>
      </c>
      <c r="D3320">
        <v>464</v>
      </c>
      <c r="E3320">
        <v>432</v>
      </c>
      <c r="F3320">
        <v>776</v>
      </c>
      <c r="G3320">
        <v>171</v>
      </c>
      <c r="H3320">
        <v>137</v>
      </c>
      <c r="I3320">
        <v>131</v>
      </c>
      <c r="J3320">
        <v>96</v>
      </c>
      <c r="K3320">
        <v>102</v>
      </c>
      <c r="L3320">
        <v>141</v>
      </c>
      <c r="M3320">
        <v>94</v>
      </c>
      <c r="N3320">
        <v>95</v>
      </c>
      <c r="O3320">
        <v>71</v>
      </c>
      <c r="P3320">
        <v>54</v>
      </c>
      <c r="Q3320">
        <v>95</v>
      </c>
      <c r="R3320">
        <v>71</v>
      </c>
      <c r="S3320">
        <v>69</v>
      </c>
      <c r="T3320">
        <v>54</v>
      </c>
      <c r="U3320">
        <v>36</v>
      </c>
      <c r="V3320">
        <v>92</v>
      </c>
      <c r="W3320">
        <v>56</v>
      </c>
      <c r="X3320">
        <v>45</v>
      </c>
      <c r="Y3320">
        <v>47</v>
      </c>
      <c r="Z3320">
        <v>29</v>
      </c>
    </row>
    <row r="3321" spans="1:26" x14ac:dyDescent="0.35">
      <c r="A3321">
        <v>198811</v>
      </c>
      <c r="B3321">
        <v>842</v>
      </c>
      <c r="C3321">
        <v>451</v>
      </c>
      <c r="D3321">
        <v>458</v>
      </c>
      <c r="E3321">
        <v>429</v>
      </c>
      <c r="F3321">
        <v>769</v>
      </c>
      <c r="G3321">
        <v>171</v>
      </c>
      <c r="H3321">
        <v>136</v>
      </c>
      <c r="I3321">
        <v>130</v>
      </c>
      <c r="J3321">
        <v>95</v>
      </c>
      <c r="K3321">
        <v>101</v>
      </c>
      <c r="L3321">
        <v>141</v>
      </c>
      <c r="M3321">
        <v>92</v>
      </c>
      <c r="N3321">
        <v>95</v>
      </c>
      <c r="O3321">
        <v>71</v>
      </c>
      <c r="P3321">
        <v>53</v>
      </c>
      <c r="Q3321">
        <v>95</v>
      </c>
      <c r="R3321">
        <v>69</v>
      </c>
      <c r="S3321">
        <v>69</v>
      </c>
      <c r="T3321">
        <v>53</v>
      </c>
      <c r="U3321">
        <v>36</v>
      </c>
      <c r="V3321">
        <v>92</v>
      </c>
      <c r="W3321">
        <v>56</v>
      </c>
      <c r="X3321">
        <v>45</v>
      </c>
      <c r="Y3321">
        <v>47</v>
      </c>
      <c r="Z3321">
        <v>29</v>
      </c>
    </row>
    <row r="3322" spans="1:26" x14ac:dyDescent="0.35">
      <c r="A3322">
        <v>198812</v>
      </c>
      <c r="B3322">
        <v>819</v>
      </c>
      <c r="C3322">
        <v>446</v>
      </c>
      <c r="D3322">
        <v>450</v>
      </c>
      <c r="E3322">
        <v>425</v>
      </c>
      <c r="F3322">
        <v>758</v>
      </c>
      <c r="G3322">
        <v>170</v>
      </c>
      <c r="H3322">
        <v>136</v>
      </c>
      <c r="I3322">
        <v>129</v>
      </c>
      <c r="J3322">
        <v>93</v>
      </c>
      <c r="K3322">
        <v>100</v>
      </c>
      <c r="L3322">
        <v>141</v>
      </c>
      <c r="M3322">
        <v>92</v>
      </c>
      <c r="N3322">
        <v>95</v>
      </c>
      <c r="O3322">
        <v>70</v>
      </c>
      <c r="P3322">
        <v>52</v>
      </c>
      <c r="Q3322">
        <v>94</v>
      </c>
      <c r="R3322">
        <v>69</v>
      </c>
      <c r="S3322">
        <v>69</v>
      </c>
      <c r="T3322">
        <v>52</v>
      </c>
      <c r="U3322">
        <v>35</v>
      </c>
      <c r="V3322">
        <v>91</v>
      </c>
      <c r="W3322">
        <v>55</v>
      </c>
      <c r="X3322">
        <v>45</v>
      </c>
      <c r="Y3322">
        <v>47</v>
      </c>
      <c r="Z3322">
        <v>29</v>
      </c>
    </row>
    <row r="3323" spans="1:26" x14ac:dyDescent="0.35">
      <c r="A3323">
        <v>198901</v>
      </c>
      <c r="B3323">
        <v>808</v>
      </c>
      <c r="C3323">
        <v>442</v>
      </c>
      <c r="D3323">
        <v>447</v>
      </c>
      <c r="E3323">
        <v>420</v>
      </c>
      <c r="F3323">
        <v>751</v>
      </c>
      <c r="G3323">
        <v>170</v>
      </c>
      <c r="H3323">
        <v>136</v>
      </c>
      <c r="I3323">
        <v>129</v>
      </c>
      <c r="J3323">
        <v>91</v>
      </c>
      <c r="K3323">
        <v>100</v>
      </c>
      <c r="L3323">
        <v>140</v>
      </c>
      <c r="M3323">
        <v>92</v>
      </c>
      <c r="N3323">
        <v>94</v>
      </c>
      <c r="O3323">
        <v>69</v>
      </c>
      <c r="P3323">
        <v>50</v>
      </c>
      <c r="Q3323">
        <v>94</v>
      </c>
      <c r="R3323">
        <v>69</v>
      </c>
      <c r="S3323">
        <v>68</v>
      </c>
      <c r="T3323">
        <v>51</v>
      </c>
      <c r="U3323">
        <v>35</v>
      </c>
      <c r="V3323">
        <v>91</v>
      </c>
      <c r="W3323">
        <v>54</v>
      </c>
      <c r="X3323">
        <v>45</v>
      </c>
      <c r="Y3323">
        <v>47</v>
      </c>
      <c r="Z3323">
        <v>29</v>
      </c>
    </row>
    <row r="3324" spans="1:26" x14ac:dyDescent="0.35">
      <c r="A3324">
        <v>198902</v>
      </c>
      <c r="B3324">
        <v>797</v>
      </c>
      <c r="C3324">
        <v>437</v>
      </c>
      <c r="D3324">
        <v>444</v>
      </c>
      <c r="E3324">
        <v>418</v>
      </c>
      <c r="F3324">
        <v>744</v>
      </c>
      <c r="G3324">
        <v>170</v>
      </c>
      <c r="H3324">
        <v>134</v>
      </c>
      <c r="I3324">
        <v>127</v>
      </c>
      <c r="J3324">
        <v>91</v>
      </c>
      <c r="K3324">
        <v>99</v>
      </c>
      <c r="L3324">
        <v>139</v>
      </c>
      <c r="M3324">
        <v>92</v>
      </c>
      <c r="N3324">
        <v>94</v>
      </c>
      <c r="O3324">
        <v>69</v>
      </c>
      <c r="P3324">
        <v>50</v>
      </c>
      <c r="Q3324">
        <v>94</v>
      </c>
      <c r="R3324">
        <v>69</v>
      </c>
      <c r="S3324">
        <v>68</v>
      </c>
      <c r="T3324">
        <v>51</v>
      </c>
      <c r="U3324">
        <v>35</v>
      </c>
      <c r="V3324">
        <v>91</v>
      </c>
      <c r="W3324">
        <v>54</v>
      </c>
      <c r="X3324">
        <v>45</v>
      </c>
      <c r="Y3324">
        <v>47</v>
      </c>
      <c r="Z3324">
        <v>29</v>
      </c>
    </row>
    <row r="3325" spans="1:26" x14ac:dyDescent="0.35">
      <c r="A3325">
        <v>198903</v>
      </c>
      <c r="B3325">
        <v>788</v>
      </c>
      <c r="C3325">
        <v>430</v>
      </c>
      <c r="D3325">
        <v>440</v>
      </c>
      <c r="E3325">
        <v>416</v>
      </c>
      <c r="F3325">
        <v>735</v>
      </c>
      <c r="G3325">
        <v>168</v>
      </c>
      <c r="H3325">
        <v>133</v>
      </c>
      <c r="I3325">
        <v>126</v>
      </c>
      <c r="J3325">
        <v>91</v>
      </c>
      <c r="K3325">
        <v>98</v>
      </c>
      <c r="L3325">
        <v>139</v>
      </c>
      <c r="M3325">
        <v>92</v>
      </c>
      <c r="N3325">
        <v>94</v>
      </c>
      <c r="O3325">
        <v>68</v>
      </c>
      <c r="P3325">
        <v>50</v>
      </c>
      <c r="Q3325">
        <v>93</v>
      </c>
      <c r="R3325">
        <v>69</v>
      </c>
      <c r="S3325">
        <v>68</v>
      </c>
      <c r="T3325">
        <v>51</v>
      </c>
      <c r="U3325">
        <v>35</v>
      </c>
      <c r="V3325">
        <v>91</v>
      </c>
      <c r="W3325">
        <v>54</v>
      </c>
      <c r="X3325">
        <v>44</v>
      </c>
      <c r="Y3325">
        <v>47</v>
      </c>
      <c r="Z3325">
        <v>29</v>
      </c>
    </row>
    <row r="3326" spans="1:26" x14ac:dyDescent="0.35">
      <c r="A3326">
        <v>198904</v>
      </c>
      <c r="B3326">
        <v>784</v>
      </c>
      <c r="C3326">
        <v>429</v>
      </c>
      <c r="D3326">
        <v>438</v>
      </c>
      <c r="E3326">
        <v>411</v>
      </c>
      <c r="F3326">
        <v>730</v>
      </c>
      <c r="G3326">
        <v>166</v>
      </c>
      <c r="H3326">
        <v>133</v>
      </c>
      <c r="I3326">
        <v>126</v>
      </c>
      <c r="J3326">
        <v>91</v>
      </c>
      <c r="K3326">
        <v>97</v>
      </c>
      <c r="L3326">
        <v>139</v>
      </c>
      <c r="M3326">
        <v>91</v>
      </c>
      <c r="N3326">
        <v>93</v>
      </c>
      <c r="O3326">
        <v>66</v>
      </c>
      <c r="P3326">
        <v>49</v>
      </c>
      <c r="Q3326">
        <v>93</v>
      </c>
      <c r="R3326">
        <v>69</v>
      </c>
      <c r="S3326">
        <v>68</v>
      </c>
      <c r="T3326">
        <v>51</v>
      </c>
      <c r="U3326">
        <v>35</v>
      </c>
      <c r="V3326">
        <v>91</v>
      </c>
      <c r="W3326">
        <v>54</v>
      </c>
      <c r="X3326">
        <v>44</v>
      </c>
      <c r="Y3326">
        <v>47</v>
      </c>
      <c r="Z3326">
        <v>29</v>
      </c>
    </row>
    <row r="3327" spans="1:26" x14ac:dyDescent="0.35">
      <c r="A3327">
        <v>198905</v>
      </c>
      <c r="B3327">
        <v>777</v>
      </c>
      <c r="C3327">
        <v>421</v>
      </c>
      <c r="D3327">
        <v>432</v>
      </c>
      <c r="E3327">
        <v>407</v>
      </c>
      <c r="F3327">
        <v>721</v>
      </c>
      <c r="G3327">
        <v>166</v>
      </c>
      <c r="H3327">
        <v>132</v>
      </c>
      <c r="I3327">
        <v>123</v>
      </c>
      <c r="J3327">
        <v>91</v>
      </c>
      <c r="K3327">
        <v>97</v>
      </c>
      <c r="L3327">
        <v>139</v>
      </c>
      <c r="M3327">
        <v>90</v>
      </c>
      <c r="N3327">
        <v>93</v>
      </c>
      <c r="O3327">
        <v>66</v>
      </c>
      <c r="P3327">
        <v>49</v>
      </c>
      <c r="Q3327">
        <v>91</v>
      </c>
      <c r="R3327">
        <v>69</v>
      </c>
      <c r="S3327">
        <v>68</v>
      </c>
      <c r="T3327">
        <v>51</v>
      </c>
      <c r="U3327">
        <v>35</v>
      </c>
      <c r="V3327">
        <v>91</v>
      </c>
      <c r="W3327">
        <v>53</v>
      </c>
      <c r="X3327">
        <v>44</v>
      </c>
      <c r="Y3327">
        <v>47</v>
      </c>
      <c r="Z3327">
        <v>29</v>
      </c>
    </row>
    <row r="3328" spans="1:26" x14ac:dyDescent="0.35">
      <c r="A3328">
        <v>198906</v>
      </c>
      <c r="B3328">
        <v>766</v>
      </c>
      <c r="C3328">
        <v>412</v>
      </c>
      <c r="D3328">
        <v>428</v>
      </c>
      <c r="E3328">
        <v>403</v>
      </c>
      <c r="F3328">
        <v>713</v>
      </c>
      <c r="G3328">
        <v>163</v>
      </c>
      <c r="H3328">
        <v>130</v>
      </c>
      <c r="I3328">
        <v>123</v>
      </c>
      <c r="J3328">
        <v>91</v>
      </c>
      <c r="K3328">
        <v>96</v>
      </c>
      <c r="L3328">
        <v>138</v>
      </c>
      <c r="M3328">
        <v>90</v>
      </c>
      <c r="N3328">
        <v>93</v>
      </c>
      <c r="O3328">
        <v>66</v>
      </c>
      <c r="P3328">
        <v>49</v>
      </c>
      <c r="Q3328">
        <v>89</v>
      </c>
      <c r="R3328">
        <v>69</v>
      </c>
      <c r="S3328">
        <v>68</v>
      </c>
      <c r="T3328">
        <v>51</v>
      </c>
      <c r="U3328">
        <v>34</v>
      </c>
      <c r="V3328">
        <v>91</v>
      </c>
      <c r="W3328">
        <v>53</v>
      </c>
      <c r="X3328">
        <v>44</v>
      </c>
      <c r="Y3328">
        <v>47</v>
      </c>
      <c r="Z3328">
        <v>29</v>
      </c>
    </row>
    <row r="3329" spans="1:26" x14ac:dyDescent="0.35">
      <c r="A3329">
        <v>198907</v>
      </c>
      <c r="B3329">
        <v>843</v>
      </c>
      <c r="C3329">
        <v>496</v>
      </c>
      <c r="D3329">
        <v>407</v>
      </c>
      <c r="E3329">
        <v>418</v>
      </c>
      <c r="F3329">
        <v>781</v>
      </c>
      <c r="G3329">
        <v>194</v>
      </c>
      <c r="H3329">
        <v>153</v>
      </c>
      <c r="I3329">
        <v>155</v>
      </c>
      <c r="J3329">
        <v>110</v>
      </c>
      <c r="K3329">
        <v>87</v>
      </c>
      <c r="L3329">
        <v>126</v>
      </c>
      <c r="M3329">
        <v>95</v>
      </c>
      <c r="N3329">
        <v>73</v>
      </c>
      <c r="O3329">
        <v>75</v>
      </c>
      <c r="P3329">
        <v>51</v>
      </c>
      <c r="Q3329">
        <v>86</v>
      </c>
      <c r="R3329">
        <v>66</v>
      </c>
      <c r="S3329">
        <v>61</v>
      </c>
      <c r="T3329">
        <v>53</v>
      </c>
      <c r="U3329">
        <v>43</v>
      </c>
      <c r="V3329">
        <v>68</v>
      </c>
      <c r="W3329">
        <v>54</v>
      </c>
      <c r="X3329">
        <v>55</v>
      </c>
      <c r="Y3329">
        <v>47</v>
      </c>
      <c r="Z3329">
        <v>37</v>
      </c>
    </row>
    <row r="3330" spans="1:26" x14ac:dyDescent="0.35">
      <c r="A3330">
        <v>198908</v>
      </c>
      <c r="B3330">
        <v>834</v>
      </c>
      <c r="C3330">
        <v>490</v>
      </c>
      <c r="D3330">
        <v>402</v>
      </c>
      <c r="E3330">
        <v>417</v>
      </c>
      <c r="F3330">
        <v>774</v>
      </c>
      <c r="G3330">
        <v>192</v>
      </c>
      <c r="H3330">
        <v>152</v>
      </c>
      <c r="I3330">
        <v>155</v>
      </c>
      <c r="J3330">
        <v>109</v>
      </c>
      <c r="K3330">
        <v>86</v>
      </c>
      <c r="L3330">
        <v>125</v>
      </c>
      <c r="M3330">
        <v>93</v>
      </c>
      <c r="N3330">
        <v>73</v>
      </c>
      <c r="O3330">
        <v>75</v>
      </c>
      <c r="P3330">
        <v>51</v>
      </c>
      <c r="Q3330">
        <v>85</v>
      </c>
      <c r="R3330">
        <v>65</v>
      </c>
      <c r="S3330">
        <v>61</v>
      </c>
      <c r="T3330">
        <v>53</v>
      </c>
      <c r="U3330">
        <v>43</v>
      </c>
      <c r="V3330">
        <v>68</v>
      </c>
      <c r="W3330">
        <v>54</v>
      </c>
      <c r="X3330">
        <v>55</v>
      </c>
      <c r="Y3330">
        <v>47</v>
      </c>
      <c r="Z3330">
        <v>37</v>
      </c>
    </row>
    <row r="3331" spans="1:26" x14ac:dyDescent="0.35">
      <c r="A3331">
        <v>198909</v>
      </c>
      <c r="B3331">
        <v>821</v>
      </c>
      <c r="C3331">
        <v>487</v>
      </c>
      <c r="D3331">
        <v>402</v>
      </c>
      <c r="E3331">
        <v>412</v>
      </c>
      <c r="F3331">
        <v>764</v>
      </c>
      <c r="G3331">
        <v>191</v>
      </c>
      <c r="H3331">
        <v>151</v>
      </c>
      <c r="I3331">
        <v>154</v>
      </c>
      <c r="J3331">
        <v>109</v>
      </c>
      <c r="K3331">
        <v>85</v>
      </c>
      <c r="L3331">
        <v>125</v>
      </c>
      <c r="M3331">
        <v>93</v>
      </c>
      <c r="N3331">
        <v>73</v>
      </c>
      <c r="O3331">
        <v>75</v>
      </c>
      <c r="P3331">
        <v>51</v>
      </c>
      <c r="Q3331">
        <v>85</v>
      </c>
      <c r="R3331">
        <v>65</v>
      </c>
      <c r="S3331">
        <v>61</v>
      </c>
      <c r="T3331">
        <v>53</v>
      </c>
      <c r="U3331">
        <v>43</v>
      </c>
      <c r="V3331">
        <v>68</v>
      </c>
      <c r="W3331">
        <v>54</v>
      </c>
      <c r="X3331">
        <v>55</v>
      </c>
      <c r="Y3331">
        <v>47</v>
      </c>
      <c r="Z3331">
        <v>37</v>
      </c>
    </row>
    <row r="3332" spans="1:26" x14ac:dyDescent="0.35">
      <c r="A3332">
        <v>198910</v>
      </c>
      <c r="B3332">
        <v>816</v>
      </c>
      <c r="C3332">
        <v>478</v>
      </c>
      <c r="D3332">
        <v>400</v>
      </c>
      <c r="E3332">
        <v>409</v>
      </c>
      <c r="F3332">
        <v>756</v>
      </c>
      <c r="G3332">
        <v>191</v>
      </c>
      <c r="H3332">
        <v>151</v>
      </c>
      <c r="I3332">
        <v>154</v>
      </c>
      <c r="J3332">
        <v>109</v>
      </c>
      <c r="K3332">
        <v>85</v>
      </c>
      <c r="L3332">
        <v>124</v>
      </c>
      <c r="M3332">
        <v>93</v>
      </c>
      <c r="N3332">
        <v>73</v>
      </c>
      <c r="O3332">
        <v>75</v>
      </c>
      <c r="P3332">
        <v>50</v>
      </c>
      <c r="Q3332">
        <v>85</v>
      </c>
      <c r="R3332">
        <v>65</v>
      </c>
      <c r="S3332">
        <v>61</v>
      </c>
      <c r="T3332">
        <v>53</v>
      </c>
      <c r="U3332">
        <v>43</v>
      </c>
      <c r="V3332">
        <v>67</v>
      </c>
      <c r="W3332">
        <v>54</v>
      </c>
      <c r="X3332">
        <v>55</v>
      </c>
      <c r="Y3332">
        <v>47</v>
      </c>
      <c r="Z3332">
        <v>37</v>
      </c>
    </row>
    <row r="3333" spans="1:26" x14ac:dyDescent="0.35">
      <c r="A3333">
        <v>198911</v>
      </c>
      <c r="B3333">
        <v>807</v>
      </c>
      <c r="C3333">
        <v>473</v>
      </c>
      <c r="D3333">
        <v>398</v>
      </c>
      <c r="E3333">
        <v>404</v>
      </c>
      <c r="F3333">
        <v>751</v>
      </c>
      <c r="G3333">
        <v>189</v>
      </c>
      <c r="H3333">
        <v>150</v>
      </c>
      <c r="I3333">
        <v>152</v>
      </c>
      <c r="J3333">
        <v>108</v>
      </c>
      <c r="K3333">
        <v>85</v>
      </c>
      <c r="L3333">
        <v>123</v>
      </c>
      <c r="M3333">
        <v>91</v>
      </c>
      <c r="N3333">
        <v>73</v>
      </c>
      <c r="O3333">
        <v>75</v>
      </c>
      <c r="P3333">
        <v>50</v>
      </c>
      <c r="Q3333">
        <v>85</v>
      </c>
      <c r="R3333">
        <v>65</v>
      </c>
      <c r="S3333">
        <v>61</v>
      </c>
      <c r="T3333">
        <v>53</v>
      </c>
      <c r="U3333">
        <v>42</v>
      </c>
      <c r="V3333">
        <v>67</v>
      </c>
      <c r="W3333">
        <v>54</v>
      </c>
      <c r="X3333">
        <v>54</v>
      </c>
      <c r="Y3333">
        <v>47</v>
      </c>
      <c r="Z3333">
        <v>37</v>
      </c>
    </row>
    <row r="3334" spans="1:26" x14ac:dyDescent="0.35">
      <c r="A3334">
        <v>198912</v>
      </c>
      <c r="B3334">
        <v>798</v>
      </c>
      <c r="C3334">
        <v>472</v>
      </c>
      <c r="D3334">
        <v>397</v>
      </c>
      <c r="E3334">
        <v>400</v>
      </c>
      <c r="F3334">
        <v>745</v>
      </c>
      <c r="G3334">
        <v>189</v>
      </c>
      <c r="H3334">
        <v>150</v>
      </c>
      <c r="I3334">
        <v>151</v>
      </c>
      <c r="J3334">
        <v>107</v>
      </c>
      <c r="K3334">
        <v>85</v>
      </c>
      <c r="L3334">
        <v>122</v>
      </c>
      <c r="M3334">
        <v>91</v>
      </c>
      <c r="N3334">
        <v>72</v>
      </c>
      <c r="O3334">
        <v>74</v>
      </c>
      <c r="P3334">
        <v>50</v>
      </c>
      <c r="Q3334">
        <v>85</v>
      </c>
      <c r="R3334">
        <v>64</v>
      </c>
      <c r="S3334">
        <v>61</v>
      </c>
      <c r="T3334">
        <v>53</v>
      </c>
      <c r="U3334">
        <v>42</v>
      </c>
      <c r="V3334">
        <v>67</v>
      </c>
      <c r="W3334">
        <v>54</v>
      </c>
      <c r="X3334">
        <v>54</v>
      </c>
      <c r="Y3334">
        <v>47</v>
      </c>
      <c r="Z3334">
        <v>37</v>
      </c>
    </row>
    <row r="3335" spans="1:26" x14ac:dyDescent="0.35">
      <c r="A3335">
        <v>199001</v>
      </c>
      <c r="B3335">
        <v>789</v>
      </c>
      <c r="C3335">
        <v>468</v>
      </c>
      <c r="D3335">
        <v>397</v>
      </c>
      <c r="E3335">
        <v>397</v>
      </c>
      <c r="F3335">
        <v>736</v>
      </c>
      <c r="G3335">
        <v>187</v>
      </c>
      <c r="H3335">
        <v>150</v>
      </c>
      <c r="I3335">
        <v>150</v>
      </c>
      <c r="J3335">
        <v>105</v>
      </c>
      <c r="K3335">
        <v>84</v>
      </c>
      <c r="L3335">
        <v>122</v>
      </c>
      <c r="M3335">
        <v>90</v>
      </c>
      <c r="N3335">
        <v>71</v>
      </c>
      <c r="O3335">
        <v>72</v>
      </c>
      <c r="P3335">
        <v>50</v>
      </c>
      <c r="Q3335">
        <v>84</v>
      </c>
      <c r="R3335">
        <v>63</v>
      </c>
      <c r="S3335">
        <v>60</v>
      </c>
      <c r="T3335">
        <v>53</v>
      </c>
      <c r="U3335">
        <v>42</v>
      </c>
      <c r="V3335">
        <v>66</v>
      </c>
      <c r="W3335">
        <v>53</v>
      </c>
      <c r="X3335">
        <v>54</v>
      </c>
      <c r="Y3335">
        <v>47</v>
      </c>
      <c r="Z3335">
        <v>37</v>
      </c>
    </row>
    <row r="3336" spans="1:26" x14ac:dyDescent="0.35">
      <c r="A3336">
        <v>199002</v>
      </c>
      <c r="B3336">
        <v>776</v>
      </c>
      <c r="C3336">
        <v>465</v>
      </c>
      <c r="D3336">
        <v>395</v>
      </c>
      <c r="E3336">
        <v>395</v>
      </c>
      <c r="F3336">
        <v>732</v>
      </c>
      <c r="G3336">
        <v>187</v>
      </c>
      <c r="H3336">
        <v>148</v>
      </c>
      <c r="I3336">
        <v>149</v>
      </c>
      <c r="J3336">
        <v>105</v>
      </c>
      <c r="K3336">
        <v>83</v>
      </c>
      <c r="L3336">
        <v>122</v>
      </c>
      <c r="M3336">
        <v>90</v>
      </c>
      <c r="N3336">
        <v>71</v>
      </c>
      <c r="O3336">
        <v>72</v>
      </c>
      <c r="P3336">
        <v>50</v>
      </c>
      <c r="Q3336">
        <v>84</v>
      </c>
      <c r="R3336">
        <v>63</v>
      </c>
      <c r="S3336">
        <v>60</v>
      </c>
      <c r="T3336">
        <v>53</v>
      </c>
      <c r="U3336">
        <v>42</v>
      </c>
      <c r="V3336">
        <v>66</v>
      </c>
      <c r="W3336">
        <v>53</v>
      </c>
      <c r="X3336">
        <v>54</v>
      </c>
      <c r="Y3336">
        <v>47</v>
      </c>
      <c r="Z3336">
        <v>37</v>
      </c>
    </row>
    <row r="3337" spans="1:26" x14ac:dyDescent="0.35">
      <c r="A3337">
        <v>199003</v>
      </c>
      <c r="B3337">
        <v>764</v>
      </c>
      <c r="C3337">
        <v>462</v>
      </c>
      <c r="D3337">
        <v>394</v>
      </c>
      <c r="E3337">
        <v>394</v>
      </c>
      <c r="F3337">
        <v>723</v>
      </c>
      <c r="G3337">
        <v>187</v>
      </c>
      <c r="H3337">
        <v>148</v>
      </c>
      <c r="I3337">
        <v>148</v>
      </c>
      <c r="J3337">
        <v>105</v>
      </c>
      <c r="K3337">
        <v>83</v>
      </c>
      <c r="L3337">
        <v>120</v>
      </c>
      <c r="M3337">
        <v>88</v>
      </c>
      <c r="N3337">
        <v>71</v>
      </c>
      <c r="O3337">
        <v>72</v>
      </c>
      <c r="P3337">
        <v>50</v>
      </c>
      <c r="Q3337">
        <v>84</v>
      </c>
      <c r="R3337">
        <v>63</v>
      </c>
      <c r="S3337">
        <v>60</v>
      </c>
      <c r="T3337">
        <v>53</v>
      </c>
      <c r="U3337">
        <v>42</v>
      </c>
      <c r="V3337">
        <v>66</v>
      </c>
      <c r="W3337">
        <v>53</v>
      </c>
      <c r="X3337">
        <v>54</v>
      </c>
      <c r="Y3337">
        <v>47</v>
      </c>
      <c r="Z3337">
        <v>37</v>
      </c>
    </row>
    <row r="3338" spans="1:26" x14ac:dyDescent="0.35">
      <c r="A3338">
        <v>199004</v>
      </c>
      <c r="B3338">
        <v>749</v>
      </c>
      <c r="C3338">
        <v>458</v>
      </c>
      <c r="D3338">
        <v>391</v>
      </c>
      <c r="E3338">
        <v>391</v>
      </c>
      <c r="F3338">
        <v>721</v>
      </c>
      <c r="G3338">
        <v>187</v>
      </c>
      <c r="H3338">
        <v>148</v>
      </c>
      <c r="I3338">
        <v>148</v>
      </c>
      <c r="J3338">
        <v>104</v>
      </c>
      <c r="K3338">
        <v>82</v>
      </c>
      <c r="L3338">
        <v>120</v>
      </c>
      <c r="M3338">
        <v>88</v>
      </c>
      <c r="N3338">
        <v>71</v>
      </c>
      <c r="O3338">
        <v>72</v>
      </c>
      <c r="P3338">
        <v>50</v>
      </c>
      <c r="Q3338">
        <v>84</v>
      </c>
      <c r="R3338">
        <v>63</v>
      </c>
      <c r="S3338">
        <v>59</v>
      </c>
      <c r="T3338">
        <v>53</v>
      </c>
      <c r="U3338">
        <v>42</v>
      </c>
      <c r="V3338">
        <v>66</v>
      </c>
      <c r="W3338">
        <v>53</v>
      </c>
      <c r="X3338">
        <v>54</v>
      </c>
      <c r="Y3338">
        <v>47</v>
      </c>
      <c r="Z3338">
        <v>37</v>
      </c>
    </row>
    <row r="3339" spans="1:26" x14ac:dyDescent="0.35">
      <c r="A3339">
        <v>199005</v>
      </c>
      <c r="B3339">
        <v>742</v>
      </c>
      <c r="C3339">
        <v>456</v>
      </c>
      <c r="D3339">
        <v>387</v>
      </c>
      <c r="E3339">
        <v>386</v>
      </c>
      <c r="F3339">
        <v>706</v>
      </c>
      <c r="G3339">
        <v>187</v>
      </c>
      <c r="H3339">
        <v>148</v>
      </c>
      <c r="I3339">
        <v>147</v>
      </c>
      <c r="J3339">
        <v>104</v>
      </c>
      <c r="K3339">
        <v>82</v>
      </c>
      <c r="L3339">
        <v>120</v>
      </c>
      <c r="M3339">
        <v>88</v>
      </c>
      <c r="N3339">
        <v>70</v>
      </c>
      <c r="O3339">
        <v>72</v>
      </c>
      <c r="P3339">
        <v>50</v>
      </c>
      <c r="Q3339">
        <v>84</v>
      </c>
      <c r="R3339">
        <v>63</v>
      </c>
      <c r="S3339">
        <v>59</v>
      </c>
      <c r="T3339">
        <v>53</v>
      </c>
      <c r="U3339">
        <v>42</v>
      </c>
      <c r="V3339">
        <v>66</v>
      </c>
      <c r="W3339">
        <v>53</v>
      </c>
      <c r="X3339">
        <v>54</v>
      </c>
      <c r="Y3339">
        <v>47</v>
      </c>
      <c r="Z3339">
        <v>37</v>
      </c>
    </row>
    <row r="3340" spans="1:26" x14ac:dyDescent="0.35">
      <c r="A3340">
        <v>199006</v>
      </c>
      <c r="B3340">
        <v>725</v>
      </c>
      <c r="C3340">
        <v>448</v>
      </c>
      <c r="D3340">
        <v>383</v>
      </c>
      <c r="E3340">
        <v>386</v>
      </c>
      <c r="F3340">
        <v>695</v>
      </c>
      <c r="G3340">
        <v>187</v>
      </c>
      <c r="H3340">
        <v>147</v>
      </c>
      <c r="I3340">
        <v>146</v>
      </c>
      <c r="J3340">
        <v>104</v>
      </c>
      <c r="K3340">
        <v>82</v>
      </c>
      <c r="L3340">
        <v>119</v>
      </c>
      <c r="M3340">
        <v>88</v>
      </c>
      <c r="N3340">
        <v>69</v>
      </c>
      <c r="O3340">
        <v>72</v>
      </c>
      <c r="P3340">
        <v>50</v>
      </c>
      <c r="Q3340">
        <v>84</v>
      </c>
      <c r="R3340">
        <v>63</v>
      </c>
      <c r="S3340">
        <v>59</v>
      </c>
      <c r="T3340">
        <v>52</v>
      </c>
      <c r="U3340">
        <v>42</v>
      </c>
      <c r="V3340">
        <v>66</v>
      </c>
      <c r="W3340">
        <v>53</v>
      </c>
      <c r="X3340">
        <v>54</v>
      </c>
      <c r="Y3340">
        <v>47</v>
      </c>
      <c r="Z3340">
        <v>37</v>
      </c>
    </row>
    <row r="3341" spans="1:26" x14ac:dyDescent="0.35">
      <c r="A3341">
        <v>199007</v>
      </c>
      <c r="B3341">
        <v>730</v>
      </c>
      <c r="C3341">
        <v>379</v>
      </c>
      <c r="D3341">
        <v>360</v>
      </c>
      <c r="E3341">
        <v>421</v>
      </c>
      <c r="F3341">
        <v>874</v>
      </c>
      <c r="G3341">
        <v>204</v>
      </c>
      <c r="H3341">
        <v>158</v>
      </c>
      <c r="I3341">
        <v>152</v>
      </c>
      <c r="J3341">
        <v>118</v>
      </c>
      <c r="K3341">
        <v>91</v>
      </c>
      <c r="L3341">
        <v>133</v>
      </c>
      <c r="M3341">
        <v>83</v>
      </c>
      <c r="N3341">
        <v>76</v>
      </c>
      <c r="O3341">
        <v>87</v>
      </c>
      <c r="P3341">
        <v>49</v>
      </c>
      <c r="Q3341">
        <v>85</v>
      </c>
      <c r="R3341">
        <v>71</v>
      </c>
      <c r="S3341">
        <v>60</v>
      </c>
      <c r="T3341">
        <v>61</v>
      </c>
      <c r="U3341">
        <v>37</v>
      </c>
      <c r="V3341">
        <v>84</v>
      </c>
      <c r="W3341">
        <v>65</v>
      </c>
      <c r="X3341">
        <v>53</v>
      </c>
      <c r="Y3341">
        <v>41</v>
      </c>
      <c r="Z3341">
        <v>24</v>
      </c>
    </row>
    <row r="3342" spans="1:26" x14ac:dyDescent="0.35">
      <c r="A3342">
        <v>199008</v>
      </c>
      <c r="B3342">
        <v>724</v>
      </c>
      <c r="C3342">
        <v>376</v>
      </c>
      <c r="D3342">
        <v>358</v>
      </c>
      <c r="E3342">
        <v>417</v>
      </c>
      <c r="F3342">
        <v>865</v>
      </c>
      <c r="G3342">
        <v>204</v>
      </c>
      <c r="H3342">
        <v>157</v>
      </c>
      <c r="I3342">
        <v>152</v>
      </c>
      <c r="J3342">
        <v>117</v>
      </c>
      <c r="K3342">
        <v>90</v>
      </c>
      <c r="L3342">
        <v>133</v>
      </c>
      <c r="M3342">
        <v>82</v>
      </c>
      <c r="N3342">
        <v>76</v>
      </c>
      <c r="O3342">
        <v>86</v>
      </c>
      <c r="P3342">
        <v>49</v>
      </c>
      <c r="Q3342">
        <v>83</v>
      </c>
      <c r="R3342">
        <v>69</v>
      </c>
      <c r="S3342">
        <v>60</v>
      </c>
      <c r="T3342">
        <v>61</v>
      </c>
      <c r="U3342">
        <v>37</v>
      </c>
      <c r="V3342">
        <v>84</v>
      </c>
      <c r="W3342">
        <v>65</v>
      </c>
      <c r="X3342">
        <v>53</v>
      </c>
      <c r="Y3342">
        <v>41</v>
      </c>
      <c r="Z3342">
        <v>24</v>
      </c>
    </row>
    <row r="3343" spans="1:26" x14ac:dyDescent="0.35">
      <c r="A3343">
        <v>199009</v>
      </c>
      <c r="B3343">
        <v>718</v>
      </c>
      <c r="C3343">
        <v>374</v>
      </c>
      <c r="D3343">
        <v>358</v>
      </c>
      <c r="E3343">
        <v>416</v>
      </c>
      <c r="F3343">
        <v>858</v>
      </c>
      <c r="G3343">
        <v>203</v>
      </c>
      <c r="H3343">
        <v>156</v>
      </c>
      <c r="I3343">
        <v>152</v>
      </c>
      <c r="J3343">
        <v>116</v>
      </c>
      <c r="K3343">
        <v>90</v>
      </c>
      <c r="L3343">
        <v>133</v>
      </c>
      <c r="M3343">
        <v>82</v>
      </c>
      <c r="N3343">
        <v>76</v>
      </c>
      <c r="O3343">
        <v>86</v>
      </c>
      <c r="P3343">
        <v>49</v>
      </c>
      <c r="Q3343">
        <v>83</v>
      </c>
      <c r="R3343">
        <v>68</v>
      </c>
      <c r="S3343">
        <v>58</v>
      </c>
      <c r="T3343">
        <v>61</v>
      </c>
      <c r="U3343">
        <v>37</v>
      </c>
      <c r="V3343">
        <v>84</v>
      </c>
      <c r="W3343">
        <v>65</v>
      </c>
      <c r="X3343">
        <v>53</v>
      </c>
      <c r="Y3343">
        <v>41</v>
      </c>
      <c r="Z3343">
        <v>24</v>
      </c>
    </row>
    <row r="3344" spans="1:26" x14ac:dyDescent="0.35">
      <c r="A3344">
        <v>199010</v>
      </c>
      <c r="B3344">
        <v>712</v>
      </c>
      <c r="C3344">
        <v>372</v>
      </c>
      <c r="D3344">
        <v>354</v>
      </c>
      <c r="E3344">
        <v>412</v>
      </c>
      <c r="F3344">
        <v>851</v>
      </c>
      <c r="G3344">
        <v>200</v>
      </c>
      <c r="H3344">
        <v>156</v>
      </c>
      <c r="I3344">
        <v>152</v>
      </c>
      <c r="J3344">
        <v>116</v>
      </c>
      <c r="K3344">
        <v>88</v>
      </c>
      <c r="L3344">
        <v>133</v>
      </c>
      <c r="M3344">
        <v>81</v>
      </c>
      <c r="N3344">
        <v>75</v>
      </c>
      <c r="O3344">
        <v>86</v>
      </c>
      <c r="P3344">
        <v>49</v>
      </c>
      <c r="Q3344">
        <v>83</v>
      </c>
      <c r="R3344">
        <v>68</v>
      </c>
      <c r="S3344">
        <v>58</v>
      </c>
      <c r="T3344">
        <v>61</v>
      </c>
      <c r="U3344">
        <v>37</v>
      </c>
      <c r="V3344">
        <v>84</v>
      </c>
      <c r="W3344">
        <v>65</v>
      </c>
      <c r="X3344">
        <v>53</v>
      </c>
      <c r="Y3344">
        <v>41</v>
      </c>
      <c r="Z3344">
        <v>24</v>
      </c>
    </row>
    <row r="3345" spans="1:26" x14ac:dyDescent="0.35">
      <c r="A3345">
        <v>199011</v>
      </c>
      <c r="B3345">
        <v>702</v>
      </c>
      <c r="C3345">
        <v>371</v>
      </c>
      <c r="D3345">
        <v>353</v>
      </c>
      <c r="E3345">
        <v>411</v>
      </c>
      <c r="F3345">
        <v>843</v>
      </c>
      <c r="G3345">
        <v>200</v>
      </c>
      <c r="H3345">
        <v>156</v>
      </c>
      <c r="I3345">
        <v>151</v>
      </c>
      <c r="J3345">
        <v>116</v>
      </c>
      <c r="K3345">
        <v>88</v>
      </c>
      <c r="L3345">
        <v>133</v>
      </c>
      <c r="M3345">
        <v>80</v>
      </c>
      <c r="N3345">
        <v>75</v>
      </c>
      <c r="O3345">
        <v>85</v>
      </c>
      <c r="P3345">
        <v>48</v>
      </c>
      <c r="Q3345">
        <v>83</v>
      </c>
      <c r="R3345">
        <v>68</v>
      </c>
      <c r="S3345">
        <v>58</v>
      </c>
      <c r="T3345">
        <v>61</v>
      </c>
      <c r="U3345">
        <v>37</v>
      </c>
      <c r="V3345">
        <v>84</v>
      </c>
      <c r="W3345">
        <v>65</v>
      </c>
      <c r="X3345">
        <v>53</v>
      </c>
      <c r="Y3345">
        <v>41</v>
      </c>
      <c r="Z3345">
        <v>24</v>
      </c>
    </row>
    <row r="3346" spans="1:26" x14ac:dyDescent="0.35">
      <c r="A3346">
        <v>199012</v>
      </c>
      <c r="B3346">
        <v>698</v>
      </c>
      <c r="C3346">
        <v>370</v>
      </c>
      <c r="D3346">
        <v>350</v>
      </c>
      <c r="E3346">
        <v>409</v>
      </c>
      <c r="F3346">
        <v>837</v>
      </c>
      <c r="G3346">
        <v>199</v>
      </c>
      <c r="H3346">
        <v>156</v>
      </c>
      <c r="I3346">
        <v>149</v>
      </c>
      <c r="J3346">
        <v>116</v>
      </c>
      <c r="K3346">
        <v>88</v>
      </c>
      <c r="L3346">
        <v>132</v>
      </c>
      <c r="M3346">
        <v>80</v>
      </c>
      <c r="N3346">
        <v>75</v>
      </c>
      <c r="O3346">
        <v>85</v>
      </c>
      <c r="P3346">
        <v>48</v>
      </c>
      <c r="Q3346">
        <v>83</v>
      </c>
      <c r="R3346">
        <v>68</v>
      </c>
      <c r="S3346">
        <v>58</v>
      </c>
      <c r="T3346">
        <v>61</v>
      </c>
      <c r="U3346">
        <v>37</v>
      </c>
      <c r="V3346">
        <v>84</v>
      </c>
      <c r="W3346">
        <v>65</v>
      </c>
      <c r="X3346">
        <v>53</v>
      </c>
      <c r="Y3346">
        <v>41</v>
      </c>
      <c r="Z3346">
        <v>24</v>
      </c>
    </row>
    <row r="3347" spans="1:26" x14ac:dyDescent="0.35">
      <c r="A3347">
        <v>199101</v>
      </c>
      <c r="B3347">
        <v>690</v>
      </c>
      <c r="C3347">
        <v>368</v>
      </c>
      <c r="D3347">
        <v>349</v>
      </c>
      <c r="E3347">
        <v>404</v>
      </c>
      <c r="F3347">
        <v>832</v>
      </c>
      <c r="G3347">
        <v>199</v>
      </c>
      <c r="H3347">
        <v>155</v>
      </c>
      <c r="I3347">
        <v>148</v>
      </c>
      <c r="J3347">
        <v>116</v>
      </c>
      <c r="K3347">
        <v>88</v>
      </c>
      <c r="L3347">
        <v>132</v>
      </c>
      <c r="M3347">
        <v>80</v>
      </c>
      <c r="N3347">
        <v>75</v>
      </c>
      <c r="O3347">
        <v>84</v>
      </c>
      <c r="P3347">
        <v>48</v>
      </c>
      <c r="Q3347">
        <v>83</v>
      </c>
      <c r="R3347">
        <v>68</v>
      </c>
      <c r="S3347">
        <v>58</v>
      </c>
      <c r="T3347">
        <v>61</v>
      </c>
      <c r="U3347">
        <v>37</v>
      </c>
      <c r="V3347">
        <v>84</v>
      </c>
      <c r="W3347">
        <v>64</v>
      </c>
      <c r="X3347">
        <v>53</v>
      </c>
      <c r="Y3347">
        <v>41</v>
      </c>
      <c r="Z3347">
        <v>24</v>
      </c>
    </row>
    <row r="3348" spans="1:26" x14ac:dyDescent="0.35">
      <c r="A3348">
        <v>199102</v>
      </c>
      <c r="B3348">
        <v>684</v>
      </c>
      <c r="C3348">
        <v>365</v>
      </c>
      <c r="D3348">
        <v>347</v>
      </c>
      <c r="E3348">
        <v>402</v>
      </c>
      <c r="F3348">
        <v>827</v>
      </c>
      <c r="G3348">
        <v>197</v>
      </c>
      <c r="H3348">
        <v>155</v>
      </c>
      <c r="I3348">
        <v>148</v>
      </c>
      <c r="J3348">
        <v>116</v>
      </c>
      <c r="K3348">
        <v>88</v>
      </c>
      <c r="L3348">
        <v>132</v>
      </c>
      <c r="M3348">
        <v>80</v>
      </c>
      <c r="N3348">
        <v>75</v>
      </c>
      <c r="O3348">
        <v>84</v>
      </c>
      <c r="P3348">
        <v>48</v>
      </c>
      <c r="Q3348">
        <v>83</v>
      </c>
      <c r="R3348">
        <v>68</v>
      </c>
      <c r="S3348">
        <v>58</v>
      </c>
      <c r="T3348">
        <v>61</v>
      </c>
      <c r="U3348">
        <v>37</v>
      </c>
      <c r="V3348">
        <v>84</v>
      </c>
      <c r="W3348">
        <v>64</v>
      </c>
      <c r="X3348">
        <v>53</v>
      </c>
      <c r="Y3348">
        <v>41</v>
      </c>
      <c r="Z3348">
        <v>24</v>
      </c>
    </row>
    <row r="3349" spans="1:26" x14ac:dyDescent="0.35">
      <c r="A3349">
        <v>199103</v>
      </c>
      <c r="B3349">
        <v>678</v>
      </c>
      <c r="C3349">
        <v>363</v>
      </c>
      <c r="D3349">
        <v>345</v>
      </c>
      <c r="E3349">
        <v>400</v>
      </c>
      <c r="F3349">
        <v>819</v>
      </c>
      <c r="G3349">
        <v>196</v>
      </c>
      <c r="H3349">
        <v>155</v>
      </c>
      <c r="I3349">
        <v>148</v>
      </c>
      <c r="J3349">
        <v>116</v>
      </c>
      <c r="K3349">
        <v>88</v>
      </c>
      <c r="L3349">
        <v>132</v>
      </c>
      <c r="M3349">
        <v>80</v>
      </c>
      <c r="N3349">
        <v>75</v>
      </c>
      <c r="O3349">
        <v>84</v>
      </c>
      <c r="P3349">
        <v>48</v>
      </c>
      <c r="Q3349">
        <v>83</v>
      </c>
      <c r="R3349">
        <v>68</v>
      </c>
      <c r="S3349">
        <v>58</v>
      </c>
      <c r="T3349">
        <v>61</v>
      </c>
      <c r="U3349">
        <v>37</v>
      </c>
      <c r="V3349">
        <v>84</v>
      </c>
      <c r="W3349">
        <v>63</v>
      </c>
      <c r="X3349">
        <v>53</v>
      </c>
      <c r="Y3349">
        <v>41</v>
      </c>
      <c r="Z3349">
        <v>24</v>
      </c>
    </row>
    <row r="3350" spans="1:26" x14ac:dyDescent="0.35">
      <c r="A3350">
        <v>199104</v>
      </c>
      <c r="B3350">
        <v>664</v>
      </c>
      <c r="C3350">
        <v>362</v>
      </c>
      <c r="D3350">
        <v>342</v>
      </c>
      <c r="E3350">
        <v>399</v>
      </c>
      <c r="F3350">
        <v>808</v>
      </c>
      <c r="G3350">
        <v>196</v>
      </c>
      <c r="H3350">
        <v>155</v>
      </c>
      <c r="I3350">
        <v>148</v>
      </c>
      <c r="J3350">
        <v>115</v>
      </c>
      <c r="K3350">
        <v>87</v>
      </c>
      <c r="L3350">
        <v>132</v>
      </c>
      <c r="M3350">
        <v>79</v>
      </c>
      <c r="N3350">
        <v>74</v>
      </c>
      <c r="O3350">
        <v>84</v>
      </c>
      <c r="P3350">
        <v>48</v>
      </c>
      <c r="Q3350">
        <v>83</v>
      </c>
      <c r="R3350">
        <v>68</v>
      </c>
      <c r="S3350">
        <v>58</v>
      </c>
      <c r="T3350">
        <v>61</v>
      </c>
      <c r="U3350">
        <v>37</v>
      </c>
      <c r="V3350">
        <v>84</v>
      </c>
      <c r="W3350">
        <v>63</v>
      </c>
      <c r="X3350">
        <v>53</v>
      </c>
      <c r="Y3350">
        <v>41</v>
      </c>
      <c r="Z3350">
        <v>24</v>
      </c>
    </row>
    <row r="3351" spans="1:26" x14ac:dyDescent="0.35">
      <c r="A3351">
        <v>199105</v>
      </c>
      <c r="B3351">
        <v>655</v>
      </c>
      <c r="C3351">
        <v>361</v>
      </c>
      <c r="D3351">
        <v>338</v>
      </c>
      <c r="E3351">
        <v>398</v>
      </c>
      <c r="F3351">
        <v>799</v>
      </c>
      <c r="G3351">
        <v>196</v>
      </c>
      <c r="H3351">
        <v>155</v>
      </c>
      <c r="I3351">
        <v>148</v>
      </c>
      <c r="J3351">
        <v>114</v>
      </c>
      <c r="K3351">
        <v>87</v>
      </c>
      <c r="L3351">
        <v>132</v>
      </c>
      <c r="M3351">
        <v>79</v>
      </c>
      <c r="N3351">
        <v>74</v>
      </c>
      <c r="O3351">
        <v>84</v>
      </c>
      <c r="P3351">
        <v>48</v>
      </c>
      <c r="Q3351">
        <v>83</v>
      </c>
      <c r="R3351">
        <v>67</v>
      </c>
      <c r="S3351">
        <v>58</v>
      </c>
      <c r="T3351">
        <v>61</v>
      </c>
      <c r="U3351">
        <v>37</v>
      </c>
      <c r="V3351">
        <v>84</v>
      </c>
      <c r="W3351">
        <v>63</v>
      </c>
      <c r="X3351">
        <v>53</v>
      </c>
      <c r="Y3351">
        <v>41</v>
      </c>
      <c r="Z3351">
        <v>24</v>
      </c>
    </row>
    <row r="3352" spans="1:26" x14ac:dyDescent="0.35">
      <c r="A3352">
        <v>199106</v>
      </c>
      <c r="B3352">
        <v>649</v>
      </c>
      <c r="C3352">
        <v>359</v>
      </c>
      <c r="D3352">
        <v>336</v>
      </c>
      <c r="E3352">
        <v>394</v>
      </c>
      <c r="F3352">
        <v>796</v>
      </c>
      <c r="G3352">
        <v>196</v>
      </c>
      <c r="H3352">
        <v>155</v>
      </c>
      <c r="I3352">
        <v>148</v>
      </c>
      <c r="J3352">
        <v>114</v>
      </c>
      <c r="K3352">
        <v>87</v>
      </c>
      <c r="L3352">
        <v>132</v>
      </c>
      <c r="M3352">
        <v>79</v>
      </c>
      <c r="N3352">
        <v>74</v>
      </c>
      <c r="O3352">
        <v>84</v>
      </c>
      <c r="P3352">
        <v>48</v>
      </c>
      <c r="Q3352">
        <v>83</v>
      </c>
      <c r="R3352">
        <v>67</v>
      </c>
      <c r="S3352">
        <v>58</v>
      </c>
      <c r="T3352">
        <v>61</v>
      </c>
      <c r="U3352">
        <v>37</v>
      </c>
      <c r="V3352">
        <v>84</v>
      </c>
      <c r="W3352">
        <v>63</v>
      </c>
      <c r="X3352">
        <v>53</v>
      </c>
      <c r="Y3352">
        <v>41</v>
      </c>
      <c r="Z3352">
        <v>24</v>
      </c>
    </row>
    <row r="3353" spans="1:26" x14ac:dyDescent="0.35">
      <c r="A3353">
        <v>199107</v>
      </c>
      <c r="B3353">
        <v>663</v>
      </c>
      <c r="C3353">
        <v>339</v>
      </c>
      <c r="D3353">
        <v>367</v>
      </c>
      <c r="E3353">
        <v>404</v>
      </c>
      <c r="F3353">
        <v>910</v>
      </c>
      <c r="G3353">
        <v>204</v>
      </c>
      <c r="H3353">
        <v>147</v>
      </c>
      <c r="I3353">
        <v>149</v>
      </c>
      <c r="J3353">
        <v>129</v>
      </c>
      <c r="K3353">
        <v>111</v>
      </c>
      <c r="L3353">
        <v>123</v>
      </c>
      <c r="M3353">
        <v>93</v>
      </c>
      <c r="N3353">
        <v>95</v>
      </c>
      <c r="O3353">
        <v>68</v>
      </c>
      <c r="P3353">
        <v>56</v>
      </c>
      <c r="Q3353">
        <v>102</v>
      </c>
      <c r="R3353">
        <v>69</v>
      </c>
      <c r="S3353">
        <v>68</v>
      </c>
      <c r="T3353">
        <v>60</v>
      </c>
      <c r="U3353">
        <v>29</v>
      </c>
      <c r="V3353">
        <v>102</v>
      </c>
      <c r="W3353">
        <v>69</v>
      </c>
      <c r="X3353">
        <v>50</v>
      </c>
      <c r="Y3353">
        <v>41</v>
      </c>
      <c r="Z3353">
        <v>14</v>
      </c>
    </row>
    <row r="3354" spans="1:26" x14ac:dyDescent="0.35">
      <c r="A3354">
        <v>199108</v>
      </c>
      <c r="B3354">
        <v>656</v>
      </c>
      <c r="C3354">
        <v>339</v>
      </c>
      <c r="D3354">
        <v>364</v>
      </c>
      <c r="E3354">
        <v>400</v>
      </c>
      <c r="F3354">
        <v>901</v>
      </c>
      <c r="G3354">
        <v>204</v>
      </c>
      <c r="H3354">
        <v>147</v>
      </c>
      <c r="I3354">
        <v>149</v>
      </c>
      <c r="J3354">
        <v>129</v>
      </c>
      <c r="K3354">
        <v>111</v>
      </c>
      <c r="L3354">
        <v>123</v>
      </c>
      <c r="M3354">
        <v>93</v>
      </c>
      <c r="N3354">
        <v>95</v>
      </c>
      <c r="O3354">
        <v>68</v>
      </c>
      <c r="P3354">
        <v>56</v>
      </c>
      <c r="Q3354">
        <v>101</v>
      </c>
      <c r="R3354">
        <v>69</v>
      </c>
      <c r="S3354">
        <v>68</v>
      </c>
      <c r="T3354">
        <v>60</v>
      </c>
      <c r="U3354">
        <v>29</v>
      </c>
      <c r="V3354">
        <v>102</v>
      </c>
      <c r="W3354">
        <v>69</v>
      </c>
      <c r="X3354">
        <v>50</v>
      </c>
      <c r="Y3354">
        <v>41</v>
      </c>
      <c r="Z3354">
        <v>14</v>
      </c>
    </row>
    <row r="3355" spans="1:26" x14ac:dyDescent="0.35">
      <c r="A3355">
        <v>199109</v>
      </c>
      <c r="B3355">
        <v>655</v>
      </c>
      <c r="C3355">
        <v>339</v>
      </c>
      <c r="D3355">
        <v>362</v>
      </c>
      <c r="E3355">
        <v>396</v>
      </c>
      <c r="F3355">
        <v>896</v>
      </c>
      <c r="G3355">
        <v>204</v>
      </c>
      <c r="H3355">
        <v>147</v>
      </c>
      <c r="I3355">
        <v>148</v>
      </c>
      <c r="J3355">
        <v>129</v>
      </c>
      <c r="K3355">
        <v>111</v>
      </c>
      <c r="L3355">
        <v>123</v>
      </c>
      <c r="M3355">
        <v>93</v>
      </c>
      <c r="N3355">
        <v>95</v>
      </c>
      <c r="O3355">
        <v>68</v>
      </c>
      <c r="P3355">
        <v>56</v>
      </c>
      <c r="Q3355">
        <v>101</v>
      </c>
      <c r="R3355">
        <v>69</v>
      </c>
      <c r="S3355">
        <v>68</v>
      </c>
      <c r="T3355">
        <v>60</v>
      </c>
      <c r="U3355">
        <v>29</v>
      </c>
      <c r="V3355">
        <v>101</v>
      </c>
      <c r="W3355">
        <v>69</v>
      </c>
      <c r="X3355">
        <v>50</v>
      </c>
      <c r="Y3355">
        <v>41</v>
      </c>
      <c r="Z3355">
        <v>14</v>
      </c>
    </row>
    <row r="3356" spans="1:26" x14ac:dyDescent="0.35">
      <c r="A3356">
        <v>199110</v>
      </c>
      <c r="B3356">
        <v>650</v>
      </c>
      <c r="C3356">
        <v>337</v>
      </c>
      <c r="D3356">
        <v>358</v>
      </c>
      <c r="E3356">
        <v>395</v>
      </c>
      <c r="F3356">
        <v>889</v>
      </c>
      <c r="G3356">
        <v>204</v>
      </c>
      <c r="H3356">
        <v>147</v>
      </c>
      <c r="I3356">
        <v>147</v>
      </c>
      <c r="J3356">
        <v>128</v>
      </c>
      <c r="K3356">
        <v>111</v>
      </c>
      <c r="L3356">
        <v>123</v>
      </c>
      <c r="M3356">
        <v>93</v>
      </c>
      <c r="N3356">
        <v>95</v>
      </c>
      <c r="O3356">
        <v>68</v>
      </c>
      <c r="P3356">
        <v>56</v>
      </c>
      <c r="Q3356">
        <v>101</v>
      </c>
      <c r="R3356">
        <v>69</v>
      </c>
      <c r="S3356">
        <v>68</v>
      </c>
      <c r="T3356">
        <v>60</v>
      </c>
      <c r="U3356">
        <v>29</v>
      </c>
      <c r="V3356">
        <v>101</v>
      </c>
      <c r="W3356">
        <v>69</v>
      </c>
      <c r="X3356">
        <v>50</v>
      </c>
      <c r="Y3356">
        <v>41</v>
      </c>
      <c r="Z3356">
        <v>14</v>
      </c>
    </row>
    <row r="3357" spans="1:26" x14ac:dyDescent="0.35">
      <c r="A3357">
        <v>199111</v>
      </c>
      <c r="B3357">
        <v>646</v>
      </c>
      <c r="C3357">
        <v>335</v>
      </c>
      <c r="D3357">
        <v>355</v>
      </c>
      <c r="E3357">
        <v>392</v>
      </c>
      <c r="F3357">
        <v>879</v>
      </c>
      <c r="G3357">
        <v>204</v>
      </c>
      <c r="H3357">
        <v>146</v>
      </c>
      <c r="I3357">
        <v>146</v>
      </c>
      <c r="J3357">
        <v>128</v>
      </c>
      <c r="K3357">
        <v>109</v>
      </c>
      <c r="L3357">
        <v>123</v>
      </c>
      <c r="M3357">
        <v>93</v>
      </c>
      <c r="N3357">
        <v>95</v>
      </c>
      <c r="O3357">
        <v>68</v>
      </c>
      <c r="P3357">
        <v>56</v>
      </c>
      <c r="Q3357">
        <v>101</v>
      </c>
      <c r="R3357">
        <v>69</v>
      </c>
      <c r="S3357">
        <v>68</v>
      </c>
      <c r="T3357">
        <v>60</v>
      </c>
      <c r="U3357">
        <v>29</v>
      </c>
      <c r="V3357">
        <v>101</v>
      </c>
      <c r="W3357">
        <v>69</v>
      </c>
      <c r="X3357">
        <v>50</v>
      </c>
      <c r="Y3357">
        <v>41</v>
      </c>
      <c r="Z3357">
        <v>14</v>
      </c>
    </row>
    <row r="3358" spans="1:26" x14ac:dyDescent="0.35">
      <c r="A3358">
        <v>199112</v>
      </c>
      <c r="B3358">
        <v>635</v>
      </c>
      <c r="C3358">
        <v>333</v>
      </c>
      <c r="D3358">
        <v>354</v>
      </c>
      <c r="E3358">
        <v>389</v>
      </c>
      <c r="F3358">
        <v>868</v>
      </c>
      <c r="G3358">
        <v>204</v>
      </c>
      <c r="H3358">
        <v>146</v>
      </c>
      <c r="I3358">
        <v>146</v>
      </c>
      <c r="J3358">
        <v>128</v>
      </c>
      <c r="K3358">
        <v>109</v>
      </c>
      <c r="L3358">
        <v>123</v>
      </c>
      <c r="M3358">
        <v>92</v>
      </c>
      <c r="N3358">
        <v>95</v>
      </c>
      <c r="O3358">
        <v>67</v>
      </c>
      <c r="P3358">
        <v>56</v>
      </c>
      <c r="Q3358">
        <v>100</v>
      </c>
      <c r="R3358">
        <v>69</v>
      </c>
      <c r="S3358">
        <v>68</v>
      </c>
      <c r="T3358">
        <v>60</v>
      </c>
      <c r="U3358">
        <v>29</v>
      </c>
      <c r="V3358">
        <v>101</v>
      </c>
      <c r="W3358">
        <v>69</v>
      </c>
      <c r="X3358">
        <v>50</v>
      </c>
      <c r="Y3358">
        <v>41</v>
      </c>
      <c r="Z3358">
        <v>14</v>
      </c>
    </row>
    <row r="3359" spans="1:26" x14ac:dyDescent="0.35">
      <c r="A3359">
        <v>199201</v>
      </c>
      <c r="B3359">
        <v>632</v>
      </c>
      <c r="C3359">
        <v>332</v>
      </c>
      <c r="D3359">
        <v>354</v>
      </c>
      <c r="E3359">
        <v>385</v>
      </c>
      <c r="F3359">
        <v>857</v>
      </c>
      <c r="G3359">
        <v>204</v>
      </c>
      <c r="H3359">
        <v>146</v>
      </c>
      <c r="I3359">
        <v>146</v>
      </c>
      <c r="J3359">
        <v>128</v>
      </c>
      <c r="K3359">
        <v>109</v>
      </c>
      <c r="L3359">
        <v>122</v>
      </c>
      <c r="M3359">
        <v>92</v>
      </c>
      <c r="N3359">
        <v>95</v>
      </c>
      <c r="O3359">
        <v>66</v>
      </c>
      <c r="P3359">
        <v>56</v>
      </c>
      <c r="Q3359">
        <v>100</v>
      </c>
      <c r="R3359">
        <v>69</v>
      </c>
      <c r="S3359">
        <v>68</v>
      </c>
      <c r="T3359">
        <v>60</v>
      </c>
      <c r="U3359">
        <v>28</v>
      </c>
      <c r="V3359">
        <v>101</v>
      </c>
      <c r="W3359">
        <v>69</v>
      </c>
      <c r="X3359">
        <v>50</v>
      </c>
      <c r="Y3359">
        <v>40</v>
      </c>
      <c r="Z3359">
        <v>14</v>
      </c>
    </row>
    <row r="3360" spans="1:26" x14ac:dyDescent="0.35">
      <c r="A3360">
        <v>199202</v>
      </c>
      <c r="B3360">
        <v>625</v>
      </c>
      <c r="C3360">
        <v>327</v>
      </c>
      <c r="D3360">
        <v>352</v>
      </c>
      <c r="E3360">
        <v>382</v>
      </c>
      <c r="F3360">
        <v>849</v>
      </c>
      <c r="G3360">
        <v>203</v>
      </c>
      <c r="H3360">
        <v>146</v>
      </c>
      <c r="I3360">
        <v>146</v>
      </c>
      <c r="J3360">
        <v>128</v>
      </c>
      <c r="K3360">
        <v>109</v>
      </c>
      <c r="L3360">
        <v>121</v>
      </c>
      <c r="M3360">
        <v>92</v>
      </c>
      <c r="N3360">
        <v>95</v>
      </c>
      <c r="O3360">
        <v>66</v>
      </c>
      <c r="P3360">
        <v>56</v>
      </c>
      <c r="Q3360">
        <v>100</v>
      </c>
      <c r="R3360">
        <v>69</v>
      </c>
      <c r="S3360">
        <v>68</v>
      </c>
      <c r="T3360">
        <v>60</v>
      </c>
      <c r="U3360">
        <v>28</v>
      </c>
      <c r="V3360">
        <v>101</v>
      </c>
      <c r="W3360">
        <v>69</v>
      </c>
      <c r="X3360">
        <v>50</v>
      </c>
      <c r="Y3360">
        <v>40</v>
      </c>
      <c r="Z3360">
        <v>14</v>
      </c>
    </row>
    <row r="3361" spans="1:26" x14ac:dyDescent="0.35">
      <c r="A3361">
        <v>199203</v>
      </c>
      <c r="B3361">
        <v>623</v>
      </c>
      <c r="C3361">
        <v>325</v>
      </c>
      <c r="D3361">
        <v>350</v>
      </c>
      <c r="E3361">
        <v>377</v>
      </c>
      <c r="F3361">
        <v>836</v>
      </c>
      <c r="G3361">
        <v>201</v>
      </c>
      <c r="H3361">
        <v>146</v>
      </c>
      <c r="I3361">
        <v>145</v>
      </c>
      <c r="J3361">
        <v>128</v>
      </c>
      <c r="K3361">
        <v>109</v>
      </c>
      <c r="L3361">
        <v>121</v>
      </c>
      <c r="M3361">
        <v>92</v>
      </c>
      <c r="N3361">
        <v>95</v>
      </c>
      <c r="O3361">
        <v>66</v>
      </c>
      <c r="P3361">
        <v>55</v>
      </c>
      <c r="Q3361">
        <v>100</v>
      </c>
      <c r="R3361">
        <v>69</v>
      </c>
      <c r="S3361">
        <v>68</v>
      </c>
      <c r="T3361">
        <v>60</v>
      </c>
      <c r="U3361">
        <v>28</v>
      </c>
      <c r="V3361">
        <v>101</v>
      </c>
      <c r="W3361">
        <v>69</v>
      </c>
      <c r="X3361">
        <v>50</v>
      </c>
      <c r="Y3361">
        <v>40</v>
      </c>
      <c r="Z3361">
        <v>14</v>
      </c>
    </row>
    <row r="3362" spans="1:26" x14ac:dyDescent="0.35">
      <c r="A3362">
        <v>199204</v>
      </c>
      <c r="B3362">
        <v>613</v>
      </c>
      <c r="C3362">
        <v>321</v>
      </c>
      <c r="D3362">
        <v>347</v>
      </c>
      <c r="E3362">
        <v>373</v>
      </c>
      <c r="F3362">
        <v>827</v>
      </c>
      <c r="G3362">
        <v>200</v>
      </c>
      <c r="H3362">
        <v>146</v>
      </c>
      <c r="I3362">
        <v>144</v>
      </c>
      <c r="J3362">
        <v>128</v>
      </c>
      <c r="K3362">
        <v>109</v>
      </c>
      <c r="L3362">
        <v>121</v>
      </c>
      <c r="M3362">
        <v>92</v>
      </c>
      <c r="N3362">
        <v>95</v>
      </c>
      <c r="O3362">
        <v>66</v>
      </c>
      <c r="P3362">
        <v>55</v>
      </c>
      <c r="Q3362">
        <v>100</v>
      </c>
      <c r="R3362">
        <v>69</v>
      </c>
      <c r="S3362">
        <v>68</v>
      </c>
      <c r="T3362">
        <v>59</v>
      </c>
      <c r="U3362">
        <v>28</v>
      </c>
      <c r="V3362">
        <v>101</v>
      </c>
      <c r="W3362">
        <v>69</v>
      </c>
      <c r="X3362">
        <v>50</v>
      </c>
      <c r="Y3362">
        <v>40</v>
      </c>
      <c r="Z3362">
        <v>13</v>
      </c>
    </row>
    <row r="3363" spans="1:26" x14ac:dyDescent="0.35">
      <c r="A3363">
        <v>199205</v>
      </c>
      <c r="B3363">
        <v>593</v>
      </c>
      <c r="C3363">
        <v>316</v>
      </c>
      <c r="D3363">
        <v>344</v>
      </c>
      <c r="E3363">
        <v>371</v>
      </c>
      <c r="F3363">
        <v>820</v>
      </c>
      <c r="G3363">
        <v>199</v>
      </c>
      <c r="H3363">
        <v>146</v>
      </c>
      <c r="I3363">
        <v>144</v>
      </c>
      <c r="J3363">
        <v>128</v>
      </c>
      <c r="K3363">
        <v>109</v>
      </c>
      <c r="L3363">
        <v>121</v>
      </c>
      <c r="M3363">
        <v>92</v>
      </c>
      <c r="N3363">
        <v>94</v>
      </c>
      <c r="O3363">
        <v>66</v>
      </c>
      <c r="P3363">
        <v>54</v>
      </c>
      <c r="Q3363">
        <v>100</v>
      </c>
      <c r="R3363">
        <v>69</v>
      </c>
      <c r="S3363">
        <v>68</v>
      </c>
      <c r="T3363">
        <v>59</v>
      </c>
      <c r="U3363">
        <v>28</v>
      </c>
      <c r="V3363">
        <v>101</v>
      </c>
      <c r="W3363">
        <v>69</v>
      </c>
      <c r="X3363">
        <v>50</v>
      </c>
      <c r="Y3363">
        <v>40</v>
      </c>
      <c r="Z3363">
        <v>13</v>
      </c>
    </row>
    <row r="3364" spans="1:26" x14ac:dyDescent="0.35">
      <c r="A3364">
        <v>199206</v>
      </c>
      <c r="B3364">
        <v>578</v>
      </c>
      <c r="C3364">
        <v>309</v>
      </c>
      <c r="D3364">
        <v>339</v>
      </c>
      <c r="E3364">
        <v>368</v>
      </c>
      <c r="F3364">
        <v>806</v>
      </c>
      <c r="G3364">
        <v>199</v>
      </c>
      <c r="H3364">
        <v>146</v>
      </c>
      <c r="I3364">
        <v>144</v>
      </c>
      <c r="J3364">
        <v>128</v>
      </c>
      <c r="K3364">
        <v>109</v>
      </c>
      <c r="L3364">
        <v>121</v>
      </c>
      <c r="M3364">
        <v>92</v>
      </c>
      <c r="N3364">
        <v>93</v>
      </c>
      <c r="O3364">
        <v>66</v>
      </c>
      <c r="P3364">
        <v>52</v>
      </c>
      <c r="Q3364">
        <v>100</v>
      </c>
      <c r="R3364">
        <v>69</v>
      </c>
      <c r="S3364">
        <v>68</v>
      </c>
      <c r="T3364">
        <v>58</v>
      </c>
      <c r="U3364">
        <v>28</v>
      </c>
      <c r="V3364">
        <v>101</v>
      </c>
      <c r="W3364">
        <v>69</v>
      </c>
      <c r="X3364">
        <v>50</v>
      </c>
      <c r="Y3364">
        <v>40</v>
      </c>
      <c r="Z3364">
        <v>13</v>
      </c>
    </row>
    <row r="3365" spans="1:26" x14ac:dyDescent="0.35">
      <c r="A3365">
        <v>199207</v>
      </c>
      <c r="B3365">
        <v>735</v>
      </c>
      <c r="C3365">
        <v>380</v>
      </c>
      <c r="D3365">
        <v>291</v>
      </c>
      <c r="E3365">
        <v>316</v>
      </c>
      <c r="F3365">
        <v>913</v>
      </c>
      <c r="G3365">
        <v>233</v>
      </c>
      <c r="H3365">
        <v>156</v>
      </c>
      <c r="I3365">
        <v>143</v>
      </c>
      <c r="J3365">
        <v>122</v>
      </c>
      <c r="K3365">
        <v>114</v>
      </c>
      <c r="L3365">
        <v>136</v>
      </c>
      <c r="M3365">
        <v>102</v>
      </c>
      <c r="N3365">
        <v>97</v>
      </c>
      <c r="O3365">
        <v>72</v>
      </c>
      <c r="P3365">
        <v>52</v>
      </c>
      <c r="Q3365">
        <v>97</v>
      </c>
      <c r="R3365">
        <v>66</v>
      </c>
      <c r="S3365">
        <v>73</v>
      </c>
      <c r="T3365">
        <v>66</v>
      </c>
      <c r="U3365">
        <v>39</v>
      </c>
      <c r="V3365">
        <v>94</v>
      </c>
      <c r="W3365">
        <v>59</v>
      </c>
      <c r="X3365">
        <v>68</v>
      </c>
      <c r="Y3365">
        <v>54</v>
      </c>
      <c r="Z3365">
        <v>24</v>
      </c>
    </row>
    <row r="3366" spans="1:26" x14ac:dyDescent="0.35">
      <c r="A3366">
        <v>199208</v>
      </c>
      <c r="B3366">
        <v>727</v>
      </c>
      <c r="C3366">
        <v>378</v>
      </c>
      <c r="D3366">
        <v>286</v>
      </c>
      <c r="E3366">
        <v>313</v>
      </c>
      <c r="F3366">
        <v>898</v>
      </c>
      <c r="G3366">
        <v>233</v>
      </c>
      <c r="H3366">
        <v>155</v>
      </c>
      <c r="I3366">
        <v>143</v>
      </c>
      <c r="J3366">
        <v>122</v>
      </c>
      <c r="K3366">
        <v>113</v>
      </c>
      <c r="L3366">
        <v>136</v>
      </c>
      <c r="M3366">
        <v>102</v>
      </c>
      <c r="N3366">
        <v>97</v>
      </c>
      <c r="O3366">
        <v>72</v>
      </c>
      <c r="P3366">
        <v>52</v>
      </c>
      <c r="Q3366">
        <v>97</v>
      </c>
      <c r="R3366">
        <v>66</v>
      </c>
      <c r="S3366">
        <v>73</v>
      </c>
      <c r="T3366">
        <v>66</v>
      </c>
      <c r="U3366">
        <v>39</v>
      </c>
      <c r="V3366">
        <v>94</v>
      </c>
      <c r="W3366">
        <v>59</v>
      </c>
      <c r="X3366">
        <v>68</v>
      </c>
      <c r="Y3366">
        <v>54</v>
      </c>
      <c r="Z3366">
        <v>24</v>
      </c>
    </row>
    <row r="3367" spans="1:26" x14ac:dyDescent="0.35">
      <c r="A3367">
        <v>199209</v>
      </c>
      <c r="B3367">
        <v>725</v>
      </c>
      <c r="C3367">
        <v>375</v>
      </c>
      <c r="D3367">
        <v>286</v>
      </c>
      <c r="E3367">
        <v>313</v>
      </c>
      <c r="F3367">
        <v>891</v>
      </c>
      <c r="G3367">
        <v>232</v>
      </c>
      <c r="H3367">
        <v>155</v>
      </c>
      <c r="I3367">
        <v>143</v>
      </c>
      <c r="J3367">
        <v>122</v>
      </c>
      <c r="K3367">
        <v>113</v>
      </c>
      <c r="L3367">
        <v>135</v>
      </c>
      <c r="M3367">
        <v>102</v>
      </c>
      <c r="N3367">
        <v>97</v>
      </c>
      <c r="O3367">
        <v>72</v>
      </c>
      <c r="P3367">
        <v>52</v>
      </c>
      <c r="Q3367">
        <v>96</v>
      </c>
      <c r="R3367">
        <v>66</v>
      </c>
      <c r="S3367">
        <v>73</v>
      </c>
      <c r="T3367">
        <v>66</v>
      </c>
      <c r="U3367">
        <v>39</v>
      </c>
      <c r="V3367">
        <v>94</v>
      </c>
      <c r="W3367">
        <v>59</v>
      </c>
      <c r="X3367">
        <v>68</v>
      </c>
      <c r="Y3367">
        <v>54</v>
      </c>
      <c r="Z3367">
        <v>24</v>
      </c>
    </row>
    <row r="3368" spans="1:26" x14ac:dyDescent="0.35">
      <c r="A3368">
        <v>199210</v>
      </c>
      <c r="B3368">
        <v>717</v>
      </c>
      <c r="C3368">
        <v>373</v>
      </c>
      <c r="D3368">
        <v>285</v>
      </c>
      <c r="E3368">
        <v>311</v>
      </c>
      <c r="F3368">
        <v>878</v>
      </c>
      <c r="G3368">
        <v>232</v>
      </c>
      <c r="H3368">
        <v>153</v>
      </c>
      <c r="I3368">
        <v>142</v>
      </c>
      <c r="J3368">
        <v>121</v>
      </c>
      <c r="K3368">
        <v>113</v>
      </c>
      <c r="L3368">
        <v>135</v>
      </c>
      <c r="M3368">
        <v>101</v>
      </c>
      <c r="N3368">
        <v>96</v>
      </c>
      <c r="O3368">
        <v>72</v>
      </c>
      <c r="P3368">
        <v>51</v>
      </c>
      <c r="Q3368">
        <v>96</v>
      </c>
      <c r="R3368">
        <v>66</v>
      </c>
      <c r="S3368">
        <v>73</v>
      </c>
      <c r="T3368">
        <v>66</v>
      </c>
      <c r="U3368">
        <v>39</v>
      </c>
      <c r="V3368">
        <v>94</v>
      </c>
      <c r="W3368">
        <v>59</v>
      </c>
      <c r="X3368">
        <v>68</v>
      </c>
      <c r="Y3368">
        <v>54</v>
      </c>
      <c r="Z3368">
        <v>24</v>
      </c>
    </row>
    <row r="3369" spans="1:26" x14ac:dyDescent="0.35">
      <c r="A3369">
        <v>199211</v>
      </c>
      <c r="B3369">
        <v>713</v>
      </c>
      <c r="C3369">
        <v>372</v>
      </c>
      <c r="D3369">
        <v>283</v>
      </c>
      <c r="E3369">
        <v>310</v>
      </c>
      <c r="F3369">
        <v>870</v>
      </c>
      <c r="G3369">
        <v>232</v>
      </c>
      <c r="H3369">
        <v>153</v>
      </c>
      <c r="I3369">
        <v>142</v>
      </c>
      <c r="J3369">
        <v>121</v>
      </c>
      <c r="K3369">
        <v>113</v>
      </c>
      <c r="L3369">
        <v>135</v>
      </c>
      <c r="M3369">
        <v>101</v>
      </c>
      <c r="N3369">
        <v>95</v>
      </c>
      <c r="O3369">
        <v>72</v>
      </c>
      <c r="P3369">
        <v>51</v>
      </c>
      <c r="Q3369">
        <v>96</v>
      </c>
      <c r="R3369">
        <v>66</v>
      </c>
      <c r="S3369">
        <v>73</v>
      </c>
      <c r="T3369">
        <v>66</v>
      </c>
      <c r="U3369">
        <v>39</v>
      </c>
      <c r="V3369">
        <v>94</v>
      </c>
      <c r="W3369">
        <v>59</v>
      </c>
      <c r="X3369">
        <v>68</v>
      </c>
      <c r="Y3369">
        <v>54</v>
      </c>
      <c r="Z3369">
        <v>24</v>
      </c>
    </row>
    <row r="3370" spans="1:26" x14ac:dyDescent="0.35">
      <c r="A3370">
        <v>199212</v>
      </c>
      <c r="B3370">
        <v>708</v>
      </c>
      <c r="C3370">
        <v>370</v>
      </c>
      <c r="D3370">
        <v>280</v>
      </c>
      <c r="E3370">
        <v>307</v>
      </c>
      <c r="F3370">
        <v>867</v>
      </c>
      <c r="G3370">
        <v>232</v>
      </c>
      <c r="H3370">
        <v>153</v>
      </c>
      <c r="I3370">
        <v>142</v>
      </c>
      <c r="J3370">
        <v>121</v>
      </c>
      <c r="K3370">
        <v>113</v>
      </c>
      <c r="L3370">
        <v>135</v>
      </c>
      <c r="M3370">
        <v>100</v>
      </c>
      <c r="N3370">
        <v>95</v>
      </c>
      <c r="O3370">
        <v>72</v>
      </c>
      <c r="P3370">
        <v>50</v>
      </c>
      <c r="Q3370">
        <v>96</v>
      </c>
      <c r="R3370">
        <v>66</v>
      </c>
      <c r="S3370">
        <v>73</v>
      </c>
      <c r="T3370">
        <v>66</v>
      </c>
      <c r="U3370">
        <v>39</v>
      </c>
      <c r="V3370">
        <v>94</v>
      </c>
      <c r="W3370">
        <v>59</v>
      </c>
      <c r="X3370">
        <v>68</v>
      </c>
      <c r="Y3370">
        <v>54</v>
      </c>
      <c r="Z3370">
        <v>24</v>
      </c>
    </row>
    <row r="3371" spans="1:26" x14ac:dyDescent="0.35">
      <c r="A3371">
        <v>199301</v>
      </c>
      <c r="B3371">
        <v>703</v>
      </c>
      <c r="C3371">
        <v>369</v>
      </c>
      <c r="D3371">
        <v>280</v>
      </c>
      <c r="E3371">
        <v>305</v>
      </c>
      <c r="F3371">
        <v>858</v>
      </c>
      <c r="G3371">
        <v>232</v>
      </c>
      <c r="H3371">
        <v>153</v>
      </c>
      <c r="I3371">
        <v>141</v>
      </c>
      <c r="J3371">
        <v>121</v>
      </c>
      <c r="K3371">
        <v>112</v>
      </c>
      <c r="L3371">
        <v>135</v>
      </c>
      <c r="M3371">
        <v>100</v>
      </c>
      <c r="N3371">
        <v>94</v>
      </c>
      <c r="O3371">
        <v>72</v>
      </c>
      <c r="P3371">
        <v>50</v>
      </c>
      <c r="Q3371">
        <v>96</v>
      </c>
      <c r="R3371">
        <v>66</v>
      </c>
      <c r="S3371">
        <v>73</v>
      </c>
      <c r="T3371">
        <v>66</v>
      </c>
      <c r="U3371">
        <v>39</v>
      </c>
      <c r="V3371">
        <v>94</v>
      </c>
      <c r="W3371">
        <v>59</v>
      </c>
      <c r="X3371">
        <v>68</v>
      </c>
      <c r="Y3371">
        <v>54</v>
      </c>
      <c r="Z3371">
        <v>24</v>
      </c>
    </row>
    <row r="3372" spans="1:26" x14ac:dyDescent="0.35">
      <c r="A3372">
        <v>199302</v>
      </c>
      <c r="B3372">
        <v>699</v>
      </c>
      <c r="C3372">
        <v>368</v>
      </c>
      <c r="D3372">
        <v>279</v>
      </c>
      <c r="E3372">
        <v>304</v>
      </c>
      <c r="F3372">
        <v>851</v>
      </c>
      <c r="G3372">
        <v>232</v>
      </c>
      <c r="H3372">
        <v>153</v>
      </c>
      <c r="I3372">
        <v>139</v>
      </c>
      <c r="J3372">
        <v>120</v>
      </c>
      <c r="K3372">
        <v>112</v>
      </c>
      <c r="L3372">
        <v>135</v>
      </c>
      <c r="M3372">
        <v>99</v>
      </c>
      <c r="N3372">
        <v>94</v>
      </c>
      <c r="O3372">
        <v>72</v>
      </c>
      <c r="P3372">
        <v>50</v>
      </c>
      <c r="Q3372">
        <v>96</v>
      </c>
      <c r="R3372">
        <v>66</v>
      </c>
      <c r="S3372">
        <v>73</v>
      </c>
      <c r="T3372">
        <v>66</v>
      </c>
      <c r="U3372">
        <v>39</v>
      </c>
      <c r="V3372">
        <v>94</v>
      </c>
      <c r="W3372">
        <v>59</v>
      </c>
      <c r="X3372">
        <v>68</v>
      </c>
      <c r="Y3372">
        <v>54</v>
      </c>
      <c r="Z3372">
        <v>24</v>
      </c>
    </row>
    <row r="3373" spans="1:26" x14ac:dyDescent="0.35">
      <c r="A3373">
        <v>199303</v>
      </c>
      <c r="B3373">
        <v>695</v>
      </c>
      <c r="C3373">
        <v>364</v>
      </c>
      <c r="D3373">
        <v>275</v>
      </c>
      <c r="E3373">
        <v>302</v>
      </c>
      <c r="F3373">
        <v>844</v>
      </c>
      <c r="G3373">
        <v>232</v>
      </c>
      <c r="H3373">
        <v>153</v>
      </c>
      <c r="I3373">
        <v>139</v>
      </c>
      <c r="J3373">
        <v>120</v>
      </c>
      <c r="K3373">
        <v>112</v>
      </c>
      <c r="L3373">
        <v>135</v>
      </c>
      <c r="M3373">
        <v>99</v>
      </c>
      <c r="N3373">
        <v>94</v>
      </c>
      <c r="O3373">
        <v>71</v>
      </c>
      <c r="P3373">
        <v>49</v>
      </c>
      <c r="Q3373">
        <v>96</v>
      </c>
      <c r="R3373">
        <v>65</v>
      </c>
      <c r="S3373">
        <v>73</v>
      </c>
      <c r="T3373">
        <v>65</v>
      </c>
      <c r="U3373">
        <v>39</v>
      </c>
      <c r="V3373">
        <v>94</v>
      </c>
      <c r="W3373">
        <v>59</v>
      </c>
      <c r="X3373">
        <v>68</v>
      </c>
      <c r="Y3373">
        <v>54</v>
      </c>
      <c r="Z3373">
        <v>24</v>
      </c>
    </row>
    <row r="3374" spans="1:26" x14ac:dyDescent="0.35">
      <c r="A3374">
        <v>199304</v>
      </c>
      <c r="B3374">
        <v>690</v>
      </c>
      <c r="C3374">
        <v>363</v>
      </c>
      <c r="D3374">
        <v>275</v>
      </c>
      <c r="E3374">
        <v>302</v>
      </c>
      <c r="F3374">
        <v>840</v>
      </c>
      <c r="G3374">
        <v>232</v>
      </c>
      <c r="H3374">
        <v>153</v>
      </c>
      <c r="I3374">
        <v>139</v>
      </c>
      <c r="J3374">
        <v>119</v>
      </c>
      <c r="K3374">
        <v>112</v>
      </c>
      <c r="L3374">
        <v>135</v>
      </c>
      <c r="M3374">
        <v>99</v>
      </c>
      <c r="N3374">
        <v>94</v>
      </c>
      <c r="O3374">
        <v>71</v>
      </c>
      <c r="P3374">
        <v>49</v>
      </c>
      <c r="Q3374">
        <v>96</v>
      </c>
      <c r="R3374">
        <v>65</v>
      </c>
      <c r="S3374">
        <v>73</v>
      </c>
      <c r="T3374">
        <v>65</v>
      </c>
      <c r="U3374">
        <v>39</v>
      </c>
      <c r="V3374">
        <v>94</v>
      </c>
      <c r="W3374">
        <v>59</v>
      </c>
      <c r="X3374">
        <v>68</v>
      </c>
      <c r="Y3374">
        <v>54</v>
      </c>
      <c r="Z3374">
        <v>24</v>
      </c>
    </row>
    <row r="3375" spans="1:26" x14ac:dyDescent="0.35">
      <c r="A3375">
        <v>199305</v>
      </c>
      <c r="B3375">
        <v>686</v>
      </c>
      <c r="C3375">
        <v>361</v>
      </c>
      <c r="D3375">
        <v>274</v>
      </c>
      <c r="E3375">
        <v>300</v>
      </c>
      <c r="F3375">
        <v>836</v>
      </c>
      <c r="G3375">
        <v>231</v>
      </c>
      <c r="H3375">
        <v>153</v>
      </c>
      <c r="I3375">
        <v>139</v>
      </c>
      <c r="J3375">
        <v>119</v>
      </c>
      <c r="K3375">
        <v>112</v>
      </c>
      <c r="L3375">
        <v>135</v>
      </c>
      <c r="M3375">
        <v>98</v>
      </c>
      <c r="N3375">
        <v>94</v>
      </c>
      <c r="O3375">
        <v>70</v>
      </c>
      <c r="P3375">
        <v>49</v>
      </c>
      <c r="Q3375">
        <v>96</v>
      </c>
      <c r="R3375">
        <v>65</v>
      </c>
      <c r="S3375">
        <v>73</v>
      </c>
      <c r="T3375">
        <v>65</v>
      </c>
      <c r="U3375">
        <v>39</v>
      </c>
      <c r="V3375">
        <v>94</v>
      </c>
      <c r="W3375">
        <v>59</v>
      </c>
      <c r="X3375">
        <v>68</v>
      </c>
      <c r="Y3375">
        <v>54</v>
      </c>
      <c r="Z3375">
        <v>24</v>
      </c>
    </row>
    <row r="3376" spans="1:26" x14ac:dyDescent="0.35">
      <c r="A3376">
        <v>199306</v>
      </c>
      <c r="B3376">
        <v>679</v>
      </c>
      <c r="C3376">
        <v>357</v>
      </c>
      <c r="D3376">
        <v>273</v>
      </c>
      <c r="E3376">
        <v>299</v>
      </c>
      <c r="F3376">
        <v>831</v>
      </c>
      <c r="G3376">
        <v>231</v>
      </c>
      <c r="H3376">
        <v>153</v>
      </c>
      <c r="I3376">
        <v>139</v>
      </c>
      <c r="J3376">
        <v>119</v>
      </c>
      <c r="K3376">
        <v>112</v>
      </c>
      <c r="L3376">
        <v>135</v>
      </c>
      <c r="M3376">
        <v>98</v>
      </c>
      <c r="N3376">
        <v>93</v>
      </c>
      <c r="O3376">
        <v>70</v>
      </c>
      <c r="P3376">
        <v>48</v>
      </c>
      <c r="Q3376">
        <v>96</v>
      </c>
      <c r="R3376">
        <v>65</v>
      </c>
      <c r="S3376">
        <v>73</v>
      </c>
      <c r="T3376">
        <v>65</v>
      </c>
      <c r="U3376">
        <v>39</v>
      </c>
      <c r="V3376">
        <v>94</v>
      </c>
      <c r="W3376">
        <v>59</v>
      </c>
      <c r="X3376">
        <v>68</v>
      </c>
      <c r="Y3376">
        <v>54</v>
      </c>
      <c r="Z3376">
        <v>24</v>
      </c>
    </row>
    <row r="3377" spans="1:26" x14ac:dyDescent="0.35">
      <c r="A3377">
        <v>199307</v>
      </c>
      <c r="B3377">
        <v>759</v>
      </c>
      <c r="C3377">
        <v>453</v>
      </c>
      <c r="D3377">
        <v>356</v>
      </c>
      <c r="E3377">
        <v>393</v>
      </c>
      <c r="F3377">
        <v>878</v>
      </c>
      <c r="G3377">
        <v>245</v>
      </c>
      <c r="H3377">
        <v>168</v>
      </c>
      <c r="I3377">
        <v>150</v>
      </c>
      <c r="J3377">
        <v>126</v>
      </c>
      <c r="K3377">
        <v>110</v>
      </c>
      <c r="L3377">
        <v>134</v>
      </c>
      <c r="M3377">
        <v>111</v>
      </c>
      <c r="N3377">
        <v>91</v>
      </c>
      <c r="O3377">
        <v>63</v>
      </c>
      <c r="P3377">
        <v>52</v>
      </c>
      <c r="Q3377">
        <v>113</v>
      </c>
      <c r="R3377">
        <v>69</v>
      </c>
      <c r="S3377">
        <v>81</v>
      </c>
      <c r="T3377">
        <v>63</v>
      </c>
      <c r="U3377">
        <v>40</v>
      </c>
      <c r="V3377">
        <v>99</v>
      </c>
      <c r="W3377">
        <v>69</v>
      </c>
      <c r="X3377">
        <v>64</v>
      </c>
      <c r="Y3377">
        <v>59</v>
      </c>
      <c r="Z3377">
        <v>24</v>
      </c>
    </row>
    <row r="3378" spans="1:26" x14ac:dyDescent="0.35">
      <c r="A3378">
        <v>199308</v>
      </c>
      <c r="B3378">
        <v>754</v>
      </c>
      <c r="C3378">
        <v>451</v>
      </c>
      <c r="D3378">
        <v>355</v>
      </c>
      <c r="E3378">
        <v>389</v>
      </c>
      <c r="F3378">
        <v>871</v>
      </c>
      <c r="G3378">
        <v>245</v>
      </c>
      <c r="H3378">
        <v>167</v>
      </c>
      <c r="I3378">
        <v>150</v>
      </c>
      <c r="J3378">
        <v>126</v>
      </c>
      <c r="K3378">
        <v>109</v>
      </c>
      <c r="L3378">
        <v>134</v>
      </c>
      <c r="M3378">
        <v>111</v>
      </c>
      <c r="N3378">
        <v>90</v>
      </c>
      <c r="O3378">
        <v>63</v>
      </c>
      <c r="P3378">
        <v>52</v>
      </c>
      <c r="Q3378">
        <v>113</v>
      </c>
      <c r="R3378">
        <v>69</v>
      </c>
      <c r="S3378">
        <v>81</v>
      </c>
      <c r="T3378">
        <v>63</v>
      </c>
      <c r="U3378">
        <v>40</v>
      </c>
      <c r="V3378">
        <v>99</v>
      </c>
      <c r="W3378">
        <v>69</v>
      </c>
      <c r="X3378">
        <v>64</v>
      </c>
      <c r="Y3378">
        <v>59</v>
      </c>
      <c r="Z3378">
        <v>24</v>
      </c>
    </row>
    <row r="3379" spans="1:26" x14ac:dyDescent="0.35">
      <c r="A3379">
        <v>199309</v>
      </c>
      <c r="B3379">
        <v>749</v>
      </c>
      <c r="C3379">
        <v>448</v>
      </c>
      <c r="D3379">
        <v>354</v>
      </c>
      <c r="E3379">
        <v>388</v>
      </c>
      <c r="F3379">
        <v>870</v>
      </c>
      <c r="G3379">
        <v>243</v>
      </c>
      <c r="H3379">
        <v>166</v>
      </c>
      <c r="I3379">
        <v>150</v>
      </c>
      <c r="J3379">
        <v>126</v>
      </c>
      <c r="K3379">
        <v>109</v>
      </c>
      <c r="L3379">
        <v>134</v>
      </c>
      <c r="M3379">
        <v>111</v>
      </c>
      <c r="N3379">
        <v>90</v>
      </c>
      <c r="O3379">
        <v>63</v>
      </c>
      <c r="P3379">
        <v>52</v>
      </c>
      <c r="Q3379">
        <v>113</v>
      </c>
      <c r="R3379">
        <v>69</v>
      </c>
      <c r="S3379">
        <v>81</v>
      </c>
      <c r="T3379">
        <v>63</v>
      </c>
      <c r="U3379">
        <v>40</v>
      </c>
      <c r="V3379">
        <v>99</v>
      </c>
      <c r="W3379">
        <v>69</v>
      </c>
      <c r="X3379">
        <v>64</v>
      </c>
      <c r="Y3379">
        <v>59</v>
      </c>
      <c r="Z3379">
        <v>24</v>
      </c>
    </row>
    <row r="3380" spans="1:26" x14ac:dyDescent="0.35">
      <c r="A3380">
        <v>199310</v>
      </c>
      <c r="B3380">
        <v>745</v>
      </c>
      <c r="C3380">
        <v>447</v>
      </c>
      <c r="D3380">
        <v>354</v>
      </c>
      <c r="E3380">
        <v>387</v>
      </c>
      <c r="F3380">
        <v>867</v>
      </c>
      <c r="G3380">
        <v>243</v>
      </c>
      <c r="H3380">
        <v>164</v>
      </c>
      <c r="I3380">
        <v>150</v>
      </c>
      <c r="J3380">
        <v>126</v>
      </c>
      <c r="K3380">
        <v>109</v>
      </c>
      <c r="L3380">
        <v>133</v>
      </c>
      <c r="M3380">
        <v>111</v>
      </c>
      <c r="N3380">
        <v>90</v>
      </c>
      <c r="O3380">
        <v>63</v>
      </c>
      <c r="P3380">
        <v>52</v>
      </c>
      <c r="Q3380">
        <v>113</v>
      </c>
      <c r="R3380">
        <v>68</v>
      </c>
      <c r="S3380">
        <v>80</v>
      </c>
      <c r="T3380">
        <v>63</v>
      </c>
      <c r="U3380">
        <v>39</v>
      </c>
      <c r="V3380">
        <v>99</v>
      </c>
      <c r="W3380">
        <v>69</v>
      </c>
      <c r="X3380">
        <v>64</v>
      </c>
      <c r="Y3380">
        <v>59</v>
      </c>
      <c r="Z3380">
        <v>24</v>
      </c>
    </row>
    <row r="3381" spans="1:26" x14ac:dyDescent="0.35">
      <c r="A3381">
        <v>199311</v>
      </c>
      <c r="B3381">
        <v>742</v>
      </c>
      <c r="C3381">
        <v>445</v>
      </c>
      <c r="D3381">
        <v>353</v>
      </c>
      <c r="E3381">
        <v>386</v>
      </c>
      <c r="F3381">
        <v>862</v>
      </c>
      <c r="G3381">
        <v>243</v>
      </c>
      <c r="H3381">
        <v>164</v>
      </c>
      <c r="I3381">
        <v>149</v>
      </c>
      <c r="J3381">
        <v>126</v>
      </c>
      <c r="K3381">
        <v>109</v>
      </c>
      <c r="L3381">
        <v>133</v>
      </c>
      <c r="M3381">
        <v>111</v>
      </c>
      <c r="N3381">
        <v>90</v>
      </c>
      <c r="O3381">
        <v>63</v>
      </c>
      <c r="P3381">
        <v>52</v>
      </c>
      <c r="Q3381">
        <v>113</v>
      </c>
      <c r="R3381">
        <v>68</v>
      </c>
      <c r="S3381">
        <v>80</v>
      </c>
      <c r="T3381">
        <v>63</v>
      </c>
      <c r="U3381">
        <v>38</v>
      </c>
      <c r="V3381">
        <v>98</v>
      </c>
      <c r="W3381">
        <v>69</v>
      </c>
      <c r="X3381">
        <v>64</v>
      </c>
      <c r="Y3381">
        <v>59</v>
      </c>
      <c r="Z3381">
        <v>24</v>
      </c>
    </row>
    <row r="3382" spans="1:26" x14ac:dyDescent="0.35">
      <c r="A3382">
        <v>199312</v>
      </c>
      <c r="B3382">
        <v>738</v>
      </c>
      <c r="C3382">
        <v>443</v>
      </c>
      <c r="D3382">
        <v>352</v>
      </c>
      <c r="E3382">
        <v>383</v>
      </c>
      <c r="F3382">
        <v>853</v>
      </c>
      <c r="G3382">
        <v>241</v>
      </c>
      <c r="H3382">
        <v>164</v>
      </c>
      <c r="I3382">
        <v>149</v>
      </c>
      <c r="J3382">
        <v>126</v>
      </c>
      <c r="K3382">
        <v>109</v>
      </c>
      <c r="L3382">
        <v>132</v>
      </c>
      <c r="M3382">
        <v>111</v>
      </c>
      <c r="N3382">
        <v>90</v>
      </c>
      <c r="O3382">
        <v>63</v>
      </c>
      <c r="P3382">
        <v>52</v>
      </c>
      <c r="Q3382">
        <v>113</v>
      </c>
      <c r="R3382">
        <v>68</v>
      </c>
      <c r="S3382">
        <v>80</v>
      </c>
      <c r="T3382">
        <v>63</v>
      </c>
      <c r="U3382">
        <v>37</v>
      </c>
      <c r="V3382">
        <v>98</v>
      </c>
      <c r="W3382">
        <v>69</v>
      </c>
      <c r="X3382">
        <v>64</v>
      </c>
      <c r="Y3382">
        <v>59</v>
      </c>
      <c r="Z3382">
        <v>24</v>
      </c>
    </row>
    <row r="3383" spans="1:26" x14ac:dyDescent="0.35">
      <c r="A3383">
        <v>199401</v>
      </c>
      <c r="B3383">
        <v>735</v>
      </c>
      <c r="C3383">
        <v>442</v>
      </c>
      <c r="D3383">
        <v>352</v>
      </c>
      <c r="E3383">
        <v>382</v>
      </c>
      <c r="F3383">
        <v>844</v>
      </c>
      <c r="G3383">
        <v>241</v>
      </c>
      <c r="H3383">
        <v>162</v>
      </c>
      <c r="I3383">
        <v>149</v>
      </c>
      <c r="J3383">
        <v>126</v>
      </c>
      <c r="K3383">
        <v>109</v>
      </c>
      <c r="L3383">
        <v>132</v>
      </c>
      <c r="M3383">
        <v>111</v>
      </c>
      <c r="N3383">
        <v>89</v>
      </c>
      <c r="O3383">
        <v>63</v>
      </c>
      <c r="P3383">
        <v>52</v>
      </c>
      <c r="Q3383">
        <v>113</v>
      </c>
      <c r="R3383">
        <v>68</v>
      </c>
      <c r="S3383">
        <v>80</v>
      </c>
      <c r="T3383">
        <v>63</v>
      </c>
      <c r="U3383">
        <v>36</v>
      </c>
      <c r="V3383">
        <v>98</v>
      </c>
      <c r="W3383">
        <v>69</v>
      </c>
      <c r="X3383">
        <v>64</v>
      </c>
      <c r="Y3383">
        <v>59</v>
      </c>
      <c r="Z3383">
        <v>23</v>
      </c>
    </row>
    <row r="3384" spans="1:26" x14ac:dyDescent="0.35">
      <c r="A3384">
        <v>199402</v>
      </c>
      <c r="B3384">
        <v>729</v>
      </c>
      <c r="C3384">
        <v>439</v>
      </c>
      <c r="D3384">
        <v>347</v>
      </c>
      <c r="E3384">
        <v>381</v>
      </c>
      <c r="F3384">
        <v>839</v>
      </c>
      <c r="G3384">
        <v>240</v>
      </c>
      <c r="H3384">
        <v>162</v>
      </c>
      <c r="I3384">
        <v>149</v>
      </c>
      <c r="J3384">
        <v>126</v>
      </c>
      <c r="K3384">
        <v>109</v>
      </c>
      <c r="L3384">
        <v>132</v>
      </c>
      <c r="M3384">
        <v>111</v>
      </c>
      <c r="N3384">
        <v>89</v>
      </c>
      <c r="O3384">
        <v>63</v>
      </c>
      <c r="P3384">
        <v>51</v>
      </c>
      <c r="Q3384">
        <v>113</v>
      </c>
      <c r="R3384">
        <v>68</v>
      </c>
      <c r="S3384">
        <v>80</v>
      </c>
      <c r="T3384">
        <v>63</v>
      </c>
      <c r="U3384">
        <v>36</v>
      </c>
      <c r="V3384">
        <v>98</v>
      </c>
      <c r="W3384">
        <v>69</v>
      </c>
      <c r="X3384">
        <v>63</v>
      </c>
      <c r="Y3384">
        <v>59</v>
      </c>
      <c r="Z3384">
        <v>23</v>
      </c>
    </row>
    <row r="3385" spans="1:26" x14ac:dyDescent="0.35">
      <c r="A3385">
        <v>199403</v>
      </c>
      <c r="B3385">
        <v>727</v>
      </c>
      <c r="C3385">
        <v>439</v>
      </c>
      <c r="D3385">
        <v>346</v>
      </c>
      <c r="E3385">
        <v>378</v>
      </c>
      <c r="F3385">
        <v>833</v>
      </c>
      <c r="G3385">
        <v>239</v>
      </c>
      <c r="H3385">
        <v>162</v>
      </c>
      <c r="I3385">
        <v>149</v>
      </c>
      <c r="J3385">
        <v>126</v>
      </c>
      <c r="K3385">
        <v>109</v>
      </c>
      <c r="L3385">
        <v>132</v>
      </c>
      <c r="M3385">
        <v>111</v>
      </c>
      <c r="N3385">
        <v>89</v>
      </c>
      <c r="O3385">
        <v>63</v>
      </c>
      <c r="P3385">
        <v>51</v>
      </c>
      <c r="Q3385">
        <v>113</v>
      </c>
      <c r="R3385">
        <v>68</v>
      </c>
      <c r="S3385">
        <v>80</v>
      </c>
      <c r="T3385">
        <v>63</v>
      </c>
      <c r="U3385">
        <v>36</v>
      </c>
      <c r="V3385">
        <v>98</v>
      </c>
      <c r="W3385">
        <v>68</v>
      </c>
      <c r="X3385">
        <v>63</v>
      </c>
      <c r="Y3385">
        <v>59</v>
      </c>
      <c r="Z3385">
        <v>23</v>
      </c>
    </row>
    <row r="3386" spans="1:26" x14ac:dyDescent="0.35">
      <c r="A3386">
        <v>199404</v>
      </c>
      <c r="B3386">
        <v>725</v>
      </c>
      <c r="C3386">
        <v>435</v>
      </c>
      <c r="D3386">
        <v>343</v>
      </c>
      <c r="E3386">
        <v>375</v>
      </c>
      <c r="F3386">
        <v>828</v>
      </c>
      <c r="G3386">
        <v>238</v>
      </c>
      <c r="H3386">
        <v>162</v>
      </c>
      <c r="I3386">
        <v>148</v>
      </c>
      <c r="J3386">
        <v>126</v>
      </c>
      <c r="K3386">
        <v>108</v>
      </c>
      <c r="L3386">
        <v>132</v>
      </c>
      <c r="M3386">
        <v>111</v>
      </c>
      <c r="N3386">
        <v>89</v>
      </c>
      <c r="O3386">
        <v>63</v>
      </c>
      <c r="P3386">
        <v>51</v>
      </c>
      <c r="Q3386">
        <v>113</v>
      </c>
      <c r="R3386">
        <v>68</v>
      </c>
      <c r="S3386">
        <v>80</v>
      </c>
      <c r="T3386">
        <v>63</v>
      </c>
      <c r="U3386">
        <v>35</v>
      </c>
      <c r="V3386">
        <v>98</v>
      </c>
      <c r="W3386">
        <v>68</v>
      </c>
      <c r="X3386">
        <v>63</v>
      </c>
      <c r="Y3386">
        <v>59</v>
      </c>
      <c r="Z3386">
        <v>23</v>
      </c>
    </row>
    <row r="3387" spans="1:26" x14ac:dyDescent="0.35">
      <c r="A3387">
        <v>199405</v>
      </c>
      <c r="B3387">
        <v>717</v>
      </c>
      <c r="C3387">
        <v>434</v>
      </c>
      <c r="D3387">
        <v>339</v>
      </c>
      <c r="E3387">
        <v>373</v>
      </c>
      <c r="F3387">
        <v>819</v>
      </c>
      <c r="G3387">
        <v>236</v>
      </c>
      <c r="H3387">
        <v>162</v>
      </c>
      <c r="I3387">
        <v>148</v>
      </c>
      <c r="J3387">
        <v>125</v>
      </c>
      <c r="K3387">
        <v>108</v>
      </c>
      <c r="L3387">
        <v>132</v>
      </c>
      <c r="M3387">
        <v>111</v>
      </c>
      <c r="N3387">
        <v>89</v>
      </c>
      <c r="O3387">
        <v>63</v>
      </c>
      <c r="P3387">
        <v>51</v>
      </c>
      <c r="Q3387">
        <v>113</v>
      </c>
      <c r="R3387">
        <v>68</v>
      </c>
      <c r="S3387">
        <v>80</v>
      </c>
      <c r="T3387">
        <v>63</v>
      </c>
      <c r="U3387">
        <v>35</v>
      </c>
      <c r="V3387">
        <v>98</v>
      </c>
      <c r="W3387">
        <v>68</v>
      </c>
      <c r="X3387">
        <v>63</v>
      </c>
      <c r="Y3387">
        <v>59</v>
      </c>
      <c r="Z3387">
        <v>23</v>
      </c>
    </row>
    <row r="3388" spans="1:26" x14ac:dyDescent="0.35">
      <c r="A3388">
        <v>199406</v>
      </c>
      <c r="B3388">
        <v>705</v>
      </c>
      <c r="C3388">
        <v>433</v>
      </c>
      <c r="D3388">
        <v>337</v>
      </c>
      <c r="E3388">
        <v>369</v>
      </c>
      <c r="F3388">
        <v>816</v>
      </c>
      <c r="G3388">
        <v>235</v>
      </c>
      <c r="H3388">
        <v>160</v>
      </c>
      <c r="I3388">
        <v>147</v>
      </c>
      <c r="J3388">
        <v>125</v>
      </c>
      <c r="K3388">
        <v>106</v>
      </c>
      <c r="L3388">
        <v>132</v>
      </c>
      <c r="M3388">
        <v>110</v>
      </c>
      <c r="N3388">
        <v>88</v>
      </c>
      <c r="O3388">
        <v>63</v>
      </c>
      <c r="P3388">
        <v>51</v>
      </c>
      <c r="Q3388">
        <v>113</v>
      </c>
      <c r="R3388">
        <v>68</v>
      </c>
      <c r="S3388">
        <v>80</v>
      </c>
      <c r="T3388">
        <v>63</v>
      </c>
      <c r="U3388">
        <v>35</v>
      </c>
      <c r="V3388">
        <v>98</v>
      </c>
      <c r="W3388">
        <v>68</v>
      </c>
      <c r="X3388">
        <v>63</v>
      </c>
      <c r="Y3388">
        <v>59</v>
      </c>
      <c r="Z3388">
        <v>23</v>
      </c>
    </row>
    <row r="3389" spans="1:26" x14ac:dyDescent="0.35">
      <c r="A3389">
        <v>199407</v>
      </c>
      <c r="B3389">
        <v>912</v>
      </c>
      <c r="C3389">
        <v>493</v>
      </c>
      <c r="D3389">
        <v>434</v>
      </c>
      <c r="E3389">
        <v>511</v>
      </c>
      <c r="F3389">
        <v>1327</v>
      </c>
      <c r="G3389">
        <v>213</v>
      </c>
      <c r="H3389">
        <v>163</v>
      </c>
      <c r="I3389">
        <v>166</v>
      </c>
      <c r="J3389">
        <v>139</v>
      </c>
      <c r="K3389">
        <v>137</v>
      </c>
      <c r="L3389">
        <v>162</v>
      </c>
      <c r="M3389">
        <v>97</v>
      </c>
      <c r="N3389">
        <v>91</v>
      </c>
      <c r="O3389">
        <v>92</v>
      </c>
      <c r="P3389">
        <v>61</v>
      </c>
      <c r="Q3389">
        <v>123</v>
      </c>
      <c r="R3389">
        <v>88</v>
      </c>
      <c r="S3389">
        <v>70</v>
      </c>
      <c r="T3389">
        <v>75</v>
      </c>
      <c r="U3389">
        <v>43</v>
      </c>
      <c r="V3389">
        <v>114</v>
      </c>
      <c r="W3389">
        <v>83</v>
      </c>
      <c r="X3389">
        <v>52</v>
      </c>
      <c r="Y3389">
        <v>64</v>
      </c>
      <c r="Z3389">
        <v>22</v>
      </c>
    </row>
    <row r="3390" spans="1:26" x14ac:dyDescent="0.35">
      <c r="A3390">
        <v>199408</v>
      </c>
      <c r="B3390">
        <v>906</v>
      </c>
      <c r="C3390">
        <v>491</v>
      </c>
      <c r="D3390">
        <v>434</v>
      </c>
      <c r="E3390">
        <v>505</v>
      </c>
      <c r="F3390">
        <v>1315</v>
      </c>
      <c r="G3390">
        <v>213</v>
      </c>
      <c r="H3390">
        <v>162</v>
      </c>
      <c r="I3390">
        <v>165</v>
      </c>
      <c r="J3390">
        <v>139</v>
      </c>
      <c r="K3390">
        <v>137</v>
      </c>
      <c r="L3390">
        <v>162</v>
      </c>
      <c r="M3390">
        <v>97</v>
      </c>
      <c r="N3390">
        <v>90</v>
      </c>
      <c r="O3390">
        <v>92</v>
      </c>
      <c r="P3390">
        <v>61</v>
      </c>
      <c r="Q3390">
        <v>123</v>
      </c>
      <c r="R3390">
        <v>88</v>
      </c>
      <c r="S3390">
        <v>69</v>
      </c>
      <c r="T3390">
        <v>75</v>
      </c>
      <c r="U3390">
        <v>43</v>
      </c>
      <c r="V3390">
        <v>112</v>
      </c>
      <c r="W3390">
        <v>83</v>
      </c>
      <c r="X3390">
        <v>52</v>
      </c>
      <c r="Y3390">
        <v>64</v>
      </c>
      <c r="Z3390">
        <v>22</v>
      </c>
    </row>
    <row r="3391" spans="1:26" x14ac:dyDescent="0.35">
      <c r="A3391">
        <v>199409</v>
      </c>
      <c r="B3391">
        <v>899</v>
      </c>
      <c r="C3391">
        <v>491</v>
      </c>
      <c r="D3391">
        <v>432</v>
      </c>
      <c r="E3391">
        <v>499</v>
      </c>
      <c r="F3391">
        <v>1302</v>
      </c>
      <c r="G3391">
        <v>212</v>
      </c>
      <c r="H3391">
        <v>161</v>
      </c>
      <c r="I3391">
        <v>163</v>
      </c>
      <c r="J3391">
        <v>138</v>
      </c>
      <c r="K3391">
        <v>135</v>
      </c>
      <c r="L3391">
        <v>162</v>
      </c>
      <c r="M3391">
        <v>97</v>
      </c>
      <c r="N3391">
        <v>89</v>
      </c>
      <c r="O3391">
        <v>92</v>
      </c>
      <c r="P3391">
        <v>61</v>
      </c>
      <c r="Q3391">
        <v>123</v>
      </c>
      <c r="R3391">
        <v>87</v>
      </c>
      <c r="S3391">
        <v>69</v>
      </c>
      <c r="T3391">
        <v>75</v>
      </c>
      <c r="U3391">
        <v>42</v>
      </c>
      <c r="V3391">
        <v>112</v>
      </c>
      <c r="W3391">
        <v>82</v>
      </c>
      <c r="X3391">
        <v>52</v>
      </c>
      <c r="Y3391">
        <v>64</v>
      </c>
      <c r="Z3391">
        <v>22</v>
      </c>
    </row>
    <row r="3392" spans="1:26" x14ac:dyDescent="0.35">
      <c r="A3392">
        <v>199410</v>
      </c>
      <c r="B3392">
        <v>893</v>
      </c>
      <c r="C3392">
        <v>488</v>
      </c>
      <c r="D3392">
        <v>431</v>
      </c>
      <c r="E3392">
        <v>497</v>
      </c>
      <c r="F3392">
        <v>1293</v>
      </c>
      <c r="G3392">
        <v>212</v>
      </c>
      <c r="H3392">
        <v>161</v>
      </c>
      <c r="I3392">
        <v>163</v>
      </c>
      <c r="J3392">
        <v>138</v>
      </c>
      <c r="K3392">
        <v>134</v>
      </c>
      <c r="L3392">
        <v>160</v>
      </c>
      <c r="M3392">
        <v>97</v>
      </c>
      <c r="N3392">
        <v>87</v>
      </c>
      <c r="O3392">
        <v>92</v>
      </c>
      <c r="P3392">
        <v>61</v>
      </c>
      <c r="Q3392">
        <v>122</v>
      </c>
      <c r="R3392">
        <v>87</v>
      </c>
      <c r="S3392">
        <v>68</v>
      </c>
      <c r="T3392">
        <v>75</v>
      </c>
      <c r="U3392">
        <v>42</v>
      </c>
      <c r="V3392">
        <v>112</v>
      </c>
      <c r="W3392">
        <v>82</v>
      </c>
      <c r="X3392">
        <v>52</v>
      </c>
      <c r="Y3392">
        <v>64</v>
      </c>
      <c r="Z3392">
        <v>22</v>
      </c>
    </row>
    <row r="3393" spans="1:26" x14ac:dyDescent="0.35">
      <c r="A3393">
        <v>199411</v>
      </c>
      <c r="B3393">
        <v>889</v>
      </c>
      <c r="C3393">
        <v>485</v>
      </c>
      <c r="D3393">
        <v>430</v>
      </c>
      <c r="E3393">
        <v>495</v>
      </c>
      <c r="F3393">
        <v>1278</v>
      </c>
      <c r="G3393">
        <v>210</v>
      </c>
      <c r="H3393">
        <v>161</v>
      </c>
      <c r="I3393">
        <v>163</v>
      </c>
      <c r="J3393">
        <v>135</v>
      </c>
      <c r="K3393">
        <v>133</v>
      </c>
      <c r="L3393">
        <v>159</v>
      </c>
      <c r="M3393">
        <v>97</v>
      </c>
      <c r="N3393">
        <v>87</v>
      </c>
      <c r="O3393">
        <v>92</v>
      </c>
      <c r="P3393">
        <v>61</v>
      </c>
      <c r="Q3393">
        <v>122</v>
      </c>
      <c r="R3393">
        <v>87</v>
      </c>
      <c r="S3393">
        <v>68</v>
      </c>
      <c r="T3393">
        <v>75</v>
      </c>
      <c r="U3393">
        <v>42</v>
      </c>
      <c r="V3393">
        <v>112</v>
      </c>
      <c r="W3393">
        <v>81</v>
      </c>
      <c r="X3393">
        <v>52</v>
      </c>
      <c r="Y3393">
        <v>64</v>
      </c>
      <c r="Z3393">
        <v>22</v>
      </c>
    </row>
    <row r="3394" spans="1:26" x14ac:dyDescent="0.35">
      <c r="A3394">
        <v>199412</v>
      </c>
      <c r="B3394">
        <v>881</v>
      </c>
      <c r="C3394">
        <v>482</v>
      </c>
      <c r="D3394">
        <v>428</v>
      </c>
      <c r="E3394">
        <v>489</v>
      </c>
      <c r="F3394">
        <v>1262</v>
      </c>
      <c r="G3394">
        <v>209</v>
      </c>
      <c r="H3394">
        <v>161</v>
      </c>
      <c r="I3394">
        <v>163</v>
      </c>
      <c r="J3394">
        <v>134</v>
      </c>
      <c r="K3394">
        <v>132</v>
      </c>
      <c r="L3394">
        <v>159</v>
      </c>
      <c r="M3394">
        <v>97</v>
      </c>
      <c r="N3394">
        <v>86</v>
      </c>
      <c r="O3394">
        <v>91</v>
      </c>
      <c r="P3394">
        <v>61</v>
      </c>
      <c r="Q3394">
        <v>121</v>
      </c>
      <c r="R3394">
        <v>86</v>
      </c>
      <c r="S3394">
        <v>68</v>
      </c>
      <c r="T3394">
        <v>75</v>
      </c>
      <c r="U3394">
        <v>42</v>
      </c>
      <c r="V3394">
        <v>111</v>
      </c>
      <c r="W3394">
        <v>81</v>
      </c>
      <c r="X3394">
        <v>52</v>
      </c>
      <c r="Y3394">
        <v>64</v>
      </c>
      <c r="Z3394">
        <v>22</v>
      </c>
    </row>
    <row r="3395" spans="1:26" x14ac:dyDescent="0.35">
      <c r="A3395">
        <v>199501</v>
      </c>
      <c r="B3395">
        <v>876</v>
      </c>
      <c r="C3395">
        <v>481</v>
      </c>
      <c r="D3395">
        <v>426</v>
      </c>
      <c r="E3395">
        <v>487</v>
      </c>
      <c r="F3395">
        <v>1245</v>
      </c>
      <c r="G3395">
        <v>205</v>
      </c>
      <c r="H3395">
        <v>161</v>
      </c>
      <c r="I3395">
        <v>162</v>
      </c>
      <c r="J3395">
        <v>131</v>
      </c>
      <c r="K3395">
        <v>129</v>
      </c>
      <c r="L3395">
        <v>158</v>
      </c>
      <c r="M3395">
        <v>97</v>
      </c>
      <c r="N3395">
        <v>86</v>
      </c>
      <c r="O3395">
        <v>90</v>
      </c>
      <c r="P3395">
        <v>59</v>
      </c>
      <c r="Q3395">
        <v>121</v>
      </c>
      <c r="R3395">
        <v>85</v>
      </c>
      <c r="S3395">
        <v>68</v>
      </c>
      <c r="T3395">
        <v>75</v>
      </c>
      <c r="U3395">
        <v>42</v>
      </c>
      <c r="V3395">
        <v>111</v>
      </c>
      <c r="W3395">
        <v>81</v>
      </c>
      <c r="X3395">
        <v>52</v>
      </c>
      <c r="Y3395">
        <v>64</v>
      </c>
      <c r="Z3395">
        <v>22</v>
      </c>
    </row>
    <row r="3396" spans="1:26" x14ac:dyDescent="0.35">
      <c r="A3396">
        <v>199502</v>
      </c>
      <c r="B3396">
        <v>862</v>
      </c>
      <c r="C3396">
        <v>479</v>
      </c>
      <c r="D3396">
        <v>425</v>
      </c>
      <c r="E3396">
        <v>483</v>
      </c>
      <c r="F3396">
        <v>1237</v>
      </c>
      <c r="G3396">
        <v>205</v>
      </c>
      <c r="H3396">
        <v>160</v>
      </c>
      <c r="I3396">
        <v>162</v>
      </c>
      <c r="J3396">
        <v>131</v>
      </c>
      <c r="K3396">
        <v>128</v>
      </c>
      <c r="L3396">
        <v>157</v>
      </c>
      <c r="M3396">
        <v>96</v>
      </c>
      <c r="N3396">
        <v>86</v>
      </c>
      <c r="O3396">
        <v>90</v>
      </c>
      <c r="P3396">
        <v>59</v>
      </c>
      <c r="Q3396">
        <v>121</v>
      </c>
      <c r="R3396">
        <v>84</v>
      </c>
      <c r="S3396">
        <v>68</v>
      </c>
      <c r="T3396">
        <v>75</v>
      </c>
      <c r="U3396">
        <v>42</v>
      </c>
      <c r="V3396">
        <v>111</v>
      </c>
      <c r="W3396">
        <v>81</v>
      </c>
      <c r="X3396">
        <v>51</v>
      </c>
      <c r="Y3396">
        <v>64</v>
      </c>
      <c r="Z3396">
        <v>22</v>
      </c>
    </row>
    <row r="3397" spans="1:26" x14ac:dyDescent="0.35">
      <c r="A3397">
        <v>199503</v>
      </c>
      <c r="B3397">
        <v>855</v>
      </c>
      <c r="C3397">
        <v>473</v>
      </c>
      <c r="D3397">
        <v>423</v>
      </c>
      <c r="E3397">
        <v>475</v>
      </c>
      <c r="F3397">
        <v>1226</v>
      </c>
      <c r="G3397">
        <v>205</v>
      </c>
      <c r="H3397">
        <v>160</v>
      </c>
      <c r="I3397">
        <v>162</v>
      </c>
      <c r="J3397">
        <v>130</v>
      </c>
      <c r="K3397">
        <v>127</v>
      </c>
      <c r="L3397">
        <v>157</v>
      </c>
      <c r="M3397">
        <v>95</v>
      </c>
      <c r="N3397">
        <v>86</v>
      </c>
      <c r="O3397">
        <v>89</v>
      </c>
      <c r="P3397">
        <v>59</v>
      </c>
      <c r="Q3397">
        <v>120</v>
      </c>
      <c r="R3397">
        <v>84</v>
      </c>
      <c r="S3397">
        <v>67</v>
      </c>
      <c r="T3397">
        <v>74</v>
      </c>
      <c r="U3397">
        <v>42</v>
      </c>
      <c r="V3397">
        <v>111</v>
      </c>
      <c r="W3397">
        <v>81</v>
      </c>
      <c r="X3397">
        <v>50</v>
      </c>
      <c r="Y3397">
        <v>64</v>
      </c>
      <c r="Z3397">
        <v>22</v>
      </c>
    </row>
    <row r="3398" spans="1:26" x14ac:dyDescent="0.35">
      <c r="A3398">
        <v>199504</v>
      </c>
      <c r="B3398">
        <v>843</v>
      </c>
      <c r="C3398">
        <v>472</v>
      </c>
      <c r="D3398">
        <v>421</v>
      </c>
      <c r="E3398">
        <v>473</v>
      </c>
      <c r="F3398">
        <v>1220</v>
      </c>
      <c r="G3398">
        <v>205</v>
      </c>
      <c r="H3398">
        <v>160</v>
      </c>
      <c r="I3398">
        <v>161</v>
      </c>
      <c r="J3398">
        <v>130</v>
      </c>
      <c r="K3398">
        <v>126</v>
      </c>
      <c r="L3398">
        <v>157</v>
      </c>
      <c r="M3398">
        <v>95</v>
      </c>
      <c r="N3398">
        <v>86</v>
      </c>
      <c r="O3398">
        <v>89</v>
      </c>
      <c r="P3398">
        <v>59</v>
      </c>
      <c r="Q3398">
        <v>119</v>
      </c>
      <c r="R3398">
        <v>83</v>
      </c>
      <c r="S3398">
        <v>67</v>
      </c>
      <c r="T3398">
        <v>74</v>
      </c>
      <c r="U3398">
        <v>42</v>
      </c>
      <c r="V3398">
        <v>111</v>
      </c>
      <c r="W3398">
        <v>81</v>
      </c>
      <c r="X3398">
        <v>50</v>
      </c>
      <c r="Y3398">
        <v>64</v>
      </c>
      <c r="Z3398">
        <v>22</v>
      </c>
    </row>
    <row r="3399" spans="1:26" x14ac:dyDescent="0.35">
      <c r="A3399">
        <v>199505</v>
      </c>
      <c r="B3399">
        <v>832</v>
      </c>
      <c r="C3399">
        <v>467</v>
      </c>
      <c r="D3399">
        <v>418</v>
      </c>
      <c r="E3399">
        <v>471</v>
      </c>
      <c r="F3399">
        <v>1208</v>
      </c>
      <c r="G3399">
        <v>204</v>
      </c>
      <c r="H3399">
        <v>160</v>
      </c>
      <c r="I3399">
        <v>161</v>
      </c>
      <c r="J3399">
        <v>130</v>
      </c>
      <c r="K3399">
        <v>125</v>
      </c>
      <c r="L3399">
        <v>157</v>
      </c>
      <c r="M3399">
        <v>95</v>
      </c>
      <c r="N3399">
        <v>85</v>
      </c>
      <c r="O3399">
        <v>86</v>
      </c>
      <c r="P3399">
        <v>58</v>
      </c>
      <c r="Q3399">
        <v>117</v>
      </c>
      <c r="R3399">
        <v>83</v>
      </c>
      <c r="S3399">
        <v>66</v>
      </c>
      <c r="T3399">
        <v>74</v>
      </c>
      <c r="U3399">
        <v>42</v>
      </c>
      <c r="V3399">
        <v>111</v>
      </c>
      <c r="W3399">
        <v>81</v>
      </c>
      <c r="X3399">
        <v>50</v>
      </c>
      <c r="Y3399">
        <v>64</v>
      </c>
      <c r="Z3399">
        <v>22</v>
      </c>
    </row>
    <row r="3400" spans="1:26" x14ac:dyDescent="0.35">
      <c r="A3400">
        <v>199506</v>
      </c>
      <c r="B3400">
        <v>820</v>
      </c>
      <c r="C3400">
        <v>462</v>
      </c>
      <c r="D3400">
        <v>416</v>
      </c>
      <c r="E3400">
        <v>467</v>
      </c>
      <c r="F3400">
        <v>1200</v>
      </c>
      <c r="G3400">
        <v>203</v>
      </c>
      <c r="H3400">
        <v>158</v>
      </c>
      <c r="I3400">
        <v>159</v>
      </c>
      <c r="J3400">
        <v>130</v>
      </c>
      <c r="K3400">
        <v>124</v>
      </c>
      <c r="L3400">
        <v>157</v>
      </c>
      <c r="M3400">
        <v>95</v>
      </c>
      <c r="N3400">
        <v>85</v>
      </c>
      <c r="O3400">
        <v>86</v>
      </c>
      <c r="P3400">
        <v>57</v>
      </c>
      <c r="Q3400">
        <v>117</v>
      </c>
      <c r="R3400">
        <v>83</v>
      </c>
      <c r="S3400">
        <v>66</v>
      </c>
      <c r="T3400">
        <v>74</v>
      </c>
      <c r="U3400">
        <v>42</v>
      </c>
      <c r="V3400">
        <v>111</v>
      </c>
      <c r="W3400">
        <v>81</v>
      </c>
      <c r="X3400">
        <v>50</v>
      </c>
      <c r="Y3400">
        <v>64</v>
      </c>
      <c r="Z3400">
        <v>22</v>
      </c>
    </row>
    <row r="3401" spans="1:26" x14ac:dyDescent="0.35">
      <c r="A3401">
        <v>199507</v>
      </c>
      <c r="B3401">
        <v>781</v>
      </c>
      <c r="C3401">
        <v>423</v>
      </c>
      <c r="D3401">
        <v>562</v>
      </c>
      <c r="E3401">
        <v>618</v>
      </c>
      <c r="F3401">
        <v>1384</v>
      </c>
      <c r="G3401">
        <v>265</v>
      </c>
      <c r="H3401">
        <v>154</v>
      </c>
      <c r="I3401">
        <v>189</v>
      </c>
      <c r="J3401">
        <v>171</v>
      </c>
      <c r="K3401">
        <v>131</v>
      </c>
      <c r="L3401">
        <v>168</v>
      </c>
      <c r="M3401">
        <v>109</v>
      </c>
      <c r="N3401">
        <v>114</v>
      </c>
      <c r="O3401">
        <v>85</v>
      </c>
      <c r="P3401">
        <v>56</v>
      </c>
      <c r="Q3401">
        <v>143</v>
      </c>
      <c r="R3401">
        <v>86</v>
      </c>
      <c r="S3401">
        <v>75</v>
      </c>
      <c r="T3401">
        <v>88</v>
      </c>
      <c r="U3401">
        <v>38</v>
      </c>
      <c r="V3401">
        <v>121</v>
      </c>
      <c r="W3401">
        <v>81</v>
      </c>
      <c r="X3401">
        <v>67</v>
      </c>
      <c r="Y3401">
        <v>58</v>
      </c>
      <c r="Z3401">
        <v>25</v>
      </c>
    </row>
    <row r="3402" spans="1:26" x14ac:dyDescent="0.35">
      <c r="A3402">
        <v>199508</v>
      </c>
      <c r="B3402">
        <v>776</v>
      </c>
      <c r="C3402">
        <v>418</v>
      </c>
      <c r="D3402">
        <v>561</v>
      </c>
      <c r="E3402">
        <v>611</v>
      </c>
      <c r="F3402">
        <v>1372</v>
      </c>
      <c r="G3402">
        <v>265</v>
      </c>
      <c r="H3402">
        <v>154</v>
      </c>
      <c r="I3402">
        <v>188</v>
      </c>
      <c r="J3402">
        <v>170</v>
      </c>
      <c r="K3402">
        <v>131</v>
      </c>
      <c r="L3402">
        <v>168</v>
      </c>
      <c r="M3402">
        <v>108</v>
      </c>
      <c r="N3402">
        <v>112</v>
      </c>
      <c r="O3402">
        <v>85</v>
      </c>
      <c r="P3402">
        <v>56</v>
      </c>
      <c r="Q3402">
        <v>142</v>
      </c>
      <c r="R3402">
        <v>86</v>
      </c>
      <c r="S3402">
        <v>75</v>
      </c>
      <c r="T3402">
        <v>88</v>
      </c>
      <c r="U3402">
        <v>38</v>
      </c>
      <c r="V3402">
        <v>121</v>
      </c>
      <c r="W3402">
        <v>81</v>
      </c>
      <c r="X3402">
        <v>67</v>
      </c>
      <c r="Y3402">
        <v>58</v>
      </c>
      <c r="Z3402">
        <v>25</v>
      </c>
    </row>
    <row r="3403" spans="1:26" x14ac:dyDescent="0.35">
      <c r="A3403">
        <v>199509</v>
      </c>
      <c r="B3403">
        <v>773</v>
      </c>
      <c r="C3403">
        <v>414</v>
      </c>
      <c r="D3403">
        <v>560</v>
      </c>
      <c r="E3403">
        <v>607</v>
      </c>
      <c r="F3403">
        <v>1360</v>
      </c>
      <c r="G3403">
        <v>264</v>
      </c>
      <c r="H3403">
        <v>153</v>
      </c>
      <c r="I3403">
        <v>185</v>
      </c>
      <c r="J3403">
        <v>170</v>
      </c>
      <c r="K3403">
        <v>131</v>
      </c>
      <c r="L3403">
        <v>168</v>
      </c>
      <c r="M3403">
        <v>107</v>
      </c>
      <c r="N3403">
        <v>111</v>
      </c>
      <c r="O3403">
        <v>84</v>
      </c>
      <c r="P3403">
        <v>56</v>
      </c>
      <c r="Q3403">
        <v>142</v>
      </c>
      <c r="R3403">
        <v>85</v>
      </c>
      <c r="S3403">
        <v>74</v>
      </c>
      <c r="T3403">
        <v>88</v>
      </c>
      <c r="U3403">
        <v>38</v>
      </c>
      <c r="V3403">
        <v>121</v>
      </c>
      <c r="W3403">
        <v>80</v>
      </c>
      <c r="X3403">
        <v>67</v>
      </c>
      <c r="Y3403">
        <v>58</v>
      </c>
      <c r="Z3403">
        <v>25</v>
      </c>
    </row>
    <row r="3404" spans="1:26" x14ac:dyDescent="0.35">
      <c r="A3404">
        <v>199510</v>
      </c>
      <c r="B3404">
        <v>768</v>
      </c>
      <c r="C3404">
        <v>413</v>
      </c>
      <c r="D3404">
        <v>552</v>
      </c>
      <c r="E3404">
        <v>602</v>
      </c>
      <c r="F3404">
        <v>1344</v>
      </c>
      <c r="G3404">
        <v>262</v>
      </c>
      <c r="H3404">
        <v>153</v>
      </c>
      <c r="I3404">
        <v>184</v>
      </c>
      <c r="J3404">
        <v>169</v>
      </c>
      <c r="K3404">
        <v>130</v>
      </c>
      <c r="L3404">
        <v>167</v>
      </c>
      <c r="M3404">
        <v>107</v>
      </c>
      <c r="N3404">
        <v>111</v>
      </c>
      <c r="O3404">
        <v>83</v>
      </c>
      <c r="P3404">
        <v>56</v>
      </c>
      <c r="Q3404">
        <v>142</v>
      </c>
      <c r="R3404">
        <v>85</v>
      </c>
      <c r="S3404">
        <v>74</v>
      </c>
      <c r="T3404">
        <v>88</v>
      </c>
      <c r="U3404">
        <v>38</v>
      </c>
      <c r="V3404">
        <v>120</v>
      </c>
      <c r="W3404">
        <v>79</v>
      </c>
      <c r="X3404">
        <v>67</v>
      </c>
      <c r="Y3404">
        <v>58</v>
      </c>
      <c r="Z3404">
        <v>25</v>
      </c>
    </row>
    <row r="3405" spans="1:26" x14ac:dyDescent="0.35">
      <c r="A3405">
        <v>199511</v>
      </c>
      <c r="B3405">
        <v>767</v>
      </c>
      <c r="C3405">
        <v>406</v>
      </c>
      <c r="D3405">
        <v>547</v>
      </c>
      <c r="E3405">
        <v>597</v>
      </c>
      <c r="F3405">
        <v>1332</v>
      </c>
      <c r="G3405">
        <v>262</v>
      </c>
      <c r="H3405">
        <v>150</v>
      </c>
      <c r="I3405">
        <v>182</v>
      </c>
      <c r="J3405">
        <v>169</v>
      </c>
      <c r="K3405">
        <v>128</v>
      </c>
      <c r="L3405">
        <v>167</v>
      </c>
      <c r="M3405">
        <v>107</v>
      </c>
      <c r="N3405">
        <v>111</v>
      </c>
      <c r="O3405">
        <v>83</v>
      </c>
      <c r="P3405">
        <v>55</v>
      </c>
      <c r="Q3405">
        <v>142</v>
      </c>
      <c r="R3405">
        <v>84</v>
      </c>
      <c r="S3405">
        <v>74</v>
      </c>
      <c r="T3405">
        <v>87</v>
      </c>
      <c r="U3405">
        <v>38</v>
      </c>
      <c r="V3405">
        <v>119</v>
      </c>
      <c r="W3405">
        <v>78</v>
      </c>
      <c r="X3405">
        <v>67</v>
      </c>
      <c r="Y3405">
        <v>58</v>
      </c>
      <c r="Z3405">
        <v>25</v>
      </c>
    </row>
    <row r="3406" spans="1:26" x14ac:dyDescent="0.35">
      <c r="A3406">
        <v>199512</v>
      </c>
      <c r="B3406">
        <v>761</v>
      </c>
      <c r="C3406">
        <v>402</v>
      </c>
      <c r="D3406">
        <v>544</v>
      </c>
      <c r="E3406">
        <v>592</v>
      </c>
      <c r="F3406">
        <v>1318</v>
      </c>
      <c r="G3406">
        <v>261</v>
      </c>
      <c r="H3406">
        <v>150</v>
      </c>
      <c r="I3406">
        <v>182</v>
      </c>
      <c r="J3406">
        <v>168</v>
      </c>
      <c r="K3406">
        <v>127</v>
      </c>
      <c r="L3406">
        <v>167</v>
      </c>
      <c r="M3406">
        <v>106</v>
      </c>
      <c r="N3406">
        <v>111</v>
      </c>
      <c r="O3406">
        <v>83</v>
      </c>
      <c r="P3406">
        <v>55</v>
      </c>
      <c r="Q3406">
        <v>142</v>
      </c>
      <c r="R3406">
        <v>84</v>
      </c>
      <c r="S3406">
        <v>74</v>
      </c>
      <c r="T3406">
        <v>86</v>
      </c>
      <c r="U3406">
        <v>38</v>
      </c>
      <c r="V3406">
        <v>119</v>
      </c>
      <c r="W3406">
        <v>77</v>
      </c>
      <c r="X3406">
        <v>67</v>
      </c>
      <c r="Y3406">
        <v>58</v>
      </c>
      <c r="Z3406">
        <v>23</v>
      </c>
    </row>
    <row r="3407" spans="1:26" x14ac:dyDescent="0.35">
      <c r="A3407">
        <v>199601</v>
      </c>
      <c r="B3407">
        <v>755</v>
      </c>
      <c r="C3407">
        <v>398</v>
      </c>
      <c r="D3407">
        <v>537</v>
      </c>
      <c r="E3407">
        <v>586</v>
      </c>
      <c r="F3407">
        <v>1301</v>
      </c>
      <c r="G3407">
        <v>260</v>
      </c>
      <c r="H3407">
        <v>150</v>
      </c>
      <c r="I3407">
        <v>182</v>
      </c>
      <c r="J3407">
        <v>165</v>
      </c>
      <c r="K3407">
        <v>123</v>
      </c>
      <c r="L3407">
        <v>164</v>
      </c>
      <c r="M3407">
        <v>106</v>
      </c>
      <c r="N3407">
        <v>111</v>
      </c>
      <c r="O3407">
        <v>81</v>
      </c>
      <c r="P3407">
        <v>55</v>
      </c>
      <c r="Q3407">
        <v>142</v>
      </c>
      <c r="R3407">
        <v>84</v>
      </c>
      <c r="S3407">
        <v>73</v>
      </c>
      <c r="T3407">
        <v>85</v>
      </c>
      <c r="U3407">
        <v>37</v>
      </c>
      <c r="V3407">
        <v>119</v>
      </c>
      <c r="W3407">
        <v>76</v>
      </c>
      <c r="X3407">
        <v>67</v>
      </c>
      <c r="Y3407">
        <v>57</v>
      </c>
      <c r="Z3407">
        <v>23</v>
      </c>
    </row>
    <row r="3408" spans="1:26" x14ac:dyDescent="0.35">
      <c r="A3408">
        <v>199602</v>
      </c>
      <c r="B3408">
        <v>749</v>
      </c>
      <c r="C3408">
        <v>396</v>
      </c>
      <c r="D3408">
        <v>535</v>
      </c>
      <c r="E3408">
        <v>581</v>
      </c>
      <c r="F3408">
        <v>1284</v>
      </c>
      <c r="G3408">
        <v>257</v>
      </c>
      <c r="H3408">
        <v>149</v>
      </c>
      <c r="I3408">
        <v>182</v>
      </c>
      <c r="J3408">
        <v>164</v>
      </c>
      <c r="K3408">
        <v>122</v>
      </c>
      <c r="L3408">
        <v>164</v>
      </c>
      <c r="M3408">
        <v>106</v>
      </c>
      <c r="N3408">
        <v>109</v>
      </c>
      <c r="O3408">
        <v>80</v>
      </c>
      <c r="P3408">
        <v>55</v>
      </c>
      <c r="Q3408">
        <v>141</v>
      </c>
      <c r="R3408">
        <v>84</v>
      </c>
      <c r="S3408">
        <v>73</v>
      </c>
      <c r="T3408">
        <v>85</v>
      </c>
      <c r="U3408">
        <v>37</v>
      </c>
      <c r="V3408">
        <v>118</v>
      </c>
      <c r="W3408">
        <v>76</v>
      </c>
      <c r="X3408">
        <v>67</v>
      </c>
      <c r="Y3408">
        <v>57</v>
      </c>
      <c r="Z3408">
        <v>23</v>
      </c>
    </row>
    <row r="3409" spans="1:26" x14ac:dyDescent="0.35">
      <c r="A3409">
        <v>199603</v>
      </c>
      <c r="B3409">
        <v>744</v>
      </c>
      <c r="C3409">
        <v>394</v>
      </c>
      <c r="D3409">
        <v>533</v>
      </c>
      <c r="E3409">
        <v>575</v>
      </c>
      <c r="F3409">
        <v>1275</v>
      </c>
      <c r="G3409">
        <v>256</v>
      </c>
      <c r="H3409">
        <v>148</v>
      </c>
      <c r="I3409">
        <v>180</v>
      </c>
      <c r="J3409">
        <v>163</v>
      </c>
      <c r="K3409">
        <v>121</v>
      </c>
      <c r="L3409">
        <v>164</v>
      </c>
      <c r="M3409">
        <v>105</v>
      </c>
      <c r="N3409">
        <v>107</v>
      </c>
      <c r="O3409">
        <v>80</v>
      </c>
      <c r="P3409">
        <v>55</v>
      </c>
      <c r="Q3409">
        <v>141</v>
      </c>
      <c r="R3409">
        <v>84</v>
      </c>
      <c r="S3409">
        <v>72</v>
      </c>
      <c r="T3409">
        <v>84</v>
      </c>
      <c r="U3409">
        <v>37</v>
      </c>
      <c r="V3409">
        <v>118</v>
      </c>
      <c r="W3409">
        <v>76</v>
      </c>
      <c r="X3409">
        <v>67</v>
      </c>
      <c r="Y3409">
        <v>57</v>
      </c>
      <c r="Z3409">
        <v>23</v>
      </c>
    </row>
    <row r="3410" spans="1:26" x14ac:dyDescent="0.35">
      <c r="A3410">
        <v>199604</v>
      </c>
      <c r="B3410">
        <v>738</v>
      </c>
      <c r="C3410">
        <v>394</v>
      </c>
      <c r="D3410">
        <v>528</v>
      </c>
      <c r="E3410">
        <v>569</v>
      </c>
      <c r="F3410">
        <v>1263</v>
      </c>
      <c r="G3410">
        <v>256</v>
      </c>
      <c r="H3410">
        <v>148</v>
      </c>
      <c r="I3410">
        <v>179</v>
      </c>
      <c r="J3410">
        <v>163</v>
      </c>
      <c r="K3410">
        <v>120</v>
      </c>
      <c r="L3410">
        <v>163</v>
      </c>
      <c r="M3410">
        <v>105</v>
      </c>
      <c r="N3410">
        <v>107</v>
      </c>
      <c r="O3410">
        <v>80</v>
      </c>
      <c r="P3410">
        <v>55</v>
      </c>
      <c r="Q3410">
        <v>140</v>
      </c>
      <c r="R3410">
        <v>84</v>
      </c>
      <c r="S3410">
        <v>72</v>
      </c>
      <c r="T3410">
        <v>83</v>
      </c>
      <c r="U3410">
        <v>37</v>
      </c>
      <c r="V3410">
        <v>118</v>
      </c>
      <c r="W3410">
        <v>75</v>
      </c>
      <c r="X3410">
        <v>66</v>
      </c>
      <c r="Y3410">
        <v>57</v>
      </c>
      <c r="Z3410">
        <v>22</v>
      </c>
    </row>
    <row r="3411" spans="1:26" x14ac:dyDescent="0.35">
      <c r="A3411">
        <v>199605</v>
      </c>
      <c r="B3411">
        <v>729</v>
      </c>
      <c r="C3411">
        <v>393</v>
      </c>
      <c r="D3411">
        <v>526</v>
      </c>
      <c r="E3411">
        <v>567</v>
      </c>
      <c r="F3411">
        <v>1251</v>
      </c>
      <c r="G3411">
        <v>254</v>
      </c>
      <c r="H3411">
        <v>147</v>
      </c>
      <c r="I3411">
        <v>177</v>
      </c>
      <c r="J3411">
        <v>162</v>
      </c>
      <c r="K3411">
        <v>119</v>
      </c>
      <c r="L3411">
        <v>162</v>
      </c>
      <c r="M3411">
        <v>104</v>
      </c>
      <c r="N3411">
        <v>107</v>
      </c>
      <c r="O3411">
        <v>80</v>
      </c>
      <c r="P3411">
        <v>54</v>
      </c>
      <c r="Q3411">
        <v>140</v>
      </c>
      <c r="R3411">
        <v>84</v>
      </c>
      <c r="S3411">
        <v>71</v>
      </c>
      <c r="T3411">
        <v>83</v>
      </c>
      <c r="U3411">
        <v>37</v>
      </c>
      <c r="V3411">
        <v>118</v>
      </c>
      <c r="W3411">
        <v>75</v>
      </c>
      <c r="X3411">
        <v>66</v>
      </c>
      <c r="Y3411">
        <v>57</v>
      </c>
      <c r="Z3411">
        <v>22</v>
      </c>
    </row>
    <row r="3412" spans="1:26" x14ac:dyDescent="0.35">
      <c r="A3412">
        <v>199606</v>
      </c>
      <c r="B3412">
        <v>724</v>
      </c>
      <c r="C3412">
        <v>391</v>
      </c>
      <c r="D3412">
        <v>523</v>
      </c>
      <c r="E3412">
        <v>560</v>
      </c>
      <c r="F3412">
        <v>1242</v>
      </c>
      <c r="G3412">
        <v>252</v>
      </c>
      <c r="H3412">
        <v>146</v>
      </c>
      <c r="I3412">
        <v>177</v>
      </c>
      <c r="J3412">
        <v>161</v>
      </c>
      <c r="K3412">
        <v>118</v>
      </c>
      <c r="L3412">
        <v>162</v>
      </c>
      <c r="M3412">
        <v>104</v>
      </c>
      <c r="N3412">
        <v>107</v>
      </c>
      <c r="O3412">
        <v>80</v>
      </c>
      <c r="P3412">
        <v>54</v>
      </c>
      <c r="Q3412">
        <v>140</v>
      </c>
      <c r="R3412">
        <v>84</v>
      </c>
      <c r="S3412">
        <v>71</v>
      </c>
      <c r="T3412">
        <v>83</v>
      </c>
      <c r="U3412">
        <v>37</v>
      </c>
      <c r="V3412">
        <v>118</v>
      </c>
      <c r="W3412">
        <v>75</v>
      </c>
      <c r="X3412">
        <v>66</v>
      </c>
      <c r="Y3412">
        <v>57</v>
      </c>
      <c r="Z3412">
        <v>22</v>
      </c>
    </row>
    <row r="3413" spans="1:26" x14ac:dyDescent="0.35">
      <c r="A3413">
        <v>199607</v>
      </c>
      <c r="B3413">
        <v>808</v>
      </c>
      <c r="C3413">
        <v>492</v>
      </c>
      <c r="D3413">
        <v>494</v>
      </c>
      <c r="E3413">
        <v>610</v>
      </c>
      <c r="F3413">
        <v>1421</v>
      </c>
      <c r="G3413">
        <v>324</v>
      </c>
      <c r="H3413">
        <v>168</v>
      </c>
      <c r="I3413">
        <v>181</v>
      </c>
      <c r="J3413">
        <v>174</v>
      </c>
      <c r="K3413">
        <v>126</v>
      </c>
      <c r="L3413">
        <v>190</v>
      </c>
      <c r="M3413">
        <v>125</v>
      </c>
      <c r="N3413">
        <v>110</v>
      </c>
      <c r="O3413">
        <v>87</v>
      </c>
      <c r="P3413">
        <v>61</v>
      </c>
      <c r="Q3413">
        <v>134</v>
      </c>
      <c r="R3413">
        <v>100</v>
      </c>
      <c r="S3413">
        <v>82</v>
      </c>
      <c r="T3413">
        <v>75</v>
      </c>
      <c r="U3413">
        <v>41</v>
      </c>
      <c r="V3413">
        <v>143</v>
      </c>
      <c r="W3413">
        <v>90</v>
      </c>
      <c r="X3413">
        <v>66</v>
      </c>
      <c r="Y3413">
        <v>52</v>
      </c>
      <c r="Z3413">
        <v>21</v>
      </c>
    </row>
    <row r="3414" spans="1:26" x14ac:dyDescent="0.35">
      <c r="A3414">
        <v>199608</v>
      </c>
      <c r="B3414">
        <v>804</v>
      </c>
      <c r="C3414">
        <v>488</v>
      </c>
      <c r="D3414">
        <v>485</v>
      </c>
      <c r="E3414">
        <v>604</v>
      </c>
      <c r="F3414">
        <v>1407</v>
      </c>
      <c r="G3414">
        <v>323</v>
      </c>
      <c r="H3414">
        <v>167</v>
      </c>
      <c r="I3414">
        <v>181</v>
      </c>
      <c r="J3414">
        <v>174</v>
      </c>
      <c r="K3414">
        <v>126</v>
      </c>
      <c r="L3414">
        <v>189</v>
      </c>
      <c r="M3414">
        <v>125</v>
      </c>
      <c r="N3414">
        <v>109</v>
      </c>
      <c r="O3414">
        <v>87</v>
      </c>
      <c r="P3414">
        <v>60</v>
      </c>
      <c r="Q3414">
        <v>132</v>
      </c>
      <c r="R3414">
        <v>99</v>
      </c>
      <c r="S3414">
        <v>82</v>
      </c>
      <c r="T3414">
        <v>75</v>
      </c>
      <c r="U3414">
        <v>41</v>
      </c>
      <c r="V3414">
        <v>143</v>
      </c>
      <c r="W3414">
        <v>90</v>
      </c>
      <c r="X3414">
        <v>66</v>
      </c>
      <c r="Y3414">
        <v>52</v>
      </c>
      <c r="Z3414">
        <v>21</v>
      </c>
    </row>
    <row r="3415" spans="1:26" x14ac:dyDescent="0.35">
      <c r="A3415">
        <v>199609</v>
      </c>
      <c r="B3415">
        <v>801</v>
      </c>
      <c r="C3415">
        <v>487</v>
      </c>
      <c r="D3415">
        <v>479</v>
      </c>
      <c r="E3415">
        <v>600</v>
      </c>
      <c r="F3415">
        <v>1394</v>
      </c>
      <c r="G3415">
        <v>322</v>
      </c>
      <c r="H3415">
        <v>166</v>
      </c>
      <c r="I3415">
        <v>180</v>
      </c>
      <c r="J3415">
        <v>174</v>
      </c>
      <c r="K3415">
        <v>126</v>
      </c>
      <c r="L3415">
        <v>189</v>
      </c>
      <c r="M3415">
        <v>124</v>
      </c>
      <c r="N3415">
        <v>109</v>
      </c>
      <c r="O3415">
        <v>87</v>
      </c>
      <c r="P3415">
        <v>60</v>
      </c>
      <c r="Q3415">
        <v>131</v>
      </c>
      <c r="R3415">
        <v>99</v>
      </c>
      <c r="S3415">
        <v>80</v>
      </c>
      <c r="T3415">
        <v>75</v>
      </c>
      <c r="U3415">
        <v>41</v>
      </c>
      <c r="V3415">
        <v>141</v>
      </c>
      <c r="W3415">
        <v>90</v>
      </c>
      <c r="X3415">
        <v>66</v>
      </c>
      <c r="Y3415">
        <v>52</v>
      </c>
      <c r="Z3415">
        <v>21</v>
      </c>
    </row>
    <row r="3416" spans="1:26" x14ac:dyDescent="0.35">
      <c r="A3416">
        <v>199610</v>
      </c>
      <c r="B3416">
        <v>796</v>
      </c>
      <c r="C3416">
        <v>485</v>
      </c>
      <c r="D3416">
        <v>476</v>
      </c>
      <c r="E3416">
        <v>594</v>
      </c>
      <c r="F3416">
        <v>1379</v>
      </c>
      <c r="G3416">
        <v>320</v>
      </c>
      <c r="H3416">
        <v>164</v>
      </c>
      <c r="I3416">
        <v>180</v>
      </c>
      <c r="J3416">
        <v>172</v>
      </c>
      <c r="K3416">
        <v>126</v>
      </c>
      <c r="L3416">
        <v>189</v>
      </c>
      <c r="M3416">
        <v>124</v>
      </c>
      <c r="N3416">
        <v>109</v>
      </c>
      <c r="O3416">
        <v>86</v>
      </c>
      <c r="P3416">
        <v>60</v>
      </c>
      <c r="Q3416">
        <v>131</v>
      </c>
      <c r="R3416">
        <v>99</v>
      </c>
      <c r="S3416">
        <v>80</v>
      </c>
      <c r="T3416">
        <v>74</v>
      </c>
      <c r="U3416">
        <v>41</v>
      </c>
      <c r="V3416">
        <v>140</v>
      </c>
      <c r="W3416">
        <v>90</v>
      </c>
      <c r="X3416">
        <v>66</v>
      </c>
      <c r="Y3416">
        <v>52</v>
      </c>
      <c r="Z3416">
        <v>21</v>
      </c>
    </row>
    <row r="3417" spans="1:26" x14ac:dyDescent="0.35">
      <c r="A3417">
        <v>199611</v>
      </c>
      <c r="B3417">
        <v>791</v>
      </c>
      <c r="C3417">
        <v>483</v>
      </c>
      <c r="D3417">
        <v>475</v>
      </c>
      <c r="E3417">
        <v>588</v>
      </c>
      <c r="F3417">
        <v>1366</v>
      </c>
      <c r="G3417">
        <v>317</v>
      </c>
      <c r="H3417">
        <v>164</v>
      </c>
      <c r="I3417">
        <v>180</v>
      </c>
      <c r="J3417">
        <v>172</v>
      </c>
      <c r="K3417">
        <v>124</v>
      </c>
      <c r="L3417">
        <v>189</v>
      </c>
      <c r="M3417">
        <v>122</v>
      </c>
      <c r="N3417">
        <v>109</v>
      </c>
      <c r="O3417">
        <v>86</v>
      </c>
      <c r="P3417">
        <v>60</v>
      </c>
      <c r="Q3417">
        <v>131</v>
      </c>
      <c r="R3417">
        <v>99</v>
      </c>
      <c r="S3417">
        <v>78</v>
      </c>
      <c r="T3417">
        <v>74</v>
      </c>
      <c r="U3417">
        <v>41</v>
      </c>
      <c r="V3417">
        <v>140</v>
      </c>
      <c r="W3417">
        <v>90</v>
      </c>
      <c r="X3417">
        <v>66</v>
      </c>
      <c r="Y3417">
        <v>52</v>
      </c>
      <c r="Z3417">
        <v>21</v>
      </c>
    </row>
    <row r="3418" spans="1:26" x14ac:dyDescent="0.35">
      <c r="A3418">
        <v>199612</v>
      </c>
      <c r="B3418">
        <v>785</v>
      </c>
      <c r="C3418">
        <v>477</v>
      </c>
      <c r="D3418">
        <v>471</v>
      </c>
      <c r="E3418">
        <v>582</v>
      </c>
      <c r="F3418">
        <v>1349</v>
      </c>
      <c r="G3418">
        <v>316</v>
      </c>
      <c r="H3418">
        <v>163</v>
      </c>
      <c r="I3418">
        <v>179</v>
      </c>
      <c r="J3418">
        <v>171</v>
      </c>
      <c r="K3418">
        <v>124</v>
      </c>
      <c r="L3418">
        <v>187</v>
      </c>
      <c r="M3418">
        <v>122</v>
      </c>
      <c r="N3418">
        <v>108</v>
      </c>
      <c r="O3418">
        <v>86</v>
      </c>
      <c r="P3418">
        <v>59</v>
      </c>
      <c r="Q3418">
        <v>130</v>
      </c>
      <c r="R3418">
        <v>98</v>
      </c>
      <c r="S3418">
        <v>78</v>
      </c>
      <c r="T3418">
        <v>74</v>
      </c>
      <c r="U3418">
        <v>40</v>
      </c>
      <c r="V3418">
        <v>140</v>
      </c>
      <c r="W3418">
        <v>88</v>
      </c>
      <c r="X3418">
        <v>66</v>
      </c>
      <c r="Y3418">
        <v>52</v>
      </c>
      <c r="Z3418">
        <v>21</v>
      </c>
    </row>
    <row r="3419" spans="1:26" x14ac:dyDescent="0.35">
      <c r="A3419">
        <v>199701</v>
      </c>
      <c r="B3419">
        <v>783</v>
      </c>
      <c r="C3419">
        <v>470</v>
      </c>
      <c r="D3419">
        <v>465</v>
      </c>
      <c r="E3419">
        <v>574</v>
      </c>
      <c r="F3419">
        <v>1337</v>
      </c>
      <c r="G3419">
        <v>315</v>
      </c>
      <c r="H3419">
        <v>162</v>
      </c>
      <c r="I3419">
        <v>179</v>
      </c>
      <c r="J3419">
        <v>169</v>
      </c>
      <c r="K3419">
        <v>124</v>
      </c>
      <c r="L3419">
        <v>187</v>
      </c>
      <c r="M3419">
        <v>122</v>
      </c>
      <c r="N3419">
        <v>108</v>
      </c>
      <c r="O3419">
        <v>86</v>
      </c>
      <c r="P3419">
        <v>57</v>
      </c>
      <c r="Q3419">
        <v>128</v>
      </c>
      <c r="R3419">
        <v>97</v>
      </c>
      <c r="S3419">
        <v>78</v>
      </c>
      <c r="T3419">
        <v>74</v>
      </c>
      <c r="U3419">
        <v>40</v>
      </c>
      <c r="V3419">
        <v>138</v>
      </c>
      <c r="W3419">
        <v>88</v>
      </c>
      <c r="X3419">
        <v>65</v>
      </c>
      <c r="Y3419">
        <v>52</v>
      </c>
      <c r="Z3419">
        <v>21</v>
      </c>
    </row>
    <row r="3420" spans="1:26" x14ac:dyDescent="0.35">
      <c r="A3420">
        <v>199702</v>
      </c>
      <c r="B3420">
        <v>776</v>
      </c>
      <c r="C3420">
        <v>466</v>
      </c>
      <c r="D3420">
        <v>461</v>
      </c>
      <c r="E3420">
        <v>574</v>
      </c>
      <c r="F3420">
        <v>1326</v>
      </c>
      <c r="G3420">
        <v>312</v>
      </c>
      <c r="H3420">
        <v>162</v>
      </c>
      <c r="I3420">
        <v>176</v>
      </c>
      <c r="J3420">
        <v>169</v>
      </c>
      <c r="K3420">
        <v>123</v>
      </c>
      <c r="L3420">
        <v>185</v>
      </c>
      <c r="M3420">
        <v>121</v>
      </c>
      <c r="N3420">
        <v>108</v>
      </c>
      <c r="O3420">
        <v>86</v>
      </c>
      <c r="P3420">
        <v>56</v>
      </c>
      <c r="Q3420">
        <v>128</v>
      </c>
      <c r="R3420">
        <v>97</v>
      </c>
      <c r="S3420">
        <v>78</v>
      </c>
      <c r="T3420">
        <v>74</v>
      </c>
      <c r="U3420">
        <v>40</v>
      </c>
      <c r="V3420">
        <v>138</v>
      </c>
      <c r="W3420">
        <v>88</v>
      </c>
      <c r="X3420">
        <v>65</v>
      </c>
      <c r="Y3420">
        <v>52</v>
      </c>
      <c r="Z3420">
        <v>21</v>
      </c>
    </row>
    <row r="3421" spans="1:26" x14ac:dyDescent="0.35">
      <c r="A3421">
        <v>199703</v>
      </c>
      <c r="B3421">
        <v>767</v>
      </c>
      <c r="C3421">
        <v>464</v>
      </c>
      <c r="D3421">
        <v>454</v>
      </c>
      <c r="E3421">
        <v>567</v>
      </c>
      <c r="F3421">
        <v>1311</v>
      </c>
      <c r="G3421">
        <v>308</v>
      </c>
      <c r="H3421">
        <v>161</v>
      </c>
      <c r="I3421">
        <v>175</v>
      </c>
      <c r="J3421">
        <v>168</v>
      </c>
      <c r="K3421">
        <v>123</v>
      </c>
      <c r="L3421">
        <v>184</v>
      </c>
      <c r="M3421">
        <v>120</v>
      </c>
      <c r="N3421">
        <v>108</v>
      </c>
      <c r="O3421">
        <v>86</v>
      </c>
      <c r="P3421">
        <v>56</v>
      </c>
      <c r="Q3421">
        <v>128</v>
      </c>
      <c r="R3421">
        <v>97</v>
      </c>
      <c r="S3421">
        <v>78</v>
      </c>
      <c r="T3421">
        <v>74</v>
      </c>
      <c r="U3421">
        <v>39</v>
      </c>
      <c r="V3421">
        <v>138</v>
      </c>
      <c r="W3421">
        <v>88</v>
      </c>
      <c r="X3421">
        <v>65</v>
      </c>
      <c r="Y3421">
        <v>52</v>
      </c>
      <c r="Z3421">
        <v>21</v>
      </c>
    </row>
    <row r="3422" spans="1:26" x14ac:dyDescent="0.35">
      <c r="A3422">
        <v>199704</v>
      </c>
      <c r="B3422">
        <v>761</v>
      </c>
      <c r="C3422">
        <v>458</v>
      </c>
      <c r="D3422">
        <v>454</v>
      </c>
      <c r="E3422">
        <v>561</v>
      </c>
      <c r="F3422">
        <v>1304</v>
      </c>
      <c r="G3422">
        <v>307</v>
      </c>
      <c r="H3422">
        <v>159</v>
      </c>
      <c r="I3422">
        <v>175</v>
      </c>
      <c r="J3422">
        <v>166</v>
      </c>
      <c r="K3422">
        <v>122</v>
      </c>
      <c r="L3422">
        <v>183</v>
      </c>
      <c r="M3422">
        <v>120</v>
      </c>
      <c r="N3422">
        <v>107</v>
      </c>
      <c r="O3422">
        <v>86</v>
      </c>
      <c r="P3422">
        <v>56</v>
      </c>
      <c r="Q3422">
        <v>128</v>
      </c>
      <c r="R3422">
        <v>96</v>
      </c>
      <c r="S3422">
        <v>77</v>
      </c>
      <c r="T3422">
        <v>74</v>
      </c>
      <c r="U3422">
        <v>39</v>
      </c>
      <c r="V3422">
        <v>137</v>
      </c>
      <c r="W3422">
        <v>88</v>
      </c>
      <c r="X3422">
        <v>65</v>
      </c>
      <c r="Y3422">
        <v>52</v>
      </c>
      <c r="Z3422">
        <v>21</v>
      </c>
    </row>
    <row r="3423" spans="1:26" x14ac:dyDescent="0.35">
      <c r="A3423">
        <v>199705</v>
      </c>
      <c r="B3423">
        <v>757</v>
      </c>
      <c r="C3423">
        <v>454</v>
      </c>
      <c r="D3423">
        <v>448</v>
      </c>
      <c r="E3423">
        <v>558</v>
      </c>
      <c r="F3423">
        <v>1297</v>
      </c>
      <c r="G3423">
        <v>305</v>
      </c>
      <c r="H3423">
        <v>157</v>
      </c>
      <c r="I3423">
        <v>175</v>
      </c>
      <c r="J3423">
        <v>166</v>
      </c>
      <c r="K3423">
        <v>122</v>
      </c>
      <c r="L3423">
        <v>183</v>
      </c>
      <c r="M3423">
        <v>117</v>
      </c>
      <c r="N3423">
        <v>107</v>
      </c>
      <c r="O3423">
        <v>84</v>
      </c>
      <c r="P3423">
        <v>55</v>
      </c>
      <c r="Q3423">
        <v>128</v>
      </c>
      <c r="R3423">
        <v>94</v>
      </c>
      <c r="S3423">
        <v>77</v>
      </c>
      <c r="T3423">
        <v>74</v>
      </c>
      <c r="U3423">
        <v>39</v>
      </c>
      <c r="V3423">
        <v>137</v>
      </c>
      <c r="W3423">
        <v>88</v>
      </c>
      <c r="X3423">
        <v>65</v>
      </c>
      <c r="Y3423">
        <v>52</v>
      </c>
      <c r="Z3423">
        <v>21</v>
      </c>
    </row>
    <row r="3424" spans="1:26" x14ac:dyDescent="0.35">
      <c r="A3424">
        <v>199706</v>
      </c>
      <c r="B3424">
        <v>746</v>
      </c>
      <c r="C3424">
        <v>448</v>
      </c>
      <c r="D3424">
        <v>444</v>
      </c>
      <c r="E3424">
        <v>554</v>
      </c>
      <c r="F3424">
        <v>1284</v>
      </c>
      <c r="G3424">
        <v>301</v>
      </c>
      <c r="H3424">
        <v>156</v>
      </c>
      <c r="I3424">
        <v>175</v>
      </c>
      <c r="J3424">
        <v>163</v>
      </c>
      <c r="K3424">
        <v>122</v>
      </c>
      <c r="L3424">
        <v>183</v>
      </c>
      <c r="M3424">
        <v>116</v>
      </c>
      <c r="N3424">
        <v>107</v>
      </c>
      <c r="O3424">
        <v>83</v>
      </c>
      <c r="P3424">
        <v>53</v>
      </c>
      <c r="Q3424">
        <v>128</v>
      </c>
      <c r="R3424">
        <v>93</v>
      </c>
      <c r="S3424">
        <v>77</v>
      </c>
      <c r="T3424">
        <v>74</v>
      </c>
      <c r="U3424">
        <v>39</v>
      </c>
      <c r="V3424">
        <v>135</v>
      </c>
      <c r="W3424">
        <v>88</v>
      </c>
      <c r="X3424">
        <v>63</v>
      </c>
      <c r="Y3424">
        <v>50</v>
      </c>
      <c r="Z3424">
        <v>21</v>
      </c>
    </row>
    <row r="3425" spans="1:26" x14ac:dyDescent="0.35">
      <c r="A3425">
        <v>199707</v>
      </c>
      <c r="B3425">
        <v>836</v>
      </c>
      <c r="C3425">
        <v>617</v>
      </c>
      <c r="D3425">
        <v>519</v>
      </c>
      <c r="E3425">
        <v>700</v>
      </c>
      <c r="F3425">
        <v>1470</v>
      </c>
      <c r="G3425">
        <v>249</v>
      </c>
      <c r="H3425">
        <v>173</v>
      </c>
      <c r="I3425">
        <v>171</v>
      </c>
      <c r="J3425">
        <v>192</v>
      </c>
      <c r="K3425">
        <v>138</v>
      </c>
      <c r="L3425">
        <v>194</v>
      </c>
      <c r="M3425">
        <v>128</v>
      </c>
      <c r="N3425">
        <v>119</v>
      </c>
      <c r="O3425">
        <v>95</v>
      </c>
      <c r="P3425">
        <v>57</v>
      </c>
      <c r="Q3425">
        <v>126</v>
      </c>
      <c r="R3425">
        <v>118</v>
      </c>
      <c r="S3425">
        <v>89</v>
      </c>
      <c r="T3425">
        <v>80</v>
      </c>
      <c r="U3425">
        <v>48</v>
      </c>
      <c r="V3425">
        <v>147</v>
      </c>
      <c r="W3425">
        <v>100</v>
      </c>
      <c r="X3425">
        <v>72</v>
      </c>
      <c r="Y3425">
        <v>51</v>
      </c>
      <c r="Z3425">
        <v>27</v>
      </c>
    </row>
    <row r="3426" spans="1:26" x14ac:dyDescent="0.35">
      <c r="A3426">
        <v>199708</v>
      </c>
      <c r="B3426">
        <v>830</v>
      </c>
      <c r="C3426">
        <v>612</v>
      </c>
      <c r="D3426">
        <v>516</v>
      </c>
      <c r="E3426">
        <v>694</v>
      </c>
      <c r="F3426">
        <v>1457</v>
      </c>
      <c r="G3426">
        <v>244</v>
      </c>
      <c r="H3426">
        <v>172</v>
      </c>
      <c r="I3426">
        <v>168</v>
      </c>
      <c r="J3426">
        <v>190</v>
      </c>
      <c r="K3426">
        <v>136</v>
      </c>
      <c r="L3426">
        <v>192</v>
      </c>
      <c r="M3426">
        <v>125</v>
      </c>
      <c r="N3426">
        <v>118</v>
      </c>
      <c r="O3426">
        <v>94</v>
      </c>
      <c r="P3426">
        <v>56</v>
      </c>
      <c r="Q3426">
        <v>125</v>
      </c>
      <c r="R3426">
        <v>117</v>
      </c>
      <c r="S3426">
        <v>86</v>
      </c>
      <c r="T3426">
        <v>79</v>
      </c>
      <c r="U3426">
        <v>48</v>
      </c>
      <c r="V3426">
        <v>146</v>
      </c>
      <c r="W3426">
        <v>98</v>
      </c>
      <c r="X3426">
        <v>72</v>
      </c>
      <c r="Y3426">
        <v>51</v>
      </c>
      <c r="Z3426">
        <v>27</v>
      </c>
    </row>
    <row r="3427" spans="1:26" x14ac:dyDescent="0.35">
      <c r="A3427">
        <v>199709</v>
      </c>
      <c r="B3427">
        <v>824</v>
      </c>
      <c r="C3427">
        <v>609</v>
      </c>
      <c r="D3427">
        <v>512</v>
      </c>
      <c r="E3427">
        <v>690</v>
      </c>
      <c r="F3427">
        <v>1442</v>
      </c>
      <c r="G3427">
        <v>243</v>
      </c>
      <c r="H3427">
        <v>170</v>
      </c>
      <c r="I3427">
        <v>167</v>
      </c>
      <c r="J3427">
        <v>190</v>
      </c>
      <c r="K3427">
        <v>132</v>
      </c>
      <c r="L3427">
        <v>192</v>
      </c>
      <c r="M3427">
        <v>123</v>
      </c>
      <c r="N3427">
        <v>114</v>
      </c>
      <c r="O3427">
        <v>94</v>
      </c>
      <c r="P3427">
        <v>55</v>
      </c>
      <c r="Q3427">
        <v>125</v>
      </c>
      <c r="R3427">
        <v>117</v>
      </c>
      <c r="S3427">
        <v>86</v>
      </c>
      <c r="T3427">
        <v>77</v>
      </c>
      <c r="U3427">
        <v>48</v>
      </c>
      <c r="V3427">
        <v>146</v>
      </c>
      <c r="W3427">
        <v>98</v>
      </c>
      <c r="X3427">
        <v>72</v>
      </c>
      <c r="Y3427">
        <v>51</v>
      </c>
      <c r="Z3427">
        <v>27</v>
      </c>
    </row>
    <row r="3428" spans="1:26" x14ac:dyDescent="0.35">
      <c r="A3428">
        <v>199710</v>
      </c>
      <c r="B3428">
        <v>820</v>
      </c>
      <c r="C3428">
        <v>603</v>
      </c>
      <c r="D3428">
        <v>506</v>
      </c>
      <c r="E3428">
        <v>679</v>
      </c>
      <c r="F3428">
        <v>1429</v>
      </c>
      <c r="G3428">
        <v>242</v>
      </c>
      <c r="H3428">
        <v>169</v>
      </c>
      <c r="I3428">
        <v>165</v>
      </c>
      <c r="J3428">
        <v>188</v>
      </c>
      <c r="K3428">
        <v>130</v>
      </c>
      <c r="L3428">
        <v>191</v>
      </c>
      <c r="M3428">
        <v>121</v>
      </c>
      <c r="N3428">
        <v>112</v>
      </c>
      <c r="O3428">
        <v>93</v>
      </c>
      <c r="P3428">
        <v>52</v>
      </c>
      <c r="Q3428">
        <v>124</v>
      </c>
      <c r="R3428">
        <v>117</v>
      </c>
      <c r="S3428">
        <v>86</v>
      </c>
      <c r="T3428">
        <v>76</v>
      </c>
      <c r="U3428">
        <v>47</v>
      </c>
      <c r="V3428">
        <v>146</v>
      </c>
      <c r="W3428">
        <v>98</v>
      </c>
      <c r="X3428">
        <v>72</v>
      </c>
      <c r="Y3428">
        <v>51</v>
      </c>
      <c r="Z3428">
        <v>27</v>
      </c>
    </row>
    <row r="3429" spans="1:26" x14ac:dyDescent="0.35">
      <c r="A3429">
        <v>199711</v>
      </c>
      <c r="B3429">
        <v>813</v>
      </c>
      <c r="C3429">
        <v>599</v>
      </c>
      <c r="D3429">
        <v>502</v>
      </c>
      <c r="E3429">
        <v>675</v>
      </c>
      <c r="F3429">
        <v>1415</v>
      </c>
      <c r="G3429">
        <v>240</v>
      </c>
      <c r="H3429">
        <v>166</v>
      </c>
      <c r="I3429">
        <v>163</v>
      </c>
      <c r="J3429">
        <v>188</v>
      </c>
      <c r="K3429">
        <v>129</v>
      </c>
      <c r="L3429">
        <v>190</v>
      </c>
      <c r="M3429">
        <v>120</v>
      </c>
      <c r="N3429">
        <v>111</v>
      </c>
      <c r="O3429">
        <v>93</v>
      </c>
      <c r="P3429">
        <v>51</v>
      </c>
      <c r="Q3429">
        <v>124</v>
      </c>
      <c r="R3429">
        <v>117</v>
      </c>
      <c r="S3429">
        <v>86</v>
      </c>
      <c r="T3429">
        <v>76</v>
      </c>
      <c r="U3429">
        <v>46</v>
      </c>
      <c r="V3429">
        <v>145</v>
      </c>
      <c r="W3429">
        <v>98</v>
      </c>
      <c r="X3429">
        <v>72</v>
      </c>
      <c r="Y3429">
        <v>51</v>
      </c>
      <c r="Z3429">
        <v>26</v>
      </c>
    </row>
    <row r="3430" spans="1:26" x14ac:dyDescent="0.35">
      <c r="A3430">
        <v>199712</v>
      </c>
      <c r="B3430">
        <v>798</v>
      </c>
      <c r="C3430">
        <v>593</v>
      </c>
      <c r="D3430">
        <v>498</v>
      </c>
      <c r="E3430">
        <v>667</v>
      </c>
      <c r="F3430">
        <v>1390</v>
      </c>
      <c r="G3430">
        <v>239</v>
      </c>
      <c r="H3430">
        <v>162</v>
      </c>
      <c r="I3430">
        <v>156</v>
      </c>
      <c r="J3430">
        <v>188</v>
      </c>
      <c r="K3430">
        <v>126</v>
      </c>
      <c r="L3430">
        <v>187</v>
      </c>
      <c r="M3430">
        <v>120</v>
      </c>
      <c r="N3430">
        <v>111</v>
      </c>
      <c r="O3430">
        <v>93</v>
      </c>
      <c r="P3430">
        <v>50</v>
      </c>
      <c r="Q3430">
        <v>124</v>
      </c>
      <c r="R3430">
        <v>117</v>
      </c>
      <c r="S3430">
        <v>85</v>
      </c>
      <c r="T3430">
        <v>74</v>
      </c>
      <c r="U3430">
        <v>45</v>
      </c>
      <c r="V3430">
        <v>145</v>
      </c>
      <c r="W3430">
        <v>97</v>
      </c>
      <c r="X3430">
        <v>72</v>
      </c>
      <c r="Y3430">
        <v>51</v>
      </c>
      <c r="Z3430">
        <v>26</v>
      </c>
    </row>
    <row r="3431" spans="1:26" x14ac:dyDescent="0.35">
      <c r="A3431">
        <v>199801</v>
      </c>
      <c r="B3431">
        <v>788</v>
      </c>
      <c r="C3431">
        <v>590</v>
      </c>
      <c r="D3431">
        <v>494</v>
      </c>
      <c r="E3431">
        <v>661</v>
      </c>
      <c r="F3431">
        <v>1370</v>
      </c>
      <c r="G3431">
        <v>238</v>
      </c>
      <c r="H3431">
        <v>161</v>
      </c>
      <c r="I3431">
        <v>156</v>
      </c>
      <c r="J3431">
        <v>186</v>
      </c>
      <c r="K3431">
        <v>124</v>
      </c>
      <c r="L3431">
        <v>185</v>
      </c>
      <c r="M3431">
        <v>118</v>
      </c>
      <c r="N3431">
        <v>109</v>
      </c>
      <c r="O3431">
        <v>92</v>
      </c>
      <c r="P3431">
        <v>50</v>
      </c>
      <c r="Q3431">
        <v>123</v>
      </c>
      <c r="R3431">
        <v>117</v>
      </c>
      <c r="S3431">
        <v>85</v>
      </c>
      <c r="T3431">
        <v>73</v>
      </c>
      <c r="U3431">
        <v>45</v>
      </c>
      <c r="V3431">
        <v>145</v>
      </c>
      <c r="W3431">
        <v>97</v>
      </c>
      <c r="X3431">
        <v>71</v>
      </c>
      <c r="Y3431">
        <v>51</v>
      </c>
      <c r="Z3431">
        <v>26</v>
      </c>
    </row>
    <row r="3432" spans="1:26" x14ac:dyDescent="0.35">
      <c r="A3432">
        <v>199802</v>
      </c>
      <c r="B3432">
        <v>778</v>
      </c>
      <c r="C3432">
        <v>579</v>
      </c>
      <c r="D3432">
        <v>489</v>
      </c>
      <c r="E3432">
        <v>651</v>
      </c>
      <c r="F3432">
        <v>1360</v>
      </c>
      <c r="G3432">
        <v>237</v>
      </c>
      <c r="H3432">
        <v>161</v>
      </c>
      <c r="I3432">
        <v>155</v>
      </c>
      <c r="J3432">
        <v>185</v>
      </c>
      <c r="K3432">
        <v>123</v>
      </c>
      <c r="L3432">
        <v>184</v>
      </c>
      <c r="M3432">
        <v>117</v>
      </c>
      <c r="N3432">
        <v>109</v>
      </c>
      <c r="O3432">
        <v>91</v>
      </c>
      <c r="P3432">
        <v>49</v>
      </c>
      <c r="Q3432">
        <v>123</v>
      </c>
      <c r="R3432">
        <v>117</v>
      </c>
      <c r="S3432">
        <v>85</v>
      </c>
      <c r="T3432">
        <v>73</v>
      </c>
      <c r="U3432">
        <v>44</v>
      </c>
      <c r="V3432">
        <v>145</v>
      </c>
      <c r="W3432">
        <v>97</v>
      </c>
      <c r="X3432">
        <v>71</v>
      </c>
      <c r="Y3432">
        <v>50</v>
      </c>
      <c r="Z3432">
        <v>26</v>
      </c>
    </row>
    <row r="3433" spans="1:26" x14ac:dyDescent="0.35">
      <c r="A3433">
        <v>199803</v>
      </c>
      <c r="B3433">
        <v>765</v>
      </c>
      <c r="C3433">
        <v>574</v>
      </c>
      <c r="D3433">
        <v>487</v>
      </c>
      <c r="E3433">
        <v>644</v>
      </c>
      <c r="F3433">
        <v>1332</v>
      </c>
      <c r="G3433">
        <v>237</v>
      </c>
      <c r="H3433">
        <v>157</v>
      </c>
      <c r="I3433">
        <v>155</v>
      </c>
      <c r="J3433">
        <v>181</v>
      </c>
      <c r="K3433">
        <v>122</v>
      </c>
      <c r="L3433">
        <v>182</v>
      </c>
      <c r="M3433">
        <v>117</v>
      </c>
      <c r="N3433">
        <v>109</v>
      </c>
      <c r="O3433">
        <v>91</v>
      </c>
      <c r="P3433">
        <v>48</v>
      </c>
      <c r="Q3433">
        <v>122</v>
      </c>
      <c r="R3433">
        <v>116</v>
      </c>
      <c r="S3433">
        <v>84</v>
      </c>
      <c r="T3433">
        <v>73</v>
      </c>
      <c r="U3433">
        <v>44</v>
      </c>
      <c r="V3433">
        <v>145</v>
      </c>
      <c r="W3433">
        <v>97</v>
      </c>
      <c r="X3433">
        <v>71</v>
      </c>
      <c r="Y3433">
        <v>50</v>
      </c>
      <c r="Z3433">
        <v>26</v>
      </c>
    </row>
    <row r="3434" spans="1:26" x14ac:dyDescent="0.35">
      <c r="A3434">
        <v>199804</v>
      </c>
      <c r="B3434">
        <v>761</v>
      </c>
      <c r="C3434">
        <v>570</v>
      </c>
      <c r="D3434">
        <v>478</v>
      </c>
      <c r="E3434">
        <v>634</v>
      </c>
      <c r="F3434">
        <v>1315</v>
      </c>
      <c r="G3434">
        <v>235</v>
      </c>
      <c r="H3434">
        <v>156</v>
      </c>
      <c r="I3434">
        <v>155</v>
      </c>
      <c r="J3434">
        <v>179</v>
      </c>
      <c r="K3434">
        <v>121</v>
      </c>
      <c r="L3434">
        <v>182</v>
      </c>
      <c r="M3434">
        <v>115</v>
      </c>
      <c r="N3434">
        <v>109</v>
      </c>
      <c r="O3434">
        <v>90</v>
      </c>
      <c r="P3434">
        <v>47</v>
      </c>
      <c r="Q3434">
        <v>121</v>
      </c>
      <c r="R3434">
        <v>116</v>
      </c>
      <c r="S3434">
        <v>84</v>
      </c>
      <c r="T3434">
        <v>72</v>
      </c>
      <c r="U3434">
        <v>44</v>
      </c>
      <c r="V3434">
        <v>144</v>
      </c>
      <c r="W3434">
        <v>96</v>
      </c>
      <c r="X3434">
        <v>70</v>
      </c>
      <c r="Y3434">
        <v>50</v>
      </c>
      <c r="Z3434">
        <v>26</v>
      </c>
    </row>
    <row r="3435" spans="1:26" x14ac:dyDescent="0.35">
      <c r="A3435">
        <v>199805</v>
      </c>
      <c r="B3435">
        <v>747</v>
      </c>
      <c r="C3435">
        <v>566</v>
      </c>
      <c r="D3435">
        <v>476</v>
      </c>
      <c r="E3435">
        <v>624</v>
      </c>
      <c r="F3435">
        <v>1299</v>
      </c>
      <c r="G3435">
        <v>233</v>
      </c>
      <c r="H3435">
        <v>156</v>
      </c>
      <c r="I3435">
        <v>154</v>
      </c>
      <c r="J3435">
        <v>177</v>
      </c>
      <c r="K3435">
        <v>121</v>
      </c>
      <c r="L3435">
        <v>179</v>
      </c>
      <c r="M3435">
        <v>114</v>
      </c>
      <c r="N3435">
        <v>108</v>
      </c>
      <c r="O3435">
        <v>90</v>
      </c>
      <c r="P3435">
        <v>47</v>
      </c>
      <c r="Q3435">
        <v>121</v>
      </c>
      <c r="R3435">
        <v>116</v>
      </c>
      <c r="S3435">
        <v>83</v>
      </c>
      <c r="T3435">
        <v>70</v>
      </c>
      <c r="U3435">
        <v>44</v>
      </c>
      <c r="V3435">
        <v>144</v>
      </c>
      <c r="W3435">
        <v>96</v>
      </c>
      <c r="X3435">
        <v>70</v>
      </c>
      <c r="Y3435">
        <v>50</v>
      </c>
      <c r="Z3435">
        <v>26</v>
      </c>
    </row>
    <row r="3436" spans="1:26" x14ac:dyDescent="0.35">
      <c r="A3436">
        <v>199806</v>
      </c>
      <c r="B3436">
        <v>735</v>
      </c>
      <c r="C3436">
        <v>557</v>
      </c>
      <c r="D3436">
        <v>472</v>
      </c>
      <c r="E3436">
        <v>618</v>
      </c>
      <c r="F3436">
        <v>1275</v>
      </c>
      <c r="G3436">
        <v>233</v>
      </c>
      <c r="H3436">
        <v>156</v>
      </c>
      <c r="I3436">
        <v>154</v>
      </c>
      <c r="J3436">
        <v>174</v>
      </c>
      <c r="K3436">
        <v>119</v>
      </c>
      <c r="L3436">
        <v>177</v>
      </c>
      <c r="M3436">
        <v>114</v>
      </c>
      <c r="N3436">
        <v>106</v>
      </c>
      <c r="O3436">
        <v>89</v>
      </c>
      <c r="P3436">
        <v>47</v>
      </c>
      <c r="Q3436">
        <v>120</v>
      </c>
      <c r="R3436">
        <v>113</v>
      </c>
      <c r="S3436">
        <v>81</v>
      </c>
      <c r="T3436">
        <v>68</v>
      </c>
      <c r="U3436">
        <v>44</v>
      </c>
      <c r="V3436">
        <v>144</v>
      </c>
      <c r="W3436">
        <v>96</v>
      </c>
      <c r="X3436">
        <v>70</v>
      </c>
      <c r="Y3436">
        <v>48</v>
      </c>
      <c r="Z3436">
        <v>26</v>
      </c>
    </row>
    <row r="3437" spans="1:26" x14ac:dyDescent="0.35">
      <c r="A3437">
        <v>199807</v>
      </c>
      <c r="B3437">
        <v>671</v>
      </c>
      <c r="C3437">
        <v>499</v>
      </c>
      <c r="D3437">
        <v>637</v>
      </c>
      <c r="E3437">
        <v>726</v>
      </c>
      <c r="F3437">
        <v>1426</v>
      </c>
      <c r="G3437">
        <v>220</v>
      </c>
      <c r="H3437">
        <v>188</v>
      </c>
      <c r="I3437">
        <v>182</v>
      </c>
      <c r="J3437">
        <v>175</v>
      </c>
      <c r="K3437">
        <v>131</v>
      </c>
      <c r="L3437">
        <v>178</v>
      </c>
      <c r="M3437">
        <v>139</v>
      </c>
      <c r="N3437">
        <v>138</v>
      </c>
      <c r="O3437">
        <v>110</v>
      </c>
      <c r="P3437">
        <v>65</v>
      </c>
      <c r="Q3437">
        <v>136</v>
      </c>
      <c r="R3437">
        <v>115</v>
      </c>
      <c r="S3437">
        <v>95</v>
      </c>
      <c r="T3437">
        <v>66</v>
      </c>
      <c r="U3437">
        <v>46</v>
      </c>
      <c r="V3437">
        <v>158</v>
      </c>
      <c r="W3437">
        <v>107</v>
      </c>
      <c r="X3437">
        <v>62</v>
      </c>
      <c r="Y3437">
        <v>49</v>
      </c>
      <c r="Z3437">
        <v>23</v>
      </c>
    </row>
    <row r="3438" spans="1:26" x14ac:dyDescent="0.35">
      <c r="A3438">
        <v>199808</v>
      </c>
      <c r="B3438">
        <v>661</v>
      </c>
      <c r="C3438">
        <v>494</v>
      </c>
      <c r="D3438">
        <v>629</v>
      </c>
      <c r="E3438">
        <v>717</v>
      </c>
      <c r="F3438">
        <v>1409</v>
      </c>
      <c r="G3438">
        <v>216</v>
      </c>
      <c r="H3438">
        <v>187</v>
      </c>
      <c r="I3438">
        <v>182</v>
      </c>
      <c r="J3438">
        <v>173</v>
      </c>
      <c r="K3438">
        <v>130</v>
      </c>
      <c r="L3438">
        <v>176</v>
      </c>
      <c r="M3438">
        <v>138</v>
      </c>
      <c r="N3438">
        <v>138</v>
      </c>
      <c r="O3438">
        <v>109</v>
      </c>
      <c r="P3438">
        <v>65</v>
      </c>
      <c r="Q3438">
        <v>135</v>
      </c>
      <c r="R3438">
        <v>113</v>
      </c>
      <c r="S3438">
        <v>95</v>
      </c>
      <c r="T3438">
        <v>66</v>
      </c>
      <c r="U3438">
        <v>43</v>
      </c>
      <c r="V3438">
        <v>157</v>
      </c>
      <c r="W3438">
        <v>106</v>
      </c>
      <c r="X3438">
        <v>62</v>
      </c>
      <c r="Y3438">
        <v>49</v>
      </c>
      <c r="Z3438">
        <v>23</v>
      </c>
    </row>
    <row r="3439" spans="1:26" x14ac:dyDescent="0.35">
      <c r="A3439">
        <v>199809</v>
      </c>
      <c r="B3439">
        <v>650</v>
      </c>
      <c r="C3439">
        <v>489</v>
      </c>
      <c r="D3439">
        <v>620</v>
      </c>
      <c r="E3439">
        <v>712</v>
      </c>
      <c r="F3439">
        <v>1383</v>
      </c>
      <c r="G3439">
        <v>215</v>
      </c>
      <c r="H3439">
        <v>185</v>
      </c>
      <c r="I3439">
        <v>181</v>
      </c>
      <c r="J3439">
        <v>172</v>
      </c>
      <c r="K3439">
        <v>129</v>
      </c>
      <c r="L3439">
        <v>176</v>
      </c>
      <c r="M3439">
        <v>137</v>
      </c>
      <c r="N3439">
        <v>137</v>
      </c>
      <c r="O3439">
        <v>109</v>
      </c>
      <c r="P3439">
        <v>65</v>
      </c>
      <c r="Q3439">
        <v>135</v>
      </c>
      <c r="R3439">
        <v>111</v>
      </c>
      <c r="S3439">
        <v>93</v>
      </c>
      <c r="T3439">
        <v>66</v>
      </c>
      <c r="U3439">
        <v>43</v>
      </c>
      <c r="V3439">
        <v>157</v>
      </c>
      <c r="W3439">
        <v>105</v>
      </c>
      <c r="X3439">
        <v>61</v>
      </c>
      <c r="Y3439">
        <v>49</v>
      </c>
      <c r="Z3439">
        <v>23</v>
      </c>
    </row>
    <row r="3440" spans="1:26" x14ac:dyDescent="0.35">
      <c r="A3440">
        <v>199810</v>
      </c>
      <c r="B3440">
        <v>631</v>
      </c>
      <c r="C3440">
        <v>480</v>
      </c>
      <c r="D3440">
        <v>616</v>
      </c>
      <c r="E3440">
        <v>699</v>
      </c>
      <c r="F3440">
        <v>1351</v>
      </c>
      <c r="G3440">
        <v>214</v>
      </c>
      <c r="H3440">
        <v>183</v>
      </c>
      <c r="I3440">
        <v>181</v>
      </c>
      <c r="J3440">
        <v>170</v>
      </c>
      <c r="K3440">
        <v>128</v>
      </c>
      <c r="L3440">
        <v>174</v>
      </c>
      <c r="M3440">
        <v>136</v>
      </c>
      <c r="N3440">
        <v>133</v>
      </c>
      <c r="O3440">
        <v>108</v>
      </c>
      <c r="P3440">
        <v>65</v>
      </c>
      <c r="Q3440">
        <v>135</v>
      </c>
      <c r="R3440">
        <v>108</v>
      </c>
      <c r="S3440">
        <v>93</v>
      </c>
      <c r="T3440">
        <v>65</v>
      </c>
      <c r="U3440">
        <v>43</v>
      </c>
      <c r="V3440">
        <v>156</v>
      </c>
      <c r="W3440">
        <v>103</v>
      </c>
      <c r="X3440">
        <v>59</v>
      </c>
      <c r="Y3440">
        <v>49</v>
      </c>
      <c r="Z3440">
        <v>23</v>
      </c>
    </row>
    <row r="3441" spans="1:26" x14ac:dyDescent="0.35">
      <c r="A3441">
        <v>199811</v>
      </c>
      <c r="B3441">
        <v>622</v>
      </c>
      <c r="C3441">
        <v>478</v>
      </c>
      <c r="D3441">
        <v>614</v>
      </c>
      <c r="E3441">
        <v>694</v>
      </c>
      <c r="F3441">
        <v>1323</v>
      </c>
      <c r="G3441">
        <v>214</v>
      </c>
      <c r="H3441">
        <v>183</v>
      </c>
      <c r="I3441">
        <v>180</v>
      </c>
      <c r="J3441">
        <v>170</v>
      </c>
      <c r="K3441">
        <v>128</v>
      </c>
      <c r="L3441">
        <v>173</v>
      </c>
      <c r="M3441">
        <v>135</v>
      </c>
      <c r="N3441">
        <v>132</v>
      </c>
      <c r="O3441">
        <v>108</v>
      </c>
      <c r="P3441">
        <v>65</v>
      </c>
      <c r="Q3441">
        <v>134</v>
      </c>
      <c r="R3441">
        <v>108</v>
      </c>
      <c r="S3441">
        <v>91</v>
      </c>
      <c r="T3441">
        <v>64</v>
      </c>
      <c r="U3441">
        <v>43</v>
      </c>
      <c r="V3441">
        <v>156</v>
      </c>
      <c r="W3441">
        <v>102</v>
      </c>
      <c r="X3441">
        <v>58</v>
      </c>
      <c r="Y3441">
        <v>48</v>
      </c>
      <c r="Z3441">
        <v>23</v>
      </c>
    </row>
    <row r="3442" spans="1:26" x14ac:dyDescent="0.35">
      <c r="A3442">
        <v>199812</v>
      </c>
      <c r="B3442">
        <v>615</v>
      </c>
      <c r="C3442">
        <v>469</v>
      </c>
      <c r="D3442">
        <v>607</v>
      </c>
      <c r="E3442">
        <v>685</v>
      </c>
      <c r="F3442">
        <v>1295</v>
      </c>
      <c r="G3442">
        <v>213</v>
      </c>
      <c r="H3442">
        <v>181</v>
      </c>
      <c r="I3442">
        <v>177</v>
      </c>
      <c r="J3442">
        <v>170</v>
      </c>
      <c r="K3442">
        <v>127</v>
      </c>
      <c r="L3442">
        <v>173</v>
      </c>
      <c r="M3442">
        <v>135</v>
      </c>
      <c r="N3442">
        <v>131</v>
      </c>
      <c r="O3442">
        <v>107</v>
      </c>
      <c r="P3442">
        <v>64</v>
      </c>
      <c r="Q3442">
        <v>133</v>
      </c>
      <c r="R3442">
        <v>108</v>
      </c>
      <c r="S3442">
        <v>91</v>
      </c>
      <c r="T3442">
        <v>64</v>
      </c>
      <c r="U3442">
        <v>43</v>
      </c>
      <c r="V3442">
        <v>156</v>
      </c>
      <c r="W3442">
        <v>102</v>
      </c>
      <c r="X3442">
        <v>58</v>
      </c>
      <c r="Y3442">
        <v>47</v>
      </c>
      <c r="Z3442">
        <v>23</v>
      </c>
    </row>
    <row r="3443" spans="1:26" x14ac:dyDescent="0.35">
      <c r="A3443">
        <v>199901</v>
      </c>
      <c r="B3443">
        <v>605</v>
      </c>
      <c r="C3443">
        <v>460</v>
      </c>
      <c r="D3443">
        <v>599</v>
      </c>
      <c r="E3443">
        <v>678</v>
      </c>
      <c r="F3443">
        <v>1268</v>
      </c>
      <c r="G3443">
        <v>212</v>
      </c>
      <c r="H3443">
        <v>181</v>
      </c>
      <c r="I3443">
        <v>175</v>
      </c>
      <c r="J3443">
        <v>167</v>
      </c>
      <c r="K3443">
        <v>127</v>
      </c>
      <c r="L3443">
        <v>172</v>
      </c>
      <c r="M3443">
        <v>135</v>
      </c>
      <c r="N3443">
        <v>129</v>
      </c>
      <c r="O3443">
        <v>107</v>
      </c>
      <c r="P3443">
        <v>63</v>
      </c>
      <c r="Q3443">
        <v>130</v>
      </c>
      <c r="R3443">
        <v>108</v>
      </c>
      <c r="S3443">
        <v>91</v>
      </c>
      <c r="T3443">
        <v>64</v>
      </c>
      <c r="U3443">
        <v>43</v>
      </c>
      <c r="V3443">
        <v>155</v>
      </c>
      <c r="W3443">
        <v>100</v>
      </c>
      <c r="X3443">
        <v>57</v>
      </c>
      <c r="Y3443">
        <v>47</v>
      </c>
      <c r="Z3443">
        <v>23</v>
      </c>
    </row>
    <row r="3444" spans="1:26" x14ac:dyDescent="0.35">
      <c r="A3444">
        <v>199902</v>
      </c>
      <c r="B3444">
        <v>593</v>
      </c>
      <c r="C3444">
        <v>457</v>
      </c>
      <c r="D3444">
        <v>593</v>
      </c>
      <c r="E3444">
        <v>673</v>
      </c>
      <c r="F3444">
        <v>1245</v>
      </c>
      <c r="G3444">
        <v>211</v>
      </c>
      <c r="H3444">
        <v>178</v>
      </c>
      <c r="I3444">
        <v>173</v>
      </c>
      <c r="J3444">
        <v>166</v>
      </c>
      <c r="K3444">
        <v>126</v>
      </c>
      <c r="L3444">
        <v>172</v>
      </c>
      <c r="M3444">
        <v>134</v>
      </c>
      <c r="N3444">
        <v>128</v>
      </c>
      <c r="O3444">
        <v>107</v>
      </c>
      <c r="P3444">
        <v>63</v>
      </c>
      <c r="Q3444">
        <v>130</v>
      </c>
      <c r="R3444">
        <v>108</v>
      </c>
      <c r="S3444">
        <v>90</v>
      </c>
      <c r="T3444">
        <v>64</v>
      </c>
      <c r="U3444">
        <v>43</v>
      </c>
      <c r="V3444">
        <v>155</v>
      </c>
      <c r="W3444">
        <v>100</v>
      </c>
      <c r="X3444">
        <v>57</v>
      </c>
      <c r="Y3444">
        <v>47</v>
      </c>
      <c r="Z3444">
        <v>23</v>
      </c>
    </row>
    <row r="3445" spans="1:26" x14ac:dyDescent="0.35">
      <c r="A3445">
        <v>199903</v>
      </c>
      <c r="B3445">
        <v>583</v>
      </c>
      <c r="C3445">
        <v>449</v>
      </c>
      <c r="D3445">
        <v>581</v>
      </c>
      <c r="E3445">
        <v>655</v>
      </c>
      <c r="F3445">
        <v>1224</v>
      </c>
      <c r="G3445">
        <v>207</v>
      </c>
      <c r="H3445">
        <v>176</v>
      </c>
      <c r="I3445">
        <v>171</v>
      </c>
      <c r="J3445">
        <v>164</v>
      </c>
      <c r="K3445">
        <v>124</v>
      </c>
      <c r="L3445">
        <v>170</v>
      </c>
      <c r="M3445">
        <v>133</v>
      </c>
      <c r="N3445">
        <v>128</v>
      </c>
      <c r="O3445">
        <v>107</v>
      </c>
      <c r="P3445">
        <v>63</v>
      </c>
      <c r="Q3445">
        <v>128</v>
      </c>
      <c r="R3445">
        <v>107</v>
      </c>
      <c r="S3445">
        <v>90</v>
      </c>
      <c r="T3445">
        <v>63</v>
      </c>
      <c r="U3445">
        <v>42</v>
      </c>
      <c r="V3445">
        <v>155</v>
      </c>
      <c r="W3445">
        <v>99</v>
      </c>
      <c r="X3445">
        <v>57</v>
      </c>
      <c r="Y3445">
        <v>47</v>
      </c>
      <c r="Z3445">
        <v>23</v>
      </c>
    </row>
    <row r="3446" spans="1:26" x14ac:dyDescent="0.35">
      <c r="A3446">
        <v>199904</v>
      </c>
      <c r="B3446">
        <v>575</v>
      </c>
      <c r="C3446">
        <v>449</v>
      </c>
      <c r="D3446">
        <v>571</v>
      </c>
      <c r="E3446">
        <v>638</v>
      </c>
      <c r="F3446">
        <v>1207</v>
      </c>
      <c r="G3446">
        <v>206</v>
      </c>
      <c r="H3446">
        <v>175</v>
      </c>
      <c r="I3446">
        <v>171</v>
      </c>
      <c r="J3446">
        <v>163</v>
      </c>
      <c r="K3446">
        <v>122</v>
      </c>
      <c r="L3446">
        <v>169</v>
      </c>
      <c r="M3446">
        <v>131</v>
      </c>
      <c r="N3446">
        <v>128</v>
      </c>
      <c r="O3446">
        <v>105</v>
      </c>
      <c r="P3446">
        <v>62</v>
      </c>
      <c r="Q3446">
        <v>128</v>
      </c>
      <c r="R3446">
        <v>107</v>
      </c>
      <c r="S3446">
        <v>89</v>
      </c>
      <c r="T3446">
        <v>63</v>
      </c>
      <c r="U3446">
        <v>42</v>
      </c>
      <c r="V3446">
        <v>155</v>
      </c>
      <c r="W3446">
        <v>98</v>
      </c>
      <c r="X3446">
        <v>57</v>
      </c>
      <c r="Y3446">
        <v>46</v>
      </c>
      <c r="Z3446">
        <v>23</v>
      </c>
    </row>
    <row r="3447" spans="1:26" x14ac:dyDescent="0.35">
      <c r="A3447">
        <v>199905</v>
      </c>
      <c r="B3447">
        <v>568</v>
      </c>
      <c r="C3447">
        <v>440</v>
      </c>
      <c r="D3447">
        <v>558</v>
      </c>
      <c r="E3447">
        <v>631</v>
      </c>
      <c r="F3447">
        <v>1194</v>
      </c>
      <c r="G3447">
        <v>205</v>
      </c>
      <c r="H3447">
        <v>174</v>
      </c>
      <c r="I3447">
        <v>170</v>
      </c>
      <c r="J3447">
        <v>162</v>
      </c>
      <c r="K3447">
        <v>122</v>
      </c>
      <c r="L3447">
        <v>167</v>
      </c>
      <c r="M3447">
        <v>130</v>
      </c>
      <c r="N3447">
        <v>127</v>
      </c>
      <c r="O3447">
        <v>105</v>
      </c>
      <c r="P3447">
        <v>62</v>
      </c>
      <c r="Q3447">
        <v>128</v>
      </c>
      <c r="R3447">
        <v>106</v>
      </c>
      <c r="S3447">
        <v>88</v>
      </c>
      <c r="T3447">
        <v>62</v>
      </c>
      <c r="U3447">
        <v>42</v>
      </c>
      <c r="V3447">
        <v>155</v>
      </c>
      <c r="W3447">
        <v>97</v>
      </c>
      <c r="X3447">
        <v>57</v>
      </c>
      <c r="Y3447">
        <v>46</v>
      </c>
      <c r="Z3447">
        <v>23</v>
      </c>
    </row>
    <row r="3448" spans="1:26" x14ac:dyDescent="0.35">
      <c r="A3448">
        <v>199906</v>
      </c>
      <c r="B3448">
        <v>559</v>
      </c>
      <c r="C3448">
        <v>432</v>
      </c>
      <c r="D3448">
        <v>549</v>
      </c>
      <c r="E3448">
        <v>623</v>
      </c>
      <c r="F3448">
        <v>1173</v>
      </c>
      <c r="G3448">
        <v>204</v>
      </c>
      <c r="H3448">
        <v>173</v>
      </c>
      <c r="I3448">
        <v>169</v>
      </c>
      <c r="J3448">
        <v>160</v>
      </c>
      <c r="K3448">
        <v>122</v>
      </c>
      <c r="L3448">
        <v>167</v>
      </c>
      <c r="M3448">
        <v>129</v>
      </c>
      <c r="N3448">
        <v>125</v>
      </c>
      <c r="O3448">
        <v>102</v>
      </c>
      <c r="P3448">
        <v>61</v>
      </c>
      <c r="Q3448">
        <v>125</v>
      </c>
      <c r="R3448">
        <v>105</v>
      </c>
      <c r="S3448">
        <v>87</v>
      </c>
      <c r="T3448">
        <v>62</v>
      </c>
      <c r="U3448">
        <v>41</v>
      </c>
      <c r="V3448">
        <v>153</v>
      </c>
      <c r="W3448">
        <v>97</v>
      </c>
      <c r="X3448">
        <v>55</v>
      </c>
      <c r="Y3448">
        <v>46</v>
      </c>
      <c r="Z3448">
        <v>23</v>
      </c>
    </row>
    <row r="3449" spans="1:26" x14ac:dyDescent="0.35">
      <c r="A3449">
        <v>199907</v>
      </c>
      <c r="B3449">
        <v>487</v>
      </c>
      <c r="C3449">
        <v>429</v>
      </c>
      <c r="D3449">
        <v>449</v>
      </c>
      <c r="E3449">
        <v>842</v>
      </c>
      <c r="F3449">
        <v>1341</v>
      </c>
      <c r="G3449">
        <v>206</v>
      </c>
      <c r="H3449">
        <v>188</v>
      </c>
      <c r="I3449">
        <v>165</v>
      </c>
      <c r="J3449">
        <v>190</v>
      </c>
      <c r="K3449">
        <v>148</v>
      </c>
      <c r="L3449">
        <v>160</v>
      </c>
      <c r="M3449">
        <v>140</v>
      </c>
      <c r="N3449">
        <v>125</v>
      </c>
      <c r="O3449">
        <v>92</v>
      </c>
      <c r="P3449">
        <v>46</v>
      </c>
      <c r="Q3449">
        <v>157</v>
      </c>
      <c r="R3449">
        <v>126</v>
      </c>
      <c r="S3449">
        <v>89</v>
      </c>
      <c r="T3449">
        <v>63</v>
      </c>
      <c r="U3449">
        <v>33</v>
      </c>
      <c r="V3449">
        <v>208</v>
      </c>
      <c r="W3449">
        <v>97</v>
      </c>
      <c r="X3449">
        <v>62</v>
      </c>
      <c r="Y3449">
        <v>35</v>
      </c>
      <c r="Z3449">
        <v>12</v>
      </c>
    </row>
    <row r="3450" spans="1:26" x14ac:dyDescent="0.35">
      <c r="A3450">
        <v>199908</v>
      </c>
      <c r="B3450">
        <v>480</v>
      </c>
      <c r="C3450">
        <v>424</v>
      </c>
      <c r="D3450">
        <v>443</v>
      </c>
      <c r="E3450">
        <v>829</v>
      </c>
      <c r="F3450">
        <v>1325</v>
      </c>
      <c r="G3450">
        <v>205</v>
      </c>
      <c r="H3450">
        <v>185</v>
      </c>
      <c r="I3450">
        <v>162</v>
      </c>
      <c r="J3450">
        <v>189</v>
      </c>
      <c r="K3450">
        <v>148</v>
      </c>
      <c r="L3450">
        <v>159</v>
      </c>
      <c r="M3450">
        <v>139</v>
      </c>
      <c r="N3450">
        <v>123</v>
      </c>
      <c r="O3450">
        <v>92</v>
      </c>
      <c r="P3450">
        <v>46</v>
      </c>
      <c r="Q3450">
        <v>155</v>
      </c>
      <c r="R3450">
        <v>124</v>
      </c>
      <c r="S3450">
        <v>85</v>
      </c>
      <c r="T3450">
        <v>63</v>
      </c>
      <c r="U3450">
        <v>33</v>
      </c>
      <c r="V3450">
        <v>207</v>
      </c>
      <c r="W3450">
        <v>96</v>
      </c>
      <c r="X3450">
        <v>62</v>
      </c>
      <c r="Y3450">
        <v>35</v>
      </c>
      <c r="Z3450">
        <v>12</v>
      </c>
    </row>
    <row r="3451" spans="1:26" x14ac:dyDescent="0.35">
      <c r="A3451">
        <v>199909</v>
      </c>
      <c r="B3451">
        <v>469</v>
      </c>
      <c r="C3451">
        <v>417</v>
      </c>
      <c r="D3451">
        <v>436</v>
      </c>
      <c r="E3451">
        <v>821</v>
      </c>
      <c r="F3451">
        <v>1304</v>
      </c>
      <c r="G3451">
        <v>204</v>
      </c>
      <c r="H3451">
        <v>185</v>
      </c>
      <c r="I3451">
        <v>159</v>
      </c>
      <c r="J3451">
        <v>189</v>
      </c>
      <c r="K3451">
        <v>148</v>
      </c>
      <c r="L3451">
        <v>158</v>
      </c>
      <c r="M3451">
        <v>137</v>
      </c>
      <c r="N3451">
        <v>123</v>
      </c>
      <c r="O3451">
        <v>91</v>
      </c>
      <c r="P3451">
        <v>45</v>
      </c>
      <c r="Q3451">
        <v>155</v>
      </c>
      <c r="R3451">
        <v>124</v>
      </c>
      <c r="S3451">
        <v>85</v>
      </c>
      <c r="T3451">
        <v>63</v>
      </c>
      <c r="U3451">
        <v>33</v>
      </c>
      <c r="V3451">
        <v>206</v>
      </c>
      <c r="W3451">
        <v>95</v>
      </c>
      <c r="X3451">
        <v>61</v>
      </c>
      <c r="Y3451">
        <v>35</v>
      </c>
      <c r="Z3451">
        <v>12</v>
      </c>
    </row>
    <row r="3452" spans="1:26" x14ac:dyDescent="0.35">
      <c r="A3452">
        <v>199910</v>
      </c>
      <c r="B3452">
        <v>462</v>
      </c>
      <c r="C3452">
        <v>409</v>
      </c>
      <c r="D3452">
        <v>431</v>
      </c>
      <c r="E3452">
        <v>814</v>
      </c>
      <c r="F3452">
        <v>1292</v>
      </c>
      <c r="G3452">
        <v>203</v>
      </c>
      <c r="H3452">
        <v>185</v>
      </c>
      <c r="I3452">
        <v>157</v>
      </c>
      <c r="J3452">
        <v>188</v>
      </c>
      <c r="K3452">
        <v>145</v>
      </c>
      <c r="L3452">
        <v>158</v>
      </c>
      <c r="M3452">
        <v>135</v>
      </c>
      <c r="N3452">
        <v>118</v>
      </c>
      <c r="O3452">
        <v>90</v>
      </c>
      <c r="P3452">
        <v>44</v>
      </c>
      <c r="Q3452">
        <v>153</v>
      </c>
      <c r="R3452">
        <v>124</v>
      </c>
      <c r="S3452">
        <v>84</v>
      </c>
      <c r="T3452">
        <v>63</v>
      </c>
      <c r="U3452">
        <v>33</v>
      </c>
      <c r="V3452">
        <v>204</v>
      </c>
      <c r="W3452">
        <v>94</v>
      </c>
      <c r="X3452">
        <v>60</v>
      </c>
      <c r="Y3452">
        <v>35</v>
      </c>
      <c r="Z3452">
        <v>12</v>
      </c>
    </row>
    <row r="3453" spans="1:26" x14ac:dyDescent="0.35">
      <c r="A3453">
        <v>199911</v>
      </c>
      <c r="B3453">
        <v>457</v>
      </c>
      <c r="C3453">
        <v>399</v>
      </c>
      <c r="D3453">
        <v>423</v>
      </c>
      <c r="E3453">
        <v>808</v>
      </c>
      <c r="F3453">
        <v>1273</v>
      </c>
      <c r="G3453">
        <v>199</v>
      </c>
      <c r="H3453">
        <v>179</v>
      </c>
      <c r="I3453">
        <v>154</v>
      </c>
      <c r="J3453">
        <v>185</v>
      </c>
      <c r="K3453">
        <v>144</v>
      </c>
      <c r="L3453">
        <v>154</v>
      </c>
      <c r="M3453">
        <v>133</v>
      </c>
      <c r="N3453">
        <v>115</v>
      </c>
      <c r="O3453">
        <v>88</v>
      </c>
      <c r="P3453">
        <v>43</v>
      </c>
      <c r="Q3453">
        <v>152</v>
      </c>
      <c r="R3453">
        <v>123</v>
      </c>
      <c r="S3453">
        <v>82</v>
      </c>
      <c r="T3453">
        <v>63</v>
      </c>
      <c r="U3453">
        <v>32</v>
      </c>
      <c r="V3453">
        <v>204</v>
      </c>
      <c r="W3453">
        <v>94</v>
      </c>
      <c r="X3453">
        <v>60</v>
      </c>
      <c r="Y3453">
        <v>34</v>
      </c>
      <c r="Z3453">
        <v>12</v>
      </c>
    </row>
    <row r="3454" spans="1:26" x14ac:dyDescent="0.35">
      <c r="A3454">
        <v>199912</v>
      </c>
      <c r="B3454">
        <v>449</v>
      </c>
      <c r="C3454">
        <v>397</v>
      </c>
      <c r="D3454">
        <v>416</v>
      </c>
      <c r="E3454">
        <v>799</v>
      </c>
      <c r="F3454">
        <v>1250</v>
      </c>
      <c r="G3454">
        <v>199</v>
      </c>
      <c r="H3454">
        <v>177</v>
      </c>
      <c r="I3454">
        <v>152</v>
      </c>
      <c r="J3454">
        <v>181</v>
      </c>
      <c r="K3454">
        <v>139</v>
      </c>
      <c r="L3454">
        <v>154</v>
      </c>
      <c r="M3454">
        <v>132</v>
      </c>
      <c r="N3454">
        <v>114</v>
      </c>
      <c r="O3454">
        <v>87</v>
      </c>
      <c r="P3454">
        <v>43</v>
      </c>
      <c r="Q3454">
        <v>151</v>
      </c>
      <c r="R3454">
        <v>123</v>
      </c>
      <c r="S3454">
        <v>81</v>
      </c>
      <c r="T3454">
        <v>63</v>
      </c>
      <c r="U3454">
        <v>31</v>
      </c>
      <c r="V3454">
        <v>203</v>
      </c>
      <c r="W3454">
        <v>92</v>
      </c>
      <c r="X3454">
        <v>60</v>
      </c>
      <c r="Y3454">
        <v>34</v>
      </c>
      <c r="Z3454">
        <v>12</v>
      </c>
    </row>
    <row r="3455" spans="1:26" x14ac:dyDescent="0.35">
      <c r="A3455">
        <v>200001</v>
      </c>
      <c r="B3455">
        <v>445</v>
      </c>
      <c r="C3455">
        <v>395</v>
      </c>
      <c r="D3455">
        <v>411</v>
      </c>
      <c r="E3455">
        <v>791</v>
      </c>
      <c r="F3455">
        <v>1234</v>
      </c>
      <c r="G3455">
        <v>197</v>
      </c>
      <c r="H3455">
        <v>175</v>
      </c>
      <c r="I3455">
        <v>149</v>
      </c>
      <c r="J3455">
        <v>181</v>
      </c>
      <c r="K3455">
        <v>139</v>
      </c>
      <c r="L3455">
        <v>153</v>
      </c>
      <c r="M3455">
        <v>130</v>
      </c>
      <c r="N3455">
        <v>113</v>
      </c>
      <c r="O3455">
        <v>87</v>
      </c>
      <c r="P3455">
        <v>43</v>
      </c>
      <c r="Q3455">
        <v>150</v>
      </c>
      <c r="R3455">
        <v>123</v>
      </c>
      <c r="S3455">
        <v>81</v>
      </c>
      <c r="T3455">
        <v>62</v>
      </c>
      <c r="U3455">
        <v>31</v>
      </c>
      <c r="V3455">
        <v>203</v>
      </c>
      <c r="W3455">
        <v>91</v>
      </c>
      <c r="X3455">
        <v>58</v>
      </c>
      <c r="Y3455">
        <v>34</v>
      </c>
      <c r="Z3455">
        <v>12</v>
      </c>
    </row>
    <row r="3456" spans="1:26" x14ac:dyDescent="0.35">
      <c r="A3456">
        <v>200002</v>
      </c>
      <c r="B3456">
        <v>435</v>
      </c>
      <c r="C3456">
        <v>393</v>
      </c>
      <c r="D3456">
        <v>402</v>
      </c>
      <c r="E3456">
        <v>787</v>
      </c>
      <c r="F3456">
        <v>1221</v>
      </c>
      <c r="G3456">
        <v>195</v>
      </c>
      <c r="H3456">
        <v>174</v>
      </c>
      <c r="I3456">
        <v>146</v>
      </c>
      <c r="J3456">
        <v>179</v>
      </c>
      <c r="K3456">
        <v>138</v>
      </c>
      <c r="L3456">
        <v>152</v>
      </c>
      <c r="M3456">
        <v>128</v>
      </c>
      <c r="N3456">
        <v>112</v>
      </c>
      <c r="O3456">
        <v>87</v>
      </c>
      <c r="P3456">
        <v>43</v>
      </c>
      <c r="Q3456">
        <v>149</v>
      </c>
      <c r="R3456">
        <v>122</v>
      </c>
      <c r="S3456">
        <v>80</v>
      </c>
      <c r="T3456">
        <v>62</v>
      </c>
      <c r="U3456">
        <v>31</v>
      </c>
      <c r="V3456">
        <v>203</v>
      </c>
      <c r="W3456">
        <v>91</v>
      </c>
      <c r="X3456">
        <v>58</v>
      </c>
      <c r="Y3456">
        <v>34</v>
      </c>
      <c r="Z3456">
        <v>12</v>
      </c>
    </row>
    <row r="3457" spans="1:26" x14ac:dyDescent="0.35">
      <c r="A3457">
        <v>200003</v>
      </c>
      <c r="B3457">
        <v>431</v>
      </c>
      <c r="C3457">
        <v>387</v>
      </c>
      <c r="D3457">
        <v>398</v>
      </c>
      <c r="E3457">
        <v>771</v>
      </c>
      <c r="F3457">
        <v>1205</v>
      </c>
      <c r="G3457">
        <v>192</v>
      </c>
      <c r="H3457">
        <v>174</v>
      </c>
      <c r="I3457">
        <v>144</v>
      </c>
      <c r="J3457">
        <v>178</v>
      </c>
      <c r="K3457">
        <v>134</v>
      </c>
      <c r="L3457">
        <v>151</v>
      </c>
      <c r="M3457">
        <v>126</v>
      </c>
      <c r="N3457">
        <v>111</v>
      </c>
      <c r="O3457">
        <v>87</v>
      </c>
      <c r="P3457">
        <v>43</v>
      </c>
      <c r="Q3457">
        <v>146</v>
      </c>
      <c r="R3457">
        <v>121</v>
      </c>
      <c r="S3457">
        <v>79</v>
      </c>
      <c r="T3457">
        <v>62</v>
      </c>
      <c r="U3457">
        <v>31</v>
      </c>
      <c r="V3457">
        <v>203</v>
      </c>
      <c r="W3457">
        <v>91</v>
      </c>
      <c r="X3457">
        <v>58</v>
      </c>
      <c r="Y3457">
        <v>34</v>
      </c>
      <c r="Z3457">
        <v>12</v>
      </c>
    </row>
    <row r="3458" spans="1:26" x14ac:dyDescent="0.35">
      <c r="A3458">
        <v>200004</v>
      </c>
      <c r="B3458">
        <v>427</v>
      </c>
      <c r="C3458">
        <v>383</v>
      </c>
      <c r="D3458">
        <v>394</v>
      </c>
      <c r="E3458">
        <v>766</v>
      </c>
      <c r="F3458">
        <v>1193</v>
      </c>
      <c r="G3458">
        <v>188</v>
      </c>
      <c r="H3458">
        <v>174</v>
      </c>
      <c r="I3458">
        <v>143</v>
      </c>
      <c r="J3458">
        <v>174</v>
      </c>
      <c r="K3458">
        <v>130</v>
      </c>
      <c r="L3458">
        <v>151</v>
      </c>
      <c r="M3458">
        <v>125</v>
      </c>
      <c r="N3458">
        <v>109</v>
      </c>
      <c r="O3458">
        <v>86</v>
      </c>
      <c r="P3458">
        <v>43</v>
      </c>
      <c r="Q3458">
        <v>146</v>
      </c>
      <c r="R3458">
        <v>119</v>
      </c>
      <c r="S3458">
        <v>79</v>
      </c>
      <c r="T3458">
        <v>62</v>
      </c>
      <c r="U3458">
        <v>30</v>
      </c>
      <c r="V3458">
        <v>202</v>
      </c>
      <c r="W3458">
        <v>90</v>
      </c>
      <c r="X3458">
        <v>58</v>
      </c>
      <c r="Y3458">
        <v>34</v>
      </c>
      <c r="Z3458">
        <v>12</v>
      </c>
    </row>
    <row r="3459" spans="1:26" x14ac:dyDescent="0.35">
      <c r="A3459">
        <v>200005</v>
      </c>
      <c r="B3459">
        <v>422</v>
      </c>
      <c r="C3459">
        <v>377</v>
      </c>
      <c r="D3459">
        <v>389</v>
      </c>
      <c r="E3459">
        <v>762</v>
      </c>
      <c r="F3459">
        <v>1180</v>
      </c>
      <c r="G3459">
        <v>186</v>
      </c>
      <c r="H3459">
        <v>174</v>
      </c>
      <c r="I3459">
        <v>141</v>
      </c>
      <c r="J3459">
        <v>172</v>
      </c>
      <c r="K3459">
        <v>128</v>
      </c>
      <c r="L3459">
        <v>148</v>
      </c>
      <c r="M3459">
        <v>125</v>
      </c>
      <c r="N3459">
        <v>109</v>
      </c>
      <c r="O3459">
        <v>84</v>
      </c>
      <c r="P3459">
        <v>43</v>
      </c>
      <c r="Q3459">
        <v>146</v>
      </c>
      <c r="R3459">
        <v>119</v>
      </c>
      <c r="S3459">
        <v>78</v>
      </c>
      <c r="T3459">
        <v>61</v>
      </c>
      <c r="U3459">
        <v>30</v>
      </c>
      <c r="V3459">
        <v>202</v>
      </c>
      <c r="W3459">
        <v>89</v>
      </c>
      <c r="X3459">
        <v>58</v>
      </c>
      <c r="Y3459">
        <v>34</v>
      </c>
      <c r="Z3459">
        <v>12</v>
      </c>
    </row>
    <row r="3460" spans="1:26" x14ac:dyDescent="0.35">
      <c r="A3460">
        <v>200006</v>
      </c>
      <c r="B3460">
        <v>420</v>
      </c>
      <c r="C3460">
        <v>370</v>
      </c>
      <c r="D3460">
        <v>383</v>
      </c>
      <c r="E3460">
        <v>749</v>
      </c>
      <c r="F3460">
        <v>1162</v>
      </c>
      <c r="G3460">
        <v>184</v>
      </c>
      <c r="H3460">
        <v>172</v>
      </c>
      <c r="I3460">
        <v>141</v>
      </c>
      <c r="J3460">
        <v>170</v>
      </c>
      <c r="K3460">
        <v>128</v>
      </c>
      <c r="L3460">
        <v>147</v>
      </c>
      <c r="M3460">
        <v>125</v>
      </c>
      <c r="N3460">
        <v>107</v>
      </c>
      <c r="O3460">
        <v>84</v>
      </c>
      <c r="P3460">
        <v>42</v>
      </c>
      <c r="Q3460">
        <v>142</v>
      </c>
      <c r="R3460">
        <v>119</v>
      </c>
      <c r="S3460">
        <v>78</v>
      </c>
      <c r="T3460">
        <v>59</v>
      </c>
      <c r="U3460">
        <v>30</v>
      </c>
      <c r="V3460">
        <v>201</v>
      </c>
      <c r="W3460">
        <v>89</v>
      </c>
      <c r="X3460">
        <v>57</v>
      </c>
      <c r="Y3460">
        <v>32</v>
      </c>
      <c r="Z3460">
        <v>12</v>
      </c>
    </row>
    <row r="3461" spans="1:26" x14ac:dyDescent="0.35">
      <c r="A3461">
        <v>200007</v>
      </c>
      <c r="B3461">
        <v>551</v>
      </c>
      <c r="C3461">
        <v>375</v>
      </c>
      <c r="D3461">
        <v>452</v>
      </c>
      <c r="E3461">
        <v>700</v>
      </c>
      <c r="F3461">
        <v>1162</v>
      </c>
      <c r="G3461">
        <v>293</v>
      </c>
      <c r="H3461">
        <v>162</v>
      </c>
      <c r="I3461">
        <v>183</v>
      </c>
      <c r="J3461">
        <v>156</v>
      </c>
      <c r="K3461">
        <v>97</v>
      </c>
      <c r="L3461">
        <v>272</v>
      </c>
      <c r="M3461">
        <v>137</v>
      </c>
      <c r="N3461">
        <v>109</v>
      </c>
      <c r="O3461">
        <v>100</v>
      </c>
      <c r="P3461">
        <v>43</v>
      </c>
      <c r="Q3461">
        <v>232</v>
      </c>
      <c r="R3461">
        <v>118</v>
      </c>
      <c r="S3461">
        <v>95</v>
      </c>
      <c r="T3461">
        <v>57</v>
      </c>
      <c r="U3461">
        <v>20</v>
      </c>
      <c r="V3461">
        <v>282</v>
      </c>
      <c r="W3461">
        <v>82</v>
      </c>
      <c r="X3461">
        <v>41</v>
      </c>
      <c r="Y3461">
        <v>26</v>
      </c>
      <c r="Z3461">
        <v>10</v>
      </c>
    </row>
    <row r="3462" spans="1:26" x14ac:dyDescent="0.35">
      <c r="A3462">
        <v>200008</v>
      </c>
      <c r="B3462">
        <v>545</v>
      </c>
      <c r="C3462">
        <v>371</v>
      </c>
      <c r="D3462">
        <v>444</v>
      </c>
      <c r="E3462">
        <v>691</v>
      </c>
      <c r="F3462">
        <v>1153</v>
      </c>
      <c r="G3462">
        <v>290</v>
      </c>
      <c r="H3462">
        <v>160</v>
      </c>
      <c r="I3462">
        <v>182</v>
      </c>
      <c r="J3462">
        <v>153</v>
      </c>
      <c r="K3462">
        <v>97</v>
      </c>
      <c r="L3462">
        <v>270</v>
      </c>
      <c r="M3462">
        <v>137</v>
      </c>
      <c r="N3462">
        <v>108</v>
      </c>
      <c r="O3462">
        <v>100</v>
      </c>
      <c r="P3462">
        <v>43</v>
      </c>
      <c r="Q3462">
        <v>229</v>
      </c>
      <c r="R3462">
        <v>118</v>
      </c>
      <c r="S3462">
        <v>93</v>
      </c>
      <c r="T3462">
        <v>56</v>
      </c>
      <c r="U3462">
        <v>20</v>
      </c>
      <c r="V3462">
        <v>281</v>
      </c>
      <c r="W3462">
        <v>81</v>
      </c>
      <c r="X3462">
        <v>41</v>
      </c>
      <c r="Y3462">
        <v>26</v>
      </c>
      <c r="Z3462">
        <v>10</v>
      </c>
    </row>
    <row r="3463" spans="1:26" x14ac:dyDescent="0.35">
      <c r="A3463">
        <v>200009</v>
      </c>
      <c r="B3463">
        <v>539</v>
      </c>
      <c r="C3463">
        <v>364</v>
      </c>
      <c r="D3463">
        <v>441</v>
      </c>
      <c r="E3463">
        <v>678</v>
      </c>
      <c r="F3463">
        <v>1144</v>
      </c>
      <c r="G3463">
        <v>287</v>
      </c>
      <c r="H3463">
        <v>157</v>
      </c>
      <c r="I3463">
        <v>181</v>
      </c>
      <c r="J3463">
        <v>149</v>
      </c>
      <c r="K3463">
        <v>95</v>
      </c>
      <c r="L3463">
        <v>268</v>
      </c>
      <c r="M3463">
        <v>136</v>
      </c>
      <c r="N3463">
        <v>105</v>
      </c>
      <c r="O3463">
        <v>99</v>
      </c>
      <c r="P3463">
        <v>43</v>
      </c>
      <c r="Q3463">
        <v>225</v>
      </c>
      <c r="R3463">
        <v>118</v>
      </c>
      <c r="S3463">
        <v>92</v>
      </c>
      <c r="T3463">
        <v>56</v>
      </c>
      <c r="U3463">
        <v>20</v>
      </c>
      <c r="V3463">
        <v>279</v>
      </c>
      <c r="W3463">
        <v>81</v>
      </c>
      <c r="X3463">
        <v>40</v>
      </c>
      <c r="Y3463">
        <v>26</v>
      </c>
      <c r="Z3463">
        <v>10</v>
      </c>
    </row>
    <row r="3464" spans="1:26" x14ac:dyDescent="0.35">
      <c r="A3464">
        <v>200010</v>
      </c>
      <c r="B3464">
        <v>532</v>
      </c>
      <c r="C3464">
        <v>361</v>
      </c>
      <c r="D3464">
        <v>434</v>
      </c>
      <c r="E3464">
        <v>667</v>
      </c>
      <c r="F3464">
        <v>1117</v>
      </c>
      <c r="G3464">
        <v>285</v>
      </c>
      <c r="H3464">
        <v>155</v>
      </c>
      <c r="I3464">
        <v>179</v>
      </c>
      <c r="J3464">
        <v>147</v>
      </c>
      <c r="K3464">
        <v>95</v>
      </c>
      <c r="L3464">
        <v>265</v>
      </c>
      <c r="M3464">
        <v>134</v>
      </c>
      <c r="N3464">
        <v>104</v>
      </c>
      <c r="O3464">
        <v>98</v>
      </c>
      <c r="P3464">
        <v>43</v>
      </c>
      <c r="Q3464">
        <v>222</v>
      </c>
      <c r="R3464">
        <v>117</v>
      </c>
      <c r="S3464">
        <v>91</v>
      </c>
      <c r="T3464">
        <v>56</v>
      </c>
      <c r="U3464">
        <v>20</v>
      </c>
      <c r="V3464">
        <v>277</v>
      </c>
      <c r="W3464">
        <v>81</v>
      </c>
      <c r="X3464">
        <v>40</v>
      </c>
      <c r="Y3464">
        <v>25</v>
      </c>
      <c r="Z3464">
        <v>10</v>
      </c>
    </row>
    <row r="3465" spans="1:26" x14ac:dyDescent="0.35">
      <c r="A3465">
        <v>200011</v>
      </c>
      <c r="B3465">
        <v>525</v>
      </c>
      <c r="C3465">
        <v>354</v>
      </c>
      <c r="D3465">
        <v>429</v>
      </c>
      <c r="E3465">
        <v>659</v>
      </c>
      <c r="F3465">
        <v>1085</v>
      </c>
      <c r="G3465">
        <v>284</v>
      </c>
      <c r="H3465">
        <v>155</v>
      </c>
      <c r="I3465">
        <v>177</v>
      </c>
      <c r="J3465">
        <v>147</v>
      </c>
      <c r="K3465">
        <v>95</v>
      </c>
      <c r="L3465">
        <v>265</v>
      </c>
      <c r="M3465">
        <v>132</v>
      </c>
      <c r="N3465">
        <v>104</v>
      </c>
      <c r="O3465">
        <v>96</v>
      </c>
      <c r="P3465">
        <v>43</v>
      </c>
      <c r="Q3465">
        <v>221</v>
      </c>
      <c r="R3465">
        <v>116</v>
      </c>
      <c r="S3465">
        <v>90</v>
      </c>
      <c r="T3465">
        <v>56</v>
      </c>
      <c r="U3465">
        <v>20</v>
      </c>
      <c r="V3465">
        <v>275</v>
      </c>
      <c r="W3465">
        <v>79</v>
      </c>
      <c r="X3465">
        <v>38</v>
      </c>
      <c r="Y3465">
        <v>25</v>
      </c>
      <c r="Z3465">
        <v>10</v>
      </c>
    </row>
    <row r="3466" spans="1:26" x14ac:dyDescent="0.35">
      <c r="A3466">
        <v>200012</v>
      </c>
      <c r="B3466">
        <v>513</v>
      </c>
      <c r="C3466">
        <v>345</v>
      </c>
      <c r="D3466">
        <v>420</v>
      </c>
      <c r="E3466">
        <v>654</v>
      </c>
      <c r="F3466">
        <v>1066</v>
      </c>
      <c r="G3466">
        <v>281</v>
      </c>
      <c r="H3466">
        <v>150</v>
      </c>
      <c r="I3466">
        <v>175</v>
      </c>
      <c r="J3466">
        <v>147</v>
      </c>
      <c r="K3466">
        <v>94</v>
      </c>
      <c r="L3466">
        <v>263</v>
      </c>
      <c r="M3466">
        <v>132</v>
      </c>
      <c r="N3466">
        <v>103</v>
      </c>
      <c r="O3466">
        <v>96</v>
      </c>
      <c r="P3466">
        <v>43</v>
      </c>
      <c r="Q3466">
        <v>220</v>
      </c>
      <c r="R3466">
        <v>116</v>
      </c>
      <c r="S3466">
        <v>89</v>
      </c>
      <c r="T3466">
        <v>56</v>
      </c>
      <c r="U3466">
        <v>19</v>
      </c>
      <c r="V3466">
        <v>275</v>
      </c>
      <c r="W3466">
        <v>79</v>
      </c>
      <c r="X3466">
        <v>36</v>
      </c>
      <c r="Y3466">
        <v>24</v>
      </c>
      <c r="Z3466">
        <v>9</v>
      </c>
    </row>
    <row r="3467" spans="1:26" x14ac:dyDescent="0.35">
      <c r="A3467">
        <v>200101</v>
      </c>
      <c r="B3467">
        <v>497</v>
      </c>
      <c r="C3467">
        <v>336</v>
      </c>
      <c r="D3467">
        <v>413</v>
      </c>
      <c r="E3467">
        <v>648</v>
      </c>
      <c r="F3467">
        <v>1044</v>
      </c>
      <c r="G3467">
        <v>275</v>
      </c>
      <c r="H3467">
        <v>149</v>
      </c>
      <c r="I3467">
        <v>174</v>
      </c>
      <c r="J3467">
        <v>145</v>
      </c>
      <c r="K3467">
        <v>94</v>
      </c>
      <c r="L3467">
        <v>261</v>
      </c>
      <c r="M3467">
        <v>132</v>
      </c>
      <c r="N3467">
        <v>102</v>
      </c>
      <c r="O3467">
        <v>96</v>
      </c>
      <c r="P3467">
        <v>42</v>
      </c>
      <c r="Q3467">
        <v>219</v>
      </c>
      <c r="R3467">
        <v>115</v>
      </c>
      <c r="S3467">
        <v>89</v>
      </c>
      <c r="T3467">
        <v>56</v>
      </c>
      <c r="U3467">
        <v>19</v>
      </c>
      <c r="V3467">
        <v>274</v>
      </c>
      <c r="W3467">
        <v>78</v>
      </c>
      <c r="X3467">
        <v>34</v>
      </c>
      <c r="Y3467">
        <v>24</v>
      </c>
      <c r="Z3467">
        <v>9</v>
      </c>
    </row>
    <row r="3468" spans="1:26" x14ac:dyDescent="0.35">
      <c r="A3468">
        <v>200102</v>
      </c>
      <c r="B3468">
        <v>489</v>
      </c>
      <c r="C3468">
        <v>332</v>
      </c>
      <c r="D3468">
        <v>405</v>
      </c>
      <c r="E3468">
        <v>643</v>
      </c>
      <c r="F3468">
        <v>1034</v>
      </c>
      <c r="G3468">
        <v>274</v>
      </c>
      <c r="H3468">
        <v>146</v>
      </c>
      <c r="I3468">
        <v>171</v>
      </c>
      <c r="J3468">
        <v>145</v>
      </c>
      <c r="K3468">
        <v>94</v>
      </c>
      <c r="L3468">
        <v>260</v>
      </c>
      <c r="M3468">
        <v>131</v>
      </c>
      <c r="N3468">
        <v>102</v>
      </c>
      <c r="O3468">
        <v>94</v>
      </c>
      <c r="P3468">
        <v>42</v>
      </c>
      <c r="Q3468">
        <v>219</v>
      </c>
      <c r="R3468">
        <v>114</v>
      </c>
      <c r="S3468">
        <v>89</v>
      </c>
      <c r="T3468">
        <v>56</v>
      </c>
      <c r="U3468">
        <v>19</v>
      </c>
      <c r="V3468">
        <v>273</v>
      </c>
      <c r="W3468">
        <v>76</v>
      </c>
      <c r="X3468">
        <v>33</v>
      </c>
      <c r="Y3468">
        <v>24</v>
      </c>
      <c r="Z3468">
        <v>8</v>
      </c>
    </row>
    <row r="3469" spans="1:26" x14ac:dyDescent="0.35">
      <c r="A3469">
        <v>200103</v>
      </c>
      <c r="B3469">
        <v>485</v>
      </c>
      <c r="C3469">
        <v>323</v>
      </c>
      <c r="D3469">
        <v>401</v>
      </c>
      <c r="E3469">
        <v>635</v>
      </c>
      <c r="F3469">
        <v>1020</v>
      </c>
      <c r="G3469">
        <v>274</v>
      </c>
      <c r="H3469">
        <v>145</v>
      </c>
      <c r="I3469">
        <v>169</v>
      </c>
      <c r="J3469">
        <v>145</v>
      </c>
      <c r="K3469">
        <v>93</v>
      </c>
      <c r="L3469">
        <v>257</v>
      </c>
      <c r="M3469">
        <v>131</v>
      </c>
      <c r="N3469">
        <v>102</v>
      </c>
      <c r="O3469">
        <v>92</v>
      </c>
      <c r="P3469">
        <v>41</v>
      </c>
      <c r="Q3469">
        <v>217</v>
      </c>
      <c r="R3469">
        <v>113</v>
      </c>
      <c r="S3469">
        <v>87</v>
      </c>
      <c r="T3469">
        <v>56</v>
      </c>
      <c r="U3469">
        <v>19</v>
      </c>
      <c r="V3469">
        <v>273</v>
      </c>
      <c r="W3469">
        <v>76</v>
      </c>
      <c r="X3469">
        <v>33</v>
      </c>
      <c r="Y3469">
        <v>24</v>
      </c>
      <c r="Z3469">
        <v>8</v>
      </c>
    </row>
    <row r="3470" spans="1:26" x14ac:dyDescent="0.35">
      <c r="A3470">
        <v>200104</v>
      </c>
      <c r="B3470">
        <v>475</v>
      </c>
      <c r="C3470">
        <v>317</v>
      </c>
      <c r="D3470">
        <v>394</v>
      </c>
      <c r="E3470">
        <v>628</v>
      </c>
      <c r="F3470">
        <v>996</v>
      </c>
      <c r="G3470">
        <v>268</v>
      </c>
      <c r="H3470">
        <v>145</v>
      </c>
      <c r="I3470">
        <v>166</v>
      </c>
      <c r="J3470">
        <v>144</v>
      </c>
      <c r="K3470">
        <v>93</v>
      </c>
      <c r="L3470">
        <v>256</v>
      </c>
      <c r="M3470">
        <v>131</v>
      </c>
      <c r="N3470">
        <v>101</v>
      </c>
      <c r="O3470">
        <v>91</v>
      </c>
      <c r="P3470">
        <v>40</v>
      </c>
      <c r="Q3470">
        <v>215</v>
      </c>
      <c r="R3470">
        <v>112</v>
      </c>
      <c r="S3470">
        <v>86</v>
      </c>
      <c r="T3470">
        <v>56</v>
      </c>
      <c r="U3470">
        <v>19</v>
      </c>
      <c r="V3470">
        <v>272</v>
      </c>
      <c r="W3470">
        <v>76</v>
      </c>
      <c r="X3470">
        <v>33</v>
      </c>
      <c r="Y3470">
        <v>24</v>
      </c>
      <c r="Z3470">
        <v>8</v>
      </c>
    </row>
    <row r="3471" spans="1:26" x14ac:dyDescent="0.35">
      <c r="A3471">
        <v>200105</v>
      </c>
      <c r="B3471">
        <v>463</v>
      </c>
      <c r="C3471">
        <v>312</v>
      </c>
      <c r="D3471">
        <v>390</v>
      </c>
      <c r="E3471">
        <v>616</v>
      </c>
      <c r="F3471">
        <v>970</v>
      </c>
      <c r="G3471">
        <v>265</v>
      </c>
      <c r="H3471">
        <v>144</v>
      </c>
      <c r="I3471">
        <v>166</v>
      </c>
      <c r="J3471">
        <v>141</v>
      </c>
      <c r="K3471">
        <v>93</v>
      </c>
      <c r="L3471">
        <v>253</v>
      </c>
      <c r="M3471">
        <v>130</v>
      </c>
      <c r="N3471">
        <v>101</v>
      </c>
      <c r="O3471">
        <v>90</v>
      </c>
      <c r="P3471">
        <v>40</v>
      </c>
      <c r="Q3471">
        <v>214</v>
      </c>
      <c r="R3471">
        <v>112</v>
      </c>
      <c r="S3471">
        <v>85</v>
      </c>
      <c r="T3471">
        <v>56</v>
      </c>
      <c r="U3471">
        <v>19</v>
      </c>
      <c r="V3471">
        <v>271</v>
      </c>
      <c r="W3471">
        <v>76</v>
      </c>
      <c r="X3471">
        <v>33</v>
      </c>
      <c r="Y3471">
        <v>24</v>
      </c>
      <c r="Z3471">
        <v>8</v>
      </c>
    </row>
    <row r="3472" spans="1:26" x14ac:dyDescent="0.35">
      <c r="A3472">
        <v>200106</v>
      </c>
      <c r="B3472">
        <v>448</v>
      </c>
      <c r="C3472">
        <v>309</v>
      </c>
      <c r="D3472">
        <v>387</v>
      </c>
      <c r="E3472">
        <v>608</v>
      </c>
      <c r="F3472">
        <v>952</v>
      </c>
      <c r="G3472">
        <v>263</v>
      </c>
      <c r="H3472">
        <v>144</v>
      </c>
      <c r="I3472">
        <v>165</v>
      </c>
      <c r="J3472">
        <v>140</v>
      </c>
      <c r="K3472">
        <v>92</v>
      </c>
      <c r="L3472">
        <v>250</v>
      </c>
      <c r="M3472">
        <v>130</v>
      </c>
      <c r="N3472">
        <v>99</v>
      </c>
      <c r="O3472">
        <v>90</v>
      </c>
      <c r="P3472">
        <v>40</v>
      </c>
      <c r="Q3472">
        <v>209</v>
      </c>
      <c r="R3472">
        <v>111</v>
      </c>
      <c r="S3472">
        <v>85</v>
      </c>
      <c r="T3472">
        <v>56</v>
      </c>
      <c r="U3472">
        <v>18</v>
      </c>
      <c r="V3472">
        <v>270</v>
      </c>
      <c r="W3472">
        <v>76</v>
      </c>
      <c r="X3472">
        <v>33</v>
      </c>
      <c r="Y3472">
        <v>24</v>
      </c>
      <c r="Z3472">
        <v>8</v>
      </c>
    </row>
    <row r="3473" spans="1:26" x14ac:dyDescent="0.35">
      <c r="A3473">
        <v>200107</v>
      </c>
      <c r="B3473">
        <v>333</v>
      </c>
      <c r="C3473">
        <v>283</v>
      </c>
      <c r="D3473">
        <v>370</v>
      </c>
      <c r="E3473">
        <v>817</v>
      </c>
      <c r="F3473">
        <v>1414</v>
      </c>
      <c r="G3473">
        <v>222</v>
      </c>
      <c r="H3473">
        <v>154</v>
      </c>
      <c r="I3473">
        <v>185</v>
      </c>
      <c r="J3473">
        <v>197</v>
      </c>
      <c r="K3473">
        <v>110</v>
      </c>
      <c r="L3473">
        <v>187</v>
      </c>
      <c r="M3473">
        <v>151</v>
      </c>
      <c r="N3473">
        <v>112</v>
      </c>
      <c r="O3473">
        <v>97</v>
      </c>
      <c r="P3473">
        <v>27</v>
      </c>
      <c r="Q3473">
        <v>148</v>
      </c>
      <c r="R3473">
        <v>95</v>
      </c>
      <c r="S3473">
        <v>96</v>
      </c>
      <c r="T3473">
        <v>57</v>
      </c>
      <c r="U3473">
        <v>22</v>
      </c>
      <c r="V3473">
        <v>185</v>
      </c>
      <c r="W3473">
        <v>83</v>
      </c>
      <c r="X3473">
        <v>59</v>
      </c>
      <c r="Y3473">
        <v>31</v>
      </c>
      <c r="Z3473">
        <v>9</v>
      </c>
    </row>
    <row r="3474" spans="1:26" x14ac:dyDescent="0.35">
      <c r="A3474">
        <v>200108</v>
      </c>
      <c r="B3474">
        <v>324</v>
      </c>
      <c r="C3474">
        <v>275</v>
      </c>
      <c r="D3474">
        <v>366</v>
      </c>
      <c r="E3474">
        <v>804</v>
      </c>
      <c r="F3474">
        <v>1374</v>
      </c>
      <c r="G3474">
        <v>222</v>
      </c>
      <c r="H3474">
        <v>154</v>
      </c>
      <c r="I3474">
        <v>185</v>
      </c>
      <c r="J3474">
        <v>194</v>
      </c>
      <c r="K3474">
        <v>109</v>
      </c>
      <c r="L3474">
        <v>187</v>
      </c>
      <c r="M3474">
        <v>148</v>
      </c>
      <c r="N3474">
        <v>110</v>
      </c>
      <c r="O3474">
        <v>96</v>
      </c>
      <c r="P3474">
        <v>27</v>
      </c>
      <c r="Q3474">
        <v>146</v>
      </c>
      <c r="R3474">
        <v>93</v>
      </c>
      <c r="S3474">
        <v>96</v>
      </c>
      <c r="T3474">
        <v>56</v>
      </c>
      <c r="U3474">
        <v>22</v>
      </c>
      <c r="V3474">
        <v>184</v>
      </c>
      <c r="W3474">
        <v>82</v>
      </c>
      <c r="X3474">
        <v>59</v>
      </c>
      <c r="Y3474">
        <v>31</v>
      </c>
      <c r="Z3474">
        <v>9</v>
      </c>
    </row>
    <row r="3475" spans="1:26" x14ac:dyDescent="0.35">
      <c r="A3475">
        <v>200109</v>
      </c>
      <c r="B3475">
        <v>321</v>
      </c>
      <c r="C3475">
        <v>272</v>
      </c>
      <c r="D3475">
        <v>365</v>
      </c>
      <c r="E3475">
        <v>796</v>
      </c>
      <c r="F3475">
        <v>1355</v>
      </c>
      <c r="G3475">
        <v>222</v>
      </c>
      <c r="H3475">
        <v>154</v>
      </c>
      <c r="I3475">
        <v>183</v>
      </c>
      <c r="J3475">
        <v>193</v>
      </c>
      <c r="K3475">
        <v>107</v>
      </c>
      <c r="L3475">
        <v>186</v>
      </c>
      <c r="M3475">
        <v>147</v>
      </c>
      <c r="N3475">
        <v>109</v>
      </c>
      <c r="O3475">
        <v>96</v>
      </c>
      <c r="P3475">
        <v>27</v>
      </c>
      <c r="Q3475">
        <v>146</v>
      </c>
      <c r="R3475">
        <v>93</v>
      </c>
      <c r="S3475">
        <v>96</v>
      </c>
      <c r="T3475">
        <v>56</v>
      </c>
      <c r="U3475">
        <v>22</v>
      </c>
      <c r="V3475">
        <v>184</v>
      </c>
      <c r="W3475">
        <v>82</v>
      </c>
      <c r="X3475">
        <v>57</v>
      </c>
      <c r="Y3475">
        <v>31</v>
      </c>
      <c r="Z3475">
        <v>9</v>
      </c>
    </row>
    <row r="3476" spans="1:26" x14ac:dyDescent="0.35">
      <c r="A3476">
        <v>200110</v>
      </c>
      <c r="B3476">
        <v>319</v>
      </c>
      <c r="C3476">
        <v>269</v>
      </c>
      <c r="D3476">
        <v>360</v>
      </c>
      <c r="E3476">
        <v>789</v>
      </c>
      <c r="F3476">
        <v>1337</v>
      </c>
      <c r="G3476">
        <v>220</v>
      </c>
      <c r="H3476">
        <v>152</v>
      </c>
      <c r="I3476">
        <v>183</v>
      </c>
      <c r="J3476">
        <v>192</v>
      </c>
      <c r="K3476">
        <v>107</v>
      </c>
      <c r="L3476">
        <v>186</v>
      </c>
      <c r="M3476">
        <v>147</v>
      </c>
      <c r="N3476">
        <v>109</v>
      </c>
      <c r="O3476">
        <v>95</v>
      </c>
      <c r="P3476">
        <v>27</v>
      </c>
      <c r="Q3476">
        <v>145</v>
      </c>
      <c r="R3476">
        <v>93</v>
      </c>
      <c r="S3476">
        <v>96</v>
      </c>
      <c r="T3476">
        <v>55</v>
      </c>
      <c r="U3476">
        <v>21</v>
      </c>
      <c r="V3476">
        <v>184</v>
      </c>
      <c r="W3476">
        <v>81</v>
      </c>
      <c r="X3476">
        <v>57</v>
      </c>
      <c r="Y3476">
        <v>31</v>
      </c>
      <c r="Z3476">
        <v>9</v>
      </c>
    </row>
    <row r="3477" spans="1:26" x14ac:dyDescent="0.35">
      <c r="A3477">
        <v>200111</v>
      </c>
      <c r="B3477">
        <v>310</v>
      </c>
      <c r="C3477">
        <v>266</v>
      </c>
      <c r="D3477">
        <v>354</v>
      </c>
      <c r="E3477">
        <v>777</v>
      </c>
      <c r="F3477">
        <v>1305</v>
      </c>
      <c r="G3477">
        <v>219</v>
      </c>
      <c r="H3477">
        <v>151</v>
      </c>
      <c r="I3477">
        <v>182</v>
      </c>
      <c r="J3477">
        <v>190</v>
      </c>
      <c r="K3477">
        <v>106</v>
      </c>
      <c r="L3477">
        <v>184</v>
      </c>
      <c r="M3477">
        <v>147</v>
      </c>
      <c r="N3477">
        <v>108</v>
      </c>
      <c r="O3477">
        <v>95</v>
      </c>
      <c r="P3477">
        <v>27</v>
      </c>
      <c r="Q3477">
        <v>145</v>
      </c>
      <c r="R3477">
        <v>93</v>
      </c>
      <c r="S3477">
        <v>95</v>
      </c>
      <c r="T3477">
        <v>54</v>
      </c>
      <c r="U3477">
        <v>21</v>
      </c>
      <c r="V3477">
        <v>184</v>
      </c>
      <c r="W3477">
        <v>81</v>
      </c>
      <c r="X3477">
        <v>57</v>
      </c>
      <c r="Y3477">
        <v>31</v>
      </c>
      <c r="Z3477">
        <v>9</v>
      </c>
    </row>
    <row r="3478" spans="1:26" x14ac:dyDescent="0.35">
      <c r="A3478">
        <v>200112</v>
      </c>
      <c r="B3478">
        <v>302</v>
      </c>
      <c r="C3478">
        <v>266</v>
      </c>
      <c r="D3478">
        <v>349</v>
      </c>
      <c r="E3478">
        <v>768</v>
      </c>
      <c r="F3478">
        <v>1289</v>
      </c>
      <c r="G3478">
        <v>219</v>
      </c>
      <c r="H3478">
        <v>151</v>
      </c>
      <c r="I3478">
        <v>180</v>
      </c>
      <c r="J3478">
        <v>190</v>
      </c>
      <c r="K3478">
        <v>106</v>
      </c>
      <c r="L3478">
        <v>183</v>
      </c>
      <c r="M3478">
        <v>145</v>
      </c>
      <c r="N3478">
        <v>107</v>
      </c>
      <c r="O3478">
        <v>94</v>
      </c>
      <c r="P3478">
        <v>27</v>
      </c>
      <c r="Q3478">
        <v>145</v>
      </c>
      <c r="R3478">
        <v>92</v>
      </c>
      <c r="S3478">
        <v>94</v>
      </c>
      <c r="T3478">
        <v>54</v>
      </c>
      <c r="U3478">
        <v>20</v>
      </c>
      <c r="V3478">
        <v>183</v>
      </c>
      <c r="W3478">
        <v>81</v>
      </c>
      <c r="X3478">
        <v>57</v>
      </c>
      <c r="Y3478">
        <v>31</v>
      </c>
      <c r="Z3478">
        <v>9</v>
      </c>
    </row>
    <row r="3479" spans="1:26" x14ac:dyDescent="0.35">
      <c r="A3479">
        <v>200201</v>
      </c>
      <c r="B3479">
        <v>296</v>
      </c>
      <c r="C3479">
        <v>264</v>
      </c>
      <c r="D3479">
        <v>348</v>
      </c>
      <c r="E3479">
        <v>753</v>
      </c>
      <c r="F3479">
        <v>1268</v>
      </c>
      <c r="G3479">
        <v>219</v>
      </c>
      <c r="H3479">
        <v>151</v>
      </c>
      <c r="I3479">
        <v>179</v>
      </c>
      <c r="J3479">
        <v>190</v>
      </c>
      <c r="K3479">
        <v>106</v>
      </c>
      <c r="L3479">
        <v>183</v>
      </c>
      <c r="M3479">
        <v>145</v>
      </c>
      <c r="N3479">
        <v>107</v>
      </c>
      <c r="O3479">
        <v>94</v>
      </c>
      <c r="P3479">
        <v>27</v>
      </c>
      <c r="Q3479">
        <v>142</v>
      </c>
      <c r="R3479">
        <v>91</v>
      </c>
      <c r="S3479">
        <v>93</v>
      </c>
      <c r="T3479">
        <v>52</v>
      </c>
      <c r="U3479">
        <v>20</v>
      </c>
      <c r="V3479">
        <v>182</v>
      </c>
      <c r="W3479">
        <v>81</v>
      </c>
      <c r="X3479">
        <v>57</v>
      </c>
      <c r="Y3479">
        <v>31</v>
      </c>
      <c r="Z3479">
        <v>9</v>
      </c>
    </row>
    <row r="3480" spans="1:26" x14ac:dyDescent="0.35">
      <c r="A3480">
        <v>200202</v>
      </c>
      <c r="B3480">
        <v>292</v>
      </c>
      <c r="C3480">
        <v>262</v>
      </c>
      <c r="D3480">
        <v>345</v>
      </c>
      <c r="E3480">
        <v>741</v>
      </c>
      <c r="F3480">
        <v>1248</v>
      </c>
      <c r="G3480">
        <v>218</v>
      </c>
      <c r="H3480">
        <v>150</v>
      </c>
      <c r="I3480">
        <v>178</v>
      </c>
      <c r="J3480">
        <v>189</v>
      </c>
      <c r="K3480">
        <v>106</v>
      </c>
      <c r="L3480">
        <v>183</v>
      </c>
      <c r="M3480">
        <v>145</v>
      </c>
      <c r="N3480">
        <v>107</v>
      </c>
      <c r="O3480">
        <v>94</v>
      </c>
      <c r="P3480">
        <v>26</v>
      </c>
      <c r="Q3480">
        <v>141</v>
      </c>
      <c r="R3480">
        <v>91</v>
      </c>
      <c r="S3480">
        <v>92</v>
      </c>
      <c r="T3480">
        <v>51</v>
      </c>
      <c r="U3480">
        <v>19</v>
      </c>
      <c r="V3480">
        <v>182</v>
      </c>
      <c r="W3480">
        <v>81</v>
      </c>
      <c r="X3480">
        <v>57</v>
      </c>
      <c r="Y3480">
        <v>31</v>
      </c>
      <c r="Z3480">
        <v>9</v>
      </c>
    </row>
    <row r="3481" spans="1:26" x14ac:dyDescent="0.35">
      <c r="A3481">
        <v>200203</v>
      </c>
      <c r="B3481">
        <v>288</v>
      </c>
      <c r="C3481">
        <v>258</v>
      </c>
      <c r="D3481">
        <v>339</v>
      </c>
      <c r="E3481">
        <v>732</v>
      </c>
      <c r="F3481">
        <v>1234</v>
      </c>
      <c r="G3481">
        <v>217</v>
      </c>
      <c r="H3481">
        <v>150</v>
      </c>
      <c r="I3481">
        <v>178</v>
      </c>
      <c r="J3481">
        <v>187</v>
      </c>
      <c r="K3481">
        <v>106</v>
      </c>
      <c r="L3481">
        <v>182</v>
      </c>
      <c r="M3481">
        <v>145</v>
      </c>
      <c r="N3481">
        <v>106</v>
      </c>
      <c r="O3481">
        <v>94</v>
      </c>
      <c r="P3481">
        <v>25</v>
      </c>
      <c r="Q3481">
        <v>141</v>
      </c>
      <c r="R3481">
        <v>91</v>
      </c>
      <c r="S3481">
        <v>92</v>
      </c>
      <c r="T3481">
        <v>51</v>
      </c>
      <c r="U3481">
        <v>18</v>
      </c>
      <c r="V3481">
        <v>182</v>
      </c>
      <c r="W3481">
        <v>81</v>
      </c>
      <c r="X3481">
        <v>56</v>
      </c>
      <c r="Y3481">
        <v>31</v>
      </c>
      <c r="Z3481">
        <v>9</v>
      </c>
    </row>
    <row r="3482" spans="1:26" x14ac:dyDescent="0.35">
      <c r="A3482">
        <v>200204</v>
      </c>
      <c r="B3482">
        <v>279</v>
      </c>
      <c r="C3482">
        <v>254</v>
      </c>
      <c r="D3482">
        <v>336</v>
      </c>
      <c r="E3482">
        <v>723</v>
      </c>
      <c r="F3482">
        <v>1215</v>
      </c>
      <c r="G3482">
        <v>215</v>
      </c>
      <c r="H3482">
        <v>149</v>
      </c>
      <c r="I3482">
        <v>177</v>
      </c>
      <c r="J3482">
        <v>186</v>
      </c>
      <c r="K3482">
        <v>105</v>
      </c>
      <c r="L3482">
        <v>182</v>
      </c>
      <c r="M3482">
        <v>144</v>
      </c>
      <c r="N3482">
        <v>106</v>
      </c>
      <c r="O3482">
        <v>94</v>
      </c>
      <c r="P3482">
        <v>25</v>
      </c>
      <c r="Q3482">
        <v>141</v>
      </c>
      <c r="R3482">
        <v>91</v>
      </c>
      <c r="S3482">
        <v>92</v>
      </c>
      <c r="T3482">
        <v>51</v>
      </c>
      <c r="U3482">
        <v>18</v>
      </c>
      <c r="V3482">
        <v>182</v>
      </c>
      <c r="W3482">
        <v>81</v>
      </c>
      <c r="X3482">
        <v>56</v>
      </c>
      <c r="Y3482">
        <v>31</v>
      </c>
      <c r="Z3482">
        <v>9</v>
      </c>
    </row>
    <row r="3483" spans="1:26" x14ac:dyDescent="0.35">
      <c r="A3483">
        <v>200205</v>
      </c>
      <c r="B3483">
        <v>278</v>
      </c>
      <c r="C3483">
        <v>251</v>
      </c>
      <c r="D3483">
        <v>329</v>
      </c>
      <c r="E3483">
        <v>719</v>
      </c>
      <c r="F3483">
        <v>1196</v>
      </c>
      <c r="G3483">
        <v>215</v>
      </c>
      <c r="H3483">
        <v>148</v>
      </c>
      <c r="I3483">
        <v>177</v>
      </c>
      <c r="J3483">
        <v>186</v>
      </c>
      <c r="K3483">
        <v>105</v>
      </c>
      <c r="L3483">
        <v>182</v>
      </c>
      <c r="M3483">
        <v>143</v>
      </c>
      <c r="N3483">
        <v>105</v>
      </c>
      <c r="O3483">
        <v>94</v>
      </c>
      <c r="P3483">
        <v>25</v>
      </c>
      <c r="Q3483">
        <v>141</v>
      </c>
      <c r="R3483">
        <v>91</v>
      </c>
      <c r="S3483">
        <v>92</v>
      </c>
      <c r="T3483">
        <v>50</v>
      </c>
      <c r="U3483">
        <v>18</v>
      </c>
      <c r="V3483">
        <v>182</v>
      </c>
      <c r="W3483">
        <v>81</v>
      </c>
      <c r="X3483">
        <v>55</v>
      </c>
      <c r="Y3483">
        <v>31</v>
      </c>
      <c r="Z3483">
        <v>9</v>
      </c>
    </row>
    <row r="3484" spans="1:26" x14ac:dyDescent="0.35">
      <c r="A3484">
        <v>200206</v>
      </c>
      <c r="B3484">
        <v>277</v>
      </c>
      <c r="C3484">
        <v>248</v>
      </c>
      <c r="D3484">
        <v>327</v>
      </c>
      <c r="E3484">
        <v>708</v>
      </c>
      <c r="F3484">
        <v>1185</v>
      </c>
      <c r="G3484">
        <v>215</v>
      </c>
      <c r="H3484">
        <v>148</v>
      </c>
      <c r="I3484">
        <v>175</v>
      </c>
      <c r="J3484">
        <v>185</v>
      </c>
      <c r="K3484">
        <v>105</v>
      </c>
      <c r="L3484">
        <v>182</v>
      </c>
      <c r="M3484">
        <v>142</v>
      </c>
      <c r="N3484">
        <v>105</v>
      </c>
      <c r="O3484">
        <v>94</v>
      </c>
      <c r="P3484">
        <v>24</v>
      </c>
      <c r="Q3484">
        <v>140</v>
      </c>
      <c r="R3484">
        <v>91</v>
      </c>
      <c r="S3484">
        <v>92</v>
      </c>
      <c r="T3484">
        <v>50</v>
      </c>
      <c r="U3484">
        <v>18</v>
      </c>
      <c r="V3484">
        <v>182</v>
      </c>
      <c r="W3484">
        <v>81</v>
      </c>
      <c r="X3484">
        <v>54</v>
      </c>
      <c r="Y3484">
        <v>31</v>
      </c>
      <c r="Z3484">
        <v>9</v>
      </c>
    </row>
    <row r="3485" spans="1:26" x14ac:dyDescent="0.35">
      <c r="A3485">
        <v>200207</v>
      </c>
      <c r="B3485">
        <v>496</v>
      </c>
      <c r="C3485">
        <v>339</v>
      </c>
      <c r="D3485">
        <v>393</v>
      </c>
      <c r="E3485">
        <v>600</v>
      </c>
      <c r="F3485">
        <v>1241</v>
      </c>
      <c r="G3485">
        <v>153</v>
      </c>
      <c r="H3485">
        <v>165</v>
      </c>
      <c r="I3485">
        <v>144</v>
      </c>
      <c r="J3485">
        <v>152</v>
      </c>
      <c r="K3485">
        <v>76</v>
      </c>
      <c r="L3485">
        <v>128</v>
      </c>
      <c r="M3485">
        <v>111</v>
      </c>
      <c r="N3485">
        <v>108</v>
      </c>
      <c r="O3485">
        <v>77</v>
      </c>
      <c r="P3485">
        <v>42</v>
      </c>
      <c r="Q3485">
        <v>113</v>
      </c>
      <c r="R3485">
        <v>110</v>
      </c>
      <c r="S3485">
        <v>71</v>
      </c>
      <c r="T3485">
        <v>57</v>
      </c>
      <c r="U3485">
        <v>21</v>
      </c>
      <c r="V3485">
        <v>160</v>
      </c>
      <c r="W3485">
        <v>69</v>
      </c>
      <c r="X3485">
        <v>54</v>
      </c>
      <c r="Y3485">
        <v>37</v>
      </c>
      <c r="Z3485">
        <v>8</v>
      </c>
    </row>
    <row r="3486" spans="1:26" x14ac:dyDescent="0.35">
      <c r="A3486">
        <v>200208</v>
      </c>
      <c r="B3486">
        <v>488</v>
      </c>
      <c r="C3486">
        <v>337</v>
      </c>
      <c r="D3486">
        <v>389</v>
      </c>
      <c r="E3486">
        <v>595</v>
      </c>
      <c r="F3486">
        <v>1221</v>
      </c>
      <c r="G3486">
        <v>153</v>
      </c>
      <c r="H3486">
        <v>165</v>
      </c>
      <c r="I3486">
        <v>143</v>
      </c>
      <c r="J3486">
        <v>151</v>
      </c>
      <c r="K3486">
        <v>75</v>
      </c>
      <c r="L3486">
        <v>128</v>
      </c>
      <c r="M3486">
        <v>111</v>
      </c>
      <c r="N3486">
        <v>108</v>
      </c>
      <c r="O3486">
        <v>77</v>
      </c>
      <c r="P3486">
        <v>42</v>
      </c>
      <c r="Q3486">
        <v>113</v>
      </c>
      <c r="R3486">
        <v>109</v>
      </c>
      <c r="S3486">
        <v>70</v>
      </c>
      <c r="T3486">
        <v>57</v>
      </c>
      <c r="U3486">
        <v>21</v>
      </c>
      <c r="V3486">
        <v>160</v>
      </c>
      <c r="W3486">
        <v>69</v>
      </c>
      <c r="X3486">
        <v>54</v>
      </c>
      <c r="Y3486">
        <v>37</v>
      </c>
      <c r="Z3486">
        <v>8</v>
      </c>
    </row>
    <row r="3487" spans="1:26" x14ac:dyDescent="0.35">
      <c r="A3487">
        <v>200209</v>
      </c>
      <c r="B3487">
        <v>483</v>
      </c>
      <c r="C3487">
        <v>337</v>
      </c>
      <c r="D3487">
        <v>385</v>
      </c>
      <c r="E3487">
        <v>591</v>
      </c>
      <c r="F3487">
        <v>1205</v>
      </c>
      <c r="G3487">
        <v>153</v>
      </c>
      <c r="H3487">
        <v>165</v>
      </c>
      <c r="I3487">
        <v>143</v>
      </c>
      <c r="J3487">
        <v>151</v>
      </c>
      <c r="K3487">
        <v>75</v>
      </c>
      <c r="L3487">
        <v>128</v>
      </c>
      <c r="M3487">
        <v>111</v>
      </c>
      <c r="N3487">
        <v>108</v>
      </c>
      <c r="O3487">
        <v>77</v>
      </c>
      <c r="P3487">
        <v>42</v>
      </c>
      <c r="Q3487">
        <v>113</v>
      </c>
      <c r="R3487">
        <v>109</v>
      </c>
      <c r="S3487">
        <v>70</v>
      </c>
      <c r="T3487">
        <v>57</v>
      </c>
      <c r="U3487">
        <v>21</v>
      </c>
      <c r="V3487">
        <v>160</v>
      </c>
      <c r="W3487">
        <v>68</v>
      </c>
      <c r="X3487">
        <v>54</v>
      </c>
      <c r="Y3487">
        <v>37</v>
      </c>
      <c r="Z3487">
        <v>8</v>
      </c>
    </row>
    <row r="3488" spans="1:26" x14ac:dyDescent="0.35">
      <c r="A3488">
        <v>200210</v>
      </c>
      <c r="B3488">
        <v>477</v>
      </c>
      <c r="C3488">
        <v>333</v>
      </c>
      <c r="D3488">
        <v>380</v>
      </c>
      <c r="E3488">
        <v>584</v>
      </c>
      <c r="F3488">
        <v>1184</v>
      </c>
      <c r="G3488">
        <v>153</v>
      </c>
      <c r="H3488">
        <v>164</v>
      </c>
      <c r="I3488">
        <v>143</v>
      </c>
      <c r="J3488">
        <v>151</v>
      </c>
      <c r="K3488">
        <v>75</v>
      </c>
      <c r="L3488">
        <v>128</v>
      </c>
      <c r="M3488">
        <v>111</v>
      </c>
      <c r="N3488">
        <v>107</v>
      </c>
      <c r="O3488">
        <v>77</v>
      </c>
      <c r="P3488">
        <v>42</v>
      </c>
      <c r="Q3488">
        <v>113</v>
      </c>
      <c r="R3488">
        <v>109</v>
      </c>
      <c r="S3488">
        <v>70</v>
      </c>
      <c r="T3488">
        <v>56</v>
      </c>
      <c r="U3488">
        <v>21</v>
      </c>
      <c r="V3488">
        <v>160</v>
      </c>
      <c r="W3488">
        <v>68</v>
      </c>
      <c r="X3488">
        <v>54</v>
      </c>
      <c r="Y3488">
        <v>37</v>
      </c>
      <c r="Z3488">
        <v>8</v>
      </c>
    </row>
    <row r="3489" spans="1:26" x14ac:dyDescent="0.35">
      <c r="A3489">
        <v>200211</v>
      </c>
      <c r="B3489">
        <v>472</v>
      </c>
      <c r="C3489">
        <v>331</v>
      </c>
      <c r="D3489">
        <v>377</v>
      </c>
      <c r="E3489">
        <v>581</v>
      </c>
      <c r="F3489">
        <v>1164</v>
      </c>
      <c r="G3489">
        <v>153</v>
      </c>
      <c r="H3489">
        <v>164</v>
      </c>
      <c r="I3489">
        <v>143</v>
      </c>
      <c r="J3489">
        <v>150</v>
      </c>
      <c r="K3489">
        <v>75</v>
      </c>
      <c r="L3489">
        <v>128</v>
      </c>
      <c r="M3489">
        <v>111</v>
      </c>
      <c r="N3489">
        <v>107</v>
      </c>
      <c r="O3489">
        <v>77</v>
      </c>
      <c r="P3489">
        <v>42</v>
      </c>
      <c r="Q3489">
        <v>113</v>
      </c>
      <c r="R3489">
        <v>109</v>
      </c>
      <c r="S3489">
        <v>70</v>
      </c>
      <c r="T3489">
        <v>55</v>
      </c>
      <c r="U3489">
        <v>21</v>
      </c>
      <c r="V3489">
        <v>160</v>
      </c>
      <c r="W3489">
        <v>67</v>
      </c>
      <c r="X3489">
        <v>54</v>
      </c>
      <c r="Y3489">
        <v>37</v>
      </c>
      <c r="Z3489">
        <v>8</v>
      </c>
    </row>
    <row r="3490" spans="1:26" x14ac:dyDescent="0.35">
      <c r="A3490">
        <v>200212</v>
      </c>
      <c r="B3490">
        <v>463</v>
      </c>
      <c r="C3490">
        <v>329</v>
      </c>
      <c r="D3490">
        <v>372</v>
      </c>
      <c r="E3490">
        <v>576</v>
      </c>
      <c r="F3490">
        <v>1149</v>
      </c>
      <c r="G3490">
        <v>153</v>
      </c>
      <c r="H3490">
        <v>164</v>
      </c>
      <c r="I3490">
        <v>143</v>
      </c>
      <c r="J3490">
        <v>150</v>
      </c>
      <c r="K3490">
        <v>74</v>
      </c>
      <c r="L3490">
        <v>128</v>
      </c>
      <c r="M3490">
        <v>111</v>
      </c>
      <c r="N3490">
        <v>107</v>
      </c>
      <c r="O3490">
        <v>77</v>
      </c>
      <c r="P3490">
        <v>42</v>
      </c>
      <c r="Q3490">
        <v>113</v>
      </c>
      <c r="R3490">
        <v>109</v>
      </c>
      <c r="S3490">
        <v>70</v>
      </c>
      <c r="T3490">
        <v>55</v>
      </c>
      <c r="U3490">
        <v>21</v>
      </c>
      <c r="V3490">
        <v>160</v>
      </c>
      <c r="W3490">
        <v>67</v>
      </c>
      <c r="X3490">
        <v>53</v>
      </c>
      <c r="Y3490">
        <v>37</v>
      </c>
      <c r="Z3490">
        <v>8</v>
      </c>
    </row>
    <row r="3491" spans="1:26" x14ac:dyDescent="0.35">
      <c r="A3491">
        <v>200301</v>
      </c>
      <c r="B3491">
        <v>457</v>
      </c>
      <c r="C3491">
        <v>324</v>
      </c>
      <c r="D3491">
        <v>369</v>
      </c>
      <c r="E3491">
        <v>569</v>
      </c>
      <c r="F3491">
        <v>1129</v>
      </c>
      <c r="G3491">
        <v>153</v>
      </c>
      <c r="H3491">
        <v>162</v>
      </c>
      <c r="I3491">
        <v>143</v>
      </c>
      <c r="J3491">
        <v>148</v>
      </c>
      <c r="K3491">
        <v>74</v>
      </c>
      <c r="L3491">
        <v>128</v>
      </c>
      <c r="M3491">
        <v>111</v>
      </c>
      <c r="N3491">
        <v>107</v>
      </c>
      <c r="O3491">
        <v>77</v>
      </c>
      <c r="P3491">
        <v>42</v>
      </c>
      <c r="Q3491">
        <v>113</v>
      </c>
      <c r="R3491">
        <v>108</v>
      </c>
      <c r="S3491">
        <v>70</v>
      </c>
      <c r="T3491">
        <v>54</v>
      </c>
      <c r="U3491">
        <v>21</v>
      </c>
      <c r="V3491">
        <v>160</v>
      </c>
      <c r="W3491">
        <v>67</v>
      </c>
      <c r="X3491">
        <v>53</v>
      </c>
      <c r="Y3491">
        <v>37</v>
      </c>
      <c r="Z3491">
        <v>8</v>
      </c>
    </row>
    <row r="3492" spans="1:26" x14ac:dyDescent="0.35">
      <c r="A3492">
        <v>200302</v>
      </c>
      <c r="B3492">
        <v>454</v>
      </c>
      <c r="C3492">
        <v>320</v>
      </c>
      <c r="D3492">
        <v>364</v>
      </c>
      <c r="E3492">
        <v>561</v>
      </c>
      <c r="F3492">
        <v>1116</v>
      </c>
      <c r="G3492">
        <v>153</v>
      </c>
      <c r="H3492">
        <v>162</v>
      </c>
      <c r="I3492">
        <v>143</v>
      </c>
      <c r="J3492">
        <v>147</v>
      </c>
      <c r="K3492">
        <v>74</v>
      </c>
      <c r="L3492">
        <v>127</v>
      </c>
      <c r="M3492">
        <v>111</v>
      </c>
      <c r="N3492">
        <v>107</v>
      </c>
      <c r="O3492">
        <v>77</v>
      </c>
      <c r="P3492">
        <v>42</v>
      </c>
      <c r="Q3492">
        <v>113</v>
      </c>
      <c r="R3492">
        <v>108</v>
      </c>
      <c r="S3492">
        <v>70</v>
      </c>
      <c r="T3492">
        <v>54</v>
      </c>
      <c r="U3492">
        <v>21</v>
      </c>
      <c r="V3492">
        <v>160</v>
      </c>
      <c r="W3492">
        <v>67</v>
      </c>
      <c r="X3492">
        <v>53</v>
      </c>
      <c r="Y3492">
        <v>37</v>
      </c>
      <c r="Z3492">
        <v>8</v>
      </c>
    </row>
    <row r="3493" spans="1:26" x14ac:dyDescent="0.35">
      <c r="A3493">
        <v>200303</v>
      </c>
      <c r="B3493">
        <v>441</v>
      </c>
      <c r="C3493">
        <v>317</v>
      </c>
      <c r="D3493">
        <v>357</v>
      </c>
      <c r="E3493">
        <v>549</v>
      </c>
      <c r="F3493">
        <v>1096</v>
      </c>
      <c r="G3493">
        <v>152</v>
      </c>
      <c r="H3493">
        <v>161</v>
      </c>
      <c r="I3493">
        <v>142</v>
      </c>
      <c r="J3493">
        <v>147</v>
      </c>
      <c r="K3493">
        <v>73</v>
      </c>
      <c r="L3493">
        <v>126</v>
      </c>
      <c r="M3493">
        <v>111</v>
      </c>
      <c r="N3493">
        <v>106</v>
      </c>
      <c r="O3493">
        <v>77</v>
      </c>
      <c r="P3493">
        <v>42</v>
      </c>
      <c r="Q3493">
        <v>113</v>
      </c>
      <c r="R3493">
        <v>108</v>
      </c>
      <c r="S3493">
        <v>70</v>
      </c>
      <c r="T3493">
        <v>53</v>
      </c>
      <c r="U3493">
        <v>21</v>
      </c>
      <c r="V3493">
        <v>160</v>
      </c>
      <c r="W3493">
        <v>66</v>
      </c>
      <c r="X3493">
        <v>53</v>
      </c>
      <c r="Y3493">
        <v>37</v>
      </c>
      <c r="Z3493">
        <v>8</v>
      </c>
    </row>
    <row r="3494" spans="1:26" x14ac:dyDescent="0.35">
      <c r="A3494">
        <v>200304</v>
      </c>
      <c r="B3494">
        <v>436</v>
      </c>
      <c r="C3494">
        <v>316</v>
      </c>
      <c r="D3494">
        <v>353</v>
      </c>
      <c r="E3494">
        <v>547</v>
      </c>
      <c r="F3494">
        <v>1079</v>
      </c>
      <c r="G3494">
        <v>152</v>
      </c>
      <c r="H3494">
        <v>161</v>
      </c>
      <c r="I3494">
        <v>142</v>
      </c>
      <c r="J3494">
        <v>147</v>
      </c>
      <c r="K3494">
        <v>72</v>
      </c>
      <c r="L3494">
        <v>125</v>
      </c>
      <c r="M3494">
        <v>111</v>
      </c>
      <c r="N3494">
        <v>105</v>
      </c>
      <c r="O3494">
        <v>77</v>
      </c>
      <c r="P3494">
        <v>42</v>
      </c>
      <c r="Q3494">
        <v>113</v>
      </c>
      <c r="R3494">
        <v>107</v>
      </c>
      <c r="S3494">
        <v>70</v>
      </c>
      <c r="T3494">
        <v>53</v>
      </c>
      <c r="U3494">
        <v>21</v>
      </c>
      <c r="V3494">
        <v>159</v>
      </c>
      <c r="W3494">
        <v>66</v>
      </c>
      <c r="X3494">
        <v>53</v>
      </c>
      <c r="Y3494">
        <v>37</v>
      </c>
      <c r="Z3494">
        <v>8</v>
      </c>
    </row>
    <row r="3495" spans="1:26" x14ac:dyDescent="0.35">
      <c r="A3495">
        <v>200305</v>
      </c>
      <c r="B3495">
        <v>434</v>
      </c>
      <c r="C3495">
        <v>314</v>
      </c>
      <c r="D3495">
        <v>350</v>
      </c>
      <c r="E3495">
        <v>538</v>
      </c>
      <c r="F3495">
        <v>1062</v>
      </c>
      <c r="G3495">
        <v>151</v>
      </c>
      <c r="H3495">
        <v>161</v>
      </c>
      <c r="I3495">
        <v>142</v>
      </c>
      <c r="J3495">
        <v>147</v>
      </c>
      <c r="K3495">
        <v>72</v>
      </c>
      <c r="L3495">
        <v>125</v>
      </c>
      <c r="M3495">
        <v>111</v>
      </c>
      <c r="N3495">
        <v>105</v>
      </c>
      <c r="O3495">
        <v>76</v>
      </c>
      <c r="P3495">
        <v>42</v>
      </c>
      <c r="Q3495">
        <v>113</v>
      </c>
      <c r="R3495">
        <v>107</v>
      </c>
      <c r="S3495">
        <v>70</v>
      </c>
      <c r="T3495">
        <v>53</v>
      </c>
      <c r="U3495">
        <v>21</v>
      </c>
      <c r="V3495">
        <v>159</v>
      </c>
      <c r="W3495">
        <v>66</v>
      </c>
      <c r="X3495">
        <v>53</v>
      </c>
      <c r="Y3495">
        <v>37</v>
      </c>
      <c r="Z3495">
        <v>8</v>
      </c>
    </row>
    <row r="3496" spans="1:26" x14ac:dyDescent="0.35">
      <c r="A3496">
        <v>200306</v>
      </c>
      <c r="B3496">
        <v>427</v>
      </c>
      <c r="C3496">
        <v>311</v>
      </c>
      <c r="D3496">
        <v>348</v>
      </c>
      <c r="E3496">
        <v>533</v>
      </c>
      <c r="F3496">
        <v>1046</v>
      </c>
      <c r="G3496">
        <v>150</v>
      </c>
      <c r="H3496">
        <v>161</v>
      </c>
      <c r="I3496">
        <v>142</v>
      </c>
      <c r="J3496">
        <v>146</v>
      </c>
      <c r="K3496">
        <v>72</v>
      </c>
      <c r="L3496">
        <v>125</v>
      </c>
      <c r="M3496">
        <v>111</v>
      </c>
      <c r="N3496">
        <v>105</v>
      </c>
      <c r="O3496">
        <v>76</v>
      </c>
      <c r="P3496">
        <v>42</v>
      </c>
      <c r="Q3496">
        <v>112</v>
      </c>
      <c r="R3496">
        <v>107</v>
      </c>
      <c r="S3496">
        <v>70</v>
      </c>
      <c r="T3496">
        <v>53</v>
      </c>
      <c r="U3496">
        <v>21</v>
      </c>
      <c r="V3496">
        <v>159</v>
      </c>
      <c r="W3496">
        <v>66</v>
      </c>
      <c r="X3496">
        <v>53</v>
      </c>
      <c r="Y3496">
        <v>37</v>
      </c>
      <c r="Z3496">
        <v>8</v>
      </c>
    </row>
    <row r="3497" spans="1:26" x14ac:dyDescent="0.35">
      <c r="A3497">
        <v>200307</v>
      </c>
      <c r="B3497">
        <v>313</v>
      </c>
      <c r="C3497">
        <v>340</v>
      </c>
      <c r="D3497">
        <v>423</v>
      </c>
      <c r="E3497">
        <v>607</v>
      </c>
      <c r="F3497">
        <v>1039</v>
      </c>
      <c r="G3497">
        <v>125</v>
      </c>
      <c r="H3497">
        <v>145</v>
      </c>
      <c r="I3497">
        <v>165</v>
      </c>
      <c r="J3497">
        <v>162</v>
      </c>
      <c r="K3497">
        <v>86</v>
      </c>
      <c r="L3497">
        <v>117</v>
      </c>
      <c r="M3497">
        <v>112</v>
      </c>
      <c r="N3497">
        <v>100</v>
      </c>
      <c r="O3497">
        <v>80</v>
      </c>
      <c r="P3497">
        <v>56</v>
      </c>
      <c r="Q3497">
        <v>124</v>
      </c>
      <c r="R3497">
        <v>103</v>
      </c>
      <c r="S3497">
        <v>63</v>
      </c>
      <c r="T3497">
        <v>45</v>
      </c>
      <c r="U3497">
        <v>31</v>
      </c>
      <c r="V3497">
        <v>147</v>
      </c>
      <c r="W3497">
        <v>68</v>
      </c>
      <c r="X3497">
        <v>61</v>
      </c>
      <c r="Y3497">
        <v>40</v>
      </c>
      <c r="Z3497">
        <v>16</v>
      </c>
    </row>
    <row r="3498" spans="1:26" x14ac:dyDescent="0.35">
      <c r="A3498">
        <v>200308</v>
      </c>
      <c r="B3498">
        <v>310</v>
      </c>
      <c r="C3498">
        <v>338</v>
      </c>
      <c r="D3498">
        <v>419</v>
      </c>
      <c r="E3498">
        <v>603</v>
      </c>
      <c r="F3498">
        <v>1024</v>
      </c>
      <c r="G3498">
        <v>123</v>
      </c>
      <c r="H3498">
        <v>145</v>
      </c>
      <c r="I3498">
        <v>163</v>
      </c>
      <c r="J3498">
        <v>161</v>
      </c>
      <c r="K3498">
        <v>85</v>
      </c>
      <c r="L3498">
        <v>116</v>
      </c>
      <c r="M3498">
        <v>111</v>
      </c>
      <c r="N3498">
        <v>100</v>
      </c>
      <c r="O3498">
        <v>79</v>
      </c>
      <c r="P3498">
        <v>55</v>
      </c>
      <c r="Q3498">
        <v>123</v>
      </c>
      <c r="R3498">
        <v>103</v>
      </c>
      <c r="S3498">
        <v>63</v>
      </c>
      <c r="T3498">
        <v>45</v>
      </c>
      <c r="U3498">
        <v>31</v>
      </c>
      <c r="V3498">
        <v>147</v>
      </c>
      <c r="W3498">
        <v>68</v>
      </c>
      <c r="X3498">
        <v>61</v>
      </c>
      <c r="Y3498">
        <v>40</v>
      </c>
      <c r="Z3498">
        <v>16</v>
      </c>
    </row>
    <row r="3499" spans="1:26" x14ac:dyDescent="0.35">
      <c r="A3499">
        <v>200309</v>
      </c>
      <c r="B3499">
        <v>310</v>
      </c>
      <c r="C3499">
        <v>337</v>
      </c>
      <c r="D3499">
        <v>417</v>
      </c>
      <c r="E3499">
        <v>601</v>
      </c>
      <c r="F3499">
        <v>1008</v>
      </c>
      <c r="G3499">
        <v>123</v>
      </c>
      <c r="H3499">
        <v>144</v>
      </c>
      <c r="I3499">
        <v>163</v>
      </c>
      <c r="J3499">
        <v>161</v>
      </c>
      <c r="K3499">
        <v>85</v>
      </c>
      <c r="L3499">
        <v>116</v>
      </c>
      <c r="M3499">
        <v>111</v>
      </c>
      <c r="N3499">
        <v>99</v>
      </c>
      <c r="O3499">
        <v>79</v>
      </c>
      <c r="P3499">
        <v>54</v>
      </c>
      <c r="Q3499">
        <v>123</v>
      </c>
      <c r="R3499">
        <v>103</v>
      </c>
      <c r="S3499">
        <v>62</v>
      </c>
      <c r="T3499">
        <v>45</v>
      </c>
      <c r="U3499">
        <v>31</v>
      </c>
      <c r="V3499">
        <v>147</v>
      </c>
      <c r="W3499">
        <v>68</v>
      </c>
      <c r="X3499">
        <v>61</v>
      </c>
      <c r="Y3499">
        <v>40</v>
      </c>
      <c r="Z3499">
        <v>16</v>
      </c>
    </row>
    <row r="3500" spans="1:26" x14ac:dyDescent="0.35">
      <c r="A3500">
        <v>200310</v>
      </c>
      <c r="B3500">
        <v>307</v>
      </c>
      <c r="C3500">
        <v>333</v>
      </c>
      <c r="D3500">
        <v>416</v>
      </c>
      <c r="E3500">
        <v>596</v>
      </c>
      <c r="F3500">
        <v>996</v>
      </c>
      <c r="G3500">
        <v>123</v>
      </c>
      <c r="H3500">
        <v>144</v>
      </c>
      <c r="I3500">
        <v>162</v>
      </c>
      <c r="J3500">
        <v>160</v>
      </c>
      <c r="K3500">
        <v>85</v>
      </c>
      <c r="L3500">
        <v>115</v>
      </c>
      <c r="M3500">
        <v>111</v>
      </c>
      <c r="N3500">
        <v>97</v>
      </c>
      <c r="O3500">
        <v>79</v>
      </c>
      <c r="P3500">
        <v>54</v>
      </c>
      <c r="Q3500">
        <v>123</v>
      </c>
      <c r="R3500">
        <v>103</v>
      </c>
      <c r="S3500">
        <v>62</v>
      </c>
      <c r="T3500">
        <v>45</v>
      </c>
      <c r="U3500">
        <v>31</v>
      </c>
      <c r="V3500">
        <v>147</v>
      </c>
      <c r="W3500">
        <v>68</v>
      </c>
      <c r="X3500">
        <v>61</v>
      </c>
      <c r="Y3500">
        <v>40</v>
      </c>
      <c r="Z3500">
        <v>16</v>
      </c>
    </row>
    <row r="3501" spans="1:26" x14ac:dyDescent="0.35">
      <c r="A3501">
        <v>200311</v>
      </c>
      <c r="B3501">
        <v>305</v>
      </c>
      <c r="C3501">
        <v>329</v>
      </c>
      <c r="D3501">
        <v>414</v>
      </c>
      <c r="E3501">
        <v>592</v>
      </c>
      <c r="F3501">
        <v>980</v>
      </c>
      <c r="G3501">
        <v>123</v>
      </c>
      <c r="H3501">
        <v>144</v>
      </c>
      <c r="I3501">
        <v>160</v>
      </c>
      <c r="J3501">
        <v>159</v>
      </c>
      <c r="K3501">
        <v>85</v>
      </c>
      <c r="L3501">
        <v>115</v>
      </c>
      <c r="M3501">
        <v>110</v>
      </c>
      <c r="N3501">
        <v>97</v>
      </c>
      <c r="O3501">
        <v>79</v>
      </c>
      <c r="P3501">
        <v>54</v>
      </c>
      <c r="Q3501">
        <v>122</v>
      </c>
      <c r="R3501">
        <v>103</v>
      </c>
      <c r="S3501">
        <v>62</v>
      </c>
      <c r="T3501">
        <v>45</v>
      </c>
      <c r="U3501">
        <v>31</v>
      </c>
      <c r="V3501">
        <v>146</v>
      </c>
      <c r="W3501">
        <v>68</v>
      </c>
      <c r="X3501">
        <v>61</v>
      </c>
      <c r="Y3501">
        <v>40</v>
      </c>
      <c r="Z3501">
        <v>16</v>
      </c>
    </row>
    <row r="3502" spans="1:26" x14ac:dyDescent="0.35">
      <c r="A3502">
        <v>200312</v>
      </c>
      <c r="B3502">
        <v>304</v>
      </c>
      <c r="C3502">
        <v>329</v>
      </c>
      <c r="D3502">
        <v>411</v>
      </c>
      <c r="E3502">
        <v>586</v>
      </c>
      <c r="F3502">
        <v>963</v>
      </c>
      <c r="G3502">
        <v>123</v>
      </c>
      <c r="H3502">
        <v>144</v>
      </c>
      <c r="I3502">
        <v>159</v>
      </c>
      <c r="J3502">
        <v>158</v>
      </c>
      <c r="K3502">
        <v>84</v>
      </c>
      <c r="L3502">
        <v>114</v>
      </c>
      <c r="M3502">
        <v>110</v>
      </c>
      <c r="N3502">
        <v>97</v>
      </c>
      <c r="O3502">
        <v>79</v>
      </c>
      <c r="P3502">
        <v>53</v>
      </c>
      <c r="Q3502">
        <v>122</v>
      </c>
      <c r="R3502">
        <v>103</v>
      </c>
      <c r="S3502">
        <v>62</v>
      </c>
      <c r="T3502">
        <v>45</v>
      </c>
      <c r="U3502">
        <v>31</v>
      </c>
      <c r="V3502">
        <v>146</v>
      </c>
      <c r="W3502">
        <v>68</v>
      </c>
      <c r="X3502">
        <v>61</v>
      </c>
      <c r="Y3502">
        <v>40</v>
      </c>
      <c r="Z3502">
        <v>16</v>
      </c>
    </row>
    <row r="3503" spans="1:26" x14ac:dyDescent="0.35">
      <c r="A3503">
        <v>200401</v>
      </c>
      <c r="B3503">
        <v>302</v>
      </c>
      <c r="C3503">
        <v>326</v>
      </c>
      <c r="D3503">
        <v>409</v>
      </c>
      <c r="E3503">
        <v>580</v>
      </c>
      <c r="F3503">
        <v>947</v>
      </c>
      <c r="G3503">
        <v>123</v>
      </c>
      <c r="H3503">
        <v>144</v>
      </c>
      <c r="I3503">
        <v>158</v>
      </c>
      <c r="J3503">
        <v>158</v>
      </c>
      <c r="K3503">
        <v>84</v>
      </c>
      <c r="L3503">
        <v>114</v>
      </c>
      <c r="M3503">
        <v>110</v>
      </c>
      <c r="N3503">
        <v>97</v>
      </c>
      <c r="O3503">
        <v>79</v>
      </c>
      <c r="P3503">
        <v>53</v>
      </c>
      <c r="Q3503">
        <v>122</v>
      </c>
      <c r="R3503">
        <v>102</v>
      </c>
      <c r="S3503">
        <v>62</v>
      </c>
      <c r="T3503">
        <v>45</v>
      </c>
      <c r="U3503">
        <v>31</v>
      </c>
      <c r="V3503">
        <v>146</v>
      </c>
      <c r="W3503">
        <v>68</v>
      </c>
      <c r="X3503">
        <v>61</v>
      </c>
      <c r="Y3503">
        <v>40</v>
      </c>
      <c r="Z3503">
        <v>16</v>
      </c>
    </row>
    <row r="3504" spans="1:26" x14ac:dyDescent="0.35">
      <c r="A3504">
        <v>200402</v>
      </c>
      <c r="B3504">
        <v>301</v>
      </c>
      <c r="C3504">
        <v>323</v>
      </c>
      <c r="D3504">
        <v>408</v>
      </c>
      <c r="E3504">
        <v>573</v>
      </c>
      <c r="F3504">
        <v>939</v>
      </c>
      <c r="G3504">
        <v>121</v>
      </c>
      <c r="H3504">
        <v>144</v>
      </c>
      <c r="I3504">
        <v>157</v>
      </c>
      <c r="J3504">
        <v>158</v>
      </c>
      <c r="K3504">
        <v>84</v>
      </c>
      <c r="L3504">
        <v>114</v>
      </c>
      <c r="M3504">
        <v>110</v>
      </c>
      <c r="N3504">
        <v>97</v>
      </c>
      <c r="O3504">
        <v>79</v>
      </c>
      <c r="P3504">
        <v>53</v>
      </c>
      <c r="Q3504">
        <v>121</v>
      </c>
      <c r="R3504">
        <v>102</v>
      </c>
      <c r="S3504">
        <v>62</v>
      </c>
      <c r="T3504">
        <v>45</v>
      </c>
      <c r="U3504">
        <v>31</v>
      </c>
      <c r="V3504">
        <v>145</v>
      </c>
      <c r="W3504">
        <v>68</v>
      </c>
      <c r="X3504">
        <v>61</v>
      </c>
      <c r="Y3504">
        <v>40</v>
      </c>
      <c r="Z3504">
        <v>16</v>
      </c>
    </row>
    <row r="3505" spans="1:26" x14ac:dyDescent="0.35">
      <c r="A3505">
        <v>200403</v>
      </c>
      <c r="B3505">
        <v>300</v>
      </c>
      <c r="C3505">
        <v>319</v>
      </c>
      <c r="D3505">
        <v>405</v>
      </c>
      <c r="E3505">
        <v>568</v>
      </c>
      <c r="F3505">
        <v>932</v>
      </c>
      <c r="G3505">
        <v>121</v>
      </c>
      <c r="H3505">
        <v>144</v>
      </c>
      <c r="I3505">
        <v>157</v>
      </c>
      <c r="J3505">
        <v>158</v>
      </c>
      <c r="K3505">
        <v>84</v>
      </c>
      <c r="L3505">
        <v>114</v>
      </c>
      <c r="M3505">
        <v>110</v>
      </c>
      <c r="N3505">
        <v>97</v>
      </c>
      <c r="O3505">
        <v>78</v>
      </c>
      <c r="P3505">
        <v>53</v>
      </c>
      <c r="Q3505">
        <v>120</v>
      </c>
      <c r="R3505">
        <v>101</v>
      </c>
      <c r="S3505">
        <v>62</v>
      </c>
      <c r="T3505">
        <v>45</v>
      </c>
      <c r="U3505">
        <v>31</v>
      </c>
      <c r="V3505">
        <v>145</v>
      </c>
      <c r="W3505">
        <v>68</v>
      </c>
      <c r="X3505">
        <v>61</v>
      </c>
      <c r="Y3505">
        <v>40</v>
      </c>
      <c r="Z3505">
        <v>16</v>
      </c>
    </row>
    <row r="3506" spans="1:26" x14ac:dyDescent="0.35">
      <c r="A3506">
        <v>200404</v>
      </c>
      <c r="B3506">
        <v>298</v>
      </c>
      <c r="C3506">
        <v>313</v>
      </c>
      <c r="D3506">
        <v>405</v>
      </c>
      <c r="E3506">
        <v>562</v>
      </c>
      <c r="F3506">
        <v>921</v>
      </c>
      <c r="G3506">
        <v>120</v>
      </c>
      <c r="H3506">
        <v>144</v>
      </c>
      <c r="I3506">
        <v>155</v>
      </c>
      <c r="J3506">
        <v>158</v>
      </c>
      <c r="K3506">
        <v>84</v>
      </c>
      <c r="L3506">
        <v>114</v>
      </c>
      <c r="M3506">
        <v>109</v>
      </c>
      <c r="N3506">
        <v>97</v>
      </c>
      <c r="O3506">
        <v>78</v>
      </c>
      <c r="P3506">
        <v>53</v>
      </c>
      <c r="Q3506">
        <v>119</v>
      </c>
      <c r="R3506">
        <v>101</v>
      </c>
      <c r="S3506">
        <v>62</v>
      </c>
      <c r="T3506">
        <v>45</v>
      </c>
      <c r="U3506">
        <v>31</v>
      </c>
      <c r="V3506">
        <v>145</v>
      </c>
      <c r="W3506">
        <v>68</v>
      </c>
      <c r="X3506">
        <v>59</v>
      </c>
      <c r="Y3506">
        <v>39</v>
      </c>
      <c r="Z3506">
        <v>16</v>
      </c>
    </row>
    <row r="3507" spans="1:26" x14ac:dyDescent="0.35">
      <c r="A3507">
        <v>200405</v>
      </c>
      <c r="B3507">
        <v>297</v>
      </c>
      <c r="C3507">
        <v>311</v>
      </c>
      <c r="D3507">
        <v>400</v>
      </c>
      <c r="E3507">
        <v>554</v>
      </c>
      <c r="F3507">
        <v>912</v>
      </c>
      <c r="G3507">
        <v>120</v>
      </c>
      <c r="H3507">
        <v>143</v>
      </c>
      <c r="I3507">
        <v>155</v>
      </c>
      <c r="J3507">
        <v>157</v>
      </c>
      <c r="K3507">
        <v>84</v>
      </c>
      <c r="L3507">
        <v>114</v>
      </c>
      <c r="M3507">
        <v>109</v>
      </c>
      <c r="N3507">
        <v>96</v>
      </c>
      <c r="O3507">
        <v>77</v>
      </c>
      <c r="P3507">
        <v>53</v>
      </c>
      <c r="Q3507">
        <v>119</v>
      </c>
      <c r="R3507">
        <v>101</v>
      </c>
      <c r="S3507">
        <v>62</v>
      </c>
      <c r="T3507">
        <v>45</v>
      </c>
      <c r="U3507">
        <v>31</v>
      </c>
      <c r="V3507">
        <v>145</v>
      </c>
      <c r="W3507">
        <v>68</v>
      </c>
      <c r="X3507">
        <v>59</v>
      </c>
      <c r="Y3507">
        <v>39</v>
      </c>
      <c r="Z3507">
        <v>16</v>
      </c>
    </row>
    <row r="3508" spans="1:26" x14ac:dyDescent="0.35">
      <c r="A3508">
        <v>200406</v>
      </c>
      <c r="B3508">
        <v>294</v>
      </c>
      <c r="C3508">
        <v>311</v>
      </c>
      <c r="D3508">
        <v>395</v>
      </c>
      <c r="E3508">
        <v>546</v>
      </c>
      <c r="F3508">
        <v>905</v>
      </c>
      <c r="G3508">
        <v>120</v>
      </c>
      <c r="H3508">
        <v>141</v>
      </c>
      <c r="I3508">
        <v>153</v>
      </c>
      <c r="J3508">
        <v>157</v>
      </c>
      <c r="K3508">
        <v>84</v>
      </c>
      <c r="L3508">
        <v>114</v>
      </c>
      <c r="M3508">
        <v>109</v>
      </c>
      <c r="N3508">
        <v>96</v>
      </c>
      <c r="O3508">
        <v>76</v>
      </c>
      <c r="P3508">
        <v>53</v>
      </c>
      <c r="Q3508">
        <v>119</v>
      </c>
      <c r="R3508">
        <v>101</v>
      </c>
      <c r="S3508">
        <v>62</v>
      </c>
      <c r="T3508">
        <v>45</v>
      </c>
      <c r="U3508">
        <v>31</v>
      </c>
      <c r="V3508">
        <v>145</v>
      </c>
      <c r="W3508">
        <v>68</v>
      </c>
      <c r="X3508">
        <v>59</v>
      </c>
      <c r="Y3508">
        <v>39</v>
      </c>
      <c r="Z3508">
        <v>16</v>
      </c>
    </row>
    <row r="3509" spans="1:26" x14ac:dyDescent="0.35">
      <c r="A3509">
        <v>200407</v>
      </c>
      <c r="B3509">
        <v>619</v>
      </c>
      <c r="C3509">
        <v>374</v>
      </c>
      <c r="D3509">
        <v>405</v>
      </c>
      <c r="E3509">
        <v>514</v>
      </c>
      <c r="F3509">
        <v>731</v>
      </c>
      <c r="G3509">
        <v>139</v>
      </c>
      <c r="H3509">
        <v>120</v>
      </c>
      <c r="I3509">
        <v>135</v>
      </c>
      <c r="J3509">
        <v>118</v>
      </c>
      <c r="K3509">
        <v>81</v>
      </c>
      <c r="L3509">
        <v>126</v>
      </c>
      <c r="M3509">
        <v>112</v>
      </c>
      <c r="N3509">
        <v>92</v>
      </c>
      <c r="O3509">
        <v>72</v>
      </c>
      <c r="P3509">
        <v>37</v>
      </c>
      <c r="Q3509">
        <v>121</v>
      </c>
      <c r="R3509">
        <v>94</v>
      </c>
      <c r="S3509">
        <v>65</v>
      </c>
      <c r="T3509">
        <v>54</v>
      </c>
      <c r="U3509">
        <v>36</v>
      </c>
      <c r="V3509">
        <v>134</v>
      </c>
      <c r="W3509">
        <v>67</v>
      </c>
      <c r="X3509">
        <v>52</v>
      </c>
      <c r="Y3509">
        <v>47</v>
      </c>
      <c r="Z3509">
        <v>27</v>
      </c>
    </row>
    <row r="3510" spans="1:26" x14ac:dyDescent="0.35">
      <c r="A3510">
        <v>200408</v>
      </c>
      <c r="B3510">
        <v>615</v>
      </c>
      <c r="C3510">
        <v>372</v>
      </c>
      <c r="D3510">
        <v>400</v>
      </c>
      <c r="E3510">
        <v>514</v>
      </c>
      <c r="F3510">
        <v>722</v>
      </c>
      <c r="G3510">
        <v>138</v>
      </c>
      <c r="H3510">
        <v>120</v>
      </c>
      <c r="I3510">
        <v>135</v>
      </c>
      <c r="J3510">
        <v>118</v>
      </c>
      <c r="K3510">
        <v>81</v>
      </c>
      <c r="L3510">
        <v>124</v>
      </c>
      <c r="M3510">
        <v>112</v>
      </c>
      <c r="N3510">
        <v>92</v>
      </c>
      <c r="O3510">
        <v>71</v>
      </c>
      <c r="P3510">
        <v>37</v>
      </c>
      <c r="Q3510">
        <v>121</v>
      </c>
      <c r="R3510">
        <v>93</v>
      </c>
      <c r="S3510">
        <v>65</v>
      </c>
      <c r="T3510">
        <v>54</v>
      </c>
      <c r="U3510">
        <v>35</v>
      </c>
      <c r="V3510">
        <v>134</v>
      </c>
      <c r="W3510">
        <v>67</v>
      </c>
      <c r="X3510">
        <v>52</v>
      </c>
      <c r="Y3510">
        <v>47</v>
      </c>
      <c r="Z3510">
        <v>27</v>
      </c>
    </row>
    <row r="3511" spans="1:26" x14ac:dyDescent="0.35">
      <c r="A3511">
        <v>200409</v>
      </c>
      <c r="B3511">
        <v>613</v>
      </c>
      <c r="C3511">
        <v>371</v>
      </c>
      <c r="D3511">
        <v>393</v>
      </c>
      <c r="E3511">
        <v>513</v>
      </c>
      <c r="F3511">
        <v>716</v>
      </c>
      <c r="G3511">
        <v>138</v>
      </c>
      <c r="H3511">
        <v>120</v>
      </c>
      <c r="I3511">
        <v>135</v>
      </c>
      <c r="J3511">
        <v>117</v>
      </c>
      <c r="K3511">
        <v>81</v>
      </c>
      <c r="L3511">
        <v>124</v>
      </c>
      <c r="M3511">
        <v>111</v>
      </c>
      <c r="N3511">
        <v>92</v>
      </c>
      <c r="O3511">
        <v>71</v>
      </c>
      <c r="P3511">
        <v>37</v>
      </c>
      <c r="Q3511">
        <v>121</v>
      </c>
      <c r="R3511">
        <v>93</v>
      </c>
      <c r="S3511">
        <v>65</v>
      </c>
      <c r="T3511">
        <v>54</v>
      </c>
      <c r="U3511">
        <v>35</v>
      </c>
      <c r="V3511">
        <v>134</v>
      </c>
      <c r="W3511">
        <v>67</v>
      </c>
      <c r="X3511">
        <v>51</v>
      </c>
      <c r="Y3511">
        <v>47</v>
      </c>
      <c r="Z3511">
        <v>27</v>
      </c>
    </row>
    <row r="3512" spans="1:26" x14ac:dyDescent="0.35">
      <c r="A3512">
        <v>200410</v>
      </c>
      <c r="B3512">
        <v>610</v>
      </c>
      <c r="C3512">
        <v>369</v>
      </c>
      <c r="D3512">
        <v>390</v>
      </c>
      <c r="E3512">
        <v>507</v>
      </c>
      <c r="F3512">
        <v>707</v>
      </c>
      <c r="G3512">
        <v>138</v>
      </c>
      <c r="H3512">
        <v>119</v>
      </c>
      <c r="I3512">
        <v>135</v>
      </c>
      <c r="J3512">
        <v>117</v>
      </c>
      <c r="K3512">
        <v>81</v>
      </c>
      <c r="L3512">
        <v>123</v>
      </c>
      <c r="M3512">
        <v>109</v>
      </c>
      <c r="N3512">
        <v>92</v>
      </c>
      <c r="O3512">
        <v>71</v>
      </c>
      <c r="P3512">
        <v>37</v>
      </c>
      <c r="Q3512">
        <v>121</v>
      </c>
      <c r="R3512">
        <v>92</v>
      </c>
      <c r="S3512">
        <v>65</v>
      </c>
      <c r="T3512">
        <v>54</v>
      </c>
      <c r="U3512">
        <v>35</v>
      </c>
      <c r="V3512">
        <v>134</v>
      </c>
      <c r="W3512">
        <v>67</v>
      </c>
      <c r="X3512">
        <v>50</v>
      </c>
      <c r="Y3512">
        <v>47</v>
      </c>
      <c r="Z3512">
        <v>26</v>
      </c>
    </row>
    <row r="3513" spans="1:26" x14ac:dyDescent="0.35">
      <c r="A3513">
        <v>200411</v>
      </c>
      <c r="B3513">
        <v>606</v>
      </c>
      <c r="C3513">
        <v>367</v>
      </c>
      <c r="D3513">
        <v>388</v>
      </c>
      <c r="E3513">
        <v>504</v>
      </c>
      <c r="F3513">
        <v>696</v>
      </c>
      <c r="G3513">
        <v>137</v>
      </c>
      <c r="H3513">
        <v>119</v>
      </c>
      <c r="I3513">
        <v>134</v>
      </c>
      <c r="J3513">
        <v>116</v>
      </c>
      <c r="K3513">
        <v>80</v>
      </c>
      <c r="L3513">
        <v>123</v>
      </c>
      <c r="M3513">
        <v>108</v>
      </c>
      <c r="N3513">
        <v>92</v>
      </c>
      <c r="O3513">
        <v>71</v>
      </c>
      <c r="P3513">
        <v>37</v>
      </c>
      <c r="Q3513">
        <v>121</v>
      </c>
      <c r="R3513">
        <v>92</v>
      </c>
      <c r="S3513">
        <v>65</v>
      </c>
      <c r="T3513">
        <v>54</v>
      </c>
      <c r="U3513">
        <v>35</v>
      </c>
      <c r="V3513">
        <v>134</v>
      </c>
      <c r="W3513">
        <v>66</v>
      </c>
      <c r="X3513">
        <v>50</v>
      </c>
      <c r="Y3513">
        <v>47</v>
      </c>
      <c r="Z3513">
        <v>26</v>
      </c>
    </row>
    <row r="3514" spans="1:26" x14ac:dyDescent="0.35">
      <c r="A3514">
        <v>200412</v>
      </c>
      <c r="B3514">
        <v>605</v>
      </c>
      <c r="C3514">
        <v>366</v>
      </c>
      <c r="D3514">
        <v>385</v>
      </c>
      <c r="E3514">
        <v>499</v>
      </c>
      <c r="F3514">
        <v>686</v>
      </c>
      <c r="G3514">
        <v>136</v>
      </c>
      <c r="H3514">
        <v>118</v>
      </c>
      <c r="I3514">
        <v>133</v>
      </c>
      <c r="J3514">
        <v>116</v>
      </c>
      <c r="K3514">
        <v>79</v>
      </c>
      <c r="L3514">
        <v>123</v>
      </c>
      <c r="M3514">
        <v>108</v>
      </c>
      <c r="N3514">
        <v>92</v>
      </c>
      <c r="O3514">
        <v>70</v>
      </c>
      <c r="P3514">
        <v>37</v>
      </c>
      <c r="Q3514">
        <v>121</v>
      </c>
      <c r="R3514">
        <v>92</v>
      </c>
      <c r="S3514">
        <v>65</v>
      </c>
      <c r="T3514">
        <v>54</v>
      </c>
      <c r="U3514">
        <v>34</v>
      </c>
      <c r="V3514">
        <v>134</v>
      </c>
      <c r="W3514">
        <v>65</v>
      </c>
      <c r="X3514">
        <v>49</v>
      </c>
      <c r="Y3514">
        <v>47</v>
      </c>
      <c r="Z3514">
        <v>26</v>
      </c>
    </row>
    <row r="3515" spans="1:26" x14ac:dyDescent="0.35">
      <c r="A3515">
        <v>200501</v>
      </c>
      <c r="B3515">
        <v>601</v>
      </c>
      <c r="C3515">
        <v>365</v>
      </c>
      <c r="D3515">
        <v>379</v>
      </c>
      <c r="E3515">
        <v>489</v>
      </c>
      <c r="F3515">
        <v>678</v>
      </c>
      <c r="G3515">
        <v>136</v>
      </c>
      <c r="H3515">
        <v>118</v>
      </c>
      <c r="I3515">
        <v>132</v>
      </c>
      <c r="J3515">
        <v>115</v>
      </c>
      <c r="K3515">
        <v>79</v>
      </c>
      <c r="L3515">
        <v>122</v>
      </c>
      <c r="M3515">
        <v>108</v>
      </c>
      <c r="N3515">
        <v>92</v>
      </c>
      <c r="O3515">
        <v>70</v>
      </c>
      <c r="P3515">
        <v>37</v>
      </c>
      <c r="Q3515">
        <v>121</v>
      </c>
      <c r="R3515">
        <v>92</v>
      </c>
      <c r="S3515">
        <v>65</v>
      </c>
      <c r="T3515">
        <v>54</v>
      </c>
      <c r="U3515">
        <v>34</v>
      </c>
      <c r="V3515">
        <v>134</v>
      </c>
      <c r="W3515">
        <v>64</v>
      </c>
      <c r="X3515">
        <v>49</v>
      </c>
      <c r="Y3515">
        <v>47</v>
      </c>
      <c r="Z3515">
        <v>26</v>
      </c>
    </row>
    <row r="3516" spans="1:26" x14ac:dyDescent="0.35">
      <c r="A3516">
        <v>200502</v>
      </c>
      <c r="B3516">
        <v>599</v>
      </c>
      <c r="C3516">
        <v>365</v>
      </c>
      <c r="D3516">
        <v>376</v>
      </c>
      <c r="E3516">
        <v>487</v>
      </c>
      <c r="F3516">
        <v>666</v>
      </c>
      <c r="G3516">
        <v>136</v>
      </c>
      <c r="H3516">
        <v>118</v>
      </c>
      <c r="I3516">
        <v>132</v>
      </c>
      <c r="J3516">
        <v>113</v>
      </c>
      <c r="K3516">
        <v>78</v>
      </c>
      <c r="L3516">
        <v>121</v>
      </c>
      <c r="M3516">
        <v>108</v>
      </c>
      <c r="N3516">
        <v>92</v>
      </c>
      <c r="O3516">
        <v>70</v>
      </c>
      <c r="P3516">
        <v>37</v>
      </c>
      <c r="Q3516">
        <v>121</v>
      </c>
      <c r="R3516">
        <v>92</v>
      </c>
      <c r="S3516">
        <v>65</v>
      </c>
      <c r="T3516">
        <v>54</v>
      </c>
      <c r="U3516">
        <v>34</v>
      </c>
      <c r="V3516">
        <v>134</v>
      </c>
      <c r="W3516">
        <v>64</v>
      </c>
      <c r="X3516">
        <v>49</v>
      </c>
      <c r="Y3516">
        <v>47</v>
      </c>
      <c r="Z3516">
        <v>26</v>
      </c>
    </row>
    <row r="3517" spans="1:26" x14ac:dyDescent="0.35">
      <c r="A3517">
        <v>200503</v>
      </c>
      <c r="B3517">
        <v>594</v>
      </c>
      <c r="C3517">
        <v>365</v>
      </c>
      <c r="D3517">
        <v>376</v>
      </c>
      <c r="E3517">
        <v>485</v>
      </c>
      <c r="F3517">
        <v>653</v>
      </c>
      <c r="G3517">
        <v>136</v>
      </c>
      <c r="H3517">
        <v>118</v>
      </c>
      <c r="I3517">
        <v>132</v>
      </c>
      <c r="J3517">
        <v>112</v>
      </c>
      <c r="K3517">
        <v>78</v>
      </c>
      <c r="L3517">
        <v>121</v>
      </c>
      <c r="M3517">
        <v>107</v>
      </c>
      <c r="N3517">
        <v>91</v>
      </c>
      <c r="O3517">
        <v>70</v>
      </c>
      <c r="P3517">
        <v>37</v>
      </c>
      <c r="Q3517">
        <v>121</v>
      </c>
      <c r="R3517">
        <v>92</v>
      </c>
      <c r="S3517">
        <v>64</v>
      </c>
      <c r="T3517">
        <v>54</v>
      </c>
      <c r="U3517">
        <v>34</v>
      </c>
      <c r="V3517">
        <v>134</v>
      </c>
      <c r="W3517">
        <v>64</v>
      </c>
      <c r="X3517">
        <v>48</v>
      </c>
      <c r="Y3517">
        <v>47</v>
      </c>
      <c r="Z3517">
        <v>25</v>
      </c>
    </row>
    <row r="3518" spans="1:26" x14ac:dyDescent="0.35">
      <c r="A3518">
        <v>200504</v>
      </c>
      <c r="B3518">
        <v>587</v>
      </c>
      <c r="C3518">
        <v>365</v>
      </c>
      <c r="D3518">
        <v>375</v>
      </c>
      <c r="E3518">
        <v>481</v>
      </c>
      <c r="F3518">
        <v>646</v>
      </c>
      <c r="G3518">
        <v>136</v>
      </c>
      <c r="H3518">
        <v>116</v>
      </c>
      <c r="I3518">
        <v>132</v>
      </c>
      <c r="J3518">
        <v>111</v>
      </c>
      <c r="K3518">
        <v>78</v>
      </c>
      <c r="L3518">
        <v>121</v>
      </c>
      <c r="M3518">
        <v>106</v>
      </c>
      <c r="N3518">
        <v>91</v>
      </c>
      <c r="O3518">
        <v>70</v>
      </c>
      <c r="P3518">
        <v>37</v>
      </c>
      <c r="Q3518">
        <v>120</v>
      </c>
      <c r="R3518">
        <v>91</v>
      </c>
      <c r="S3518">
        <v>64</v>
      </c>
      <c r="T3518">
        <v>53</v>
      </c>
      <c r="U3518">
        <v>34</v>
      </c>
      <c r="V3518">
        <v>134</v>
      </c>
      <c r="W3518">
        <v>64</v>
      </c>
      <c r="X3518">
        <v>48</v>
      </c>
      <c r="Y3518">
        <v>47</v>
      </c>
      <c r="Z3518">
        <v>25</v>
      </c>
    </row>
    <row r="3519" spans="1:26" x14ac:dyDescent="0.35">
      <c r="A3519">
        <v>200505</v>
      </c>
      <c r="B3519">
        <v>583</v>
      </c>
      <c r="C3519">
        <v>363</v>
      </c>
      <c r="D3519">
        <v>372</v>
      </c>
      <c r="E3519">
        <v>474</v>
      </c>
      <c r="F3519">
        <v>638</v>
      </c>
      <c r="G3519">
        <v>136</v>
      </c>
      <c r="H3519">
        <v>115</v>
      </c>
      <c r="I3519">
        <v>131</v>
      </c>
      <c r="J3519">
        <v>110</v>
      </c>
      <c r="K3519">
        <v>77</v>
      </c>
      <c r="L3519">
        <v>119</v>
      </c>
      <c r="M3519">
        <v>105</v>
      </c>
      <c r="N3519">
        <v>91</v>
      </c>
      <c r="O3519">
        <v>70</v>
      </c>
      <c r="P3519">
        <v>37</v>
      </c>
      <c r="Q3519">
        <v>120</v>
      </c>
      <c r="R3519">
        <v>91</v>
      </c>
      <c r="S3519">
        <v>64</v>
      </c>
      <c r="T3519">
        <v>53</v>
      </c>
      <c r="U3519">
        <v>34</v>
      </c>
      <c r="V3519">
        <v>134</v>
      </c>
      <c r="W3519">
        <v>64</v>
      </c>
      <c r="X3519">
        <v>48</v>
      </c>
      <c r="Y3519">
        <v>47</v>
      </c>
      <c r="Z3519">
        <v>25</v>
      </c>
    </row>
    <row r="3520" spans="1:26" x14ac:dyDescent="0.35">
      <c r="A3520">
        <v>200506</v>
      </c>
      <c r="B3520">
        <v>576</v>
      </c>
      <c r="C3520">
        <v>360</v>
      </c>
      <c r="D3520">
        <v>372</v>
      </c>
      <c r="E3520">
        <v>469</v>
      </c>
      <c r="F3520">
        <v>633</v>
      </c>
      <c r="G3520">
        <v>136</v>
      </c>
      <c r="H3520">
        <v>115</v>
      </c>
      <c r="I3520">
        <v>131</v>
      </c>
      <c r="J3520">
        <v>109</v>
      </c>
      <c r="K3520">
        <v>77</v>
      </c>
      <c r="L3520">
        <v>118</v>
      </c>
      <c r="M3520">
        <v>105</v>
      </c>
      <c r="N3520">
        <v>91</v>
      </c>
      <c r="O3520">
        <v>70</v>
      </c>
      <c r="P3520">
        <v>37</v>
      </c>
      <c r="Q3520">
        <v>120</v>
      </c>
      <c r="R3520">
        <v>91</v>
      </c>
      <c r="S3520">
        <v>64</v>
      </c>
      <c r="T3520">
        <v>52</v>
      </c>
      <c r="U3520">
        <v>33</v>
      </c>
      <c r="V3520">
        <v>134</v>
      </c>
      <c r="W3520">
        <v>64</v>
      </c>
      <c r="X3520">
        <v>48</v>
      </c>
      <c r="Y3520">
        <v>47</v>
      </c>
      <c r="Z3520">
        <v>25</v>
      </c>
    </row>
    <row r="3521" spans="1:26" x14ac:dyDescent="0.35">
      <c r="A3521">
        <v>200507</v>
      </c>
      <c r="B3521">
        <v>574</v>
      </c>
      <c r="C3521">
        <v>432</v>
      </c>
      <c r="D3521">
        <v>466</v>
      </c>
      <c r="E3521">
        <v>460</v>
      </c>
      <c r="F3521">
        <v>720</v>
      </c>
      <c r="G3521">
        <v>152</v>
      </c>
      <c r="H3521">
        <v>124</v>
      </c>
      <c r="I3521">
        <v>123</v>
      </c>
      <c r="J3521">
        <v>102</v>
      </c>
      <c r="K3521">
        <v>83</v>
      </c>
      <c r="L3521">
        <v>122</v>
      </c>
      <c r="M3521">
        <v>91</v>
      </c>
      <c r="N3521">
        <v>90</v>
      </c>
      <c r="O3521">
        <v>58</v>
      </c>
      <c r="P3521">
        <v>47</v>
      </c>
      <c r="Q3521">
        <v>115</v>
      </c>
      <c r="R3521">
        <v>92</v>
      </c>
      <c r="S3521">
        <v>69</v>
      </c>
      <c r="T3521">
        <v>52</v>
      </c>
      <c r="U3521">
        <v>41</v>
      </c>
      <c r="V3521">
        <v>123</v>
      </c>
      <c r="W3521">
        <v>74</v>
      </c>
      <c r="X3521">
        <v>54</v>
      </c>
      <c r="Y3521">
        <v>56</v>
      </c>
      <c r="Z3521">
        <v>25</v>
      </c>
    </row>
    <row r="3522" spans="1:26" x14ac:dyDescent="0.35">
      <c r="A3522">
        <v>200508</v>
      </c>
      <c r="B3522">
        <v>569</v>
      </c>
      <c r="C3522">
        <v>431</v>
      </c>
      <c r="D3522">
        <v>461</v>
      </c>
      <c r="E3522">
        <v>455</v>
      </c>
      <c r="F3522">
        <v>712</v>
      </c>
      <c r="G3522">
        <v>151</v>
      </c>
      <c r="H3522">
        <v>124</v>
      </c>
      <c r="I3522">
        <v>122</v>
      </c>
      <c r="J3522">
        <v>102</v>
      </c>
      <c r="K3522">
        <v>83</v>
      </c>
      <c r="L3522">
        <v>121</v>
      </c>
      <c r="M3522">
        <v>91</v>
      </c>
      <c r="N3522">
        <v>89</v>
      </c>
      <c r="O3522">
        <v>58</v>
      </c>
      <c r="P3522">
        <v>47</v>
      </c>
      <c r="Q3522">
        <v>113</v>
      </c>
      <c r="R3522">
        <v>92</v>
      </c>
      <c r="S3522">
        <v>69</v>
      </c>
      <c r="T3522">
        <v>51</v>
      </c>
      <c r="U3522">
        <v>41</v>
      </c>
      <c r="V3522">
        <v>123</v>
      </c>
      <c r="W3522">
        <v>73</v>
      </c>
      <c r="X3522">
        <v>51</v>
      </c>
      <c r="Y3522">
        <v>56</v>
      </c>
      <c r="Z3522">
        <v>25</v>
      </c>
    </row>
    <row r="3523" spans="1:26" x14ac:dyDescent="0.35">
      <c r="A3523">
        <v>200509</v>
      </c>
      <c r="B3523">
        <v>568</v>
      </c>
      <c r="C3523">
        <v>427</v>
      </c>
      <c r="D3523">
        <v>456</v>
      </c>
      <c r="E3523">
        <v>452</v>
      </c>
      <c r="F3523">
        <v>708</v>
      </c>
      <c r="G3523">
        <v>150</v>
      </c>
      <c r="H3523">
        <v>124</v>
      </c>
      <c r="I3523">
        <v>122</v>
      </c>
      <c r="J3523">
        <v>102</v>
      </c>
      <c r="K3523">
        <v>83</v>
      </c>
      <c r="L3523">
        <v>119</v>
      </c>
      <c r="M3523">
        <v>91</v>
      </c>
      <c r="N3523">
        <v>89</v>
      </c>
      <c r="O3523">
        <v>58</v>
      </c>
      <c r="P3523">
        <v>47</v>
      </c>
      <c r="Q3523">
        <v>113</v>
      </c>
      <c r="R3523">
        <v>92</v>
      </c>
      <c r="S3523">
        <v>68</v>
      </c>
      <c r="T3523">
        <v>51</v>
      </c>
      <c r="U3523">
        <v>41</v>
      </c>
      <c r="V3523">
        <v>123</v>
      </c>
      <c r="W3523">
        <v>73</v>
      </c>
      <c r="X3523">
        <v>51</v>
      </c>
      <c r="Y3523">
        <v>56</v>
      </c>
      <c r="Z3523">
        <v>25</v>
      </c>
    </row>
    <row r="3524" spans="1:26" x14ac:dyDescent="0.35">
      <c r="A3524">
        <v>200510</v>
      </c>
      <c r="B3524">
        <v>561</v>
      </c>
      <c r="C3524">
        <v>421</v>
      </c>
      <c r="D3524">
        <v>455</v>
      </c>
      <c r="E3524">
        <v>447</v>
      </c>
      <c r="F3524">
        <v>703</v>
      </c>
      <c r="G3524">
        <v>150</v>
      </c>
      <c r="H3524">
        <v>124</v>
      </c>
      <c r="I3524">
        <v>121</v>
      </c>
      <c r="J3524">
        <v>102</v>
      </c>
      <c r="K3524">
        <v>83</v>
      </c>
      <c r="L3524">
        <v>119</v>
      </c>
      <c r="M3524">
        <v>89</v>
      </c>
      <c r="N3524">
        <v>89</v>
      </c>
      <c r="O3524">
        <v>58</v>
      </c>
      <c r="P3524">
        <v>47</v>
      </c>
      <c r="Q3524">
        <v>113</v>
      </c>
      <c r="R3524">
        <v>92</v>
      </c>
      <c r="S3524">
        <v>67</v>
      </c>
      <c r="T3524">
        <v>50</v>
      </c>
      <c r="U3524">
        <v>41</v>
      </c>
      <c r="V3524">
        <v>122</v>
      </c>
      <c r="W3524">
        <v>73</v>
      </c>
      <c r="X3524">
        <v>51</v>
      </c>
      <c r="Y3524">
        <v>56</v>
      </c>
      <c r="Z3524">
        <v>25</v>
      </c>
    </row>
    <row r="3525" spans="1:26" x14ac:dyDescent="0.35">
      <c r="A3525">
        <v>200511</v>
      </c>
      <c r="B3525">
        <v>557</v>
      </c>
      <c r="C3525">
        <v>421</v>
      </c>
      <c r="D3525">
        <v>450</v>
      </c>
      <c r="E3525">
        <v>443</v>
      </c>
      <c r="F3525">
        <v>697</v>
      </c>
      <c r="G3525">
        <v>150</v>
      </c>
      <c r="H3525">
        <v>121</v>
      </c>
      <c r="I3525">
        <v>120</v>
      </c>
      <c r="J3525">
        <v>102</v>
      </c>
      <c r="K3525">
        <v>83</v>
      </c>
      <c r="L3525">
        <v>119</v>
      </c>
      <c r="M3525">
        <v>89</v>
      </c>
      <c r="N3525">
        <v>89</v>
      </c>
      <c r="O3525">
        <v>58</v>
      </c>
      <c r="P3525">
        <v>47</v>
      </c>
      <c r="Q3525">
        <v>112</v>
      </c>
      <c r="R3525">
        <v>92</v>
      </c>
      <c r="S3525">
        <v>66</v>
      </c>
      <c r="T3525">
        <v>50</v>
      </c>
      <c r="U3525">
        <v>41</v>
      </c>
      <c r="V3525">
        <v>122</v>
      </c>
      <c r="W3525">
        <v>73</v>
      </c>
      <c r="X3525">
        <v>50</v>
      </c>
      <c r="Y3525">
        <v>56</v>
      </c>
      <c r="Z3525">
        <v>25</v>
      </c>
    </row>
    <row r="3526" spans="1:26" x14ac:dyDescent="0.35">
      <c r="A3526">
        <v>200512</v>
      </c>
      <c r="B3526">
        <v>553</v>
      </c>
      <c r="C3526">
        <v>419</v>
      </c>
      <c r="D3526">
        <v>448</v>
      </c>
      <c r="E3526">
        <v>441</v>
      </c>
      <c r="F3526">
        <v>684</v>
      </c>
      <c r="G3526">
        <v>150</v>
      </c>
      <c r="H3526">
        <v>121</v>
      </c>
      <c r="I3526">
        <v>120</v>
      </c>
      <c r="J3526">
        <v>101</v>
      </c>
      <c r="K3526">
        <v>80</v>
      </c>
      <c r="L3526">
        <v>119</v>
      </c>
      <c r="M3526">
        <v>88</v>
      </c>
      <c r="N3526">
        <v>88</v>
      </c>
      <c r="O3526">
        <v>57</v>
      </c>
      <c r="P3526">
        <v>46</v>
      </c>
      <c r="Q3526">
        <v>111</v>
      </c>
      <c r="R3526">
        <v>91</v>
      </c>
      <c r="S3526">
        <v>65</v>
      </c>
      <c r="T3526">
        <v>50</v>
      </c>
      <c r="U3526">
        <v>41</v>
      </c>
      <c r="V3526">
        <v>122</v>
      </c>
      <c r="W3526">
        <v>73</v>
      </c>
      <c r="X3526">
        <v>50</v>
      </c>
      <c r="Y3526">
        <v>55</v>
      </c>
      <c r="Z3526">
        <v>25</v>
      </c>
    </row>
    <row r="3527" spans="1:26" x14ac:dyDescent="0.35">
      <c r="A3527">
        <v>200601</v>
      </c>
      <c r="B3527">
        <v>546</v>
      </c>
      <c r="C3527">
        <v>416</v>
      </c>
      <c r="D3527">
        <v>445</v>
      </c>
      <c r="E3527">
        <v>437</v>
      </c>
      <c r="F3527">
        <v>674</v>
      </c>
      <c r="G3527">
        <v>150</v>
      </c>
      <c r="H3527">
        <v>120</v>
      </c>
      <c r="I3527">
        <v>119</v>
      </c>
      <c r="J3527">
        <v>101</v>
      </c>
      <c r="K3527">
        <v>80</v>
      </c>
      <c r="L3527">
        <v>119</v>
      </c>
      <c r="M3527">
        <v>88</v>
      </c>
      <c r="N3527">
        <v>87</v>
      </c>
      <c r="O3527">
        <v>57</v>
      </c>
      <c r="P3527">
        <v>46</v>
      </c>
      <c r="Q3527">
        <v>109</v>
      </c>
      <c r="R3527">
        <v>90</v>
      </c>
      <c r="S3527">
        <v>65</v>
      </c>
      <c r="T3527">
        <v>50</v>
      </c>
      <c r="U3527">
        <v>41</v>
      </c>
      <c r="V3527">
        <v>122</v>
      </c>
      <c r="W3527">
        <v>72</v>
      </c>
      <c r="X3527">
        <v>50</v>
      </c>
      <c r="Y3527">
        <v>54</v>
      </c>
      <c r="Z3527">
        <v>25</v>
      </c>
    </row>
    <row r="3528" spans="1:26" x14ac:dyDescent="0.35">
      <c r="A3528">
        <v>200602</v>
      </c>
      <c r="B3528">
        <v>540</v>
      </c>
      <c r="C3528">
        <v>415</v>
      </c>
      <c r="D3528">
        <v>440</v>
      </c>
      <c r="E3528">
        <v>437</v>
      </c>
      <c r="F3528">
        <v>666</v>
      </c>
      <c r="G3528">
        <v>149</v>
      </c>
      <c r="H3528">
        <v>120</v>
      </c>
      <c r="I3528">
        <v>118</v>
      </c>
      <c r="J3528">
        <v>101</v>
      </c>
      <c r="K3528">
        <v>79</v>
      </c>
      <c r="L3528">
        <v>117</v>
      </c>
      <c r="M3528">
        <v>87</v>
      </c>
      <c r="N3528">
        <v>86</v>
      </c>
      <c r="O3528">
        <v>57</v>
      </c>
      <c r="P3528">
        <v>46</v>
      </c>
      <c r="Q3528">
        <v>109</v>
      </c>
      <c r="R3528">
        <v>89</v>
      </c>
      <c r="S3528">
        <v>64</v>
      </c>
      <c r="T3528">
        <v>50</v>
      </c>
      <c r="U3528">
        <v>41</v>
      </c>
      <c r="V3528">
        <v>122</v>
      </c>
      <c r="W3528">
        <v>72</v>
      </c>
      <c r="X3528">
        <v>50</v>
      </c>
      <c r="Y3528">
        <v>54</v>
      </c>
      <c r="Z3528">
        <v>25</v>
      </c>
    </row>
    <row r="3529" spans="1:26" x14ac:dyDescent="0.35">
      <c r="A3529">
        <v>200603</v>
      </c>
      <c r="B3529">
        <v>538</v>
      </c>
      <c r="C3529">
        <v>410</v>
      </c>
      <c r="D3529">
        <v>438</v>
      </c>
      <c r="E3529">
        <v>434</v>
      </c>
      <c r="F3529">
        <v>661</v>
      </c>
      <c r="G3529">
        <v>148</v>
      </c>
      <c r="H3529">
        <v>120</v>
      </c>
      <c r="I3529">
        <v>118</v>
      </c>
      <c r="J3529">
        <v>101</v>
      </c>
      <c r="K3529">
        <v>79</v>
      </c>
      <c r="L3529">
        <v>116</v>
      </c>
      <c r="M3529">
        <v>86</v>
      </c>
      <c r="N3529">
        <v>85</v>
      </c>
      <c r="O3529">
        <v>56</v>
      </c>
      <c r="P3529">
        <v>45</v>
      </c>
      <c r="Q3529">
        <v>108</v>
      </c>
      <c r="R3529">
        <v>89</v>
      </c>
      <c r="S3529">
        <v>64</v>
      </c>
      <c r="T3529">
        <v>49</v>
      </c>
      <c r="U3529">
        <v>41</v>
      </c>
      <c r="V3529">
        <v>122</v>
      </c>
      <c r="W3529">
        <v>72</v>
      </c>
      <c r="X3529">
        <v>50</v>
      </c>
      <c r="Y3529">
        <v>54</v>
      </c>
      <c r="Z3529">
        <v>25</v>
      </c>
    </row>
    <row r="3530" spans="1:26" x14ac:dyDescent="0.35">
      <c r="A3530">
        <v>200604</v>
      </c>
      <c r="B3530">
        <v>534</v>
      </c>
      <c r="C3530">
        <v>406</v>
      </c>
      <c r="D3530">
        <v>435</v>
      </c>
      <c r="E3530">
        <v>430</v>
      </c>
      <c r="F3530">
        <v>657</v>
      </c>
      <c r="G3530">
        <v>147</v>
      </c>
      <c r="H3530">
        <v>120</v>
      </c>
      <c r="I3530">
        <v>118</v>
      </c>
      <c r="J3530">
        <v>101</v>
      </c>
      <c r="K3530">
        <v>79</v>
      </c>
      <c r="L3530">
        <v>116</v>
      </c>
      <c r="M3530">
        <v>86</v>
      </c>
      <c r="N3530">
        <v>84</v>
      </c>
      <c r="O3530">
        <v>56</v>
      </c>
      <c r="P3530">
        <v>44</v>
      </c>
      <c r="Q3530">
        <v>108</v>
      </c>
      <c r="R3530">
        <v>89</v>
      </c>
      <c r="S3530">
        <v>63</v>
      </c>
      <c r="T3530">
        <v>48</v>
      </c>
      <c r="U3530">
        <v>41</v>
      </c>
      <c r="V3530">
        <v>121</v>
      </c>
      <c r="W3530">
        <v>72</v>
      </c>
      <c r="X3530">
        <v>49</v>
      </c>
      <c r="Y3530">
        <v>53</v>
      </c>
      <c r="Z3530">
        <v>25</v>
      </c>
    </row>
    <row r="3531" spans="1:26" x14ac:dyDescent="0.35">
      <c r="A3531">
        <v>200605</v>
      </c>
      <c r="B3531">
        <v>532</v>
      </c>
      <c r="C3531">
        <v>401</v>
      </c>
      <c r="D3531">
        <v>433</v>
      </c>
      <c r="E3531">
        <v>429</v>
      </c>
      <c r="F3531">
        <v>648</v>
      </c>
      <c r="G3531">
        <v>146</v>
      </c>
      <c r="H3531">
        <v>120</v>
      </c>
      <c r="I3531">
        <v>116</v>
      </c>
      <c r="J3531">
        <v>101</v>
      </c>
      <c r="K3531">
        <v>78</v>
      </c>
      <c r="L3531">
        <v>115</v>
      </c>
      <c r="M3531">
        <v>86</v>
      </c>
      <c r="N3531">
        <v>84</v>
      </c>
      <c r="O3531">
        <v>56</v>
      </c>
      <c r="P3531">
        <v>44</v>
      </c>
      <c r="Q3531">
        <v>107</v>
      </c>
      <c r="R3531">
        <v>89</v>
      </c>
      <c r="S3531">
        <v>63</v>
      </c>
      <c r="T3531">
        <v>48</v>
      </c>
      <c r="U3531">
        <v>40</v>
      </c>
      <c r="V3531">
        <v>121</v>
      </c>
      <c r="W3531">
        <v>72</v>
      </c>
      <c r="X3531">
        <v>49</v>
      </c>
      <c r="Y3531">
        <v>53</v>
      </c>
      <c r="Z3531">
        <v>24</v>
      </c>
    </row>
    <row r="3532" spans="1:26" x14ac:dyDescent="0.35">
      <c r="A3532">
        <v>200606</v>
      </c>
      <c r="B3532">
        <v>527</v>
      </c>
      <c r="C3532">
        <v>397</v>
      </c>
      <c r="D3532">
        <v>431</v>
      </c>
      <c r="E3532">
        <v>427</v>
      </c>
      <c r="F3532">
        <v>646</v>
      </c>
      <c r="G3532">
        <v>146</v>
      </c>
      <c r="H3532">
        <v>120</v>
      </c>
      <c r="I3532">
        <v>115</v>
      </c>
      <c r="J3532">
        <v>101</v>
      </c>
      <c r="K3532">
        <v>78</v>
      </c>
      <c r="L3532">
        <v>113</v>
      </c>
      <c r="M3532">
        <v>86</v>
      </c>
      <c r="N3532">
        <v>84</v>
      </c>
      <c r="O3532">
        <v>56</v>
      </c>
      <c r="P3532">
        <v>44</v>
      </c>
      <c r="Q3532">
        <v>106</v>
      </c>
      <c r="R3532">
        <v>87</v>
      </c>
      <c r="S3532">
        <v>63</v>
      </c>
      <c r="T3532">
        <v>47</v>
      </c>
      <c r="U3532">
        <v>40</v>
      </c>
      <c r="V3532">
        <v>121</v>
      </c>
      <c r="W3532">
        <v>72</v>
      </c>
      <c r="X3532">
        <v>49</v>
      </c>
      <c r="Y3532">
        <v>52</v>
      </c>
      <c r="Z3532">
        <v>24</v>
      </c>
    </row>
    <row r="3533" spans="1:26" x14ac:dyDescent="0.35">
      <c r="A3533">
        <v>200607</v>
      </c>
      <c r="B3533">
        <v>490</v>
      </c>
      <c r="C3533">
        <v>399</v>
      </c>
      <c r="D3533">
        <v>407</v>
      </c>
      <c r="E3533">
        <v>556</v>
      </c>
      <c r="F3533">
        <v>738</v>
      </c>
      <c r="G3533">
        <v>133</v>
      </c>
      <c r="H3533">
        <v>127</v>
      </c>
      <c r="I3533">
        <v>98</v>
      </c>
      <c r="J3533">
        <v>115</v>
      </c>
      <c r="K3533">
        <v>87</v>
      </c>
      <c r="L3533">
        <v>105</v>
      </c>
      <c r="M3533">
        <v>108</v>
      </c>
      <c r="N3533">
        <v>88</v>
      </c>
      <c r="O3533">
        <v>80</v>
      </c>
      <c r="P3533">
        <v>42</v>
      </c>
      <c r="Q3533">
        <v>114</v>
      </c>
      <c r="R3533">
        <v>87</v>
      </c>
      <c r="S3533">
        <v>57</v>
      </c>
      <c r="T3533">
        <v>50</v>
      </c>
      <c r="U3533">
        <v>42</v>
      </c>
      <c r="V3533">
        <v>121</v>
      </c>
      <c r="W3533">
        <v>69</v>
      </c>
      <c r="X3533">
        <v>58</v>
      </c>
      <c r="Y3533">
        <v>52</v>
      </c>
      <c r="Z3533">
        <v>18</v>
      </c>
    </row>
    <row r="3534" spans="1:26" x14ac:dyDescent="0.35">
      <c r="A3534">
        <v>200608</v>
      </c>
      <c r="B3534">
        <v>488</v>
      </c>
      <c r="C3534">
        <v>396</v>
      </c>
      <c r="D3534">
        <v>404</v>
      </c>
      <c r="E3534">
        <v>553</v>
      </c>
      <c r="F3534">
        <v>733</v>
      </c>
      <c r="G3534">
        <v>133</v>
      </c>
      <c r="H3534">
        <v>127</v>
      </c>
      <c r="I3534">
        <v>98</v>
      </c>
      <c r="J3534">
        <v>113</v>
      </c>
      <c r="K3534">
        <v>87</v>
      </c>
      <c r="L3534">
        <v>105</v>
      </c>
      <c r="M3534">
        <v>108</v>
      </c>
      <c r="N3534">
        <v>88</v>
      </c>
      <c r="O3534">
        <v>80</v>
      </c>
      <c r="P3534">
        <v>42</v>
      </c>
      <c r="Q3534">
        <v>112</v>
      </c>
      <c r="R3534">
        <v>87</v>
      </c>
      <c r="S3534">
        <v>57</v>
      </c>
      <c r="T3534">
        <v>50</v>
      </c>
      <c r="U3534">
        <v>42</v>
      </c>
      <c r="V3534">
        <v>121</v>
      </c>
      <c r="W3534">
        <v>69</v>
      </c>
      <c r="X3534">
        <v>57</v>
      </c>
      <c r="Y3534">
        <v>52</v>
      </c>
      <c r="Z3534">
        <v>18</v>
      </c>
    </row>
    <row r="3535" spans="1:26" x14ac:dyDescent="0.35">
      <c r="A3535">
        <v>200609</v>
      </c>
      <c r="B3535">
        <v>485</v>
      </c>
      <c r="C3535">
        <v>395</v>
      </c>
      <c r="D3535">
        <v>402</v>
      </c>
      <c r="E3535">
        <v>550</v>
      </c>
      <c r="F3535">
        <v>726</v>
      </c>
      <c r="G3535">
        <v>133</v>
      </c>
      <c r="H3535">
        <v>127</v>
      </c>
      <c r="I3535">
        <v>98</v>
      </c>
      <c r="J3535">
        <v>113</v>
      </c>
      <c r="K3535">
        <v>87</v>
      </c>
      <c r="L3535">
        <v>105</v>
      </c>
      <c r="M3535">
        <v>108</v>
      </c>
      <c r="N3535">
        <v>87</v>
      </c>
      <c r="O3535">
        <v>79</v>
      </c>
      <c r="P3535">
        <v>42</v>
      </c>
      <c r="Q3535">
        <v>112</v>
      </c>
      <c r="R3535">
        <v>87</v>
      </c>
      <c r="S3535">
        <v>57</v>
      </c>
      <c r="T3535">
        <v>50</v>
      </c>
      <c r="U3535">
        <v>42</v>
      </c>
      <c r="V3535">
        <v>121</v>
      </c>
      <c r="W3535">
        <v>69</v>
      </c>
      <c r="X3535">
        <v>57</v>
      </c>
      <c r="Y3535">
        <v>52</v>
      </c>
      <c r="Z3535">
        <v>18</v>
      </c>
    </row>
    <row r="3536" spans="1:26" x14ac:dyDescent="0.35">
      <c r="A3536">
        <v>200610</v>
      </c>
      <c r="B3536">
        <v>481</v>
      </c>
      <c r="C3536">
        <v>392</v>
      </c>
      <c r="D3536">
        <v>398</v>
      </c>
      <c r="E3536">
        <v>547</v>
      </c>
      <c r="F3536">
        <v>722</v>
      </c>
      <c r="G3536">
        <v>132</v>
      </c>
      <c r="H3536">
        <v>127</v>
      </c>
      <c r="I3536">
        <v>97</v>
      </c>
      <c r="J3536">
        <v>112</v>
      </c>
      <c r="K3536">
        <v>86</v>
      </c>
      <c r="L3536">
        <v>104</v>
      </c>
      <c r="M3536">
        <v>107</v>
      </c>
      <c r="N3536">
        <v>87</v>
      </c>
      <c r="O3536">
        <v>79</v>
      </c>
      <c r="P3536">
        <v>42</v>
      </c>
      <c r="Q3536">
        <v>112</v>
      </c>
      <c r="R3536">
        <v>86</v>
      </c>
      <c r="S3536">
        <v>57</v>
      </c>
      <c r="T3536">
        <v>50</v>
      </c>
      <c r="U3536">
        <v>42</v>
      </c>
      <c r="V3536">
        <v>121</v>
      </c>
      <c r="W3536">
        <v>69</v>
      </c>
      <c r="X3536">
        <v>56</v>
      </c>
      <c r="Y3536">
        <v>52</v>
      </c>
      <c r="Z3536">
        <v>18</v>
      </c>
    </row>
    <row r="3537" spans="1:26" x14ac:dyDescent="0.35">
      <c r="A3537">
        <v>200611</v>
      </c>
      <c r="B3537">
        <v>479</v>
      </c>
      <c r="C3537">
        <v>391</v>
      </c>
      <c r="D3537">
        <v>397</v>
      </c>
      <c r="E3537">
        <v>541</v>
      </c>
      <c r="F3537">
        <v>716</v>
      </c>
      <c r="G3537">
        <v>131</v>
      </c>
      <c r="H3537">
        <v>125</v>
      </c>
      <c r="I3537">
        <v>97</v>
      </c>
      <c r="J3537">
        <v>112</v>
      </c>
      <c r="K3537">
        <v>84</v>
      </c>
      <c r="L3537">
        <v>104</v>
      </c>
      <c r="M3537">
        <v>107</v>
      </c>
      <c r="N3537">
        <v>86</v>
      </c>
      <c r="O3537">
        <v>77</v>
      </c>
      <c r="P3537">
        <v>42</v>
      </c>
      <c r="Q3537">
        <v>112</v>
      </c>
      <c r="R3537">
        <v>85</v>
      </c>
      <c r="S3537">
        <v>57</v>
      </c>
      <c r="T3537">
        <v>49</v>
      </c>
      <c r="U3537">
        <v>42</v>
      </c>
      <c r="V3537">
        <v>120</v>
      </c>
      <c r="W3537">
        <v>69</v>
      </c>
      <c r="X3537">
        <v>55</v>
      </c>
      <c r="Y3537">
        <v>51</v>
      </c>
      <c r="Z3537">
        <v>18</v>
      </c>
    </row>
    <row r="3538" spans="1:26" x14ac:dyDescent="0.35">
      <c r="A3538">
        <v>200612</v>
      </c>
      <c r="B3538">
        <v>473</v>
      </c>
      <c r="C3538">
        <v>385</v>
      </c>
      <c r="D3538">
        <v>397</v>
      </c>
      <c r="E3538">
        <v>538</v>
      </c>
      <c r="F3538">
        <v>706</v>
      </c>
      <c r="G3538">
        <v>131</v>
      </c>
      <c r="H3538">
        <v>123</v>
      </c>
      <c r="I3538">
        <v>96</v>
      </c>
      <c r="J3538">
        <v>112</v>
      </c>
      <c r="K3538">
        <v>84</v>
      </c>
      <c r="L3538">
        <v>103</v>
      </c>
      <c r="M3538">
        <v>106</v>
      </c>
      <c r="N3538">
        <v>85</v>
      </c>
      <c r="O3538">
        <v>77</v>
      </c>
      <c r="P3538">
        <v>42</v>
      </c>
      <c r="Q3538">
        <v>112</v>
      </c>
      <c r="R3538">
        <v>85</v>
      </c>
      <c r="S3538">
        <v>57</v>
      </c>
      <c r="T3538">
        <v>49</v>
      </c>
      <c r="U3538">
        <v>42</v>
      </c>
      <c r="V3538">
        <v>119</v>
      </c>
      <c r="W3538">
        <v>69</v>
      </c>
      <c r="X3538">
        <v>54</v>
      </c>
      <c r="Y3538">
        <v>50</v>
      </c>
      <c r="Z3538">
        <v>18</v>
      </c>
    </row>
    <row r="3539" spans="1:26" x14ac:dyDescent="0.35">
      <c r="A3539">
        <v>200701</v>
      </c>
      <c r="B3539">
        <v>466</v>
      </c>
      <c r="C3539">
        <v>381</v>
      </c>
      <c r="D3539">
        <v>393</v>
      </c>
      <c r="E3539">
        <v>530</v>
      </c>
      <c r="F3539">
        <v>699</v>
      </c>
      <c r="G3539">
        <v>129</v>
      </c>
      <c r="H3539">
        <v>121</v>
      </c>
      <c r="I3539">
        <v>94</v>
      </c>
      <c r="J3539">
        <v>112</v>
      </c>
      <c r="K3539">
        <v>83</v>
      </c>
      <c r="L3539">
        <v>103</v>
      </c>
      <c r="M3539">
        <v>105</v>
      </c>
      <c r="N3539">
        <v>84</v>
      </c>
      <c r="O3539">
        <v>75</v>
      </c>
      <c r="P3539">
        <v>42</v>
      </c>
      <c r="Q3539">
        <v>112</v>
      </c>
      <c r="R3539">
        <v>85</v>
      </c>
      <c r="S3539">
        <v>56</v>
      </c>
      <c r="T3539">
        <v>49</v>
      </c>
      <c r="U3539">
        <v>42</v>
      </c>
      <c r="V3539">
        <v>119</v>
      </c>
      <c r="W3539">
        <v>69</v>
      </c>
      <c r="X3539">
        <v>53</v>
      </c>
      <c r="Y3539">
        <v>50</v>
      </c>
      <c r="Z3539">
        <v>18</v>
      </c>
    </row>
    <row r="3540" spans="1:26" x14ac:dyDescent="0.35">
      <c r="A3540">
        <v>200702</v>
      </c>
      <c r="B3540">
        <v>464</v>
      </c>
      <c r="C3540">
        <v>378</v>
      </c>
      <c r="D3540">
        <v>388</v>
      </c>
      <c r="E3540">
        <v>528</v>
      </c>
      <c r="F3540">
        <v>692</v>
      </c>
      <c r="G3540">
        <v>126</v>
      </c>
      <c r="H3540">
        <v>119</v>
      </c>
      <c r="I3540">
        <v>94</v>
      </c>
      <c r="J3540">
        <v>111</v>
      </c>
      <c r="K3540">
        <v>83</v>
      </c>
      <c r="L3540">
        <v>103</v>
      </c>
      <c r="M3540">
        <v>105</v>
      </c>
      <c r="N3540">
        <v>84</v>
      </c>
      <c r="O3540">
        <v>75</v>
      </c>
      <c r="P3540">
        <v>42</v>
      </c>
      <c r="Q3540">
        <v>112</v>
      </c>
      <c r="R3540">
        <v>83</v>
      </c>
      <c r="S3540">
        <v>56</v>
      </c>
      <c r="T3540">
        <v>49</v>
      </c>
      <c r="U3540">
        <v>42</v>
      </c>
      <c r="V3540">
        <v>119</v>
      </c>
      <c r="W3540">
        <v>69</v>
      </c>
      <c r="X3540">
        <v>53</v>
      </c>
      <c r="Y3540">
        <v>50</v>
      </c>
      <c r="Z3540">
        <v>18</v>
      </c>
    </row>
    <row r="3541" spans="1:26" x14ac:dyDescent="0.35">
      <c r="A3541">
        <v>200703</v>
      </c>
      <c r="B3541">
        <v>462</v>
      </c>
      <c r="C3541">
        <v>375</v>
      </c>
      <c r="D3541">
        <v>383</v>
      </c>
      <c r="E3541">
        <v>527</v>
      </c>
      <c r="F3541">
        <v>685</v>
      </c>
      <c r="G3541">
        <v>123</v>
      </c>
      <c r="H3541">
        <v>119</v>
      </c>
      <c r="I3541">
        <v>94</v>
      </c>
      <c r="J3541">
        <v>111</v>
      </c>
      <c r="K3541">
        <v>83</v>
      </c>
      <c r="L3541">
        <v>103</v>
      </c>
      <c r="M3541">
        <v>105</v>
      </c>
      <c r="N3541">
        <v>84</v>
      </c>
      <c r="O3541">
        <v>75</v>
      </c>
      <c r="P3541">
        <v>42</v>
      </c>
      <c r="Q3541">
        <v>112</v>
      </c>
      <c r="R3541">
        <v>83</v>
      </c>
      <c r="S3541">
        <v>55</v>
      </c>
      <c r="T3541">
        <v>49</v>
      </c>
      <c r="U3541">
        <v>41</v>
      </c>
      <c r="V3541">
        <v>119</v>
      </c>
      <c r="W3541">
        <v>67</v>
      </c>
      <c r="X3541">
        <v>53</v>
      </c>
      <c r="Y3541">
        <v>50</v>
      </c>
      <c r="Z3541">
        <v>18</v>
      </c>
    </row>
    <row r="3542" spans="1:26" x14ac:dyDescent="0.35">
      <c r="A3542">
        <v>200704</v>
      </c>
      <c r="B3542">
        <v>460</v>
      </c>
      <c r="C3542">
        <v>370</v>
      </c>
      <c r="D3542">
        <v>378</v>
      </c>
      <c r="E3542">
        <v>520</v>
      </c>
      <c r="F3542">
        <v>673</v>
      </c>
      <c r="G3542">
        <v>123</v>
      </c>
      <c r="H3542">
        <v>118</v>
      </c>
      <c r="I3542">
        <v>93</v>
      </c>
      <c r="J3542">
        <v>111</v>
      </c>
      <c r="K3542">
        <v>83</v>
      </c>
      <c r="L3542">
        <v>102</v>
      </c>
      <c r="M3542">
        <v>104</v>
      </c>
      <c r="N3542">
        <v>83</v>
      </c>
      <c r="O3542">
        <v>74</v>
      </c>
      <c r="P3542">
        <v>42</v>
      </c>
      <c r="Q3542">
        <v>112</v>
      </c>
      <c r="R3542">
        <v>83</v>
      </c>
      <c r="S3542">
        <v>55</v>
      </c>
      <c r="T3542">
        <v>49</v>
      </c>
      <c r="U3542">
        <v>40</v>
      </c>
      <c r="V3542">
        <v>119</v>
      </c>
      <c r="W3542">
        <v>67</v>
      </c>
      <c r="X3542">
        <v>53</v>
      </c>
      <c r="Y3542">
        <v>50</v>
      </c>
      <c r="Z3542">
        <v>18</v>
      </c>
    </row>
    <row r="3543" spans="1:26" x14ac:dyDescent="0.35">
      <c r="A3543">
        <v>200705</v>
      </c>
      <c r="B3543">
        <v>458</v>
      </c>
      <c r="C3543">
        <v>368</v>
      </c>
      <c r="D3543">
        <v>372</v>
      </c>
      <c r="E3543">
        <v>519</v>
      </c>
      <c r="F3543">
        <v>666</v>
      </c>
      <c r="G3543">
        <v>122</v>
      </c>
      <c r="H3543">
        <v>116</v>
      </c>
      <c r="I3543">
        <v>92</v>
      </c>
      <c r="J3543">
        <v>110</v>
      </c>
      <c r="K3543">
        <v>83</v>
      </c>
      <c r="L3543">
        <v>102</v>
      </c>
      <c r="M3543">
        <v>101</v>
      </c>
      <c r="N3543">
        <v>83</v>
      </c>
      <c r="O3543">
        <v>73</v>
      </c>
      <c r="P3543">
        <v>42</v>
      </c>
      <c r="Q3543">
        <v>112</v>
      </c>
      <c r="R3543">
        <v>83</v>
      </c>
      <c r="S3543">
        <v>55</v>
      </c>
      <c r="T3543">
        <v>49</v>
      </c>
      <c r="U3543">
        <v>40</v>
      </c>
      <c r="V3543">
        <v>119</v>
      </c>
      <c r="W3543">
        <v>66</v>
      </c>
      <c r="X3543">
        <v>53</v>
      </c>
      <c r="Y3543">
        <v>50</v>
      </c>
      <c r="Z3543">
        <v>18</v>
      </c>
    </row>
    <row r="3544" spans="1:26" x14ac:dyDescent="0.35">
      <c r="A3544">
        <v>200706</v>
      </c>
      <c r="B3544">
        <v>457</v>
      </c>
      <c r="C3544">
        <v>364</v>
      </c>
      <c r="D3544">
        <v>365</v>
      </c>
      <c r="E3544">
        <v>514</v>
      </c>
      <c r="F3544">
        <v>661</v>
      </c>
      <c r="G3544">
        <v>120</v>
      </c>
      <c r="H3544">
        <v>116</v>
      </c>
      <c r="I3544">
        <v>92</v>
      </c>
      <c r="J3544">
        <v>104</v>
      </c>
      <c r="K3544">
        <v>83</v>
      </c>
      <c r="L3544">
        <v>102</v>
      </c>
      <c r="M3544">
        <v>100</v>
      </c>
      <c r="N3544">
        <v>81</v>
      </c>
      <c r="O3544">
        <v>73</v>
      </c>
      <c r="P3544">
        <v>42</v>
      </c>
      <c r="Q3544">
        <v>111</v>
      </c>
      <c r="R3544">
        <v>83</v>
      </c>
      <c r="S3544">
        <v>55</v>
      </c>
      <c r="T3544">
        <v>49</v>
      </c>
      <c r="U3544">
        <v>40</v>
      </c>
      <c r="V3544">
        <v>119</v>
      </c>
      <c r="W3544">
        <v>66</v>
      </c>
      <c r="X3544">
        <v>53</v>
      </c>
      <c r="Y3544">
        <v>50</v>
      </c>
      <c r="Z3544">
        <v>18</v>
      </c>
    </row>
    <row r="3545" spans="1:26" x14ac:dyDescent="0.35">
      <c r="A3545">
        <v>200707</v>
      </c>
      <c r="B3545">
        <v>487</v>
      </c>
      <c r="C3545">
        <v>368</v>
      </c>
      <c r="D3545">
        <v>431</v>
      </c>
      <c r="E3545">
        <v>510</v>
      </c>
      <c r="F3545">
        <v>726</v>
      </c>
      <c r="G3545">
        <v>139</v>
      </c>
      <c r="H3545">
        <v>115</v>
      </c>
      <c r="I3545">
        <v>128</v>
      </c>
      <c r="J3545">
        <v>112</v>
      </c>
      <c r="K3545">
        <v>84</v>
      </c>
      <c r="L3545">
        <v>92</v>
      </c>
      <c r="M3545">
        <v>100</v>
      </c>
      <c r="N3545">
        <v>88</v>
      </c>
      <c r="O3545">
        <v>62</v>
      </c>
      <c r="P3545">
        <v>52</v>
      </c>
      <c r="Q3545">
        <v>111</v>
      </c>
      <c r="R3545">
        <v>80</v>
      </c>
      <c r="S3545">
        <v>47</v>
      </c>
      <c r="T3545">
        <v>52</v>
      </c>
      <c r="U3545">
        <v>45</v>
      </c>
      <c r="V3545">
        <v>114</v>
      </c>
      <c r="W3545">
        <v>67</v>
      </c>
      <c r="X3545">
        <v>61</v>
      </c>
      <c r="Y3545">
        <v>46</v>
      </c>
      <c r="Z3545">
        <v>22</v>
      </c>
    </row>
    <row r="3546" spans="1:26" x14ac:dyDescent="0.35">
      <c r="A3546">
        <v>200708</v>
      </c>
      <c r="B3546">
        <v>483</v>
      </c>
      <c r="C3546">
        <v>366</v>
      </c>
      <c r="D3546">
        <v>429</v>
      </c>
      <c r="E3546">
        <v>505</v>
      </c>
      <c r="F3546">
        <v>715</v>
      </c>
      <c r="G3546">
        <v>138</v>
      </c>
      <c r="H3546">
        <v>115</v>
      </c>
      <c r="I3546">
        <v>127</v>
      </c>
      <c r="J3546">
        <v>110</v>
      </c>
      <c r="K3546">
        <v>84</v>
      </c>
      <c r="L3546">
        <v>92</v>
      </c>
      <c r="M3546">
        <v>99</v>
      </c>
      <c r="N3546">
        <v>85</v>
      </c>
      <c r="O3546">
        <v>61</v>
      </c>
      <c r="P3546">
        <v>51</v>
      </c>
      <c r="Q3546">
        <v>111</v>
      </c>
      <c r="R3546">
        <v>79</v>
      </c>
      <c r="S3546">
        <v>47</v>
      </c>
      <c r="T3546">
        <v>51</v>
      </c>
      <c r="U3546">
        <v>45</v>
      </c>
      <c r="V3546">
        <v>114</v>
      </c>
      <c r="W3546">
        <v>67</v>
      </c>
      <c r="X3546">
        <v>61</v>
      </c>
      <c r="Y3546">
        <v>46</v>
      </c>
      <c r="Z3546">
        <v>22</v>
      </c>
    </row>
    <row r="3547" spans="1:26" x14ac:dyDescent="0.35">
      <c r="A3547">
        <v>200709</v>
      </c>
      <c r="B3547">
        <v>481</v>
      </c>
      <c r="C3547">
        <v>361</v>
      </c>
      <c r="D3547">
        <v>426</v>
      </c>
      <c r="E3547">
        <v>501</v>
      </c>
      <c r="F3547">
        <v>710</v>
      </c>
      <c r="G3547">
        <v>137</v>
      </c>
      <c r="H3547">
        <v>115</v>
      </c>
      <c r="I3547">
        <v>126</v>
      </c>
      <c r="J3547">
        <v>108</v>
      </c>
      <c r="K3547">
        <v>84</v>
      </c>
      <c r="L3547">
        <v>92</v>
      </c>
      <c r="M3547">
        <v>98</v>
      </c>
      <c r="N3547">
        <v>85</v>
      </c>
      <c r="O3547">
        <v>60</v>
      </c>
      <c r="P3547">
        <v>50</v>
      </c>
      <c r="Q3547">
        <v>111</v>
      </c>
      <c r="R3547">
        <v>78</v>
      </c>
      <c r="S3547">
        <v>47</v>
      </c>
      <c r="T3547">
        <v>51</v>
      </c>
      <c r="U3547">
        <v>45</v>
      </c>
      <c r="V3547">
        <v>113</v>
      </c>
      <c r="W3547">
        <v>67</v>
      </c>
      <c r="X3547">
        <v>61</v>
      </c>
      <c r="Y3547">
        <v>45</v>
      </c>
      <c r="Z3547">
        <v>22</v>
      </c>
    </row>
    <row r="3548" spans="1:26" x14ac:dyDescent="0.35">
      <c r="A3548">
        <v>200710</v>
      </c>
      <c r="B3548">
        <v>477</v>
      </c>
      <c r="C3548">
        <v>356</v>
      </c>
      <c r="D3548">
        <v>423</v>
      </c>
      <c r="E3548">
        <v>498</v>
      </c>
      <c r="F3548">
        <v>705</v>
      </c>
      <c r="G3548">
        <v>135</v>
      </c>
      <c r="H3548">
        <v>114</v>
      </c>
      <c r="I3548">
        <v>125</v>
      </c>
      <c r="J3548">
        <v>107</v>
      </c>
      <c r="K3548">
        <v>82</v>
      </c>
      <c r="L3548">
        <v>92</v>
      </c>
      <c r="M3548">
        <v>97</v>
      </c>
      <c r="N3548">
        <v>83</v>
      </c>
      <c r="O3548">
        <v>60</v>
      </c>
      <c r="P3548">
        <v>49</v>
      </c>
      <c r="Q3548">
        <v>109</v>
      </c>
      <c r="R3548">
        <v>77</v>
      </c>
      <c r="S3548">
        <v>45</v>
      </c>
      <c r="T3548">
        <v>51</v>
      </c>
      <c r="U3548">
        <v>45</v>
      </c>
      <c r="V3548">
        <v>112</v>
      </c>
      <c r="W3548">
        <v>65</v>
      </c>
      <c r="X3548">
        <v>61</v>
      </c>
      <c r="Y3548">
        <v>45</v>
      </c>
      <c r="Z3548">
        <v>22</v>
      </c>
    </row>
    <row r="3549" spans="1:26" x14ac:dyDescent="0.35">
      <c r="A3549">
        <v>200711</v>
      </c>
      <c r="B3549">
        <v>471</v>
      </c>
      <c r="C3549">
        <v>355</v>
      </c>
      <c r="D3549">
        <v>418</v>
      </c>
      <c r="E3549">
        <v>492</v>
      </c>
      <c r="F3549">
        <v>697</v>
      </c>
      <c r="G3549">
        <v>133</v>
      </c>
      <c r="H3549">
        <v>113</v>
      </c>
      <c r="I3549">
        <v>125</v>
      </c>
      <c r="J3549">
        <v>107</v>
      </c>
      <c r="K3549">
        <v>81</v>
      </c>
      <c r="L3549">
        <v>91</v>
      </c>
      <c r="M3549">
        <v>95</v>
      </c>
      <c r="N3549">
        <v>81</v>
      </c>
      <c r="O3549">
        <v>60</v>
      </c>
      <c r="P3549">
        <v>48</v>
      </c>
      <c r="Q3549">
        <v>107</v>
      </c>
      <c r="R3549">
        <v>75</v>
      </c>
      <c r="S3549">
        <v>45</v>
      </c>
      <c r="T3549">
        <v>51</v>
      </c>
      <c r="U3549">
        <v>45</v>
      </c>
      <c r="V3549">
        <v>112</v>
      </c>
      <c r="W3549">
        <v>65</v>
      </c>
      <c r="X3549">
        <v>61</v>
      </c>
      <c r="Y3549">
        <v>44</v>
      </c>
      <c r="Z3549">
        <v>22</v>
      </c>
    </row>
    <row r="3550" spans="1:26" x14ac:dyDescent="0.35">
      <c r="A3550">
        <v>200712</v>
      </c>
      <c r="B3550">
        <v>466</v>
      </c>
      <c r="C3550">
        <v>352</v>
      </c>
      <c r="D3550">
        <v>417</v>
      </c>
      <c r="E3550">
        <v>485</v>
      </c>
      <c r="F3550">
        <v>687</v>
      </c>
      <c r="G3550">
        <v>133</v>
      </c>
      <c r="H3550">
        <v>113</v>
      </c>
      <c r="I3550">
        <v>125</v>
      </c>
      <c r="J3550">
        <v>106</v>
      </c>
      <c r="K3550">
        <v>80</v>
      </c>
      <c r="L3550">
        <v>90</v>
      </c>
      <c r="M3550">
        <v>95</v>
      </c>
      <c r="N3550">
        <v>80</v>
      </c>
      <c r="O3550">
        <v>59</v>
      </c>
      <c r="P3550">
        <v>47</v>
      </c>
      <c r="Q3550">
        <v>105</v>
      </c>
      <c r="R3550">
        <v>75</v>
      </c>
      <c r="S3550">
        <v>44</v>
      </c>
      <c r="T3550">
        <v>51</v>
      </c>
      <c r="U3550">
        <v>45</v>
      </c>
      <c r="V3550">
        <v>112</v>
      </c>
      <c r="W3550">
        <v>65</v>
      </c>
      <c r="X3550">
        <v>61</v>
      </c>
      <c r="Y3550">
        <v>44</v>
      </c>
      <c r="Z3550">
        <v>22</v>
      </c>
    </row>
    <row r="3551" spans="1:26" x14ac:dyDescent="0.35">
      <c r="A3551">
        <v>200801</v>
      </c>
      <c r="B3551">
        <v>466</v>
      </c>
      <c r="C3551">
        <v>347</v>
      </c>
      <c r="D3551">
        <v>413</v>
      </c>
      <c r="E3551">
        <v>483</v>
      </c>
      <c r="F3551">
        <v>683</v>
      </c>
      <c r="G3551">
        <v>132</v>
      </c>
      <c r="H3551">
        <v>113</v>
      </c>
      <c r="I3551">
        <v>124</v>
      </c>
      <c r="J3551">
        <v>106</v>
      </c>
      <c r="K3551">
        <v>80</v>
      </c>
      <c r="L3551">
        <v>89</v>
      </c>
      <c r="M3551">
        <v>94</v>
      </c>
      <c r="N3551">
        <v>80</v>
      </c>
      <c r="O3551">
        <v>59</v>
      </c>
      <c r="P3551">
        <v>47</v>
      </c>
      <c r="Q3551">
        <v>105</v>
      </c>
      <c r="R3551">
        <v>75</v>
      </c>
      <c r="S3551">
        <v>44</v>
      </c>
      <c r="T3551">
        <v>51</v>
      </c>
      <c r="U3551">
        <v>45</v>
      </c>
      <c r="V3551">
        <v>112</v>
      </c>
      <c r="W3551">
        <v>65</v>
      </c>
      <c r="X3551">
        <v>60</v>
      </c>
      <c r="Y3551">
        <v>44</v>
      </c>
      <c r="Z3551">
        <v>22</v>
      </c>
    </row>
    <row r="3552" spans="1:26" x14ac:dyDescent="0.35">
      <c r="A3552">
        <v>200802</v>
      </c>
      <c r="B3552">
        <v>461</v>
      </c>
      <c r="C3552">
        <v>346</v>
      </c>
      <c r="D3552">
        <v>412</v>
      </c>
      <c r="E3552">
        <v>477</v>
      </c>
      <c r="F3552">
        <v>676</v>
      </c>
      <c r="G3552">
        <v>132</v>
      </c>
      <c r="H3552">
        <v>113</v>
      </c>
      <c r="I3552">
        <v>123</v>
      </c>
      <c r="J3552">
        <v>104</v>
      </c>
      <c r="K3552">
        <v>80</v>
      </c>
      <c r="L3552">
        <v>87</v>
      </c>
      <c r="M3552">
        <v>94</v>
      </c>
      <c r="N3552">
        <v>79</v>
      </c>
      <c r="O3552">
        <v>59</v>
      </c>
      <c r="P3552">
        <v>47</v>
      </c>
      <c r="Q3552">
        <v>105</v>
      </c>
      <c r="R3552">
        <v>75</v>
      </c>
      <c r="S3552">
        <v>44</v>
      </c>
      <c r="T3552">
        <v>51</v>
      </c>
      <c r="U3552">
        <v>45</v>
      </c>
      <c r="V3552">
        <v>112</v>
      </c>
      <c r="W3552">
        <v>65</v>
      </c>
      <c r="X3552">
        <v>60</v>
      </c>
      <c r="Y3552">
        <v>44</v>
      </c>
      <c r="Z3552">
        <v>22</v>
      </c>
    </row>
    <row r="3553" spans="1:26" x14ac:dyDescent="0.35">
      <c r="A3553">
        <v>200803</v>
      </c>
      <c r="B3553">
        <v>457</v>
      </c>
      <c r="C3553">
        <v>342</v>
      </c>
      <c r="D3553">
        <v>406</v>
      </c>
      <c r="E3553">
        <v>476</v>
      </c>
      <c r="F3553">
        <v>667</v>
      </c>
      <c r="G3553">
        <v>132</v>
      </c>
      <c r="H3553">
        <v>112</v>
      </c>
      <c r="I3553">
        <v>121</v>
      </c>
      <c r="J3553">
        <v>104</v>
      </c>
      <c r="K3553">
        <v>80</v>
      </c>
      <c r="L3553">
        <v>87</v>
      </c>
      <c r="M3553">
        <v>93</v>
      </c>
      <c r="N3553">
        <v>79</v>
      </c>
      <c r="O3553">
        <v>59</v>
      </c>
      <c r="P3553">
        <v>47</v>
      </c>
      <c r="Q3553">
        <v>105</v>
      </c>
      <c r="R3553">
        <v>75</v>
      </c>
      <c r="S3553">
        <v>43</v>
      </c>
      <c r="T3553">
        <v>51</v>
      </c>
      <c r="U3553">
        <v>45</v>
      </c>
      <c r="V3553">
        <v>112</v>
      </c>
      <c r="W3553">
        <v>65</v>
      </c>
      <c r="X3553">
        <v>60</v>
      </c>
      <c r="Y3553">
        <v>44</v>
      </c>
      <c r="Z3553">
        <v>22</v>
      </c>
    </row>
    <row r="3554" spans="1:26" x14ac:dyDescent="0.35">
      <c r="A3554">
        <v>200804</v>
      </c>
      <c r="B3554">
        <v>449</v>
      </c>
      <c r="C3554">
        <v>341</v>
      </c>
      <c r="D3554">
        <v>402</v>
      </c>
      <c r="E3554">
        <v>470</v>
      </c>
      <c r="F3554">
        <v>661</v>
      </c>
      <c r="G3554">
        <v>132</v>
      </c>
      <c r="H3554">
        <v>112</v>
      </c>
      <c r="I3554">
        <v>120</v>
      </c>
      <c r="J3554">
        <v>103</v>
      </c>
      <c r="K3554">
        <v>78</v>
      </c>
      <c r="L3554">
        <v>87</v>
      </c>
      <c r="M3554">
        <v>93</v>
      </c>
      <c r="N3554">
        <v>79</v>
      </c>
      <c r="O3554">
        <v>58</v>
      </c>
      <c r="P3554">
        <v>47</v>
      </c>
      <c r="Q3554">
        <v>104</v>
      </c>
      <c r="R3554">
        <v>74</v>
      </c>
      <c r="S3554">
        <v>43</v>
      </c>
      <c r="T3554">
        <v>51</v>
      </c>
      <c r="U3554">
        <v>45</v>
      </c>
      <c r="V3554">
        <v>112</v>
      </c>
      <c r="W3554">
        <v>65</v>
      </c>
      <c r="X3554">
        <v>60</v>
      </c>
      <c r="Y3554">
        <v>44</v>
      </c>
      <c r="Z3554">
        <v>22</v>
      </c>
    </row>
    <row r="3555" spans="1:26" x14ac:dyDescent="0.35">
      <c r="A3555">
        <v>200805</v>
      </c>
      <c r="B3555">
        <v>443</v>
      </c>
      <c r="C3555">
        <v>339</v>
      </c>
      <c r="D3555">
        <v>398</v>
      </c>
      <c r="E3555">
        <v>467</v>
      </c>
      <c r="F3555">
        <v>650</v>
      </c>
      <c r="G3555">
        <v>129</v>
      </c>
      <c r="H3555">
        <v>112</v>
      </c>
      <c r="I3555">
        <v>120</v>
      </c>
      <c r="J3555">
        <v>103</v>
      </c>
      <c r="K3555">
        <v>77</v>
      </c>
      <c r="L3555">
        <v>87</v>
      </c>
      <c r="M3555">
        <v>92</v>
      </c>
      <c r="N3555">
        <v>79</v>
      </c>
      <c r="O3555">
        <v>57</v>
      </c>
      <c r="P3555">
        <v>47</v>
      </c>
      <c r="Q3555">
        <v>104</v>
      </c>
      <c r="R3555">
        <v>74</v>
      </c>
      <c r="S3555">
        <v>43</v>
      </c>
      <c r="T3555">
        <v>51</v>
      </c>
      <c r="U3555">
        <v>45</v>
      </c>
      <c r="V3555">
        <v>112</v>
      </c>
      <c r="W3555">
        <v>65</v>
      </c>
      <c r="X3555">
        <v>60</v>
      </c>
      <c r="Y3555">
        <v>44</v>
      </c>
      <c r="Z3555">
        <v>22</v>
      </c>
    </row>
    <row r="3556" spans="1:26" x14ac:dyDescent="0.35">
      <c r="A3556">
        <v>200806</v>
      </c>
      <c r="B3556">
        <v>441</v>
      </c>
      <c r="C3556">
        <v>337</v>
      </c>
      <c r="D3556">
        <v>395</v>
      </c>
      <c r="E3556">
        <v>463</v>
      </c>
      <c r="F3556">
        <v>644</v>
      </c>
      <c r="G3556">
        <v>129</v>
      </c>
      <c r="H3556">
        <v>112</v>
      </c>
      <c r="I3556">
        <v>120</v>
      </c>
      <c r="J3556">
        <v>103</v>
      </c>
      <c r="K3556">
        <v>77</v>
      </c>
      <c r="L3556">
        <v>87</v>
      </c>
      <c r="M3556">
        <v>92</v>
      </c>
      <c r="N3556">
        <v>79</v>
      </c>
      <c r="O3556">
        <v>57</v>
      </c>
      <c r="P3556">
        <v>46</v>
      </c>
      <c r="Q3556">
        <v>104</v>
      </c>
      <c r="R3556">
        <v>74</v>
      </c>
      <c r="S3556">
        <v>43</v>
      </c>
      <c r="T3556">
        <v>51</v>
      </c>
      <c r="U3556">
        <v>45</v>
      </c>
      <c r="V3556">
        <v>111</v>
      </c>
      <c r="W3556">
        <v>65</v>
      </c>
      <c r="X3556">
        <v>60</v>
      </c>
      <c r="Y3556">
        <v>43</v>
      </c>
      <c r="Z3556">
        <v>22</v>
      </c>
    </row>
    <row r="3557" spans="1:26" x14ac:dyDescent="0.35">
      <c r="A3557">
        <v>200807</v>
      </c>
      <c r="B3557">
        <v>390</v>
      </c>
      <c r="C3557">
        <v>292</v>
      </c>
      <c r="D3557">
        <v>367</v>
      </c>
      <c r="E3557">
        <v>513</v>
      </c>
      <c r="F3557">
        <v>816</v>
      </c>
      <c r="G3557">
        <v>147</v>
      </c>
      <c r="H3557">
        <v>113</v>
      </c>
      <c r="I3557">
        <v>155</v>
      </c>
      <c r="J3557">
        <v>112</v>
      </c>
      <c r="K3557">
        <v>101</v>
      </c>
      <c r="L3557">
        <v>103</v>
      </c>
      <c r="M3557">
        <v>105</v>
      </c>
      <c r="N3557">
        <v>92</v>
      </c>
      <c r="O3557">
        <v>71</v>
      </c>
      <c r="P3557">
        <v>45</v>
      </c>
      <c r="Q3557">
        <v>118</v>
      </c>
      <c r="R3557">
        <v>68</v>
      </c>
      <c r="S3557">
        <v>54</v>
      </c>
      <c r="T3557">
        <v>57</v>
      </c>
      <c r="U3557">
        <v>33</v>
      </c>
      <c r="V3557">
        <v>123</v>
      </c>
      <c r="W3557">
        <v>80</v>
      </c>
      <c r="X3557">
        <v>58</v>
      </c>
      <c r="Y3557">
        <v>35</v>
      </c>
      <c r="Z3557">
        <v>10</v>
      </c>
    </row>
    <row r="3558" spans="1:26" x14ac:dyDescent="0.35">
      <c r="A3558">
        <v>200808</v>
      </c>
      <c r="B3558">
        <v>385</v>
      </c>
      <c r="C3558">
        <v>290</v>
      </c>
      <c r="D3558">
        <v>366</v>
      </c>
      <c r="E3558">
        <v>505</v>
      </c>
      <c r="F3558">
        <v>810</v>
      </c>
      <c r="G3558">
        <v>145</v>
      </c>
      <c r="H3558">
        <v>113</v>
      </c>
      <c r="I3558">
        <v>155</v>
      </c>
      <c r="J3558">
        <v>112</v>
      </c>
      <c r="K3558">
        <v>99</v>
      </c>
      <c r="L3558">
        <v>103</v>
      </c>
      <c r="M3558">
        <v>104</v>
      </c>
      <c r="N3558">
        <v>91</v>
      </c>
      <c r="O3558">
        <v>71</v>
      </c>
      <c r="P3558">
        <v>45</v>
      </c>
      <c r="Q3558">
        <v>118</v>
      </c>
      <c r="R3558">
        <v>68</v>
      </c>
      <c r="S3558">
        <v>54</v>
      </c>
      <c r="T3558">
        <v>57</v>
      </c>
      <c r="U3558">
        <v>33</v>
      </c>
      <c r="V3558">
        <v>122</v>
      </c>
      <c r="W3558">
        <v>80</v>
      </c>
      <c r="X3558">
        <v>58</v>
      </c>
      <c r="Y3558">
        <v>35</v>
      </c>
      <c r="Z3558">
        <v>9</v>
      </c>
    </row>
    <row r="3559" spans="1:26" x14ac:dyDescent="0.35">
      <c r="A3559">
        <v>200809</v>
      </c>
      <c r="B3559">
        <v>381</v>
      </c>
      <c r="C3559">
        <v>288</v>
      </c>
      <c r="D3559">
        <v>360</v>
      </c>
      <c r="E3559">
        <v>500</v>
      </c>
      <c r="F3559">
        <v>805</v>
      </c>
      <c r="G3559">
        <v>145</v>
      </c>
      <c r="H3559">
        <v>113</v>
      </c>
      <c r="I3559">
        <v>155</v>
      </c>
      <c r="J3559">
        <v>112</v>
      </c>
      <c r="K3559">
        <v>99</v>
      </c>
      <c r="L3559">
        <v>103</v>
      </c>
      <c r="M3559">
        <v>103</v>
      </c>
      <c r="N3559">
        <v>91</v>
      </c>
      <c r="O3559">
        <v>71</v>
      </c>
      <c r="P3559">
        <v>45</v>
      </c>
      <c r="Q3559">
        <v>117</v>
      </c>
      <c r="R3559">
        <v>68</v>
      </c>
      <c r="S3559">
        <v>54</v>
      </c>
      <c r="T3559">
        <v>55</v>
      </c>
      <c r="U3559">
        <v>32</v>
      </c>
      <c r="V3559">
        <v>122</v>
      </c>
      <c r="W3559">
        <v>80</v>
      </c>
      <c r="X3559">
        <v>58</v>
      </c>
      <c r="Y3559">
        <v>34</v>
      </c>
      <c r="Z3559">
        <v>9</v>
      </c>
    </row>
    <row r="3560" spans="1:26" x14ac:dyDescent="0.35">
      <c r="A3560">
        <v>200810</v>
      </c>
      <c r="B3560">
        <v>378</v>
      </c>
      <c r="C3560">
        <v>285</v>
      </c>
      <c r="D3560">
        <v>355</v>
      </c>
      <c r="E3560">
        <v>496</v>
      </c>
      <c r="F3560">
        <v>794</v>
      </c>
      <c r="G3560">
        <v>144</v>
      </c>
      <c r="H3560">
        <v>113</v>
      </c>
      <c r="I3560">
        <v>153</v>
      </c>
      <c r="J3560">
        <v>110</v>
      </c>
      <c r="K3560">
        <v>99</v>
      </c>
      <c r="L3560">
        <v>103</v>
      </c>
      <c r="M3560">
        <v>103</v>
      </c>
      <c r="N3560">
        <v>89</v>
      </c>
      <c r="O3560">
        <v>71</v>
      </c>
      <c r="P3560">
        <v>44</v>
      </c>
      <c r="Q3560">
        <v>117</v>
      </c>
      <c r="R3560">
        <v>68</v>
      </c>
      <c r="S3560">
        <v>54</v>
      </c>
      <c r="T3560">
        <v>54</v>
      </c>
      <c r="U3560">
        <v>32</v>
      </c>
      <c r="V3560">
        <v>121</v>
      </c>
      <c r="W3560">
        <v>80</v>
      </c>
      <c r="X3560">
        <v>58</v>
      </c>
      <c r="Y3560">
        <v>34</v>
      </c>
      <c r="Z3560">
        <v>9</v>
      </c>
    </row>
    <row r="3561" spans="1:26" x14ac:dyDescent="0.35">
      <c r="A3561">
        <v>200811</v>
      </c>
      <c r="B3561">
        <v>378</v>
      </c>
      <c r="C3561">
        <v>282</v>
      </c>
      <c r="D3561">
        <v>354</v>
      </c>
      <c r="E3561">
        <v>493</v>
      </c>
      <c r="F3561">
        <v>782</v>
      </c>
      <c r="G3561">
        <v>144</v>
      </c>
      <c r="H3561">
        <v>113</v>
      </c>
      <c r="I3561">
        <v>152</v>
      </c>
      <c r="J3561">
        <v>110</v>
      </c>
      <c r="K3561">
        <v>97</v>
      </c>
      <c r="L3561">
        <v>102</v>
      </c>
      <c r="M3561">
        <v>103</v>
      </c>
      <c r="N3561">
        <v>89</v>
      </c>
      <c r="O3561">
        <v>71</v>
      </c>
      <c r="P3561">
        <v>44</v>
      </c>
      <c r="Q3561">
        <v>115</v>
      </c>
      <c r="R3561">
        <v>68</v>
      </c>
      <c r="S3561">
        <v>54</v>
      </c>
      <c r="T3561">
        <v>53</v>
      </c>
      <c r="U3561">
        <v>32</v>
      </c>
      <c r="V3561">
        <v>120</v>
      </c>
      <c r="W3561">
        <v>80</v>
      </c>
      <c r="X3561">
        <v>58</v>
      </c>
      <c r="Y3561">
        <v>34</v>
      </c>
      <c r="Z3561">
        <v>9</v>
      </c>
    </row>
    <row r="3562" spans="1:26" x14ac:dyDescent="0.35">
      <c r="A3562">
        <v>200812</v>
      </c>
      <c r="B3562">
        <v>372</v>
      </c>
      <c r="C3562">
        <v>279</v>
      </c>
      <c r="D3562">
        <v>352</v>
      </c>
      <c r="E3562">
        <v>488</v>
      </c>
      <c r="F3562">
        <v>775</v>
      </c>
      <c r="G3562">
        <v>144</v>
      </c>
      <c r="H3562">
        <v>113</v>
      </c>
      <c r="I3562">
        <v>152</v>
      </c>
      <c r="J3562">
        <v>109</v>
      </c>
      <c r="K3562">
        <v>96</v>
      </c>
      <c r="L3562">
        <v>102</v>
      </c>
      <c r="M3562">
        <v>103</v>
      </c>
      <c r="N3562">
        <v>87</v>
      </c>
      <c r="O3562">
        <v>70</v>
      </c>
      <c r="P3562">
        <v>44</v>
      </c>
      <c r="Q3562">
        <v>115</v>
      </c>
      <c r="R3562">
        <v>68</v>
      </c>
      <c r="S3562">
        <v>54</v>
      </c>
      <c r="T3562">
        <v>52</v>
      </c>
      <c r="U3562">
        <v>32</v>
      </c>
      <c r="V3562">
        <v>120</v>
      </c>
      <c r="W3562">
        <v>80</v>
      </c>
      <c r="X3562">
        <v>58</v>
      </c>
      <c r="Y3562">
        <v>34</v>
      </c>
      <c r="Z3562">
        <v>9</v>
      </c>
    </row>
    <row r="3563" spans="1:26" x14ac:dyDescent="0.35">
      <c r="A3563">
        <v>200901</v>
      </c>
      <c r="B3563">
        <v>368</v>
      </c>
      <c r="C3563">
        <v>279</v>
      </c>
      <c r="D3563">
        <v>352</v>
      </c>
      <c r="E3563">
        <v>483</v>
      </c>
      <c r="F3563">
        <v>768</v>
      </c>
      <c r="G3563">
        <v>144</v>
      </c>
      <c r="H3563">
        <v>111</v>
      </c>
      <c r="I3563">
        <v>152</v>
      </c>
      <c r="J3563">
        <v>109</v>
      </c>
      <c r="K3563">
        <v>96</v>
      </c>
      <c r="L3563">
        <v>102</v>
      </c>
      <c r="M3563">
        <v>103</v>
      </c>
      <c r="N3563">
        <v>87</v>
      </c>
      <c r="O3563">
        <v>70</v>
      </c>
      <c r="P3563">
        <v>43</v>
      </c>
      <c r="Q3563">
        <v>115</v>
      </c>
      <c r="R3563">
        <v>68</v>
      </c>
      <c r="S3563">
        <v>54</v>
      </c>
      <c r="T3563">
        <v>52</v>
      </c>
      <c r="U3563">
        <v>30</v>
      </c>
      <c r="V3563">
        <v>120</v>
      </c>
      <c r="W3563">
        <v>80</v>
      </c>
      <c r="X3563">
        <v>58</v>
      </c>
      <c r="Y3563">
        <v>33</v>
      </c>
      <c r="Z3563">
        <v>8</v>
      </c>
    </row>
    <row r="3564" spans="1:26" x14ac:dyDescent="0.35">
      <c r="A3564">
        <v>200902</v>
      </c>
      <c r="B3564">
        <v>364</v>
      </c>
      <c r="C3564">
        <v>276</v>
      </c>
      <c r="D3564">
        <v>349</v>
      </c>
      <c r="E3564">
        <v>481</v>
      </c>
      <c r="F3564">
        <v>758</v>
      </c>
      <c r="G3564">
        <v>144</v>
      </c>
      <c r="H3564">
        <v>111</v>
      </c>
      <c r="I3564">
        <v>150</v>
      </c>
      <c r="J3564">
        <v>108</v>
      </c>
      <c r="K3564">
        <v>96</v>
      </c>
      <c r="L3564">
        <v>102</v>
      </c>
      <c r="M3564">
        <v>103</v>
      </c>
      <c r="N3564">
        <v>87</v>
      </c>
      <c r="O3564">
        <v>70</v>
      </c>
      <c r="P3564">
        <v>43</v>
      </c>
      <c r="Q3564">
        <v>115</v>
      </c>
      <c r="R3564">
        <v>68</v>
      </c>
      <c r="S3564">
        <v>54</v>
      </c>
      <c r="T3564">
        <v>51</v>
      </c>
      <c r="U3564">
        <v>30</v>
      </c>
      <c r="V3564">
        <v>120</v>
      </c>
      <c r="W3564">
        <v>80</v>
      </c>
      <c r="X3564">
        <v>58</v>
      </c>
      <c r="Y3564">
        <v>33</v>
      </c>
      <c r="Z3564">
        <v>8</v>
      </c>
    </row>
    <row r="3565" spans="1:26" x14ac:dyDescent="0.35">
      <c r="A3565">
        <v>200903</v>
      </c>
      <c r="B3565">
        <v>362</v>
      </c>
      <c r="C3565">
        <v>271</v>
      </c>
      <c r="D3565">
        <v>347</v>
      </c>
      <c r="E3565">
        <v>477</v>
      </c>
      <c r="F3565">
        <v>745</v>
      </c>
      <c r="G3565">
        <v>144</v>
      </c>
      <c r="H3565">
        <v>111</v>
      </c>
      <c r="I3565">
        <v>149</v>
      </c>
      <c r="J3565">
        <v>108</v>
      </c>
      <c r="K3565">
        <v>96</v>
      </c>
      <c r="L3565">
        <v>101</v>
      </c>
      <c r="M3565">
        <v>103</v>
      </c>
      <c r="N3565">
        <v>87</v>
      </c>
      <c r="O3565">
        <v>70</v>
      </c>
      <c r="P3565">
        <v>42</v>
      </c>
      <c r="Q3565">
        <v>115</v>
      </c>
      <c r="R3565">
        <v>68</v>
      </c>
      <c r="S3565">
        <v>54</v>
      </c>
      <c r="T3565">
        <v>51</v>
      </c>
      <c r="U3565">
        <v>30</v>
      </c>
      <c r="V3565">
        <v>119</v>
      </c>
      <c r="W3565">
        <v>80</v>
      </c>
      <c r="X3565">
        <v>58</v>
      </c>
      <c r="Y3565">
        <v>33</v>
      </c>
      <c r="Z3565">
        <v>8</v>
      </c>
    </row>
    <row r="3566" spans="1:26" x14ac:dyDescent="0.35">
      <c r="A3566">
        <v>200904</v>
      </c>
      <c r="B3566">
        <v>358</v>
      </c>
      <c r="C3566">
        <v>268</v>
      </c>
      <c r="D3566">
        <v>341</v>
      </c>
      <c r="E3566">
        <v>470</v>
      </c>
      <c r="F3566">
        <v>737</v>
      </c>
      <c r="G3566">
        <v>144</v>
      </c>
      <c r="H3566">
        <v>111</v>
      </c>
      <c r="I3566">
        <v>149</v>
      </c>
      <c r="J3566">
        <v>108</v>
      </c>
      <c r="K3566">
        <v>95</v>
      </c>
      <c r="L3566">
        <v>101</v>
      </c>
      <c r="M3566">
        <v>103</v>
      </c>
      <c r="N3566">
        <v>87</v>
      </c>
      <c r="O3566">
        <v>70</v>
      </c>
      <c r="P3566">
        <v>42</v>
      </c>
      <c r="Q3566">
        <v>115</v>
      </c>
      <c r="R3566">
        <v>68</v>
      </c>
      <c r="S3566">
        <v>54</v>
      </c>
      <c r="T3566">
        <v>51</v>
      </c>
      <c r="U3566">
        <v>30</v>
      </c>
      <c r="V3566">
        <v>119</v>
      </c>
      <c r="W3566">
        <v>79</v>
      </c>
      <c r="X3566">
        <v>58</v>
      </c>
      <c r="Y3566">
        <v>33</v>
      </c>
      <c r="Z3566">
        <v>8</v>
      </c>
    </row>
    <row r="3567" spans="1:26" x14ac:dyDescent="0.35">
      <c r="A3567">
        <v>200905</v>
      </c>
      <c r="B3567">
        <v>352</v>
      </c>
      <c r="C3567">
        <v>267</v>
      </c>
      <c r="D3567">
        <v>338</v>
      </c>
      <c r="E3567">
        <v>465</v>
      </c>
      <c r="F3567">
        <v>730</v>
      </c>
      <c r="G3567">
        <v>144</v>
      </c>
      <c r="H3567">
        <v>111</v>
      </c>
      <c r="I3567">
        <v>149</v>
      </c>
      <c r="J3567">
        <v>108</v>
      </c>
      <c r="K3567">
        <v>95</v>
      </c>
      <c r="L3567">
        <v>101</v>
      </c>
      <c r="M3567">
        <v>103</v>
      </c>
      <c r="N3567">
        <v>87</v>
      </c>
      <c r="O3567">
        <v>70</v>
      </c>
      <c r="P3567">
        <v>42</v>
      </c>
      <c r="Q3567">
        <v>115</v>
      </c>
      <c r="R3567">
        <v>68</v>
      </c>
      <c r="S3567">
        <v>54</v>
      </c>
      <c r="T3567">
        <v>51</v>
      </c>
      <c r="U3567">
        <v>30</v>
      </c>
      <c r="V3567">
        <v>119</v>
      </c>
      <c r="W3567">
        <v>79</v>
      </c>
      <c r="X3567">
        <v>58</v>
      </c>
      <c r="Y3567">
        <v>33</v>
      </c>
      <c r="Z3567">
        <v>8</v>
      </c>
    </row>
    <row r="3568" spans="1:26" x14ac:dyDescent="0.35">
      <c r="A3568">
        <v>200906</v>
      </c>
      <c r="B3568">
        <v>350</v>
      </c>
      <c r="C3568">
        <v>264</v>
      </c>
      <c r="D3568">
        <v>336</v>
      </c>
      <c r="E3568">
        <v>460</v>
      </c>
      <c r="F3568">
        <v>716</v>
      </c>
      <c r="G3568">
        <v>144</v>
      </c>
      <c r="H3568">
        <v>111</v>
      </c>
      <c r="I3568">
        <v>149</v>
      </c>
      <c r="J3568">
        <v>108</v>
      </c>
      <c r="K3568">
        <v>94</v>
      </c>
      <c r="L3568">
        <v>101</v>
      </c>
      <c r="M3568">
        <v>103</v>
      </c>
      <c r="N3568">
        <v>87</v>
      </c>
      <c r="O3568">
        <v>70</v>
      </c>
      <c r="P3568">
        <v>42</v>
      </c>
      <c r="Q3568">
        <v>115</v>
      </c>
      <c r="R3568">
        <v>68</v>
      </c>
      <c r="S3568">
        <v>54</v>
      </c>
      <c r="T3568">
        <v>51</v>
      </c>
      <c r="U3568">
        <v>30</v>
      </c>
      <c r="V3568">
        <v>119</v>
      </c>
      <c r="W3568">
        <v>79</v>
      </c>
      <c r="X3568">
        <v>58</v>
      </c>
      <c r="Y3568">
        <v>33</v>
      </c>
      <c r="Z3568">
        <v>8</v>
      </c>
    </row>
    <row r="3569" spans="1:26" x14ac:dyDescent="0.35">
      <c r="A3569">
        <v>200907</v>
      </c>
      <c r="B3569">
        <v>248</v>
      </c>
      <c r="C3569">
        <v>205</v>
      </c>
      <c r="D3569">
        <v>313</v>
      </c>
      <c r="E3569">
        <v>439</v>
      </c>
      <c r="F3569">
        <v>904</v>
      </c>
      <c r="G3569">
        <v>147</v>
      </c>
      <c r="H3569">
        <v>145</v>
      </c>
      <c r="I3569">
        <v>137</v>
      </c>
      <c r="J3569">
        <v>123</v>
      </c>
      <c r="K3569">
        <v>84</v>
      </c>
      <c r="L3569">
        <v>110</v>
      </c>
      <c r="M3569">
        <v>97</v>
      </c>
      <c r="N3569">
        <v>89</v>
      </c>
      <c r="O3569">
        <v>67</v>
      </c>
      <c r="P3569">
        <v>46</v>
      </c>
      <c r="Q3569">
        <v>100</v>
      </c>
      <c r="R3569">
        <v>71</v>
      </c>
      <c r="S3569">
        <v>63</v>
      </c>
      <c r="T3569">
        <v>56</v>
      </c>
      <c r="U3569">
        <v>32</v>
      </c>
      <c r="V3569">
        <v>119</v>
      </c>
      <c r="W3569">
        <v>81</v>
      </c>
      <c r="X3569">
        <v>60</v>
      </c>
      <c r="Y3569">
        <v>35</v>
      </c>
      <c r="Z3569">
        <v>13</v>
      </c>
    </row>
    <row r="3570" spans="1:26" x14ac:dyDescent="0.35">
      <c r="A3570">
        <v>200908</v>
      </c>
      <c r="B3570">
        <v>248</v>
      </c>
      <c r="C3570">
        <v>204</v>
      </c>
      <c r="D3570">
        <v>312</v>
      </c>
      <c r="E3570">
        <v>438</v>
      </c>
      <c r="F3570">
        <v>895</v>
      </c>
      <c r="G3570">
        <v>147</v>
      </c>
      <c r="H3570">
        <v>144</v>
      </c>
      <c r="I3570">
        <v>137</v>
      </c>
      <c r="J3570">
        <v>123</v>
      </c>
      <c r="K3570">
        <v>84</v>
      </c>
      <c r="L3570">
        <v>109</v>
      </c>
      <c r="M3570">
        <v>97</v>
      </c>
      <c r="N3570">
        <v>89</v>
      </c>
      <c r="O3570">
        <v>67</v>
      </c>
      <c r="P3570">
        <v>45</v>
      </c>
      <c r="Q3570">
        <v>100</v>
      </c>
      <c r="R3570">
        <v>71</v>
      </c>
      <c r="S3570">
        <v>63</v>
      </c>
      <c r="T3570">
        <v>56</v>
      </c>
      <c r="U3570">
        <v>32</v>
      </c>
      <c r="V3570">
        <v>119</v>
      </c>
      <c r="W3570">
        <v>81</v>
      </c>
      <c r="X3570">
        <v>60</v>
      </c>
      <c r="Y3570">
        <v>35</v>
      </c>
      <c r="Z3570">
        <v>13</v>
      </c>
    </row>
    <row r="3571" spans="1:26" x14ac:dyDescent="0.35">
      <c r="A3571">
        <v>200909</v>
      </c>
      <c r="B3571">
        <v>248</v>
      </c>
      <c r="C3571">
        <v>203</v>
      </c>
      <c r="D3571">
        <v>310</v>
      </c>
      <c r="E3571">
        <v>438</v>
      </c>
      <c r="F3571">
        <v>884</v>
      </c>
      <c r="G3571">
        <v>145</v>
      </c>
      <c r="H3571">
        <v>144</v>
      </c>
      <c r="I3571">
        <v>137</v>
      </c>
      <c r="J3571">
        <v>123</v>
      </c>
      <c r="K3571">
        <v>84</v>
      </c>
      <c r="L3571">
        <v>108</v>
      </c>
      <c r="M3571">
        <v>97</v>
      </c>
      <c r="N3571">
        <v>89</v>
      </c>
      <c r="O3571">
        <v>67</v>
      </c>
      <c r="P3571">
        <v>45</v>
      </c>
      <c r="Q3571">
        <v>100</v>
      </c>
      <c r="R3571">
        <v>71</v>
      </c>
      <c r="S3571">
        <v>63</v>
      </c>
      <c r="T3571">
        <v>56</v>
      </c>
      <c r="U3571">
        <v>32</v>
      </c>
      <c r="V3571">
        <v>119</v>
      </c>
      <c r="W3571">
        <v>81</v>
      </c>
      <c r="X3571">
        <v>60</v>
      </c>
      <c r="Y3571">
        <v>35</v>
      </c>
      <c r="Z3571">
        <v>13</v>
      </c>
    </row>
    <row r="3572" spans="1:26" x14ac:dyDescent="0.35">
      <c r="A3572">
        <v>200910</v>
      </c>
      <c r="B3572">
        <v>246</v>
      </c>
      <c r="C3572">
        <v>203</v>
      </c>
      <c r="D3572">
        <v>307</v>
      </c>
      <c r="E3572">
        <v>436</v>
      </c>
      <c r="F3572">
        <v>873</v>
      </c>
      <c r="G3572">
        <v>145</v>
      </c>
      <c r="H3572">
        <v>143</v>
      </c>
      <c r="I3572">
        <v>137</v>
      </c>
      <c r="J3572">
        <v>123</v>
      </c>
      <c r="K3572">
        <v>84</v>
      </c>
      <c r="L3572">
        <v>108</v>
      </c>
      <c r="M3572">
        <v>95</v>
      </c>
      <c r="N3572">
        <v>88</v>
      </c>
      <c r="O3572">
        <v>67</v>
      </c>
      <c r="P3572">
        <v>45</v>
      </c>
      <c r="Q3572">
        <v>99</v>
      </c>
      <c r="R3572">
        <v>71</v>
      </c>
      <c r="S3572">
        <v>62</v>
      </c>
      <c r="T3572">
        <v>56</v>
      </c>
      <c r="U3572">
        <v>32</v>
      </c>
      <c r="V3572">
        <v>118</v>
      </c>
      <c r="W3572">
        <v>81</v>
      </c>
      <c r="X3572">
        <v>60</v>
      </c>
      <c r="Y3572">
        <v>35</v>
      </c>
      <c r="Z3572">
        <v>13</v>
      </c>
    </row>
    <row r="3573" spans="1:26" x14ac:dyDescent="0.35">
      <c r="A3573">
        <v>200911</v>
      </c>
      <c r="B3573">
        <v>243</v>
      </c>
      <c r="C3573">
        <v>202</v>
      </c>
      <c r="D3573">
        <v>306</v>
      </c>
      <c r="E3573">
        <v>431</v>
      </c>
      <c r="F3573">
        <v>857</v>
      </c>
      <c r="G3573">
        <v>145</v>
      </c>
      <c r="H3573">
        <v>143</v>
      </c>
      <c r="I3573">
        <v>137</v>
      </c>
      <c r="J3573">
        <v>122</v>
      </c>
      <c r="K3573">
        <v>83</v>
      </c>
      <c r="L3573">
        <v>108</v>
      </c>
      <c r="M3573">
        <v>95</v>
      </c>
      <c r="N3573">
        <v>87</v>
      </c>
      <c r="O3573">
        <v>67</v>
      </c>
      <c r="P3573">
        <v>45</v>
      </c>
      <c r="Q3573">
        <v>99</v>
      </c>
      <c r="R3573">
        <v>71</v>
      </c>
      <c r="S3573">
        <v>62</v>
      </c>
      <c r="T3573">
        <v>56</v>
      </c>
      <c r="U3573">
        <v>32</v>
      </c>
      <c r="V3573">
        <v>117</v>
      </c>
      <c r="W3573">
        <v>81</v>
      </c>
      <c r="X3573">
        <v>60</v>
      </c>
      <c r="Y3573">
        <v>34</v>
      </c>
      <c r="Z3573">
        <v>13</v>
      </c>
    </row>
    <row r="3574" spans="1:26" x14ac:dyDescent="0.35">
      <c r="A3574">
        <v>200912</v>
      </c>
      <c r="B3574">
        <v>241</v>
      </c>
      <c r="C3574">
        <v>201</v>
      </c>
      <c r="D3574">
        <v>305</v>
      </c>
      <c r="E3574">
        <v>428</v>
      </c>
      <c r="F3574">
        <v>845</v>
      </c>
      <c r="G3574">
        <v>145</v>
      </c>
      <c r="H3574">
        <v>143</v>
      </c>
      <c r="I3574">
        <v>137</v>
      </c>
      <c r="J3574">
        <v>121</v>
      </c>
      <c r="K3574">
        <v>83</v>
      </c>
      <c r="L3574">
        <v>107</v>
      </c>
      <c r="M3574">
        <v>95</v>
      </c>
      <c r="N3574">
        <v>87</v>
      </c>
      <c r="O3574">
        <v>67</v>
      </c>
      <c r="P3574">
        <v>45</v>
      </c>
      <c r="Q3574">
        <v>99</v>
      </c>
      <c r="R3574">
        <v>71</v>
      </c>
      <c r="S3574">
        <v>62</v>
      </c>
      <c r="T3574">
        <v>56</v>
      </c>
      <c r="U3574">
        <v>32</v>
      </c>
      <c r="V3574">
        <v>117</v>
      </c>
      <c r="W3574">
        <v>81</v>
      </c>
      <c r="X3574">
        <v>60</v>
      </c>
      <c r="Y3574">
        <v>34</v>
      </c>
      <c r="Z3574">
        <v>13</v>
      </c>
    </row>
    <row r="3575" spans="1:26" x14ac:dyDescent="0.35">
      <c r="A3575">
        <v>201001</v>
      </c>
      <c r="B3575">
        <v>239</v>
      </c>
      <c r="C3575">
        <v>200</v>
      </c>
      <c r="D3575">
        <v>304</v>
      </c>
      <c r="E3575">
        <v>428</v>
      </c>
      <c r="F3575">
        <v>835</v>
      </c>
      <c r="G3575">
        <v>145</v>
      </c>
      <c r="H3575">
        <v>142</v>
      </c>
      <c r="I3575">
        <v>136</v>
      </c>
      <c r="J3575">
        <v>121</v>
      </c>
      <c r="K3575">
        <v>83</v>
      </c>
      <c r="L3575">
        <v>107</v>
      </c>
      <c r="M3575">
        <v>93</v>
      </c>
      <c r="N3575">
        <v>87</v>
      </c>
      <c r="O3575">
        <v>67</v>
      </c>
      <c r="P3575">
        <v>45</v>
      </c>
      <c r="Q3575">
        <v>98</v>
      </c>
      <c r="R3575">
        <v>71</v>
      </c>
      <c r="S3575">
        <v>62</v>
      </c>
      <c r="T3575">
        <v>56</v>
      </c>
      <c r="U3575">
        <v>32</v>
      </c>
      <c r="V3575">
        <v>117</v>
      </c>
      <c r="W3575">
        <v>81</v>
      </c>
      <c r="X3575">
        <v>60</v>
      </c>
      <c r="Y3575">
        <v>34</v>
      </c>
      <c r="Z3575">
        <v>12</v>
      </c>
    </row>
    <row r="3576" spans="1:26" x14ac:dyDescent="0.35">
      <c r="A3576">
        <v>201002</v>
      </c>
      <c r="B3576">
        <v>237</v>
      </c>
      <c r="C3576">
        <v>198</v>
      </c>
      <c r="D3576">
        <v>301</v>
      </c>
      <c r="E3576">
        <v>428</v>
      </c>
      <c r="F3576">
        <v>824</v>
      </c>
      <c r="G3576">
        <v>145</v>
      </c>
      <c r="H3576">
        <v>142</v>
      </c>
      <c r="I3576">
        <v>135</v>
      </c>
      <c r="J3576">
        <v>121</v>
      </c>
      <c r="K3576">
        <v>83</v>
      </c>
      <c r="L3576">
        <v>107</v>
      </c>
      <c r="M3576">
        <v>93</v>
      </c>
      <c r="N3576">
        <v>87</v>
      </c>
      <c r="O3576">
        <v>67</v>
      </c>
      <c r="P3576">
        <v>45</v>
      </c>
      <c r="Q3576">
        <v>98</v>
      </c>
      <c r="R3576">
        <v>70</v>
      </c>
      <c r="S3576">
        <v>62</v>
      </c>
      <c r="T3576">
        <v>56</v>
      </c>
      <c r="U3576">
        <v>32</v>
      </c>
      <c r="V3576">
        <v>117</v>
      </c>
      <c r="W3576">
        <v>80</v>
      </c>
      <c r="X3576">
        <v>60</v>
      </c>
      <c r="Y3576">
        <v>34</v>
      </c>
      <c r="Z3576">
        <v>12</v>
      </c>
    </row>
    <row r="3577" spans="1:26" x14ac:dyDescent="0.35">
      <c r="A3577">
        <v>201003</v>
      </c>
      <c r="B3577">
        <v>235</v>
      </c>
      <c r="C3577">
        <v>197</v>
      </c>
      <c r="D3577">
        <v>299</v>
      </c>
      <c r="E3577">
        <v>424</v>
      </c>
      <c r="F3577">
        <v>815</v>
      </c>
      <c r="G3577">
        <v>145</v>
      </c>
      <c r="H3577">
        <v>142</v>
      </c>
      <c r="I3577">
        <v>135</v>
      </c>
      <c r="J3577">
        <v>121</v>
      </c>
      <c r="K3577">
        <v>83</v>
      </c>
      <c r="L3577">
        <v>106</v>
      </c>
      <c r="M3577">
        <v>92</v>
      </c>
      <c r="N3577">
        <v>87</v>
      </c>
      <c r="O3577">
        <v>66</v>
      </c>
      <c r="P3577">
        <v>45</v>
      </c>
      <c r="Q3577">
        <v>98</v>
      </c>
      <c r="R3577">
        <v>69</v>
      </c>
      <c r="S3577">
        <v>62</v>
      </c>
      <c r="T3577">
        <v>56</v>
      </c>
      <c r="U3577">
        <v>32</v>
      </c>
      <c r="V3577">
        <v>116</v>
      </c>
      <c r="W3577">
        <v>80</v>
      </c>
      <c r="X3577">
        <v>60</v>
      </c>
      <c r="Y3577">
        <v>34</v>
      </c>
      <c r="Z3577">
        <v>12</v>
      </c>
    </row>
    <row r="3578" spans="1:26" x14ac:dyDescent="0.35">
      <c r="A3578">
        <v>201004</v>
      </c>
      <c r="B3578">
        <v>235</v>
      </c>
      <c r="C3578">
        <v>196</v>
      </c>
      <c r="D3578">
        <v>296</v>
      </c>
      <c r="E3578">
        <v>420</v>
      </c>
      <c r="F3578">
        <v>802</v>
      </c>
      <c r="G3578">
        <v>145</v>
      </c>
      <c r="H3578">
        <v>141</v>
      </c>
      <c r="I3578">
        <v>135</v>
      </c>
      <c r="J3578">
        <v>121</v>
      </c>
      <c r="K3578">
        <v>83</v>
      </c>
      <c r="L3578">
        <v>106</v>
      </c>
      <c r="M3578">
        <v>92</v>
      </c>
      <c r="N3578">
        <v>87</v>
      </c>
      <c r="O3578">
        <v>65</v>
      </c>
      <c r="P3578">
        <v>45</v>
      </c>
      <c r="Q3578">
        <v>98</v>
      </c>
      <c r="R3578">
        <v>68</v>
      </c>
      <c r="S3578">
        <v>62</v>
      </c>
      <c r="T3578">
        <v>55</v>
      </c>
      <c r="U3578">
        <v>32</v>
      </c>
      <c r="V3578">
        <v>116</v>
      </c>
      <c r="W3578">
        <v>80</v>
      </c>
      <c r="X3578">
        <v>60</v>
      </c>
      <c r="Y3578">
        <v>34</v>
      </c>
      <c r="Z3578">
        <v>12</v>
      </c>
    </row>
    <row r="3579" spans="1:26" x14ac:dyDescent="0.35">
      <c r="A3579">
        <v>201005</v>
      </c>
      <c r="B3579">
        <v>233</v>
      </c>
      <c r="C3579">
        <v>194</v>
      </c>
      <c r="D3579">
        <v>296</v>
      </c>
      <c r="E3579">
        <v>419</v>
      </c>
      <c r="F3579">
        <v>793</v>
      </c>
      <c r="G3579">
        <v>145</v>
      </c>
      <c r="H3579">
        <v>140</v>
      </c>
      <c r="I3579">
        <v>134</v>
      </c>
      <c r="J3579">
        <v>121</v>
      </c>
      <c r="K3579">
        <v>83</v>
      </c>
      <c r="L3579">
        <v>106</v>
      </c>
      <c r="M3579">
        <v>90</v>
      </c>
      <c r="N3579">
        <v>87</v>
      </c>
      <c r="O3579">
        <v>65</v>
      </c>
      <c r="P3579">
        <v>45</v>
      </c>
      <c r="Q3579">
        <v>98</v>
      </c>
      <c r="R3579">
        <v>68</v>
      </c>
      <c r="S3579">
        <v>62</v>
      </c>
      <c r="T3579">
        <v>55</v>
      </c>
      <c r="U3579">
        <v>32</v>
      </c>
      <c r="V3579">
        <v>116</v>
      </c>
      <c r="W3579">
        <v>80</v>
      </c>
      <c r="X3579">
        <v>60</v>
      </c>
      <c r="Y3579">
        <v>34</v>
      </c>
      <c r="Z3579">
        <v>12</v>
      </c>
    </row>
    <row r="3580" spans="1:26" x14ac:dyDescent="0.35">
      <c r="A3580">
        <v>201006</v>
      </c>
      <c r="B3580">
        <v>233</v>
      </c>
      <c r="C3580">
        <v>191</v>
      </c>
      <c r="D3580">
        <v>296</v>
      </c>
      <c r="E3580">
        <v>418</v>
      </c>
      <c r="F3580">
        <v>789</v>
      </c>
      <c r="G3580">
        <v>145</v>
      </c>
      <c r="H3580">
        <v>139</v>
      </c>
      <c r="I3580">
        <v>134</v>
      </c>
      <c r="J3580">
        <v>120</v>
      </c>
      <c r="K3580">
        <v>83</v>
      </c>
      <c r="L3580">
        <v>104</v>
      </c>
      <c r="M3580">
        <v>90</v>
      </c>
      <c r="N3580">
        <v>87</v>
      </c>
      <c r="O3580">
        <v>65</v>
      </c>
      <c r="P3580">
        <v>45</v>
      </c>
      <c r="Q3580">
        <v>97</v>
      </c>
      <c r="R3580">
        <v>68</v>
      </c>
      <c r="S3580">
        <v>62</v>
      </c>
      <c r="T3580">
        <v>55</v>
      </c>
      <c r="U3580">
        <v>32</v>
      </c>
      <c r="V3580">
        <v>116</v>
      </c>
      <c r="W3580">
        <v>80</v>
      </c>
      <c r="X3580">
        <v>59</v>
      </c>
      <c r="Y3580">
        <v>34</v>
      </c>
      <c r="Z3580">
        <v>12</v>
      </c>
    </row>
    <row r="3581" spans="1:26" x14ac:dyDescent="0.35">
      <c r="A3581">
        <v>201007</v>
      </c>
      <c r="B3581">
        <v>336</v>
      </c>
      <c r="C3581">
        <v>209</v>
      </c>
      <c r="D3581">
        <v>255</v>
      </c>
      <c r="E3581">
        <v>368</v>
      </c>
      <c r="F3581">
        <v>825</v>
      </c>
      <c r="G3581">
        <v>148</v>
      </c>
      <c r="H3581">
        <v>109</v>
      </c>
      <c r="I3581">
        <v>119</v>
      </c>
      <c r="J3581">
        <v>119</v>
      </c>
      <c r="K3581">
        <v>94</v>
      </c>
      <c r="L3581">
        <v>102</v>
      </c>
      <c r="M3581">
        <v>104</v>
      </c>
      <c r="N3581">
        <v>72</v>
      </c>
      <c r="O3581">
        <v>63</v>
      </c>
      <c r="P3581">
        <v>50</v>
      </c>
      <c r="Q3581">
        <v>98</v>
      </c>
      <c r="R3581">
        <v>89</v>
      </c>
      <c r="S3581">
        <v>64</v>
      </c>
      <c r="T3581">
        <v>49</v>
      </c>
      <c r="U3581">
        <v>38</v>
      </c>
      <c r="V3581">
        <v>121</v>
      </c>
      <c r="W3581">
        <v>64</v>
      </c>
      <c r="X3581">
        <v>55</v>
      </c>
      <c r="Y3581">
        <v>43</v>
      </c>
      <c r="Z3581">
        <v>27</v>
      </c>
    </row>
    <row r="3582" spans="1:26" x14ac:dyDescent="0.35">
      <c r="A3582">
        <v>201008</v>
      </c>
      <c r="B3582">
        <v>336</v>
      </c>
      <c r="C3582">
        <v>208</v>
      </c>
      <c r="D3582">
        <v>253</v>
      </c>
      <c r="E3582">
        <v>367</v>
      </c>
      <c r="F3582">
        <v>821</v>
      </c>
      <c r="G3582">
        <v>147</v>
      </c>
      <c r="H3582">
        <v>105</v>
      </c>
      <c r="I3582">
        <v>118</v>
      </c>
      <c r="J3582">
        <v>118</v>
      </c>
      <c r="K3582">
        <v>94</v>
      </c>
      <c r="L3582">
        <v>102</v>
      </c>
      <c r="M3582">
        <v>104</v>
      </c>
      <c r="N3582">
        <v>72</v>
      </c>
      <c r="O3582">
        <v>63</v>
      </c>
      <c r="P3582">
        <v>50</v>
      </c>
      <c r="Q3582">
        <v>98</v>
      </c>
      <c r="R3582">
        <v>89</v>
      </c>
      <c r="S3582">
        <v>64</v>
      </c>
      <c r="T3582">
        <v>49</v>
      </c>
      <c r="U3582">
        <v>38</v>
      </c>
      <c r="V3582">
        <v>121</v>
      </c>
      <c r="W3582">
        <v>64</v>
      </c>
      <c r="X3582">
        <v>55</v>
      </c>
      <c r="Y3582">
        <v>42</v>
      </c>
      <c r="Z3582">
        <v>27</v>
      </c>
    </row>
    <row r="3583" spans="1:26" x14ac:dyDescent="0.35">
      <c r="A3583">
        <v>201009</v>
      </c>
      <c r="B3583">
        <v>331</v>
      </c>
      <c r="C3583">
        <v>208</v>
      </c>
      <c r="D3583">
        <v>251</v>
      </c>
      <c r="E3583">
        <v>364</v>
      </c>
      <c r="F3583">
        <v>815</v>
      </c>
      <c r="G3583">
        <v>146</v>
      </c>
      <c r="H3583">
        <v>105</v>
      </c>
      <c r="I3583">
        <v>117</v>
      </c>
      <c r="J3583">
        <v>118</v>
      </c>
      <c r="K3583">
        <v>94</v>
      </c>
      <c r="L3583">
        <v>102</v>
      </c>
      <c r="M3583">
        <v>104</v>
      </c>
      <c r="N3583">
        <v>72</v>
      </c>
      <c r="O3583">
        <v>63</v>
      </c>
      <c r="P3583">
        <v>50</v>
      </c>
      <c r="Q3583">
        <v>97</v>
      </c>
      <c r="R3583">
        <v>89</v>
      </c>
      <c r="S3583">
        <v>64</v>
      </c>
      <c r="T3583">
        <v>49</v>
      </c>
      <c r="U3583">
        <v>38</v>
      </c>
      <c r="V3583">
        <v>121</v>
      </c>
      <c r="W3583">
        <v>64</v>
      </c>
      <c r="X3583">
        <v>55</v>
      </c>
      <c r="Y3583">
        <v>42</v>
      </c>
      <c r="Z3583">
        <v>27</v>
      </c>
    </row>
    <row r="3584" spans="1:26" x14ac:dyDescent="0.35">
      <c r="A3584">
        <v>201010</v>
      </c>
      <c r="B3584">
        <v>326</v>
      </c>
      <c r="C3584">
        <v>206</v>
      </c>
      <c r="D3584">
        <v>249</v>
      </c>
      <c r="E3584">
        <v>360</v>
      </c>
      <c r="F3584">
        <v>811</v>
      </c>
      <c r="G3584">
        <v>145</v>
      </c>
      <c r="H3584">
        <v>105</v>
      </c>
      <c r="I3584">
        <v>117</v>
      </c>
      <c r="J3584">
        <v>118</v>
      </c>
      <c r="K3584">
        <v>94</v>
      </c>
      <c r="L3584">
        <v>102</v>
      </c>
      <c r="M3584">
        <v>103</v>
      </c>
      <c r="N3584">
        <v>72</v>
      </c>
      <c r="O3584">
        <v>63</v>
      </c>
      <c r="P3584">
        <v>50</v>
      </c>
      <c r="Q3584">
        <v>95</v>
      </c>
      <c r="R3584">
        <v>89</v>
      </c>
      <c r="S3584">
        <v>63</v>
      </c>
      <c r="T3584">
        <v>48</v>
      </c>
      <c r="U3584">
        <v>38</v>
      </c>
      <c r="V3584">
        <v>121</v>
      </c>
      <c r="W3584">
        <v>64</v>
      </c>
      <c r="X3584">
        <v>55</v>
      </c>
      <c r="Y3584">
        <v>42</v>
      </c>
      <c r="Z3584">
        <v>27</v>
      </c>
    </row>
    <row r="3585" spans="1:26" x14ac:dyDescent="0.35">
      <c r="A3585">
        <v>201011</v>
      </c>
      <c r="B3585">
        <v>321</v>
      </c>
      <c r="C3585">
        <v>205</v>
      </c>
      <c r="D3585">
        <v>249</v>
      </c>
      <c r="E3585">
        <v>356</v>
      </c>
      <c r="F3585">
        <v>802</v>
      </c>
      <c r="G3585">
        <v>143</v>
      </c>
      <c r="H3585">
        <v>105</v>
      </c>
      <c r="I3585">
        <v>117</v>
      </c>
      <c r="J3585">
        <v>117</v>
      </c>
      <c r="K3585">
        <v>94</v>
      </c>
      <c r="L3585">
        <v>101</v>
      </c>
      <c r="M3585">
        <v>103</v>
      </c>
      <c r="N3585">
        <v>72</v>
      </c>
      <c r="O3585">
        <v>61</v>
      </c>
      <c r="P3585">
        <v>50</v>
      </c>
      <c r="Q3585">
        <v>94</v>
      </c>
      <c r="R3585">
        <v>89</v>
      </c>
      <c r="S3585">
        <v>63</v>
      </c>
      <c r="T3585">
        <v>48</v>
      </c>
      <c r="U3585">
        <v>38</v>
      </c>
      <c r="V3585">
        <v>121</v>
      </c>
      <c r="W3585">
        <v>64</v>
      </c>
      <c r="X3585">
        <v>55</v>
      </c>
      <c r="Y3585">
        <v>42</v>
      </c>
      <c r="Z3585">
        <v>27</v>
      </c>
    </row>
    <row r="3586" spans="1:26" x14ac:dyDescent="0.35">
      <c r="A3586">
        <v>201012</v>
      </c>
      <c r="B3586">
        <v>320</v>
      </c>
      <c r="C3586">
        <v>203</v>
      </c>
      <c r="D3586">
        <v>244</v>
      </c>
      <c r="E3586">
        <v>349</v>
      </c>
      <c r="F3586">
        <v>789</v>
      </c>
      <c r="G3586">
        <v>142</v>
      </c>
      <c r="H3586">
        <v>105</v>
      </c>
      <c r="I3586">
        <v>115</v>
      </c>
      <c r="J3586">
        <v>117</v>
      </c>
      <c r="K3586">
        <v>93</v>
      </c>
      <c r="L3586">
        <v>101</v>
      </c>
      <c r="M3586">
        <v>103</v>
      </c>
      <c r="N3586">
        <v>72</v>
      </c>
      <c r="O3586">
        <v>61</v>
      </c>
      <c r="P3586">
        <v>49</v>
      </c>
      <c r="Q3586">
        <v>94</v>
      </c>
      <c r="R3586">
        <v>89</v>
      </c>
      <c r="S3586">
        <v>63</v>
      </c>
      <c r="T3586">
        <v>48</v>
      </c>
      <c r="U3586">
        <v>38</v>
      </c>
      <c r="V3586">
        <v>121</v>
      </c>
      <c r="W3586">
        <v>64</v>
      </c>
      <c r="X3586">
        <v>55</v>
      </c>
      <c r="Y3586">
        <v>42</v>
      </c>
      <c r="Z3586">
        <v>27</v>
      </c>
    </row>
    <row r="3587" spans="1:26" x14ac:dyDescent="0.35">
      <c r="A3587">
        <v>201101</v>
      </c>
      <c r="B3587">
        <v>317</v>
      </c>
      <c r="C3587">
        <v>203</v>
      </c>
      <c r="D3587">
        <v>242</v>
      </c>
      <c r="E3587">
        <v>347</v>
      </c>
      <c r="F3587">
        <v>779</v>
      </c>
      <c r="G3587">
        <v>141</v>
      </c>
      <c r="H3587">
        <v>105</v>
      </c>
      <c r="I3587">
        <v>115</v>
      </c>
      <c r="J3587">
        <v>117</v>
      </c>
      <c r="K3587">
        <v>92</v>
      </c>
      <c r="L3587">
        <v>101</v>
      </c>
      <c r="M3587">
        <v>103</v>
      </c>
      <c r="N3587">
        <v>70</v>
      </c>
      <c r="O3587">
        <v>60</v>
      </c>
      <c r="P3587">
        <v>49</v>
      </c>
      <c r="Q3587">
        <v>94</v>
      </c>
      <c r="R3587">
        <v>89</v>
      </c>
      <c r="S3587">
        <v>63</v>
      </c>
      <c r="T3587">
        <v>48</v>
      </c>
      <c r="U3587">
        <v>38</v>
      </c>
      <c r="V3587">
        <v>121</v>
      </c>
      <c r="W3587">
        <v>64</v>
      </c>
      <c r="X3587">
        <v>55</v>
      </c>
      <c r="Y3587">
        <v>42</v>
      </c>
      <c r="Z3587">
        <v>27</v>
      </c>
    </row>
    <row r="3588" spans="1:26" x14ac:dyDescent="0.35">
      <c r="A3588">
        <v>201102</v>
      </c>
      <c r="B3588">
        <v>314</v>
      </c>
      <c r="C3588">
        <v>201</v>
      </c>
      <c r="D3588">
        <v>238</v>
      </c>
      <c r="E3588">
        <v>345</v>
      </c>
      <c r="F3588">
        <v>773</v>
      </c>
      <c r="G3588">
        <v>141</v>
      </c>
      <c r="H3588">
        <v>105</v>
      </c>
      <c r="I3588">
        <v>115</v>
      </c>
      <c r="J3588">
        <v>117</v>
      </c>
      <c r="K3588">
        <v>91</v>
      </c>
      <c r="L3588">
        <v>101</v>
      </c>
      <c r="M3588">
        <v>102</v>
      </c>
      <c r="N3588">
        <v>70</v>
      </c>
      <c r="O3588">
        <v>60</v>
      </c>
      <c r="P3588">
        <v>49</v>
      </c>
      <c r="Q3588">
        <v>94</v>
      </c>
      <c r="R3588">
        <v>89</v>
      </c>
      <c r="S3588">
        <v>63</v>
      </c>
      <c r="T3588">
        <v>47</v>
      </c>
      <c r="U3588">
        <v>38</v>
      </c>
      <c r="V3588">
        <v>121</v>
      </c>
      <c r="W3588">
        <v>64</v>
      </c>
      <c r="X3588">
        <v>55</v>
      </c>
      <c r="Y3588">
        <v>42</v>
      </c>
      <c r="Z3588">
        <v>27</v>
      </c>
    </row>
    <row r="3589" spans="1:26" x14ac:dyDescent="0.35">
      <c r="A3589">
        <v>201103</v>
      </c>
      <c r="B3589">
        <v>310</v>
      </c>
      <c r="C3589">
        <v>201</v>
      </c>
      <c r="D3589">
        <v>237</v>
      </c>
      <c r="E3589">
        <v>341</v>
      </c>
      <c r="F3589">
        <v>767</v>
      </c>
      <c r="G3589">
        <v>141</v>
      </c>
      <c r="H3589">
        <v>105</v>
      </c>
      <c r="I3589">
        <v>114</v>
      </c>
      <c r="J3589">
        <v>117</v>
      </c>
      <c r="K3589">
        <v>91</v>
      </c>
      <c r="L3589">
        <v>100</v>
      </c>
      <c r="M3589">
        <v>102</v>
      </c>
      <c r="N3589">
        <v>70</v>
      </c>
      <c r="O3589">
        <v>59</v>
      </c>
      <c r="P3589">
        <v>49</v>
      </c>
      <c r="Q3589">
        <v>93</v>
      </c>
      <c r="R3589">
        <v>89</v>
      </c>
      <c r="S3589">
        <v>63</v>
      </c>
      <c r="T3589">
        <v>46</v>
      </c>
      <c r="U3589">
        <v>38</v>
      </c>
      <c r="V3589">
        <v>121</v>
      </c>
      <c r="W3589">
        <v>64</v>
      </c>
      <c r="X3589">
        <v>55</v>
      </c>
      <c r="Y3589">
        <v>42</v>
      </c>
      <c r="Z3589">
        <v>27</v>
      </c>
    </row>
    <row r="3590" spans="1:26" x14ac:dyDescent="0.35">
      <c r="A3590">
        <v>201104</v>
      </c>
      <c r="B3590">
        <v>306</v>
      </c>
      <c r="C3590">
        <v>199</v>
      </c>
      <c r="D3590">
        <v>232</v>
      </c>
      <c r="E3590">
        <v>337</v>
      </c>
      <c r="F3590">
        <v>758</v>
      </c>
      <c r="G3590">
        <v>140</v>
      </c>
      <c r="H3590">
        <v>105</v>
      </c>
      <c r="I3590">
        <v>114</v>
      </c>
      <c r="J3590">
        <v>117</v>
      </c>
      <c r="K3590">
        <v>91</v>
      </c>
      <c r="L3590">
        <v>100</v>
      </c>
      <c r="M3590">
        <v>102</v>
      </c>
      <c r="N3590">
        <v>69</v>
      </c>
      <c r="O3590">
        <v>59</v>
      </c>
      <c r="P3590">
        <v>48</v>
      </c>
      <c r="Q3590">
        <v>93</v>
      </c>
      <c r="R3590">
        <v>89</v>
      </c>
      <c r="S3590">
        <v>63</v>
      </c>
      <c r="T3590">
        <v>46</v>
      </c>
      <c r="U3590">
        <v>38</v>
      </c>
      <c r="V3590">
        <v>121</v>
      </c>
      <c r="W3590">
        <v>64</v>
      </c>
      <c r="X3590">
        <v>54</v>
      </c>
      <c r="Y3590">
        <v>42</v>
      </c>
      <c r="Z3590">
        <v>27</v>
      </c>
    </row>
    <row r="3591" spans="1:26" x14ac:dyDescent="0.35">
      <c r="A3591">
        <v>201105</v>
      </c>
      <c r="B3591">
        <v>304</v>
      </c>
      <c r="C3591">
        <v>197</v>
      </c>
      <c r="D3591">
        <v>230</v>
      </c>
      <c r="E3591">
        <v>336</v>
      </c>
      <c r="F3591">
        <v>751</v>
      </c>
      <c r="G3591">
        <v>140</v>
      </c>
      <c r="H3591">
        <v>105</v>
      </c>
      <c r="I3591">
        <v>113</v>
      </c>
      <c r="J3591">
        <v>116</v>
      </c>
      <c r="K3591">
        <v>88</v>
      </c>
      <c r="L3591">
        <v>98</v>
      </c>
      <c r="M3591">
        <v>101</v>
      </c>
      <c r="N3591">
        <v>69</v>
      </c>
      <c r="O3591">
        <v>59</v>
      </c>
      <c r="P3591">
        <v>48</v>
      </c>
      <c r="Q3591">
        <v>93</v>
      </c>
      <c r="R3591">
        <v>88</v>
      </c>
      <c r="S3591">
        <v>63</v>
      </c>
      <c r="T3591">
        <v>46</v>
      </c>
      <c r="U3591">
        <v>38</v>
      </c>
      <c r="V3591">
        <v>121</v>
      </c>
      <c r="W3591">
        <v>64</v>
      </c>
      <c r="X3591">
        <v>54</v>
      </c>
      <c r="Y3591">
        <v>42</v>
      </c>
      <c r="Z3591">
        <v>27</v>
      </c>
    </row>
    <row r="3592" spans="1:26" x14ac:dyDescent="0.35">
      <c r="A3592">
        <v>201106</v>
      </c>
      <c r="B3592">
        <v>299</v>
      </c>
      <c r="C3592">
        <v>197</v>
      </c>
      <c r="D3592">
        <v>226</v>
      </c>
      <c r="E3592">
        <v>332</v>
      </c>
      <c r="F3592">
        <v>740</v>
      </c>
      <c r="G3592">
        <v>140</v>
      </c>
      <c r="H3592">
        <v>105</v>
      </c>
      <c r="I3592">
        <v>109</v>
      </c>
      <c r="J3592">
        <v>116</v>
      </c>
      <c r="K3592">
        <v>85</v>
      </c>
      <c r="L3592">
        <v>97</v>
      </c>
      <c r="M3592">
        <v>100</v>
      </c>
      <c r="N3592">
        <v>69</v>
      </c>
      <c r="O3592">
        <v>59</v>
      </c>
      <c r="P3592">
        <v>47</v>
      </c>
      <c r="Q3592">
        <v>92</v>
      </c>
      <c r="R3592">
        <v>86</v>
      </c>
      <c r="S3592">
        <v>63</v>
      </c>
      <c r="T3592">
        <v>45</v>
      </c>
      <c r="U3592">
        <v>38</v>
      </c>
      <c r="V3592">
        <v>121</v>
      </c>
      <c r="W3592">
        <v>64</v>
      </c>
      <c r="X3592">
        <v>54</v>
      </c>
      <c r="Y3592">
        <v>42</v>
      </c>
      <c r="Z3592">
        <v>27</v>
      </c>
    </row>
    <row r="3593" spans="1:26" x14ac:dyDescent="0.35">
      <c r="A3593">
        <v>201107</v>
      </c>
      <c r="B3593">
        <v>324</v>
      </c>
      <c r="C3593">
        <v>217</v>
      </c>
      <c r="D3593">
        <v>260</v>
      </c>
      <c r="E3593">
        <v>329</v>
      </c>
      <c r="F3593">
        <v>769</v>
      </c>
      <c r="G3593">
        <v>144</v>
      </c>
      <c r="H3593">
        <v>111</v>
      </c>
      <c r="I3593">
        <v>110</v>
      </c>
      <c r="J3593">
        <v>107</v>
      </c>
      <c r="K3593">
        <v>89</v>
      </c>
      <c r="L3593">
        <v>102</v>
      </c>
      <c r="M3593">
        <v>94</v>
      </c>
      <c r="N3593">
        <v>71</v>
      </c>
      <c r="O3593">
        <v>70</v>
      </c>
      <c r="P3593">
        <v>47</v>
      </c>
      <c r="Q3593">
        <v>107</v>
      </c>
      <c r="R3593">
        <v>85</v>
      </c>
      <c r="S3593">
        <v>64</v>
      </c>
      <c r="T3593">
        <v>40</v>
      </c>
      <c r="U3593">
        <v>43</v>
      </c>
      <c r="V3593">
        <v>121</v>
      </c>
      <c r="W3593">
        <v>75</v>
      </c>
      <c r="X3593">
        <v>41</v>
      </c>
      <c r="Y3593">
        <v>46</v>
      </c>
      <c r="Z3593">
        <v>34</v>
      </c>
    </row>
    <row r="3594" spans="1:26" x14ac:dyDescent="0.35">
      <c r="A3594">
        <v>201108</v>
      </c>
      <c r="B3594">
        <v>324</v>
      </c>
      <c r="C3594">
        <v>217</v>
      </c>
      <c r="D3594">
        <v>260</v>
      </c>
      <c r="E3594">
        <v>328</v>
      </c>
      <c r="F3594">
        <v>763</v>
      </c>
      <c r="G3594">
        <v>143</v>
      </c>
      <c r="H3594">
        <v>109</v>
      </c>
      <c r="I3594">
        <v>110</v>
      </c>
      <c r="J3594">
        <v>107</v>
      </c>
      <c r="K3594">
        <v>89</v>
      </c>
      <c r="L3594">
        <v>102</v>
      </c>
      <c r="M3594">
        <v>94</v>
      </c>
      <c r="N3594">
        <v>71</v>
      </c>
      <c r="O3594">
        <v>70</v>
      </c>
      <c r="P3594">
        <v>47</v>
      </c>
      <c r="Q3594">
        <v>107</v>
      </c>
      <c r="R3594">
        <v>85</v>
      </c>
      <c r="S3594">
        <v>64</v>
      </c>
      <c r="T3594">
        <v>39</v>
      </c>
      <c r="U3594">
        <v>43</v>
      </c>
      <c r="V3594">
        <v>121</v>
      </c>
      <c r="W3594">
        <v>75</v>
      </c>
      <c r="X3594">
        <v>41</v>
      </c>
      <c r="Y3594">
        <v>46</v>
      </c>
      <c r="Z3594">
        <v>34</v>
      </c>
    </row>
    <row r="3595" spans="1:26" x14ac:dyDescent="0.35">
      <c r="A3595">
        <v>201109</v>
      </c>
      <c r="B3595">
        <v>322</v>
      </c>
      <c r="C3595">
        <v>217</v>
      </c>
      <c r="D3595">
        <v>259</v>
      </c>
      <c r="E3595">
        <v>327</v>
      </c>
      <c r="F3595">
        <v>759</v>
      </c>
      <c r="G3595">
        <v>142</v>
      </c>
      <c r="H3595">
        <v>109</v>
      </c>
      <c r="I3595">
        <v>110</v>
      </c>
      <c r="J3595">
        <v>107</v>
      </c>
      <c r="K3595">
        <v>89</v>
      </c>
      <c r="L3595">
        <v>102</v>
      </c>
      <c r="M3595">
        <v>94</v>
      </c>
      <c r="N3595">
        <v>71</v>
      </c>
      <c r="O3595">
        <v>69</v>
      </c>
      <c r="P3595">
        <v>47</v>
      </c>
      <c r="Q3595">
        <v>106</v>
      </c>
      <c r="R3595">
        <v>84</v>
      </c>
      <c r="S3595">
        <v>63</v>
      </c>
      <c r="T3595">
        <v>38</v>
      </c>
      <c r="U3595">
        <v>43</v>
      </c>
      <c r="V3595">
        <v>121</v>
      </c>
      <c r="W3595">
        <v>75</v>
      </c>
      <c r="X3595">
        <v>41</v>
      </c>
      <c r="Y3595">
        <v>46</v>
      </c>
      <c r="Z3595">
        <v>34</v>
      </c>
    </row>
    <row r="3596" spans="1:26" x14ac:dyDescent="0.35">
      <c r="A3596">
        <v>201110</v>
      </c>
      <c r="B3596">
        <v>322</v>
      </c>
      <c r="C3596">
        <v>214</v>
      </c>
      <c r="D3596">
        <v>257</v>
      </c>
      <c r="E3596">
        <v>325</v>
      </c>
      <c r="F3596">
        <v>753</v>
      </c>
      <c r="G3596">
        <v>142</v>
      </c>
      <c r="H3596">
        <v>109</v>
      </c>
      <c r="I3596">
        <v>109</v>
      </c>
      <c r="J3596">
        <v>106</v>
      </c>
      <c r="K3596">
        <v>88</v>
      </c>
      <c r="L3596">
        <v>102</v>
      </c>
      <c r="M3596">
        <v>92</v>
      </c>
      <c r="N3596">
        <v>71</v>
      </c>
      <c r="O3596">
        <v>69</v>
      </c>
      <c r="P3596">
        <v>47</v>
      </c>
      <c r="Q3596">
        <v>106</v>
      </c>
      <c r="R3596">
        <v>84</v>
      </c>
      <c r="S3596">
        <v>62</v>
      </c>
      <c r="T3596">
        <v>38</v>
      </c>
      <c r="U3596">
        <v>43</v>
      </c>
      <c r="V3596">
        <v>121</v>
      </c>
      <c r="W3596">
        <v>75</v>
      </c>
      <c r="X3596">
        <v>41</v>
      </c>
      <c r="Y3596">
        <v>46</v>
      </c>
      <c r="Z3596">
        <v>34</v>
      </c>
    </row>
    <row r="3597" spans="1:26" x14ac:dyDescent="0.35">
      <c r="A3597">
        <v>201111</v>
      </c>
      <c r="B3597">
        <v>320</v>
      </c>
      <c r="C3597">
        <v>212</v>
      </c>
      <c r="D3597">
        <v>254</v>
      </c>
      <c r="E3597">
        <v>320</v>
      </c>
      <c r="F3597">
        <v>743</v>
      </c>
      <c r="G3597">
        <v>142</v>
      </c>
      <c r="H3597">
        <v>109</v>
      </c>
      <c r="I3597">
        <v>109</v>
      </c>
      <c r="J3597">
        <v>105</v>
      </c>
      <c r="K3597">
        <v>88</v>
      </c>
      <c r="L3597">
        <v>102</v>
      </c>
      <c r="M3597">
        <v>92</v>
      </c>
      <c r="N3597">
        <v>71</v>
      </c>
      <c r="O3597">
        <v>69</v>
      </c>
      <c r="P3597">
        <v>47</v>
      </c>
      <c r="Q3597">
        <v>105</v>
      </c>
      <c r="R3597">
        <v>83</v>
      </c>
      <c r="S3597">
        <v>61</v>
      </c>
      <c r="T3597">
        <v>38</v>
      </c>
      <c r="U3597">
        <v>43</v>
      </c>
      <c r="V3597">
        <v>121</v>
      </c>
      <c r="W3597">
        <v>75</v>
      </c>
      <c r="X3597">
        <v>41</v>
      </c>
      <c r="Y3597">
        <v>46</v>
      </c>
      <c r="Z3597">
        <v>34</v>
      </c>
    </row>
    <row r="3598" spans="1:26" x14ac:dyDescent="0.35">
      <c r="A3598">
        <v>201112</v>
      </c>
      <c r="B3598">
        <v>318</v>
      </c>
      <c r="C3598">
        <v>211</v>
      </c>
      <c r="D3598">
        <v>253</v>
      </c>
      <c r="E3598">
        <v>317</v>
      </c>
      <c r="F3598">
        <v>735</v>
      </c>
      <c r="G3598">
        <v>141</v>
      </c>
      <c r="H3598">
        <v>109</v>
      </c>
      <c r="I3598">
        <v>109</v>
      </c>
      <c r="J3598">
        <v>105</v>
      </c>
      <c r="K3598">
        <v>87</v>
      </c>
      <c r="L3598">
        <v>102</v>
      </c>
      <c r="M3598">
        <v>91</v>
      </c>
      <c r="N3598">
        <v>70</v>
      </c>
      <c r="O3598">
        <v>69</v>
      </c>
      <c r="P3598">
        <v>47</v>
      </c>
      <c r="Q3598">
        <v>103</v>
      </c>
      <c r="R3598">
        <v>83</v>
      </c>
      <c r="S3598">
        <v>61</v>
      </c>
      <c r="T3598">
        <v>38</v>
      </c>
      <c r="U3598">
        <v>43</v>
      </c>
      <c r="V3598">
        <v>121</v>
      </c>
      <c r="W3598">
        <v>75</v>
      </c>
      <c r="X3598">
        <v>41</v>
      </c>
      <c r="Y3598">
        <v>46</v>
      </c>
      <c r="Z3598">
        <v>34</v>
      </c>
    </row>
    <row r="3599" spans="1:26" x14ac:dyDescent="0.35">
      <c r="A3599">
        <v>201201</v>
      </c>
      <c r="B3599">
        <v>317</v>
      </c>
      <c r="C3599">
        <v>210</v>
      </c>
      <c r="D3599">
        <v>251</v>
      </c>
      <c r="E3599">
        <v>314</v>
      </c>
      <c r="F3599">
        <v>726</v>
      </c>
      <c r="G3599">
        <v>140</v>
      </c>
      <c r="H3599">
        <v>109</v>
      </c>
      <c r="I3599">
        <v>108</v>
      </c>
      <c r="J3599">
        <v>104</v>
      </c>
      <c r="K3599">
        <v>87</v>
      </c>
      <c r="L3599">
        <v>102</v>
      </c>
      <c r="M3599">
        <v>91</v>
      </c>
      <c r="N3599">
        <v>70</v>
      </c>
      <c r="O3599">
        <v>68</v>
      </c>
      <c r="P3599">
        <v>47</v>
      </c>
      <c r="Q3599">
        <v>102</v>
      </c>
      <c r="R3599">
        <v>83</v>
      </c>
      <c r="S3599">
        <v>61</v>
      </c>
      <c r="T3599">
        <v>38</v>
      </c>
      <c r="U3599">
        <v>43</v>
      </c>
      <c r="V3599">
        <v>121</v>
      </c>
      <c r="W3599">
        <v>75</v>
      </c>
      <c r="X3599">
        <v>41</v>
      </c>
      <c r="Y3599">
        <v>46</v>
      </c>
      <c r="Z3599">
        <v>34</v>
      </c>
    </row>
    <row r="3600" spans="1:26" x14ac:dyDescent="0.35">
      <c r="A3600">
        <v>201202</v>
      </c>
      <c r="B3600">
        <v>311</v>
      </c>
      <c r="C3600">
        <v>209</v>
      </c>
      <c r="D3600">
        <v>250</v>
      </c>
      <c r="E3600">
        <v>313</v>
      </c>
      <c r="F3600">
        <v>720</v>
      </c>
      <c r="G3600">
        <v>140</v>
      </c>
      <c r="H3600">
        <v>108</v>
      </c>
      <c r="I3600">
        <v>108</v>
      </c>
      <c r="J3600">
        <v>104</v>
      </c>
      <c r="K3600">
        <v>87</v>
      </c>
      <c r="L3600">
        <v>100</v>
      </c>
      <c r="M3600">
        <v>90</v>
      </c>
      <c r="N3600">
        <v>70</v>
      </c>
      <c r="O3600">
        <v>68</v>
      </c>
      <c r="P3600">
        <v>47</v>
      </c>
      <c r="Q3600">
        <v>102</v>
      </c>
      <c r="R3600">
        <v>82</v>
      </c>
      <c r="S3600">
        <v>61</v>
      </c>
      <c r="T3600">
        <v>38</v>
      </c>
      <c r="U3600">
        <v>43</v>
      </c>
      <c r="V3600">
        <v>121</v>
      </c>
      <c r="W3600">
        <v>75</v>
      </c>
      <c r="X3600">
        <v>41</v>
      </c>
      <c r="Y3600">
        <v>46</v>
      </c>
      <c r="Z3600">
        <v>34</v>
      </c>
    </row>
    <row r="3601" spans="1:26" x14ac:dyDescent="0.35">
      <c r="A3601">
        <v>201203</v>
      </c>
      <c r="B3601">
        <v>308</v>
      </c>
      <c r="C3601">
        <v>207</v>
      </c>
      <c r="D3601">
        <v>249</v>
      </c>
      <c r="E3601">
        <v>311</v>
      </c>
      <c r="F3601">
        <v>714</v>
      </c>
      <c r="G3601">
        <v>140</v>
      </c>
      <c r="H3601">
        <v>108</v>
      </c>
      <c r="I3601">
        <v>108</v>
      </c>
      <c r="J3601">
        <v>104</v>
      </c>
      <c r="K3601">
        <v>87</v>
      </c>
      <c r="L3601">
        <v>100</v>
      </c>
      <c r="M3601">
        <v>90</v>
      </c>
      <c r="N3601">
        <v>70</v>
      </c>
      <c r="O3601">
        <v>68</v>
      </c>
      <c r="P3601">
        <v>46</v>
      </c>
      <c r="Q3601">
        <v>102</v>
      </c>
      <c r="R3601">
        <v>82</v>
      </c>
      <c r="S3601">
        <v>61</v>
      </c>
      <c r="T3601">
        <v>38</v>
      </c>
      <c r="U3601">
        <v>41</v>
      </c>
      <c r="V3601">
        <v>121</v>
      </c>
      <c r="W3601">
        <v>75</v>
      </c>
      <c r="X3601">
        <v>41</v>
      </c>
      <c r="Y3601">
        <v>46</v>
      </c>
      <c r="Z3601">
        <v>34</v>
      </c>
    </row>
    <row r="3602" spans="1:26" x14ac:dyDescent="0.35">
      <c r="A3602">
        <v>201204</v>
      </c>
      <c r="B3602">
        <v>308</v>
      </c>
      <c r="C3602">
        <v>205</v>
      </c>
      <c r="D3602">
        <v>247</v>
      </c>
      <c r="E3602">
        <v>305</v>
      </c>
      <c r="F3602">
        <v>711</v>
      </c>
      <c r="G3602">
        <v>140</v>
      </c>
      <c r="H3602">
        <v>107</v>
      </c>
      <c r="I3602">
        <v>108</v>
      </c>
      <c r="J3602">
        <v>104</v>
      </c>
      <c r="K3602">
        <v>87</v>
      </c>
      <c r="L3602">
        <v>100</v>
      </c>
      <c r="M3602">
        <v>89</v>
      </c>
      <c r="N3602">
        <v>70</v>
      </c>
      <c r="O3602">
        <v>68</v>
      </c>
      <c r="P3602">
        <v>46</v>
      </c>
      <c r="Q3602">
        <v>102</v>
      </c>
      <c r="R3602">
        <v>82</v>
      </c>
      <c r="S3602">
        <v>60</v>
      </c>
      <c r="T3602">
        <v>38</v>
      </c>
      <c r="U3602">
        <v>41</v>
      </c>
      <c r="V3602">
        <v>120</v>
      </c>
      <c r="W3602">
        <v>75</v>
      </c>
      <c r="X3602">
        <v>41</v>
      </c>
      <c r="Y3602">
        <v>46</v>
      </c>
      <c r="Z3602">
        <v>34</v>
      </c>
    </row>
    <row r="3603" spans="1:26" x14ac:dyDescent="0.35">
      <c r="A3603">
        <v>201205</v>
      </c>
      <c r="B3603">
        <v>305</v>
      </c>
      <c r="C3603">
        <v>203</v>
      </c>
      <c r="D3603">
        <v>245</v>
      </c>
      <c r="E3603">
        <v>304</v>
      </c>
      <c r="F3603">
        <v>708</v>
      </c>
      <c r="G3603">
        <v>140</v>
      </c>
      <c r="H3603">
        <v>106</v>
      </c>
      <c r="I3603">
        <v>108</v>
      </c>
      <c r="J3603">
        <v>103</v>
      </c>
      <c r="K3603">
        <v>86</v>
      </c>
      <c r="L3603">
        <v>100</v>
      </c>
      <c r="M3603">
        <v>89</v>
      </c>
      <c r="N3603">
        <v>69</v>
      </c>
      <c r="O3603">
        <v>68</v>
      </c>
      <c r="P3603">
        <v>46</v>
      </c>
      <c r="Q3603">
        <v>102</v>
      </c>
      <c r="R3603">
        <v>82</v>
      </c>
      <c r="S3603">
        <v>60</v>
      </c>
      <c r="T3603">
        <v>38</v>
      </c>
      <c r="U3603">
        <v>41</v>
      </c>
      <c r="V3603">
        <v>120</v>
      </c>
      <c r="W3603">
        <v>74</v>
      </c>
      <c r="X3603">
        <v>41</v>
      </c>
      <c r="Y3603">
        <v>46</v>
      </c>
      <c r="Z3603">
        <v>34</v>
      </c>
    </row>
    <row r="3604" spans="1:26" x14ac:dyDescent="0.35">
      <c r="A3604">
        <v>201206</v>
      </c>
      <c r="B3604">
        <v>304</v>
      </c>
      <c r="C3604">
        <v>200</v>
      </c>
      <c r="D3604">
        <v>245</v>
      </c>
      <c r="E3604">
        <v>304</v>
      </c>
      <c r="F3604">
        <v>694</v>
      </c>
      <c r="G3604">
        <v>139</v>
      </c>
      <c r="H3604">
        <v>106</v>
      </c>
      <c r="I3604">
        <v>108</v>
      </c>
      <c r="J3604">
        <v>103</v>
      </c>
      <c r="K3604">
        <v>86</v>
      </c>
      <c r="L3604">
        <v>100</v>
      </c>
      <c r="M3604">
        <v>89</v>
      </c>
      <c r="N3604">
        <v>68</v>
      </c>
      <c r="O3604">
        <v>68</v>
      </c>
      <c r="P3604">
        <v>46</v>
      </c>
      <c r="Q3604">
        <v>102</v>
      </c>
      <c r="R3604">
        <v>82</v>
      </c>
      <c r="S3604">
        <v>60</v>
      </c>
      <c r="T3604">
        <v>38</v>
      </c>
      <c r="U3604">
        <v>41</v>
      </c>
      <c r="V3604">
        <v>120</v>
      </c>
      <c r="W3604">
        <v>74</v>
      </c>
      <c r="X3604">
        <v>41</v>
      </c>
      <c r="Y3604">
        <v>46</v>
      </c>
      <c r="Z3604">
        <v>34</v>
      </c>
    </row>
    <row r="3605" spans="1:26" x14ac:dyDescent="0.35">
      <c r="A3605">
        <v>201207</v>
      </c>
      <c r="B3605">
        <v>257</v>
      </c>
      <c r="C3605">
        <v>173</v>
      </c>
      <c r="D3605">
        <v>225</v>
      </c>
      <c r="E3605">
        <v>316</v>
      </c>
      <c r="F3605">
        <v>798</v>
      </c>
      <c r="G3605">
        <v>144</v>
      </c>
      <c r="H3605">
        <v>122</v>
      </c>
      <c r="I3605">
        <v>105</v>
      </c>
      <c r="J3605">
        <v>124</v>
      </c>
      <c r="K3605">
        <v>89</v>
      </c>
      <c r="L3605">
        <v>90</v>
      </c>
      <c r="M3605">
        <v>96</v>
      </c>
      <c r="N3605">
        <v>74</v>
      </c>
      <c r="O3605">
        <v>69</v>
      </c>
      <c r="P3605">
        <v>50</v>
      </c>
      <c r="Q3605">
        <v>121</v>
      </c>
      <c r="R3605">
        <v>72</v>
      </c>
      <c r="S3605">
        <v>61</v>
      </c>
      <c r="T3605">
        <v>53</v>
      </c>
      <c r="U3605">
        <v>39</v>
      </c>
      <c r="V3605">
        <v>123</v>
      </c>
      <c r="W3605">
        <v>77</v>
      </c>
      <c r="X3605">
        <v>49</v>
      </c>
      <c r="Y3605">
        <v>37</v>
      </c>
      <c r="Z3605">
        <v>28</v>
      </c>
    </row>
    <row r="3606" spans="1:26" x14ac:dyDescent="0.35">
      <c r="A3606">
        <v>201208</v>
      </c>
      <c r="B3606">
        <v>257</v>
      </c>
      <c r="C3606">
        <v>170</v>
      </c>
      <c r="D3606">
        <v>224</v>
      </c>
      <c r="E3606">
        <v>312</v>
      </c>
      <c r="F3606">
        <v>792</v>
      </c>
      <c r="G3606">
        <v>143</v>
      </c>
      <c r="H3606">
        <v>121</v>
      </c>
      <c r="I3606">
        <v>104</v>
      </c>
      <c r="J3606">
        <v>124</v>
      </c>
      <c r="K3606">
        <v>89</v>
      </c>
      <c r="L3606">
        <v>89</v>
      </c>
      <c r="M3606">
        <v>96</v>
      </c>
      <c r="N3606">
        <v>74</v>
      </c>
      <c r="O3606">
        <v>69</v>
      </c>
      <c r="P3606">
        <v>50</v>
      </c>
      <c r="Q3606">
        <v>120</v>
      </c>
      <c r="R3606">
        <v>71</v>
      </c>
      <c r="S3606">
        <v>61</v>
      </c>
      <c r="T3606">
        <v>53</v>
      </c>
      <c r="U3606">
        <v>39</v>
      </c>
      <c r="V3606">
        <v>123</v>
      </c>
      <c r="W3606">
        <v>77</v>
      </c>
      <c r="X3606">
        <v>49</v>
      </c>
      <c r="Y3606">
        <v>37</v>
      </c>
      <c r="Z3606">
        <v>28</v>
      </c>
    </row>
    <row r="3607" spans="1:26" x14ac:dyDescent="0.35">
      <c r="A3607">
        <v>201209</v>
      </c>
      <c r="B3607">
        <v>256</v>
      </c>
      <c r="C3607">
        <v>167</v>
      </c>
      <c r="D3607">
        <v>223</v>
      </c>
      <c r="E3607">
        <v>311</v>
      </c>
      <c r="F3607">
        <v>780</v>
      </c>
      <c r="G3607">
        <v>143</v>
      </c>
      <c r="H3607">
        <v>121</v>
      </c>
      <c r="I3607">
        <v>104</v>
      </c>
      <c r="J3607">
        <v>124</v>
      </c>
      <c r="K3607">
        <v>88</v>
      </c>
      <c r="L3607">
        <v>89</v>
      </c>
      <c r="M3607">
        <v>96</v>
      </c>
      <c r="N3607">
        <v>73</v>
      </c>
      <c r="O3607">
        <v>69</v>
      </c>
      <c r="P3607">
        <v>50</v>
      </c>
      <c r="Q3607">
        <v>120</v>
      </c>
      <c r="R3607">
        <v>71</v>
      </c>
      <c r="S3607">
        <v>61</v>
      </c>
      <c r="T3607">
        <v>53</v>
      </c>
      <c r="U3607">
        <v>39</v>
      </c>
      <c r="V3607">
        <v>123</v>
      </c>
      <c r="W3607">
        <v>77</v>
      </c>
      <c r="X3607">
        <v>49</v>
      </c>
      <c r="Y3607">
        <v>37</v>
      </c>
      <c r="Z3607">
        <v>28</v>
      </c>
    </row>
    <row r="3608" spans="1:26" x14ac:dyDescent="0.35">
      <c r="A3608">
        <v>201210</v>
      </c>
      <c r="B3608">
        <v>256</v>
      </c>
      <c r="C3608">
        <v>164</v>
      </c>
      <c r="D3608">
        <v>220</v>
      </c>
      <c r="E3608">
        <v>310</v>
      </c>
      <c r="F3608">
        <v>771</v>
      </c>
      <c r="G3608">
        <v>140</v>
      </c>
      <c r="H3608">
        <v>121</v>
      </c>
      <c r="I3608">
        <v>103</v>
      </c>
      <c r="J3608">
        <v>122</v>
      </c>
      <c r="K3608">
        <v>88</v>
      </c>
      <c r="L3608">
        <v>89</v>
      </c>
      <c r="M3608">
        <v>96</v>
      </c>
      <c r="N3608">
        <v>73</v>
      </c>
      <c r="O3608">
        <v>69</v>
      </c>
      <c r="P3608">
        <v>50</v>
      </c>
      <c r="Q3608">
        <v>118</v>
      </c>
      <c r="R3608">
        <v>71</v>
      </c>
      <c r="S3608">
        <v>61</v>
      </c>
      <c r="T3608">
        <v>53</v>
      </c>
      <c r="U3608">
        <v>39</v>
      </c>
      <c r="V3608">
        <v>123</v>
      </c>
      <c r="W3608">
        <v>77</v>
      </c>
      <c r="X3608">
        <v>49</v>
      </c>
      <c r="Y3608">
        <v>37</v>
      </c>
      <c r="Z3608">
        <v>28</v>
      </c>
    </row>
    <row r="3609" spans="1:26" x14ac:dyDescent="0.35">
      <c r="A3609">
        <v>201211</v>
      </c>
      <c r="B3609">
        <v>256</v>
      </c>
      <c r="C3609">
        <v>164</v>
      </c>
      <c r="D3609">
        <v>218</v>
      </c>
      <c r="E3609">
        <v>308</v>
      </c>
      <c r="F3609">
        <v>761</v>
      </c>
      <c r="G3609">
        <v>140</v>
      </c>
      <c r="H3609">
        <v>121</v>
      </c>
      <c r="I3609">
        <v>103</v>
      </c>
      <c r="J3609">
        <v>122</v>
      </c>
      <c r="K3609">
        <v>87</v>
      </c>
      <c r="L3609">
        <v>88</v>
      </c>
      <c r="M3609">
        <v>96</v>
      </c>
      <c r="N3609">
        <v>73</v>
      </c>
      <c r="O3609">
        <v>69</v>
      </c>
      <c r="P3609">
        <v>50</v>
      </c>
      <c r="Q3609">
        <v>118</v>
      </c>
      <c r="R3609">
        <v>71</v>
      </c>
      <c r="S3609">
        <v>61</v>
      </c>
      <c r="T3609">
        <v>53</v>
      </c>
      <c r="U3609">
        <v>39</v>
      </c>
      <c r="V3609">
        <v>123</v>
      </c>
      <c r="W3609">
        <v>77</v>
      </c>
      <c r="X3609">
        <v>49</v>
      </c>
      <c r="Y3609">
        <v>37</v>
      </c>
      <c r="Z3609">
        <v>28</v>
      </c>
    </row>
    <row r="3610" spans="1:26" x14ac:dyDescent="0.35">
      <c r="A3610">
        <v>201212</v>
      </c>
      <c r="B3610">
        <v>253</v>
      </c>
      <c r="C3610">
        <v>163</v>
      </c>
      <c r="D3610">
        <v>217</v>
      </c>
      <c r="E3610">
        <v>307</v>
      </c>
      <c r="F3610">
        <v>747</v>
      </c>
      <c r="G3610">
        <v>137</v>
      </c>
      <c r="H3610">
        <v>120</v>
      </c>
      <c r="I3610">
        <v>103</v>
      </c>
      <c r="J3610">
        <v>121</v>
      </c>
      <c r="K3610">
        <v>86</v>
      </c>
      <c r="L3610">
        <v>88</v>
      </c>
      <c r="M3610">
        <v>95</v>
      </c>
      <c r="N3610">
        <v>73</v>
      </c>
      <c r="O3610">
        <v>68</v>
      </c>
      <c r="P3610">
        <v>50</v>
      </c>
      <c r="Q3610">
        <v>118</v>
      </c>
      <c r="R3610">
        <v>70</v>
      </c>
      <c r="S3610">
        <v>61</v>
      </c>
      <c r="T3610">
        <v>53</v>
      </c>
      <c r="U3610">
        <v>39</v>
      </c>
      <c r="V3610">
        <v>123</v>
      </c>
      <c r="W3610">
        <v>77</v>
      </c>
      <c r="X3610">
        <v>49</v>
      </c>
      <c r="Y3610">
        <v>37</v>
      </c>
      <c r="Z3610">
        <v>28</v>
      </c>
    </row>
    <row r="3611" spans="1:26" x14ac:dyDescent="0.35">
      <c r="A3611">
        <v>201301</v>
      </c>
      <c r="B3611">
        <v>252</v>
      </c>
      <c r="C3611">
        <v>162</v>
      </c>
      <c r="D3611">
        <v>216</v>
      </c>
      <c r="E3611">
        <v>307</v>
      </c>
      <c r="F3611">
        <v>743</v>
      </c>
      <c r="G3611">
        <v>137</v>
      </c>
      <c r="H3611">
        <v>120</v>
      </c>
      <c r="I3611">
        <v>103</v>
      </c>
      <c r="J3611">
        <v>121</v>
      </c>
      <c r="K3611">
        <v>86</v>
      </c>
      <c r="L3611">
        <v>88</v>
      </c>
      <c r="M3611">
        <v>94</v>
      </c>
      <c r="N3611">
        <v>73</v>
      </c>
      <c r="O3611">
        <v>68</v>
      </c>
      <c r="P3611">
        <v>50</v>
      </c>
      <c r="Q3611">
        <v>118</v>
      </c>
      <c r="R3611">
        <v>70</v>
      </c>
      <c r="S3611">
        <v>60</v>
      </c>
      <c r="T3611">
        <v>53</v>
      </c>
      <c r="U3611">
        <v>39</v>
      </c>
      <c r="V3611">
        <v>123</v>
      </c>
      <c r="W3611">
        <v>77</v>
      </c>
      <c r="X3611">
        <v>49</v>
      </c>
      <c r="Y3611">
        <v>37</v>
      </c>
      <c r="Z3611">
        <v>28</v>
      </c>
    </row>
    <row r="3612" spans="1:26" x14ac:dyDescent="0.35">
      <c r="A3612">
        <v>201302</v>
      </c>
      <c r="B3612">
        <v>250</v>
      </c>
      <c r="C3612">
        <v>161</v>
      </c>
      <c r="D3612">
        <v>216</v>
      </c>
      <c r="E3612">
        <v>307</v>
      </c>
      <c r="F3612">
        <v>735</v>
      </c>
      <c r="G3612">
        <v>137</v>
      </c>
      <c r="H3612">
        <v>119</v>
      </c>
      <c r="I3612">
        <v>103</v>
      </c>
      <c r="J3612">
        <v>120</v>
      </c>
      <c r="K3612">
        <v>86</v>
      </c>
      <c r="L3612">
        <v>88</v>
      </c>
      <c r="M3612">
        <v>92</v>
      </c>
      <c r="N3612">
        <v>72</v>
      </c>
      <c r="O3612">
        <v>68</v>
      </c>
      <c r="P3612">
        <v>50</v>
      </c>
      <c r="Q3612">
        <v>118</v>
      </c>
      <c r="R3612">
        <v>70</v>
      </c>
      <c r="S3612">
        <v>60</v>
      </c>
      <c r="T3612">
        <v>53</v>
      </c>
      <c r="U3612">
        <v>39</v>
      </c>
      <c r="V3612">
        <v>123</v>
      </c>
      <c r="W3612">
        <v>77</v>
      </c>
      <c r="X3612">
        <v>49</v>
      </c>
      <c r="Y3612">
        <v>37</v>
      </c>
      <c r="Z3612">
        <v>28</v>
      </c>
    </row>
    <row r="3613" spans="1:26" x14ac:dyDescent="0.35">
      <c r="A3613">
        <v>201303</v>
      </c>
      <c r="B3613">
        <v>248</v>
      </c>
      <c r="C3613">
        <v>158</v>
      </c>
      <c r="D3613">
        <v>215</v>
      </c>
      <c r="E3613">
        <v>302</v>
      </c>
      <c r="F3613">
        <v>732</v>
      </c>
      <c r="G3613">
        <v>136</v>
      </c>
      <c r="H3613">
        <v>119</v>
      </c>
      <c r="I3613">
        <v>103</v>
      </c>
      <c r="J3613">
        <v>120</v>
      </c>
      <c r="K3613">
        <v>86</v>
      </c>
      <c r="L3613">
        <v>88</v>
      </c>
      <c r="M3613">
        <v>92</v>
      </c>
      <c r="N3613">
        <v>72</v>
      </c>
      <c r="O3613">
        <v>68</v>
      </c>
      <c r="P3613">
        <v>49</v>
      </c>
      <c r="Q3613">
        <v>118</v>
      </c>
      <c r="R3613">
        <v>70</v>
      </c>
      <c r="S3613">
        <v>60</v>
      </c>
      <c r="T3613">
        <v>53</v>
      </c>
      <c r="U3613">
        <v>39</v>
      </c>
      <c r="V3613">
        <v>123</v>
      </c>
      <c r="W3613">
        <v>77</v>
      </c>
      <c r="X3613">
        <v>49</v>
      </c>
      <c r="Y3613">
        <v>37</v>
      </c>
      <c r="Z3613">
        <v>28</v>
      </c>
    </row>
    <row r="3614" spans="1:26" x14ac:dyDescent="0.35">
      <c r="A3614">
        <v>201304</v>
      </c>
      <c r="B3614">
        <v>246</v>
      </c>
      <c r="C3614">
        <v>158</v>
      </c>
      <c r="D3614">
        <v>214</v>
      </c>
      <c r="E3614">
        <v>299</v>
      </c>
      <c r="F3614">
        <v>723</v>
      </c>
      <c r="G3614">
        <v>135</v>
      </c>
      <c r="H3614">
        <v>118</v>
      </c>
      <c r="I3614">
        <v>101</v>
      </c>
      <c r="J3614">
        <v>120</v>
      </c>
      <c r="K3614">
        <v>85</v>
      </c>
      <c r="L3614">
        <v>87</v>
      </c>
      <c r="M3614">
        <v>92</v>
      </c>
      <c r="N3614">
        <v>72</v>
      </c>
      <c r="O3614">
        <v>68</v>
      </c>
      <c r="P3614">
        <v>49</v>
      </c>
      <c r="Q3614">
        <v>118</v>
      </c>
      <c r="R3614">
        <v>70</v>
      </c>
      <c r="S3614">
        <v>60</v>
      </c>
      <c r="T3614">
        <v>53</v>
      </c>
      <c r="U3614">
        <v>39</v>
      </c>
      <c r="V3614">
        <v>123</v>
      </c>
      <c r="W3614">
        <v>77</v>
      </c>
      <c r="X3614">
        <v>49</v>
      </c>
      <c r="Y3614">
        <v>37</v>
      </c>
      <c r="Z3614">
        <v>28</v>
      </c>
    </row>
    <row r="3615" spans="1:26" x14ac:dyDescent="0.35">
      <c r="A3615">
        <v>201305</v>
      </c>
      <c r="B3615">
        <v>244</v>
      </c>
      <c r="C3615">
        <v>157</v>
      </c>
      <c r="D3615">
        <v>212</v>
      </c>
      <c r="E3615">
        <v>297</v>
      </c>
      <c r="F3615">
        <v>716</v>
      </c>
      <c r="G3615">
        <v>135</v>
      </c>
      <c r="H3615">
        <v>118</v>
      </c>
      <c r="I3615">
        <v>101</v>
      </c>
      <c r="J3615">
        <v>120</v>
      </c>
      <c r="K3615">
        <v>85</v>
      </c>
      <c r="L3615">
        <v>87</v>
      </c>
      <c r="M3615">
        <v>91</v>
      </c>
      <c r="N3615">
        <v>72</v>
      </c>
      <c r="O3615">
        <v>68</v>
      </c>
      <c r="P3615">
        <v>49</v>
      </c>
      <c r="Q3615">
        <v>118</v>
      </c>
      <c r="R3615">
        <v>70</v>
      </c>
      <c r="S3615">
        <v>59</v>
      </c>
      <c r="T3615">
        <v>53</v>
      </c>
      <c r="U3615">
        <v>38</v>
      </c>
      <c r="V3615">
        <v>123</v>
      </c>
      <c r="W3615">
        <v>77</v>
      </c>
      <c r="X3615">
        <v>49</v>
      </c>
      <c r="Y3615">
        <v>37</v>
      </c>
      <c r="Z3615">
        <v>28</v>
      </c>
    </row>
    <row r="3616" spans="1:26" x14ac:dyDescent="0.35">
      <c r="A3616">
        <v>201306</v>
      </c>
      <c r="B3616">
        <v>241</v>
      </c>
      <c r="C3616">
        <v>157</v>
      </c>
      <c r="D3616">
        <v>211</v>
      </c>
      <c r="E3616">
        <v>294</v>
      </c>
      <c r="F3616">
        <v>709</v>
      </c>
      <c r="G3616">
        <v>134</v>
      </c>
      <c r="H3616">
        <v>117</v>
      </c>
      <c r="I3616">
        <v>100</v>
      </c>
      <c r="J3616">
        <v>120</v>
      </c>
      <c r="K3616">
        <v>85</v>
      </c>
      <c r="L3616">
        <v>87</v>
      </c>
      <c r="M3616">
        <v>90</v>
      </c>
      <c r="N3616">
        <v>72</v>
      </c>
      <c r="O3616">
        <v>68</v>
      </c>
      <c r="P3616">
        <v>49</v>
      </c>
      <c r="Q3616">
        <v>117</v>
      </c>
      <c r="R3616">
        <v>70</v>
      </c>
      <c r="S3616">
        <v>59</v>
      </c>
      <c r="T3616">
        <v>53</v>
      </c>
      <c r="U3616">
        <v>38</v>
      </c>
      <c r="V3616">
        <v>122</v>
      </c>
      <c r="W3616">
        <v>77</v>
      </c>
      <c r="X3616">
        <v>49</v>
      </c>
      <c r="Y3616">
        <v>37</v>
      </c>
      <c r="Z3616">
        <v>28</v>
      </c>
    </row>
    <row r="3617" spans="1:26" x14ac:dyDescent="0.35">
      <c r="A3617">
        <v>201307</v>
      </c>
      <c r="B3617">
        <v>248</v>
      </c>
      <c r="C3617">
        <v>169</v>
      </c>
      <c r="D3617">
        <v>209</v>
      </c>
      <c r="E3617">
        <v>319</v>
      </c>
      <c r="F3617">
        <v>736</v>
      </c>
      <c r="G3617">
        <v>139</v>
      </c>
      <c r="H3617">
        <v>89</v>
      </c>
      <c r="I3617">
        <v>117</v>
      </c>
      <c r="J3617">
        <v>121</v>
      </c>
      <c r="K3617">
        <v>90</v>
      </c>
      <c r="L3617">
        <v>97</v>
      </c>
      <c r="M3617">
        <v>99</v>
      </c>
      <c r="N3617">
        <v>67</v>
      </c>
      <c r="O3617">
        <v>63</v>
      </c>
      <c r="P3617">
        <v>58</v>
      </c>
      <c r="Q3617">
        <v>110</v>
      </c>
      <c r="R3617">
        <v>86</v>
      </c>
      <c r="S3617">
        <v>62</v>
      </c>
      <c r="T3617">
        <v>52</v>
      </c>
      <c r="U3617">
        <v>37</v>
      </c>
      <c r="V3617">
        <v>110</v>
      </c>
      <c r="W3617">
        <v>78</v>
      </c>
      <c r="X3617">
        <v>51</v>
      </c>
      <c r="Y3617">
        <v>44</v>
      </c>
      <c r="Z3617">
        <v>38</v>
      </c>
    </row>
    <row r="3618" spans="1:26" x14ac:dyDescent="0.35">
      <c r="A3618">
        <v>201308</v>
      </c>
      <c r="B3618">
        <v>246</v>
      </c>
      <c r="C3618">
        <v>169</v>
      </c>
      <c r="D3618">
        <v>207</v>
      </c>
      <c r="E3618">
        <v>318</v>
      </c>
      <c r="F3618">
        <v>729</v>
      </c>
      <c r="G3618">
        <v>139</v>
      </c>
      <c r="H3618">
        <v>89</v>
      </c>
      <c r="I3618">
        <v>116</v>
      </c>
      <c r="J3618">
        <v>121</v>
      </c>
      <c r="K3618">
        <v>90</v>
      </c>
      <c r="L3618">
        <v>97</v>
      </c>
      <c r="M3618">
        <v>99</v>
      </c>
      <c r="N3618">
        <v>67</v>
      </c>
      <c r="O3618">
        <v>63</v>
      </c>
      <c r="P3618">
        <v>58</v>
      </c>
      <c r="Q3618">
        <v>110</v>
      </c>
      <c r="R3618">
        <v>86</v>
      </c>
      <c r="S3618">
        <v>62</v>
      </c>
      <c r="T3618">
        <v>52</v>
      </c>
      <c r="U3618">
        <v>37</v>
      </c>
      <c r="V3618">
        <v>110</v>
      </c>
      <c r="W3618">
        <v>78</v>
      </c>
      <c r="X3618">
        <v>51</v>
      </c>
      <c r="Y3618">
        <v>44</v>
      </c>
      <c r="Z3618">
        <v>38</v>
      </c>
    </row>
    <row r="3619" spans="1:26" x14ac:dyDescent="0.35">
      <c r="A3619">
        <v>201309</v>
      </c>
      <c r="B3619">
        <v>245</v>
      </c>
      <c r="C3619">
        <v>168</v>
      </c>
      <c r="D3619">
        <v>207</v>
      </c>
      <c r="E3619">
        <v>318</v>
      </c>
      <c r="F3619">
        <v>719</v>
      </c>
      <c r="G3619">
        <v>138</v>
      </c>
      <c r="H3619">
        <v>89</v>
      </c>
      <c r="I3619">
        <v>116</v>
      </c>
      <c r="J3619">
        <v>121</v>
      </c>
      <c r="K3619">
        <v>90</v>
      </c>
      <c r="L3619">
        <v>97</v>
      </c>
      <c r="M3619">
        <v>99</v>
      </c>
      <c r="N3619">
        <v>67</v>
      </c>
      <c r="O3619">
        <v>63</v>
      </c>
      <c r="P3619">
        <v>58</v>
      </c>
      <c r="Q3619">
        <v>109</v>
      </c>
      <c r="R3619">
        <v>86</v>
      </c>
      <c r="S3619">
        <v>62</v>
      </c>
      <c r="T3619">
        <v>52</v>
      </c>
      <c r="U3619">
        <v>36</v>
      </c>
      <c r="V3619">
        <v>110</v>
      </c>
      <c r="W3619">
        <v>78</v>
      </c>
      <c r="X3619">
        <v>51</v>
      </c>
      <c r="Y3619">
        <v>44</v>
      </c>
      <c r="Z3619">
        <v>38</v>
      </c>
    </row>
    <row r="3620" spans="1:26" x14ac:dyDescent="0.35">
      <c r="A3620">
        <v>201310</v>
      </c>
      <c r="B3620">
        <v>245</v>
      </c>
      <c r="C3620">
        <v>167</v>
      </c>
      <c r="D3620">
        <v>206</v>
      </c>
      <c r="E3620">
        <v>316</v>
      </c>
      <c r="F3620">
        <v>713</v>
      </c>
      <c r="G3620">
        <v>137</v>
      </c>
      <c r="H3620">
        <v>86</v>
      </c>
      <c r="I3620">
        <v>116</v>
      </c>
      <c r="J3620">
        <v>121</v>
      </c>
      <c r="K3620">
        <v>88</v>
      </c>
      <c r="L3620">
        <v>96</v>
      </c>
      <c r="M3620">
        <v>99</v>
      </c>
      <c r="N3620">
        <v>67</v>
      </c>
      <c r="O3620">
        <v>63</v>
      </c>
      <c r="P3620">
        <v>58</v>
      </c>
      <c r="Q3620">
        <v>108</v>
      </c>
      <c r="R3620">
        <v>86</v>
      </c>
      <c r="S3620">
        <v>62</v>
      </c>
      <c r="T3620">
        <v>52</v>
      </c>
      <c r="U3620">
        <v>36</v>
      </c>
      <c r="V3620">
        <v>110</v>
      </c>
      <c r="W3620">
        <v>78</v>
      </c>
      <c r="X3620">
        <v>50</v>
      </c>
      <c r="Y3620">
        <v>44</v>
      </c>
      <c r="Z3620">
        <v>38</v>
      </c>
    </row>
    <row r="3621" spans="1:26" x14ac:dyDescent="0.35">
      <c r="A3621">
        <v>201311</v>
      </c>
      <c r="B3621">
        <v>243</v>
      </c>
      <c r="C3621">
        <v>167</v>
      </c>
      <c r="D3621">
        <v>205</v>
      </c>
      <c r="E3621">
        <v>311</v>
      </c>
      <c r="F3621">
        <v>701</v>
      </c>
      <c r="G3621">
        <v>137</v>
      </c>
      <c r="H3621">
        <v>85</v>
      </c>
      <c r="I3621">
        <v>116</v>
      </c>
      <c r="J3621">
        <v>120</v>
      </c>
      <c r="K3621">
        <v>87</v>
      </c>
      <c r="L3621">
        <v>96</v>
      </c>
      <c r="M3621">
        <v>99</v>
      </c>
      <c r="N3621">
        <v>67</v>
      </c>
      <c r="O3621">
        <v>62</v>
      </c>
      <c r="P3621">
        <v>58</v>
      </c>
      <c r="Q3621">
        <v>108</v>
      </c>
      <c r="R3621">
        <v>86</v>
      </c>
      <c r="S3621">
        <v>62</v>
      </c>
      <c r="T3621">
        <v>52</v>
      </c>
      <c r="U3621">
        <v>36</v>
      </c>
      <c r="V3621">
        <v>110</v>
      </c>
      <c r="W3621">
        <v>78</v>
      </c>
      <c r="X3621">
        <v>50</v>
      </c>
      <c r="Y3621">
        <v>43</v>
      </c>
      <c r="Z3621">
        <v>38</v>
      </c>
    </row>
    <row r="3622" spans="1:26" x14ac:dyDescent="0.35">
      <c r="A3622">
        <v>201312</v>
      </c>
      <c r="B3622">
        <v>242</v>
      </c>
      <c r="C3622">
        <v>166</v>
      </c>
      <c r="D3622">
        <v>204</v>
      </c>
      <c r="E3622">
        <v>309</v>
      </c>
      <c r="F3622">
        <v>699</v>
      </c>
      <c r="G3622">
        <v>137</v>
      </c>
      <c r="H3622">
        <v>84</v>
      </c>
      <c r="I3622">
        <v>116</v>
      </c>
      <c r="J3622">
        <v>119</v>
      </c>
      <c r="K3622">
        <v>86</v>
      </c>
      <c r="L3622">
        <v>96</v>
      </c>
      <c r="M3622">
        <v>98</v>
      </c>
      <c r="N3622">
        <v>66</v>
      </c>
      <c r="O3622">
        <v>62</v>
      </c>
      <c r="P3622">
        <v>58</v>
      </c>
      <c r="Q3622">
        <v>108</v>
      </c>
      <c r="R3622">
        <v>86</v>
      </c>
      <c r="S3622">
        <v>61</v>
      </c>
      <c r="T3622">
        <v>51</v>
      </c>
      <c r="U3622">
        <v>36</v>
      </c>
      <c r="V3622">
        <v>110</v>
      </c>
      <c r="W3622">
        <v>78</v>
      </c>
      <c r="X3622">
        <v>50</v>
      </c>
      <c r="Y3622">
        <v>43</v>
      </c>
      <c r="Z3622">
        <v>38</v>
      </c>
    </row>
    <row r="3623" spans="1:26" x14ac:dyDescent="0.35">
      <c r="A3623">
        <v>201401</v>
      </c>
      <c r="B3623">
        <v>241</v>
      </c>
      <c r="C3623">
        <v>166</v>
      </c>
      <c r="D3623">
        <v>202</v>
      </c>
      <c r="E3623">
        <v>307</v>
      </c>
      <c r="F3623">
        <v>696</v>
      </c>
      <c r="G3623">
        <v>136</v>
      </c>
      <c r="H3623">
        <v>84</v>
      </c>
      <c r="I3623">
        <v>116</v>
      </c>
      <c r="J3623">
        <v>119</v>
      </c>
      <c r="K3623">
        <v>85</v>
      </c>
      <c r="L3623">
        <v>95</v>
      </c>
      <c r="M3623">
        <v>98</v>
      </c>
      <c r="N3623">
        <v>64</v>
      </c>
      <c r="O3623">
        <v>62</v>
      </c>
      <c r="P3623">
        <v>58</v>
      </c>
      <c r="Q3623">
        <v>108</v>
      </c>
      <c r="R3623">
        <v>85</v>
      </c>
      <c r="S3623">
        <v>61</v>
      </c>
      <c r="T3623">
        <v>51</v>
      </c>
      <c r="U3623">
        <v>36</v>
      </c>
      <c r="V3623">
        <v>110</v>
      </c>
      <c r="W3623">
        <v>78</v>
      </c>
      <c r="X3623">
        <v>50</v>
      </c>
      <c r="Y3623">
        <v>43</v>
      </c>
      <c r="Z3623">
        <v>38</v>
      </c>
    </row>
    <row r="3624" spans="1:26" x14ac:dyDescent="0.35">
      <c r="A3624">
        <v>201402</v>
      </c>
      <c r="B3624">
        <v>239</v>
      </c>
      <c r="C3624">
        <v>165</v>
      </c>
      <c r="D3624">
        <v>200</v>
      </c>
      <c r="E3624">
        <v>302</v>
      </c>
      <c r="F3624">
        <v>688</v>
      </c>
      <c r="G3624">
        <v>135</v>
      </c>
      <c r="H3624">
        <v>84</v>
      </c>
      <c r="I3624">
        <v>114</v>
      </c>
      <c r="J3624">
        <v>119</v>
      </c>
      <c r="K3624">
        <v>85</v>
      </c>
      <c r="L3624">
        <v>95</v>
      </c>
      <c r="M3624">
        <v>98</v>
      </c>
      <c r="N3624">
        <v>64</v>
      </c>
      <c r="O3624">
        <v>62</v>
      </c>
      <c r="P3624">
        <v>58</v>
      </c>
      <c r="Q3624">
        <v>108</v>
      </c>
      <c r="R3624">
        <v>85</v>
      </c>
      <c r="S3624">
        <v>61</v>
      </c>
      <c r="T3624">
        <v>51</v>
      </c>
      <c r="U3624">
        <v>36</v>
      </c>
      <c r="V3624">
        <v>110</v>
      </c>
      <c r="W3624">
        <v>78</v>
      </c>
      <c r="X3624">
        <v>49</v>
      </c>
      <c r="Y3624">
        <v>43</v>
      </c>
      <c r="Z3624">
        <v>38</v>
      </c>
    </row>
    <row r="3625" spans="1:26" x14ac:dyDescent="0.35">
      <c r="A3625">
        <v>201403</v>
      </c>
      <c r="B3625">
        <v>238</v>
      </c>
      <c r="C3625">
        <v>165</v>
      </c>
      <c r="D3625">
        <v>200</v>
      </c>
      <c r="E3625">
        <v>298</v>
      </c>
      <c r="F3625">
        <v>685</v>
      </c>
      <c r="G3625">
        <v>134</v>
      </c>
      <c r="H3625">
        <v>84</v>
      </c>
      <c r="I3625">
        <v>114</v>
      </c>
      <c r="J3625">
        <v>119</v>
      </c>
      <c r="K3625">
        <v>85</v>
      </c>
      <c r="L3625">
        <v>95</v>
      </c>
      <c r="M3625">
        <v>98</v>
      </c>
      <c r="N3625">
        <v>64</v>
      </c>
      <c r="O3625">
        <v>62</v>
      </c>
      <c r="P3625">
        <v>58</v>
      </c>
      <c r="Q3625">
        <v>108</v>
      </c>
      <c r="R3625">
        <v>85</v>
      </c>
      <c r="S3625">
        <v>61</v>
      </c>
      <c r="T3625">
        <v>51</v>
      </c>
      <c r="U3625">
        <v>36</v>
      </c>
      <c r="V3625">
        <v>110</v>
      </c>
      <c r="W3625">
        <v>78</v>
      </c>
      <c r="X3625">
        <v>49</v>
      </c>
      <c r="Y3625">
        <v>43</v>
      </c>
      <c r="Z3625">
        <v>38</v>
      </c>
    </row>
    <row r="3626" spans="1:26" x14ac:dyDescent="0.35">
      <c r="A3626">
        <v>201404</v>
      </c>
      <c r="B3626">
        <v>238</v>
      </c>
      <c r="C3626">
        <v>164</v>
      </c>
      <c r="D3626">
        <v>198</v>
      </c>
      <c r="E3626">
        <v>295</v>
      </c>
      <c r="F3626">
        <v>682</v>
      </c>
      <c r="G3626">
        <v>134</v>
      </c>
      <c r="H3626">
        <v>84</v>
      </c>
      <c r="I3626">
        <v>114</v>
      </c>
      <c r="J3626">
        <v>118</v>
      </c>
      <c r="K3626">
        <v>83</v>
      </c>
      <c r="L3626">
        <v>95</v>
      </c>
      <c r="M3626">
        <v>98</v>
      </c>
      <c r="N3626">
        <v>64</v>
      </c>
      <c r="O3626">
        <v>62</v>
      </c>
      <c r="P3626">
        <v>57</v>
      </c>
      <c r="Q3626">
        <v>108</v>
      </c>
      <c r="R3626">
        <v>85</v>
      </c>
      <c r="S3626">
        <v>61</v>
      </c>
      <c r="T3626">
        <v>51</v>
      </c>
      <c r="U3626">
        <v>36</v>
      </c>
      <c r="V3626">
        <v>110</v>
      </c>
      <c r="W3626">
        <v>78</v>
      </c>
      <c r="X3626">
        <v>49</v>
      </c>
      <c r="Y3626">
        <v>43</v>
      </c>
      <c r="Z3626">
        <v>38</v>
      </c>
    </row>
    <row r="3627" spans="1:26" x14ac:dyDescent="0.35">
      <c r="A3627">
        <v>201405</v>
      </c>
      <c r="B3627">
        <v>238</v>
      </c>
      <c r="C3627">
        <v>163</v>
      </c>
      <c r="D3627">
        <v>198</v>
      </c>
      <c r="E3627">
        <v>294</v>
      </c>
      <c r="F3627">
        <v>675</v>
      </c>
      <c r="G3627">
        <v>134</v>
      </c>
      <c r="H3627">
        <v>83</v>
      </c>
      <c r="I3627">
        <v>113</v>
      </c>
      <c r="J3627">
        <v>118</v>
      </c>
      <c r="K3627">
        <v>83</v>
      </c>
      <c r="L3627">
        <v>95</v>
      </c>
      <c r="M3627">
        <v>98</v>
      </c>
      <c r="N3627">
        <v>64</v>
      </c>
      <c r="O3627">
        <v>62</v>
      </c>
      <c r="P3627">
        <v>56</v>
      </c>
      <c r="Q3627">
        <v>108</v>
      </c>
      <c r="R3627">
        <v>84</v>
      </c>
      <c r="S3627">
        <v>61</v>
      </c>
      <c r="T3627">
        <v>51</v>
      </c>
      <c r="U3627">
        <v>36</v>
      </c>
      <c r="V3627">
        <v>110</v>
      </c>
      <c r="W3627">
        <v>78</v>
      </c>
      <c r="X3627">
        <v>48</v>
      </c>
      <c r="Y3627">
        <v>43</v>
      </c>
      <c r="Z3627">
        <v>38</v>
      </c>
    </row>
    <row r="3628" spans="1:26" x14ac:dyDescent="0.35">
      <c r="A3628">
        <v>201406</v>
      </c>
      <c r="B3628">
        <v>238</v>
      </c>
      <c r="C3628">
        <v>161</v>
      </c>
      <c r="D3628">
        <v>195</v>
      </c>
      <c r="E3628">
        <v>293</v>
      </c>
      <c r="F3628">
        <v>671</v>
      </c>
      <c r="G3628">
        <v>134</v>
      </c>
      <c r="H3628">
        <v>83</v>
      </c>
      <c r="I3628">
        <v>111</v>
      </c>
      <c r="J3628">
        <v>118</v>
      </c>
      <c r="K3628">
        <v>83</v>
      </c>
      <c r="L3628">
        <v>95</v>
      </c>
      <c r="M3628">
        <v>98</v>
      </c>
      <c r="N3628">
        <v>64</v>
      </c>
      <c r="O3628">
        <v>62</v>
      </c>
      <c r="P3628">
        <v>56</v>
      </c>
      <c r="Q3628">
        <v>108</v>
      </c>
      <c r="R3628">
        <v>84</v>
      </c>
      <c r="S3628">
        <v>61</v>
      </c>
      <c r="T3628">
        <v>51</v>
      </c>
      <c r="U3628">
        <v>36</v>
      </c>
      <c r="V3628">
        <v>110</v>
      </c>
      <c r="W3628">
        <v>78</v>
      </c>
      <c r="X3628">
        <v>48</v>
      </c>
      <c r="Y3628">
        <v>43</v>
      </c>
      <c r="Z3628">
        <v>38</v>
      </c>
    </row>
    <row r="3629" spans="1:26" x14ac:dyDescent="0.35">
      <c r="A3629">
        <v>201407</v>
      </c>
      <c r="B3629">
        <v>264</v>
      </c>
      <c r="C3629">
        <v>195</v>
      </c>
      <c r="D3629">
        <v>195</v>
      </c>
      <c r="E3629">
        <v>328</v>
      </c>
      <c r="F3629">
        <v>619</v>
      </c>
      <c r="G3629">
        <v>163</v>
      </c>
      <c r="H3629">
        <v>117</v>
      </c>
      <c r="I3629">
        <v>134</v>
      </c>
      <c r="J3629">
        <v>115</v>
      </c>
      <c r="K3629">
        <v>98</v>
      </c>
      <c r="L3629">
        <v>94</v>
      </c>
      <c r="M3629">
        <v>84</v>
      </c>
      <c r="N3629">
        <v>74</v>
      </c>
      <c r="O3629">
        <v>82</v>
      </c>
      <c r="P3629">
        <v>50</v>
      </c>
      <c r="Q3629">
        <v>109</v>
      </c>
      <c r="R3629">
        <v>93</v>
      </c>
      <c r="S3629">
        <v>63</v>
      </c>
      <c r="T3629">
        <v>45</v>
      </c>
      <c r="U3629">
        <v>41</v>
      </c>
      <c r="V3629">
        <v>111</v>
      </c>
      <c r="W3629">
        <v>80</v>
      </c>
      <c r="X3629">
        <v>58</v>
      </c>
      <c r="Y3629">
        <v>40</v>
      </c>
      <c r="Z3629">
        <v>43</v>
      </c>
    </row>
    <row r="3630" spans="1:26" x14ac:dyDescent="0.35">
      <c r="A3630">
        <v>201408</v>
      </c>
      <c r="B3630">
        <v>262</v>
      </c>
      <c r="C3630">
        <v>194</v>
      </c>
      <c r="D3630">
        <v>193</v>
      </c>
      <c r="E3630">
        <v>327</v>
      </c>
      <c r="F3630">
        <v>618</v>
      </c>
      <c r="G3630">
        <v>163</v>
      </c>
      <c r="H3630">
        <v>116</v>
      </c>
      <c r="I3630">
        <v>134</v>
      </c>
      <c r="J3630">
        <v>115</v>
      </c>
      <c r="K3630">
        <v>98</v>
      </c>
      <c r="L3630">
        <v>93</v>
      </c>
      <c r="M3630">
        <v>84</v>
      </c>
      <c r="N3630">
        <v>73</v>
      </c>
      <c r="O3630">
        <v>82</v>
      </c>
      <c r="P3630">
        <v>50</v>
      </c>
      <c r="Q3630">
        <v>107</v>
      </c>
      <c r="R3630">
        <v>93</v>
      </c>
      <c r="S3630">
        <v>63</v>
      </c>
      <c r="T3630">
        <v>45</v>
      </c>
      <c r="U3630">
        <v>41</v>
      </c>
      <c r="V3630">
        <v>111</v>
      </c>
      <c r="W3630">
        <v>80</v>
      </c>
      <c r="X3630">
        <v>58</v>
      </c>
      <c r="Y3630">
        <v>40</v>
      </c>
      <c r="Z3630">
        <v>43</v>
      </c>
    </row>
    <row r="3631" spans="1:26" x14ac:dyDescent="0.35">
      <c r="A3631">
        <v>201409</v>
      </c>
      <c r="B3631">
        <v>261</v>
      </c>
      <c r="C3631">
        <v>193</v>
      </c>
      <c r="D3631">
        <v>192</v>
      </c>
      <c r="E3631">
        <v>326</v>
      </c>
      <c r="F3631">
        <v>615</v>
      </c>
      <c r="G3631">
        <v>163</v>
      </c>
      <c r="H3631">
        <v>116</v>
      </c>
      <c r="I3631">
        <v>133</v>
      </c>
      <c r="J3631">
        <v>115</v>
      </c>
      <c r="K3631">
        <v>98</v>
      </c>
      <c r="L3631">
        <v>93</v>
      </c>
      <c r="M3631">
        <v>84</v>
      </c>
      <c r="N3631">
        <v>73</v>
      </c>
      <c r="O3631">
        <v>82</v>
      </c>
      <c r="P3631">
        <v>50</v>
      </c>
      <c r="Q3631">
        <v>106</v>
      </c>
      <c r="R3631">
        <v>92</v>
      </c>
      <c r="S3631">
        <v>63</v>
      </c>
      <c r="T3631">
        <v>45</v>
      </c>
      <c r="U3631">
        <v>41</v>
      </c>
      <c r="V3631">
        <v>111</v>
      </c>
      <c r="W3631">
        <v>80</v>
      </c>
      <c r="X3631">
        <v>58</v>
      </c>
      <c r="Y3631">
        <v>40</v>
      </c>
      <c r="Z3631">
        <v>43</v>
      </c>
    </row>
    <row r="3632" spans="1:26" x14ac:dyDescent="0.35">
      <c r="A3632">
        <v>201410</v>
      </c>
      <c r="B3632">
        <v>259</v>
      </c>
      <c r="C3632">
        <v>191</v>
      </c>
      <c r="D3632">
        <v>192</v>
      </c>
      <c r="E3632">
        <v>324</v>
      </c>
      <c r="F3632">
        <v>608</v>
      </c>
      <c r="G3632">
        <v>163</v>
      </c>
      <c r="H3632">
        <v>115</v>
      </c>
      <c r="I3632">
        <v>133</v>
      </c>
      <c r="J3632">
        <v>115</v>
      </c>
      <c r="K3632">
        <v>98</v>
      </c>
      <c r="L3632">
        <v>93</v>
      </c>
      <c r="M3632">
        <v>83</v>
      </c>
      <c r="N3632">
        <v>73</v>
      </c>
      <c r="O3632">
        <v>82</v>
      </c>
      <c r="P3632">
        <v>49</v>
      </c>
      <c r="Q3632">
        <v>106</v>
      </c>
      <c r="R3632">
        <v>92</v>
      </c>
      <c r="S3632">
        <v>63</v>
      </c>
      <c r="T3632">
        <v>45</v>
      </c>
      <c r="U3632">
        <v>41</v>
      </c>
      <c r="V3632">
        <v>111</v>
      </c>
      <c r="W3632">
        <v>80</v>
      </c>
      <c r="X3632">
        <v>58</v>
      </c>
      <c r="Y3632">
        <v>40</v>
      </c>
      <c r="Z3632">
        <v>43</v>
      </c>
    </row>
    <row r="3633" spans="1:26" x14ac:dyDescent="0.35">
      <c r="A3633">
        <v>201411</v>
      </c>
      <c r="B3633">
        <v>255</v>
      </c>
      <c r="C3633">
        <v>190</v>
      </c>
      <c r="D3633">
        <v>191</v>
      </c>
      <c r="E3633">
        <v>322</v>
      </c>
      <c r="F3633">
        <v>604</v>
      </c>
      <c r="G3633">
        <v>163</v>
      </c>
      <c r="H3633">
        <v>115</v>
      </c>
      <c r="I3633">
        <v>133</v>
      </c>
      <c r="J3633">
        <v>115</v>
      </c>
      <c r="K3633">
        <v>98</v>
      </c>
      <c r="L3633">
        <v>92</v>
      </c>
      <c r="M3633">
        <v>83</v>
      </c>
      <c r="N3633">
        <v>73</v>
      </c>
      <c r="O3633">
        <v>82</v>
      </c>
      <c r="P3633">
        <v>49</v>
      </c>
      <c r="Q3633">
        <v>105</v>
      </c>
      <c r="R3633">
        <v>91</v>
      </c>
      <c r="S3633">
        <v>62</v>
      </c>
      <c r="T3633">
        <v>45</v>
      </c>
      <c r="U3633">
        <v>41</v>
      </c>
      <c r="V3633">
        <v>111</v>
      </c>
      <c r="W3633">
        <v>80</v>
      </c>
      <c r="X3633">
        <v>58</v>
      </c>
      <c r="Y3633">
        <v>40</v>
      </c>
      <c r="Z3633">
        <v>43</v>
      </c>
    </row>
    <row r="3634" spans="1:26" x14ac:dyDescent="0.35">
      <c r="A3634">
        <v>201412</v>
      </c>
      <c r="B3634">
        <v>254</v>
      </c>
      <c r="C3634">
        <v>190</v>
      </c>
      <c r="D3634">
        <v>191</v>
      </c>
      <c r="E3634">
        <v>320</v>
      </c>
      <c r="F3634">
        <v>598</v>
      </c>
      <c r="G3634">
        <v>162</v>
      </c>
      <c r="H3634">
        <v>113</v>
      </c>
      <c r="I3634">
        <v>132</v>
      </c>
      <c r="J3634">
        <v>115</v>
      </c>
      <c r="K3634">
        <v>98</v>
      </c>
      <c r="L3634">
        <v>92</v>
      </c>
      <c r="M3634">
        <v>82</v>
      </c>
      <c r="N3634">
        <v>72</v>
      </c>
      <c r="O3634">
        <v>82</v>
      </c>
      <c r="P3634">
        <v>49</v>
      </c>
      <c r="Q3634">
        <v>104</v>
      </c>
      <c r="R3634">
        <v>91</v>
      </c>
      <c r="S3634">
        <v>62</v>
      </c>
      <c r="T3634">
        <v>45</v>
      </c>
      <c r="U3634">
        <v>41</v>
      </c>
      <c r="V3634">
        <v>111</v>
      </c>
      <c r="W3634">
        <v>80</v>
      </c>
      <c r="X3634">
        <v>58</v>
      </c>
      <c r="Y3634">
        <v>40</v>
      </c>
      <c r="Z3634">
        <v>43</v>
      </c>
    </row>
    <row r="3635" spans="1:26" x14ac:dyDescent="0.35">
      <c r="A3635">
        <v>201501</v>
      </c>
      <c r="B3635">
        <v>253</v>
      </c>
      <c r="C3635">
        <v>188</v>
      </c>
      <c r="D3635">
        <v>190</v>
      </c>
      <c r="E3635">
        <v>316</v>
      </c>
      <c r="F3635">
        <v>596</v>
      </c>
      <c r="G3635">
        <v>161</v>
      </c>
      <c r="H3635">
        <v>112</v>
      </c>
      <c r="I3635">
        <v>132</v>
      </c>
      <c r="J3635">
        <v>114</v>
      </c>
      <c r="K3635">
        <v>98</v>
      </c>
      <c r="L3635">
        <v>92</v>
      </c>
      <c r="M3635">
        <v>82</v>
      </c>
      <c r="N3635">
        <v>72</v>
      </c>
      <c r="O3635">
        <v>81</v>
      </c>
      <c r="P3635">
        <v>49</v>
      </c>
      <c r="Q3635">
        <v>104</v>
      </c>
      <c r="R3635">
        <v>90</v>
      </c>
      <c r="S3635">
        <v>62</v>
      </c>
      <c r="T3635">
        <v>43</v>
      </c>
      <c r="U3635">
        <v>41</v>
      </c>
      <c r="V3635">
        <v>111</v>
      </c>
      <c r="W3635">
        <v>80</v>
      </c>
      <c r="X3635">
        <v>58</v>
      </c>
      <c r="Y3635">
        <v>40</v>
      </c>
      <c r="Z3635">
        <v>43</v>
      </c>
    </row>
    <row r="3636" spans="1:26" x14ac:dyDescent="0.35">
      <c r="A3636">
        <v>201502</v>
      </c>
      <c r="B3636">
        <v>251</v>
      </c>
      <c r="C3636">
        <v>188</v>
      </c>
      <c r="D3636">
        <v>190</v>
      </c>
      <c r="E3636">
        <v>314</v>
      </c>
      <c r="F3636">
        <v>589</v>
      </c>
      <c r="G3636">
        <v>160</v>
      </c>
      <c r="H3636">
        <v>110</v>
      </c>
      <c r="I3636">
        <v>132</v>
      </c>
      <c r="J3636">
        <v>113</v>
      </c>
      <c r="K3636">
        <v>98</v>
      </c>
      <c r="L3636">
        <v>91</v>
      </c>
      <c r="M3636">
        <v>81</v>
      </c>
      <c r="N3636">
        <v>72</v>
      </c>
      <c r="O3636">
        <v>81</v>
      </c>
      <c r="P3636">
        <v>49</v>
      </c>
      <c r="Q3636">
        <v>104</v>
      </c>
      <c r="R3636">
        <v>89</v>
      </c>
      <c r="S3636">
        <v>62</v>
      </c>
      <c r="T3636">
        <v>43</v>
      </c>
      <c r="U3636">
        <v>40</v>
      </c>
      <c r="V3636">
        <v>111</v>
      </c>
      <c r="W3636">
        <v>80</v>
      </c>
      <c r="X3636">
        <v>58</v>
      </c>
      <c r="Y3636">
        <v>40</v>
      </c>
      <c r="Z3636">
        <v>43</v>
      </c>
    </row>
    <row r="3637" spans="1:26" x14ac:dyDescent="0.35">
      <c r="A3637">
        <v>201503</v>
      </c>
      <c r="B3637">
        <v>248</v>
      </c>
      <c r="C3637">
        <v>187</v>
      </c>
      <c r="D3637">
        <v>189</v>
      </c>
      <c r="E3637">
        <v>311</v>
      </c>
      <c r="F3637">
        <v>583</v>
      </c>
      <c r="G3637">
        <v>160</v>
      </c>
      <c r="H3637">
        <v>110</v>
      </c>
      <c r="I3637">
        <v>132</v>
      </c>
      <c r="J3637">
        <v>112</v>
      </c>
      <c r="K3637">
        <v>98</v>
      </c>
      <c r="L3637">
        <v>91</v>
      </c>
      <c r="M3637">
        <v>81</v>
      </c>
      <c r="N3637">
        <v>72</v>
      </c>
      <c r="O3637">
        <v>81</v>
      </c>
      <c r="P3637">
        <v>49</v>
      </c>
      <c r="Q3637">
        <v>103</v>
      </c>
      <c r="R3637">
        <v>89</v>
      </c>
      <c r="S3637">
        <v>62</v>
      </c>
      <c r="T3637">
        <v>42</v>
      </c>
      <c r="U3637">
        <v>40</v>
      </c>
      <c r="V3637">
        <v>110</v>
      </c>
      <c r="W3637">
        <v>80</v>
      </c>
      <c r="X3637">
        <v>58</v>
      </c>
      <c r="Y3637">
        <v>40</v>
      </c>
      <c r="Z3637">
        <v>43</v>
      </c>
    </row>
    <row r="3638" spans="1:26" x14ac:dyDescent="0.35">
      <c r="A3638">
        <v>201504</v>
      </c>
      <c r="B3638">
        <v>245</v>
      </c>
      <c r="C3638">
        <v>186</v>
      </c>
      <c r="D3638">
        <v>188</v>
      </c>
      <c r="E3638">
        <v>310</v>
      </c>
      <c r="F3638">
        <v>578</v>
      </c>
      <c r="G3638">
        <v>160</v>
      </c>
      <c r="H3638">
        <v>110</v>
      </c>
      <c r="I3638">
        <v>132</v>
      </c>
      <c r="J3638">
        <v>112</v>
      </c>
      <c r="K3638">
        <v>98</v>
      </c>
      <c r="L3638">
        <v>91</v>
      </c>
      <c r="M3638">
        <v>79</v>
      </c>
      <c r="N3638">
        <v>72</v>
      </c>
      <c r="O3638">
        <v>81</v>
      </c>
      <c r="P3638">
        <v>49</v>
      </c>
      <c r="Q3638">
        <v>102</v>
      </c>
      <c r="R3638">
        <v>89</v>
      </c>
      <c r="S3638">
        <v>62</v>
      </c>
      <c r="T3638">
        <v>42</v>
      </c>
      <c r="U3638">
        <v>40</v>
      </c>
      <c r="V3638">
        <v>110</v>
      </c>
      <c r="W3638">
        <v>80</v>
      </c>
      <c r="X3638">
        <v>58</v>
      </c>
      <c r="Y3638">
        <v>40</v>
      </c>
      <c r="Z3638">
        <v>43</v>
      </c>
    </row>
    <row r="3639" spans="1:26" x14ac:dyDescent="0.35">
      <c r="A3639">
        <v>201505</v>
      </c>
      <c r="B3639">
        <v>244</v>
      </c>
      <c r="C3639">
        <v>184</v>
      </c>
      <c r="D3639">
        <v>187</v>
      </c>
      <c r="E3639">
        <v>308</v>
      </c>
      <c r="F3639">
        <v>577</v>
      </c>
      <c r="G3639">
        <v>160</v>
      </c>
      <c r="H3639">
        <v>109</v>
      </c>
      <c r="I3639">
        <v>132</v>
      </c>
      <c r="J3639">
        <v>112</v>
      </c>
      <c r="K3639">
        <v>98</v>
      </c>
      <c r="L3639">
        <v>91</v>
      </c>
      <c r="M3639">
        <v>79</v>
      </c>
      <c r="N3639">
        <v>71</v>
      </c>
      <c r="O3639">
        <v>81</v>
      </c>
      <c r="P3639">
        <v>49</v>
      </c>
      <c r="Q3639">
        <v>101</v>
      </c>
      <c r="R3639">
        <v>89</v>
      </c>
      <c r="S3639">
        <v>61</v>
      </c>
      <c r="T3639">
        <v>42</v>
      </c>
      <c r="U3639">
        <v>40</v>
      </c>
      <c r="V3639">
        <v>110</v>
      </c>
      <c r="W3639">
        <v>80</v>
      </c>
      <c r="X3639">
        <v>58</v>
      </c>
      <c r="Y3639">
        <v>40</v>
      </c>
      <c r="Z3639">
        <v>43</v>
      </c>
    </row>
    <row r="3640" spans="1:26" x14ac:dyDescent="0.35">
      <c r="A3640">
        <v>201506</v>
      </c>
      <c r="B3640">
        <v>244</v>
      </c>
      <c r="C3640">
        <v>183</v>
      </c>
      <c r="D3640">
        <v>185</v>
      </c>
      <c r="E3640">
        <v>303</v>
      </c>
      <c r="F3640">
        <v>575</v>
      </c>
      <c r="G3640">
        <v>160</v>
      </c>
      <c r="H3640">
        <v>109</v>
      </c>
      <c r="I3640">
        <v>132</v>
      </c>
      <c r="J3640">
        <v>111</v>
      </c>
      <c r="K3640">
        <v>98</v>
      </c>
      <c r="L3640">
        <v>90</v>
      </c>
      <c r="M3640">
        <v>79</v>
      </c>
      <c r="N3640">
        <v>71</v>
      </c>
      <c r="O3640">
        <v>80</v>
      </c>
      <c r="P3640">
        <v>49</v>
      </c>
      <c r="Q3640">
        <v>101</v>
      </c>
      <c r="R3640">
        <v>89</v>
      </c>
      <c r="S3640">
        <v>61</v>
      </c>
      <c r="T3640">
        <v>42</v>
      </c>
      <c r="U3640">
        <v>39</v>
      </c>
      <c r="V3640">
        <v>110</v>
      </c>
      <c r="W3640">
        <v>80</v>
      </c>
      <c r="X3640">
        <v>58</v>
      </c>
      <c r="Y3640">
        <v>40</v>
      </c>
      <c r="Z3640">
        <v>43</v>
      </c>
    </row>
    <row r="3641" spans="1:26" x14ac:dyDescent="0.35">
      <c r="A3641">
        <v>201507</v>
      </c>
      <c r="B3641">
        <v>223</v>
      </c>
      <c r="C3641">
        <v>212</v>
      </c>
      <c r="D3641">
        <v>230</v>
      </c>
      <c r="E3641">
        <v>306</v>
      </c>
      <c r="F3641">
        <v>626</v>
      </c>
      <c r="G3641">
        <v>150</v>
      </c>
      <c r="H3641">
        <v>125</v>
      </c>
      <c r="I3641">
        <v>117</v>
      </c>
      <c r="J3641">
        <v>140</v>
      </c>
      <c r="K3641">
        <v>106</v>
      </c>
      <c r="L3641">
        <v>104</v>
      </c>
      <c r="M3641">
        <v>80</v>
      </c>
      <c r="N3641">
        <v>94</v>
      </c>
      <c r="O3641">
        <v>77</v>
      </c>
      <c r="P3641">
        <v>61</v>
      </c>
      <c r="Q3641">
        <v>115</v>
      </c>
      <c r="R3641">
        <v>103</v>
      </c>
      <c r="S3641">
        <v>72</v>
      </c>
      <c r="T3641">
        <v>58</v>
      </c>
      <c r="U3641">
        <v>32</v>
      </c>
      <c r="V3641">
        <v>122</v>
      </c>
      <c r="W3641">
        <v>95</v>
      </c>
      <c r="X3641">
        <v>51</v>
      </c>
      <c r="Y3641">
        <v>42</v>
      </c>
      <c r="Z3641">
        <v>29</v>
      </c>
    </row>
    <row r="3642" spans="1:26" x14ac:dyDescent="0.35">
      <c r="A3642">
        <v>201508</v>
      </c>
      <c r="B3642">
        <v>223</v>
      </c>
      <c r="C3642">
        <v>211</v>
      </c>
      <c r="D3642">
        <v>230</v>
      </c>
      <c r="E3642">
        <v>304</v>
      </c>
      <c r="F3642">
        <v>624</v>
      </c>
      <c r="G3642">
        <v>150</v>
      </c>
      <c r="H3642">
        <v>124</v>
      </c>
      <c r="I3642">
        <v>116</v>
      </c>
      <c r="J3642">
        <v>140</v>
      </c>
      <c r="K3642">
        <v>105</v>
      </c>
      <c r="L3642">
        <v>104</v>
      </c>
      <c r="M3642">
        <v>78</v>
      </c>
      <c r="N3642">
        <v>94</v>
      </c>
      <c r="O3642">
        <v>77</v>
      </c>
      <c r="P3642">
        <v>60</v>
      </c>
      <c r="Q3642">
        <v>114</v>
      </c>
      <c r="R3642">
        <v>102</v>
      </c>
      <c r="S3642">
        <v>71</v>
      </c>
      <c r="T3642">
        <v>58</v>
      </c>
      <c r="U3642">
        <v>32</v>
      </c>
      <c r="V3642">
        <v>121</v>
      </c>
      <c r="W3642">
        <v>95</v>
      </c>
      <c r="X3642">
        <v>51</v>
      </c>
      <c r="Y3642">
        <v>42</v>
      </c>
      <c r="Z3642">
        <v>29</v>
      </c>
    </row>
    <row r="3643" spans="1:26" x14ac:dyDescent="0.35">
      <c r="A3643">
        <v>201509</v>
      </c>
      <c r="B3643">
        <v>218</v>
      </c>
      <c r="C3643">
        <v>211</v>
      </c>
      <c r="D3643">
        <v>229</v>
      </c>
      <c r="E3643">
        <v>303</v>
      </c>
      <c r="F3643">
        <v>618</v>
      </c>
      <c r="G3643">
        <v>149</v>
      </c>
      <c r="H3643">
        <v>124</v>
      </c>
      <c r="I3643">
        <v>116</v>
      </c>
      <c r="J3643">
        <v>140</v>
      </c>
      <c r="K3643">
        <v>105</v>
      </c>
      <c r="L3643">
        <v>104</v>
      </c>
      <c r="M3643">
        <v>78</v>
      </c>
      <c r="N3643">
        <v>94</v>
      </c>
      <c r="O3643">
        <v>77</v>
      </c>
      <c r="P3643">
        <v>60</v>
      </c>
      <c r="Q3643">
        <v>114</v>
      </c>
      <c r="R3643">
        <v>102</v>
      </c>
      <c r="S3643">
        <v>71</v>
      </c>
      <c r="T3643">
        <v>58</v>
      </c>
      <c r="U3643">
        <v>32</v>
      </c>
      <c r="V3643">
        <v>121</v>
      </c>
      <c r="W3643">
        <v>94</v>
      </c>
      <c r="X3643">
        <v>51</v>
      </c>
      <c r="Y3643">
        <v>42</v>
      </c>
      <c r="Z3643">
        <v>29</v>
      </c>
    </row>
    <row r="3644" spans="1:26" x14ac:dyDescent="0.35">
      <c r="A3644">
        <v>201510</v>
      </c>
      <c r="B3644">
        <v>216</v>
      </c>
      <c r="C3644">
        <v>208</v>
      </c>
      <c r="D3644">
        <v>228</v>
      </c>
      <c r="E3644">
        <v>301</v>
      </c>
      <c r="F3644">
        <v>610</v>
      </c>
      <c r="G3644">
        <v>148</v>
      </c>
      <c r="H3644">
        <v>124</v>
      </c>
      <c r="I3644">
        <v>115</v>
      </c>
      <c r="J3644">
        <v>140</v>
      </c>
      <c r="K3644">
        <v>104</v>
      </c>
      <c r="L3644">
        <v>103</v>
      </c>
      <c r="M3644">
        <v>78</v>
      </c>
      <c r="N3644">
        <v>91</v>
      </c>
      <c r="O3644">
        <v>76</v>
      </c>
      <c r="P3644">
        <v>60</v>
      </c>
      <c r="Q3644">
        <v>114</v>
      </c>
      <c r="R3644">
        <v>102</v>
      </c>
      <c r="S3644">
        <v>71</v>
      </c>
      <c r="T3644">
        <v>57</v>
      </c>
      <c r="U3644">
        <v>32</v>
      </c>
      <c r="V3644">
        <v>121</v>
      </c>
      <c r="W3644">
        <v>94</v>
      </c>
      <c r="X3644">
        <v>51</v>
      </c>
      <c r="Y3644">
        <v>42</v>
      </c>
      <c r="Z3644">
        <v>29</v>
      </c>
    </row>
    <row r="3645" spans="1:26" x14ac:dyDescent="0.35">
      <c r="A3645">
        <v>201511</v>
      </c>
      <c r="B3645">
        <v>215</v>
      </c>
      <c r="C3645">
        <v>205</v>
      </c>
      <c r="D3645">
        <v>228</v>
      </c>
      <c r="E3645">
        <v>299</v>
      </c>
      <c r="F3645">
        <v>609</v>
      </c>
      <c r="G3645">
        <v>148</v>
      </c>
      <c r="H3645">
        <v>124</v>
      </c>
      <c r="I3645">
        <v>113</v>
      </c>
      <c r="J3645">
        <v>140</v>
      </c>
      <c r="K3645">
        <v>103</v>
      </c>
      <c r="L3645">
        <v>103</v>
      </c>
      <c r="M3645">
        <v>78</v>
      </c>
      <c r="N3645">
        <v>91</v>
      </c>
      <c r="O3645">
        <v>76</v>
      </c>
      <c r="P3645">
        <v>60</v>
      </c>
      <c r="Q3645">
        <v>114</v>
      </c>
      <c r="R3645">
        <v>102</v>
      </c>
      <c r="S3645">
        <v>71</v>
      </c>
      <c r="T3645">
        <v>56</v>
      </c>
      <c r="U3645">
        <v>31</v>
      </c>
      <c r="V3645">
        <v>120</v>
      </c>
      <c r="W3645">
        <v>94</v>
      </c>
      <c r="X3645">
        <v>51</v>
      </c>
      <c r="Y3645">
        <v>42</v>
      </c>
      <c r="Z3645">
        <v>29</v>
      </c>
    </row>
    <row r="3646" spans="1:26" x14ac:dyDescent="0.35">
      <c r="A3646">
        <v>201512</v>
      </c>
      <c r="B3646">
        <v>215</v>
      </c>
      <c r="C3646">
        <v>205</v>
      </c>
      <c r="D3646">
        <v>225</v>
      </c>
      <c r="E3646">
        <v>299</v>
      </c>
      <c r="F3646">
        <v>595</v>
      </c>
      <c r="G3646">
        <v>147</v>
      </c>
      <c r="H3646">
        <v>123</v>
      </c>
      <c r="I3646">
        <v>113</v>
      </c>
      <c r="J3646">
        <v>139</v>
      </c>
      <c r="K3646">
        <v>103</v>
      </c>
      <c r="L3646">
        <v>103</v>
      </c>
      <c r="M3646">
        <v>77</v>
      </c>
      <c r="N3646">
        <v>91</v>
      </c>
      <c r="O3646">
        <v>75</v>
      </c>
      <c r="P3646">
        <v>60</v>
      </c>
      <c r="Q3646">
        <v>114</v>
      </c>
      <c r="R3646">
        <v>102</v>
      </c>
      <c r="S3646">
        <v>70</v>
      </c>
      <c r="T3646">
        <v>56</v>
      </c>
      <c r="U3646">
        <v>31</v>
      </c>
      <c r="V3646">
        <v>120</v>
      </c>
      <c r="W3646">
        <v>93</v>
      </c>
      <c r="X3646">
        <v>51</v>
      </c>
      <c r="Y3646">
        <v>42</v>
      </c>
      <c r="Z3646">
        <v>29</v>
      </c>
    </row>
    <row r="3647" spans="1:26" x14ac:dyDescent="0.35">
      <c r="A3647">
        <v>201601</v>
      </c>
      <c r="B3647">
        <v>214</v>
      </c>
      <c r="C3647">
        <v>200</v>
      </c>
      <c r="D3647">
        <v>224</v>
      </c>
      <c r="E3647">
        <v>295</v>
      </c>
      <c r="F3647">
        <v>586</v>
      </c>
      <c r="G3647">
        <v>147</v>
      </c>
      <c r="H3647">
        <v>122</v>
      </c>
      <c r="I3647">
        <v>112</v>
      </c>
      <c r="J3647">
        <v>138</v>
      </c>
      <c r="K3647">
        <v>103</v>
      </c>
      <c r="L3647">
        <v>102</v>
      </c>
      <c r="M3647">
        <v>77</v>
      </c>
      <c r="N3647">
        <v>91</v>
      </c>
      <c r="O3647">
        <v>75</v>
      </c>
      <c r="P3647">
        <v>60</v>
      </c>
      <c r="Q3647">
        <v>114</v>
      </c>
      <c r="R3647">
        <v>102</v>
      </c>
      <c r="S3647">
        <v>69</v>
      </c>
      <c r="T3647">
        <v>56</v>
      </c>
      <c r="U3647">
        <v>31</v>
      </c>
      <c r="V3647">
        <v>120</v>
      </c>
      <c r="W3647">
        <v>93</v>
      </c>
      <c r="X3647">
        <v>51</v>
      </c>
      <c r="Y3647">
        <v>41</v>
      </c>
      <c r="Z3647">
        <v>29</v>
      </c>
    </row>
    <row r="3648" spans="1:26" x14ac:dyDescent="0.35">
      <c r="A3648">
        <v>201602</v>
      </c>
      <c r="B3648">
        <v>212</v>
      </c>
      <c r="C3648">
        <v>200</v>
      </c>
      <c r="D3648">
        <v>223</v>
      </c>
      <c r="E3648">
        <v>290</v>
      </c>
      <c r="F3648">
        <v>583</v>
      </c>
      <c r="G3648">
        <v>146</v>
      </c>
      <c r="H3648">
        <v>120</v>
      </c>
      <c r="I3648">
        <v>112</v>
      </c>
      <c r="J3648">
        <v>136</v>
      </c>
      <c r="K3648">
        <v>102</v>
      </c>
      <c r="L3648">
        <v>101</v>
      </c>
      <c r="M3648">
        <v>77</v>
      </c>
      <c r="N3648">
        <v>91</v>
      </c>
      <c r="O3648">
        <v>75</v>
      </c>
      <c r="P3648">
        <v>59</v>
      </c>
      <c r="Q3648">
        <v>114</v>
      </c>
      <c r="R3648">
        <v>101</v>
      </c>
      <c r="S3648">
        <v>69</v>
      </c>
      <c r="T3648">
        <v>56</v>
      </c>
      <c r="U3648">
        <v>31</v>
      </c>
      <c r="V3648">
        <v>120</v>
      </c>
      <c r="W3648">
        <v>92</v>
      </c>
      <c r="X3648">
        <v>50</v>
      </c>
      <c r="Y3648">
        <v>41</v>
      </c>
      <c r="Z3648">
        <v>29</v>
      </c>
    </row>
    <row r="3649" spans="1:26" x14ac:dyDescent="0.35">
      <c r="A3649">
        <v>201603</v>
      </c>
      <c r="B3649">
        <v>212</v>
      </c>
      <c r="C3649">
        <v>199</v>
      </c>
      <c r="D3649">
        <v>221</v>
      </c>
      <c r="E3649">
        <v>289</v>
      </c>
      <c r="F3649">
        <v>575</v>
      </c>
      <c r="G3649">
        <v>146</v>
      </c>
      <c r="H3649">
        <v>120</v>
      </c>
      <c r="I3649">
        <v>112</v>
      </c>
      <c r="J3649">
        <v>136</v>
      </c>
      <c r="K3649">
        <v>102</v>
      </c>
      <c r="L3649">
        <v>100</v>
      </c>
      <c r="M3649">
        <v>77</v>
      </c>
      <c r="N3649">
        <v>91</v>
      </c>
      <c r="O3649">
        <v>74</v>
      </c>
      <c r="P3649">
        <v>59</v>
      </c>
      <c r="Q3649">
        <v>114</v>
      </c>
      <c r="R3649">
        <v>101</v>
      </c>
      <c r="S3649">
        <v>68</v>
      </c>
      <c r="T3649">
        <v>55</v>
      </c>
      <c r="U3649">
        <v>31</v>
      </c>
      <c r="V3649">
        <v>119</v>
      </c>
      <c r="W3649">
        <v>92</v>
      </c>
      <c r="X3649">
        <v>50</v>
      </c>
      <c r="Y3649">
        <v>41</v>
      </c>
      <c r="Z3649">
        <v>29</v>
      </c>
    </row>
    <row r="3650" spans="1:26" x14ac:dyDescent="0.35">
      <c r="A3650">
        <v>201604</v>
      </c>
      <c r="B3650">
        <v>210</v>
      </c>
      <c r="C3650">
        <v>199</v>
      </c>
      <c r="D3650">
        <v>219</v>
      </c>
      <c r="E3650">
        <v>289</v>
      </c>
      <c r="F3650">
        <v>572</v>
      </c>
      <c r="G3650">
        <v>145</v>
      </c>
      <c r="H3650">
        <v>120</v>
      </c>
      <c r="I3650">
        <v>111</v>
      </c>
      <c r="J3650">
        <v>135</v>
      </c>
      <c r="K3650">
        <v>102</v>
      </c>
      <c r="L3650">
        <v>98</v>
      </c>
      <c r="M3650">
        <v>77</v>
      </c>
      <c r="N3650">
        <v>90</v>
      </c>
      <c r="O3650">
        <v>74</v>
      </c>
      <c r="P3650">
        <v>59</v>
      </c>
      <c r="Q3650">
        <v>113</v>
      </c>
      <c r="R3650">
        <v>99</v>
      </c>
      <c r="S3650">
        <v>67</v>
      </c>
      <c r="T3650">
        <v>55</v>
      </c>
      <c r="U3650">
        <v>31</v>
      </c>
      <c r="V3650">
        <v>119</v>
      </c>
      <c r="W3650">
        <v>92</v>
      </c>
      <c r="X3650">
        <v>50</v>
      </c>
      <c r="Y3650">
        <v>41</v>
      </c>
      <c r="Z3650">
        <v>29</v>
      </c>
    </row>
    <row r="3651" spans="1:26" x14ac:dyDescent="0.35">
      <c r="A3651">
        <v>201605</v>
      </c>
      <c r="B3651">
        <v>206</v>
      </c>
      <c r="C3651">
        <v>197</v>
      </c>
      <c r="D3651">
        <v>219</v>
      </c>
      <c r="E3651">
        <v>284</v>
      </c>
      <c r="F3651">
        <v>564</v>
      </c>
      <c r="G3651">
        <v>145</v>
      </c>
      <c r="H3651">
        <v>119</v>
      </c>
      <c r="I3651">
        <v>109</v>
      </c>
      <c r="J3651">
        <v>135</v>
      </c>
      <c r="K3651">
        <v>101</v>
      </c>
      <c r="L3651">
        <v>98</v>
      </c>
      <c r="M3651">
        <v>77</v>
      </c>
      <c r="N3651">
        <v>90</v>
      </c>
      <c r="O3651">
        <v>74</v>
      </c>
      <c r="P3651">
        <v>59</v>
      </c>
      <c r="Q3651">
        <v>113</v>
      </c>
      <c r="R3651">
        <v>98</v>
      </c>
      <c r="S3651">
        <v>66</v>
      </c>
      <c r="T3651">
        <v>55</v>
      </c>
      <c r="U3651">
        <v>31</v>
      </c>
      <c r="V3651">
        <v>118</v>
      </c>
      <c r="W3651">
        <v>91</v>
      </c>
      <c r="X3651">
        <v>50</v>
      </c>
      <c r="Y3651">
        <v>41</v>
      </c>
      <c r="Z3651">
        <v>29</v>
      </c>
    </row>
    <row r="3652" spans="1:26" x14ac:dyDescent="0.35">
      <c r="A3652">
        <v>201606</v>
      </c>
      <c r="B3652">
        <v>205</v>
      </c>
      <c r="C3652">
        <v>196</v>
      </c>
      <c r="D3652">
        <v>216</v>
      </c>
      <c r="E3652">
        <v>282</v>
      </c>
      <c r="F3652">
        <v>560</v>
      </c>
      <c r="G3652">
        <v>144</v>
      </c>
      <c r="H3652">
        <v>119</v>
      </c>
      <c r="I3652">
        <v>109</v>
      </c>
      <c r="J3652">
        <v>135</v>
      </c>
      <c r="K3652">
        <v>101</v>
      </c>
      <c r="L3652">
        <v>97</v>
      </c>
      <c r="M3652">
        <v>77</v>
      </c>
      <c r="N3652">
        <v>90</v>
      </c>
      <c r="O3652">
        <v>74</v>
      </c>
      <c r="P3652">
        <v>59</v>
      </c>
      <c r="Q3652">
        <v>113</v>
      </c>
      <c r="R3652">
        <v>98</v>
      </c>
      <c r="S3652">
        <v>66</v>
      </c>
      <c r="T3652">
        <v>55</v>
      </c>
      <c r="U3652">
        <v>31</v>
      </c>
      <c r="V3652">
        <v>118</v>
      </c>
      <c r="W3652">
        <v>91</v>
      </c>
      <c r="X3652">
        <v>50</v>
      </c>
      <c r="Y3652">
        <v>41</v>
      </c>
      <c r="Z3652">
        <v>29</v>
      </c>
    </row>
    <row r="3653" spans="1:26" x14ac:dyDescent="0.35">
      <c r="A3653">
        <v>201607</v>
      </c>
      <c r="B3653">
        <v>213</v>
      </c>
      <c r="C3653">
        <v>216</v>
      </c>
      <c r="D3653">
        <v>230</v>
      </c>
      <c r="E3653">
        <v>352</v>
      </c>
      <c r="F3653">
        <v>558</v>
      </c>
      <c r="G3653">
        <v>123</v>
      </c>
      <c r="H3653">
        <v>106</v>
      </c>
      <c r="I3653">
        <v>129</v>
      </c>
      <c r="J3653">
        <v>137</v>
      </c>
      <c r="K3653">
        <v>83</v>
      </c>
      <c r="L3653">
        <v>106</v>
      </c>
      <c r="M3653">
        <v>98</v>
      </c>
      <c r="N3653">
        <v>84</v>
      </c>
      <c r="O3653">
        <v>79</v>
      </c>
      <c r="P3653">
        <v>54</v>
      </c>
      <c r="Q3653">
        <v>118</v>
      </c>
      <c r="R3653">
        <v>97</v>
      </c>
      <c r="S3653">
        <v>61</v>
      </c>
      <c r="T3653">
        <v>59</v>
      </c>
      <c r="U3653">
        <v>30</v>
      </c>
      <c r="V3653">
        <v>126</v>
      </c>
      <c r="W3653">
        <v>71</v>
      </c>
      <c r="X3653">
        <v>60</v>
      </c>
      <c r="Y3653">
        <v>38</v>
      </c>
      <c r="Z3653">
        <v>29</v>
      </c>
    </row>
    <row r="3654" spans="1:26" x14ac:dyDescent="0.35">
      <c r="A3654">
        <v>201608</v>
      </c>
      <c r="B3654">
        <v>212</v>
      </c>
      <c r="C3654">
        <v>215</v>
      </c>
      <c r="D3654">
        <v>228</v>
      </c>
      <c r="E3654">
        <v>351</v>
      </c>
      <c r="F3654">
        <v>553</v>
      </c>
      <c r="G3654">
        <v>120</v>
      </c>
      <c r="H3654">
        <v>106</v>
      </c>
      <c r="I3654">
        <v>129</v>
      </c>
      <c r="J3654">
        <v>135</v>
      </c>
      <c r="K3654">
        <v>83</v>
      </c>
      <c r="L3654">
        <v>105</v>
      </c>
      <c r="M3654">
        <v>98</v>
      </c>
      <c r="N3654">
        <v>82</v>
      </c>
      <c r="O3654">
        <v>79</v>
      </c>
      <c r="P3654">
        <v>51</v>
      </c>
      <c r="Q3654">
        <v>118</v>
      </c>
      <c r="R3654">
        <v>97</v>
      </c>
      <c r="S3654">
        <v>61</v>
      </c>
      <c r="T3654">
        <v>59</v>
      </c>
      <c r="U3654">
        <v>30</v>
      </c>
      <c r="V3654">
        <v>126</v>
      </c>
      <c r="W3654">
        <v>71</v>
      </c>
      <c r="X3654">
        <v>60</v>
      </c>
      <c r="Y3654">
        <v>38</v>
      </c>
      <c r="Z3654">
        <v>29</v>
      </c>
    </row>
    <row r="3655" spans="1:26" x14ac:dyDescent="0.35">
      <c r="A3655">
        <v>201609</v>
      </c>
      <c r="B3655">
        <v>211</v>
      </c>
      <c r="C3655">
        <v>215</v>
      </c>
      <c r="D3655">
        <v>226</v>
      </c>
      <c r="E3655">
        <v>349</v>
      </c>
      <c r="F3655">
        <v>548</v>
      </c>
      <c r="G3655">
        <v>118</v>
      </c>
      <c r="H3655">
        <v>104</v>
      </c>
      <c r="I3655">
        <v>129</v>
      </c>
      <c r="J3655">
        <v>133</v>
      </c>
      <c r="K3655">
        <v>82</v>
      </c>
      <c r="L3655">
        <v>104</v>
      </c>
      <c r="M3655">
        <v>97</v>
      </c>
      <c r="N3655">
        <v>81</v>
      </c>
      <c r="O3655">
        <v>79</v>
      </c>
      <c r="P3655">
        <v>51</v>
      </c>
      <c r="Q3655">
        <v>117</v>
      </c>
      <c r="R3655">
        <v>95</v>
      </c>
      <c r="S3655">
        <v>61</v>
      </c>
      <c r="T3655">
        <v>59</v>
      </c>
      <c r="U3655">
        <v>30</v>
      </c>
      <c r="V3655">
        <v>125</v>
      </c>
      <c r="W3655">
        <v>71</v>
      </c>
      <c r="X3655">
        <v>59</v>
      </c>
      <c r="Y3655">
        <v>38</v>
      </c>
      <c r="Z3655">
        <v>29</v>
      </c>
    </row>
    <row r="3656" spans="1:26" x14ac:dyDescent="0.35">
      <c r="A3656">
        <v>201610</v>
      </c>
      <c r="B3656">
        <v>208</v>
      </c>
      <c r="C3656">
        <v>213</v>
      </c>
      <c r="D3656">
        <v>225</v>
      </c>
      <c r="E3656">
        <v>345</v>
      </c>
      <c r="F3656">
        <v>544</v>
      </c>
      <c r="G3656">
        <v>118</v>
      </c>
      <c r="H3656">
        <v>104</v>
      </c>
      <c r="I3656">
        <v>129</v>
      </c>
      <c r="J3656">
        <v>133</v>
      </c>
      <c r="K3656">
        <v>82</v>
      </c>
      <c r="L3656">
        <v>104</v>
      </c>
      <c r="M3656">
        <v>96</v>
      </c>
      <c r="N3656">
        <v>81</v>
      </c>
      <c r="O3656">
        <v>79</v>
      </c>
      <c r="P3656">
        <v>51</v>
      </c>
      <c r="Q3656">
        <v>116</v>
      </c>
      <c r="R3656">
        <v>93</v>
      </c>
      <c r="S3656">
        <v>61</v>
      </c>
      <c r="T3656">
        <v>59</v>
      </c>
      <c r="U3656">
        <v>30</v>
      </c>
      <c r="V3656">
        <v>125</v>
      </c>
      <c r="W3656">
        <v>71</v>
      </c>
      <c r="X3656">
        <v>59</v>
      </c>
      <c r="Y3656">
        <v>38</v>
      </c>
      <c r="Z3656">
        <v>29</v>
      </c>
    </row>
    <row r="3657" spans="1:26" x14ac:dyDescent="0.35">
      <c r="A3657">
        <v>201611</v>
      </c>
      <c r="B3657">
        <v>207</v>
      </c>
      <c r="C3657">
        <v>209</v>
      </c>
      <c r="D3657">
        <v>225</v>
      </c>
      <c r="E3657">
        <v>344</v>
      </c>
      <c r="F3657">
        <v>540</v>
      </c>
      <c r="G3657">
        <v>116</v>
      </c>
      <c r="H3657">
        <v>103</v>
      </c>
      <c r="I3657">
        <v>129</v>
      </c>
      <c r="J3657">
        <v>131</v>
      </c>
      <c r="K3657">
        <v>82</v>
      </c>
      <c r="L3657">
        <v>102</v>
      </c>
      <c r="M3657">
        <v>95</v>
      </c>
      <c r="N3657">
        <v>80</v>
      </c>
      <c r="O3657">
        <v>79</v>
      </c>
      <c r="P3657">
        <v>51</v>
      </c>
      <c r="Q3657">
        <v>115</v>
      </c>
      <c r="R3657">
        <v>93</v>
      </c>
      <c r="S3657">
        <v>61</v>
      </c>
      <c r="T3657">
        <v>59</v>
      </c>
      <c r="U3657">
        <v>30</v>
      </c>
      <c r="V3657">
        <v>125</v>
      </c>
      <c r="W3657">
        <v>71</v>
      </c>
      <c r="X3657">
        <v>59</v>
      </c>
      <c r="Y3657">
        <v>38</v>
      </c>
      <c r="Z3657">
        <v>29</v>
      </c>
    </row>
    <row r="3658" spans="1:26" x14ac:dyDescent="0.35">
      <c r="A3658">
        <v>201612</v>
      </c>
      <c r="B3658">
        <v>206</v>
      </c>
      <c r="C3658">
        <v>208</v>
      </c>
      <c r="D3658">
        <v>223</v>
      </c>
      <c r="E3658">
        <v>344</v>
      </c>
      <c r="F3658">
        <v>534</v>
      </c>
      <c r="G3658">
        <v>116</v>
      </c>
      <c r="H3658">
        <v>102</v>
      </c>
      <c r="I3658">
        <v>128</v>
      </c>
      <c r="J3658">
        <v>131</v>
      </c>
      <c r="K3658">
        <v>82</v>
      </c>
      <c r="L3658">
        <v>101</v>
      </c>
      <c r="M3658">
        <v>95</v>
      </c>
      <c r="N3658">
        <v>79</v>
      </c>
      <c r="O3658">
        <v>79</v>
      </c>
      <c r="P3658">
        <v>50</v>
      </c>
      <c r="Q3658">
        <v>115</v>
      </c>
      <c r="R3658">
        <v>93</v>
      </c>
      <c r="S3658">
        <v>60</v>
      </c>
      <c r="T3658">
        <v>58</v>
      </c>
      <c r="U3658">
        <v>30</v>
      </c>
      <c r="V3658">
        <v>124</v>
      </c>
      <c r="W3658">
        <v>71</v>
      </c>
      <c r="X3658">
        <v>59</v>
      </c>
      <c r="Y3658">
        <v>38</v>
      </c>
      <c r="Z3658">
        <v>29</v>
      </c>
    </row>
    <row r="3659" spans="1:26" x14ac:dyDescent="0.35">
      <c r="A3659">
        <v>201701</v>
      </c>
      <c r="B3659">
        <v>205</v>
      </c>
      <c r="C3659">
        <v>207</v>
      </c>
      <c r="D3659">
        <v>222</v>
      </c>
      <c r="E3659">
        <v>344</v>
      </c>
      <c r="F3659">
        <v>532</v>
      </c>
      <c r="G3659">
        <v>116</v>
      </c>
      <c r="H3659">
        <v>102</v>
      </c>
      <c r="I3659">
        <v>128</v>
      </c>
      <c r="J3659">
        <v>129</v>
      </c>
      <c r="K3659">
        <v>82</v>
      </c>
      <c r="L3659">
        <v>101</v>
      </c>
      <c r="M3659">
        <v>95</v>
      </c>
      <c r="N3659">
        <v>79</v>
      </c>
      <c r="O3659">
        <v>78</v>
      </c>
      <c r="P3659">
        <v>49</v>
      </c>
      <c r="Q3659">
        <v>115</v>
      </c>
      <c r="R3659">
        <v>92</v>
      </c>
      <c r="S3659">
        <v>60</v>
      </c>
      <c r="T3659">
        <v>58</v>
      </c>
      <c r="U3659">
        <v>30</v>
      </c>
      <c r="V3659">
        <v>123</v>
      </c>
      <c r="W3659">
        <v>71</v>
      </c>
      <c r="X3659">
        <v>59</v>
      </c>
      <c r="Y3659">
        <v>38</v>
      </c>
      <c r="Z3659">
        <v>29</v>
      </c>
    </row>
    <row r="3660" spans="1:26" x14ac:dyDescent="0.35">
      <c r="A3660">
        <v>201702</v>
      </c>
      <c r="B3660">
        <v>204</v>
      </c>
      <c r="C3660">
        <v>206</v>
      </c>
      <c r="D3660">
        <v>222</v>
      </c>
      <c r="E3660">
        <v>342</v>
      </c>
      <c r="F3660">
        <v>528</v>
      </c>
      <c r="G3660">
        <v>113</v>
      </c>
      <c r="H3660">
        <v>100</v>
      </c>
      <c r="I3660">
        <v>128</v>
      </c>
      <c r="J3660">
        <v>129</v>
      </c>
      <c r="K3660">
        <v>81</v>
      </c>
      <c r="L3660">
        <v>100</v>
      </c>
      <c r="M3660">
        <v>95</v>
      </c>
      <c r="N3660">
        <v>77</v>
      </c>
      <c r="O3660">
        <v>78</v>
      </c>
      <c r="P3660">
        <v>49</v>
      </c>
      <c r="Q3660">
        <v>115</v>
      </c>
      <c r="R3660">
        <v>92</v>
      </c>
      <c r="S3660">
        <v>60</v>
      </c>
      <c r="T3660">
        <v>58</v>
      </c>
      <c r="U3660">
        <v>30</v>
      </c>
      <c r="V3660">
        <v>123</v>
      </c>
      <c r="W3660">
        <v>71</v>
      </c>
      <c r="X3660">
        <v>58</v>
      </c>
      <c r="Y3660">
        <v>38</v>
      </c>
      <c r="Z3660">
        <v>29</v>
      </c>
    </row>
    <row r="3661" spans="1:26" x14ac:dyDescent="0.35">
      <c r="A3661">
        <v>201703</v>
      </c>
      <c r="B3661">
        <v>202</v>
      </c>
      <c r="C3661">
        <v>205</v>
      </c>
      <c r="D3661">
        <v>221</v>
      </c>
      <c r="E3661">
        <v>339</v>
      </c>
      <c r="F3661">
        <v>525</v>
      </c>
      <c r="G3661">
        <v>112</v>
      </c>
      <c r="H3661">
        <v>99</v>
      </c>
      <c r="I3661">
        <v>127</v>
      </c>
      <c r="J3661">
        <v>128</v>
      </c>
      <c r="K3661">
        <v>81</v>
      </c>
      <c r="L3661">
        <v>100</v>
      </c>
      <c r="M3661">
        <v>94</v>
      </c>
      <c r="N3661">
        <v>77</v>
      </c>
      <c r="O3661">
        <v>77</v>
      </c>
      <c r="P3661">
        <v>49</v>
      </c>
      <c r="Q3661">
        <v>115</v>
      </c>
      <c r="R3661">
        <v>91</v>
      </c>
      <c r="S3661">
        <v>60</v>
      </c>
      <c r="T3661">
        <v>58</v>
      </c>
      <c r="U3661">
        <v>30</v>
      </c>
      <c r="V3661">
        <v>122</v>
      </c>
      <c r="W3661">
        <v>71</v>
      </c>
      <c r="X3661">
        <v>58</v>
      </c>
      <c r="Y3661">
        <v>38</v>
      </c>
      <c r="Z3661">
        <v>29</v>
      </c>
    </row>
    <row r="3662" spans="1:26" x14ac:dyDescent="0.35">
      <c r="A3662">
        <v>201704</v>
      </c>
      <c r="B3662">
        <v>201</v>
      </c>
      <c r="C3662">
        <v>205</v>
      </c>
      <c r="D3662">
        <v>219</v>
      </c>
      <c r="E3662">
        <v>336</v>
      </c>
      <c r="F3662">
        <v>521</v>
      </c>
      <c r="G3662">
        <v>110</v>
      </c>
      <c r="H3662">
        <v>97</v>
      </c>
      <c r="I3662">
        <v>124</v>
      </c>
      <c r="J3662">
        <v>128</v>
      </c>
      <c r="K3662">
        <v>81</v>
      </c>
      <c r="L3662">
        <v>99</v>
      </c>
      <c r="M3662">
        <v>94</v>
      </c>
      <c r="N3662">
        <v>76</v>
      </c>
      <c r="O3662">
        <v>77</v>
      </c>
      <c r="P3662">
        <v>48</v>
      </c>
      <c r="Q3662">
        <v>113</v>
      </c>
      <c r="R3662">
        <v>91</v>
      </c>
      <c r="S3662">
        <v>60</v>
      </c>
      <c r="T3662">
        <v>58</v>
      </c>
      <c r="U3662">
        <v>30</v>
      </c>
      <c r="V3662">
        <v>122</v>
      </c>
      <c r="W3662">
        <v>71</v>
      </c>
      <c r="X3662">
        <v>58</v>
      </c>
      <c r="Y3662">
        <v>38</v>
      </c>
      <c r="Z3662">
        <v>29</v>
      </c>
    </row>
    <row r="3663" spans="1:26" x14ac:dyDescent="0.35">
      <c r="A3663">
        <v>201705</v>
      </c>
      <c r="B3663">
        <v>200</v>
      </c>
      <c r="C3663">
        <v>203</v>
      </c>
      <c r="D3663">
        <v>216</v>
      </c>
      <c r="E3663">
        <v>333</v>
      </c>
      <c r="F3663">
        <v>517</v>
      </c>
      <c r="G3663">
        <v>108</v>
      </c>
      <c r="H3663">
        <v>97</v>
      </c>
      <c r="I3663">
        <v>124</v>
      </c>
      <c r="J3663">
        <v>125</v>
      </c>
      <c r="K3663">
        <v>81</v>
      </c>
      <c r="L3663">
        <v>99</v>
      </c>
      <c r="M3663">
        <v>94</v>
      </c>
      <c r="N3663">
        <v>76</v>
      </c>
      <c r="O3663">
        <v>76</v>
      </c>
      <c r="P3663">
        <v>48</v>
      </c>
      <c r="Q3663">
        <v>113</v>
      </c>
      <c r="R3663">
        <v>91</v>
      </c>
      <c r="S3663">
        <v>60</v>
      </c>
      <c r="T3663">
        <v>58</v>
      </c>
      <c r="U3663">
        <v>30</v>
      </c>
      <c r="V3663">
        <v>122</v>
      </c>
      <c r="W3663">
        <v>71</v>
      </c>
      <c r="X3663">
        <v>58</v>
      </c>
      <c r="Y3663">
        <v>38</v>
      </c>
      <c r="Z3663">
        <v>29</v>
      </c>
    </row>
    <row r="3664" spans="1:26" x14ac:dyDescent="0.35">
      <c r="A3664">
        <v>201706</v>
      </c>
      <c r="B3664">
        <v>199</v>
      </c>
      <c r="C3664">
        <v>202</v>
      </c>
      <c r="D3664">
        <v>212</v>
      </c>
      <c r="E3664">
        <v>332</v>
      </c>
      <c r="F3664">
        <v>511</v>
      </c>
      <c r="G3664">
        <v>108</v>
      </c>
      <c r="H3664">
        <v>97</v>
      </c>
      <c r="I3664">
        <v>123</v>
      </c>
      <c r="J3664">
        <v>125</v>
      </c>
      <c r="K3664">
        <v>81</v>
      </c>
      <c r="L3664">
        <v>99</v>
      </c>
      <c r="M3664">
        <v>92</v>
      </c>
      <c r="N3664">
        <v>76</v>
      </c>
      <c r="O3664">
        <v>75</v>
      </c>
      <c r="P3664">
        <v>48</v>
      </c>
      <c r="Q3664">
        <v>112</v>
      </c>
      <c r="R3664">
        <v>91</v>
      </c>
      <c r="S3664">
        <v>59</v>
      </c>
      <c r="T3664">
        <v>58</v>
      </c>
      <c r="U3664">
        <v>30</v>
      </c>
      <c r="V3664">
        <v>122</v>
      </c>
      <c r="W3664">
        <v>71</v>
      </c>
      <c r="X3664">
        <v>58</v>
      </c>
      <c r="Y3664">
        <v>38</v>
      </c>
      <c r="Z3664">
        <v>28</v>
      </c>
    </row>
    <row r="3665" spans="1:26" x14ac:dyDescent="0.35">
      <c r="A3665">
        <v>201707</v>
      </c>
      <c r="B3665">
        <v>201</v>
      </c>
      <c r="C3665">
        <v>187</v>
      </c>
      <c r="D3665">
        <v>233</v>
      </c>
      <c r="E3665">
        <v>313</v>
      </c>
      <c r="F3665">
        <v>548</v>
      </c>
      <c r="G3665">
        <v>99</v>
      </c>
      <c r="H3665">
        <v>105</v>
      </c>
      <c r="I3665">
        <v>123</v>
      </c>
      <c r="J3665">
        <v>147</v>
      </c>
      <c r="K3665">
        <v>82</v>
      </c>
      <c r="L3665">
        <v>98</v>
      </c>
      <c r="M3665">
        <v>85</v>
      </c>
      <c r="N3665">
        <v>87</v>
      </c>
      <c r="O3665">
        <v>79</v>
      </c>
      <c r="P3665">
        <v>53</v>
      </c>
      <c r="Q3665">
        <v>122</v>
      </c>
      <c r="R3665">
        <v>81</v>
      </c>
      <c r="S3665">
        <v>65</v>
      </c>
      <c r="T3665">
        <v>55</v>
      </c>
      <c r="U3665">
        <v>37</v>
      </c>
      <c r="V3665">
        <v>109</v>
      </c>
      <c r="W3665">
        <v>77</v>
      </c>
      <c r="X3665">
        <v>57</v>
      </c>
      <c r="Y3665">
        <v>50</v>
      </c>
      <c r="Z3665">
        <v>28</v>
      </c>
    </row>
    <row r="3666" spans="1:26" x14ac:dyDescent="0.35">
      <c r="A3666">
        <v>201708</v>
      </c>
      <c r="B3666">
        <v>201</v>
      </c>
      <c r="C3666">
        <v>186</v>
      </c>
      <c r="D3666">
        <v>232</v>
      </c>
      <c r="E3666">
        <v>309</v>
      </c>
      <c r="F3666">
        <v>546</v>
      </c>
      <c r="G3666">
        <v>98</v>
      </c>
      <c r="H3666">
        <v>105</v>
      </c>
      <c r="I3666">
        <v>122</v>
      </c>
      <c r="J3666">
        <v>146</v>
      </c>
      <c r="K3666">
        <v>82</v>
      </c>
      <c r="L3666">
        <v>98</v>
      </c>
      <c r="M3666">
        <v>85</v>
      </c>
      <c r="N3666">
        <v>87</v>
      </c>
      <c r="O3666">
        <v>79</v>
      </c>
      <c r="P3666">
        <v>53</v>
      </c>
      <c r="Q3666">
        <v>122</v>
      </c>
      <c r="R3666">
        <v>81</v>
      </c>
      <c r="S3666">
        <v>65</v>
      </c>
      <c r="T3666">
        <v>55</v>
      </c>
      <c r="U3666">
        <v>37</v>
      </c>
      <c r="V3666">
        <v>109</v>
      </c>
      <c r="W3666">
        <v>76</v>
      </c>
      <c r="X3666">
        <v>57</v>
      </c>
      <c r="Y3666">
        <v>50</v>
      </c>
      <c r="Z3666">
        <v>28</v>
      </c>
    </row>
    <row r="3667" spans="1:26" x14ac:dyDescent="0.35">
      <c r="A3667">
        <v>201709</v>
      </c>
      <c r="B3667">
        <v>199</v>
      </c>
      <c r="C3667">
        <v>186</v>
      </c>
      <c r="D3667">
        <v>228</v>
      </c>
      <c r="E3667">
        <v>308</v>
      </c>
      <c r="F3667">
        <v>542</v>
      </c>
      <c r="G3667">
        <v>97</v>
      </c>
      <c r="H3667">
        <v>105</v>
      </c>
      <c r="I3667">
        <v>121</v>
      </c>
      <c r="J3667">
        <v>146</v>
      </c>
      <c r="K3667">
        <v>82</v>
      </c>
      <c r="L3667">
        <v>97</v>
      </c>
      <c r="M3667">
        <v>84</v>
      </c>
      <c r="N3667">
        <v>87</v>
      </c>
      <c r="O3667">
        <v>78</v>
      </c>
      <c r="P3667">
        <v>53</v>
      </c>
      <c r="Q3667">
        <v>122</v>
      </c>
      <c r="R3667">
        <v>80</v>
      </c>
      <c r="S3667">
        <v>65</v>
      </c>
      <c r="T3667">
        <v>55</v>
      </c>
      <c r="U3667">
        <v>36</v>
      </c>
      <c r="V3667">
        <v>108</v>
      </c>
      <c r="W3667">
        <v>76</v>
      </c>
      <c r="X3667">
        <v>56</v>
      </c>
      <c r="Y3667">
        <v>50</v>
      </c>
      <c r="Z3667">
        <v>28</v>
      </c>
    </row>
    <row r="3668" spans="1:26" x14ac:dyDescent="0.35">
      <c r="A3668">
        <v>201710</v>
      </c>
      <c r="B3668">
        <v>197</v>
      </c>
      <c r="C3668">
        <v>186</v>
      </c>
      <c r="D3668">
        <v>227</v>
      </c>
      <c r="E3668">
        <v>305</v>
      </c>
      <c r="F3668">
        <v>535</v>
      </c>
      <c r="G3668">
        <v>96</v>
      </c>
      <c r="H3668">
        <v>105</v>
      </c>
      <c r="I3668">
        <v>121</v>
      </c>
      <c r="J3668">
        <v>146</v>
      </c>
      <c r="K3668">
        <v>81</v>
      </c>
      <c r="L3668">
        <v>97</v>
      </c>
      <c r="M3668">
        <v>83</v>
      </c>
      <c r="N3668">
        <v>87</v>
      </c>
      <c r="O3668">
        <v>77</v>
      </c>
      <c r="P3668">
        <v>51</v>
      </c>
      <c r="Q3668">
        <v>120</v>
      </c>
      <c r="R3668">
        <v>79</v>
      </c>
      <c r="S3668">
        <v>65</v>
      </c>
      <c r="T3668">
        <v>55</v>
      </c>
      <c r="U3668">
        <v>36</v>
      </c>
      <c r="V3668">
        <v>108</v>
      </c>
      <c r="W3668">
        <v>76</v>
      </c>
      <c r="X3668">
        <v>56</v>
      </c>
      <c r="Y3668">
        <v>50</v>
      </c>
      <c r="Z3668">
        <v>28</v>
      </c>
    </row>
    <row r="3669" spans="1:26" x14ac:dyDescent="0.35">
      <c r="A3669">
        <v>201711</v>
      </c>
      <c r="B3669">
        <v>191</v>
      </c>
      <c r="C3669">
        <v>186</v>
      </c>
      <c r="D3669">
        <v>226</v>
      </c>
      <c r="E3669">
        <v>303</v>
      </c>
      <c r="F3669">
        <v>528</v>
      </c>
      <c r="G3669">
        <v>96</v>
      </c>
      <c r="H3669">
        <v>105</v>
      </c>
      <c r="I3669">
        <v>121</v>
      </c>
      <c r="J3669">
        <v>144</v>
      </c>
      <c r="K3669">
        <v>80</v>
      </c>
      <c r="L3669">
        <v>97</v>
      </c>
      <c r="M3669">
        <v>83</v>
      </c>
      <c r="N3669">
        <v>86</v>
      </c>
      <c r="O3669">
        <v>77</v>
      </c>
      <c r="P3669">
        <v>51</v>
      </c>
      <c r="Q3669">
        <v>120</v>
      </c>
      <c r="R3669">
        <v>79</v>
      </c>
      <c r="S3669">
        <v>64</v>
      </c>
      <c r="T3669">
        <v>53</v>
      </c>
      <c r="U3669">
        <v>36</v>
      </c>
      <c r="V3669">
        <v>108</v>
      </c>
      <c r="W3669">
        <v>76</v>
      </c>
      <c r="X3669">
        <v>56</v>
      </c>
      <c r="Y3669">
        <v>49</v>
      </c>
      <c r="Z3669">
        <v>28</v>
      </c>
    </row>
    <row r="3670" spans="1:26" x14ac:dyDescent="0.35">
      <c r="A3670">
        <v>201712</v>
      </c>
      <c r="B3670">
        <v>189</v>
      </c>
      <c r="C3670">
        <v>185</v>
      </c>
      <c r="D3670">
        <v>223</v>
      </c>
      <c r="E3670">
        <v>301</v>
      </c>
      <c r="F3670">
        <v>521</v>
      </c>
      <c r="G3670">
        <v>95</v>
      </c>
      <c r="H3670">
        <v>105</v>
      </c>
      <c r="I3670">
        <v>121</v>
      </c>
      <c r="J3670">
        <v>142</v>
      </c>
      <c r="K3670">
        <v>78</v>
      </c>
      <c r="L3670">
        <v>97</v>
      </c>
      <c r="M3670">
        <v>83</v>
      </c>
      <c r="N3670">
        <v>86</v>
      </c>
      <c r="O3670">
        <v>77</v>
      </c>
      <c r="P3670">
        <v>51</v>
      </c>
      <c r="Q3670">
        <v>120</v>
      </c>
      <c r="R3670">
        <v>79</v>
      </c>
      <c r="S3670">
        <v>64</v>
      </c>
      <c r="T3670">
        <v>53</v>
      </c>
      <c r="U3670">
        <v>36</v>
      </c>
      <c r="V3670">
        <v>107</v>
      </c>
      <c r="W3670">
        <v>76</v>
      </c>
      <c r="X3670">
        <v>56</v>
      </c>
      <c r="Y3670">
        <v>49</v>
      </c>
      <c r="Z3670">
        <v>28</v>
      </c>
    </row>
    <row r="3671" spans="1:26" x14ac:dyDescent="0.35">
      <c r="A3671">
        <v>201801</v>
      </c>
      <c r="B3671">
        <v>189</v>
      </c>
      <c r="C3671">
        <v>185</v>
      </c>
      <c r="D3671">
        <v>223</v>
      </c>
      <c r="E3671">
        <v>299</v>
      </c>
      <c r="F3671">
        <v>518</v>
      </c>
      <c r="G3671">
        <v>92</v>
      </c>
      <c r="H3671">
        <v>105</v>
      </c>
      <c r="I3671">
        <v>121</v>
      </c>
      <c r="J3671">
        <v>141</v>
      </c>
      <c r="K3671">
        <v>77</v>
      </c>
      <c r="L3671">
        <v>97</v>
      </c>
      <c r="M3671">
        <v>83</v>
      </c>
      <c r="N3671">
        <v>86</v>
      </c>
      <c r="O3671">
        <v>77</v>
      </c>
      <c r="P3671">
        <v>51</v>
      </c>
      <c r="Q3671">
        <v>120</v>
      </c>
      <c r="R3671">
        <v>79</v>
      </c>
      <c r="S3671">
        <v>64</v>
      </c>
      <c r="T3671">
        <v>53</v>
      </c>
      <c r="U3671">
        <v>36</v>
      </c>
      <c r="V3671">
        <v>107</v>
      </c>
      <c r="W3671">
        <v>76</v>
      </c>
      <c r="X3671">
        <v>56</v>
      </c>
      <c r="Y3671">
        <v>49</v>
      </c>
      <c r="Z3671">
        <v>28</v>
      </c>
    </row>
    <row r="3672" spans="1:26" x14ac:dyDescent="0.35">
      <c r="A3672">
        <v>201802</v>
      </c>
      <c r="B3672">
        <v>187</v>
      </c>
      <c r="C3672">
        <v>183</v>
      </c>
      <c r="D3672">
        <v>221</v>
      </c>
      <c r="E3672">
        <v>295</v>
      </c>
      <c r="F3672">
        <v>515</v>
      </c>
      <c r="G3672">
        <v>92</v>
      </c>
      <c r="H3672">
        <v>103</v>
      </c>
      <c r="I3672">
        <v>121</v>
      </c>
      <c r="J3672">
        <v>141</v>
      </c>
      <c r="K3672">
        <v>77</v>
      </c>
      <c r="L3672">
        <v>95</v>
      </c>
      <c r="M3672">
        <v>83</v>
      </c>
      <c r="N3672">
        <v>86</v>
      </c>
      <c r="O3672">
        <v>77</v>
      </c>
      <c r="P3672">
        <v>50</v>
      </c>
      <c r="Q3672">
        <v>120</v>
      </c>
      <c r="R3672">
        <v>79</v>
      </c>
      <c r="S3672">
        <v>64</v>
      </c>
      <c r="T3672">
        <v>53</v>
      </c>
      <c r="U3672">
        <v>36</v>
      </c>
      <c r="V3672">
        <v>107</v>
      </c>
      <c r="W3672">
        <v>76</v>
      </c>
      <c r="X3672">
        <v>56</v>
      </c>
      <c r="Y3672">
        <v>49</v>
      </c>
      <c r="Z3672">
        <v>28</v>
      </c>
    </row>
    <row r="3673" spans="1:26" x14ac:dyDescent="0.35">
      <c r="A3673">
        <v>201803</v>
      </c>
      <c r="B3673">
        <v>187</v>
      </c>
      <c r="C3673">
        <v>182</v>
      </c>
      <c r="D3673">
        <v>220</v>
      </c>
      <c r="E3673">
        <v>294</v>
      </c>
      <c r="F3673">
        <v>512</v>
      </c>
      <c r="G3673">
        <v>91</v>
      </c>
      <c r="H3673">
        <v>103</v>
      </c>
      <c r="I3673">
        <v>120</v>
      </c>
      <c r="J3673">
        <v>141</v>
      </c>
      <c r="K3673">
        <v>77</v>
      </c>
      <c r="L3673">
        <v>95</v>
      </c>
      <c r="M3673">
        <v>83</v>
      </c>
      <c r="N3673">
        <v>86</v>
      </c>
      <c r="O3673">
        <v>75</v>
      </c>
      <c r="P3673">
        <v>50</v>
      </c>
      <c r="Q3673">
        <v>120</v>
      </c>
      <c r="R3673">
        <v>78</v>
      </c>
      <c r="S3673">
        <v>64</v>
      </c>
      <c r="T3673">
        <v>52</v>
      </c>
      <c r="U3673">
        <v>35</v>
      </c>
      <c r="V3673">
        <v>107</v>
      </c>
      <c r="W3673">
        <v>76</v>
      </c>
      <c r="X3673">
        <v>56</v>
      </c>
      <c r="Y3673">
        <v>49</v>
      </c>
      <c r="Z3673">
        <v>28</v>
      </c>
    </row>
    <row r="3674" spans="1:26" x14ac:dyDescent="0.35">
      <c r="A3674">
        <v>201804</v>
      </c>
      <c r="B3674">
        <v>185</v>
      </c>
      <c r="C3674">
        <v>181</v>
      </c>
      <c r="D3674">
        <v>220</v>
      </c>
      <c r="E3674">
        <v>292</v>
      </c>
      <c r="F3674">
        <v>505</v>
      </c>
      <c r="G3674">
        <v>90</v>
      </c>
      <c r="H3674">
        <v>102</v>
      </c>
      <c r="I3674">
        <v>120</v>
      </c>
      <c r="J3674">
        <v>139</v>
      </c>
      <c r="K3674">
        <v>76</v>
      </c>
      <c r="L3674">
        <v>95</v>
      </c>
      <c r="M3674">
        <v>82</v>
      </c>
      <c r="N3674">
        <v>86</v>
      </c>
      <c r="O3674">
        <v>75</v>
      </c>
      <c r="P3674">
        <v>50</v>
      </c>
      <c r="Q3674">
        <v>118</v>
      </c>
      <c r="R3674">
        <v>78</v>
      </c>
      <c r="S3674">
        <v>64</v>
      </c>
      <c r="T3674">
        <v>52</v>
      </c>
      <c r="U3674">
        <v>35</v>
      </c>
      <c r="V3674">
        <v>107</v>
      </c>
      <c r="W3674">
        <v>76</v>
      </c>
      <c r="X3674">
        <v>56</v>
      </c>
      <c r="Y3674">
        <v>49</v>
      </c>
      <c r="Z3674">
        <v>28</v>
      </c>
    </row>
    <row r="3675" spans="1:26" x14ac:dyDescent="0.35">
      <c r="A3675">
        <v>201805</v>
      </c>
      <c r="B3675">
        <v>185</v>
      </c>
      <c r="C3675">
        <v>181</v>
      </c>
      <c r="D3675">
        <v>220</v>
      </c>
      <c r="E3675">
        <v>292</v>
      </c>
      <c r="F3675">
        <v>502</v>
      </c>
      <c r="G3675">
        <v>89</v>
      </c>
      <c r="H3675">
        <v>102</v>
      </c>
      <c r="I3675">
        <v>119</v>
      </c>
      <c r="J3675">
        <v>139</v>
      </c>
      <c r="K3675">
        <v>76</v>
      </c>
      <c r="L3675">
        <v>94</v>
      </c>
      <c r="M3675">
        <v>82</v>
      </c>
      <c r="N3675">
        <v>86</v>
      </c>
      <c r="O3675">
        <v>75</v>
      </c>
      <c r="P3675">
        <v>50</v>
      </c>
      <c r="Q3675">
        <v>118</v>
      </c>
      <c r="R3675">
        <v>77</v>
      </c>
      <c r="S3675">
        <v>64</v>
      </c>
      <c r="T3675">
        <v>52</v>
      </c>
      <c r="U3675">
        <v>35</v>
      </c>
      <c r="V3675">
        <v>107</v>
      </c>
      <c r="W3675">
        <v>76</v>
      </c>
      <c r="X3675">
        <v>56</v>
      </c>
      <c r="Y3675">
        <v>49</v>
      </c>
      <c r="Z3675">
        <v>28</v>
      </c>
    </row>
    <row r="3676" spans="1:26" x14ac:dyDescent="0.35">
      <c r="A3676">
        <v>201806</v>
      </c>
      <c r="B3676">
        <v>184</v>
      </c>
      <c r="C3676">
        <v>181</v>
      </c>
      <c r="D3676">
        <v>220</v>
      </c>
      <c r="E3676">
        <v>290</v>
      </c>
      <c r="F3676">
        <v>499</v>
      </c>
      <c r="G3676">
        <v>87</v>
      </c>
      <c r="H3676">
        <v>102</v>
      </c>
      <c r="I3676">
        <v>119</v>
      </c>
      <c r="J3676">
        <v>138</v>
      </c>
      <c r="K3676">
        <v>76</v>
      </c>
      <c r="L3676">
        <v>94</v>
      </c>
      <c r="M3676">
        <v>82</v>
      </c>
      <c r="N3676">
        <v>85</v>
      </c>
      <c r="O3676">
        <v>75</v>
      </c>
      <c r="P3676">
        <v>50</v>
      </c>
      <c r="Q3676">
        <v>118</v>
      </c>
      <c r="R3676">
        <v>77</v>
      </c>
      <c r="S3676">
        <v>63</v>
      </c>
      <c r="T3676">
        <v>52</v>
      </c>
      <c r="U3676">
        <v>34</v>
      </c>
      <c r="V3676">
        <v>106</v>
      </c>
      <c r="W3676">
        <v>75</v>
      </c>
      <c r="X3676">
        <v>56</v>
      </c>
      <c r="Y3676">
        <v>49</v>
      </c>
      <c r="Z3676">
        <v>28</v>
      </c>
    </row>
    <row r="3677" spans="1:26" x14ac:dyDescent="0.35">
      <c r="A3677">
        <v>201807</v>
      </c>
      <c r="B3677">
        <v>223</v>
      </c>
      <c r="C3677">
        <v>183</v>
      </c>
      <c r="D3677">
        <v>239</v>
      </c>
      <c r="E3677">
        <v>352</v>
      </c>
      <c r="F3677">
        <v>468</v>
      </c>
      <c r="G3677">
        <v>119</v>
      </c>
      <c r="H3677">
        <v>114</v>
      </c>
      <c r="I3677">
        <v>127</v>
      </c>
      <c r="J3677">
        <v>124</v>
      </c>
      <c r="K3677">
        <v>83</v>
      </c>
      <c r="L3677">
        <v>99</v>
      </c>
      <c r="M3677">
        <v>90</v>
      </c>
      <c r="N3677">
        <v>72</v>
      </c>
      <c r="O3677">
        <v>88</v>
      </c>
      <c r="P3677">
        <v>50</v>
      </c>
      <c r="Q3677">
        <v>128</v>
      </c>
      <c r="R3677">
        <v>83</v>
      </c>
      <c r="S3677">
        <v>60</v>
      </c>
      <c r="T3677">
        <v>49</v>
      </c>
      <c r="U3677">
        <v>37</v>
      </c>
      <c r="V3677">
        <v>125</v>
      </c>
      <c r="W3677">
        <v>70</v>
      </c>
      <c r="X3677">
        <v>62</v>
      </c>
      <c r="Y3677">
        <v>43</v>
      </c>
      <c r="Z3677">
        <v>22</v>
      </c>
    </row>
    <row r="3678" spans="1:26" x14ac:dyDescent="0.35">
      <c r="A3678">
        <v>201808</v>
      </c>
      <c r="B3678">
        <v>223</v>
      </c>
      <c r="C3678">
        <v>183</v>
      </c>
      <c r="D3678">
        <v>238</v>
      </c>
      <c r="E3678">
        <v>350</v>
      </c>
      <c r="F3678">
        <v>466</v>
      </c>
      <c r="G3678">
        <v>118</v>
      </c>
      <c r="H3678">
        <v>112</v>
      </c>
      <c r="I3678">
        <v>127</v>
      </c>
      <c r="J3678">
        <v>124</v>
      </c>
      <c r="K3678">
        <v>82</v>
      </c>
      <c r="L3678">
        <v>99</v>
      </c>
      <c r="M3678">
        <v>90</v>
      </c>
      <c r="N3678">
        <v>71</v>
      </c>
      <c r="O3678">
        <v>88</v>
      </c>
      <c r="P3678">
        <v>50</v>
      </c>
      <c r="Q3678">
        <v>128</v>
      </c>
      <c r="R3678">
        <v>83</v>
      </c>
      <c r="S3678">
        <v>60</v>
      </c>
      <c r="T3678">
        <v>49</v>
      </c>
      <c r="U3678">
        <v>37</v>
      </c>
      <c r="V3678">
        <v>125</v>
      </c>
      <c r="W3678">
        <v>70</v>
      </c>
      <c r="X3678">
        <v>62</v>
      </c>
      <c r="Y3678">
        <v>43</v>
      </c>
      <c r="Z3678">
        <v>22</v>
      </c>
    </row>
    <row r="3679" spans="1:26" x14ac:dyDescent="0.35">
      <c r="A3679">
        <v>201809</v>
      </c>
      <c r="B3679">
        <v>223</v>
      </c>
      <c r="C3679">
        <v>183</v>
      </c>
      <c r="D3679">
        <v>238</v>
      </c>
      <c r="E3679">
        <v>350</v>
      </c>
      <c r="F3679">
        <v>463</v>
      </c>
      <c r="G3679">
        <v>118</v>
      </c>
      <c r="H3679">
        <v>112</v>
      </c>
      <c r="I3679">
        <v>127</v>
      </c>
      <c r="J3679">
        <v>124</v>
      </c>
      <c r="K3679">
        <v>82</v>
      </c>
      <c r="L3679">
        <v>99</v>
      </c>
      <c r="M3679">
        <v>90</v>
      </c>
      <c r="N3679">
        <v>70</v>
      </c>
      <c r="O3679">
        <v>88</v>
      </c>
      <c r="P3679">
        <v>50</v>
      </c>
      <c r="Q3679">
        <v>128</v>
      </c>
      <c r="R3679">
        <v>83</v>
      </c>
      <c r="S3679">
        <v>60</v>
      </c>
      <c r="T3679">
        <v>49</v>
      </c>
      <c r="U3679">
        <v>37</v>
      </c>
      <c r="V3679">
        <v>125</v>
      </c>
      <c r="W3679">
        <v>70</v>
      </c>
      <c r="X3679">
        <v>62</v>
      </c>
      <c r="Y3679">
        <v>43</v>
      </c>
      <c r="Z3679">
        <v>22</v>
      </c>
    </row>
    <row r="3680" spans="1:26" x14ac:dyDescent="0.35">
      <c r="A3680">
        <v>201810</v>
      </c>
      <c r="B3680">
        <v>223</v>
      </c>
      <c r="C3680">
        <v>182</v>
      </c>
      <c r="D3680">
        <v>235</v>
      </c>
      <c r="E3680">
        <v>347</v>
      </c>
      <c r="F3680">
        <v>458</v>
      </c>
      <c r="G3680">
        <v>118</v>
      </c>
      <c r="H3680">
        <v>111</v>
      </c>
      <c r="I3680">
        <v>126</v>
      </c>
      <c r="J3680">
        <v>124</v>
      </c>
      <c r="K3680">
        <v>82</v>
      </c>
      <c r="L3680">
        <v>99</v>
      </c>
      <c r="M3680">
        <v>90</v>
      </c>
      <c r="N3680">
        <v>70</v>
      </c>
      <c r="O3680">
        <v>86</v>
      </c>
      <c r="P3680">
        <v>50</v>
      </c>
      <c r="Q3680">
        <v>128</v>
      </c>
      <c r="R3680">
        <v>82</v>
      </c>
      <c r="S3680">
        <v>60</v>
      </c>
      <c r="T3680">
        <v>49</v>
      </c>
      <c r="U3680">
        <v>36</v>
      </c>
      <c r="V3680">
        <v>125</v>
      </c>
      <c r="W3680">
        <v>70</v>
      </c>
      <c r="X3680">
        <v>62</v>
      </c>
      <c r="Y3680">
        <v>42</v>
      </c>
      <c r="Z3680">
        <v>22</v>
      </c>
    </row>
    <row r="3681" spans="1:26" x14ac:dyDescent="0.35">
      <c r="A3681">
        <v>201811</v>
      </c>
      <c r="B3681">
        <v>220</v>
      </c>
      <c r="C3681">
        <v>181</v>
      </c>
      <c r="D3681">
        <v>234</v>
      </c>
      <c r="E3681">
        <v>346</v>
      </c>
      <c r="F3681">
        <v>453</v>
      </c>
      <c r="G3681">
        <v>118</v>
      </c>
      <c r="H3681">
        <v>109</v>
      </c>
      <c r="I3681">
        <v>126</v>
      </c>
      <c r="J3681">
        <v>124</v>
      </c>
      <c r="K3681">
        <v>81</v>
      </c>
      <c r="L3681">
        <v>99</v>
      </c>
      <c r="M3681">
        <v>90</v>
      </c>
      <c r="N3681">
        <v>70</v>
      </c>
      <c r="O3681">
        <v>85</v>
      </c>
      <c r="P3681">
        <v>49</v>
      </c>
      <c r="Q3681">
        <v>128</v>
      </c>
      <c r="R3681">
        <v>82</v>
      </c>
      <c r="S3681">
        <v>60</v>
      </c>
      <c r="T3681">
        <v>48</v>
      </c>
      <c r="U3681">
        <v>36</v>
      </c>
      <c r="V3681">
        <v>125</v>
      </c>
      <c r="W3681">
        <v>68</v>
      </c>
      <c r="X3681">
        <v>61</v>
      </c>
      <c r="Y3681">
        <v>42</v>
      </c>
      <c r="Z3681">
        <v>22</v>
      </c>
    </row>
    <row r="3682" spans="1:26" x14ac:dyDescent="0.35">
      <c r="A3682">
        <v>201812</v>
      </c>
      <c r="B3682">
        <v>217</v>
      </c>
      <c r="C3682">
        <v>179</v>
      </c>
      <c r="D3682">
        <v>233</v>
      </c>
      <c r="E3682">
        <v>346</v>
      </c>
      <c r="F3682">
        <v>449</v>
      </c>
      <c r="G3682">
        <v>118</v>
      </c>
      <c r="H3682">
        <v>109</v>
      </c>
      <c r="I3682">
        <v>124</v>
      </c>
      <c r="J3682">
        <v>124</v>
      </c>
      <c r="K3682">
        <v>80</v>
      </c>
      <c r="L3682">
        <v>99</v>
      </c>
      <c r="M3682">
        <v>90</v>
      </c>
      <c r="N3682">
        <v>70</v>
      </c>
      <c r="O3682">
        <v>85</v>
      </c>
      <c r="P3682">
        <v>49</v>
      </c>
      <c r="Q3682">
        <v>128</v>
      </c>
      <c r="R3682">
        <v>82</v>
      </c>
      <c r="S3682">
        <v>60</v>
      </c>
      <c r="T3682">
        <v>48</v>
      </c>
      <c r="U3682">
        <v>36</v>
      </c>
      <c r="V3682">
        <v>125</v>
      </c>
      <c r="W3682">
        <v>68</v>
      </c>
      <c r="X3682">
        <v>60</v>
      </c>
      <c r="Y3682">
        <v>42</v>
      </c>
      <c r="Z3682">
        <v>22</v>
      </c>
    </row>
    <row r="3683" spans="1:26" x14ac:dyDescent="0.35">
      <c r="A3683">
        <v>201901</v>
      </c>
      <c r="B3683">
        <v>216</v>
      </c>
      <c r="C3683">
        <v>179</v>
      </c>
      <c r="D3683">
        <v>233</v>
      </c>
      <c r="E3683">
        <v>344</v>
      </c>
      <c r="F3683">
        <v>445</v>
      </c>
      <c r="G3683">
        <v>117</v>
      </c>
      <c r="H3683">
        <v>108</v>
      </c>
      <c r="I3683">
        <v>123</v>
      </c>
      <c r="J3683">
        <v>122</v>
      </c>
      <c r="K3683">
        <v>80</v>
      </c>
      <c r="L3683">
        <v>98</v>
      </c>
      <c r="M3683">
        <v>90</v>
      </c>
      <c r="N3683">
        <v>70</v>
      </c>
      <c r="O3683">
        <v>84</v>
      </c>
      <c r="P3683">
        <v>49</v>
      </c>
      <c r="Q3683">
        <v>128</v>
      </c>
      <c r="R3683">
        <v>82</v>
      </c>
      <c r="S3683">
        <v>60</v>
      </c>
      <c r="T3683">
        <v>48</v>
      </c>
      <c r="U3683">
        <v>35</v>
      </c>
      <c r="V3683">
        <v>125</v>
      </c>
      <c r="W3683">
        <v>68</v>
      </c>
      <c r="X3683">
        <v>60</v>
      </c>
      <c r="Y3683">
        <v>42</v>
      </c>
      <c r="Z3683">
        <v>22</v>
      </c>
    </row>
    <row r="3684" spans="1:26" x14ac:dyDescent="0.35">
      <c r="A3684">
        <v>201902</v>
      </c>
      <c r="B3684">
        <v>216</v>
      </c>
      <c r="C3684">
        <v>177</v>
      </c>
      <c r="D3684">
        <v>233</v>
      </c>
      <c r="E3684">
        <v>341</v>
      </c>
      <c r="F3684">
        <v>445</v>
      </c>
      <c r="G3684">
        <v>113</v>
      </c>
      <c r="H3684">
        <v>108</v>
      </c>
      <c r="I3684">
        <v>123</v>
      </c>
      <c r="J3684">
        <v>122</v>
      </c>
      <c r="K3684">
        <v>80</v>
      </c>
      <c r="L3684">
        <v>98</v>
      </c>
      <c r="M3684">
        <v>90</v>
      </c>
      <c r="N3684">
        <v>70</v>
      </c>
      <c r="O3684">
        <v>83</v>
      </c>
      <c r="P3684">
        <v>49</v>
      </c>
      <c r="Q3684">
        <v>126</v>
      </c>
      <c r="R3684">
        <v>81</v>
      </c>
      <c r="S3684">
        <v>59</v>
      </c>
      <c r="T3684">
        <v>48</v>
      </c>
      <c r="U3684">
        <v>35</v>
      </c>
      <c r="V3684">
        <v>125</v>
      </c>
      <c r="W3684">
        <v>68</v>
      </c>
      <c r="X3684">
        <v>60</v>
      </c>
      <c r="Y3684">
        <v>42</v>
      </c>
      <c r="Z3684">
        <v>22</v>
      </c>
    </row>
    <row r="3685" spans="1:26" x14ac:dyDescent="0.35">
      <c r="A3685">
        <v>201903</v>
      </c>
      <c r="B3685">
        <v>215</v>
      </c>
      <c r="C3685">
        <v>175</v>
      </c>
      <c r="D3685">
        <v>232</v>
      </c>
      <c r="E3685">
        <v>340</v>
      </c>
      <c r="F3685">
        <v>440</v>
      </c>
      <c r="G3685">
        <v>112</v>
      </c>
      <c r="H3685">
        <v>108</v>
      </c>
      <c r="I3685">
        <v>123</v>
      </c>
      <c r="J3685">
        <v>122</v>
      </c>
      <c r="K3685">
        <v>78</v>
      </c>
      <c r="L3685">
        <v>98</v>
      </c>
      <c r="M3685">
        <v>90</v>
      </c>
      <c r="N3685">
        <v>70</v>
      </c>
      <c r="O3685">
        <v>82</v>
      </c>
      <c r="P3685">
        <v>49</v>
      </c>
      <c r="Q3685">
        <v>126</v>
      </c>
      <c r="R3685">
        <v>81</v>
      </c>
      <c r="S3685">
        <v>59</v>
      </c>
      <c r="T3685">
        <v>48</v>
      </c>
      <c r="U3685">
        <v>35</v>
      </c>
      <c r="V3685">
        <v>125</v>
      </c>
      <c r="W3685">
        <v>67</v>
      </c>
      <c r="X3685">
        <v>60</v>
      </c>
      <c r="Y3685">
        <v>42</v>
      </c>
      <c r="Z3685">
        <v>22</v>
      </c>
    </row>
    <row r="3686" spans="1:26" x14ac:dyDescent="0.35">
      <c r="A3686">
        <v>201904</v>
      </c>
      <c r="B3686">
        <v>215</v>
      </c>
      <c r="C3686">
        <v>173</v>
      </c>
      <c r="D3686">
        <v>231</v>
      </c>
      <c r="E3686">
        <v>336</v>
      </c>
      <c r="F3686">
        <v>435</v>
      </c>
      <c r="G3686">
        <v>112</v>
      </c>
      <c r="H3686">
        <v>108</v>
      </c>
      <c r="I3686">
        <v>123</v>
      </c>
      <c r="J3686">
        <v>122</v>
      </c>
      <c r="K3686">
        <v>78</v>
      </c>
      <c r="L3686">
        <v>97</v>
      </c>
      <c r="M3686">
        <v>89</v>
      </c>
      <c r="N3686">
        <v>70</v>
      </c>
      <c r="O3686">
        <v>82</v>
      </c>
      <c r="P3686">
        <v>49</v>
      </c>
      <c r="Q3686">
        <v>126</v>
      </c>
      <c r="R3686">
        <v>81</v>
      </c>
      <c r="S3686">
        <v>58</v>
      </c>
      <c r="T3686">
        <v>48</v>
      </c>
      <c r="U3686">
        <v>35</v>
      </c>
      <c r="V3686">
        <v>125</v>
      </c>
      <c r="W3686">
        <v>67</v>
      </c>
      <c r="X3686">
        <v>60</v>
      </c>
      <c r="Y3686">
        <v>42</v>
      </c>
      <c r="Z3686">
        <v>22</v>
      </c>
    </row>
    <row r="3687" spans="1:26" x14ac:dyDescent="0.35">
      <c r="A3687">
        <v>201905</v>
      </c>
      <c r="B3687">
        <v>215</v>
      </c>
      <c r="C3687">
        <v>173</v>
      </c>
      <c r="D3687">
        <v>230</v>
      </c>
      <c r="E3687">
        <v>334</v>
      </c>
      <c r="F3687">
        <v>431</v>
      </c>
      <c r="G3687">
        <v>112</v>
      </c>
      <c r="H3687">
        <v>108</v>
      </c>
      <c r="I3687">
        <v>123</v>
      </c>
      <c r="J3687">
        <v>122</v>
      </c>
      <c r="K3687">
        <v>77</v>
      </c>
      <c r="L3687">
        <v>97</v>
      </c>
      <c r="M3687">
        <v>89</v>
      </c>
      <c r="N3687">
        <v>70</v>
      </c>
      <c r="O3687">
        <v>82</v>
      </c>
      <c r="P3687">
        <v>49</v>
      </c>
      <c r="Q3687">
        <v>125</v>
      </c>
      <c r="R3687">
        <v>81</v>
      </c>
      <c r="S3687">
        <v>58</v>
      </c>
      <c r="T3687">
        <v>48</v>
      </c>
      <c r="U3687">
        <v>35</v>
      </c>
      <c r="V3687">
        <v>125</v>
      </c>
      <c r="W3687">
        <v>67</v>
      </c>
      <c r="X3687">
        <v>60</v>
      </c>
      <c r="Y3687">
        <v>42</v>
      </c>
      <c r="Z3687">
        <v>22</v>
      </c>
    </row>
    <row r="3688" spans="1:26" x14ac:dyDescent="0.35">
      <c r="A3688">
        <v>201906</v>
      </c>
      <c r="B3688">
        <v>214</v>
      </c>
      <c r="C3688">
        <v>173</v>
      </c>
      <c r="D3688">
        <v>228</v>
      </c>
      <c r="E3688">
        <v>332</v>
      </c>
      <c r="F3688">
        <v>428</v>
      </c>
      <c r="G3688">
        <v>112</v>
      </c>
      <c r="H3688">
        <v>108</v>
      </c>
      <c r="I3688">
        <v>123</v>
      </c>
      <c r="J3688">
        <v>122</v>
      </c>
      <c r="K3688">
        <v>77</v>
      </c>
      <c r="L3688">
        <v>97</v>
      </c>
      <c r="M3688">
        <v>88</v>
      </c>
      <c r="N3688">
        <v>70</v>
      </c>
      <c r="O3688">
        <v>82</v>
      </c>
      <c r="P3688">
        <v>49</v>
      </c>
      <c r="Q3688">
        <v>125</v>
      </c>
      <c r="R3688">
        <v>81</v>
      </c>
      <c r="S3688">
        <v>58</v>
      </c>
      <c r="T3688">
        <v>48</v>
      </c>
      <c r="U3688">
        <v>35</v>
      </c>
      <c r="V3688">
        <v>125</v>
      </c>
      <c r="W3688">
        <v>67</v>
      </c>
      <c r="X3688">
        <v>60</v>
      </c>
      <c r="Y3688">
        <v>42</v>
      </c>
      <c r="Z3688">
        <v>22</v>
      </c>
    </row>
    <row r="3689" spans="1:26" x14ac:dyDescent="0.35">
      <c r="A3689">
        <v>201907</v>
      </c>
      <c r="B3689">
        <v>195</v>
      </c>
      <c r="C3689">
        <v>209</v>
      </c>
      <c r="D3689">
        <v>227</v>
      </c>
      <c r="E3689">
        <v>393</v>
      </c>
      <c r="F3689">
        <v>448</v>
      </c>
      <c r="G3689">
        <v>106</v>
      </c>
      <c r="H3689">
        <v>121</v>
      </c>
      <c r="I3689">
        <v>120</v>
      </c>
      <c r="J3689">
        <v>126</v>
      </c>
      <c r="K3689">
        <v>86</v>
      </c>
      <c r="L3689">
        <v>105</v>
      </c>
      <c r="M3689">
        <v>108</v>
      </c>
      <c r="N3689">
        <v>80</v>
      </c>
      <c r="O3689">
        <v>85</v>
      </c>
      <c r="P3689">
        <v>57</v>
      </c>
      <c r="Q3689">
        <v>122</v>
      </c>
      <c r="R3689">
        <v>83</v>
      </c>
      <c r="S3689">
        <v>68</v>
      </c>
      <c r="T3689">
        <v>49</v>
      </c>
      <c r="U3689">
        <v>29</v>
      </c>
      <c r="V3689">
        <v>132</v>
      </c>
      <c r="W3689">
        <v>85</v>
      </c>
      <c r="X3689">
        <v>43</v>
      </c>
      <c r="Y3689">
        <v>42</v>
      </c>
      <c r="Z3689">
        <v>16</v>
      </c>
    </row>
    <row r="3690" spans="1:26" x14ac:dyDescent="0.35">
      <c r="A3690">
        <v>201908</v>
      </c>
      <c r="B3690">
        <v>193</v>
      </c>
      <c r="C3690">
        <v>207</v>
      </c>
      <c r="D3690">
        <v>225</v>
      </c>
      <c r="E3690">
        <v>391</v>
      </c>
      <c r="F3690">
        <v>445</v>
      </c>
      <c r="G3690">
        <v>106</v>
      </c>
      <c r="H3690">
        <v>121</v>
      </c>
      <c r="I3690">
        <v>120</v>
      </c>
      <c r="J3690">
        <v>126</v>
      </c>
      <c r="K3690">
        <v>86</v>
      </c>
      <c r="L3690">
        <v>105</v>
      </c>
      <c r="M3690">
        <v>108</v>
      </c>
      <c r="N3690">
        <v>79</v>
      </c>
      <c r="O3690">
        <v>84</v>
      </c>
      <c r="P3690">
        <v>57</v>
      </c>
      <c r="Q3690">
        <v>121</v>
      </c>
      <c r="R3690">
        <v>83</v>
      </c>
      <c r="S3690">
        <v>68</v>
      </c>
      <c r="T3690">
        <v>49</v>
      </c>
      <c r="U3690">
        <v>29</v>
      </c>
      <c r="V3690">
        <v>132</v>
      </c>
      <c r="W3690">
        <v>84</v>
      </c>
      <c r="X3690">
        <v>43</v>
      </c>
      <c r="Y3690">
        <v>42</v>
      </c>
      <c r="Z3690">
        <v>16</v>
      </c>
    </row>
    <row r="3691" spans="1:26" x14ac:dyDescent="0.35">
      <c r="A3691">
        <v>201909</v>
      </c>
      <c r="B3691">
        <v>193</v>
      </c>
      <c r="C3691">
        <v>206</v>
      </c>
      <c r="D3691">
        <v>221</v>
      </c>
      <c r="E3691">
        <v>388</v>
      </c>
      <c r="F3691">
        <v>441</v>
      </c>
      <c r="G3691">
        <v>106</v>
      </c>
      <c r="H3691">
        <v>120</v>
      </c>
      <c r="I3691">
        <v>119</v>
      </c>
      <c r="J3691">
        <v>125</v>
      </c>
      <c r="K3691">
        <v>85</v>
      </c>
      <c r="L3691">
        <v>105</v>
      </c>
      <c r="M3691">
        <v>108</v>
      </c>
      <c r="N3691">
        <v>79</v>
      </c>
      <c r="O3691">
        <v>82</v>
      </c>
      <c r="P3691">
        <v>57</v>
      </c>
      <c r="Q3691">
        <v>121</v>
      </c>
      <c r="R3691">
        <v>83</v>
      </c>
      <c r="S3691">
        <v>68</v>
      </c>
      <c r="T3691">
        <v>49</v>
      </c>
      <c r="U3691">
        <v>29</v>
      </c>
      <c r="V3691">
        <v>131</v>
      </c>
      <c r="W3691">
        <v>84</v>
      </c>
      <c r="X3691">
        <v>43</v>
      </c>
      <c r="Y3691">
        <v>42</v>
      </c>
      <c r="Z3691">
        <v>16</v>
      </c>
    </row>
    <row r="3692" spans="1:26" x14ac:dyDescent="0.35">
      <c r="A3692">
        <v>201910</v>
      </c>
      <c r="B3692">
        <v>190</v>
      </c>
      <c r="C3692">
        <v>206</v>
      </c>
      <c r="D3692">
        <v>220</v>
      </c>
      <c r="E3692">
        <v>386</v>
      </c>
      <c r="F3692">
        <v>440</v>
      </c>
      <c r="G3692">
        <v>104</v>
      </c>
      <c r="H3692">
        <v>119</v>
      </c>
      <c r="I3692">
        <v>118</v>
      </c>
      <c r="J3692">
        <v>124</v>
      </c>
      <c r="K3692">
        <v>83</v>
      </c>
      <c r="L3692">
        <v>104</v>
      </c>
      <c r="M3692">
        <v>108</v>
      </c>
      <c r="N3692">
        <v>79</v>
      </c>
      <c r="O3692">
        <v>82</v>
      </c>
      <c r="P3692">
        <v>57</v>
      </c>
      <c r="Q3692">
        <v>119</v>
      </c>
      <c r="R3692">
        <v>83</v>
      </c>
      <c r="S3692">
        <v>68</v>
      </c>
      <c r="T3692">
        <v>49</v>
      </c>
      <c r="U3692">
        <v>29</v>
      </c>
      <c r="V3692">
        <v>131</v>
      </c>
      <c r="W3692">
        <v>84</v>
      </c>
      <c r="X3692">
        <v>43</v>
      </c>
      <c r="Y3692">
        <v>42</v>
      </c>
      <c r="Z3692">
        <v>16</v>
      </c>
    </row>
    <row r="3693" spans="1:26" x14ac:dyDescent="0.35">
      <c r="A3693">
        <v>201911</v>
      </c>
      <c r="B3693">
        <v>190</v>
      </c>
      <c r="C3693">
        <v>204</v>
      </c>
      <c r="D3693">
        <v>218</v>
      </c>
      <c r="E3693">
        <v>384</v>
      </c>
      <c r="F3693">
        <v>436</v>
      </c>
      <c r="G3693">
        <v>104</v>
      </c>
      <c r="H3693">
        <v>119</v>
      </c>
      <c r="I3693">
        <v>117</v>
      </c>
      <c r="J3693">
        <v>123</v>
      </c>
      <c r="K3693">
        <v>82</v>
      </c>
      <c r="L3693">
        <v>103</v>
      </c>
      <c r="M3693">
        <v>108</v>
      </c>
      <c r="N3693">
        <v>79</v>
      </c>
      <c r="O3693">
        <v>81</v>
      </c>
      <c r="P3693">
        <v>57</v>
      </c>
      <c r="Q3693">
        <v>119</v>
      </c>
      <c r="R3693">
        <v>83</v>
      </c>
      <c r="S3693">
        <v>68</v>
      </c>
      <c r="T3693">
        <v>49</v>
      </c>
      <c r="U3693">
        <v>29</v>
      </c>
      <c r="V3693">
        <v>130</v>
      </c>
      <c r="W3693">
        <v>84</v>
      </c>
      <c r="X3693">
        <v>43</v>
      </c>
      <c r="Y3693">
        <v>42</v>
      </c>
      <c r="Z3693">
        <v>16</v>
      </c>
    </row>
    <row r="3694" spans="1:26" x14ac:dyDescent="0.35">
      <c r="A3694">
        <v>201912</v>
      </c>
      <c r="B3694">
        <v>190</v>
      </c>
      <c r="C3694">
        <v>204</v>
      </c>
      <c r="D3694">
        <v>216</v>
      </c>
      <c r="E3694">
        <v>382</v>
      </c>
      <c r="F3694">
        <v>427</v>
      </c>
      <c r="G3694">
        <v>104</v>
      </c>
      <c r="H3694">
        <v>118</v>
      </c>
      <c r="I3694">
        <v>115</v>
      </c>
      <c r="J3694">
        <v>121</v>
      </c>
      <c r="K3694">
        <v>81</v>
      </c>
      <c r="L3694">
        <v>103</v>
      </c>
      <c r="M3694">
        <v>107</v>
      </c>
      <c r="N3694">
        <v>79</v>
      </c>
      <c r="O3694">
        <v>81</v>
      </c>
      <c r="P3694">
        <v>57</v>
      </c>
      <c r="Q3694">
        <v>119</v>
      </c>
      <c r="R3694">
        <v>83</v>
      </c>
      <c r="S3694">
        <v>68</v>
      </c>
      <c r="T3694">
        <v>47</v>
      </c>
      <c r="U3694">
        <v>29</v>
      </c>
      <c r="V3694">
        <v>130</v>
      </c>
      <c r="W3694">
        <v>84</v>
      </c>
      <c r="X3694">
        <v>43</v>
      </c>
      <c r="Y3694">
        <v>41</v>
      </c>
      <c r="Z3694">
        <v>16</v>
      </c>
    </row>
    <row r="3695" spans="1:26" x14ac:dyDescent="0.35">
      <c r="A3695">
        <v>202001</v>
      </c>
      <c r="B3695">
        <v>190</v>
      </c>
      <c r="C3695">
        <v>203</v>
      </c>
      <c r="D3695">
        <v>216</v>
      </c>
      <c r="E3695">
        <v>379</v>
      </c>
      <c r="F3695">
        <v>424</v>
      </c>
      <c r="G3695">
        <v>104</v>
      </c>
      <c r="H3695">
        <v>117</v>
      </c>
      <c r="I3695">
        <v>113</v>
      </c>
      <c r="J3695">
        <v>120</v>
      </c>
      <c r="K3695">
        <v>80</v>
      </c>
      <c r="L3695">
        <v>103</v>
      </c>
      <c r="M3695">
        <v>107</v>
      </c>
      <c r="N3695">
        <v>79</v>
      </c>
      <c r="O3695">
        <v>81</v>
      </c>
      <c r="P3695">
        <v>57</v>
      </c>
      <c r="Q3695">
        <v>119</v>
      </c>
      <c r="R3695">
        <v>82</v>
      </c>
      <c r="S3695">
        <v>68</v>
      </c>
      <c r="T3695">
        <v>47</v>
      </c>
      <c r="U3695">
        <v>29</v>
      </c>
      <c r="V3695">
        <v>130</v>
      </c>
      <c r="W3695">
        <v>84</v>
      </c>
      <c r="X3695">
        <v>43</v>
      </c>
      <c r="Y3695">
        <v>41</v>
      </c>
      <c r="Z3695">
        <v>16</v>
      </c>
    </row>
    <row r="3696" spans="1:26" x14ac:dyDescent="0.35">
      <c r="A3696">
        <v>202002</v>
      </c>
      <c r="B3696">
        <v>189</v>
      </c>
      <c r="C3696">
        <v>202</v>
      </c>
      <c r="D3696">
        <v>215</v>
      </c>
      <c r="E3696">
        <v>376</v>
      </c>
      <c r="F3696">
        <v>422</v>
      </c>
      <c r="G3696">
        <v>104</v>
      </c>
      <c r="H3696">
        <v>116</v>
      </c>
      <c r="I3696">
        <v>113</v>
      </c>
      <c r="J3696">
        <v>120</v>
      </c>
      <c r="K3696">
        <v>80</v>
      </c>
      <c r="L3696">
        <v>103</v>
      </c>
      <c r="M3696">
        <v>107</v>
      </c>
      <c r="N3696">
        <v>79</v>
      </c>
      <c r="O3696">
        <v>81</v>
      </c>
      <c r="P3696">
        <v>57</v>
      </c>
      <c r="Q3696">
        <v>119</v>
      </c>
      <c r="R3696">
        <v>82</v>
      </c>
      <c r="S3696">
        <v>68</v>
      </c>
      <c r="T3696">
        <v>47</v>
      </c>
      <c r="U3696">
        <v>29</v>
      </c>
      <c r="V3696">
        <v>130</v>
      </c>
      <c r="W3696">
        <v>84</v>
      </c>
      <c r="X3696">
        <v>43</v>
      </c>
      <c r="Y3696">
        <v>41</v>
      </c>
      <c r="Z3696">
        <v>16</v>
      </c>
    </row>
    <row r="3697" spans="1:26" x14ac:dyDescent="0.35">
      <c r="A3697">
        <v>202003</v>
      </c>
      <c r="B3697">
        <v>188</v>
      </c>
      <c r="C3697">
        <v>202</v>
      </c>
      <c r="D3697">
        <v>213</v>
      </c>
      <c r="E3697">
        <v>376</v>
      </c>
      <c r="F3697">
        <v>421</v>
      </c>
      <c r="G3697">
        <v>102</v>
      </c>
      <c r="H3697">
        <v>116</v>
      </c>
      <c r="I3697">
        <v>113</v>
      </c>
      <c r="J3697">
        <v>120</v>
      </c>
      <c r="K3697">
        <v>80</v>
      </c>
      <c r="L3697">
        <v>103</v>
      </c>
      <c r="M3697">
        <v>107</v>
      </c>
      <c r="N3697">
        <v>78</v>
      </c>
      <c r="O3697">
        <v>80</v>
      </c>
      <c r="P3697">
        <v>57</v>
      </c>
      <c r="Q3697">
        <v>119</v>
      </c>
      <c r="R3697">
        <v>81</v>
      </c>
      <c r="S3697">
        <v>68</v>
      </c>
      <c r="T3697">
        <v>47</v>
      </c>
      <c r="U3697">
        <v>29</v>
      </c>
      <c r="V3697">
        <v>130</v>
      </c>
      <c r="W3697">
        <v>84</v>
      </c>
      <c r="X3697">
        <v>43</v>
      </c>
      <c r="Y3697">
        <v>41</v>
      </c>
      <c r="Z3697">
        <v>16</v>
      </c>
    </row>
    <row r="3698" spans="1:26" x14ac:dyDescent="0.35">
      <c r="A3698">
        <v>202004</v>
      </c>
      <c r="B3698">
        <v>187</v>
      </c>
      <c r="C3698">
        <v>200</v>
      </c>
      <c r="D3698">
        <v>212</v>
      </c>
      <c r="E3698">
        <v>373</v>
      </c>
      <c r="F3698">
        <v>420</v>
      </c>
      <c r="G3698">
        <v>102</v>
      </c>
      <c r="H3698">
        <v>115</v>
      </c>
      <c r="I3698">
        <v>113</v>
      </c>
      <c r="J3698">
        <v>120</v>
      </c>
      <c r="K3698">
        <v>79</v>
      </c>
      <c r="L3698">
        <v>103</v>
      </c>
      <c r="M3698">
        <v>107</v>
      </c>
      <c r="N3698">
        <v>78</v>
      </c>
      <c r="O3698">
        <v>80</v>
      </c>
      <c r="P3698">
        <v>57</v>
      </c>
      <c r="Q3698">
        <v>119</v>
      </c>
      <c r="R3698">
        <v>81</v>
      </c>
      <c r="S3698">
        <v>67</v>
      </c>
      <c r="T3698">
        <v>47</v>
      </c>
      <c r="U3698">
        <v>29</v>
      </c>
      <c r="V3698">
        <v>130</v>
      </c>
      <c r="W3698">
        <v>83</v>
      </c>
      <c r="X3698">
        <v>43</v>
      </c>
      <c r="Y3698">
        <v>41</v>
      </c>
      <c r="Z3698">
        <v>15</v>
      </c>
    </row>
    <row r="3699" spans="1:26" x14ac:dyDescent="0.35">
      <c r="A3699">
        <v>202005</v>
      </c>
      <c r="B3699">
        <v>187</v>
      </c>
      <c r="C3699">
        <v>198</v>
      </c>
      <c r="D3699">
        <v>210</v>
      </c>
      <c r="E3699">
        <v>371</v>
      </c>
      <c r="F3699">
        <v>413</v>
      </c>
      <c r="G3699">
        <v>102</v>
      </c>
      <c r="H3699">
        <v>115</v>
      </c>
      <c r="I3699">
        <v>113</v>
      </c>
      <c r="J3699">
        <v>119</v>
      </c>
      <c r="K3699">
        <v>79</v>
      </c>
      <c r="L3699">
        <v>103</v>
      </c>
      <c r="M3699">
        <v>107</v>
      </c>
      <c r="N3699">
        <v>78</v>
      </c>
      <c r="O3699">
        <v>80</v>
      </c>
      <c r="P3699">
        <v>57</v>
      </c>
      <c r="Q3699">
        <v>118</v>
      </c>
      <c r="R3699">
        <v>81</v>
      </c>
      <c r="S3699">
        <v>67</v>
      </c>
      <c r="T3699">
        <v>47</v>
      </c>
      <c r="U3699">
        <v>29</v>
      </c>
      <c r="V3699">
        <v>130</v>
      </c>
      <c r="W3699">
        <v>83</v>
      </c>
      <c r="X3699">
        <v>43</v>
      </c>
      <c r="Y3699">
        <v>41</v>
      </c>
      <c r="Z3699">
        <v>15</v>
      </c>
    </row>
    <row r="3700" spans="1:26" x14ac:dyDescent="0.35">
      <c r="A3700">
        <v>202006</v>
      </c>
      <c r="B3700">
        <v>186</v>
      </c>
      <c r="C3700">
        <v>196</v>
      </c>
      <c r="D3700">
        <v>208</v>
      </c>
      <c r="E3700">
        <v>370</v>
      </c>
      <c r="F3700">
        <v>407</v>
      </c>
      <c r="G3700">
        <v>102</v>
      </c>
      <c r="H3700">
        <v>115</v>
      </c>
      <c r="I3700">
        <v>112</v>
      </c>
      <c r="J3700">
        <v>119</v>
      </c>
      <c r="K3700">
        <v>77</v>
      </c>
      <c r="L3700">
        <v>103</v>
      </c>
      <c r="M3700">
        <v>107</v>
      </c>
      <c r="N3700">
        <v>78</v>
      </c>
      <c r="O3700">
        <v>77</v>
      </c>
      <c r="P3700">
        <v>57</v>
      </c>
      <c r="Q3700">
        <v>118</v>
      </c>
      <c r="R3700">
        <v>81</v>
      </c>
      <c r="S3700">
        <v>67</v>
      </c>
      <c r="T3700">
        <v>47</v>
      </c>
      <c r="U3700">
        <v>29</v>
      </c>
      <c r="V3700">
        <v>130</v>
      </c>
      <c r="W3700">
        <v>83</v>
      </c>
      <c r="X3700">
        <v>43</v>
      </c>
      <c r="Y3700">
        <v>41</v>
      </c>
      <c r="Z3700">
        <v>15</v>
      </c>
    </row>
    <row r="3701" spans="1:26" x14ac:dyDescent="0.35">
      <c r="A3701">
        <v>202007</v>
      </c>
      <c r="B3701">
        <v>188</v>
      </c>
      <c r="C3701">
        <v>153</v>
      </c>
      <c r="D3701">
        <v>188</v>
      </c>
      <c r="E3701">
        <v>349</v>
      </c>
      <c r="F3701">
        <v>460</v>
      </c>
      <c r="G3701">
        <v>113</v>
      </c>
      <c r="H3701">
        <v>151</v>
      </c>
      <c r="I3701">
        <v>117</v>
      </c>
      <c r="J3701">
        <v>154</v>
      </c>
      <c r="K3701">
        <v>86</v>
      </c>
      <c r="L3701">
        <v>106</v>
      </c>
      <c r="M3701">
        <v>121</v>
      </c>
      <c r="N3701">
        <v>97</v>
      </c>
      <c r="O3701">
        <v>78</v>
      </c>
      <c r="P3701">
        <v>40</v>
      </c>
      <c r="Q3701">
        <v>140</v>
      </c>
      <c r="R3701">
        <v>95</v>
      </c>
      <c r="S3701">
        <v>62</v>
      </c>
      <c r="T3701">
        <v>45</v>
      </c>
      <c r="U3701">
        <v>33</v>
      </c>
      <c r="V3701">
        <v>157</v>
      </c>
      <c r="W3701">
        <v>72</v>
      </c>
      <c r="X3701">
        <v>49</v>
      </c>
      <c r="Y3701">
        <v>31</v>
      </c>
      <c r="Z3701">
        <v>12</v>
      </c>
    </row>
    <row r="3702" spans="1:26" x14ac:dyDescent="0.35">
      <c r="A3702">
        <v>202008</v>
      </c>
      <c r="B3702">
        <v>187</v>
      </c>
      <c r="C3702">
        <v>153</v>
      </c>
      <c r="D3702">
        <v>187</v>
      </c>
      <c r="E3702">
        <v>347</v>
      </c>
      <c r="F3702">
        <v>453</v>
      </c>
      <c r="G3702">
        <v>112</v>
      </c>
      <c r="H3702">
        <v>151</v>
      </c>
      <c r="I3702">
        <v>117</v>
      </c>
      <c r="J3702">
        <v>154</v>
      </c>
      <c r="K3702">
        <v>86</v>
      </c>
      <c r="L3702">
        <v>106</v>
      </c>
      <c r="M3702">
        <v>121</v>
      </c>
      <c r="N3702">
        <v>97</v>
      </c>
      <c r="O3702">
        <v>78</v>
      </c>
      <c r="P3702">
        <v>40</v>
      </c>
      <c r="Q3702">
        <v>140</v>
      </c>
      <c r="R3702">
        <v>95</v>
      </c>
      <c r="S3702">
        <v>62</v>
      </c>
      <c r="T3702">
        <v>44</v>
      </c>
      <c r="U3702">
        <v>32</v>
      </c>
      <c r="V3702">
        <v>157</v>
      </c>
      <c r="W3702">
        <v>72</v>
      </c>
      <c r="X3702">
        <v>49</v>
      </c>
      <c r="Y3702">
        <v>31</v>
      </c>
      <c r="Z3702">
        <v>12</v>
      </c>
    </row>
    <row r="3703" spans="1:26" x14ac:dyDescent="0.35">
      <c r="A3703">
        <v>202009</v>
      </c>
      <c r="B3703">
        <v>187</v>
      </c>
      <c r="C3703">
        <v>152</v>
      </c>
      <c r="D3703">
        <v>184</v>
      </c>
      <c r="E3703">
        <v>345</v>
      </c>
      <c r="F3703">
        <v>451</v>
      </c>
      <c r="G3703">
        <v>112</v>
      </c>
      <c r="H3703">
        <v>151</v>
      </c>
      <c r="I3703">
        <v>117</v>
      </c>
      <c r="J3703">
        <v>154</v>
      </c>
      <c r="K3703">
        <v>86</v>
      </c>
      <c r="L3703">
        <v>105</v>
      </c>
      <c r="M3703">
        <v>121</v>
      </c>
      <c r="N3703">
        <v>97</v>
      </c>
      <c r="O3703">
        <v>78</v>
      </c>
      <c r="P3703">
        <v>40</v>
      </c>
      <c r="Q3703">
        <v>140</v>
      </c>
      <c r="R3703">
        <v>95</v>
      </c>
      <c r="S3703">
        <v>62</v>
      </c>
      <c r="T3703">
        <v>44</v>
      </c>
      <c r="U3703">
        <v>32</v>
      </c>
      <c r="V3703">
        <v>157</v>
      </c>
      <c r="W3703">
        <v>72</v>
      </c>
      <c r="X3703">
        <v>49</v>
      </c>
      <c r="Y3703">
        <v>31</v>
      </c>
      <c r="Z3703">
        <v>12</v>
      </c>
    </row>
    <row r="3704" spans="1:26" x14ac:dyDescent="0.35">
      <c r="A3704">
        <v>202010</v>
      </c>
      <c r="B3704">
        <v>187</v>
      </c>
      <c r="C3704">
        <v>151</v>
      </c>
      <c r="D3704">
        <v>184</v>
      </c>
      <c r="E3704">
        <v>343</v>
      </c>
      <c r="F3704">
        <v>447</v>
      </c>
      <c r="G3704">
        <v>111</v>
      </c>
      <c r="H3704">
        <v>149</v>
      </c>
      <c r="I3704">
        <v>117</v>
      </c>
      <c r="J3704">
        <v>154</v>
      </c>
      <c r="K3704">
        <v>86</v>
      </c>
      <c r="L3704">
        <v>104</v>
      </c>
      <c r="M3704">
        <v>120</v>
      </c>
      <c r="N3704">
        <v>97</v>
      </c>
      <c r="O3704">
        <v>78</v>
      </c>
      <c r="P3704">
        <v>40</v>
      </c>
      <c r="Q3704">
        <v>139</v>
      </c>
      <c r="R3704">
        <v>94</v>
      </c>
      <c r="S3704">
        <v>62</v>
      </c>
      <c r="T3704">
        <v>42</v>
      </c>
      <c r="U3704">
        <v>32</v>
      </c>
      <c r="V3704">
        <v>157</v>
      </c>
      <c r="W3704">
        <v>71</v>
      </c>
      <c r="X3704">
        <v>49</v>
      </c>
      <c r="Y3704">
        <v>31</v>
      </c>
      <c r="Z3704">
        <v>12</v>
      </c>
    </row>
    <row r="3705" spans="1:26" x14ac:dyDescent="0.35">
      <c r="A3705">
        <v>202011</v>
      </c>
      <c r="B3705">
        <v>186</v>
      </c>
      <c r="C3705">
        <v>151</v>
      </c>
      <c r="D3705">
        <v>184</v>
      </c>
      <c r="E3705">
        <v>342</v>
      </c>
      <c r="F3705">
        <v>444</v>
      </c>
      <c r="G3705">
        <v>111</v>
      </c>
      <c r="H3705">
        <v>149</v>
      </c>
      <c r="I3705">
        <v>117</v>
      </c>
      <c r="J3705">
        <v>154</v>
      </c>
      <c r="K3705">
        <v>86</v>
      </c>
      <c r="L3705">
        <v>104</v>
      </c>
      <c r="M3705">
        <v>120</v>
      </c>
      <c r="N3705">
        <v>97</v>
      </c>
      <c r="O3705">
        <v>78</v>
      </c>
      <c r="P3705">
        <v>40</v>
      </c>
      <c r="Q3705">
        <v>138</v>
      </c>
      <c r="R3705">
        <v>94</v>
      </c>
      <c r="S3705">
        <v>62</v>
      </c>
      <c r="T3705">
        <v>42</v>
      </c>
      <c r="U3705">
        <v>32</v>
      </c>
      <c r="V3705">
        <v>157</v>
      </c>
      <c r="W3705">
        <v>71</v>
      </c>
      <c r="X3705">
        <v>49</v>
      </c>
      <c r="Y3705">
        <v>31</v>
      </c>
      <c r="Z3705">
        <v>12</v>
      </c>
    </row>
    <row r="3706" spans="1:26" x14ac:dyDescent="0.35">
      <c r="A3706">
        <v>202012</v>
      </c>
      <c r="B3706">
        <v>186</v>
      </c>
      <c r="C3706">
        <v>150</v>
      </c>
      <c r="D3706">
        <v>184</v>
      </c>
      <c r="E3706">
        <v>340</v>
      </c>
      <c r="F3706">
        <v>439</v>
      </c>
      <c r="G3706">
        <v>110</v>
      </c>
      <c r="H3706">
        <v>149</v>
      </c>
      <c r="I3706">
        <v>117</v>
      </c>
      <c r="J3706">
        <v>154</v>
      </c>
      <c r="K3706">
        <v>86</v>
      </c>
      <c r="L3706">
        <v>104</v>
      </c>
      <c r="M3706">
        <v>120</v>
      </c>
      <c r="N3706">
        <v>97</v>
      </c>
      <c r="O3706">
        <v>78</v>
      </c>
      <c r="P3706">
        <v>40</v>
      </c>
      <c r="Q3706">
        <v>137</v>
      </c>
      <c r="R3706">
        <v>94</v>
      </c>
      <c r="S3706">
        <v>62</v>
      </c>
      <c r="T3706">
        <v>41</v>
      </c>
      <c r="U3706">
        <v>32</v>
      </c>
      <c r="V3706">
        <v>157</v>
      </c>
      <c r="W3706">
        <v>71</v>
      </c>
      <c r="X3706">
        <v>49</v>
      </c>
      <c r="Y3706">
        <v>31</v>
      </c>
      <c r="Z3706">
        <v>12</v>
      </c>
    </row>
    <row r="3707" spans="1:26" x14ac:dyDescent="0.35">
      <c r="A3707">
        <v>202101</v>
      </c>
      <c r="B3707">
        <v>186</v>
      </c>
      <c r="C3707">
        <v>149</v>
      </c>
      <c r="D3707">
        <v>184</v>
      </c>
      <c r="E3707">
        <v>340</v>
      </c>
      <c r="F3707">
        <v>439</v>
      </c>
      <c r="G3707">
        <v>110</v>
      </c>
      <c r="H3707">
        <v>147</v>
      </c>
      <c r="I3707">
        <v>116</v>
      </c>
      <c r="J3707">
        <v>154</v>
      </c>
      <c r="K3707">
        <v>86</v>
      </c>
      <c r="L3707">
        <v>103</v>
      </c>
      <c r="M3707">
        <v>120</v>
      </c>
      <c r="N3707">
        <v>96</v>
      </c>
      <c r="O3707">
        <v>76</v>
      </c>
      <c r="P3707">
        <v>40</v>
      </c>
      <c r="Q3707">
        <v>137</v>
      </c>
      <c r="R3707">
        <v>94</v>
      </c>
      <c r="S3707">
        <v>62</v>
      </c>
      <c r="T3707">
        <v>41</v>
      </c>
      <c r="U3707">
        <v>30</v>
      </c>
      <c r="V3707">
        <v>156</v>
      </c>
      <c r="W3707">
        <v>71</v>
      </c>
      <c r="X3707">
        <v>49</v>
      </c>
      <c r="Y3707">
        <v>31</v>
      </c>
      <c r="Z3707">
        <v>12</v>
      </c>
    </row>
    <row r="3708" spans="1:26" x14ac:dyDescent="0.35">
      <c r="A3708">
        <v>202102</v>
      </c>
      <c r="B3708">
        <v>184</v>
      </c>
      <c r="C3708">
        <v>149</v>
      </c>
      <c r="D3708">
        <v>183</v>
      </c>
      <c r="E3708">
        <v>338</v>
      </c>
      <c r="F3708">
        <v>438</v>
      </c>
      <c r="G3708">
        <v>110</v>
      </c>
      <c r="H3708">
        <v>144</v>
      </c>
      <c r="I3708">
        <v>116</v>
      </c>
      <c r="J3708">
        <v>154</v>
      </c>
      <c r="K3708">
        <v>86</v>
      </c>
      <c r="L3708">
        <v>103</v>
      </c>
      <c r="M3708">
        <v>120</v>
      </c>
      <c r="N3708">
        <v>96</v>
      </c>
      <c r="O3708">
        <v>76</v>
      </c>
      <c r="P3708">
        <v>40</v>
      </c>
      <c r="Q3708">
        <v>137</v>
      </c>
      <c r="R3708">
        <v>94</v>
      </c>
      <c r="S3708">
        <v>62</v>
      </c>
      <c r="T3708">
        <v>41</v>
      </c>
      <c r="U3708">
        <v>30</v>
      </c>
      <c r="V3708">
        <v>156</v>
      </c>
      <c r="W3708">
        <v>71</v>
      </c>
      <c r="X3708">
        <v>49</v>
      </c>
      <c r="Y3708">
        <v>31</v>
      </c>
      <c r="Z3708">
        <v>12</v>
      </c>
    </row>
    <row r="3709" spans="1:26" x14ac:dyDescent="0.35">
      <c r="A3709">
        <v>202103</v>
      </c>
      <c r="B3709">
        <v>184</v>
      </c>
      <c r="C3709">
        <v>149</v>
      </c>
      <c r="D3709">
        <v>182</v>
      </c>
      <c r="E3709">
        <v>337</v>
      </c>
      <c r="F3709">
        <v>436</v>
      </c>
      <c r="G3709">
        <v>110</v>
      </c>
      <c r="H3709">
        <v>144</v>
      </c>
      <c r="I3709">
        <v>116</v>
      </c>
      <c r="J3709">
        <v>154</v>
      </c>
      <c r="K3709">
        <v>86</v>
      </c>
      <c r="L3709">
        <v>102</v>
      </c>
      <c r="M3709">
        <v>119</v>
      </c>
      <c r="N3709">
        <v>96</v>
      </c>
      <c r="O3709">
        <v>76</v>
      </c>
      <c r="P3709">
        <v>40</v>
      </c>
      <c r="Q3709">
        <v>137</v>
      </c>
      <c r="R3709">
        <v>94</v>
      </c>
      <c r="S3709">
        <v>62</v>
      </c>
      <c r="T3709">
        <v>41</v>
      </c>
      <c r="U3709">
        <v>30</v>
      </c>
      <c r="V3709">
        <v>156</v>
      </c>
      <c r="W3709">
        <v>71</v>
      </c>
      <c r="X3709">
        <v>49</v>
      </c>
      <c r="Y3709">
        <v>31</v>
      </c>
      <c r="Z3709">
        <v>12</v>
      </c>
    </row>
    <row r="3710" spans="1:26" x14ac:dyDescent="0.35">
      <c r="A3710">
        <v>202104</v>
      </c>
      <c r="B3710">
        <v>184</v>
      </c>
      <c r="C3710">
        <v>149</v>
      </c>
      <c r="D3710">
        <v>179</v>
      </c>
      <c r="E3710">
        <v>335</v>
      </c>
      <c r="F3710">
        <v>434</v>
      </c>
      <c r="G3710">
        <v>108</v>
      </c>
      <c r="H3710">
        <v>143</v>
      </c>
      <c r="I3710">
        <v>116</v>
      </c>
      <c r="J3710">
        <v>154</v>
      </c>
      <c r="K3710">
        <v>85</v>
      </c>
      <c r="L3710">
        <v>101</v>
      </c>
      <c r="M3710">
        <v>118</v>
      </c>
      <c r="N3710">
        <v>96</v>
      </c>
      <c r="O3710">
        <v>76</v>
      </c>
      <c r="P3710">
        <v>40</v>
      </c>
      <c r="Q3710">
        <v>135</v>
      </c>
      <c r="R3710">
        <v>93</v>
      </c>
      <c r="S3710">
        <v>62</v>
      </c>
      <c r="T3710">
        <v>41</v>
      </c>
      <c r="U3710">
        <v>30</v>
      </c>
      <c r="V3710">
        <v>156</v>
      </c>
      <c r="W3710">
        <v>71</v>
      </c>
      <c r="X3710">
        <v>49</v>
      </c>
      <c r="Y3710">
        <v>31</v>
      </c>
      <c r="Z3710">
        <v>12</v>
      </c>
    </row>
    <row r="3711" spans="1:26" x14ac:dyDescent="0.35">
      <c r="A3711">
        <v>202105</v>
      </c>
      <c r="B3711">
        <v>184</v>
      </c>
      <c r="C3711">
        <v>148</v>
      </c>
      <c r="D3711">
        <v>177</v>
      </c>
      <c r="E3711">
        <v>334</v>
      </c>
      <c r="F3711">
        <v>434</v>
      </c>
      <c r="G3711">
        <v>108</v>
      </c>
      <c r="H3711">
        <v>143</v>
      </c>
      <c r="I3711">
        <v>115</v>
      </c>
      <c r="J3711">
        <v>152</v>
      </c>
      <c r="K3711">
        <v>84</v>
      </c>
      <c r="L3711">
        <v>101</v>
      </c>
      <c r="M3711">
        <v>118</v>
      </c>
      <c r="N3711">
        <v>95</v>
      </c>
      <c r="O3711">
        <v>76</v>
      </c>
      <c r="P3711">
        <v>40</v>
      </c>
      <c r="Q3711">
        <v>135</v>
      </c>
      <c r="R3711">
        <v>92</v>
      </c>
      <c r="S3711">
        <v>62</v>
      </c>
      <c r="T3711">
        <v>41</v>
      </c>
      <c r="U3711">
        <v>30</v>
      </c>
      <c r="V3711">
        <v>156</v>
      </c>
      <c r="W3711">
        <v>71</v>
      </c>
      <c r="X3711">
        <v>49</v>
      </c>
      <c r="Y3711">
        <v>31</v>
      </c>
      <c r="Z3711">
        <v>12</v>
      </c>
    </row>
    <row r="3712" spans="1:26" x14ac:dyDescent="0.35">
      <c r="A3712">
        <v>202106</v>
      </c>
      <c r="B3712">
        <v>184</v>
      </c>
      <c r="C3712">
        <v>148</v>
      </c>
      <c r="D3712">
        <v>176</v>
      </c>
      <c r="E3712">
        <v>334</v>
      </c>
      <c r="F3712">
        <v>431</v>
      </c>
      <c r="G3712">
        <v>107</v>
      </c>
      <c r="H3712">
        <v>143</v>
      </c>
      <c r="I3712">
        <v>115</v>
      </c>
      <c r="J3712">
        <v>151</v>
      </c>
      <c r="K3712">
        <v>84</v>
      </c>
      <c r="L3712">
        <v>101</v>
      </c>
      <c r="M3712">
        <v>117</v>
      </c>
      <c r="N3712">
        <v>95</v>
      </c>
      <c r="O3712">
        <v>76</v>
      </c>
      <c r="P3712">
        <v>40</v>
      </c>
      <c r="Q3712">
        <v>135</v>
      </c>
      <c r="R3712">
        <v>90</v>
      </c>
      <c r="S3712">
        <v>62</v>
      </c>
      <c r="T3712">
        <v>40</v>
      </c>
      <c r="U3712">
        <v>30</v>
      </c>
      <c r="V3712">
        <v>156</v>
      </c>
      <c r="W3712">
        <v>71</v>
      </c>
      <c r="X3712">
        <v>49</v>
      </c>
      <c r="Y3712">
        <v>31</v>
      </c>
      <c r="Z3712">
        <v>12</v>
      </c>
    </row>
    <row r="3713" spans="1:26" x14ac:dyDescent="0.35">
      <c r="A3713">
        <v>202107</v>
      </c>
      <c r="B3713">
        <v>208</v>
      </c>
      <c r="C3713">
        <v>257</v>
      </c>
      <c r="D3713">
        <v>248</v>
      </c>
      <c r="E3713">
        <v>281</v>
      </c>
      <c r="F3713">
        <v>480</v>
      </c>
      <c r="G3713">
        <v>122</v>
      </c>
      <c r="H3713">
        <v>133</v>
      </c>
      <c r="I3713">
        <v>126</v>
      </c>
      <c r="J3713">
        <v>104</v>
      </c>
      <c r="K3713">
        <v>97</v>
      </c>
      <c r="L3713">
        <v>132</v>
      </c>
      <c r="M3713">
        <v>107</v>
      </c>
      <c r="N3713">
        <v>83</v>
      </c>
      <c r="O3713">
        <v>48</v>
      </c>
      <c r="P3713">
        <v>63</v>
      </c>
      <c r="Q3713">
        <v>125</v>
      </c>
      <c r="R3713">
        <v>84</v>
      </c>
      <c r="S3713">
        <v>62</v>
      </c>
      <c r="T3713">
        <v>51</v>
      </c>
      <c r="U3713">
        <v>32</v>
      </c>
      <c r="V3713">
        <v>159</v>
      </c>
      <c r="W3713">
        <v>73</v>
      </c>
      <c r="X3713">
        <v>41</v>
      </c>
      <c r="Y3713">
        <v>45</v>
      </c>
      <c r="Z3713">
        <v>17</v>
      </c>
    </row>
    <row r="3714" spans="1:26" x14ac:dyDescent="0.35">
      <c r="A3714">
        <v>202108</v>
      </c>
      <c r="B3714">
        <v>208</v>
      </c>
      <c r="C3714">
        <v>257</v>
      </c>
      <c r="D3714">
        <v>246</v>
      </c>
      <c r="E3714">
        <v>280</v>
      </c>
      <c r="F3714">
        <v>477</v>
      </c>
      <c r="G3714">
        <v>122</v>
      </c>
      <c r="H3714">
        <v>133</v>
      </c>
      <c r="I3714">
        <v>126</v>
      </c>
      <c r="J3714">
        <v>102</v>
      </c>
      <c r="K3714">
        <v>97</v>
      </c>
      <c r="L3714">
        <v>132</v>
      </c>
      <c r="M3714">
        <v>107</v>
      </c>
      <c r="N3714">
        <v>83</v>
      </c>
      <c r="O3714">
        <v>48</v>
      </c>
      <c r="P3714">
        <v>63</v>
      </c>
      <c r="Q3714">
        <v>124</v>
      </c>
      <c r="R3714">
        <v>84</v>
      </c>
      <c r="S3714">
        <v>62</v>
      </c>
      <c r="T3714">
        <v>51</v>
      </c>
      <c r="U3714">
        <v>32</v>
      </c>
      <c r="V3714">
        <v>158</v>
      </c>
      <c r="W3714">
        <v>73</v>
      </c>
      <c r="X3714">
        <v>41</v>
      </c>
      <c r="Y3714">
        <v>45</v>
      </c>
      <c r="Z3714">
        <v>17</v>
      </c>
    </row>
    <row r="3715" spans="1:26" x14ac:dyDescent="0.35">
      <c r="A3715">
        <v>202109</v>
      </c>
      <c r="B3715">
        <v>208</v>
      </c>
      <c r="C3715">
        <v>256</v>
      </c>
      <c r="D3715">
        <v>245</v>
      </c>
      <c r="E3715">
        <v>279</v>
      </c>
      <c r="F3715">
        <v>472</v>
      </c>
      <c r="G3715">
        <v>122</v>
      </c>
      <c r="H3715">
        <v>132</v>
      </c>
      <c r="I3715">
        <v>125</v>
      </c>
      <c r="J3715">
        <v>102</v>
      </c>
      <c r="K3715">
        <v>97</v>
      </c>
      <c r="L3715">
        <v>131</v>
      </c>
      <c r="M3715">
        <v>107</v>
      </c>
      <c r="N3715">
        <v>83</v>
      </c>
      <c r="O3715">
        <v>48</v>
      </c>
      <c r="P3715">
        <v>63</v>
      </c>
      <c r="Q3715">
        <v>124</v>
      </c>
      <c r="R3715">
        <v>84</v>
      </c>
      <c r="S3715">
        <v>62</v>
      </c>
      <c r="T3715">
        <v>51</v>
      </c>
      <c r="U3715">
        <v>32</v>
      </c>
      <c r="V3715">
        <v>158</v>
      </c>
      <c r="W3715">
        <v>73</v>
      </c>
      <c r="X3715">
        <v>41</v>
      </c>
      <c r="Y3715">
        <v>45</v>
      </c>
      <c r="Z3715">
        <v>17</v>
      </c>
    </row>
    <row r="3716" spans="1:26" x14ac:dyDescent="0.35">
      <c r="A3716">
        <v>202110</v>
      </c>
      <c r="B3716">
        <v>208</v>
      </c>
      <c r="C3716">
        <v>255</v>
      </c>
      <c r="D3716">
        <v>245</v>
      </c>
      <c r="E3716">
        <v>276</v>
      </c>
      <c r="F3716">
        <v>467</v>
      </c>
      <c r="G3716">
        <v>122</v>
      </c>
      <c r="H3716">
        <v>132</v>
      </c>
      <c r="I3716">
        <v>124</v>
      </c>
      <c r="J3716">
        <v>102</v>
      </c>
      <c r="K3716">
        <v>96</v>
      </c>
      <c r="L3716">
        <v>129</v>
      </c>
      <c r="M3716">
        <v>106</v>
      </c>
      <c r="N3716">
        <v>82</v>
      </c>
      <c r="O3716">
        <v>48</v>
      </c>
      <c r="P3716">
        <v>63</v>
      </c>
      <c r="Q3716">
        <v>124</v>
      </c>
      <c r="R3716">
        <v>84</v>
      </c>
      <c r="S3716">
        <v>61</v>
      </c>
      <c r="T3716">
        <v>51</v>
      </c>
      <c r="U3716">
        <v>32</v>
      </c>
      <c r="V3716">
        <v>158</v>
      </c>
      <c r="W3716">
        <v>73</v>
      </c>
      <c r="X3716">
        <v>41</v>
      </c>
      <c r="Y3716">
        <v>45</v>
      </c>
      <c r="Z3716">
        <v>17</v>
      </c>
    </row>
    <row r="3717" spans="1:26" x14ac:dyDescent="0.35">
      <c r="A3717">
        <v>202111</v>
      </c>
      <c r="B3717">
        <v>207</v>
      </c>
      <c r="C3717">
        <v>255</v>
      </c>
      <c r="D3717">
        <v>243</v>
      </c>
      <c r="E3717">
        <v>274</v>
      </c>
      <c r="F3717">
        <v>462</v>
      </c>
      <c r="G3717">
        <v>121</v>
      </c>
      <c r="H3717">
        <v>130</v>
      </c>
      <c r="I3717">
        <v>123</v>
      </c>
      <c r="J3717">
        <v>102</v>
      </c>
      <c r="K3717">
        <v>94</v>
      </c>
      <c r="L3717">
        <v>129</v>
      </c>
      <c r="M3717">
        <v>106</v>
      </c>
      <c r="N3717">
        <v>82</v>
      </c>
      <c r="O3717">
        <v>48</v>
      </c>
      <c r="P3717">
        <v>63</v>
      </c>
      <c r="Q3717">
        <v>123</v>
      </c>
      <c r="R3717">
        <v>84</v>
      </c>
      <c r="S3717">
        <v>61</v>
      </c>
      <c r="T3717">
        <v>51</v>
      </c>
      <c r="U3717">
        <v>32</v>
      </c>
      <c r="V3717">
        <v>158</v>
      </c>
      <c r="W3717">
        <v>73</v>
      </c>
      <c r="X3717">
        <v>41</v>
      </c>
      <c r="Y3717">
        <v>45</v>
      </c>
      <c r="Z3717">
        <v>17</v>
      </c>
    </row>
    <row r="3718" spans="1:26" x14ac:dyDescent="0.35">
      <c r="A3718">
        <v>202112</v>
      </c>
      <c r="B3718">
        <v>205</v>
      </c>
      <c r="C3718">
        <v>253</v>
      </c>
      <c r="D3718">
        <v>242</v>
      </c>
      <c r="E3718">
        <v>273</v>
      </c>
      <c r="F3718">
        <v>458</v>
      </c>
      <c r="G3718">
        <v>120</v>
      </c>
      <c r="H3718">
        <v>130</v>
      </c>
      <c r="I3718">
        <v>122</v>
      </c>
      <c r="J3718">
        <v>102</v>
      </c>
      <c r="K3718">
        <v>94</v>
      </c>
      <c r="L3718">
        <v>129</v>
      </c>
      <c r="M3718">
        <v>106</v>
      </c>
      <c r="N3718">
        <v>82</v>
      </c>
      <c r="O3718">
        <v>48</v>
      </c>
      <c r="P3718">
        <v>63</v>
      </c>
      <c r="Q3718">
        <v>123</v>
      </c>
      <c r="R3718">
        <v>83</v>
      </c>
      <c r="S3718">
        <v>61</v>
      </c>
      <c r="T3718">
        <v>51</v>
      </c>
      <c r="U3718">
        <v>32</v>
      </c>
      <c r="V3718">
        <v>158</v>
      </c>
      <c r="W3718">
        <v>72</v>
      </c>
      <c r="X3718">
        <v>41</v>
      </c>
      <c r="Y3718">
        <v>45</v>
      </c>
      <c r="Z3718">
        <v>17</v>
      </c>
    </row>
    <row r="3719" spans="1:26" x14ac:dyDescent="0.35">
      <c r="A3719">
        <v>202201</v>
      </c>
      <c r="B3719">
        <v>204</v>
      </c>
      <c r="C3719">
        <v>252</v>
      </c>
      <c r="D3719">
        <v>242</v>
      </c>
      <c r="E3719">
        <v>273</v>
      </c>
      <c r="F3719">
        <v>453</v>
      </c>
      <c r="G3719">
        <v>120</v>
      </c>
      <c r="H3719">
        <v>130</v>
      </c>
      <c r="I3719">
        <v>122</v>
      </c>
      <c r="J3719">
        <v>101</v>
      </c>
      <c r="K3719">
        <v>94</v>
      </c>
      <c r="L3719">
        <v>129</v>
      </c>
      <c r="M3719">
        <v>106</v>
      </c>
      <c r="N3719">
        <v>82</v>
      </c>
      <c r="O3719">
        <v>48</v>
      </c>
      <c r="P3719">
        <v>62</v>
      </c>
      <c r="Q3719">
        <v>123</v>
      </c>
      <c r="R3719">
        <v>83</v>
      </c>
      <c r="S3719">
        <v>61</v>
      </c>
      <c r="T3719">
        <v>50</v>
      </c>
      <c r="U3719">
        <v>32</v>
      </c>
      <c r="V3719">
        <v>158</v>
      </c>
      <c r="W3719">
        <v>72</v>
      </c>
      <c r="X3719">
        <v>41</v>
      </c>
      <c r="Y3719">
        <v>45</v>
      </c>
      <c r="Z3719">
        <v>17</v>
      </c>
    </row>
    <row r="3720" spans="1:26" x14ac:dyDescent="0.35">
      <c r="A3720">
        <v>202202</v>
      </c>
      <c r="B3720">
        <v>204</v>
      </c>
      <c r="C3720">
        <v>252</v>
      </c>
      <c r="D3720">
        <v>242</v>
      </c>
      <c r="E3720">
        <v>271</v>
      </c>
      <c r="F3720">
        <v>451</v>
      </c>
      <c r="G3720">
        <v>119</v>
      </c>
      <c r="H3720">
        <v>130</v>
      </c>
      <c r="I3720">
        <v>122</v>
      </c>
      <c r="J3720">
        <v>101</v>
      </c>
      <c r="K3720">
        <v>92</v>
      </c>
      <c r="L3720">
        <v>129</v>
      </c>
      <c r="M3720">
        <v>106</v>
      </c>
      <c r="N3720">
        <v>82</v>
      </c>
      <c r="O3720">
        <v>48</v>
      </c>
      <c r="P3720">
        <v>61</v>
      </c>
      <c r="Q3720">
        <v>123</v>
      </c>
      <c r="R3720">
        <v>83</v>
      </c>
      <c r="S3720">
        <v>61</v>
      </c>
      <c r="T3720">
        <v>50</v>
      </c>
      <c r="U3720">
        <v>32</v>
      </c>
      <c r="V3720">
        <v>157</v>
      </c>
      <c r="W3720">
        <v>72</v>
      </c>
      <c r="X3720">
        <v>41</v>
      </c>
      <c r="Y3720">
        <v>45</v>
      </c>
      <c r="Z3720">
        <v>17</v>
      </c>
    </row>
    <row r="3721" spans="1:26" x14ac:dyDescent="0.35">
      <c r="A3721">
        <v>202203</v>
      </c>
      <c r="B3721">
        <v>203</v>
      </c>
      <c r="C3721">
        <v>251</v>
      </c>
      <c r="D3721">
        <v>241</v>
      </c>
      <c r="E3721">
        <v>270</v>
      </c>
      <c r="F3721">
        <v>447</v>
      </c>
      <c r="G3721">
        <v>119</v>
      </c>
      <c r="H3721">
        <v>129</v>
      </c>
      <c r="I3721">
        <v>122</v>
      </c>
      <c r="J3721">
        <v>100</v>
      </c>
      <c r="K3721">
        <v>92</v>
      </c>
      <c r="L3721">
        <v>129</v>
      </c>
      <c r="M3721">
        <v>105</v>
      </c>
      <c r="N3721">
        <v>82</v>
      </c>
      <c r="O3721">
        <v>48</v>
      </c>
      <c r="P3721">
        <v>61</v>
      </c>
      <c r="Q3721">
        <v>122</v>
      </c>
      <c r="R3721">
        <v>83</v>
      </c>
      <c r="S3721">
        <v>61</v>
      </c>
      <c r="T3721">
        <v>50</v>
      </c>
      <c r="U3721">
        <v>32</v>
      </c>
      <c r="V3721">
        <v>157</v>
      </c>
      <c r="W3721">
        <v>72</v>
      </c>
      <c r="X3721">
        <v>41</v>
      </c>
      <c r="Y3721">
        <v>45</v>
      </c>
      <c r="Z3721">
        <v>17</v>
      </c>
    </row>
    <row r="3722" spans="1:26" x14ac:dyDescent="0.35">
      <c r="A3722">
        <v>202204</v>
      </c>
      <c r="B3722">
        <v>201</v>
      </c>
      <c r="C3722">
        <v>251</v>
      </c>
      <c r="D3722">
        <v>240</v>
      </c>
      <c r="E3722">
        <v>269</v>
      </c>
      <c r="F3722">
        <v>444</v>
      </c>
      <c r="G3722">
        <v>119</v>
      </c>
      <c r="H3722">
        <v>128</v>
      </c>
      <c r="I3722">
        <v>119</v>
      </c>
      <c r="J3722">
        <v>100</v>
      </c>
      <c r="K3722">
        <v>92</v>
      </c>
      <c r="L3722">
        <v>129</v>
      </c>
      <c r="M3722">
        <v>105</v>
      </c>
      <c r="N3722">
        <v>82</v>
      </c>
      <c r="O3722">
        <v>48</v>
      </c>
      <c r="P3722">
        <v>60</v>
      </c>
      <c r="Q3722">
        <v>122</v>
      </c>
      <c r="R3722">
        <v>83</v>
      </c>
      <c r="S3722">
        <v>61</v>
      </c>
      <c r="T3722">
        <v>49</v>
      </c>
      <c r="U3722">
        <v>31</v>
      </c>
      <c r="V3722">
        <v>157</v>
      </c>
      <c r="W3722">
        <v>72</v>
      </c>
      <c r="X3722">
        <v>41</v>
      </c>
      <c r="Y3722">
        <v>45</v>
      </c>
      <c r="Z3722">
        <v>17</v>
      </c>
    </row>
    <row r="3723" spans="1:26" x14ac:dyDescent="0.35">
      <c r="A3723">
        <v>202205</v>
      </c>
      <c r="B3723">
        <v>200</v>
      </c>
      <c r="C3723">
        <v>250</v>
      </c>
      <c r="D3723">
        <v>238</v>
      </c>
      <c r="E3723">
        <v>267</v>
      </c>
      <c r="F3723">
        <v>441</v>
      </c>
      <c r="G3723">
        <v>119</v>
      </c>
      <c r="H3723">
        <v>127</v>
      </c>
      <c r="I3723">
        <v>118</v>
      </c>
      <c r="J3723">
        <v>100</v>
      </c>
      <c r="K3723">
        <v>92</v>
      </c>
      <c r="L3723">
        <v>129</v>
      </c>
      <c r="M3723">
        <v>105</v>
      </c>
      <c r="N3723">
        <v>82</v>
      </c>
      <c r="O3723">
        <v>48</v>
      </c>
      <c r="P3723">
        <v>59</v>
      </c>
      <c r="Q3723">
        <v>121</v>
      </c>
      <c r="R3723">
        <v>82</v>
      </c>
      <c r="S3723">
        <v>61</v>
      </c>
      <c r="T3723">
        <v>49</v>
      </c>
      <c r="U3723">
        <v>31</v>
      </c>
      <c r="V3723">
        <v>157</v>
      </c>
      <c r="W3723">
        <v>72</v>
      </c>
      <c r="X3723">
        <v>41</v>
      </c>
      <c r="Y3723">
        <v>45</v>
      </c>
      <c r="Z3723">
        <v>17</v>
      </c>
    </row>
    <row r="3724" spans="1:26" x14ac:dyDescent="0.35">
      <c r="A3724">
        <v>202206</v>
      </c>
      <c r="B3724">
        <v>197</v>
      </c>
      <c r="C3724">
        <v>250</v>
      </c>
      <c r="D3724">
        <v>238</v>
      </c>
      <c r="E3724">
        <v>266</v>
      </c>
      <c r="F3724">
        <v>438</v>
      </c>
      <c r="G3724">
        <v>118</v>
      </c>
      <c r="H3724">
        <v>127</v>
      </c>
      <c r="I3724">
        <v>118</v>
      </c>
      <c r="J3724">
        <v>100</v>
      </c>
      <c r="K3724">
        <v>92</v>
      </c>
      <c r="L3724">
        <v>129</v>
      </c>
      <c r="M3724">
        <v>105</v>
      </c>
      <c r="N3724">
        <v>80</v>
      </c>
      <c r="O3724">
        <v>48</v>
      </c>
      <c r="P3724">
        <v>59</v>
      </c>
      <c r="Q3724">
        <v>120</v>
      </c>
      <c r="R3724">
        <v>82</v>
      </c>
      <c r="S3724">
        <v>61</v>
      </c>
      <c r="T3724">
        <v>49</v>
      </c>
      <c r="U3724">
        <v>31</v>
      </c>
      <c r="V3724">
        <v>157</v>
      </c>
      <c r="W3724">
        <v>71</v>
      </c>
      <c r="X3724">
        <v>41</v>
      </c>
      <c r="Y3724">
        <v>45</v>
      </c>
      <c r="Z3724">
        <v>17</v>
      </c>
    </row>
    <row r="3725" spans="1:26" x14ac:dyDescent="0.35">
      <c r="A3725">
        <v>202207</v>
      </c>
      <c r="B3725">
        <v>157</v>
      </c>
      <c r="C3725">
        <v>281</v>
      </c>
      <c r="D3725">
        <v>284</v>
      </c>
      <c r="E3725">
        <v>322</v>
      </c>
      <c r="F3725">
        <v>660</v>
      </c>
      <c r="G3725">
        <v>99</v>
      </c>
      <c r="H3725">
        <v>133</v>
      </c>
      <c r="I3725">
        <v>148</v>
      </c>
      <c r="J3725">
        <v>101</v>
      </c>
      <c r="K3725">
        <v>134</v>
      </c>
      <c r="L3725">
        <v>100</v>
      </c>
      <c r="M3725">
        <v>103</v>
      </c>
      <c r="N3725">
        <v>99</v>
      </c>
      <c r="O3725">
        <v>66</v>
      </c>
      <c r="P3725">
        <v>70</v>
      </c>
      <c r="Q3725">
        <v>118</v>
      </c>
      <c r="R3725">
        <v>92</v>
      </c>
      <c r="S3725">
        <v>75</v>
      </c>
      <c r="T3725">
        <v>63</v>
      </c>
      <c r="U3725">
        <v>35</v>
      </c>
      <c r="V3725">
        <v>132</v>
      </c>
      <c r="W3725">
        <v>78</v>
      </c>
      <c r="X3725">
        <v>58</v>
      </c>
      <c r="Y3725">
        <v>45</v>
      </c>
      <c r="Z3725">
        <v>31</v>
      </c>
    </row>
    <row r="3726" spans="1:26" x14ac:dyDescent="0.35">
      <c r="A3726">
        <v>202208</v>
      </c>
      <c r="B3726">
        <v>157</v>
      </c>
      <c r="C3726">
        <v>281</v>
      </c>
      <c r="D3726">
        <v>283</v>
      </c>
      <c r="E3726">
        <v>321</v>
      </c>
      <c r="F3726">
        <v>659</v>
      </c>
      <c r="G3726">
        <v>99</v>
      </c>
      <c r="H3726">
        <v>132</v>
      </c>
      <c r="I3726">
        <v>148</v>
      </c>
      <c r="J3726">
        <v>101</v>
      </c>
      <c r="K3726">
        <v>134</v>
      </c>
      <c r="L3726">
        <v>100</v>
      </c>
      <c r="M3726">
        <v>103</v>
      </c>
      <c r="N3726">
        <v>97</v>
      </c>
      <c r="O3726">
        <v>66</v>
      </c>
      <c r="P3726">
        <v>70</v>
      </c>
      <c r="Q3726">
        <v>117</v>
      </c>
      <c r="R3726">
        <v>92</v>
      </c>
      <c r="S3726">
        <v>75</v>
      </c>
      <c r="T3726">
        <v>63</v>
      </c>
      <c r="U3726">
        <v>35</v>
      </c>
      <c r="V3726">
        <v>132</v>
      </c>
      <c r="W3726">
        <v>78</v>
      </c>
      <c r="X3726">
        <v>58</v>
      </c>
      <c r="Y3726">
        <v>45</v>
      </c>
      <c r="Z3726">
        <v>31</v>
      </c>
    </row>
    <row r="3727" spans="1:26" x14ac:dyDescent="0.35">
      <c r="A3727">
        <v>202209</v>
      </c>
      <c r="B3727">
        <v>156</v>
      </c>
      <c r="C3727">
        <v>279</v>
      </c>
      <c r="D3727">
        <v>281</v>
      </c>
      <c r="E3727">
        <v>320</v>
      </c>
      <c r="F3727">
        <v>656</v>
      </c>
      <c r="G3727">
        <v>99</v>
      </c>
      <c r="H3727">
        <v>132</v>
      </c>
      <c r="I3727">
        <v>148</v>
      </c>
      <c r="J3727">
        <v>101</v>
      </c>
      <c r="K3727">
        <v>134</v>
      </c>
      <c r="L3727">
        <v>100</v>
      </c>
      <c r="M3727">
        <v>102</v>
      </c>
      <c r="N3727">
        <v>97</v>
      </c>
      <c r="O3727">
        <v>66</v>
      </c>
      <c r="P3727">
        <v>69</v>
      </c>
      <c r="Q3727">
        <v>116</v>
      </c>
      <c r="R3727">
        <v>92</v>
      </c>
      <c r="S3727">
        <v>74</v>
      </c>
      <c r="T3727">
        <v>63</v>
      </c>
      <c r="U3727">
        <v>35</v>
      </c>
      <c r="V3727">
        <v>132</v>
      </c>
      <c r="W3727">
        <v>78</v>
      </c>
      <c r="X3727">
        <v>58</v>
      </c>
      <c r="Y3727">
        <v>45</v>
      </c>
      <c r="Z3727">
        <v>31</v>
      </c>
    </row>
    <row r="3728" spans="1:26" x14ac:dyDescent="0.35">
      <c r="A3728">
        <v>202210</v>
      </c>
      <c r="B3728">
        <v>155</v>
      </c>
      <c r="C3728">
        <v>275</v>
      </c>
      <c r="D3728">
        <v>281</v>
      </c>
      <c r="E3728">
        <v>317</v>
      </c>
      <c r="F3728">
        <v>653</v>
      </c>
      <c r="G3728">
        <v>98</v>
      </c>
      <c r="H3728">
        <v>132</v>
      </c>
      <c r="I3728">
        <v>147</v>
      </c>
      <c r="J3728">
        <v>101</v>
      </c>
      <c r="K3728">
        <v>132</v>
      </c>
      <c r="L3728">
        <v>99</v>
      </c>
      <c r="M3728">
        <v>102</v>
      </c>
      <c r="N3728">
        <v>97</v>
      </c>
      <c r="O3728">
        <v>65</v>
      </c>
      <c r="P3728">
        <v>69</v>
      </c>
      <c r="Q3728">
        <v>115</v>
      </c>
      <c r="R3728">
        <v>92</v>
      </c>
      <c r="S3728">
        <v>73</v>
      </c>
      <c r="T3728">
        <v>62</v>
      </c>
      <c r="U3728">
        <v>34</v>
      </c>
      <c r="V3728">
        <v>132</v>
      </c>
      <c r="W3728">
        <v>77</v>
      </c>
      <c r="X3728">
        <v>58</v>
      </c>
      <c r="Y3728">
        <v>45</v>
      </c>
      <c r="Z3728">
        <v>31</v>
      </c>
    </row>
    <row r="3729" spans="1:26" x14ac:dyDescent="0.35">
      <c r="A3729">
        <v>202211</v>
      </c>
      <c r="B3729">
        <v>155</v>
      </c>
      <c r="C3729">
        <v>273</v>
      </c>
      <c r="D3729">
        <v>280</v>
      </c>
      <c r="E3729">
        <v>316</v>
      </c>
      <c r="F3729">
        <v>652</v>
      </c>
      <c r="G3729">
        <v>97</v>
      </c>
      <c r="H3729">
        <v>132</v>
      </c>
      <c r="I3729">
        <v>147</v>
      </c>
      <c r="J3729">
        <v>101</v>
      </c>
      <c r="K3729">
        <v>132</v>
      </c>
      <c r="L3729">
        <v>99</v>
      </c>
      <c r="M3729">
        <v>102</v>
      </c>
      <c r="N3729">
        <v>97</v>
      </c>
      <c r="O3729">
        <v>65</v>
      </c>
      <c r="P3729">
        <v>69</v>
      </c>
      <c r="Q3729">
        <v>114</v>
      </c>
      <c r="R3729">
        <v>92</v>
      </c>
      <c r="S3729">
        <v>73</v>
      </c>
      <c r="T3729">
        <v>62</v>
      </c>
      <c r="U3729">
        <v>34</v>
      </c>
      <c r="V3729">
        <v>132</v>
      </c>
      <c r="W3729">
        <v>77</v>
      </c>
      <c r="X3729">
        <v>57</v>
      </c>
      <c r="Y3729">
        <v>45</v>
      </c>
      <c r="Z3729">
        <v>31</v>
      </c>
    </row>
    <row r="3730" spans="1:26" x14ac:dyDescent="0.35">
      <c r="A3730">
        <v>202212</v>
      </c>
      <c r="B3730">
        <v>154</v>
      </c>
      <c r="C3730">
        <v>273</v>
      </c>
      <c r="D3730">
        <v>278</v>
      </c>
      <c r="E3730">
        <v>315</v>
      </c>
      <c r="F3730">
        <v>646</v>
      </c>
      <c r="G3730">
        <v>97</v>
      </c>
      <c r="H3730">
        <v>132</v>
      </c>
      <c r="I3730">
        <v>147</v>
      </c>
      <c r="J3730">
        <v>100</v>
      </c>
      <c r="K3730">
        <v>131</v>
      </c>
      <c r="L3730">
        <v>99</v>
      </c>
      <c r="M3730">
        <v>102</v>
      </c>
      <c r="N3730">
        <v>97</v>
      </c>
      <c r="O3730">
        <v>65</v>
      </c>
      <c r="P3730">
        <v>69</v>
      </c>
      <c r="Q3730">
        <v>112</v>
      </c>
      <c r="R3730">
        <v>92</v>
      </c>
      <c r="S3730">
        <v>73</v>
      </c>
      <c r="T3730">
        <v>62</v>
      </c>
      <c r="U3730">
        <v>34</v>
      </c>
      <c r="V3730">
        <v>132</v>
      </c>
      <c r="W3730">
        <v>77</v>
      </c>
      <c r="X3730">
        <v>57</v>
      </c>
      <c r="Y3730">
        <v>45</v>
      </c>
      <c r="Z3730">
        <v>31</v>
      </c>
    </row>
    <row r="3731" spans="1:26" x14ac:dyDescent="0.35">
      <c r="A3731">
        <v>202301</v>
      </c>
      <c r="B3731">
        <v>151</v>
      </c>
      <c r="C3731">
        <v>268</v>
      </c>
      <c r="D3731">
        <v>276</v>
      </c>
      <c r="E3731">
        <v>314</v>
      </c>
      <c r="F3731">
        <v>644</v>
      </c>
      <c r="G3731">
        <v>96</v>
      </c>
      <c r="H3731">
        <v>132</v>
      </c>
      <c r="I3731">
        <v>146</v>
      </c>
      <c r="J3731">
        <v>100</v>
      </c>
      <c r="K3731">
        <v>131</v>
      </c>
      <c r="L3731">
        <v>99</v>
      </c>
      <c r="M3731">
        <v>102</v>
      </c>
      <c r="N3731">
        <v>97</v>
      </c>
      <c r="O3731">
        <v>65</v>
      </c>
      <c r="P3731">
        <v>69</v>
      </c>
      <c r="Q3731">
        <v>112</v>
      </c>
      <c r="R3731">
        <v>92</v>
      </c>
      <c r="S3731">
        <v>73</v>
      </c>
      <c r="T3731">
        <v>62</v>
      </c>
      <c r="U3731">
        <v>34</v>
      </c>
      <c r="V3731">
        <v>132</v>
      </c>
      <c r="W3731">
        <v>77</v>
      </c>
      <c r="X3731">
        <v>57</v>
      </c>
      <c r="Y3731">
        <v>45</v>
      </c>
      <c r="Z3731">
        <v>31</v>
      </c>
    </row>
    <row r="3732" spans="1:26" x14ac:dyDescent="0.35">
      <c r="A3732">
        <v>202302</v>
      </c>
      <c r="B3732">
        <v>149</v>
      </c>
      <c r="C3732">
        <v>266</v>
      </c>
      <c r="D3732">
        <v>274</v>
      </c>
      <c r="E3732">
        <v>314</v>
      </c>
      <c r="F3732">
        <v>637</v>
      </c>
      <c r="G3732">
        <v>94</v>
      </c>
      <c r="H3732">
        <v>131</v>
      </c>
      <c r="I3732">
        <v>146</v>
      </c>
      <c r="J3732">
        <v>99</v>
      </c>
      <c r="K3732">
        <v>131</v>
      </c>
      <c r="L3732">
        <v>98</v>
      </c>
      <c r="M3732">
        <v>102</v>
      </c>
      <c r="N3732">
        <v>96</v>
      </c>
      <c r="O3732">
        <v>64</v>
      </c>
      <c r="P3732">
        <v>69</v>
      </c>
      <c r="Q3732">
        <v>112</v>
      </c>
      <c r="R3732">
        <v>92</v>
      </c>
      <c r="S3732">
        <v>73</v>
      </c>
      <c r="T3732">
        <v>62</v>
      </c>
      <c r="U3732">
        <v>34</v>
      </c>
      <c r="V3732">
        <v>132</v>
      </c>
      <c r="W3732">
        <v>77</v>
      </c>
      <c r="X3732">
        <v>57</v>
      </c>
      <c r="Y3732">
        <v>45</v>
      </c>
      <c r="Z3732">
        <v>31</v>
      </c>
    </row>
    <row r="3733" spans="1:26" x14ac:dyDescent="0.35">
      <c r="A3733">
        <v>202303</v>
      </c>
      <c r="B3733">
        <v>149</v>
      </c>
      <c r="C3733">
        <v>262</v>
      </c>
      <c r="D3733">
        <v>272</v>
      </c>
      <c r="E3733">
        <v>313</v>
      </c>
      <c r="F3733">
        <v>629</v>
      </c>
      <c r="G3733">
        <v>94</v>
      </c>
      <c r="H3733">
        <v>130</v>
      </c>
      <c r="I3733">
        <v>146</v>
      </c>
      <c r="J3733">
        <v>99</v>
      </c>
      <c r="K3733">
        <v>129</v>
      </c>
      <c r="L3733">
        <v>97</v>
      </c>
      <c r="M3733">
        <v>102</v>
      </c>
      <c r="N3733">
        <v>95</v>
      </c>
      <c r="O3733">
        <v>62</v>
      </c>
      <c r="P3733">
        <v>69</v>
      </c>
      <c r="Q3733">
        <v>112</v>
      </c>
      <c r="R3733">
        <v>92</v>
      </c>
      <c r="S3733">
        <v>72</v>
      </c>
      <c r="T3733">
        <v>62</v>
      </c>
      <c r="U3733">
        <v>34</v>
      </c>
      <c r="V3733">
        <v>132</v>
      </c>
      <c r="W3733">
        <v>77</v>
      </c>
      <c r="X3733">
        <v>56</v>
      </c>
      <c r="Y3733">
        <v>45</v>
      </c>
      <c r="Z3733">
        <v>31</v>
      </c>
    </row>
    <row r="3734" spans="1:26" x14ac:dyDescent="0.35">
      <c r="A3734">
        <v>202304</v>
      </c>
      <c r="B3734">
        <v>148</v>
      </c>
      <c r="C3734">
        <v>258</v>
      </c>
      <c r="D3734">
        <v>269</v>
      </c>
      <c r="E3734">
        <v>313</v>
      </c>
      <c r="F3734">
        <v>627</v>
      </c>
      <c r="G3734">
        <v>94</v>
      </c>
      <c r="H3734">
        <v>130</v>
      </c>
      <c r="I3734">
        <v>146</v>
      </c>
      <c r="J3734">
        <v>99</v>
      </c>
      <c r="K3734">
        <v>129</v>
      </c>
      <c r="L3734">
        <v>97</v>
      </c>
      <c r="M3734">
        <v>102</v>
      </c>
      <c r="N3734">
        <v>95</v>
      </c>
      <c r="O3734">
        <v>62</v>
      </c>
      <c r="P3734">
        <v>69</v>
      </c>
      <c r="Q3734">
        <v>112</v>
      </c>
      <c r="R3734">
        <v>92</v>
      </c>
      <c r="S3734">
        <v>72</v>
      </c>
      <c r="T3734">
        <v>62</v>
      </c>
      <c r="U3734">
        <v>34</v>
      </c>
      <c r="V3734">
        <v>132</v>
      </c>
      <c r="W3734">
        <v>77</v>
      </c>
      <c r="X3734">
        <v>56</v>
      </c>
      <c r="Y3734">
        <v>45</v>
      </c>
      <c r="Z3734">
        <v>31</v>
      </c>
    </row>
    <row r="3735" spans="1:26" x14ac:dyDescent="0.35">
      <c r="A3735">
        <v>202305</v>
      </c>
      <c r="B3735">
        <v>148</v>
      </c>
      <c r="C3735">
        <v>258</v>
      </c>
      <c r="D3735">
        <v>268</v>
      </c>
      <c r="E3735">
        <v>311</v>
      </c>
      <c r="F3735">
        <v>621</v>
      </c>
      <c r="G3735">
        <v>94</v>
      </c>
      <c r="H3735">
        <v>130</v>
      </c>
      <c r="I3735">
        <v>144</v>
      </c>
      <c r="J3735">
        <v>98</v>
      </c>
      <c r="K3735">
        <v>129</v>
      </c>
      <c r="L3735">
        <v>95</v>
      </c>
      <c r="M3735">
        <v>102</v>
      </c>
      <c r="N3735">
        <v>95</v>
      </c>
      <c r="O3735">
        <v>62</v>
      </c>
      <c r="P3735">
        <v>69</v>
      </c>
      <c r="Q3735">
        <v>112</v>
      </c>
      <c r="R3735">
        <v>92</v>
      </c>
      <c r="S3735">
        <v>72</v>
      </c>
      <c r="T3735">
        <v>62</v>
      </c>
      <c r="U3735">
        <v>34</v>
      </c>
      <c r="V3735">
        <v>132</v>
      </c>
      <c r="W3735">
        <v>77</v>
      </c>
      <c r="X3735">
        <v>55</v>
      </c>
      <c r="Y3735">
        <v>45</v>
      </c>
      <c r="Z3735">
        <v>31</v>
      </c>
    </row>
    <row r="3736" spans="1:26" x14ac:dyDescent="0.35">
      <c r="A3736">
        <v>202306</v>
      </c>
      <c r="B3736">
        <v>147</v>
      </c>
      <c r="C3736">
        <v>256</v>
      </c>
      <c r="D3736">
        <v>267</v>
      </c>
      <c r="E3736">
        <v>310</v>
      </c>
      <c r="F3736">
        <v>614</v>
      </c>
      <c r="G3736">
        <v>92</v>
      </c>
      <c r="H3736">
        <v>128</v>
      </c>
      <c r="I3736">
        <v>143</v>
      </c>
      <c r="J3736">
        <v>97</v>
      </c>
      <c r="K3736">
        <v>129</v>
      </c>
      <c r="L3736">
        <v>95</v>
      </c>
      <c r="M3736">
        <v>102</v>
      </c>
      <c r="N3736">
        <v>95</v>
      </c>
      <c r="O3736">
        <v>62</v>
      </c>
      <c r="P3736">
        <v>69</v>
      </c>
      <c r="Q3736">
        <v>112</v>
      </c>
      <c r="R3736">
        <v>92</v>
      </c>
      <c r="S3736">
        <v>72</v>
      </c>
      <c r="T3736">
        <v>62</v>
      </c>
      <c r="U3736">
        <v>34</v>
      </c>
      <c r="V3736">
        <v>132</v>
      </c>
      <c r="W3736">
        <v>77</v>
      </c>
      <c r="X3736">
        <v>55</v>
      </c>
      <c r="Y3736">
        <v>45</v>
      </c>
      <c r="Z3736">
        <v>31</v>
      </c>
    </row>
    <row r="3737" spans="1:26" x14ac:dyDescent="0.35">
      <c r="A3737">
        <v>202307</v>
      </c>
      <c r="B3737">
        <v>170</v>
      </c>
      <c r="C3737">
        <v>161</v>
      </c>
      <c r="D3737">
        <v>245</v>
      </c>
      <c r="E3737">
        <v>323</v>
      </c>
      <c r="F3737">
        <v>807</v>
      </c>
      <c r="G3737">
        <v>93</v>
      </c>
      <c r="H3737">
        <v>112</v>
      </c>
      <c r="I3737">
        <v>136</v>
      </c>
      <c r="J3737">
        <v>144</v>
      </c>
      <c r="K3737">
        <v>106</v>
      </c>
      <c r="L3737">
        <v>92</v>
      </c>
      <c r="M3737">
        <v>108</v>
      </c>
      <c r="N3737">
        <v>96</v>
      </c>
      <c r="O3737">
        <v>79</v>
      </c>
      <c r="P3737">
        <v>52</v>
      </c>
      <c r="Q3737">
        <v>112</v>
      </c>
      <c r="R3737">
        <v>104</v>
      </c>
      <c r="S3737">
        <v>62</v>
      </c>
      <c r="T3737">
        <v>63</v>
      </c>
      <c r="U3737">
        <v>25</v>
      </c>
      <c r="V3737">
        <v>159</v>
      </c>
      <c r="W3737">
        <v>61</v>
      </c>
      <c r="X3737">
        <v>67</v>
      </c>
      <c r="Y3737">
        <v>26</v>
      </c>
      <c r="Z3737">
        <v>16</v>
      </c>
    </row>
    <row r="3738" spans="1:26" x14ac:dyDescent="0.35">
      <c r="A3738">
        <v>202308</v>
      </c>
      <c r="B3738">
        <v>170</v>
      </c>
      <c r="C3738">
        <v>160</v>
      </c>
      <c r="D3738">
        <v>242</v>
      </c>
      <c r="E3738">
        <v>320</v>
      </c>
      <c r="F3738">
        <v>799</v>
      </c>
      <c r="G3738">
        <v>93</v>
      </c>
      <c r="H3738">
        <v>110</v>
      </c>
      <c r="I3738">
        <v>135</v>
      </c>
      <c r="J3738">
        <v>144</v>
      </c>
      <c r="K3738">
        <v>106</v>
      </c>
      <c r="L3738">
        <v>92</v>
      </c>
      <c r="M3738">
        <v>107</v>
      </c>
      <c r="N3738">
        <v>95</v>
      </c>
      <c r="O3738">
        <v>78</v>
      </c>
      <c r="P3738">
        <v>52</v>
      </c>
      <c r="Q3738">
        <v>112</v>
      </c>
      <c r="R3738">
        <v>104</v>
      </c>
      <c r="S3738">
        <v>61</v>
      </c>
      <c r="T3738">
        <v>62</v>
      </c>
      <c r="U3738">
        <v>25</v>
      </c>
      <c r="V3738">
        <v>159</v>
      </c>
      <c r="W3738">
        <v>61</v>
      </c>
      <c r="X3738">
        <v>67</v>
      </c>
      <c r="Y3738">
        <v>26</v>
      </c>
      <c r="Z3738">
        <v>16</v>
      </c>
    </row>
    <row r="3739" spans="1:26" x14ac:dyDescent="0.35">
      <c r="A3739">
        <v>202309</v>
      </c>
      <c r="B3739">
        <v>170</v>
      </c>
      <c r="C3739">
        <v>160</v>
      </c>
      <c r="D3739">
        <v>239</v>
      </c>
      <c r="E3739">
        <v>320</v>
      </c>
      <c r="F3739">
        <v>794</v>
      </c>
      <c r="G3739">
        <v>93</v>
      </c>
      <c r="H3739">
        <v>109</v>
      </c>
      <c r="I3739">
        <v>134</v>
      </c>
      <c r="J3739">
        <v>144</v>
      </c>
      <c r="K3739">
        <v>106</v>
      </c>
      <c r="L3739">
        <v>92</v>
      </c>
      <c r="M3739">
        <v>107</v>
      </c>
      <c r="N3739">
        <v>95</v>
      </c>
      <c r="O3739">
        <v>78</v>
      </c>
      <c r="P3739">
        <v>51</v>
      </c>
      <c r="Q3739">
        <v>112</v>
      </c>
      <c r="R3739">
        <v>103</v>
      </c>
      <c r="S3739">
        <v>61</v>
      </c>
      <c r="T3739">
        <v>62</v>
      </c>
      <c r="U3739">
        <v>25</v>
      </c>
      <c r="V3739">
        <v>159</v>
      </c>
      <c r="W3739">
        <v>61</v>
      </c>
      <c r="X3739">
        <v>67</v>
      </c>
      <c r="Y3739">
        <v>26</v>
      </c>
      <c r="Z3739">
        <v>16</v>
      </c>
    </row>
    <row r="3740" spans="1:26" x14ac:dyDescent="0.35">
      <c r="A3740">
        <v>202310</v>
      </c>
      <c r="B3740">
        <v>170</v>
      </c>
      <c r="C3740">
        <v>156</v>
      </c>
      <c r="D3740">
        <v>237</v>
      </c>
      <c r="E3740">
        <v>316</v>
      </c>
      <c r="F3740">
        <v>789</v>
      </c>
      <c r="G3740">
        <v>93</v>
      </c>
      <c r="H3740">
        <v>108</v>
      </c>
      <c r="I3740">
        <v>133</v>
      </c>
      <c r="J3740">
        <v>144</v>
      </c>
      <c r="K3740">
        <v>106</v>
      </c>
      <c r="L3740">
        <v>92</v>
      </c>
      <c r="M3740">
        <v>107</v>
      </c>
      <c r="N3740">
        <v>95</v>
      </c>
      <c r="O3740">
        <v>78</v>
      </c>
      <c r="P3740">
        <v>51</v>
      </c>
      <c r="Q3740">
        <v>112</v>
      </c>
      <c r="R3740">
        <v>102</v>
      </c>
      <c r="S3740">
        <v>61</v>
      </c>
      <c r="T3740">
        <v>62</v>
      </c>
      <c r="U3740">
        <v>25</v>
      </c>
      <c r="V3740">
        <v>159</v>
      </c>
      <c r="W3740">
        <v>60</v>
      </c>
      <c r="X3740">
        <v>67</v>
      </c>
      <c r="Y3740">
        <v>26</v>
      </c>
      <c r="Z3740">
        <v>16</v>
      </c>
    </row>
    <row r="3741" spans="1:26" x14ac:dyDescent="0.35">
      <c r="A3741">
        <v>202311</v>
      </c>
      <c r="B3741">
        <v>168</v>
      </c>
      <c r="C3741">
        <v>156</v>
      </c>
      <c r="D3741">
        <v>235</v>
      </c>
      <c r="E3741">
        <v>316</v>
      </c>
      <c r="F3741">
        <v>782</v>
      </c>
      <c r="G3741">
        <v>93</v>
      </c>
      <c r="H3741">
        <v>107</v>
      </c>
      <c r="I3741">
        <v>131</v>
      </c>
      <c r="J3741">
        <v>143</v>
      </c>
      <c r="K3741">
        <v>104</v>
      </c>
      <c r="L3741">
        <v>91</v>
      </c>
      <c r="M3741">
        <v>106</v>
      </c>
      <c r="N3741">
        <v>95</v>
      </c>
      <c r="O3741">
        <v>77</v>
      </c>
      <c r="P3741">
        <v>51</v>
      </c>
      <c r="Q3741">
        <v>112</v>
      </c>
      <c r="R3741">
        <v>102</v>
      </c>
      <c r="S3741">
        <v>61</v>
      </c>
      <c r="T3741">
        <v>62</v>
      </c>
      <c r="U3741">
        <v>25</v>
      </c>
      <c r="V3741">
        <v>159</v>
      </c>
      <c r="W3741">
        <v>60</v>
      </c>
      <c r="X3741">
        <v>67</v>
      </c>
      <c r="Y3741">
        <v>26</v>
      </c>
      <c r="Z3741">
        <v>16</v>
      </c>
    </row>
    <row r="3742" spans="1:26" x14ac:dyDescent="0.35">
      <c r="A3742">
        <v>202312</v>
      </c>
      <c r="B3742">
        <v>168</v>
      </c>
      <c r="C3742">
        <v>155</v>
      </c>
      <c r="D3742">
        <v>231</v>
      </c>
      <c r="E3742">
        <v>314</v>
      </c>
      <c r="F3742">
        <v>772</v>
      </c>
      <c r="G3742">
        <v>93</v>
      </c>
      <c r="H3742">
        <v>107</v>
      </c>
      <c r="I3742">
        <v>131</v>
      </c>
      <c r="J3742">
        <v>142</v>
      </c>
      <c r="K3742">
        <v>102</v>
      </c>
      <c r="L3742">
        <v>91</v>
      </c>
      <c r="M3742">
        <v>106</v>
      </c>
      <c r="N3742">
        <v>95</v>
      </c>
      <c r="O3742">
        <v>77</v>
      </c>
      <c r="P3742">
        <v>51</v>
      </c>
      <c r="Q3742">
        <v>112</v>
      </c>
      <c r="R3742">
        <v>102</v>
      </c>
      <c r="S3742">
        <v>61</v>
      </c>
      <c r="T3742">
        <v>62</v>
      </c>
      <c r="U3742">
        <v>25</v>
      </c>
      <c r="V3742">
        <v>158</v>
      </c>
      <c r="W3742">
        <v>60</v>
      </c>
      <c r="X3742">
        <v>67</v>
      </c>
      <c r="Y3742">
        <v>26</v>
      </c>
      <c r="Z3742">
        <v>16</v>
      </c>
    </row>
    <row r="3743" spans="1:26" x14ac:dyDescent="0.35">
      <c r="A3743">
        <v>202401</v>
      </c>
      <c r="B3743">
        <v>166</v>
      </c>
      <c r="C3743">
        <v>154</v>
      </c>
      <c r="D3743">
        <v>229</v>
      </c>
      <c r="E3743">
        <v>314</v>
      </c>
      <c r="F3743">
        <v>768</v>
      </c>
      <c r="G3743">
        <v>93</v>
      </c>
      <c r="H3743">
        <v>106</v>
      </c>
      <c r="I3743">
        <v>131</v>
      </c>
      <c r="J3743">
        <v>142</v>
      </c>
      <c r="K3743">
        <v>101</v>
      </c>
      <c r="L3743">
        <v>91</v>
      </c>
      <c r="M3743">
        <v>105</v>
      </c>
      <c r="N3743">
        <v>94</v>
      </c>
      <c r="O3743">
        <v>77</v>
      </c>
      <c r="P3743">
        <v>51</v>
      </c>
      <c r="Q3743">
        <v>112</v>
      </c>
      <c r="R3743">
        <v>102</v>
      </c>
      <c r="S3743">
        <v>61</v>
      </c>
      <c r="T3743">
        <v>62</v>
      </c>
      <c r="U3743">
        <v>25</v>
      </c>
      <c r="V3743">
        <v>158</v>
      </c>
      <c r="W3743">
        <v>60</v>
      </c>
      <c r="X3743">
        <v>67</v>
      </c>
      <c r="Y3743">
        <v>26</v>
      </c>
      <c r="Z3743">
        <v>16</v>
      </c>
    </row>
    <row r="3744" spans="1:26" x14ac:dyDescent="0.35">
      <c r="A3744">
        <v>202402</v>
      </c>
      <c r="B3744">
        <v>163</v>
      </c>
      <c r="C3744">
        <v>153</v>
      </c>
      <c r="D3744">
        <v>228</v>
      </c>
      <c r="E3744">
        <v>312</v>
      </c>
      <c r="F3744">
        <v>762</v>
      </c>
      <c r="G3744">
        <v>93</v>
      </c>
      <c r="H3744">
        <v>106</v>
      </c>
      <c r="I3744">
        <v>130</v>
      </c>
      <c r="J3744">
        <v>142</v>
      </c>
      <c r="K3744">
        <v>101</v>
      </c>
      <c r="L3744">
        <v>90</v>
      </c>
      <c r="M3744">
        <v>105</v>
      </c>
      <c r="N3744">
        <v>94</v>
      </c>
      <c r="O3744">
        <v>77</v>
      </c>
      <c r="P3744">
        <v>51</v>
      </c>
      <c r="Q3744">
        <v>112</v>
      </c>
      <c r="R3744">
        <v>102</v>
      </c>
      <c r="S3744">
        <v>61</v>
      </c>
      <c r="T3744">
        <v>62</v>
      </c>
      <c r="U3744">
        <v>25</v>
      </c>
      <c r="V3744">
        <v>158</v>
      </c>
      <c r="W3744">
        <v>60</v>
      </c>
      <c r="X3744">
        <v>67</v>
      </c>
      <c r="Y3744">
        <v>26</v>
      </c>
      <c r="Z3744">
        <v>16</v>
      </c>
    </row>
    <row r="3745" spans="1:26" x14ac:dyDescent="0.35">
      <c r="A3745">
        <v>202403</v>
      </c>
      <c r="B3745">
        <v>161</v>
      </c>
      <c r="C3745">
        <v>153</v>
      </c>
      <c r="D3745">
        <v>228</v>
      </c>
      <c r="E3745">
        <v>312</v>
      </c>
      <c r="F3745">
        <v>755</v>
      </c>
      <c r="G3745">
        <v>92</v>
      </c>
      <c r="H3745">
        <v>104</v>
      </c>
      <c r="I3745">
        <v>129</v>
      </c>
      <c r="J3745">
        <v>142</v>
      </c>
      <c r="K3745">
        <v>101</v>
      </c>
      <c r="L3745">
        <v>89</v>
      </c>
      <c r="M3745">
        <v>105</v>
      </c>
      <c r="N3745">
        <v>94</v>
      </c>
      <c r="O3745">
        <v>77</v>
      </c>
      <c r="P3745">
        <v>51</v>
      </c>
      <c r="Q3745">
        <v>111</v>
      </c>
      <c r="R3745">
        <v>102</v>
      </c>
      <c r="S3745">
        <v>61</v>
      </c>
      <c r="T3745">
        <v>62</v>
      </c>
      <c r="U3745">
        <v>25</v>
      </c>
      <c r="V3745">
        <v>157</v>
      </c>
      <c r="W3745">
        <v>60</v>
      </c>
      <c r="X3745">
        <v>67</v>
      </c>
      <c r="Y3745">
        <v>26</v>
      </c>
      <c r="Z3745">
        <v>16</v>
      </c>
    </row>
    <row r="3748" spans="1:26" x14ac:dyDescent="0.35">
      <c r="A3748" t="s">
        <v>38</v>
      </c>
    </row>
    <row r="3749" spans="1:26" x14ac:dyDescent="0.35">
      <c r="B3749" t="s">
        <v>9</v>
      </c>
      <c r="C3749" t="s">
        <v>10</v>
      </c>
      <c r="D3749" t="s">
        <v>11</v>
      </c>
      <c r="E3749" t="s">
        <v>12</v>
      </c>
      <c r="F3749" t="s">
        <v>13</v>
      </c>
      <c r="G3749" t="s">
        <v>14</v>
      </c>
      <c r="H3749" t="s">
        <v>15</v>
      </c>
      <c r="I3749" t="s">
        <v>16</v>
      </c>
      <c r="J3749" t="s">
        <v>17</v>
      </c>
      <c r="K3749" t="s">
        <v>18</v>
      </c>
      <c r="L3749" t="s">
        <v>19</v>
      </c>
      <c r="M3749" t="s">
        <v>20</v>
      </c>
      <c r="N3749" t="s">
        <v>21</v>
      </c>
      <c r="O3749" t="s">
        <v>22</v>
      </c>
      <c r="P3749" t="s">
        <v>23</v>
      </c>
      <c r="Q3749" t="s">
        <v>24</v>
      </c>
      <c r="R3749" t="s">
        <v>25</v>
      </c>
      <c r="S3749" t="s">
        <v>26</v>
      </c>
      <c r="T3749" t="s">
        <v>27</v>
      </c>
      <c r="U3749" t="s">
        <v>28</v>
      </c>
      <c r="V3749" t="s">
        <v>29</v>
      </c>
      <c r="W3749" t="s">
        <v>30</v>
      </c>
      <c r="X3749" t="s">
        <v>31</v>
      </c>
      <c r="Y3749" t="s">
        <v>32</v>
      </c>
      <c r="Z3749" t="s">
        <v>33</v>
      </c>
    </row>
    <row r="3750" spans="1:26" x14ac:dyDescent="0.35">
      <c r="A3750">
        <v>192607</v>
      </c>
      <c r="B3750">
        <v>2.71</v>
      </c>
      <c r="C3750">
        <v>3.4</v>
      </c>
      <c r="D3750">
        <v>2.34</v>
      </c>
      <c r="E3750">
        <v>2.19</v>
      </c>
      <c r="F3750">
        <v>1.89</v>
      </c>
      <c r="G3750">
        <v>7.13</v>
      </c>
      <c r="H3750">
        <v>6.32</v>
      </c>
      <c r="I3750">
        <v>7.45</v>
      </c>
      <c r="J3750">
        <v>7.43</v>
      </c>
      <c r="K3750">
        <v>6.16</v>
      </c>
      <c r="L3750">
        <v>14.53</v>
      </c>
      <c r="M3750">
        <v>13.44</v>
      </c>
      <c r="N3750">
        <v>15.05</v>
      </c>
      <c r="O3750">
        <v>14.07</v>
      </c>
      <c r="P3750">
        <v>13.32</v>
      </c>
      <c r="Q3750">
        <v>38.79</v>
      </c>
      <c r="R3750">
        <v>35.56</v>
      </c>
      <c r="S3750">
        <v>39.43</v>
      </c>
      <c r="T3750">
        <v>37.06</v>
      </c>
      <c r="U3750">
        <v>30.49</v>
      </c>
      <c r="V3750">
        <v>191.52</v>
      </c>
      <c r="W3750">
        <v>233.65</v>
      </c>
      <c r="X3750">
        <v>221.9</v>
      </c>
      <c r="Y3750">
        <v>190.12</v>
      </c>
      <c r="Z3750">
        <v>118.66</v>
      </c>
    </row>
    <row r="3751" spans="1:26" x14ac:dyDescent="0.35">
      <c r="A3751">
        <v>192608</v>
      </c>
      <c r="B3751">
        <v>2.87</v>
      </c>
      <c r="C3751">
        <v>3.34</v>
      </c>
      <c r="D3751">
        <v>2.34</v>
      </c>
      <c r="E3751">
        <v>2.16</v>
      </c>
      <c r="F3751">
        <v>1.93</v>
      </c>
      <c r="G3751">
        <v>7.21</v>
      </c>
      <c r="H3751">
        <v>6.47</v>
      </c>
      <c r="I3751">
        <v>7.48</v>
      </c>
      <c r="J3751">
        <v>7.21</v>
      </c>
      <c r="K3751">
        <v>6.14</v>
      </c>
      <c r="L3751">
        <v>14.78</v>
      </c>
      <c r="M3751">
        <v>13.71</v>
      </c>
      <c r="N3751">
        <v>14.93</v>
      </c>
      <c r="O3751">
        <v>14.52</v>
      </c>
      <c r="P3751">
        <v>13.16</v>
      </c>
      <c r="Q3751">
        <v>39.24</v>
      </c>
      <c r="R3751">
        <v>36.07</v>
      </c>
      <c r="S3751">
        <v>39.83</v>
      </c>
      <c r="T3751">
        <v>37.090000000000003</v>
      </c>
      <c r="U3751">
        <v>31.24</v>
      </c>
      <c r="V3751">
        <v>197.76</v>
      </c>
      <c r="W3751">
        <v>247.31</v>
      </c>
      <c r="X3751">
        <v>226.09</v>
      </c>
      <c r="Y3751">
        <v>195.17</v>
      </c>
      <c r="Z3751">
        <v>119.33</v>
      </c>
    </row>
    <row r="3752" spans="1:26" x14ac:dyDescent="0.35">
      <c r="A3752">
        <v>192609</v>
      </c>
      <c r="B3752">
        <v>2.81</v>
      </c>
      <c r="C3752">
        <v>3.07</v>
      </c>
      <c r="D3752">
        <v>2.37</v>
      </c>
      <c r="E3752">
        <v>2.1800000000000002</v>
      </c>
      <c r="F3752">
        <v>2.09</v>
      </c>
      <c r="G3752">
        <v>7.37</v>
      </c>
      <c r="H3752">
        <v>6.37</v>
      </c>
      <c r="I3752">
        <v>7.74</v>
      </c>
      <c r="J3752">
        <v>7.24</v>
      </c>
      <c r="K3752">
        <v>6.52</v>
      </c>
      <c r="L3752">
        <v>14.63</v>
      </c>
      <c r="M3752">
        <v>14.02</v>
      </c>
      <c r="N3752">
        <v>15.17</v>
      </c>
      <c r="O3752">
        <v>15.1</v>
      </c>
      <c r="P3752">
        <v>14.2</v>
      </c>
      <c r="Q3752">
        <v>39.67</v>
      </c>
      <c r="R3752">
        <v>37.299999999999997</v>
      </c>
      <c r="S3752">
        <v>40.53</v>
      </c>
      <c r="T3752">
        <v>37.770000000000003</v>
      </c>
      <c r="U3752">
        <v>32.76</v>
      </c>
      <c r="V3752">
        <v>199.03</v>
      </c>
      <c r="W3752">
        <v>257.19</v>
      </c>
      <c r="X3752">
        <v>237.49</v>
      </c>
      <c r="Y3752">
        <v>204.83</v>
      </c>
      <c r="Z3752">
        <v>128.59</v>
      </c>
    </row>
    <row r="3753" spans="1:26" x14ac:dyDescent="0.35">
      <c r="A3753">
        <v>192610</v>
      </c>
      <c r="B3753">
        <v>2.67</v>
      </c>
      <c r="C3753">
        <v>2.97</v>
      </c>
      <c r="D3753">
        <v>2.2599999999999998</v>
      </c>
      <c r="E3753">
        <v>2.1</v>
      </c>
      <c r="F3753">
        <v>2.11</v>
      </c>
      <c r="G3753">
        <v>7.09</v>
      </c>
      <c r="H3753">
        <v>6.22</v>
      </c>
      <c r="I3753">
        <v>7.8</v>
      </c>
      <c r="J3753">
        <v>6.94</v>
      </c>
      <c r="K3753">
        <v>6.46</v>
      </c>
      <c r="L3753">
        <v>14.41</v>
      </c>
      <c r="M3753">
        <v>13.96</v>
      </c>
      <c r="N3753">
        <v>14.78</v>
      </c>
      <c r="O3753">
        <v>15.47</v>
      </c>
      <c r="P3753">
        <v>13.69</v>
      </c>
      <c r="Q3753">
        <v>39.9</v>
      </c>
      <c r="R3753">
        <v>36.840000000000003</v>
      </c>
      <c r="S3753">
        <v>39.479999999999997</v>
      </c>
      <c r="T3753">
        <v>38.06</v>
      </c>
      <c r="U3753">
        <v>33.049999999999997</v>
      </c>
      <c r="V3753">
        <v>195.51</v>
      </c>
      <c r="W3753">
        <v>264.52</v>
      </c>
      <c r="X3753">
        <v>236.74</v>
      </c>
      <c r="Y3753">
        <v>202.91</v>
      </c>
      <c r="Z3753">
        <v>124.43</v>
      </c>
    </row>
    <row r="3754" spans="1:26" x14ac:dyDescent="0.35">
      <c r="A3754">
        <v>192611</v>
      </c>
      <c r="B3754">
        <v>2.41</v>
      </c>
      <c r="C3754">
        <v>2.87</v>
      </c>
      <c r="D3754">
        <v>2.17</v>
      </c>
      <c r="E3754">
        <v>2.17</v>
      </c>
      <c r="F3754">
        <v>2.0499999999999998</v>
      </c>
      <c r="G3754">
        <v>6.89</v>
      </c>
      <c r="H3754">
        <v>6.02</v>
      </c>
      <c r="I3754">
        <v>7.39</v>
      </c>
      <c r="J3754">
        <v>6.36</v>
      </c>
      <c r="K3754">
        <v>6.37</v>
      </c>
      <c r="L3754">
        <v>13.62</v>
      </c>
      <c r="M3754">
        <v>13.54</v>
      </c>
      <c r="N3754">
        <v>14.79</v>
      </c>
      <c r="O3754">
        <v>15.06</v>
      </c>
      <c r="P3754">
        <v>13.26</v>
      </c>
      <c r="Q3754">
        <v>38.4</v>
      </c>
      <c r="R3754">
        <v>35.83</v>
      </c>
      <c r="S3754">
        <v>38.56</v>
      </c>
      <c r="T3754">
        <v>36.83</v>
      </c>
      <c r="U3754">
        <v>31.28</v>
      </c>
      <c r="V3754">
        <v>189.77</v>
      </c>
      <c r="W3754">
        <v>256.01</v>
      </c>
      <c r="X3754">
        <v>230.96</v>
      </c>
      <c r="Y3754">
        <v>192.71</v>
      </c>
      <c r="Z3754">
        <v>117.2</v>
      </c>
    </row>
    <row r="3755" spans="1:26" x14ac:dyDescent="0.35">
      <c r="A3755">
        <v>192612</v>
      </c>
      <c r="B3755">
        <v>2.5499999999999998</v>
      </c>
      <c r="C3755">
        <v>2.99</v>
      </c>
      <c r="D3755">
        <v>2.2200000000000002</v>
      </c>
      <c r="E3755">
        <v>2.0699999999999998</v>
      </c>
      <c r="F3755">
        <v>2.06</v>
      </c>
      <c r="G3755">
        <v>7.09</v>
      </c>
      <c r="H3755">
        <v>5.85</v>
      </c>
      <c r="I3755">
        <v>7.7</v>
      </c>
      <c r="J3755">
        <v>6.68</v>
      </c>
      <c r="K3755">
        <v>6.55</v>
      </c>
      <c r="L3755">
        <v>13.87</v>
      </c>
      <c r="M3755">
        <v>14.13</v>
      </c>
      <c r="N3755">
        <v>14.78</v>
      </c>
      <c r="O3755">
        <v>15.74</v>
      </c>
      <c r="P3755">
        <v>13.7</v>
      </c>
      <c r="Q3755">
        <v>39.65</v>
      </c>
      <c r="R3755">
        <v>36.5</v>
      </c>
      <c r="S3755">
        <v>39.9</v>
      </c>
      <c r="T3755">
        <v>38.5</v>
      </c>
      <c r="U3755">
        <v>31.71</v>
      </c>
      <c r="V3755">
        <v>196.82</v>
      </c>
      <c r="W3755">
        <v>260.54000000000002</v>
      </c>
      <c r="X3755">
        <v>232.9</v>
      </c>
      <c r="Y3755">
        <v>198.72</v>
      </c>
      <c r="Z3755">
        <v>120.2</v>
      </c>
    </row>
    <row r="3756" spans="1:26" x14ac:dyDescent="0.35">
      <c r="A3756">
        <v>192701</v>
      </c>
      <c r="B3756">
        <v>2.93</v>
      </c>
      <c r="C3756">
        <v>2.93</v>
      </c>
      <c r="D3756">
        <v>2.1800000000000002</v>
      </c>
      <c r="E3756">
        <v>2.13</v>
      </c>
      <c r="F3756">
        <v>2.13</v>
      </c>
      <c r="G3756">
        <v>7.25</v>
      </c>
      <c r="H3756">
        <v>6.05</v>
      </c>
      <c r="I3756">
        <v>7.75</v>
      </c>
      <c r="J3756">
        <v>6.79</v>
      </c>
      <c r="K3756">
        <v>6.88</v>
      </c>
      <c r="L3756">
        <v>13.37</v>
      </c>
      <c r="M3756">
        <v>14.33</v>
      </c>
      <c r="N3756">
        <v>14.52</v>
      </c>
      <c r="O3756">
        <v>16.100000000000001</v>
      </c>
      <c r="P3756">
        <v>13.91</v>
      </c>
      <c r="Q3756">
        <v>40.68</v>
      </c>
      <c r="R3756">
        <v>37.1</v>
      </c>
      <c r="S3756">
        <v>40.26</v>
      </c>
      <c r="T3756">
        <v>39.36</v>
      </c>
      <c r="U3756">
        <v>31.76</v>
      </c>
      <c r="V3756">
        <v>198.65</v>
      </c>
      <c r="W3756">
        <v>266.75</v>
      </c>
      <c r="X3756">
        <v>235.73</v>
      </c>
      <c r="Y3756">
        <v>210.13</v>
      </c>
      <c r="Z3756">
        <v>122.06</v>
      </c>
    </row>
    <row r="3757" spans="1:26" x14ac:dyDescent="0.35">
      <c r="A3757">
        <v>192702</v>
      </c>
      <c r="B3757">
        <v>2.95</v>
      </c>
      <c r="C3757">
        <v>2.69</v>
      </c>
      <c r="D3757">
        <v>2.0699999999999998</v>
      </c>
      <c r="E3757">
        <v>2.3199999999999998</v>
      </c>
      <c r="F3757">
        <v>2.23</v>
      </c>
      <c r="G3757">
        <v>7.46</v>
      </c>
      <c r="H3757">
        <v>5.79</v>
      </c>
      <c r="I3757">
        <v>7.72</v>
      </c>
      <c r="J3757">
        <v>6.84</v>
      </c>
      <c r="K3757">
        <v>7.64</v>
      </c>
      <c r="L3757">
        <v>13.25</v>
      </c>
      <c r="M3757">
        <v>14.26</v>
      </c>
      <c r="N3757">
        <v>14.4</v>
      </c>
      <c r="O3757">
        <v>16.38</v>
      </c>
      <c r="P3757">
        <v>14.2</v>
      </c>
      <c r="Q3757">
        <v>41.48</v>
      </c>
      <c r="R3757">
        <v>37.61</v>
      </c>
      <c r="S3757">
        <v>39.96</v>
      </c>
      <c r="T3757">
        <v>39.36</v>
      </c>
      <c r="U3757">
        <v>34.08</v>
      </c>
      <c r="V3757">
        <v>196.78</v>
      </c>
      <c r="W3757">
        <v>266.8</v>
      </c>
      <c r="X3757">
        <v>234.42</v>
      </c>
      <c r="Y3757">
        <v>210.18</v>
      </c>
      <c r="Z3757">
        <v>127.2</v>
      </c>
    </row>
    <row r="3758" spans="1:26" x14ac:dyDescent="0.35">
      <c r="A3758">
        <v>192703</v>
      </c>
      <c r="B3758">
        <v>3.04</v>
      </c>
      <c r="C3758">
        <v>2.68</v>
      </c>
      <c r="D3758">
        <v>2.2400000000000002</v>
      </c>
      <c r="E3758">
        <v>2.44</v>
      </c>
      <c r="F3758">
        <v>2.4500000000000002</v>
      </c>
      <c r="G3758">
        <v>7.56</v>
      </c>
      <c r="H3758">
        <v>6.29</v>
      </c>
      <c r="I3758">
        <v>8.2799999999999994</v>
      </c>
      <c r="J3758">
        <v>7.1</v>
      </c>
      <c r="K3758">
        <v>8.2200000000000006</v>
      </c>
      <c r="L3758">
        <v>14.06</v>
      </c>
      <c r="M3758">
        <v>15.03</v>
      </c>
      <c r="N3758">
        <v>14.98</v>
      </c>
      <c r="O3758">
        <v>17.37</v>
      </c>
      <c r="P3758">
        <v>16.059999999999999</v>
      </c>
      <c r="Q3758">
        <v>43.54</v>
      </c>
      <c r="R3758">
        <v>39.04</v>
      </c>
      <c r="S3758">
        <v>40.799999999999997</v>
      </c>
      <c r="T3758">
        <v>41.92</v>
      </c>
      <c r="U3758">
        <v>37.840000000000003</v>
      </c>
      <c r="V3758">
        <v>202.63</v>
      </c>
      <c r="W3758">
        <v>279.63</v>
      </c>
      <c r="X3758">
        <v>240.99</v>
      </c>
      <c r="Y3758">
        <v>219.91</v>
      </c>
      <c r="Z3758">
        <v>135.18</v>
      </c>
    </row>
    <row r="3759" spans="1:26" x14ac:dyDescent="0.35">
      <c r="A3759">
        <v>192704</v>
      </c>
      <c r="B3759">
        <v>3.22</v>
      </c>
      <c r="C3759">
        <v>2.67</v>
      </c>
      <c r="D3759">
        <v>2.1</v>
      </c>
      <c r="E3759">
        <v>2.33</v>
      </c>
      <c r="F3759">
        <v>2.36</v>
      </c>
      <c r="G3759">
        <v>7.31</v>
      </c>
      <c r="H3759">
        <v>6.21</v>
      </c>
      <c r="I3759">
        <v>8.08</v>
      </c>
      <c r="J3759">
        <v>7.01</v>
      </c>
      <c r="K3759">
        <v>8.17</v>
      </c>
      <c r="L3759">
        <v>14.01</v>
      </c>
      <c r="M3759">
        <v>14.38</v>
      </c>
      <c r="N3759">
        <v>14.73</v>
      </c>
      <c r="O3759">
        <v>16.97</v>
      </c>
      <c r="P3759">
        <v>15.12</v>
      </c>
      <c r="Q3759">
        <v>42.36</v>
      </c>
      <c r="R3759">
        <v>38.840000000000003</v>
      </c>
      <c r="S3759">
        <v>39.619999999999997</v>
      </c>
      <c r="T3759">
        <v>41.01</v>
      </c>
      <c r="U3759">
        <v>39.18</v>
      </c>
      <c r="V3759">
        <v>202.73</v>
      </c>
      <c r="W3759">
        <v>282.83999999999997</v>
      </c>
      <c r="X3759">
        <v>239.31</v>
      </c>
      <c r="Y3759">
        <v>220.72</v>
      </c>
      <c r="Z3759">
        <v>128.96</v>
      </c>
    </row>
    <row r="3760" spans="1:26" x14ac:dyDescent="0.35">
      <c r="A3760">
        <v>192705</v>
      </c>
      <c r="B3760">
        <v>3.46</v>
      </c>
      <c r="C3760">
        <v>2.8</v>
      </c>
      <c r="D3760">
        <v>2.19</v>
      </c>
      <c r="E3760">
        <v>2.41</v>
      </c>
      <c r="F3760">
        <v>2.52</v>
      </c>
      <c r="G3760">
        <v>7.09</v>
      </c>
      <c r="H3760">
        <v>5.84</v>
      </c>
      <c r="I3760">
        <v>8.0399999999999991</v>
      </c>
      <c r="J3760">
        <v>6.96</v>
      </c>
      <c r="K3760">
        <v>8.5399999999999991</v>
      </c>
      <c r="L3760">
        <v>13.62</v>
      </c>
      <c r="M3760">
        <v>14.51</v>
      </c>
      <c r="N3760">
        <v>14.62</v>
      </c>
      <c r="O3760">
        <v>17.27</v>
      </c>
      <c r="P3760">
        <v>15.36</v>
      </c>
      <c r="Q3760">
        <v>42.13</v>
      </c>
      <c r="R3760">
        <v>39.51</v>
      </c>
      <c r="S3760">
        <v>38.97</v>
      </c>
      <c r="T3760">
        <v>40.950000000000003</v>
      </c>
      <c r="U3760">
        <v>41.44</v>
      </c>
      <c r="V3760">
        <v>207.69</v>
      </c>
      <c r="W3760">
        <v>284.77</v>
      </c>
      <c r="X3760">
        <v>238.48</v>
      </c>
      <c r="Y3760">
        <v>219.23</v>
      </c>
      <c r="Z3760">
        <v>124.4</v>
      </c>
    </row>
    <row r="3761" spans="1:26" x14ac:dyDescent="0.35">
      <c r="A3761">
        <v>192706</v>
      </c>
      <c r="B3761">
        <v>3.78</v>
      </c>
      <c r="C3761">
        <v>3</v>
      </c>
      <c r="D3761">
        <v>2.2400000000000002</v>
      </c>
      <c r="E3761">
        <v>2.76</v>
      </c>
      <c r="F3761">
        <v>2.77</v>
      </c>
      <c r="G3761">
        <v>7.59</v>
      </c>
      <c r="H3761">
        <v>6.07</v>
      </c>
      <c r="I3761">
        <v>8.4499999999999993</v>
      </c>
      <c r="J3761">
        <v>7.57</v>
      </c>
      <c r="K3761">
        <v>9.69</v>
      </c>
      <c r="L3761">
        <v>14.03</v>
      </c>
      <c r="M3761">
        <v>15.46</v>
      </c>
      <c r="N3761">
        <v>15.47</v>
      </c>
      <c r="O3761">
        <v>18.41</v>
      </c>
      <c r="P3761">
        <v>17.28</v>
      </c>
      <c r="Q3761">
        <v>43.92</v>
      </c>
      <c r="R3761">
        <v>41.77</v>
      </c>
      <c r="S3761">
        <v>40.35</v>
      </c>
      <c r="T3761">
        <v>43.75</v>
      </c>
      <c r="U3761">
        <v>44.49</v>
      </c>
      <c r="V3761">
        <v>218.82</v>
      </c>
      <c r="W3761">
        <v>296.74</v>
      </c>
      <c r="X3761">
        <v>250.22</v>
      </c>
      <c r="Y3761">
        <v>230.32</v>
      </c>
      <c r="Z3761">
        <v>130.34</v>
      </c>
    </row>
    <row r="3762" spans="1:26" x14ac:dyDescent="0.35">
      <c r="A3762">
        <v>192707</v>
      </c>
      <c r="B3762">
        <v>2.0299999999999998</v>
      </c>
      <c r="C3762">
        <v>3</v>
      </c>
      <c r="D3762">
        <v>2.11</v>
      </c>
      <c r="E3762">
        <v>2.46</v>
      </c>
      <c r="F3762">
        <v>1.94</v>
      </c>
      <c r="G3762">
        <v>8.32</v>
      </c>
      <c r="H3762">
        <v>7.9</v>
      </c>
      <c r="I3762">
        <v>7.6</v>
      </c>
      <c r="J3762">
        <v>7.69</v>
      </c>
      <c r="K3762">
        <v>6.92</v>
      </c>
      <c r="L3762">
        <v>16.61</v>
      </c>
      <c r="M3762">
        <v>15.32</v>
      </c>
      <c r="N3762">
        <v>14.61</v>
      </c>
      <c r="O3762">
        <v>15.59</v>
      </c>
      <c r="P3762">
        <v>16.27</v>
      </c>
      <c r="Q3762">
        <v>41.96</v>
      </c>
      <c r="R3762">
        <v>42.25</v>
      </c>
      <c r="S3762">
        <v>40.14</v>
      </c>
      <c r="T3762">
        <v>39.18</v>
      </c>
      <c r="U3762">
        <v>32.89</v>
      </c>
      <c r="V3762">
        <v>250.26</v>
      </c>
      <c r="W3762">
        <v>248.41</v>
      </c>
      <c r="X3762">
        <v>278.97000000000003</v>
      </c>
      <c r="Y3762">
        <v>195.82</v>
      </c>
      <c r="Z3762">
        <v>74.260000000000005</v>
      </c>
    </row>
    <row r="3763" spans="1:26" x14ac:dyDescent="0.35">
      <c r="A3763">
        <v>192708</v>
      </c>
      <c r="B3763">
        <v>2.5299999999999998</v>
      </c>
      <c r="C3763">
        <v>3.28</v>
      </c>
      <c r="D3763">
        <v>2.21</v>
      </c>
      <c r="E3763">
        <v>2.5099999999999998</v>
      </c>
      <c r="F3763">
        <v>2.08</v>
      </c>
      <c r="G3763">
        <v>8.7899999999999991</v>
      </c>
      <c r="H3763">
        <v>8.44</v>
      </c>
      <c r="I3763">
        <v>7.88</v>
      </c>
      <c r="J3763">
        <v>8.2200000000000006</v>
      </c>
      <c r="K3763">
        <v>7.2</v>
      </c>
      <c r="L3763">
        <v>17</v>
      </c>
      <c r="M3763">
        <v>16.14</v>
      </c>
      <c r="N3763">
        <v>15.49</v>
      </c>
      <c r="O3763">
        <v>15.94</v>
      </c>
      <c r="P3763">
        <v>17.68</v>
      </c>
      <c r="Q3763">
        <v>44.58</v>
      </c>
      <c r="R3763">
        <v>45.08</v>
      </c>
      <c r="S3763">
        <v>42.85</v>
      </c>
      <c r="T3763">
        <v>41.98</v>
      </c>
      <c r="U3763">
        <v>33.36</v>
      </c>
      <c r="V3763">
        <v>278.13</v>
      </c>
      <c r="W3763">
        <v>262.24</v>
      </c>
      <c r="X3763">
        <v>296.70999999999998</v>
      </c>
      <c r="Y3763">
        <v>211.96</v>
      </c>
      <c r="Z3763">
        <v>84.25</v>
      </c>
    </row>
    <row r="3764" spans="1:26" x14ac:dyDescent="0.35">
      <c r="A3764">
        <v>192709</v>
      </c>
      <c r="B3764">
        <v>2.82</v>
      </c>
      <c r="C3764">
        <v>3.44</v>
      </c>
      <c r="D3764">
        <v>2.2200000000000002</v>
      </c>
      <c r="E3764">
        <v>2.4900000000000002</v>
      </c>
      <c r="F3764">
        <v>2.11</v>
      </c>
      <c r="G3764">
        <v>8.8800000000000008</v>
      </c>
      <c r="H3764">
        <v>8.2100000000000009</v>
      </c>
      <c r="I3764">
        <v>7.73</v>
      </c>
      <c r="J3764">
        <v>8.23</v>
      </c>
      <c r="K3764">
        <v>7.57</v>
      </c>
      <c r="L3764">
        <v>17.03</v>
      </c>
      <c r="M3764">
        <v>16.440000000000001</v>
      </c>
      <c r="N3764">
        <v>15.92</v>
      </c>
      <c r="O3764">
        <v>15.48</v>
      </c>
      <c r="P3764">
        <v>16.7</v>
      </c>
      <c r="Q3764">
        <v>46.64</v>
      </c>
      <c r="R3764">
        <v>46.46</v>
      </c>
      <c r="S3764">
        <v>43.17</v>
      </c>
      <c r="T3764">
        <v>40.74</v>
      </c>
      <c r="U3764">
        <v>31.25</v>
      </c>
      <c r="V3764">
        <v>292.47000000000003</v>
      </c>
      <c r="W3764">
        <v>264.64999999999998</v>
      </c>
      <c r="X3764">
        <v>296.62</v>
      </c>
      <c r="Y3764">
        <v>212.53</v>
      </c>
      <c r="Z3764">
        <v>87.54</v>
      </c>
    </row>
    <row r="3765" spans="1:26" x14ac:dyDescent="0.35">
      <c r="A3765">
        <v>192710</v>
      </c>
      <c r="B3765">
        <v>2.68</v>
      </c>
      <c r="C3765">
        <v>3.21</v>
      </c>
      <c r="D3765">
        <v>2.21</v>
      </c>
      <c r="E3765">
        <v>2.48</v>
      </c>
      <c r="F3765">
        <v>2.12</v>
      </c>
      <c r="G3765">
        <v>9.07</v>
      </c>
      <c r="H3765">
        <v>8.7899999999999991</v>
      </c>
      <c r="I3765">
        <v>7.93</v>
      </c>
      <c r="J3765">
        <v>8.3000000000000007</v>
      </c>
      <c r="K3765">
        <v>7.47</v>
      </c>
      <c r="L3765">
        <v>17.43</v>
      </c>
      <c r="M3765">
        <v>16.32</v>
      </c>
      <c r="N3765">
        <v>16.149999999999999</v>
      </c>
      <c r="O3765">
        <v>15.64</v>
      </c>
      <c r="P3765">
        <v>18.239999999999998</v>
      </c>
      <c r="Q3765">
        <v>48.4</v>
      </c>
      <c r="R3765">
        <v>47.67</v>
      </c>
      <c r="S3765">
        <v>44.87</v>
      </c>
      <c r="T3765">
        <v>42.27</v>
      </c>
      <c r="U3765">
        <v>34.340000000000003</v>
      </c>
      <c r="V3765">
        <v>309.45</v>
      </c>
      <c r="W3765">
        <v>273.56</v>
      </c>
      <c r="X3765">
        <v>311.55</v>
      </c>
      <c r="Y3765">
        <v>220.31</v>
      </c>
      <c r="Z3765">
        <v>92.44</v>
      </c>
    </row>
    <row r="3766" spans="1:26" x14ac:dyDescent="0.35">
      <c r="A3766">
        <v>192711</v>
      </c>
      <c r="B3766">
        <v>3.55</v>
      </c>
      <c r="C3766">
        <v>2.93</v>
      </c>
      <c r="D3766">
        <v>2.16</v>
      </c>
      <c r="E3766">
        <v>2.4</v>
      </c>
      <c r="F3766">
        <v>1.95</v>
      </c>
      <c r="G3766">
        <v>9.2799999999999994</v>
      </c>
      <c r="H3766">
        <v>8.69</v>
      </c>
      <c r="I3766">
        <v>7.91</v>
      </c>
      <c r="J3766">
        <v>7.93</v>
      </c>
      <c r="K3766">
        <v>7.15</v>
      </c>
      <c r="L3766">
        <v>17.28</v>
      </c>
      <c r="M3766">
        <v>16.02</v>
      </c>
      <c r="N3766">
        <v>16.53</v>
      </c>
      <c r="O3766">
        <v>14.89</v>
      </c>
      <c r="P3766">
        <v>16.38</v>
      </c>
      <c r="Q3766">
        <v>48.46</v>
      </c>
      <c r="R3766">
        <v>46.68</v>
      </c>
      <c r="S3766">
        <v>43.63</v>
      </c>
      <c r="T3766">
        <v>40.22</v>
      </c>
      <c r="U3766">
        <v>30.29</v>
      </c>
      <c r="V3766">
        <v>295.77999999999997</v>
      </c>
      <c r="W3766">
        <v>266.48</v>
      </c>
      <c r="X3766">
        <v>298.24</v>
      </c>
      <c r="Y3766">
        <v>205.79</v>
      </c>
      <c r="Z3766">
        <v>78.989999999999995</v>
      </c>
    </row>
    <row r="3767" spans="1:26" x14ac:dyDescent="0.35">
      <c r="A3767">
        <v>192712</v>
      </c>
      <c r="B3767">
        <v>3.8</v>
      </c>
      <c r="C3767">
        <v>3.26</v>
      </c>
      <c r="D3767">
        <v>2.52</v>
      </c>
      <c r="E3767">
        <v>2.62</v>
      </c>
      <c r="F3767">
        <v>2.1800000000000002</v>
      </c>
      <c r="G3767">
        <v>10.59</v>
      </c>
      <c r="H3767">
        <v>10</v>
      </c>
      <c r="I3767">
        <v>8.5500000000000007</v>
      </c>
      <c r="J3767">
        <v>8.6</v>
      </c>
      <c r="K3767">
        <v>7.75</v>
      </c>
      <c r="L3767">
        <v>18.350000000000001</v>
      </c>
      <c r="M3767">
        <v>17.350000000000001</v>
      </c>
      <c r="N3767">
        <v>17.82</v>
      </c>
      <c r="O3767">
        <v>15.91</v>
      </c>
      <c r="P3767">
        <v>17.95</v>
      </c>
      <c r="Q3767">
        <v>52.01</v>
      </c>
      <c r="R3767">
        <v>50.41</v>
      </c>
      <c r="S3767">
        <v>46.85</v>
      </c>
      <c r="T3767">
        <v>43.21</v>
      </c>
      <c r="U3767">
        <v>32.75</v>
      </c>
      <c r="V3767">
        <v>313.75</v>
      </c>
      <c r="W3767">
        <v>283.33999999999997</v>
      </c>
      <c r="X3767">
        <v>314.43</v>
      </c>
      <c r="Y3767">
        <v>219.02</v>
      </c>
      <c r="Z3767">
        <v>85.37</v>
      </c>
    </row>
    <row r="3768" spans="1:26" x14ac:dyDescent="0.35">
      <c r="A3768">
        <v>192801</v>
      </c>
      <c r="B3768">
        <v>3.65</v>
      </c>
      <c r="C3768">
        <v>3.44</v>
      </c>
      <c r="D3768">
        <v>2.6</v>
      </c>
      <c r="E3768">
        <v>2.72</v>
      </c>
      <c r="F3768">
        <v>2.33</v>
      </c>
      <c r="G3768">
        <v>10.69</v>
      </c>
      <c r="H3768">
        <v>10.3</v>
      </c>
      <c r="I3768">
        <v>8.6999999999999993</v>
      </c>
      <c r="J3768">
        <v>8.85</v>
      </c>
      <c r="K3768">
        <v>7.71</v>
      </c>
      <c r="L3768">
        <v>19.03</v>
      </c>
      <c r="M3768">
        <v>18.010000000000002</v>
      </c>
      <c r="N3768">
        <v>18.59</v>
      </c>
      <c r="O3768">
        <v>16.34</v>
      </c>
      <c r="P3768">
        <v>19.98</v>
      </c>
      <c r="Q3768">
        <v>51.77</v>
      </c>
      <c r="R3768">
        <v>52.88</v>
      </c>
      <c r="S3768">
        <v>48.52</v>
      </c>
      <c r="T3768">
        <v>43.64</v>
      </c>
      <c r="U3768">
        <v>31.99</v>
      </c>
      <c r="V3768">
        <v>321.45999999999998</v>
      </c>
      <c r="W3768">
        <v>285.08999999999997</v>
      </c>
      <c r="X3768">
        <v>316.61</v>
      </c>
      <c r="Y3768">
        <v>223.26</v>
      </c>
      <c r="Z3768">
        <v>94.23</v>
      </c>
    </row>
    <row r="3769" spans="1:26" x14ac:dyDescent="0.35">
      <c r="A3769">
        <v>192802</v>
      </c>
      <c r="B3769">
        <v>3.33</v>
      </c>
      <c r="C3769">
        <v>3.75</v>
      </c>
      <c r="D3769">
        <v>2.73</v>
      </c>
      <c r="E3769">
        <v>2.76</v>
      </c>
      <c r="F3769">
        <v>2.57</v>
      </c>
      <c r="G3769">
        <v>10.83</v>
      </c>
      <c r="H3769">
        <v>10.67</v>
      </c>
      <c r="I3769">
        <v>8.6999999999999993</v>
      </c>
      <c r="J3769">
        <v>9.27</v>
      </c>
      <c r="K3769">
        <v>7.89</v>
      </c>
      <c r="L3769">
        <v>19.920000000000002</v>
      </c>
      <c r="M3769">
        <v>18.47</v>
      </c>
      <c r="N3769">
        <v>19.34</v>
      </c>
      <c r="O3769">
        <v>16.600000000000001</v>
      </c>
      <c r="P3769">
        <v>18.78</v>
      </c>
      <c r="Q3769">
        <v>52.53</v>
      </c>
      <c r="R3769">
        <v>53.38</v>
      </c>
      <c r="S3769">
        <v>48.57</v>
      </c>
      <c r="T3769">
        <v>44.52</v>
      </c>
      <c r="U3769">
        <v>32.090000000000003</v>
      </c>
      <c r="V3769">
        <v>316.89999999999998</v>
      </c>
      <c r="W3769">
        <v>283.64999999999998</v>
      </c>
      <c r="X3769">
        <v>314.18</v>
      </c>
      <c r="Y3769">
        <v>218.9</v>
      </c>
      <c r="Z3769">
        <v>89.46</v>
      </c>
    </row>
    <row r="3770" spans="1:26" x14ac:dyDescent="0.35">
      <c r="A3770">
        <v>192803</v>
      </c>
      <c r="B3770">
        <v>3.35</v>
      </c>
      <c r="C3770">
        <v>3.57</v>
      </c>
      <c r="D3770">
        <v>2.88</v>
      </c>
      <c r="E3770">
        <v>2.85</v>
      </c>
      <c r="F3770">
        <v>2.44</v>
      </c>
      <c r="G3770">
        <v>10.199999999999999</v>
      </c>
      <c r="H3770">
        <v>10.45</v>
      </c>
      <c r="I3770">
        <v>8.4700000000000006</v>
      </c>
      <c r="J3770">
        <v>9.06</v>
      </c>
      <c r="K3770">
        <v>7.45</v>
      </c>
      <c r="L3770">
        <v>19.600000000000001</v>
      </c>
      <c r="M3770">
        <v>18.07</v>
      </c>
      <c r="N3770">
        <v>18.73</v>
      </c>
      <c r="O3770">
        <v>16.149999999999999</v>
      </c>
      <c r="P3770">
        <v>17.579999999999998</v>
      </c>
      <c r="Q3770">
        <v>49.88</v>
      </c>
      <c r="R3770">
        <v>51.67</v>
      </c>
      <c r="S3770">
        <v>47.18</v>
      </c>
      <c r="T3770">
        <v>43.04</v>
      </c>
      <c r="U3770">
        <v>29.35</v>
      </c>
      <c r="V3770">
        <v>315.33999999999997</v>
      </c>
      <c r="W3770">
        <v>281.08</v>
      </c>
      <c r="X3770">
        <v>311.08999999999997</v>
      </c>
      <c r="Y3770">
        <v>213.04</v>
      </c>
      <c r="Z3770">
        <v>88.22</v>
      </c>
    </row>
    <row r="3771" spans="1:26" x14ac:dyDescent="0.35">
      <c r="A3771">
        <v>192804</v>
      </c>
      <c r="B3771">
        <v>4.6900000000000004</v>
      </c>
      <c r="C3771">
        <v>3.58</v>
      </c>
      <c r="D3771">
        <v>2.92</v>
      </c>
      <c r="E3771">
        <v>2.76</v>
      </c>
      <c r="F3771">
        <v>2.66</v>
      </c>
      <c r="G3771">
        <v>10.63</v>
      </c>
      <c r="H3771">
        <v>11.62</v>
      </c>
      <c r="I3771">
        <v>9</v>
      </c>
      <c r="J3771">
        <v>9.74</v>
      </c>
      <c r="K3771">
        <v>8.5</v>
      </c>
      <c r="L3771">
        <v>20.71</v>
      </c>
      <c r="M3771">
        <v>20.059999999999999</v>
      </c>
      <c r="N3771">
        <v>20.54</v>
      </c>
      <c r="O3771">
        <v>16.57</v>
      </c>
      <c r="P3771">
        <v>19.649999999999999</v>
      </c>
      <c r="Q3771">
        <v>57.83</v>
      </c>
      <c r="R3771">
        <v>56.14</v>
      </c>
      <c r="S3771">
        <v>49.45</v>
      </c>
      <c r="T3771">
        <v>46.19</v>
      </c>
      <c r="U3771">
        <v>31.67</v>
      </c>
      <c r="V3771">
        <v>363.63</v>
      </c>
      <c r="W3771">
        <v>293.83</v>
      </c>
      <c r="X3771">
        <v>330.21</v>
      </c>
      <c r="Y3771">
        <v>224.58</v>
      </c>
      <c r="Z3771">
        <v>102.97</v>
      </c>
    </row>
    <row r="3772" spans="1:26" x14ac:dyDescent="0.35">
      <c r="A3772">
        <v>192805</v>
      </c>
      <c r="B3772">
        <v>4.07</v>
      </c>
      <c r="C3772">
        <v>4.1100000000000003</v>
      </c>
      <c r="D3772">
        <v>3.42</v>
      </c>
      <c r="E3772">
        <v>2.84</v>
      </c>
      <c r="F3772">
        <v>3.08</v>
      </c>
      <c r="G3772">
        <v>10.66</v>
      </c>
      <c r="H3772">
        <v>14.29</v>
      </c>
      <c r="I3772">
        <v>9.3000000000000007</v>
      </c>
      <c r="J3772">
        <v>10.15</v>
      </c>
      <c r="K3772">
        <v>9.39</v>
      </c>
      <c r="L3772">
        <v>22.31</v>
      </c>
      <c r="M3772">
        <v>20.91</v>
      </c>
      <c r="N3772">
        <v>22.03</v>
      </c>
      <c r="O3772">
        <v>17.25</v>
      </c>
      <c r="P3772">
        <v>20.96</v>
      </c>
      <c r="Q3772">
        <v>60.74</v>
      </c>
      <c r="R3772">
        <v>59.15</v>
      </c>
      <c r="S3772">
        <v>50.55</v>
      </c>
      <c r="T3772">
        <v>48.22</v>
      </c>
      <c r="U3772">
        <v>32.85</v>
      </c>
      <c r="V3772">
        <v>368.19</v>
      </c>
      <c r="W3772">
        <v>313.19</v>
      </c>
      <c r="X3772">
        <v>351.65</v>
      </c>
      <c r="Y3772">
        <v>230.16</v>
      </c>
      <c r="Z3772">
        <v>106.38</v>
      </c>
    </row>
    <row r="3773" spans="1:26" x14ac:dyDescent="0.35">
      <c r="A3773">
        <v>192806</v>
      </c>
      <c r="B3773">
        <v>4.79</v>
      </c>
      <c r="C3773">
        <v>3.96</v>
      </c>
      <c r="D3773">
        <v>3.56</v>
      </c>
      <c r="E3773">
        <v>3.23</v>
      </c>
      <c r="F3773">
        <v>3.32</v>
      </c>
      <c r="G3773">
        <v>10.88</v>
      </c>
      <c r="H3773">
        <v>14.82</v>
      </c>
      <c r="I3773">
        <v>9.81</v>
      </c>
      <c r="J3773">
        <v>10.73</v>
      </c>
      <c r="K3773">
        <v>9.69</v>
      </c>
      <c r="L3773">
        <v>22.91</v>
      </c>
      <c r="M3773">
        <v>22.31</v>
      </c>
      <c r="N3773">
        <v>22.25</v>
      </c>
      <c r="O3773">
        <v>16.989999999999998</v>
      </c>
      <c r="P3773">
        <v>20.25</v>
      </c>
      <c r="Q3773">
        <v>63.91</v>
      </c>
      <c r="R3773">
        <v>58.72</v>
      </c>
      <c r="S3773">
        <v>50.97</v>
      </c>
      <c r="T3773">
        <v>48.65</v>
      </c>
      <c r="U3773">
        <v>33.5</v>
      </c>
      <c r="V3773">
        <v>373.85</v>
      </c>
      <c r="W3773">
        <v>319.16000000000003</v>
      </c>
      <c r="X3773">
        <v>348.19</v>
      </c>
      <c r="Y3773">
        <v>231.73</v>
      </c>
      <c r="Z3773">
        <v>102.25</v>
      </c>
    </row>
    <row r="3774" spans="1:26" x14ac:dyDescent="0.35">
      <c r="A3774">
        <v>192807</v>
      </c>
      <c r="B3774">
        <v>2.73</v>
      </c>
      <c r="C3774">
        <v>3.88</v>
      </c>
      <c r="D3774">
        <v>3</v>
      </c>
      <c r="E3774">
        <v>3.78</v>
      </c>
      <c r="F3774">
        <v>2.4900000000000002</v>
      </c>
      <c r="G3774">
        <v>9.07</v>
      </c>
      <c r="H3774">
        <v>8.9700000000000006</v>
      </c>
      <c r="I3774">
        <v>9.69</v>
      </c>
      <c r="J3774">
        <v>9.5</v>
      </c>
      <c r="K3774">
        <v>8.2799999999999994</v>
      </c>
      <c r="L3774">
        <v>21.03</v>
      </c>
      <c r="M3774">
        <v>22.1</v>
      </c>
      <c r="N3774">
        <v>22.07</v>
      </c>
      <c r="O3774">
        <v>19.600000000000001</v>
      </c>
      <c r="P3774">
        <v>18.989999999999998</v>
      </c>
      <c r="Q3774">
        <v>47.99</v>
      </c>
      <c r="R3774">
        <v>50.45</v>
      </c>
      <c r="S3774">
        <v>55.99</v>
      </c>
      <c r="T3774">
        <v>47.84</v>
      </c>
      <c r="U3774">
        <v>49.08</v>
      </c>
      <c r="V3774">
        <v>339.78</v>
      </c>
      <c r="W3774">
        <v>310.88</v>
      </c>
      <c r="X3774">
        <v>356.23</v>
      </c>
      <c r="Y3774">
        <v>202.65</v>
      </c>
      <c r="Z3774">
        <v>134.69</v>
      </c>
    </row>
    <row r="3775" spans="1:26" x14ac:dyDescent="0.35">
      <c r="A3775">
        <v>192808</v>
      </c>
      <c r="B3775">
        <v>2.67</v>
      </c>
      <c r="C3775">
        <v>4.01</v>
      </c>
      <c r="D3775">
        <v>3.16</v>
      </c>
      <c r="E3775">
        <v>3.79</v>
      </c>
      <c r="F3775">
        <v>2.48</v>
      </c>
      <c r="G3775">
        <v>9.14</v>
      </c>
      <c r="H3775">
        <v>8.6</v>
      </c>
      <c r="I3775">
        <v>9.57</v>
      </c>
      <c r="J3775">
        <v>9.5500000000000007</v>
      </c>
      <c r="K3775">
        <v>8.07</v>
      </c>
      <c r="L3775">
        <v>20.98</v>
      </c>
      <c r="M3775">
        <v>21.95</v>
      </c>
      <c r="N3775">
        <v>21.86</v>
      </c>
      <c r="O3775">
        <v>19.559999999999999</v>
      </c>
      <c r="P3775">
        <v>19.22</v>
      </c>
      <c r="Q3775">
        <v>48.3</v>
      </c>
      <c r="R3775">
        <v>50.1</v>
      </c>
      <c r="S3775">
        <v>56.63</v>
      </c>
      <c r="T3775">
        <v>48.5</v>
      </c>
      <c r="U3775">
        <v>49.51</v>
      </c>
      <c r="V3775">
        <v>344.68</v>
      </c>
      <c r="W3775">
        <v>310.83</v>
      </c>
      <c r="X3775">
        <v>356.61</v>
      </c>
      <c r="Y3775">
        <v>201.85</v>
      </c>
      <c r="Z3775">
        <v>135.72999999999999</v>
      </c>
    </row>
    <row r="3776" spans="1:26" x14ac:dyDescent="0.35">
      <c r="A3776">
        <v>192809</v>
      </c>
      <c r="B3776">
        <v>2.87</v>
      </c>
      <c r="C3776">
        <v>4.03</v>
      </c>
      <c r="D3776">
        <v>3.29</v>
      </c>
      <c r="E3776">
        <v>3.87</v>
      </c>
      <c r="F3776">
        <v>2.57</v>
      </c>
      <c r="G3776">
        <v>9.74</v>
      </c>
      <c r="H3776">
        <v>8.91</v>
      </c>
      <c r="I3776">
        <v>9.9</v>
      </c>
      <c r="J3776">
        <v>9.84</v>
      </c>
      <c r="K3776">
        <v>8.42</v>
      </c>
      <c r="L3776">
        <v>22.31</v>
      </c>
      <c r="M3776">
        <v>23.9</v>
      </c>
      <c r="N3776">
        <v>23.61</v>
      </c>
      <c r="O3776">
        <v>20.32</v>
      </c>
      <c r="P3776">
        <v>20.77</v>
      </c>
      <c r="Q3776">
        <v>52.99</v>
      </c>
      <c r="R3776">
        <v>54.09</v>
      </c>
      <c r="S3776">
        <v>60.11</v>
      </c>
      <c r="T3776">
        <v>52.08</v>
      </c>
      <c r="U3776">
        <v>53.17</v>
      </c>
      <c r="V3776">
        <v>373.26</v>
      </c>
      <c r="W3776">
        <v>330.59</v>
      </c>
      <c r="X3776">
        <v>372.82</v>
      </c>
      <c r="Y3776">
        <v>210.24</v>
      </c>
      <c r="Z3776">
        <v>142.5</v>
      </c>
    </row>
    <row r="3777" spans="1:26" x14ac:dyDescent="0.35">
      <c r="A3777">
        <v>192810</v>
      </c>
      <c r="B3777">
        <v>2.98</v>
      </c>
      <c r="C3777">
        <v>4.16</v>
      </c>
      <c r="D3777">
        <v>3.35</v>
      </c>
      <c r="E3777">
        <v>3.86</v>
      </c>
      <c r="F3777">
        <v>2.91</v>
      </c>
      <c r="G3777">
        <v>10.02</v>
      </c>
      <c r="H3777">
        <v>9.09</v>
      </c>
      <c r="I3777">
        <v>10.42</v>
      </c>
      <c r="J3777">
        <v>10.3</v>
      </c>
      <c r="K3777">
        <v>9.5399999999999991</v>
      </c>
      <c r="L3777">
        <v>23.48</v>
      </c>
      <c r="M3777">
        <v>24.89</v>
      </c>
      <c r="N3777">
        <v>24.85</v>
      </c>
      <c r="O3777">
        <v>21.6</v>
      </c>
      <c r="P3777">
        <v>21.41</v>
      </c>
      <c r="Q3777">
        <v>55.54</v>
      </c>
      <c r="R3777">
        <v>57.15</v>
      </c>
      <c r="S3777">
        <v>61.63</v>
      </c>
      <c r="T3777">
        <v>53.51</v>
      </c>
      <c r="U3777">
        <v>56.32</v>
      </c>
      <c r="V3777">
        <v>390.2</v>
      </c>
      <c r="W3777">
        <v>332.16</v>
      </c>
      <c r="X3777">
        <v>379.93</v>
      </c>
      <c r="Y3777">
        <v>211.14</v>
      </c>
      <c r="Z3777">
        <v>152.02000000000001</v>
      </c>
    </row>
    <row r="3778" spans="1:26" x14ac:dyDescent="0.35">
      <c r="A3778">
        <v>192811</v>
      </c>
      <c r="B3778">
        <v>2.86</v>
      </c>
      <c r="C3778">
        <v>3.98</v>
      </c>
      <c r="D3778">
        <v>3.49</v>
      </c>
      <c r="E3778">
        <v>4</v>
      </c>
      <c r="F3778">
        <v>3.09</v>
      </c>
      <c r="G3778">
        <v>10.48</v>
      </c>
      <c r="H3778">
        <v>9.35</v>
      </c>
      <c r="I3778">
        <v>10.64</v>
      </c>
      <c r="J3778">
        <v>10.42</v>
      </c>
      <c r="K3778">
        <v>9.75</v>
      </c>
      <c r="L3778">
        <v>24.34</v>
      </c>
      <c r="M3778">
        <v>26.05</v>
      </c>
      <c r="N3778">
        <v>25.46</v>
      </c>
      <c r="O3778">
        <v>21.57</v>
      </c>
      <c r="P3778">
        <v>20.85</v>
      </c>
      <c r="Q3778">
        <v>56.07</v>
      </c>
      <c r="R3778">
        <v>56.53</v>
      </c>
      <c r="S3778">
        <v>60.46</v>
      </c>
      <c r="T3778">
        <v>55.95</v>
      </c>
      <c r="U3778">
        <v>54.26</v>
      </c>
      <c r="V3778">
        <v>395.73</v>
      </c>
      <c r="W3778">
        <v>340.98</v>
      </c>
      <c r="X3778">
        <v>384.83</v>
      </c>
      <c r="Y3778">
        <v>209.25</v>
      </c>
      <c r="Z3778">
        <v>158.46</v>
      </c>
    </row>
    <row r="3779" spans="1:26" x14ac:dyDescent="0.35">
      <c r="A3779">
        <v>192812</v>
      </c>
      <c r="B3779">
        <v>2.97</v>
      </c>
      <c r="C3779">
        <v>5.18</v>
      </c>
      <c r="D3779">
        <v>3.76</v>
      </c>
      <c r="E3779">
        <v>4.66</v>
      </c>
      <c r="F3779">
        <v>3.49</v>
      </c>
      <c r="G3779">
        <v>11.14</v>
      </c>
      <c r="H3779">
        <v>10.06</v>
      </c>
      <c r="I3779">
        <v>11.71</v>
      </c>
      <c r="J3779">
        <v>11.8</v>
      </c>
      <c r="K3779">
        <v>10.54</v>
      </c>
      <c r="L3779">
        <v>26.67</v>
      </c>
      <c r="M3779">
        <v>28.96</v>
      </c>
      <c r="N3779">
        <v>30.06</v>
      </c>
      <c r="O3779">
        <v>24.45</v>
      </c>
      <c r="P3779">
        <v>23.78</v>
      </c>
      <c r="Q3779">
        <v>62.1</v>
      </c>
      <c r="R3779">
        <v>63.05</v>
      </c>
      <c r="S3779">
        <v>66.150000000000006</v>
      </c>
      <c r="T3779">
        <v>60.07</v>
      </c>
      <c r="U3779">
        <v>61.77</v>
      </c>
      <c r="V3779">
        <v>438.39</v>
      </c>
      <c r="W3779">
        <v>375.99</v>
      </c>
      <c r="X3779">
        <v>443.27</v>
      </c>
      <c r="Y3779">
        <v>227.79</v>
      </c>
      <c r="Z3779">
        <v>186.82</v>
      </c>
    </row>
    <row r="3780" spans="1:26" x14ac:dyDescent="0.35">
      <c r="A3780">
        <v>192901</v>
      </c>
      <c r="B3780">
        <v>2.81</v>
      </c>
      <c r="C3780">
        <v>4.78</v>
      </c>
      <c r="D3780">
        <v>3.55</v>
      </c>
      <c r="E3780">
        <v>4.54</v>
      </c>
      <c r="F3780">
        <v>3.36</v>
      </c>
      <c r="G3780">
        <v>10.71</v>
      </c>
      <c r="H3780">
        <v>9.7100000000000009</v>
      </c>
      <c r="I3780">
        <v>11.57</v>
      </c>
      <c r="J3780">
        <v>11.28</v>
      </c>
      <c r="K3780">
        <v>10.55</v>
      </c>
      <c r="L3780">
        <v>27.6</v>
      </c>
      <c r="M3780">
        <v>28.78</v>
      </c>
      <c r="N3780">
        <v>30.14</v>
      </c>
      <c r="O3780">
        <v>24.66</v>
      </c>
      <c r="P3780">
        <v>23.81</v>
      </c>
      <c r="Q3780">
        <v>63.73</v>
      </c>
      <c r="R3780">
        <v>64.95</v>
      </c>
      <c r="S3780">
        <v>66.09</v>
      </c>
      <c r="T3780">
        <v>60.9</v>
      </c>
      <c r="U3780">
        <v>59.71</v>
      </c>
      <c r="V3780">
        <v>439.17</v>
      </c>
      <c r="W3780">
        <v>377.95</v>
      </c>
      <c r="X3780">
        <v>437.49</v>
      </c>
      <c r="Y3780">
        <v>229.36</v>
      </c>
      <c r="Z3780">
        <v>186.34</v>
      </c>
    </row>
    <row r="3781" spans="1:26" x14ac:dyDescent="0.35">
      <c r="A3781">
        <v>192902</v>
      </c>
      <c r="B3781">
        <v>2.89</v>
      </c>
      <c r="C3781">
        <v>5.16</v>
      </c>
      <c r="D3781">
        <v>3.38</v>
      </c>
      <c r="E3781">
        <v>4.8099999999999996</v>
      </c>
      <c r="F3781">
        <v>3.53</v>
      </c>
      <c r="G3781">
        <v>11</v>
      </c>
      <c r="H3781">
        <v>9.83</v>
      </c>
      <c r="I3781">
        <v>11.71</v>
      </c>
      <c r="J3781">
        <v>11.22</v>
      </c>
      <c r="K3781">
        <v>10.48</v>
      </c>
      <c r="L3781">
        <v>28.07</v>
      </c>
      <c r="M3781">
        <v>30.07</v>
      </c>
      <c r="N3781">
        <v>28.63</v>
      </c>
      <c r="O3781">
        <v>25.47</v>
      </c>
      <c r="P3781">
        <v>24.4</v>
      </c>
      <c r="Q3781">
        <v>66.599999999999994</v>
      </c>
      <c r="R3781">
        <v>68.069999999999993</v>
      </c>
      <c r="S3781">
        <v>68.48</v>
      </c>
      <c r="T3781">
        <v>61.51</v>
      </c>
      <c r="U3781">
        <v>60.39</v>
      </c>
      <c r="V3781">
        <v>467.63</v>
      </c>
      <c r="W3781">
        <v>415.63</v>
      </c>
      <c r="X3781">
        <v>447.34</v>
      </c>
      <c r="Y3781">
        <v>239.18</v>
      </c>
      <c r="Z3781">
        <v>186.38</v>
      </c>
    </row>
    <row r="3782" spans="1:26" x14ac:dyDescent="0.35">
      <c r="A3782">
        <v>192903</v>
      </c>
      <c r="B3782">
        <v>2.92</v>
      </c>
      <c r="C3782">
        <v>4.74</v>
      </c>
      <c r="D3782">
        <v>3.27</v>
      </c>
      <c r="E3782">
        <v>4.8</v>
      </c>
      <c r="F3782">
        <v>3.48</v>
      </c>
      <c r="G3782">
        <v>10.62</v>
      </c>
      <c r="H3782">
        <v>10</v>
      </c>
      <c r="I3782">
        <v>12.13</v>
      </c>
      <c r="J3782">
        <v>11.28</v>
      </c>
      <c r="K3782">
        <v>11.03</v>
      </c>
      <c r="L3782">
        <v>28.44</v>
      </c>
      <c r="M3782">
        <v>30.1</v>
      </c>
      <c r="N3782">
        <v>28.73</v>
      </c>
      <c r="O3782">
        <v>26.43</v>
      </c>
      <c r="P3782">
        <v>24.44</v>
      </c>
      <c r="Q3782">
        <v>65.55</v>
      </c>
      <c r="R3782">
        <v>68.94</v>
      </c>
      <c r="S3782">
        <v>68.97</v>
      </c>
      <c r="T3782">
        <v>61.6</v>
      </c>
      <c r="U3782">
        <v>61.33</v>
      </c>
      <c r="V3782">
        <v>462.16</v>
      </c>
      <c r="W3782">
        <v>419.71</v>
      </c>
      <c r="X3782">
        <v>446.95</v>
      </c>
      <c r="Y3782">
        <v>240.37</v>
      </c>
      <c r="Z3782">
        <v>192.44</v>
      </c>
    </row>
    <row r="3783" spans="1:26" x14ac:dyDescent="0.35">
      <c r="A3783">
        <v>192904</v>
      </c>
      <c r="B3783">
        <v>2.5</v>
      </c>
      <c r="C3783">
        <v>4.72</v>
      </c>
      <c r="D3783">
        <v>3.17</v>
      </c>
      <c r="E3783">
        <v>4.57</v>
      </c>
      <c r="F3783">
        <v>3.4</v>
      </c>
      <c r="G3783">
        <v>10.17</v>
      </c>
      <c r="H3783">
        <v>9.35</v>
      </c>
      <c r="I3783">
        <v>11.46</v>
      </c>
      <c r="J3783">
        <v>10.98</v>
      </c>
      <c r="K3783">
        <v>10.62</v>
      </c>
      <c r="L3783">
        <v>26.31</v>
      </c>
      <c r="M3783">
        <v>28.47</v>
      </c>
      <c r="N3783">
        <v>27.83</v>
      </c>
      <c r="O3783">
        <v>25.52</v>
      </c>
      <c r="P3783">
        <v>23</v>
      </c>
      <c r="Q3783">
        <v>62.28</v>
      </c>
      <c r="R3783">
        <v>64.98</v>
      </c>
      <c r="S3783">
        <v>68.83</v>
      </c>
      <c r="T3783">
        <v>60.56</v>
      </c>
      <c r="U3783">
        <v>60.63</v>
      </c>
      <c r="V3783">
        <v>459.97</v>
      </c>
      <c r="W3783">
        <v>419.59</v>
      </c>
      <c r="X3783">
        <v>460.97</v>
      </c>
      <c r="Y3783">
        <v>239.67</v>
      </c>
      <c r="Z3783">
        <v>192.3</v>
      </c>
    </row>
    <row r="3784" spans="1:26" x14ac:dyDescent="0.35">
      <c r="A3784">
        <v>192905</v>
      </c>
      <c r="B3784">
        <v>2.38</v>
      </c>
      <c r="C3784">
        <v>4.28</v>
      </c>
      <c r="D3784">
        <v>3.16</v>
      </c>
      <c r="E3784">
        <v>4.91</v>
      </c>
      <c r="F3784">
        <v>3.33</v>
      </c>
      <c r="G3784">
        <v>10.119999999999999</v>
      </c>
      <c r="H3784">
        <v>9.4</v>
      </c>
      <c r="I3784">
        <v>11.96</v>
      </c>
      <c r="J3784">
        <v>10.7</v>
      </c>
      <c r="K3784">
        <v>11.2</v>
      </c>
      <c r="L3784">
        <v>27.26</v>
      </c>
      <c r="M3784">
        <v>28.57</v>
      </c>
      <c r="N3784">
        <v>28.78</v>
      </c>
      <c r="O3784">
        <v>25.37</v>
      </c>
      <c r="P3784">
        <v>22.9</v>
      </c>
      <c r="Q3784">
        <v>63.89</v>
      </c>
      <c r="R3784">
        <v>65.11</v>
      </c>
      <c r="S3784">
        <v>68.41</v>
      </c>
      <c r="T3784">
        <v>60.05</v>
      </c>
      <c r="U3784">
        <v>63.41</v>
      </c>
      <c r="V3784">
        <v>469.01</v>
      </c>
      <c r="W3784">
        <v>430.73</v>
      </c>
      <c r="X3784">
        <v>464.77</v>
      </c>
      <c r="Y3784">
        <v>241.19</v>
      </c>
      <c r="Z3784">
        <v>197.35</v>
      </c>
    </row>
    <row r="3785" spans="1:26" x14ac:dyDescent="0.35">
      <c r="A3785">
        <v>192906</v>
      </c>
      <c r="B3785">
        <v>1.86</v>
      </c>
      <c r="C3785">
        <v>4.01</v>
      </c>
      <c r="D3785">
        <v>2.6</v>
      </c>
      <c r="E3785">
        <v>4.13</v>
      </c>
      <c r="F3785">
        <v>2.9</v>
      </c>
      <c r="G3785">
        <v>8.9600000000000009</v>
      </c>
      <c r="H3785">
        <v>8.27</v>
      </c>
      <c r="I3785">
        <v>10.95</v>
      </c>
      <c r="J3785">
        <v>9.25</v>
      </c>
      <c r="K3785">
        <v>9.6199999999999992</v>
      </c>
      <c r="L3785">
        <v>25.33</v>
      </c>
      <c r="M3785">
        <v>25.53</v>
      </c>
      <c r="N3785">
        <v>26.4</v>
      </c>
      <c r="O3785">
        <v>23.06</v>
      </c>
      <c r="P3785">
        <v>20.76</v>
      </c>
      <c r="Q3785">
        <v>59.26</v>
      </c>
      <c r="R3785">
        <v>58.09</v>
      </c>
      <c r="S3785">
        <v>65.989999999999995</v>
      </c>
      <c r="T3785">
        <v>56.73</v>
      </c>
      <c r="U3785">
        <v>63.71</v>
      </c>
      <c r="V3785">
        <v>440.27</v>
      </c>
      <c r="W3785">
        <v>404.23</v>
      </c>
      <c r="X3785">
        <v>447.69</v>
      </c>
      <c r="Y3785">
        <v>233.59</v>
      </c>
      <c r="Z3785">
        <v>193.66</v>
      </c>
    </row>
    <row r="3786" spans="1:26" x14ac:dyDescent="0.35">
      <c r="A3786">
        <v>192907</v>
      </c>
      <c r="B3786">
        <v>3.93</v>
      </c>
      <c r="C3786">
        <v>4.28</v>
      </c>
      <c r="D3786">
        <v>4.32</v>
      </c>
      <c r="E3786">
        <v>3.71</v>
      </c>
      <c r="F3786">
        <v>2.73</v>
      </c>
      <c r="G3786">
        <v>11.75</v>
      </c>
      <c r="H3786">
        <v>12.4</v>
      </c>
      <c r="I3786">
        <v>10.1</v>
      </c>
      <c r="J3786">
        <v>11.8</v>
      </c>
      <c r="K3786">
        <v>10.56</v>
      </c>
      <c r="L3786">
        <v>27.34</v>
      </c>
      <c r="M3786">
        <v>26.61</v>
      </c>
      <c r="N3786">
        <v>26.94</v>
      </c>
      <c r="O3786">
        <v>25.47</v>
      </c>
      <c r="P3786">
        <v>24.43</v>
      </c>
      <c r="Q3786">
        <v>66.040000000000006</v>
      </c>
      <c r="R3786">
        <v>64.72</v>
      </c>
      <c r="S3786">
        <v>71.849999999999994</v>
      </c>
      <c r="T3786">
        <v>68.569999999999993</v>
      </c>
      <c r="U3786">
        <v>63.91</v>
      </c>
      <c r="V3786">
        <v>466.28</v>
      </c>
      <c r="W3786">
        <v>362.18</v>
      </c>
      <c r="X3786">
        <v>606.92999999999995</v>
      </c>
      <c r="Y3786">
        <v>344.18</v>
      </c>
      <c r="Z3786">
        <v>239.93</v>
      </c>
    </row>
    <row r="3787" spans="1:26" x14ac:dyDescent="0.35">
      <c r="A3787">
        <v>192908</v>
      </c>
      <c r="B3787">
        <v>3.94</v>
      </c>
      <c r="C3787">
        <v>4.05</v>
      </c>
      <c r="D3787">
        <v>4.22</v>
      </c>
      <c r="E3787">
        <v>3.38</v>
      </c>
      <c r="F3787">
        <v>2.8</v>
      </c>
      <c r="G3787">
        <v>11.43</v>
      </c>
      <c r="H3787">
        <v>12.64</v>
      </c>
      <c r="I3787">
        <v>9.92</v>
      </c>
      <c r="J3787">
        <v>11.81</v>
      </c>
      <c r="K3787">
        <v>11.19</v>
      </c>
      <c r="L3787">
        <v>27.4</v>
      </c>
      <c r="M3787">
        <v>27.48</v>
      </c>
      <c r="N3787">
        <v>27.08</v>
      </c>
      <c r="O3787">
        <v>25.37</v>
      </c>
      <c r="P3787">
        <v>27.05</v>
      </c>
      <c r="Q3787">
        <v>67.55</v>
      </c>
      <c r="R3787">
        <v>66.400000000000006</v>
      </c>
      <c r="S3787">
        <v>73.08</v>
      </c>
      <c r="T3787">
        <v>70.2</v>
      </c>
      <c r="U3787">
        <v>66.55</v>
      </c>
      <c r="V3787">
        <v>479.27</v>
      </c>
      <c r="W3787">
        <v>385.2</v>
      </c>
      <c r="X3787">
        <v>642.42999999999995</v>
      </c>
      <c r="Y3787">
        <v>372.25</v>
      </c>
      <c r="Z3787">
        <v>251.64</v>
      </c>
    </row>
    <row r="3788" spans="1:26" x14ac:dyDescent="0.35">
      <c r="A3788">
        <v>192909</v>
      </c>
      <c r="B3788">
        <v>3.78</v>
      </c>
      <c r="C3788">
        <v>3.87</v>
      </c>
      <c r="D3788">
        <v>3.84</v>
      </c>
      <c r="E3788">
        <v>3.53</v>
      </c>
      <c r="F3788">
        <v>2.67</v>
      </c>
      <c r="G3788">
        <v>11.28</v>
      </c>
      <c r="H3788">
        <v>12.69</v>
      </c>
      <c r="I3788">
        <v>9.9</v>
      </c>
      <c r="J3788">
        <v>11.88</v>
      </c>
      <c r="K3788">
        <v>11.13</v>
      </c>
      <c r="L3788">
        <v>27.84</v>
      </c>
      <c r="M3788">
        <v>27.63</v>
      </c>
      <c r="N3788">
        <v>28.52</v>
      </c>
      <c r="O3788">
        <v>25.86</v>
      </c>
      <c r="P3788">
        <v>26.97</v>
      </c>
      <c r="Q3788">
        <v>69.709999999999994</v>
      </c>
      <c r="R3788">
        <v>66.12</v>
      </c>
      <c r="S3788">
        <v>75.959999999999994</v>
      </c>
      <c r="T3788">
        <v>73.760000000000005</v>
      </c>
      <c r="U3788">
        <v>71.45</v>
      </c>
      <c r="V3788">
        <v>510.12</v>
      </c>
      <c r="W3788">
        <v>444</v>
      </c>
      <c r="X3788">
        <v>726.26</v>
      </c>
      <c r="Y3788">
        <v>420.54</v>
      </c>
      <c r="Z3788">
        <v>267.67</v>
      </c>
    </row>
    <row r="3789" spans="1:26" x14ac:dyDescent="0.35">
      <c r="A3789">
        <v>192910</v>
      </c>
      <c r="B3789">
        <v>3.39</v>
      </c>
      <c r="C3789">
        <v>3.77</v>
      </c>
      <c r="D3789">
        <v>3.53</v>
      </c>
      <c r="E3789">
        <v>3.31</v>
      </c>
      <c r="F3789">
        <v>2.4</v>
      </c>
      <c r="G3789">
        <v>10.39</v>
      </c>
      <c r="H3789">
        <v>12.26</v>
      </c>
      <c r="I3789">
        <v>9.39</v>
      </c>
      <c r="J3789">
        <v>11.4</v>
      </c>
      <c r="K3789">
        <v>10.88</v>
      </c>
      <c r="L3789">
        <v>25.09</v>
      </c>
      <c r="M3789">
        <v>27.48</v>
      </c>
      <c r="N3789">
        <v>27.91</v>
      </c>
      <c r="O3789">
        <v>24.74</v>
      </c>
      <c r="P3789">
        <v>26.71</v>
      </c>
      <c r="Q3789">
        <v>68.91</v>
      </c>
      <c r="R3789">
        <v>66.64</v>
      </c>
      <c r="S3789">
        <v>72.23</v>
      </c>
      <c r="T3789">
        <v>70.28</v>
      </c>
      <c r="U3789">
        <v>66.28</v>
      </c>
      <c r="V3789">
        <v>483.31</v>
      </c>
      <c r="W3789">
        <v>426</v>
      </c>
      <c r="X3789">
        <v>693.76</v>
      </c>
      <c r="Y3789">
        <v>389.48</v>
      </c>
      <c r="Z3789">
        <v>248.28</v>
      </c>
    </row>
    <row r="3790" spans="1:26" x14ac:dyDescent="0.35">
      <c r="A3790">
        <v>192911</v>
      </c>
      <c r="B3790">
        <v>2.46</v>
      </c>
      <c r="C3790">
        <v>2.88</v>
      </c>
      <c r="D3790">
        <v>2.93</v>
      </c>
      <c r="E3790">
        <v>2.5299999999999998</v>
      </c>
      <c r="F3790">
        <v>1.99</v>
      </c>
      <c r="G3790">
        <v>8.3000000000000007</v>
      </c>
      <c r="H3790">
        <v>9.85</v>
      </c>
      <c r="I3790">
        <v>7.24</v>
      </c>
      <c r="J3790">
        <v>9.5299999999999994</v>
      </c>
      <c r="K3790">
        <v>8.9700000000000006</v>
      </c>
      <c r="L3790">
        <v>17.920000000000002</v>
      </c>
      <c r="M3790">
        <v>21.77</v>
      </c>
      <c r="N3790">
        <v>24.34</v>
      </c>
      <c r="O3790">
        <v>20.83</v>
      </c>
      <c r="P3790">
        <v>21.62</v>
      </c>
      <c r="Q3790">
        <v>48.6</v>
      </c>
      <c r="R3790">
        <v>51.26</v>
      </c>
      <c r="S3790">
        <v>60.16</v>
      </c>
      <c r="T3790">
        <v>60.79</v>
      </c>
      <c r="U3790">
        <v>54.8</v>
      </c>
      <c r="V3790">
        <v>363.27</v>
      </c>
      <c r="W3790">
        <v>338.57</v>
      </c>
      <c r="X3790">
        <v>601.52</v>
      </c>
      <c r="Y3790">
        <v>346.62</v>
      </c>
      <c r="Z3790">
        <v>229.69</v>
      </c>
    </row>
    <row r="3791" spans="1:26" x14ac:dyDescent="0.35">
      <c r="A3791">
        <v>192912</v>
      </c>
      <c r="B3791">
        <v>2.4300000000000002</v>
      </c>
      <c r="C3791">
        <v>2.4</v>
      </c>
      <c r="D3791">
        <v>2.81</v>
      </c>
      <c r="E3791">
        <v>2.12</v>
      </c>
      <c r="F3791">
        <v>1.68</v>
      </c>
      <c r="G3791">
        <v>6.69</v>
      </c>
      <c r="H3791">
        <v>8.3800000000000008</v>
      </c>
      <c r="I3791">
        <v>6.49</v>
      </c>
      <c r="J3791">
        <v>8.51</v>
      </c>
      <c r="K3791">
        <v>7.68</v>
      </c>
      <c r="L3791">
        <v>15.37</v>
      </c>
      <c r="M3791">
        <v>18.91</v>
      </c>
      <c r="N3791">
        <v>22.35</v>
      </c>
      <c r="O3791">
        <v>19.010000000000002</v>
      </c>
      <c r="P3791">
        <v>18.97</v>
      </c>
      <c r="Q3791">
        <v>41.22</v>
      </c>
      <c r="R3791">
        <v>43.77</v>
      </c>
      <c r="S3791">
        <v>55.97</v>
      </c>
      <c r="T3791">
        <v>55.16</v>
      </c>
      <c r="U3791">
        <v>48.35</v>
      </c>
      <c r="V3791">
        <v>313.33</v>
      </c>
      <c r="W3791">
        <v>279.94</v>
      </c>
      <c r="X3791">
        <v>539.14</v>
      </c>
      <c r="Y3791">
        <v>311.42</v>
      </c>
      <c r="Z3791">
        <v>214.03</v>
      </c>
    </row>
    <row r="3792" spans="1:26" x14ac:dyDescent="0.35">
      <c r="A3792">
        <v>193001</v>
      </c>
      <c r="B3792">
        <v>2.42</v>
      </c>
      <c r="C3792">
        <v>1.86</v>
      </c>
      <c r="D3792">
        <v>2.31</v>
      </c>
      <c r="E3792">
        <v>1.93</v>
      </c>
      <c r="F3792">
        <v>1.62</v>
      </c>
      <c r="G3792">
        <v>6.27</v>
      </c>
      <c r="H3792">
        <v>7.78</v>
      </c>
      <c r="I3792">
        <v>5.95</v>
      </c>
      <c r="J3792">
        <v>8.52</v>
      </c>
      <c r="K3792">
        <v>7.31</v>
      </c>
      <c r="L3792">
        <v>14.81</v>
      </c>
      <c r="M3792">
        <v>18.579999999999998</v>
      </c>
      <c r="N3792">
        <v>23.06</v>
      </c>
      <c r="O3792">
        <v>18.48</v>
      </c>
      <c r="P3792">
        <v>19.87</v>
      </c>
      <c r="Q3792">
        <v>41.97</v>
      </c>
      <c r="R3792">
        <v>41.99</v>
      </c>
      <c r="S3792">
        <v>54.03</v>
      </c>
      <c r="T3792">
        <v>54.98</v>
      </c>
      <c r="U3792">
        <v>53.59</v>
      </c>
      <c r="V3792">
        <v>323.68</v>
      </c>
      <c r="W3792">
        <v>288.49</v>
      </c>
      <c r="X3792">
        <v>538.26</v>
      </c>
      <c r="Y3792">
        <v>312.17</v>
      </c>
      <c r="Z3792">
        <v>214</v>
      </c>
    </row>
    <row r="3793" spans="1:26" x14ac:dyDescent="0.35">
      <c r="A3793">
        <v>193002</v>
      </c>
      <c r="B3793">
        <v>2.31</v>
      </c>
      <c r="C3793">
        <v>2.04</v>
      </c>
      <c r="D3793">
        <v>2.8</v>
      </c>
      <c r="E3793">
        <v>2.16</v>
      </c>
      <c r="F3793">
        <v>1.82</v>
      </c>
      <c r="G3793">
        <v>6.74</v>
      </c>
      <c r="H3793">
        <v>8.65</v>
      </c>
      <c r="I3793">
        <v>6.46</v>
      </c>
      <c r="J3793">
        <v>8.8800000000000008</v>
      </c>
      <c r="K3793">
        <v>8.36</v>
      </c>
      <c r="L3793">
        <v>16.14</v>
      </c>
      <c r="M3793">
        <v>20.43</v>
      </c>
      <c r="N3793">
        <v>23.91</v>
      </c>
      <c r="O3793">
        <v>19.05</v>
      </c>
      <c r="P3793">
        <v>20.69</v>
      </c>
      <c r="Q3793">
        <v>45.37</v>
      </c>
      <c r="R3793">
        <v>44.42</v>
      </c>
      <c r="S3793">
        <v>56.81</v>
      </c>
      <c r="T3793">
        <v>56.9</v>
      </c>
      <c r="U3793">
        <v>55.5</v>
      </c>
      <c r="V3793">
        <v>345.2</v>
      </c>
      <c r="W3793">
        <v>309.70999999999998</v>
      </c>
      <c r="X3793">
        <v>540.86</v>
      </c>
      <c r="Y3793">
        <v>325.94</v>
      </c>
      <c r="Z3793">
        <v>213.12</v>
      </c>
    </row>
    <row r="3794" spans="1:26" x14ac:dyDescent="0.35">
      <c r="A3794">
        <v>193003</v>
      </c>
      <c r="B3794">
        <v>2.7</v>
      </c>
      <c r="C3794">
        <v>2.4500000000000002</v>
      </c>
      <c r="D3794">
        <v>2.75</v>
      </c>
      <c r="E3794">
        <v>2.13</v>
      </c>
      <c r="F3794">
        <v>1.88</v>
      </c>
      <c r="G3794">
        <v>6.61</v>
      </c>
      <c r="H3794">
        <v>8.85</v>
      </c>
      <c r="I3794">
        <v>6.71</v>
      </c>
      <c r="J3794">
        <v>8.9499999999999993</v>
      </c>
      <c r="K3794">
        <v>8.7899999999999991</v>
      </c>
      <c r="L3794">
        <v>16.399999999999999</v>
      </c>
      <c r="M3794">
        <v>21.01</v>
      </c>
      <c r="N3794">
        <v>24.52</v>
      </c>
      <c r="O3794">
        <v>19.53</v>
      </c>
      <c r="P3794">
        <v>21.24</v>
      </c>
      <c r="Q3794">
        <v>46.45</v>
      </c>
      <c r="R3794">
        <v>48.5</v>
      </c>
      <c r="S3794">
        <v>55.87</v>
      </c>
      <c r="T3794">
        <v>56.77</v>
      </c>
      <c r="U3794">
        <v>55.8</v>
      </c>
      <c r="V3794">
        <v>353.99</v>
      </c>
      <c r="W3794">
        <v>322.94</v>
      </c>
      <c r="X3794">
        <v>545.53</v>
      </c>
      <c r="Y3794">
        <v>329.44</v>
      </c>
      <c r="Z3794">
        <v>222.59</v>
      </c>
    </row>
    <row r="3795" spans="1:26" x14ac:dyDescent="0.35">
      <c r="A3795">
        <v>193004</v>
      </c>
      <c r="B3795">
        <v>3.32</v>
      </c>
      <c r="C3795">
        <v>2.4</v>
      </c>
      <c r="D3795">
        <v>2.89</v>
      </c>
      <c r="E3795">
        <v>2.4700000000000002</v>
      </c>
      <c r="F3795">
        <v>2.12</v>
      </c>
      <c r="G3795">
        <v>6.99</v>
      </c>
      <c r="H3795">
        <v>9.1999999999999993</v>
      </c>
      <c r="I3795">
        <v>7.6</v>
      </c>
      <c r="J3795">
        <v>9.66</v>
      </c>
      <c r="K3795">
        <v>9.26</v>
      </c>
      <c r="L3795">
        <v>17.79</v>
      </c>
      <c r="M3795">
        <v>22.66</v>
      </c>
      <c r="N3795">
        <v>25.87</v>
      </c>
      <c r="O3795">
        <v>21.34</v>
      </c>
      <c r="P3795">
        <v>24.13</v>
      </c>
      <c r="Q3795">
        <v>50.25</v>
      </c>
      <c r="R3795">
        <v>51.52</v>
      </c>
      <c r="S3795">
        <v>59.91</v>
      </c>
      <c r="T3795">
        <v>63.16</v>
      </c>
      <c r="U3795">
        <v>61.91</v>
      </c>
      <c r="V3795">
        <v>375.76</v>
      </c>
      <c r="W3795">
        <v>341.29</v>
      </c>
      <c r="X3795">
        <v>604.87</v>
      </c>
      <c r="Y3795">
        <v>343.79</v>
      </c>
      <c r="Z3795">
        <v>226.45</v>
      </c>
    </row>
    <row r="3796" spans="1:26" x14ac:dyDescent="0.35">
      <c r="A3796">
        <v>193005</v>
      </c>
      <c r="B3796">
        <v>3.05</v>
      </c>
      <c r="C3796">
        <v>2.2799999999999998</v>
      </c>
      <c r="D3796">
        <v>2.68</v>
      </c>
      <c r="E3796">
        <v>2.2799999999999998</v>
      </c>
      <c r="F3796">
        <v>2.0099999999999998</v>
      </c>
      <c r="G3796">
        <v>6.34</v>
      </c>
      <c r="H3796">
        <v>8.69</v>
      </c>
      <c r="I3796">
        <v>7.35</v>
      </c>
      <c r="J3796">
        <v>9.25</v>
      </c>
      <c r="K3796">
        <v>8.77</v>
      </c>
      <c r="L3796">
        <v>17.07</v>
      </c>
      <c r="M3796">
        <v>21.58</v>
      </c>
      <c r="N3796">
        <v>24.47</v>
      </c>
      <c r="O3796">
        <v>20.57</v>
      </c>
      <c r="P3796">
        <v>23.53</v>
      </c>
      <c r="Q3796">
        <v>48.87</v>
      </c>
      <c r="R3796">
        <v>48.69</v>
      </c>
      <c r="S3796">
        <v>56.23</v>
      </c>
      <c r="T3796">
        <v>59.86</v>
      </c>
      <c r="U3796">
        <v>58.95</v>
      </c>
      <c r="V3796">
        <v>371.98</v>
      </c>
      <c r="W3796">
        <v>329.13</v>
      </c>
      <c r="X3796">
        <v>604.19000000000005</v>
      </c>
      <c r="Y3796">
        <v>321.83999999999997</v>
      </c>
      <c r="Z3796">
        <v>209.22</v>
      </c>
    </row>
    <row r="3797" spans="1:26" x14ac:dyDescent="0.35">
      <c r="A3797">
        <v>193006</v>
      </c>
      <c r="B3797">
        <v>2.98</v>
      </c>
      <c r="C3797">
        <v>1.97</v>
      </c>
      <c r="D3797">
        <v>2.74</v>
      </c>
      <c r="E3797">
        <v>2.17</v>
      </c>
      <c r="F3797">
        <v>1.91</v>
      </c>
      <c r="G3797">
        <v>5.97</v>
      </c>
      <c r="H3797">
        <v>8.5500000000000007</v>
      </c>
      <c r="I3797">
        <v>6.94</v>
      </c>
      <c r="J3797">
        <v>8.8000000000000007</v>
      </c>
      <c r="K3797">
        <v>8.4600000000000009</v>
      </c>
      <c r="L3797">
        <v>16.420000000000002</v>
      </c>
      <c r="M3797">
        <v>21.39</v>
      </c>
      <c r="N3797">
        <v>23.6</v>
      </c>
      <c r="O3797">
        <v>19.399999999999999</v>
      </c>
      <c r="P3797">
        <v>23.6</v>
      </c>
      <c r="Q3797">
        <v>47.78</v>
      </c>
      <c r="R3797">
        <v>46.81</v>
      </c>
      <c r="S3797">
        <v>54.1</v>
      </c>
      <c r="T3797">
        <v>59.62</v>
      </c>
      <c r="U3797">
        <v>55.9</v>
      </c>
      <c r="V3797">
        <v>373.43</v>
      </c>
      <c r="W3797">
        <v>328.67</v>
      </c>
      <c r="X3797">
        <v>590.22</v>
      </c>
      <c r="Y3797">
        <v>314.98</v>
      </c>
      <c r="Z3797">
        <v>206.44</v>
      </c>
    </row>
    <row r="3798" spans="1:26" x14ac:dyDescent="0.35">
      <c r="A3798">
        <v>193007</v>
      </c>
      <c r="B3798">
        <v>1.71</v>
      </c>
      <c r="C3798">
        <v>1.75</v>
      </c>
      <c r="D3798">
        <v>2.68</v>
      </c>
      <c r="E3798">
        <v>1.79</v>
      </c>
      <c r="F3798">
        <v>1.51</v>
      </c>
      <c r="G3798">
        <v>7.46</v>
      </c>
      <c r="H3798">
        <v>6.36</v>
      </c>
      <c r="I3798">
        <v>5.86</v>
      </c>
      <c r="J3798">
        <v>6.33</v>
      </c>
      <c r="K3798">
        <v>5.91</v>
      </c>
      <c r="L3798">
        <v>14.84</v>
      </c>
      <c r="M3798">
        <v>16.309999999999999</v>
      </c>
      <c r="N3798">
        <v>14.59</v>
      </c>
      <c r="O3798">
        <v>14.88</v>
      </c>
      <c r="P3798">
        <v>14.26</v>
      </c>
      <c r="Q3798">
        <v>42.91</v>
      </c>
      <c r="R3798">
        <v>37.39</v>
      </c>
      <c r="S3798">
        <v>37.36</v>
      </c>
      <c r="T3798">
        <v>45.08</v>
      </c>
      <c r="U3798">
        <v>28.84</v>
      </c>
      <c r="V3798">
        <v>366.29</v>
      </c>
      <c r="W3798">
        <v>372.75</v>
      </c>
      <c r="X3798">
        <v>311.79000000000002</v>
      </c>
      <c r="Y3798">
        <v>165.37</v>
      </c>
      <c r="Z3798">
        <v>84.95</v>
      </c>
    </row>
    <row r="3799" spans="1:26" x14ac:dyDescent="0.35">
      <c r="A3799">
        <v>193008</v>
      </c>
      <c r="B3799">
        <v>1.76</v>
      </c>
      <c r="C3799">
        <v>1.77</v>
      </c>
      <c r="D3799">
        <v>3.03</v>
      </c>
      <c r="E3799">
        <v>1.84</v>
      </c>
      <c r="F3799">
        <v>1.53</v>
      </c>
      <c r="G3799">
        <v>8.0399999999999991</v>
      </c>
      <c r="H3799">
        <v>6.75</v>
      </c>
      <c r="I3799">
        <v>6.1</v>
      </c>
      <c r="J3799">
        <v>6.48</v>
      </c>
      <c r="K3799">
        <v>5.96</v>
      </c>
      <c r="L3799">
        <v>15.73</v>
      </c>
      <c r="M3799">
        <v>17.22</v>
      </c>
      <c r="N3799">
        <v>14.84</v>
      </c>
      <c r="O3799">
        <v>15.5</v>
      </c>
      <c r="P3799">
        <v>14.67</v>
      </c>
      <c r="Q3799">
        <v>45.2</v>
      </c>
      <c r="R3799">
        <v>38.92</v>
      </c>
      <c r="S3799">
        <v>38.79</v>
      </c>
      <c r="T3799">
        <v>45.96</v>
      </c>
      <c r="U3799">
        <v>28.71</v>
      </c>
      <c r="V3799">
        <v>384.35</v>
      </c>
      <c r="W3799">
        <v>396.27</v>
      </c>
      <c r="X3799">
        <v>321.68</v>
      </c>
      <c r="Y3799">
        <v>168.39</v>
      </c>
      <c r="Z3799">
        <v>91.18</v>
      </c>
    </row>
    <row r="3800" spans="1:26" x14ac:dyDescent="0.35">
      <c r="A3800">
        <v>193009</v>
      </c>
      <c r="B3800">
        <v>1.59</v>
      </c>
      <c r="C3800">
        <v>1.62</v>
      </c>
      <c r="D3800">
        <v>2.93</v>
      </c>
      <c r="E3800">
        <v>1.72</v>
      </c>
      <c r="F3800">
        <v>1.47</v>
      </c>
      <c r="G3800">
        <v>7.68</v>
      </c>
      <c r="H3800">
        <v>6.76</v>
      </c>
      <c r="I3800">
        <v>6.04</v>
      </c>
      <c r="J3800">
        <v>6.27</v>
      </c>
      <c r="K3800">
        <v>5.9</v>
      </c>
      <c r="L3800">
        <v>15.3</v>
      </c>
      <c r="M3800">
        <v>16.899999999999999</v>
      </c>
      <c r="N3800">
        <v>14.53</v>
      </c>
      <c r="O3800">
        <v>15.31</v>
      </c>
      <c r="P3800">
        <v>14.49</v>
      </c>
      <c r="Q3800">
        <v>45.8</v>
      </c>
      <c r="R3800">
        <v>38.58</v>
      </c>
      <c r="S3800">
        <v>37.99</v>
      </c>
      <c r="T3800">
        <v>44.69</v>
      </c>
      <c r="U3800">
        <v>30.12</v>
      </c>
      <c r="V3800">
        <v>387.92</v>
      </c>
      <c r="W3800">
        <v>393.41</v>
      </c>
      <c r="X3800">
        <v>321.3</v>
      </c>
      <c r="Y3800">
        <v>164.8</v>
      </c>
      <c r="Z3800">
        <v>69.260000000000005</v>
      </c>
    </row>
    <row r="3801" spans="1:26" x14ac:dyDescent="0.35">
      <c r="A3801">
        <v>193010</v>
      </c>
      <c r="B3801">
        <v>1.1000000000000001</v>
      </c>
      <c r="C3801">
        <v>1.07</v>
      </c>
      <c r="D3801">
        <v>2.0499999999999998</v>
      </c>
      <c r="E3801">
        <v>1.39</v>
      </c>
      <c r="F3801">
        <v>1.18</v>
      </c>
      <c r="G3801">
        <v>6.51</v>
      </c>
      <c r="H3801">
        <v>5.72</v>
      </c>
      <c r="I3801">
        <v>5.14</v>
      </c>
      <c r="J3801">
        <v>5.26</v>
      </c>
      <c r="K3801">
        <v>4.7300000000000004</v>
      </c>
      <c r="L3801">
        <v>13.2</v>
      </c>
      <c r="M3801">
        <v>14.28</v>
      </c>
      <c r="N3801">
        <v>12.68</v>
      </c>
      <c r="O3801">
        <v>12.83</v>
      </c>
      <c r="P3801">
        <v>11.34</v>
      </c>
      <c r="Q3801">
        <v>39.51</v>
      </c>
      <c r="R3801">
        <v>32.71</v>
      </c>
      <c r="S3801">
        <v>32.79</v>
      </c>
      <c r="T3801">
        <v>39.549999999999997</v>
      </c>
      <c r="U3801">
        <v>23.23</v>
      </c>
      <c r="V3801">
        <v>337.91</v>
      </c>
      <c r="W3801">
        <v>344.91</v>
      </c>
      <c r="X3801">
        <v>289.91000000000003</v>
      </c>
      <c r="Y3801">
        <v>139.99</v>
      </c>
      <c r="Z3801">
        <v>49.83</v>
      </c>
    </row>
    <row r="3802" spans="1:26" x14ac:dyDescent="0.35">
      <c r="A3802">
        <v>193011</v>
      </c>
      <c r="B3802">
        <v>0.75</v>
      </c>
      <c r="C3802">
        <v>0.96</v>
      </c>
      <c r="D3802">
        <v>1.91</v>
      </c>
      <c r="E3802">
        <v>1.22</v>
      </c>
      <c r="F3802">
        <v>1.06</v>
      </c>
      <c r="G3802">
        <v>6.1</v>
      </c>
      <c r="H3802">
        <v>5.05</v>
      </c>
      <c r="I3802">
        <v>4.57</v>
      </c>
      <c r="J3802">
        <v>4.7300000000000004</v>
      </c>
      <c r="K3802">
        <v>4.34</v>
      </c>
      <c r="L3802">
        <v>11.34</v>
      </c>
      <c r="M3802">
        <v>12.98</v>
      </c>
      <c r="N3802">
        <v>11.83</v>
      </c>
      <c r="O3802">
        <v>11.31</v>
      </c>
      <c r="P3802">
        <v>9.2200000000000006</v>
      </c>
      <c r="Q3802">
        <v>34.840000000000003</v>
      </c>
      <c r="R3802">
        <v>29.54</v>
      </c>
      <c r="S3802">
        <v>30.01</v>
      </c>
      <c r="T3802">
        <v>34.909999999999997</v>
      </c>
      <c r="U3802">
        <v>20.309999999999999</v>
      </c>
      <c r="V3802">
        <v>303.20999999999998</v>
      </c>
      <c r="W3802">
        <v>320.66000000000003</v>
      </c>
      <c r="X3802">
        <v>268.44</v>
      </c>
      <c r="Y3802">
        <v>127.47</v>
      </c>
      <c r="Z3802">
        <v>39.86</v>
      </c>
    </row>
    <row r="3803" spans="1:26" x14ac:dyDescent="0.35">
      <c r="A3803">
        <v>193012</v>
      </c>
      <c r="B3803">
        <v>0.9</v>
      </c>
      <c r="C3803">
        <v>0.81</v>
      </c>
      <c r="D3803">
        <v>1.83</v>
      </c>
      <c r="E3803">
        <v>1.2</v>
      </c>
      <c r="F3803">
        <v>1.02</v>
      </c>
      <c r="G3803">
        <v>5.68</v>
      </c>
      <c r="H3803">
        <v>5.14</v>
      </c>
      <c r="I3803">
        <v>4.3899999999999997</v>
      </c>
      <c r="J3803">
        <v>4.59</v>
      </c>
      <c r="K3803">
        <v>4.1500000000000004</v>
      </c>
      <c r="L3803">
        <v>11.22</v>
      </c>
      <c r="M3803">
        <v>12.83</v>
      </c>
      <c r="N3803">
        <v>11.51</v>
      </c>
      <c r="O3803">
        <v>11.54</v>
      </c>
      <c r="P3803">
        <v>8.61</v>
      </c>
      <c r="Q3803">
        <v>34.520000000000003</v>
      </c>
      <c r="R3803">
        <v>29.63</v>
      </c>
      <c r="S3803">
        <v>29.14</v>
      </c>
      <c r="T3803">
        <v>33</v>
      </c>
      <c r="U3803">
        <v>20.73</v>
      </c>
      <c r="V3803">
        <v>294.2</v>
      </c>
      <c r="W3803">
        <v>315.01</v>
      </c>
      <c r="X3803">
        <v>254.66</v>
      </c>
      <c r="Y3803">
        <v>117.57</v>
      </c>
      <c r="Z3803">
        <v>34.880000000000003</v>
      </c>
    </row>
    <row r="3804" spans="1:26" x14ac:dyDescent="0.35">
      <c r="A3804">
        <v>193101</v>
      </c>
      <c r="B3804">
        <v>0.73</v>
      </c>
      <c r="C3804">
        <v>0.61</v>
      </c>
      <c r="D3804">
        <v>1.38</v>
      </c>
      <c r="E3804">
        <v>1.03</v>
      </c>
      <c r="F3804">
        <v>0.86</v>
      </c>
      <c r="G3804">
        <v>4.8099999999999996</v>
      </c>
      <c r="H3804">
        <v>4.49</v>
      </c>
      <c r="I3804">
        <v>3.8</v>
      </c>
      <c r="J3804">
        <v>3.81</v>
      </c>
      <c r="K3804">
        <v>3.37</v>
      </c>
      <c r="L3804">
        <v>10.48</v>
      </c>
      <c r="M3804">
        <v>11.52</v>
      </c>
      <c r="N3804">
        <v>10.51</v>
      </c>
      <c r="O3804">
        <v>10.07</v>
      </c>
      <c r="P3804">
        <v>7.1</v>
      </c>
      <c r="Q3804">
        <v>31.34</v>
      </c>
      <c r="R3804">
        <v>26.65</v>
      </c>
      <c r="S3804">
        <v>25.42</v>
      </c>
      <c r="T3804">
        <v>29.36</v>
      </c>
      <c r="U3804">
        <v>17.09</v>
      </c>
      <c r="V3804">
        <v>276.95999999999998</v>
      </c>
      <c r="W3804">
        <v>286.82</v>
      </c>
      <c r="X3804">
        <v>234.1</v>
      </c>
      <c r="Y3804">
        <v>103.56</v>
      </c>
      <c r="Z3804">
        <v>24.41</v>
      </c>
    </row>
    <row r="3805" spans="1:26" x14ac:dyDescent="0.35">
      <c r="A3805">
        <v>193102</v>
      </c>
      <c r="B3805">
        <v>0.56000000000000005</v>
      </c>
      <c r="C3805">
        <v>0.74</v>
      </c>
      <c r="D3805">
        <v>1.6</v>
      </c>
      <c r="E3805">
        <v>1.2</v>
      </c>
      <c r="F3805">
        <v>1.05</v>
      </c>
      <c r="G3805">
        <v>5.44</v>
      </c>
      <c r="H3805">
        <v>4.9800000000000004</v>
      </c>
      <c r="I3805">
        <v>4.25</v>
      </c>
      <c r="J3805">
        <v>4.34</v>
      </c>
      <c r="K3805">
        <v>3.89</v>
      </c>
      <c r="L3805">
        <v>11.62</v>
      </c>
      <c r="M3805">
        <v>12.5</v>
      </c>
      <c r="N3805">
        <v>11.43</v>
      </c>
      <c r="O3805">
        <v>10.85</v>
      </c>
      <c r="P3805">
        <v>8.41</v>
      </c>
      <c r="Q3805">
        <v>33.61</v>
      </c>
      <c r="R3805">
        <v>28.32</v>
      </c>
      <c r="S3805">
        <v>26.64</v>
      </c>
      <c r="T3805">
        <v>31.69</v>
      </c>
      <c r="U3805">
        <v>19.11</v>
      </c>
      <c r="V3805">
        <v>288.35000000000002</v>
      </c>
      <c r="W3805">
        <v>299.56</v>
      </c>
      <c r="X3805">
        <v>251.29</v>
      </c>
      <c r="Y3805">
        <v>120.5</v>
      </c>
      <c r="Z3805">
        <v>32.880000000000003</v>
      </c>
    </row>
    <row r="3806" spans="1:26" x14ac:dyDescent="0.35">
      <c r="A3806">
        <v>193103</v>
      </c>
      <c r="B3806">
        <v>0.66</v>
      </c>
      <c r="C3806">
        <v>0.9</v>
      </c>
      <c r="D3806">
        <v>2.38</v>
      </c>
      <c r="E3806">
        <v>1.48</v>
      </c>
      <c r="F3806">
        <v>1.31</v>
      </c>
      <c r="G3806">
        <v>5.92</v>
      </c>
      <c r="H3806">
        <v>5.52</v>
      </c>
      <c r="I3806">
        <v>4.7</v>
      </c>
      <c r="J3806">
        <v>4.82</v>
      </c>
      <c r="K3806">
        <v>4.49</v>
      </c>
      <c r="L3806">
        <v>13.39</v>
      </c>
      <c r="M3806">
        <v>14.24</v>
      </c>
      <c r="N3806">
        <v>12.87</v>
      </c>
      <c r="O3806">
        <v>12</v>
      </c>
      <c r="P3806">
        <v>9.4700000000000006</v>
      </c>
      <c r="Q3806">
        <v>37.979999999999997</v>
      </c>
      <c r="R3806">
        <v>31.52</v>
      </c>
      <c r="S3806">
        <v>28.75</v>
      </c>
      <c r="T3806">
        <v>33.25</v>
      </c>
      <c r="U3806">
        <v>22.37</v>
      </c>
      <c r="V3806">
        <v>326.93</v>
      </c>
      <c r="W3806">
        <v>325.8</v>
      </c>
      <c r="X3806">
        <v>262.16000000000003</v>
      </c>
      <c r="Y3806">
        <v>128.5</v>
      </c>
      <c r="Z3806">
        <v>46.84</v>
      </c>
    </row>
    <row r="3807" spans="1:26" x14ac:dyDescent="0.35">
      <c r="A3807">
        <v>193104</v>
      </c>
      <c r="B3807">
        <v>0.61</v>
      </c>
      <c r="C3807">
        <v>0.9</v>
      </c>
      <c r="D3807">
        <v>2.33</v>
      </c>
      <c r="E3807">
        <v>1.4</v>
      </c>
      <c r="F3807">
        <v>1.2</v>
      </c>
      <c r="G3807">
        <v>5.79</v>
      </c>
      <c r="H3807">
        <v>5.01</v>
      </c>
      <c r="I3807">
        <v>4.8899999999999997</v>
      </c>
      <c r="J3807">
        <v>4.53</v>
      </c>
      <c r="K3807">
        <v>4.55</v>
      </c>
      <c r="L3807">
        <v>13.16</v>
      </c>
      <c r="M3807">
        <v>13.06</v>
      </c>
      <c r="N3807">
        <v>12.26</v>
      </c>
      <c r="O3807">
        <v>11.3</v>
      </c>
      <c r="P3807">
        <v>8.27</v>
      </c>
      <c r="Q3807">
        <v>35.03</v>
      </c>
      <c r="R3807">
        <v>29.3</v>
      </c>
      <c r="S3807">
        <v>26.15</v>
      </c>
      <c r="T3807">
        <v>29.29</v>
      </c>
      <c r="U3807">
        <v>22.18</v>
      </c>
      <c r="V3807">
        <v>313.54000000000002</v>
      </c>
      <c r="W3807">
        <v>296.26</v>
      </c>
      <c r="X3807">
        <v>236.1</v>
      </c>
      <c r="Y3807">
        <v>113.65</v>
      </c>
      <c r="Z3807">
        <v>37.619999999999997</v>
      </c>
    </row>
    <row r="3808" spans="1:26" x14ac:dyDescent="0.35">
      <c r="A3808">
        <v>193105</v>
      </c>
      <c r="B3808">
        <v>0.51</v>
      </c>
      <c r="C3808">
        <v>0.67</v>
      </c>
      <c r="D3808">
        <v>2.12</v>
      </c>
      <c r="E3808">
        <v>1.19</v>
      </c>
      <c r="F3808">
        <v>1.01</v>
      </c>
      <c r="G3808">
        <v>4.82</v>
      </c>
      <c r="H3808">
        <v>4.12</v>
      </c>
      <c r="I3808">
        <v>4.2699999999999996</v>
      </c>
      <c r="J3808">
        <v>3.85</v>
      </c>
      <c r="K3808">
        <v>3.6</v>
      </c>
      <c r="L3808">
        <v>11.57</v>
      </c>
      <c r="M3808">
        <v>11.22</v>
      </c>
      <c r="N3808">
        <v>10.59</v>
      </c>
      <c r="O3808">
        <v>9.24</v>
      </c>
      <c r="P3808">
        <v>6.8</v>
      </c>
      <c r="Q3808">
        <v>30.19</v>
      </c>
      <c r="R3808">
        <v>26.05</v>
      </c>
      <c r="S3808">
        <v>21.97</v>
      </c>
      <c r="T3808">
        <v>25.62</v>
      </c>
      <c r="U3808">
        <v>21.25</v>
      </c>
      <c r="V3808">
        <v>284.49</v>
      </c>
      <c r="W3808">
        <v>271.29000000000002</v>
      </c>
      <c r="X3808">
        <v>210.33</v>
      </c>
      <c r="Y3808">
        <v>101.71</v>
      </c>
      <c r="Z3808">
        <v>28.65</v>
      </c>
    </row>
    <row r="3809" spans="1:26" x14ac:dyDescent="0.35">
      <c r="A3809">
        <v>193106</v>
      </c>
      <c r="B3809">
        <v>0.47</v>
      </c>
      <c r="C3809">
        <v>0.68</v>
      </c>
      <c r="D3809">
        <v>1.79</v>
      </c>
      <c r="E3809">
        <v>1.05</v>
      </c>
      <c r="F3809">
        <v>0.86</v>
      </c>
      <c r="G3809">
        <v>4.43</v>
      </c>
      <c r="H3809">
        <v>3.78</v>
      </c>
      <c r="I3809">
        <v>4.0199999999999996</v>
      </c>
      <c r="J3809">
        <v>3.4</v>
      </c>
      <c r="K3809">
        <v>3.17</v>
      </c>
      <c r="L3809">
        <v>9.6300000000000008</v>
      </c>
      <c r="M3809">
        <v>9.6999999999999993</v>
      </c>
      <c r="N3809">
        <v>9.57</v>
      </c>
      <c r="O3809">
        <v>8.0299999999999994</v>
      </c>
      <c r="P3809">
        <v>5.62</v>
      </c>
      <c r="Q3809">
        <v>26.86</v>
      </c>
      <c r="R3809">
        <v>22.78</v>
      </c>
      <c r="S3809">
        <v>18.22</v>
      </c>
      <c r="T3809">
        <v>18.7</v>
      </c>
      <c r="U3809">
        <v>15.73</v>
      </c>
      <c r="V3809">
        <v>250.14</v>
      </c>
      <c r="W3809">
        <v>239.55</v>
      </c>
      <c r="X3809">
        <v>171.3</v>
      </c>
      <c r="Y3809">
        <v>82.52</v>
      </c>
      <c r="Z3809">
        <v>22.17</v>
      </c>
    </row>
    <row r="3810" spans="1:26" x14ac:dyDescent="0.35">
      <c r="A3810">
        <v>193107</v>
      </c>
      <c r="B3810">
        <v>0.7</v>
      </c>
      <c r="C3810">
        <v>1.45</v>
      </c>
      <c r="D3810">
        <v>1.21</v>
      </c>
      <c r="E3810">
        <v>1.1499999999999999</v>
      </c>
      <c r="F3810">
        <v>0.95</v>
      </c>
      <c r="G3810">
        <v>4.08</v>
      </c>
      <c r="H3810">
        <v>4.1100000000000003</v>
      </c>
      <c r="I3810">
        <v>3.94</v>
      </c>
      <c r="J3810">
        <v>3.45</v>
      </c>
      <c r="K3810">
        <v>3.45</v>
      </c>
      <c r="L3810">
        <v>9.52</v>
      </c>
      <c r="M3810">
        <v>9.7899999999999991</v>
      </c>
      <c r="N3810">
        <v>9.14</v>
      </c>
      <c r="O3810">
        <v>9.19</v>
      </c>
      <c r="P3810">
        <v>8.64</v>
      </c>
      <c r="Q3810">
        <v>27.63</v>
      </c>
      <c r="R3810">
        <v>24.74</v>
      </c>
      <c r="S3810">
        <v>25.44</v>
      </c>
      <c r="T3810">
        <v>24.29</v>
      </c>
      <c r="U3810">
        <v>26.17</v>
      </c>
      <c r="V3810">
        <v>308.68</v>
      </c>
      <c r="W3810">
        <v>221.86</v>
      </c>
      <c r="X3810">
        <v>129.44</v>
      </c>
      <c r="Y3810">
        <v>157.41</v>
      </c>
      <c r="Z3810">
        <v>63.83</v>
      </c>
    </row>
    <row r="3811" spans="1:26" x14ac:dyDescent="0.35">
      <c r="A3811">
        <v>193108</v>
      </c>
      <c r="B3811">
        <v>0.66</v>
      </c>
      <c r="C3811">
        <v>1.28</v>
      </c>
      <c r="D3811">
        <v>1.0900000000000001</v>
      </c>
      <c r="E3811">
        <v>1.07</v>
      </c>
      <c r="F3811">
        <v>0.91</v>
      </c>
      <c r="G3811">
        <v>3.84</v>
      </c>
      <c r="H3811">
        <v>3.87</v>
      </c>
      <c r="I3811">
        <v>3.63</v>
      </c>
      <c r="J3811">
        <v>3.23</v>
      </c>
      <c r="K3811">
        <v>3.2</v>
      </c>
      <c r="L3811">
        <v>8.8800000000000008</v>
      </c>
      <c r="M3811">
        <v>9.0399999999999991</v>
      </c>
      <c r="N3811">
        <v>8.1999999999999993</v>
      </c>
      <c r="O3811">
        <v>8.3800000000000008</v>
      </c>
      <c r="P3811">
        <v>7.53</v>
      </c>
      <c r="Q3811">
        <v>26.08</v>
      </c>
      <c r="R3811">
        <v>23.42</v>
      </c>
      <c r="S3811">
        <v>23.27</v>
      </c>
      <c r="T3811">
        <v>22.07</v>
      </c>
      <c r="U3811">
        <v>22.63</v>
      </c>
      <c r="V3811">
        <v>291.64</v>
      </c>
      <c r="W3811">
        <v>205.67</v>
      </c>
      <c r="X3811">
        <v>114.11</v>
      </c>
      <c r="Y3811">
        <v>136.6</v>
      </c>
      <c r="Z3811">
        <v>63.83</v>
      </c>
    </row>
    <row r="3812" spans="1:26" x14ac:dyDescent="0.35">
      <c r="A3812">
        <v>193109</v>
      </c>
      <c r="B3812">
        <v>0.56999999999999995</v>
      </c>
      <c r="C3812">
        <v>1.27</v>
      </c>
      <c r="D3812">
        <v>1.04</v>
      </c>
      <c r="E3812">
        <v>1.01</v>
      </c>
      <c r="F3812">
        <v>0.86</v>
      </c>
      <c r="G3812">
        <v>4.0199999999999996</v>
      </c>
      <c r="H3812">
        <v>3.85</v>
      </c>
      <c r="I3812">
        <v>3.74</v>
      </c>
      <c r="J3812">
        <v>3.17</v>
      </c>
      <c r="K3812">
        <v>3.05</v>
      </c>
      <c r="L3812">
        <v>8.8800000000000008</v>
      </c>
      <c r="M3812">
        <v>8.93</v>
      </c>
      <c r="N3812">
        <v>8.07</v>
      </c>
      <c r="O3812">
        <v>8.11</v>
      </c>
      <c r="P3812">
        <v>7.18</v>
      </c>
      <c r="Q3812">
        <v>25.73</v>
      </c>
      <c r="R3812">
        <v>22.82</v>
      </c>
      <c r="S3812">
        <v>23.63</v>
      </c>
      <c r="T3812">
        <v>22.87</v>
      </c>
      <c r="U3812">
        <v>24.13</v>
      </c>
      <c r="V3812">
        <v>287.43</v>
      </c>
      <c r="W3812">
        <v>207.93</v>
      </c>
      <c r="X3812">
        <v>112.58</v>
      </c>
      <c r="Y3812">
        <v>131.35</v>
      </c>
      <c r="Z3812">
        <v>69.209999999999994</v>
      </c>
    </row>
    <row r="3813" spans="1:26" x14ac:dyDescent="0.35">
      <c r="A3813">
        <v>193110</v>
      </c>
      <c r="B3813">
        <v>0.28999999999999998</v>
      </c>
      <c r="C3813">
        <v>0.88</v>
      </c>
      <c r="D3813">
        <v>0.74</v>
      </c>
      <c r="E3813">
        <v>0.66</v>
      </c>
      <c r="F3813">
        <v>0.59</v>
      </c>
      <c r="G3813">
        <v>2.9</v>
      </c>
      <c r="H3813">
        <v>2.85</v>
      </c>
      <c r="I3813">
        <v>2.4</v>
      </c>
      <c r="J3813">
        <v>2.2000000000000002</v>
      </c>
      <c r="K3813">
        <v>1.91</v>
      </c>
      <c r="L3813">
        <v>6.42</v>
      </c>
      <c r="M3813">
        <v>5.87</v>
      </c>
      <c r="N3813">
        <v>5.49</v>
      </c>
      <c r="O3813">
        <v>5.38</v>
      </c>
      <c r="P3813">
        <v>4.7300000000000004</v>
      </c>
      <c r="Q3813">
        <v>17.899999999999999</v>
      </c>
      <c r="R3813">
        <v>16.920000000000002</v>
      </c>
      <c r="S3813">
        <v>16.46</v>
      </c>
      <c r="T3813">
        <v>14.98</v>
      </c>
      <c r="U3813">
        <v>14.13</v>
      </c>
      <c r="V3813">
        <v>201.7</v>
      </c>
      <c r="W3813">
        <v>154.75</v>
      </c>
      <c r="X3813">
        <v>76.680000000000007</v>
      </c>
      <c r="Y3813">
        <v>87.22</v>
      </c>
      <c r="Z3813">
        <v>37.68</v>
      </c>
    </row>
    <row r="3814" spans="1:26" x14ac:dyDescent="0.35">
      <c r="A3814">
        <v>193111</v>
      </c>
      <c r="B3814">
        <v>0.32</v>
      </c>
      <c r="C3814">
        <v>0.85</v>
      </c>
      <c r="D3814">
        <v>0.75</v>
      </c>
      <c r="E3814">
        <v>0.72</v>
      </c>
      <c r="F3814">
        <v>0.63</v>
      </c>
      <c r="G3814">
        <v>3.08</v>
      </c>
      <c r="H3814">
        <v>2.87</v>
      </c>
      <c r="I3814">
        <v>2.6</v>
      </c>
      <c r="J3814">
        <v>2.36</v>
      </c>
      <c r="K3814">
        <v>2.16</v>
      </c>
      <c r="L3814">
        <v>6.33</v>
      </c>
      <c r="M3814">
        <v>6.65</v>
      </c>
      <c r="N3814">
        <v>6.07</v>
      </c>
      <c r="O3814">
        <v>5.83</v>
      </c>
      <c r="P3814">
        <v>5.03</v>
      </c>
      <c r="Q3814">
        <v>19.48</v>
      </c>
      <c r="R3814">
        <v>17.88</v>
      </c>
      <c r="S3814">
        <v>18.309999999999999</v>
      </c>
      <c r="T3814">
        <v>16.82</v>
      </c>
      <c r="U3814">
        <v>15.98</v>
      </c>
      <c r="V3814">
        <v>219.89</v>
      </c>
      <c r="W3814">
        <v>165.23</v>
      </c>
      <c r="X3814">
        <v>76.290000000000006</v>
      </c>
      <c r="Y3814">
        <v>90.34</v>
      </c>
      <c r="Z3814">
        <v>45.37</v>
      </c>
    </row>
    <row r="3815" spans="1:26" x14ac:dyDescent="0.35">
      <c r="A3815">
        <v>193112</v>
      </c>
      <c r="B3815">
        <v>0.25</v>
      </c>
      <c r="C3815">
        <v>0.66</v>
      </c>
      <c r="D3815">
        <v>0.72</v>
      </c>
      <c r="E3815">
        <v>0.66</v>
      </c>
      <c r="F3815">
        <v>0.56000000000000005</v>
      </c>
      <c r="G3815">
        <v>2.69</v>
      </c>
      <c r="H3815">
        <v>2.65</v>
      </c>
      <c r="I3815">
        <v>2.39</v>
      </c>
      <c r="J3815">
        <v>2.23</v>
      </c>
      <c r="K3815">
        <v>1.92</v>
      </c>
      <c r="L3815">
        <v>5.9</v>
      </c>
      <c r="M3815">
        <v>5.97</v>
      </c>
      <c r="N3815">
        <v>5.75</v>
      </c>
      <c r="O3815">
        <v>5.19</v>
      </c>
      <c r="P3815">
        <v>4.49</v>
      </c>
      <c r="Q3815">
        <v>17.95</v>
      </c>
      <c r="R3815">
        <v>17.09</v>
      </c>
      <c r="S3815">
        <v>16.2</v>
      </c>
      <c r="T3815">
        <v>14.46</v>
      </c>
      <c r="U3815">
        <v>14.15</v>
      </c>
      <c r="V3815">
        <v>205.37</v>
      </c>
      <c r="W3815">
        <v>145.49</v>
      </c>
      <c r="X3815">
        <v>60.98</v>
      </c>
      <c r="Y3815">
        <v>70.31</v>
      </c>
      <c r="Z3815">
        <v>42.3</v>
      </c>
    </row>
    <row r="3816" spans="1:26" x14ac:dyDescent="0.35">
      <c r="A3816">
        <v>193201</v>
      </c>
      <c r="B3816">
        <v>0.18</v>
      </c>
      <c r="C3816">
        <v>0.64</v>
      </c>
      <c r="D3816">
        <v>0.57999999999999996</v>
      </c>
      <c r="E3816">
        <v>0.48</v>
      </c>
      <c r="F3816">
        <v>0.42</v>
      </c>
      <c r="G3816">
        <v>2.39</v>
      </c>
      <c r="H3816">
        <v>2.29</v>
      </c>
      <c r="I3816">
        <v>2.0299999999999998</v>
      </c>
      <c r="J3816">
        <v>1.81</v>
      </c>
      <c r="K3816">
        <v>1.45</v>
      </c>
      <c r="L3816">
        <v>4.95</v>
      </c>
      <c r="M3816">
        <v>4.83</v>
      </c>
      <c r="N3816">
        <v>4.7</v>
      </c>
      <c r="O3816">
        <v>4.38</v>
      </c>
      <c r="P3816">
        <v>3.76</v>
      </c>
      <c r="Q3816">
        <v>15.75</v>
      </c>
      <c r="R3816">
        <v>14.55</v>
      </c>
      <c r="S3816">
        <v>14.28</v>
      </c>
      <c r="T3816">
        <v>11.3</v>
      </c>
      <c r="U3816">
        <v>10.5</v>
      </c>
      <c r="V3816">
        <v>181.89</v>
      </c>
      <c r="W3816">
        <v>120.5</v>
      </c>
      <c r="X3816">
        <v>47.18</v>
      </c>
      <c r="Y3816">
        <v>53.17</v>
      </c>
      <c r="Z3816">
        <v>29.22</v>
      </c>
    </row>
    <row r="3817" spans="1:26" x14ac:dyDescent="0.35">
      <c r="A3817">
        <v>193202</v>
      </c>
      <c r="B3817">
        <v>0.19</v>
      </c>
      <c r="C3817">
        <v>0.59</v>
      </c>
      <c r="D3817">
        <v>0.63</v>
      </c>
      <c r="E3817">
        <v>0.54</v>
      </c>
      <c r="F3817">
        <v>0.44</v>
      </c>
      <c r="G3817">
        <v>2.36</v>
      </c>
      <c r="H3817">
        <v>2.25</v>
      </c>
      <c r="I3817">
        <v>2.12</v>
      </c>
      <c r="J3817">
        <v>2.0699999999999998</v>
      </c>
      <c r="K3817">
        <v>1.72</v>
      </c>
      <c r="L3817">
        <v>4.96</v>
      </c>
      <c r="M3817">
        <v>5</v>
      </c>
      <c r="N3817">
        <v>4.8</v>
      </c>
      <c r="O3817">
        <v>4.3</v>
      </c>
      <c r="P3817">
        <v>3.97</v>
      </c>
      <c r="Q3817">
        <v>15.16</v>
      </c>
      <c r="R3817">
        <v>14.42</v>
      </c>
      <c r="S3817">
        <v>14.14</v>
      </c>
      <c r="T3817">
        <v>11.73</v>
      </c>
      <c r="U3817">
        <v>10.7</v>
      </c>
      <c r="V3817">
        <v>174.76</v>
      </c>
      <c r="W3817">
        <v>118.41</v>
      </c>
      <c r="X3817">
        <v>48.07</v>
      </c>
      <c r="Y3817">
        <v>58.98</v>
      </c>
      <c r="Z3817">
        <v>31.53</v>
      </c>
    </row>
    <row r="3818" spans="1:26" x14ac:dyDescent="0.35">
      <c r="A3818">
        <v>193203</v>
      </c>
      <c r="B3818">
        <v>0.17</v>
      </c>
      <c r="C3818">
        <v>0.7</v>
      </c>
      <c r="D3818">
        <v>0.67</v>
      </c>
      <c r="E3818">
        <v>0.53</v>
      </c>
      <c r="F3818">
        <v>0.46</v>
      </c>
      <c r="G3818">
        <v>2.52</v>
      </c>
      <c r="H3818">
        <v>2.3199999999999998</v>
      </c>
      <c r="I3818">
        <v>2.0699999999999998</v>
      </c>
      <c r="J3818">
        <v>1.97</v>
      </c>
      <c r="K3818">
        <v>1.7</v>
      </c>
      <c r="L3818">
        <v>4.95</v>
      </c>
      <c r="M3818">
        <v>5.12</v>
      </c>
      <c r="N3818">
        <v>4.91</v>
      </c>
      <c r="O3818">
        <v>4.3099999999999996</v>
      </c>
      <c r="P3818">
        <v>3.91</v>
      </c>
      <c r="Q3818">
        <v>15.64</v>
      </c>
      <c r="R3818">
        <v>15.07</v>
      </c>
      <c r="S3818">
        <v>13.89</v>
      </c>
      <c r="T3818">
        <v>11.84</v>
      </c>
      <c r="U3818">
        <v>11.11</v>
      </c>
      <c r="V3818">
        <v>186.28</v>
      </c>
      <c r="W3818">
        <v>123.74</v>
      </c>
      <c r="X3818">
        <v>49.63</v>
      </c>
      <c r="Y3818">
        <v>57.02</v>
      </c>
      <c r="Z3818">
        <v>36.14</v>
      </c>
    </row>
    <row r="3819" spans="1:26" x14ac:dyDescent="0.35">
      <c r="A3819">
        <v>193204</v>
      </c>
      <c r="B3819">
        <v>0.13</v>
      </c>
      <c r="C3819">
        <v>0.67</v>
      </c>
      <c r="D3819">
        <v>0.64</v>
      </c>
      <c r="E3819">
        <v>0.47</v>
      </c>
      <c r="F3819">
        <v>0.41</v>
      </c>
      <c r="G3819">
        <v>2.37</v>
      </c>
      <c r="H3819">
        <v>1.99</v>
      </c>
      <c r="I3819">
        <v>1.82</v>
      </c>
      <c r="J3819">
        <v>1.88</v>
      </c>
      <c r="K3819">
        <v>1.47</v>
      </c>
      <c r="L3819">
        <v>4.4800000000000004</v>
      </c>
      <c r="M3819">
        <v>4.33</v>
      </c>
      <c r="N3819">
        <v>4.32</v>
      </c>
      <c r="O3819">
        <v>3.72</v>
      </c>
      <c r="P3819">
        <v>3.38</v>
      </c>
      <c r="Q3819">
        <v>13.8</v>
      </c>
      <c r="R3819">
        <v>13.28</v>
      </c>
      <c r="S3819">
        <v>12.24</v>
      </c>
      <c r="T3819">
        <v>10.33</v>
      </c>
      <c r="U3819">
        <v>8.42</v>
      </c>
      <c r="V3819">
        <v>164.28</v>
      </c>
      <c r="W3819">
        <v>110.13</v>
      </c>
      <c r="X3819">
        <v>42.8</v>
      </c>
      <c r="Y3819">
        <v>43.58</v>
      </c>
      <c r="Z3819">
        <v>36.909999999999997</v>
      </c>
    </row>
    <row r="3820" spans="1:26" x14ac:dyDescent="0.35">
      <c r="A3820">
        <v>193205</v>
      </c>
      <c r="B3820">
        <v>0.08</v>
      </c>
      <c r="C3820">
        <v>0.56000000000000005</v>
      </c>
      <c r="D3820">
        <v>0.42</v>
      </c>
      <c r="E3820">
        <v>0.33</v>
      </c>
      <c r="F3820">
        <v>0.33</v>
      </c>
      <c r="G3820">
        <v>1.88</v>
      </c>
      <c r="H3820">
        <v>1.81</v>
      </c>
      <c r="I3820">
        <v>1.55</v>
      </c>
      <c r="J3820">
        <v>1.55</v>
      </c>
      <c r="K3820">
        <v>1.26</v>
      </c>
      <c r="L3820">
        <v>3.62</v>
      </c>
      <c r="M3820">
        <v>3.74</v>
      </c>
      <c r="N3820">
        <v>3.65</v>
      </c>
      <c r="O3820">
        <v>3.1</v>
      </c>
      <c r="P3820">
        <v>2.62</v>
      </c>
      <c r="Q3820">
        <v>11.67</v>
      </c>
      <c r="R3820">
        <v>11.12</v>
      </c>
      <c r="S3820">
        <v>10.050000000000001</v>
      </c>
      <c r="T3820">
        <v>8.86</v>
      </c>
      <c r="U3820">
        <v>7.14</v>
      </c>
      <c r="V3820">
        <v>133.94</v>
      </c>
      <c r="W3820">
        <v>87.1</v>
      </c>
      <c r="X3820">
        <v>34.57</v>
      </c>
      <c r="Y3820">
        <v>33.92</v>
      </c>
      <c r="Z3820">
        <v>28.45</v>
      </c>
    </row>
    <row r="3821" spans="1:26" x14ac:dyDescent="0.35">
      <c r="A3821">
        <v>193206</v>
      </c>
      <c r="B3821">
        <v>7.0000000000000007E-2</v>
      </c>
      <c r="C3821">
        <v>0.36</v>
      </c>
      <c r="D3821">
        <v>0.39</v>
      </c>
      <c r="E3821">
        <v>0.3</v>
      </c>
      <c r="F3821">
        <v>0.31</v>
      </c>
      <c r="G3821">
        <v>1.65</v>
      </c>
      <c r="H3821">
        <v>1.42</v>
      </c>
      <c r="I3821">
        <v>1.26</v>
      </c>
      <c r="J3821">
        <v>1.28</v>
      </c>
      <c r="K3821">
        <v>1</v>
      </c>
      <c r="L3821">
        <v>2.62</v>
      </c>
      <c r="M3821">
        <v>2.82</v>
      </c>
      <c r="N3821">
        <v>2.66</v>
      </c>
      <c r="O3821">
        <v>2.35</v>
      </c>
      <c r="P3821">
        <v>2.0299999999999998</v>
      </c>
      <c r="Q3821">
        <v>9.25</v>
      </c>
      <c r="R3821">
        <v>8.8000000000000007</v>
      </c>
      <c r="S3821">
        <v>8.1999999999999993</v>
      </c>
      <c r="T3821">
        <v>7.16</v>
      </c>
      <c r="U3821">
        <v>5.15</v>
      </c>
      <c r="V3821">
        <v>105.74</v>
      </c>
      <c r="W3821">
        <v>71.3</v>
      </c>
      <c r="X3821">
        <v>23.78</v>
      </c>
      <c r="Y3821">
        <v>21.47</v>
      </c>
      <c r="Z3821">
        <v>25.38</v>
      </c>
    </row>
    <row r="3822" spans="1:26" x14ac:dyDescent="0.35">
      <c r="A3822">
        <v>193207</v>
      </c>
      <c r="B3822">
        <v>0.13</v>
      </c>
      <c r="C3822">
        <v>0.36</v>
      </c>
      <c r="D3822">
        <v>0.27</v>
      </c>
      <c r="E3822">
        <v>0.28999999999999998</v>
      </c>
      <c r="F3822">
        <v>0.22</v>
      </c>
      <c r="G3822">
        <v>0.96</v>
      </c>
      <c r="H3822">
        <v>1.02</v>
      </c>
      <c r="I3822">
        <v>0.92</v>
      </c>
      <c r="J3822">
        <v>0.89</v>
      </c>
      <c r="K3822">
        <v>0.9</v>
      </c>
      <c r="L3822">
        <v>2.37</v>
      </c>
      <c r="M3822">
        <v>2.4700000000000002</v>
      </c>
      <c r="N3822">
        <v>2.42</v>
      </c>
      <c r="O3822">
        <v>2.27</v>
      </c>
      <c r="P3822">
        <v>2.25</v>
      </c>
      <c r="Q3822">
        <v>7.88</v>
      </c>
      <c r="R3822">
        <v>7.42</v>
      </c>
      <c r="S3822">
        <v>6.87</v>
      </c>
      <c r="T3822">
        <v>8.26</v>
      </c>
      <c r="U3822">
        <v>5.73</v>
      </c>
      <c r="V3822">
        <v>96.46</v>
      </c>
      <c r="W3822">
        <v>62.96</v>
      </c>
      <c r="X3822">
        <v>66.209999999999994</v>
      </c>
      <c r="Y3822">
        <v>30.58</v>
      </c>
      <c r="Z3822">
        <v>15.81</v>
      </c>
    </row>
    <row r="3823" spans="1:26" x14ac:dyDescent="0.35">
      <c r="A3823">
        <v>193208</v>
      </c>
      <c r="B3823">
        <v>0.31</v>
      </c>
      <c r="C3823">
        <v>0.42</v>
      </c>
      <c r="D3823">
        <v>0.38</v>
      </c>
      <c r="E3823">
        <v>0.4</v>
      </c>
      <c r="F3823">
        <v>0.34</v>
      </c>
      <c r="G3823">
        <v>1.32</v>
      </c>
      <c r="H3823">
        <v>1.3</v>
      </c>
      <c r="I3823">
        <v>1.3</v>
      </c>
      <c r="J3823">
        <v>1.35</v>
      </c>
      <c r="K3823">
        <v>1.52</v>
      </c>
      <c r="L3823">
        <v>3</v>
      </c>
      <c r="M3823">
        <v>3.22</v>
      </c>
      <c r="N3823">
        <v>3.37</v>
      </c>
      <c r="O3823">
        <v>3.51</v>
      </c>
      <c r="P3823">
        <v>3.79</v>
      </c>
      <c r="Q3823">
        <v>10.25</v>
      </c>
      <c r="R3823">
        <v>9.8800000000000008</v>
      </c>
      <c r="S3823">
        <v>9.33</v>
      </c>
      <c r="T3823">
        <v>13.94</v>
      </c>
      <c r="U3823">
        <v>10.32</v>
      </c>
      <c r="V3823">
        <v>121.76</v>
      </c>
      <c r="W3823">
        <v>86.3</v>
      </c>
      <c r="X3823">
        <v>99.42</v>
      </c>
      <c r="Y3823">
        <v>47.82</v>
      </c>
      <c r="Z3823">
        <v>31.31</v>
      </c>
    </row>
    <row r="3824" spans="1:26" x14ac:dyDescent="0.35">
      <c r="A3824">
        <v>193209</v>
      </c>
      <c r="B3824">
        <v>0.47</v>
      </c>
      <c r="C3824">
        <v>0.81</v>
      </c>
      <c r="D3824">
        <v>0.73</v>
      </c>
      <c r="E3824">
        <v>0.73</v>
      </c>
      <c r="F3824">
        <v>0.68</v>
      </c>
      <c r="G3824">
        <v>1.78</v>
      </c>
      <c r="H3824">
        <v>2.1800000000000002</v>
      </c>
      <c r="I3824">
        <v>2.0299999999999998</v>
      </c>
      <c r="J3824">
        <v>2.2400000000000002</v>
      </c>
      <c r="K3824">
        <v>2.89</v>
      </c>
      <c r="L3824">
        <v>4.63</v>
      </c>
      <c r="M3824">
        <v>4.4800000000000004</v>
      </c>
      <c r="N3824">
        <v>4.95</v>
      </c>
      <c r="O3824">
        <v>5.98</v>
      </c>
      <c r="P3824">
        <v>6.68</v>
      </c>
      <c r="Q3824">
        <v>13.23</v>
      </c>
      <c r="R3824">
        <v>14.36</v>
      </c>
      <c r="S3824">
        <v>15.31</v>
      </c>
      <c r="T3824">
        <v>22.8</v>
      </c>
      <c r="U3824">
        <v>19.25</v>
      </c>
      <c r="V3824">
        <v>158.63999999999999</v>
      </c>
      <c r="W3824">
        <v>115.71</v>
      </c>
      <c r="X3824">
        <v>146.07</v>
      </c>
      <c r="Y3824">
        <v>72.63</v>
      </c>
      <c r="Z3824">
        <v>51.77</v>
      </c>
    </row>
    <row r="3825" spans="1:26" x14ac:dyDescent="0.35">
      <c r="A3825">
        <v>193210</v>
      </c>
      <c r="B3825">
        <v>0.34</v>
      </c>
      <c r="C3825">
        <v>0.72</v>
      </c>
      <c r="D3825">
        <v>0.6</v>
      </c>
      <c r="E3825">
        <v>0.7</v>
      </c>
      <c r="F3825">
        <v>0.56000000000000005</v>
      </c>
      <c r="G3825">
        <v>1.75</v>
      </c>
      <c r="H3825">
        <v>2.04</v>
      </c>
      <c r="I3825">
        <v>1.92</v>
      </c>
      <c r="J3825">
        <v>2.06</v>
      </c>
      <c r="K3825">
        <v>2.5299999999999998</v>
      </c>
      <c r="L3825">
        <v>4.3600000000000003</v>
      </c>
      <c r="M3825">
        <v>4.0999999999999996</v>
      </c>
      <c r="N3825">
        <v>4.79</v>
      </c>
      <c r="O3825">
        <v>5.26</v>
      </c>
      <c r="P3825">
        <v>6.07</v>
      </c>
      <c r="Q3825">
        <v>13.18</v>
      </c>
      <c r="R3825">
        <v>13.58</v>
      </c>
      <c r="S3825">
        <v>14.05</v>
      </c>
      <c r="T3825">
        <v>21.17</v>
      </c>
      <c r="U3825">
        <v>17.54</v>
      </c>
      <c r="V3825">
        <v>158.08000000000001</v>
      </c>
      <c r="W3825">
        <v>107.75</v>
      </c>
      <c r="X3825">
        <v>133.08000000000001</v>
      </c>
      <c r="Y3825">
        <v>70.540000000000006</v>
      </c>
      <c r="Z3825">
        <v>59.83</v>
      </c>
    </row>
    <row r="3826" spans="1:26" x14ac:dyDescent="0.35">
      <c r="A3826">
        <v>193211</v>
      </c>
      <c r="B3826">
        <v>0.31</v>
      </c>
      <c r="C3826">
        <v>0.63</v>
      </c>
      <c r="D3826">
        <v>0.44</v>
      </c>
      <c r="E3826">
        <v>0.56000000000000005</v>
      </c>
      <c r="F3826">
        <v>0.46</v>
      </c>
      <c r="G3826">
        <v>1.53</v>
      </c>
      <c r="H3826">
        <v>1.59</v>
      </c>
      <c r="I3826">
        <v>1.58</v>
      </c>
      <c r="J3826">
        <v>1.55</v>
      </c>
      <c r="K3826">
        <v>1.96</v>
      </c>
      <c r="L3826">
        <v>3.69</v>
      </c>
      <c r="M3826">
        <v>3.45</v>
      </c>
      <c r="N3826">
        <v>3.76</v>
      </c>
      <c r="O3826">
        <v>4.0199999999999996</v>
      </c>
      <c r="P3826">
        <v>4.51</v>
      </c>
      <c r="Q3826">
        <v>11.68</v>
      </c>
      <c r="R3826">
        <v>11.09</v>
      </c>
      <c r="S3826">
        <v>11.37</v>
      </c>
      <c r="T3826">
        <v>16.86</v>
      </c>
      <c r="U3826">
        <v>13.03</v>
      </c>
      <c r="V3826">
        <v>139.84</v>
      </c>
      <c r="W3826">
        <v>97.1</v>
      </c>
      <c r="X3826">
        <v>112.61</v>
      </c>
      <c r="Y3826">
        <v>56.7</v>
      </c>
      <c r="Z3826">
        <v>41.85</v>
      </c>
    </row>
    <row r="3827" spans="1:26" x14ac:dyDescent="0.35">
      <c r="A3827">
        <v>193212</v>
      </c>
      <c r="B3827">
        <v>0.23</v>
      </c>
      <c r="C3827">
        <v>0.54</v>
      </c>
      <c r="D3827">
        <v>0.41</v>
      </c>
      <c r="E3827">
        <v>0.5</v>
      </c>
      <c r="F3827">
        <v>0.41</v>
      </c>
      <c r="G3827">
        <v>1.47</v>
      </c>
      <c r="H3827">
        <v>1.47</v>
      </c>
      <c r="I3827">
        <v>1.44</v>
      </c>
      <c r="J3827">
        <v>1.43</v>
      </c>
      <c r="K3827">
        <v>1.62</v>
      </c>
      <c r="L3827">
        <v>3.55</v>
      </c>
      <c r="M3827">
        <v>3.39</v>
      </c>
      <c r="N3827">
        <v>3.49</v>
      </c>
      <c r="O3827">
        <v>3.58</v>
      </c>
      <c r="P3827">
        <v>3.81</v>
      </c>
      <c r="Q3827">
        <v>11.92</v>
      </c>
      <c r="R3827">
        <v>10.47</v>
      </c>
      <c r="S3827">
        <v>10.28</v>
      </c>
      <c r="T3827">
        <v>14.28</v>
      </c>
      <c r="U3827">
        <v>10.43</v>
      </c>
      <c r="V3827">
        <v>134.53</v>
      </c>
      <c r="W3827">
        <v>94.31</v>
      </c>
      <c r="X3827">
        <v>100.56</v>
      </c>
      <c r="Y3827">
        <v>51.84</v>
      </c>
      <c r="Z3827">
        <v>28.83</v>
      </c>
    </row>
    <row r="3828" spans="1:26" x14ac:dyDescent="0.35">
      <c r="A3828">
        <v>193301</v>
      </c>
      <c r="B3828">
        <v>0.24</v>
      </c>
      <c r="C3828">
        <v>0.48</v>
      </c>
      <c r="D3828">
        <v>0.38</v>
      </c>
      <c r="E3828">
        <v>0.43</v>
      </c>
      <c r="F3828">
        <v>0.34</v>
      </c>
      <c r="G3828">
        <v>1.18</v>
      </c>
      <c r="H3828">
        <v>1.23</v>
      </c>
      <c r="I3828">
        <v>1.41</v>
      </c>
      <c r="J3828">
        <v>1.26</v>
      </c>
      <c r="K3828">
        <v>1.49</v>
      </c>
      <c r="L3828">
        <v>3.45</v>
      </c>
      <c r="M3828">
        <v>3.48</v>
      </c>
      <c r="N3828">
        <v>3.51</v>
      </c>
      <c r="O3828">
        <v>3.36</v>
      </c>
      <c r="P3828">
        <v>3.62</v>
      </c>
      <c r="Q3828">
        <v>12.2</v>
      </c>
      <c r="R3828">
        <v>10.41</v>
      </c>
      <c r="S3828">
        <v>10.4</v>
      </c>
      <c r="T3828">
        <v>14.34</v>
      </c>
      <c r="U3828">
        <v>9.39</v>
      </c>
      <c r="V3828">
        <v>142.61000000000001</v>
      </c>
      <c r="W3828">
        <v>100.83</v>
      </c>
      <c r="X3828">
        <v>101.6</v>
      </c>
      <c r="Y3828">
        <v>47.89</v>
      </c>
      <c r="Z3828">
        <v>33.17</v>
      </c>
    </row>
    <row r="3829" spans="1:26" x14ac:dyDescent="0.35">
      <c r="A3829">
        <v>193302</v>
      </c>
      <c r="B3829">
        <v>0.38</v>
      </c>
      <c r="C3829">
        <v>0.47</v>
      </c>
      <c r="D3829">
        <v>0.39</v>
      </c>
      <c r="E3829">
        <v>0.4</v>
      </c>
      <c r="F3829">
        <v>0.36</v>
      </c>
      <c r="G3829">
        <v>1.27</v>
      </c>
      <c r="H3829">
        <v>1.3</v>
      </c>
      <c r="I3829">
        <v>1.46</v>
      </c>
      <c r="J3829">
        <v>1.33</v>
      </c>
      <c r="K3829">
        <v>1.61</v>
      </c>
      <c r="L3829">
        <v>3.48</v>
      </c>
      <c r="M3829">
        <v>3.84</v>
      </c>
      <c r="N3829">
        <v>3.58</v>
      </c>
      <c r="O3829">
        <v>3.49</v>
      </c>
      <c r="P3829">
        <v>4.08</v>
      </c>
      <c r="Q3829">
        <v>12.46</v>
      </c>
      <c r="R3829">
        <v>10.75</v>
      </c>
      <c r="S3829">
        <v>10.83</v>
      </c>
      <c r="T3829">
        <v>14.97</v>
      </c>
      <c r="U3829">
        <v>10.94</v>
      </c>
      <c r="V3829">
        <v>141.85</v>
      </c>
      <c r="W3829">
        <v>100.32</v>
      </c>
      <c r="X3829">
        <v>106.04</v>
      </c>
      <c r="Y3829">
        <v>49.59</v>
      </c>
      <c r="Z3829">
        <v>38.130000000000003</v>
      </c>
    </row>
    <row r="3830" spans="1:26" x14ac:dyDescent="0.35">
      <c r="A3830">
        <v>193303</v>
      </c>
      <c r="B3830">
        <v>0.21</v>
      </c>
      <c r="C3830">
        <v>0.38</v>
      </c>
      <c r="D3830">
        <v>0.32</v>
      </c>
      <c r="E3830">
        <v>0.34</v>
      </c>
      <c r="F3830">
        <v>0.3</v>
      </c>
      <c r="G3830">
        <v>0.93</v>
      </c>
      <c r="H3830">
        <v>0.96</v>
      </c>
      <c r="I3830">
        <v>1.1100000000000001</v>
      </c>
      <c r="J3830">
        <v>1.06</v>
      </c>
      <c r="K3830">
        <v>1.29</v>
      </c>
      <c r="L3830">
        <v>2.9</v>
      </c>
      <c r="M3830">
        <v>3.14</v>
      </c>
      <c r="N3830">
        <v>2.99</v>
      </c>
      <c r="O3830">
        <v>2.8</v>
      </c>
      <c r="P3830">
        <v>3.27</v>
      </c>
      <c r="Q3830">
        <v>10.77</v>
      </c>
      <c r="R3830">
        <v>8.9700000000000006</v>
      </c>
      <c r="S3830">
        <v>9.35</v>
      </c>
      <c r="T3830">
        <v>13.11</v>
      </c>
      <c r="U3830">
        <v>8.43</v>
      </c>
      <c r="V3830">
        <v>120.4</v>
      </c>
      <c r="W3830">
        <v>82.35</v>
      </c>
      <c r="X3830">
        <v>89.15</v>
      </c>
      <c r="Y3830">
        <v>40.85</v>
      </c>
      <c r="Z3830">
        <v>28.83</v>
      </c>
    </row>
    <row r="3831" spans="1:26" x14ac:dyDescent="0.35">
      <c r="A3831">
        <v>193304</v>
      </c>
      <c r="B3831">
        <v>0.18</v>
      </c>
      <c r="C3831">
        <v>0.41</v>
      </c>
      <c r="D3831">
        <v>0.28999999999999998</v>
      </c>
      <c r="E3831">
        <v>0.36</v>
      </c>
      <c r="F3831">
        <v>0.36</v>
      </c>
      <c r="G3831">
        <v>1.06</v>
      </c>
      <c r="H3831">
        <v>1.05</v>
      </c>
      <c r="I3831">
        <v>1.1499999999999999</v>
      </c>
      <c r="J3831">
        <v>1.2</v>
      </c>
      <c r="K3831">
        <v>1.57</v>
      </c>
      <c r="L3831">
        <v>2.88</v>
      </c>
      <c r="M3831">
        <v>3.45</v>
      </c>
      <c r="N3831">
        <v>3.15</v>
      </c>
      <c r="O3831">
        <v>3.24</v>
      </c>
      <c r="P3831">
        <v>3.49</v>
      </c>
      <c r="Q3831">
        <v>11.78</v>
      </c>
      <c r="R3831">
        <v>10.06</v>
      </c>
      <c r="S3831">
        <v>10.66</v>
      </c>
      <c r="T3831">
        <v>14.42</v>
      </c>
      <c r="U3831">
        <v>9.1</v>
      </c>
      <c r="V3831">
        <v>118.88</v>
      </c>
      <c r="W3831">
        <v>86.39</v>
      </c>
      <c r="X3831">
        <v>94.41</v>
      </c>
      <c r="Y3831">
        <v>43.97</v>
      </c>
      <c r="Z3831">
        <v>31</v>
      </c>
    </row>
    <row r="3832" spans="1:26" x14ac:dyDescent="0.35">
      <c r="A3832">
        <v>193305</v>
      </c>
      <c r="B3832">
        <v>0.19</v>
      </c>
      <c r="C3832">
        <v>0.62</v>
      </c>
      <c r="D3832">
        <v>0.57999999999999996</v>
      </c>
      <c r="E3832">
        <v>0.54</v>
      </c>
      <c r="F3832">
        <v>0.52</v>
      </c>
      <c r="G3832">
        <v>1.36</v>
      </c>
      <c r="H3832">
        <v>1.54</v>
      </c>
      <c r="I3832">
        <v>1.85</v>
      </c>
      <c r="J3832">
        <v>1.98</v>
      </c>
      <c r="K3832">
        <v>2.46</v>
      </c>
      <c r="L3832">
        <v>4.2300000000000004</v>
      </c>
      <c r="M3832">
        <v>4.82</v>
      </c>
      <c r="N3832">
        <v>5.07</v>
      </c>
      <c r="O3832">
        <v>5.16</v>
      </c>
      <c r="P3832">
        <v>5.46</v>
      </c>
      <c r="Q3832">
        <v>15.89</v>
      </c>
      <c r="R3832">
        <v>15.75</v>
      </c>
      <c r="S3832">
        <v>15.99</v>
      </c>
      <c r="T3832">
        <v>20.81</v>
      </c>
      <c r="U3832">
        <v>15.88</v>
      </c>
      <c r="V3832">
        <v>157.22999999999999</v>
      </c>
      <c r="W3832">
        <v>120.33</v>
      </c>
      <c r="X3832">
        <v>138.69999999999999</v>
      </c>
      <c r="Y3832">
        <v>70.510000000000005</v>
      </c>
      <c r="Z3832">
        <v>47.12</v>
      </c>
    </row>
    <row r="3833" spans="1:26" x14ac:dyDescent="0.35">
      <c r="A3833">
        <v>193306</v>
      </c>
      <c r="B3833">
        <v>0.33</v>
      </c>
      <c r="C3833">
        <v>1.4</v>
      </c>
      <c r="D3833">
        <v>1.1000000000000001</v>
      </c>
      <c r="E3833">
        <v>1.1599999999999999</v>
      </c>
      <c r="F3833">
        <v>1.05</v>
      </c>
      <c r="G3833">
        <v>2.41</v>
      </c>
      <c r="H3833">
        <v>2.74</v>
      </c>
      <c r="I3833">
        <v>3.24</v>
      </c>
      <c r="J3833">
        <v>3.51</v>
      </c>
      <c r="K3833">
        <v>3.89</v>
      </c>
      <c r="L3833">
        <v>6.63</v>
      </c>
      <c r="M3833">
        <v>6.68</v>
      </c>
      <c r="N3833">
        <v>7.26</v>
      </c>
      <c r="O3833">
        <v>8.31</v>
      </c>
      <c r="P3833">
        <v>8.1300000000000008</v>
      </c>
      <c r="Q3833">
        <v>19.489999999999998</v>
      </c>
      <c r="R3833">
        <v>20.59</v>
      </c>
      <c r="S3833">
        <v>20.67</v>
      </c>
      <c r="T3833">
        <v>29.18</v>
      </c>
      <c r="U3833">
        <v>25.86</v>
      </c>
      <c r="V3833">
        <v>183.77</v>
      </c>
      <c r="W3833">
        <v>136.82</v>
      </c>
      <c r="X3833">
        <v>168.08</v>
      </c>
      <c r="Y3833">
        <v>93.6</v>
      </c>
      <c r="Z3833">
        <v>58.9</v>
      </c>
    </row>
    <row r="3834" spans="1:26" x14ac:dyDescent="0.35">
      <c r="A3834">
        <v>193307</v>
      </c>
      <c r="B3834">
        <v>0.47</v>
      </c>
      <c r="C3834">
        <v>1.0900000000000001</v>
      </c>
      <c r="D3834">
        <v>1.31</v>
      </c>
      <c r="E3834">
        <v>1.29</v>
      </c>
      <c r="F3834">
        <v>1.06</v>
      </c>
      <c r="G3834">
        <v>3.57</v>
      </c>
      <c r="H3834">
        <v>3.36</v>
      </c>
      <c r="I3834">
        <v>3.46</v>
      </c>
      <c r="J3834">
        <v>3.49</v>
      </c>
      <c r="K3834">
        <v>3.08</v>
      </c>
      <c r="L3834">
        <v>7.73</v>
      </c>
      <c r="M3834">
        <v>8.0500000000000007</v>
      </c>
      <c r="N3834">
        <v>7.82</v>
      </c>
      <c r="O3834">
        <v>8.19</v>
      </c>
      <c r="P3834">
        <v>8</v>
      </c>
      <c r="Q3834">
        <v>27.09</v>
      </c>
      <c r="R3834">
        <v>21.51</v>
      </c>
      <c r="S3834">
        <v>21.63</v>
      </c>
      <c r="T3834">
        <v>24.95</v>
      </c>
      <c r="U3834">
        <v>24.15</v>
      </c>
      <c r="V3834">
        <v>237.19</v>
      </c>
      <c r="W3834">
        <v>148.19999999999999</v>
      </c>
      <c r="X3834">
        <v>135.26</v>
      </c>
      <c r="Y3834">
        <v>135.88999999999999</v>
      </c>
      <c r="Z3834">
        <v>71.36</v>
      </c>
    </row>
    <row r="3835" spans="1:26" x14ac:dyDescent="0.35">
      <c r="A3835">
        <v>193308</v>
      </c>
      <c r="B3835">
        <v>0.45</v>
      </c>
      <c r="C3835">
        <v>0.96</v>
      </c>
      <c r="D3835">
        <v>1.2</v>
      </c>
      <c r="E3835">
        <v>1.25</v>
      </c>
      <c r="F3835">
        <v>1.01</v>
      </c>
      <c r="G3835">
        <v>3.25</v>
      </c>
      <c r="H3835">
        <v>2.83</v>
      </c>
      <c r="I3835">
        <v>3.12</v>
      </c>
      <c r="J3835">
        <v>3.08</v>
      </c>
      <c r="K3835">
        <v>3.11</v>
      </c>
      <c r="L3835">
        <v>6.95</v>
      </c>
      <c r="M3835">
        <v>6.88</v>
      </c>
      <c r="N3835">
        <v>6.74</v>
      </c>
      <c r="O3835">
        <v>6.82</v>
      </c>
      <c r="P3835">
        <v>6.56</v>
      </c>
      <c r="Q3835">
        <v>24.29</v>
      </c>
      <c r="R3835">
        <v>19.350000000000001</v>
      </c>
      <c r="S3835">
        <v>18.489999999999998</v>
      </c>
      <c r="T3835">
        <v>22.01</v>
      </c>
      <c r="U3835">
        <v>22.57</v>
      </c>
      <c r="V3835">
        <v>216.92</v>
      </c>
      <c r="W3835">
        <v>131.02000000000001</v>
      </c>
      <c r="X3835">
        <v>118.78</v>
      </c>
      <c r="Y3835">
        <v>122.09</v>
      </c>
      <c r="Z3835">
        <v>65.95</v>
      </c>
    </row>
    <row r="3836" spans="1:26" x14ac:dyDescent="0.35">
      <c r="A3836">
        <v>193309</v>
      </c>
      <c r="B3836">
        <v>0.45</v>
      </c>
      <c r="C3836">
        <v>1.03</v>
      </c>
      <c r="D3836">
        <v>1.26</v>
      </c>
      <c r="E3836">
        <v>1.33</v>
      </c>
      <c r="F3836">
        <v>1.04</v>
      </c>
      <c r="G3836">
        <v>3.5</v>
      </c>
      <c r="H3836">
        <v>3.08</v>
      </c>
      <c r="I3836">
        <v>3.44</v>
      </c>
      <c r="J3836">
        <v>3.3</v>
      </c>
      <c r="K3836">
        <v>3.31</v>
      </c>
      <c r="L3836">
        <v>7.79</v>
      </c>
      <c r="M3836">
        <v>8.19</v>
      </c>
      <c r="N3836">
        <v>7.72</v>
      </c>
      <c r="O3836">
        <v>7.68</v>
      </c>
      <c r="P3836">
        <v>7.64</v>
      </c>
      <c r="Q3836">
        <v>27.86</v>
      </c>
      <c r="R3836">
        <v>22.61</v>
      </c>
      <c r="S3836">
        <v>21.05</v>
      </c>
      <c r="T3836">
        <v>25.85</v>
      </c>
      <c r="U3836">
        <v>27.39</v>
      </c>
      <c r="V3836">
        <v>235.3</v>
      </c>
      <c r="W3836">
        <v>152.32</v>
      </c>
      <c r="X3836">
        <v>137.5</v>
      </c>
      <c r="Y3836">
        <v>138.82</v>
      </c>
      <c r="Z3836">
        <v>81.55</v>
      </c>
    </row>
    <row r="3837" spans="1:26" x14ac:dyDescent="0.35">
      <c r="A3837">
        <v>193310</v>
      </c>
      <c r="B3837">
        <v>0.38</v>
      </c>
      <c r="C3837">
        <v>0.9</v>
      </c>
      <c r="D3837">
        <v>1.01</v>
      </c>
      <c r="E3837">
        <v>1.1000000000000001</v>
      </c>
      <c r="F3837">
        <v>0.86</v>
      </c>
      <c r="G3837">
        <v>3.27</v>
      </c>
      <c r="H3837">
        <v>2.73</v>
      </c>
      <c r="I3837">
        <v>2.84</v>
      </c>
      <c r="J3837">
        <v>2.88</v>
      </c>
      <c r="K3837">
        <v>2.4500000000000002</v>
      </c>
      <c r="L3837">
        <v>6.73</v>
      </c>
      <c r="M3837">
        <v>7.46</v>
      </c>
      <c r="N3837">
        <v>6.64</v>
      </c>
      <c r="O3837">
        <v>6.49</v>
      </c>
      <c r="P3837">
        <v>5.68</v>
      </c>
      <c r="Q3837">
        <v>25.88</v>
      </c>
      <c r="R3837">
        <v>19.920000000000002</v>
      </c>
      <c r="S3837">
        <v>17.32</v>
      </c>
      <c r="T3837">
        <v>23.27</v>
      </c>
      <c r="U3837">
        <v>21.34</v>
      </c>
      <c r="V3837">
        <v>210.63</v>
      </c>
      <c r="W3837">
        <v>141.01</v>
      </c>
      <c r="X3837">
        <v>121.37</v>
      </c>
      <c r="Y3837">
        <v>114.7</v>
      </c>
      <c r="Z3837">
        <v>59.32</v>
      </c>
    </row>
    <row r="3838" spans="1:26" x14ac:dyDescent="0.35">
      <c r="A3838">
        <v>193311</v>
      </c>
      <c r="B3838">
        <v>0.33</v>
      </c>
      <c r="C3838">
        <v>0.76</v>
      </c>
      <c r="D3838">
        <v>0.95</v>
      </c>
      <c r="E3838">
        <v>0.99</v>
      </c>
      <c r="F3838">
        <v>0.72</v>
      </c>
      <c r="G3838">
        <v>2.86</v>
      </c>
      <c r="H3838">
        <v>2.46</v>
      </c>
      <c r="I3838">
        <v>2.4500000000000002</v>
      </c>
      <c r="J3838">
        <v>2.5</v>
      </c>
      <c r="K3838">
        <v>2.23</v>
      </c>
      <c r="L3838">
        <v>6.24</v>
      </c>
      <c r="M3838">
        <v>6.8</v>
      </c>
      <c r="N3838">
        <v>5.79</v>
      </c>
      <c r="O3838">
        <v>5.51</v>
      </c>
      <c r="P3838">
        <v>4.84</v>
      </c>
      <c r="Q3838">
        <v>24.63</v>
      </c>
      <c r="R3838">
        <v>18.309999999999999</v>
      </c>
      <c r="S3838">
        <v>15.48</v>
      </c>
      <c r="T3838">
        <v>19.86</v>
      </c>
      <c r="U3838">
        <v>17.239999999999998</v>
      </c>
      <c r="V3838">
        <v>195.92</v>
      </c>
      <c r="W3838">
        <v>134.27000000000001</v>
      </c>
      <c r="X3838">
        <v>108.2</v>
      </c>
      <c r="Y3838">
        <v>94.71</v>
      </c>
      <c r="Z3838">
        <v>47.96</v>
      </c>
    </row>
    <row r="3839" spans="1:26" x14ac:dyDescent="0.35">
      <c r="A3839">
        <v>193312</v>
      </c>
      <c r="B3839">
        <v>0.33</v>
      </c>
      <c r="C3839">
        <v>0.78</v>
      </c>
      <c r="D3839">
        <v>0.94</v>
      </c>
      <c r="E3839">
        <v>1.1200000000000001</v>
      </c>
      <c r="F3839">
        <v>0.78</v>
      </c>
      <c r="G3839">
        <v>2.94</v>
      </c>
      <c r="H3839">
        <v>2.63</v>
      </c>
      <c r="I3839">
        <v>2.5499999999999998</v>
      </c>
      <c r="J3839">
        <v>2.69</v>
      </c>
      <c r="K3839">
        <v>2.2200000000000002</v>
      </c>
      <c r="L3839">
        <v>6.66</v>
      </c>
      <c r="M3839">
        <v>7.12</v>
      </c>
      <c r="N3839">
        <v>6.24</v>
      </c>
      <c r="O3839">
        <v>5.93</v>
      </c>
      <c r="P3839">
        <v>5.33</v>
      </c>
      <c r="Q3839">
        <v>25.87</v>
      </c>
      <c r="R3839">
        <v>20.38</v>
      </c>
      <c r="S3839">
        <v>16.52</v>
      </c>
      <c r="T3839">
        <v>21.67</v>
      </c>
      <c r="U3839">
        <v>19.13</v>
      </c>
      <c r="V3839">
        <v>214.14</v>
      </c>
      <c r="W3839">
        <v>147.06</v>
      </c>
      <c r="X3839">
        <v>123.01</v>
      </c>
      <c r="Y3839">
        <v>109.23</v>
      </c>
      <c r="Z3839">
        <v>52.35</v>
      </c>
    </row>
    <row r="3840" spans="1:26" x14ac:dyDescent="0.35">
      <c r="A3840">
        <v>193401</v>
      </c>
      <c r="B3840">
        <v>0.21</v>
      </c>
      <c r="C3840">
        <v>0.76</v>
      </c>
      <c r="D3840">
        <v>0.89</v>
      </c>
      <c r="E3840">
        <v>1.1000000000000001</v>
      </c>
      <c r="F3840">
        <v>0.8</v>
      </c>
      <c r="G3840">
        <v>3.19</v>
      </c>
      <c r="H3840">
        <v>2.83</v>
      </c>
      <c r="I3840">
        <v>2.74</v>
      </c>
      <c r="J3840">
        <v>2.63</v>
      </c>
      <c r="K3840">
        <v>2.2000000000000002</v>
      </c>
      <c r="L3840">
        <v>6.57</v>
      </c>
      <c r="M3840">
        <v>7.3</v>
      </c>
      <c r="N3840">
        <v>6.65</v>
      </c>
      <c r="O3840">
        <v>6.12</v>
      </c>
      <c r="P3840">
        <v>5.62</v>
      </c>
      <c r="Q3840">
        <v>25.7</v>
      </c>
      <c r="R3840">
        <v>20.78</v>
      </c>
      <c r="S3840">
        <v>17.690000000000001</v>
      </c>
      <c r="T3840">
        <v>21.28</v>
      </c>
      <c r="U3840">
        <v>20.6</v>
      </c>
      <c r="V3840">
        <v>216.99</v>
      </c>
      <c r="W3840">
        <v>149.35</v>
      </c>
      <c r="X3840">
        <v>123.71</v>
      </c>
      <c r="Y3840">
        <v>115.18</v>
      </c>
      <c r="Z3840">
        <v>56.49</v>
      </c>
    </row>
    <row r="3841" spans="1:26" x14ac:dyDescent="0.35">
      <c r="A3841">
        <v>193402</v>
      </c>
      <c r="B3841">
        <v>0.42</v>
      </c>
      <c r="C3841">
        <v>1.0900000000000001</v>
      </c>
      <c r="D3841">
        <v>1.3</v>
      </c>
      <c r="E3841">
        <v>1.53</v>
      </c>
      <c r="F3841">
        <v>1.1299999999999999</v>
      </c>
      <c r="G3841">
        <v>3.97</v>
      </c>
      <c r="H3841">
        <v>3.39</v>
      </c>
      <c r="I3841">
        <v>3.6</v>
      </c>
      <c r="J3841">
        <v>3.46</v>
      </c>
      <c r="K3841">
        <v>3.3</v>
      </c>
      <c r="L3841">
        <v>9.61</v>
      </c>
      <c r="M3841">
        <v>8.76</v>
      </c>
      <c r="N3841">
        <v>8.35</v>
      </c>
      <c r="O3841">
        <v>7.67</v>
      </c>
      <c r="P3841">
        <v>7.43</v>
      </c>
      <c r="Q3841">
        <v>28.62</v>
      </c>
      <c r="R3841">
        <v>23.8</v>
      </c>
      <c r="S3841">
        <v>22.03</v>
      </c>
      <c r="T3841">
        <v>25.61</v>
      </c>
      <c r="U3841">
        <v>26.54</v>
      </c>
      <c r="V3841">
        <v>237.7</v>
      </c>
      <c r="W3841">
        <v>163.35</v>
      </c>
      <c r="X3841">
        <v>143.49</v>
      </c>
      <c r="Y3841">
        <v>134.63999999999999</v>
      </c>
      <c r="Z3841">
        <v>77.91</v>
      </c>
    </row>
    <row r="3842" spans="1:26" x14ac:dyDescent="0.35">
      <c r="A3842">
        <v>193403</v>
      </c>
      <c r="B3842">
        <v>0.36</v>
      </c>
      <c r="C3842">
        <v>1.23</v>
      </c>
      <c r="D3842">
        <v>1.35</v>
      </c>
      <c r="E3842">
        <v>1.71</v>
      </c>
      <c r="F3842">
        <v>1.2</v>
      </c>
      <c r="G3842">
        <v>3.97</v>
      </c>
      <c r="H3842">
        <v>3.42</v>
      </c>
      <c r="I3842">
        <v>3.7</v>
      </c>
      <c r="J3842">
        <v>3.42</v>
      </c>
      <c r="K3842">
        <v>3.61</v>
      </c>
      <c r="L3842">
        <v>9.69</v>
      </c>
      <c r="M3842">
        <v>8.89</v>
      </c>
      <c r="N3842">
        <v>8.6999999999999993</v>
      </c>
      <c r="O3842">
        <v>7.94</v>
      </c>
      <c r="P3842">
        <v>7.45</v>
      </c>
      <c r="Q3842">
        <v>27.66</v>
      </c>
      <c r="R3842">
        <v>23.36</v>
      </c>
      <c r="S3842">
        <v>21.39</v>
      </c>
      <c r="T3842">
        <v>25.82</v>
      </c>
      <c r="U3842">
        <v>26.66</v>
      </c>
      <c r="V3842">
        <v>231.05</v>
      </c>
      <c r="W3842">
        <v>158.63999999999999</v>
      </c>
      <c r="X3842">
        <v>136.24</v>
      </c>
      <c r="Y3842">
        <v>127.19</v>
      </c>
      <c r="Z3842">
        <v>73.72</v>
      </c>
    </row>
    <row r="3843" spans="1:26" x14ac:dyDescent="0.35">
      <c r="A3843">
        <v>193404</v>
      </c>
      <c r="B3843">
        <v>0.39</v>
      </c>
      <c r="C3843">
        <v>1.22</v>
      </c>
      <c r="D3843">
        <v>1.37</v>
      </c>
      <c r="E3843">
        <v>1.78</v>
      </c>
      <c r="F3843">
        <v>1.18</v>
      </c>
      <c r="G3843">
        <v>4.04</v>
      </c>
      <c r="H3843">
        <v>3.49</v>
      </c>
      <c r="I3843">
        <v>3.74</v>
      </c>
      <c r="J3843">
        <v>3.46</v>
      </c>
      <c r="K3843">
        <v>3.72</v>
      </c>
      <c r="L3843">
        <v>10.25</v>
      </c>
      <c r="M3843">
        <v>9.16</v>
      </c>
      <c r="N3843">
        <v>8.75</v>
      </c>
      <c r="O3843">
        <v>7.82</v>
      </c>
      <c r="P3843">
        <v>7.11</v>
      </c>
      <c r="Q3843">
        <v>27.99</v>
      </c>
      <c r="R3843">
        <v>23.55</v>
      </c>
      <c r="S3843">
        <v>21.5</v>
      </c>
      <c r="T3843">
        <v>25.56</v>
      </c>
      <c r="U3843">
        <v>26.69</v>
      </c>
      <c r="V3843">
        <v>229.6</v>
      </c>
      <c r="W3843">
        <v>158.12</v>
      </c>
      <c r="X3843">
        <v>134.13</v>
      </c>
      <c r="Y3843">
        <v>126.08</v>
      </c>
      <c r="Z3843">
        <v>74.11</v>
      </c>
    </row>
    <row r="3844" spans="1:26" x14ac:dyDescent="0.35">
      <c r="A3844">
        <v>193405</v>
      </c>
      <c r="B3844">
        <v>0.39</v>
      </c>
      <c r="C3844">
        <v>1.24</v>
      </c>
      <c r="D3844">
        <v>1.45</v>
      </c>
      <c r="E3844">
        <v>1.87</v>
      </c>
      <c r="F3844">
        <v>1.19</v>
      </c>
      <c r="G3844">
        <v>4.32</v>
      </c>
      <c r="H3844">
        <v>3.57</v>
      </c>
      <c r="I3844">
        <v>3.6</v>
      </c>
      <c r="J3844">
        <v>3.49</v>
      </c>
      <c r="K3844">
        <v>3.46</v>
      </c>
      <c r="L3844">
        <v>9.85</v>
      </c>
      <c r="M3844">
        <v>9.08</v>
      </c>
      <c r="N3844">
        <v>8.52</v>
      </c>
      <c r="O3844">
        <v>7.75</v>
      </c>
      <c r="P3844">
        <v>6.89</v>
      </c>
      <c r="Q3844">
        <v>27.82</v>
      </c>
      <c r="R3844">
        <v>23.59</v>
      </c>
      <c r="S3844">
        <v>21.34</v>
      </c>
      <c r="T3844">
        <v>24.05</v>
      </c>
      <c r="U3844">
        <v>24.9</v>
      </c>
      <c r="V3844">
        <v>224.54</v>
      </c>
      <c r="W3844">
        <v>156.05000000000001</v>
      </c>
      <c r="X3844">
        <v>131.35</v>
      </c>
      <c r="Y3844">
        <v>118.75</v>
      </c>
      <c r="Z3844">
        <v>69.84</v>
      </c>
    </row>
    <row r="3845" spans="1:26" x14ac:dyDescent="0.35">
      <c r="A3845">
        <v>193406</v>
      </c>
      <c r="B3845">
        <v>0.34</v>
      </c>
      <c r="C3845">
        <v>1.1299999999999999</v>
      </c>
      <c r="D3845">
        <v>1.26</v>
      </c>
      <c r="E3845">
        <v>1.63</v>
      </c>
      <c r="F3845">
        <v>1</v>
      </c>
      <c r="G3845">
        <v>3.93</v>
      </c>
      <c r="H3845">
        <v>3.25</v>
      </c>
      <c r="I3845">
        <v>3.2</v>
      </c>
      <c r="J3845">
        <v>3.06</v>
      </c>
      <c r="K3845">
        <v>3.25</v>
      </c>
      <c r="L3845">
        <v>9.1300000000000008</v>
      </c>
      <c r="M3845">
        <v>8.3800000000000008</v>
      </c>
      <c r="N3845">
        <v>7.67</v>
      </c>
      <c r="O3845">
        <v>7.09</v>
      </c>
      <c r="P3845">
        <v>5.89</v>
      </c>
      <c r="Q3845">
        <v>26.15</v>
      </c>
      <c r="R3845">
        <v>21.88</v>
      </c>
      <c r="S3845">
        <v>18.79</v>
      </c>
      <c r="T3845">
        <v>22.02</v>
      </c>
      <c r="U3845">
        <v>21.12</v>
      </c>
      <c r="V3845">
        <v>209.26</v>
      </c>
      <c r="W3845">
        <v>144.75</v>
      </c>
      <c r="X3845">
        <v>122.52</v>
      </c>
      <c r="Y3845">
        <v>102.9</v>
      </c>
      <c r="Z3845">
        <v>56.71</v>
      </c>
    </row>
    <row r="3846" spans="1:26" x14ac:dyDescent="0.35">
      <c r="A3846">
        <v>193407</v>
      </c>
      <c r="B3846">
        <v>1.06</v>
      </c>
      <c r="C3846">
        <v>1.18</v>
      </c>
      <c r="D3846">
        <v>1.1100000000000001</v>
      </c>
      <c r="E3846">
        <v>1.1000000000000001</v>
      </c>
      <c r="F3846">
        <v>0.82</v>
      </c>
      <c r="G3846">
        <v>2.93</v>
      </c>
      <c r="H3846">
        <v>3.32</v>
      </c>
      <c r="I3846">
        <v>3.01</v>
      </c>
      <c r="J3846">
        <v>2.96</v>
      </c>
      <c r="K3846">
        <v>2.99</v>
      </c>
      <c r="L3846">
        <v>7.75</v>
      </c>
      <c r="M3846">
        <v>6.86</v>
      </c>
      <c r="N3846">
        <v>7.63</v>
      </c>
      <c r="O3846">
        <v>7.39</v>
      </c>
      <c r="P3846">
        <v>7.84</v>
      </c>
      <c r="Q3846">
        <v>23.09</v>
      </c>
      <c r="R3846">
        <v>20.98</v>
      </c>
      <c r="S3846">
        <v>22.67</v>
      </c>
      <c r="T3846">
        <v>22.13</v>
      </c>
      <c r="U3846">
        <v>23.52</v>
      </c>
      <c r="V3846">
        <v>163.22999999999999</v>
      </c>
      <c r="W3846">
        <v>196.97</v>
      </c>
      <c r="X3846">
        <v>147.49</v>
      </c>
      <c r="Y3846">
        <v>141.80000000000001</v>
      </c>
      <c r="Z3846">
        <v>80.14</v>
      </c>
    </row>
    <row r="3847" spans="1:26" x14ac:dyDescent="0.35">
      <c r="A3847">
        <v>193408</v>
      </c>
      <c r="B3847">
        <v>0.84</v>
      </c>
      <c r="C3847">
        <v>0.82</v>
      </c>
      <c r="D3847">
        <v>0.82</v>
      </c>
      <c r="E3847">
        <v>0.84</v>
      </c>
      <c r="F3847">
        <v>0.62</v>
      </c>
      <c r="G3847">
        <v>2.34</v>
      </c>
      <c r="H3847">
        <v>2.75</v>
      </c>
      <c r="I3847">
        <v>2.29</v>
      </c>
      <c r="J3847">
        <v>2.17</v>
      </c>
      <c r="K3847">
        <v>2.27</v>
      </c>
      <c r="L3847">
        <v>6.46</v>
      </c>
      <c r="M3847">
        <v>5.69</v>
      </c>
      <c r="N3847">
        <v>6.4</v>
      </c>
      <c r="O3847">
        <v>5.9</v>
      </c>
      <c r="P3847">
        <v>5.94</v>
      </c>
      <c r="Q3847">
        <v>20.2</v>
      </c>
      <c r="R3847">
        <v>18.8</v>
      </c>
      <c r="S3847">
        <v>19.440000000000001</v>
      </c>
      <c r="T3847">
        <v>18.02</v>
      </c>
      <c r="U3847">
        <v>15.29</v>
      </c>
      <c r="V3847">
        <v>151.38999999999999</v>
      </c>
      <c r="W3847">
        <v>180.6</v>
      </c>
      <c r="X3847">
        <v>125.73</v>
      </c>
      <c r="Y3847">
        <v>114.54</v>
      </c>
      <c r="Z3847">
        <v>55.42</v>
      </c>
    </row>
    <row r="3848" spans="1:26" x14ac:dyDescent="0.35">
      <c r="A3848">
        <v>193409</v>
      </c>
      <c r="B3848">
        <v>0.97</v>
      </c>
      <c r="C3848">
        <v>0.98</v>
      </c>
      <c r="D3848">
        <v>0.87</v>
      </c>
      <c r="E3848">
        <v>0.94</v>
      </c>
      <c r="F3848">
        <v>0.7</v>
      </c>
      <c r="G3848">
        <v>2.68</v>
      </c>
      <c r="H3848">
        <v>2.93</v>
      </c>
      <c r="I3848">
        <v>2.5099999999999998</v>
      </c>
      <c r="J3848">
        <v>2.46</v>
      </c>
      <c r="K3848">
        <v>2.52</v>
      </c>
      <c r="L3848">
        <v>6.95</v>
      </c>
      <c r="M3848">
        <v>6.22</v>
      </c>
      <c r="N3848">
        <v>6.88</v>
      </c>
      <c r="O3848">
        <v>6.63</v>
      </c>
      <c r="P3848">
        <v>6.45</v>
      </c>
      <c r="Q3848">
        <v>21.38</v>
      </c>
      <c r="R3848">
        <v>19.989999999999998</v>
      </c>
      <c r="S3848">
        <v>20.37</v>
      </c>
      <c r="T3848">
        <v>19.71</v>
      </c>
      <c r="U3848">
        <v>16.97</v>
      </c>
      <c r="V3848">
        <v>158.55000000000001</v>
      </c>
      <c r="W3848">
        <v>189.27</v>
      </c>
      <c r="X3848">
        <v>130.88999999999999</v>
      </c>
      <c r="Y3848">
        <v>117.26</v>
      </c>
      <c r="Z3848">
        <v>60.15</v>
      </c>
    </row>
    <row r="3849" spans="1:26" x14ac:dyDescent="0.35">
      <c r="A3849">
        <v>193410</v>
      </c>
      <c r="B3849">
        <v>0.95</v>
      </c>
      <c r="C3849">
        <v>0.88</v>
      </c>
      <c r="D3849">
        <v>0.85</v>
      </c>
      <c r="E3849">
        <v>0.94</v>
      </c>
      <c r="F3849">
        <v>0.69</v>
      </c>
      <c r="G3849">
        <v>2.62</v>
      </c>
      <c r="H3849">
        <v>2.92</v>
      </c>
      <c r="I3849">
        <v>2.44</v>
      </c>
      <c r="J3849">
        <v>2.4300000000000002</v>
      </c>
      <c r="K3849">
        <v>2.41</v>
      </c>
      <c r="L3849">
        <v>6.77</v>
      </c>
      <c r="M3849">
        <v>6.29</v>
      </c>
      <c r="N3849">
        <v>6.83</v>
      </c>
      <c r="O3849">
        <v>6.45</v>
      </c>
      <c r="P3849">
        <v>6.42</v>
      </c>
      <c r="Q3849">
        <v>20.99</v>
      </c>
      <c r="R3849">
        <v>19.97</v>
      </c>
      <c r="S3849">
        <v>20.170000000000002</v>
      </c>
      <c r="T3849">
        <v>19.440000000000001</v>
      </c>
      <c r="U3849">
        <v>17.329999999999998</v>
      </c>
      <c r="V3849">
        <v>158.24</v>
      </c>
      <c r="W3849">
        <v>187.22</v>
      </c>
      <c r="X3849">
        <v>129.66999999999999</v>
      </c>
      <c r="Y3849">
        <v>115.9</v>
      </c>
      <c r="Z3849">
        <v>61.58</v>
      </c>
    </row>
    <row r="3850" spans="1:26" x14ac:dyDescent="0.35">
      <c r="A3850">
        <v>193411</v>
      </c>
      <c r="B3850">
        <v>0.98</v>
      </c>
      <c r="C3850">
        <v>0.88</v>
      </c>
      <c r="D3850">
        <v>0.81</v>
      </c>
      <c r="E3850">
        <v>0.86</v>
      </c>
      <c r="F3850">
        <v>0.68</v>
      </c>
      <c r="G3850">
        <v>2.4700000000000002</v>
      </c>
      <c r="H3850">
        <v>2.95</v>
      </c>
      <c r="I3850">
        <v>2.4</v>
      </c>
      <c r="J3850">
        <v>2.4</v>
      </c>
      <c r="K3850">
        <v>2.2999999999999998</v>
      </c>
      <c r="L3850">
        <v>6.85</v>
      </c>
      <c r="M3850">
        <v>6.24</v>
      </c>
      <c r="N3850">
        <v>6.92</v>
      </c>
      <c r="O3850">
        <v>6.09</v>
      </c>
      <c r="P3850">
        <v>5.97</v>
      </c>
      <c r="Q3850">
        <v>20.99</v>
      </c>
      <c r="R3850">
        <v>20.03</v>
      </c>
      <c r="S3850">
        <v>20.440000000000001</v>
      </c>
      <c r="T3850">
        <v>17.399999999999999</v>
      </c>
      <c r="U3850">
        <v>15.58</v>
      </c>
      <c r="V3850">
        <v>158.86000000000001</v>
      </c>
      <c r="W3850">
        <v>183.68</v>
      </c>
      <c r="X3850">
        <v>121.88</v>
      </c>
      <c r="Y3850">
        <v>108.78</v>
      </c>
      <c r="Z3850">
        <v>57.12</v>
      </c>
    </row>
    <row r="3851" spans="1:26" x14ac:dyDescent="0.35">
      <c r="A3851">
        <v>193412</v>
      </c>
      <c r="B3851">
        <v>1.05</v>
      </c>
      <c r="C3851">
        <v>0.99</v>
      </c>
      <c r="D3851">
        <v>1.05</v>
      </c>
      <c r="E3851">
        <v>1</v>
      </c>
      <c r="F3851">
        <v>0.79</v>
      </c>
      <c r="G3851">
        <v>3.08</v>
      </c>
      <c r="H3851">
        <v>3.54</v>
      </c>
      <c r="I3851">
        <v>2.86</v>
      </c>
      <c r="J3851">
        <v>2.72</v>
      </c>
      <c r="K3851">
        <v>2.41</v>
      </c>
      <c r="L3851">
        <v>7.77</v>
      </c>
      <c r="M3851">
        <v>7.03</v>
      </c>
      <c r="N3851">
        <v>7.77</v>
      </c>
      <c r="O3851">
        <v>7.25</v>
      </c>
      <c r="P3851">
        <v>6.24</v>
      </c>
      <c r="Q3851">
        <v>23.76</v>
      </c>
      <c r="R3851">
        <v>22.5</v>
      </c>
      <c r="S3851">
        <v>22.86</v>
      </c>
      <c r="T3851">
        <v>19.5</v>
      </c>
      <c r="U3851">
        <v>16.62</v>
      </c>
      <c r="V3851">
        <v>174.65</v>
      </c>
      <c r="W3851">
        <v>191.04</v>
      </c>
      <c r="X3851">
        <v>128.55000000000001</v>
      </c>
      <c r="Y3851">
        <v>121.6</v>
      </c>
      <c r="Z3851">
        <v>59.22</v>
      </c>
    </row>
    <row r="3852" spans="1:26" x14ac:dyDescent="0.35">
      <c r="A3852">
        <v>193501</v>
      </c>
      <c r="B3852">
        <v>1.1100000000000001</v>
      </c>
      <c r="C3852">
        <v>0.96</v>
      </c>
      <c r="D3852">
        <v>1.1000000000000001</v>
      </c>
      <c r="E3852">
        <v>1.01</v>
      </c>
      <c r="F3852">
        <v>0.77</v>
      </c>
      <c r="G3852">
        <v>3.24</v>
      </c>
      <c r="H3852">
        <v>3.63</v>
      </c>
      <c r="I3852">
        <v>2.94</v>
      </c>
      <c r="J3852">
        <v>2.82</v>
      </c>
      <c r="K3852">
        <v>2.4500000000000002</v>
      </c>
      <c r="L3852">
        <v>8.01</v>
      </c>
      <c r="M3852">
        <v>7.2</v>
      </c>
      <c r="N3852">
        <v>7.94</v>
      </c>
      <c r="O3852">
        <v>7.54</v>
      </c>
      <c r="P3852">
        <v>6.01</v>
      </c>
      <c r="Q3852">
        <v>24.29</v>
      </c>
      <c r="R3852">
        <v>23.18</v>
      </c>
      <c r="S3852">
        <v>23.65</v>
      </c>
      <c r="T3852">
        <v>19.760000000000002</v>
      </c>
      <c r="U3852">
        <v>15.71</v>
      </c>
      <c r="V3852">
        <v>175.31</v>
      </c>
      <c r="W3852">
        <v>189.68</v>
      </c>
      <c r="X3852">
        <v>126.32</v>
      </c>
      <c r="Y3852">
        <v>121.27</v>
      </c>
      <c r="Z3852">
        <v>56.68</v>
      </c>
    </row>
    <row r="3853" spans="1:26" x14ac:dyDescent="0.35">
      <c r="A3853">
        <v>193502</v>
      </c>
      <c r="B3853">
        <v>1.22</v>
      </c>
      <c r="C3853">
        <v>0.85</v>
      </c>
      <c r="D3853">
        <v>1</v>
      </c>
      <c r="E3853">
        <v>1.04</v>
      </c>
      <c r="F3853">
        <v>0.73</v>
      </c>
      <c r="G3853">
        <v>2.95</v>
      </c>
      <c r="H3853">
        <v>3.57</v>
      </c>
      <c r="I3853">
        <v>2.84</v>
      </c>
      <c r="J3853">
        <v>2.7</v>
      </c>
      <c r="K3853">
        <v>2.35</v>
      </c>
      <c r="L3853">
        <v>7.65</v>
      </c>
      <c r="M3853">
        <v>6.84</v>
      </c>
      <c r="N3853">
        <v>7.71</v>
      </c>
      <c r="O3853">
        <v>7.42</v>
      </c>
      <c r="P3853">
        <v>6.06</v>
      </c>
      <c r="Q3853">
        <v>23.19</v>
      </c>
      <c r="R3853">
        <v>22.54</v>
      </c>
      <c r="S3853">
        <v>22.74</v>
      </c>
      <c r="T3853">
        <v>18.57</v>
      </c>
      <c r="U3853">
        <v>13.42</v>
      </c>
      <c r="V3853">
        <v>171.47</v>
      </c>
      <c r="W3853">
        <v>182.18</v>
      </c>
      <c r="X3853">
        <v>122.76</v>
      </c>
      <c r="Y3853">
        <v>110.59</v>
      </c>
      <c r="Z3853">
        <v>48.72</v>
      </c>
    </row>
    <row r="3854" spans="1:26" x14ac:dyDescent="0.35">
      <c r="A3854">
        <v>193503</v>
      </c>
      <c r="B3854">
        <v>1.0900000000000001</v>
      </c>
      <c r="C3854">
        <v>0.73</v>
      </c>
      <c r="D3854">
        <v>0.92</v>
      </c>
      <c r="E3854">
        <v>0.96</v>
      </c>
      <c r="F3854">
        <v>0.65</v>
      </c>
      <c r="G3854">
        <v>2.9</v>
      </c>
      <c r="H3854">
        <v>3.41</v>
      </c>
      <c r="I3854">
        <v>2.7</v>
      </c>
      <c r="J3854">
        <v>2.59</v>
      </c>
      <c r="K3854">
        <v>2.12</v>
      </c>
      <c r="L3854">
        <v>7.63</v>
      </c>
      <c r="M3854">
        <v>6.59</v>
      </c>
      <c r="N3854">
        <v>7.72</v>
      </c>
      <c r="O3854">
        <v>6.94</v>
      </c>
      <c r="P3854">
        <v>5.35</v>
      </c>
      <c r="Q3854">
        <v>23.22</v>
      </c>
      <c r="R3854">
        <v>22.73</v>
      </c>
      <c r="S3854">
        <v>22.74</v>
      </c>
      <c r="T3854">
        <v>16.66</v>
      </c>
      <c r="U3854">
        <v>10.49</v>
      </c>
      <c r="V3854">
        <v>171.24</v>
      </c>
      <c r="W3854">
        <v>178.02</v>
      </c>
      <c r="X3854">
        <v>116.74</v>
      </c>
      <c r="Y3854">
        <v>99.77</v>
      </c>
      <c r="Z3854">
        <v>42.01</v>
      </c>
    </row>
    <row r="3855" spans="1:26" x14ac:dyDescent="0.35">
      <c r="A3855">
        <v>193504</v>
      </c>
      <c r="B3855">
        <v>1.03</v>
      </c>
      <c r="C3855">
        <v>0.62</v>
      </c>
      <c r="D3855">
        <v>0.82</v>
      </c>
      <c r="E3855">
        <v>0.82</v>
      </c>
      <c r="F3855">
        <v>0.59</v>
      </c>
      <c r="G3855">
        <v>2.57</v>
      </c>
      <c r="H3855">
        <v>3.15</v>
      </c>
      <c r="I3855">
        <v>2.5</v>
      </c>
      <c r="J3855">
        <v>2.4</v>
      </c>
      <c r="K3855">
        <v>1.83</v>
      </c>
      <c r="L3855">
        <v>7.49</v>
      </c>
      <c r="M3855">
        <v>5.95</v>
      </c>
      <c r="N3855">
        <v>7.32</v>
      </c>
      <c r="O3855">
        <v>6.16</v>
      </c>
      <c r="P3855">
        <v>4.72</v>
      </c>
      <c r="Q3855">
        <v>22.14</v>
      </c>
      <c r="R3855">
        <v>21.28</v>
      </c>
      <c r="S3855">
        <v>21.3</v>
      </c>
      <c r="T3855">
        <v>15.62</v>
      </c>
      <c r="U3855">
        <v>9.39</v>
      </c>
      <c r="V3855">
        <v>164.62</v>
      </c>
      <c r="W3855">
        <v>172.83</v>
      </c>
      <c r="X3855">
        <v>114.82</v>
      </c>
      <c r="Y3855">
        <v>90.89</v>
      </c>
      <c r="Z3855">
        <v>39.020000000000003</v>
      </c>
    </row>
    <row r="3856" spans="1:26" x14ac:dyDescent="0.35">
      <c r="A3856">
        <v>193505</v>
      </c>
      <c r="B3856">
        <v>1.41</v>
      </c>
      <c r="C3856">
        <v>0.63</v>
      </c>
      <c r="D3856">
        <v>0.91</v>
      </c>
      <c r="E3856">
        <v>0.92</v>
      </c>
      <c r="F3856">
        <v>0.66</v>
      </c>
      <c r="G3856">
        <v>2.82</v>
      </c>
      <c r="H3856">
        <v>3.48</v>
      </c>
      <c r="I3856">
        <v>2.79</v>
      </c>
      <c r="J3856">
        <v>2.54</v>
      </c>
      <c r="K3856">
        <v>2.0299999999999998</v>
      </c>
      <c r="L3856">
        <v>7.72</v>
      </c>
      <c r="M3856">
        <v>6.65</v>
      </c>
      <c r="N3856">
        <v>7.76</v>
      </c>
      <c r="O3856">
        <v>6.87</v>
      </c>
      <c r="P3856">
        <v>5.23</v>
      </c>
      <c r="Q3856">
        <v>23.39</v>
      </c>
      <c r="R3856">
        <v>22.59</v>
      </c>
      <c r="S3856">
        <v>22.47</v>
      </c>
      <c r="T3856">
        <v>16.84</v>
      </c>
      <c r="U3856">
        <v>10.47</v>
      </c>
      <c r="V3856">
        <v>175.94</v>
      </c>
      <c r="W3856">
        <v>191.15</v>
      </c>
      <c r="X3856">
        <v>127.19</v>
      </c>
      <c r="Y3856">
        <v>103.36</v>
      </c>
      <c r="Z3856">
        <v>44.91</v>
      </c>
    </row>
    <row r="3857" spans="1:26" x14ac:dyDescent="0.35">
      <c r="A3857">
        <v>193506</v>
      </c>
      <c r="B3857">
        <v>1.1499999999999999</v>
      </c>
      <c r="C3857">
        <v>0.61</v>
      </c>
      <c r="D3857">
        <v>0.98</v>
      </c>
      <c r="E3857">
        <v>0.93</v>
      </c>
      <c r="F3857">
        <v>0.67</v>
      </c>
      <c r="G3857">
        <v>2.76</v>
      </c>
      <c r="H3857">
        <v>3.48</v>
      </c>
      <c r="I3857">
        <v>2.94</v>
      </c>
      <c r="J3857">
        <v>2.66</v>
      </c>
      <c r="K3857">
        <v>2.04</v>
      </c>
      <c r="L3857">
        <v>8.02</v>
      </c>
      <c r="M3857">
        <v>6.55</v>
      </c>
      <c r="N3857">
        <v>7.81</v>
      </c>
      <c r="O3857">
        <v>6.71</v>
      </c>
      <c r="P3857">
        <v>5.45</v>
      </c>
      <c r="Q3857">
        <v>23.39</v>
      </c>
      <c r="R3857">
        <v>22.84</v>
      </c>
      <c r="S3857">
        <v>22.31</v>
      </c>
      <c r="T3857">
        <v>17.649999999999999</v>
      </c>
      <c r="U3857">
        <v>10.68</v>
      </c>
      <c r="V3857">
        <v>179.97</v>
      </c>
      <c r="W3857">
        <v>200.75</v>
      </c>
      <c r="X3857">
        <v>132.91999999999999</v>
      </c>
      <c r="Y3857">
        <v>105.94</v>
      </c>
      <c r="Z3857">
        <v>48.24</v>
      </c>
    </row>
    <row r="3858" spans="1:26" x14ac:dyDescent="0.35">
      <c r="A3858">
        <v>193507</v>
      </c>
      <c r="B3858">
        <v>0.68</v>
      </c>
      <c r="C3858">
        <v>0.83</v>
      </c>
      <c r="D3858">
        <v>0.7</v>
      </c>
      <c r="E3858">
        <v>0.84</v>
      </c>
      <c r="F3858">
        <v>0.63</v>
      </c>
      <c r="G3858">
        <v>3.21</v>
      </c>
      <c r="H3858">
        <v>3.02</v>
      </c>
      <c r="I3858">
        <v>2.56</v>
      </c>
      <c r="J3858">
        <v>2.6</v>
      </c>
      <c r="K3858">
        <v>2.56</v>
      </c>
      <c r="L3858">
        <v>7.91</v>
      </c>
      <c r="M3858">
        <v>7.76</v>
      </c>
      <c r="N3858">
        <v>7.32</v>
      </c>
      <c r="O3858">
        <v>7.05</v>
      </c>
      <c r="P3858">
        <v>7.19</v>
      </c>
      <c r="Q3858">
        <v>22.97</v>
      </c>
      <c r="R3858">
        <v>22.78</v>
      </c>
      <c r="S3858">
        <v>22.06</v>
      </c>
      <c r="T3858">
        <v>20.78</v>
      </c>
      <c r="U3858">
        <v>20.79</v>
      </c>
      <c r="V3858">
        <v>185.49</v>
      </c>
      <c r="W3858">
        <v>148.53</v>
      </c>
      <c r="X3858">
        <v>265.95999999999998</v>
      </c>
      <c r="Y3858">
        <v>140.6</v>
      </c>
      <c r="Z3858">
        <v>73.56</v>
      </c>
    </row>
    <row r="3859" spans="1:26" x14ac:dyDescent="0.35">
      <c r="A3859">
        <v>193508</v>
      </c>
      <c r="B3859">
        <v>0.75</v>
      </c>
      <c r="C3859">
        <v>1.01</v>
      </c>
      <c r="D3859">
        <v>0.86</v>
      </c>
      <c r="E3859">
        <v>0.97</v>
      </c>
      <c r="F3859">
        <v>0.72</v>
      </c>
      <c r="G3859">
        <v>3.6</v>
      </c>
      <c r="H3859">
        <v>3.49</v>
      </c>
      <c r="I3859">
        <v>2.93</v>
      </c>
      <c r="J3859">
        <v>2.94</v>
      </c>
      <c r="K3859">
        <v>2.95</v>
      </c>
      <c r="L3859">
        <v>8.41</v>
      </c>
      <c r="M3859">
        <v>8.3000000000000007</v>
      </c>
      <c r="N3859">
        <v>8.2200000000000006</v>
      </c>
      <c r="O3859">
        <v>7.61</v>
      </c>
      <c r="P3859">
        <v>8.16</v>
      </c>
      <c r="Q3859">
        <v>24.53</v>
      </c>
      <c r="R3859">
        <v>24.22</v>
      </c>
      <c r="S3859">
        <v>23.45</v>
      </c>
      <c r="T3859">
        <v>22.53</v>
      </c>
      <c r="U3859">
        <v>24.66</v>
      </c>
      <c r="V3859">
        <v>198.89</v>
      </c>
      <c r="W3859">
        <v>157.49</v>
      </c>
      <c r="X3859">
        <v>279.02999999999997</v>
      </c>
      <c r="Y3859">
        <v>158.34</v>
      </c>
      <c r="Z3859">
        <v>80.89</v>
      </c>
    </row>
    <row r="3860" spans="1:26" x14ac:dyDescent="0.35">
      <c r="A3860">
        <v>193509</v>
      </c>
      <c r="B3860">
        <v>0.8</v>
      </c>
      <c r="C3860">
        <v>1.01</v>
      </c>
      <c r="D3860">
        <v>1</v>
      </c>
      <c r="E3860">
        <v>1.1100000000000001</v>
      </c>
      <c r="F3860">
        <v>0.86</v>
      </c>
      <c r="G3860">
        <v>3.91</v>
      </c>
      <c r="H3860">
        <v>3.69</v>
      </c>
      <c r="I3860">
        <v>3.04</v>
      </c>
      <c r="J3860">
        <v>3.29</v>
      </c>
      <c r="K3860">
        <v>3.38</v>
      </c>
      <c r="L3860">
        <v>8.43</v>
      </c>
      <c r="M3860">
        <v>8.4</v>
      </c>
      <c r="N3860">
        <v>8.68</v>
      </c>
      <c r="O3860">
        <v>8.0500000000000007</v>
      </c>
      <c r="P3860">
        <v>9.32</v>
      </c>
      <c r="Q3860">
        <v>24.67</v>
      </c>
      <c r="R3860">
        <v>25.09</v>
      </c>
      <c r="S3860">
        <v>24.22</v>
      </c>
      <c r="T3860">
        <v>23.09</v>
      </c>
      <c r="U3860">
        <v>26.07</v>
      </c>
      <c r="V3860">
        <v>203.16</v>
      </c>
      <c r="W3860">
        <v>158.66</v>
      </c>
      <c r="X3860">
        <v>283.79000000000002</v>
      </c>
      <c r="Y3860">
        <v>163.76</v>
      </c>
      <c r="Z3860">
        <v>85.18</v>
      </c>
    </row>
    <row r="3861" spans="1:26" x14ac:dyDescent="0.35">
      <c r="A3861">
        <v>193510</v>
      </c>
      <c r="B3861">
        <v>0.73</v>
      </c>
      <c r="C3861">
        <v>1.21</v>
      </c>
      <c r="D3861">
        <v>1.02</v>
      </c>
      <c r="E3861">
        <v>1.2</v>
      </c>
      <c r="F3861">
        <v>0.81</v>
      </c>
      <c r="G3861">
        <v>4.32</v>
      </c>
      <c r="H3861">
        <v>3.87</v>
      </c>
      <c r="I3861">
        <v>3.12</v>
      </c>
      <c r="J3861">
        <v>3.38</v>
      </c>
      <c r="K3861">
        <v>3.45</v>
      </c>
      <c r="L3861">
        <v>8.4700000000000006</v>
      </c>
      <c r="M3861">
        <v>8.99</v>
      </c>
      <c r="N3861">
        <v>9.1300000000000008</v>
      </c>
      <c r="O3861">
        <v>8.5500000000000007</v>
      </c>
      <c r="P3861">
        <v>8.6199999999999992</v>
      </c>
      <c r="Q3861">
        <v>25.33</v>
      </c>
      <c r="R3861">
        <v>25.63</v>
      </c>
      <c r="S3861">
        <v>24.5</v>
      </c>
      <c r="T3861">
        <v>23.8</v>
      </c>
      <c r="U3861">
        <v>26.02</v>
      </c>
      <c r="V3861">
        <v>213.55</v>
      </c>
      <c r="W3861">
        <v>156.62</v>
      </c>
      <c r="X3861">
        <v>285.58</v>
      </c>
      <c r="Y3861">
        <v>163.94</v>
      </c>
      <c r="Z3861">
        <v>85.77</v>
      </c>
    </row>
    <row r="3862" spans="1:26" x14ac:dyDescent="0.35">
      <c r="A3862">
        <v>193511</v>
      </c>
      <c r="B3862">
        <v>0.81</v>
      </c>
      <c r="C3862">
        <v>1.24</v>
      </c>
      <c r="D3862">
        <v>1.1299999999999999</v>
      </c>
      <c r="E3862">
        <v>1.36</v>
      </c>
      <c r="F3862">
        <v>0.85</v>
      </c>
      <c r="G3862">
        <v>4.72</v>
      </c>
      <c r="H3862">
        <v>4.4000000000000004</v>
      </c>
      <c r="I3862">
        <v>3.41</v>
      </c>
      <c r="J3862">
        <v>3.69</v>
      </c>
      <c r="K3862">
        <v>3.72</v>
      </c>
      <c r="L3862">
        <v>9.1999999999999993</v>
      </c>
      <c r="M3862">
        <v>9.82</v>
      </c>
      <c r="N3862">
        <v>10.039999999999999</v>
      </c>
      <c r="O3862">
        <v>9.41</v>
      </c>
      <c r="P3862">
        <v>9.31</v>
      </c>
      <c r="Q3862">
        <v>26.97</v>
      </c>
      <c r="R3862">
        <v>27.37</v>
      </c>
      <c r="S3862">
        <v>25.69</v>
      </c>
      <c r="T3862">
        <v>26.54</v>
      </c>
      <c r="U3862">
        <v>27.76</v>
      </c>
      <c r="V3862">
        <v>226.91</v>
      </c>
      <c r="W3862">
        <v>169.85</v>
      </c>
      <c r="X3862">
        <v>305.60000000000002</v>
      </c>
      <c r="Y3862">
        <v>176.44</v>
      </c>
      <c r="Z3862">
        <v>91.11</v>
      </c>
    </row>
    <row r="3863" spans="1:26" x14ac:dyDescent="0.35">
      <c r="A3863">
        <v>193512</v>
      </c>
      <c r="B3863">
        <v>1.0900000000000001</v>
      </c>
      <c r="C3863">
        <v>1.34</v>
      </c>
      <c r="D3863">
        <v>1.51</v>
      </c>
      <c r="E3863">
        <v>1.64</v>
      </c>
      <c r="F3863">
        <v>1.22</v>
      </c>
      <c r="G3863">
        <v>5</v>
      </c>
      <c r="H3863">
        <v>4.66</v>
      </c>
      <c r="I3863">
        <v>3.7</v>
      </c>
      <c r="J3863">
        <v>4.1399999999999997</v>
      </c>
      <c r="K3863">
        <v>4.55</v>
      </c>
      <c r="L3863">
        <v>10.42</v>
      </c>
      <c r="M3863">
        <v>10.66</v>
      </c>
      <c r="N3863">
        <v>10.77</v>
      </c>
      <c r="O3863">
        <v>10.01</v>
      </c>
      <c r="P3863">
        <v>10.74</v>
      </c>
      <c r="Q3863">
        <v>27.98</v>
      </c>
      <c r="R3863">
        <v>28.23</v>
      </c>
      <c r="S3863">
        <v>27.16</v>
      </c>
      <c r="T3863">
        <v>28.82</v>
      </c>
      <c r="U3863">
        <v>31.38</v>
      </c>
      <c r="V3863">
        <v>231.15</v>
      </c>
      <c r="W3863">
        <v>177.77</v>
      </c>
      <c r="X3863">
        <v>322.19</v>
      </c>
      <c r="Y3863">
        <v>187.18</v>
      </c>
      <c r="Z3863">
        <v>109.29</v>
      </c>
    </row>
    <row r="3864" spans="1:26" x14ac:dyDescent="0.35">
      <c r="A3864">
        <v>193601</v>
      </c>
      <c r="B3864">
        <v>1.19</v>
      </c>
      <c r="C3864">
        <v>1.34</v>
      </c>
      <c r="D3864">
        <v>1.52</v>
      </c>
      <c r="E3864">
        <v>1.71</v>
      </c>
      <c r="F3864">
        <v>1.25</v>
      </c>
      <c r="G3864">
        <v>5.44</v>
      </c>
      <c r="H3864">
        <v>5.08</v>
      </c>
      <c r="I3864">
        <v>4.3</v>
      </c>
      <c r="J3864">
        <v>4.37</v>
      </c>
      <c r="K3864">
        <v>4.59</v>
      </c>
      <c r="L3864">
        <v>10.84</v>
      </c>
      <c r="M3864">
        <v>11.24</v>
      </c>
      <c r="N3864">
        <v>11.73</v>
      </c>
      <c r="O3864">
        <v>10.98</v>
      </c>
      <c r="P3864">
        <v>12</v>
      </c>
      <c r="Q3864">
        <v>30.28</v>
      </c>
      <c r="R3864">
        <v>28.75</v>
      </c>
      <c r="S3864">
        <v>29.47</v>
      </c>
      <c r="T3864">
        <v>32.659999999999997</v>
      </c>
      <c r="U3864">
        <v>33.43</v>
      </c>
      <c r="V3864">
        <v>235.83</v>
      </c>
      <c r="W3864">
        <v>185.21</v>
      </c>
      <c r="X3864">
        <v>338.04</v>
      </c>
      <c r="Y3864">
        <v>197.9</v>
      </c>
      <c r="Z3864">
        <v>118.67</v>
      </c>
    </row>
    <row r="3865" spans="1:26" x14ac:dyDescent="0.35">
      <c r="A3865">
        <v>193602</v>
      </c>
      <c r="B3865">
        <v>1.49</v>
      </c>
      <c r="C3865">
        <v>1.82</v>
      </c>
      <c r="D3865">
        <v>1.73</v>
      </c>
      <c r="E3865">
        <v>2.04</v>
      </c>
      <c r="F3865">
        <v>1.68</v>
      </c>
      <c r="G3865">
        <v>6.34</v>
      </c>
      <c r="H3865">
        <v>5.72</v>
      </c>
      <c r="I3865">
        <v>4.63</v>
      </c>
      <c r="J3865">
        <v>4.88</v>
      </c>
      <c r="K3865">
        <v>5.86</v>
      </c>
      <c r="L3865">
        <v>11.25</v>
      </c>
      <c r="M3865">
        <v>12.3</v>
      </c>
      <c r="N3865">
        <v>12.79</v>
      </c>
      <c r="O3865">
        <v>12.21</v>
      </c>
      <c r="P3865">
        <v>13.42</v>
      </c>
      <c r="Q3865">
        <v>31.49</v>
      </c>
      <c r="R3865">
        <v>30.53</v>
      </c>
      <c r="S3865">
        <v>31.98</v>
      </c>
      <c r="T3865">
        <v>35.82</v>
      </c>
      <c r="U3865">
        <v>35.979999999999997</v>
      </c>
      <c r="V3865">
        <v>243.12</v>
      </c>
      <c r="W3865">
        <v>195.8</v>
      </c>
      <c r="X3865">
        <v>366.53</v>
      </c>
      <c r="Y3865">
        <v>223.74</v>
      </c>
      <c r="Z3865">
        <v>140.52000000000001</v>
      </c>
    </row>
    <row r="3866" spans="1:26" x14ac:dyDescent="0.35">
      <c r="A3866">
        <v>193603</v>
      </c>
      <c r="B3866">
        <v>1.66</v>
      </c>
      <c r="C3866">
        <v>1.74</v>
      </c>
      <c r="D3866">
        <v>2.02</v>
      </c>
      <c r="E3866">
        <v>2.25</v>
      </c>
      <c r="F3866">
        <v>1.87</v>
      </c>
      <c r="G3866">
        <v>6.45</v>
      </c>
      <c r="H3866">
        <v>6.08</v>
      </c>
      <c r="I3866">
        <v>4.9000000000000004</v>
      </c>
      <c r="J3866">
        <v>5.23</v>
      </c>
      <c r="K3866">
        <v>6.07</v>
      </c>
      <c r="L3866">
        <v>11.26</v>
      </c>
      <c r="M3866">
        <v>12.57</v>
      </c>
      <c r="N3866">
        <v>13.42</v>
      </c>
      <c r="O3866">
        <v>13.12</v>
      </c>
      <c r="P3866">
        <v>13.94</v>
      </c>
      <c r="Q3866">
        <v>32.32</v>
      </c>
      <c r="R3866">
        <v>31.52</v>
      </c>
      <c r="S3866">
        <v>33.86</v>
      </c>
      <c r="T3866">
        <v>37.08</v>
      </c>
      <c r="U3866">
        <v>39.68</v>
      </c>
      <c r="V3866">
        <v>246.79</v>
      </c>
      <c r="W3866">
        <v>197.36</v>
      </c>
      <c r="X3866">
        <v>379.92</v>
      </c>
      <c r="Y3866">
        <v>230.57</v>
      </c>
      <c r="Z3866">
        <v>144.71</v>
      </c>
    </row>
    <row r="3867" spans="1:26" x14ac:dyDescent="0.35">
      <c r="A3867">
        <v>193604</v>
      </c>
      <c r="B3867">
        <v>1.82</v>
      </c>
      <c r="C3867">
        <v>1.71</v>
      </c>
      <c r="D3867">
        <v>2.1</v>
      </c>
      <c r="E3867">
        <v>2.33</v>
      </c>
      <c r="F3867">
        <v>1.88</v>
      </c>
      <c r="G3867">
        <v>6.42</v>
      </c>
      <c r="H3867">
        <v>6.29</v>
      </c>
      <c r="I3867">
        <v>5.09</v>
      </c>
      <c r="J3867">
        <v>5.18</v>
      </c>
      <c r="K3867">
        <v>6.08</v>
      </c>
      <c r="L3867">
        <v>12.02</v>
      </c>
      <c r="M3867">
        <v>12.97</v>
      </c>
      <c r="N3867">
        <v>13.86</v>
      </c>
      <c r="O3867">
        <v>13.63</v>
      </c>
      <c r="P3867">
        <v>14.2</v>
      </c>
      <c r="Q3867">
        <v>31.6</v>
      </c>
      <c r="R3867">
        <v>31.47</v>
      </c>
      <c r="S3867">
        <v>34.36</v>
      </c>
      <c r="T3867">
        <v>37.92</v>
      </c>
      <c r="U3867">
        <v>37.869999999999997</v>
      </c>
      <c r="V3867">
        <v>254.97</v>
      </c>
      <c r="W3867">
        <v>199.48</v>
      </c>
      <c r="X3867">
        <v>369.08</v>
      </c>
      <c r="Y3867">
        <v>234.96</v>
      </c>
      <c r="Z3867">
        <v>139.58000000000001</v>
      </c>
    </row>
    <row r="3868" spans="1:26" x14ac:dyDescent="0.35">
      <c r="A3868">
        <v>193605</v>
      </c>
      <c r="B3868">
        <v>1.3</v>
      </c>
      <c r="C3868">
        <v>1.27</v>
      </c>
      <c r="D3868">
        <v>1.83</v>
      </c>
      <c r="E3868">
        <v>2.0099999999999998</v>
      </c>
      <c r="F3868">
        <v>1.45</v>
      </c>
      <c r="G3868">
        <v>5.17</v>
      </c>
      <c r="H3868">
        <v>5.39</v>
      </c>
      <c r="I3868">
        <v>4.2699999999999996</v>
      </c>
      <c r="J3868">
        <v>4.3899999999999997</v>
      </c>
      <c r="K3868">
        <v>4.92</v>
      </c>
      <c r="L3868">
        <v>10.84</v>
      </c>
      <c r="M3868">
        <v>11.65</v>
      </c>
      <c r="N3868">
        <v>12.11</v>
      </c>
      <c r="O3868">
        <v>11.91</v>
      </c>
      <c r="P3868">
        <v>12.93</v>
      </c>
      <c r="Q3868">
        <v>28.88</v>
      </c>
      <c r="R3868">
        <v>28.56</v>
      </c>
      <c r="S3868">
        <v>30.24</v>
      </c>
      <c r="T3868">
        <v>33.950000000000003</v>
      </c>
      <c r="U3868">
        <v>32.409999999999997</v>
      </c>
      <c r="V3868">
        <v>237.12</v>
      </c>
      <c r="W3868">
        <v>182.97</v>
      </c>
      <c r="X3868">
        <v>343.15</v>
      </c>
      <c r="Y3868">
        <v>209.54</v>
      </c>
      <c r="Z3868">
        <v>127.63</v>
      </c>
    </row>
    <row r="3869" spans="1:26" x14ac:dyDescent="0.35">
      <c r="A3869">
        <v>193606</v>
      </c>
      <c r="B3869">
        <v>1.33</v>
      </c>
      <c r="C3869">
        <v>1.26</v>
      </c>
      <c r="D3869">
        <v>1.88</v>
      </c>
      <c r="E3869">
        <v>2.17</v>
      </c>
      <c r="F3869">
        <v>1.55</v>
      </c>
      <c r="G3869">
        <v>5.43</v>
      </c>
      <c r="H3869">
        <v>5.66</v>
      </c>
      <c r="I3869">
        <v>4.55</v>
      </c>
      <c r="J3869">
        <v>4.6500000000000004</v>
      </c>
      <c r="K3869">
        <v>5.25</v>
      </c>
      <c r="L3869">
        <v>11.13</v>
      </c>
      <c r="M3869">
        <v>12.16</v>
      </c>
      <c r="N3869">
        <v>12.9</v>
      </c>
      <c r="O3869">
        <v>12.34</v>
      </c>
      <c r="P3869">
        <v>14.53</v>
      </c>
      <c r="Q3869">
        <v>30.31</v>
      </c>
      <c r="R3869">
        <v>28.92</v>
      </c>
      <c r="S3869">
        <v>31.26</v>
      </c>
      <c r="T3869">
        <v>35.71</v>
      </c>
      <c r="U3869">
        <v>34.950000000000003</v>
      </c>
      <c r="V3869">
        <v>248.34</v>
      </c>
      <c r="W3869">
        <v>190.88</v>
      </c>
      <c r="X3869">
        <v>358.72</v>
      </c>
      <c r="Y3869">
        <v>221.66</v>
      </c>
      <c r="Z3869">
        <v>136.38</v>
      </c>
    </row>
    <row r="3870" spans="1:26" x14ac:dyDescent="0.35">
      <c r="A3870">
        <v>193607</v>
      </c>
      <c r="B3870">
        <v>1.21</v>
      </c>
      <c r="C3870">
        <v>1.5</v>
      </c>
      <c r="D3870">
        <v>1.78</v>
      </c>
      <c r="E3870">
        <v>1.91</v>
      </c>
      <c r="F3870">
        <v>1.3</v>
      </c>
      <c r="G3870">
        <v>5.54</v>
      </c>
      <c r="H3870">
        <v>5.38</v>
      </c>
      <c r="I3870">
        <v>5.4</v>
      </c>
      <c r="J3870">
        <v>4.83</v>
      </c>
      <c r="K3870">
        <v>4.82</v>
      </c>
      <c r="L3870">
        <v>12.54</v>
      </c>
      <c r="M3870">
        <v>13.13</v>
      </c>
      <c r="N3870">
        <v>13.54</v>
      </c>
      <c r="O3870">
        <v>11.95</v>
      </c>
      <c r="P3870">
        <v>11.95</v>
      </c>
      <c r="Q3870">
        <v>31.85</v>
      </c>
      <c r="R3870">
        <v>30.6</v>
      </c>
      <c r="S3870">
        <v>27.48</v>
      </c>
      <c r="T3870">
        <v>30.73</v>
      </c>
      <c r="U3870">
        <v>25.92</v>
      </c>
      <c r="V3870">
        <v>336.46</v>
      </c>
      <c r="W3870">
        <v>136.09</v>
      </c>
      <c r="X3870">
        <v>275.89</v>
      </c>
      <c r="Y3870">
        <v>202.58</v>
      </c>
      <c r="Z3870">
        <v>154.87</v>
      </c>
    </row>
    <row r="3871" spans="1:26" x14ac:dyDescent="0.35">
      <c r="A3871">
        <v>193608</v>
      </c>
      <c r="B3871">
        <v>1.2</v>
      </c>
      <c r="C3871">
        <v>1.47</v>
      </c>
      <c r="D3871">
        <v>2.0499999999999998</v>
      </c>
      <c r="E3871">
        <v>2.09</v>
      </c>
      <c r="F3871">
        <v>1.43</v>
      </c>
      <c r="G3871">
        <v>6.14</v>
      </c>
      <c r="H3871">
        <v>6.14</v>
      </c>
      <c r="I3871">
        <v>5.91</v>
      </c>
      <c r="J3871">
        <v>5.15</v>
      </c>
      <c r="K3871">
        <v>4.99</v>
      </c>
      <c r="L3871">
        <v>13.48</v>
      </c>
      <c r="M3871">
        <v>14.37</v>
      </c>
      <c r="N3871">
        <v>14.36</v>
      </c>
      <c r="O3871">
        <v>12.86</v>
      </c>
      <c r="P3871">
        <v>13.76</v>
      </c>
      <c r="Q3871">
        <v>34.380000000000003</v>
      </c>
      <c r="R3871">
        <v>31.51</v>
      </c>
      <c r="S3871">
        <v>29.64</v>
      </c>
      <c r="T3871">
        <v>34.159999999999997</v>
      </c>
      <c r="U3871">
        <v>29.48</v>
      </c>
      <c r="V3871">
        <v>355.82</v>
      </c>
      <c r="W3871">
        <v>143.99</v>
      </c>
      <c r="X3871">
        <v>291.08999999999997</v>
      </c>
      <c r="Y3871">
        <v>224.42</v>
      </c>
      <c r="Z3871">
        <v>169.25</v>
      </c>
    </row>
    <row r="3872" spans="1:26" x14ac:dyDescent="0.35">
      <c r="A3872">
        <v>193609</v>
      </c>
      <c r="B3872">
        <v>1.1599999999999999</v>
      </c>
      <c r="C3872">
        <v>1.41</v>
      </c>
      <c r="D3872">
        <v>2.17</v>
      </c>
      <c r="E3872">
        <v>2.16</v>
      </c>
      <c r="F3872">
        <v>1.46</v>
      </c>
      <c r="G3872">
        <v>6.05</v>
      </c>
      <c r="H3872">
        <v>6.35</v>
      </c>
      <c r="I3872">
        <v>6.02</v>
      </c>
      <c r="J3872">
        <v>5.31</v>
      </c>
      <c r="K3872">
        <v>5.22</v>
      </c>
      <c r="L3872">
        <v>13.65</v>
      </c>
      <c r="M3872">
        <v>14.47</v>
      </c>
      <c r="N3872">
        <v>14.88</v>
      </c>
      <c r="O3872">
        <v>13.21</v>
      </c>
      <c r="P3872">
        <v>14.67</v>
      </c>
      <c r="Q3872">
        <v>34.5</v>
      </c>
      <c r="R3872">
        <v>31.89</v>
      </c>
      <c r="S3872">
        <v>30.7</v>
      </c>
      <c r="T3872">
        <v>35.18</v>
      </c>
      <c r="U3872">
        <v>31.02</v>
      </c>
      <c r="V3872">
        <v>353.52</v>
      </c>
      <c r="W3872">
        <v>144.88999999999999</v>
      </c>
      <c r="X3872">
        <v>291.83999999999997</v>
      </c>
      <c r="Y3872">
        <v>229.47</v>
      </c>
      <c r="Z3872">
        <v>175.57</v>
      </c>
    </row>
    <row r="3873" spans="1:26" x14ac:dyDescent="0.35">
      <c r="A3873">
        <v>193610</v>
      </c>
      <c r="B3873">
        <v>1.1499999999999999</v>
      </c>
      <c r="C3873">
        <v>1.53</v>
      </c>
      <c r="D3873">
        <v>2.21</v>
      </c>
      <c r="E3873">
        <v>2.31</v>
      </c>
      <c r="F3873">
        <v>1.55</v>
      </c>
      <c r="G3873">
        <v>6.29</v>
      </c>
      <c r="H3873">
        <v>6.51</v>
      </c>
      <c r="I3873">
        <v>6.15</v>
      </c>
      <c r="J3873">
        <v>5.58</v>
      </c>
      <c r="K3873">
        <v>5.34</v>
      </c>
      <c r="L3873">
        <v>14.01</v>
      </c>
      <c r="M3873">
        <v>14.53</v>
      </c>
      <c r="N3873">
        <v>15.51</v>
      </c>
      <c r="O3873">
        <v>13.97</v>
      </c>
      <c r="P3873">
        <v>14.86</v>
      </c>
      <c r="Q3873">
        <v>34.86</v>
      </c>
      <c r="R3873">
        <v>32.79</v>
      </c>
      <c r="S3873">
        <v>31.37</v>
      </c>
      <c r="T3873">
        <v>35.24</v>
      </c>
      <c r="U3873">
        <v>31.88</v>
      </c>
      <c r="V3873">
        <v>354.48</v>
      </c>
      <c r="W3873">
        <v>147.05000000000001</v>
      </c>
      <c r="X3873">
        <v>291.57</v>
      </c>
      <c r="Y3873">
        <v>232.51</v>
      </c>
      <c r="Z3873">
        <v>174.52</v>
      </c>
    </row>
    <row r="3874" spans="1:26" x14ac:dyDescent="0.35">
      <c r="A3874">
        <v>193611</v>
      </c>
      <c r="B3874">
        <v>1.3</v>
      </c>
      <c r="C3874">
        <v>1.65</v>
      </c>
      <c r="D3874">
        <v>2.34</v>
      </c>
      <c r="E3874">
        <v>2.5</v>
      </c>
      <c r="F3874">
        <v>1.67</v>
      </c>
      <c r="G3874">
        <v>6.39</v>
      </c>
      <c r="H3874">
        <v>6.88</v>
      </c>
      <c r="I3874">
        <v>6.72</v>
      </c>
      <c r="J3874">
        <v>6.01</v>
      </c>
      <c r="K3874">
        <v>5.73</v>
      </c>
      <c r="L3874">
        <v>14.62</v>
      </c>
      <c r="M3874">
        <v>14.8</v>
      </c>
      <c r="N3874">
        <v>16.77</v>
      </c>
      <c r="O3874">
        <v>14.79</v>
      </c>
      <c r="P3874">
        <v>15.74</v>
      </c>
      <c r="Q3874">
        <v>35.97</v>
      </c>
      <c r="R3874">
        <v>34.19</v>
      </c>
      <c r="S3874">
        <v>34.15</v>
      </c>
      <c r="T3874">
        <v>40.85</v>
      </c>
      <c r="U3874">
        <v>33.01</v>
      </c>
      <c r="V3874">
        <v>378.32</v>
      </c>
      <c r="W3874">
        <v>153.87</v>
      </c>
      <c r="X3874">
        <v>319.52</v>
      </c>
      <c r="Y3874">
        <v>256.45</v>
      </c>
      <c r="Z3874">
        <v>183.86</v>
      </c>
    </row>
    <row r="3875" spans="1:26" x14ac:dyDescent="0.35">
      <c r="A3875">
        <v>193612</v>
      </c>
      <c r="B3875">
        <v>1.43</v>
      </c>
      <c r="C3875">
        <v>1.97</v>
      </c>
      <c r="D3875">
        <v>2.56</v>
      </c>
      <c r="E3875">
        <v>2.85</v>
      </c>
      <c r="F3875">
        <v>1.88</v>
      </c>
      <c r="G3875">
        <v>7.21</v>
      </c>
      <c r="H3875">
        <v>7.52</v>
      </c>
      <c r="I3875">
        <v>7.21</v>
      </c>
      <c r="J3875">
        <v>6.72</v>
      </c>
      <c r="K3875">
        <v>6.41</v>
      </c>
      <c r="L3875">
        <v>15.82</v>
      </c>
      <c r="M3875">
        <v>15.97</v>
      </c>
      <c r="N3875">
        <v>18.05</v>
      </c>
      <c r="O3875">
        <v>16.3</v>
      </c>
      <c r="P3875">
        <v>16.98</v>
      </c>
      <c r="Q3875">
        <v>37.53</v>
      </c>
      <c r="R3875">
        <v>35.049999999999997</v>
      </c>
      <c r="S3875">
        <v>36.9</v>
      </c>
      <c r="T3875">
        <v>43.88</v>
      </c>
      <c r="U3875">
        <v>34.31</v>
      </c>
      <c r="V3875">
        <v>385.19</v>
      </c>
      <c r="W3875">
        <v>157.49</v>
      </c>
      <c r="X3875">
        <v>332.78</v>
      </c>
      <c r="Y3875">
        <v>253.66</v>
      </c>
      <c r="Z3875">
        <v>177.43</v>
      </c>
    </row>
    <row r="3876" spans="1:26" x14ac:dyDescent="0.35">
      <c r="A3876">
        <v>193701</v>
      </c>
      <c r="B3876">
        <v>1.37</v>
      </c>
      <c r="C3876">
        <v>1.93</v>
      </c>
      <c r="D3876">
        <v>2.66</v>
      </c>
      <c r="E3876">
        <v>2.82</v>
      </c>
      <c r="F3876">
        <v>1.94</v>
      </c>
      <c r="G3876">
        <v>7.35</v>
      </c>
      <c r="H3876">
        <v>7.65</v>
      </c>
      <c r="I3876">
        <v>7.2</v>
      </c>
      <c r="J3876">
        <v>7.15</v>
      </c>
      <c r="K3876">
        <v>7</v>
      </c>
      <c r="L3876">
        <v>15.89</v>
      </c>
      <c r="M3876">
        <v>16.239999999999998</v>
      </c>
      <c r="N3876">
        <v>18.5</v>
      </c>
      <c r="O3876">
        <v>16.41</v>
      </c>
      <c r="P3876">
        <v>18.03</v>
      </c>
      <c r="Q3876">
        <v>37.35</v>
      </c>
      <c r="R3876">
        <v>35.31</v>
      </c>
      <c r="S3876">
        <v>37.799999999999997</v>
      </c>
      <c r="T3876">
        <v>45.39</v>
      </c>
      <c r="U3876">
        <v>34.99</v>
      </c>
      <c r="V3876">
        <v>374.57</v>
      </c>
      <c r="W3876">
        <v>155.11000000000001</v>
      </c>
      <c r="X3876">
        <v>335.68</v>
      </c>
      <c r="Y3876">
        <v>265.55</v>
      </c>
      <c r="Z3876">
        <v>176.6</v>
      </c>
    </row>
    <row r="3877" spans="1:26" x14ac:dyDescent="0.35">
      <c r="A3877">
        <v>193702</v>
      </c>
      <c r="B3877">
        <v>1.58</v>
      </c>
      <c r="C3877">
        <v>2.02</v>
      </c>
      <c r="D3877">
        <v>3.21</v>
      </c>
      <c r="E3877">
        <v>3.09</v>
      </c>
      <c r="F3877">
        <v>2.16</v>
      </c>
      <c r="G3877">
        <v>8.17</v>
      </c>
      <c r="H3877">
        <v>8.2100000000000009</v>
      </c>
      <c r="I3877">
        <v>7.49</v>
      </c>
      <c r="J3877">
        <v>7.67</v>
      </c>
      <c r="K3877">
        <v>7.65</v>
      </c>
      <c r="L3877">
        <v>16.77</v>
      </c>
      <c r="M3877">
        <v>16.809999999999999</v>
      </c>
      <c r="N3877">
        <v>19.899999999999999</v>
      </c>
      <c r="O3877">
        <v>17.86</v>
      </c>
      <c r="P3877">
        <v>19.13</v>
      </c>
      <c r="Q3877">
        <v>38.78</v>
      </c>
      <c r="R3877">
        <v>37.07</v>
      </c>
      <c r="S3877">
        <v>39.14</v>
      </c>
      <c r="T3877">
        <v>46.49</v>
      </c>
      <c r="U3877">
        <v>38.39</v>
      </c>
      <c r="V3877">
        <v>387.83</v>
      </c>
      <c r="W3877">
        <v>159.56</v>
      </c>
      <c r="X3877">
        <v>334.6</v>
      </c>
      <c r="Y3877">
        <v>273.60000000000002</v>
      </c>
      <c r="Z3877">
        <v>195.84</v>
      </c>
    </row>
    <row r="3878" spans="1:26" x14ac:dyDescent="0.35">
      <c r="A3878">
        <v>193703</v>
      </c>
      <c r="B3878">
        <v>1.41</v>
      </c>
      <c r="C3878">
        <v>2.5299999999999998</v>
      </c>
      <c r="D3878">
        <v>2.92</v>
      </c>
      <c r="E3878">
        <v>3.37</v>
      </c>
      <c r="F3878">
        <v>2.39</v>
      </c>
      <c r="G3878">
        <v>7.98</v>
      </c>
      <c r="H3878">
        <v>8.4600000000000009</v>
      </c>
      <c r="I3878">
        <v>7.59</v>
      </c>
      <c r="J3878">
        <v>7.71</v>
      </c>
      <c r="K3878">
        <v>7.86</v>
      </c>
      <c r="L3878">
        <v>17.309999999999999</v>
      </c>
      <c r="M3878">
        <v>17.149999999999999</v>
      </c>
      <c r="N3878">
        <v>20.05</v>
      </c>
      <c r="O3878">
        <v>18.09</v>
      </c>
      <c r="P3878">
        <v>20.49</v>
      </c>
      <c r="Q3878">
        <v>39.229999999999997</v>
      </c>
      <c r="R3878">
        <v>37.81</v>
      </c>
      <c r="S3878">
        <v>39.94</v>
      </c>
      <c r="T3878">
        <v>47.39</v>
      </c>
      <c r="U3878">
        <v>42.3</v>
      </c>
      <c r="V3878">
        <v>385.29</v>
      </c>
      <c r="W3878">
        <v>158.65</v>
      </c>
      <c r="X3878">
        <v>336.49</v>
      </c>
      <c r="Y3878">
        <v>279.26</v>
      </c>
      <c r="Z3878">
        <v>215.36</v>
      </c>
    </row>
    <row r="3879" spans="1:26" x14ac:dyDescent="0.35">
      <c r="A3879">
        <v>193704</v>
      </c>
      <c r="B3879">
        <v>1.27</v>
      </c>
      <c r="C3879">
        <v>2.1</v>
      </c>
      <c r="D3879">
        <v>3.11</v>
      </c>
      <c r="E3879">
        <v>3.44</v>
      </c>
      <c r="F3879">
        <v>2.48</v>
      </c>
      <c r="G3879">
        <v>7.71</v>
      </c>
      <c r="H3879">
        <v>8.1199999999999992</v>
      </c>
      <c r="I3879">
        <v>7.52</v>
      </c>
      <c r="J3879">
        <v>7.89</v>
      </c>
      <c r="K3879">
        <v>7.93</v>
      </c>
      <c r="L3879">
        <v>16.739999999999998</v>
      </c>
      <c r="M3879">
        <v>16.850000000000001</v>
      </c>
      <c r="N3879">
        <v>20.12</v>
      </c>
      <c r="O3879">
        <v>17.649999999999999</v>
      </c>
      <c r="P3879">
        <v>21.44</v>
      </c>
      <c r="Q3879">
        <v>38.020000000000003</v>
      </c>
      <c r="R3879">
        <v>37.880000000000003</v>
      </c>
      <c r="S3879">
        <v>40.31</v>
      </c>
      <c r="T3879">
        <v>47.05</v>
      </c>
      <c r="U3879">
        <v>47.69</v>
      </c>
      <c r="V3879">
        <v>376.69</v>
      </c>
      <c r="W3879">
        <v>154.86000000000001</v>
      </c>
      <c r="X3879">
        <v>334.85</v>
      </c>
      <c r="Y3879">
        <v>288.49</v>
      </c>
      <c r="Z3879">
        <v>231.34</v>
      </c>
    </row>
    <row r="3880" spans="1:26" x14ac:dyDescent="0.35">
      <c r="A3880">
        <v>193705</v>
      </c>
      <c r="B3880">
        <v>1.03</v>
      </c>
      <c r="C3880">
        <v>1.68</v>
      </c>
      <c r="D3880">
        <v>2.5299999999999998</v>
      </c>
      <c r="E3880">
        <v>2.99</v>
      </c>
      <c r="F3880">
        <v>2.04</v>
      </c>
      <c r="G3880">
        <v>7</v>
      </c>
      <c r="H3880">
        <v>7.23</v>
      </c>
      <c r="I3880">
        <v>6.65</v>
      </c>
      <c r="J3880">
        <v>6.7</v>
      </c>
      <c r="K3880">
        <v>6.82</v>
      </c>
      <c r="L3880">
        <v>15.38</v>
      </c>
      <c r="M3880">
        <v>15.25</v>
      </c>
      <c r="N3880">
        <v>18.75</v>
      </c>
      <c r="O3880">
        <v>16.11</v>
      </c>
      <c r="P3880">
        <v>19.23</v>
      </c>
      <c r="Q3880">
        <v>35.46</v>
      </c>
      <c r="R3880">
        <v>34.56</v>
      </c>
      <c r="S3880">
        <v>36.31</v>
      </c>
      <c r="T3880">
        <v>40.409999999999997</v>
      </c>
      <c r="U3880">
        <v>42.25</v>
      </c>
      <c r="V3880">
        <v>349.81</v>
      </c>
      <c r="W3880">
        <v>147</v>
      </c>
      <c r="X3880">
        <v>313.77999999999997</v>
      </c>
      <c r="Y3880">
        <v>266.74</v>
      </c>
      <c r="Z3880">
        <v>207.97</v>
      </c>
    </row>
    <row r="3881" spans="1:26" x14ac:dyDescent="0.35">
      <c r="A3881">
        <v>193706</v>
      </c>
      <c r="B3881">
        <v>0.97</v>
      </c>
      <c r="C3881">
        <v>1.45</v>
      </c>
      <c r="D3881">
        <v>2.48</v>
      </c>
      <c r="E3881">
        <v>2.96</v>
      </c>
      <c r="F3881">
        <v>1.96</v>
      </c>
      <c r="G3881">
        <v>6.96</v>
      </c>
      <c r="H3881">
        <v>7.16</v>
      </c>
      <c r="I3881">
        <v>6.44</v>
      </c>
      <c r="J3881">
        <v>6.51</v>
      </c>
      <c r="K3881">
        <v>6.28</v>
      </c>
      <c r="L3881">
        <v>15.21</v>
      </c>
      <c r="M3881">
        <v>14.88</v>
      </c>
      <c r="N3881">
        <v>18.059999999999999</v>
      </c>
      <c r="O3881">
        <v>15.97</v>
      </c>
      <c r="P3881">
        <v>18.62</v>
      </c>
      <c r="Q3881">
        <v>35.01</v>
      </c>
      <c r="R3881">
        <v>34.04</v>
      </c>
      <c r="S3881">
        <v>35.25</v>
      </c>
      <c r="T3881">
        <v>39.21</v>
      </c>
      <c r="U3881">
        <v>41.48</v>
      </c>
      <c r="V3881">
        <v>349.53</v>
      </c>
      <c r="W3881">
        <v>142.44</v>
      </c>
      <c r="X3881">
        <v>314.2</v>
      </c>
      <c r="Y3881">
        <v>258.39</v>
      </c>
      <c r="Z3881">
        <v>202.24</v>
      </c>
    </row>
    <row r="3882" spans="1:26" x14ac:dyDescent="0.35">
      <c r="A3882">
        <v>193707</v>
      </c>
      <c r="B3882">
        <v>2.42</v>
      </c>
      <c r="C3882">
        <v>2.29</v>
      </c>
      <c r="D3882">
        <v>1.93</v>
      </c>
      <c r="E3882">
        <v>2.2599999999999998</v>
      </c>
      <c r="F3882">
        <v>1.8</v>
      </c>
      <c r="G3882">
        <v>7.44</v>
      </c>
      <c r="H3882">
        <v>6.32</v>
      </c>
      <c r="I3882">
        <v>6.26</v>
      </c>
      <c r="J3882">
        <v>5.86</v>
      </c>
      <c r="K3882">
        <v>5.4</v>
      </c>
      <c r="L3882">
        <v>14.09</v>
      </c>
      <c r="M3882">
        <v>14.35</v>
      </c>
      <c r="N3882">
        <v>14.02</v>
      </c>
      <c r="O3882">
        <v>14.83</v>
      </c>
      <c r="P3882">
        <v>14.25</v>
      </c>
      <c r="Q3882">
        <v>34.119999999999997</v>
      </c>
      <c r="R3882">
        <v>31.71</v>
      </c>
      <c r="S3882">
        <v>31.61</v>
      </c>
      <c r="T3882">
        <v>31.61</v>
      </c>
      <c r="U3882">
        <v>31.3</v>
      </c>
      <c r="V3882">
        <v>290.69</v>
      </c>
      <c r="W3882">
        <v>183.73</v>
      </c>
      <c r="X3882">
        <v>322.77999999999997</v>
      </c>
      <c r="Y3882">
        <v>208.3</v>
      </c>
      <c r="Z3882">
        <v>211.29</v>
      </c>
    </row>
    <row r="3883" spans="1:26" x14ac:dyDescent="0.35">
      <c r="A3883">
        <v>193708</v>
      </c>
      <c r="B3883">
        <v>2.76</v>
      </c>
      <c r="C3883">
        <v>2.56</v>
      </c>
      <c r="D3883">
        <v>2.19</v>
      </c>
      <c r="E3883">
        <v>2.5299999999999998</v>
      </c>
      <c r="F3883">
        <v>2</v>
      </c>
      <c r="G3883">
        <v>8.3000000000000007</v>
      </c>
      <c r="H3883">
        <v>7.03</v>
      </c>
      <c r="I3883">
        <v>6.81</v>
      </c>
      <c r="J3883">
        <v>6.4</v>
      </c>
      <c r="K3883">
        <v>5.9</v>
      </c>
      <c r="L3883">
        <v>15.27</v>
      </c>
      <c r="M3883">
        <v>16.04</v>
      </c>
      <c r="N3883">
        <v>14.94</v>
      </c>
      <c r="O3883">
        <v>15.91</v>
      </c>
      <c r="P3883">
        <v>15.66</v>
      </c>
      <c r="Q3883">
        <v>36.64</v>
      </c>
      <c r="R3883">
        <v>34.54</v>
      </c>
      <c r="S3883">
        <v>33.83</v>
      </c>
      <c r="T3883">
        <v>34.71</v>
      </c>
      <c r="U3883">
        <v>33.82</v>
      </c>
      <c r="V3883">
        <v>315.68</v>
      </c>
      <c r="W3883">
        <v>202.91</v>
      </c>
      <c r="X3883">
        <v>345.04</v>
      </c>
      <c r="Y3883">
        <v>230.1</v>
      </c>
      <c r="Z3883">
        <v>234.4</v>
      </c>
    </row>
    <row r="3884" spans="1:26" x14ac:dyDescent="0.35">
      <c r="A3884">
        <v>193709</v>
      </c>
      <c r="B3884">
        <v>2.61</v>
      </c>
      <c r="C3884">
        <v>2.3199999999999998</v>
      </c>
      <c r="D3884">
        <v>1.96</v>
      </c>
      <c r="E3884">
        <v>2.39</v>
      </c>
      <c r="F3884">
        <v>1.87</v>
      </c>
      <c r="G3884">
        <v>7.66</v>
      </c>
      <c r="H3884">
        <v>6.62</v>
      </c>
      <c r="I3884">
        <v>6.54</v>
      </c>
      <c r="J3884">
        <v>6.03</v>
      </c>
      <c r="K3884">
        <v>5.69</v>
      </c>
      <c r="L3884">
        <v>14.75</v>
      </c>
      <c r="M3884">
        <v>15.1</v>
      </c>
      <c r="N3884">
        <v>14.1</v>
      </c>
      <c r="O3884">
        <v>15.25</v>
      </c>
      <c r="P3884">
        <v>14.53</v>
      </c>
      <c r="Q3884">
        <v>34.9</v>
      </c>
      <c r="R3884">
        <v>33.25</v>
      </c>
      <c r="S3884">
        <v>32.409999999999997</v>
      </c>
      <c r="T3884">
        <v>32.68</v>
      </c>
      <c r="U3884">
        <v>31.11</v>
      </c>
      <c r="V3884">
        <v>304.08</v>
      </c>
      <c r="W3884">
        <v>188.65</v>
      </c>
      <c r="X3884">
        <v>326.54000000000002</v>
      </c>
      <c r="Y3884">
        <v>214.87</v>
      </c>
      <c r="Z3884">
        <v>214.92</v>
      </c>
    </row>
    <row r="3885" spans="1:26" x14ac:dyDescent="0.35">
      <c r="A3885">
        <v>193710</v>
      </c>
      <c r="B3885">
        <v>2.0099999999999998</v>
      </c>
      <c r="C3885">
        <v>1.65</v>
      </c>
      <c r="D3885">
        <v>1.51</v>
      </c>
      <c r="E3885">
        <v>1.86</v>
      </c>
      <c r="F3885">
        <v>1.43</v>
      </c>
      <c r="G3885">
        <v>5.8</v>
      </c>
      <c r="H3885">
        <v>5.24</v>
      </c>
      <c r="I3885">
        <v>5.15</v>
      </c>
      <c r="J3885">
        <v>4.74</v>
      </c>
      <c r="K3885">
        <v>4.3099999999999996</v>
      </c>
      <c r="L3885">
        <v>11.57</v>
      </c>
      <c r="M3885">
        <v>11.97</v>
      </c>
      <c r="N3885">
        <v>11.23</v>
      </c>
      <c r="O3885">
        <v>12.51</v>
      </c>
      <c r="P3885">
        <v>10.83</v>
      </c>
      <c r="Q3885">
        <v>28.73</v>
      </c>
      <c r="R3885">
        <v>27.2</v>
      </c>
      <c r="S3885">
        <v>27.34</v>
      </c>
      <c r="T3885">
        <v>26.11</v>
      </c>
      <c r="U3885">
        <v>24.11</v>
      </c>
      <c r="V3885">
        <v>268.64</v>
      </c>
      <c r="W3885">
        <v>159.43</v>
      </c>
      <c r="X3885">
        <v>293.72000000000003</v>
      </c>
      <c r="Y3885">
        <v>180.64</v>
      </c>
      <c r="Z3885">
        <v>171.23</v>
      </c>
    </row>
    <row r="3886" spans="1:26" x14ac:dyDescent="0.35">
      <c r="A3886">
        <v>193711</v>
      </c>
      <c r="B3886">
        <v>1.86</v>
      </c>
      <c r="C3886">
        <v>1.51</v>
      </c>
      <c r="D3886">
        <v>1.36</v>
      </c>
      <c r="E3886">
        <v>1.71</v>
      </c>
      <c r="F3886">
        <v>1.32</v>
      </c>
      <c r="G3886">
        <v>5.13</v>
      </c>
      <c r="H3886">
        <v>4.71</v>
      </c>
      <c r="I3886">
        <v>4.6100000000000003</v>
      </c>
      <c r="J3886">
        <v>4.16</v>
      </c>
      <c r="K3886">
        <v>3.75</v>
      </c>
      <c r="L3886">
        <v>10.06</v>
      </c>
      <c r="M3886">
        <v>10.74</v>
      </c>
      <c r="N3886">
        <v>9.8800000000000008</v>
      </c>
      <c r="O3886">
        <v>11.4</v>
      </c>
      <c r="P3886">
        <v>9.5</v>
      </c>
      <c r="Q3886">
        <v>26.65</v>
      </c>
      <c r="R3886">
        <v>24.31</v>
      </c>
      <c r="S3886">
        <v>24.86</v>
      </c>
      <c r="T3886">
        <v>23.46</v>
      </c>
      <c r="U3886">
        <v>20.69</v>
      </c>
      <c r="V3886">
        <v>240.48</v>
      </c>
      <c r="W3886">
        <v>144.52000000000001</v>
      </c>
      <c r="X3886">
        <v>274.25</v>
      </c>
      <c r="Y3886">
        <v>161.94</v>
      </c>
      <c r="Z3886">
        <v>140.99</v>
      </c>
    </row>
    <row r="3887" spans="1:26" x14ac:dyDescent="0.35">
      <c r="A3887">
        <v>193712</v>
      </c>
      <c r="B3887">
        <v>1.79</v>
      </c>
      <c r="C3887">
        <v>1.32</v>
      </c>
      <c r="D3887">
        <v>1.1599999999999999</v>
      </c>
      <c r="E3887">
        <v>1.46</v>
      </c>
      <c r="F3887">
        <v>1.1000000000000001</v>
      </c>
      <c r="G3887">
        <v>4.54</v>
      </c>
      <c r="H3887">
        <v>4.04</v>
      </c>
      <c r="I3887">
        <v>3.98</v>
      </c>
      <c r="J3887">
        <v>3.7</v>
      </c>
      <c r="K3887">
        <v>3.36</v>
      </c>
      <c r="L3887">
        <v>8.98</v>
      </c>
      <c r="M3887">
        <v>9.3699999999999992</v>
      </c>
      <c r="N3887">
        <v>9.0299999999999994</v>
      </c>
      <c r="O3887">
        <v>10.19</v>
      </c>
      <c r="P3887">
        <v>8.43</v>
      </c>
      <c r="Q3887">
        <v>24.36</v>
      </c>
      <c r="R3887">
        <v>21.84</v>
      </c>
      <c r="S3887">
        <v>21.8</v>
      </c>
      <c r="T3887">
        <v>20.18</v>
      </c>
      <c r="U3887">
        <v>18.59</v>
      </c>
      <c r="V3887">
        <v>215.1</v>
      </c>
      <c r="W3887">
        <v>130.21</v>
      </c>
      <c r="X3887">
        <v>252.34</v>
      </c>
      <c r="Y3887">
        <v>150.43</v>
      </c>
      <c r="Z3887">
        <v>126.67</v>
      </c>
    </row>
    <row r="3888" spans="1:26" x14ac:dyDescent="0.35">
      <c r="A3888">
        <v>193801</v>
      </c>
      <c r="B3888">
        <v>1.44</v>
      </c>
      <c r="C3888">
        <v>1.04</v>
      </c>
      <c r="D3888">
        <v>0.92</v>
      </c>
      <c r="E3888">
        <v>1.3</v>
      </c>
      <c r="F3888">
        <v>0.95</v>
      </c>
      <c r="G3888">
        <v>3.84</v>
      </c>
      <c r="H3888">
        <v>3.39</v>
      </c>
      <c r="I3888">
        <v>3.47</v>
      </c>
      <c r="J3888">
        <v>3.25</v>
      </c>
      <c r="K3888">
        <v>2.83</v>
      </c>
      <c r="L3888">
        <v>7.69</v>
      </c>
      <c r="M3888">
        <v>8.11</v>
      </c>
      <c r="N3888">
        <v>8.01</v>
      </c>
      <c r="O3888">
        <v>9.33</v>
      </c>
      <c r="P3888">
        <v>7.01</v>
      </c>
      <c r="Q3888">
        <v>23.92</v>
      </c>
      <c r="R3888">
        <v>20.05</v>
      </c>
      <c r="S3888">
        <v>19.41</v>
      </c>
      <c r="T3888">
        <v>17.98</v>
      </c>
      <c r="U3888">
        <v>16.63</v>
      </c>
      <c r="V3888">
        <v>205.94</v>
      </c>
      <c r="W3888">
        <v>123.61</v>
      </c>
      <c r="X3888">
        <v>245.37</v>
      </c>
      <c r="Y3888">
        <v>141.55000000000001</v>
      </c>
      <c r="Z3888">
        <v>119.8</v>
      </c>
    </row>
    <row r="3889" spans="1:26" x14ac:dyDescent="0.35">
      <c r="A3889">
        <v>193802</v>
      </c>
      <c r="B3889">
        <v>1.57</v>
      </c>
      <c r="C3889">
        <v>1.1100000000000001</v>
      </c>
      <c r="D3889">
        <v>1.05</v>
      </c>
      <c r="E3889">
        <v>1.37</v>
      </c>
      <c r="F3889">
        <v>1.01</v>
      </c>
      <c r="G3889">
        <v>3.98</v>
      </c>
      <c r="H3889">
        <v>3.63</v>
      </c>
      <c r="I3889">
        <v>3.54</v>
      </c>
      <c r="J3889">
        <v>3.4</v>
      </c>
      <c r="K3889">
        <v>2.98</v>
      </c>
      <c r="L3889">
        <v>7.87</v>
      </c>
      <c r="M3889">
        <v>8.6300000000000008</v>
      </c>
      <c r="N3889">
        <v>8.49</v>
      </c>
      <c r="O3889">
        <v>9.73</v>
      </c>
      <c r="P3889">
        <v>7.03</v>
      </c>
      <c r="Q3889">
        <v>24.48</v>
      </c>
      <c r="R3889">
        <v>20.190000000000001</v>
      </c>
      <c r="S3889">
        <v>20.350000000000001</v>
      </c>
      <c r="T3889">
        <v>18.61</v>
      </c>
      <c r="U3889">
        <v>16.510000000000002</v>
      </c>
      <c r="V3889">
        <v>208.89</v>
      </c>
      <c r="W3889">
        <v>123.22</v>
      </c>
      <c r="X3889">
        <v>241.82</v>
      </c>
      <c r="Y3889">
        <v>141.03</v>
      </c>
      <c r="Z3889">
        <v>117.04</v>
      </c>
    </row>
    <row r="3890" spans="1:26" x14ac:dyDescent="0.35">
      <c r="A3890">
        <v>193803</v>
      </c>
      <c r="B3890">
        <v>1.64</v>
      </c>
      <c r="C3890">
        <v>1.1299999999999999</v>
      </c>
      <c r="D3890">
        <v>1.0900000000000001</v>
      </c>
      <c r="E3890">
        <v>1.42</v>
      </c>
      <c r="F3890">
        <v>1.01</v>
      </c>
      <c r="G3890">
        <v>4.4400000000000004</v>
      </c>
      <c r="H3890">
        <v>3.87</v>
      </c>
      <c r="I3890">
        <v>3.74</v>
      </c>
      <c r="J3890">
        <v>3.56</v>
      </c>
      <c r="K3890">
        <v>3.18</v>
      </c>
      <c r="L3890">
        <v>8.5299999999999994</v>
      </c>
      <c r="M3890">
        <v>9.16</v>
      </c>
      <c r="N3890">
        <v>8.99</v>
      </c>
      <c r="O3890">
        <v>10.06</v>
      </c>
      <c r="P3890">
        <v>7.53</v>
      </c>
      <c r="Q3890">
        <v>25.45</v>
      </c>
      <c r="R3890">
        <v>21.62</v>
      </c>
      <c r="S3890">
        <v>21.54</v>
      </c>
      <c r="T3890">
        <v>19.53</v>
      </c>
      <c r="U3890">
        <v>17.29</v>
      </c>
      <c r="V3890">
        <v>220.92</v>
      </c>
      <c r="W3890">
        <v>131.76</v>
      </c>
      <c r="X3890">
        <v>251.92</v>
      </c>
      <c r="Y3890">
        <v>149.16</v>
      </c>
      <c r="Z3890">
        <v>124</v>
      </c>
    </row>
    <row r="3891" spans="1:26" x14ac:dyDescent="0.35">
      <c r="A3891">
        <v>193804</v>
      </c>
      <c r="B3891">
        <v>1.1499999999999999</v>
      </c>
      <c r="C3891">
        <v>0.76</v>
      </c>
      <c r="D3891">
        <v>0.72</v>
      </c>
      <c r="E3891">
        <v>0.96</v>
      </c>
      <c r="F3891">
        <v>0.69</v>
      </c>
      <c r="G3891">
        <v>3.06</v>
      </c>
      <c r="H3891">
        <v>2.62</v>
      </c>
      <c r="I3891">
        <v>2.73</v>
      </c>
      <c r="J3891">
        <v>2.5499999999999998</v>
      </c>
      <c r="K3891">
        <v>2.2000000000000002</v>
      </c>
      <c r="L3891">
        <v>6</v>
      </c>
      <c r="M3891">
        <v>6.59</v>
      </c>
      <c r="N3891">
        <v>6.59</v>
      </c>
      <c r="O3891">
        <v>7.78</v>
      </c>
      <c r="P3891">
        <v>4.83</v>
      </c>
      <c r="Q3891">
        <v>19.43</v>
      </c>
      <c r="R3891">
        <v>16.190000000000001</v>
      </c>
      <c r="S3891">
        <v>16.34</v>
      </c>
      <c r="T3891">
        <v>13.6</v>
      </c>
      <c r="U3891">
        <v>11.54</v>
      </c>
      <c r="V3891">
        <v>168.85</v>
      </c>
      <c r="W3891">
        <v>100.09</v>
      </c>
      <c r="X3891">
        <v>195.47</v>
      </c>
      <c r="Y3891">
        <v>110.84</v>
      </c>
      <c r="Z3891">
        <v>83.35</v>
      </c>
    </row>
    <row r="3892" spans="1:26" x14ac:dyDescent="0.35">
      <c r="A3892">
        <v>193805</v>
      </c>
      <c r="B3892">
        <v>1.44</v>
      </c>
      <c r="C3892">
        <v>0.98</v>
      </c>
      <c r="D3892">
        <v>0.89</v>
      </c>
      <c r="E3892">
        <v>1.17</v>
      </c>
      <c r="F3892">
        <v>0.83</v>
      </c>
      <c r="G3892">
        <v>3.69</v>
      </c>
      <c r="H3892">
        <v>3.17</v>
      </c>
      <c r="I3892">
        <v>3.24</v>
      </c>
      <c r="J3892">
        <v>3.07</v>
      </c>
      <c r="K3892">
        <v>2.66</v>
      </c>
      <c r="L3892">
        <v>7.32</v>
      </c>
      <c r="M3892">
        <v>7.76</v>
      </c>
      <c r="N3892">
        <v>7.77</v>
      </c>
      <c r="O3892">
        <v>8.67</v>
      </c>
      <c r="P3892">
        <v>6.08</v>
      </c>
      <c r="Q3892">
        <v>22.97</v>
      </c>
      <c r="R3892">
        <v>18.52</v>
      </c>
      <c r="S3892">
        <v>18.920000000000002</v>
      </c>
      <c r="T3892">
        <v>16.41</v>
      </c>
      <c r="U3892">
        <v>13.49</v>
      </c>
      <c r="V3892">
        <v>190.35</v>
      </c>
      <c r="W3892">
        <v>114.7</v>
      </c>
      <c r="X3892">
        <v>222.95</v>
      </c>
      <c r="Y3892">
        <v>129.81</v>
      </c>
      <c r="Z3892">
        <v>92.72</v>
      </c>
    </row>
    <row r="3893" spans="1:26" x14ac:dyDescent="0.35">
      <c r="A3893">
        <v>193806</v>
      </c>
      <c r="B3893">
        <v>1.28</v>
      </c>
      <c r="C3893">
        <v>0.84</v>
      </c>
      <c r="D3893">
        <v>0.81</v>
      </c>
      <c r="E3893">
        <v>1.08</v>
      </c>
      <c r="F3893">
        <v>0.78</v>
      </c>
      <c r="G3893">
        <v>3.26</v>
      </c>
      <c r="H3893">
        <v>2.93</v>
      </c>
      <c r="I3893">
        <v>3.01</v>
      </c>
      <c r="J3893">
        <v>2.88</v>
      </c>
      <c r="K3893">
        <v>2.42</v>
      </c>
      <c r="L3893">
        <v>6.65</v>
      </c>
      <c r="M3893">
        <v>7.4</v>
      </c>
      <c r="N3893">
        <v>7.21</v>
      </c>
      <c r="O3893">
        <v>8.2200000000000006</v>
      </c>
      <c r="P3893">
        <v>5.79</v>
      </c>
      <c r="Q3893">
        <v>21.82</v>
      </c>
      <c r="R3893">
        <v>17.850000000000001</v>
      </c>
      <c r="S3893">
        <v>18.23</v>
      </c>
      <c r="T3893">
        <v>14.94</v>
      </c>
      <c r="U3893">
        <v>11.89</v>
      </c>
      <c r="V3893">
        <v>183.49</v>
      </c>
      <c r="W3893">
        <v>107.72</v>
      </c>
      <c r="X3893">
        <v>216.96</v>
      </c>
      <c r="Y3893">
        <v>120.92</v>
      </c>
      <c r="Z3893">
        <v>88.56</v>
      </c>
    </row>
    <row r="3894" spans="1:26" x14ac:dyDescent="0.35">
      <c r="A3894">
        <v>193807</v>
      </c>
      <c r="B3894">
        <v>0.92</v>
      </c>
      <c r="C3894">
        <v>2.1</v>
      </c>
      <c r="D3894">
        <v>1.03</v>
      </c>
      <c r="E3894">
        <v>1.39</v>
      </c>
      <c r="F3894">
        <v>0.99</v>
      </c>
      <c r="G3894">
        <v>4.13</v>
      </c>
      <c r="H3894">
        <v>4.2699999999999996</v>
      </c>
      <c r="I3894">
        <v>3.93</v>
      </c>
      <c r="J3894">
        <v>3.7</v>
      </c>
      <c r="K3894">
        <v>3.65</v>
      </c>
      <c r="L3894">
        <v>8.56</v>
      </c>
      <c r="M3894">
        <v>9.08</v>
      </c>
      <c r="N3894">
        <v>8.99</v>
      </c>
      <c r="O3894">
        <v>8.86</v>
      </c>
      <c r="P3894">
        <v>8.4499999999999993</v>
      </c>
      <c r="Q3894">
        <v>23.52</v>
      </c>
      <c r="R3894">
        <v>21.64</v>
      </c>
      <c r="S3894">
        <v>19.96</v>
      </c>
      <c r="T3894">
        <v>18.920000000000002</v>
      </c>
      <c r="U3894">
        <v>18.78</v>
      </c>
      <c r="V3894">
        <v>203.91</v>
      </c>
      <c r="W3894">
        <v>224.75</v>
      </c>
      <c r="X3894">
        <v>147.6</v>
      </c>
      <c r="Y3894">
        <v>147.1</v>
      </c>
      <c r="Z3894">
        <v>86.83</v>
      </c>
    </row>
    <row r="3895" spans="1:26" x14ac:dyDescent="0.35">
      <c r="A3895">
        <v>193808</v>
      </c>
      <c r="B3895">
        <v>1.23</v>
      </c>
      <c r="C3895">
        <v>2.17</v>
      </c>
      <c r="D3895">
        <v>1.31</v>
      </c>
      <c r="E3895">
        <v>1.61</v>
      </c>
      <c r="F3895">
        <v>1.1599999999999999</v>
      </c>
      <c r="G3895">
        <v>4.5199999999999996</v>
      </c>
      <c r="H3895">
        <v>4.95</v>
      </c>
      <c r="I3895">
        <v>4.57</v>
      </c>
      <c r="J3895">
        <v>4.22</v>
      </c>
      <c r="K3895">
        <v>4.13</v>
      </c>
      <c r="L3895">
        <v>9.76</v>
      </c>
      <c r="M3895">
        <v>10.26</v>
      </c>
      <c r="N3895">
        <v>9.83</v>
      </c>
      <c r="O3895">
        <v>9.75</v>
      </c>
      <c r="P3895">
        <v>9.68</v>
      </c>
      <c r="Q3895">
        <v>25.62</v>
      </c>
      <c r="R3895">
        <v>24.44</v>
      </c>
      <c r="S3895">
        <v>22.81</v>
      </c>
      <c r="T3895">
        <v>21.13</v>
      </c>
      <c r="U3895">
        <v>21.74</v>
      </c>
      <c r="V3895">
        <v>219.55</v>
      </c>
      <c r="W3895">
        <v>235.12</v>
      </c>
      <c r="X3895">
        <v>155.57</v>
      </c>
      <c r="Y3895">
        <v>154.85</v>
      </c>
      <c r="Z3895">
        <v>96.6</v>
      </c>
    </row>
    <row r="3896" spans="1:26" x14ac:dyDescent="0.35">
      <c r="A3896">
        <v>193809</v>
      </c>
      <c r="B3896">
        <v>1.1100000000000001</v>
      </c>
      <c r="C3896">
        <v>1.81</v>
      </c>
      <c r="D3896">
        <v>1.29</v>
      </c>
      <c r="E3896">
        <v>1.49</v>
      </c>
      <c r="F3896">
        <v>1.01</v>
      </c>
      <c r="G3896">
        <v>4.37</v>
      </c>
      <c r="H3896">
        <v>4.7300000000000004</v>
      </c>
      <c r="I3896">
        <v>4.2699999999999996</v>
      </c>
      <c r="J3896">
        <v>3.98</v>
      </c>
      <c r="K3896">
        <v>3.72</v>
      </c>
      <c r="L3896">
        <v>9.39</v>
      </c>
      <c r="M3896">
        <v>9.8000000000000007</v>
      </c>
      <c r="N3896">
        <v>9.4600000000000009</v>
      </c>
      <c r="O3896">
        <v>9.16</v>
      </c>
      <c r="P3896">
        <v>8.67</v>
      </c>
      <c r="Q3896">
        <v>24.51</v>
      </c>
      <c r="R3896">
        <v>23.78</v>
      </c>
      <c r="S3896">
        <v>21.6</v>
      </c>
      <c r="T3896">
        <v>19.72</v>
      </c>
      <c r="U3896">
        <v>20.149999999999999</v>
      </c>
      <c r="V3896">
        <v>219.66</v>
      </c>
      <c r="W3896">
        <v>225.77</v>
      </c>
      <c r="X3896">
        <v>145.63</v>
      </c>
      <c r="Y3896">
        <v>148.06</v>
      </c>
      <c r="Z3896">
        <v>89.4</v>
      </c>
    </row>
    <row r="3897" spans="1:26" x14ac:dyDescent="0.35">
      <c r="A3897">
        <v>193810</v>
      </c>
      <c r="B3897">
        <v>1.03</v>
      </c>
      <c r="C3897">
        <v>1.82</v>
      </c>
      <c r="D3897">
        <v>1.21</v>
      </c>
      <c r="E3897">
        <v>1.44</v>
      </c>
      <c r="F3897">
        <v>0.98</v>
      </c>
      <c r="G3897">
        <v>4.43</v>
      </c>
      <c r="H3897">
        <v>4.5</v>
      </c>
      <c r="I3897">
        <v>4.17</v>
      </c>
      <c r="J3897">
        <v>3.9</v>
      </c>
      <c r="K3897">
        <v>3.65</v>
      </c>
      <c r="L3897">
        <v>9.1999999999999993</v>
      </c>
      <c r="M3897">
        <v>9.69</v>
      </c>
      <c r="N3897">
        <v>9.18</v>
      </c>
      <c r="O3897">
        <v>9</v>
      </c>
      <c r="P3897">
        <v>8.4</v>
      </c>
      <c r="Q3897">
        <v>24.32</v>
      </c>
      <c r="R3897">
        <v>23.59</v>
      </c>
      <c r="S3897">
        <v>21.15</v>
      </c>
      <c r="T3897">
        <v>19.3</v>
      </c>
      <c r="U3897">
        <v>19.41</v>
      </c>
      <c r="V3897">
        <v>221.92</v>
      </c>
      <c r="W3897">
        <v>227.95</v>
      </c>
      <c r="X3897">
        <v>146.29</v>
      </c>
      <c r="Y3897">
        <v>149.46</v>
      </c>
      <c r="Z3897">
        <v>87.33</v>
      </c>
    </row>
    <row r="3898" spans="1:26" x14ac:dyDescent="0.35">
      <c r="A3898">
        <v>193811</v>
      </c>
      <c r="B3898">
        <v>1.1399999999999999</v>
      </c>
      <c r="C3898">
        <v>1.89</v>
      </c>
      <c r="D3898">
        <v>1.44</v>
      </c>
      <c r="E3898">
        <v>1.69</v>
      </c>
      <c r="F3898">
        <v>1.1200000000000001</v>
      </c>
      <c r="G3898">
        <v>5.0599999999999996</v>
      </c>
      <c r="H3898">
        <v>5.42</v>
      </c>
      <c r="I3898">
        <v>4.66</v>
      </c>
      <c r="J3898">
        <v>4.47</v>
      </c>
      <c r="K3898">
        <v>4.4400000000000004</v>
      </c>
      <c r="L3898">
        <v>10.32</v>
      </c>
      <c r="M3898">
        <v>11.06</v>
      </c>
      <c r="N3898">
        <v>10.15</v>
      </c>
      <c r="O3898">
        <v>10.15</v>
      </c>
      <c r="P3898">
        <v>10.28</v>
      </c>
      <c r="Q3898">
        <v>27.29</v>
      </c>
      <c r="R3898">
        <v>26.19</v>
      </c>
      <c r="S3898">
        <v>23.12</v>
      </c>
      <c r="T3898">
        <v>21.87</v>
      </c>
      <c r="U3898">
        <v>23.53</v>
      </c>
      <c r="V3898">
        <v>236.62</v>
      </c>
      <c r="W3898">
        <v>238.87</v>
      </c>
      <c r="X3898">
        <v>154.71</v>
      </c>
      <c r="Y3898">
        <v>168.47</v>
      </c>
      <c r="Z3898">
        <v>102.65</v>
      </c>
    </row>
    <row r="3899" spans="1:26" x14ac:dyDescent="0.35">
      <c r="A3899">
        <v>193812</v>
      </c>
      <c r="B3899">
        <v>1.07</v>
      </c>
      <c r="C3899">
        <v>1.76</v>
      </c>
      <c r="D3899">
        <v>1.28</v>
      </c>
      <c r="E3899">
        <v>1.67</v>
      </c>
      <c r="F3899">
        <v>1.08</v>
      </c>
      <c r="G3899">
        <v>4.72</v>
      </c>
      <c r="H3899">
        <v>5.04</v>
      </c>
      <c r="I3899">
        <v>4.53</v>
      </c>
      <c r="J3899">
        <v>4.26</v>
      </c>
      <c r="K3899">
        <v>4.1500000000000004</v>
      </c>
      <c r="L3899">
        <v>10.09</v>
      </c>
      <c r="M3899">
        <v>10.94</v>
      </c>
      <c r="N3899">
        <v>10.1</v>
      </c>
      <c r="O3899">
        <v>9.6999999999999993</v>
      </c>
      <c r="P3899">
        <v>9.41</v>
      </c>
      <c r="Q3899">
        <v>27.25</v>
      </c>
      <c r="R3899">
        <v>25.92</v>
      </c>
      <c r="S3899">
        <v>22.18</v>
      </c>
      <c r="T3899">
        <v>21.04</v>
      </c>
      <c r="U3899">
        <v>22.9</v>
      </c>
      <c r="V3899">
        <v>231.31</v>
      </c>
      <c r="W3899">
        <v>236.74</v>
      </c>
      <c r="X3899">
        <v>149.08000000000001</v>
      </c>
      <c r="Y3899">
        <v>163.30000000000001</v>
      </c>
      <c r="Z3899">
        <v>98.87</v>
      </c>
    </row>
    <row r="3900" spans="1:26" x14ac:dyDescent="0.35">
      <c r="A3900">
        <v>193901</v>
      </c>
      <c r="B3900">
        <v>1.1200000000000001</v>
      </c>
      <c r="C3900">
        <v>1.82</v>
      </c>
      <c r="D3900">
        <v>1.26</v>
      </c>
      <c r="E3900">
        <v>1.63</v>
      </c>
      <c r="F3900">
        <v>1.05</v>
      </c>
      <c r="G3900">
        <v>5.25</v>
      </c>
      <c r="H3900">
        <v>5.25</v>
      </c>
      <c r="I3900">
        <v>4.75</v>
      </c>
      <c r="J3900">
        <v>4.25</v>
      </c>
      <c r="K3900">
        <v>4.3099999999999996</v>
      </c>
      <c r="L3900">
        <v>10.33</v>
      </c>
      <c r="M3900">
        <v>11.76</v>
      </c>
      <c r="N3900">
        <v>10.41</v>
      </c>
      <c r="O3900">
        <v>10.19</v>
      </c>
      <c r="P3900">
        <v>9.8699999999999992</v>
      </c>
      <c r="Q3900">
        <v>28.41</v>
      </c>
      <c r="R3900">
        <v>26.28</v>
      </c>
      <c r="S3900">
        <v>23.69</v>
      </c>
      <c r="T3900">
        <v>21.53</v>
      </c>
      <c r="U3900">
        <v>25.59</v>
      </c>
      <c r="V3900">
        <v>238.21</v>
      </c>
      <c r="W3900">
        <v>244.59</v>
      </c>
      <c r="X3900">
        <v>152.76</v>
      </c>
      <c r="Y3900">
        <v>170.49</v>
      </c>
      <c r="Z3900">
        <v>111.53</v>
      </c>
    </row>
    <row r="3901" spans="1:26" x14ac:dyDescent="0.35">
      <c r="A3901">
        <v>193902</v>
      </c>
      <c r="B3901">
        <v>1.01</v>
      </c>
      <c r="C3901">
        <v>1.82</v>
      </c>
      <c r="D3901">
        <v>1.1399999999999999</v>
      </c>
      <c r="E3901">
        <v>1.5</v>
      </c>
      <c r="F3901">
        <v>0.97</v>
      </c>
      <c r="G3901">
        <v>5.05</v>
      </c>
      <c r="H3901">
        <v>4.7300000000000004</v>
      </c>
      <c r="I3901">
        <v>4.33</v>
      </c>
      <c r="J3901">
        <v>3.9</v>
      </c>
      <c r="K3901">
        <v>3.75</v>
      </c>
      <c r="L3901">
        <v>9.44</v>
      </c>
      <c r="M3901">
        <v>10.7</v>
      </c>
      <c r="N3901">
        <v>9.48</v>
      </c>
      <c r="O3901">
        <v>9.3699999999999992</v>
      </c>
      <c r="P3901">
        <v>8.85</v>
      </c>
      <c r="Q3901">
        <v>26.27</v>
      </c>
      <c r="R3901">
        <v>24.17</v>
      </c>
      <c r="S3901">
        <v>21.49</v>
      </c>
      <c r="T3901">
        <v>20.72</v>
      </c>
      <c r="U3901">
        <v>22.36</v>
      </c>
      <c r="V3901">
        <v>224.02</v>
      </c>
      <c r="W3901">
        <v>233.92</v>
      </c>
      <c r="X3901">
        <v>145.97</v>
      </c>
      <c r="Y3901">
        <v>155.36000000000001</v>
      </c>
      <c r="Z3901">
        <v>96.85</v>
      </c>
    </row>
    <row r="3902" spans="1:26" x14ac:dyDescent="0.35">
      <c r="A3902">
        <v>193903</v>
      </c>
      <c r="B3902">
        <v>1.03</v>
      </c>
      <c r="C3902">
        <v>1.81</v>
      </c>
      <c r="D3902">
        <v>1.18</v>
      </c>
      <c r="E3902">
        <v>1.52</v>
      </c>
      <c r="F3902">
        <v>1.03</v>
      </c>
      <c r="G3902">
        <v>5.0199999999999996</v>
      </c>
      <c r="H3902">
        <v>4.88</v>
      </c>
      <c r="I3902">
        <v>4.5</v>
      </c>
      <c r="J3902">
        <v>4.0599999999999996</v>
      </c>
      <c r="K3902">
        <v>4</v>
      </c>
      <c r="L3902">
        <v>9.7200000000000006</v>
      </c>
      <c r="M3902">
        <v>11.57</v>
      </c>
      <c r="N3902">
        <v>9.9</v>
      </c>
      <c r="O3902">
        <v>9.91</v>
      </c>
      <c r="P3902">
        <v>9.58</v>
      </c>
      <c r="Q3902">
        <v>27.51</v>
      </c>
      <c r="R3902">
        <v>25.3</v>
      </c>
      <c r="S3902">
        <v>21.98</v>
      </c>
      <c r="T3902">
        <v>21.4</v>
      </c>
      <c r="U3902">
        <v>23.41</v>
      </c>
      <c r="V3902">
        <v>228.89</v>
      </c>
      <c r="W3902">
        <v>240.56</v>
      </c>
      <c r="X3902">
        <v>150.57</v>
      </c>
      <c r="Y3902">
        <v>165.3</v>
      </c>
      <c r="Z3902">
        <v>104.94</v>
      </c>
    </row>
    <row r="3903" spans="1:26" x14ac:dyDescent="0.35">
      <c r="A3903">
        <v>193904</v>
      </c>
      <c r="B3903">
        <v>0.72</v>
      </c>
      <c r="C3903">
        <v>1.4</v>
      </c>
      <c r="D3903">
        <v>0.92</v>
      </c>
      <c r="E3903">
        <v>1.21</v>
      </c>
      <c r="F3903">
        <v>0.82</v>
      </c>
      <c r="G3903">
        <v>4</v>
      </c>
      <c r="H3903">
        <v>3.92</v>
      </c>
      <c r="I3903">
        <v>3.75</v>
      </c>
      <c r="J3903">
        <v>3.26</v>
      </c>
      <c r="K3903">
        <v>2.97</v>
      </c>
      <c r="L3903">
        <v>7.92</v>
      </c>
      <c r="M3903">
        <v>9.5399999999999991</v>
      </c>
      <c r="N3903">
        <v>8.2200000000000006</v>
      </c>
      <c r="O3903">
        <v>8.1</v>
      </c>
      <c r="P3903">
        <v>7.26</v>
      </c>
      <c r="Q3903">
        <v>24.27</v>
      </c>
      <c r="R3903">
        <v>20.7</v>
      </c>
      <c r="S3903">
        <v>17.350000000000001</v>
      </c>
      <c r="T3903">
        <v>17.809999999999999</v>
      </c>
      <c r="U3903">
        <v>16.71</v>
      </c>
      <c r="V3903">
        <v>203.45</v>
      </c>
      <c r="W3903">
        <v>219.78</v>
      </c>
      <c r="X3903">
        <v>132.84</v>
      </c>
      <c r="Y3903">
        <v>134.38999999999999</v>
      </c>
      <c r="Z3903">
        <v>79.209999999999994</v>
      </c>
    </row>
    <row r="3904" spans="1:26" x14ac:dyDescent="0.35">
      <c r="A3904">
        <v>193905</v>
      </c>
      <c r="B3904">
        <v>0.76</v>
      </c>
      <c r="C3904">
        <v>1.36</v>
      </c>
      <c r="D3904">
        <v>0.94</v>
      </c>
      <c r="E3904">
        <v>1.23</v>
      </c>
      <c r="F3904">
        <v>0.85</v>
      </c>
      <c r="G3904">
        <v>3.94</v>
      </c>
      <c r="H3904">
        <v>3.87</v>
      </c>
      <c r="I3904">
        <v>3.8</v>
      </c>
      <c r="J3904">
        <v>3.31</v>
      </c>
      <c r="K3904">
        <v>3.07</v>
      </c>
      <c r="L3904">
        <v>7.97</v>
      </c>
      <c r="M3904">
        <v>9.5299999999999994</v>
      </c>
      <c r="N3904">
        <v>8.02</v>
      </c>
      <c r="O3904">
        <v>7.89</v>
      </c>
      <c r="P3904">
        <v>7.52</v>
      </c>
      <c r="Q3904">
        <v>23.99</v>
      </c>
      <c r="R3904">
        <v>20.73</v>
      </c>
      <c r="S3904">
        <v>17.36</v>
      </c>
      <c r="T3904">
        <v>17.809999999999999</v>
      </c>
      <c r="U3904">
        <v>16.98</v>
      </c>
      <c r="V3904">
        <v>202.15</v>
      </c>
      <c r="W3904">
        <v>220.64</v>
      </c>
      <c r="X3904">
        <v>132.55000000000001</v>
      </c>
      <c r="Y3904">
        <v>130.88</v>
      </c>
      <c r="Z3904">
        <v>76.239999999999995</v>
      </c>
    </row>
    <row r="3905" spans="1:26" x14ac:dyDescent="0.35">
      <c r="A3905">
        <v>193906</v>
      </c>
      <c r="B3905">
        <v>0.8</v>
      </c>
      <c r="C3905">
        <v>1.42</v>
      </c>
      <c r="D3905">
        <v>1.01</v>
      </c>
      <c r="E3905">
        <v>1.32</v>
      </c>
      <c r="F3905">
        <v>0.91</v>
      </c>
      <c r="G3905">
        <v>4.21</v>
      </c>
      <c r="H3905">
        <v>4.3099999999999996</v>
      </c>
      <c r="I3905">
        <v>4.08</v>
      </c>
      <c r="J3905">
        <v>3.61</v>
      </c>
      <c r="K3905">
        <v>3.41</v>
      </c>
      <c r="L3905">
        <v>8.83</v>
      </c>
      <c r="M3905">
        <v>10.56</v>
      </c>
      <c r="N3905">
        <v>8.83</v>
      </c>
      <c r="O3905">
        <v>8.57</v>
      </c>
      <c r="P3905">
        <v>8.3800000000000008</v>
      </c>
      <c r="Q3905">
        <v>25.78</v>
      </c>
      <c r="R3905">
        <v>22.32</v>
      </c>
      <c r="S3905">
        <v>19.059999999999999</v>
      </c>
      <c r="T3905">
        <v>19.600000000000001</v>
      </c>
      <c r="U3905">
        <v>18.649999999999999</v>
      </c>
      <c r="V3905">
        <v>214.97</v>
      </c>
      <c r="W3905">
        <v>232.79</v>
      </c>
      <c r="X3905">
        <v>137.38999999999999</v>
      </c>
      <c r="Y3905">
        <v>138.99</v>
      </c>
      <c r="Z3905">
        <v>84.03</v>
      </c>
    </row>
    <row r="3906" spans="1:26" x14ac:dyDescent="0.35">
      <c r="A3906">
        <v>193907</v>
      </c>
      <c r="B3906">
        <v>1.21</v>
      </c>
      <c r="C3906">
        <v>1.26</v>
      </c>
      <c r="D3906">
        <v>1.02</v>
      </c>
      <c r="E3906">
        <v>1.05</v>
      </c>
      <c r="F3906">
        <v>0.84</v>
      </c>
      <c r="G3906">
        <v>4.17</v>
      </c>
      <c r="H3906">
        <v>3.54</v>
      </c>
      <c r="I3906">
        <v>3.76</v>
      </c>
      <c r="J3906">
        <v>3.33</v>
      </c>
      <c r="K3906">
        <v>3.51</v>
      </c>
      <c r="L3906">
        <v>7.91</v>
      </c>
      <c r="M3906">
        <v>8.18</v>
      </c>
      <c r="N3906">
        <v>8.1999999999999993</v>
      </c>
      <c r="O3906">
        <v>8.42</v>
      </c>
      <c r="P3906">
        <v>8.3000000000000007</v>
      </c>
      <c r="Q3906">
        <v>21.86</v>
      </c>
      <c r="R3906">
        <v>21.18</v>
      </c>
      <c r="S3906">
        <v>21.23</v>
      </c>
      <c r="T3906">
        <v>18.38</v>
      </c>
      <c r="U3906">
        <v>17.64</v>
      </c>
      <c r="V3906">
        <v>202.08</v>
      </c>
      <c r="W3906">
        <v>213.15</v>
      </c>
      <c r="X3906">
        <v>129.84</v>
      </c>
      <c r="Y3906">
        <v>195.93</v>
      </c>
      <c r="Z3906">
        <v>74.48</v>
      </c>
    </row>
    <row r="3907" spans="1:26" x14ac:dyDescent="0.35">
      <c r="A3907">
        <v>193908</v>
      </c>
      <c r="B3907">
        <v>1.35</v>
      </c>
      <c r="C3907">
        <v>1.59</v>
      </c>
      <c r="D3907">
        <v>1.23</v>
      </c>
      <c r="E3907">
        <v>1.2</v>
      </c>
      <c r="F3907">
        <v>0.94</v>
      </c>
      <c r="G3907">
        <v>4.87</v>
      </c>
      <c r="H3907">
        <v>4.17</v>
      </c>
      <c r="I3907">
        <v>4.28</v>
      </c>
      <c r="J3907">
        <v>3.76</v>
      </c>
      <c r="K3907">
        <v>4.09</v>
      </c>
      <c r="L3907">
        <v>9.17</v>
      </c>
      <c r="M3907">
        <v>9.64</v>
      </c>
      <c r="N3907">
        <v>9.31</v>
      </c>
      <c r="O3907">
        <v>9.32</v>
      </c>
      <c r="P3907">
        <v>9.6199999999999992</v>
      </c>
      <c r="Q3907">
        <v>24.92</v>
      </c>
      <c r="R3907">
        <v>23.97</v>
      </c>
      <c r="S3907">
        <v>24.18</v>
      </c>
      <c r="T3907">
        <v>20.46</v>
      </c>
      <c r="U3907">
        <v>21.64</v>
      </c>
      <c r="V3907">
        <v>224.03</v>
      </c>
      <c r="W3907">
        <v>230.09</v>
      </c>
      <c r="X3907">
        <v>139.34</v>
      </c>
      <c r="Y3907">
        <v>214.56</v>
      </c>
      <c r="Z3907">
        <v>86.6</v>
      </c>
    </row>
    <row r="3908" spans="1:26" x14ac:dyDescent="0.35">
      <c r="A3908">
        <v>193909</v>
      </c>
      <c r="B3908">
        <v>1.17</v>
      </c>
      <c r="C3908">
        <v>1.28</v>
      </c>
      <c r="D3908">
        <v>1.04</v>
      </c>
      <c r="E3908">
        <v>1.02</v>
      </c>
      <c r="F3908">
        <v>0.85</v>
      </c>
      <c r="G3908">
        <v>4.1100000000000003</v>
      </c>
      <c r="H3908">
        <v>3.64</v>
      </c>
      <c r="I3908">
        <v>3.69</v>
      </c>
      <c r="J3908">
        <v>3.31</v>
      </c>
      <c r="K3908">
        <v>3.51</v>
      </c>
      <c r="L3908">
        <v>8.18</v>
      </c>
      <c r="M3908">
        <v>8.4499999999999993</v>
      </c>
      <c r="N3908">
        <v>8.33</v>
      </c>
      <c r="O3908">
        <v>8.4499999999999993</v>
      </c>
      <c r="P3908">
        <v>8.2899999999999991</v>
      </c>
      <c r="Q3908">
        <v>22.17</v>
      </c>
      <c r="R3908">
        <v>21.1</v>
      </c>
      <c r="S3908">
        <v>21.6</v>
      </c>
      <c r="T3908">
        <v>18.850000000000001</v>
      </c>
      <c r="U3908">
        <v>18.329999999999998</v>
      </c>
      <c r="V3908">
        <v>210.28</v>
      </c>
      <c r="W3908">
        <v>218.08</v>
      </c>
      <c r="X3908">
        <v>130.18</v>
      </c>
      <c r="Y3908">
        <v>198.12</v>
      </c>
      <c r="Z3908">
        <v>74.430000000000007</v>
      </c>
    </row>
    <row r="3909" spans="1:26" x14ac:dyDescent="0.35">
      <c r="A3909">
        <v>193910</v>
      </c>
      <c r="B3909">
        <v>2.4900000000000002</v>
      </c>
      <c r="C3909">
        <v>1.76</v>
      </c>
      <c r="D3909">
        <v>1.74</v>
      </c>
      <c r="E3909">
        <v>1.53</v>
      </c>
      <c r="F3909">
        <v>1.59</v>
      </c>
      <c r="G3909">
        <v>5.78</v>
      </c>
      <c r="H3909">
        <v>5.05</v>
      </c>
      <c r="I3909">
        <v>5.25</v>
      </c>
      <c r="J3909">
        <v>4.58</v>
      </c>
      <c r="K3909">
        <v>5.53</v>
      </c>
      <c r="L3909">
        <v>10.37</v>
      </c>
      <c r="M3909">
        <v>10.55</v>
      </c>
      <c r="N3909">
        <v>11.35</v>
      </c>
      <c r="O3909">
        <v>10.74</v>
      </c>
      <c r="P3909">
        <v>14.41</v>
      </c>
      <c r="Q3909">
        <v>25.43</v>
      </c>
      <c r="R3909">
        <v>25.49</v>
      </c>
      <c r="S3909">
        <v>26.13</v>
      </c>
      <c r="T3909">
        <v>24.36</v>
      </c>
      <c r="U3909">
        <v>25.07</v>
      </c>
      <c r="V3909">
        <v>236.11</v>
      </c>
      <c r="W3909">
        <v>241.25</v>
      </c>
      <c r="X3909">
        <v>148.01</v>
      </c>
      <c r="Y3909">
        <v>261.64999999999998</v>
      </c>
      <c r="Z3909">
        <v>114.58</v>
      </c>
    </row>
    <row r="3910" spans="1:26" x14ac:dyDescent="0.35">
      <c r="A3910">
        <v>193911</v>
      </c>
      <c r="B3910">
        <v>2.29</v>
      </c>
      <c r="C3910">
        <v>1.67</v>
      </c>
      <c r="D3910">
        <v>1.66</v>
      </c>
      <c r="E3910">
        <v>1.44</v>
      </c>
      <c r="F3910">
        <v>1.44</v>
      </c>
      <c r="G3910">
        <v>5.65</v>
      </c>
      <c r="H3910">
        <v>5</v>
      </c>
      <c r="I3910">
        <v>5.05</v>
      </c>
      <c r="J3910">
        <v>4.67</v>
      </c>
      <c r="K3910">
        <v>5.0999999999999996</v>
      </c>
      <c r="L3910">
        <v>10.58</v>
      </c>
      <c r="M3910">
        <v>10.94</v>
      </c>
      <c r="N3910">
        <v>10.98</v>
      </c>
      <c r="O3910">
        <v>10.78</v>
      </c>
      <c r="P3910">
        <v>13.59</v>
      </c>
      <c r="Q3910">
        <v>26.01</v>
      </c>
      <c r="R3910">
        <v>26.01</v>
      </c>
      <c r="S3910">
        <v>26.03</v>
      </c>
      <c r="T3910">
        <v>23.37</v>
      </c>
      <c r="U3910">
        <v>24.03</v>
      </c>
      <c r="V3910">
        <v>235.49</v>
      </c>
      <c r="W3910">
        <v>240.55</v>
      </c>
      <c r="X3910">
        <v>147.93</v>
      </c>
      <c r="Y3910">
        <v>251.95</v>
      </c>
      <c r="Z3910">
        <v>109.26</v>
      </c>
    </row>
    <row r="3911" spans="1:26" x14ac:dyDescent="0.35">
      <c r="A3911">
        <v>193912</v>
      </c>
      <c r="B3911">
        <v>1.86</v>
      </c>
      <c r="C3911">
        <v>1.51</v>
      </c>
      <c r="D3911">
        <v>1.45</v>
      </c>
      <c r="E3911">
        <v>1.28</v>
      </c>
      <c r="F3911">
        <v>1.18</v>
      </c>
      <c r="G3911">
        <v>5.29</v>
      </c>
      <c r="H3911">
        <v>4.54</v>
      </c>
      <c r="I3911">
        <v>4.42</v>
      </c>
      <c r="J3911">
        <v>4.25</v>
      </c>
      <c r="K3911">
        <v>4.3</v>
      </c>
      <c r="L3911">
        <v>9.94</v>
      </c>
      <c r="M3911">
        <v>9.9499999999999993</v>
      </c>
      <c r="N3911">
        <v>10.130000000000001</v>
      </c>
      <c r="O3911">
        <v>9.9700000000000006</v>
      </c>
      <c r="P3911">
        <v>11.37</v>
      </c>
      <c r="Q3911">
        <v>24.27</v>
      </c>
      <c r="R3911">
        <v>24.45</v>
      </c>
      <c r="S3911">
        <v>24.65</v>
      </c>
      <c r="T3911">
        <v>22.03</v>
      </c>
      <c r="U3911">
        <v>21.03</v>
      </c>
      <c r="V3911">
        <v>227.91</v>
      </c>
      <c r="W3911">
        <v>234.14</v>
      </c>
      <c r="X3911">
        <v>142.82</v>
      </c>
      <c r="Y3911">
        <v>230.2</v>
      </c>
      <c r="Z3911">
        <v>94.31</v>
      </c>
    </row>
    <row r="3912" spans="1:26" x14ac:dyDescent="0.35">
      <c r="A3912">
        <v>194001</v>
      </c>
      <c r="B3912">
        <v>2.11</v>
      </c>
      <c r="C3912">
        <v>1.47</v>
      </c>
      <c r="D3912">
        <v>1.46</v>
      </c>
      <c r="E3912">
        <v>1.3</v>
      </c>
      <c r="F3912">
        <v>1.1599999999999999</v>
      </c>
      <c r="G3912">
        <v>5.52</v>
      </c>
      <c r="H3912">
        <v>4.63</v>
      </c>
      <c r="I3912">
        <v>4.45</v>
      </c>
      <c r="J3912">
        <v>4.2300000000000004</v>
      </c>
      <c r="K3912">
        <v>4.3899999999999997</v>
      </c>
      <c r="L3912">
        <v>10.41</v>
      </c>
      <c r="M3912">
        <v>10.32</v>
      </c>
      <c r="N3912">
        <v>10.61</v>
      </c>
      <c r="O3912">
        <v>9.94</v>
      </c>
      <c r="P3912">
        <v>11.85</v>
      </c>
      <c r="Q3912">
        <v>25</v>
      </c>
      <c r="R3912">
        <v>24.99</v>
      </c>
      <c r="S3912">
        <v>24.8</v>
      </c>
      <c r="T3912">
        <v>21.78</v>
      </c>
      <c r="U3912">
        <v>20.9</v>
      </c>
      <c r="V3912">
        <v>235.04</v>
      </c>
      <c r="W3912">
        <v>237.97</v>
      </c>
      <c r="X3912">
        <v>146.74</v>
      </c>
      <c r="Y3912">
        <v>231.6</v>
      </c>
      <c r="Z3912">
        <v>96.09</v>
      </c>
    </row>
    <row r="3913" spans="1:26" x14ac:dyDescent="0.35">
      <c r="A3913">
        <v>194002</v>
      </c>
      <c r="B3913">
        <v>2.09</v>
      </c>
      <c r="C3913">
        <v>1.36</v>
      </c>
      <c r="D3913">
        <v>1.35</v>
      </c>
      <c r="E3913">
        <v>1.24</v>
      </c>
      <c r="F3913">
        <v>1.1100000000000001</v>
      </c>
      <c r="G3913">
        <v>5.33</v>
      </c>
      <c r="H3913">
        <v>4.45</v>
      </c>
      <c r="I3913">
        <v>4.29</v>
      </c>
      <c r="J3913">
        <v>4.12</v>
      </c>
      <c r="K3913">
        <v>4.26</v>
      </c>
      <c r="L3913">
        <v>10.029999999999999</v>
      </c>
      <c r="M3913">
        <v>10.119999999999999</v>
      </c>
      <c r="N3913">
        <v>10.42</v>
      </c>
      <c r="O3913">
        <v>9.8000000000000007</v>
      </c>
      <c r="P3913">
        <v>11.09</v>
      </c>
      <c r="Q3913">
        <v>24.63</v>
      </c>
      <c r="R3913">
        <v>24.5</v>
      </c>
      <c r="S3913">
        <v>24.14</v>
      </c>
      <c r="T3913">
        <v>20.96</v>
      </c>
      <c r="U3913">
        <v>19.75</v>
      </c>
      <c r="V3913">
        <v>229.73</v>
      </c>
      <c r="W3913">
        <v>233.6</v>
      </c>
      <c r="X3913">
        <v>143.31</v>
      </c>
      <c r="Y3913">
        <v>219.57</v>
      </c>
      <c r="Z3913">
        <v>89</v>
      </c>
    </row>
    <row r="3914" spans="1:26" x14ac:dyDescent="0.35">
      <c r="A3914">
        <v>194003</v>
      </c>
      <c r="B3914">
        <v>2.12</v>
      </c>
      <c r="C3914">
        <v>1.38</v>
      </c>
      <c r="D3914">
        <v>1.52</v>
      </c>
      <c r="E3914">
        <v>1.28</v>
      </c>
      <c r="F3914">
        <v>1.21</v>
      </c>
      <c r="G3914">
        <v>5.4</v>
      </c>
      <c r="H3914">
        <v>4.6900000000000004</v>
      </c>
      <c r="I3914">
        <v>4.46</v>
      </c>
      <c r="J3914">
        <v>4.3</v>
      </c>
      <c r="K3914">
        <v>4.21</v>
      </c>
      <c r="L3914">
        <v>10.42</v>
      </c>
      <c r="M3914">
        <v>10.55</v>
      </c>
      <c r="N3914">
        <v>10.7</v>
      </c>
      <c r="O3914">
        <v>9.99</v>
      </c>
      <c r="P3914">
        <v>11.53</v>
      </c>
      <c r="Q3914">
        <v>25.1</v>
      </c>
      <c r="R3914">
        <v>24.93</v>
      </c>
      <c r="S3914">
        <v>24.98</v>
      </c>
      <c r="T3914">
        <v>21.71</v>
      </c>
      <c r="U3914">
        <v>19.73</v>
      </c>
      <c r="V3914">
        <v>230.33</v>
      </c>
      <c r="W3914">
        <v>236.73</v>
      </c>
      <c r="X3914">
        <v>142.58000000000001</v>
      </c>
      <c r="Y3914">
        <v>221.3</v>
      </c>
      <c r="Z3914">
        <v>90.51</v>
      </c>
    </row>
    <row r="3915" spans="1:26" x14ac:dyDescent="0.35">
      <c r="A3915">
        <v>194004</v>
      </c>
      <c r="B3915">
        <v>2.2799999999999998</v>
      </c>
      <c r="C3915">
        <v>1.5</v>
      </c>
      <c r="D3915">
        <v>1.43</v>
      </c>
      <c r="E3915">
        <v>1.28</v>
      </c>
      <c r="F3915">
        <v>1.25</v>
      </c>
      <c r="G3915">
        <v>5.54</v>
      </c>
      <c r="H3915">
        <v>4.8899999999999997</v>
      </c>
      <c r="I3915">
        <v>4.55</v>
      </c>
      <c r="J3915">
        <v>4.3600000000000003</v>
      </c>
      <c r="K3915">
        <v>4.26</v>
      </c>
      <c r="L3915">
        <v>11.01</v>
      </c>
      <c r="M3915">
        <v>10.84</v>
      </c>
      <c r="N3915">
        <v>10.8</v>
      </c>
      <c r="O3915">
        <v>10.24</v>
      </c>
      <c r="P3915">
        <v>11.63</v>
      </c>
      <c r="Q3915">
        <v>25.89</v>
      </c>
      <c r="R3915">
        <v>25.35</v>
      </c>
      <c r="S3915">
        <v>25.27</v>
      </c>
      <c r="T3915">
        <v>22.05</v>
      </c>
      <c r="U3915">
        <v>19.61</v>
      </c>
      <c r="V3915">
        <v>235.24</v>
      </c>
      <c r="W3915">
        <v>237.02</v>
      </c>
      <c r="X3915">
        <v>145.22999999999999</v>
      </c>
      <c r="Y3915">
        <v>226.21</v>
      </c>
      <c r="Z3915">
        <v>93.05</v>
      </c>
    </row>
    <row r="3916" spans="1:26" x14ac:dyDescent="0.35">
      <c r="A3916">
        <v>194005</v>
      </c>
      <c r="B3916">
        <v>2.74</v>
      </c>
      <c r="C3916">
        <v>1.48</v>
      </c>
      <c r="D3916">
        <v>1.54</v>
      </c>
      <c r="E3916">
        <v>1.34</v>
      </c>
      <c r="F3916">
        <v>1.35</v>
      </c>
      <c r="G3916">
        <v>5.63</v>
      </c>
      <c r="H3916">
        <v>5.12</v>
      </c>
      <c r="I3916">
        <v>4.59</v>
      </c>
      <c r="J3916">
        <v>4.57</v>
      </c>
      <c r="K3916">
        <v>4.42</v>
      </c>
      <c r="L3916">
        <v>11.46</v>
      </c>
      <c r="M3916">
        <v>10.88</v>
      </c>
      <c r="N3916">
        <v>11.32</v>
      </c>
      <c r="O3916">
        <v>10.38</v>
      </c>
      <c r="P3916">
        <v>12.15</v>
      </c>
      <c r="Q3916">
        <v>25.45</v>
      </c>
      <c r="R3916">
        <v>25.2</v>
      </c>
      <c r="S3916">
        <v>25.04</v>
      </c>
      <c r="T3916">
        <v>22.44</v>
      </c>
      <c r="U3916">
        <v>19.329999999999998</v>
      </c>
      <c r="V3916">
        <v>234.98</v>
      </c>
      <c r="W3916">
        <v>236.1</v>
      </c>
      <c r="X3916">
        <v>146.01</v>
      </c>
      <c r="Y3916">
        <v>225.54</v>
      </c>
      <c r="Z3916">
        <v>91.35</v>
      </c>
    </row>
    <row r="3917" spans="1:26" x14ac:dyDescent="0.35">
      <c r="A3917">
        <v>194006</v>
      </c>
      <c r="B3917">
        <v>1.4</v>
      </c>
      <c r="C3917">
        <v>1.03</v>
      </c>
      <c r="D3917">
        <v>1.02</v>
      </c>
      <c r="E3917">
        <v>0.96</v>
      </c>
      <c r="F3917">
        <v>0.9</v>
      </c>
      <c r="G3917">
        <v>4.33</v>
      </c>
      <c r="H3917">
        <v>3.76</v>
      </c>
      <c r="I3917">
        <v>3.4</v>
      </c>
      <c r="J3917">
        <v>3.3</v>
      </c>
      <c r="K3917">
        <v>2.92</v>
      </c>
      <c r="L3917">
        <v>8.35</v>
      </c>
      <c r="M3917">
        <v>7.9</v>
      </c>
      <c r="N3917">
        <v>8.09</v>
      </c>
      <c r="O3917">
        <v>7.61</v>
      </c>
      <c r="P3917">
        <v>8.6199999999999992</v>
      </c>
      <c r="Q3917">
        <v>18.62</v>
      </c>
      <c r="R3917">
        <v>18.27</v>
      </c>
      <c r="S3917">
        <v>18.350000000000001</v>
      </c>
      <c r="T3917">
        <v>17.11</v>
      </c>
      <c r="U3917">
        <v>12.97</v>
      </c>
      <c r="V3917">
        <v>182.98</v>
      </c>
      <c r="W3917">
        <v>189</v>
      </c>
      <c r="X3917">
        <v>113.42</v>
      </c>
      <c r="Y3917">
        <v>175.21</v>
      </c>
      <c r="Z3917">
        <v>66.5</v>
      </c>
    </row>
    <row r="3918" spans="1:26" x14ac:dyDescent="0.35">
      <c r="A3918">
        <v>194007</v>
      </c>
      <c r="B3918">
        <v>1.1299999999999999</v>
      </c>
      <c r="C3918">
        <v>1.18</v>
      </c>
      <c r="D3918">
        <v>1.2</v>
      </c>
      <c r="E3918">
        <v>1.1200000000000001</v>
      </c>
      <c r="F3918">
        <v>0.82</v>
      </c>
      <c r="G3918">
        <v>4.26</v>
      </c>
      <c r="H3918">
        <v>3.77</v>
      </c>
      <c r="I3918">
        <v>3.56</v>
      </c>
      <c r="J3918">
        <v>3.67</v>
      </c>
      <c r="K3918">
        <v>3.41</v>
      </c>
      <c r="L3918">
        <v>8.7100000000000009</v>
      </c>
      <c r="M3918">
        <v>8.32</v>
      </c>
      <c r="N3918">
        <v>8.39</v>
      </c>
      <c r="O3918">
        <v>7.46</v>
      </c>
      <c r="P3918">
        <v>8.42</v>
      </c>
      <c r="Q3918">
        <v>20.6</v>
      </c>
      <c r="R3918">
        <v>19.420000000000002</v>
      </c>
      <c r="S3918">
        <v>18.18</v>
      </c>
      <c r="T3918">
        <v>18.47</v>
      </c>
      <c r="U3918">
        <v>17.07</v>
      </c>
      <c r="V3918">
        <v>197.89</v>
      </c>
      <c r="W3918">
        <v>168.42</v>
      </c>
      <c r="X3918">
        <v>180.47</v>
      </c>
      <c r="Y3918">
        <v>153.16999999999999</v>
      </c>
      <c r="Z3918">
        <v>78.7</v>
      </c>
    </row>
    <row r="3919" spans="1:26" x14ac:dyDescent="0.35">
      <c r="A3919">
        <v>194008</v>
      </c>
      <c r="B3919">
        <v>1.18</v>
      </c>
      <c r="C3919">
        <v>1.21</v>
      </c>
      <c r="D3919">
        <v>1.19</v>
      </c>
      <c r="E3919">
        <v>1.1399999999999999</v>
      </c>
      <c r="F3919">
        <v>0.87</v>
      </c>
      <c r="G3919">
        <v>4.43</v>
      </c>
      <c r="H3919">
        <v>3.99</v>
      </c>
      <c r="I3919">
        <v>3.69</v>
      </c>
      <c r="J3919">
        <v>3.83</v>
      </c>
      <c r="K3919">
        <v>3.45</v>
      </c>
      <c r="L3919">
        <v>9.32</v>
      </c>
      <c r="M3919">
        <v>8.84</v>
      </c>
      <c r="N3919">
        <v>8.81</v>
      </c>
      <c r="O3919">
        <v>7.84</v>
      </c>
      <c r="P3919">
        <v>8.66</v>
      </c>
      <c r="Q3919">
        <v>21.3</v>
      </c>
      <c r="R3919">
        <v>20.18</v>
      </c>
      <c r="S3919">
        <v>18.71</v>
      </c>
      <c r="T3919">
        <v>19.16</v>
      </c>
      <c r="U3919">
        <v>17.940000000000001</v>
      </c>
      <c r="V3919">
        <v>205.33</v>
      </c>
      <c r="W3919">
        <v>171.45</v>
      </c>
      <c r="X3919">
        <v>186.19</v>
      </c>
      <c r="Y3919">
        <v>157.79</v>
      </c>
      <c r="Z3919">
        <v>79.91</v>
      </c>
    </row>
    <row r="3920" spans="1:26" x14ac:dyDescent="0.35">
      <c r="A3920">
        <v>194009</v>
      </c>
      <c r="B3920">
        <v>1.1599999999999999</v>
      </c>
      <c r="C3920">
        <v>1.18</v>
      </c>
      <c r="D3920">
        <v>1.26</v>
      </c>
      <c r="E3920">
        <v>1.19</v>
      </c>
      <c r="F3920">
        <v>0.86</v>
      </c>
      <c r="G3920">
        <v>4.5599999999999996</v>
      </c>
      <c r="H3920">
        <v>4.05</v>
      </c>
      <c r="I3920">
        <v>3.84</v>
      </c>
      <c r="J3920">
        <v>3.89</v>
      </c>
      <c r="K3920">
        <v>3.59</v>
      </c>
      <c r="L3920">
        <v>9.4600000000000009</v>
      </c>
      <c r="M3920">
        <v>9.09</v>
      </c>
      <c r="N3920">
        <v>8.99</v>
      </c>
      <c r="O3920">
        <v>7.88</v>
      </c>
      <c r="P3920">
        <v>8.6</v>
      </c>
      <c r="Q3920">
        <v>21.36</v>
      </c>
      <c r="R3920">
        <v>20.55</v>
      </c>
      <c r="S3920">
        <v>19.489999999999998</v>
      </c>
      <c r="T3920">
        <v>19.5</v>
      </c>
      <c r="U3920">
        <v>18.399999999999999</v>
      </c>
      <c r="V3920">
        <v>209.95</v>
      </c>
      <c r="W3920">
        <v>172.32</v>
      </c>
      <c r="X3920">
        <v>186.6</v>
      </c>
      <c r="Y3920">
        <v>159.69</v>
      </c>
      <c r="Z3920">
        <v>82.94</v>
      </c>
    </row>
    <row r="3921" spans="1:26" x14ac:dyDescent="0.35">
      <c r="A3921">
        <v>194010</v>
      </c>
      <c r="B3921">
        <v>1.2</v>
      </c>
      <c r="C3921">
        <v>1.22</v>
      </c>
      <c r="D3921">
        <v>1.35</v>
      </c>
      <c r="E3921">
        <v>1.23</v>
      </c>
      <c r="F3921">
        <v>0.9</v>
      </c>
      <c r="G3921">
        <v>4.87</v>
      </c>
      <c r="H3921">
        <v>4.28</v>
      </c>
      <c r="I3921">
        <v>3.97</v>
      </c>
      <c r="J3921">
        <v>4.04</v>
      </c>
      <c r="K3921">
        <v>3.77</v>
      </c>
      <c r="L3921">
        <v>9.94</v>
      </c>
      <c r="M3921">
        <v>9.5399999999999991</v>
      </c>
      <c r="N3921">
        <v>9.33</v>
      </c>
      <c r="O3921">
        <v>8.31</v>
      </c>
      <c r="P3921">
        <v>8.6300000000000008</v>
      </c>
      <c r="Q3921">
        <v>21.88</v>
      </c>
      <c r="R3921">
        <v>21.46</v>
      </c>
      <c r="S3921">
        <v>19.82</v>
      </c>
      <c r="T3921">
        <v>19.77</v>
      </c>
      <c r="U3921">
        <v>18.46</v>
      </c>
      <c r="V3921">
        <v>216.49</v>
      </c>
      <c r="W3921">
        <v>174.53</v>
      </c>
      <c r="X3921">
        <v>184.8</v>
      </c>
      <c r="Y3921">
        <v>159.24</v>
      </c>
      <c r="Z3921">
        <v>85.83</v>
      </c>
    </row>
    <row r="3922" spans="1:26" x14ac:dyDescent="0.35">
      <c r="A3922">
        <v>194011</v>
      </c>
      <c r="B3922">
        <v>1.28</v>
      </c>
      <c r="C3922">
        <v>1.29</v>
      </c>
      <c r="D3922">
        <v>1.43</v>
      </c>
      <c r="E3922">
        <v>1.3</v>
      </c>
      <c r="F3922">
        <v>0.94</v>
      </c>
      <c r="G3922">
        <v>5.2</v>
      </c>
      <c r="H3922">
        <v>4.41</v>
      </c>
      <c r="I3922">
        <v>4.17</v>
      </c>
      <c r="J3922">
        <v>4.3600000000000003</v>
      </c>
      <c r="K3922">
        <v>4.08</v>
      </c>
      <c r="L3922">
        <v>10.24</v>
      </c>
      <c r="M3922">
        <v>9.8800000000000008</v>
      </c>
      <c r="N3922">
        <v>9.86</v>
      </c>
      <c r="O3922">
        <v>8.74</v>
      </c>
      <c r="P3922">
        <v>9.0500000000000007</v>
      </c>
      <c r="Q3922">
        <v>22.72</v>
      </c>
      <c r="R3922">
        <v>22.77</v>
      </c>
      <c r="S3922">
        <v>20.81</v>
      </c>
      <c r="T3922">
        <v>21.92</v>
      </c>
      <c r="U3922">
        <v>20.48</v>
      </c>
      <c r="V3922">
        <v>216.43</v>
      </c>
      <c r="W3922">
        <v>178.78</v>
      </c>
      <c r="X3922">
        <v>196.01</v>
      </c>
      <c r="Y3922">
        <v>172.63</v>
      </c>
      <c r="Z3922">
        <v>94.05</v>
      </c>
    </row>
    <row r="3923" spans="1:26" x14ac:dyDescent="0.35">
      <c r="A3923">
        <v>194012</v>
      </c>
      <c r="B3923">
        <v>1.39</v>
      </c>
      <c r="C3923">
        <v>1.27</v>
      </c>
      <c r="D3923">
        <v>1.48</v>
      </c>
      <c r="E3923">
        <v>1.29</v>
      </c>
      <c r="F3923">
        <v>0.97</v>
      </c>
      <c r="G3923">
        <v>5.21</v>
      </c>
      <c r="H3923">
        <v>4.46</v>
      </c>
      <c r="I3923">
        <v>4.17</v>
      </c>
      <c r="J3923">
        <v>4.32</v>
      </c>
      <c r="K3923">
        <v>4.03</v>
      </c>
      <c r="L3923">
        <v>10.130000000000001</v>
      </c>
      <c r="M3923">
        <v>10</v>
      </c>
      <c r="N3923">
        <v>9.89</v>
      </c>
      <c r="O3923">
        <v>8.8000000000000007</v>
      </c>
      <c r="P3923">
        <v>8.9499999999999993</v>
      </c>
      <c r="Q3923">
        <v>22.19</v>
      </c>
      <c r="R3923">
        <v>22.45</v>
      </c>
      <c r="S3923">
        <v>20.68</v>
      </c>
      <c r="T3923">
        <v>22.07</v>
      </c>
      <c r="U3923">
        <v>19.98</v>
      </c>
      <c r="V3923">
        <v>207.9</v>
      </c>
      <c r="W3923">
        <v>176.14</v>
      </c>
      <c r="X3923">
        <v>191.07</v>
      </c>
      <c r="Y3923">
        <v>170.54</v>
      </c>
      <c r="Z3923">
        <v>85.04</v>
      </c>
    </row>
    <row r="3924" spans="1:26" x14ac:dyDescent="0.35">
      <c r="A3924">
        <v>194101</v>
      </c>
      <c r="B3924">
        <v>1.37</v>
      </c>
      <c r="C3924">
        <v>1.2</v>
      </c>
      <c r="D3924">
        <v>1.36</v>
      </c>
      <c r="E3924">
        <v>1.26</v>
      </c>
      <c r="F3924">
        <v>0.92</v>
      </c>
      <c r="G3924">
        <v>5</v>
      </c>
      <c r="H3924">
        <v>4.2300000000000004</v>
      </c>
      <c r="I3924">
        <v>4.0999999999999996</v>
      </c>
      <c r="J3924">
        <v>4.29</v>
      </c>
      <c r="K3924">
        <v>3.91</v>
      </c>
      <c r="L3924">
        <v>9.99</v>
      </c>
      <c r="M3924">
        <v>9.7200000000000006</v>
      </c>
      <c r="N3924">
        <v>9.68</v>
      </c>
      <c r="O3924">
        <v>8.66</v>
      </c>
      <c r="P3924">
        <v>8.83</v>
      </c>
      <c r="Q3924">
        <v>22.04</v>
      </c>
      <c r="R3924">
        <v>21.9</v>
      </c>
      <c r="S3924">
        <v>20.32</v>
      </c>
      <c r="T3924">
        <v>21.78</v>
      </c>
      <c r="U3924">
        <v>19.73</v>
      </c>
      <c r="V3924">
        <v>207.45</v>
      </c>
      <c r="W3924">
        <v>177.18</v>
      </c>
      <c r="X3924">
        <v>190.72</v>
      </c>
      <c r="Y3924">
        <v>171.71</v>
      </c>
      <c r="Z3924">
        <v>86.91</v>
      </c>
    </row>
    <row r="3925" spans="1:26" x14ac:dyDescent="0.35">
      <c r="A3925">
        <v>194102</v>
      </c>
      <c r="B3925">
        <v>1.25</v>
      </c>
      <c r="C3925">
        <v>1.1399999999999999</v>
      </c>
      <c r="D3925">
        <v>1.32</v>
      </c>
      <c r="E3925">
        <v>1.25</v>
      </c>
      <c r="F3925">
        <v>0.93</v>
      </c>
      <c r="G3925">
        <v>4.7699999999999996</v>
      </c>
      <c r="H3925">
        <v>4.09</v>
      </c>
      <c r="I3925">
        <v>3.94</v>
      </c>
      <c r="J3925">
        <v>4.2300000000000004</v>
      </c>
      <c r="K3925">
        <v>3.92</v>
      </c>
      <c r="L3925">
        <v>9.32</v>
      </c>
      <c r="M3925">
        <v>9.15</v>
      </c>
      <c r="N3925">
        <v>9.26</v>
      </c>
      <c r="O3925">
        <v>8.35</v>
      </c>
      <c r="P3925">
        <v>8.93</v>
      </c>
      <c r="Q3925">
        <v>20.82</v>
      </c>
      <c r="R3925">
        <v>20.87</v>
      </c>
      <c r="S3925">
        <v>19.75</v>
      </c>
      <c r="T3925">
        <v>20.71</v>
      </c>
      <c r="U3925">
        <v>19.510000000000002</v>
      </c>
      <c r="V3925">
        <v>195.14</v>
      </c>
      <c r="W3925">
        <v>170.33</v>
      </c>
      <c r="X3925">
        <v>185.06</v>
      </c>
      <c r="Y3925">
        <v>166.43</v>
      </c>
      <c r="Z3925">
        <v>86.07</v>
      </c>
    </row>
    <row r="3926" spans="1:26" x14ac:dyDescent="0.35">
      <c r="A3926">
        <v>194103</v>
      </c>
      <c r="B3926">
        <v>1.1599999999999999</v>
      </c>
      <c r="C3926">
        <v>1.1000000000000001</v>
      </c>
      <c r="D3926">
        <v>1.32</v>
      </c>
      <c r="E3926">
        <v>1.19</v>
      </c>
      <c r="F3926">
        <v>0.9</v>
      </c>
      <c r="G3926">
        <v>4.7699999999999996</v>
      </c>
      <c r="H3926">
        <v>3.94</v>
      </c>
      <c r="I3926">
        <v>3.86</v>
      </c>
      <c r="J3926">
        <v>4.0999999999999996</v>
      </c>
      <c r="K3926">
        <v>3.81</v>
      </c>
      <c r="L3926">
        <v>8.93</v>
      </c>
      <c r="M3926">
        <v>9.0500000000000007</v>
      </c>
      <c r="N3926">
        <v>9.07</v>
      </c>
      <c r="O3926">
        <v>8.1199999999999992</v>
      </c>
      <c r="P3926">
        <v>8.69</v>
      </c>
      <c r="Q3926">
        <v>20.18</v>
      </c>
      <c r="R3926">
        <v>20.260000000000002</v>
      </c>
      <c r="S3926">
        <v>19.61</v>
      </c>
      <c r="T3926">
        <v>20.420000000000002</v>
      </c>
      <c r="U3926">
        <v>19.079999999999998</v>
      </c>
      <c r="V3926">
        <v>190.92</v>
      </c>
      <c r="W3926">
        <v>166.85</v>
      </c>
      <c r="X3926">
        <v>181.72</v>
      </c>
      <c r="Y3926">
        <v>161.69</v>
      </c>
      <c r="Z3926">
        <v>86.83</v>
      </c>
    </row>
    <row r="3927" spans="1:26" x14ac:dyDescent="0.35">
      <c r="A3927">
        <v>194104</v>
      </c>
      <c r="B3927">
        <v>1.1399999999999999</v>
      </c>
      <c r="C3927">
        <v>1.07</v>
      </c>
      <c r="D3927">
        <v>1.3</v>
      </c>
      <c r="E3927">
        <v>1.2</v>
      </c>
      <c r="F3927">
        <v>0.94</v>
      </c>
      <c r="G3927">
        <v>4.72</v>
      </c>
      <c r="H3927">
        <v>3.98</v>
      </c>
      <c r="I3927">
        <v>3.93</v>
      </c>
      <c r="J3927">
        <v>4.08</v>
      </c>
      <c r="K3927">
        <v>4</v>
      </c>
      <c r="L3927">
        <v>8.85</v>
      </c>
      <c r="M3927">
        <v>8.99</v>
      </c>
      <c r="N3927">
        <v>9.14</v>
      </c>
      <c r="O3927">
        <v>8.2100000000000009</v>
      </c>
      <c r="P3927">
        <v>9.02</v>
      </c>
      <c r="Q3927">
        <v>20.23</v>
      </c>
      <c r="R3927">
        <v>19.8</v>
      </c>
      <c r="S3927">
        <v>19.670000000000002</v>
      </c>
      <c r="T3927">
        <v>20.71</v>
      </c>
      <c r="U3927">
        <v>19.809999999999999</v>
      </c>
      <c r="V3927">
        <v>191.09</v>
      </c>
      <c r="W3927">
        <v>166.77</v>
      </c>
      <c r="X3927">
        <v>184.3</v>
      </c>
      <c r="Y3927">
        <v>163.43</v>
      </c>
      <c r="Z3927">
        <v>90.21</v>
      </c>
    </row>
    <row r="3928" spans="1:26" x14ac:dyDescent="0.35">
      <c r="A3928">
        <v>194105</v>
      </c>
      <c r="B3928">
        <v>0.96</v>
      </c>
      <c r="C3928">
        <v>0.93</v>
      </c>
      <c r="D3928">
        <v>1.21</v>
      </c>
      <c r="E3928">
        <v>1.1499999999999999</v>
      </c>
      <c r="F3928">
        <v>0.9</v>
      </c>
      <c r="G3928">
        <v>4.3499999999999996</v>
      </c>
      <c r="H3928">
        <v>3.69</v>
      </c>
      <c r="I3928">
        <v>3.67</v>
      </c>
      <c r="J3928">
        <v>3.87</v>
      </c>
      <c r="K3928">
        <v>3.78</v>
      </c>
      <c r="L3928">
        <v>8.3800000000000008</v>
      </c>
      <c r="M3928">
        <v>8.31</v>
      </c>
      <c r="N3928">
        <v>8.7200000000000006</v>
      </c>
      <c r="O3928">
        <v>7.75</v>
      </c>
      <c r="P3928">
        <v>8.85</v>
      </c>
      <c r="Q3928">
        <v>18.690000000000001</v>
      </c>
      <c r="R3928">
        <v>18.47</v>
      </c>
      <c r="S3928">
        <v>18.510000000000002</v>
      </c>
      <c r="T3928">
        <v>19.88</v>
      </c>
      <c r="U3928">
        <v>18.86</v>
      </c>
      <c r="V3928">
        <v>178.4</v>
      </c>
      <c r="W3928">
        <v>156.13</v>
      </c>
      <c r="X3928">
        <v>177.81</v>
      </c>
      <c r="Y3928">
        <v>157.85</v>
      </c>
      <c r="Z3928">
        <v>89.76</v>
      </c>
    </row>
    <row r="3929" spans="1:26" x14ac:dyDescent="0.35">
      <c r="A3929">
        <v>194106</v>
      </c>
      <c r="B3929">
        <v>0.96</v>
      </c>
      <c r="C3929">
        <v>0.96</v>
      </c>
      <c r="D3929">
        <v>1.2</v>
      </c>
      <c r="E3929">
        <v>1.1599999999999999</v>
      </c>
      <c r="F3929">
        <v>0.88</v>
      </c>
      <c r="G3929">
        <v>4.47</v>
      </c>
      <c r="H3929">
        <v>3.72</v>
      </c>
      <c r="I3929">
        <v>3.69</v>
      </c>
      <c r="J3929">
        <v>3.91</v>
      </c>
      <c r="K3929">
        <v>3.92</v>
      </c>
      <c r="L3929">
        <v>8.18</v>
      </c>
      <c r="M3929">
        <v>8.36</v>
      </c>
      <c r="N3929">
        <v>8.8800000000000008</v>
      </c>
      <c r="O3929">
        <v>7.9</v>
      </c>
      <c r="P3929">
        <v>8.81</v>
      </c>
      <c r="Q3929">
        <v>19.190000000000001</v>
      </c>
      <c r="R3929">
        <v>18.71</v>
      </c>
      <c r="S3929">
        <v>18.309999999999999</v>
      </c>
      <c r="T3929">
        <v>19.66</v>
      </c>
      <c r="U3929">
        <v>19.43</v>
      </c>
      <c r="V3929">
        <v>178.64</v>
      </c>
      <c r="W3929">
        <v>157.30000000000001</v>
      </c>
      <c r="X3929">
        <v>181.21</v>
      </c>
      <c r="Y3929">
        <v>161.44999999999999</v>
      </c>
      <c r="Z3929">
        <v>89.37</v>
      </c>
    </row>
    <row r="3930" spans="1:26" x14ac:dyDescent="0.35">
      <c r="A3930">
        <v>194107</v>
      </c>
      <c r="B3930">
        <v>1.71</v>
      </c>
      <c r="C3930">
        <v>1.43</v>
      </c>
      <c r="D3930">
        <v>1.26</v>
      </c>
      <c r="E3930">
        <v>1.1499999999999999</v>
      </c>
      <c r="F3930">
        <v>0.9</v>
      </c>
      <c r="G3930">
        <v>4.9000000000000004</v>
      </c>
      <c r="H3930">
        <v>4.1500000000000004</v>
      </c>
      <c r="I3930">
        <v>3.85</v>
      </c>
      <c r="J3930">
        <v>3.98</v>
      </c>
      <c r="K3930">
        <v>3.73</v>
      </c>
      <c r="L3930">
        <v>8.84</v>
      </c>
      <c r="M3930">
        <v>8.6300000000000008</v>
      </c>
      <c r="N3930">
        <v>8.8000000000000007</v>
      </c>
      <c r="O3930">
        <v>8.2899999999999991</v>
      </c>
      <c r="P3930">
        <v>7.8</v>
      </c>
      <c r="Q3930">
        <v>21.24</v>
      </c>
      <c r="R3930">
        <v>20.52</v>
      </c>
      <c r="S3930">
        <v>16.91</v>
      </c>
      <c r="T3930">
        <v>19.21</v>
      </c>
      <c r="U3930">
        <v>17.23</v>
      </c>
      <c r="V3930">
        <v>207.11</v>
      </c>
      <c r="W3930">
        <v>176.76</v>
      </c>
      <c r="X3930">
        <v>146.38</v>
      </c>
      <c r="Y3930">
        <v>144.72</v>
      </c>
      <c r="Z3930">
        <v>61.97</v>
      </c>
    </row>
    <row r="3931" spans="1:26" x14ac:dyDescent="0.35">
      <c r="A3931">
        <v>194108</v>
      </c>
      <c r="B3931">
        <v>2.0099999999999998</v>
      </c>
      <c r="C3931">
        <v>1.78</v>
      </c>
      <c r="D3931">
        <v>1.61</v>
      </c>
      <c r="E3931">
        <v>1.35</v>
      </c>
      <c r="F3931">
        <v>1.1200000000000001</v>
      </c>
      <c r="G3931">
        <v>5.55</v>
      </c>
      <c r="H3931">
        <v>4.51</v>
      </c>
      <c r="I3931">
        <v>4.09</v>
      </c>
      <c r="J3931">
        <v>4.5199999999999996</v>
      </c>
      <c r="K3931">
        <v>4.51</v>
      </c>
      <c r="L3931">
        <v>9.5299999999999994</v>
      </c>
      <c r="M3931">
        <v>9.27</v>
      </c>
      <c r="N3931">
        <v>9.3800000000000008</v>
      </c>
      <c r="O3931">
        <v>9.35</v>
      </c>
      <c r="P3931">
        <v>9.26</v>
      </c>
      <c r="Q3931">
        <v>22.87</v>
      </c>
      <c r="R3931">
        <v>21.87</v>
      </c>
      <c r="S3931">
        <v>18.46</v>
      </c>
      <c r="T3931">
        <v>21.59</v>
      </c>
      <c r="U3931">
        <v>21.37</v>
      </c>
      <c r="V3931">
        <v>215.32</v>
      </c>
      <c r="W3931">
        <v>182</v>
      </c>
      <c r="X3931">
        <v>158.19999999999999</v>
      </c>
      <c r="Y3931">
        <v>156.59</v>
      </c>
      <c r="Z3931">
        <v>68.22</v>
      </c>
    </row>
    <row r="3932" spans="1:26" x14ac:dyDescent="0.35">
      <c r="A3932">
        <v>194109</v>
      </c>
      <c r="B3932">
        <v>2.04</v>
      </c>
      <c r="C3932">
        <v>1.77</v>
      </c>
      <c r="D3932">
        <v>1.49</v>
      </c>
      <c r="E3932">
        <v>1.3</v>
      </c>
      <c r="F3932">
        <v>1.1299999999999999</v>
      </c>
      <c r="G3932">
        <v>5.5</v>
      </c>
      <c r="H3932">
        <v>4.46</v>
      </c>
      <c r="I3932">
        <v>4.03</v>
      </c>
      <c r="J3932">
        <v>4.4800000000000004</v>
      </c>
      <c r="K3932">
        <v>4.51</v>
      </c>
      <c r="L3932">
        <v>9.2799999999999994</v>
      </c>
      <c r="M3932">
        <v>9.0399999999999991</v>
      </c>
      <c r="N3932">
        <v>9.36</v>
      </c>
      <c r="O3932">
        <v>9.11</v>
      </c>
      <c r="P3932">
        <v>9.02</v>
      </c>
      <c r="Q3932">
        <v>22.91</v>
      </c>
      <c r="R3932">
        <v>21.7</v>
      </c>
      <c r="S3932">
        <v>18.75</v>
      </c>
      <c r="T3932">
        <v>21.46</v>
      </c>
      <c r="U3932">
        <v>21.51</v>
      </c>
      <c r="V3932">
        <v>215.43</v>
      </c>
      <c r="W3932">
        <v>181.66</v>
      </c>
      <c r="X3932">
        <v>154.07</v>
      </c>
      <c r="Y3932">
        <v>152.47</v>
      </c>
      <c r="Z3932">
        <v>64.73</v>
      </c>
    </row>
    <row r="3933" spans="1:26" x14ac:dyDescent="0.35">
      <c r="A3933">
        <v>194110</v>
      </c>
      <c r="B3933">
        <v>1.8</v>
      </c>
      <c r="C3933">
        <v>1.69</v>
      </c>
      <c r="D3933">
        <v>1.42</v>
      </c>
      <c r="E3933">
        <v>1.26</v>
      </c>
      <c r="F3933">
        <v>1.07</v>
      </c>
      <c r="G3933">
        <v>5.34</v>
      </c>
      <c r="H3933">
        <v>4.3499999999999996</v>
      </c>
      <c r="I3933">
        <v>3.85</v>
      </c>
      <c r="J3933">
        <v>4.47</v>
      </c>
      <c r="K3933">
        <v>4.34</v>
      </c>
      <c r="L3933">
        <v>8.94</v>
      </c>
      <c r="M3933">
        <v>8.84</v>
      </c>
      <c r="N3933">
        <v>9.19</v>
      </c>
      <c r="O3933">
        <v>8.82</v>
      </c>
      <c r="P3933">
        <v>9.0500000000000007</v>
      </c>
      <c r="Q3933">
        <v>22.76</v>
      </c>
      <c r="R3933">
        <v>21.15</v>
      </c>
      <c r="S3933">
        <v>18.11</v>
      </c>
      <c r="T3933">
        <v>21.33</v>
      </c>
      <c r="U3933">
        <v>21.13</v>
      </c>
      <c r="V3933">
        <v>215.27</v>
      </c>
      <c r="W3933">
        <v>178.38</v>
      </c>
      <c r="X3933">
        <v>149.34</v>
      </c>
      <c r="Y3933">
        <v>149.63999999999999</v>
      </c>
      <c r="Z3933">
        <v>62.78</v>
      </c>
    </row>
    <row r="3934" spans="1:26" x14ac:dyDescent="0.35">
      <c r="A3934">
        <v>194111</v>
      </c>
      <c r="B3934">
        <v>1.65</v>
      </c>
      <c r="C3934">
        <v>1.69</v>
      </c>
      <c r="D3934">
        <v>1.31</v>
      </c>
      <c r="E3934">
        <v>1.18</v>
      </c>
      <c r="F3934">
        <v>0.98</v>
      </c>
      <c r="G3934">
        <v>4.75</v>
      </c>
      <c r="H3934">
        <v>4.1100000000000003</v>
      </c>
      <c r="I3934">
        <v>3.62</v>
      </c>
      <c r="J3934">
        <v>4.21</v>
      </c>
      <c r="K3934">
        <v>4.01</v>
      </c>
      <c r="L3934">
        <v>8.35</v>
      </c>
      <c r="M3934">
        <v>8.23</v>
      </c>
      <c r="N3934">
        <v>8.6999999999999993</v>
      </c>
      <c r="O3934">
        <v>8.2100000000000009</v>
      </c>
      <c r="P3934">
        <v>8.08</v>
      </c>
      <c r="Q3934">
        <v>21.6</v>
      </c>
      <c r="R3934">
        <v>19.89</v>
      </c>
      <c r="S3934">
        <v>16.93</v>
      </c>
      <c r="T3934">
        <v>20.29</v>
      </c>
      <c r="U3934">
        <v>20.059999999999999</v>
      </c>
      <c r="V3934">
        <v>200.07</v>
      </c>
      <c r="W3934">
        <v>169.66</v>
      </c>
      <c r="X3934">
        <v>146.04</v>
      </c>
      <c r="Y3934">
        <v>147.02000000000001</v>
      </c>
      <c r="Z3934">
        <v>60.94</v>
      </c>
    </row>
    <row r="3935" spans="1:26" x14ac:dyDescent="0.35">
      <c r="A3935">
        <v>194112</v>
      </c>
      <c r="B3935">
        <v>1.47</v>
      </c>
      <c r="C3935">
        <v>1.59</v>
      </c>
      <c r="D3935">
        <v>1.19</v>
      </c>
      <c r="E3935">
        <v>1.1200000000000001</v>
      </c>
      <c r="F3935">
        <v>0.94</v>
      </c>
      <c r="G3935">
        <v>4.55</v>
      </c>
      <c r="H3935">
        <v>3.99</v>
      </c>
      <c r="I3935">
        <v>3.4</v>
      </c>
      <c r="J3935">
        <v>4.07</v>
      </c>
      <c r="K3935">
        <v>3.86</v>
      </c>
      <c r="L3935">
        <v>8.17</v>
      </c>
      <c r="M3935">
        <v>7.97</v>
      </c>
      <c r="N3935">
        <v>8.34</v>
      </c>
      <c r="O3935">
        <v>8.06</v>
      </c>
      <c r="P3935">
        <v>7.57</v>
      </c>
      <c r="Q3935">
        <v>21.28</v>
      </c>
      <c r="R3935">
        <v>19.27</v>
      </c>
      <c r="S3935">
        <v>16.510000000000002</v>
      </c>
      <c r="T3935">
        <v>19.899999999999999</v>
      </c>
      <c r="U3935">
        <v>19.23</v>
      </c>
      <c r="V3935">
        <v>193.66</v>
      </c>
      <c r="W3935">
        <v>163.71</v>
      </c>
      <c r="X3935">
        <v>144.22999999999999</v>
      </c>
      <c r="Y3935">
        <v>141.72999999999999</v>
      </c>
      <c r="Z3935">
        <v>58.76</v>
      </c>
    </row>
    <row r="3936" spans="1:26" x14ac:dyDescent="0.35">
      <c r="A3936">
        <v>194201</v>
      </c>
      <c r="B3936">
        <v>1.2</v>
      </c>
      <c r="C3936">
        <v>1.25</v>
      </c>
      <c r="D3936">
        <v>1.05</v>
      </c>
      <c r="E3936">
        <v>0.93</v>
      </c>
      <c r="F3936">
        <v>0.79</v>
      </c>
      <c r="G3936">
        <v>4.12</v>
      </c>
      <c r="H3936">
        <v>3.72</v>
      </c>
      <c r="I3936">
        <v>3.1</v>
      </c>
      <c r="J3936">
        <v>3.6</v>
      </c>
      <c r="K3936">
        <v>3.24</v>
      </c>
      <c r="L3936">
        <v>7.42</v>
      </c>
      <c r="M3936">
        <v>7.51</v>
      </c>
      <c r="N3936">
        <v>7.8</v>
      </c>
      <c r="O3936">
        <v>7.45</v>
      </c>
      <c r="P3936">
        <v>6.89</v>
      </c>
      <c r="Q3936">
        <v>20.11</v>
      </c>
      <c r="R3936">
        <v>17.8</v>
      </c>
      <c r="S3936">
        <v>15.02</v>
      </c>
      <c r="T3936">
        <v>18.309999999999999</v>
      </c>
      <c r="U3936">
        <v>17.28</v>
      </c>
      <c r="V3936">
        <v>185.93</v>
      </c>
      <c r="W3936">
        <v>153.75</v>
      </c>
      <c r="X3936">
        <v>136.56</v>
      </c>
      <c r="Y3936">
        <v>127.4</v>
      </c>
      <c r="Z3936">
        <v>54.33</v>
      </c>
    </row>
    <row r="3937" spans="1:26" x14ac:dyDescent="0.35">
      <c r="A3937">
        <v>194202</v>
      </c>
      <c r="B3937">
        <v>1.62</v>
      </c>
      <c r="C3937">
        <v>1.41</v>
      </c>
      <c r="D3937">
        <v>1.23</v>
      </c>
      <c r="E3937">
        <v>1.1200000000000001</v>
      </c>
      <c r="F3937">
        <v>0.99</v>
      </c>
      <c r="G3937">
        <v>4.4800000000000004</v>
      </c>
      <c r="H3937">
        <v>3.96</v>
      </c>
      <c r="I3937">
        <v>3.4</v>
      </c>
      <c r="J3937">
        <v>4.01</v>
      </c>
      <c r="K3937">
        <v>3.78</v>
      </c>
      <c r="L3937">
        <v>7.71</v>
      </c>
      <c r="M3937">
        <v>7.71</v>
      </c>
      <c r="N3937">
        <v>8.15</v>
      </c>
      <c r="O3937">
        <v>7.96</v>
      </c>
      <c r="P3937">
        <v>7.76</v>
      </c>
      <c r="Q3937">
        <v>19.59</v>
      </c>
      <c r="R3937">
        <v>18.579999999999998</v>
      </c>
      <c r="S3937">
        <v>15.92</v>
      </c>
      <c r="T3937">
        <v>19.46</v>
      </c>
      <c r="U3937">
        <v>18.8</v>
      </c>
      <c r="V3937">
        <v>180.07</v>
      </c>
      <c r="W3937">
        <v>153.58000000000001</v>
      </c>
      <c r="X3937">
        <v>135.97999999999999</v>
      </c>
      <c r="Y3937">
        <v>135.77000000000001</v>
      </c>
      <c r="Z3937">
        <v>61.59</v>
      </c>
    </row>
    <row r="3938" spans="1:26" x14ac:dyDescent="0.35">
      <c r="A3938">
        <v>194203</v>
      </c>
      <c r="B3938">
        <v>1.51</v>
      </c>
      <c r="C3938">
        <v>1.29</v>
      </c>
      <c r="D3938">
        <v>1.2</v>
      </c>
      <c r="E3938">
        <v>1.1200000000000001</v>
      </c>
      <c r="F3938">
        <v>0.96</v>
      </c>
      <c r="G3938">
        <v>4.45</v>
      </c>
      <c r="H3938">
        <v>3.9</v>
      </c>
      <c r="I3938">
        <v>3.33</v>
      </c>
      <c r="J3938">
        <v>3.92</v>
      </c>
      <c r="K3938">
        <v>3.7</v>
      </c>
      <c r="L3938">
        <v>7.57</v>
      </c>
      <c r="M3938">
        <v>7.55</v>
      </c>
      <c r="N3938">
        <v>8.0399999999999991</v>
      </c>
      <c r="O3938">
        <v>7.78</v>
      </c>
      <c r="P3938">
        <v>7.51</v>
      </c>
      <c r="Q3938">
        <v>19.100000000000001</v>
      </c>
      <c r="R3938">
        <v>18.059999999999999</v>
      </c>
      <c r="S3938">
        <v>15.42</v>
      </c>
      <c r="T3938">
        <v>18.97</v>
      </c>
      <c r="U3938">
        <v>18.850000000000001</v>
      </c>
      <c r="V3938">
        <v>174.23</v>
      </c>
      <c r="W3938">
        <v>149.84</v>
      </c>
      <c r="X3938">
        <v>130.44</v>
      </c>
      <c r="Y3938">
        <v>131</v>
      </c>
      <c r="Z3938">
        <v>60.92</v>
      </c>
    </row>
    <row r="3939" spans="1:26" x14ac:dyDescent="0.35">
      <c r="A3939">
        <v>194204</v>
      </c>
      <c r="B3939">
        <v>1.39</v>
      </c>
      <c r="C3939">
        <v>1.2</v>
      </c>
      <c r="D3939">
        <v>1.1200000000000001</v>
      </c>
      <c r="E3939">
        <v>1.1100000000000001</v>
      </c>
      <c r="F3939">
        <v>0.9</v>
      </c>
      <c r="G3939">
        <v>4.21</v>
      </c>
      <c r="H3939">
        <v>3.9</v>
      </c>
      <c r="I3939">
        <v>3.2</v>
      </c>
      <c r="J3939">
        <v>3.65</v>
      </c>
      <c r="K3939">
        <v>3.48</v>
      </c>
      <c r="L3939">
        <v>7.29</v>
      </c>
      <c r="M3939">
        <v>7.34</v>
      </c>
      <c r="N3939">
        <v>7.48</v>
      </c>
      <c r="O3939">
        <v>7.38</v>
      </c>
      <c r="P3939">
        <v>6.91</v>
      </c>
      <c r="Q3939">
        <v>17.899999999999999</v>
      </c>
      <c r="R3939">
        <v>16.79</v>
      </c>
      <c r="S3939">
        <v>14.3</v>
      </c>
      <c r="T3939">
        <v>18.059999999999999</v>
      </c>
      <c r="U3939">
        <v>17.64</v>
      </c>
      <c r="V3939">
        <v>163.78</v>
      </c>
      <c r="W3939">
        <v>137.38</v>
      </c>
      <c r="X3939">
        <v>118.91</v>
      </c>
      <c r="Y3939">
        <v>122.01</v>
      </c>
      <c r="Z3939">
        <v>56.54</v>
      </c>
    </row>
    <row r="3940" spans="1:26" x14ac:dyDescent="0.35">
      <c r="A3940">
        <v>194205</v>
      </c>
      <c r="B3940">
        <v>1.32</v>
      </c>
      <c r="C3940">
        <v>1.1499999999999999</v>
      </c>
      <c r="D3940">
        <v>1.07</v>
      </c>
      <c r="E3940">
        <v>1.06</v>
      </c>
      <c r="F3940">
        <v>0.85</v>
      </c>
      <c r="G3940">
        <v>3.9</v>
      </c>
      <c r="H3940">
        <v>3.65</v>
      </c>
      <c r="I3940">
        <v>3.04</v>
      </c>
      <c r="J3940">
        <v>3.52</v>
      </c>
      <c r="K3940">
        <v>3.31</v>
      </c>
      <c r="L3940">
        <v>6.9</v>
      </c>
      <c r="M3940">
        <v>6.96</v>
      </c>
      <c r="N3940">
        <v>7.09</v>
      </c>
      <c r="O3940">
        <v>6.98</v>
      </c>
      <c r="P3940">
        <v>6.61</v>
      </c>
      <c r="Q3940">
        <v>16.59</v>
      </c>
      <c r="R3940">
        <v>15.82</v>
      </c>
      <c r="S3940">
        <v>13.54</v>
      </c>
      <c r="T3940">
        <v>16.97</v>
      </c>
      <c r="U3940">
        <v>16.57</v>
      </c>
      <c r="V3940">
        <v>157.9</v>
      </c>
      <c r="W3940">
        <v>128.22</v>
      </c>
      <c r="X3940">
        <v>114.63</v>
      </c>
      <c r="Y3940">
        <v>118.08</v>
      </c>
      <c r="Z3940">
        <v>55.76</v>
      </c>
    </row>
    <row r="3941" spans="1:26" x14ac:dyDescent="0.35">
      <c r="A3941">
        <v>194206</v>
      </c>
      <c r="B3941">
        <v>1.24</v>
      </c>
      <c r="C3941">
        <v>1.1499999999999999</v>
      </c>
      <c r="D3941">
        <v>1.0900000000000001</v>
      </c>
      <c r="E3941">
        <v>1.02</v>
      </c>
      <c r="F3941">
        <v>0.85</v>
      </c>
      <c r="G3941">
        <v>3.85</v>
      </c>
      <c r="H3941">
        <v>3.65</v>
      </c>
      <c r="I3941">
        <v>3.05</v>
      </c>
      <c r="J3941">
        <v>3.67</v>
      </c>
      <c r="K3941">
        <v>3.27</v>
      </c>
      <c r="L3941">
        <v>6.88</v>
      </c>
      <c r="M3941">
        <v>7.07</v>
      </c>
      <c r="N3941">
        <v>7.21</v>
      </c>
      <c r="O3941">
        <v>7.2</v>
      </c>
      <c r="P3941">
        <v>6.54</v>
      </c>
      <c r="Q3941">
        <v>17.190000000000001</v>
      </c>
      <c r="R3941">
        <v>16.48</v>
      </c>
      <c r="S3941">
        <v>14.12</v>
      </c>
      <c r="T3941">
        <v>17.23</v>
      </c>
      <c r="U3941">
        <v>17.260000000000002</v>
      </c>
      <c r="V3941">
        <v>169.82</v>
      </c>
      <c r="W3941">
        <v>135.63999999999999</v>
      </c>
      <c r="X3941">
        <v>119.02</v>
      </c>
      <c r="Y3941">
        <v>119.53</v>
      </c>
      <c r="Z3941">
        <v>52.75</v>
      </c>
    </row>
    <row r="3942" spans="1:26" x14ac:dyDescent="0.35">
      <c r="A3942">
        <v>194207</v>
      </c>
      <c r="B3942">
        <v>0.92</v>
      </c>
      <c r="C3942">
        <v>1.2</v>
      </c>
      <c r="D3942">
        <v>1.1599999999999999</v>
      </c>
      <c r="E3942">
        <v>1.17</v>
      </c>
      <c r="F3942">
        <v>0.82</v>
      </c>
      <c r="G3942">
        <v>3.69</v>
      </c>
      <c r="H3942">
        <v>3.54</v>
      </c>
      <c r="I3942">
        <v>3.26</v>
      </c>
      <c r="J3942">
        <v>3.26</v>
      </c>
      <c r="K3942">
        <v>3.23</v>
      </c>
      <c r="L3942">
        <v>7.12</v>
      </c>
      <c r="M3942">
        <v>6.89</v>
      </c>
      <c r="N3942">
        <v>7.31</v>
      </c>
      <c r="O3942">
        <v>7.31</v>
      </c>
      <c r="P3942">
        <v>6.5</v>
      </c>
      <c r="Q3942">
        <v>17.940000000000001</v>
      </c>
      <c r="R3942">
        <v>16.260000000000002</v>
      </c>
      <c r="S3942">
        <v>15.74</v>
      </c>
      <c r="T3942">
        <v>16.54</v>
      </c>
      <c r="U3942">
        <v>17.809999999999999</v>
      </c>
      <c r="V3942">
        <v>171.43</v>
      </c>
      <c r="W3942">
        <v>163.78</v>
      </c>
      <c r="X3942">
        <v>75.900000000000006</v>
      </c>
      <c r="Y3942">
        <v>113.68</v>
      </c>
      <c r="Z3942">
        <v>75.459999999999994</v>
      </c>
    </row>
    <row r="3943" spans="1:26" x14ac:dyDescent="0.35">
      <c r="A3943">
        <v>194208</v>
      </c>
      <c r="B3943">
        <v>0.98</v>
      </c>
      <c r="C3943">
        <v>1.27</v>
      </c>
      <c r="D3943">
        <v>1.25</v>
      </c>
      <c r="E3943">
        <v>1.2</v>
      </c>
      <c r="F3943">
        <v>0.88</v>
      </c>
      <c r="G3943">
        <v>3.83</v>
      </c>
      <c r="H3943">
        <v>3.63</v>
      </c>
      <c r="I3943">
        <v>3.38</v>
      </c>
      <c r="J3943">
        <v>3.34</v>
      </c>
      <c r="K3943">
        <v>3.46</v>
      </c>
      <c r="L3943">
        <v>7.41</v>
      </c>
      <c r="M3943">
        <v>7.17</v>
      </c>
      <c r="N3943">
        <v>7.52</v>
      </c>
      <c r="O3943">
        <v>7.61</v>
      </c>
      <c r="P3943">
        <v>6.73</v>
      </c>
      <c r="Q3943">
        <v>18.63</v>
      </c>
      <c r="R3943">
        <v>16.79</v>
      </c>
      <c r="S3943">
        <v>16.440000000000001</v>
      </c>
      <c r="T3943">
        <v>17.350000000000001</v>
      </c>
      <c r="U3943">
        <v>19.43</v>
      </c>
      <c r="V3943">
        <v>174.45</v>
      </c>
      <c r="W3943">
        <v>170.6</v>
      </c>
      <c r="X3943">
        <v>77.89</v>
      </c>
      <c r="Y3943">
        <v>120.12</v>
      </c>
      <c r="Z3943">
        <v>80.5</v>
      </c>
    </row>
    <row r="3944" spans="1:26" x14ac:dyDescent="0.35">
      <c r="A3944">
        <v>194209</v>
      </c>
      <c r="B3944">
        <v>0.99</v>
      </c>
      <c r="C3944">
        <v>1.35</v>
      </c>
      <c r="D3944">
        <v>1.27</v>
      </c>
      <c r="E3944">
        <v>1.22</v>
      </c>
      <c r="F3944">
        <v>0.89</v>
      </c>
      <c r="G3944">
        <v>3.76</v>
      </c>
      <c r="H3944">
        <v>3.72</v>
      </c>
      <c r="I3944">
        <v>3.49</v>
      </c>
      <c r="J3944">
        <v>3.43</v>
      </c>
      <c r="K3944">
        <v>3.53</v>
      </c>
      <c r="L3944">
        <v>7.76</v>
      </c>
      <c r="M3944">
        <v>7.35</v>
      </c>
      <c r="N3944">
        <v>7.56</v>
      </c>
      <c r="O3944">
        <v>7.73</v>
      </c>
      <c r="P3944">
        <v>6.98</v>
      </c>
      <c r="Q3944">
        <v>19.05</v>
      </c>
      <c r="R3944">
        <v>16.96</v>
      </c>
      <c r="S3944">
        <v>16.7</v>
      </c>
      <c r="T3944">
        <v>17.47</v>
      </c>
      <c r="U3944">
        <v>19.97</v>
      </c>
      <c r="V3944">
        <v>175.51</v>
      </c>
      <c r="W3944">
        <v>173.24</v>
      </c>
      <c r="X3944">
        <v>78.239999999999995</v>
      </c>
      <c r="Y3944">
        <v>123.07</v>
      </c>
      <c r="Z3944">
        <v>84.18</v>
      </c>
    </row>
    <row r="3945" spans="1:26" x14ac:dyDescent="0.35">
      <c r="A3945">
        <v>194210</v>
      </c>
      <c r="B3945">
        <v>1.06</v>
      </c>
      <c r="C3945">
        <v>1.45</v>
      </c>
      <c r="D3945">
        <v>1.29</v>
      </c>
      <c r="E3945">
        <v>1.31</v>
      </c>
      <c r="F3945">
        <v>0.97</v>
      </c>
      <c r="G3945">
        <v>3.93</v>
      </c>
      <c r="H3945">
        <v>3.76</v>
      </c>
      <c r="I3945">
        <v>3.61</v>
      </c>
      <c r="J3945">
        <v>3.55</v>
      </c>
      <c r="K3945">
        <v>3.64</v>
      </c>
      <c r="L3945">
        <v>7.81</v>
      </c>
      <c r="M3945">
        <v>7.47</v>
      </c>
      <c r="N3945">
        <v>7.65</v>
      </c>
      <c r="O3945">
        <v>7.97</v>
      </c>
      <c r="P3945">
        <v>7.24</v>
      </c>
      <c r="Q3945">
        <v>19.38</v>
      </c>
      <c r="R3945">
        <v>17.32</v>
      </c>
      <c r="S3945">
        <v>17.100000000000001</v>
      </c>
      <c r="T3945">
        <v>17.739999999999998</v>
      </c>
      <c r="U3945">
        <v>20.93</v>
      </c>
      <c r="V3945">
        <v>180.03</v>
      </c>
      <c r="W3945">
        <v>176.39</v>
      </c>
      <c r="X3945">
        <v>78.709999999999994</v>
      </c>
      <c r="Y3945">
        <v>125.73</v>
      </c>
      <c r="Z3945">
        <v>88.95</v>
      </c>
    </row>
    <row r="3946" spans="1:26" x14ac:dyDescent="0.35">
      <c r="A3946">
        <v>194211</v>
      </c>
      <c r="B3946">
        <v>1.07</v>
      </c>
      <c r="C3946">
        <v>1.6</v>
      </c>
      <c r="D3946">
        <v>1.49</v>
      </c>
      <c r="E3946">
        <v>1.43</v>
      </c>
      <c r="F3946">
        <v>1.08</v>
      </c>
      <c r="G3946">
        <v>4.34</v>
      </c>
      <c r="H3946">
        <v>4.04</v>
      </c>
      <c r="I3946">
        <v>3.85</v>
      </c>
      <c r="J3946">
        <v>3.91</v>
      </c>
      <c r="K3946">
        <v>4.34</v>
      </c>
      <c r="L3946">
        <v>8.67</v>
      </c>
      <c r="M3946">
        <v>7.91</v>
      </c>
      <c r="N3946">
        <v>8.33</v>
      </c>
      <c r="O3946">
        <v>8.64</v>
      </c>
      <c r="P3946">
        <v>8.24</v>
      </c>
      <c r="Q3946">
        <v>20.75</v>
      </c>
      <c r="R3946">
        <v>18.59</v>
      </c>
      <c r="S3946">
        <v>18.14</v>
      </c>
      <c r="T3946">
        <v>19.57</v>
      </c>
      <c r="U3946">
        <v>23.83</v>
      </c>
      <c r="V3946">
        <v>188.61</v>
      </c>
      <c r="W3946">
        <v>185.57</v>
      </c>
      <c r="X3946">
        <v>86.43</v>
      </c>
      <c r="Y3946">
        <v>138.96</v>
      </c>
      <c r="Z3946">
        <v>99.57</v>
      </c>
    </row>
    <row r="3947" spans="1:26" x14ac:dyDescent="0.35">
      <c r="A3947">
        <v>194212</v>
      </c>
      <c r="B3947">
        <v>1.17</v>
      </c>
      <c r="C3947">
        <v>1.61</v>
      </c>
      <c r="D3947">
        <v>1.35</v>
      </c>
      <c r="E3947">
        <v>1.4</v>
      </c>
      <c r="F3947">
        <v>1.02</v>
      </c>
      <c r="G3947">
        <v>4.34</v>
      </c>
      <c r="H3947">
        <v>3.94</v>
      </c>
      <c r="I3947">
        <v>3.78</v>
      </c>
      <c r="J3947">
        <v>3.74</v>
      </c>
      <c r="K3947">
        <v>4.0199999999999996</v>
      </c>
      <c r="L3947">
        <v>8.4600000000000009</v>
      </c>
      <c r="M3947">
        <v>7.71</v>
      </c>
      <c r="N3947">
        <v>8.1199999999999992</v>
      </c>
      <c r="O3947">
        <v>8.4499999999999993</v>
      </c>
      <c r="P3947">
        <v>7.92</v>
      </c>
      <c r="Q3947">
        <v>20.61</v>
      </c>
      <c r="R3947">
        <v>18.350000000000001</v>
      </c>
      <c r="S3947">
        <v>17.75</v>
      </c>
      <c r="T3947">
        <v>18.899999999999999</v>
      </c>
      <c r="U3947">
        <v>23.27</v>
      </c>
      <c r="V3947">
        <v>189.2</v>
      </c>
      <c r="W3947">
        <v>187.35</v>
      </c>
      <c r="X3947">
        <v>86</v>
      </c>
      <c r="Y3947">
        <v>130.62</v>
      </c>
      <c r="Z3947">
        <v>91.25</v>
      </c>
    </row>
    <row r="3948" spans="1:26" x14ac:dyDescent="0.35">
      <c r="A3948">
        <v>194301</v>
      </c>
      <c r="B3948">
        <v>1.0900000000000001</v>
      </c>
      <c r="C3948">
        <v>1.58</v>
      </c>
      <c r="D3948">
        <v>1.38</v>
      </c>
      <c r="E3948">
        <v>1.37</v>
      </c>
      <c r="F3948">
        <v>0.99</v>
      </c>
      <c r="G3948">
        <v>4.33</v>
      </c>
      <c r="H3948">
        <v>4.0599999999999996</v>
      </c>
      <c r="I3948">
        <v>3.84</v>
      </c>
      <c r="J3948">
        <v>3.73</v>
      </c>
      <c r="K3948">
        <v>4.22</v>
      </c>
      <c r="L3948">
        <v>8.65</v>
      </c>
      <c r="M3948">
        <v>7.8</v>
      </c>
      <c r="N3948">
        <v>8.32</v>
      </c>
      <c r="O3948">
        <v>8.7799999999999994</v>
      </c>
      <c r="P3948">
        <v>8.1999999999999993</v>
      </c>
      <c r="Q3948">
        <v>21.81</v>
      </c>
      <c r="R3948">
        <v>18.86</v>
      </c>
      <c r="S3948">
        <v>18.36</v>
      </c>
      <c r="T3948">
        <v>19.399999999999999</v>
      </c>
      <c r="U3948">
        <v>24.39</v>
      </c>
      <c r="V3948">
        <v>199.23</v>
      </c>
      <c r="W3948">
        <v>192.76</v>
      </c>
      <c r="X3948">
        <v>90.49</v>
      </c>
      <c r="Y3948">
        <v>138.82</v>
      </c>
      <c r="Z3948">
        <v>93.67</v>
      </c>
    </row>
    <row r="3949" spans="1:26" x14ac:dyDescent="0.35">
      <c r="A3949">
        <v>194302</v>
      </c>
      <c r="B3949">
        <v>1.43</v>
      </c>
      <c r="C3949">
        <v>1.97</v>
      </c>
      <c r="D3949">
        <v>1.67</v>
      </c>
      <c r="E3949">
        <v>1.66</v>
      </c>
      <c r="F3949">
        <v>1.31</v>
      </c>
      <c r="G3949">
        <v>4.8600000000000003</v>
      </c>
      <c r="H3949">
        <v>4.51</v>
      </c>
      <c r="I3949">
        <v>4.32</v>
      </c>
      <c r="J3949">
        <v>4.41</v>
      </c>
      <c r="K3949">
        <v>5.25</v>
      </c>
      <c r="L3949">
        <v>9.25</v>
      </c>
      <c r="M3949">
        <v>8.51</v>
      </c>
      <c r="N3949">
        <v>9.39</v>
      </c>
      <c r="O3949">
        <v>9.85</v>
      </c>
      <c r="P3949">
        <v>9.89</v>
      </c>
      <c r="Q3949">
        <v>22.82</v>
      </c>
      <c r="R3949">
        <v>20.48</v>
      </c>
      <c r="S3949">
        <v>19.95</v>
      </c>
      <c r="T3949">
        <v>21.8</v>
      </c>
      <c r="U3949">
        <v>27.31</v>
      </c>
      <c r="V3949">
        <v>210.19</v>
      </c>
      <c r="W3949">
        <v>203.1</v>
      </c>
      <c r="X3949">
        <v>97.86</v>
      </c>
      <c r="Y3949">
        <v>149.18</v>
      </c>
      <c r="Z3949">
        <v>103.83</v>
      </c>
    </row>
    <row r="3950" spans="1:26" x14ac:dyDescent="0.35">
      <c r="A3950">
        <v>194303</v>
      </c>
      <c r="B3950">
        <v>1.68</v>
      </c>
      <c r="C3950">
        <v>2.29</v>
      </c>
      <c r="D3950">
        <v>1.87</v>
      </c>
      <c r="E3950">
        <v>1.94</v>
      </c>
      <c r="F3950">
        <v>1.66</v>
      </c>
      <c r="G3950">
        <v>5.62</v>
      </c>
      <c r="H3950">
        <v>4.9000000000000004</v>
      </c>
      <c r="I3950">
        <v>4.6399999999999997</v>
      </c>
      <c r="J3950">
        <v>4.95</v>
      </c>
      <c r="K3950">
        <v>6.05</v>
      </c>
      <c r="L3950">
        <v>9.7799999999999994</v>
      </c>
      <c r="M3950">
        <v>9.1</v>
      </c>
      <c r="N3950">
        <v>10.210000000000001</v>
      </c>
      <c r="O3950">
        <v>10.76</v>
      </c>
      <c r="P3950">
        <v>11.79</v>
      </c>
      <c r="Q3950">
        <v>23.83</v>
      </c>
      <c r="R3950">
        <v>21.8</v>
      </c>
      <c r="S3950">
        <v>21.3</v>
      </c>
      <c r="T3950">
        <v>23.93</v>
      </c>
      <c r="U3950">
        <v>30.49</v>
      </c>
      <c r="V3950">
        <v>216.71</v>
      </c>
      <c r="W3950">
        <v>215.01</v>
      </c>
      <c r="X3950">
        <v>105.3</v>
      </c>
      <c r="Y3950">
        <v>162.22999999999999</v>
      </c>
      <c r="Z3950">
        <v>115.91</v>
      </c>
    </row>
    <row r="3951" spans="1:26" x14ac:dyDescent="0.35">
      <c r="A3951">
        <v>194304</v>
      </c>
      <c r="B3951">
        <v>2.0299999999999998</v>
      </c>
      <c r="C3951">
        <v>2.29</v>
      </c>
      <c r="D3951">
        <v>2.16</v>
      </c>
      <c r="E3951">
        <v>2.2200000000000002</v>
      </c>
      <c r="F3951">
        <v>1.91</v>
      </c>
      <c r="G3951">
        <v>6.37</v>
      </c>
      <c r="H3951">
        <v>5.43</v>
      </c>
      <c r="I3951">
        <v>5.29</v>
      </c>
      <c r="J3951">
        <v>5.57</v>
      </c>
      <c r="K3951">
        <v>7.2</v>
      </c>
      <c r="L3951">
        <v>10.42</v>
      </c>
      <c r="M3951">
        <v>9.7100000000000009</v>
      </c>
      <c r="N3951">
        <v>11.18</v>
      </c>
      <c r="O3951">
        <v>12.03</v>
      </c>
      <c r="P3951">
        <v>13.48</v>
      </c>
      <c r="Q3951">
        <v>25.76</v>
      </c>
      <c r="R3951">
        <v>23.21</v>
      </c>
      <c r="S3951">
        <v>23</v>
      </c>
      <c r="T3951">
        <v>26.54</v>
      </c>
      <c r="U3951">
        <v>34.630000000000003</v>
      </c>
      <c r="V3951">
        <v>223.84</v>
      </c>
      <c r="W3951">
        <v>223.69</v>
      </c>
      <c r="X3951">
        <v>112.49</v>
      </c>
      <c r="Y3951">
        <v>174.4</v>
      </c>
      <c r="Z3951">
        <v>128.31</v>
      </c>
    </row>
    <row r="3952" spans="1:26" x14ac:dyDescent="0.35">
      <c r="A3952">
        <v>194305</v>
      </c>
      <c r="B3952">
        <v>2.15</v>
      </c>
      <c r="C3952">
        <v>2.33</v>
      </c>
      <c r="D3952">
        <v>2.1800000000000002</v>
      </c>
      <c r="E3952">
        <v>2.33</v>
      </c>
      <c r="F3952">
        <v>2.13</v>
      </c>
      <c r="G3952">
        <v>6.32</v>
      </c>
      <c r="H3952">
        <v>5.55</v>
      </c>
      <c r="I3952">
        <v>5.32</v>
      </c>
      <c r="J3952">
        <v>5.97</v>
      </c>
      <c r="K3952">
        <v>7.79</v>
      </c>
      <c r="L3952">
        <v>10.44</v>
      </c>
      <c r="M3952">
        <v>9.6199999999999992</v>
      </c>
      <c r="N3952">
        <v>11.5</v>
      </c>
      <c r="O3952">
        <v>12.45</v>
      </c>
      <c r="P3952">
        <v>14.59</v>
      </c>
      <c r="Q3952">
        <v>25.91</v>
      </c>
      <c r="R3952">
        <v>23.09</v>
      </c>
      <c r="S3952">
        <v>23.01</v>
      </c>
      <c r="T3952">
        <v>27.33</v>
      </c>
      <c r="U3952">
        <v>39.65</v>
      </c>
      <c r="V3952">
        <v>221.82</v>
      </c>
      <c r="W3952">
        <v>226.11</v>
      </c>
      <c r="X3952">
        <v>113.72</v>
      </c>
      <c r="Y3952">
        <v>174.06</v>
      </c>
      <c r="Z3952">
        <v>132.53</v>
      </c>
    </row>
    <row r="3953" spans="1:26" x14ac:dyDescent="0.35">
      <c r="A3953">
        <v>194306</v>
      </c>
      <c r="B3953">
        <v>2.27</v>
      </c>
      <c r="C3953">
        <v>2.5099999999999998</v>
      </c>
      <c r="D3953">
        <v>2.4500000000000002</v>
      </c>
      <c r="E3953">
        <v>2.56</v>
      </c>
      <c r="F3953">
        <v>2.44</v>
      </c>
      <c r="G3953">
        <v>7.28</v>
      </c>
      <c r="H3953">
        <v>6.05</v>
      </c>
      <c r="I3953">
        <v>5.86</v>
      </c>
      <c r="J3953">
        <v>6.44</v>
      </c>
      <c r="K3953">
        <v>8.92</v>
      </c>
      <c r="L3953">
        <v>10.92</v>
      </c>
      <c r="M3953">
        <v>10.039999999999999</v>
      </c>
      <c r="N3953">
        <v>12.34</v>
      </c>
      <c r="O3953">
        <v>13.17</v>
      </c>
      <c r="P3953">
        <v>16.440000000000001</v>
      </c>
      <c r="Q3953">
        <v>26.55</v>
      </c>
      <c r="R3953">
        <v>24.59</v>
      </c>
      <c r="S3953">
        <v>24.18</v>
      </c>
      <c r="T3953">
        <v>29.64</v>
      </c>
      <c r="U3953">
        <v>43.62</v>
      </c>
      <c r="V3953">
        <v>232.76</v>
      </c>
      <c r="W3953">
        <v>235.09</v>
      </c>
      <c r="X3953">
        <v>121.02</v>
      </c>
      <c r="Y3953">
        <v>183.36</v>
      </c>
      <c r="Z3953">
        <v>138.1</v>
      </c>
    </row>
    <row r="3954" spans="1:26" x14ac:dyDescent="0.35">
      <c r="A3954">
        <v>194307</v>
      </c>
      <c r="B3954">
        <v>1.63</v>
      </c>
      <c r="C3954">
        <v>1.8</v>
      </c>
      <c r="D3954">
        <v>2.63</v>
      </c>
      <c r="E3954">
        <v>2.73</v>
      </c>
      <c r="F3954">
        <v>2</v>
      </c>
      <c r="G3954">
        <v>7.29</v>
      </c>
      <c r="H3954">
        <v>6.21</v>
      </c>
      <c r="I3954">
        <v>6.26</v>
      </c>
      <c r="J3954">
        <v>6.18</v>
      </c>
      <c r="K3954">
        <v>6.07</v>
      </c>
      <c r="L3954">
        <v>12.38</v>
      </c>
      <c r="M3954">
        <v>12.01</v>
      </c>
      <c r="N3954">
        <v>12.45</v>
      </c>
      <c r="O3954">
        <v>12.54</v>
      </c>
      <c r="P3954">
        <v>12.02</v>
      </c>
      <c r="Q3954">
        <v>28.92</v>
      </c>
      <c r="R3954">
        <v>28.5</v>
      </c>
      <c r="S3954">
        <v>25.08</v>
      </c>
      <c r="T3954">
        <v>27.67</v>
      </c>
      <c r="U3954">
        <v>26.36</v>
      </c>
      <c r="V3954">
        <v>232.7</v>
      </c>
      <c r="W3954">
        <v>250.53</v>
      </c>
      <c r="X3954">
        <v>155.53</v>
      </c>
      <c r="Y3954">
        <v>176.58</v>
      </c>
      <c r="Z3954">
        <v>100.23</v>
      </c>
    </row>
    <row r="3955" spans="1:26" x14ac:dyDescent="0.35">
      <c r="A3955">
        <v>194308</v>
      </c>
      <c r="B3955">
        <v>1.36</v>
      </c>
      <c r="C3955">
        <v>1.79</v>
      </c>
      <c r="D3955">
        <v>2.4</v>
      </c>
      <c r="E3955">
        <v>2.56</v>
      </c>
      <c r="F3955">
        <v>1.85</v>
      </c>
      <c r="G3955">
        <v>7</v>
      </c>
      <c r="H3955">
        <v>5.88</v>
      </c>
      <c r="I3955">
        <v>5.9</v>
      </c>
      <c r="J3955">
        <v>5.64</v>
      </c>
      <c r="K3955">
        <v>5.32</v>
      </c>
      <c r="L3955">
        <v>11.79</v>
      </c>
      <c r="M3955">
        <v>11.22</v>
      </c>
      <c r="N3955">
        <v>11.77</v>
      </c>
      <c r="O3955">
        <v>11.67</v>
      </c>
      <c r="P3955">
        <v>10.89</v>
      </c>
      <c r="Q3955">
        <v>27.36</v>
      </c>
      <c r="R3955">
        <v>27.31</v>
      </c>
      <c r="S3955">
        <v>23.4</v>
      </c>
      <c r="T3955">
        <v>25.13</v>
      </c>
      <c r="U3955">
        <v>23.61</v>
      </c>
      <c r="V3955">
        <v>219.65</v>
      </c>
      <c r="W3955">
        <v>241.55</v>
      </c>
      <c r="X3955">
        <v>152.36000000000001</v>
      </c>
      <c r="Y3955">
        <v>168.36</v>
      </c>
      <c r="Z3955">
        <v>95.26</v>
      </c>
    </row>
    <row r="3956" spans="1:26" x14ac:dyDescent="0.35">
      <c r="A3956">
        <v>194309</v>
      </c>
      <c r="B3956">
        <v>1.27</v>
      </c>
      <c r="C3956">
        <v>1.71</v>
      </c>
      <c r="D3956">
        <v>2.38</v>
      </c>
      <c r="E3956">
        <v>2.5299999999999998</v>
      </c>
      <c r="F3956">
        <v>1.83</v>
      </c>
      <c r="G3956">
        <v>6.99</v>
      </c>
      <c r="H3956">
        <v>5.81</v>
      </c>
      <c r="I3956">
        <v>5.83</v>
      </c>
      <c r="J3956">
        <v>5.67</v>
      </c>
      <c r="K3956">
        <v>5.45</v>
      </c>
      <c r="L3956">
        <v>12.01</v>
      </c>
      <c r="M3956">
        <v>11.25</v>
      </c>
      <c r="N3956">
        <v>11.78</v>
      </c>
      <c r="O3956">
        <v>11.92</v>
      </c>
      <c r="P3956">
        <v>10.88</v>
      </c>
      <c r="Q3956">
        <v>27.85</v>
      </c>
      <c r="R3956">
        <v>27.63</v>
      </c>
      <c r="S3956">
        <v>23.36</v>
      </c>
      <c r="T3956">
        <v>25.33</v>
      </c>
      <c r="U3956">
        <v>23.29</v>
      </c>
      <c r="V3956">
        <v>221.78</v>
      </c>
      <c r="W3956">
        <v>244.47</v>
      </c>
      <c r="X3956">
        <v>153.93</v>
      </c>
      <c r="Y3956">
        <v>167.28</v>
      </c>
      <c r="Z3956">
        <v>95.64</v>
      </c>
    </row>
    <row r="3957" spans="1:26" x14ac:dyDescent="0.35">
      <c r="A3957">
        <v>194310</v>
      </c>
      <c r="B3957">
        <v>1.38</v>
      </c>
      <c r="C3957">
        <v>1.73</v>
      </c>
      <c r="D3957">
        <v>2.4300000000000002</v>
      </c>
      <c r="E3957">
        <v>2.59</v>
      </c>
      <c r="F3957">
        <v>1.94</v>
      </c>
      <c r="G3957">
        <v>7.33</v>
      </c>
      <c r="H3957">
        <v>5.96</v>
      </c>
      <c r="I3957">
        <v>5.91</v>
      </c>
      <c r="J3957">
        <v>5.89</v>
      </c>
      <c r="K3957">
        <v>5.87</v>
      </c>
      <c r="L3957">
        <v>12.07</v>
      </c>
      <c r="M3957">
        <v>11.45</v>
      </c>
      <c r="N3957">
        <v>12.14</v>
      </c>
      <c r="O3957">
        <v>11.98</v>
      </c>
      <c r="P3957">
        <v>11.56</v>
      </c>
      <c r="Q3957">
        <v>27.98</v>
      </c>
      <c r="R3957">
        <v>28.34</v>
      </c>
      <c r="S3957">
        <v>24.32</v>
      </c>
      <c r="T3957">
        <v>26.12</v>
      </c>
      <c r="U3957">
        <v>23.71</v>
      </c>
      <c r="V3957">
        <v>226.55</v>
      </c>
      <c r="W3957">
        <v>247.04</v>
      </c>
      <c r="X3957">
        <v>156.5</v>
      </c>
      <c r="Y3957">
        <v>171.89</v>
      </c>
      <c r="Z3957">
        <v>98.74</v>
      </c>
    </row>
    <row r="3958" spans="1:26" x14ac:dyDescent="0.35">
      <c r="A3958">
        <v>194311</v>
      </c>
      <c r="B3958">
        <v>1.35</v>
      </c>
      <c r="C3958">
        <v>1.87</v>
      </c>
      <c r="D3958">
        <v>2.44</v>
      </c>
      <c r="E3958">
        <v>2.66</v>
      </c>
      <c r="F3958">
        <v>1.91</v>
      </c>
      <c r="G3958">
        <v>7.08</v>
      </c>
      <c r="H3958">
        <v>5.99</v>
      </c>
      <c r="I3958">
        <v>5.98</v>
      </c>
      <c r="J3958">
        <v>6.09</v>
      </c>
      <c r="K3958">
        <v>5.68</v>
      </c>
      <c r="L3958">
        <v>11.94</v>
      </c>
      <c r="M3958">
        <v>11.34</v>
      </c>
      <c r="N3958">
        <v>12.06</v>
      </c>
      <c r="O3958">
        <v>12.07</v>
      </c>
      <c r="P3958">
        <v>11.33</v>
      </c>
      <c r="Q3958">
        <v>27.36</v>
      </c>
      <c r="R3958">
        <v>27.83</v>
      </c>
      <c r="S3958">
        <v>23.96</v>
      </c>
      <c r="T3958">
        <v>26.49</v>
      </c>
      <c r="U3958">
        <v>24.27</v>
      </c>
      <c r="V3958">
        <v>222.34</v>
      </c>
      <c r="W3958">
        <v>244.12</v>
      </c>
      <c r="X3958">
        <v>154.74</v>
      </c>
      <c r="Y3958">
        <v>172.68</v>
      </c>
      <c r="Z3958">
        <v>97.28</v>
      </c>
    </row>
    <row r="3959" spans="1:26" x14ac:dyDescent="0.35">
      <c r="A3959">
        <v>194312</v>
      </c>
      <c r="B3959">
        <v>1.1499999999999999</v>
      </c>
      <c r="C3959">
        <v>1.75</v>
      </c>
      <c r="D3959">
        <v>2.23</v>
      </c>
      <c r="E3959">
        <v>2.37</v>
      </c>
      <c r="F3959">
        <v>1.64</v>
      </c>
      <c r="G3959">
        <v>6.48</v>
      </c>
      <c r="H3959">
        <v>5.46</v>
      </c>
      <c r="I3959">
        <v>5.58</v>
      </c>
      <c r="J3959">
        <v>5.78</v>
      </c>
      <c r="K3959">
        <v>4.8099999999999996</v>
      </c>
      <c r="L3959">
        <v>11.03</v>
      </c>
      <c r="M3959">
        <v>10.5</v>
      </c>
      <c r="N3959">
        <v>10.94</v>
      </c>
      <c r="O3959">
        <v>10.97</v>
      </c>
      <c r="P3959">
        <v>9.7799999999999994</v>
      </c>
      <c r="Q3959">
        <v>25.22</v>
      </c>
      <c r="R3959">
        <v>26.05</v>
      </c>
      <c r="S3959">
        <v>21.55</v>
      </c>
      <c r="T3959">
        <v>23.87</v>
      </c>
      <c r="U3959">
        <v>20.68</v>
      </c>
      <c r="V3959">
        <v>210.26</v>
      </c>
      <c r="W3959">
        <v>231.96</v>
      </c>
      <c r="X3959">
        <v>143.38999999999999</v>
      </c>
      <c r="Y3959">
        <v>156.31</v>
      </c>
      <c r="Z3959">
        <v>82.54</v>
      </c>
    </row>
    <row r="3960" spans="1:26" x14ac:dyDescent="0.35">
      <c r="A3960">
        <v>194401</v>
      </c>
      <c r="B3960">
        <v>1.44</v>
      </c>
      <c r="C3960">
        <v>2</v>
      </c>
      <c r="D3960">
        <v>2.44</v>
      </c>
      <c r="E3960">
        <v>2.71</v>
      </c>
      <c r="F3960">
        <v>1.84</v>
      </c>
      <c r="G3960">
        <v>6.9</v>
      </c>
      <c r="H3960">
        <v>5.78</v>
      </c>
      <c r="I3960">
        <v>6.21</v>
      </c>
      <c r="J3960">
        <v>6.36</v>
      </c>
      <c r="K3960">
        <v>5.39</v>
      </c>
      <c r="L3960">
        <v>11.78</v>
      </c>
      <c r="M3960">
        <v>11.36</v>
      </c>
      <c r="N3960">
        <v>11.8</v>
      </c>
      <c r="O3960">
        <v>11.84</v>
      </c>
      <c r="P3960">
        <v>11.26</v>
      </c>
      <c r="Q3960">
        <v>26.81</v>
      </c>
      <c r="R3960">
        <v>27.78</v>
      </c>
      <c r="S3960">
        <v>23.27</v>
      </c>
      <c r="T3960">
        <v>25.87</v>
      </c>
      <c r="U3960">
        <v>23.07</v>
      </c>
      <c r="V3960">
        <v>220.32</v>
      </c>
      <c r="W3960">
        <v>243.17</v>
      </c>
      <c r="X3960">
        <v>151.24</v>
      </c>
      <c r="Y3960">
        <v>165.27</v>
      </c>
      <c r="Z3960">
        <v>89.01</v>
      </c>
    </row>
    <row r="3961" spans="1:26" x14ac:dyDescent="0.35">
      <c r="A3961">
        <v>194402</v>
      </c>
      <c r="B3961">
        <v>1.55</v>
      </c>
      <c r="C3961">
        <v>2.14</v>
      </c>
      <c r="D3961">
        <v>2.57</v>
      </c>
      <c r="E3961">
        <v>2.79</v>
      </c>
      <c r="F3961">
        <v>2</v>
      </c>
      <c r="G3961">
        <v>7.19</v>
      </c>
      <c r="H3961">
        <v>6.07</v>
      </c>
      <c r="I3961">
        <v>6.45</v>
      </c>
      <c r="J3961">
        <v>6.69</v>
      </c>
      <c r="K3961">
        <v>5.82</v>
      </c>
      <c r="L3961">
        <v>12.2</v>
      </c>
      <c r="M3961">
        <v>11.72</v>
      </c>
      <c r="N3961">
        <v>12.16</v>
      </c>
      <c r="O3961">
        <v>12.23</v>
      </c>
      <c r="P3961">
        <v>11.89</v>
      </c>
      <c r="Q3961">
        <v>27.33</v>
      </c>
      <c r="R3961">
        <v>28.17</v>
      </c>
      <c r="S3961">
        <v>23.87</v>
      </c>
      <c r="T3961">
        <v>26.58</v>
      </c>
      <c r="U3961">
        <v>24.12</v>
      </c>
      <c r="V3961">
        <v>221.57</v>
      </c>
      <c r="W3961">
        <v>245.11</v>
      </c>
      <c r="X3961">
        <v>154.11000000000001</v>
      </c>
      <c r="Y3961">
        <v>168.48</v>
      </c>
      <c r="Z3961">
        <v>96.53</v>
      </c>
    </row>
    <row r="3962" spans="1:26" x14ac:dyDescent="0.35">
      <c r="A3962">
        <v>194403</v>
      </c>
      <c r="B3962">
        <v>1.6</v>
      </c>
      <c r="C3962">
        <v>2.17</v>
      </c>
      <c r="D3962">
        <v>2.62</v>
      </c>
      <c r="E3962">
        <v>2.86</v>
      </c>
      <c r="F3962">
        <v>2.08</v>
      </c>
      <c r="G3962">
        <v>7.31</v>
      </c>
      <c r="H3962">
        <v>6.03</v>
      </c>
      <c r="I3962">
        <v>6.51</v>
      </c>
      <c r="J3962">
        <v>6.36</v>
      </c>
      <c r="K3962">
        <v>6.04</v>
      </c>
      <c r="L3962">
        <v>12.5</v>
      </c>
      <c r="M3962">
        <v>11.78</v>
      </c>
      <c r="N3962">
        <v>12.09</v>
      </c>
      <c r="O3962">
        <v>12.3</v>
      </c>
      <c r="P3962">
        <v>12.46</v>
      </c>
      <c r="Q3962">
        <v>27.45</v>
      </c>
      <c r="R3962">
        <v>28.47</v>
      </c>
      <c r="S3962">
        <v>23.98</v>
      </c>
      <c r="T3962">
        <v>26.19</v>
      </c>
      <c r="U3962">
        <v>25.57</v>
      </c>
      <c r="V3962">
        <v>220.57</v>
      </c>
      <c r="W3962">
        <v>244.18</v>
      </c>
      <c r="X3962">
        <v>154.1</v>
      </c>
      <c r="Y3962">
        <v>169.37</v>
      </c>
      <c r="Z3962">
        <v>100.65</v>
      </c>
    </row>
    <row r="3963" spans="1:26" x14ac:dyDescent="0.35">
      <c r="A3963">
        <v>194404</v>
      </c>
      <c r="B3963">
        <v>1.73</v>
      </c>
      <c r="C3963">
        <v>2.42</v>
      </c>
      <c r="D3963">
        <v>2.73</v>
      </c>
      <c r="E3963">
        <v>2.99</v>
      </c>
      <c r="F3963">
        <v>2.23</v>
      </c>
      <c r="G3963">
        <v>7.39</v>
      </c>
      <c r="H3963">
        <v>6.15</v>
      </c>
      <c r="I3963">
        <v>6.67</v>
      </c>
      <c r="J3963">
        <v>6.61</v>
      </c>
      <c r="K3963">
        <v>6.91</v>
      </c>
      <c r="L3963">
        <v>12.76</v>
      </c>
      <c r="M3963">
        <v>12.14</v>
      </c>
      <c r="N3963">
        <v>12.57</v>
      </c>
      <c r="O3963">
        <v>12.77</v>
      </c>
      <c r="P3963">
        <v>12.96</v>
      </c>
      <c r="Q3963">
        <v>27.61</v>
      </c>
      <c r="R3963">
        <v>29.07</v>
      </c>
      <c r="S3963">
        <v>24.51</v>
      </c>
      <c r="T3963">
        <v>27.37</v>
      </c>
      <c r="U3963">
        <v>26.05</v>
      </c>
      <c r="V3963">
        <v>225.68</v>
      </c>
      <c r="W3963">
        <v>246.7</v>
      </c>
      <c r="X3963">
        <v>156.01</v>
      </c>
      <c r="Y3963">
        <v>173.89</v>
      </c>
      <c r="Z3963">
        <v>105.76</v>
      </c>
    </row>
    <row r="3964" spans="1:26" x14ac:dyDescent="0.35">
      <c r="A3964">
        <v>194405</v>
      </c>
      <c r="B3964">
        <v>1.64</v>
      </c>
      <c r="C3964">
        <v>2.4300000000000002</v>
      </c>
      <c r="D3964">
        <v>2.64</v>
      </c>
      <c r="E3964">
        <v>2.93</v>
      </c>
      <c r="F3964">
        <v>2.16</v>
      </c>
      <c r="G3964">
        <v>7.28</v>
      </c>
      <c r="H3964">
        <v>6.03</v>
      </c>
      <c r="I3964">
        <v>6.45</v>
      </c>
      <c r="J3964">
        <v>6.35</v>
      </c>
      <c r="K3964">
        <v>6.5</v>
      </c>
      <c r="L3964">
        <v>12.36</v>
      </c>
      <c r="M3964">
        <v>11.73</v>
      </c>
      <c r="N3964">
        <v>12.1</v>
      </c>
      <c r="O3964">
        <v>12.44</v>
      </c>
      <c r="P3964">
        <v>12.76</v>
      </c>
      <c r="Q3964">
        <v>26.84</v>
      </c>
      <c r="R3964">
        <v>28.4</v>
      </c>
      <c r="S3964">
        <v>23.63</v>
      </c>
      <c r="T3964">
        <v>26.44</v>
      </c>
      <c r="U3964">
        <v>24.66</v>
      </c>
      <c r="V3964">
        <v>222.57</v>
      </c>
      <c r="W3964">
        <v>243.05</v>
      </c>
      <c r="X3964">
        <v>153.25</v>
      </c>
      <c r="Y3964">
        <v>171.94</v>
      </c>
      <c r="Z3964">
        <v>104.47</v>
      </c>
    </row>
    <row r="3965" spans="1:26" x14ac:dyDescent="0.35">
      <c r="A3965">
        <v>194406</v>
      </c>
      <c r="B3965">
        <v>1.74</v>
      </c>
      <c r="C3965">
        <v>2.5</v>
      </c>
      <c r="D3965">
        <v>2.94</v>
      </c>
      <c r="E3965">
        <v>3.1</v>
      </c>
      <c r="F3965">
        <v>2.34</v>
      </c>
      <c r="G3965">
        <v>7.55</v>
      </c>
      <c r="H3965">
        <v>6.32</v>
      </c>
      <c r="I3965">
        <v>6.84</v>
      </c>
      <c r="J3965">
        <v>6.69</v>
      </c>
      <c r="K3965">
        <v>7.03</v>
      </c>
      <c r="L3965">
        <v>13.05</v>
      </c>
      <c r="M3965">
        <v>12.52</v>
      </c>
      <c r="N3965">
        <v>12.94</v>
      </c>
      <c r="O3965">
        <v>13.1</v>
      </c>
      <c r="P3965">
        <v>13.87</v>
      </c>
      <c r="Q3965">
        <v>27.95</v>
      </c>
      <c r="R3965">
        <v>29.91</v>
      </c>
      <c r="S3965">
        <v>24.83</v>
      </c>
      <c r="T3965">
        <v>28.62</v>
      </c>
      <c r="U3965">
        <v>26.63</v>
      </c>
      <c r="V3965">
        <v>231.18</v>
      </c>
      <c r="W3965">
        <v>252.85</v>
      </c>
      <c r="X3965">
        <v>159.28</v>
      </c>
      <c r="Y3965">
        <v>177.66</v>
      </c>
      <c r="Z3965">
        <v>109.6</v>
      </c>
    </row>
    <row r="3966" spans="1:26" x14ac:dyDescent="0.35">
      <c r="A3966">
        <v>194407</v>
      </c>
      <c r="B3966">
        <v>2.33</v>
      </c>
      <c r="C3966">
        <v>3.14</v>
      </c>
      <c r="D3966">
        <v>3.31</v>
      </c>
      <c r="E3966">
        <v>3.44</v>
      </c>
      <c r="F3966">
        <v>2.54</v>
      </c>
      <c r="G3966">
        <v>8.2100000000000009</v>
      </c>
      <c r="H3966">
        <v>7.07</v>
      </c>
      <c r="I3966">
        <v>7.28</v>
      </c>
      <c r="J3966">
        <v>7.49</v>
      </c>
      <c r="K3966">
        <v>7.17</v>
      </c>
      <c r="L3966">
        <v>14.71</v>
      </c>
      <c r="M3966">
        <v>14.18</v>
      </c>
      <c r="N3966">
        <v>13.9</v>
      </c>
      <c r="O3966">
        <v>14.5</v>
      </c>
      <c r="P3966">
        <v>14.17</v>
      </c>
      <c r="Q3966">
        <v>32.69</v>
      </c>
      <c r="R3966">
        <v>30.1</v>
      </c>
      <c r="S3966">
        <v>29.74</v>
      </c>
      <c r="T3966">
        <v>28.77</v>
      </c>
      <c r="U3966">
        <v>29.09</v>
      </c>
      <c r="V3966">
        <v>264.66000000000003</v>
      </c>
      <c r="W3966">
        <v>262.95999999999998</v>
      </c>
      <c r="X3966">
        <v>144.35</v>
      </c>
      <c r="Y3966">
        <v>203.14</v>
      </c>
      <c r="Z3966">
        <v>149.94999999999999</v>
      </c>
    </row>
    <row r="3967" spans="1:26" x14ac:dyDescent="0.35">
      <c r="A3967">
        <v>194408</v>
      </c>
      <c r="B3967">
        <v>2.23</v>
      </c>
      <c r="C3967">
        <v>3.05</v>
      </c>
      <c r="D3967">
        <v>3.27</v>
      </c>
      <c r="E3967">
        <v>3.46</v>
      </c>
      <c r="F3967">
        <v>2.4500000000000002</v>
      </c>
      <c r="G3967">
        <v>8.14</v>
      </c>
      <c r="H3967">
        <v>7.07</v>
      </c>
      <c r="I3967">
        <v>7.09</v>
      </c>
      <c r="J3967">
        <v>7.29</v>
      </c>
      <c r="K3967">
        <v>7.33</v>
      </c>
      <c r="L3967">
        <v>14.67</v>
      </c>
      <c r="M3967">
        <v>14.06</v>
      </c>
      <c r="N3967">
        <v>13.79</v>
      </c>
      <c r="O3967">
        <v>14.27</v>
      </c>
      <c r="P3967">
        <v>13.71</v>
      </c>
      <c r="Q3967">
        <v>32.67</v>
      </c>
      <c r="R3967">
        <v>29.68</v>
      </c>
      <c r="S3967">
        <v>29.35</v>
      </c>
      <c r="T3967">
        <v>27.95</v>
      </c>
      <c r="U3967">
        <v>28.94</v>
      </c>
      <c r="V3967">
        <v>259.14999999999998</v>
      </c>
      <c r="W3967">
        <v>258.64999999999998</v>
      </c>
      <c r="X3967">
        <v>142.22999999999999</v>
      </c>
      <c r="Y3967">
        <v>200.62</v>
      </c>
      <c r="Z3967">
        <v>148.65</v>
      </c>
    </row>
    <row r="3968" spans="1:26" x14ac:dyDescent="0.35">
      <c r="A3968">
        <v>194409</v>
      </c>
      <c r="B3968">
        <v>2.41</v>
      </c>
      <c r="C3968">
        <v>3.12</v>
      </c>
      <c r="D3968">
        <v>3.33</v>
      </c>
      <c r="E3968">
        <v>3.54</v>
      </c>
      <c r="F3968">
        <v>2.52</v>
      </c>
      <c r="G3968">
        <v>8.32</v>
      </c>
      <c r="H3968">
        <v>7.33</v>
      </c>
      <c r="I3968">
        <v>7.38</v>
      </c>
      <c r="J3968">
        <v>7.61</v>
      </c>
      <c r="K3968">
        <v>7.18</v>
      </c>
      <c r="L3968">
        <v>15.03</v>
      </c>
      <c r="M3968">
        <v>14.63</v>
      </c>
      <c r="N3968">
        <v>14.26</v>
      </c>
      <c r="O3968">
        <v>14.7</v>
      </c>
      <c r="P3968">
        <v>14.02</v>
      </c>
      <c r="Q3968">
        <v>32.75</v>
      </c>
      <c r="R3968">
        <v>30.55</v>
      </c>
      <c r="S3968">
        <v>29.99</v>
      </c>
      <c r="T3968">
        <v>28.96</v>
      </c>
      <c r="U3968">
        <v>29.23</v>
      </c>
      <c r="V3968">
        <v>262.13</v>
      </c>
      <c r="W3968">
        <v>258.5</v>
      </c>
      <c r="X3968">
        <v>144</v>
      </c>
      <c r="Y3968">
        <v>200.26</v>
      </c>
      <c r="Z3968">
        <v>148.16999999999999</v>
      </c>
    </row>
    <row r="3969" spans="1:26" x14ac:dyDescent="0.35">
      <c r="A3969">
        <v>194410</v>
      </c>
      <c r="B3969">
        <v>2.35</v>
      </c>
      <c r="C3969">
        <v>3.2</v>
      </c>
      <c r="D3969">
        <v>3.41</v>
      </c>
      <c r="E3969">
        <v>3.53</v>
      </c>
      <c r="F3969">
        <v>2.5099999999999998</v>
      </c>
      <c r="G3969">
        <v>8.52</v>
      </c>
      <c r="H3969">
        <v>7.27</v>
      </c>
      <c r="I3969">
        <v>7.22</v>
      </c>
      <c r="J3969">
        <v>7.56</v>
      </c>
      <c r="K3969">
        <v>7.22</v>
      </c>
      <c r="L3969">
        <v>15.05</v>
      </c>
      <c r="M3969">
        <v>14.7</v>
      </c>
      <c r="N3969">
        <v>14.01</v>
      </c>
      <c r="O3969">
        <v>14.93</v>
      </c>
      <c r="P3969">
        <v>14.06</v>
      </c>
      <c r="Q3969">
        <v>32.590000000000003</v>
      </c>
      <c r="R3969">
        <v>30.03</v>
      </c>
      <c r="S3969">
        <v>29.74</v>
      </c>
      <c r="T3969">
        <v>29.44</v>
      </c>
      <c r="U3969">
        <v>28.86</v>
      </c>
      <c r="V3969">
        <v>262.7</v>
      </c>
      <c r="W3969">
        <v>255.87</v>
      </c>
      <c r="X3969">
        <v>143.75</v>
      </c>
      <c r="Y3969">
        <v>199.72</v>
      </c>
      <c r="Z3969">
        <v>147.75</v>
      </c>
    </row>
    <row r="3970" spans="1:26" x14ac:dyDescent="0.35">
      <c r="A3970">
        <v>194411</v>
      </c>
      <c r="B3970">
        <v>2.33</v>
      </c>
      <c r="C3970">
        <v>3.21</v>
      </c>
      <c r="D3970">
        <v>3.45</v>
      </c>
      <c r="E3970">
        <v>3.53</v>
      </c>
      <c r="F3970">
        <v>2.52</v>
      </c>
      <c r="G3970">
        <v>8.4</v>
      </c>
      <c r="H3970">
        <v>7.31</v>
      </c>
      <c r="I3970">
        <v>7.25</v>
      </c>
      <c r="J3970">
        <v>7.59</v>
      </c>
      <c r="K3970">
        <v>7.11</v>
      </c>
      <c r="L3970">
        <v>14.83</v>
      </c>
      <c r="M3970">
        <v>14.86</v>
      </c>
      <c r="N3970">
        <v>13.99</v>
      </c>
      <c r="O3970">
        <v>14.71</v>
      </c>
      <c r="P3970">
        <v>13.99</v>
      </c>
      <c r="Q3970">
        <v>32.450000000000003</v>
      </c>
      <c r="R3970">
        <v>29.78</v>
      </c>
      <c r="S3970">
        <v>29.51</v>
      </c>
      <c r="T3970">
        <v>29.51</v>
      </c>
      <c r="U3970">
        <v>28.53</v>
      </c>
      <c r="V3970">
        <v>261.64</v>
      </c>
      <c r="W3970">
        <v>258.17</v>
      </c>
      <c r="X3970">
        <v>145.22999999999999</v>
      </c>
      <c r="Y3970">
        <v>198.66</v>
      </c>
      <c r="Z3970">
        <v>148.69999999999999</v>
      </c>
    </row>
    <row r="3971" spans="1:26" x14ac:dyDescent="0.35">
      <c r="A3971">
        <v>194412</v>
      </c>
      <c r="B3971">
        <v>2.38</v>
      </c>
      <c r="C3971">
        <v>3.17</v>
      </c>
      <c r="D3971">
        <v>3.52</v>
      </c>
      <c r="E3971">
        <v>3.67</v>
      </c>
      <c r="F3971">
        <v>2.54</v>
      </c>
      <c r="G3971">
        <v>8.5500000000000007</v>
      </c>
      <c r="H3971">
        <v>7.36</v>
      </c>
      <c r="I3971">
        <v>7.45</v>
      </c>
      <c r="J3971">
        <v>7.76</v>
      </c>
      <c r="K3971">
        <v>7.38</v>
      </c>
      <c r="L3971">
        <v>14.84</v>
      </c>
      <c r="M3971">
        <v>15.17</v>
      </c>
      <c r="N3971">
        <v>14.06</v>
      </c>
      <c r="O3971">
        <v>14.84</v>
      </c>
      <c r="P3971">
        <v>14.32</v>
      </c>
      <c r="Q3971">
        <v>32.75</v>
      </c>
      <c r="R3971">
        <v>30.24</v>
      </c>
      <c r="S3971">
        <v>30.05</v>
      </c>
      <c r="T3971">
        <v>30.41</v>
      </c>
      <c r="U3971">
        <v>28.71</v>
      </c>
      <c r="V3971">
        <v>262.55</v>
      </c>
      <c r="W3971">
        <v>260.48</v>
      </c>
      <c r="X3971">
        <v>146.76</v>
      </c>
      <c r="Y3971">
        <v>200.54</v>
      </c>
      <c r="Z3971">
        <v>151.32</v>
      </c>
    </row>
    <row r="3972" spans="1:26" x14ac:dyDescent="0.35">
      <c r="A3972">
        <v>194501</v>
      </c>
      <c r="B3972">
        <v>1.84</v>
      </c>
      <c r="C3972">
        <v>3.21</v>
      </c>
      <c r="D3972">
        <v>3.72</v>
      </c>
      <c r="E3972">
        <v>3.89</v>
      </c>
      <c r="F3972">
        <v>2.93</v>
      </c>
      <c r="G3972">
        <v>9.11</v>
      </c>
      <c r="H3972">
        <v>7.7</v>
      </c>
      <c r="I3972">
        <v>7.96</v>
      </c>
      <c r="J3972">
        <v>8.2100000000000009</v>
      </c>
      <c r="K3972">
        <v>8.3000000000000007</v>
      </c>
      <c r="L3972">
        <v>15.51</v>
      </c>
      <c r="M3972">
        <v>16.25</v>
      </c>
      <c r="N3972">
        <v>14.79</v>
      </c>
      <c r="O3972">
        <v>15.56</v>
      </c>
      <c r="P3972">
        <v>15.85</v>
      </c>
      <c r="Q3972">
        <v>33.67</v>
      </c>
      <c r="R3972">
        <v>31.5</v>
      </c>
      <c r="S3972">
        <v>31.48</v>
      </c>
      <c r="T3972">
        <v>31.92</v>
      </c>
      <c r="U3972">
        <v>32.03</v>
      </c>
      <c r="V3972">
        <v>267.3</v>
      </c>
      <c r="W3972">
        <v>266.3</v>
      </c>
      <c r="X3972">
        <v>153.37</v>
      </c>
      <c r="Y3972">
        <v>209.61</v>
      </c>
      <c r="Z3972">
        <v>168.46</v>
      </c>
    </row>
    <row r="3973" spans="1:26" x14ac:dyDescent="0.35">
      <c r="A3973">
        <v>194502</v>
      </c>
      <c r="B3973">
        <v>2.2000000000000002</v>
      </c>
      <c r="C3973">
        <v>3.39</v>
      </c>
      <c r="D3973">
        <v>3.94</v>
      </c>
      <c r="E3973">
        <v>4.07</v>
      </c>
      <c r="F3973">
        <v>3.04</v>
      </c>
      <c r="G3973">
        <v>9.52</v>
      </c>
      <c r="H3973">
        <v>7.98</v>
      </c>
      <c r="I3973">
        <v>8.35</v>
      </c>
      <c r="J3973">
        <v>8.77</v>
      </c>
      <c r="K3973">
        <v>8.56</v>
      </c>
      <c r="L3973">
        <v>16.12</v>
      </c>
      <c r="M3973">
        <v>16.93</v>
      </c>
      <c r="N3973">
        <v>15.33</v>
      </c>
      <c r="O3973">
        <v>16.04</v>
      </c>
      <c r="P3973">
        <v>16.579999999999998</v>
      </c>
      <c r="Q3973">
        <v>34.58</v>
      </c>
      <c r="R3973">
        <v>32.49</v>
      </c>
      <c r="S3973">
        <v>32.340000000000003</v>
      </c>
      <c r="T3973">
        <v>32.4</v>
      </c>
      <c r="U3973">
        <v>32.99</v>
      </c>
      <c r="V3973">
        <v>269.77</v>
      </c>
      <c r="W3973">
        <v>268.2</v>
      </c>
      <c r="X3973">
        <v>157.62</v>
      </c>
      <c r="Y3973">
        <v>221.46</v>
      </c>
      <c r="Z3973">
        <v>170.16</v>
      </c>
    </row>
    <row r="3974" spans="1:26" x14ac:dyDescent="0.35">
      <c r="A3974">
        <v>194503</v>
      </c>
      <c r="B3974">
        <v>2.35</v>
      </c>
      <c r="C3974">
        <v>3.55</v>
      </c>
      <c r="D3974">
        <v>4.3</v>
      </c>
      <c r="E3974">
        <v>4.37</v>
      </c>
      <c r="F3974">
        <v>3.37</v>
      </c>
      <c r="G3974">
        <v>10.18</v>
      </c>
      <c r="H3974">
        <v>8.5399999999999991</v>
      </c>
      <c r="I3974">
        <v>9.2100000000000009</v>
      </c>
      <c r="J3974">
        <v>9.4</v>
      </c>
      <c r="K3974">
        <v>9.6</v>
      </c>
      <c r="L3974">
        <v>17.170000000000002</v>
      </c>
      <c r="M3974">
        <v>17.86</v>
      </c>
      <c r="N3974">
        <v>16.68</v>
      </c>
      <c r="O3974">
        <v>17.45</v>
      </c>
      <c r="P3974">
        <v>18.22</v>
      </c>
      <c r="Q3974">
        <v>36.79</v>
      </c>
      <c r="R3974">
        <v>34.520000000000003</v>
      </c>
      <c r="S3974">
        <v>34.49</v>
      </c>
      <c r="T3974">
        <v>35.83</v>
      </c>
      <c r="U3974">
        <v>37.65</v>
      </c>
      <c r="V3974">
        <v>282.57</v>
      </c>
      <c r="W3974">
        <v>281.58999999999997</v>
      </c>
      <c r="X3974">
        <v>164.68</v>
      </c>
      <c r="Y3974">
        <v>235.88</v>
      </c>
      <c r="Z3974">
        <v>184.37</v>
      </c>
    </row>
    <row r="3975" spans="1:26" x14ac:dyDescent="0.35">
      <c r="A3975">
        <v>194504</v>
      </c>
      <c r="B3975">
        <v>2.16</v>
      </c>
      <c r="C3975">
        <v>3.29</v>
      </c>
      <c r="D3975">
        <v>3.89</v>
      </c>
      <c r="E3975">
        <v>3.99</v>
      </c>
      <c r="F3975">
        <v>2.97</v>
      </c>
      <c r="G3975">
        <v>9.75</v>
      </c>
      <c r="H3975">
        <v>8.0399999999999991</v>
      </c>
      <c r="I3975">
        <v>8.52</v>
      </c>
      <c r="J3975">
        <v>8.9499999999999993</v>
      </c>
      <c r="K3975">
        <v>9.4</v>
      </c>
      <c r="L3975">
        <v>16.34</v>
      </c>
      <c r="M3975">
        <v>16.739999999999998</v>
      </c>
      <c r="N3975">
        <v>15.71</v>
      </c>
      <c r="O3975">
        <v>16.32</v>
      </c>
      <c r="P3975">
        <v>16.79</v>
      </c>
      <c r="Q3975">
        <v>35.22</v>
      </c>
      <c r="R3975">
        <v>32.979999999999997</v>
      </c>
      <c r="S3975">
        <v>33.08</v>
      </c>
      <c r="T3975">
        <v>34.020000000000003</v>
      </c>
      <c r="U3975">
        <v>35.68</v>
      </c>
      <c r="V3975">
        <v>270.87</v>
      </c>
      <c r="W3975">
        <v>271.85000000000002</v>
      </c>
      <c r="X3975">
        <v>157.97999999999999</v>
      </c>
      <c r="Y3975">
        <v>222.72</v>
      </c>
      <c r="Z3975">
        <v>176.98</v>
      </c>
    </row>
    <row r="3976" spans="1:26" x14ac:dyDescent="0.35">
      <c r="A3976">
        <v>194505</v>
      </c>
      <c r="B3976">
        <v>2.21</v>
      </c>
      <c r="C3976">
        <v>3.53</v>
      </c>
      <c r="D3976">
        <v>4.26</v>
      </c>
      <c r="E3976">
        <v>4.33</v>
      </c>
      <c r="F3976">
        <v>3.21</v>
      </c>
      <c r="G3976">
        <v>10.39</v>
      </c>
      <c r="H3976">
        <v>8.6</v>
      </c>
      <c r="I3976">
        <v>9.34</v>
      </c>
      <c r="J3976">
        <v>9.68</v>
      </c>
      <c r="K3976">
        <v>10.75</v>
      </c>
      <c r="L3976">
        <v>17.73</v>
      </c>
      <c r="M3976">
        <v>18.43</v>
      </c>
      <c r="N3976">
        <v>16.77</v>
      </c>
      <c r="O3976">
        <v>17.62</v>
      </c>
      <c r="P3976">
        <v>18.82</v>
      </c>
      <c r="Q3976">
        <v>37.6</v>
      </c>
      <c r="R3976">
        <v>35.85</v>
      </c>
      <c r="S3976">
        <v>35.619999999999997</v>
      </c>
      <c r="T3976">
        <v>36.520000000000003</v>
      </c>
      <c r="U3976">
        <v>40.229999999999997</v>
      </c>
      <c r="V3976">
        <v>291.12</v>
      </c>
      <c r="W3976">
        <v>288.39999999999998</v>
      </c>
      <c r="X3976">
        <v>170.06</v>
      </c>
      <c r="Y3976">
        <v>241.08</v>
      </c>
      <c r="Z3976">
        <v>196.37</v>
      </c>
    </row>
    <row r="3977" spans="1:26" x14ac:dyDescent="0.35">
      <c r="A3977">
        <v>194506</v>
      </c>
      <c r="B3977">
        <v>2.2599999999999998</v>
      </c>
      <c r="C3977">
        <v>3.85</v>
      </c>
      <c r="D3977">
        <v>4.4000000000000004</v>
      </c>
      <c r="E3977">
        <v>4.41</v>
      </c>
      <c r="F3977">
        <v>3.4</v>
      </c>
      <c r="G3977">
        <v>10.68</v>
      </c>
      <c r="H3977">
        <v>8.75</v>
      </c>
      <c r="I3977">
        <v>9.42</v>
      </c>
      <c r="J3977">
        <v>9.86</v>
      </c>
      <c r="K3977">
        <v>11.47</v>
      </c>
      <c r="L3977">
        <v>17.760000000000002</v>
      </c>
      <c r="M3977">
        <v>18.54</v>
      </c>
      <c r="N3977">
        <v>17.239999999999998</v>
      </c>
      <c r="O3977">
        <v>18.37</v>
      </c>
      <c r="P3977">
        <v>19.14</v>
      </c>
      <c r="Q3977">
        <v>38.33</v>
      </c>
      <c r="R3977">
        <v>36.06</v>
      </c>
      <c r="S3977">
        <v>36.65</v>
      </c>
      <c r="T3977">
        <v>36.69</v>
      </c>
      <c r="U3977">
        <v>41.28</v>
      </c>
      <c r="V3977">
        <v>294.43</v>
      </c>
      <c r="W3977">
        <v>292.58999999999997</v>
      </c>
      <c r="X3977">
        <v>170.37</v>
      </c>
      <c r="Y3977">
        <v>238.49</v>
      </c>
      <c r="Z3977">
        <v>197.02</v>
      </c>
    </row>
    <row r="3978" spans="1:26" x14ac:dyDescent="0.35">
      <c r="A3978">
        <v>194507</v>
      </c>
      <c r="B3978">
        <v>3.4</v>
      </c>
      <c r="C3978">
        <v>5.16</v>
      </c>
      <c r="D3978">
        <v>4.45</v>
      </c>
      <c r="E3978">
        <v>4.59</v>
      </c>
      <c r="F3978">
        <v>3.77</v>
      </c>
      <c r="G3978">
        <v>10.039999999999999</v>
      </c>
      <c r="H3978">
        <v>10.26</v>
      </c>
      <c r="I3978">
        <v>9.89</v>
      </c>
      <c r="J3978">
        <v>10.23</v>
      </c>
      <c r="K3978">
        <v>10.23</v>
      </c>
      <c r="L3978">
        <v>18.55</v>
      </c>
      <c r="M3978">
        <v>19.09</v>
      </c>
      <c r="N3978">
        <v>18.489999999999998</v>
      </c>
      <c r="O3978">
        <v>18.04</v>
      </c>
      <c r="P3978">
        <v>18.13</v>
      </c>
      <c r="Q3978">
        <v>40.229999999999997</v>
      </c>
      <c r="R3978">
        <v>38.22</v>
      </c>
      <c r="S3978">
        <v>39.03</v>
      </c>
      <c r="T3978">
        <v>36.17</v>
      </c>
      <c r="U3978">
        <v>38.21</v>
      </c>
      <c r="V3978">
        <v>323.7</v>
      </c>
      <c r="W3978">
        <v>233.1</v>
      </c>
      <c r="X3978">
        <v>246.66</v>
      </c>
      <c r="Y3978">
        <v>207.58</v>
      </c>
      <c r="Z3978">
        <v>175.74</v>
      </c>
    </row>
    <row r="3979" spans="1:26" x14ac:dyDescent="0.35">
      <c r="A3979">
        <v>194508</v>
      </c>
      <c r="B3979">
        <v>3.3</v>
      </c>
      <c r="C3979">
        <v>4.96</v>
      </c>
      <c r="D3979">
        <v>4.24</v>
      </c>
      <c r="E3979">
        <v>4.42</v>
      </c>
      <c r="F3979">
        <v>3.58</v>
      </c>
      <c r="G3979">
        <v>9.89</v>
      </c>
      <c r="H3979">
        <v>9.81</v>
      </c>
      <c r="I3979">
        <v>9.4600000000000009</v>
      </c>
      <c r="J3979">
        <v>9.8699999999999992</v>
      </c>
      <c r="K3979">
        <v>9.6199999999999992</v>
      </c>
      <c r="L3979">
        <v>17.75</v>
      </c>
      <c r="M3979">
        <v>18.579999999999998</v>
      </c>
      <c r="N3979">
        <v>17.77</v>
      </c>
      <c r="O3979">
        <v>17.309999999999999</v>
      </c>
      <c r="P3979">
        <v>16.809999999999999</v>
      </c>
      <c r="Q3979">
        <v>39.79</v>
      </c>
      <c r="R3979">
        <v>36.51</v>
      </c>
      <c r="S3979">
        <v>38.39</v>
      </c>
      <c r="T3979">
        <v>34.549999999999997</v>
      </c>
      <c r="U3979">
        <v>36.14</v>
      </c>
      <c r="V3979">
        <v>318.95999999999998</v>
      </c>
      <c r="W3979">
        <v>233.15</v>
      </c>
      <c r="X3979">
        <v>238.56</v>
      </c>
      <c r="Y3979">
        <v>203.12</v>
      </c>
      <c r="Z3979">
        <v>167.53</v>
      </c>
    </row>
    <row r="3980" spans="1:26" x14ac:dyDescent="0.35">
      <c r="A3980">
        <v>194509</v>
      </c>
      <c r="B3980">
        <v>3.25</v>
      </c>
      <c r="C3980">
        <v>5.51</v>
      </c>
      <c r="D3980">
        <v>4.57</v>
      </c>
      <c r="E3980">
        <v>4.63</v>
      </c>
      <c r="F3980">
        <v>3.77</v>
      </c>
      <c r="G3980">
        <v>10.37</v>
      </c>
      <c r="H3980">
        <v>10.51</v>
      </c>
      <c r="I3980">
        <v>10.119999999999999</v>
      </c>
      <c r="J3980">
        <v>10.46</v>
      </c>
      <c r="K3980">
        <v>10.09</v>
      </c>
      <c r="L3980">
        <v>19.5</v>
      </c>
      <c r="M3980">
        <v>19.75</v>
      </c>
      <c r="N3980">
        <v>19.190000000000001</v>
      </c>
      <c r="O3980">
        <v>18.510000000000002</v>
      </c>
      <c r="P3980">
        <v>17.21</v>
      </c>
      <c r="Q3980">
        <v>42.19</v>
      </c>
      <c r="R3980">
        <v>39.799999999999997</v>
      </c>
      <c r="S3980">
        <v>41.84</v>
      </c>
      <c r="T3980">
        <v>36.659999999999997</v>
      </c>
      <c r="U3980">
        <v>36.479999999999997</v>
      </c>
      <c r="V3980">
        <v>345.79</v>
      </c>
      <c r="W3980">
        <v>244.1</v>
      </c>
      <c r="X3980">
        <v>248</v>
      </c>
      <c r="Y3980">
        <v>206.04</v>
      </c>
      <c r="Z3980">
        <v>170.46</v>
      </c>
    </row>
    <row r="3981" spans="1:26" x14ac:dyDescent="0.35">
      <c r="A3981">
        <v>194510</v>
      </c>
      <c r="B3981">
        <v>3.7</v>
      </c>
      <c r="C3981">
        <v>5.93</v>
      </c>
      <c r="D3981">
        <v>4.7</v>
      </c>
      <c r="E3981">
        <v>4.9400000000000004</v>
      </c>
      <c r="F3981">
        <v>4.03</v>
      </c>
      <c r="G3981">
        <v>10.69</v>
      </c>
      <c r="H3981">
        <v>11.35</v>
      </c>
      <c r="I3981">
        <v>10.78</v>
      </c>
      <c r="J3981">
        <v>11.11</v>
      </c>
      <c r="K3981">
        <v>10.88</v>
      </c>
      <c r="L3981">
        <v>20.69</v>
      </c>
      <c r="M3981">
        <v>20.92</v>
      </c>
      <c r="N3981">
        <v>20.36</v>
      </c>
      <c r="O3981">
        <v>19.8</v>
      </c>
      <c r="P3981">
        <v>18.09</v>
      </c>
      <c r="Q3981">
        <v>43.94</v>
      </c>
      <c r="R3981">
        <v>42.36</v>
      </c>
      <c r="S3981">
        <v>44.05</v>
      </c>
      <c r="T3981">
        <v>38.83</v>
      </c>
      <c r="U3981">
        <v>39.950000000000003</v>
      </c>
      <c r="V3981">
        <v>362.34</v>
      </c>
      <c r="W3981">
        <v>248.34</v>
      </c>
      <c r="X3981">
        <v>256.64</v>
      </c>
      <c r="Y3981">
        <v>216.24</v>
      </c>
      <c r="Z3981">
        <v>180.25</v>
      </c>
    </row>
    <row r="3982" spans="1:26" x14ac:dyDescent="0.35">
      <c r="A3982">
        <v>194511</v>
      </c>
      <c r="B3982">
        <v>4.3</v>
      </c>
      <c r="C3982">
        <v>6.51</v>
      </c>
      <c r="D3982">
        <v>5.21</v>
      </c>
      <c r="E3982">
        <v>5.55</v>
      </c>
      <c r="F3982">
        <v>4.3899999999999997</v>
      </c>
      <c r="G3982">
        <v>11.36</v>
      </c>
      <c r="H3982">
        <v>12.04</v>
      </c>
      <c r="I3982">
        <v>11.39</v>
      </c>
      <c r="J3982">
        <v>11.74</v>
      </c>
      <c r="K3982">
        <v>11.49</v>
      </c>
      <c r="L3982">
        <v>21.72</v>
      </c>
      <c r="M3982">
        <v>21.57</v>
      </c>
      <c r="N3982">
        <v>21.6</v>
      </c>
      <c r="O3982">
        <v>20.86</v>
      </c>
      <c r="P3982">
        <v>19.03</v>
      </c>
      <c r="Q3982">
        <v>45.91</v>
      </c>
      <c r="R3982">
        <v>43.66</v>
      </c>
      <c r="S3982">
        <v>46.67</v>
      </c>
      <c r="T3982">
        <v>40.85</v>
      </c>
      <c r="U3982">
        <v>42.64</v>
      </c>
      <c r="V3982">
        <v>369.64</v>
      </c>
      <c r="W3982">
        <v>255.66</v>
      </c>
      <c r="X3982">
        <v>270.60000000000002</v>
      </c>
      <c r="Y3982">
        <v>231.26</v>
      </c>
      <c r="Z3982">
        <v>187.82</v>
      </c>
    </row>
    <row r="3983" spans="1:26" x14ac:dyDescent="0.35">
      <c r="A3983">
        <v>194512</v>
      </c>
      <c r="B3983">
        <v>4.66</v>
      </c>
      <c r="C3983">
        <v>7.13</v>
      </c>
      <c r="D3983">
        <v>5.91</v>
      </c>
      <c r="E3983">
        <v>6.25</v>
      </c>
      <c r="F3983">
        <v>4.8899999999999997</v>
      </c>
      <c r="G3983">
        <v>12.86</v>
      </c>
      <c r="H3983">
        <v>12.9</v>
      </c>
      <c r="I3983">
        <v>12.16</v>
      </c>
      <c r="J3983">
        <v>13.21</v>
      </c>
      <c r="K3983">
        <v>12.56</v>
      </c>
      <c r="L3983">
        <v>23.25</v>
      </c>
      <c r="M3983">
        <v>24.02</v>
      </c>
      <c r="N3983">
        <v>22.81</v>
      </c>
      <c r="O3983">
        <v>22.69</v>
      </c>
      <c r="P3983">
        <v>20.59</v>
      </c>
      <c r="Q3983">
        <v>49.01</v>
      </c>
      <c r="R3983">
        <v>47.94</v>
      </c>
      <c r="S3983">
        <v>50.47</v>
      </c>
      <c r="T3983">
        <v>44.75</v>
      </c>
      <c r="U3983">
        <v>49.51</v>
      </c>
      <c r="V3983">
        <v>375.4</v>
      </c>
      <c r="W3983">
        <v>263.81</v>
      </c>
      <c r="X3983">
        <v>281.77</v>
      </c>
      <c r="Y3983">
        <v>241.97</v>
      </c>
      <c r="Z3983">
        <v>202.22</v>
      </c>
    </row>
    <row r="3984" spans="1:26" x14ac:dyDescent="0.35">
      <c r="A3984">
        <v>194601</v>
      </c>
      <c r="B3984">
        <v>4.96</v>
      </c>
      <c r="C3984">
        <v>7.29</v>
      </c>
      <c r="D3984">
        <v>6.16</v>
      </c>
      <c r="E3984">
        <v>6.42</v>
      </c>
      <c r="F3984">
        <v>5.0199999999999996</v>
      </c>
      <c r="G3984">
        <v>13.46</v>
      </c>
      <c r="H3984">
        <v>13.56</v>
      </c>
      <c r="I3984">
        <v>12.49</v>
      </c>
      <c r="J3984">
        <v>13.61</v>
      </c>
      <c r="K3984">
        <v>12.9</v>
      </c>
      <c r="L3984">
        <v>23.58</v>
      </c>
      <c r="M3984">
        <v>23.89</v>
      </c>
      <c r="N3984">
        <v>23.19</v>
      </c>
      <c r="O3984">
        <v>23.68</v>
      </c>
      <c r="P3984">
        <v>20.38</v>
      </c>
      <c r="Q3984">
        <v>49.92</v>
      </c>
      <c r="R3984">
        <v>48.85</v>
      </c>
      <c r="S3984">
        <v>51.48</v>
      </c>
      <c r="T3984">
        <v>45.91</v>
      </c>
      <c r="U3984">
        <v>49.43</v>
      </c>
      <c r="V3984">
        <v>380.83</v>
      </c>
      <c r="W3984">
        <v>264</v>
      </c>
      <c r="X3984">
        <v>284.8</v>
      </c>
      <c r="Y3984">
        <v>239.21</v>
      </c>
      <c r="Z3984">
        <v>199.99</v>
      </c>
    </row>
    <row r="3985" spans="1:26" x14ac:dyDescent="0.35">
      <c r="A3985">
        <v>194602</v>
      </c>
      <c r="B3985">
        <v>6.63</v>
      </c>
      <c r="C3985">
        <v>8.02</v>
      </c>
      <c r="D3985">
        <v>6.89</v>
      </c>
      <c r="E3985">
        <v>7.17</v>
      </c>
      <c r="F3985">
        <v>5.86</v>
      </c>
      <c r="G3985">
        <v>14.43</v>
      </c>
      <c r="H3985">
        <v>14.76</v>
      </c>
      <c r="I3985">
        <v>13.42</v>
      </c>
      <c r="J3985">
        <v>14.68</v>
      </c>
      <c r="K3985">
        <v>14.5</v>
      </c>
      <c r="L3985">
        <v>24.95</v>
      </c>
      <c r="M3985">
        <v>25.95</v>
      </c>
      <c r="N3985">
        <v>24.66</v>
      </c>
      <c r="O3985">
        <v>24.9</v>
      </c>
      <c r="P3985">
        <v>23.46</v>
      </c>
      <c r="Q3985">
        <v>52.4</v>
      </c>
      <c r="R3985">
        <v>52.92</v>
      </c>
      <c r="S3985">
        <v>56.17</v>
      </c>
      <c r="T3985">
        <v>49.16</v>
      </c>
      <c r="U3985">
        <v>54.14</v>
      </c>
      <c r="V3985">
        <v>403.92</v>
      </c>
      <c r="W3985">
        <v>274.99</v>
      </c>
      <c r="X3985">
        <v>296.45999999999998</v>
      </c>
      <c r="Y3985">
        <v>254.36</v>
      </c>
      <c r="Z3985">
        <v>215.32</v>
      </c>
    </row>
    <row r="3986" spans="1:26" x14ac:dyDescent="0.35">
      <c r="A3986">
        <v>194603</v>
      </c>
      <c r="B3986">
        <v>6.29</v>
      </c>
      <c r="C3986">
        <v>7.17</v>
      </c>
      <c r="D3986">
        <v>6.43</v>
      </c>
      <c r="E3986">
        <v>6.68</v>
      </c>
      <c r="F3986">
        <v>5.5</v>
      </c>
      <c r="G3986">
        <v>13.67</v>
      </c>
      <c r="H3986">
        <v>13.75</v>
      </c>
      <c r="I3986">
        <v>12.43</v>
      </c>
      <c r="J3986">
        <v>13.72</v>
      </c>
      <c r="K3986">
        <v>13.37</v>
      </c>
      <c r="L3986">
        <v>23.27</v>
      </c>
      <c r="M3986">
        <v>24.29</v>
      </c>
      <c r="N3986">
        <v>23.1</v>
      </c>
      <c r="O3986">
        <v>22.72</v>
      </c>
      <c r="P3986">
        <v>21.15</v>
      </c>
      <c r="Q3986">
        <v>49.56</v>
      </c>
      <c r="R3986">
        <v>49.6</v>
      </c>
      <c r="S3986">
        <v>53.04</v>
      </c>
      <c r="T3986">
        <v>45.7</v>
      </c>
      <c r="U3986">
        <v>50.2</v>
      </c>
      <c r="V3986">
        <v>378.48</v>
      </c>
      <c r="W3986">
        <v>262.85000000000002</v>
      </c>
      <c r="X3986">
        <v>280.70999999999998</v>
      </c>
      <c r="Y3986">
        <v>235.51</v>
      </c>
      <c r="Z3986">
        <v>197.99</v>
      </c>
    </row>
    <row r="3987" spans="1:26" x14ac:dyDescent="0.35">
      <c r="A3987">
        <v>194604</v>
      </c>
      <c r="B3987">
        <v>6.02</v>
      </c>
      <c r="C3987">
        <v>7.39</v>
      </c>
      <c r="D3987">
        <v>6.73</v>
      </c>
      <c r="E3987">
        <v>6.94</v>
      </c>
      <c r="F3987">
        <v>5.69</v>
      </c>
      <c r="G3987">
        <v>14.13</v>
      </c>
      <c r="H3987">
        <v>14.87</v>
      </c>
      <c r="I3987">
        <v>13.06</v>
      </c>
      <c r="J3987">
        <v>14.79</v>
      </c>
      <c r="K3987">
        <v>13.89</v>
      </c>
      <c r="L3987">
        <v>24.8</v>
      </c>
      <c r="M3987">
        <v>26.18</v>
      </c>
      <c r="N3987">
        <v>25.05</v>
      </c>
      <c r="O3987">
        <v>24.55</v>
      </c>
      <c r="P3987">
        <v>22.17</v>
      </c>
      <c r="Q3987">
        <v>53.96</v>
      </c>
      <c r="R3987">
        <v>53.56</v>
      </c>
      <c r="S3987">
        <v>57.16</v>
      </c>
      <c r="T3987">
        <v>48.48</v>
      </c>
      <c r="U3987">
        <v>52.56</v>
      </c>
      <c r="V3987">
        <v>395.1</v>
      </c>
      <c r="W3987">
        <v>272.62</v>
      </c>
      <c r="X3987">
        <v>303.29000000000002</v>
      </c>
      <c r="Y3987">
        <v>252.99</v>
      </c>
      <c r="Z3987">
        <v>204.35</v>
      </c>
    </row>
    <row r="3988" spans="1:26" x14ac:dyDescent="0.35">
      <c r="A3988">
        <v>194605</v>
      </c>
      <c r="B3988">
        <v>6.19</v>
      </c>
      <c r="C3988">
        <v>7.81</v>
      </c>
      <c r="D3988">
        <v>7.79</v>
      </c>
      <c r="E3988">
        <v>7.4</v>
      </c>
      <c r="F3988">
        <v>6.06</v>
      </c>
      <c r="G3988">
        <v>14.72</v>
      </c>
      <c r="H3988">
        <v>16.13</v>
      </c>
      <c r="I3988">
        <v>14.03</v>
      </c>
      <c r="J3988">
        <v>15.78</v>
      </c>
      <c r="K3988">
        <v>14.96</v>
      </c>
      <c r="L3988">
        <v>25.73</v>
      </c>
      <c r="M3988">
        <v>27.59</v>
      </c>
      <c r="N3988">
        <v>26.39</v>
      </c>
      <c r="O3988">
        <v>26.16</v>
      </c>
      <c r="P3988">
        <v>22.95</v>
      </c>
      <c r="Q3988">
        <v>57.36</v>
      </c>
      <c r="R3988">
        <v>55.53</v>
      </c>
      <c r="S3988">
        <v>61.57</v>
      </c>
      <c r="T3988">
        <v>49.58</v>
      </c>
      <c r="U3988">
        <v>53.2</v>
      </c>
      <c r="V3988">
        <v>408.05</v>
      </c>
      <c r="W3988">
        <v>283.52999999999997</v>
      </c>
      <c r="X3988">
        <v>319.35000000000002</v>
      </c>
      <c r="Y3988">
        <v>267.08</v>
      </c>
      <c r="Z3988">
        <v>208.14</v>
      </c>
    </row>
    <row r="3989" spans="1:26" x14ac:dyDescent="0.35">
      <c r="A3989">
        <v>194606</v>
      </c>
      <c r="B3989">
        <v>6.73</v>
      </c>
      <c r="C3989">
        <v>8.4</v>
      </c>
      <c r="D3989">
        <v>8.1199999999999992</v>
      </c>
      <c r="E3989">
        <v>7.54</v>
      </c>
      <c r="F3989">
        <v>6.46</v>
      </c>
      <c r="G3989">
        <v>15.58</v>
      </c>
      <c r="H3989">
        <v>16.84</v>
      </c>
      <c r="I3989">
        <v>14.86</v>
      </c>
      <c r="J3989">
        <v>16.36</v>
      </c>
      <c r="K3989">
        <v>16.25</v>
      </c>
      <c r="L3989">
        <v>27.05</v>
      </c>
      <c r="M3989">
        <v>29.94</v>
      </c>
      <c r="N3989">
        <v>28.28</v>
      </c>
      <c r="O3989">
        <v>27.58</v>
      </c>
      <c r="P3989">
        <v>23.9</v>
      </c>
      <c r="Q3989">
        <v>60.1</v>
      </c>
      <c r="R3989">
        <v>57.75</v>
      </c>
      <c r="S3989">
        <v>64.45</v>
      </c>
      <c r="T3989">
        <v>53.22</v>
      </c>
      <c r="U3989">
        <v>58.61</v>
      </c>
      <c r="V3989">
        <v>417.02</v>
      </c>
      <c r="W3989">
        <v>294.31</v>
      </c>
      <c r="X3989">
        <v>323.39999999999998</v>
      </c>
      <c r="Y3989">
        <v>280.45999999999998</v>
      </c>
      <c r="Z3989">
        <v>218.7</v>
      </c>
    </row>
    <row r="3990" spans="1:26" x14ac:dyDescent="0.35">
      <c r="A3990">
        <v>194607</v>
      </c>
      <c r="B3990">
        <v>6.98</v>
      </c>
      <c r="C3990">
        <v>7.72</v>
      </c>
      <c r="D3990">
        <v>7.02</v>
      </c>
      <c r="E3990">
        <v>6.73</v>
      </c>
      <c r="F3990">
        <v>6.14</v>
      </c>
      <c r="G3990">
        <v>15.46</v>
      </c>
      <c r="H3990">
        <v>14.12</v>
      </c>
      <c r="I3990">
        <v>14.63</v>
      </c>
      <c r="J3990">
        <v>15.05</v>
      </c>
      <c r="K3990">
        <v>14.52</v>
      </c>
      <c r="L3990">
        <v>25.46</v>
      </c>
      <c r="M3990">
        <v>27.26</v>
      </c>
      <c r="N3990">
        <v>26.74</v>
      </c>
      <c r="O3990">
        <v>25.5</v>
      </c>
      <c r="P3990">
        <v>25.05</v>
      </c>
      <c r="Q3990">
        <v>52.75</v>
      </c>
      <c r="R3990">
        <v>54.76</v>
      </c>
      <c r="S3990">
        <v>54.26</v>
      </c>
      <c r="T3990">
        <v>49.25</v>
      </c>
      <c r="U3990">
        <v>58.97</v>
      </c>
      <c r="V3990">
        <v>343.22</v>
      </c>
      <c r="W3990">
        <v>201.01</v>
      </c>
      <c r="X3990">
        <v>343.37</v>
      </c>
      <c r="Y3990">
        <v>377.31</v>
      </c>
      <c r="Z3990">
        <v>247.42</v>
      </c>
    </row>
    <row r="3991" spans="1:26" x14ac:dyDescent="0.35">
      <c r="A3991">
        <v>194608</v>
      </c>
      <c r="B3991">
        <v>6.51</v>
      </c>
      <c r="C3991">
        <v>7.2</v>
      </c>
      <c r="D3991">
        <v>6.79</v>
      </c>
      <c r="E3991">
        <v>6.5</v>
      </c>
      <c r="F3991">
        <v>5.74</v>
      </c>
      <c r="G3991">
        <v>14.74</v>
      </c>
      <c r="H3991">
        <v>13.39</v>
      </c>
      <c r="I3991">
        <v>14.08</v>
      </c>
      <c r="J3991">
        <v>14.39</v>
      </c>
      <c r="K3991">
        <v>13.84</v>
      </c>
      <c r="L3991">
        <v>24.09</v>
      </c>
      <c r="M3991">
        <v>26.56</v>
      </c>
      <c r="N3991">
        <v>25.47</v>
      </c>
      <c r="O3991">
        <v>24.63</v>
      </c>
      <c r="P3991">
        <v>23.87</v>
      </c>
      <c r="Q3991">
        <v>50.72</v>
      </c>
      <c r="R3991">
        <v>53.46</v>
      </c>
      <c r="S3991">
        <v>52.02</v>
      </c>
      <c r="T3991">
        <v>47.26</v>
      </c>
      <c r="U3991">
        <v>55.14</v>
      </c>
      <c r="V3991">
        <v>335.54</v>
      </c>
      <c r="W3991">
        <v>191.71</v>
      </c>
      <c r="X3991">
        <v>337.53</v>
      </c>
      <c r="Y3991">
        <v>372.12</v>
      </c>
      <c r="Z3991">
        <v>241.01</v>
      </c>
    </row>
    <row r="3992" spans="1:26" x14ac:dyDescent="0.35">
      <c r="A3992">
        <v>194609</v>
      </c>
      <c r="B3992">
        <v>5.86</v>
      </c>
      <c r="C3992">
        <v>6.55</v>
      </c>
      <c r="D3992">
        <v>6.13</v>
      </c>
      <c r="E3992">
        <v>5.97</v>
      </c>
      <c r="F3992">
        <v>5.2</v>
      </c>
      <c r="G3992">
        <v>13.61</v>
      </c>
      <c r="H3992">
        <v>12.27</v>
      </c>
      <c r="I3992">
        <v>12.86</v>
      </c>
      <c r="J3992">
        <v>13.17</v>
      </c>
      <c r="K3992">
        <v>12.72</v>
      </c>
      <c r="L3992">
        <v>21.85</v>
      </c>
      <c r="M3992">
        <v>24.31</v>
      </c>
      <c r="N3992">
        <v>23.57</v>
      </c>
      <c r="O3992">
        <v>22.92</v>
      </c>
      <c r="P3992">
        <v>21.79</v>
      </c>
      <c r="Q3992">
        <v>47.16</v>
      </c>
      <c r="R3992">
        <v>49.85</v>
      </c>
      <c r="S3992">
        <v>48.47</v>
      </c>
      <c r="T3992">
        <v>44.54</v>
      </c>
      <c r="U3992">
        <v>49.91</v>
      </c>
      <c r="V3992">
        <v>314.02999999999997</v>
      </c>
      <c r="W3992">
        <v>178.25</v>
      </c>
      <c r="X3992">
        <v>314.2</v>
      </c>
      <c r="Y3992">
        <v>352.16</v>
      </c>
      <c r="Z3992">
        <v>223.04</v>
      </c>
    </row>
    <row r="3993" spans="1:26" x14ac:dyDescent="0.35">
      <c r="A3993">
        <v>194610</v>
      </c>
      <c r="B3993">
        <v>4.91</v>
      </c>
      <c r="C3993">
        <v>5.33</v>
      </c>
      <c r="D3993">
        <v>5.18</v>
      </c>
      <c r="E3993">
        <v>5.05</v>
      </c>
      <c r="F3993">
        <v>4.24</v>
      </c>
      <c r="G3993">
        <v>11.63</v>
      </c>
      <c r="H3993">
        <v>10.56</v>
      </c>
      <c r="I3993">
        <v>11.03</v>
      </c>
      <c r="J3993">
        <v>11.36</v>
      </c>
      <c r="K3993">
        <v>10.64</v>
      </c>
      <c r="L3993">
        <v>18.8</v>
      </c>
      <c r="M3993">
        <v>21.33</v>
      </c>
      <c r="N3993">
        <v>20.399999999999999</v>
      </c>
      <c r="O3993">
        <v>20.079999999999998</v>
      </c>
      <c r="P3993">
        <v>18.45</v>
      </c>
      <c r="Q3993">
        <v>41.78</v>
      </c>
      <c r="R3993">
        <v>44.62</v>
      </c>
      <c r="S3993">
        <v>41.35</v>
      </c>
      <c r="T3993">
        <v>40.35</v>
      </c>
      <c r="U3993">
        <v>41.64</v>
      </c>
      <c r="V3993">
        <v>282.72000000000003</v>
      </c>
      <c r="W3993">
        <v>162.1</v>
      </c>
      <c r="X3993">
        <v>291.56</v>
      </c>
      <c r="Y3993">
        <v>321.76</v>
      </c>
      <c r="Z3993">
        <v>193.96</v>
      </c>
    </row>
    <row r="3994" spans="1:26" x14ac:dyDescent="0.35">
      <c r="A3994">
        <v>194611</v>
      </c>
      <c r="B3994">
        <v>4.71</v>
      </c>
      <c r="C3994">
        <v>5.14</v>
      </c>
      <c r="D3994">
        <v>5.24</v>
      </c>
      <c r="E3994">
        <v>4.97</v>
      </c>
      <c r="F3994">
        <v>4.25</v>
      </c>
      <c r="G3994">
        <v>11.15</v>
      </c>
      <c r="H3994">
        <v>10.27</v>
      </c>
      <c r="I3994">
        <v>10.87</v>
      </c>
      <c r="J3994">
        <v>11.22</v>
      </c>
      <c r="K3994">
        <v>10.57</v>
      </c>
      <c r="L3994">
        <v>18.43</v>
      </c>
      <c r="M3994">
        <v>20.72</v>
      </c>
      <c r="N3994">
        <v>19.71</v>
      </c>
      <c r="O3994">
        <v>20</v>
      </c>
      <c r="P3994">
        <v>18.54</v>
      </c>
      <c r="Q3994">
        <v>40.25</v>
      </c>
      <c r="R3994">
        <v>44.14</v>
      </c>
      <c r="S3994">
        <v>40.39</v>
      </c>
      <c r="T3994">
        <v>39.89</v>
      </c>
      <c r="U3994">
        <v>42.65</v>
      </c>
      <c r="V3994">
        <v>275.54000000000002</v>
      </c>
      <c r="W3994">
        <v>157.41999999999999</v>
      </c>
      <c r="X3994">
        <v>281.43</v>
      </c>
      <c r="Y3994">
        <v>322.07</v>
      </c>
      <c r="Z3994">
        <v>195.08</v>
      </c>
    </row>
    <row r="3995" spans="1:26" x14ac:dyDescent="0.35">
      <c r="A3995">
        <v>194612</v>
      </c>
      <c r="B3995">
        <v>4.55</v>
      </c>
      <c r="C3995">
        <v>5.15</v>
      </c>
      <c r="D3995">
        <v>5.08</v>
      </c>
      <c r="E3995">
        <v>4.82</v>
      </c>
      <c r="F3995">
        <v>4.2300000000000004</v>
      </c>
      <c r="G3995">
        <v>10.54</v>
      </c>
      <c r="H3995">
        <v>10.23</v>
      </c>
      <c r="I3995">
        <v>10.77</v>
      </c>
      <c r="J3995">
        <v>11.08</v>
      </c>
      <c r="K3995">
        <v>10.71</v>
      </c>
      <c r="L3995">
        <v>18.45</v>
      </c>
      <c r="M3995">
        <v>20.65</v>
      </c>
      <c r="N3995">
        <v>19.850000000000001</v>
      </c>
      <c r="O3995">
        <v>19.600000000000001</v>
      </c>
      <c r="P3995">
        <v>18.89</v>
      </c>
      <c r="Q3995">
        <v>40.590000000000003</v>
      </c>
      <c r="R3995">
        <v>43.93</v>
      </c>
      <c r="S3995">
        <v>40.67</v>
      </c>
      <c r="T3995">
        <v>39.26</v>
      </c>
      <c r="U3995">
        <v>42.55</v>
      </c>
      <c r="V3995">
        <v>272.52</v>
      </c>
      <c r="W3995">
        <v>156.47999999999999</v>
      </c>
      <c r="X3995">
        <v>280.92</v>
      </c>
      <c r="Y3995">
        <v>322.17</v>
      </c>
      <c r="Z3995">
        <v>191.84</v>
      </c>
    </row>
    <row r="3996" spans="1:26" x14ac:dyDescent="0.35">
      <c r="A3996">
        <v>194701</v>
      </c>
      <c r="B3996">
        <v>4.59</v>
      </c>
      <c r="C3996">
        <v>5.55</v>
      </c>
      <c r="D3996">
        <v>5.19</v>
      </c>
      <c r="E3996">
        <v>4.92</v>
      </c>
      <c r="F3996">
        <v>4.33</v>
      </c>
      <c r="G3996">
        <v>10.93</v>
      </c>
      <c r="H3996">
        <v>10.86</v>
      </c>
      <c r="I3996">
        <v>11.12</v>
      </c>
      <c r="J3996">
        <v>11.53</v>
      </c>
      <c r="K3996">
        <v>11.03</v>
      </c>
      <c r="L3996">
        <v>19.27</v>
      </c>
      <c r="M3996">
        <v>21.4</v>
      </c>
      <c r="N3996">
        <v>20.92</v>
      </c>
      <c r="O3996">
        <v>20.81</v>
      </c>
      <c r="P3996">
        <v>19.11</v>
      </c>
      <c r="Q3996">
        <v>43.39</v>
      </c>
      <c r="R3996">
        <v>45.9</v>
      </c>
      <c r="S3996">
        <v>43.57</v>
      </c>
      <c r="T3996">
        <v>40.130000000000003</v>
      </c>
      <c r="U3996">
        <v>44.16</v>
      </c>
      <c r="V3996">
        <v>286.07</v>
      </c>
      <c r="W3996">
        <v>165.07</v>
      </c>
      <c r="X3996">
        <v>288.91000000000003</v>
      </c>
      <c r="Y3996">
        <v>334.45</v>
      </c>
      <c r="Z3996">
        <v>198.59</v>
      </c>
    </row>
    <row r="3997" spans="1:26" x14ac:dyDescent="0.35">
      <c r="A3997">
        <v>194702</v>
      </c>
      <c r="B3997">
        <v>4.8600000000000003</v>
      </c>
      <c r="C3997">
        <v>5.87</v>
      </c>
      <c r="D3997">
        <v>5.33</v>
      </c>
      <c r="E3997">
        <v>5.16</v>
      </c>
      <c r="F3997">
        <v>4.55</v>
      </c>
      <c r="G3997">
        <v>11.63</v>
      </c>
      <c r="H3997">
        <v>11.12</v>
      </c>
      <c r="I3997">
        <v>11.43</v>
      </c>
      <c r="J3997">
        <v>11.73</v>
      </c>
      <c r="K3997">
        <v>11.47</v>
      </c>
      <c r="L3997">
        <v>19.43</v>
      </c>
      <c r="M3997">
        <v>21.92</v>
      </c>
      <c r="N3997">
        <v>21.31</v>
      </c>
      <c r="O3997">
        <v>20.86</v>
      </c>
      <c r="P3997">
        <v>19.899999999999999</v>
      </c>
      <c r="Q3997">
        <v>42.59</v>
      </c>
      <c r="R3997">
        <v>46.11</v>
      </c>
      <c r="S3997">
        <v>44.14</v>
      </c>
      <c r="T3997">
        <v>41.42</v>
      </c>
      <c r="U3997">
        <v>44.95</v>
      </c>
      <c r="V3997">
        <v>292.37</v>
      </c>
      <c r="W3997">
        <v>164.27</v>
      </c>
      <c r="X3997">
        <v>292.64</v>
      </c>
      <c r="Y3997">
        <v>332.44</v>
      </c>
      <c r="Z3997">
        <v>200.75</v>
      </c>
    </row>
    <row r="3998" spans="1:26" x14ac:dyDescent="0.35">
      <c r="A3998">
        <v>194703</v>
      </c>
      <c r="B3998">
        <v>4.9000000000000004</v>
      </c>
      <c r="C3998">
        <v>5.73</v>
      </c>
      <c r="D3998">
        <v>5.26</v>
      </c>
      <c r="E3998">
        <v>5.19</v>
      </c>
      <c r="F3998">
        <v>4.54</v>
      </c>
      <c r="G3998">
        <v>11.28</v>
      </c>
      <c r="H3998">
        <v>11.07</v>
      </c>
      <c r="I3998">
        <v>11.56</v>
      </c>
      <c r="J3998">
        <v>11.57</v>
      </c>
      <c r="K3998">
        <v>11.58</v>
      </c>
      <c r="L3998">
        <v>19.07</v>
      </c>
      <c r="M3998">
        <v>21.5</v>
      </c>
      <c r="N3998">
        <v>20.93</v>
      </c>
      <c r="O3998">
        <v>20.57</v>
      </c>
      <c r="P3998">
        <v>19.989999999999998</v>
      </c>
      <c r="Q3998">
        <v>41.56</v>
      </c>
      <c r="R3998">
        <v>45.54</v>
      </c>
      <c r="S3998">
        <v>43.13</v>
      </c>
      <c r="T3998">
        <v>40.5</v>
      </c>
      <c r="U3998">
        <v>44.83</v>
      </c>
      <c r="V3998">
        <v>292.58</v>
      </c>
      <c r="W3998">
        <v>162.55000000000001</v>
      </c>
      <c r="X3998">
        <v>287.29000000000002</v>
      </c>
      <c r="Y3998">
        <v>325.39999999999998</v>
      </c>
      <c r="Z3998">
        <v>194.15</v>
      </c>
    </row>
    <row r="3999" spans="1:26" x14ac:dyDescent="0.35">
      <c r="A3999">
        <v>194704</v>
      </c>
      <c r="B3999">
        <v>4.62</v>
      </c>
      <c r="C3999">
        <v>5.45</v>
      </c>
      <c r="D3999">
        <v>4.97</v>
      </c>
      <c r="E3999">
        <v>4.91</v>
      </c>
      <c r="F3999">
        <v>4.4400000000000004</v>
      </c>
      <c r="G3999">
        <v>10.75</v>
      </c>
      <c r="H3999">
        <v>10.54</v>
      </c>
      <c r="I3999">
        <v>11.1</v>
      </c>
      <c r="J3999">
        <v>11.2</v>
      </c>
      <c r="K3999">
        <v>11.14</v>
      </c>
      <c r="L3999">
        <v>18.559999999999999</v>
      </c>
      <c r="M3999">
        <v>20.79</v>
      </c>
      <c r="N3999">
        <v>20.32</v>
      </c>
      <c r="O3999">
        <v>20.190000000000001</v>
      </c>
      <c r="P3999">
        <v>19.399999999999999</v>
      </c>
      <c r="Q3999">
        <v>41.22</v>
      </c>
      <c r="R3999">
        <v>44.67</v>
      </c>
      <c r="S3999">
        <v>41.65</v>
      </c>
      <c r="T3999">
        <v>40.07</v>
      </c>
      <c r="U3999">
        <v>43.61</v>
      </c>
      <c r="V3999">
        <v>286.89</v>
      </c>
      <c r="W3999">
        <v>158.4</v>
      </c>
      <c r="X3999">
        <v>278.83</v>
      </c>
      <c r="Y3999">
        <v>326.29000000000002</v>
      </c>
      <c r="Z3999">
        <v>189.8</v>
      </c>
    </row>
    <row r="4000" spans="1:26" x14ac:dyDescent="0.35">
      <c r="A4000">
        <v>194705</v>
      </c>
      <c r="B4000">
        <v>4.0999999999999996</v>
      </c>
      <c r="C4000">
        <v>4.92</v>
      </c>
      <c r="D4000">
        <v>4.47</v>
      </c>
      <c r="E4000">
        <v>4.45</v>
      </c>
      <c r="F4000">
        <v>4.0199999999999996</v>
      </c>
      <c r="G4000">
        <v>9.68</v>
      </c>
      <c r="H4000">
        <v>9.85</v>
      </c>
      <c r="I4000">
        <v>10.16</v>
      </c>
      <c r="J4000">
        <v>10.119999999999999</v>
      </c>
      <c r="K4000">
        <v>10.15</v>
      </c>
      <c r="L4000">
        <v>16.829999999999998</v>
      </c>
      <c r="M4000">
        <v>18.95</v>
      </c>
      <c r="N4000">
        <v>18.68</v>
      </c>
      <c r="O4000">
        <v>18.82</v>
      </c>
      <c r="P4000">
        <v>18.059999999999999</v>
      </c>
      <c r="Q4000">
        <v>38.44</v>
      </c>
      <c r="R4000">
        <v>41.72</v>
      </c>
      <c r="S4000">
        <v>38.53</v>
      </c>
      <c r="T4000">
        <v>36.47</v>
      </c>
      <c r="U4000">
        <v>39.97</v>
      </c>
      <c r="V4000">
        <v>272.85000000000002</v>
      </c>
      <c r="W4000">
        <v>149.38</v>
      </c>
      <c r="X4000">
        <v>272.06</v>
      </c>
      <c r="Y4000">
        <v>316.74</v>
      </c>
      <c r="Z4000">
        <v>182.27</v>
      </c>
    </row>
    <row r="4001" spans="1:26" x14ac:dyDescent="0.35">
      <c r="A4001">
        <v>194706</v>
      </c>
      <c r="B4001">
        <v>3.83</v>
      </c>
      <c r="C4001">
        <v>4.55</v>
      </c>
      <c r="D4001">
        <v>4.13</v>
      </c>
      <c r="E4001">
        <v>4.2</v>
      </c>
      <c r="F4001">
        <v>3.78</v>
      </c>
      <c r="G4001">
        <v>8.94</v>
      </c>
      <c r="H4001">
        <v>9.3800000000000008</v>
      </c>
      <c r="I4001">
        <v>9.67</v>
      </c>
      <c r="J4001">
        <v>9.76</v>
      </c>
      <c r="K4001">
        <v>9.91</v>
      </c>
      <c r="L4001">
        <v>16.010000000000002</v>
      </c>
      <c r="M4001">
        <v>18.25</v>
      </c>
      <c r="N4001">
        <v>17.75</v>
      </c>
      <c r="O4001">
        <v>18.18</v>
      </c>
      <c r="P4001">
        <v>17.23</v>
      </c>
      <c r="Q4001">
        <v>37.020000000000003</v>
      </c>
      <c r="R4001">
        <v>39.96</v>
      </c>
      <c r="S4001">
        <v>37.909999999999997</v>
      </c>
      <c r="T4001">
        <v>34.68</v>
      </c>
      <c r="U4001">
        <v>38.659999999999997</v>
      </c>
      <c r="V4001">
        <v>268.72000000000003</v>
      </c>
      <c r="W4001">
        <v>148.84</v>
      </c>
      <c r="X4001">
        <v>267.83</v>
      </c>
      <c r="Y4001">
        <v>319.02999999999997</v>
      </c>
      <c r="Z4001">
        <v>176.39</v>
      </c>
    </row>
    <row r="4002" spans="1:26" x14ac:dyDescent="0.35">
      <c r="A4002">
        <v>194707</v>
      </c>
      <c r="B4002">
        <v>3.35</v>
      </c>
      <c r="C4002">
        <v>5.2</v>
      </c>
      <c r="D4002">
        <v>4.38</v>
      </c>
      <c r="E4002">
        <v>4.26</v>
      </c>
      <c r="F4002">
        <v>3.61</v>
      </c>
      <c r="G4002">
        <v>9.31</v>
      </c>
      <c r="H4002">
        <v>9.58</v>
      </c>
      <c r="I4002">
        <v>9.85</v>
      </c>
      <c r="J4002">
        <v>9.23</v>
      </c>
      <c r="K4002">
        <v>9.2100000000000009</v>
      </c>
      <c r="L4002">
        <v>18.22</v>
      </c>
      <c r="M4002">
        <v>17.510000000000002</v>
      </c>
      <c r="N4002">
        <v>17.96</v>
      </c>
      <c r="O4002">
        <v>17.98</v>
      </c>
      <c r="P4002">
        <v>17.670000000000002</v>
      </c>
      <c r="Q4002">
        <v>39.58</v>
      </c>
      <c r="R4002">
        <v>40.83</v>
      </c>
      <c r="S4002">
        <v>36.799999999999997</v>
      </c>
      <c r="T4002">
        <v>34.07</v>
      </c>
      <c r="U4002">
        <v>35.1</v>
      </c>
      <c r="V4002">
        <v>291.87</v>
      </c>
      <c r="W4002">
        <v>153.32</v>
      </c>
      <c r="X4002">
        <v>395.07</v>
      </c>
      <c r="Y4002">
        <v>135.97999999999999</v>
      </c>
      <c r="Z4002">
        <v>210.64</v>
      </c>
    </row>
    <row r="4003" spans="1:26" x14ac:dyDescent="0.35">
      <c r="A4003">
        <v>194708</v>
      </c>
      <c r="B4003">
        <v>3.69</v>
      </c>
      <c r="C4003">
        <v>5.6</v>
      </c>
      <c r="D4003">
        <v>4.72</v>
      </c>
      <c r="E4003">
        <v>4.47</v>
      </c>
      <c r="F4003">
        <v>3.93</v>
      </c>
      <c r="G4003">
        <v>9.73</v>
      </c>
      <c r="H4003">
        <v>10.210000000000001</v>
      </c>
      <c r="I4003">
        <v>10.39</v>
      </c>
      <c r="J4003">
        <v>9.7899999999999991</v>
      </c>
      <c r="K4003">
        <v>9.9499999999999993</v>
      </c>
      <c r="L4003">
        <v>19.29</v>
      </c>
      <c r="M4003">
        <v>18.100000000000001</v>
      </c>
      <c r="N4003">
        <v>19.38</v>
      </c>
      <c r="O4003">
        <v>19.16</v>
      </c>
      <c r="P4003">
        <v>18.86</v>
      </c>
      <c r="Q4003">
        <v>40.99</v>
      </c>
      <c r="R4003">
        <v>42.32</v>
      </c>
      <c r="S4003">
        <v>39.53</v>
      </c>
      <c r="T4003">
        <v>35.590000000000003</v>
      </c>
      <c r="U4003">
        <v>38.57</v>
      </c>
      <c r="V4003">
        <v>301.27999999999997</v>
      </c>
      <c r="W4003">
        <v>158.56</v>
      </c>
      <c r="X4003">
        <v>405.11</v>
      </c>
      <c r="Y4003">
        <v>140.59</v>
      </c>
      <c r="Z4003">
        <v>225.44</v>
      </c>
    </row>
    <row r="4004" spans="1:26" x14ac:dyDescent="0.35">
      <c r="A4004">
        <v>194709</v>
      </c>
      <c r="B4004">
        <v>3.6</v>
      </c>
      <c r="C4004">
        <v>5.41</v>
      </c>
      <c r="D4004">
        <v>4.54</v>
      </c>
      <c r="E4004">
        <v>4.3899999999999997</v>
      </c>
      <c r="F4004">
        <v>3.84</v>
      </c>
      <c r="G4004">
        <v>9.41</v>
      </c>
      <c r="H4004">
        <v>10.029999999999999</v>
      </c>
      <c r="I4004">
        <v>10.18</v>
      </c>
      <c r="J4004">
        <v>9.69</v>
      </c>
      <c r="K4004">
        <v>9.73</v>
      </c>
      <c r="L4004">
        <v>19.21</v>
      </c>
      <c r="M4004">
        <v>17.7</v>
      </c>
      <c r="N4004">
        <v>18.920000000000002</v>
      </c>
      <c r="O4004">
        <v>18.739999999999998</v>
      </c>
      <c r="P4004">
        <v>18.63</v>
      </c>
      <c r="Q4004">
        <v>40.229999999999997</v>
      </c>
      <c r="R4004">
        <v>41.57</v>
      </c>
      <c r="S4004">
        <v>38.159999999999997</v>
      </c>
      <c r="T4004">
        <v>34.82</v>
      </c>
      <c r="U4004">
        <v>37.57</v>
      </c>
      <c r="V4004">
        <v>294.38</v>
      </c>
      <c r="W4004">
        <v>154.63999999999999</v>
      </c>
      <c r="X4004">
        <v>398.16</v>
      </c>
      <c r="Y4004">
        <v>138.36000000000001</v>
      </c>
      <c r="Z4004">
        <v>216.54</v>
      </c>
    </row>
    <row r="4005" spans="1:26" x14ac:dyDescent="0.35">
      <c r="A4005">
        <v>194710</v>
      </c>
      <c r="B4005">
        <v>3.62</v>
      </c>
      <c r="C4005">
        <v>5.38</v>
      </c>
      <c r="D4005">
        <v>4.49</v>
      </c>
      <c r="E4005">
        <v>4.3499999999999996</v>
      </c>
      <c r="F4005">
        <v>3.93</v>
      </c>
      <c r="G4005">
        <v>9.31</v>
      </c>
      <c r="H4005">
        <v>10.14</v>
      </c>
      <c r="I4005">
        <v>10.07</v>
      </c>
      <c r="J4005">
        <v>9.69</v>
      </c>
      <c r="K4005">
        <v>9.99</v>
      </c>
      <c r="L4005">
        <v>19.21</v>
      </c>
      <c r="M4005">
        <v>17.420000000000002</v>
      </c>
      <c r="N4005">
        <v>18.97</v>
      </c>
      <c r="O4005">
        <v>18.89</v>
      </c>
      <c r="P4005">
        <v>18.88</v>
      </c>
      <c r="Q4005">
        <v>39.72</v>
      </c>
      <c r="R4005">
        <v>40.97</v>
      </c>
      <c r="S4005">
        <v>38.89</v>
      </c>
      <c r="T4005">
        <v>35.229999999999997</v>
      </c>
      <c r="U4005">
        <v>37.78</v>
      </c>
      <c r="V4005">
        <v>291.51</v>
      </c>
      <c r="W4005">
        <v>152.75</v>
      </c>
      <c r="X4005">
        <v>389.88</v>
      </c>
      <c r="Y4005">
        <v>137.35</v>
      </c>
      <c r="Z4005">
        <v>215.1</v>
      </c>
    </row>
    <row r="4006" spans="1:26" x14ac:dyDescent="0.35">
      <c r="A4006">
        <v>194711</v>
      </c>
      <c r="B4006">
        <v>3.71</v>
      </c>
      <c r="C4006">
        <v>5.68</v>
      </c>
      <c r="D4006">
        <v>4.83</v>
      </c>
      <c r="E4006">
        <v>4.51</v>
      </c>
      <c r="F4006">
        <v>4.0199999999999996</v>
      </c>
      <c r="G4006">
        <v>9.58</v>
      </c>
      <c r="H4006">
        <v>10.43</v>
      </c>
      <c r="I4006">
        <v>10.33</v>
      </c>
      <c r="J4006">
        <v>10.08</v>
      </c>
      <c r="K4006">
        <v>10.28</v>
      </c>
      <c r="L4006">
        <v>20.22</v>
      </c>
      <c r="M4006">
        <v>17.88</v>
      </c>
      <c r="N4006">
        <v>19.59</v>
      </c>
      <c r="O4006">
        <v>19.670000000000002</v>
      </c>
      <c r="P4006">
        <v>18.989999999999998</v>
      </c>
      <c r="Q4006">
        <v>40.89</v>
      </c>
      <c r="R4006">
        <v>41.98</v>
      </c>
      <c r="S4006">
        <v>40.43</v>
      </c>
      <c r="T4006">
        <v>35.770000000000003</v>
      </c>
      <c r="U4006">
        <v>37.72</v>
      </c>
      <c r="V4006">
        <v>296.26</v>
      </c>
      <c r="W4006">
        <v>159</v>
      </c>
      <c r="X4006">
        <v>398.94</v>
      </c>
      <c r="Y4006">
        <v>140.38999999999999</v>
      </c>
      <c r="Z4006">
        <v>222.35</v>
      </c>
    </row>
    <row r="4007" spans="1:26" x14ac:dyDescent="0.35">
      <c r="A4007">
        <v>194712</v>
      </c>
      <c r="B4007">
        <v>3.53</v>
      </c>
      <c r="C4007">
        <v>5.31</v>
      </c>
      <c r="D4007">
        <v>4.5999999999999996</v>
      </c>
      <c r="E4007">
        <v>4.3899999999999997</v>
      </c>
      <c r="F4007">
        <v>3.91</v>
      </c>
      <c r="G4007">
        <v>9</v>
      </c>
      <c r="H4007">
        <v>10.02</v>
      </c>
      <c r="I4007">
        <v>9.93</v>
      </c>
      <c r="J4007">
        <v>9.61</v>
      </c>
      <c r="K4007">
        <v>9.92</v>
      </c>
      <c r="L4007">
        <v>19.57</v>
      </c>
      <c r="M4007">
        <v>17.02</v>
      </c>
      <c r="N4007">
        <v>18.88</v>
      </c>
      <c r="O4007">
        <v>18.920000000000002</v>
      </c>
      <c r="P4007">
        <v>18.54</v>
      </c>
      <c r="Q4007">
        <v>39.44</v>
      </c>
      <c r="R4007">
        <v>40.58</v>
      </c>
      <c r="S4007">
        <v>39.29</v>
      </c>
      <c r="T4007">
        <v>34.869999999999997</v>
      </c>
      <c r="U4007">
        <v>35.79</v>
      </c>
      <c r="V4007">
        <v>288.79000000000002</v>
      </c>
      <c r="W4007">
        <v>154.81</v>
      </c>
      <c r="X4007">
        <v>389.16</v>
      </c>
      <c r="Y4007">
        <v>135.78</v>
      </c>
      <c r="Z4007">
        <v>215.7</v>
      </c>
    </row>
    <row r="4008" spans="1:26" x14ac:dyDescent="0.35">
      <c r="A4008">
        <v>194801</v>
      </c>
      <c r="B4008">
        <v>3.37</v>
      </c>
      <c r="C4008">
        <v>5.43</v>
      </c>
      <c r="D4008">
        <v>4.47</v>
      </c>
      <c r="E4008">
        <v>4.3499999999999996</v>
      </c>
      <c r="F4008">
        <v>4.05</v>
      </c>
      <c r="G4008">
        <v>8.84</v>
      </c>
      <c r="H4008">
        <v>10</v>
      </c>
      <c r="I4008">
        <v>9.9600000000000009</v>
      </c>
      <c r="J4008">
        <v>9.4700000000000006</v>
      </c>
      <c r="K4008">
        <v>10.48</v>
      </c>
      <c r="L4008">
        <v>19.690000000000001</v>
      </c>
      <c r="M4008">
        <v>17.66</v>
      </c>
      <c r="N4008">
        <v>18.71</v>
      </c>
      <c r="O4008">
        <v>19.079999999999998</v>
      </c>
      <c r="P4008">
        <v>18.739999999999998</v>
      </c>
      <c r="Q4008">
        <v>40.97</v>
      </c>
      <c r="R4008">
        <v>41.37</v>
      </c>
      <c r="S4008">
        <v>39.36</v>
      </c>
      <c r="T4008">
        <v>34.65</v>
      </c>
      <c r="U4008">
        <v>36.61</v>
      </c>
      <c r="V4008">
        <v>292.08</v>
      </c>
      <c r="W4008">
        <v>158.83000000000001</v>
      </c>
      <c r="X4008">
        <v>400.57</v>
      </c>
      <c r="Y4008">
        <v>141.05000000000001</v>
      </c>
      <c r="Z4008">
        <v>231.3</v>
      </c>
    </row>
    <row r="4009" spans="1:26" x14ac:dyDescent="0.35">
      <c r="A4009">
        <v>194802</v>
      </c>
      <c r="B4009">
        <v>3.45</v>
      </c>
      <c r="C4009">
        <v>5.35</v>
      </c>
      <c r="D4009">
        <v>4.3499999999999996</v>
      </c>
      <c r="E4009">
        <v>4.29</v>
      </c>
      <c r="F4009">
        <v>4.0999999999999996</v>
      </c>
      <c r="G4009">
        <v>8.5399999999999991</v>
      </c>
      <c r="H4009">
        <v>9.8000000000000007</v>
      </c>
      <c r="I4009">
        <v>9.61</v>
      </c>
      <c r="J4009">
        <v>9.33</v>
      </c>
      <c r="K4009">
        <v>10.46</v>
      </c>
      <c r="L4009">
        <v>18.88</v>
      </c>
      <c r="M4009">
        <v>16.899999999999999</v>
      </c>
      <c r="N4009">
        <v>18.25</v>
      </c>
      <c r="O4009">
        <v>18.29</v>
      </c>
      <c r="P4009">
        <v>18.68</v>
      </c>
      <c r="Q4009">
        <v>39.53</v>
      </c>
      <c r="R4009">
        <v>39.68</v>
      </c>
      <c r="S4009">
        <v>37.979999999999997</v>
      </c>
      <c r="T4009">
        <v>34.83</v>
      </c>
      <c r="U4009">
        <v>36.590000000000003</v>
      </c>
      <c r="V4009">
        <v>277.44</v>
      </c>
      <c r="W4009">
        <v>151.57</v>
      </c>
      <c r="X4009">
        <v>383.09</v>
      </c>
      <c r="Y4009">
        <v>136</v>
      </c>
      <c r="Z4009">
        <v>220.91</v>
      </c>
    </row>
    <row r="4010" spans="1:26" x14ac:dyDescent="0.35">
      <c r="A4010">
        <v>194803</v>
      </c>
      <c r="B4010">
        <v>3.15</v>
      </c>
      <c r="C4010">
        <v>4.96</v>
      </c>
      <c r="D4010">
        <v>3.98</v>
      </c>
      <c r="E4010">
        <v>3.98</v>
      </c>
      <c r="F4010">
        <v>3.81</v>
      </c>
      <c r="G4010">
        <v>7.87</v>
      </c>
      <c r="H4010">
        <v>9.16</v>
      </c>
      <c r="I4010">
        <v>8.91</v>
      </c>
      <c r="J4010">
        <v>8.77</v>
      </c>
      <c r="K4010">
        <v>9.67</v>
      </c>
      <c r="L4010">
        <v>17.850000000000001</v>
      </c>
      <c r="M4010">
        <v>15.48</v>
      </c>
      <c r="N4010">
        <v>17</v>
      </c>
      <c r="O4010">
        <v>16.989999999999998</v>
      </c>
      <c r="P4010">
        <v>17.670000000000002</v>
      </c>
      <c r="Q4010">
        <v>37.200000000000003</v>
      </c>
      <c r="R4010">
        <v>37.29</v>
      </c>
      <c r="S4010">
        <v>36.68</v>
      </c>
      <c r="T4010">
        <v>32.4</v>
      </c>
      <c r="U4010">
        <v>33.950000000000003</v>
      </c>
      <c r="V4010">
        <v>262.83999999999997</v>
      </c>
      <c r="W4010">
        <v>143.05000000000001</v>
      </c>
      <c r="X4010">
        <v>371.09</v>
      </c>
      <c r="Y4010">
        <v>129.49</v>
      </c>
      <c r="Z4010">
        <v>210.58</v>
      </c>
    </row>
    <row r="4011" spans="1:26" x14ac:dyDescent="0.35">
      <c r="A4011">
        <v>194804</v>
      </c>
      <c r="B4011">
        <v>3.59</v>
      </c>
      <c r="C4011">
        <v>5.33</v>
      </c>
      <c r="D4011">
        <v>4.3600000000000003</v>
      </c>
      <c r="E4011">
        <v>4.34</v>
      </c>
      <c r="F4011">
        <v>4.22</v>
      </c>
      <c r="G4011">
        <v>8.26</v>
      </c>
      <c r="H4011">
        <v>9.6999999999999993</v>
      </c>
      <c r="I4011">
        <v>9.6300000000000008</v>
      </c>
      <c r="J4011">
        <v>9.61</v>
      </c>
      <c r="K4011">
        <v>10.84</v>
      </c>
      <c r="L4011">
        <v>18.91</v>
      </c>
      <c r="M4011">
        <v>16.53</v>
      </c>
      <c r="N4011">
        <v>18.8</v>
      </c>
      <c r="O4011">
        <v>18.78</v>
      </c>
      <c r="P4011">
        <v>19.579999999999998</v>
      </c>
      <c r="Q4011">
        <v>40.4</v>
      </c>
      <c r="R4011">
        <v>40.020000000000003</v>
      </c>
      <c r="S4011">
        <v>39.46</v>
      </c>
      <c r="T4011">
        <v>35.619999999999997</v>
      </c>
      <c r="U4011">
        <v>38.33</v>
      </c>
      <c r="V4011">
        <v>280.95</v>
      </c>
      <c r="W4011">
        <v>157.57</v>
      </c>
      <c r="X4011">
        <v>391.03</v>
      </c>
      <c r="Y4011">
        <v>140.08000000000001</v>
      </c>
      <c r="Z4011">
        <v>231.63</v>
      </c>
    </row>
    <row r="4012" spans="1:26" x14ac:dyDescent="0.35">
      <c r="A4012">
        <v>194805</v>
      </c>
      <c r="B4012">
        <v>3.57</v>
      </c>
      <c r="C4012">
        <v>5.61</v>
      </c>
      <c r="D4012">
        <v>4.42</v>
      </c>
      <c r="E4012">
        <v>4.5599999999999996</v>
      </c>
      <c r="F4012">
        <v>4.45</v>
      </c>
      <c r="G4012">
        <v>8.6</v>
      </c>
      <c r="H4012">
        <v>9.83</v>
      </c>
      <c r="I4012">
        <v>9.67</v>
      </c>
      <c r="J4012">
        <v>10.06</v>
      </c>
      <c r="K4012">
        <v>11.41</v>
      </c>
      <c r="L4012">
        <v>19.32</v>
      </c>
      <c r="M4012">
        <v>16.84</v>
      </c>
      <c r="N4012">
        <v>19.21</v>
      </c>
      <c r="O4012">
        <v>19.27</v>
      </c>
      <c r="P4012">
        <v>20.29</v>
      </c>
      <c r="Q4012">
        <v>42.33</v>
      </c>
      <c r="R4012">
        <v>41.44</v>
      </c>
      <c r="S4012">
        <v>42.12</v>
      </c>
      <c r="T4012">
        <v>36.020000000000003</v>
      </c>
      <c r="U4012">
        <v>41.01</v>
      </c>
      <c r="V4012">
        <v>286.17</v>
      </c>
      <c r="W4012">
        <v>161.85</v>
      </c>
      <c r="X4012">
        <v>408.86</v>
      </c>
      <c r="Y4012">
        <v>145.15</v>
      </c>
      <c r="Z4012">
        <v>249.22</v>
      </c>
    </row>
    <row r="4013" spans="1:26" x14ac:dyDescent="0.35">
      <c r="A4013">
        <v>194806</v>
      </c>
      <c r="B4013">
        <v>4.03</v>
      </c>
      <c r="C4013">
        <v>6.23</v>
      </c>
      <c r="D4013">
        <v>5</v>
      </c>
      <c r="E4013">
        <v>4.8</v>
      </c>
      <c r="F4013">
        <v>4.8099999999999996</v>
      </c>
      <c r="G4013">
        <v>9.24</v>
      </c>
      <c r="H4013">
        <v>10.68</v>
      </c>
      <c r="I4013">
        <v>10.62</v>
      </c>
      <c r="J4013">
        <v>10.84</v>
      </c>
      <c r="K4013">
        <v>12.25</v>
      </c>
      <c r="L4013">
        <v>20.92</v>
      </c>
      <c r="M4013">
        <v>18.100000000000001</v>
      </c>
      <c r="N4013">
        <v>21.01</v>
      </c>
      <c r="O4013">
        <v>21.19</v>
      </c>
      <c r="P4013">
        <v>21.59</v>
      </c>
      <c r="Q4013">
        <v>44.41</v>
      </c>
      <c r="R4013">
        <v>44.51</v>
      </c>
      <c r="S4013">
        <v>45.44</v>
      </c>
      <c r="T4013">
        <v>38.31</v>
      </c>
      <c r="U4013">
        <v>44.28</v>
      </c>
      <c r="V4013">
        <v>309.22000000000003</v>
      </c>
      <c r="W4013">
        <v>176.09</v>
      </c>
      <c r="X4013">
        <v>428.25</v>
      </c>
      <c r="Y4013">
        <v>153.03</v>
      </c>
      <c r="Z4013">
        <v>265.64999999999998</v>
      </c>
    </row>
    <row r="4014" spans="1:26" x14ac:dyDescent="0.35">
      <c r="A4014">
        <v>194807</v>
      </c>
      <c r="B4014">
        <v>5.0599999999999996</v>
      </c>
      <c r="C4014">
        <v>5.03</v>
      </c>
      <c r="D4014">
        <v>4.91</v>
      </c>
      <c r="E4014">
        <v>4.7</v>
      </c>
      <c r="F4014">
        <v>4</v>
      </c>
      <c r="G4014">
        <v>10.47</v>
      </c>
      <c r="H4014">
        <v>10.23</v>
      </c>
      <c r="I4014">
        <v>10.85</v>
      </c>
      <c r="J4014">
        <v>10.16</v>
      </c>
      <c r="K4014">
        <v>10.33</v>
      </c>
      <c r="L4014">
        <v>20.02</v>
      </c>
      <c r="M4014">
        <v>19.39</v>
      </c>
      <c r="N4014">
        <v>20.170000000000002</v>
      </c>
      <c r="O4014">
        <v>19.71</v>
      </c>
      <c r="P4014">
        <v>20.420000000000002</v>
      </c>
      <c r="Q4014">
        <v>45.2</v>
      </c>
      <c r="R4014">
        <v>44.02</v>
      </c>
      <c r="S4014">
        <v>41.3</v>
      </c>
      <c r="T4014">
        <v>39.82</v>
      </c>
      <c r="U4014">
        <v>41.44</v>
      </c>
      <c r="V4014">
        <v>291.12</v>
      </c>
      <c r="W4014">
        <v>235.52</v>
      </c>
      <c r="X4014">
        <v>344.22</v>
      </c>
      <c r="Y4014">
        <v>157.28</v>
      </c>
      <c r="Z4014">
        <v>249.75</v>
      </c>
    </row>
    <row r="4015" spans="1:26" x14ac:dyDescent="0.35">
      <c r="A4015">
        <v>194808</v>
      </c>
      <c r="B4015">
        <v>4.6900000000000004</v>
      </c>
      <c r="C4015">
        <v>4.76</v>
      </c>
      <c r="D4015">
        <v>4.5199999999999996</v>
      </c>
      <c r="E4015">
        <v>4.41</v>
      </c>
      <c r="F4015">
        <v>3.81</v>
      </c>
      <c r="G4015">
        <v>9.82</v>
      </c>
      <c r="H4015">
        <v>9.77</v>
      </c>
      <c r="I4015">
        <v>10.31</v>
      </c>
      <c r="J4015">
        <v>9.64</v>
      </c>
      <c r="K4015">
        <v>9.92</v>
      </c>
      <c r="L4015">
        <v>19.14</v>
      </c>
      <c r="M4015">
        <v>18.39</v>
      </c>
      <c r="N4015">
        <v>19.05</v>
      </c>
      <c r="O4015">
        <v>18.43</v>
      </c>
      <c r="P4015">
        <v>19.14</v>
      </c>
      <c r="Q4015">
        <v>42.43</v>
      </c>
      <c r="R4015">
        <v>41.85</v>
      </c>
      <c r="S4015">
        <v>39.130000000000003</v>
      </c>
      <c r="T4015">
        <v>37.590000000000003</v>
      </c>
      <c r="U4015">
        <v>40.28</v>
      </c>
      <c r="V4015">
        <v>275.82</v>
      </c>
      <c r="W4015">
        <v>220.59</v>
      </c>
      <c r="X4015">
        <v>331.08</v>
      </c>
      <c r="Y4015">
        <v>149.49</v>
      </c>
      <c r="Z4015">
        <v>235.72</v>
      </c>
    </row>
    <row r="4016" spans="1:26" x14ac:dyDescent="0.35">
      <c r="A4016">
        <v>194809</v>
      </c>
      <c r="B4016">
        <v>4.43</v>
      </c>
      <c r="C4016">
        <v>4.6399999999999997</v>
      </c>
      <c r="D4016">
        <v>4.4800000000000004</v>
      </c>
      <c r="E4016">
        <v>4.3</v>
      </c>
      <c r="F4016">
        <v>3.77</v>
      </c>
      <c r="G4016">
        <v>9.66</v>
      </c>
      <c r="H4016">
        <v>9.61</v>
      </c>
      <c r="I4016">
        <v>10.26</v>
      </c>
      <c r="J4016">
        <v>9.5399999999999991</v>
      </c>
      <c r="K4016">
        <v>9.86</v>
      </c>
      <c r="L4016">
        <v>18.63</v>
      </c>
      <c r="M4016">
        <v>18.489999999999998</v>
      </c>
      <c r="N4016">
        <v>19.04</v>
      </c>
      <c r="O4016">
        <v>18.3</v>
      </c>
      <c r="P4016">
        <v>19.22</v>
      </c>
      <c r="Q4016">
        <v>42.15</v>
      </c>
      <c r="R4016">
        <v>41.55</v>
      </c>
      <c r="S4016">
        <v>39.409999999999997</v>
      </c>
      <c r="T4016">
        <v>37.56</v>
      </c>
      <c r="U4016">
        <v>39.64</v>
      </c>
      <c r="V4016">
        <v>276.92</v>
      </c>
      <c r="W4016">
        <v>218.61</v>
      </c>
      <c r="X4016">
        <v>329.08</v>
      </c>
      <c r="Y4016">
        <v>146.62</v>
      </c>
      <c r="Z4016">
        <v>237.42</v>
      </c>
    </row>
    <row r="4017" spans="1:26" x14ac:dyDescent="0.35">
      <c r="A4017">
        <v>194810</v>
      </c>
      <c r="B4017">
        <v>4.22</v>
      </c>
      <c r="C4017">
        <v>4.33</v>
      </c>
      <c r="D4017">
        <v>4.32</v>
      </c>
      <c r="E4017">
        <v>4.03</v>
      </c>
      <c r="F4017">
        <v>3.52</v>
      </c>
      <c r="G4017">
        <v>9.48</v>
      </c>
      <c r="H4017">
        <v>9.3000000000000007</v>
      </c>
      <c r="I4017">
        <v>9.7899999999999991</v>
      </c>
      <c r="J4017">
        <v>9.1</v>
      </c>
      <c r="K4017">
        <v>9.23</v>
      </c>
      <c r="L4017">
        <v>17.8</v>
      </c>
      <c r="M4017">
        <v>17.47</v>
      </c>
      <c r="N4017">
        <v>18.13</v>
      </c>
      <c r="O4017">
        <v>17.54</v>
      </c>
      <c r="P4017">
        <v>18.010000000000002</v>
      </c>
      <c r="Q4017">
        <v>40.11</v>
      </c>
      <c r="R4017">
        <v>40.06</v>
      </c>
      <c r="S4017">
        <v>37.58</v>
      </c>
      <c r="T4017">
        <v>35.26</v>
      </c>
      <c r="U4017">
        <v>37.26</v>
      </c>
      <c r="V4017">
        <v>268.92</v>
      </c>
      <c r="W4017">
        <v>210.22</v>
      </c>
      <c r="X4017">
        <v>323.32</v>
      </c>
      <c r="Y4017">
        <v>140.35</v>
      </c>
      <c r="Z4017">
        <v>229.67</v>
      </c>
    </row>
    <row r="4018" spans="1:26" x14ac:dyDescent="0.35">
      <c r="A4018">
        <v>194811</v>
      </c>
      <c r="B4018">
        <v>4.32</v>
      </c>
      <c r="C4018">
        <v>4.4800000000000004</v>
      </c>
      <c r="D4018">
        <v>4.53</v>
      </c>
      <c r="E4018">
        <v>4.2300000000000004</v>
      </c>
      <c r="F4018">
        <v>3.7</v>
      </c>
      <c r="G4018">
        <v>9.66</v>
      </c>
      <c r="H4018">
        <v>9.6199999999999992</v>
      </c>
      <c r="I4018">
        <v>10.31</v>
      </c>
      <c r="J4018">
        <v>9.4499999999999993</v>
      </c>
      <c r="K4018">
        <v>9.89</v>
      </c>
      <c r="L4018">
        <v>18.399999999999999</v>
      </c>
      <c r="M4018">
        <v>18.39</v>
      </c>
      <c r="N4018">
        <v>19.059999999999999</v>
      </c>
      <c r="O4018">
        <v>18.29</v>
      </c>
      <c r="P4018">
        <v>18.72</v>
      </c>
      <c r="Q4018">
        <v>42.15</v>
      </c>
      <c r="R4018">
        <v>42</v>
      </c>
      <c r="S4018">
        <v>39.799999999999997</v>
      </c>
      <c r="T4018">
        <v>37.53</v>
      </c>
      <c r="U4018">
        <v>39.43</v>
      </c>
      <c r="V4018">
        <v>285.75</v>
      </c>
      <c r="W4018">
        <v>226.94</v>
      </c>
      <c r="X4018">
        <v>336.12</v>
      </c>
      <c r="Y4018">
        <v>148.55000000000001</v>
      </c>
      <c r="Z4018">
        <v>243.26</v>
      </c>
    </row>
    <row r="4019" spans="1:26" x14ac:dyDescent="0.35">
      <c r="A4019">
        <v>194812</v>
      </c>
      <c r="B4019">
        <v>3.73</v>
      </c>
      <c r="C4019">
        <v>3.99</v>
      </c>
      <c r="D4019">
        <v>3.94</v>
      </c>
      <c r="E4019">
        <v>3.68</v>
      </c>
      <c r="F4019">
        <v>3.23</v>
      </c>
      <c r="G4019">
        <v>8.67</v>
      </c>
      <c r="H4019">
        <v>8.64</v>
      </c>
      <c r="I4019">
        <v>9.27</v>
      </c>
      <c r="J4019">
        <v>8.2899999999999991</v>
      </c>
      <c r="K4019">
        <v>8.56</v>
      </c>
      <c r="L4019">
        <v>16.53</v>
      </c>
      <c r="M4019">
        <v>16.46</v>
      </c>
      <c r="N4019">
        <v>17.329999999999998</v>
      </c>
      <c r="O4019">
        <v>16.13</v>
      </c>
      <c r="P4019">
        <v>15.96</v>
      </c>
      <c r="Q4019">
        <v>38.03</v>
      </c>
      <c r="R4019">
        <v>38.130000000000003</v>
      </c>
      <c r="S4019">
        <v>35.83</v>
      </c>
      <c r="T4019">
        <v>32.57</v>
      </c>
      <c r="U4019">
        <v>33.049999999999997</v>
      </c>
      <c r="V4019">
        <v>258.14999999999998</v>
      </c>
      <c r="W4019">
        <v>202.72</v>
      </c>
      <c r="X4019">
        <v>310.68</v>
      </c>
      <c r="Y4019">
        <v>128.56</v>
      </c>
      <c r="Z4019">
        <v>206.99</v>
      </c>
    </row>
    <row r="4020" spans="1:26" x14ac:dyDescent="0.35">
      <c r="A4020">
        <v>194901</v>
      </c>
      <c r="B4020">
        <v>3.9</v>
      </c>
      <c r="C4020">
        <v>3.76</v>
      </c>
      <c r="D4020">
        <v>3.83</v>
      </c>
      <c r="E4020">
        <v>3.52</v>
      </c>
      <c r="F4020">
        <v>3.21</v>
      </c>
      <c r="G4020">
        <v>8.6199999999999992</v>
      </c>
      <c r="H4020">
        <v>8.57</v>
      </c>
      <c r="I4020">
        <v>9.16</v>
      </c>
      <c r="J4020">
        <v>8.2100000000000009</v>
      </c>
      <c r="K4020">
        <v>8.4700000000000006</v>
      </c>
      <c r="L4020">
        <v>16.77</v>
      </c>
      <c r="M4020">
        <v>16.79</v>
      </c>
      <c r="N4020">
        <v>17.22</v>
      </c>
      <c r="O4020">
        <v>16.02</v>
      </c>
      <c r="P4020">
        <v>16.02</v>
      </c>
      <c r="Q4020">
        <v>39.369999999999997</v>
      </c>
      <c r="R4020">
        <v>38.75</v>
      </c>
      <c r="S4020">
        <v>35.56</v>
      </c>
      <c r="T4020">
        <v>33.1</v>
      </c>
      <c r="U4020">
        <v>33.07</v>
      </c>
      <c r="V4020">
        <v>270.2</v>
      </c>
      <c r="W4020">
        <v>208.25</v>
      </c>
      <c r="X4020">
        <v>316.91000000000003</v>
      </c>
      <c r="Y4020">
        <v>131.07</v>
      </c>
      <c r="Z4020">
        <v>210.1</v>
      </c>
    </row>
    <row r="4021" spans="1:26" x14ac:dyDescent="0.35">
      <c r="A4021">
        <v>194902</v>
      </c>
      <c r="B4021">
        <v>3.85</v>
      </c>
      <c r="C4021">
        <v>3.96</v>
      </c>
      <c r="D4021">
        <v>4.03</v>
      </c>
      <c r="E4021">
        <v>3.62</v>
      </c>
      <c r="F4021">
        <v>3.34</v>
      </c>
      <c r="G4021">
        <v>8.7200000000000006</v>
      </c>
      <c r="H4021">
        <v>8.6199999999999992</v>
      </c>
      <c r="I4021">
        <v>9.15</v>
      </c>
      <c r="J4021">
        <v>8.39</v>
      </c>
      <c r="K4021">
        <v>8.66</v>
      </c>
      <c r="L4021">
        <v>16.88</v>
      </c>
      <c r="M4021">
        <v>16.63</v>
      </c>
      <c r="N4021">
        <v>17.37</v>
      </c>
      <c r="O4021">
        <v>16.02</v>
      </c>
      <c r="P4021">
        <v>15.99</v>
      </c>
      <c r="Q4021">
        <v>39.78</v>
      </c>
      <c r="R4021">
        <v>39.200000000000003</v>
      </c>
      <c r="S4021">
        <v>36.75</v>
      </c>
      <c r="T4021">
        <v>33.020000000000003</v>
      </c>
      <c r="U4021">
        <v>33.79</v>
      </c>
      <c r="V4021">
        <v>271.95999999999998</v>
      </c>
      <c r="W4021">
        <v>204.08</v>
      </c>
      <c r="X4021">
        <v>311.57</v>
      </c>
      <c r="Y4021">
        <v>131.79</v>
      </c>
      <c r="Z4021">
        <v>213.13</v>
      </c>
    </row>
    <row r="4022" spans="1:26" x14ac:dyDescent="0.35">
      <c r="A4022">
        <v>194903</v>
      </c>
      <c r="B4022">
        <v>3.59</v>
      </c>
      <c r="C4022">
        <v>3.81</v>
      </c>
      <c r="D4022">
        <v>3.82</v>
      </c>
      <c r="E4022">
        <v>3.39</v>
      </c>
      <c r="F4022">
        <v>3.21</v>
      </c>
      <c r="G4022">
        <v>7.96</v>
      </c>
      <c r="H4022">
        <v>8.23</v>
      </c>
      <c r="I4022">
        <v>8.66</v>
      </c>
      <c r="J4022">
        <v>7.93</v>
      </c>
      <c r="K4022">
        <v>8.06</v>
      </c>
      <c r="L4022">
        <v>16.37</v>
      </c>
      <c r="M4022">
        <v>15.69</v>
      </c>
      <c r="N4022">
        <v>16.829999999999998</v>
      </c>
      <c r="O4022">
        <v>15.43</v>
      </c>
      <c r="P4022">
        <v>14.94</v>
      </c>
      <c r="Q4022">
        <v>39.049999999999997</v>
      </c>
      <c r="R4022">
        <v>38.090000000000003</v>
      </c>
      <c r="S4022">
        <v>35.6</v>
      </c>
      <c r="T4022">
        <v>31.61</v>
      </c>
      <c r="U4022">
        <v>32.520000000000003</v>
      </c>
      <c r="V4022">
        <v>262.27999999999997</v>
      </c>
      <c r="W4022">
        <v>195.45</v>
      </c>
      <c r="X4022">
        <v>304.35000000000002</v>
      </c>
      <c r="Y4022">
        <v>128.13999999999999</v>
      </c>
      <c r="Z4022">
        <v>198.9</v>
      </c>
    </row>
    <row r="4023" spans="1:26" x14ac:dyDescent="0.35">
      <c r="A4023">
        <v>194904</v>
      </c>
      <c r="B4023">
        <v>3.86</v>
      </c>
      <c r="C4023">
        <v>4.05</v>
      </c>
      <c r="D4023">
        <v>4.1399999999999997</v>
      </c>
      <c r="E4023">
        <v>3.57</v>
      </c>
      <c r="F4023">
        <v>3.41</v>
      </c>
      <c r="G4023">
        <v>8.39</v>
      </c>
      <c r="H4023">
        <v>8.81</v>
      </c>
      <c r="I4023">
        <v>9.01</v>
      </c>
      <c r="J4023">
        <v>8.3000000000000007</v>
      </c>
      <c r="K4023">
        <v>8.57</v>
      </c>
      <c r="L4023">
        <v>17.149999999999999</v>
      </c>
      <c r="M4023">
        <v>16.420000000000002</v>
      </c>
      <c r="N4023">
        <v>17.559999999999999</v>
      </c>
      <c r="O4023">
        <v>16.43</v>
      </c>
      <c r="P4023">
        <v>15.96</v>
      </c>
      <c r="Q4023">
        <v>40.5</v>
      </c>
      <c r="R4023">
        <v>39.31</v>
      </c>
      <c r="S4023">
        <v>36.6</v>
      </c>
      <c r="T4023">
        <v>32.83</v>
      </c>
      <c r="U4023">
        <v>34.78</v>
      </c>
      <c r="V4023">
        <v>272.58999999999997</v>
      </c>
      <c r="W4023">
        <v>201.64</v>
      </c>
      <c r="X4023">
        <v>309.17</v>
      </c>
      <c r="Y4023">
        <v>135.05000000000001</v>
      </c>
      <c r="Z4023">
        <v>205.44</v>
      </c>
    </row>
    <row r="4024" spans="1:26" x14ac:dyDescent="0.35">
      <c r="A4024">
        <v>194905</v>
      </c>
      <c r="B4024">
        <v>3.79</v>
      </c>
      <c r="C4024">
        <v>3.91</v>
      </c>
      <c r="D4024">
        <v>4.07</v>
      </c>
      <c r="E4024">
        <v>3.45</v>
      </c>
      <c r="F4024">
        <v>3.3</v>
      </c>
      <c r="G4024">
        <v>8.0500000000000007</v>
      </c>
      <c r="H4024">
        <v>8.58</v>
      </c>
      <c r="I4024">
        <v>8.6</v>
      </c>
      <c r="J4024">
        <v>7.96</v>
      </c>
      <c r="K4024">
        <v>8.24</v>
      </c>
      <c r="L4024">
        <v>16.75</v>
      </c>
      <c r="M4024">
        <v>15.97</v>
      </c>
      <c r="N4024">
        <v>16.86</v>
      </c>
      <c r="O4024">
        <v>15.61</v>
      </c>
      <c r="P4024">
        <v>15.21</v>
      </c>
      <c r="Q4024">
        <v>39.51</v>
      </c>
      <c r="R4024">
        <v>38.270000000000003</v>
      </c>
      <c r="S4024">
        <v>35.630000000000003</v>
      </c>
      <c r="T4024">
        <v>31.29</v>
      </c>
      <c r="U4024">
        <v>33.21</v>
      </c>
      <c r="V4024">
        <v>266.83999999999997</v>
      </c>
      <c r="W4024">
        <v>199.54</v>
      </c>
      <c r="X4024">
        <v>306.08</v>
      </c>
      <c r="Y4024">
        <v>134.21</v>
      </c>
      <c r="Z4024">
        <v>200.67</v>
      </c>
    </row>
    <row r="4025" spans="1:26" x14ac:dyDescent="0.35">
      <c r="A4025">
        <v>194906</v>
      </c>
      <c r="B4025">
        <v>3.32</v>
      </c>
      <c r="C4025">
        <v>3.63</v>
      </c>
      <c r="D4025">
        <v>3.73</v>
      </c>
      <c r="E4025">
        <v>3.19</v>
      </c>
      <c r="F4025">
        <v>3.09</v>
      </c>
      <c r="G4025">
        <v>7.72</v>
      </c>
      <c r="H4025">
        <v>8.09</v>
      </c>
      <c r="I4025">
        <v>8.3800000000000008</v>
      </c>
      <c r="J4025">
        <v>7.57</v>
      </c>
      <c r="K4025">
        <v>7.66</v>
      </c>
      <c r="L4025">
        <v>16.100000000000001</v>
      </c>
      <c r="M4025">
        <v>15.4</v>
      </c>
      <c r="N4025">
        <v>16.39</v>
      </c>
      <c r="O4025">
        <v>14.92</v>
      </c>
      <c r="P4025">
        <v>14.12</v>
      </c>
      <c r="Q4025">
        <v>38.56</v>
      </c>
      <c r="R4025">
        <v>37.08</v>
      </c>
      <c r="S4025">
        <v>34.93</v>
      </c>
      <c r="T4025">
        <v>30.06</v>
      </c>
      <c r="U4025">
        <v>31.42</v>
      </c>
      <c r="V4025">
        <v>259.54000000000002</v>
      </c>
      <c r="W4025">
        <v>192.5</v>
      </c>
      <c r="X4025">
        <v>297.48</v>
      </c>
      <c r="Y4025">
        <v>125.19</v>
      </c>
      <c r="Z4025">
        <v>186.96</v>
      </c>
    </row>
    <row r="4026" spans="1:26" x14ac:dyDescent="0.35">
      <c r="A4026">
        <v>194907</v>
      </c>
      <c r="B4026">
        <v>3.08</v>
      </c>
      <c r="C4026">
        <v>3.31</v>
      </c>
      <c r="D4026">
        <v>3.48</v>
      </c>
      <c r="E4026">
        <v>3.24</v>
      </c>
      <c r="F4026">
        <v>2.7</v>
      </c>
      <c r="G4026">
        <v>7.74</v>
      </c>
      <c r="H4026">
        <v>7.58</v>
      </c>
      <c r="I4026">
        <v>6.86</v>
      </c>
      <c r="J4026">
        <v>7.56</v>
      </c>
      <c r="K4026">
        <v>7.88</v>
      </c>
      <c r="L4026">
        <v>14.83</v>
      </c>
      <c r="M4026">
        <v>14.64</v>
      </c>
      <c r="N4026">
        <v>15.04</v>
      </c>
      <c r="O4026">
        <v>14.74</v>
      </c>
      <c r="P4026">
        <v>15.33</v>
      </c>
      <c r="Q4026">
        <v>37.93</v>
      </c>
      <c r="R4026">
        <v>34.159999999999997</v>
      </c>
      <c r="S4026">
        <v>32.44</v>
      </c>
      <c r="T4026">
        <v>29.66</v>
      </c>
      <c r="U4026">
        <v>34.14</v>
      </c>
      <c r="V4026">
        <v>265.33</v>
      </c>
      <c r="W4026">
        <v>267.31</v>
      </c>
      <c r="X4026">
        <v>163.28</v>
      </c>
      <c r="Y4026">
        <v>156.52000000000001</v>
      </c>
      <c r="Z4026">
        <v>115.43</v>
      </c>
    </row>
    <row r="4027" spans="1:26" x14ac:dyDescent="0.35">
      <c r="A4027">
        <v>194908</v>
      </c>
      <c r="B4027">
        <v>3.43</v>
      </c>
      <c r="C4027">
        <v>3.47</v>
      </c>
      <c r="D4027">
        <v>3.67</v>
      </c>
      <c r="E4027">
        <v>3.42</v>
      </c>
      <c r="F4027">
        <v>2.82</v>
      </c>
      <c r="G4027">
        <v>8.06</v>
      </c>
      <c r="H4027">
        <v>8.09</v>
      </c>
      <c r="I4027">
        <v>7.31</v>
      </c>
      <c r="J4027">
        <v>8.14</v>
      </c>
      <c r="K4027">
        <v>8.27</v>
      </c>
      <c r="L4027">
        <v>15.85</v>
      </c>
      <c r="M4027">
        <v>15.62</v>
      </c>
      <c r="N4027">
        <v>15.94</v>
      </c>
      <c r="O4027">
        <v>15.76</v>
      </c>
      <c r="P4027">
        <v>16.260000000000002</v>
      </c>
      <c r="Q4027">
        <v>40.39</v>
      </c>
      <c r="R4027">
        <v>36.01</v>
      </c>
      <c r="S4027">
        <v>34.78</v>
      </c>
      <c r="T4027">
        <v>30.9</v>
      </c>
      <c r="U4027">
        <v>36.33</v>
      </c>
      <c r="V4027">
        <v>279.93</v>
      </c>
      <c r="W4027">
        <v>279.81</v>
      </c>
      <c r="X4027">
        <v>171.41</v>
      </c>
      <c r="Y4027">
        <v>165.41</v>
      </c>
      <c r="Z4027">
        <v>123.27</v>
      </c>
    </row>
    <row r="4028" spans="1:26" x14ac:dyDescent="0.35">
      <c r="A4028">
        <v>194909</v>
      </c>
      <c r="B4028">
        <v>3.54</v>
      </c>
      <c r="C4028">
        <v>3.57</v>
      </c>
      <c r="D4028">
        <v>3.73</v>
      </c>
      <c r="E4028">
        <v>3.51</v>
      </c>
      <c r="F4028">
        <v>2.86</v>
      </c>
      <c r="G4028">
        <v>8.1</v>
      </c>
      <c r="H4028">
        <v>8.31</v>
      </c>
      <c r="I4028">
        <v>7.46</v>
      </c>
      <c r="J4028">
        <v>8.26</v>
      </c>
      <c r="K4028">
        <v>8.31</v>
      </c>
      <c r="L4028">
        <v>16.350000000000001</v>
      </c>
      <c r="M4028">
        <v>15.73</v>
      </c>
      <c r="N4028">
        <v>16.43</v>
      </c>
      <c r="O4028">
        <v>15.85</v>
      </c>
      <c r="P4028">
        <v>16.7</v>
      </c>
      <c r="Q4028">
        <v>40.96</v>
      </c>
      <c r="R4028">
        <v>36.67</v>
      </c>
      <c r="S4028">
        <v>35.44</v>
      </c>
      <c r="T4028">
        <v>30.82</v>
      </c>
      <c r="U4028">
        <v>37.86</v>
      </c>
      <c r="V4028">
        <v>285.58</v>
      </c>
      <c r="W4028">
        <v>285.47000000000003</v>
      </c>
      <c r="X4028">
        <v>175.99</v>
      </c>
      <c r="Y4028">
        <v>168.24</v>
      </c>
      <c r="Z4028">
        <v>124.68</v>
      </c>
    </row>
    <row r="4029" spans="1:26" x14ac:dyDescent="0.35">
      <c r="A4029">
        <v>194910</v>
      </c>
      <c r="B4029">
        <v>3.86</v>
      </c>
      <c r="C4029">
        <v>3.59</v>
      </c>
      <c r="D4029">
        <v>3.89</v>
      </c>
      <c r="E4029">
        <v>3.62</v>
      </c>
      <c r="F4029">
        <v>2.94</v>
      </c>
      <c r="G4029">
        <v>8.43</v>
      </c>
      <c r="H4029">
        <v>8.6</v>
      </c>
      <c r="I4029">
        <v>7.75</v>
      </c>
      <c r="J4029">
        <v>8.66</v>
      </c>
      <c r="K4029">
        <v>8.7100000000000009</v>
      </c>
      <c r="L4029">
        <v>16.97</v>
      </c>
      <c r="M4029">
        <v>16.41</v>
      </c>
      <c r="N4029">
        <v>16.920000000000002</v>
      </c>
      <c r="O4029">
        <v>16.420000000000002</v>
      </c>
      <c r="P4029">
        <v>17.23</v>
      </c>
      <c r="Q4029">
        <v>42.47</v>
      </c>
      <c r="R4029">
        <v>38.020000000000003</v>
      </c>
      <c r="S4029">
        <v>36.130000000000003</v>
      </c>
      <c r="T4029">
        <v>31.77</v>
      </c>
      <c r="U4029">
        <v>40.01</v>
      </c>
      <c r="V4029">
        <v>292.73</v>
      </c>
      <c r="W4029">
        <v>290.05</v>
      </c>
      <c r="X4029">
        <v>182.16</v>
      </c>
      <c r="Y4029">
        <v>173.61</v>
      </c>
      <c r="Z4029">
        <v>129.5</v>
      </c>
    </row>
    <row r="4030" spans="1:26" x14ac:dyDescent="0.35">
      <c r="A4030">
        <v>194911</v>
      </c>
      <c r="B4030">
        <v>4.18</v>
      </c>
      <c r="C4030">
        <v>3.7</v>
      </c>
      <c r="D4030">
        <v>4.1500000000000004</v>
      </c>
      <c r="E4030">
        <v>3.85</v>
      </c>
      <c r="F4030">
        <v>3.09</v>
      </c>
      <c r="G4030">
        <v>8.92</v>
      </c>
      <c r="H4030">
        <v>8.99</v>
      </c>
      <c r="I4030">
        <v>7.91</v>
      </c>
      <c r="J4030">
        <v>9.0299999999999994</v>
      </c>
      <c r="K4030">
        <v>8.89</v>
      </c>
      <c r="L4030">
        <v>17.5</v>
      </c>
      <c r="M4030">
        <v>17</v>
      </c>
      <c r="N4030">
        <v>17.21</v>
      </c>
      <c r="O4030">
        <v>17.03</v>
      </c>
      <c r="P4030">
        <v>18.149999999999999</v>
      </c>
      <c r="Q4030">
        <v>43.6</v>
      </c>
      <c r="R4030">
        <v>38.76</v>
      </c>
      <c r="S4030">
        <v>37.549999999999997</v>
      </c>
      <c r="T4030">
        <v>31.9</v>
      </c>
      <c r="U4030">
        <v>40.58</v>
      </c>
      <c r="V4030">
        <v>303.08999999999997</v>
      </c>
      <c r="W4030">
        <v>298.64</v>
      </c>
      <c r="X4030">
        <v>186.56</v>
      </c>
      <c r="Y4030">
        <v>178.92</v>
      </c>
      <c r="Z4030">
        <v>131.29</v>
      </c>
    </row>
    <row r="4031" spans="1:26" x14ac:dyDescent="0.35">
      <c r="A4031">
        <v>194912</v>
      </c>
      <c r="B4031">
        <v>3.8</v>
      </c>
      <c r="C4031">
        <v>3.74</v>
      </c>
      <c r="D4031">
        <v>3.99</v>
      </c>
      <c r="E4031">
        <v>3.8</v>
      </c>
      <c r="F4031">
        <v>3.05</v>
      </c>
      <c r="G4031">
        <v>8.65</v>
      </c>
      <c r="H4031">
        <v>9.06</v>
      </c>
      <c r="I4031">
        <v>7.92</v>
      </c>
      <c r="J4031">
        <v>8.94</v>
      </c>
      <c r="K4031">
        <v>8.92</v>
      </c>
      <c r="L4031">
        <v>17.75</v>
      </c>
      <c r="M4031">
        <v>17.22</v>
      </c>
      <c r="N4031">
        <v>17.239999999999998</v>
      </c>
      <c r="O4031">
        <v>16.77</v>
      </c>
      <c r="P4031">
        <v>18.079999999999998</v>
      </c>
      <c r="Q4031">
        <v>43.76</v>
      </c>
      <c r="R4031">
        <v>39.020000000000003</v>
      </c>
      <c r="S4031">
        <v>38.020000000000003</v>
      </c>
      <c r="T4031">
        <v>31.69</v>
      </c>
      <c r="U4031">
        <v>41.72</v>
      </c>
      <c r="V4031">
        <v>307.77999999999997</v>
      </c>
      <c r="W4031">
        <v>297.72000000000003</v>
      </c>
      <c r="X4031">
        <v>183.65</v>
      </c>
      <c r="Y4031">
        <v>178.51</v>
      </c>
      <c r="Z4031">
        <v>133.03</v>
      </c>
    </row>
    <row r="4032" spans="1:26" x14ac:dyDescent="0.35">
      <c r="A4032">
        <v>195001</v>
      </c>
      <c r="B4032">
        <v>4.05</v>
      </c>
      <c r="C4032">
        <v>3.97</v>
      </c>
      <c r="D4032">
        <v>4.22</v>
      </c>
      <c r="E4032">
        <v>4.04</v>
      </c>
      <c r="F4032">
        <v>3.29</v>
      </c>
      <c r="G4032">
        <v>9.0299999999999994</v>
      </c>
      <c r="H4032">
        <v>9.52</v>
      </c>
      <c r="I4032">
        <v>8.34</v>
      </c>
      <c r="J4032">
        <v>9.5</v>
      </c>
      <c r="K4032">
        <v>9.68</v>
      </c>
      <c r="L4032">
        <v>18.73</v>
      </c>
      <c r="M4032">
        <v>18.260000000000002</v>
      </c>
      <c r="N4032">
        <v>18.18</v>
      </c>
      <c r="O4032">
        <v>18.03</v>
      </c>
      <c r="P4032">
        <v>20.190000000000001</v>
      </c>
      <c r="Q4032">
        <v>45.83</v>
      </c>
      <c r="R4032">
        <v>40.729999999999997</v>
      </c>
      <c r="S4032">
        <v>39.99</v>
      </c>
      <c r="T4032">
        <v>33.46</v>
      </c>
      <c r="U4032">
        <v>44.45</v>
      </c>
      <c r="V4032">
        <v>323.94</v>
      </c>
      <c r="W4032">
        <v>305.26</v>
      </c>
      <c r="X4032">
        <v>187.93</v>
      </c>
      <c r="Y4032">
        <v>185.55</v>
      </c>
      <c r="Z4032">
        <v>142.06</v>
      </c>
    </row>
    <row r="4033" spans="1:26" x14ac:dyDescent="0.35">
      <c r="A4033">
        <v>195002</v>
      </c>
      <c r="B4033">
        <v>4.55</v>
      </c>
      <c r="C4033">
        <v>4.09</v>
      </c>
      <c r="D4033">
        <v>4.5199999999999996</v>
      </c>
      <c r="E4033">
        <v>4.21</v>
      </c>
      <c r="F4033">
        <v>3.5</v>
      </c>
      <c r="G4033">
        <v>9.92</v>
      </c>
      <c r="H4033">
        <v>10.01</v>
      </c>
      <c r="I4033">
        <v>8.66</v>
      </c>
      <c r="J4033">
        <v>9.6999999999999993</v>
      </c>
      <c r="K4033">
        <v>10.1</v>
      </c>
      <c r="L4033">
        <v>19.38</v>
      </c>
      <c r="M4033">
        <v>19.22</v>
      </c>
      <c r="N4033">
        <v>18.809999999999999</v>
      </c>
      <c r="O4033">
        <v>18.420000000000002</v>
      </c>
      <c r="P4033">
        <v>21.31</v>
      </c>
      <c r="Q4033">
        <v>46.05</v>
      </c>
      <c r="R4033">
        <v>41.53</v>
      </c>
      <c r="S4033">
        <v>40.98</v>
      </c>
      <c r="T4033">
        <v>34.35</v>
      </c>
      <c r="U4033">
        <v>48.02</v>
      </c>
      <c r="V4033">
        <v>326.33</v>
      </c>
      <c r="W4033">
        <v>307.27999999999997</v>
      </c>
      <c r="X4033">
        <v>191.81</v>
      </c>
      <c r="Y4033">
        <v>187.5</v>
      </c>
      <c r="Z4033">
        <v>149.6</v>
      </c>
    </row>
    <row r="4034" spans="1:26" x14ac:dyDescent="0.35">
      <c r="A4034">
        <v>195003</v>
      </c>
      <c r="B4034">
        <v>4.7</v>
      </c>
      <c r="C4034">
        <v>4.32</v>
      </c>
      <c r="D4034">
        <v>4.67</v>
      </c>
      <c r="E4034">
        <v>4.3499999999999996</v>
      </c>
      <c r="F4034">
        <v>3.49</v>
      </c>
      <c r="G4034">
        <v>10.14</v>
      </c>
      <c r="H4034">
        <v>10.15</v>
      </c>
      <c r="I4034">
        <v>8.85</v>
      </c>
      <c r="J4034">
        <v>9.8800000000000008</v>
      </c>
      <c r="K4034">
        <v>10.11</v>
      </c>
      <c r="L4034">
        <v>19.600000000000001</v>
      </c>
      <c r="M4034">
        <v>19.309999999999999</v>
      </c>
      <c r="N4034">
        <v>18.86</v>
      </c>
      <c r="O4034">
        <v>18.489999999999998</v>
      </c>
      <c r="P4034">
        <v>21.14</v>
      </c>
      <c r="Q4034">
        <v>46.43</v>
      </c>
      <c r="R4034">
        <v>42.23</v>
      </c>
      <c r="S4034">
        <v>41.46</v>
      </c>
      <c r="T4034">
        <v>34.44</v>
      </c>
      <c r="U4034">
        <v>48.99</v>
      </c>
      <c r="V4034">
        <v>330.45</v>
      </c>
      <c r="W4034">
        <v>307.12</v>
      </c>
      <c r="X4034">
        <v>193.11</v>
      </c>
      <c r="Y4034">
        <v>188.32</v>
      </c>
      <c r="Z4034">
        <v>150.62</v>
      </c>
    </row>
    <row r="4035" spans="1:26" x14ac:dyDescent="0.35">
      <c r="A4035">
        <v>195004</v>
      </c>
      <c r="B4035">
        <v>4.5999999999999996</v>
      </c>
      <c r="C4035">
        <v>4.29</v>
      </c>
      <c r="D4035">
        <v>4.8099999999999996</v>
      </c>
      <c r="E4035">
        <v>4.2300000000000004</v>
      </c>
      <c r="F4035">
        <v>3.47</v>
      </c>
      <c r="G4035">
        <v>10</v>
      </c>
      <c r="H4035">
        <v>10.32</v>
      </c>
      <c r="I4035">
        <v>8.6999999999999993</v>
      </c>
      <c r="J4035">
        <v>9.73</v>
      </c>
      <c r="K4035">
        <v>9.92</v>
      </c>
      <c r="L4035">
        <v>19.63</v>
      </c>
      <c r="M4035">
        <v>19.36</v>
      </c>
      <c r="N4035">
        <v>18.75</v>
      </c>
      <c r="O4035">
        <v>17.920000000000002</v>
      </c>
      <c r="P4035">
        <v>20.61</v>
      </c>
      <c r="Q4035">
        <v>47.33</v>
      </c>
      <c r="R4035">
        <v>42.29</v>
      </c>
      <c r="S4035">
        <v>40.96</v>
      </c>
      <c r="T4035">
        <v>33.85</v>
      </c>
      <c r="U4035">
        <v>48.24</v>
      </c>
      <c r="V4035">
        <v>335.66</v>
      </c>
      <c r="W4035">
        <v>310.24</v>
      </c>
      <c r="X4035">
        <v>194.8</v>
      </c>
      <c r="Y4035">
        <v>190.8</v>
      </c>
      <c r="Z4035">
        <v>148.96</v>
      </c>
    </row>
    <row r="4036" spans="1:26" x14ac:dyDescent="0.35">
      <c r="A4036">
        <v>195005</v>
      </c>
      <c r="B4036">
        <v>5.05</v>
      </c>
      <c r="C4036">
        <v>4.42</v>
      </c>
      <c r="D4036">
        <v>5.2</v>
      </c>
      <c r="E4036">
        <v>4.46</v>
      </c>
      <c r="F4036">
        <v>3.74</v>
      </c>
      <c r="G4036">
        <v>10.77</v>
      </c>
      <c r="H4036">
        <v>10.91</v>
      </c>
      <c r="I4036">
        <v>9.16</v>
      </c>
      <c r="J4036">
        <v>10.14</v>
      </c>
      <c r="K4036">
        <v>10.66</v>
      </c>
      <c r="L4036">
        <v>20.3</v>
      </c>
      <c r="M4036">
        <v>20.07</v>
      </c>
      <c r="N4036">
        <v>19.73</v>
      </c>
      <c r="O4036">
        <v>19.05</v>
      </c>
      <c r="P4036">
        <v>22.63</v>
      </c>
      <c r="Q4036">
        <v>48.95</v>
      </c>
      <c r="R4036">
        <v>42.89</v>
      </c>
      <c r="S4036">
        <v>42.74</v>
      </c>
      <c r="T4036">
        <v>35.21</v>
      </c>
      <c r="U4036">
        <v>49.92</v>
      </c>
      <c r="V4036">
        <v>352.94</v>
      </c>
      <c r="W4036">
        <v>317.41000000000003</v>
      </c>
      <c r="X4036">
        <v>200.62</v>
      </c>
      <c r="Y4036">
        <v>197.38</v>
      </c>
      <c r="Z4036">
        <v>154.88999999999999</v>
      </c>
    </row>
    <row r="4037" spans="1:26" x14ac:dyDescent="0.35">
      <c r="A4037">
        <v>195006</v>
      </c>
      <c r="B4037">
        <v>4.93</v>
      </c>
      <c r="C4037">
        <v>4.5199999999999996</v>
      </c>
      <c r="D4037">
        <v>5.15</v>
      </c>
      <c r="E4037">
        <v>4.57</v>
      </c>
      <c r="F4037">
        <v>3.86</v>
      </c>
      <c r="G4037">
        <v>10.88</v>
      </c>
      <c r="H4037">
        <v>11.08</v>
      </c>
      <c r="I4037">
        <v>9.43</v>
      </c>
      <c r="J4037">
        <v>10.44</v>
      </c>
      <c r="K4037">
        <v>10.94</v>
      </c>
      <c r="L4037">
        <v>20.51</v>
      </c>
      <c r="M4037">
        <v>20.2</v>
      </c>
      <c r="N4037">
        <v>20.23</v>
      </c>
      <c r="O4037">
        <v>19.87</v>
      </c>
      <c r="P4037">
        <v>22.86</v>
      </c>
      <c r="Q4037">
        <v>50.67</v>
      </c>
      <c r="R4037">
        <v>43.6</v>
      </c>
      <c r="S4037">
        <v>44.17</v>
      </c>
      <c r="T4037">
        <v>36.18</v>
      </c>
      <c r="U4037">
        <v>50.62</v>
      </c>
      <c r="V4037">
        <v>371.19</v>
      </c>
      <c r="W4037">
        <v>331.41</v>
      </c>
      <c r="X4037">
        <v>209.46</v>
      </c>
      <c r="Y4037">
        <v>206.41</v>
      </c>
      <c r="Z4037">
        <v>157.05000000000001</v>
      </c>
    </row>
    <row r="4038" spans="1:26" x14ac:dyDescent="0.35">
      <c r="A4038">
        <v>195007</v>
      </c>
      <c r="B4038">
        <v>4.26</v>
      </c>
      <c r="C4038">
        <v>3.58</v>
      </c>
      <c r="D4038">
        <v>4.47</v>
      </c>
      <c r="E4038">
        <v>4</v>
      </c>
      <c r="F4038">
        <v>3.39</v>
      </c>
      <c r="G4038">
        <v>10.23</v>
      </c>
      <c r="H4038">
        <v>9.4499999999999993</v>
      </c>
      <c r="I4038">
        <v>9.09</v>
      </c>
      <c r="J4038">
        <v>9.5299999999999994</v>
      </c>
      <c r="K4038">
        <v>9.31</v>
      </c>
      <c r="L4038">
        <v>18.89</v>
      </c>
      <c r="M4038">
        <v>19.04</v>
      </c>
      <c r="N4038">
        <v>19.47</v>
      </c>
      <c r="O4038">
        <v>18.600000000000001</v>
      </c>
      <c r="P4038">
        <v>19.89</v>
      </c>
      <c r="Q4038">
        <v>43.56</v>
      </c>
      <c r="R4038">
        <v>45.65</v>
      </c>
      <c r="S4038">
        <v>40.33</v>
      </c>
      <c r="T4038">
        <v>40.840000000000003</v>
      </c>
      <c r="U4038">
        <v>39.17</v>
      </c>
      <c r="V4038">
        <v>315.18</v>
      </c>
      <c r="W4038">
        <v>303.54000000000002</v>
      </c>
      <c r="X4038">
        <v>271.08999999999997</v>
      </c>
      <c r="Y4038">
        <v>175.21</v>
      </c>
      <c r="Z4038">
        <v>250.94</v>
      </c>
    </row>
    <row r="4039" spans="1:26" x14ac:dyDescent="0.35">
      <c r="A4039">
        <v>195008</v>
      </c>
      <c r="B4039">
        <v>4.47</v>
      </c>
      <c r="C4039">
        <v>3.66</v>
      </c>
      <c r="D4039">
        <v>4.71</v>
      </c>
      <c r="E4039">
        <v>4.34</v>
      </c>
      <c r="F4039">
        <v>3.8</v>
      </c>
      <c r="G4039">
        <v>10.3</v>
      </c>
      <c r="H4039">
        <v>9.58</v>
      </c>
      <c r="I4039">
        <v>9.4600000000000009</v>
      </c>
      <c r="J4039">
        <v>10.1</v>
      </c>
      <c r="K4039">
        <v>10.63</v>
      </c>
      <c r="L4039">
        <v>18.5</v>
      </c>
      <c r="M4039">
        <v>18.420000000000002</v>
      </c>
      <c r="N4039">
        <v>19.95</v>
      </c>
      <c r="O4039">
        <v>19.79</v>
      </c>
      <c r="P4039">
        <v>23.36</v>
      </c>
      <c r="Q4039">
        <v>42.74</v>
      </c>
      <c r="R4039">
        <v>45.81</v>
      </c>
      <c r="S4039">
        <v>42.41</v>
      </c>
      <c r="T4039">
        <v>44.21</v>
      </c>
      <c r="U4039">
        <v>45.42</v>
      </c>
      <c r="V4039">
        <v>302.45999999999998</v>
      </c>
      <c r="W4039">
        <v>301.02999999999997</v>
      </c>
      <c r="X4039">
        <v>288.73</v>
      </c>
      <c r="Y4039">
        <v>196.78</v>
      </c>
      <c r="Z4039">
        <v>282.74</v>
      </c>
    </row>
    <row r="4040" spans="1:26" x14ac:dyDescent="0.35">
      <c r="A4040">
        <v>195009</v>
      </c>
      <c r="B4040">
        <v>4.46</v>
      </c>
      <c r="C4040">
        <v>3.88</v>
      </c>
      <c r="D4040">
        <v>4.9000000000000004</v>
      </c>
      <c r="E4040">
        <v>4.46</v>
      </c>
      <c r="F4040">
        <v>4.01</v>
      </c>
      <c r="G4040">
        <v>10.79</v>
      </c>
      <c r="H4040">
        <v>9.84</v>
      </c>
      <c r="I4040">
        <v>9.93</v>
      </c>
      <c r="J4040">
        <v>10.63</v>
      </c>
      <c r="K4040">
        <v>10.8</v>
      </c>
      <c r="L4040">
        <v>19.28</v>
      </c>
      <c r="M4040">
        <v>19.3</v>
      </c>
      <c r="N4040">
        <v>20.86</v>
      </c>
      <c r="O4040">
        <v>20.71</v>
      </c>
      <c r="P4040">
        <v>24.29</v>
      </c>
      <c r="Q4040">
        <v>44.48</v>
      </c>
      <c r="R4040">
        <v>47.41</v>
      </c>
      <c r="S4040">
        <v>43.95</v>
      </c>
      <c r="T4040">
        <v>45.25</v>
      </c>
      <c r="U4040">
        <v>47</v>
      </c>
      <c r="V4040">
        <v>318.32</v>
      </c>
      <c r="W4040">
        <v>309.92</v>
      </c>
      <c r="X4040">
        <v>299.35000000000002</v>
      </c>
      <c r="Y4040">
        <v>200.06</v>
      </c>
      <c r="Z4040">
        <v>287.35000000000002</v>
      </c>
    </row>
    <row r="4041" spans="1:26" x14ac:dyDescent="0.35">
      <c r="A4041">
        <v>195010</v>
      </c>
      <c r="B4041">
        <v>4.71</v>
      </c>
      <c r="C4041">
        <v>4.08</v>
      </c>
      <c r="D4041">
        <v>5.01</v>
      </c>
      <c r="E4041">
        <v>4.62</v>
      </c>
      <c r="F4041">
        <v>4.1100000000000003</v>
      </c>
      <c r="G4041">
        <v>11.3</v>
      </c>
      <c r="H4041">
        <v>10.35</v>
      </c>
      <c r="I4041">
        <v>10.3</v>
      </c>
      <c r="J4041">
        <v>11.21</v>
      </c>
      <c r="K4041">
        <v>11.38</v>
      </c>
      <c r="L4041">
        <v>20.2</v>
      </c>
      <c r="M4041">
        <v>20.39</v>
      </c>
      <c r="N4041">
        <v>22.09</v>
      </c>
      <c r="O4041">
        <v>21.72</v>
      </c>
      <c r="P4041">
        <v>25.5</v>
      </c>
      <c r="Q4041">
        <v>47.03</v>
      </c>
      <c r="R4041">
        <v>50.08</v>
      </c>
      <c r="S4041">
        <v>46.07</v>
      </c>
      <c r="T4041">
        <v>46.76</v>
      </c>
      <c r="U4041">
        <v>51.11</v>
      </c>
      <c r="V4041">
        <v>334.14</v>
      </c>
      <c r="W4041">
        <v>320.37</v>
      </c>
      <c r="X4041">
        <v>311.82</v>
      </c>
      <c r="Y4041">
        <v>207.2</v>
      </c>
      <c r="Z4041">
        <v>295.88</v>
      </c>
    </row>
    <row r="4042" spans="1:26" x14ac:dyDescent="0.35">
      <c r="A4042">
        <v>195011</v>
      </c>
      <c r="B4042">
        <v>4.4800000000000004</v>
      </c>
      <c r="C4042">
        <v>3.94</v>
      </c>
      <c r="D4042">
        <v>5.0599999999999996</v>
      </c>
      <c r="E4042">
        <v>4.5599999999999996</v>
      </c>
      <c r="F4042">
        <v>4.09</v>
      </c>
      <c r="G4042">
        <v>11.6</v>
      </c>
      <c r="H4042">
        <v>10.35</v>
      </c>
      <c r="I4042">
        <v>10.27</v>
      </c>
      <c r="J4042">
        <v>11.04</v>
      </c>
      <c r="K4042">
        <v>11.48</v>
      </c>
      <c r="L4042">
        <v>20.16</v>
      </c>
      <c r="M4042">
        <v>19.96</v>
      </c>
      <c r="N4042">
        <v>21.91</v>
      </c>
      <c r="O4042">
        <v>21.5</v>
      </c>
      <c r="P4042">
        <v>25.75</v>
      </c>
      <c r="Q4042">
        <v>46.36</v>
      </c>
      <c r="R4042">
        <v>49.45</v>
      </c>
      <c r="S4042">
        <v>45.09</v>
      </c>
      <c r="T4042">
        <v>46.98</v>
      </c>
      <c r="U4042">
        <v>49.3</v>
      </c>
      <c r="V4042">
        <v>334.07</v>
      </c>
      <c r="W4042">
        <v>319.29000000000002</v>
      </c>
      <c r="X4042">
        <v>308.69</v>
      </c>
      <c r="Y4042">
        <v>204.95</v>
      </c>
      <c r="Z4042">
        <v>308.70999999999998</v>
      </c>
    </row>
    <row r="4043" spans="1:26" x14ac:dyDescent="0.35">
      <c r="A4043">
        <v>195012</v>
      </c>
      <c r="B4043">
        <v>4.42</v>
      </c>
      <c r="C4043">
        <v>3.99</v>
      </c>
      <c r="D4043">
        <v>5.07</v>
      </c>
      <c r="E4043">
        <v>4.5999999999999996</v>
      </c>
      <c r="F4043">
        <v>4.2699999999999996</v>
      </c>
      <c r="G4043">
        <v>11.51</v>
      </c>
      <c r="H4043">
        <v>10.3</v>
      </c>
      <c r="I4043">
        <v>10.35</v>
      </c>
      <c r="J4043">
        <v>11.1</v>
      </c>
      <c r="K4043">
        <v>12.33</v>
      </c>
      <c r="L4043">
        <v>20.170000000000002</v>
      </c>
      <c r="M4043">
        <v>20.04</v>
      </c>
      <c r="N4043">
        <v>22.12</v>
      </c>
      <c r="O4043">
        <v>21.69</v>
      </c>
      <c r="P4043">
        <v>27.22</v>
      </c>
      <c r="Q4043">
        <v>47.29</v>
      </c>
      <c r="R4043">
        <v>50.46</v>
      </c>
      <c r="S4043">
        <v>45.84</v>
      </c>
      <c r="T4043">
        <v>48.96</v>
      </c>
      <c r="U4043">
        <v>53.01</v>
      </c>
      <c r="V4043">
        <v>336.24</v>
      </c>
      <c r="W4043">
        <v>321.2</v>
      </c>
      <c r="X4043">
        <v>315.52</v>
      </c>
      <c r="Y4043">
        <v>210.81</v>
      </c>
      <c r="Z4043">
        <v>307.23</v>
      </c>
    </row>
    <row r="4044" spans="1:26" x14ac:dyDescent="0.35">
      <c r="A4044">
        <v>195101</v>
      </c>
      <c r="B4044">
        <v>4.78</v>
      </c>
      <c r="C4044">
        <v>4.2300000000000004</v>
      </c>
      <c r="D4044">
        <v>5.59</v>
      </c>
      <c r="E4044">
        <v>5.12</v>
      </c>
      <c r="F4044">
        <v>4.8499999999999996</v>
      </c>
      <c r="G4044">
        <v>12.5</v>
      </c>
      <c r="H4044">
        <v>10.68</v>
      </c>
      <c r="I4044">
        <v>11.31</v>
      </c>
      <c r="J4044">
        <v>11.99</v>
      </c>
      <c r="K4044">
        <v>13.97</v>
      </c>
      <c r="L4044">
        <v>20.54</v>
      </c>
      <c r="M4044">
        <v>20.45</v>
      </c>
      <c r="N4044">
        <v>23.22</v>
      </c>
      <c r="O4044">
        <v>23.28</v>
      </c>
      <c r="P4044">
        <v>30.94</v>
      </c>
      <c r="Q4044">
        <v>49.15</v>
      </c>
      <c r="R4044">
        <v>51.92</v>
      </c>
      <c r="S4044">
        <v>49.37</v>
      </c>
      <c r="T4044">
        <v>53.64</v>
      </c>
      <c r="U4044">
        <v>59.04</v>
      </c>
      <c r="V4044">
        <v>345.1</v>
      </c>
      <c r="W4044">
        <v>335.06</v>
      </c>
      <c r="X4044">
        <v>332.84</v>
      </c>
      <c r="Y4044">
        <v>229.06</v>
      </c>
      <c r="Z4044">
        <v>338.77</v>
      </c>
    </row>
    <row r="4045" spans="1:26" x14ac:dyDescent="0.35">
      <c r="A4045">
        <v>195102</v>
      </c>
      <c r="B4045">
        <v>5.18</v>
      </c>
      <c r="C4045">
        <v>4.5999999999999996</v>
      </c>
      <c r="D4045">
        <v>6.06</v>
      </c>
      <c r="E4045">
        <v>5.46</v>
      </c>
      <c r="F4045">
        <v>5.39</v>
      </c>
      <c r="G4045">
        <v>13.11</v>
      </c>
      <c r="H4045">
        <v>11.55</v>
      </c>
      <c r="I4045">
        <v>11.95</v>
      </c>
      <c r="J4045">
        <v>12.95</v>
      </c>
      <c r="K4045">
        <v>15.29</v>
      </c>
      <c r="L4045">
        <v>21.92</v>
      </c>
      <c r="M4045">
        <v>21.93</v>
      </c>
      <c r="N4045">
        <v>24.7</v>
      </c>
      <c r="O4045">
        <v>25.5</v>
      </c>
      <c r="P4045">
        <v>33.78</v>
      </c>
      <c r="Q4045">
        <v>52.23</v>
      </c>
      <c r="R4045">
        <v>55.82</v>
      </c>
      <c r="S4045">
        <v>52.64</v>
      </c>
      <c r="T4045">
        <v>56.87</v>
      </c>
      <c r="U4045">
        <v>64.41</v>
      </c>
      <c r="V4045">
        <v>360.76</v>
      </c>
      <c r="W4045">
        <v>347.47</v>
      </c>
      <c r="X4045">
        <v>355.77</v>
      </c>
      <c r="Y4045">
        <v>240.8</v>
      </c>
      <c r="Z4045">
        <v>372.23</v>
      </c>
    </row>
    <row r="4046" spans="1:26" x14ac:dyDescent="0.35">
      <c r="A4046">
        <v>195103</v>
      </c>
      <c r="B4046">
        <v>5.22</v>
      </c>
      <c r="C4046">
        <v>4.5999999999999996</v>
      </c>
      <c r="D4046">
        <v>6</v>
      </c>
      <c r="E4046">
        <v>5.49</v>
      </c>
      <c r="F4046">
        <v>5.38</v>
      </c>
      <c r="G4046">
        <v>13.28</v>
      </c>
      <c r="H4046">
        <v>11.55</v>
      </c>
      <c r="I4046">
        <v>12.13</v>
      </c>
      <c r="J4046">
        <v>12.87</v>
      </c>
      <c r="K4046">
        <v>15.35</v>
      </c>
      <c r="L4046">
        <v>22.24</v>
      </c>
      <c r="M4046">
        <v>22.26</v>
      </c>
      <c r="N4046">
        <v>25.08</v>
      </c>
      <c r="O4046">
        <v>25.19</v>
      </c>
      <c r="P4046">
        <v>33.369999999999997</v>
      </c>
      <c r="Q4046">
        <v>52.7</v>
      </c>
      <c r="R4046">
        <v>56.22</v>
      </c>
      <c r="S4046">
        <v>53.72</v>
      </c>
      <c r="T4046">
        <v>57.39</v>
      </c>
      <c r="U4046">
        <v>65.28</v>
      </c>
      <c r="V4046">
        <v>367.31</v>
      </c>
      <c r="W4046">
        <v>351.21</v>
      </c>
      <c r="X4046">
        <v>360.53</v>
      </c>
      <c r="Y4046">
        <v>239.3</v>
      </c>
      <c r="Z4046">
        <v>359.02</v>
      </c>
    </row>
    <row r="4047" spans="1:26" x14ac:dyDescent="0.35">
      <c r="A4047">
        <v>195104</v>
      </c>
      <c r="B4047">
        <v>5.29</v>
      </c>
      <c r="C4047">
        <v>4.34</v>
      </c>
      <c r="D4047">
        <v>5.7</v>
      </c>
      <c r="E4047">
        <v>5.19</v>
      </c>
      <c r="F4047">
        <v>4.99</v>
      </c>
      <c r="G4047">
        <v>12.88</v>
      </c>
      <c r="H4047">
        <v>11.35</v>
      </c>
      <c r="I4047">
        <v>11.67</v>
      </c>
      <c r="J4047">
        <v>12.07</v>
      </c>
      <c r="K4047">
        <v>14.42</v>
      </c>
      <c r="L4047">
        <v>21.7</v>
      </c>
      <c r="M4047">
        <v>21.97</v>
      </c>
      <c r="N4047">
        <v>23.76</v>
      </c>
      <c r="O4047">
        <v>23.77</v>
      </c>
      <c r="P4047">
        <v>31.23</v>
      </c>
      <c r="Q4047">
        <v>51.6</v>
      </c>
      <c r="R4047">
        <v>54.74</v>
      </c>
      <c r="S4047">
        <v>51.27</v>
      </c>
      <c r="T4047">
        <v>53.48</v>
      </c>
      <c r="U4047">
        <v>61.14</v>
      </c>
      <c r="V4047">
        <v>364.07</v>
      </c>
      <c r="W4047">
        <v>344.48</v>
      </c>
      <c r="X4047">
        <v>349.06</v>
      </c>
      <c r="Y4047">
        <v>230.15</v>
      </c>
      <c r="Z4047">
        <v>340.17</v>
      </c>
    </row>
    <row r="4048" spans="1:26" x14ac:dyDescent="0.35">
      <c r="A4048">
        <v>195105</v>
      </c>
      <c r="B4048">
        <v>5.35</v>
      </c>
      <c r="C4048">
        <v>4.46</v>
      </c>
      <c r="D4048">
        <v>5.97</v>
      </c>
      <c r="E4048">
        <v>5.38</v>
      </c>
      <c r="F4048">
        <v>5.24</v>
      </c>
      <c r="G4048">
        <v>13.28</v>
      </c>
      <c r="H4048">
        <v>11.68</v>
      </c>
      <c r="I4048">
        <v>12.06</v>
      </c>
      <c r="J4048">
        <v>12.73</v>
      </c>
      <c r="K4048">
        <v>15.1</v>
      </c>
      <c r="L4048">
        <v>21.79</v>
      </c>
      <c r="M4048">
        <v>22.65</v>
      </c>
      <c r="N4048">
        <v>24.68</v>
      </c>
      <c r="O4048">
        <v>24.7</v>
      </c>
      <c r="P4048">
        <v>33.89</v>
      </c>
      <c r="Q4048">
        <v>53.89</v>
      </c>
      <c r="R4048">
        <v>57.15</v>
      </c>
      <c r="S4048">
        <v>53.2</v>
      </c>
      <c r="T4048">
        <v>56.26</v>
      </c>
      <c r="U4048">
        <v>64.010000000000005</v>
      </c>
      <c r="V4048">
        <v>380.5</v>
      </c>
      <c r="W4048">
        <v>354.15</v>
      </c>
      <c r="X4048">
        <v>379.49</v>
      </c>
      <c r="Y4048">
        <v>244.76</v>
      </c>
      <c r="Z4048">
        <v>366.26</v>
      </c>
    </row>
    <row r="4049" spans="1:26" x14ac:dyDescent="0.35">
      <c r="A4049">
        <v>195106</v>
      </c>
      <c r="B4049">
        <v>5.0999999999999996</v>
      </c>
      <c r="C4049">
        <v>4.33</v>
      </c>
      <c r="D4049">
        <v>5.71</v>
      </c>
      <c r="E4049">
        <v>5.12</v>
      </c>
      <c r="F4049">
        <v>5.01</v>
      </c>
      <c r="G4049">
        <v>12.89</v>
      </c>
      <c r="H4049">
        <v>11.28</v>
      </c>
      <c r="I4049">
        <v>11.74</v>
      </c>
      <c r="J4049">
        <v>12.27</v>
      </c>
      <c r="K4049">
        <v>14.32</v>
      </c>
      <c r="L4049">
        <v>21.15</v>
      </c>
      <c r="M4049">
        <v>22.05</v>
      </c>
      <c r="N4049">
        <v>23.87</v>
      </c>
      <c r="O4049">
        <v>23.95</v>
      </c>
      <c r="P4049">
        <v>32.97</v>
      </c>
      <c r="Q4049">
        <v>52.5</v>
      </c>
      <c r="R4049">
        <v>55.7</v>
      </c>
      <c r="S4049">
        <v>52.09</v>
      </c>
      <c r="T4049">
        <v>54.47</v>
      </c>
      <c r="U4049">
        <v>61.36</v>
      </c>
      <c r="V4049">
        <v>369.17</v>
      </c>
      <c r="W4049">
        <v>345.67</v>
      </c>
      <c r="X4049">
        <v>367.05</v>
      </c>
      <c r="Y4049">
        <v>237.79</v>
      </c>
      <c r="Z4049">
        <v>344.96</v>
      </c>
    </row>
    <row r="4050" spans="1:26" x14ac:dyDescent="0.35">
      <c r="A4050">
        <v>195107</v>
      </c>
      <c r="B4050">
        <v>4.46</v>
      </c>
      <c r="C4050">
        <v>4.78</v>
      </c>
      <c r="D4050">
        <v>5.27</v>
      </c>
      <c r="E4050">
        <v>5.01</v>
      </c>
      <c r="F4050">
        <v>4.3099999999999996</v>
      </c>
      <c r="G4050">
        <v>12.67</v>
      </c>
      <c r="H4050">
        <v>11.65</v>
      </c>
      <c r="I4050">
        <v>11.59</v>
      </c>
      <c r="J4050">
        <v>11.29</v>
      </c>
      <c r="K4050">
        <v>11.48</v>
      </c>
      <c r="L4050">
        <v>24.01</v>
      </c>
      <c r="M4050">
        <v>22.99</v>
      </c>
      <c r="N4050">
        <v>24.08</v>
      </c>
      <c r="O4050">
        <v>24.5</v>
      </c>
      <c r="P4050">
        <v>21.48</v>
      </c>
      <c r="Q4050">
        <v>53.61</v>
      </c>
      <c r="R4050">
        <v>52.88</v>
      </c>
      <c r="S4050">
        <v>53.53</v>
      </c>
      <c r="T4050">
        <v>49.48</v>
      </c>
      <c r="U4050">
        <v>49.33</v>
      </c>
      <c r="V4050">
        <v>418.62</v>
      </c>
      <c r="W4050">
        <v>211.1</v>
      </c>
      <c r="X4050">
        <v>496.89</v>
      </c>
      <c r="Y4050">
        <v>297.72000000000003</v>
      </c>
      <c r="Z4050">
        <v>181.45</v>
      </c>
    </row>
    <row r="4051" spans="1:26" x14ac:dyDescent="0.35">
      <c r="A4051">
        <v>195108</v>
      </c>
      <c r="B4051">
        <v>4.58</v>
      </c>
      <c r="C4051">
        <v>4.9400000000000004</v>
      </c>
      <c r="D4051">
        <v>5.43</v>
      </c>
      <c r="E4051">
        <v>5.2</v>
      </c>
      <c r="F4051">
        <v>4.49</v>
      </c>
      <c r="G4051">
        <v>13.31</v>
      </c>
      <c r="H4051">
        <v>12.32</v>
      </c>
      <c r="I4051">
        <v>12.19</v>
      </c>
      <c r="J4051">
        <v>12.03</v>
      </c>
      <c r="K4051">
        <v>12.3</v>
      </c>
      <c r="L4051">
        <v>24.91</v>
      </c>
      <c r="M4051">
        <v>24.52</v>
      </c>
      <c r="N4051">
        <v>25.27</v>
      </c>
      <c r="O4051">
        <v>26.07</v>
      </c>
      <c r="P4051">
        <v>22.91</v>
      </c>
      <c r="Q4051">
        <v>58.05</v>
      </c>
      <c r="R4051">
        <v>55.83</v>
      </c>
      <c r="S4051">
        <v>56.86</v>
      </c>
      <c r="T4051">
        <v>53.52</v>
      </c>
      <c r="U4051">
        <v>54.64</v>
      </c>
      <c r="V4051">
        <v>447.63</v>
      </c>
      <c r="W4051">
        <v>221.32</v>
      </c>
      <c r="X4051">
        <v>531.53</v>
      </c>
      <c r="Y4051">
        <v>325.23</v>
      </c>
      <c r="Z4051">
        <v>200.63</v>
      </c>
    </row>
    <row r="4052" spans="1:26" x14ac:dyDescent="0.35">
      <c r="A4052">
        <v>195109</v>
      </c>
      <c r="B4052">
        <v>5.04</v>
      </c>
      <c r="C4052">
        <v>5.56</v>
      </c>
      <c r="D4052">
        <v>5.65</v>
      </c>
      <c r="E4052">
        <v>5.48</v>
      </c>
      <c r="F4052">
        <v>4.7</v>
      </c>
      <c r="G4052">
        <v>13.76</v>
      </c>
      <c r="H4052">
        <v>12.9</v>
      </c>
      <c r="I4052">
        <v>12.52</v>
      </c>
      <c r="J4052">
        <v>12.75</v>
      </c>
      <c r="K4052">
        <v>12.71</v>
      </c>
      <c r="L4052">
        <v>25.86</v>
      </c>
      <c r="M4052">
        <v>25.8</v>
      </c>
      <c r="N4052">
        <v>26.39</v>
      </c>
      <c r="O4052">
        <v>26.9</v>
      </c>
      <c r="P4052">
        <v>23.89</v>
      </c>
      <c r="Q4052">
        <v>59.6</v>
      </c>
      <c r="R4052">
        <v>58.02</v>
      </c>
      <c r="S4052">
        <v>58.8</v>
      </c>
      <c r="T4052">
        <v>55.43</v>
      </c>
      <c r="U4052">
        <v>55.36</v>
      </c>
      <c r="V4052">
        <v>461.01</v>
      </c>
      <c r="W4052">
        <v>231.8</v>
      </c>
      <c r="X4052">
        <v>551.5</v>
      </c>
      <c r="Y4052">
        <v>336.93</v>
      </c>
      <c r="Z4052">
        <v>208.01</v>
      </c>
    </row>
    <row r="4053" spans="1:26" x14ac:dyDescent="0.35">
      <c r="A4053">
        <v>195110</v>
      </c>
      <c r="B4053">
        <v>5.21</v>
      </c>
      <c r="C4053">
        <v>5.64</v>
      </c>
      <c r="D4053">
        <v>5.77</v>
      </c>
      <c r="E4053">
        <v>5.58</v>
      </c>
      <c r="F4053">
        <v>4.7699999999999996</v>
      </c>
      <c r="G4053">
        <v>14.05</v>
      </c>
      <c r="H4053">
        <v>13.32</v>
      </c>
      <c r="I4053">
        <v>12.82</v>
      </c>
      <c r="J4053">
        <v>12.94</v>
      </c>
      <c r="K4053">
        <v>13.22</v>
      </c>
      <c r="L4053">
        <v>25.84</v>
      </c>
      <c r="M4053">
        <v>26.11</v>
      </c>
      <c r="N4053">
        <v>26.65</v>
      </c>
      <c r="O4053">
        <v>27.58</v>
      </c>
      <c r="P4053">
        <v>24.59</v>
      </c>
      <c r="Q4053">
        <v>60.09</v>
      </c>
      <c r="R4053">
        <v>59.02</v>
      </c>
      <c r="S4053">
        <v>59.84</v>
      </c>
      <c r="T4053">
        <v>56.96</v>
      </c>
      <c r="U4053">
        <v>57.16</v>
      </c>
      <c r="V4053">
        <v>461.92</v>
      </c>
      <c r="W4053">
        <v>232.74</v>
      </c>
      <c r="X4053">
        <v>546.39</v>
      </c>
      <c r="Y4053">
        <v>336.4</v>
      </c>
      <c r="Z4053">
        <v>211.71</v>
      </c>
    </row>
    <row r="4054" spans="1:26" x14ac:dyDescent="0.35">
      <c r="A4054">
        <v>195111</v>
      </c>
      <c r="B4054">
        <v>5.01</v>
      </c>
      <c r="C4054">
        <v>5.35</v>
      </c>
      <c r="D4054">
        <v>5.57</v>
      </c>
      <c r="E4054">
        <v>5.4</v>
      </c>
      <c r="F4054">
        <v>4.68</v>
      </c>
      <c r="G4054">
        <v>13.7</v>
      </c>
      <c r="H4054">
        <v>12.94</v>
      </c>
      <c r="I4054">
        <v>12.49</v>
      </c>
      <c r="J4054">
        <v>12.47</v>
      </c>
      <c r="K4054">
        <v>12.58</v>
      </c>
      <c r="L4054">
        <v>25.37</v>
      </c>
      <c r="M4054">
        <v>25.66</v>
      </c>
      <c r="N4054">
        <v>26.09</v>
      </c>
      <c r="O4054">
        <v>26.91</v>
      </c>
      <c r="P4054">
        <v>23.52</v>
      </c>
      <c r="Q4054">
        <v>58.23</v>
      </c>
      <c r="R4054">
        <v>57.43</v>
      </c>
      <c r="S4054">
        <v>57.85</v>
      </c>
      <c r="T4054">
        <v>56.16</v>
      </c>
      <c r="U4054">
        <v>54.6</v>
      </c>
      <c r="V4054">
        <v>441.53</v>
      </c>
      <c r="W4054">
        <v>226.33</v>
      </c>
      <c r="X4054">
        <v>547.91</v>
      </c>
      <c r="Y4054">
        <v>334.2</v>
      </c>
      <c r="Z4054">
        <v>203.71</v>
      </c>
    </row>
    <row r="4055" spans="1:26" x14ac:dyDescent="0.35">
      <c r="A4055">
        <v>195112</v>
      </c>
      <c r="B4055">
        <v>4.9400000000000004</v>
      </c>
      <c r="C4055">
        <v>5.23</v>
      </c>
      <c r="D4055">
        <v>5.51</v>
      </c>
      <c r="E4055">
        <v>5.32</v>
      </c>
      <c r="F4055">
        <v>4.5999999999999996</v>
      </c>
      <c r="G4055">
        <v>13.66</v>
      </c>
      <c r="H4055">
        <v>12.72</v>
      </c>
      <c r="I4055">
        <v>12.48</v>
      </c>
      <c r="J4055">
        <v>12.39</v>
      </c>
      <c r="K4055">
        <v>12.59</v>
      </c>
      <c r="L4055">
        <v>25.36</v>
      </c>
      <c r="M4055">
        <v>25.99</v>
      </c>
      <c r="N4055">
        <v>26.28</v>
      </c>
      <c r="O4055">
        <v>26.74</v>
      </c>
      <c r="P4055">
        <v>23.39</v>
      </c>
      <c r="Q4055">
        <v>58.15</v>
      </c>
      <c r="R4055">
        <v>58.41</v>
      </c>
      <c r="S4055">
        <v>58.54</v>
      </c>
      <c r="T4055">
        <v>56.58</v>
      </c>
      <c r="U4055">
        <v>55.09</v>
      </c>
      <c r="V4055">
        <v>440.69</v>
      </c>
      <c r="W4055">
        <v>226.51</v>
      </c>
      <c r="X4055">
        <v>541.91</v>
      </c>
      <c r="Y4055">
        <v>329.61</v>
      </c>
      <c r="Z4055">
        <v>203.99</v>
      </c>
    </row>
    <row r="4056" spans="1:26" x14ac:dyDescent="0.35">
      <c r="A4056">
        <v>195201</v>
      </c>
      <c r="B4056">
        <v>4.9000000000000004</v>
      </c>
      <c r="C4056">
        <v>5.16</v>
      </c>
      <c r="D4056">
        <v>5.51</v>
      </c>
      <c r="E4056">
        <v>5.31</v>
      </c>
      <c r="F4056">
        <v>4.58</v>
      </c>
      <c r="G4056">
        <v>13.91</v>
      </c>
      <c r="H4056">
        <v>12.61</v>
      </c>
      <c r="I4056">
        <v>12.58</v>
      </c>
      <c r="J4056">
        <v>12.41</v>
      </c>
      <c r="K4056">
        <v>12.6</v>
      </c>
      <c r="L4056">
        <v>25.53</v>
      </c>
      <c r="M4056">
        <v>25.82</v>
      </c>
      <c r="N4056">
        <v>26.33</v>
      </c>
      <c r="O4056">
        <v>26.46</v>
      </c>
      <c r="P4056">
        <v>23.34</v>
      </c>
      <c r="Q4056">
        <v>59.43</v>
      </c>
      <c r="R4056">
        <v>59.75</v>
      </c>
      <c r="S4056">
        <v>59.05</v>
      </c>
      <c r="T4056">
        <v>56.72</v>
      </c>
      <c r="U4056">
        <v>55.22</v>
      </c>
      <c r="V4056">
        <v>461.01</v>
      </c>
      <c r="W4056">
        <v>231.89</v>
      </c>
      <c r="X4056">
        <v>562.04999999999995</v>
      </c>
      <c r="Y4056">
        <v>337.33</v>
      </c>
      <c r="Z4056">
        <v>206.33</v>
      </c>
    </row>
    <row r="4057" spans="1:26" x14ac:dyDescent="0.35">
      <c r="A4057">
        <v>195202</v>
      </c>
      <c r="B4057">
        <v>4.96</v>
      </c>
      <c r="C4057">
        <v>5.3</v>
      </c>
      <c r="D4057">
        <v>5.56</v>
      </c>
      <c r="E4057">
        <v>5.37</v>
      </c>
      <c r="F4057">
        <v>4.66</v>
      </c>
      <c r="G4057">
        <v>14.17</v>
      </c>
      <c r="H4057">
        <v>12.83</v>
      </c>
      <c r="I4057">
        <v>12.68</v>
      </c>
      <c r="J4057">
        <v>12.67</v>
      </c>
      <c r="K4057">
        <v>12.68</v>
      </c>
      <c r="L4057">
        <v>25.97</v>
      </c>
      <c r="M4057">
        <v>26.28</v>
      </c>
      <c r="N4057">
        <v>26.51</v>
      </c>
      <c r="O4057">
        <v>26.71</v>
      </c>
      <c r="P4057">
        <v>23.77</v>
      </c>
      <c r="Q4057">
        <v>60.45</v>
      </c>
      <c r="R4057">
        <v>60.47</v>
      </c>
      <c r="S4057">
        <v>59.63</v>
      </c>
      <c r="T4057">
        <v>58</v>
      </c>
      <c r="U4057">
        <v>55.91</v>
      </c>
      <c r="V4057">
        <v>459.36</v>
      </c>
      <c r="W4057">
        <v>236.03</v>
      </c>
      <c r="X4057">
        <v>577.84</v>
      </c>
      <c r="Y4057">
        <v>352.41</v>
      </c>
      <c r="Z4057">
        <v>213.11</v>
      </c>
    </row>
    <row r="4058" spans="1:26" x14ac:dyDescent="0.35">
      <c r="A4058">
        <v>195203</v>
      </c>
      <c r="B4058">
        <v>4.72</v>
      </c>
      <c r="C4058">
        <v>5.0999999999999996</v>
      </c>
      <c r="D4058">
        <v>5.41</v>
      </c>
      <c r="E4058">
        <v>5.17</v>
      </c>
      <c r="F4058">
        <v>4.5599999999999996</v>
      </c>
      <c r="G4058">
        <v>13.89</v>
      </c>
      <c r="H4058">
        <v>12.45</v>
      </c>
      <c r="I4058">
        <v>12.21</v>
      </c>
      <c r="J4058">
        <v>12.37</v>
      </c>
      <c r="K4058">
        <v>12.4</v>
      </c>
      <c r="L4058">
        <v>25.4</v>
      </c>
      <c r="M4058">
        <v>25.93</v>
      </c>
      <c r="N4058">
        <v>25.75</v>
      </c>
      <c r="O4058">
        <v>25.78</v>
      </c>
      <c r="P4058">
        <v>23.23</v>
      </c>
      <c r="Q4058">
        <v>59.57</v>
      </c>
      <c r="R4058">
        <v>59.46</v>
      </c>
      <c r="S4058">
        <v>57.07</v>
      </c>
      <c r="T4058">
        <v>56.59</v>
      </c>
      <c r="U4058">
        <v>54.78</v>
      </c>
      <c r="V4058">
        <v>445.53</v>
      </c>
      <c r="W4058">
        <v>227.99</v>
      </c>
      <c r="X4058">
        <v>555.32000000000005</v>
      </c>
      <c r="Y4058">
        <v>337.71</v>
      </c>
      <c r="Z4058">
        <v>203.89</v>
      </c>
    </row>
    <row r="4059" spans="1:26" x14ac:dyDescent="0.35">
      <c r="A4059">
        <v>195204</v>
      </c>
      <c r="B4059">
        <v>4.8099999999999996</v>
      </c>
      <c r="C4059">
        <v>5.13</v>
      </c>
      <c r="D4059">
        <v>5.47</v>
      </c>
      <c r="E4059">
        <v>5.28</v>
      </c>
      <c r="F4059">
        <v>4.6399999999999997</v>
      </c>
      <c r="G4059">
        <v>13.89</v>
      </c>
      <c r="H4059">
        <v>12.61</v>
      </c>
      <c r="I4059">
        <v>12.42</v>
      </c>
      <c r="J4059">
        <v>12.64</v>
      </c>
      <c r="K4059">
        <v>12.95</v>
      </c>
      <c r="L4059">
        <v>26.09</v>
      </c>
      <c r="M4059">
        <v>26.21</v>
      </c>
      <c r="N4059">
        <v>26.18</v>
      </c>
      <c r="O4059">
        <v>26.3</v>
      </c>
      <c r="P4059">
        <v>24.07</v>
      </c>
      <c r="Q4059">
        <v>60.96</v>
      </c>
      <c r="R4059">
        <v>60.59</v>
      </c>
      <c r="S4059">
        <v>58.55</v>
      </c>
      <c r="T4059">
        <v>59.2</v>
      </c>
      <c r="U4059">
        <v>58.2</v>
      </c>
      <c r="V4059">
        <v>465.66</v>
      </c>
      <c r="W4059">
        <v>237.57</v>
      </c>
      <c r="X4059">
        <v>578.84</v>
      </c>
      <c r="Y4059">
        <v>359.71</v>
      </c>
      <c r="Z4059">
        <v>217.64</v>
      </c>
    </row>
    <row r="4060" spans="1:26" x14ac:dyDescent="0.35">
      <c r="A4060">
        <v>195205</v>
      </c>
      <c r="B4060">
        <v>4.55</v>
      </c>
      <c r="C4060">
        <v>4.7699999999999996</v>
      </c>
      <c r="D4060">
        <v>5.21</v>
      </c>
      <c r="E4060">
        <v>5.0599999999999996</v>
      </c>
      <c r="F4060">
        <v>4.41</v>
      </c>
      <c r="G4060">
        <v>13.19</v>
      </c>
      <c r="H4060">
        <v>11.95</v>
      </c>
      <c r="I4060">
        <v>11.85</v>
      </c>
      <c r="J4060">
        <v>11.91</v>
      </c>
      <c r="K4060">
        <v>12.37</v>
      </c>
      <c r="L4060">
        <v>24.98</v>
      </c>
      <c r="M4060">
        <v>24.73</v>
      </c>
      <c r="N4060">
        <v>25.14</v>
      </c>
      <c r="O4060">
        <v>25.09</v>
      </c>
      <c r="P4060">
        <v>23.26</v>
      </c>
      <c r="Q4060">
        <v>57.26</v>
      </c>
      <c r="R4060">
        <v>57.82</v>
      </c>
      <c r="S4060">
        <v>55.91</v>
      </c>
      <c r="T4060">
        <v>55.27</v>
      </c>
      <c r="U4060">
        <v>56.52</v>
      </c>
      <c r="V4060">
        <v>443.02</v>
      </c>
      <c r="W4060">
        <v>227.89</v>
      </c>
      <c r="X4060">
        <v>550.52</v>
      </c>
      <c r="Y4060">
        <v>333.77</v>
      </c>
      <c r="Z4060">
        <v>203.72</v>
      </c>
    </row>
    <row r="4061" spans="1:26" x14ac:dyDescent="0.35">
      <c r="A4061">
        <v>195206</v>
      </c>
      <c r="B4061">
        <v>4.26</v>
      </c>
      <c r="C4061">
        <v>4.8099999999999996</v>
      </c>
      <c r="D4061">
        <v>5.33</v>
      </c>
      <c r="E4061">
        <v>5.12</v>
      </c>
      <c r="F4061">
        <v>4.47</v>
      </c>
      <c r="G4061">
        <v>13.4</v>
      </c>
      <c r="H4061">
        <v>12.12</v>
      </c>
      <c r="I4061">
        <v>12.1</v>
      </c>
      <c r="J4061">
        <v>12.05</v>
      </c>
      <c r="K4061">
        <v>12.68</v>
      </c>
      <c r="L4061">
        <v>25.49</v>
      </c>
      <c r="M4061">
        <v>25.29</v>
      </c>
      <c r="N4061">
        <v>25.34</v>
      </c>
      <c r="O4061">
        <v>25.42</v>
      </c>
      <c r="P4061">
        <v>24.07</v>
      </c>
      <c r="Q4061">
        <v>58.82</v>
      </c>
      <c r="R4061">
        <v>58.78</v>
      </c>
      <c r="S4061">
        <v>57.39</v>
      </c>
      <c r="T4061">
        <v>56.29</v>
      </c>
      <c r="U4061">
        <v>58.09</v>
      </c>
      <c r="V4061">
        <v>458.16</v>
      </c>
      <c r="W4061">
        <v>231.86</v>
      </c>
      <c r="X4061">
        <v>562.35</v>
      </c>
      <c r="Y4061">
        <v>342.71</v>
      </c>
      <c r="Z4061">
        <v>209.5</v>
      </c>
    </row>
    <row r="4062" spans="1:26" x14ac:dyDescent="0.35">
      <c r="A4062">
        <v>195207</v>
      </c>
      <c r="B4062">
        <v>4.78</v>
      </c>
      <c r="C4062">
        <v>5.62</v>
      </c>
      <c r="D4062">
        <v>5.94</v>
      </c>
      <c r="E4062">
        <v>5.19</v>
      </c>
      <c r="F4062">
        <v>4.38</v>
      </c>
      <c r="G4062">
        <v>12.92</v>
      </c>
      <c r="H4062">
        <v>13.13</v>
      </c>
      <c r="I4062">
        <v>12.48</v>
      </c>
      <c r="J4062">
        <v>13.05</v>
      </c>
      <c r="K4062">
        <v>12.36</v>
      </c>
      <c r="L4062">
        <v>26.46</v>
      </c>
      <c r="M4062">
        <v>26.72</v>
      </c>
      <c r="N4062">
        <v>25.75</v>
      </c>
      <c r="O4062">
        <v>26.97</v>
      </c>
      <c r="P4062">
        <v>27.37</v>
      </c>
      <c r="Q4062">
        <v>64.05</v>
      </c>
      <c r="R4062">
        <v>61.41</v>
      </c>
      <c r="S4062">
        <v>60.59</v>
      </c>
      <c r="T4062">
        <v>59.77</v>
      </c>
      <c r="U4062">
        <v>57.99</v>
      </c>
      <c r="V4062">
        <v>457.27</v>
      </c>
      <c r="W4062">
        <v>389.81</v>
      </c>
      <c r="X4062">
        <v>406.64</v>
      </c>
      <c r="Y4062">
        <v>333.67</v>
      </c>
      <c r="Z4062">
        <v>256.01</v>
      </c>
    </row>
    <row r="4063" spans="1:26" x14ac:dyDescent="0.35">
      <c r="A4063">
        <v>195208</v>
      </c>
      <c r="B4063">
        <v>4.84</v>
      </c>
      <c r="C4063">
        <v>5.73</v>
      </c>
      <c r="D4063">
        <v>6.07</v>
      </c>
      <c r="E4063">
        <v>5.23</v>
      </c>
      <c r="F4063">
        <v>4.4000000000000004</v>
      </c>
      <c r="G4063">
        <v>13.14</v>
      </c>
      <c r="H4063">
        <v>13.08</v>
      </c>
      <c r="I4063">
        <v>12.64</v>
      </c>
      <c r="J4063">
        <v>13.15</v>
      </c>
      <c r="K4063">
        <v>12.27</v>
      </c>
      <c r="L4063">
        <v>26.78</v>
      </c>
      <c r="M4063">
        <v>26.95</v>
      </c>
      <c r="N4063">
        <v>26.13</v>
      </c>
      <c r="O4063">
        <v>27.34</v>
      </c>
      <c r="P4063">
        <v>27.35</v>
      </c>
      <c r="Q4063">
        <v>64.489999999999995</v>
      </c>
      <c r="R4063">
        <v>62.01</v>
      </c>
      <c r="S4063">
        <v>61.47</v>
      </c>
      <c r="T4063">
        <v>60.3</v>
      </c>
      <c r="U4063">
        <v>58.88</v>
      </c>
      <c r="V4063">
        <v>462.77</v>
      </c>
      <c r="W4063">
        <v>393.26</v>
      </c>
      <c r="X4063">
        <v>406.46</v>
      </c>
      <c r="Y4063">
        <v>338.35</v>
      </c>
      <c r="Z4063">
        <v>258.97000000000003</v>
      </c>
    </row>
    <row r="4064" spans="1:26" x14ac:dyDescent="0.35">
      <c r="A4064">
        <v>195209</v>
      </c>
      <c r="B4064">
        <v>4.5999999999999996</v>
      </c>
      <c r="C4064">
        <v>5.68</v>
      </c>
      <c r="D4064">
        <v>6.09</v>
      </c>
      <c r="E4064">
        <v>5.2</v>
      </c>
      <c r="F4064">
        <v>4.38</v>
      </c>
      <c r="G4064">
        <v>13.06</v>
      </c>
      <c r="H4064">
        <v>12.99</v>
      </c>
      <c r="I4064">
        <v>12.62</v>
      </c>
      <c r="J4064">
        <v>13.29</v>
      </c>
      <c r="K4064">
        <v>12.2</v>
      </c>
      <c r="L4064">
        <v>26.85</v>
      </c>
      <c r="M4064">
        <v>27.13</v>
      </c>
      <c r="N4064">
        <v>26.37</v>
      </c>
      <c r="O4064">
        <v>27</v>
      </c>
      <c r="P4064">
        <v>26.77</v>
      </c>
      <c r="Q4064">
        <v>63.88</v>
      </c>
      <c r="R4064">
        <v>62.34</v>
      </c>
      <c r="S4064">
        <v>60.94</v>
      </c>
      <c r="T4064">
        <v>59.92</v>
      </c>
      <c r="U4064">
        <v>58.66</v>
      </c>
      <c r="V4064">
        <v>456.24</v>
      </c>
      <c r="W4064">
        <v>384.12</v>
      </c>
      <c r="X4064">
        <v>405.42</v>
      </c>
      <c r="Y4064">
        <v>328.45</v>
      </c>
      <c r="Z4064">
        <v>253.54</v>
      </c>
    </row>
    <row r="4065" spans="1:26" x14ac:dyDescent="0.35">
      <c r="A4065">
        <v>195210</v>
      </c>
      <c r="B4065">
        <v>4.47</v>
      </c>
      <c r="C4065">
        <v>5.67</v>
      </c>
      <c r="D4065">
        <v>5.96</v>
      </c>
      <c r="E4065">
        <v>5.08</v>
      </c>
      <c r="F4065">
        <v>4.3099999999999996</v>
      </c>
      <c r="G4065">
        <v>12.75</v>
      </c>
      <c r="H4065">
        <v>12.63</v>
      </c>
      <c r="I4065">
        <v>12.54</v>
      </c>
      <c r="J4065">
        <v>12.95</v>
      </c>
      <c r="K4065">
        <v>11.88</v>
      </c>
      <c r="L4065">
        <v>26.67</v>
      </c>
      <c r="M4065">
        <v>26.61</v>
      </c>
      <c r="N4065">
        <v>26.07</v>
      </c>
      <c r="O4065">
        <v>26.14</v>
      </c>
      <c r="P4065">
        <v>25.9</v>
      </c>
      <c r="Q4065">
        <v>62.14</v>
      </c>
      <c r="R4065">
        <v>61.69</v>
      </c>
      <c r="S4065">
        <v>59.65</v>
      </c>
      <c r="T4065">
        <v>58.63</v>
      </c>
      <c r="U4065">
        <v>56.89</v>
      </c>
      <c r="V4065">
        <v>447.92</v>
      </c>
      <c r="W4065">
        <v>375.27</v>
      </c>
      <c r="X4065">
        <v>395.53</v>
      </c>
      <c r="Y4065">
        <v>312.55</v>
      </c>
      <c r="Z4065">
        <v>247.27</v>
      </c>
    </row>
    <row r="4066" spans="1:26" x14ac:dyDescent="0.35">
      <c r="A4066">
        <v>195211</v>
      </c>
      <c r="B4066">
        <v>4.38</v>
      </c>
      <c r="C4066">
        <v>5.51</v>
      </c>
      <c r="D4066">
        <v>5.95</v>
      </c>
      <c r="E4066">
        <v>4.99</v>
      </c>
      <c r="F4066">
        <v>4.25</v>
      </c>
      <c r="G4066">
        <v>12.44</v>
      </c>
      <c r="H4066">
        <v>12.48</v>
      </c>
      <c r="I4066">
        <v>12.22</v>
      </c>
      <c r="J4066">
        <v>12.76</v>
      </c>
      <c r="K4066">
        <v>11.54</v>
      </c>
      <c r="L4066">
        <v>26.4</v>
      </c>
      <c r="M4066">
        <v>26.53</v>
      </c>
      <c r="N4066">
        <v>25.51</v>
      </c>
      <c r="O4066">
        <v>25.77</v>
      </c>
      <c r="P4066">
        <v>25.64</v>
      </c>
      <c r="Q4066">
        <v>61.87</v>
      </c>
      <c r="R4066">
        <v>60.62</v>
      </c>
      <c r="S4066">
        <v>58.45</v>
      </c>
      <c r="T4066">
        <v>57.52</v>
      </c>
      <c r="U4066">
        <v>57.52</v>
      </c>
      <c r="V4066">
        <v>443.47</v>
      </c>
      <c r="W4066">
        <v>375.43</v>
      </c>
      <c r="X4066">
        <v>394.02</v>
      </c>
      <c r="Y4066">
        <v>312.94</v>
      </c>
      <c r="Z4066">
        <v>244.85</v>
      </c>
    </row>
    <row r="4067" spans="1:26" x14ac:dyDescent="0.35">
      <c r="A4067">
        <v>195212</v>
      </c>
      <c r="B4067">
        <v>4.3600000000000003</v>
      </c>
      <c r="C4067">
        <v>5.9</v>
      </c>
      <c r="D4067">
        <v>6.09</v>
      </c>
      <c r="E4067">
        <v>5.18</v>
      </c>
      <c r="F4067">
        <v>4.43</v>
      </c>
      <c r="G4067">
        <v>13.15</v>
      </c>
      <c r="H4067">
        <v>12.82</v>
      </c>
      <c r="I4067">
        <v>12.78</v>
      </c>
      <c r="J4067">
        <v>13.49</v>
      </c>
      <c r="K4067">
        <v>12.18</v>
      </c>
      <c r="L4067">
        <v>27.57</v>
      </c>
      <c r="M4067">
        <v>28.02</v>
      </c>
      <c r="N4067">
        <v>26.72</v>
      </c>
      <c r="O4067">
        <v>26.99</v>
      </c>
      <c r="P4067">
        <v>27.06</v>
      </c>
      <c r="Q4067">
        <v>64.08</v>
      </c>
      <c r="R4067">
        <v>63.74</v>
      </c>
      <c r="S4067">
        <v>61.51</v>
      </c>
      <c r="T4067">
        <v>60.54</v>
      </c>
      <c r="U4067">
        <v>61.29</v>
      </c>
      <c r="V4067">
        <v>471.55</v>
      </c>
      <c r="W4067">
        <v>389.8</v>
      </c>
      <c r="X4067">
        <v>409.04</v>
      </c>
      <c r="Y4067">
        <v>330.58</v>
      </c>
      <c r="Z4067">
        <v>262.43</v>
      </c>
    </row>
    <row r="4068" spans="1:26" x14ac:dyDescent="0.35">
      <c r="A4068">
        <v>195301</v>
      </c>
      <c r="B4068">
        <v>4.4000000000000004</v>
      </c>
      <c r="C4068">
        <v>5.78</v>
      </c>
      <c r="D4068">
        <v>6</v>
      </c>
      <c r="E4068">
        <v>5.16</v>
      </c>
      <c r="F4068">
        <v>4.4800000000000004</v>
      </c>
      <c r="G4068">
        <v>13.33</v>
      </c>
      <c r="H4068">
        <v>13.08</v>
      </c>
      <c r="I4068">
        <v>13.17</v>
      </c>
      <c r="J4068">
        <v>13.71</v>
      </c>
      <c r="K4068">
        <v>12.4</v>
      </c>
      <c r="L4068">
        <v>27.88</v>
      </c>
      <c r="M4068">
        <v>28.39</v>
      </c>
      <c r="N4068">
        <v>27.01</v>
      </c>
      <c r="O4068">
        <v>27.09</v>
      </c>
      <c r="P4068">
        <v>27.64</v>
      </c>
      <c r="Q4068">
        <v>65.47</v>
      </c>
      <c r="R4068">
        <v>64.61</v>
      </c>
      <c r="S4068">
        <v>62.11</v>
      </c>
      <c r="T4068">
        <v>61.54</v>
      </c>
      <c r="U4068">
        <v>63.43</v>
      </c>
      <c r="V4068">
        <v>485.02</v>
      </c>
      <c r="W4068">
        <v>402.2</v>
      </c>
      <c r="X4068">
        <v>416.8</v>
      </c>
      <c r="Y4068">
        <v>342.92</v>
      </c>
      <c r="Z4068">
        <v>274.39999999999998</v>
      </c>
    </row>
    <row r="4069" spans="1:26" x14ac:dyDescent="0.35">
      <c r="A4069">
        <v>195302</v>
      </c>
      <c r="B4069">
        <v>4.63</v>
      </c>
      <c r="C4069">
        <v>6.09</v>
      </c>
      <c r="D4069">
        <v>6.21</v>
      </c>
      <c r="E4069">
        <v>5.37</v>
      </c>
      <c r="F4069">
        <v>4.6500000000000004</v>
      </c>
      <c r="G4069">
        <v>13.86</v>
      </c>
      <c r="H4069">
        <v>13.46</v>
      </c>
      <c r="I4069">
        <v>13.5</v>
      </c>
      <c r="J4069">
        <v>14.16</v>
      </c>
      <c r="K4069">
        <v>12.76</v>
      </c>
      <c r="L4069">
        <v>28.51</v>
      </c>
      <c r="M4069">
        <v>28.64</v>
      </c>
      <c r="N4069">
        <v>27.86</v>
      </c>
      <c r="O4069">
        <v>27.98</v>
      </c>
      <c r="P4069">
        <v>28.03</v>
      </c>
      <c r="Q4069">
        <v>65.45</v>
      </c>
      <c r="R4069">
        <v>64.95</v>
      </c>
      <c r="S4069">
        <v>64.349999999999994</v>
      </c>
      <c r="T4069">
        <v>62.84</v>
      </c>
      <c r="U4069">
        <v>64.53</v>
      </c>
      <c r="V4069">
        <v>479.87</v>
      </c>
      <c r="W4069">
        <v>396.93</v>
      </c>
      <c r="X4069">
        <v>416.17</v>
      </c>
      <c r="Y4069">
        <v>339.23</v>
      </c>
      <c r="Z4069">
        <v>276.95999999999998</v>
      </c>
    </row>
    <row r="4070" spans="1:26" x14ac:dyDescent="0.35">
      <c r="A4070">
        <v>195303</v>
      </c>
      <c r="B4070">
        <v>4.96</v>
      </c>
      <c r="C4070">
        <v>6.29</v>
      </c>
      <c r="D4070">
        <v>6.48</v>
      </c>
      <c r="E4070">
        <v>5.48</v>
      </c>
      <c r="F4070">
        <v>4.74</v>
      </c>
      <c r="G4070">
        <v>14.05</v>
      </c>
      <c r="H4070">
        <v>13.37</v>
      </c>
      <c r="I4070">
        <v>13.66</v>
      </c>
      <c r="J4070">
        <v>14.33</v>
      </c>
      <c r="K4070">
        <v>12.88</v>
      </c>
      <c r="L4070">
        <v>28.87</v>
      </c>
      <c r="M4070">
        <v>28.93</v>
      </c>
      <c r="N4070">
        <v>27.83</v>
      </c>
      <c r="O4070">
        <v>28.12</v>
      </c>
      <c r="P4070">
        <v>27.93</v>
      </c>
      <c r="Q4070">
        <v>65.900000000000006</v>
      </c>
      <c r="R4070">
        <v>64.930000000000007</v>
      </c>
      <c r="S4070">
        <v>64.03</v>
      </c>
      <c r="T4070">
        <v>63.5</v>
      </c>
      <c r="U4070">
        <v>63.75</v>
      </c>
      <c r="V4070">
        <v>473.48</v>
      </c>
      <c r="W4070">
        <v>392.69</v>
      </c>
      <c r="X4070">
        <v>412.87</v>
      </c>
      <c r="Y4070">
        <v>334.62</v>
      </c>
      <c r="Z4070">
        <v>270.81</v>
      </c>
    </row>
    <row r="4071" spans="1:26" x14ac:dyDescent="0.35">
      <c r="A4071">
        <v>195304</v>
      </c>
      <c r="B4071">
        <v>4.42</v>
      </c>
      <c r="C4071">
        <v>6.03</v>
      </c>
      <c r="D4071">
        <v>6.32</v>
      </c>
      <c r="E4071">
        <v>5.39</v>
      </c>
      <c r="F4071">
        <v>4.6500000000000004</v>
      </c>
      <c r="G4071">
        <v>13.58</v>
      </c>
      <c r="H4071">
        <v>13.2</v>
      </c>
      <c r="I4071">
        <v>13.37</v>
      </c>
      <c r="J4071">
        <v>14.01</v>
      </c>
      <c r="K4071">
        <v>12.54</v>
      </c>
      <c r="L4071">
        <v>28.76</v>
      </c>
      <c r="M4071">
        <v>28.54</v>
      </c>
      <c r="N4071">
        <v>27.25</v>
      </c>
      <c r="O4071">
        <v>27.68</v>
      </c>
      <c r="P4071">
        <v>27.23</v>
      </c>
      <c r="Q4071">
        <v>65</v>
      </c>
      <c r="R4071">
        <v>64.05</v>
      </c>
      <c r="S4071">
        <v>62.17</v>
      </c>
      <c r="T4071">
        <v>61.44</v>
      </c>
      <c r="U4071">
        <v>62.77</v>
      </c>
      <c r="V4071">
        <v>466.11</v>
      </c>
      <c r="W4071">
        <v>386.58</v>
      </c>
      <c r="X4071">
        <v>406.29</v>
      </c>
      <c r="Y4071">
        <v>329.45</v>
      </c>
      <c r="Z4071">
        <v>261.86</v>
      </c>
    </row>
    <row r="4072" spans="1:26" x14ac:dyDescent="0.35">
      <c r="A4072">
        <v>195305</v>
      </c>
      <c r="B4072">
        <v>4.3600000000000003</v>
      </c>
      <c r="C4072">
        <v>5.73</v>
      </c>
      <c r="D4072">
        <v>6.3</v>
      </c>
      <c r="E4072">
        <v>5.27</v>
      </c>
      <c r="F4072">
        <v>4.59</v>
      </c>
      <c r="G4072">
        <v>13.14</v>
      </c>
      <c r="H4072">
        <v>12.73</v>
      </c>
      <c r="I4072">
        <v>13.12</v>
      </c>
      <c r="J4072">
        <v>13.86</v>
      </c>
      <c r="K4072">
        <v>12.3</v>
      </c>
      <c r="L4072">
        <v>27.65</v>
      </c>
      <c r="M4072">
        <v>28.08</v>
      </c>
      <c r="N4072">
        <v>26.58</v>
      </c>
      <c r="O4072">
        <v>27.25</v>
      </c>
      <c r="P4072">
        <v>26.61</v>
      </c>
      <c r="Q4072">
        <v>63.66</v>
      </c>
      <c r="R4072">
        <v>61.71</v>
      </c>
      <c r="S4072">
        <v>61.09</v>
      </c>
      <c r="T4072">
        <v>60.2</v>
      </c>
      <c r="U4072">
        <v>61.11</v>
      </c>
      <c r="V4072">
        <v>452.54</v>
      </c>
      <c r="W4072">
        <v>373.08</v>
      </c>
      <c r="X4072">
        <v>395.64</v>
      </c>
      <c r="Y4072">
        <v>320.79000000000002</v>
      </c>
      <c r="Z4072">
        <v>256.86</v>
      </c>
    </row>
    <row r="4073" spans="1:26" x14ac:dyDescent="0.35">
      <c r="A4073">
        <v>195306</v>
      </c>
      <c r="B4073">
        <v>4.5199999999999996</v>
      </c>
      <c r="C4073">
        <v>5.64</v>
      </c>
      <c r="D4073">
        <v>6.4</v>
      </c>
      <c r="E4073">
        <v>5.23</v>
      </c>
      <c r="F4073">
        <v>4.63</v>
      </c>
      <c r="G4073">
        <v>13.08</v>
      </c>
      <c r="H4073">
        <v>12.78</v>
      </c>
      <c r="I4073">
        <v>13.26</v>
      </c>
      <c r="J4073">
        <v>13.78</v>
      </c>
      <c r="K4073">
        <v>12.33</v>
      </c>
      <c r="L4073">
        <v>27.5</v>
      </c>
      <c r="M4073">
        <v>27.83</v>
      </c>
      <c r="N4073">
        <v>26.54</v>
      </c>
      <c r="O4073">
        <v>27.15</v>
      </c>
      <c r="P4073">
        <v>26.83</v>
      </c>
      <c r="Q4073">
        <v>63.22</v>
      </c>
      <c r="R4073">
        <v>61.37</v>
      </c>
      <c r="S4073">
        <v>61.19</v>
      </c>
      <c r="T4073">
        <v>60.48</v>
      </c>
      <c r="U4073">
        <v>63.46</v>
      </c>
      <c r="V4073">
        <v>453.17</v>
      </c>
      <c r="W4073">
        <v>371.45</v>
      </c>
      <c r="X4073">
        <v>395.9</v>
      </c>
      <c r="Y4073">
        <v>320.95</v>
      </c>
      <c r="Z4073">
        <v>259.2</v>
      </c>
    </row>
    <row r="4074" spans="1:26" x14ac:dyDescent="0.35">
      <c r="A4074">
        <v>195307</v>
      </c>
      <c r="B4074">
        <v>4.33</v>
      </c>
      <c r="C4074">
        <v>5.71</v>
      </c>
      <c r="D4074">
        <v>6.11</v>
      </c>
      <c r="E4074">
        <v>5.09</v>
      </c>
      <c r="F4074">
        <v>4.47</v>
      </c>
      <c r="G4074">
        <v>13.1</v>
      </c>
      <c r="H4074">
        <v>12.97</v>
      </c>
      <c r="I4074">
        <v>12.82</v>
      </c>
      <c r="J4074">
        <v>12.38</v>
      </c>
      <c r="K4074">
        <v>12.24</v>
      </c>
      <c r="L4074">
        <v>27.14</v>
      </c>
      <c r="M4074">
        <v>27.88</v>
      </c>
      <c r="N4074">
        <v>26.2</v>
      </c>
      <c r="O4074">
        <v>26.49</v>
      </c>
      <c r="P4074">
        <v>24.52</v>
      </c>
      <c r="Q4074">
        <v>65.7</v>
      </c>
      <c r="R4074">
        <v>60.37</v>
      </c>
      <c r="S4074">
        <v>59.74</v>
      </c>
      <c r="T4074">
        <v>57.89</v>
      </c>
      <c r="U4074">
        <v>52.51</v>
      </c>
      <c r="V4074">
        <v>440.8</v>
      </c>
      <c r="W4074">
        <v>488.42</v>
      </c>
      <c r="X4074">
        <v>259.12</v>
      </c>
      <c r="Y4074">
        <v>307.45</v>
      </c>
      <c r="Z4074">
        <v>192.62</v>
      </c>
    </row>
    <row r="4075" spans="1:26" x14ac:dyDescent="0.35">
      <c r="A4075">
        <v>195308</v>
      </c>
      <c r="B4075">
        <v>4.32</v>
      </c>
      <c r="C4075">
        <v>5.71</v>
      </c>
      <c r="D4075">
        <v>6.23</v>
      </c>
      <c r="E4075">
        <v>5.15</v>
      </c>
      <c r="F4075">
        <v>4.58</v>
      </c>
      <c r="G4075">
        <v>13.02</v>
      </c>
      <c r="H4075">
        <v>13.12</v>
      </c>
      <c r="I4075">
        <v>12.98</v>
      </c>
      <c r="J4075">
        <v>12.55</v>
      </c>
      <c r="K4075">
        <v>12.34</v>
      </c>
      <c r="L4075">
        <v>27.43</v>
      </c>
      <c r="M4075">
        <v>28.25</v>
      </c>
      <c r="N4075">
        <v>26.61</v>
      </c>
      <c r="O4075">
        <v>27.09</v>
      </c>
      <c r="P4075">
        <v>24.99</v>
      </c>
      <c r="Q4075">
        <v>66.58</v>
      </c>
      <c r="R4075">
        <v>61.24</v>
      </c>
      <c r="S4075">
        <v>60.72</v>
      </c>
      <c r="T4075">
        <v>58.03</v>
      </c>
      <c r="U4075">
        <v>52.91</v>
      </c>
      <c r="V4075">
        <v>452.74</v>
      </c>
      <c r="W4075">
        <v>504.4</v>
      </c>
      <c r="X4075">
        <v>263.39</v>
      </c>
      <c r="Y4075">
        <v>312.5</v>
      </c>
      <c r="Z4075">
        <v>194.64</v>
      </c>
    </row>
    <row r="4076" spans="1:26" x14ac:dyDescent="0.35">
      <c r="A4076">
        <v>195309</v>
      </c>
      <c r="B4076">
        <v>3.92</v>
      </c>
      <c r="C4076">
        <v>5.28</v>
      </c>
      <c r="D4076">
        <v>5.73</v>
      </c>
      <c r="E4076">
        <v>4.82</v>
      </c>
      <c r="F4076">
        <v>4.3</v>
      </c>
      <c r="G4076">
        <v>12.45</v>
      </c>
      <c r="H4076">
        <v>12.55</v>
      </c>
      <c r="I4076">
        <v>12.22</v>
      </c>
      <c r="J4076">
        <v>11.65</v>
      </c>
      <c r="K4076">
        <v>11.53</v>
      </c>
      <c r="L4076">
        <v>26.26</v>
      </c>
      <c r="M4076">
        <v>27.52</v>
      </c>
      <c r="N4076">
        <v>24.9</v>
      </c>
      <c r="O4076">
        <v>25.14</v>
      </c>
      <c r="P4076">
        <v>22.81</v>
      </c>
      <c r="Q4076">
        <v>63.31</v>
      </c>
      <c r="R4076">
        <v>58.51</v>
      </c>
      <c r="S4076">
        <v>57.73</v>
      </c>
      <c r="T4076">
        <v>54.23</v>
      </c>
      <c r="U4076">
        <v>47.86</v>
      </c>
      <c r="V4076">
        <v>433.69</v>
      </c>
      <c r="W4076">
        <v>480.27</v>
      </c>
      <c r="X4076">
        <v>248.68</v>
      </c>
      <c r="Y4076">
        <v>289.47000000000003</v>
      </c>
      <c r="Z4076">
        <v>174.86</v>
      </c>
    </row>
    <row r="4077" spans="1:26" x14ac:dyDescent="0.35">
      <c r="A4077">
        <v>195310</v>
      </c>
      <c r="B4077">
        <v>3.81</v>
      </c>
      <c r="C4077">
        <v>5.05</v>
      </c>
      <c r="D4077">
        <v>5.64</v>
      </c>
      <c r="E4077">
        <v>4.7</v>
      </c>
      <c r="F4077">
        <v>4.1399999999999997</v>
      </c>
      <c r="G4077">
        <v>12.66</v>
      </c>
      <c r="H4077">
        <v>12.32</v>
      </c>
      <c r="I4077">
        <v>12.02</v>
      </c>
      <c r="J4077">
        <v>11.51</v>
      </c>
      <c r="K4077">
        <v>11.19</v>
      </c>
      <c r="L4077">
        <v>26.36</v>
      </c>
      <c r="M4077">
        <v>27.1</v>
      </c>
      <c r="N4077">
        <v>24.61</v>
      </c>
      <c r="O4077">
        <v>24.49</v>
      </c>
      <c r="P4077">
        <v>21.89</v>
      </c>
      <c r="Q4077">
        <v>63.03</v>
      </c>
      <c r="R4077">
        <v>58.83</v>
      </c>
      <c r="S4077">
        <v>57.14</v>
      </c>
      <c r="T4077">
        <v>53</v>
      </c>
      <c r="U4077">
        <v>46.22</v>
      </c>
      <c r="V4077">
        <v>437.77</v>
      </c>
      <c r="W4077">
        <v>481.7</v>
      </c>
      <c r="X4077">
        <v>245.9</v>
      </c>
      <c r="Y4077">
        <v>284.14</v>
      </c>
      <c r="Z4077">
        <v>171.11</v>
      </c>
    </row>
    <row r="4078" spans="1:26" x14ac:dyDescent="0.35">
      <c r="A4078">
        <v>195311</v>
      </c>
      <c r="B4078">
        <v>3.8</v>
      </c>
      <c r="C4078">
        <v>5.17</v>
      </c>
      <c r="D4078">
        <v>5.82</v>
      </c>
      <c r="E4078">
        <v>4.75</v>
      </c>
      <c r="F4078">
        <v>4.24</v>
      </c>
      <c r="G4078">
        <v>12.76</v>
      </c>
      <c r="H4078">
        <v>12.73</v>
      </c>
      <c r="I4078">
        <v>12.38</v>
      </c>
      <c r="J4078">
        <v>11.82</v>
      </c>
      <c r="K4078">
        <v>11.57</v>
      </c>
      <c r="L4078">
        <v>27.28</v>
      </c>
      <c r="M4078">
        <v>28.24</v>
      </c>
      <c r="N4078">
        <v>25.44</v>
      </c>
      <c r="O4078">
        <v>25.88</v>
      </c>
      <c r="P4078">
        <v>22.58</v>
      </c>
      <c r="Q4078">
        <v>65.650000000000006</v>
      </c>
      <c r="R4078">
        <v>61.32</v>
      </c>
      <c r="S4078">
        <v>59.95</v>
      </c>
      <c r="T4078">
        <v>55.05</v>
      </c>
      <c r="U4078">
        <v>47.67</v>
      </c>
      <c r="V4078">
        <v>460.46</v>
      </c>
      <c r="W4078">
        <v>501.08</v>
      </c>
      <c r="X4078">
        <v>258.27999999999997</v>
      </c>
      <c r="Y4078">
        <v>300.44</v>
      </c>
      <c r="Z4078">
        <v>176.34</v>
      </c>
    </row>
    <row r="4079" spans="1:26" x14ac:dyDescent="0.35">
      <c r="A4079">
        <v>195312</v>
      </c>
      <c r="B4079">
        <v>3.79</v>
      </c>
      <c r="C4079">
        <v>5.38</v>
      </c>
      <c r="D4079">
        <v>5.92</v>
      </c>
      <c r="E4079">
        <v>4.75</v>
      </c>
      <c r="F4079">
        <v>4.3099999999999996</v>
      </c>
      <c r="G4079">
        <v>12.91</v>
      </c>
      <c r="H4079">
        <v>12.95</v>
      </c>
      <c r="I4079">
        <v>12.58</v>
      </c>
      <c r="J4079">
        <v>11.75</v>
      </c>
      <c r="K4079">
        <v>11.7</v>
      </c>
      <c r="L4079">
        <v>27.88</v>
      </c>
      <c r="M4079">
        <v>28.55</v>
      </c>
      <c r="N4079">
        <v>25.53</v>
      </c>
      <c r="O4079">
        <v>26.07</v>
      </c>
      <c r="P4079">
        <v>22.9</v>
      </c>
      <c r="Q4079">
        <v>66.69</v>
      </c>
      <c r="R4079">
        <v>62.69</v>
      </c>
      <c r="S4079">
        <v>61.26</v>
      </c>
      <c r="T4079">
        <v>56.66</v>
      </c>
      <c r="U4079">
        <v>49.07</v>
      </c>
      <c r="V4079">
        <v>473.62</v>
      </c>
      <c r="W4079">
        <v>507.95</v>
      </c>
      <c r="X4079">
        <v>259.29000000000002</v>
      </c>
      <c r="Y4079">
        <v>304.73</v>
      </c>
      <c r="Z4079">
        <v>178.92</v>
      </c>
    </row>
    <row r="4080" spans="1:26" x14ac:dyDescent="0.35">
      <c r="A4080">
        <v>195401</v>
      </c>
      <c r="B4080">
        <v>3.6</v>
      </c>
      <c r="C4080">
        <v>5.17</v>
      </c>
      <c r="D4080">
        <v>5.74</v>
      </c>
      <c r="E4080">
        <v>4.6399999999999997</v>
      </c>
      <c r="F4080">
        <v>4.1100000000000003</v>
      </c>
      <c r="G4080">
        <v>12.63</v>
      </c>
      <c r="H4080">
        <v>12.69</v>
      </c>
      <c r="I4080">
        <v>12.4</v>
      </c>
      <c r="J4080">
        <v>11.44</v>
      </c>
      <c r="K4080">
        <v>11.11</v>
      </c>
      <c r="L4080">
        <v>27.67</v>
      </c>
      <c r="M4080">
        <v>28.37</v>
      </c>
      <c r="N4080">
        <v>24.94</v>
      </c>
      <c r="O4080">
        <v>25.42</v>
      </c>
      <c r="P4080">
        <v>22.04</v>
      </c>
      <c r="Q4080">
        <v>66.77</v>
      </c>
      <c r="R4080">
        <v>62.19</v>
      </c>
      <c r="S4080">
        <v>60.65</v>
      </c>
      <c r="T4080">
        <v>55.14</v>
      </c>
      <c r="U4080">
        <v>46.38</v>
      </c>
      <c r="V4080">
        <v>475.05</v>
      </c>
      <c r="W4080">
        <v>509.04</v>
      </c>
      <c r="X4080">
        <v>260.02999999999997</v>
      </c>
      <c r="Y4080">
        <v>300.06</v>
      </c>
      <c r="Z4080">
        <v>168.22</v>
      </c>
    </row>
    <row r="4081" spans="1:26" x14ac:dyDescent="0.35">
      <c r="A4081">
        <v>195402</v>
      </c>
      <c r="B4081">
        <v>4</v>
      </c>
      <c r="C4081">
        <v>5.59</v>
      </c>
      <c r="D4081">
        <v>5.99</v>
      </c>
      <c r="E4081">
        <v>4.99</v>
      </c>
      <c r="F4081">
        <v>4.46</v>
      </c>
      <c r="G4081">
        <v>13.18</v>
      </c>
      <c r="H4081">
        <v>13.33</v>
      </c>
      <c r="I4081">
        <v>13.12</v>
      </c>
      <c r="J4081">
        <v>12.19</v>
      </c>
      <c r="K4081">
        <v>12.15</v>
      </c>
      <c r="L4081">
        <v>29.28</v>
      </c>
      <c r="M4081">
        <v>30.33</v>
      </c>
      <c r="N4081">
        <v>26.64</v>
      </c>
      <c r="O4081">
        <v>27.14</v>
      </c>
      <c r="P4081">
        <v>23.76</v>
      </c>
      <c r="Q4081">
        <v>70.040000000000006</v>
      </c>
      <c r="R4081">
        <v>65.5</v>
      </c>
      <c r="S4081">
        <v>64.66</v>
      </c>
      <c r="T4081">
        <v>58.49</v>
      </c>
      <c r="U4081">
        <v>50.01</v>
      </c>
      <c r="V4081">
        <v>491.05</v>
      </c>
      <c r="W4081">
        <v>536.04999999999995</v>
      </c>
      <c r="X4081">
        <v>279.02</v>
      </c>
      <c r="Y4081">
        <v>326.36</v>
      </c>
      <c r="Z4081">
        <v>180.93</v>
      </c>
    </row>
    <row r="4082" spans="1:26" x14ac:dyDescent="0.35">
      <c r="A4082">
        <v>195403</v>
      </c>
      <c r="B4082">
        <v>3.99</v>
      </c>
      <c r="C4082">
        <v>5.69</v>
      </c>
      <c r="D4082">
        <v>5.98</v>
      </c>
      <c r="E4082">
        <v>4.97</v>
      </c>
      <c r="F4082">
        <v>4.45</v>
      </c>
      <c r="G4082">
        <v>13.42</v>
      </c>
      <c r="H4082">
        <v>13.21</v>
      </c>
      <c r="I4082">
        <v>13.43</v>
      </c>
      <c r="J4082">
        <v>12.43</v>
      </c>
      <c r="K4082">
        <v>12.07</v>
      </c>
      <c r="L4082">
        <v>29.62</v>
      </c>
      <c r="M4082">
        <v>30.81</v>
      </c>
      <c r="N4082">
        <v>26.91</v>
      </c>
      <c r="O4082">
        <v>27.54</v>
      </c>
      <c r="P4082">
        <v>23.86</v>
      </c>
      <c r="Q4082">
        <v>71.25</v>
      </c>
      <c r="R4082">
        <v>66.489999999999995</v>
      </c>
      <c r="S4082">
        <v>66.069999999999993</v>
      </c>
      <c r="T4082">
        <v>59.17</v>
      </c>
      <c r="U4082">
        <v>50.11</v>
      </c>
      <c r="V4082">
        <v>496.24</v>
      </c>
      <c r="W4082">
        <v>541.72</v>
      </c>
      <c r="X4082">
        <v>281.56</v>
      </c>
      <c r="Y4082">
        <v>321.47000000000003</v>
      </c>
      <c r="Z4082">
        <v>183.99</v>
      </c>
    </row>
    <row r="4083" spans="1:26" x14ac:dyDescent="0.35">
      <c r="A4083">
        <v>195404</v>
      </c>
      <c r="B4083">
        <v>4.07</v>
      </c>
      <c r="C4083">
        <v>5.83</v>
      </c>
      <c r="D4083">
        <v>6.13</v>
      </c>
      <c r="E4083">
        <v>5.0999999999999996</v>
      </c>
      <c r="F4083">
        <v>4.49</v>
      </c>
      <c r="G4083">
        <v>13.67</v>
      </c>
      <c r="H4083">
        <v>13.46</v>
      </c>
      <c r="I4083">
        <v>13.76</v>
      </c>
      <c r="J4083">
        <v>12.67</v>
      </c>
      <c r="K4083">
        <v>12.28</v>
      </c>
      <c r="L4083">
        <v>30.67</v>
      </c>
      <c r="M4083">
        <v>31.19</v>
      </c>
      <c r="N4083">
        <v>27.82</v>
      </c>
      <c r="O4083">
        <v>28.22</v>
      </c>
      <c r="P4083">
        <v>23.69</v>
      </c>
      <c r="Q4083">
        <v>74.23</v>
      </c>
      <c r="R4083">
        <v>68.11</v>
      </c>
      <c r="S4083">
        <v>69.13</v>
      </c>
      <c r="T4083">
        <v>60.58</v>
      </c>
      <c r="U4083">
        <v>50.7</v>
      </c>
      <c r="V4083">
        <v>517.11</v>
      </c>
      <c r="W4083">
        <v>559.88</v>
      </c>
      <c r="X4083">
        <v>288.94</v>
      </c>
      <c r="Y4083">
        <v>327.19</v>
      </c>
      <c r="Z4083">
        <v>184.24</v>
      </c>
    </row>
    <row r="4084" spans="1:26" x14ac:dyDescent="0.35">
      <c r="A4084">
        <v>195405</v>
      </c>
      <c r="B4084">
        <v>3.86</v>
      </c>
      <c r="C4084">
        <v>5.99</v>
      </c>
      <c r="D4084">
        <v>6.31</v>
      </c>
      <c r="E4084">
        <v>5.15</v>
      </c>
      <c r="F4084">
        <v>4.46</v>
      </c>
      <c r="G4084">
        <v>13.47</v>
      </c>
      <c r="H4084">
        <v>13.42</v>
      </c>
      <c r="I4084">
        <v>14.06</v>
      </c>
      <c r="J4084">
        <v>12.66</v>
      </c>
      <c r="K4084">
        <v>12.3</v>
      </c>
      <c r="L4084">
        <v>31.21</v>
      </c>
      <c r="M4084">
        <v>31.72</v>
      </c>
      <c r="N4084">
        <v>28.69</v>
      </c>
      <c r="O4084">
        <v>28.88</v>
      </c>
      <c r="P4084">
        <v>23.76</v>
      </c>
      <c r="Q4084">
        <v>75.430000000000007</v>
      </c>
      <c r="R4084">
        <v>70.31</v>
      </c>
      <c r="S4084">
        <v>70.92</v>
      </c>
      <c r="T4084">
        <v>59.99</v>
      </c>
      <c r="U4084">
        <v>50.86</v>
      </c>
      <c r="V4084">
        <v>545.22</v>
      </c>
      <c r="W4084">
        <v>584.84</v>
      </c>
      <c r="X4084">
        <v>303.91000000000003</v>
      </c>
      <c r="Y4084">
        <v>345.79</v>
      </c>
      <c r="Z4084">
        <v>186.08</v>
      </c>
    </row>
    <row r="4085" spans="1:26" x14ac:dyDescent="0.35">
      <c r="A4085">
        <v>195406</v>
      </c>
      <c r="B4085">
        <v>3.85</v>
      </c>
      <c r="C4085">
        <v>6.37</v>
      </c>
      <c r="D4085">
        <v>6.58</v>
      </c>
      <c r="E4085">
        <v>5.35</v>
      </c>
      <c r="F4085">
        <v>4.6500000000000004</v>
      </c>
      <c r="G4085">
        <v>13.75</v>
      </c>
      <c r="H4085">
        <v>13.85</v>
      </c>
      <c r="I4085">
        <v>14.59</v>
      </c>
      <c r="J4085">
        <v>13.16</v>
      </c>
      <c r="K4085">
        <v>12.73</v>
      </c>
      <c r="L4085">
        <v>31.98</v>
      </c>
      <c r="M4085">
        <v>32.54</v>
      </c>
      <c r="N4085">
        <v>29.16</v>
      </c>
      <c r="O4085">
        <v>29.89</v>
      </c>
      <c r="P4085">
        <v>25.34</v>
      </c>
      <c r="Q4085">
        <v>77.75</v>
      </c>
      <c r="R4085">
        <v>72.14</v>
      </c>
      <c r="S4085">
        <v>73.78</v>
      </c>
      <c r="T4085">
        <v>63.39</v>
      </c>
      <c r="U4085">
        <v>54.19</v>
      </c>
      <c r="V4085">
        <v>557.24</v>
      </c>
      <c r="W4085">
        <v>593.44000000000005</v>
      </c>
      <c r="X4085">
        <v>308.61</v>
      </c>
      <c r="Y4085">
        <v>366</v>
      </c>
      <c r="Z4085">
        <v>198.95</v>
      </c>
    </row>
    <row r="4086" spans="1:26" x14ac:dyDescent="0.35">
      <c r="A4086">
        <v>195407</v>
      </c>
      <c r="B4086">
        <v>4.2699999999999996</v>
      </c>
      <c r="C4086">
        <v>5.36</v>
      </c>
      <c r="D4086">
        <v>5.86</v>
      </c>
      <c r="E4086">
        <v>5.48</v>
      </c>
      <c r="F4086">
        <v>4.3600000000000003</v>
      </c>
      <c r="G4086">
        <v>15.23</v>
      </c>
      <c r="H4086">
        <v>13.88</v>
      </c>
      <c r="I4086">
        <v>13.92</v>
      </c>
      <c r="J4086">
        <v>12.98</v>
      </c>
      <c r="K4086">
        <v>12.75</v>
      </c>
      <c r="L4086">
        <v>29.53</v>
      </c>
      <c r="M4086">
        <v>31.78</v>
      </c>
      <c r="N4086">
        <v>31.66</v>
      </c>
      <c r="O4086">
        <v>29.93</v>
      </c>
      <c r="P4086">
        <v>30.8</v>
      </c>
      <c r="Q4086">
        <v>76.23</v>
      </c>
      <c r="R4086">
        <v>77.28</v>
      </c>
      <c r="S4086">
        <v>74.66</v>
      </c>
      <c r="T4086">
        <v>69.09</v>
      </c>
      <c r="U4086">
        <v>67.5</v>
      </c>
      <c r="V4086">
        <v>573.37</v>
      </c>
      <c r="W4086">
        <v>580.29999999999995</v>
      </c>
      <c r="X4086">
        <v>354.54</v>
      </c>
      <c r="Y4086">
        <v>386.2</v>
      </c>
      <c r="Z4086">
        <v>186.6</v>
      </c>
    </row>
    <row r="4087" spans="1:26" x14ac:dyDescent="0.35">
      <c r="A4087">
        <v>195408</v>
      </c>
      <c r="B4087">
        <v>4.37</v>
      </c>
      <c r="C4087">
        <v>5.75</v>
      </c>
      <c r="D4087">
        <v>6.08</v>
      </c>
      <c r="E4087">
        <v>5.99</v>
      </c>
      <c r="F4087">
        <v>5</v>
      </c>
      <c r="G4087">
        <v>15.77</v>
      </c>
      <c r="H4087">
        <v>14.8</v>
      </c>
      <c r="I4087">
        <v>14.86</v>
      </c>
      <c r="J4087">
        <v>13.86</v>
      </c>
      <c r="K4087">
        <v>13.79</v>
      </c>
      <c r="L4087">
        <v>31.06</v>
      </c>
      <c r="M4087">
        <v>33.93</v>
      </c>
      <c r="N4087">
        <v>33.72</v>
      </c>
      <c r="O4087">
        <v>31.93</v>
      </c>
      <c r="P4087">
        <v>32.83</v>
      </c>
      <c r="Q4087">
        <v>80.400000000000006</v>
      </c>
      <c r="R4087">
        <v>82.36</v>
      </c>
      <c r="S4087">
        <v>80.150000000000006</v>
      </c>
      <c r="T4087">
        <v>72.52</v>
      </c>
      <c r="U4087">
        <v>72.73</v>
      </c>
      <c r="V4087">
        <v>594.49</v>
      </c>
      <c r="W4087">
        <v>614.58000000000004</v>
      </c>
      <c r="X4087">
        <v>371.31</v>
      </c>
      <c r="Y4087">
        <v>413.63</v>
      </c>
      <c r="Z4087">
        <v>202.66</v>
      </c>
    </row>
    <row r="4088" spans="1:26" x14ac:dyDescent="0.35">
      <c r="A4088">
        <v>195409</v>
      </c>
      <c r="B4088">
        <v>4.4800000000000004</v>
      </c>
      <c r="C4088">
        <v>5.58</v>
      </c>
      <c r="D4088">
        <v>6.03</v>
      </c>
      <c r="E4088">
        <v>5.94</v>
      </c>
      <c r="F4088">
        <v>4.99</v>
      </c>
      <c r="G4088">
        <v>15.4</v>
      </c>
      <c r="H4088">
        <v>14.93</v>
      </c>
      <c r="I4088">
        <v>14.94</v>
      </c>
      <c r="J4088">
        <v>13.88</v>
      </c>
      <c r="K4088">
        <v>13.62</v>
      </c>
      <c r="L4088">
        <v>31.02</v>
      </c>
      <c r="M4088">
        <v>33.07</v>
      </c>
      <c r="N4088">
        <v>33.18</v>
      </c>
      <c r="O4088">
        <v>31.18</v>
      </c>
      <c r="P4088">
        <v>32.200000000000003</v>
      </c>
      <c r="Q4088">
        <v>78.58</v>
      </c>
      <c r="R4088">
        <v>80.87</v>
      </c>
      <c r="S4088">
        <v>78.8</v>
      </c>
      <c r="T4088">
        <v>71.510000000000005</v>
      </c>
      <c r="U4088">
        <v>69.959999999999994</v>
      </c>
      <c r="V4088">
        <v>570.64</v>
      </c>
      <c r="W4088">
        <v>602.89</v>
      </c>
      <c r="X4088">
        <v>361.99</v>
      </c>
      <c r="Y4088">
        <v>390.86</v>
      </c>
      <c r="Z4088">
        <v>190.86</v>
      </c>
    </row>
    <row r="4089" spans="1:26" x14ac:dyDescent="0.35">
      <c r="A4089">
        <v>195410</v>
      </c>
      <c r="B4089">
        <v>5.01</v>
      </c>
      <c r="C4089">
        <v>5.83</v>
      </c>
      <c r="D4089">
        <v>6.18</v>
      </c>
      <c r="E4089">
        <v>6.19</v>
      </c>
      <c r="F4089">
        <v>5.16</v>
      </c>
      <c r="G4089">
        <v>15.98</v>
      </c>
      <c r="H4089">
        <v>15.46</v>
      </c>
      <c r="I4089">
        <v>15.54</v>
      </c>
      <c r="J4089">
        <v>14.44</v>
      </c>
      <c r="K4089">
        <v>14.25</v>
      </c>
      <c r="L4089">
        <v>31.32</v>
      </c>
      <c r="M4089">
        <v>33.840000000000003</v>
      </c>
      <c r="N4089">
        <v>35.090000000000003</v>
      </c>
      <c r="O4089">
        <v>32.54</v>
      </c>
      <c r="P4089">
        <v>33.19</v>
      </c>
      <c r="Q4089">
        <v>81.47</v>
      </c>
      <c r="R4089">
        <v>84.18</v>
      </c>
      <c r="S4089">
        <v>84.1</v>
      </c>
      <c r="T4089">
        <v>75.45</v>
      </c>
      <c r="U4089">
        <v>72.599999999999994</v>
      </c>
      <c r="V4089">
        <v>612.11</v>
      </c>
      <c r="W4089">
        <v>637.21</v>
      </c>
      <c r="X4089">
        <v>395.6</v>
      </c>
      <c r="Y4089">
        <v>417.77</v>
      </c>
      <c r="Z4089">
        <v>196.68</v>
      </c>
    </row>
    <row r="4090" spans="1:26" x14ac:dyDescent="0.35">
      <c r="A4090">
        <v>195411</v>
      </c>
      <c r="B4090">
        <v>4.93</v>
      </c>
      <c r="C4090">
        <v>5.64</v>
      </c>
      <c r="D4090">
        <v>6.17</v>
      </c>
      <c r="E4090">
        <v>6.18</v>
      </c>
      <c r="F4090">
        <v>5.18</v>
      </c>
      <c r="G4090">
        <v>15.37</v>
      </c>
      <c r="H4090">
        <v>15.4</v>
      </c>
      <c r="I4090">
        <v>15.54</v>
      </c>
      <c r="J4090">
        <v>14.33</v>
      </c>
      <c r="K4090">
        <v>13.81</v>
      </c>
      <c r="L4090">
        <v>31.91</v>
      </c>
      <c r="M4090">
        <v>33.69</v>
      </c>
      <c r="N4090">
        <v>34.83</v>
      </c>
      <c r="O4090">
        <v>32.299999999999997</v>
      </c>
      <c r="P4090">
        <v>32.53</v>
      </c>
      <c r="Q4090">
        <v>80.37</v>
      </c>
      <c r="R4090">
        <v>83.12</v>
      </c>
      <c r="S4090">
        <v>85.33</v>
      </c>
      <c r="T4090">
        <v>74.260000000000005</v>
      </c>
      <c r="U4090">
        <v>73.400000000000006</v>
      </c>
      <c r="V4090">
        <v>596.54999999999995</v>
      </c>
      <c r="W4090">
        <v>626.12</v>
      </c>
      <c r="X4090">
        <v>386.78</v>
      </c>
      <c r="Y4090">
        <v>418.48</v>
      </c>
      <c r="Z4090">
        <v>197.21</v>
      </c>
    </row>
    <row r="4091" spans="1:26" x14ac:dyDescent="0.35">
      <c r="A4091">
        <v>195412</v>
      </c>
      <c r="B4091">
        <v>5.0999999999999996</v>
      </c>
      <c r="C4091">
        <v>6.16</v>
      </c>
      <c r="D4091">
        <v>6.67</v>
      </c>
      <c r="E4091">
        <v>6.62</v>
      </c>
      <c r="F4091">
        <v>5.55</v>
      </c>
      <c r="G4091">
        <v>16.68</v>
      </c>
      <c r="H4091">
        <v>16.12</v>
      </c>
      <c r="I4091">
        <v>16.600000000000001</v>
      </c>
      <c r="J4091">
        <v>15.72</v>
      </c>
      <c r="K4091">
        <v>15.02</v>
      </c>
      <c r="L4091">
        <v>34.14</v>
      </c>
      <c r="M4091">
        <v>36.43</v>
      </c>
      <c r="N4091">
        <v>37.78</v>
      </c>
      <c r="O4091">
        <v>36.36</v>
      </c>
      <c r="P4091">
        <v>35.549999999999997</v>
      </c>
      <c r="Q4091">
        <v>85.64</v>
      </c>
      <c r="R4091">
        <v>90.23</v>
      </c>
      <c r="S4091">
        <v>94.91</v>
      </c>
      <c r="T4091">
        <v>82.73</v>
      </c>
      <c r="U4091">
        <v>82.32</v>
      </c>
      <c r="V4091">
        <v>651.86</v>
      </c>
      <c r="W4091">
        <v>666.05</v>
      </c>
      <c r="X4091">
        <v>417.09</v>
      </c>
      <c r="Y4091">
        <v>470.67</v>
      </c>
      <c r="Z4091">
        <v>224.85</v>
      </c>
    </row>
    <row r="4092" spans="1:26" x14ac:dyDescent="0.35">
      <c r="A4092">
        <v>195501</v>
      </c>
      <c r="B4092">
        <v>5.75</v>
      </c>
      <c r="C4092">
        <v>6.76</v>
      </c>
      <c r="D4092">
        <v>7.18</v>
      </c>
      <c r="E4092">
        <v>7.41</v>
      </c>
      <c r="F4092">
        <v>6.25</v>
      </c>
      <c r="G4092">
        <v>17.82</v>
      </c>
      <c r="H4092">
        <v>17.78</v>
      </c>
      <c r="I4092">
        <v>18.07</v>
      </c>
      <c r="J4092">
        <v>16.98</v>
      </c>
      <c r="K4092">
        <v>16.64</v>
      </c>
      <c r="L4092">
        <v>35.49</v>
      </c>
      <c r="M4092">
        <v>38.89</v>
      </c>
      <c r="N4092">
        <v>40.520000000000003</v>
      </c>
      <c r="O4092">
        <v>39.97</v>
      </c>
      <c r="P4092">
        <v>40.11</v>
      </c>
      <c r="Q4092">
        <v>89.21</v>
      </c>
      <c r="R4092">
        <v>93.85</v>
      </c>
      <c r="S4092">
        <v>99.53</v>
      </c>
      <c r="T4092">
        <v>89.23</v>
      </c>
      <c r="U4092">
        <v>93.62</v>
      </c>
      <c r="V4092">
        <v>675.98</v>
      </c>
      <c r="W4092">
        <v>700.65</v>
      </c>
      <c r="X4092">
        <v>449.97</v>
      </c>
      <c r="Y4092">
        <v>513.83000000000004</v>
      </c>
      <c r="Z4092">
        <v>259.36</v>
      </c>
    </row>
    <row r="4093" spans="1:26" x14ac:dyDescent="0.35">
      <c r="A4093">
        <v>195502</v>
      </c>
      <c r="B4093">
        <v>5.47</v>
      </c>
      <c r="C4093">
        <v>7.05</v>
      </c>
      <c r="D4093">
        <v>7.34</v>
      </c>
      <c r="E4093">
        <v>7.66</v>
      </c>
      <c r="F4093">
        <v>6.54</v>
      </c>
      <c r="G4093">
        <v>17.38</v>
      </c>
      <c r="H4093">
        <v>18.05</v>
      </c>
      <c r="I4093">
        <v>18.2</v>
      </c>
      <c r="J4093">
        <v>17.16</v>
      </c>
      <c r="K4093">
        <v>16.78</v>
      </c>
      <c r="L4093">
        <v>36.54</v>
      </c>
      <c r="M4093">
        <v>39.39</v>
      </c>
      <c r="N4093">
        <v>41.93</v>
      </c>
      <c r="O4093">
        <v>40.72</v>
      </c>
      <c r="P4093">
        <v>40.909999999999997</v>
      </c>
      <c r="Q4093">
        <v>88.95</v>
      </c>
      <c r="R4093">
        <v>95.18</v>
      </c>
      <c r="S4093">
        <v>100.6</v>
      </c>
      <c r="T4093">
        <v>89.28</v>
      </c>
      <c r="U4093">
        <v>93.81</v>
      </c>
      <c r="V4093">
        <v>674.34</v>
      </c>
      <c r="W4093">
        <v>710.95</v>
      </c>
      <c r="X4093">
        <v>442.69</v>
      </c>
      <c r="Y4093">
        <v>527.85</v>
      </c>
      <c r="Z4093">
        <v>263.88</v>
      </c>
    </row>
    <row r="4094" spans="1:26" x14ac:dyDescent="0.35">
      <c r="A4094">
        <v>195503</v>
      </c>
      <c r="B4094">
        <v>5.58</v>
      </c>
      <c r="C4094">
        <v>7.67</v>
      </c>
      <c r="D4094">
        <v>7.68</v>
      </c>
      <c r="E4094">
        <v>8.06</v>
      </c>
      <c r="F4094">
        <v>6.9</v>
      </c>
      <c r="G4094">
        <v>17.899999999999999</v>
      </c>
      <c r="H4094">
        <v>18.45</v>
      </c>
      <c r="I4094">
        <v>18.78</v>
      </c>
      <c r="J4094">
        <v>17.64</v>
      </c>
      <c r="K4094">
        <v>17.559999999999999</v>
      </c>
      <c r="L4094">
        <v>38.32</v>
      </c>
      <c r="M4094">
        <v>41.15</v>
      </c>
      <c r="N4094">
        <v>43.85</v>
      </c>
      <c r="O4094">
        <v>42.65</v>
      </c>
      <c r="P4094">
        <v>42.71</v>
      </c>
      <c r="Q4094">
        <v>91.68</v>
      </c>
      <c r="R4094">
        <v>98.35</v>
      </c>
      <c r="S4094">
        <v>104.25</v>
      </c>
      <c r="T4094">
        <v>92.55</v>
      </c>
      <c r="U4094">
        <v>96.42</v>
      </c>
      <c r="V4094">
        <v>690.43</v>
      </c>
      <c r="W4094">
        <v>724.45</v>
      </c>
      <c r="X4094">
        <v>452</v>
      </c>
      <c r="Y4094">
        <v>536.07000000000005</v>
      </c>
      <c r="Z4094">
        <v>275.35000000000002</v>
      </c>
    </row>
    <row r="4095" spans="1:26" x14ac:dyDescent="0.35">
      <c r="A4095">
        <v>195504</v>
      </c>
      <c r="B4095">
        <v>5.45</v>
      </c>
      <c r="C4095">
        <v>7.57</v>
      </c>
      <c r="D4095">
        <v>7.63</v>
      </c>
      <c r="E4095">
        <v>7.95</v>
      </c>
      <c r="F4095">
        <v>6.85</v>
      </c>
      <c r="G4095">
        <v>18.059999999999999</v>
      </c>
      <c r="H4095">
        <v>18.100000000000001</v>
      </c>
      <c r="I4095">
        <v>18.52</v>
      </c>
      <c r="J4095">
        <v>17.59</v>
      </c>
      <c r="K4095">
        <v>17.88</v>
      </c>
      <c r="L4095">
        <v>37.020000000000003</v>
      </c>
      <c r="M4095">
        <v>40.46</v>
      </c>
      <c r="N4095">
        <v>43.39</v>
      </c>
      <c r="O4095">
        <v>43.99</v>
      </c>
      <c r="P4095">
        <v>43.49</v>
      </c>
      <c r="Q4095">
        <v>91.03</v>
      </c>
      <c r="R4095">
        <v>97.18</v>
      </c>
      <c r="S4095">
        <v>102.01</v>
      </c>
      <c r="T4095">
        <v>90.49</v>
      </c>
      <c r="U4095">
        <v>97.65</v>
      </c>
      <c r="V4095">
        <v>688.44</v>
      </c>
      <c r="W4095">
        <v>718.3</v>
      </c>
      <c r="X4095">
        <v>452.23</v>
      </c>
      <c r="Y4095">
        <v>542.54</v>
      </c>
      <c r="Z4095">
        <v>276.08999999999997</v>
      </c>
    </row>
    <row r="4096" spans="1:26" x14ac:dyDescent="0.35">
      <c r="A4096">
        <v>195505</v>
      </c>
      <c r="B4096">
        <v>5.73</v>
      </c>
      <c r="C4096">
        <v>7.44</v>
      </c>
      <c r="D4096">
        <v>7.93</v>
      </c>
      <c r="E4096">
        <v>8.16</v>
      </c>
      <c r="F4096">
        <v>6.93</v>
      </c>
      <c r="G4096">
        <v>18.18</v>
      </c>
      <c r="H4096">
        <v>18.350000000000001</v>
      </c>
      <c r="I4096">
        <v>18.88</v>
      </c>
      <c r="J4096">
        <v>17.989999999999998</v>
      </c>
      <c r="K4096">
        <v>18.38</v>
      </c>
      <c r="L4096">
        <v>38.08</v>
      </c>
      <c r="M4096">
        <v>41.71</v>
      </c>
      <c r="N4096">
        <v>44.3</v>
      </c>
      <c r="O4096">
        <v>44.4</v>
      </c>
      <c r="P4096">
        <v>43.81</v>
      </c>
      <c r="Q4096">
        <v>94.28</v>
      </c>
      <c r="R4096">
        <v>98.75</v>
      </c>
      <c r="S4096">
        <v>104.64</v>
      </c>
      <c r="T4096">
        <v>91.43</v>
      </c>
      <c r="U4096">
        <v>98.56</v>
      </c>
      <c r="V4096">
        <v>720.04</v>
      </c>
      <c r="W4096">
        <v>731.24</v>
      </c>
      <c r="X4096">
        <v>470.98</v>
      </c>
      <c r="Y4096">
        <v>572.15</v>
      </c>
      <c r="Z4096">
        <v>288.79000000000002</v>
      </c>
    </row>
    <row r="4097" spans="1:26" x14ac:dyDescent="0.35">
      <c r="A4097">
        <v>195506</v>
      </c>
      <c r="B4097">
        <v>5.64</v>
      </c>
      <c r="C4097">
        <v>7.53</v>
      </c>
      <c r="D4097">
        <v>7.87</v>
      </c>
      <c r="E4097">
        <v>8.2100000000000009</v>
      </c>
      <c r="F4097">
        <v>6.97</v>
      </c>
      <c r="G4097">
        <v>17.88</v>
      </c>
      <c r="H4097">
        <v>18.62</v>
      </c>
      <c r="I4097">
        <v>18.739999999999998</v>
      </c>
      <c r="J4097">
        <v>17.77</v>
      </c>
      <c r="K4097">
        <v>18.420000000000002</v>
      </c>
      <c r="L4097">
        <v>38.39</v>
      </c>
      <c r="M4097">
        <v>41.29</v>
      </c>
      <c r="N4097">
        <v>44.5</v>
      </c>
      <c r="O4097">
        <v>44.45</v>
      </c>
      <c r="P4097">
        <v>43.92</v>
      </c>
      <c r="Q4097">
        <v>94.96</v>
      </c>
      <c r="R4097">
        <v>99.84</v>
      </c>
      <c r="S4097">
        <v>104.73</v>
      </c>
      <c r="T4097">
        <v>93.31</v>
      </c>
      <c r="U4097">
        <v>98.3</v>
      </c>
      <c r="V4097">
        <v>734.45</v>
      </c>
      <c r="W4097">
        <v>726.1</v>
      </c>
      <c r="X4097">
        <v>469.7</v>
      </c>
      <c r="Y4097">
        <v>562.57000000000005</v>
      </c>
      <c r="Z4097">
        <v>290.69</v>
      </c>
    </row>
    <row r="4098" spans="1:26" x14ac:dyDescent="0.35">
      <c r="A4098">
        <v>195507</v>
      </c>
      <c r="B4098">
        <v>5.67</v>
      </c>
      <c r="C4098">
        <v>7.34</v>
      </c>
      <c r="D4098">
        <v>8.5500000000000007</v>
      </c>
      <c r="E4098">
        <v>7.79</v>
      </c>
      <c r="F4098">
        <v>6.83</v>
      </c>
      <c r="G4098">
        <v>21.42</v>
      </c>
      <c r="H4098">
        <v>20.57</v>
      </c>
      <c r="I4098">
        <v>19.149999999999999</v>
      </c>
      <c r="J4098">
        <v>20.53</v>
      </c>
      <c r="K4098">
        <v>18.649999999999999</v>
      </c>
      <c r="L4098">
        <v>44.2</v>
      </c>
      <c r="M4098">
        <v>46.11</v>
      </c>
      <c r="N4098">
        <v>42.93</v>
      </c>
      <c r="O4098">
        <v>40.92</v>
      </c>
      <c r="P4098">
        <v>43.14</v>
      </c>
      <c r="Q4098">
        <v>104.37</v>
      </c>
      <c r="R4098">
        <v>107.29</v>
      </c>
      <c r="S4098">
        <v>93.8</v>
      </c>
      <c r="T4098">
        <v>95.96</v>
      </c>
      <c r="U4098">
        <v>95.77</v>
      </c>
      <c r="V4098">
        <v>794.44</v>
      </c>
      <c r="W4098">
        <v>667.48</v>
      </c>
      <c r="X4098">
        <v>833.93</v>
      </c>
      <c r="Y4098">
        <v>456.26</v>
      </c>
      <c r="Z4098">
        <v>340.68</v>
      </c>
    </row>
    <row r="4099" spans="1:26" x14ac:dyDescent="0.35">
      <c r="A4099">
        <v>195508</v>
      </c>
      <c r="B4099">
        <v>6.2</v>
      </c>
      <c r="C4099">
        <v>7.58</v>
      </c>
      <c r="D4099">
        <v>8.57</v>
      </c>
      <c r="E4099">
        <v>7.94</v>
      </c>
      <c r="F4099">
        <v>6.86</v>
      </c>
      <c r="G4099">
        <v>20.46</v>
      </c>
      <c r="H4099">
        <v>20.63</v>
      </c>
      <c r="I4099">
        <v>19.47</v>
      </c>
      <c r="J4099">
        <v>20.72</v>
      </c>
      <c r="K4099">
        <v>19.02</v>
      </c>
      <c r="L4099">
        <v>44.97</v>
      </c>
      <c r="M4099">
        <v>45.99</v>
      </c>
      <c r="N4099">
        <v>42.64</v>
      </c>
      <c r="O4099">
        <v>41.09</v>
      </c>
      <c r="P4099">
        <v>43.52</v>
      </c>
      <c r="Q4099">
        <v>103.91</v>
      </c>
      <c r="R4099">
        <v>107.74</v>
      </c>
      <c r="S4099">
        <v>93.86</v>
      </c>
      <c r="T4099">
        <v>96.23</v>
      </c>
      <c r="U4099">
        <v>97.11</v>
      </c>
      <c r="V4099">
        <v>812.71</v>
      </c>
      <c r="W4099">
        <v>695.46</v>
      </c>
      <c r="X4099">
        <v>847.06</v>
      </c>
      <c r="Y4099">
        <v>453.46</v>
      </c>
      <c r="Z4099">
        <v>340.64</v>
      </c>
    </row>
    <row r="4100" spans="1:26" x14ac:dyDescent="0.35">
      <c r="A4100">
        <v>195509</v>
      </c>
      <c r="B4100">
        <v>6.28</v>
      </c>
      <c r="C4100">
        <v>7.41</v>
      </c>
      <c r="D4100">
        <v>8.64</v>
      </c>
      <c r="E4100">
        <v>7.86</v>
      </c>
      <c r="F4100">
        <v>6.81</v>
      </c>
      <c r="G4100">
        <v>20.73</v>
      </c>
      <c r="H4100">
        <v>20.8</v>
      </c>
      <c r="I4100">
        <v>19.420000000000002</v>
      </c>
      <c r="J4100">
        <v>20.28</v>
      </c>
      <c r="K4100">
        <v>19.100000000000001</v>
      </c>
      <c r="L4100">
        <v>45.98</v>
      </c>
      <c r="M4100">
        <v>46.16</v>
      </c>
      <c r="N4100">
        <v>42.4</v>
      </c>
      <c r="O4100">
        <v>41.21</v>
      </c>
      <c r="P4100">
        <v>43.56</v>
      </c>
      <c r="Q4100">
        <v>105.07</v>
      </c>
      <c r="R4100">
        <v>108.21</v>
      </c>
      <c r="S4100">
        <v>93.48</v>
      </c>
      <c r="T4100">
        <v>95.7</v>
      </c>
      <c r="U4100">
        <v>96.3</v>
      </c>
      <c r="V4100">
        <v>814.02</v>
      </c>
      <c r="W4100">
        <v>684.94</v>
      </c>
      <c r="X4100">
        <v>836.74</v>
      </c>
      <c r="Y4100">
        <v>463.15</v>
      </c>
      <c r="Z4100">
        <v>345.13</v>
      </c>
    </row>
    <row r="4101" spans="1:26" x14ac:dyDescent="0.35">
      <c r="A4101">
        <v>195510</v>
      </c>
      <c r="B4101">
        <v>6.4</v>
      </c>
      <c r="C4101">
        <v>7.36</v>
      </c>
      <c r="D4101">
        <v>8.75</v>
      </c>
      <c r="E4101">
        <v>7.74</v>
      </c>
      <c r="F4101">
        <v>6.89</v>
      </c>
      <c r="G4101">
        <v>20.11</v>
      </c>
      <c r="H4101">
        <v>20.32</v>
      </c>
      <c r="I4101">
        <v>19.23</v>
      </c>
      <c r="J4101">
        <v>19.89</v>
      </c>
      <c r="K4101">
        <v>18.96</v>
      </c>
      <c r="L4101">
        <v>45.13</v>
      </c>
      <c r="M4101">
        <v>45.18</v>
      </c>
      <c r="N4101">
        <v>41.92</v>
      </c>
      <c r="O4101">
        <v>41.32</v>
      </c>
      <c r="P4101">
        <v>42.81</v>
      </c>
      <c r="Q4101">
        <v>103.17</v>
      </c>
      <c r="R4101">
        <v>104.53</v>
      </c>
      <c r="S4101">
        <v>92.39</v>
      </c>
      <c r="T4101">
        <v>93.25</v>
      </c>
      <c r="U4101">
        <v>94.57</v>
      </c>
      <c r="V4101">
        <v>812.85</v>
      </c>
      <c r="W4101">
        <v>685.39</v>
      </c>
      <c r="X4101">
        <v>836.71</v>
      </c>
      <c r="Y4101">
        <v>463.14</v>
      </c>
      <c r="Z4101">
        <v>332.07</v>
      </c>
    </row>
    <row r="4102" spans="1:26" x14ac:dyDescent="0.35">
      <c r="A4102">
        <v>195511</v>
      </c>
      <c r="B4102">
        <v>6.1</v>
      </c>
      <c r="C4102">
        <v>7.07</v>
      </c>
      <c r="D4102">
        <v>8.42</v>
      </c>
      <c r="E4102">
        <v>7.67</v>
      </c>
      <c r="F4102">
        <v>6.85</v>
      </c>
      <c r="G4102">
        <v>19.39</v>
      </c>
      <c r="H4102">
        <v>20.05</v>
      </c>
      <c r="I4102">
        <v>18.940000000000001</v>
      </c>
      <c r="J4102">
        <v>19.64</v>
      </c>
      <c r="K4102">
        <v>18.91</v>
      </c>
      <c r="L4102">
        <v>44.61</v>
      </c>
      <c r="M4102">
        <v>44.01</v>
      </c>
      <c r="N4102">
        <v>41.17</v>
      </c>
      <c r="O4102">
        <v>41.83</v>
      </c>
      <c r="P4102">
        <v>41.77</v>
      </c>
      <c r="Q4102">
        <v>100.94</v>
      </c>
      <c r="R4102">
        <v>102.82</v>
      </c>
      <c r="S4102">
        <v>90.63</v>
      </c>
      <c r="T4102">
        <v>90.99</v>
      </c>
      <c r="U4102">
        <v>90.29</v>
      </c>
      <c r="V4102">
        <v>783.55</v>
      </c>
      <c r="W4102">
        <v>675</v>
      </c>
      <c r="X4102">
        <v>825.35</v>
      </c>
      <c r="Y4102">
        <v>445.37</v>
      </c>
      <c r="Z4102">
        <v>318.56</v>
      </c>
    </row>
    <row r="4103" spans="1:26" x14ac:dyDescent="0.35">
      <c r="A4103">
        <v>195512</v>
      </c>
      <c r="B4103">
        <v>5.92</v>
      </c>
      <c r="C4103">
        <v>7.57</v>
      </c>
      <c r="D4103">
        <v>8.98</v>
      </c>
      <c r="E4103">
        <v>8.02</v>
      </c>
      <c r="F4103">
        <v>7.04</v>
      </c>
      <c r="G4103">
        <v>20.45</v>
      </c>
      <c r="H4103">
        <v>21.29</v>
      </c>
      <c r="I4103">
        <v>19.829999999999998</v>
      </c>
      <c r="J4103">
        <v>20.18</v>
      </c>
      <c r="K4103">
        <v>19.88</v>
      </c>
      <c r="L4103">
        <v>47.39</v>
      </c>
      <c r="M4103">
        <v>46.37</v>
      </c>
      <c r="N4103">
        <v>43.18</v>
      </c>
      <c r="O4103">
        <v>43.37</v>
      </c>
      <c r="P4103">
        <v>44.65</v>
      </c>
      <c r="Q4103">
        <v>106.67</v>
      </c>
      <c r="R4103">
        <v>108.57</v>
      </c>
      <c r="S4103">
        <v>94.86</v>
      </c>
      <c r="T4103">
        <v>95.89</v>
      </c>
      <c r="U4103">
        <v>95.8</v>
      </c>
      <c r="V4103">
        <v>840.85</v>
      </c>
      <c r="W4103">
        <v>721.97</v>
      </c>
      <c r="X4103">
        <v>850.91</v>
      </c>
      <c r="Y4103">
        <v>474.7</v>
      </c>
      <c r="Z4103">
        <v>351.18</v>
      </c>
    </row>
    <row r="4104" spans="1:26" x14ac:dyDescent="0.35">
      <c r="A4104">
        <v>195601</v>
      </c>
      <c r="B4104">
        <v>6.05</v>
      </c>
      <c r="C4104">
        <v>7.73</v>
      </c>
      <c r="D4104">
        <v>8.91</v>
      </c>
      <c r="E4104">
        <v>8.2799999999999994</v>
      </c>
      <c r="F4104">
        <v>7.17</v>
      </c>
      <c r="G4104">
        <v>20.41</v>
      </c>
      <c r="H4104">
        <v>21.43</v>
      </c>
      <c r="I4104">
        <v>19.88</v>
      </c>
      <c r="J4104">
        <v>20.48</v>
      </c>
      <c r="K4104">
        <v>20.149999999999999</v>
      </c>
      <c r="L4104">
        <v>49.81</v>
      </c>
      <c r="M4104">
        <v>47.19</v>
      </c>
      <c r="N4104">
        <v>44.63</v>
      </c>
      <c r="O4104">
        <v>43.55</v>
      </c>
      <c r="P4104">
        <v>45.23</v>
      </c>
      <c r="Q4104">
        <v>108.57</v>
      </c>
      <c r="R4104">
        <v>110.96</v>
      </c>
      <c r="S4104">
        <v>96.68</v>
      </c>
      <c r="T4104">
        <v>96.51</v>
      </c>
      <c r="U4104">
        <v>94.82</v>
      </c>
      <c r="V4104">
        <v>853.06</v>
      </c>
      <c r="W4104">
        <v>735.18</v>
      </c>
      <c r="X4104">
        <v>864.79</v>
      </c>
      <c r="Y4104">
        <v>471.98</v>
      </c>
      <c r="Z4104">
        <v>342.16</v>
      </c>
    </row>
    <row r="4105" spans="1:26" x14ac:dyDescent="0.35">
      <c r="A4105">
        <v>195602</v>
      </c>
      <c r="B4105">
        <v>6.91</v>
      </c>
      <c r="C4105">
        <v>7.69</v>
      </c>
      <c r="D4105">
        <v>8.91</v>
      </c>
      <c r="E4105">
        <v>8.17</v>
      </c>
      <c r="F4105">
        <v>7.07</v>
      </c>
      <c r="G4105">
        <v>19.920000000000002</v>
      </c>
      <c r="H4105">
        <v>20.97</v>
      </c>
      <c r="I4105">
        <v>19.53</v>
      </c>
      <c r="J4105">
        <v>19.899999999999999</v>
      </c>
      <c r="K4105">
        <v>19.84</v>
      </c>
      <c r="L4105">
        <v>47.4</v>
      </c>
      <c r="M4105">
        <v>45.88</v>
      </c>
      <c r="N4105">
        <v>42.83</v>
      </c>
      <c r="O4105">
        <v>43.18</v>
      </c>
      <c r="P4105">
        <v>43.48</v>
      </c>
      <c r="Q4105">
        <v>105.23</v>
      </c>
      <c r="R4105">
        <v>107.48</v>
      </c>
      <c r="S4105">
        <v>93.71</v>
      </c>
      <c r="T4105">
        <v>92.62</v>
      </c>
      <c r="U4105">
        <v>90.44</v>
      </c>
      <c r="V4105">
        <v>814.33</v>
      </c>
      <c r="W4105">
        <v>725.04</v>
      </c>
      <c r="X4105">
        <v>859.12</v>
      </c>
      <c r="Y4105">
        <v>464.42</v>
      </c>
      <c r="Z4105">
        <v>330.92</v>
      </c>
    </row>
    <row r="4106" spans="1:26" x14ac:dyDescent="0.35">
      <c r="A4106">
        <v>195603</v>
      </c>
      <c r="B4106">
        <v>7.38</v>
      </c>
      <c r="C4106">
        <v>7.78</v>
      </c>
      <c r="D4106">
        <v>9</v>
      </c>
      <c r="E4106">
        <v>8.3800000000000008</v>
      </c>
      <c r="F4106">
        <v>7.3</v>
      </c>
      <c r="G4106">
        <v>20.39</v>
      </c>
      <c r="H4106">
        <v>21.56</v>
      </c>
      <c r="I4106">
        <v>20.45</v>
      </c>
      <c r="J4106">
        <v>20.41</v>
      </c>
      <c r="K4106">
        <v>20.2</v>
      </c>
      <c r="L4106">
        <v>49.01</v>
      </c>
      <c r="M4106">
        <v>46.79</v>
      </c>
      <c r="N4106">
        <v>44.42</v>
      </c>
      <c r="O4106">
        <v>44.31</v>
      </c>
      <c r="P4106">
        <v>44.45</v>
      </c>
      <c r="Q4106">
        <v>108.41</v>
      </c>
      <c r="R4106">
        <v>111.42</v>
      </c>
      <c r="S4106">
        <v>95.89</v>
      </c>
      <c r="T4106">
        <v>95.78</v>
      </c>
      <c r="U4106">
        <v>93.54</v>
      </c>
      <c r="V4106">
        <v>853.95</v>
      </c>
      <c r="W4106">
        <v>744.2</v>
      </c>
      <c r="X4106">
        <v>875.25</v>
      </c>
      <c r="Y4106">
        <v>478.02</v>
      </c>
      <c r="Z4106">
        <v>339.7</v>
      </c>
    </row>
    <row r="4107" spans="1:26" x14ac:dyDescent="0.35">
      <c r="A4107">
        <v>195604</v>
      </c>
      <c r="B4107">
        <v>7.4</v>
      </c>
      <c r="C4107">
        <v>7.96</v>
      </c>
      <c r="D4107">
        <v>9.07</v>
      </c>
      <c r="E4107">
        <v>9.0299999999999994</v>
      </c>
      <c r="F4107">
        <v>7.62</v>
      </c>
      <c r="G4107">
        <v>20.28</v>
      </c>
      <c r="H4107">
        <v>22.49</v>
      </c>
      <c r="I4107">
        <v>21.31</v>
      </c>
      <c r="J4107">
        <v>21.06</v>
      </c>
      <c r="K4107">
        <v>21.32</v>
      </c>
      <c r="L4107">
        <v>52.62</v>
      </c>
      <c r="M4107">
        <v>48.53</v>
      </c>
      <c r="N4107">
        <v>46.75</v>
      </c>
      <c r="O4107">
        <v>46.7</v>
      </c>
      <c r="P4107">
        <v>45.79</v>
      </c>
      <c r="Q4107">
        <v>114.41</v>
      </c>
      <c r="R4107">
        <v>117.89</v>
      </c>
      <c r="S4107">
        <v>101.83</v>
      </c>
      <c r="T4107">
        <v>99.79</v>
      </c>
      <c r="U4107">
        <v>95.38</v>
      </c>
      <c r="V4107">
        <v>912.03</v>
      </c>
      <c r="W4107">
        <v>817.27</v>
      </c>
      <c r="X4107">
        <v>916.05</v>
      </c>
      <c r="Y4107">
        <v>504.8</v>
      </c>
      <c r="Z4107">
        <v>368.7</v>
      </c>
    </row>
    <row r="4108" spans="1:26" x14ac:dyDescent="0.35">
      <c r="A4108">
        <v>195605</v>
      </c>
      <c r="B4108">
        <v>7.46</v>
      </c>
      <c r="C4108">
        <v>7.92</v>
      </c>
      <c r="D4108">
        <v>8.74</v>
      </c>
      <c r="E4108">
        <v>9.0500000000000007</v>
      </c>
      <c r="F4108">
        <v>7.68</v>
      </c>
      <c r="G4108">
        <v>20.51</v>
      </c>
      <c r="H4108">
        <v>22.84</v>
      </c>
      <c r="I4108">
        <v>21.13</v>
      </c>
      <c r="J4108">
        <v>21.01</v>
      </c>
      <c r="K4108">
        <v>21.36</v>
      </c>
      <c r="L4108">
        <v>51.55</v>
      </c>
      <c r="M4108">
        <v>48.79</v>
      </c>
      <c r="N4108">
        <v>47.19</v>
      </c>
      <c r="O4108">
        <v>47.5</v>
      </c>
      <c r="P4108">
        <v>45.73</v>
      </c>
      <c r="Q4108">
        <v>115.48</v>
      </c>
      <c r="R4108">
        <v>117.9</v>
      </c>
      <c r="S4108">
        <v>102.51</v>
      </c>
      <c r="T4108">
        <v>100.64</v>
      </c>
      <c r="U4108">
        <v>95.96</v>
      </c>
      <c r="V4108">
        <v>904</v>
      </c>
      <c r="W4108">
        <v>830.66</v>
      </c>
      <c r="X4108">
        <v>935.02</v>
      </c>
      <c r="Y4108">
        <v>510.77</v>
      </c>
      <c r="Z4108">
        <v>370.17</v>
      </c>
    </row>
    <row r="4109" spans="1:26" x14ac:dyDescent="0.35">
      <c r="A4109">
        <v>195606</v>
      </c>
      <c r="B4109">
        <v>7.3</v>
      </c>
      <c r="C4109">
        <v>7.42</v>
      </c>
      <c r="D4109">
        <v>8.48</v>
      </c>
      <c r="E4109">
        <v>8.66</v>
      </c>
      <c r="F4109">
        <v>7.34</v>
      </c>
      <c r="G4109">
        <v>19.57</v>
      </c>
      <c r="H4109">
        <v>21.43</v>
      </c>
      <c r="I4109">
        <v>20.2</v>
      </c>
      <c r="J4109">
        <v>19.97</v>
      </c>
      <c r="K4109">
        <v>20.350000000000001</v>
      </c>
      <c r="L4109">
        <v>51.44</v>
      </c>
      <c r="M4109">
        <v>46.69</v>
      </c>
      <c r="N4109">
        <v>45.88</v>
      </c>
      <c r="O4109">
        <v>45.01</v>
      </c>
      <c r="P4109">
        <v>43.12</v>
      </c>
      <c r="Q4109">
        <v>111.69</v>
      </c>
      <c r="R4109">
        <v>113.5</v>
      </c>
      <c r="S4109">
        <v>96.81</v>
      </c>
      <c r="T4109">
        <v>95.51</v>
      </c>
      <c r="U4109">
        <v>90.09</v>
      </c>
      <c r="V4109">
        <v>854.69</v>
      </c>
      <c r="W4109">
        <v>775.82</v>
      </c>
      <c r="X4109">
        <v>887.76</v>
      </c>
      <c r="Y4109">
        <v>473.05</v>
      </c>
      <c r="Z4109">
        <v>335.64</v>
      </c>
    </row>
    <row r="4110" spans="1:26" x14ac:dyDescent="0.35">
      <c r="A4110">
        <v>195607</v>
      </c>
      <c r="B4110">
        <v>8.56</v>
      </c>
      <c r="C4110">
        <v>8.41</v>
      </c>
      <c r="D4110">
        <v>7.9</v>
      </c>
      <c r="E4110">
        <v>8.33</v>
      </c>
      <c r="F4110">
        <v>7.15</v>
      </c>
      <c r="G4110">
        <v>22.01</v>
      </c>
      <c r="H4110">
        <v>21.28</v>
      </c>
      <c r="I4110">
        <v>20.440000000000001</v>
      </c>
      <c r="J4110">
        <v>20.170000000000002</v>
      </c>
      <c r="K4110">
        <v>20.81</v>
      </c>
      <c r="L4110">
        <v>49.98</v>
      </c>
      <c r="M4110">
        <v>48.56</v>
      </c>
      <c r="N4110">
        <v>48.57</v>
      </c>
      <c r="O4110">
        <v>47.99</v>
      </c>
      <c r="P4110">
        <v>45.63</v>
      </c>
      <c r="Q4110">
        <v>121.07</v>
      </c>
      <c r="R4110">
        <v>108.59</v>
      </c>
      <c r="S4110">
        <v>112.75</v>
      </c>
      <c r="T4110">
        <v>109.17</v>
      </c>
      <c r="U4110">
        <v>103.74</v>
      </c>
      <c r="V4110">
        <v>1119.1400000000001</v>
      </c>
      <c r="W4110">
        <v>527.91999999999996</v>
      </c>
      <c r="X4110">
        <v>876.74</v>
      </c>
      <c r="Y4110">
        <v>493.48</v>
      </c>
      <c r="Z4110">
        <v>271.12</v>
      </c>
    </row>
    <row r="4111" spans="1:26" x14ac:dyDescent="0.35">
      <c r="A4111">
        <v>195608</v>
      </c>
      <c r="B4111">
        <v>8.5500000000000007</v>
      </c>
      <c r="C4111">
        <v>8.66</v>
      </c>
      <c r="D4111">
        <v>7.9</v>
      </c>
      <c r="E4111">
        <v>8.6300000000000008</v>
      </c>
      <c r="F4111">
        <v>7.35</v>
      </c>
      <c r="G4111">
        <v>22.35</v>
      </c>
      <c r="H4111">
        <v>22.18</v>
      </c>
      <c r="I4111">
        <v>20.92</v>
      </c>
      <c r="J4111">
        <v>20.93</v>
      </c>
      <c r="K4111">
        <v>21.58</v>
      </c>
      <c r="L4111">
        <v>52.37</v>
      </c>
      <c r="M4111">
        <v>50.47</v>
      </c>
      <c r="N4111">
        <v>50.78</v>
      </c>
      <c r="O4111">
        <v>49.85</v>
      </c>
      <c r="P4111">
        <v>47.17</v>
      </c>
      <c r="Q4111">
        <v>126.35</v>
      </c>
      <c r="R4111">
        <v>114.13</v>
      </c>
      <c r="S4111">
        <v>116.92</v>
      </c>
      <c r="T4111">
        <v>114.55</v>
      </c>
      <c r="U4111">
        <v>106.66</v>
      </c>
      <c r="V4111">
        <v>1169.68</v>
      </c>
      <c r="W4111">
        <v>574.9</v>
      </c>
      <c r="X4111">
        <v>922.61</v>
      </c>
      <c r="Y4111">
        <v>516.91999999999996</v>
      </c>
      <c r="Z4111">
        <v>278.77</v>
      </c>
    </row>
    <row r="4112" spans="1:26" x14ac:dyDescent="0.35">
      <c r="A4112">
        <v>195609</v>
      </c>
      <c r="B4112">
        <v>8.1300000000000008</v>
      </c>
      <c r="C4112">
        <v>8.3800000000000008</v>
      </c>
      <c r="D4112">
        <v>7.99</v>
      </c>
      <c r="E4112">
        <v>8.4499999999999993</v>
      </c>
      <c r="F4112">
        <v>7.26</v>
      </c>
      <c r="G4112">
        <v>21.96</v>
      </c>
      <c r="H4112">
        <v>22.04</v>
      </c>
      <c r="I4112">
        <v>20.46</v>
      </c>
      <c r="J4112">
        <v>20.58</v>
      </c>
      <c r="K4112">
        <v>20.95</v>
      </c>
      <c r="L4112">
        <v>52.57</v>
      </c>
      <c r="M4112">
        <v>49.58</v>
      </c>
      <c r="N4112">
        <v>49.65</v>
      </c>
      <c r="O4112">
        <v>48.92</v>
      </c>
      <c r="P4112">
        <v>45.36</v>
      </c>
      <c r="Q4112">
        <v>121.73</v>
      </c>
      <c r="R4112">
        <v>110.51</v>
      </c>
      <c r="S4112">
        <v>113.49</v>
      </c>
      <c r="T4112">
        <v>111.49</v>
      </c>
      <c r="U4112">
        <v>103.03</v>
      </c>
      <c r="V4112">
        <v>1126.78</v>
      </c>
      <c r="W4112">
        <v>543.22</v>
      </c>
      <c r="X4112">
        <v>901.2</v>
      </c>
      <c r="Y4112">
        <v>498.04</v>
      </c>
      <c r="Z4112">
        <v>263.14</v>
      </c>
    </row>
    <row r="4113" spans="1:26" x14ac:dyDescent="0.35">
      <c r="A4113">
        <v>195610</v>
      </c>
      <c r="B4113">
        <v>7.88</v>
      </c>
      <c r="C4113">
        <v>7.71</v>
      </c>
      <c r="D4113">
        <v>7.76</v>
      </c>
      <c r="E4113">
        <v>8.2100000000000009</v>
      </c>
      <c r="F4113">
        <v>7.13</v>
      </c>
      <c r="G4113">
        <v>20.89</v>
      </c>
      <c r="H4113">
        <v>21.26</v>
      </c>
      <c r="I4113">
        <v>19.64</v>
      </c>
      <c r="J4113">
        <v>20.21</v>
      </c>
      <c r="K4113">
        <v>20.38</v>
      </c>
      <c r="L4113">
        <v>49.9</v>
      </c>
      <c r="M4113">
        <v>46.98</v>
      </c>
      <c r="N4113">
        <v>47.79</v>
      </c>
      <c r="O4113">
        <v>47.24</v>
      </c>
      <c r="P4113">
        <v>44.31</v>
      </c>
      <c r="Q4113">
        <v>115.81</v>
      </c>
      <c r="R4113">
        <v>105.5</v>
      </c>
      <c r="S4113">
        <v>108.39</v>
      </c>
      <c r="T4113">
        <v>107.27</v>
      </c>
      <c r="U4113">
        <v>99.69</v>
      </c>
      <c r="V4113">
        <v>1055.08</v>
      </c>
      <c r="W4113">
        <v>516.53</v>
      </c>
      <c r="X4113">
        <v>869.22</v>
      </c>
      <c r="Y4113">
        <v>469.7</v>
      </c>
      <c r="Z4113">
        <v>254.94</v>
      </c>
    </row>
    <row r="4114" spans="1:26" x14ac:dyDescent="0.35">
      <c r="A4114">
        <v>195611</v>
      </c>
      <c r="B4114">
        <v>7.5</v>
      </c>
      <c r="C4114">
        <v>7.83</v>
      </c>
      <c r="D4114">
        <v>7.71</v>
      </c>
      <c r="E4114">
        <v>8.24</v>
      </c>
      <c r="F4114">
        <v>7.19</v>
      </c>
      <c r="G4114">
        <v>20.76</v>
      </c>
      <c r="H4114">
        <v>21.61</v>
      </c>
      <c r="I4114">
        <v>19.829999999999998</v>
      </c>
      <c r="J4114">
        <v>20.239999999999998</v>
      </c>
      <c r="K4114">
        <v>20.309999999999999</v>
      </c>
      <c r="L4114">
        <v>50.06</v>
      </c>
      <c r="M4114">
        <v>47.25</v>
      </c>
      <c r="N4114">
        <v>47.6</v>
      </c>
      <c r="O4114">
        <v>48.06</v>
      </c>
      <c r="P4114">
        <v>44.61</v>
      </c>
      <c r="Q4114">
        <v>115.87</v>
      </c>
      <c r="R4114">
        <v>105.7</v>
      </c>
      <c r="S4114">
        <v>109.45</v>
      </c>
      <c r="T4114">
        <v>108.58</v>
      </c>
      <c r="U4114">
        <v>99.96</v>
      </c>
      <c r="V4114">
        <v>1062.04</v>
      </c>
      <c r="W4114">
        <v>519.09</v>
      </c>
      <c r="X4114">
        <v>872.6</v>
      </c>
      <c r="Y4114">
        <v>473.56</v>
      </c>
      <c r="Z4114">
        <v>257.52</v>
      </c>
    </row>
    <row r="4115" spans="1:26" x14ac:dyDescent="0.35">
      <c r="A4115">
        <v>195612</v>
      </c>
      <c r="B4115">
        <v>7.06</v>
      </c>
      <c r="C4115">
        <v>7.94</v>
      </c>
      <c r="D4115">
        <v>7.62</v>
      </c>
      <c r="E4115">
        <v>8.19</v>
      </c>
      <c r="F4115">
        <v>7.23</v>
      </c>
      <c r="G4115">
        <v>20.8</v>
      </c>
      <c r="H4115">
        <v>21.01</v>
      </c>
      <c r="I4115">
        <v>19.72</v>
      </c>
      <c r="J4115">
        <v>20.67</v>
      </c>
      <c r="K4115">
        <v>20.76</v>
      </c>
      <c r="L4115">
        <v>49.27</v>
      </c>
      <c r="M4115">
        <v>47.69</v>
      </c>
      <c r="N4115">
        <v>47.76</v>
      </c>
      <c r="O4115">
        <v>47.83</v>
      </c>
      <c r="P4115">
        <v>45.4</v>
      </c>
      <c r="Q4115">
        <v>116.74</v>
      </c>
      <c r="R4115">
        <v>105.89</v>
      </c>
      <c r="S4115">
        <v>108.33</v>
      </c>
      <c r="T4115">
        <v>109.62</v>
      </c>
      <c r="U4115">
        <v>98.47</v>
      </c>
      <c r="V4115">
        <v>1049.19</v>
      </c>
      <c r="W4115">
        <v>516.98</v>
      </c>
      <c r="X4115">
        <v>890.16</v>
      </c>
      <c r="Y4115">
        <v>494.43</v>
      </c>
      <c r="Z4115">
        <v>248.71</v>
      </c>
    </row>
    <row r="4116" spans="1:26" x14ac:dyDescent="0.35">
      <c r="A4116">
        <v>195701</v>
      </c>
      <c r="B4116">
        <v>7.46</v>
      </c>
      <c r="C4116">
        <v>7.68</v>
      </c>
      <c r="D4116">
        <v>7.65</v>
      </c>
      <c r="E4116">
        <v>8.2200000000000006</v>
      </c>
      <c r="F4116">
        <v>7.25</v>
      </c>
      <c r="G4116">
        <v>21.2</v>
      </c>
      <c r="H4116">
        <v>21.51</v>
      </c>
      <c r="I4116">
        <v>20.100000000000001</v>
      </c>
      <c r="J4116">
        <v>21.17</v>
      </c>
      <c r="K4116">
        <v>21.38</v>
      </c>
      <c r="L4116">
        <v>51.14</v>
      </c>
      <c r="M4116">
        <v>48.83</v>
      </c>
      <c r="N4116">
        <v>49.28</v>
      </c>
      <c r="O4116">
        <v>47.99</v>
      </c>
      <c r="P4116">
        <v>45.31</v>
      </c>
      <c r="Q4116">
        <v>120.38</v>
      </c>
      <c r="R4116">
        <v>108.3</v>
      </c>
      <c r="S4116">
        <v>110.66</v>
      </c>
      <c r="T4116">
        <v>113.69</v>
      </c>
      <c r="U4116">
        <v>101.62</v>
      </c>
      <c r="V4116">
        <v>1084.03</v>
      </c>
      <c r="W4116">
        <v>540.30999999999995</v>
      </c>
      <c r="X4116">
        <v>918.32</v>
      </c>
      <c r="Y4116">
        <v>500.64</v>
      </c>
      <c r="Z4116">
        <v>253</v>
      </c>
    </row>
    <row r="4117" spans="1:26" x14ac:dyDescent="0.35">
      <c r="A4117">
        <v>195702</v>
      </c>
      <c r="B4117">
        <v>7.46</v>
      </c>
      <c r="C4117">
        <v>7.74</v>
      </c>
      <c r="D4117">
        <v>7.77</v>
      </c>
      <c r="E4117">
        <v>8.41</v>
      </c>
      <c r="F4117">
        <v>7.48</v>
      </c>
      <c r="G4117">
        <v>21.61</v>
      </c>
      <c r="H4117">
        <v>21.33</v>
      </c>
      <c r="I4117">
        <v>20.43</v>
      </c>
      <c r="J4117">
        <v>21.11</v>
      </c>
      <c r="K4117">
        <v>21.82</v>
      </c>
      <c r="L4117">
        <v>51.08</v>
      </c>
      <c r="M4117">
        <v>48.37</v>
      </c>
      <c r="N4117">
        <v>48.71</v>
      </c>
      <c r="O4117">
        <v>47.82</v>
      </c>
      <c r="P4117">
        <v>45.98</v>
      </c>
      <c r="Q4117">
        <v>118.38</v>
      </c>
      <c r="R4117">
        <v>106.9</v>
      </c>
      <c r="S4117">
        <v>109.4</v>
      </c>
      <c r="T4117">
        <v>111.04</v>
      </c>
      <c r="U4117">
        <v>99.8</v>
      </c>
      <c r="V4117">
        <v>1029.69</v>
      </c>
      <c r="W4117">
        <v>515.85</v>
      </c>
      <c r="X4117">
        <v>897.51</v>
      </c>
      <c r="Y4117">
        <v>478.93</v>
      </c>
      <c r="Z4117">
        <v>250.43</v>
      </c>
    </row>
    <row r="4118" spans="1:26" x14ac:dyDescent="0.35">
      <c r="A4118">
        <v>195703</v>
      </c>
      <c r="B4118">
        <v>7.67</v>
      </c>
      <c r="C4118">
        <v>7.52</v>
      </c>
      <c r="D4118">
        <v>7.51</v>
      </c>
      <c r="E4118">
        <v>8.17</v>
      </c>
      <c r="F4118">
        <v>7.33</v>
      </c>
      <c r="G4118">
        <v>20.37</v>
      </c>
      <c r="H4118">
        <v>20.9</v>
      </c>
      <c r="I4118">
        <v>19.600000000000001</v>
      </c>
      <c r="J4118">
        <v>20.309999999999999</v>
      </c>
      <c r="K4118">
        <v>21.39</v>
      </c>
      <c r="L4118">
        <v>49.56</v>
      </c>
      <c r="M4118">
        <v>46.86</v>
      </c>
      <c r="N4118">
        <v>47.28</v>
      </c>
      <c r="O4118">
        <v>46.33</v>
      </c>
      <c r="P4118">
        <v>44.1</v>
      </c>
      <c r="Q4118">
        <v>116.86</v>
      </c>
      <c r="R4118">
        <v>105.12</v>
      </c>
      <c r="S4118">
        <v>106.63</v>
      </c>
      <c r="T4118">
        <v>105.84</v>
      </c>
      <c r="U4118">
        <v>96.82</v>
      </c>
      <c r="V4118">
        <v>1007.16</v>
      </c>
      <c r="W4118">
        <v>506.27</v>
      </c>
      <c r="X4118">
        <v>878.35</v>
      </c>
      <c r="Y4118">
        <v>455.83</v>
      </c>
      <c r="Z4118">
        <v>238.2</v>
      </c>
    </row>
    <row r="4119" spans="1:26" x14ac:dyDescent="0.35">
      <c r="A4119">
        <v>195704</v>
      </c>
      <c r="B4119">
        <v>7.45</v>
      </c>
      <c r="C4119">
        <v>7.55</v>
      </c>
      <c r="D4119">
        <v>7.77</v>
      </c>
      <c r="E4119">
        <v>8.35</v>
      </c>
      <c r="F4119">
        <v>7.36</v>
      </c>
      <c r="G4119">
        <v>20.78</v>
      </c>
      <c r="H4119">
        <v>20.97</v>
      </c>
      <c r="I4119">
        <v>19.809999999999999</v>
      </c>
      <c r="J4119">
        <v>20.66</v>
      </c>
      <c r="K4119">
        <v>21.91</v>
      </c>
      <c r="L4119">
        <v>50.18</v>
      </c>
      <c r="M4119">
        <v>48.15</v>
      </c>
      <c r="N4119">
        <v>48.51</v>
      </c>
      <c r="O4119">
        <v>46.85</v>
      </c>
      <c r="P4119">
        <v>44.67</v>
      </c>
      <c r="Q4119">
        <v>119.95</v>
      </c>
      <c r="R4119">
        <v>106.36</v>
      </c>
      <c r="S4119">
        <v>109.12</v>
      </c>
      <c r="T4119">
        <v>108.65</v>
      </c>
      <c r="U4119">
        <v>97.98</v>
      </c>
      <c r="V4119">
        <v>1031.8900000000001</v>
      </c>
      <c r="W4119">
        <v>516.44000000000005</v>
      </c>
      <c r="X4119">
        <v>891.85</v>
      </c>
      <c r="Y4119">
        <v>459.76</v>
      </c>
      <c r="Z4119">
        <v>242.8</v>
      </c>
    </row>
    <row r="4120" spans="1:26" x14ac:dyDescent="0.35">
      <c r="A4120">
        <v>195705</v>
      </c>
      <c r="B4120">
        <v>7.47</v>
      </c>
      <c r="C4120">
        <v>7.5</v>
      </c>
      <c r="D4120">
        <v>8.02</v>
      </c>
      <c r="E4120">
        <v>8.51</v>
      </c>
      <c r="F4120">
        <v>7.68</v>
      </c>
      <c r="G4120">
        <v>21.25</v>
      </c>
      <c r="H4120">
        <v>20.77</v>
      </c>
      <c r="I4120">
        <v>20.61</v>
      </c>
      <c r="J4120">
        <v>20.8</v>
      </c>
      <c r="K4120">
        <v>22.84</v>
      </c>
      <c r="L4120">
        <v>51.59</v>
      </c>
      <c r="M4120">
        <v>49.23</v>
      </c>
      <c r="N4120">
        <v>50.14</v>
      </c>
      <c r="O4120">
        <v>47.58</v>
      </c>
      <c r="P4120">
        <v>44.99</v>
      </c>
      <c r="Q4120">
        <v>125.1</v>
      </c>
      <c r="R4120">
        <v>108.37</v>
      </c>
      <c r="S4120">
        <v>111.71</v>
      </c>
      <c r="T4120">
        <v>112.85</v>
      </c>
      <c r="U4120">
        <v>97.97</v>
      </c>
      <c r="V4120">
        <v>1089.0899999999999</v>
      </c>
      <c r="W4120">
        <v>544.5</v>
      </c>
      <c r="X4120">
        <v>919.28</v>
      </c>
      <c r="Y4120">
        <v>480.88</v>
      </c>
      <c r="Z4120">
        <v>246.84</v>
      </c>
    </row>
    <row r="4121" spans="1:26" x14ac:dyDescent="0.35">
      <c r="A4121">
        <v>195706</v>
      </c>
      <c r="B4121">
        <v>7.96</v>
      </c>
      <c r="C4121">
        <v>7.53</v>
      </c>
      <c r="D4121">
        <v>7.85</v>
      </c>
      <c r="E4121">
        <v>8.5399999999999991</v>
      </c>
      <c r="F4121">
        <v>7.66</v>
      </c>
      <c r="G4121">
        <v>21.95</v>
      </c>
      <c r="H4121">
        <v>21.58</v>
      </c>
      <c r="I4121">
        <v>20.63</v>
      </c>
      <c r="J4121">
        <v>20.88</v>
      </c>
      <c r="K4121">
        <v>23.41</v>
      </c>
      <c r="L4121">
        <v>53</v>
      </c>
      <c r="M4121">
        <v>49.87</v>
      </c>
      <c r="N4121">
        <v>51.54</v>
      </c>
      <c r="O4121">
        <v>48.15</v>
      </c>
      <c r="P4121">
        <v>45.85</v>
      </c>
      <c r="Q4121">
        <v>128.38999999999999</v>
      </c>
      <c r="R4121">
        <v>110.05</v>
      </c>
      <c r="S4121">
        <v>111.72</v>
      </c>
      <c r="T4121">
        <v>113.9</v>
      </c>
      <c r="U4121">
        <v>101.09</v>
      </c>
      <c r="V4121">
        <v>1138.3699999999999</v>
      </c>
      <c r="W4121">
        <v>559.21</v>
      </c>
      <c r="X4121">
        <v>944.5</v>
      </c>
      <c r="Y4121">
        <v>486</v>
      </c>
      <c r="Z4121">
        <v>250.86</v>
      </c>
    </row>
    <row r="4122" spans="1:26" x14ac:dyDescent="0.35">
      <c r="A4122">
        <v>195707</v>
      </c>
      <c r="B4122">
        <v>8.31</v>
      </c>
      <c r="C4122">
        <v>7.65</v>
      </c>
      <c r="D4122">
        <v>8.6999999999999993</v>
      </c>
      <c r="E4122">
        <v>8.4700000000000006</v>
      </c>
      <c r="F4122">
        <v>7.28</v>
      </c>
      <c r="G4122">
        <v>20.69</v>
      </c>
      <c r="H4122">
        <v>20.84</v>
      </c>
      <c r="I4122">
        <v>21.97</v>
      </c>
      <c r="J4122">
        <v>20.6</v>
      </c>
      <c r="K4122">
        <v>22.1</v>
      </c>
      <c r="L4122">
        <v>51.56</v>
      </c>
      <c r="M4122">
        <v>48.63</v>
      </c>
      <c r="N4122">
        <v>50.83</v>
      </c>
      <c r="O4122">
        <v>45.7</v>
      </c>
      <c r="P4122">
        <v>46.98</v>
      </c>
      <c r="Q4122">
        <v>120.41</v>
      </c>
      <c r="R4122">
        <v>116.93</v>
      </c>
      <c r="S4122">
        <v>110.6</v>
      </c>
      <c r="T4122">
        <v>103.69</v>
      </c>
      <c r="U4122">
        <v>113.83</v>
      </c>
      <c r="V4122">
        <v>1129.45</v>
      </c>
      <c r="W4122">
        <v>697.16</v>
      </c>
      <c r="X4122">
        <v>795.7</v>
      </c>
      <c r="Y4122">
        <v>475.12</v>
      </c>
      <c r="Z4122">
        <v>343.09</v>
      </c>
    </row>
    <row r="4123" spans="1:26" x14ac:dyDescent="0.35">
      <c r="A4123">
        <v>195708</v>
      </c>
      <c r="B4123">
        <v>9.24</v>
      </c>
      <c r="C4123">
        <v>7.79</v>
      </c>
      <c r="D4123">
        <v>8.73</v>
      </c>
      <c r="E4123">
        <v>8.4600000000000009</v>
      </c>
      <c r="F4123">
        <v>7.33</v>
      </c>
      <c r="G4123">
        <v>20.32</v>
      </c>
      <c r="H4123">
        <v>20.93</v>
      </c>
      <c r="I4123">
        <v>22.07</v>
      </c>
      <c r="J4123">
        <v>20.79</v>
      </c>
      <c r="K4123">
        <v>22.24</v>
      </c>
      <c r="L4123">
        <v>52.02</v>
      </c>
      <c r="M4123">
        <v>48.28</v>
      </c>
      <c r="N4123">
        <v>50.68</v>
      </c>
      <c r="O4123">
        <v>46.33</v>
      </c>
      <c r="P4123">
        <v>47.32</v>
      </c>
      <c r="Q4123">
        <v>120.15</v>
      </c>
      <c r="R4123">
        <v>117</v>
      </c>
      <c r="S4123">
        <v>110.47</v>
      </c>
      <c r="T4123">
        <v>104.51</v>
      </c>
      <c r="U4123">
        <v>114.64</v>
      </c>
      <c r="V4123">
        <v>1145.94</v>
      </c>
      <c r="W4123">
        <v>703.35</v>
      </c>
      <c r="X4123">
        <v>794.71</v>
      </c>
      <c r="Y4123">
        <v>480.73</v>
      </c>
      <c r="Z4123">
        <v>345.82</v>
      </c>
    </row>
    <row r="4124" spans="1:26" x14ac:dyDescent="0.35">
      <c r="A4124">
        <v>195709</v>
      </c>
      <c r="B4124">
        <v>8.9</v>
      </c>
      <c r="C4124">
        <v>7.52</v>
      </c>
      <c r="D4124">
        <v>8.35</v>
      </c>
      <c r="E4124">
        <v>8.02</v>
      </c>
      <c r="F4124">
        <v>7.01</v>
      </c>
      <c r="G4124">
        <v>19.350000000000001</v>
      </c>
      <c r="H4124">
        <v>20.12</v>
      </c>
      <c r="I4124">
        <v>21.11</v>
      </c>
      <c r="J4124">
        <v>19.54</v>
      </c>
      <c r="K4124">
        <v>20.62</v>
      </c>
      <c r="L4124">
        <v>48.69</v>
      </c>
      <c r="M4124">
        <v>45.98</v>
      </c>
      <c r="N4124">
        <v>47.9</v>
      </c>
      <c r="O4124">
        <v>43.56</v>
      </c>
      <c r="P4124">
        <v>44.3</v>
      </c>
      <c r="Q4124">
        <v>110.63</v>
      </c>
      <c r="R4124">
        <v>109.94</v>
      </c>
      <c r="S4124">
        <v>105.43</v>
      </c>
      <c r="T4124">
        <v>98.71</v>
      </c>
      <c r="U4124">
        <v>107.66</v>
      </c>
      <c r="V4124">
        <v>1077.3499999999999</v>
      </c>
      <c r="W4124">
        <v>666.54</v>
      </c>
      <c r="X4124">
        <v>774</v>
      </c>
      <c r="Y4124">
        <v>450.36</v>
      </c>
      <c r="Z4124">
        <v>325.02</v>
      </c>
    </row>
    <row r="4125" spans="1:26" x14ac:dyDescent="0.35">
      <c r="A4125">
        <v>195710</v>
      </c>
      <c r="B4125">
        <v>9.2799999999999994</v>
      </c>
      <c r="C4125">
        <v>7.34</v>
      </c>
      <c r="D4125">
        <v>7.91</v>
      </c>
      <c r="E4125">
        <v>7.66</v>
      </c>
      <c r="F4125">
        <v>6.65</v>
      </c>
      <c r="G4125">
        <v>17.95</v>
      </c>
      <c r="H4125">
        <v>19.09</v>
      </c>
      <c r="I4125">
        <v>20.25</v>
      </c>
      <c r="J4125">
        <v>18.59</v>
      </c>
      <c r="K4125">
        <v>19.149999999999999</v>
      </c>
      <c r="L4125">
        <v>45.69</v>
      </c>
      <c r="M4125">
        <v>42.34</v>
      </c>
      <c r="N4125">
        <v>45.28</v>
      </c>
      <c r="O4125">
        <v>41.18</v>
      </c>
      <c r="P4125">
        <v>42.26</v>
      </c>
      <c r="Q4125">
        <v>104.82</v>
      </c>
      <c r="R4125">
        <v>104.29</v>
      </c>
      <c r="S4125">
        <v>101.39</v>
      </c>
      <c r="T4125">
        <v>91.94</v>
      </c>
      <c r="U4125">
        <v>98.09</v>
      </c>
      <c r="V4125">
        <v>1001.93</v>
      </c>
      <c r="W4125">
        <v>631.70000000000005</v>
      </c>
      <c r="X4125">
        <v>737.9</v>
      </c>
      <c r="Y4125">
        <v>423.74</v>
      </c>
      <c r="Z4125">
        <v>297.62</v>
      </c>
    </row>
    <row r="4126" spans="1:26" x14ac:dyDescent="0.35">
      <c r="A4126">
        <v>195711</v>
      </c>
      <c r="B4126">
        <v>8.4600000000000009</v>
      </c>
      <c r="C4126">
        <v>6.62</v>
      </c>
      <c r="D4126">
        <v>7.45</v>
      </c>
      <c r="E4126">
        <v>7.14</v>
      </c>
      <c r="F4126">
        <v>6.01</v>
      </c>
      <c r="G4126">
        <v>16.71</v>
      </c>
      <c r="H4126">
        <v>17.850000000000001</v>
      </c>
      <c r="I4126">
        <v>19.18</v>
      </c>
      <c r="J4126">
        <v>17.29</v>
      </c>
      <c r="K4126">
        <v>17.34</v>
      </c>
      <c r="L4126">
        <v>42.29</v>
      </c>
      <c r="M4126">
        <v>39.99</v>
      </c>
      <c r="N4126">
        <v>42.68</v>
      </c>
      <c r="O4126">
        <v>38.9</v>
      </c>
      <c r="P4126">
        <v>38.83</v>
      </c>
      <c r="Q4126">
        <v>98.32</v>
      </c>
      <c r="R4126">
        <v>101.62</v>
      </c>
      <c r="S4126">
        <v>98.06</v>
      </c>
      <c r="T4126">
        <v>85.53</v>
      </c>
      <c r="U4126">
        <v>87.02</v>
      </c>
      <c r="V4126">
        <v>964.41</v>
      </c>
      <c r="W4126">
        <v>609.03</v>
      </c>
      <c r="X4126">
        <v>711.27</v>
      </c>
      <c r="Y4126">
        <v>399.78</v>
      </c>
      <c r="Z4126">
        <v>274.25</v>
      </c>
    </row>
    <row r="4127" spans="1:26" x14ac:dyDescent="0.35">
      <c r="A4127">
        <v>195712</v>
      </c>
      <c r="B4127">
        <v>8.66</v>
      </c>
      <c r="C4127">
        <v>6.42</v>
      </c>
      <c r="D4127">
        <v>7.47</v>
      </c>
      <c r="E4127">
        <v>7.18</v>
      </c>
      <c r="F4127">
        <v>6.07</v>
      </c>
      <c r="G4127">
        <v>16.97</v>
      </c>
      <c r="H4127">
        <v>18.21</v>
      </c>
      <c r="I4127">
        <v>19.34</v>
      </c>
      <c r="J4127">
        <v>16.940000000000001</v>
      </c>
      <c r="K4127">
        <v>17.39</v>
      </c>
      <c r="L4127">
        <v>43.66</v>
      </c>
      <c r="M4127">
        <v>41.06</v>
      </c>
      <c r="N4127">
        <v>43.36</v>
      </c>
      <c r="O4127">
        <v>39.58</v>
      </c>
      <c r="P4127">
        <v>39.96</v>
      </c>
      <c r="Q4127">
        <v>101.75</v>
      </c>
      <c r="R4127">
        <v>104.89</v>
      </c>
      <c r="S4127">
        <v>99.16</v>
      </c>
      <c r="T4127">
        <v>86.58</v>
      </c>
      <c r="U4127">
        <v>86.02</v>
      </c>
      <c r="V4127">
        <v>984.91</v>
      </c>
      <c r="W4127">
        <v>622.89</v>
      </c>
      <c r="X4127">
        <v>720.36</v>
      </c>
      <c r="Y4127">
        <v>404.91</v>
      </c>
      <c r="Z4127">
        <v>259.58999999999997</v>
      </c>
    </row>
    <row r="4128" spans="1:26" x14ac:dyDescent="0.35">
      <c r="A4128">
        <v>195801</v>
      </c>
      <c r="B4128">
        <v>7.73</v>
      </c>
      <c r="C4128">
        <v>6.08</v>
      </c>
      <c r="D4128">
        <v>7.04</v>
      </c>
      <c r="E4128">
        <v>6.71</v>
      </c>
      <c r="F4128">
        <v>5.72</v>
      </c>
      <c r="G4128">
        <v>15.82</v>
      </c>
      <c r="H4128">
        <v>17.559999999999999</v>
      </c>
      <c r="I4128">
        <v>18.89</v>
      </c>
      <c r="J4128">
        <v>15.59</v>
      </c>
      <c r="K4128">
        <v>16.03</v>
      </c>
      <c r="L4128">
        <v>41.43</v>
      </c>
      <c r="M4128">
        <v>39.79</v>
      </c>
      <c r="N4128">
        <v>40.880000000000003</v>
      </c>
      <c r="O4128">
        <v>36.74</v>
      </c>
      <c r="P4128">
        <v>38.049999999999997</v>
      </c>
      <c r="Q4128">
        <v>97.74</v>
      </c>
      <c r="R4128">
        <v>101.93</v>
      </c>
      <c r="S4128">
        <v>97.84</v>
      </c>
      <c r="T4128">
        <v>79.739999999999995</v>
      </c>
      <c r="U4128">
        <v>80.650000000000006</v>
      </c>
      <c r="V4128">
        <v>946.38</v>
      </c>
      <c r="W4128">
        <v>595.85</v>
      </c>
      <c r="X4128">
        <v>704.11</v>
      </c>
      <c r="Y4128">
        <v>372.18</v>
      </c>
      <c r="Z4128">
        <v>241.09</v>
      </c>
    </row>
    <row r="4129" spans="1:26" x14ac:dyDescent="0.35">
      <c r="A4129">
        <v>195802</v>
      </c>
      <c r="B4129">
        <v>9.5</v>
      </c>
      <c r="C4129">
        <v>6.68</v>
      </c>
      <c r="D4129">
        <v>7.74</v>
      </c>
      <c r="E4129">
        <v>7.47</v>
      </c>
      <c r="F4129">
        <v>6.56</v>
      </c>
      <c r="G4129">
        <v>17.75</v>
      </c>
      <c r="H4129">
        <v>19.47</v>
      </c>
      <c r="I4129">
        <v>20.48</v>
      </c>
      <c r="J4129">
        <v>17.32</v>
      </c>
      <c r="K4129">
        <v>18.03</v>
      </c>
      <c r="L4129">
        <v>44.9</v>
      </c>
      <c r="M4129">
        <v>43.19</v>
      </c>
      <c r="N4129">
        <v>45.04</v>
      </c>
      <c r="O4129">
        <v>41.23</v>
      </c>
      <c r="P4129">
        <v>42.21</v>
      </c>
      <c r="Q4129">
        <v>104.65</v>
      </c>
      <c r="R4129">
        <v>110.06</v>
      </c>
      <c r="S4129">
        <v>104.99</v>
      </c>
      <c r="T4129">
        <v>90.01</v>
      </c>
      <c r="U4129">
        <v>91.07</v>
      </c>
      <c r="V4129">
        <v>973.57</v>
      </c>
      <c r="W4129">
        <v>617.03</v>
      </c>
      <c r="X4129">
        <v>739.91</v>
      </c>
      <c r="Y4129">
        <v>398.54</v>
      </c>
      <c r="Z4129">
        <v>268.95999999999998</v>
      </c>
    </row>
    <row r="4130" spans="1:26" x14ac:dyDescent="0.35">
      <c r="A4130">
        <v>195803</v>
      </c>
      <c r="B4130">
        <v>8.74</v>
      </c>
      <c r="C4130">
        <v>6.68</v>
      </c>
      <c r="D4130">
        <v>7.56</v>
      </c>
      <c r="E4130">
        <v>7.44</v>
      </c>
      <c r="F4130">
        <v>6.48</v>
      </c>
      <c r="G4130">
        <v>17.82</v>
      </c>
      <c r="H4130">
        <v>19.440000000000001</v>
      </c>
      <c r="I4130">
        <v>20.29</v>
      </c>
      <c r="J4130">
        <v>17.2</v>
      </c>
      <c r="K4130">
        <v>18.04</v>
      </c>
      <c r="L4130">
        <v>44.3</v>
      </c>
      <c r="M4130">
        <v>42.85</v>
      </c>
      <c r="N4130">
        <v>44.54</v>
      </c>
      <c r="O4130">
        <v>40.99</v>
      </c>
      <c r="P4130">
        <v>42.05</v>
      </c>
      <c r="Q4130">
        <v>102.62</v>
      </c>
      <c r="R4130">
        <v>109.14</v>
      </c>
      <c r="S4130">
        <v>105.36</v>
      </c>
      <c r="T4130">
        <v>87.7</v>
      </c>
      <c r="U4130">
        <v>88.32</v>
      </c>
      <c r="V4130">
        <v>947.28</v>
      </c>
      <c r="W4130">
        <v>605.74</v>
      </c>
      <c r="X4130">
        <v>731.68</v>
      </c>
      <c r="Y4130">
        <v>384.07</v>
      </c>
      <c r="Z4130">
        <v>257.16000000000003</v>
      </c>
    </row>
    <row r="4131" spans="1:26" x14ac:dyDescent="0.35">
      <c r="A4131">
        <v>195804</v>
      </c>
      <c r="B4131">
        <v>8.74</v>
      </c>
      <c r="C4131">
        <v>7.05</v>
      </c>
      <c r="D4131">
        <v>7.79</v>
      </c>
      <c r="E4131">
        <v>7.75</v>
      </c>
      <c r="F4131">
        <v>6.65</v>
      </c>
      <c r="G4131">
        <v>19.14</v>
      </c>
      <c r="H4131">
        <v>19.78</v>
      </c>
      <c r="I4131">
        <v>20.8</v>
      </c>
      <c r="J4131">
        <v>17.579999999999998</v>
      </c>
      <c r="K4131">
        <v>18.559999999999999</v>
      </c>
      <c r="L4131">
        <v>45.53</v>
      </c>
      <c r="M4131">
        <v>44.62</v>
      </c>
      <c r="N4131">
        <v>45.7</v>
      </c>
      <c r="O4131">
        <v>42.01</v>
      </c>
      <c r="P4131">
        <v>43.65</v>
      </c>
      <c r="Q4131">
        <v>108.15</v>
      </c>
      <c r="R4131">
        <v>112</v>
      </c>
      <c r="S4131">
        <v>108.19</v>
      </c>
      <c r="T4131">
        <v>88.99</v>
      </c>
      <c r="U4131">
        <v>90.72</v>
      </c>
      <c r="V4131">
        <v>975.88</v>
      </c>
      <c r="W4131">
        <v>623.91</v>
      </c>
      <c r="X4131">
        <v>754.34</v>
      </c>
      <c r="Y4131">
        <v>392.24</v>
      </c>
      <c r="Z4131">
        <v>260.60000000000002</v>
      </c>
    </row>
    <row r="4132" spans="1:26" x14ac:dyDescent="0.35">
      <c r="A4132">
        <v>195805</v>
      </c>
      <c r="B4132">
        <v>9.1</v>
      </c>
      <c r="C4132">
        <v>7.46</v>
      </c>
      <c r="D4132">
        <v>7.94</v>
      </c>
      <c r="E4132">
        <v>7.99</v>
      </c>
      <c r="F4132">
        <v>6.94</v>
      </c>
      <c r="G4132">
        <v>20.07</v>
      </c>
      <c r="H4132">
        <v>20.52</v>
      </c>
      <c r="I4132">
        <v>21.37</v>
      </c>
      <c r="J4132">
        <v>17.920000000000002</v>
      </c>
      <c r="K4132">
        <v>19.43</v>
      </c>
      <c r="L4132">
        <v>46.82</v>
      </c>
      <c r="M4132">
        <v>44.89</v>
      </c>
      <c r="N4132">
        <v>46.4</v>
      </c>
      <c r="O4132">
        <v>42.4</v>
      </c>
      <c r="P4132">
        <v>45.55</v>
      </c>
      <c r="Q4132">
        <v>112.06</v>
      </c>
      <c r="R4132">
        <v>114.91</v>
      </c>
      <c r="S4132">
        <v>110.21</v>
      </c>
      <c r="T4132">
        <v>92.1</v>
      </c>
      <c r="U4132">
        <v>95.69</v>
      </c>
      <c r="V4132">
        <v>1004.62</v>
      </c>
      <c r="W4132">
        <v>644.67999999999995</v>
      </c>
      <c r="X4132">
        <v>776.73</v>
      </c>
      <c r="Y4132">
        <v>400.99</v>
      </c>
      <c r="Z4132">
        <v>276.01</v>
      </c>
    </row>
    <row r="4133" spans="1:26" x14ac:dyDescent="0.35">
      <c r="A4133">
        <v>195806</v>
      </c>
      <c r="B4133">
        <v>9.83</v>
      </c>
      <c r="C4133">
        <v>7.79</v>
      </c>
      <c r="D4133">
        <v>8.24</v>
      </c>
      <c r="E4133">
        <v>8.2899999999999991</v>
      </c>
      <c r="F4133">
        <v>7.14</v>
      </c>
      <c r="G4133">
        <v>20.9</v>
      </c>
      <c r="H4133">
        <v>21.1</v>
      </c>
      <c r="I4133">
        <v>21.97</v>
      </c>
      <c r="J4133">
        <v>18.47</v>
      </c>
      <c r="K4133">
        <v>20.48</v>
      </c>
      <c r="L4133">
        <v>49.74</v>
      </c>
      <c r="M4133">
        <v>46.77</v>
      </c>
      <c r="N4133">
        <v>48.01</v>
      </c>
      <c r="O4133">
        <v>44.3</v>
      </c>
      <c r="P4133">
        <v>47.4</v>
      </c>
      <c r="Q4133">
        <v>114.59</v>
      </c>
      <c r="R4133">
        <v>117.02</v>
      </c>
      <c r="S4133">
        <v>112.77</v>
      </c>
      <c r="T4133">
        <v>95.29</v>
      </c>
      <c r="U4133">
        <v>97.25</v>
      </c>
      <c r="V4133">
        <v>1026.69</v>
      </c>
      <c r="W4133">
        <v>658.18</v>
      </c>
      <c r="X4133">
        <v>789.18</v>
      </c>
      <c r="Y4133">
        <v>412.6</v>
      </c>
      <c r="Z4133">
        <v>284.25</v>
      </c>
    </row>
    <row r="4134" spans="1:26" x14ac:dyDescent="0.35">
      <c r="A4134">
        <v>195807</v>
      </c>
      <c r="B4134">
        <v>9.32</v>
      </c>
      <c r="C4134">
        <v>9.4</v>
      </c>
      <c r="D4134">
        <v>9.5</v>
      </c>
      <c r="E4134">
        <v>8.02</v>
      </c>
      <c r="F4134">
        <v>7.16</v>
      </c>
      <c r="G4134">
        <v>22.03</v>
      </c>
      <c r="H4134">
        <v>21.89</v>
      </c>
      <c r="I4134">
        <v>21.4</v>
      </c>
      <c r="J4134">
        <v>20.96</v>
      </c>
      <c r="K4134">
        <v>20.32</v>
      </c>
      <c r="L4134">
        <v>49.4</v>
      </c>
      <c r="M4134">
        <v>54.14</v>
      </c>
      <c r="N4134">
        <v>45.8</v>
      </c>
      <c r="O4134">
        <v>47.12</v>
      </c>
      <c r="P4134">
        <v>45.46</v>
      </c>
      <c r="Q4134">
        <v>123.92</v>
      </c>
      <c r="R4134">
        <v>122.92</v>
      </c>
      <c r="S4134">
        <v>108.73</v>
      </c>
      <c r="T4134">
        <v>105</v>
      </c>
      <c r="U4134">
        <v>105.66</v>
      </c>
      <c r="V4134">
        <v>1041.25</v>
      </c>
      <c r="W4134">
        <v>597.44000000000005</v>
      </c>
      <c r="X4134">
        <v>969.54</v>
      </c>
      <c r="Y4134">
        <v>475.39</v>
      </c>
      <c r="Z4134">
        <v>363.82</v>
      </c>
    </row>
    <row r="4135" spans="1:26" x14ac:dyDescent="0.35">
      <c r="A4135">
        <v>195808</v>
      </c>
      <c r="B4135">
        <v>9.42</v>
      </c>
      <c r="C4135">
        <v>10.06</v>
      </c>
      <c r="D4135">
        <v>10.18</v>
      </c>
      <c r="E4135">
        <v>8.52</v>
      </c>
      <c r="F4135">
        <v>7.56</v>
      </c>
      <c r="G4135">
        <v>22.41</v>
      </c>
      <c r="H4135">
        <v>22.48</v>
      </c>
      <c r="I4135">
        <v>22.53</v>
      </c>
      <c r="J4135">
        <v>21.99</v>
      </c>
      <c r="K4135">
        <v>21.73</v>
      </c>
      <c r="L4135">
        <v>50.7</v>
      </c>
      <c r="M4135">
        <v>57.18</v>
      </c>
      <c r="N4135">
        <v>48.86</v>
      </c>
      <c r="O4135">
        <v>50.41</v>
      </c>
      <c r="P4135">
        <v>50.01</v>
      </c>
      <c r="Q4135">
        <v>128.37</v>
      </c>
      <c r="R4135">
        <v>127.63</v>
      </c>
      <c r="S4135">
        <v>114.72</v>
      </c>
      <c r="T4135">
        <v>110.43</v>
      </c>
      <c r="U4135">
        <v>115.19</v>
      </c>
      <c r="V4135">
        <v>1093.77</v>
      </c>
      <c r="W4135">
        <v>608.79</v>
      </c>
      <c r="X4135">
        <v>1031.3900000000001</v>
      </c>
      <c r="Y4135">
        <v>501.35</v>
      </c>
      <c r="Z4135">
        <v>391.08</v>
      </c>
    </row>
    <row r="4136" spans="1:26" x14ac:dyDescent="0.35">
      <c r="A4136">
        <v>195809</v>
      </c>
      <c r="B4136">
        <v>9.73</v>
      </c>
      <c r="C4136">
        <v>9.9600000000000009</v>
      </c>
      <c r="D4136">
        <v>10.48</v>
      </c>
      <c r="E4136">
        <v>8.75</v>
      </c>
      <c r="F4136">
        <v>7.88</v>
      </c>
      <c r="G4136">
        <v>23.27</v>
      </c>
      <c r="H4136">
        <v>23.13</v>
      </c>
      <c r="I4136">
        <v>22.89</v>
      </c>
      <c r="J4136">
        <v>22.38</v>
      </c>
      <c r="K4136">
        <v>22.8</v>
      </c>
      <c r="L4136">
        <v>52.43</v>
      </c>
      <c r="M4136">
        <v>58.94</v>
      </c>
      <c r="N4136">
        <v>50.29</v>
      </c>
      <c r="O4136">
        <v>52.36</v>
      </c>
      <c r="P4136">
        <v>50.53</v>
      </c>
      <c r="Q4136">
        <v>132.22</v>
      </c>
      <c r="R4136">
        <v>129.91999999999999</v>
      </c>
      <c r="S4136">
        <v>118.4</v>
      </c>
      <c r="T4136">
        <v>112.04</v>
      </c>
      <c r="U4136">
        <v>119.24</v>
      </c>
      <c r="V4136">
        <v>1107.82</v>
      </c>
      <c r="W4136">
        <v>610.75</v>
      </c>
      <c r="X4136">
        <v>1050.77</v>
      </c>
      <c r="Y4136">
        <v>507.31</v>
      </c>
      <c r="Z4136">
        <v>396.49</v>
      </c>
    </row>
    <row r="4137" spans="1:26" x14ac:dyDescent="0.35">
      <c r="A4137">
        <v>195810</v>
      </c>
      <c r="B4137">
        <v>9.98</v>
      </c>
      <c r="C4137">
        <v>10.9</v>
      </c>
      <c r="D4137">
        <v>10.96</v>
      </c>
      <c r="E4137">
        <v>9.11</v>
      </c>
      <c r="F4137">
        <v>8.4499999999999993</v>
      </c>
      <c r="G4137">
        <v>23.65</v>
      </c>
      <c r="H4137">
        <v>24.22</v>
      </c>
      <c r="I4137">
        <v>23.82</v>
      </c>
      <c r="J4137">
        <v>23.96</v>
      </c>
      <c r="K4137">
        <v>24.77</v>
      </c>
      <c r="L4137">
        <v>54.27</v>
      </c>
      <c r="M4137">
        <v>60.06</v>
      </c>
      <c r="N4137">
        <v>52.06</v>
      </c>
      <c r="O4137">
        <v>55.23</v>
      </c>
      <c r="P4137">
        <v>55.11</v>
      </c>
      <c r="Q4137">
        <v>136.87</v>
      </c>
      <c r="R4137">
        <v>134.84</v>
      </c>
      <c r="S4137">
        <v>123.48</v>
      </c>
      <c r="T4137">
        <v>118.89</v>
      </c>
      <c r="U4137">
        <v>132.72</v>
      </c>
      <c r="V4137">
        <v>1159.42</v>
      </c>
      <c r="W4137">
        <v>636.89</v>
      </c>
      <c r="X4137">
        <v>1094.96</v>
      </c>
      <c r="Y4137">
        <v>526.84</v>
      </c>
      <c r="Z4137">
        <v>429.63</v>
      </c>
    </row>
    <row r="4138" spans="1:26" x14ac:dyDescent="0.35">
      <c r="A4138">
        <v>195811</v>
      </c>
      <c r="B4138">
        <v>10.74</v>
      </c>
      <c r="C4138">
        <v>11.58</v>
      </c>
      <c r="D4138">
        <v>11.18</v>
      </c>
      <c r="E4138">
        <v>9.2799999999999994</v>
      </c>
      <c r="F4138">
        <v>8.66</v>
      </c>
      <c r="G4138">
        <v>26.34</v>
      </c>
      <c r="H4138">
        <v>25.45</v>
      </c>
      <c r="I4138">
        <v>24.26</v>
      </c>
      <c r="J4138">
        <v>24.91</v>
      </c>
      <c r="K4138">
        <v>25.86</v>
      </c>
      <c r="L4138">
        <v>54.79</v>
      </c>
      <c r="M4138">
        <v>63.1</v>
      </c>
      <c r="N4138">
        <v>53.35</v>
      </c>
      <c r="O4138">
        <v>57.26</v>
      </c>
      <c r="P4138">
        <v>57.92</v>
      </c>
      <c r="Q4138">
        <v>141.08000000000001</v>
      </c>
      <c r="R4138">
        <v>139.31</v>
      </c>
      <c r="S4138">
        <v>127.06</v>
      </c>
      <c r="T4138">
        <v>121.38</v>
      </c>
      <c r="U4138">
        <v>138.13999999999999</v>
      </c>
      <c r="V4138">
        <v>1185.6300000000001</v>
      </c>
      <c r="W4138">
        <v>655.37</v>
      </c>
      <c r="X4138">
        <v>1123.27</v>
      </c>
      <c r="Y4138">
        <v>537.22</v>
      </c>
      <c r="Z4138">
        <v>443.61</v>
      </c>
    </row>
    <row r="4139" spans="1:26" x14ac:dyDescent="0.35">
      <c r="A4139">
        <v>195812</v>
      </c>
      <c r="B4139">
        <v>12.58</v>
      </c>
      <c r="C4139">
        <v>12.9</v>
      </c>
      <c r="D4139">
        <v>12.15</v>
      </c>
      <c r="E4139">
        <v>9.58</v>
      </c>
      <c r="F4139">
        <v>8.91</v>
      </c>
      <c r="G4139">
        <v>27.59</v>
      </c>
      <c r="H4139">
        <v>27.18</v>
      </c>
      <c r="I4139">
        <v>25.26</v>
      </c>
      <c r="J4139">
        <v>26.01</v>
      </c>
      <c r="K4139">
        <v>27.2</v>
      </c>
      <c r="L4139">
        <v>57.75</v>
      </c>
      <c r="M4139">
        <v>63.64</v>
      </c>
      <c r="N4139">
        <v>54.53</v>
      </c>
      <c r="O4139">
        <v>59.28</v>
      </c>
      <c r="P4139">
        <v>59.41</v>
      </c>
      <c r="Q4139">
        <v>147.19</v>
      </c>
      <c r="R4139">
        <v>144.27000000000001</v>
      </c>
      <c r="S4139">
        <v>133.79</v>
      </c>
      <c r="T4139">
        <v>126.45</v>
      </c>
      <c r="U4139">
        <v>144.69999999999999</v>
      </c>
      <c r="V4139">
        <v>1218.28</v>
      </c>
      <c r="W4139">
        <v>669.64</v>
      </c>
      <c r="X4139">
        <v>1133.6199999999999</v>
      </c>
      <c r="Y4139">
        <v>547.6</v>
      </c>
      <c r="Z4139">
        <v>455.34</v>
      </c>
    </row>
    <row r="4140" spans="1:26" x14ac:dyDescent="0.35">
      <c r="A4140">
        <v>195901</v>
      </c>
      <c r="B4140">
        <v>13.11</v>
      </c>
      <c r="C4140">
        <v>12.81</v>
      </c>
      <c r="D4140">
        <v>12.42</v>
      </c>
      <c r="E4140">
        <v>9.92</v>
      </c>
      <c r="F4140">
        <v>9.19</v>
      </c>
      <c r="G4140">
        <v>29.18</v>
      </c>
      <c r="H4140">
        <v>28.73</v>
      </c>
      <c r="I4140">
        <v>25.84</v>
      </c>
      <c r="J4140">
        <v>27</v>
      </c>
      <c r="K4140">
        <v>28.08</v>
      </c>
      <c r="L4140">
        <v>58.01</v>
      </c>
      <c r="M4140">
        <v>65.459999999999994</v>
      </c>
      <c r="N4140">
        <v>55.56</v>
      </c>
      <c r="O4140">
        <v>61.16</v>
      </c>
      <c r="P4140">
        <v>61.7</v>
      </c>
      <c r="Q4140">
        <v>151.83000000000001</v>
      </c>
      <c r="R4140">
        <v>151.02000000000001</v>
      </c>
      <c r="S4140">
        <v>140.6</v>
      </c>
      <c r="T4140">
        <v>130.88999999999999</v>
      </c>
      <c r="U4140">
        <v>147.12</v>
      </c>
      <c r="V4140">
        <v>1280.01</v>
      </c>
      <c r="W4140">
        <v>700.54</v>
      </c>
      <c r="X4140">
        <v>1234.74</v>
      </c>
      <c r="Y4140">
        <v>560.52</v>
      </c>
      <c r="Z4140">
        <v>475.62</v>
      </c>
    </row>
    <row r="4141" spans="1:26" x14ac:dyDescent="0.35">
      <c r="A4141">
        <v>195902</v>
      </c>
      <c r="B4141">
        <v>14.25</v>
      </c>
      <c r="C4141">
        <v>13.01</v>
      </c>
      <c r="D4141">
        <v>14.25</v>
      </c>
      <c r="E4141">
        <v>10.37</v>
      </c>
      <c r="F4141">
        <v>9.7799999999999994</v>
      </c>
      <c r="G4141">
        <v>30.2</v>
      </c>
      <c r="H4141">
        <v>29.63</v>
      </c>
      <c r="I4141">
        <v>26.7</v>
      </c>
      <c r="J4141">
        <v>28.9</v>
      </c>
      <c r="K4141">
        <v>29.38</v>
      </c>
      <c r="L4141">
        <v>60.08</v>
      </c>
      <c r="M4141">
        <v>66.48</v>
      </c>
      <c r="N4141">
        <v>58.44</v>
      </c>
      <c r="O4141">
        <v>64.12</v>
      </c>
      <c r="P4141">
        <v>64.150000000000006</v>
      </c>
      <c r="Q4141">
        <v>152.38</v>
      </c>
      <c r="R4141">
        <v>153.80000000000001</v>
      </c>
      <c r="S4141">
        <v>144</v>
      </c>
      <c r="T4141">
        <v>138.1</v>
      </c>
      <c r="U4141">
        <v>149.87</v>
      </c>
      <c r="V4141">
        <v>1265.31</v>
      </c>
      <c r="W4141">
        <v>707.34</v>
      </c>
      <c r="X4141">
        <v>1268.21</v>
      </c>
      <c r="Y4141">
        <v>571.75</v>
      </c>
      <c r="Z4141">
        <v>499.87</v>
      </c>
    </row>
    <row r="4142" spans="1:26" x14ac:dyDescent="0.35">
      <c r="A4142">
        <v>195903</v>
      </c>
      <c r="B4142">
        <v>14.52</v>
      </c>
      <c r="C4142">
        <v>13.16</v>
      </c>
      <c r="D4142">
        <v>14.66</v>
      </c>
      <c r="E4142">
        <v>10.82</v>
      </c>
      <c r="F4142">
        <v>10</v>
      </c>
      <c r="G4142">
        <v>32.08</v>
      </c>
      <c r="H4142">
        <v>30.08</v>
      </c>
      <c r="I4142">
        <v>27.39</v>
      </c>
      <c r="J4142">
        <v>29.48</v>
      </c>
      <c r="K4142">
        <v>30.26</v>
      </c>
      <c r="L4142">
        <v>60.99</v>
      </c>
      <c r="M4142">
        <v>68.81</v>
      </c>
      <c r="N4142">
        <v>60.51</v>
      </c>
      <c r="O4142">
        <v>67.84</v>
      </c>
      <c r="P4142">
        <v>63.44</v>
      </c>
      <c r="Q4142">
        <v>157.31</v>
      </c>
      <c r="R4142">
        <v>157.59</v>
      </c>
      <c r="S4142">
        <v>144.41</v>
      </c>
      <c r="T4142">
        <v>141.19999999999999</v>
      </c>
      <c r="U4142">
        <v>151.32</v>
      </c>
      <c r="V4142">
        <v>1268.8800000000001</v>
      </c>
      <c r="W4142">
        <v>700.91</v>
      </c>
      <c r="X4142">
        <v>1273.18</v>
      </c>
      <c r="Y4142">
        <v>575.04999999999995</v>
      </c>
      <c r="Z4142">
        <v>507.83</v>
      </c>
    </row>
    <row r="4143" spans="1:26" x14ac:dyDescent="0.35">
      <c r="A4143">
        <v>195904</v>
      </c>
      <c r="B4143">
        <v>14.7</v>
      </c>
      <c r="C4143">
        <v>12.7</v>
      </c>
      <c r="D4143">
        <v>14.05</v>
      </c>
      <c r="E4143">
        <v>10.92</v>
      </c>
      <c r="F4143">
        <v>10.44</v>
      </c>
      <c r="G4143">
        <v>33.11</v>
      </c>
      <c r="H4143">
        <v>30.39</v>
      </c>
      <c r="I4143">
        <v>27.86</v>
      </c>
      <c r="J4143">
        <v>29.93</v>
      </c>
      <c r="K4143">
        <v>31.12</v>
      </c>
      <c r="L4143">
        <v>61.3</v>
      </c>
      <c r="M4143">
        <v>69.91</v>
      </c>
      <c r="N4143">
        <v>61.49</v>
      </c>
      <c r="O4143">
        <v>66.650000000000006</v>
      </c>
      <c r="P4143">
        <v>63.65</v>
      </c>
      <c r="Q4143">
        <v>157.94999999999999</v>
      </c>
      <c r="R4143">
        <v>157.01</v>
      </c>
      <c r="S4143">
        <v>149.43</v>
      </c>
      <c r="T4143">
        <v>141.99</v>
      </c>
      <c r="U4143">
        <v>149.1</v>
      </c>
      <c r="V4143">
        <v>1275.76</v>
      </c>
      <c r="W4143">
        <v>705.75</v>
      </c>
      <c r="X4143">
        <v>1248.25</v>
      </c>
      <c r="Y4143">
        <v>583.27</v>
      </c>
      <c r="Z4143">
        <v>505.16</v>
      </c>
    </row>
    <row r="4144" spans="1:26" x14ac:dyDescent="0.35">
      <c r="A4144">
        <v>195905</v>
      </c>
      <c r="B4144">
        <v>14.51</v>
      </c>
      <c r="C4144">
        <v>13.49</v>
      </c>
      <c r="D4144">
        <v>13.89</v>
      </c>
      <c r="E4144">
        <v>11.09</v>
      </c>
      <c r="F4144">
        <v>10.9</v>
      </c>
      <c r="G4144">
        <v>34.31</v>
      </c>
      <c r="H4144">
        <v>32.25</v>
      </c>
      <c r="I4144">
        <v>28.6</v>
      </c>
      <c r="J4144">
        <v>30.77</v>
      </c>
      <c r="K4144">
        <v>31.5</v>
      </c>
      <c r="L4144">
        <v>62.6</v>
      </c>
      <c r="M4144">
        <v>73.290000000000006</v>
      </c>
      <c r="N4144">
        <v>63.06</v>
      </c>
      <c r="O4144">
        <v>70.22</v>
      </c>
      <c r="P4144">
        <v>65.319999999999993</v>
      </c>
      <c r="Q4144">
        <v>164.1</v>
      </c>
      <c r="R4144">
        <v>161.15</v>
      </c>
      <c r="S4144">
        <v>154.08000000000001</v>
      </c>
      <c r="T4144">
        <v>148.08000000000001</v>
      </c>
      <c r="U4144">
        <v>154.56</v>
      </c>
      <c r="V4144">
        <v>1349.3</v>
      </c>
      <c r="W4144">
        <v>711.16</v>
      </c>
      <c r="X4144">
        <v>1281.77</v>
      </c>
      <c r="Y4144">
        <v>600.30999999999995</v>
      </c>
      <c r="Z4144">
        <v>520.76</v>
      </c>
    </row>
    <row r="4145" spans="1:26" x14ac:dyDescent="0.35">
      <c r="A4145">
        <v>195906</v>
      </c>
      <c r="B4145">
        <v>14.38</v>
      </c>
      <c r="C4145">
        <v>13.52</v>
      </c>
      <c r="D4145">
        <v>14.3</v>
      </c>
      <c r="E4145">
        <v>11.34</v>
      </c>
      <c r="F4145">
        <v>11.08</v>
      </c>
      <c r="G4145">
        <v>33.869999999999997</v>
      </c>
      <c r="H4145">
        <v>31.97</v>
      </c>
      <c r="I4145">
        <v>28.59</v>
      </c>
      <c r="J4145">
        <v>29.89</v>
      </c>
      <c r="K4145">
        <v>31.83</v>
      </c>
      <c r="L4145">
        <v>62.27</v>
      </c>
      <c r="M4145">
        <v>73.36</v>
      </c>
      <c r="N4145">
        <v>62.4</v>
      </c>
      <c r="O4145">
        <v>71.88</v>
      </c>
      <c r="P4145">
        <v>67.61</v>
      </c>
      <c r="Q4145">
        <v>163.03</v>
      </c>
      <c r="R4145">
        <v>162.43</v>
      </c>
      <c r="S4145">
        <v>157.41999999999999</v>
      </c>
      <c r="T4145">
        <v>150.30000000000001</v>
      </c>
      <c r="U4145">
        <v>156.22999999999999</v>
      </c>
      <c r="V4145">
        <v>1389.26</v>
      </c>
      <c r="W4145">
        <v>710.29</v>
      </c>
      <c r="X4145">
        <v>1295.1099999999999</v>
      </c>
      <c r="Y4145">
        <v>602.98</v>
      </c>
      <c r="Z4145">
        <v>542.21</v>
      </c>
    </row>
    <row r="4146" spans="1:26" x14ac:dyDescent="0.35">
      <c r="A4146">
        <v>195907</v>
      </c>
      <c r="B4146">
        <v>13.03</v>
      </c>
      <c r="C4146">
        <v>14.33</v>
      </c>
      <c r="D4146">
        <v>13.25</v>
      </c>
      <c r="E4146">
        <v>11.63</v>
      </c>
      <c r="F4146">
        <v>10.08</v>
      </c>
      <c r="G4146">
        <v>32.590000000000003</v>
      </c>
      <c r="H4146">
        <v>30.34</v>
      </c>
      <c r="I4146">
        <v>30.35</v>
      </c>
      <c r="J4146">
        <v>30.65</v>
      </c>
      <c r="K4146">
        <v>29.89</v>
      </c>
      <c r="L4146">
        <v>69.42</v>
      </c>
      <c r="M4146">
        <v>70.47</v>
      </c>
      <c r="N4146">
        <v>67.63</v>
      </c>
      <c r="O4146">
        <v>66.22</v>
      </c>
      <c r="P4146">
        <v>61.68</v>
      </c>
      <c r="Q4146">
        <v>164.92</v>
      </c>
      <c r="R4146">
        <v>171.78</v>
      </c>
      <c r="S4146">
        <v>150.63</v>
      </c>
      <c r="T4146">
        <v>154.97999999999999</v>
      </c>
      <c r="U4146">
        <v>145.96</v>
      </c>
      <c r="V4146">
        <v>1323.48</v>
      </c>
      <c r="W4146">
        <v>1026.02</v>
      </c>
      <c r="X4146">
        <v>1098.17</v>
      </c>
      <c r="Y4146">
        <v>623.77</v>
      </c>
      <c r="Z4146">
        <v>632.89</v>
      </c>
    </row>
    <row r="4147" spans="1:26" x14ac:dyDescent="0.35">
      <c r="A4147">
        <v>195908</v>
      </c>
      <c r="B4147">
        <v>13.5</v>
      </c>
      <c r="C4147">
        <v>14.24</v>
      </c>
      <c r="D4147">
        <v>13.79</v>
      </c>
      <c r="E4147">
        <v>11.77</v>
      </c>
      <c r="F4147">
        <v>10.42</v>
      </c>
      <c r="G4147">
        <v>34.21</v>
      </c>
      <c r="H4147">
        <v>30.91</v>
      </c>
      <c r="I4147">
        <v>31.45</v>
      </c>
      <c r="J4147">
        <v>31.59</v>
      </c>
      <c r="K4147">
        <v>31.21</v>
      </c>
      <c r="L4147">
        <v>70.98</v>
      </c>
      <c r="M4147">
        <v>71.760000000000005</v>
      </c>
      <c r="N4147">
        <v>70.260000000000005</v>
      </c>
      <c r="O4147">
        <v>68.69</v>
      </c>
      <c r="P4147">
        <v>64.36</v>
      </c>
      <c r="Q4147">
        <v>169.16</v>
      </c>
      <c r="R4147">
        <v>175.28</v>
      </c>
      <c r="S4147">
        <v>152.22999999999999</v>
      </c>
      <c r="T4147">
        <v>160.19</v>
      </c>
      <c r="U4147">
        <v>150.16</v>
      </c>
      <c r="V4147">
        <v>1379.22</v>
      </c>
      <c r="W4147">
        <v>1061.8800000000001</v>
      </c>
      <c r="X4147">
        <v>1116.8499999999999</v>
      </c>
      <c r="Y4147">
        <v>642.99</v>
      </c>
      <c r="Z4147">
        <v>636.41999999999996</v>
      </c>
    </row>
    <row r="4148" spans="1:26" x14ac:dyDescent="0.35">
      <c r="A4148">
        <v>195909</v>
      </c>
      <c r="B4148">
        <v>13.67</v>
      </c>
      <c r="C4148">
        <v>15.02</v>
      </c>
      <c r="D4148">
        <v>13.56</v>
      </c>
      <c r="E4148">
        <v>11.73</v>
      </c>
      <c r="F4148">
        <v>10.220000000000001</v>
      </c>
      <c r="G4148">
        <v>33.159999999999997</v>
      </c>
      <c r="H4148">
        <v>30.15</v>
      </c>
      <c r="I4148">
        <v>31.16</v>
      </c>
      <c r="J4148">
        <v>30.65</v>
      </c>
      <c r="K4148">
        <v>30.73</v>
      </c>
      <c r="L4148">
        <v>69.72</v>
      </c>
      <c r="M4148">
        <v>71.900000000000006</v>
      </c>
      <c r="N4148">
        <v>69.739999999999995</v>
      </c>
      <c r="O4148">
        <v>67.69</v>
      </c>
      <c r="P4148">
        <v>62.05</v>
      </c>
      <c r="Q4148">
        <v>164.48</v>
      </c>
      <c r="R4148">
        <v>173.4</v>
      </c>
      <c r="S4148">
        <v>147.85</v>
      </c>
      <c r="T4148">
        <v>155.38</v>
      </c>
      <c r="U4148">
        <v>147.13999999999999</v>
      </c>
      <c r="V4148">
        <v>1355.24</v>
      </c>
      <c r="W4148">
        <v>1040.56</v>
      </c>
      <c r="X4148">
        <v>1117.03</v>
      </c>
      <c r="Y4148">
        <v>620.52</v>
      </c>
      <c r="Z4148">
        <v>649.54</v>
      </c>
    </row>
    <row r="4149" spans="1:26" x14ac:dyDescent="0.35">
      <c r="A4149">
        <v>195910</v>
      </c>
      <c r="B4149">
        <v>12.35</v>
      </c>
      <c r="C4149">
        <v>14.51</v>
      </c>
      <c r="D4149">
        <v>12.78</v>
      </c>
      <c r="E4149">
        <v>11.5</v>
      </c>
      <c r="F4149">
        <v>9.58</v>
      </c>
      <c r="G4149">
        <v>31.44</v>
      </c>
      <c r="H4149">
        <v>28.39</v>
      </c>
      <c r="I4149">
        <v>29.93</v>
      </c>
      <c r="J4149">
        <v>28.89</v>
      </c>
      <c r="K4149">
        <v>29.39</v>
      </c>
      <c r="L4149">
        <v>66.34</v>
      </c>
      <c r="M4149">
        <v>69.989999999999995</v>
      </c>
      <c r="N4149">
        <v>65.900000000000006</v>
      </c>
      <c r="O4149">
        <v>63.79</v>
      </c>
      <c r="P4149">
        <v>60.51</v>
      </c>
      <c r="Q4149">
        <v>154.33000000000001</v>
      </c>
      <c r="R4149">
        <v>164.76</v>
      </c>
      <c r="S4149">
        <v>139.91999999999999</v>
      </c>
      <c r="T4149">
        <v>148.94</v>
      </c>
      <c r="U4149">
        <v>140.91999999999999</v>
      </c>
      <c r="V4149">
        <v>1290.54</v>
      </c>
      <c r="W4149">
        <v>987.64</v>
      </c>
      <c r="X4149">
        <v>1082.67</v>
      </c>
      <c r="Y4149">
        <v>580.34</v>
      </c>
      <c r="Z4149">
        <v>612.29999999999995</v>
      </c>
    </row>
    <row r="4150" spans="1:26" x14ac:dyDescent="0.35">
      <c r="A4150">
        <v>195911</v>
      </c>
      <c r="B4150">
        <v>12.54</v>
      </c>
      <c r="C4150">
        <v>15.66</v>
      </c>
      <c r="D4150">
        <v>12.85</v>
      </c>
      <c r="E4150">
        <v>11.66</v>
      </c>
      <c r="F4150">
        <v>9.65</v>
      </c>
      <c r="G4150">
        <v>32.549999999999997</v>
      </c>
      <c r="H4150">
        <v>29.3</v>
      </c>
      <c r="I4150">
        <v>30.8</v>
      </c>
      <c r="J4150">
        <v>29.49</v>
      </c>
      <c r="K4150">
        <v>29.86</v>
      </c>
      <c r="L4150">
        <v>69.12</v>
      </c>
      <c r="M4150">
        <v>72.599999999999994</v>
      </c>
      <c r="N4150">
        <v>67.209999999999994</v>
      </c>
      <c r="O4150">
        <v>65.09</v>
      </c>
      <c r="P4150">
        <v>59.77</v>
      </c>
      <c r="Q4150">
        <v>159.52000000000001</v>
      </c>
      <c r="R4150">
        <v>170.95</v>
      </c>
      <c r="S4150">
        <v>143.1</v>
      </c>
      <c r="T4150">
        <v>153.21</v>
      </c>
      <c r="U4150">
        <v>139.65</v>
      </c>
      <c r="V4150">
        <v>1303.98</v>
      </c>
      <c r="W4150">
        <v>1002.34</v>
      </c>
      <c r="X4150">
        <v>1096.18</v>
      </c>
      <c r="Y4150">
        <v>578.59</v>
      </c>
      <c r="Z4150">
        <v>606.22</v>
      </c>
    </row>
    <row r="4151" spans="1:26" x14ac:dyDescent="0.35">
      <c r="A4151">
        <v>195912</v>
      </c>
      <c r="B4151">
        <v>12.3</v>
      </c>
      <c r="C4151">
        <v>15.86</v>
      </c>
      <c r="D4151">
        <v>12.68</v>
      </c>
      <c r="E4151">
        <v>11.8</v>
      </c>
      <c r="F4151">
        <v>9.66</v>
      </c>
      <c r="G4151">
        <v>34.43</v>
      </c>
      <c r="H4151">
        <v>28.85</v>
      </c>
      <c r="I4151">
        <v>31.14</v>
      </c>
      <c r="J4151">
        <v>30.21</v>
      </c>
      <c r="K4151">
        <v>30.38</v>
      </c>
      <c r="L4151">
        <v>70.95</v>
      </c>
      <c r="M4151">
        <v>72.33</v>
      </c>
      <c r="N4151">
        <v>67.650000000000006</v>
      </c>
      <c r="O4151">
        <v>66.2</v>
      </c>
      <c r="P4151">
        <v>58.78</v>
      </c>
      <c r="Q4151">
        <v>164.68</v>
      </c>
      <c r="R4151">
        <v>174.63</v>
      </c>
      <c r="S4151">
        <v>146.65</v>
      </c>
      <c r="T4151">
        <v>151.41999999999999</v>
      </c>
      <c r="U4151">
        <v>140.33000000000001</v>
      </c>
      <c r="V4151">
        <v>1351.71</v>
      </c>
      <c r="W4151">
        <v>991.05</v>
      </c>
      <c r="X4151">
        <v>1085.99</v>
      </c>
      <c r="Y4151">
        <v>562.59</v>
      </c>
      <c r="Z4151">
        <v>601.70000000000005</v>
      </c>
    </row>
    <row r="4152" spans="1:26" x14ac:dyDescent="0.35">
      <c r="A4152">
        <v>196001</v>
      </c>
      <c r="B4152">
        <v>12.87</v>
      </c>
      <c r="C4152">
        <v>16.71</v>
      </c>
      <c r="D4152">
        <v>12.86</v>
      </c>
      <c r="E4152">
        <v>12.1</v>
      </c>
      <c r="F4152">
        <v>9.85</v>
      </c>
      <c r="G4152">
        <v>34.24</v>
      </c>
      <c r="H4152">
        <v>30.36</v>
      </c>
      <c r="I4152">
        <v>31.44</v>
      </c>
      <c r="J4152">
        <v>31.39</v>
      </c>
      <c r="K4152">
        <v>30.46</v>
      </c>
      <c r="L4152">
        <v>73.069999999999993</v>
      </c>
      <c r="M4152">
        <v>72.73</v>
      </c>
      <c r="N4152">
        <v>68.849999999999994</v>
      </c>
      <c r="O4152">
        <v>67.489999999999995</v>
      </c>
      <c r="P4152">
        <v>59.39</v>
      </c>
      <c r="Q4152">
        <v>165.78</v>
      </c>
      <c r="R4152">
        <v>175.8</v>
      </c>
      <c r="S4152">
        <v>146.06</v>
      </c>
      <c r="T4152">
        <v>155.87</v>
      </c>
      <c r="U4152">
        <v>142.62</v>
      </c>
      <c r="V4152">
        <v>1392.29</v>
      </c>
      <c r="W4152">
        <v>1021.27</v>
      </c>
      <c r="X4152">
        <v>1108.3599999999999</v>
      </c>
      <c r="Y4152">
        <v>583.85</v>
      </c>
      <c r="Z4152">
        <v>637.04999999999995</v>
      </c>
    </row>
    <row r="4153" spans="1:26" x14ac:dyDescent="0.35">
      <c r="A4153">
        <v>196002</v>
      </c>
      <c r="B4153">
        <v>12.13</v>
      </c>
      <c r="C4153">
        <v>15.72</v>
      </c>
      <c r="D4153">
        <v>12.71</v>
      </c>
      <c r="E4153">
        <v>11.97</v>
      </c>
      <c r="F4153">
        <v>9.76</v>
      </c>
      <c r="G4153">
        <v>32.58</v>
      </c>
      <c r="H4153">
        <v>28.33</v>
      </c>
      <c r="I4153">
        <v>30.69</v>
      </c>
      <c r="J4153">
        <v>30.21</v>
      </c>
      <c r="K4153">
        <v>29.19</v>
      </c>
      <c r="L4153">
        <v>68.2</v>
      </c>
      <c r="M4153">
        <v>70</v>
      </c>
      <c r="N4153">
        <v>64.38</v>
      </c>
      <c r="O4153">
        <v>64.61</v>
      </c>
      <c r="P4153">
        <v>56.52</v>
      </c>
      <c r="Q4153">
        <v>156.16</v>
      </c>
      <c r="R4153">
        <v>168.01</v>
      </c>
      <c r="S4153">
        <v>136.71</v>
      </c>
      <c r="T4153">
        <v>144.07</v>
      </c>
      <c r="U4153">
        <v>138.61000000000001</v>
      </c>
      <c r="V4153">
        <v>1264.54</v>
      </c>
      <c r="W4153">
        <v>948.82</v>
      </c>
      <c r="X4153">
        <v>1089.6199999999999</v>
      </c>
      <c r="Y4153">
        <v>548.37</v>
      </c>
      <c r="Z4153">
        <v>587.49</v>
      </c>
    </row>
    <row r="4154" spans="1:26" x14ac:dyDescent="0.35">
      <c r="A4154">
        <v>196003</v>
      </c>
      <c r="B4154">
        <v>11.85</v>
      </c>
      <c r="C4154">
        <v>16.29</v>
      </c>
      <c r="D4154">
        <v>12.59</v>
      </c>
      <c r="E4154">
        <v>11.8</v>
      </c>
      <c r="F4154">
        <v>9.85</v>
      </c>
      <c r="G4154">
        <v>33.1</v>
      </c>
      <c r="H4154">
        <v>29.07</v>
      </c>
      <c r="I4154">
        <v>31.06</v>
      </c>
      <c r="J4154">
        <v>30.69</v>
      </c>
      <c r="K4154">
        <v>29.38</v>
      </c>
      <c r="L4154">
        <v>69.099999999999994</v>
      </c>
      <c r="M4154">
        <v>69.599999999999994</v>
      </c>
      <c r="N4154">
        <v>64.14</v>
      </c>
      <c r="O4154">
        <v>64.92</v>
      </c>
      <c r="P4154">
        <v>55.73</v>
      </c>
      <c r="Q4154">
        <v>158.94999999999999</v>
      </c>
      <c r="R4154">
        <v>170.28</v>
      </c>
      <c r="S4154">
        <v>138.84</v>
      </c>
      <c r="T4154">
        <v>144.59</v>
      </c>
      <c r="U4154">
        <v>140.29</v>
      </c>
      <c r="V4154">
        <v>1288.71</v>
      </c>
      <c r="W4154">
        <v>928.63</v>
      </c>
      <c r="X4154">
        <v>1140.58</v>
      </c>
      <c r="Y4154">
        <v>529.94000000000005</v>
      </c>
      <c r="Z4154">
        <v>562.09</v>
      </c>
    </row>
    <row r="4155" spans="1:26" x14ac:dyDescent="0.35">
      <c r="A4155">
        <v>196004</v>
      </c>
      <c r="B4155">
        <v>11.5</v>
      </c>
      <c r="C4155">
        <v>15.72</v>
      </c>
      <c r="D4155">
        <v>12.09</v>
      </c>
      <c r="E4155">
        <v>11.56</v>
      </c>
      <c r="F4155">
        <v>9.56</v>
      </c>
      <c r="G4155">
        <v>31.77</v>
      </c>
      <c r="H4155">
        <v>28.29</v>
      </c>
      <c r="I4155">
        <v>30.2</v>
      </c>
      <c r="J4155">
        <v>29.89</v>
      </c>
      <c r="K4155">
        <v>28.19</v>
      </c>
      <c r="L4155">
        <v>67.77</v>
      </c>
      <c r="M4155">
        <v>69.459999999999994</v>
      </c>
      <c r="N4155">
        <v>61.93</v>
      </c>
      <c r="O4155">
        <v>62.2</v>
      </c>
      <c r="P4155">
        <v>51.7</v>
      </c>
      <c r="Q4155">
        <v>157.72</v>
      </c>
      <c r="R4155">
        <v>169.19</v>
      </c>
      <c r="S4155">
        <v>132.81</v>
      </c>
      <c r="T4155">
        <v>138.66999999999999</v>
      </c>
      <c r="U4155">
        <v>130.04</v>
      </c>
      <c r="V4155">
        <v>1281.3699999999999</v>
      </c>
      <c r="W4155">
        <v>910.68</v>
      </c>
      <c r="X4155">
        <v>1126.92</v>
      </c>
      <c r="Y4155">
        <v>512.01</v>
      </c>
      <c r="Z4155">
        <v>520</v>
      </c>
    </row>
    <row r="4156" spans="1:26" x14ac:dyDescent="0.35">
      <c r="A4156">
        <v>196005</v>
      </c>
      <c r="B4156">
        <v>10.93</v>
      </c>
      <c r="C4156">
        <v>15.88</v>
      </c>
      <c r="D4156">
        <v>11.78</v>
      </c>
      <c r="E4156">
        <v>11.16</v>
      </c>
      <c r="F4156">
        <v>9.31</v>
      </c>
      <c r="G4156">
        <v>32.340000000000003</v>
      </c>
      <c r="H4156">
        <v>27.18</v>
      </c>
      <c r="I4156">
        <v>29.75</v>
      </c>
      <c r="J4156">
        <v>29.47</v>
      </c>
      <c r="K4156">
        <v>27.34</v>
      </c>
      <c r="L4156">
        <v>68.069999999999993</v>
      </c>
      <c r="M4156">
        <v>68.19</v>
      </c>
      <c r="N4156">
        <v>60.17</v>
      </c>
      <c r="O4156">
        <v>60.4</v>
      </c>
      <c r="P4156">
        <v>48.84</v>
      </c>
      <c r="Q4156">
        <v>157.63</v>
      </c>
      <c r="R4156">
        <v>168.08</v>
      </c>
      <c r="S4156">
        <v>129.49</v>
      </c>
      <c r="T4156">
        <v>134.61000000000001</v>
      </c>
      <c r="U4156">
        <v>126.63</v>
      </c>
      <c r="V4156">
        <v>1266.6500000000001</v>
      </c>
      <c r="W4156">
        <v>885.14</v>
      </c>
      <c r="X4156">
        <v>1109</v>
      </c>
      <c r="Y4156">
        <v>499.16</v>
      </c>
      <c r="Z4156">
        <v>499.11</v>
      </c>
    </row>
    <row r="4157" spans="1:26" x14ac:dyDescent="0.35">
      <c r="A4157">
        <v>196006</v>
      </c>
      <c r="B4157">
        <v>10.37</v>
      </c>
      <c r="C4157">
        <v>15.6</v>
      </c>
      <c r="D4157">
        <v>11.57</v>
      </c>
      <c r="E4157">
        <v>11.36</v>
      </c>
      <c r="F4157">
        <v>9.4499999999999993</v>
      </c>
      <c r="G4157">
        <v>32.979999999999997</v>
      </c>
      <c r="H4157">
        <v>29.2</v>
      </c>
      <c r="I4157">
        <v>30.24</v>
      </c>
      <c r="J4157">
        <v>30.04</v>
      </c>
      <c r="K4157">
        <v>28.96</v>
      </c>
      <c r="L4157">
        <v>72.900000000000006</v>
      </c>
      <c r="M4157">
        <v>68.010000000000005</v>
      </c>
      <c r="N4157">
        <v>62.48</v>
      </c>
      <c r="O4157">
        <v>61.5</v>
      </c>
      <c r="P4157">
        <v>48.68</v>
      </c>
      <c r="Q4157">
        <v>163.57</v>
      </c>
      <c r="R4157">
        <v>170.36</v>
      </c>
      <c r="S4157">
        <v>129.87</v>
      </c>
      <c r="T4157">
        <v>137.78</v>
      </c>
      <c r="U4157">
        <v>126.56</v>
      </c>
      <c r="V4157">
        <v>1325.68</v>
      </c>
      <c r="W4157">
        <v>900.44</v>
      </c>
      <c r="X4157">
        <v>1123.69</v>
      </c>
      <c r="Y4157">
        <v>485.44</v>
      </c>
      <c r="Z4157">
        <v>491.19</v>
      </c>
    </row>
    <row r="4158" spans="1:26" x14ac:dyDescent="0.35">
      <c r="A4158">
        <v>196007</v>
      </c>
      <c r="B4158">
        <v>13.67</v>
      </c>
      <c r="C4158">
        <v>12.01</v>
      </c>
      <c r="D4158">
        <v>12.75</v>
      </c>
      <c r="E4158">
        <v>11.07</v>
      </c>
      <c r="F4158">
        <v>8.82</v>
      </c>
      <c r="G4158">
        <v>29.01</v>
      </c>
      <c r="H4158">
        <v>32.130000000000003</v>
      </c>
      <c r="I4158">
        <v>29.16</v>
      </c>
      <c r="J4158">
        <v>27.96</v>
      </c>
      <c r="K4158">
        <v>28.6</v>
      </c>
      <c r="L4158">
        <v>66.44</v>
      </c>
      <c r="M4158">
        <v>65.16</v>
      </c>
      <c r="N4158">
        <v>63.3</v>
      </c>
      <c r="O4158">
        <v>65.28</v>
      </c>
      <c r="P4158">
        <v>59.1</v>
      </c>
      <c r="Q4158">
        <v>156.78</v>
      </c>
      <c r="R4158">
        <v>156.31</v>
      </c>
      <c r="S4158">
        <v>148.05000000000001</v>
      </c>
      <c r="T4158">
        <v>151.54</v>
      </c>
      <c r="U4158">
        <v>140.6</v>
      </c>
      <c r="V4158">
        <v>1308.6600000000001</v>
      </c>
      <c r="W4158">
        <v>813.25</v>
      </c>
      <c r="X4158">
        <v>1307.73</v>
      </c>
      <c r="Y4158">
        <v>434.75</v>
      </c>
      <c r="Z4158">
        <v>620.49</v>
      </c>
    </row>
    <row r="4159" spans="1:26" x14ac:dyDescent="0.35">
      <c r="A4159">
        <v>196008</v>
      </c>
      <c r="B4159">
        <v>12.93</v>
      </c>
      <c r="C4159">
        <v>11.54</v>
      </c>
      <c r="D4159">
        <v>12.88</v>
      </c>
      <c r="E4159">
        <v>10.91</v>
      </c>
      <c r="F4159">
        <v>8.74</v>
      </c>
      <c r="G4159">
        <v>28.07</v>
      </c>
      <c r="H4159">
        <v>31.53</v>
      </c>
      <c r="I4159">
        <v>28.58</v>
      </c>
      <c r="J4159">
        <v>27.16</v>
      </c>
      <c r="K4159">
        <v>27.97</v>
      </c>
      <c r="L4159">
        <v>65.06</v>
      </c>
      <c r="M4159">
        <v>63.95</v>
      </c>
      <c r="N4159">
        <v>62.01</v>
      </c>
      <c r="O4159">
        <v>64.319999999999993</v>
      </c>
      <c r="P4159">
        <v>57.94</v>
      </c>
      <c r="Q4159">
        <v>151.21</v>
      </c>
      <c r="R4159">
        <v>155.19999999999999</v>
      </c>
      <c r="S4159">
        <v>147.06</v>
      </c>
      <c r="T4159">
        <v>152.13999999999999</v>
      </c>
      <c r="U4159">
        <v>132.22</v>
      </c>
      <c r="V4159">
        <v>1254.58</v>
      </c>
      <c r="W4159">
        <v>797.46</v>
      </c>
      <c r="X4159">
        <v>1312.1</v>
      </c>
      <c r="Y4159">
        <v>430.38</v>
      </c>
      <c r="Z4159">
        <v>616.55999999999995</v>
      </c>
    </row>
    <row r="4160" spans="1:26" x14ac:dyDescent="0.35">
      <c r="A4160">
        <v>196009</v>
      </c>
      <c r="B4160">
        <v>15.89</v>
      </c>
      <c r="C4160">
        <v>12.52</v>
      </c>
      <c r="D4160">
        <v>13.12</v>
      </c>
      <c r="E4160">
        <v>11.37</v>
      </c>
      <c r="F4160">
        <v>9.1199999999999992</v>
      </c>
      <c r="G4160">
        <v>28.02</v>
      </c>
      <c r="H4160">
        <v>31.91</v>
      </c>
      <c r="I4160">
        <v>29.7</v>
      </c>
      <c r="J4160">
        <v>28.35</v>
      </c>
      <c r="K4160">
        <v>29</v>
      </c>
      <c r="L4160">
        <v>67.87</v>
      </c>
      <c r="M4160">
        <v>67.430000000000007</v>
      </c>
      <c r="N4160">
        <v>63.9</v>
      </c>
      <c r="O4160">
        <v>66.5</v>
      </c>
      <c r="P4160">
        <v>58.36</v>
      </c>
      <c r="Q4160">
        <v>153.16</v>
      </c>
      <c r="R4160">
        <v>160.13</v>
      </c>
      <c r="S4160">
        <v>151.72</v>
      </c>
      <c r="T4160">
        <v>158.13</v>
      </c>
      <c r="U4160">
        <v>132.18</v>
      </c>
      <c r="V4160">
        <v>1282.19</v>
      </c>
      <c r="W4160">
        <v>816.01</v>
      </c>
      <c r="X4160">
        <v>1363.98</v>
      </c>
      <c r="Y4160">
        <v>443.73</v>
      </c>
      <c r="Z4160">
        <v>628.38</v>
      </c>
    </row>
    <row r="4161" spans="1:26" x14ac:dyDescent="0.35">
      <c r="A4161">
        <v>196010</v>
      </c>
      <c r="B4161">
        <v>13.35</v>
      </c>
      <c r="C4161">
        <v>11.58</v>
      </c>
      <c r="D4161">
        <v>12.61</v>
      </c>
      <c r="E4161">
        <v>10.8</v>
      </c>
      <c r="F4161">
        <v>8.5</v>
      </c>
      <c r="G4161">
        <v>25.84</v>
      </c>
      <c r="H4161">
        <v>30.07</v>
      </c>
      <c r="I4161">
        <v>27.57</v>
      </c>
      <c r="J4161">
        <v>26.61</v>
      </c>
      <c r="K4161">
        <v>26.7</v>
      </c>
      <c r="L4161">
        <v>62.47</v>
      </c>
      <c r="M4161">
        <v>63.72</v>
      </c>
      <c r="N4161">
        <v>60.8</v>
      </c>
      <c r="O4161">
        <v>62.23</v>
      </c>
      <c r="P4161">
        <v>54.87</v>
      </c>
      <c r="Q4161">
        <v>143.78</v>
      </c>
      <c r="R4161">
        <v>152.22999999999999</v>
      </c>
      <c r="S4161">
        <v>143.52000000000001</v>
      </c>
      <c r="T4161">
        <v>149.19</v>
      </c>
      <c r="U4161">
        <v>120.36</v>
      </c>
      <c r="V4161">
        <v>1189.8800000000001</v>
      </c>
      <c r="W4161">
        <v>768.31</v>
      </c>
      <c r="X4161">
        <v>1304.1500000000001</v>
      </c>
      <c r="Y4161">
        <v>421.61</v>
      </c>
      <c r="Z4161">
        <v>604.24</v>
      </c>
    </row>
    <row r="4162" spans="1:26" x14ac:dyDescent="0.35">
      <c r="A4162">
        <v>196011</v>
      </c>
      <c r="B4162">
        <v>12.18</v>
      </c>
      <c r="C4162">
        <v>11.18</v>
      </c>
      <c r="D4162">
        <v>12.23</v>
      </c>
      <c r="E4162">
        <v>10.66</v>
      </c>
      <c r="F4162">
        <v>8.23</v>
      </c>
      <c r="G4162">
        <v>24.02</v>
      </c>
      <c r="H4162">
        <v>29.13</v>
      </c>
      <c r="I4162">
        <v>26.85</v>
      </c>
      <c r="J4162">
        <v>25.71</v>
      </c>
      <c r="K4162">
        <v>26.34</v>
      </c>
      <c r="L4162">
        <v>60.32</v>
      </c>
      <c r="M4162">
        <v>62.01</v>
      </c>
      <c r="N4162">
        <v>59</v>
      </c>
      <c r="O4162">
        <v>60.54</v>
      </c>
      <c r="P4162">
        <v>52.84</v>
      </c>
      <c r="Q4162">
        <v>140.6</v>
      </c>
      <c r="R4162">
        <v>149.1</v>
      </c>
      <c r="S4162">
        <v>140.96</v>
      </c>
      <c r="T4162">
        <v>151.41</v>
      </c>
      <c r="U4162">
        <v>115.14</v>
      </c>
      <c r="V4162">
        <v>1181.3</v>
      </c>
      <c r="W4162">
        <v>770.57</v>
      </c>
      <c r="X4162">
        <v>1306.73</v>
      </c>
      <c r="Y4162">
        <v>420.83</v>
      </c>
      <c r="Z4162">
        <v>613.89</v>
      </c>
    </row>
    <row r="4163" spans="1:26" x14ac:dyDescent="0.35">
      <c r="A4163">
        <v>196012</v>
      </c>
      <c r="B4163">
        <v>11.83</v>
      </c>
      <c r="C4163">
        <v>11.12</v>
      </c>
      <c r="D4163">
        <v>12.07</v>
      </c>
      <c r="E4163">
        <v>10.86</v>
      </c>
      <c r="F4163">
        <v>8.42</v>
      </c>
      <c r="G4163">
        <v>25.54</v>
      </c>
      <c r="H4163">
        <v>31.43</v>
      </c>
      <c r="I4163">
        <v>27.91</v>
      </c>
      <c r="J4163">
        <v>26.71</v>
      </c>
      <c r="K4163">
        <v>26.75</v>
      </c>
      <c r="L4163">
        <v>64.64</v>
      </c>
      <c r="M4163">
        <v>64.84</v>
      </c>
      <c r="N4163">
        <v>62.43</v>
      </c>
      <c r="O4163">
        <v>63.84</v>
      </c>
      <c r="P4163">
        <v>54.59</v>
      </c>
      <c r="Q4163">
        <v>152.03</v>
      </c>
      <c r="R4163">
        <v>155.08000000000001</v>
      </c>
      <c r="S4163">
        <v>146.83000000000001</v>
      </c>
      <c r="T4163">
        <v>157.88999999999999</v>
      </c>
      <c r="U4163">
        <v>118.49</v>
      </c>
      <c r="V4163">
        <v>1237.01</v>
      </c>
      <c r="W4163">
        <v>806.62</v>
      </c>
      <c r="X4163">
        <v>1338.56</v>
      </c>
      <c r="Y4163">
        <v>433.65</v>
      </c>
      <c r="Z4163">
        <v>637.01</v>
      </c>
    </row>
    <row r="4164" spans="1:26" x14ac:dyDescent="0.35">
      <c r="A4164">
        <v>196101</v>
      </c>
      <c r="B4164">
        <v>12.71</v>
      </c>
      <c r="C4164">
        <v>11.45</v>
      </c>
      <c r="D4164">
        <v>12.33</v>
      </c>
      <c r="E4164">
        <v>11.23</v>
      </c>
      <c r="F4164">
        <v>8.49</v>
      </c>
      <c r="G4164">
        <v>27.27</v>
      </c>
      <c r="H4164">
        <v>31.76</v>
      </c>
      <c r="I4164">
        <v>28.73</v>
      </c>
      <c r="J4164">
        <v>26.72</v>
      </c>
      <c r="K4164">
        <v>27.36</v>
      </c>
      <c r="L4164">
        <v>66.39</v>
      </c>
      <c r="M4164">
        <v>67.430000000000007</v>
      </c>
      <c r="N4164">
        <v>64.849999999999994</v>
      </c>
      <c r="O4164">
        <v>65.5</v>
      </c>
      <c r="P4164">
        <v>55.37</v>
      </c>
      <c r="Q4164">
        <v>160.53</v>
      </c>
      <c r="R4164">
        <v>161.9</v>
      </c>
      <c r="S4164">
        <v>154.47</v>
      </c>
      <c r="T4164">
        <v>163.63</v>
      </c>
      <c r="U4164">
        <v>121.11</v>
      </c>
      <c r="V4164">
        <v>1276.96</v>
      </c>
      <c r="W4164">
        <v>842.77</v>
      </c>
      <c r="X4164">
        <v>1452.76</v>
      </c>
      <c r="Y4164">
        <v>448.88</v>
      </c>
      <c r="Z4164">
        <v>656.36</v>
      </c>
    </row>
    <row r="4165" spans="1:26" x14ac:dyDescent="0.35">
      <c r="A4165">
        <v>196102</v>
      </c>
      <c r="B4165">
        <v>14.05</v>
      </c>
      <c r="C4165">
        <v>12.51</v>
      </c>
      <c r="D4165">
        <v>13.37</v>
      </c>
      <c r="E4165">
        <v>12.01</v>
      </c>
      <c r="F4165">
        <v>9.49</v>
      </c>
      <c r="G4165">
        <v>30.07</v>
      </c>
      <c r="H4165">
        <v>33.659999999999997</v>
      </c>
      <c r="I4165">
        <v>30.67</v>
      </c>
      <c r="J4165">
        <v>29.34</v>
      </c>
      <c r="K4165">
        <v>29.83</v>
      </c>
      <c r="L4165">
        <v>70.34</v>
      </c>
      <c r="M4165">
        <v>71.78</v>
      </c>
      <c r="N4165">
        <v>70.040000000000006</v>
      </c>
      <c r="O4165">
        <v>72.16</v>
      </c>
      <c r="P4165">
        <v>62.47</v>
      </c>
      <c r="Q4165">
        <v>171.49</v>
      </c>
      <c r="R4165">
        <v>174.08</v>
      </c>
      <c r="S4165">
        <v>165.76</v>
      </c>
      <c r="T4165">
        <v>178.24</v>
      </c>
      <c r="U4165">
        <v>136.16</v>
      </c>
      <c r="V4165">
        <v>1330.17</v>
      </c>
      <c r="W4165">
        <v>898.01</v>
      </c>
      <c r="X4165">
        <v>1565.94</v>
      </c>
      <c r="Y4165">
        <v>483.43</v>
      </c>
      <c r="Z4165">
        <v>719.67</v>
      </c>
    </row>
    <row r="4166" spans="1:26" x14ac:dyDescent="0.35">
      <c r="A4166">
        <v>196103</v>
      </c>
      <c r="B4166">
        <v>14.81</v>
      </c>
      <c r="C4166">
        <v>13.43</v>
      </c>
      <c r="D4166">
        <v>14.11</v>
      </c>
      <c r="E4166">
        <v>12.73</v>
      </c>
      <c r="F4166">
        <v>10.01</v>
      </c>
      <c r="G4166">
        <v>32.58</v>
      </c>
      <c r="H4166">
        <v>36.630000000000003</v>
      </c>
      <c r="I4166">
        <v>32.229999999999997</v>
      </c>
      <c r="J4166">
        <v>31.95</v>
      </c>
      <c r="K4166">
        <v>32.17</v>
      </c>
      <c r="L4166">
        <v>74.66</v>
      </c>
      <c r="M4166">
        <v>76.38</v>
      </c>
      <c r="N4166">
        <v>73.400000000000006</v>
      </c>
      <c r="O4166">
        <v>75.98</v>
      </c>
      <c r="P4166">
        <v>65.38</v>
      </c>
      <c r="Q4166">
        <v>181.32</v>
      </c>
      <c r="R4166">
        <v>184.02</v>
      </c>
      <c r="S4166">
        <v>173.27</v>
      </c>
      <c r="T4166">
        <v>185.55</v>
      </c>
      <c r="U4166">
        <v>141.06</v>
      </c>
      <c r="V4166">
        <v>1373.95</v>
      </c>
      <c r="W4166">
        <v>935.71</v>
      </c>
      <c r="X4166">
        <v>1572.42</v>
      </c>
      <c r="Y4166">
        <v>497.04</v>
      </c>
      <c r="Z4166">
        <v>732.07</v>
      </c>
    </row>
    <row r="4167" spans="1:26" x14ac:dyDescent="0.35">
      <c r="A4167">
        <v>196104</v>
      </c>
      <c r="B4167">
        <v>16.61</v>
      </c>
      <c r="C4167">
        <v>14.03</v>
      </c>
      <c r="D4167">
        <v>15.11</v>
      </c>
      <c r="E4167">
        <v>13.33</v>
      </c>
      <c r="F4167">
        <v>10.56</v>
      </c>
      <c r="G4167">
        <v>36.03</v>
      </c>
      <c r="H4167">
        <v>39.97</v>
      </c>
      <c r="I4167">
        <v>33.56</v>
      </c>
      <c r="J4167">
        <v>33.659999999999997</v>
      </c>
      <c r="K4167">
        <v>34.32</v>
      </c>
      <c r="L4167">
        <v>78.91</v>
      </c>
      <c r="M4167">
        <v>79.650000000000006</v>
      </c>
      <c r="N4167">
        <v>76.08</v>
      </c>
      <c r="O4167">
        <v>78.81</v>
      </c>
      <c r="P4167">
        <v>68.7</v>
      </c>
      <c r="Q4167">
        <v>191.87</v>
      </c>
      <c r="R4167">
        <v>188.54</v>
      </c>
      <c r="S4167">
        <v>180.03</v>
      </c>
      <c r="T4167">
        <v>197.8</v>
      </c>
      <c r="U4167">
        <v>146.37</v>
      </c>
      <c r="V4167">
        <v>1398.35</v>
      </c>
      <c r="W4167">
        <v>957.78</v>
      </c>
      <c r="X4167">
        <v>1632.62</v>
      </c>
      <c r="Y4167">
        <v>494.45</v>
      </c>
      <c r="Z4167">
        <v>741.81</v>
      </c>
    </row>
    <row r="4168" spans="1:26" x14ac:dyDescent="0.35">
      <c r="A4168">
        <v>196105</v>
      </c>
      <c r="B4168">
        <v>16.82</v>
      </c>
      <c r="C4168">
        <v>14.48</v>
      </c>
      <c r="D4168">
        <v>15.31</v>
      </c>
      <c r="E4168">
        <v>13.62</v>
      </c>
      <c r="F4168">
        <v>10.66</v>
      </c>
      <c r="G4168">
        <v>36.79</v>
      </c>
      <c r="H4168">
        <v>39.950000000000003</v>
      </c>
      <c r="I4168">
        <v>33.770000000000003</v>
      </c>
      <c r="J4168">
        <v>34.770000000000003</v>
      </c>
      <c r="K4168">
        <v>35.770000000000003</v>
      </c>
      <c r="L4168">
        <v>77.86</v>
      </c>
      <c r="M4168">
        <v>80.739999999999995</v>
      </c>
      <c r="N4168">
        <v>74.37</v>
      </c>
      <c r="O4168">
        <v>79.349999999999994</v>
      </c>
      <c r="P4168">
        <v>69.599999999999994</v>
      </c>
      <c r="Q4168">
        <v>190.35</v>
      </c>
      <c r="R4168">
        <v>190.29</v>
      </c>
      <c r="S4168">
        <v>182.53</v>
      </c>
      <c r="T4168">
        <v>197.04</v>
      </c>
      <c r="U4168">
        <v>136.58000000000001</v>
      </c>
      <c r="V4168">
        <v>1388.73</v>
      </c>
      <c r="W4168">
        <v>955.13</v>
      </c>
      <c r="X4168">
        <v>1668.37</v>
      </c>
      <c r="Y4168">
        <v>497.53</v>
      </c>
      <c r="Z4168">
        <v>776.89</v>
      </c>
    </row>
    <row r="4169" spans="1:26" x14ac:dyDescent="0.35">
      <c r="A4169">
        <v>196106</v>
      </c>
      <c r="B4169">
        <v>16.7</v>
      </c>
      <c r="C4169">
        <v>15.06</v>
      </c>
      <c r="D4169">
        <v>15.59</v>
      </c>
      <c r="E4169">
        <v>14.09</v>
      </c>
      <c r="F4169">
        <v>11.16</v>
      </c>
      <c r="G4169">
        <v>37.33</v>
      </c>
      <c r="H4169">
        <v>40.33</v>
      </c>
      <c r="I4169">
        <v>36.14</v>
      </c>
      <c r="J4169">
        <v>35.630000000000003</v>
      </c>
      <c r="K4169">
        <v>37.76</v>
      </c>
      <c r="L4169">
        <v>80.510000000000005</v>
      </c>
      <c r="M4169">
        <v>83.98</v>
      </c>
      <c r="N4169">
        <v>76.56</v>
      </c>
      <c r="O4169">
        <v>84.52</v>
      </c>
      <c r="P4169">
        <v>71.430000000000007</v>
      </c>
      <c r="Q4169">
        <v>196.52</v>
      </c>
      <c r="R4169">
        <v>196.51</v>
      </c>
      <c r="S4169">
        <v>187.75</v>
      </c>
      <c r="T4169">
        <v>205.19</v>
      </c>
      <c r="U4169">
        <v>145.32</v>
      </c>
      <c r="V4169">
        <v>1428.18</v>
      </c>
      <c r="W4169">
        <v>980.65</v>
      </c>
      <c r="X4169">
        <v>1661.16</v>
      </c>
      <c r="Y4169">
        <v>505.6</v>
      </c>
      <c r="Z4169">
        <v>782.81</v>
      </c>
    </row>
    <row r="4170" spans="1:26" x14ac:dyDescent="0.35">
      <c r="A4170">
        <v>196107</v>
      </c>
      <c r="B4170">
        <v>15.54</v>
      </c>
      <c r="C4170">
        <v>14.41</v>
      </c>
      <c r="D4170">
        <v>15.52</v>
      </c>
      <c r="E4170">
        <v>13.94</v>
      </c>
      <c r="F4170">
        <v>10.8</v>
      </c>
      <c r="G4170">
        <v>36.159999999999997</v>
      </c>
      <c r="H4170">
        <v>37.950000000000003</v>
      </c>
      <c r="I4170">
        <v>37.380000000000003</v>
      </c>
      <c r="J4170">
        <v>34.19</v>
      </c>
      <c r="K4170">
        <v>33.92</v>
      </c>
      <c r="L4170">
        <v>82.84</v>
      </c>
      <c r="M4170">
        <v>82.12</v>
      </c>
      <c r="N4170">
        <v>78.36</v>
      </c>
      <c r="O4170">
        <v>77.16</v>
      </c>
      <c r="P4170">
        <v>75.97</v>
      </c>
      <c r="Q4170">
        <v>198.31</v>
      </c>
      <c r="R4170">
        <v>182.33</v>
      </c>
      <c r="S4170">
        <v>179.03</v>
      </c>
      <c r="T4170">
        <v>173.6</v>
      </c>
      <c r="U4170">
        <v>173.08</v>
      </c>
      <c r="V4170">
        <v>1298.5999999999999</v>
      </c>
      <c r="W4170">
        <v>1537.21</v>
      </c>
      <c r="X4170">
        <v>1151.49</v>
      </c>
      <c r="Y4170">
        <v>606.49</v>
      </c>
      <c r="Z4170">
        <v>586.41999999999996</v>
      </c>
    </row>
    <row r="4171" spans="1:26" x14ac:dyDescent="0.35">
      <c r="A4171">
        <v>196108</v>
      </c>
      <c r="B4171">
        <v>15.91</v>
      </c>
      <c r="C4171">
        <v>14.4</v>
      </c>
      <c r="D4171">
        <v>14.92</v>
      </c>
      <c r="E4171">
        <v>14.25</v>
      </c>
      <c r="F4171">
        <v>10.81</v>
      </c>
      <c r="G4171">
        <v>36.409999999999997</v>
      </c>
      <c r="H4171">
        <v>37.47</v>
      </c>
      <c r="I4171">
        <v>37.630000000000003</v>
      </c>
      <c r="J4171">
        <v>34.32</v>
      </c>
      <c r="K4171">
        <v>34.6</v>
      </c>
      <c r="L4171">
        <v>82.46</v>
      </c>
      <c r="M4171">
        <v>82.77</v>
      </c>
      <c r="N4171">
        <v>79.900000000000006</v>
      </c>
      <c r="O4171">
        <v>78.19</v>
      </c>
      <c r="P4171">
        <v>77.39</v>
      </c>
      <c r="Q4171">
        <v>199.39</v>
      </c>
      <c r="R4171">
        <v>188</v>
      </c>
      <c r="S4171">
        <v>183.44</v>
      </c>
      <c r="T4171">
        <v>175.32</v>
      </c>
      <c r="U4171">
        <v>172.32</v>
      </c>
      <c r="V4171">
        <v>1322.88</v>
      </c>
      <c r="W4171">
        <v>1613.94</v>
      </c>
      <c r="X4171">
        <v>1197.32</v>
      </c>
      <c r="Y4171">
        <v>612.30999999999995</v>
      </c>
      <c r="Z4171">
        <v>602.82000000000005</v>
      </c>
    </row>
    <row r="4172" spans="1:26" x14ac:dyDescent="0.35">
      <c r="A4172">
        <v>196109</v>
      </c>
      <c r="B4172">
        <v>16.350000000000001</v>
      </c>
      <c r="C4172">
        <v>14.5</v>
      </c>
      <c r="D4172">
        <v>14.79</v>
      </c>
      <c r="E4172">
        <v>14.13</v>
      </c>
      <c r="F4172">
        <v>10.98</v>
      </c>
      <c r="G4172">
        <v>37.64</v>
      </c>
      <c r="H4172">
        <v>37.51</v>
      </c>
      <c r="I4172">
        <v>38.06</v>
      </c>
      <c r="J4172">
        <v>34.32</v>
      </c>
      <c r="K4172">
        <v>35.119999999999997</v>
      </c>
      <c r="L4172">
        <v>82.15</v>
      </c>
      <c r="M4172">
        <v>83.79</v>
      </c>
      <c r="N4172">
        <v>78.84</v>
      </c>
      <c r="O4172">
        <v>79.819999999999993</v>
      </c>
      <c r="P4172">
        <v>76.930000000000007</v>
      </c>
      <c r="Q4172">
        <v>208.64</v>
      </c>
      <c r="R4172">
        <v>194.96</v>
      </c>
      <c r="S4172">
        <v>190.12</v>
      </c>
      <c r="T4172">
        <v>175.47</v>
      </c>
      <c r="U4172">
        <v>176.51</v>
      </c>
      <c r="V4172">
        <v>1372.95</v>
      </c>
      <c r="W4172">
        <v>1637.98</v>
      </c>
      <c r="X4172">
        <v>1195.24</v>
      </c>
      <c r="Y4172">
        <v>617.5</v>
      </c>
      <c r="Z4172">
        <v>621.21</v>
      </c>
    </row>
    <row r="4173" spans="1:26" x14ac:dyDescent="0.35">
      <c r="A4173">
        <v>196110</v>
      </c>
      <c r="B4173">
        <v>15.55</v>
      </c>
      <c r="C4173">
        <v>13.63</v>
      </c>
      <c r="D4173">
        <v>14.38</v>
      </c>
      <c r="E4173">
        <v>13.71</v>
      </c>
      <c r="F4173">
        <v>10.53</v>
      </c>
      <c r="G4173">
        <v>35.61</v>
      </c>
      <c r="H4173">
        <v>35.450000000000003</v>
      </c>
      <c r="I4173">
        <v>36.69</v>
      </c>
      <c r="J4173">
        <v>33</v>
      </c>
      <c r="K4173">
        <v>34.53</v>
      </c>
      <c r="L4173">
        <v>79.13</v>
      </c>
      <c r="M4173">
        <v>83.55</v>
      </c>
      <c r="N4173">
        <v>76.400000000000006</v>
      </c>
      <c r="O4173">
        <v>77.709999999999994</v>
      </c>
      <c r="P4173">
        <v>72.86</v>
      </c>
      <c r="Q4173">
        <v>204.32</v>
      </c>
      <c r="R4173">
        <v>190.69</v>
      </c>
      <c r="S4173">
        <v>184.27</v>
      </c>
      <c r="T4173">
        <v>167.99</v>
      </c>
      <c r="U4173">
        <v>169.8</v>
      </c>
      <c r="V4173">
        <v>1361.66</v>
      </c>
      <c r="W4173">
        <v>1605.75</v>
      </c>
      <c r="X4173">
        <v>1150.3800000000001</v>
      </c>
      <c r="Y4173">
        <v>587.84</v>
      </c>
      <c r="Z4173">
        <v>618.46</v>
      </c>
    </row>
    <row r="4174" spans="1:26" x14ac:dyDescent="0.35">
      <c r="A4174">
        <v>196111</v>
      </c>
      <c r="B4174">
        <v>16.04</v>
      </c>
      <c r="C4174">
        <v>14.51</v>
      </c>
      <c r="D4174">
        <v>14.85</v>
      </c>
      <c r="E4174">
        <v>13.95</v>
      </c>
      <c r="F4174">
        <v>10.65</v>
      </c>
      <c r="G4174">
        <v>35.07</v>
      </c>
      <c r="H4174">
        <v>36.07</v>
      </c>
      <c r="I4174">
        <v>37.64</v>
      </c>
      <c r="J4174">
        <v>33.130000000000003</v>
      </c>
      <c r="K4174">
        <v>34.840000000000003</v>
      </c>
      <c r="L4174">
        <v>81.150000000000006</v>
      </c>
      <c r="M4174">
        <v>86.64</v>
      </c>
      <c r="N4174">
        <v>77.42</v>
      </c>
      <c r="O4174">
        <v>79.25</v>
      </c>
      <c r="P4174">
        <v>72.66</v>
      </c>
      <c r="Q4174">
        <v>210.06</v>
      </c>
      <c r="R4174">
        <v>196.3</v>
      </c>
      <c r="S4174">
        <v>193.06</v>
      </c>
      <c r="T4174">
        <v>165.03</v>
      </c>
      <c r="U4174">
        <v>173.16</v>
      </c>
      <c r="V4174">
        <v>1407.78</v>
      </c>
      <c r="W4174">
        <v>1625.98</v>
      </c>
      <c r="X4174">
        <v>1192.56</v>
      </c>
      <c r="Y4174">
        <v>620.97</v>
      </c>
      <c r="Z4174">
        <v>621.41</v>
      </c>
    </row>
    <row r="4175" spans="1:26" x14ac:dyDescent="0.35">
      <c r="A4175">
        <v>196112</v>
      </c>
      <c r="B4175">
        <v>17.03</v>
      </c>
      <c r="C4175">
        <v>15.2</v>
      </c>
      <c r="D4175">
        <v>15.76</v>
      </c>
      <c r="E4175">
        <v>14.79</v>
      </c>
      <c r="F4175">
        <v>11.12</v>
      </c>
      <c r="G4175">
        <v>36.020000000000003</v>
      </c>
      <c r="H4175">
        <v>38.94</v>
      </c>
      <c r="I4175">
        <v>39.61</v>
      </c>
      <c r="J4175">
        <v>34.880000000000003</v>
      </c>
      <c r="K4175">
        <v>36.93</v>
      </c>
      <c r="L4175">
        <v>87.12</v>
      </c>
      <c r="M4175">
        <v>90.74</v>
      </c>
      <c r="N4175">
        <v>80.23</v>
      </c>
      <c r="O4175">
        <v>82.1</v>
      </c>
      <c r="P4175">
        <v>73.81</v>
      </c>
      <c r="Q4175">
        <v>218.88</v>
      </c>
      <c r="R4175">
        <v>199.88</v>
      </c>
      <c r="S4175">
        <v>202.92</v>
      </c>
      <c r="T4175">
        <v>170.44</v>
      </c>
      <c r="U4175">
        <v>178.81</v>
      </c>
      <c r="V4175">
        <v>1461.79</v>
      </c>
      <c r="W4175">
        <v>1726.46</v>
      </c>
      <c r="X4175">
        <v>1229.56</v>
      </c>
      <c r="Y4175">
        <v>634.05999999999995</v>
      </c>
      <c r="Z4175">
        <v>643.46</v>
      </c>
    </row>
    <row r="4176" spans="1:26" x14ac:dyDescent="0.35">
      <c r="A4176">
        <v>196201</v>
      </c>
      <c r="B4176">
        <v>16.440000000000001</v>
      </c>
      <c r="C4176">
        <v>15.81</v>
      </c>
      <c r="D4176">
        <v>15.49</v>
      </c>
      <c r="E4176">
        <v>14.94</v>
      </c>
      <c r="F4176">
        <v>11.22</v>
      </c>
      <c r="G4176">
        <v>34.25</v>
      </c>
      <c r="H4176">
        <v>38.840000000000003</v>
      </c>
      <c r="I4176">
        <v>39.369999999999997</v>
      </c>
      <c r="J4176">
        <v>35.47</v>
      </c>
      <c r="K4176">
        <v>36.28</v>
      </c>
      <c r="L4176">
        <v>85.58</v>
      </c>
      <c r="M4176">
        <v>88.21</v>
      </c>
      <c r="N4176">
        <v>80.45</v>
      </c>
      <c r="O4176">
        <v>82.79</v>
      </c>
      <c r="P4176">
        <v>74.97</v>
      </c>
      <c r="Q4176">
        <v>210.51</v>
      </c>
      <c r="R4176">
        <v>196.04</v>
      </c>
      <c r="S4176">
        <v>202.13</v>
      </c>
      <c r="T4176">
        <v>172.46</v>
      </c>
      <c r="U4176">
        <v>176.26</v>
      </c>
      <c r="V4176">
        <v>1439.51</v>
      </c>
      <c r="W4176">
        <v>1742.28</v>
      </c>
      <c r="X4176">
        <v>1262.0999999999999</v>
      </c>
      <c r="Y4176">
        <v>651.19000000000005</v>
      </c>
      <c r="Z4176">
        <v>642.02</v>
      </c>
    </row>
    <row r="4177" spans="1:26" x14ac:dyDescent="0.35">
      <c r="A4177">
        <v>196202</v>
      </c>
      <c r="B4177">
        <v>17.079999999999998</v>
      </c>
      <c r="C4177">
        <v>15.25</v>
      </c>
      <c r="D4177">
        <v>15.73</v>
      </c>
      <c r="E4177">
        <v>15.17</v>
      </c>
      <c r="F4177">
        <v>11.67</v>
      </c>
      <c r="G4177">
        <v>33.08</v>
      </c>
      <c r="H4177">
        <v>38.58</v>
      </c>
      <c r="I4177">
        <v>39.08</v>
      </c>
      <c r="J4177">
        <v>35.71</v>
      </c>
      <c r="K4177">
        <v>37.22</v>
      </c>
      <c r="L4177">
        <v>81.58</v>
      </c>
      <c r="M4177">
        <v>85.55</v>
      </c>
      <c r="N4177">
        <v>77.64</v>
      </c>
      <c r="O4177">
        <v>80.55</v>
      </c>
      <c r="P4177">
        <v>76.08</v>
      </c>
      <c r="Q4177">
        <v>199.01</v>
      </c>
      <c r="R4177">
        <v>192.04</v>
      </c>
      <c r="S4177">
        <v>196.29</v>
      </c>
      <c r="T4177">
        <v>175.35</v>
      </c>
      <c r="U4177">
        <v>181.89</v>
      </c>
      <c r="V4177">
        <v>1353.55</v>
      </c>
      <c r="W4177">
        <v>1672.68</v>
      </c>
      <c r="X4177">
        <v>1244.3499999999999</v>
      </c>
      <c r="Y4177">
        <v>646.91999999999996</v>
      </c>
      <c r="Z4177">
        <v>640.33000000000004</v>
      </c>
    </row>
    <row r="4178" spans="1:26" x14ac:dyDescent="0.35">
      <c r="A4178">
        <v>196203</v>
      </c>
      <c r="B4178">
        <v>17.02</v>
      </c>
      <c r="C4178">
        <v>15.02</v>
      </c>
      <c r="D4178">
        <v>15.97</v>
      </c>
      <c r="E4178">
        <v>15.38</v>
      </c>
      <c r="F4178">
        <v>11.86</v>
      </c>
      <c r="G4178">
        <v>33.53</v>
      </c>
      <c r="H4178">
        <v>38.9</v>
      </c>
      <c r="I4178">
        <v>38.909999999999997</v>
      </c>
      <c r="J4178">
        <v>36.409999999999997</v>
      </c>
      <c r="K4178">
        <v>37.71</v>
      </c>
      <c r="L4178">
        <v>84.05</v>
      </c>
      <c r="M4178">
        <v>85.16</v>
      </c>
      <c r="N4178">
        <v>77.97</v>
      </c>
      <c r="O4178">
        <v>81.53</v>
      </c>
      <c r="P4178">
        <v>77.02</v>
      </c>
      <c r="Q4178">
        <v>201.27</v>
      </c>
      <c r="R4178">
        <v>193.97</v>
      </c>
      <c r="S4178">
        <v>200.63</v>
      </c>
      <c r="T4178">
        <v>175.76</v>
      </c>
      <c r="U4178">
        <v>183.06</v>
      </c>
      <c r="V4178">
        <v>1373.13</v>
      </c>
      <c r="W4178">
        <v>1699.25</v>
      </c>
      <c r="X4178">
        <v>1272.82</v>
      </c>
      <c r="Y4178">
        <v>663.32</v>
      </c>
      <c r="Z4178">
        <v>648.92999999999995</v>
      </c>
    </row>
    <row r="4179" spans="1:26" x14ac:dyDescent="0.35">
      <c r="A4179">
        <v>196204</v>
      </c>
      <c r="B4179">
        <v>16.739999999999998</v>
      </c>
      <c r="C4179">
        <v>15.29</v>
      </c>
      <c r="D4179">
        <v>16.059999999999999</v>
      </c>
      <c r="E4179">
        <v>15.72</v>
      </c>
      <c r="F4179">
        <v>11.83</v>
      </c>
      <c r="G4179">
        <v>33.340000000000003</v>
      </c>
      <c r="H4179">
        <v>39.18</v>
      </c>
      <c r="I4179">
        <v>38.32</v>
      </c>
      <c r="J4179">
        <v>35.880000000000003</v>
      </c>
      <c r="K4179">
        <v>37.229999999999997</v>
      </c>
      <c r="L4179">
        <v>80.63</v>
      </c>
      <c r="M4179">
        <v>85.51</v>
      </c>
      <c r="N4179">
        <v>77.36</v>
      </c>
      <c r="O4179">
        <v>79.459999999999994</v>
      </c>
      <c r="P4179">
        <v>76.25</v>
      </c>
      <c r="Q4179">
        <v>197.77</v>
      </c>
      <c r="R4179">
        <v>191.97</v>
      </c>
      <c r="S4179">
        <v>198.89</v>
      </c>
      <c r="T4179">
        <v>174.57</v>
      </c>
      <c r="U4179">
        <v>178.19</v>
      </c>
      <c r="V4179">
        <v>1375.99</v>
      </c>
      <c r="W4179">
        <v>1682.62</v>
      </c>
      <c r="X4179">
        <v>1266.21</v>
      </c>
      <c r="Y4179">
        <v>656.02</v>
      </c>
      <c r="Z4179">
        <v>624.24</v>
      </c>
    </row>
    <row r="4180" spans="1:26" x14ac:dyDescent="0.35">
      <c r="A4180">
        <v>196205</v>
      </c>
      <c r="B4180">
        <v>15.61</v>
      </c>
      <c r="C4180">
        <v>14.1</v>
      </c>
      <c r="D4180">
        <v>14.9</v>
      </c>
      <c r="E4180">
        <v>14.47</v>
      </c>
      <c r="F4180">
        <v>11.03</v>
      </c>
      <c r="G4180">
        <v>30.56</v>
      </c>
      <c r="H4180">
        <v>36.44</v>
      </c>
      <c r="I4180">
        <v>35.04</v>
      </c>
      <c r="J4180">
        <v>33.520000000000003</v>
      </c>
      <c r="K4180">
        <v>34.869999999999997</v>
      </c>
      <c r="L4180">
        <v>76.209999999999994</v>
      </c>
      <c r="M4180">
        <v>82.39</v>
      </c>
      <c r="N4180">
        <v>71.53</v>
      </c>
      <c r="O4180">
        <v>75.31</v>
      </c>
      <c r="P4180">
        <v>70.61</v>
      </c>
      <c r="Q4180">
        <v>184.11</v>
      </c>
      <c r="R4180">
        <v>179.99</v>
      </c>
      <c r="S4180">
        <v>184.76</v>
      </c>
      <c r="T4180">
        <v>160.71</v>
      </c>
      <c r="U4180">
        <v>167.65</v>
      </c>
      <c r="V4180">
        <v>1266.24</v>
      </c>
      <c r="W4180">
        <v>1596.92</v>
      </c>
      <c r="X4180">
        <v>1195.1199999999999</v>
      </c>
      <c r="Y4180">
        <v>618.55999999999995</v>
      </c>
      <c r="Z4180">
        <v>587.94000000000005</v>
      </c>
    </row>
    <row r="4181" spans="1:26" x14ac:dyDescent="0.35">
      <c r="A4181">
        <v>196206</v>
      </c>
      <c r="B4181">
        <v>13.75</v>
      </c>
      <c r="C4181">
        <v>12.48</v>
      </c>
      <c r="D4181">
        <v>13.28</v>
      </c>
      <c r="E4181">
        <v>13.3</v>
      </c>
      <c r="F4181">
        <v>9.76</v>
      </c>
      <c r="G4181">
        <v>26.75</v>
      </c>
      <c r="H4181">
        <v>30.96</v>
      </c>
      <c r="I4181">
        <v>31.62</v>
      </c>
      <c r="J4181">
        <v>30.19</v>
      </c>
      <c r="K4181">
        <v>30.99</v>
      </c>
      <c r="L4181">
        <v>66.08</v>
      </c>
      <c r="M4181">
        <v>74.89</v>
      </c>
      <c r="N4181">
        <v>63.31</v>
      </c>
      <c r="O4181">
        <v>67.09</v>
      </c>
      <c r="P4181">
        <v>63.67</v>
      </c>
      <c r="Q4181">
        <v>159.43</v>
      </c>
      <c r="R4181">
        <v>162.69</v>
      </c>
      <c r="S4181">
        <v>168.59</v>
      </c>
      <c r="T4181">
        <v>151.66999999999999</v>
      </c>
      <c r="U4181">
        <v>155.04</v>
      </c>
      <c r="V4181">
        <v>1132.07</v>
      </c>
      <c r="W4181">
        <v>1471.3</v>
      </c>
      <c r="X4181">
        <v>1124.8</v>
      </c>
      <c r="Y4181">
        <v>577.83000000000004</v>
      </c>
      <c r="Z4181">
        <v>550.29999999999995</v>
      </c>
    </row>
    <row r="4182" spans="1:26" x14ac:dyDescent="0.35">
      <c r="A4182">
        <v>196207</v>
      </c>
      <c r="B4182">
        <v>13.95</v>
      </c>
      <c r="C4182">
        <v>13.58</v>
      </c>
      <c r="D4182">
        <v>10.68</v>
      </c>
      <c r="E4182">
        <v>11.84</v>
      </c>
      <c r="F4182">
        <v>9.16</v>
      </c>
      <c r="G4182">
        <v>30.56</v>
      </c>
      <c r="H4182">
        <v>27.47</v>
      </c>
      <c r="I4182">
        <v>29.34</v>
      </c>
      <c r="J4182">
        <v>28.02</v>
      </c>
      <c r="K4182">
        <v>26.33</v>
      </c>
      <c r="L4182">
        <v>60.3</v>
      </c>
      <c r="M4182">
        <v>66.260000000000005</v>
      </c>
      <c r="N4182">
        <v>60.19</v>
      </c>
      <c r="O4182">
        <v>58.32</v>
      </c>
      <c r="P4182">
        <v>58.83</v>
      </c>
      <c r="Q4182">
        <v>161</v>
      </c>
      <c r="R4182">
        <v>142.43</v>
      </c>
      <c r="S4182">
        <v>148.76</v>
      </c>
      <c r="T4182">
        <v>133.27000000000001</v>
      </c>
      <c r="U4182">
        <v>155.97999999999999</v>
      </c>
      <c r="V4182">
        <v>1227.3399999999999</v>
      </c>
      <c r="W4182">
        <v>1073.99</v>
      </c>
      <c r="X4182">
        <v>1014.94</v>
      </c>
      <c r="Y4182">
        <v>583.85</v>
      </c>
      <c r="Z4182">
        <v>589.91</v>
      </c>
    </row>
    <row r="4183" spans="1:26" x14ac:dyDescent="0.35">
      <c r="A4183">
        <v>196208</v>
      </c>
      <c r="B4183">
        <v>15.29</v>
      </c>
      <c r="C4183">
        <v>14.86</v>
      </c>
      <c r="D4183">
        <v>11.61</v>
      </c>
      <c r="E4183">
        <v>12.53</v>
      </c>
      <c r="F4183">
        <v>9.84</v>
      </c>
      <c r="G4183">
        <v>32.630000000000003</v>
      </c>
      <c r="H4183">
        <v>29.24</v>
      </c>
      <c r="I4183">
        <v>31.53</v>
      </c>
      <c r="J4183">
        <v>29.36</v>
      </c>
      <c r="K4183">
        <v>28.59</v>
      </c>
      <c r="L4183">
        <v>66.34</v>
      </c>
      <c r="M4183">
        <v>68.680000000000007</v>
      </c>
      <c r="N4183">
        <v>62.66</v>
      </c>
      <c r="O4183">
        <v>60.46</v>
      </c>
      <c r="P4183">
        <v>62.83</v>
      </c>
      <c r="Q4183">
        <v>173.05</v>
      </c>
      <c r="R4183">
        <v>149.77000000000001</v>
      </c>
      <c r="S4183">
        <v>156.55000000000001</v>
      </c>
      <c r="T4183">
        <v>139.32</v>
      </c>
      <c r="U4183">
        <v>161.41999999999999</v>
      </c>
      <c r="V4183">
        <v>1332.67</v>
      </c>
      <c r="W4183">
        <v>1142.8900000000001</v>
      </c>
      <c r="X4183">
        <v>1060.02</v>
      </c>
      <c r="Y4183">
        <v>595.65</v>
      </c>
      <c r="Z4183">
        <v>604.72</v>
      </c>
    </row>
    <row r="4184" spans="1:26" x14ac:dyDescent="0.35">
      <c r="A4184">
        <v>196209</v>
      </c>
      <c r="B4184">
        <v>16.72</v>
      </c>
      <c r="C4184">
        <v>15.19</v>
      </c>
      <c r="D4184">
        <v>12.04</v>
      </c>
      <c r="E4184">
        <v>12.59</v>
      </c>
      <c r="F4184">
        <v>10.1</v>
      </c>
      <c r="G4184">
        <v>35.08</v>
      </c>
      <c r="H4184">
        <v>29.63</v>
      </c>
      <c r="I4184">
        <v>32.86</v>
      </c>
      <c r="J4184">
        <v>29.88</v>
      </c>
      <c r="K4184">
        <v>29.14</v>
      </c>
      <c r="L4184">
        <v>68.25</v>
      </c>
      <c r="M4184">
        <v>70.599999999999994</v>
      </c>
      <c r="N4184">
        <v>64.56</v>
      </c>
      <c r="O4184">
        <v>61.23</v>
      </c>
      <c r="P4184">
        <v>63.29</v>
      </c>
      <c r="Q4184">
        <v>178.16</v>
      </c>
      <c r="R4184">
        <v>153.41</v>
      </c>
      <c r="S4184">
        <v>158.63</v>
      </c>
      <c r="T4184">
        <v>142.27000000000001</v>
      </c>
      <c r="U4184">
        <v>163.5</v>
      </c>
      <c r="V4184">
        <v>1363.84</v>
      </c>
      <c r="W4184">
        <v>1160.0999999999999</v>
      </c>
      <c r="X4184">
        <v>1065.01</v>
      </c>
      <c r="Y4184">
        <v>595.15</v>
      </c>
      <c r="Z4184">
        <v>619.67999999999995</v>
      </c>
    </row>
    <row r="4185" spans="1:26" x14ac:dyDescent="0.35">
      <c r="A4185">
        <v>196210</v>
      </c>
      <c r="B4185">
        <v>15.23</v>
      </c>
      <c r="C4185">
        <v>13.85</v>
      </c>
      <c r="D4185">
        <v>10.88</v>
      </c>
      <c r="E4185">
        <v>11.89</v>
      </c>
      <c r="F4185">
        <v>9.4499999999999993</v>
      </c>
      <c r="G4185">
        <v>32.08</v>
      </c>
      <c r="H4185">
        <v>27.87</v>
      </c>
      <c r="I4185">
        <v>30.29</v>
      </c>
      <c r="J4185">
        <v>27.81</v>
      </c>
      <c r="K4185">
        <v>26.74</v>
      </c>
      <c r="L4185">
        <v>61.67</v>
      </c>
      <c r="M4185">
        <v>66.290000000000006</v>
      </c>
      <c r="N4185">
        <v>61.32</v>
      </c>
      <c r="O4185">
        <v>57.06</v>
      </c>
      <c r="P4185">
        <v>59.66</v>
      </c>
      <c r="Q4185">
        <v>167.54</v>
      </c>
      <c r="R4185">
        <v>146.51</v>
      </c>
      <c r="S4185">
        <v>150.75</v>
      </c>
      <c r="T4185">
        <v>132.41999999999999</v>
      </c>
      <c r="U4185">
        <v>154.28</v>
      </c>
      <c r="V4185">
        <v>1290.99</v>
      </c>
      <c r="W4185">
        <v>1103.7</v>
      </c>
      <c r="X4185">
        <v>1020.59</v>
      </c>
      <c r="Y4185">
        <v>568.04</v>
      </c>
      <c r="Z4185">
        <v>593.47</v>
      </c>
    </row>
    <row r="4186" spans="1:26" x14ac:dyDescent="0.35">
      <c r="A4186">
        <v>196211</v>
      </c>
      <c r="B4186">
        <v>13.65</v>
      </c>
      <c r="C4186">
        <v>12.82</v>
      </c>
      <c r="D4186">
        <v>10.43</v>
      </c>
      <c r="E4186">
        <v>11.44</v>
      </c>
      <c r="F4186">
        <v>9.1999999999999993</v>
      </c>
      <c r="G4186">
        <v>30.51</v>
      </c>
      <c r="H4186">
        <v>26.35</v>
      </c>
      <c r="I4186">
        <v>28.91</v>
      </c>
      <c r="J4186">
        <v>27.39</v>
      </c>
      <c r="K4186">
        <v>26.44</v>
      </c>
      <c r="L4186">
        <v>58.78</v>
      </c>
      <c r="M4186">
        <v>65.180000000000007</v>
      </c>
      <c r="N4186">
        <v>61.1</v>
      </c>
      <c r="O4186">
        <v>56.09</v>
      </c>
      <c r="P4186">
        <v>58.8</v>
      </c>
      <c r="Q4186">
        <v>162.05000000000001</v>
      </c>
      <c r="R4186">
        <v>145.19999999999999</v>
      </c>
      <c r="S4186">
        <v>150.16</v>
      </c>
      <c r="T4186">
        <v>129.72999999999999</v>
      </c>
      <c r="U4186">
        <v>153.72999999999999</v>
      </c>
      <c r="V4186">
        <v>1306.5999999999999</v>
      </c>
      <c r="W4186">
        <v>1112.32</v>
      </c>
      <c r="X4186">
        <v>1023.23</v>
      </c>
      <c r="Y4186">
        <v>566.54</v>
      </c>
      <c r="Z4186">
        <v>594.4</v>
      </c>
    </row>
    <row r="4187" spans="1:26" x14ac:dyDescent="0.35">
      <c r="A4187">
        <v>196212</v>
      </c>
      <c r="B4187">
        <v>15.57</v>
      </c>
      <c r="C4187">
        <v>14.92</v>
      </c>
      <c r="D4187">
        <v>11.74</v>
      </c>
      <c r="E4187">
        <v>13.11</v>
      </c>
      <c r="F4187">
        <v>10.43</v>
      </c>
      <c r="G4187">
        <v>35.03</v>
      </c>
      <c r="H4187">
        <v>30.48</v>
      </c>
      <c r="I4187">
        <v>31.94</v>
      </c>
      <c r="J4187">
        <v>31.23</v>
      </c>
      <c r="K4187">
        <v>30.45</v>
      </c>
      <c r="L4187">
        <v>67.930000000000007</v>
      </c>
      <c r="M4187">
        <v>72.52</v>
      </c>
      <c r="N4187">
        <v>68.3</v>
      </c>
      <c r="O4187">
        <v>63.49</v>
      </c>
      <c r="P4187">
        <v>66.3</v>
      </c>
      <c r="Q4187">
        <v>184.92</v>
      </c>
      <c r="R4187">
        <v>161.38999999999999</v>
      </c>
      <c r="S4187">
        <v>167.3</v>
      </c>
      <c r="T4187">
        <v>144.15</v>
      </c>
      <c r="U4187">
        <v>179.99</v>
      </c>
      <c r="V4187">
        <v>1437.57</v>
      </c>
      <c r="W4187">
        <v>1208.46</v>
      </c>
      <c r="X4187">
        <v>1128.22</v>
      </c>
      <c r="Y4187">
        <v>627.79999999999995</v>
      </c>
      <c r="Z4187">
        <v>677.41</v>
      </c>
    </row>
    <row r="4188" spans="1:26" x14ac:dyDescent="0.35">
      <c r="A4188">
        <v>196301</v>
      </c>
      <c r="B4188">
        <v>14.97</v>
      </c>
      <c r="C4188">
        <v>14.14</v>
      </c>
      <c r="D4188">
        <v>11.58</v>
      </c>
      <c r="E4188">
        <v>12.7</v>
      </c>
      <c r="F4188">
        <v>10.18</v>
      </c>
      <c r="G4188">
        <v>33.89</v>
      </c>
      <c r="H4188">
        <v>30.1</v>
      </c>
      <c r="I4188">
        <v>31.51</v>
      </c>
      <c r="J4188">
        <v>30.48</v>
      </c>
      <c r="K4188">
        <v>29.12</v>
      </c>
      <c r="L4188">
        <v>65.599999999999994</v>
      </c>
      <c r="M4188">
        <v>73.349999999999994</v>
      </c>
      <c r="N4188">
        <v>67.290000000000006</v>
      </c>
      <c r="O4188">
        <v>61.96</v>
      </c>
      <c r="P4188">
        <v>65.05</v>
      </c>
      <c r="Q4188">
        <v>184.56</v>
      </c>
      <c r="R4188">
        <v>163.96</v>
      </c>
      <c r="S4188">
        <v>167.99</v>
      </c>
      <c r="T4188">
        <v>142.4</v>
      </c>
      <c r="U4188">
        <v>183.06</v>
      </c>
      <c r="V4188">
        <v>1456.27</v>
      </c>
      <c r="W4188">
        <v>1235.03</v>
      </c>
      <c r="X4188">
        <v>1155.8699999999999</v>
      </c>
      <c r="Y4188">
        <v>625.12</v>
      </c>
      <c r="Z4188">
        <v>679.54</v>
      </c>
    </row>
    <row r="4189" spans="1:26" x14ac:dyDescent="0.35">
      <c r="A4189">
        <v>196302</v>
      </c>
      <c r="B4189">
        <v>16.920000000000002</v>
      </c>
      <c r="C4189">
        <v>15.76</v>
      </c>
      <c r="D4189">
        <v>12.75</v>
      </c>
      <c r="E4189">
        <v>14.04</v>
      </c>
      <c r="F4189">
        <v>11.2</v>
      </c>
      <c r="G4189">
        <v>36.44</v>
      </c>
      <c r="H4189">
        <v>31.77</v>
      </c>
      <c r="I4189">
        <v>33.83</v>
      </c>
      <c r="J4189">
        <v>32.979999999999997</v>
      </c>
      <c r="K4189">
        <v>32.35</v>
      </c>
      <c r="L4189">
        <v>69.56</v>
      </c>
      <c r="M4189">
        <v>77.56</v>
      </c>
      <c r="N4189">
        <v>70.47</v>
      </c>
      <c r="O4189">
        <v>67.400000000000006</v>
      </c>
      <c r="P4189">
        <v>71.02</v>
      </c>
      <c r="Q4189">
        <v>194.11</v>
      </c>
      <c r="R4189">
        <v>172.06</v>
      </c>
      <c r="S4189">
        <v>177.49</v>
      </c>
      <c r="T4189">
        <v>155.93</v>
      </c>
      <c r="U4189">
        <v>193.71</v>
      </c>
      <c r="V4189">
        <v>1530.89</v>
      </c>
      <c r="W4189">
        <v>1284.29</v>
      </c>
      <c r="X4189">
        <v>1192.83</v>
      </c>
      <c r="Y4189">
        <v>664.92</v>
      </c>
      <c r="Z4189">
        <v>721.3</v>
      </c>
    </row>
    <row r="4190" spans="1:26" x14ac:dyDescent="0.35">
      <c r="A4190">
        <v>196303</v>
      </c>
      <c r="B4190">
        <v>16.329999999999998</v>
      </c>
      <c r="C4190">
        <v>15.16</v>
      </c>
      <c r="D4190">
        <v>12.63</v>
      </c>
      <c r="E4190">
        <v>13.91</v>
      </c>
      <c r="F4190">
        <v>11.3</v>
      </c>
      <c r="G4190">
        <v>34.94</v>
      </c>
      <c r="H4190">
        <v>31.09</v>
      </c>
      <c r="I4190">
        <v>32.93</v>
      </c>
      <c r="J4190">
        <v>32.25</v>
      </c>
      <c r="K4190">
        <v>32.25</v>
      </c>
      <c r="L4190">
        <v>66.86</v>
      </c>
      <c r="M4190">
        <v>76.069999999999993</v>
      </c>
      <c r="N4190">
        <v>69.8</v>
      </c>
      <c r="O4190">
        <v>65.27</v>
      </c>
      <c r="P4190">
        <v>71.39</v>
      </c>
      <c r="Q4190">
        <v>187.16</v>
      </c>
      <c r="R4190">
        <v>169.17</v>
      </c>
      <c r="S4190">
        <v>175.22</v>
      </c>
      <c r="T4190">
        <v>153.74</v>
      </c>
      <c r="U4190">
        <v>192.01</v>
      </c>
      <c r="V4190">
        <v>1475.35</v>
      </c>
      <c r="W4190">
        <v>1257.45</v>
      </c>
      <c r="X4190">
        <v>1160.0999999999999</v>
      </c>
      <c r="Y4190">
        <v>651.78</v>
      </c>
      <c r="Z4190">
        <v>710.62</v>
      </c>
    </row>
    <row r="4191" spans="1:26" x14ac:dyDescent="0.35">
      <c r="A4191">
        <v>196304</v>
      </c>
      <c r="B4191">
        <v>17.09</v>
      </c>
      <c r="C4191">
        <v>14.91</v>
      </c>
      <c r="D4191">
        <v>12.65</v>
      </c>
      <c r="E4191">
        <v>14</v>
      </c>
      <c r="F4191">
        <v>11.67</v>
      </c>
      <c r="G4191">
        <v>34.74</v>
      </c>
      <c r="H4191">
        <v>31.34</v>
      </c>
      <c r="I4191">
        <v>33.22</v>
      </c>
      <c r="J4191">
        <v>33.14</v>
      </c>
      <c r="K4191">
        <v>32.549999999999997</v>
      </c>
      <c r="L4191">
        <v>66.66</v>
      </c>
      <c r="M4191">
        <v>77.08</v>
      </c>
      <c r="N4191">
        <v>70.31</v>
      </c>
      <c r="O4191">
        <v>67.41</v>
      </c>
      <c r="P4191">
        <v>72.27</v>
      </c>
      <c r="Q4191">
        <v>190.88</v>
      </c>
      <c r="R4191">
        <v>171.72</v>
      </c>
      <c r="S4191">
        <v>179.31</v>
      </c>
      <c r="T4191">
        <v>158.46</v>
      </c>
      <c r="U4191">
        <v>199.07</v>
      </c>
      <c r="V4191">
        <v>1527.85</v>
      </c>
      <c r="W4191">
        <v>1292.75</v>
      </c>
      <c r="X4191">
        <v>1209.0899999999999</v>
      </c>
      <c r="Y4191">
        <v>684.76</v>
      </c>
      <c r="Z4191">
        <v>749.02</v>
      </c>
    </row>
    <row r="4192" spans="1:26" x14ac:dyDescent="0.35">
      <c r="A4192">
        <v>196305</v>
      </c>
      <c r="B4192">
        <v>17.91</v>
      </c>
      <c r="C4192">
        <v>15.13</v>
      </c>
      <c r="D4192">
        <v>12.77</v>
      </c>
      <c r="E4192">
        <v>14.47</v>
      </c>
      <c r="F4192">
        <v>11.98</v>
      </c>
      <c r="G4192">
        <v>35.51</v>
      </c>
      <c r="H4192">
        <v>32.909999999999997</v>
      </c>
      <c r="I4192">
        <v>33.409999999999997</v>
      </c>
      <c r="J4192">
        <v>34.520000000000003</v>
      </c>
      <c r="K4192">
        <v>34.49</v>
      </c>
      <c r="L4192">
        <v>69.069999999999993</v>
      </c>
      <c r="M4192">
        <v>79.88</v>
      </c>
      <c r="N4192">
        <v>70.61</v>
      </c>
      <c r="O4192">
        <v>69.56</v>
      </c>
      <c r="P4192">
        <v>75.89</v>
      </c>
      <c r="Q4192">
        <v>198.38</v>
      </c>
      <c r="R4192">
        <v>177.21</v>
      </c>
      <c r="S4192">
        <v>188.53</v>
      </c>
      <c r="T4192">
        <v>169.65</v>
      </c>
      <c r="U4192">
        <v>207.13</v>
      </c>
      <c r="V4192">
        <v>1601.13</v>
      </c>
      <c r="W4192">
        <v>1346.85</v>
      </c>
      <c r="X4192">
        <v>1280</v>
      </c>
      <c r="Y4192">
        <v>711.72</v>
      </c>
      <c r="Z4192">
        <v>807.21</v>
      </c>
    </row>
    <row r="4193" spans="1:26" x14ac:dyDescent="0.35">
      <c r="A4193">
        <v>196306</v>
      </c>
      <c r="B4193">
        <v>18.489999999999998</v>
      </c>
      <c r="C4193">
        <v>15.34</v>
      </c>
      <c r="D4193">
        <v>13.13</v>
      </c>
      <c r="E4193">
        <v>15.02</v>
      </c>
      <c r="F4193">
        <v>12.89</v>
      </c>
      <c r="G4193">
        <v>36.200000000000003</v>
      </c>
      <c r="H4193">
        <v>33.75</v>
      </c>
      <c r="I4193">
        <v>33.5</v>
      </c>
      <c r="J4193">
        <v>36.04</v>
      </c>
      <c r="K4193">
        <v>36.020000000000003</v>
      </c>
      <c r="L4193">
        <v>71.290000000000006</v>
      </c>
      <c r="M4193">
        <v>81.2</v>
      </c>
      <c r="N4193">
        <v>72.17</v>
      </c>
      <c r="O4193">
        <v>72.67</v>
      </c>
      <c r="P4193">
        <v>80.19</v>
      </c>
      <c r="Q4193">
        <v>200.95</v>
      </c>
      <c r="R4193">
        <v>179.37</v>
      </c>
      <c r="S4193">
        <v>191.22</v>
      </c>
      <c r="T4193">
        <v>176.03</v>
      </c>
      <c r="U4193">
        <v>214.1</v>
      </c>
      <c r="V4193">
        <v>1644.11</v>
      </c>
      <c r="W4193">
        <v>1333.67</v>
      </c>
      <c r="X4193">
        <v>1294.93</v>
      </c>
      <c r="Y4193">
        <v>721.57</v>
      </c>
      <c r="Z4193">
        <v>837.58</v>
      </c>
    </row>
    <row r="4194" spans="1:26" x14ac:dyDescent="0.35">
      <c r="A4194">
        <v>196307</v>
      </c>
      <c r="B4194">
        <v>10.57</v>
      </c>
      <c r="C4194">
        <v>10.85</v>
      </c>
      <c r="D4194">
        <v>10.41</v>
      </c>
      <c r="E4194">
        <v>10.72</v>
      </c>
      <c r="F4194">
        <v>9.49</v>
      </c>
      <c r="G4194">
        <v>36.630000000000003</v>
      </c>
      <c r="H4194">
        <v>36.53</v>
      </c>
      <c r="I4194">
        <v>35.880000000000003</v>
      </c>
      <c r="J4194">
        <v>36.119999999999997</v>
      </c>
      <c r="K4194">
        <v>35.11</v>
      </c>
      <c r="L4194">
        <v>73.44</v>
      </c>
      <c r="M4194">
        <v>77.14</v>
      </c>
      <c r="N4194">
        <v>74.08</v>
      </c>
      <c r="O4194">
        <v>74.739999999999995</v>
      </c>
      <c r="P4194">
        <v>71.28</v>
      </c>
      <c r="Q4194">
        <v>198.28</v>
      </c>
      <c r="R4194">
        <v>187.38</v>
      </c>
      <c r="S4194">
        <v>182.86</v>
      </c>
      <c r="T4194">
        <v>164.45</v>
      </c>
      <c r="U4194">
        <v>175.87</v>
      </c>
      <c r="V4194">
        <v>1537.1</v>
      </c>
      <c r="W4194">
        <v>1529.01</v>
      </c>
      <c r="X4194">
        <v>790.05</v>
      </c>
      <c r="Y4194">
        <v>767.32</v>
      </c>
      <c r="Z4194">
        <v>789.11</v>
      </c>
    </row>
    <row r="4195" spans="1:26" x14ac:dyDescent="0.35">
      <c r="A4195">
        <v>196308</v>
      </c>
      <c r="B4195">
        <v>10.68</v>
      </c>
      <c r="C4195">
        <v>10.8</v>
      </c>
      <c r="D4195">
        <v>10.47</v>
      </c>
      <c r="E4195">
        <v>10.71</v>
      </c>
      <c r="F4195">
        <v>9.3000000000000007</v>
      </c>
      <c r="G4195">
        <v>35.93</v>
      </c>
      <c r="H4195">
        <v>36.57</v>
      </c>
      <c r="I4195">
        <v>35.46</v>
      </c>
      <c r="J4195">
        <v>35.36</v>
      </c>
      <c r="K4195">
        <v>34.659999999999997</v>
      </c>
      <c r="L4195">
        <v>71.66</v>
      </c>
      <c r="M4195">
        <v>75.73</v>
      </c>
      <c r="N4195">
        <v>73.489999999999995</v>
      </c>
      <c r="O4195">
        <v>73.069999999999993</v>
      </c>
      <c r="P4195">
        <v>69.89</v>
      </c>
      <c r="Q4195">
        <v>196.09</v>
      </c>
      <c r="R4195">
        <v>183.85</v>
      </c>
      <c r="S4195">
        <v>179.18</v>
      </c>
      <c r="T4195">
        <v>161.81</v>
      </c>
      <c r="U4195">
        <v>172.06</v>
      </c>
      <c r="V4195">
        <v>1538.39</v>
      </c>
      <c r="W4195">
        <v>1534.95</v>
      </c>
      <c r="X4195">
        <v>796.52</v>
      </c>
      <c r="Y4195">
        <v>760.52</v>
      </c>
      <c r="Z4195">
        <v>778.2</v>
      </c>
    </row>
    <row r="4196" spans="1:26" x14ac:dyDescent="0.35">
      <c r="A4196">
        <v>196309</v>
      </c>
      <c r="B4196">
        <v>11.12</v>
      </c>
      <c r="C4196">
        <v>10.93</v>
      </c>
      <c r="D4196">
        <v>10.6</v>
      </c>
      <c r="E4196">
        <v>10.97</v>
      </c>
      <c r="F4196">
        <v>9.68</v>
      </c>
      <c r="G4196">
        <v>37.89</v>
      </c>
      <c r="H4196">
        <v>38.11</v>
      </c>
      <c r="I4196">
        <v>36.659999999999997</v>
      </c>
      <c r="J4196">
        <v>36.76</v>
      </c>
      <c r="K4196">
        <v>37.39</v>
      </c>
      <c r="L4196">
        <v>75.14</v>
      </c>
      <c r="M4196">
        <v>79.45</v>
      </c>
      <c r="N4196">
        <v>77.180000000000007</v>
      </c>
      <c r="O4196">
        <v>76.28</v>
      </c>
      <c r="P4196">
        <v>73.209999999999994</v>
      </c>
      <c r="Q4196">
        <v>206.2</v>
      </c>
      <c r="R4196">
        <v>192.02</v>
      </c>
      <c r="S4196">
        <v>189.49</v>
      </c>
      <c r="T4196">
        <v>173.25</v>
      </c>
      <c r="U4196">
        <v>180.73</v>
      </c>
      <c r="V4196">
        <v>1620.38</v>
      </c>
      <c r="W4196">
        <v>1591.05</v>
      </c>
      <c r="X4196">
        <v>829.59</v>
      </c>
      <c r="Y4196">
        <v>819.18</v>
      </c>
      <c r="Z4196">
        <v>824.03</v>
      </c>
    </row>
    <row r="4197" spans="1:26" x14ac:dyDescent="0.35">
      <c r="A4197">
        <v>196310</v>
      </c>
      <c r="B4197">
        <v>10.79</v>
      </c>
      <c r="C4197">
        <v>10.98</v>
      </c>
      <c r="D4197">
        <v>10.46</v>
      </c>
      <c r="E4197">
        <v>10.72</v>
      </c>
      <c r="F4197">
        <v>9.61</v>
      </c>
      <c r="G4197">
        <v>36.299999999999997</v>
      </c>
      <c r="H4197">
        <v>37.43</v>
      </c>
      <c r="I4197">
        <v>36.24</v>
      </c>
      <c r="J4197">
        <v>35.869999999999997</v>
      </c>
      <c r="K4197">
        <v>36.21</v>
      </c>
      <c r="L4197">
        <v>71.680000000000007</v>
      </c>
      <c r="M4197">
        <v>77.73</v>
      </c>
      <c r="N4197">
        <v>76.599999999999994</v>
      </c>
      <c r="O4197">
        <v>74.930000000000007</v>
      </c>
      <c r="P4197">
        <v>71.56</v>
      </c>
      <c r="Q4197">
        <v>200.1</v>
      </c>
      <c r="R4197">
        <v>187.69</v>
      </c>
      <c r="S4197">
        <v>185.39</v>
      </c>
      <c r="T4197">
        <v>165.88</v>
      </c>
      <c r="U4197">
        <v>176.75</v>
      </c>
      <c r="V4197">
        <v>1596.79</v>
      </c>
      <c r="W4197">
        <v>1576.25</v>
      </c>
      <c r="X4197">
        <v>822.48</v>
      </c>
      <c r="Y4197">
        <v>816.82</v>
      </c>
      <c r="Z4197">
        <v>793.89</v>
      </c>
    </row>
    <row r="4198" spans="1:26" x14ac:dyDescent="0.35">
      <c r="A4198">
        <v>196311</v>
      </c>
      <c r="B4198">
        <v>10.92</v>
      </c>
      <c r="C4198">
        <v>10.89</v>
      </c>
      <c r="D4198">
        <v>10.58</v>
      </c>
      <c r="E4198">
        <v>10.71</v>
      </c>
      <c r="F4198">
        <v>9.83</v>
      </c>
      <c r="G4198">
        <v>36.69</v>
      </c>
      <c r="H4198">
        <v>38.979999999999997</v>
      </c>
      <c r="I4198">
        <v>37.03</v>
      </c>
      <c r="J4198">
        <v>36.61</v>
      </c>
      <c r="K4198">
        <v>37.6</v>
      </c>
      <c r="L4198">
        <v>73.34</v>
      </c>
      <c r="M4198">
        <v>77.98</v>
      </c>
      <c r="N4198">
        <v>78.3</v>
      </c>
      <c r="O4198">
        <v>76.34</v>
      </c>
      <c r="P4198">
        <v>72.23</v>
      </c>
      <c r="Q4198">
        <v>199.03</v>
      </c>
      <c r="R4198">
        <v>188.58</v>
      </c>
      <c r="S4198">
        <v>190.07</v>
      </c>
      <c r="T4198">
        <v>173.85</v>
      </c>
      <c r="U4198">
        <v>176.77</v>
      </c>
      <c r="V4198">
        <v>1680.83</v>
      </c>
      <c r="W4198">
        <v>1602.16</v>
      </c>
      <c r="X4198">
        <v>816.96</v>
      </c>
      <c r="Y4198">
        <v>834.32</v>
      </c>
      <c r="Z4198">
        <v>792.86</v>
      </c>
    </row>
    <row r="4199" spans="1:26" x14ac:dyDescent="0.35">
      <c r="A4199">
        <v>196312</v>
      </c>
      <c r="B4199">
        <v>10.53</v>
      </c>
      <c r="C4199">
        <v>10.45</v>
      </c>
      <c r="D4199">
        <v>10.36</v>
      </c>
      <c r="E4199">
        <v>10.57</v>
      </c>
      <c r="F4199">
        <v>9.6999999999999993</v>
      </c>
      <c r="G4199">
        <v>35.07</v>
      </c>
      <c r="H4199">
        <v>38.17</v>
      </c>
      <c r="I4199">
        <v>36.590000000000003</v>
      </c>
      <c r="J4199">
        <v>36.03</v>
      </c>
      <c r="K4199">
        <v>37.39</v>
      </c>
      <c r="L4199">
        <v>70.94</v>
      </c>
      <c r="M4199">
        <v>76.62</v>
      </c>
      <c r="N4199">
        <v>76.319999999999993</v>
      </c>
      <c r="O4199">
        <v>75.38</v>
      </c>
      <c r="P4199">
        <v>70.989999999999995</v>
      </c>
      <c r="Q4199">
        <v>196.75</v>
      </c>
      <c r="R4199">
        <v>186.75</v>
      </c>
      <c r="S4199">
        <v>187.58</v>
      </c>
      <c r="T4199">
        <v>175.26</v>
      </c>
      <c r="U4199">
        <v>182.62</v>
      </c>
      <c r="V4199">
        <v>1645.74</v>
      </c>
      <c r="W4199">
        <v>1608.8</v>
      </c>
      <c r="X4199">
        <v>799</v>
      </c>
      <c r="Y4199">
        <v>811.71</v>
      </c>
      <c r="Z4199">
        <v>800.7</v>
      </c>
    </row>
    <row r="4200" spans="1:26" x14ac:dyDescent="0.35">
      <c r="A4200">
        <v>196401</v>
      </c>
      <c r="B4200">
        <v>10.18</v>
      </c>
      <c r="C4200">
        <v>10.32</v>
      </c>
      <c r="D4200">
        <v>10.220000000000001</v>
      </c>
      <c r="E4200">
        <v>10.35</v>
      </c>
      <c r="F4200">
        <v>9.4600000000000009</v>
      </c>
      <c r="G4200">
        <v>34.659999999999997</v>
      </c>
      <c r="H4200">
        <v>37.76</v>
      </c>
      <c r="I4200">
        <v>36.83</v>
      </c>
      <c r="J4200">
        <v>36.200000000000003</v>
      </c>
      <c r="K4200">
        <v>37.450000000000003</v>
      </c>
      <c r="L4200">
        <v>70.819999999999993</v>
      </c>
      <c r="M4200">
        <v>77.73</v>
      </c>
      <c r="N4200">
        <v>76.349999999999994</v>
      </c>
      <c r="O4200">
        <v>76.27</v>
      </c>
      <c r="P4200">
        <v>71.040000000000006</v>
      </c>
      <c r="Q4200">
        <v>195.97</v>
      </c>
      <c r="R4200">
        <v>188.49</v>
      </c>
      <c r="S4200">
        <v>190.07</v>
      </c>
      <c r="T4200">
        <v>180.52</v>
      </c>
      <c r="U4200">
        <v>192.8</v>
      </c>
      <c r="V4200">
        <v>1687.14</v>
      </c>
      <c r="W4200">
        <v>1643.78</v>
      </c>
      <c r="X4200">
        <v>815.78</v>
      </c>
      <c r="Y4200">
        <v>832.08</v>
      </c>
      <c r="Z4200">
        <v>815.69</v>
      </c>
    </row>
    <row r="4201" spans="1:26" x14ac:dyDescent="0.35">
      <c r="A4201">
        <v>196402</v>
      </c>
      <c r="B4201">
        <v>10.57</v>
      </c>
      <c r="C4201">
        <v>10.61</v>
      </c>
      <c r="D4201">
        <v>10.63</v>
      </c>
      <c r="E4201">
        <v>10.76</v>
      </c>
      <c r="F4201">
        <v>9.91</v>
      </c>
      <c r="G4201">
        <v>33.92</v>
      </c>
      <c r="H4201">
        <v>37.549999999999997</v>
      </c>
      <c r="I4201">
        <v>38.130000000000003</v>
      </c>
      <c r="J4201">
        <v>36.700000000000003</v>
      </c>
      <c r="K4201">
        <v>39</v>
      </c>
      <c r="L4201">
        <v>70.95</v>
      </c>
      <c r="M4201">
        <v>78.17</v>
      </c>
      <c r="N4201">
        <v>78.64</v>
      </c>
      <c r="O4201">
        <v>79.14</v>
      </c>
      <c r="P4201">
        <v>73.25</v>
      </c>
      <c r="Q4201">
        <v>195.17</v>
      </c>
      <c r="R4201">
        <v>191.61</v>
      </c>
      <c r="S4201">
        <v>192</v>
      </c>
      <c r="T4201">
        <v>186.94</v>
      </c>
      <c r="U4201">
        <v>198.7</v>
      </c>
      <c r="V4201">
        <v>1738.29</v>
      </c>
      <c r="W4201">
        <v>1695.14</v>
      </c>
      <c r="X4201">
        <v>826.79</v>
      </c>
      <c r="Y4201">
        <v>847.98</v>
      </c>
      <c r="Z4201">
        <v>826.57</v>
      </c>
    </row>
    <row r="4202" spans="1:26" x14ac:dyDescent="0.35">
      <c r="A4202">
        <v>196403</v>
      </c>
      <c r="B4202">
        <v>10.87</v>
      </c>
      <c r="C4202">
        <v>10.89</v>
      </c>
      <c r="D4202">
        <v>10.64</v>
      </c>
      <c r="E4202">
        <v>10.76</v>
      </c>
      <c r="F4202">
        <v>10.33</v>
      </c>
      <c r="G4202">
        <v>34.42</v>
      </c>
      <c r="H4202">
        <v>38.1</v>
      </c>
      <c r="I4202">
        <v>39.090000000000003</v>
      </c>
      <c r="J4202">
        <v>37.340000000000003</v>
      </c>
      <c r="K4202">
        <v>41.23</v>
      </c>
      <c r="L4202">
        <v>70.86</v>
      </c>
      <c r="M4202">
        <v>79.91</v>
      </c>
      <c r="N4202">
        <v>79.72</v>
      </c>
      <c r="O4202">
        <v>81.78</v>
      </c>
      <c r="P4202">
        <v>75.89</v>
      </c>
      <c r="Q4202">
        <v>199.41</v>
      </c>
      <c r="R4202">
        <v>194.1</v>
      </c>
      <c r="S4202">
        <v>196.55</v>
      </c>
      <c r="T4202">
        <v>199.36</v>
      </c>
      <c r="U4202">
        <v>207.29</v>
      </c>
      <c r="V4202">
        <v>1762.71</v>
      </c>
      <c r="W4202">
        <v>1694.57</v>
      </c>
      <c r="X4202">
        <v>832.05</v>
      </c>
      <c r="Y4202">
        <v>875.35</v>
      </c>
      <c r="Z4202">
        <v>854.07</v>
      </c>
    </row>
    <row r="4203" spans="1:26" x14ac:dyDescent="0.35">
      <c r="A4203">
        <v>196404</v>
      </c>
      <c r="B4203">
        <v>10.92</v>
      </c>
      <c r="C4203">
        <v>11.03</v>
      </c>
      <c r="D4203">
        <v>10.84</v>
      </c>
      <c r="E4203">
        <v>11.11</v>
      </c>
      <c r="F4203">
        <v>10.63</v>
      </c>
      <c r="G4203">
        <v>35.14</v>
      </c>
      <c r="H4203">
        <v>39.18</v>
      </c>
      <c r="I4203">
        <v>40.29</v>
      </c>
      <c r="J4203">
        <v>39.32</v>
      </c>
      <c r="K4203">
        <v>43.62</v>
      </c>
      <c r="L4203">
        <v>70.05</v>
      </c>
      <c r="M4203">
        <v>81.95</v>
      </c>
      <c r="N4203">
        <v>82.55</v>
      </c>
      <c r="O4203">
        <v>86.08</v>
      </c>
      <c r="P4203">
        <v>80.650000000000006</v>
      </c>
      <c r="Q4203">
        <v>202.94</v>
      </c>
      <c r="R4203">
        <v>199.49</v>
      </c>
      <c r="S4203">
        <v>206.06</v>
      </c>
      <c r="T4203">
        <v>213.03</v>
      </c>
      <c r="U4203">
        <v>208.35</v>
      </c>
      <c r="V4203">
        <v>1781.01</v>
      </c>
      <c r="W4203">
        <v>1704.6</v>
      </c>
      <c r="X4203">
        <v>863.25</v>
      </c>
      <c r="Y4203">
        <v>906.27</v>
      </c>
      <c r="Z4203">
        <v>853.55</v>
      </c>
    </row>
    <row r="4204" spans="1:26" x14ac:dyDescent="0.35">
      <c r="A4204">
        <v>196405</v>
      </c>
      <c r="B4204">
        <v>10.74</v>
      </c>
      <c r="C4204">
        <v>11.3</v>
      </c>
      <c r="D4204">
        <v>10.85</v>
      </c>
      <c r="E4204">
        <v>10.99</v>
      </c>
      <c r="F4204">
        <v>10.44</v>
      </c>
      <c r="G4204">
        <v>34.79</v>
      </c>
      <c r="H4204">
        <v>37.630000000000003</v>
      </c>
      <c r="I4204">
        <v>40.549999999999997</v>
      </c>
      <c r="J4204">
        <v>38.65</v>
      </c>
      <c r="K4204">
        <v>43.3</v>
      </c>
      <c r="L4204">
        <v>68.5</v>
      </c>
      <c r="M4204">
        <v>80.900000000000006</v>
      </c>
      <c r="N4204">
        <v>82.38</v>
      </c>
      <c r="O4204">
        <v>85.33</v>
      </c>
      <c r="P4204">
        <v>79.75</v>
      </c>
      <c r="Q4204">
        <v>197.25</v>
      </c>
      <c r="R4204">
        <v>199.79</v>
      </c>
      <c r="S4204">
        <v>210.06</v>
      </c>
      <c r="T4204">
        <v>207.33</v>
      </c>
      <c r="U4204">
        <v>203.19</v>
      </c>
      <c r="V4204">
        <v>1784.09</v>
      </c>
      <c r="W4204">
        <v>1728.63</v>
      </c>
      <c r="X4204">
        <v>868.83</v>
      </c>
      <c r="Y4204">
        <v>895.73</v>
      </c>
      <c r="Z4204">
        <v>871.82</v>
      </c>
    </row>
    <row r="4205" spans="1:26" x14ac:dyDescent="0.35">
      <c r="A4205">
        <v>196406</v>
      </c>
      <c r="B4205">
        <v>10.6</v>
      </c>
      <c r="C4205">
        <v>11.13</v>
      </c>
      <c r="D4205">
        <v>10.88</v>
      </c>
      <c r="E4205">
        <v>11</v>
      </c>
      <c r="F4205">
        <v>10.57</v>
      </c>
      <c r="G4205">
        <v>35.840000000000003</v>
      </c>
      <c r="H4205">
        <v>37.68</v>
      </c>
      <c r="I4205">
        <v>41.37</v>
      </c>
      <c r="J4205">
        <v>39.22</v>
      </c>
      <c r="K4205">
        <v>44.77</v>
      </c>
      <c r="L4205">
        <v>67.91</v>
      </c>
      <c r="M4205">
        <v>81.96</v>
      </c>
      <c r="N4205">
        <v>81.849999999999994</v>
      </c>
      <c r="O4205">
        <v>86.68</v>
      </c>
      <c r="P4205">
        <v>81.44</v>
      </c>
      <c r="Q4205">
        <v>198.8</v>
      </c>
      <c r="R4205">
        <v>203.68</v>
      </c>
      <c r="S4205">
        <v>212.25</v>
      </c>
      <c r="T4205">
        <v>209.14</v>
      </c>
      <c r="U4205">
        <v>210.99</v>
      </c>
      <c r="V4205">
        <v>1811.86</v>
      </c>
      <c r="W4205">
        <v>1725.01</v>
      </c>
      <c r="X4205">
        <v>875.28</v>
      </c>
      <c r="Y4205">
        <v>927.62</v>
      </c>
      <c r="Z4205">
        <v>897.17</v>
      </c>
    </row>
    <row r="4206" spans="1:26" x14ac:dyDescent="0.35">
      <c r="A4206">
        <v>196407</v>
      </c>
      <c r="B4206">
        <v>11.9</v>
      </c>
      <c r="C4206">
        <v>12.52</v>
      </c>
      <c r="D4206">
        <v>11.34</v>
      </c>
      <c r="E4206">
        <v>11.09</v>
      </c>
      <c r="F4206">
        <v>9.3800000000000008</v>
      </c>
      <c r="G4206">
        <v>42.83</v>
      </c>
      <c r="H4206">
        <v>40.53</v>
      </c>
      <c r="I4206">
        <v>39.4</v>
      </c>
      <c r="J4206">
        <v>37.31</v>
      </c>
      <c r="K4206">
        <v>39.47</v>
      </c>
      <c r="L4206">
        <v>79.11</v>
      </c>
      <c r="M4206">
        <v>83.82</v>
      </c>
      <c r="N4206">
        <v>86.87</v>
      </c>
      <c r="O4206">
        <v>76.63</v>
      </c>
      <c r="P4206">
        <v>77.77</v>
      </c>
      <c r="Q4206">
        <v>209.47</v>
      </c>
      <c r="R4206">
        <v>212.22</v>
      </c>
      <c r="S4206">
        <v>198.03</v>
      </c>
      <c r="T4206">
        <v>196.35</v>
      </c>
      <c r="U4206">
        <v>205.72</v>
      </c>
      <c r="V4206">
        <v>1847.22</v>
      </c>
      <c r="W4206">
        <v>1666.9</v>
      </c>
      <c r="X4206">
        <v>1014.09</v>
      </c>
      <c r="Y4206">
        <v>971.57</v>
      </c>
      <c r="Z4206">
        <v>825.97</v>
      </c>
    </row>
    <row r="4207" spans="1:26" x14ac:dyDescent="0.35">
      <c r="A4207">
        <v>196408</v>
      </c>
      <c r="B4207">
        <v>12.02</v>
      </c>
      <c r="C4207">
        <v>12.96</v>
      </c>
      <c r="D4207">
        <v>11.8</v>
      </c>
      <c r="E4207">
        <v>11.38</v>
      </c>
      <c r="F4207">
        <v>9.81</v>
      </c>
      <c r="G4207">
        <v>42.91</v>
      </c>
      <c r="H4207">
        <v>41.35</v>
      </c>
      <c r="I4207">
        <v>40.86</v>
      </c>
      <c r="J4207">
        <v>38.39</v>
      </c>
      <c r="K4207">
        <v>40.33</v>
      </c>
      <c r="L4207">
        <v>81.59</v>
      </c>
      <c r="M4207">
        <v>85.94</v>
      </c>
      <c r="N4207">
        <v>89.44</v>
      </c>
      <c r="O4207">
        <v>78.98</v>
      </c>
      <c r="P4207">
        <v>79</v>
      </c>
      <c r="Q4207">
        <v>212.56</v>
      </c>
      <c r="R4207">
        <v>218.27</v>
      </c>
      <c r="S4207">
        <v>200.96</v>
      </c>
      <c r="T4207">
        <v>199.78</v>
      </c>
      <c r="U4207">
        <v>213.2</v>
      </c>
      <c r="V4207">
        <v>1893.39</v>
      </c>
      <c r="W4207">
        <v>1677.59</v>
      </c>
      <c r="X4207">
        <v>1051.53</v>
      </c>
      <c r="Y4207">
        <v>987.83</v>
      </c>
      <c r="Z4207">
        <v>831.1</v>
      </c>
    </row>
    <row r="4208" spans="1:26" x14ac:dyDescent="0.35">
      <c r="A4208">
        <v>196409</v>
      </c>
      <c r="B4208">
        <v>12.22</v>
      </c>
      <c r="C4208">
        <v>12.6</v>
      </c>
      <c r="D4208">
        <v>11.58</v>
      </c>
      <c r="E4208">
        <v>11.24</v>
      </c>
      <c r="F4208">
        <v>9.7799999999999994</v>
      </c>
      <c r="G4208">
        <v>42.02</v>
      </c>
      <c r="H4208">
        <v>40.32</v>
      </c>
      <c r="I4208">
        <v>40.17</v>
      </c>
      <c r="J4208">
        <v>38.42</v>
      </c>
      <c r="K4208">
        <v>39.6</v>
      </c>
      <c r="L4208">
        <v>79.42</v>
      </c>
      <c r="M4208">
        <v>85.33</v>
      </c>
      <c r="N4208">
        <v>89.35</v>
      </c>
      <c r="O4208">
        <v>78.599999999999994</v>
      </c>
      <c r="P4208">
        <v>77.5</v>
      </c>
      <c r="Q4208">
        <v>209.66</v>
      </c>
      <c r="R4208">
        <v>217.92</v>
      </c>
      <c r="S4208">
        <v>202.24</v>
      </c>
      <c r="T4208">
        <v>198.76</v>
      </c>
      <c r="U4208">
        <v>211.3</v>
      </c>
      <c r="V4208">
        <v>1861.17</v>
      </c>
      <c r="W4208">
        <v>1642.69</v>
      </c>
      <c r="X4208">
        <v>1044.83</v>
      </c>
      <c r="Y4208">
        <v>973.27</v>
      </c>
      <c r="Z4208">
        <v>804.37</v>
      </c>
    </row>
    <row r="4209" spans="1:26" x14ac:dyDescent="0.35">
      <c r="A4209">
        <v>196410</v>
      </c>
      <c r="B4209">
        <v>12.87</v>
      </c>
      <c r="C4209">
        <v>12.95</v>
      </c>
      <c r="D4209">
        <v>12.26</v>
      </c>
      <c r="E4209">
        <v>11.51</v>
      </c>
      <c r="F4209">
        <v>10.14</v>
      </c>
      <c r="G4209">
        <v>43.36</v>
      </c>
      <c r="H4209">
        <v>41.25</v>
      </c>
      <c r="I4209">
        <v>40.94</v>
      </c>
      <c r="J4209">
        <v>39.18</v>
      </c>
      <c r="K4209">
        <v>41.32</v>
      </c>
      <c r="L4209">
        <v>80.63</v>
      </c>
      <c r="M4209">
        <v>87.6</v>
      </c>
      <c r="N4209">
        <v>92.1</v>
      </c>
      <c r="O4209">
        <v>80.709999999999994</v>
      </c>
      <c r="P4209">
        <v>80.03</v>
      </c>
      <c r="Q4209">
        <v>215.76</v>
      </c>
      <c r="R4209">
        <v>224.5</v>
      </c>
      <c r="S4209">
        <v>210.42</v>
      </c>
      <c r="T4209">
        <v>206.27</v>
      </c>
      <c r="U4209">
        <v>219.73</v>
      </c>
      <c r="V4209">
        <v>1916.89</v>
      </c>
      <c r="W4209">
        <v>1661.85</v>
      </c>
      <c r="X4209">
        <v>1088.54</v>
      </c>
      <c r="Y4209">
        <v>1016.28</v>
      </c>
      <c r="Z4209">
        <v>857.13</v>
      </c>
    </row>
    <row r="4210" spans="1:26" x14ac:dyDescent="0.35">
      <c r="A4210">
        <v>196411</v>
      </c>
      <c r="B4210">
        <v>13.1</v>
      </c>
      <c r="C4210">
        <v>12.96</v>
      </c>
      <c r="D4210">
        <v>12.58</v>
      </c>
      <c r="E4210">
        <v>11.68</v>
      </c>
      <c r="F4210">
        <v>10.46</v>
      </c>
      <c r="G4210">
        <v>42.73</v>
      </c>
      <c r="H4210">
        <v>41.73</v>
      </c>
      <c r="I4210">
        <v>41.89</v>
      </c>
      <c r="J4210">
        <v>39.61</v>
      </c>
      <c r="K4210">
        <v>41.85</v>
      </c>
      <c r="L4210">
        <v>83.32</v>
      </c>
      <c r="M4210">
        <v>90.57</v>
      </c>
      <c r="N4210">
        <v>93.76</v>
      </c>
      <c r="O4210">
        <v>81.55</v>
      </c>
      <c r="P4210">
        <v>82.11</v>
      </c>
      <c r="Q4210">
        <v>217.58</v>
      </c>
      <c r="R4210">
        <v>226.98</v>
      </c>
      <c r="S4210">
        <v>212.88</v>
      </c>
      <c r="T4210">
        <v>212.64</v>
      </c>
      <c r="U4210">
        <v>227.17</v>
      </c>
      <c r="V4210">
        <v>1921.89</v>
      </c>
      <c r="W4210">
        <v>1678.93</v>
      </c>
      <c r="X4210">
        <v>1092.4000000000001</v>
      </c>
      <c r="Y4210">
        <v>1017.66</v>
      </c>
      <c r="Z4210">
        <v>882.33</v>
      </c>
    </row>
    <row r="4211" spans="1:26" x14ac:dyDescent="0.35">
      <c r="A4211">
        <v>196412</v>
      </c>
      <c r="B4211">
        <v>13.04</v>
      </c>
      <c r="C4211">
        <v>12.89</v>
      </c>
      <c r="D4211">
        <v>12.64</v>
      </c>
      <c r="E4211">
        <v>11.72</v>
      </c>
      <c r="F4211">
        <v>10.49</v>
      </c>
      <c r="G4211">
        <v>42.24</v>
      </c>
      <c r="H4211">
        <v>41.64</v>
      </c>
      <c r="I4211">
        <v>41.55</v>
      </c>
      <c r="J4211">
        <v>39.28</v>
      </c>
      <c r="K4211">
        <v>40.97</v>
      </c>
      <c r="L4211">
        <v>84.18</v>
      </c>
      <c r="M4211">
        <v>90.86</v>
      </c>
      <c r="N4211">
        <v>93.47</v>
      </c>
      <c r="O4211">
        <v>81.53</v>
      </c>
      <c r="P4211">
        <v>82</v>
      </c>
      <c r="Q4211">
        <v>218.29</v>
      </c>
      <c r="R4211">
        <v>229.87</v>
      </c>
      <c r="S4211">
        <v>210</v>
      </c>
      <c r="T4211">
        <v>209.75</v>
      </c>
      <c r="U4211">
        <v>216.21</v>
      </c>
      <c r="V4211">
        <v>1927.25</v>
      </c>
      <c r="W4211">
        <v>1663.49</v>
      </c>
      <c r="X4211">
        <v>1104.3599999999999</v>
      </c>
      <c r="Y4211">
        <v>1000.19</v>
      </c>
      <c r="Z4211">
        <v>836.88</v>
      </c>
    </row>
    <row r="4212" spans="1:26" x14ac:dyDescent="0.35">
      <c r="A4212">
        <v>196501</v>
      </c>
      <c r="B4212">
        <v>12.82</v>
      </c>
      <c r="C4212">
        <v>12.7</v>
      </c>
      <c r="D4212">
        <v>12.25</v>
      </c>
      <c r="E4212">
        <v>11.34</v>
      </c>
      <c r="F4212">
        <v>10.18</v>
      </c>
      <c r="G4212">
        <v>42.78</v>
      </c>
      <c r="H4212">
        <v>41.39</v>
      </c>
      <c r="I4212">
        <v>41.28</v>
      </c>
      <c r="J4212">
        <v>38.159999999999997</v>
      </c>
      <c r="K4212">
        <v>40.36</v>
      </c>
      <c r="L4212">
        <v>84.15</v>
      </c>
      <c r="M4212">
        <v>91.1</v>
      </c>
      <c r="N4212">
        <v>92.9</v>
      </c>
      <c r="O4212">
        <v>79.86</v>
      </c>
      <c r="P4212">
        <v>81.16</v>
      </c>
      <c r="Q4212">
        <v>220.36</v>
      </c>
      <c r="R4212">
        <v>229.35</v>
      </c>
      <c r="S4212">
        <v>206.14</v>
      </c>
      <c r="T4212">
        <v>207.05</v>
      </c>
      <c r="U4212">
        <v>211.91</v>
      </c>
      <c r="V4212">
        <v>1940.62</v>
      </c>
      <c r="W4212">
        <v>1684.22</v>
      </c>
      <c r="X4212">
        <v>1092.81</v>
      </c>
      <c r="Y4212">
        <v>988.91</v>
      </c>
      <c r="Z4212">
        <v>823.86</v>
      </c>
    </row>
    <row r="4213" spans="1:26" x14ac:dyDescent="0.35">
      <c r="A4213">
        <v>196502</v>
      </c>
      <c r="B4213">
        <v>13.9</v>
      </c>
      <c r="C4213">
        <v>13.49</v>
      </c>
      <c r="D4213">
        <v>13.07</v>
      </c>
      <c r="E4213">
        <v>12.08</v>
      </c>
      <c r="F4213">
        <v>11</v>
      </c>
      <c r="G4213">
        <v>46.09</v>
      </c>
      <c r="H4213">
        <v>43.56</v>
      </c>
      <c r="I4213">
        <v>43.81</v>
      </c>
      <c r="J4213">
        <v>40.28</v>
      </c>
      <c r="K4213">
        <v>42.78</v>
      </c>
      <c r="L4213">
        <v>88.51</v>
      </c>
      <c r="M4213">
        <v>96.68</v>
      </c>
      <c r="N4213">
        <v>97.53</v>
      </c>
      <c r="O4213">
        <v>84.59</v>
      </c>
      <c r="P4213">
        <v>86.93</v>
      </c>
      <c r="Q4213">
        <v>232.05</v>
      </c>
      <c r="R4213">
        <v>238.75</v>
      </c>
      <c r="S4213">
        <v>216.3</v>
      </c>
      <c r="T4213">
        <v>217.59</v>
      </c>
      <c r="U4213">
        <v>225.47</v>
      </c>
      <c r="V4213">
        <v>2030.94</v>
      </c>
      <c r="W4213">
        <v>1704.34</v>
      </c>
      <c r="X4213">
        <v>1122.0899999999999</v>
      </c>
      <c r="Y4213">
        <v>1021.87</v>
      </c>
      <c r="Z4213">
        <v>850.47</v>
      </c>
    </row>
    <row r="4214" spans="1:26" x14ac:dyDescent="0.35">
      <c r="A4214">
        <v>196503</v>
      </c>
      <c r="B4214">
        <v>14.14</v>
      </c>
      <c r="C4214">
        <v>13.52</v>
      </c>
      <c r="D4214">
        <v>13.48</v>
      </c>
      <c r="E4214">
        <v>12.4</v>
      </c>
      <c r="F4214">
        <v>11.3</v>
      </c>
      <c r="G4214">
        <v>47.56</v>
      </c>
      <c r="H4214">
        <v>45.27</v>
      </c>
      <c r="I4214">
        <v>45.25</v>
      </c>
      <c r="J4214">
        <v>41.52</v>
      </c>
      <c r="K4214">
        <v>44.29</v>
      </c>
      <c r="L4214">
        <v>91.71</v>
      </c>
      <c r="M4214">
        <v>100.66</v>
      </c>
      <c r="N4214">
        <v>101.9</v>
      </c>
      <c r="O4214">
        <v>87.01</v>
      </c>
      <c r="P4214">
        <v>89.95</v>
      </c>
      <c r="Q4214">
        <v>234.92</v>
      </c>
      <c r="R4214">
        <v>246.28</v>
      </c>
      <c r="S4214">
        <v>224.12</v>
      </c>
      <c r="T4214">
        <v>223.51</v>
      </c>
      <c r="U4214">
        <v>227.22</v>
      </c>
      <c r="V4214">
        <v>2026.48</v>
      </c>
      <c r="W4214">
        <v>1694.72</v>
      </c>
      <c r="X4214">
        <v>1114</v>
      </c>
      <c r="Y4214">
        <v>1010.63</v>
      </c>
      <c r="Z4214">
        <v>837.75</v>
      </c>
    </row>
    <row r="4215" spans="1:26" x14ac:dyDescent="0.35">
      <c r="A4215">
        <v>196504</v>
      </c>
      <c r="B4215">
        <v>14.37</v>
      </c>
      <c r="C4215">
        <v>13.81</v>
      </c>
      <c r="D4215">
        <v>13.62</v>
      </c>
      <c r="E4215">
        <v>12.67</v>
      </c>
      <c r="F4215">
        <v>11.57</v>
      </c>
      <c r="G4215">
        <v>48.47</v>
      </c>
      <c r="H4215">
        <v>44.24</v>
      </c>
      <c r="I4215">
        <v>45.78</v>
      </c>
      <c r="J4215">
        <v>42.15</v>
      </c>
      <c r="K4215">
        <v>44.25</v>
      </c>
      <c r="L4215">
        <v>91.31</v>
      </c>
      <c r="M4215">
        <v>100.3</v>
      </c>
      <c r="N4215">
        <v>101.36</v>
      </c>
      <c r="O4215">
        <v>87.84</v>
      </c>
      <c r="P4215">
        <v>90.74</v>
      </c>
      <c r="Q4215">
        <v>232.47</v>
      </c>
      <c r="R4215">
        <v>244.72</v>
      </c>
      <c r="S4215">
        <v>222.29</v>
      </c>
      <c r="T4215">
        <v>223.8</v>
      </c>
      <c r="U4215">
        <v>229.48</v>
      </c>
      <c r="V4215">
        <v>1997.46</v>
      </c>
      <c r="W4215">
        <v>1664.86</v>
      </c>
      <c r="X4215">
        <v>1092.82</v>
      </c>
      <c r="Y4215">
        <v>1002.55</v>
      </c>
      <c r="Z4215">
        <v>838.16</v>
      </c>
    </row>
    <row r="4216" spans="1:26" x14ac:dyDescent="0.35">
      <c r="A4216">
        <v>196505</v>
      </c>
      <c r="B4216">
        <v>14.94</v>
      </c>
      <c r="C4216">
        <v>14.41</v>
      </c>
      <c r="D4216">
        <v>14.21</v>
      </c>
      <c r="E4216">
        <v>13.22</v>
      </c>
      <c r="F4216">
        <v>12.09</v>
      </c>
      <c r="G4216">
        <v>48.48</v>
      </c>
      <c r="H4216">
        <v>46.44</v>
      </c>
      <c r="I4216">
        <v>47.44</v>
      </c>
      <c r="J4216">
        <v>44.14</v>
      </c>
      <c r="K4216">
        <v>46.48</v>
      </c>
      <c r="L4216">
        <v>93.52</v>
      </c>
      <c r="M4216">
        <v>103.31</v>
      </c>
      <c r="N4216">
        <v>105.17</v>
      </c>
      <c r="O4216">
        <v>91</v>
      </c>
      <c r="P4216">
        <v>95.95</v>
      </c>
      <c r="Q4216">
        <v>238.36</v>
      </c>
      <c r="R4216">
        <v>252.1</v>
      </c>
      <c r="S4216">
        <v>232.08</v>
      </c>
      <c r="T4216">
        <v>233.52</v>
      </c>
      <c r="U4216">
        <v>235.19</v>
      </c>
      <c r="V4216">
        <v>2087.8000000000002</v>
      </c>
      <c r="W4216">
        <v>1695.24</v>
      </c>
      <c r="X4216">
        <v>1115.42</v>
      </c>
      <c r="Y4216">
        <v>1022.56</v>
      </c>
      <c r="Z4216">
        <v>872.35</v>
      </c>
    </row>
    <row r="4217" spans="1:26" x14ac:dyDescent="0.35">
      <c r="A4217">
        <v>196506</v>
      </c>
      <c r="B4217">
        <v>14.86</v>
      </c>
      <c r="C4217">
        <v>14.01</v>
      </c>
      <c r="D4217">
        <v>14.09</v>
      </c>
      <c r="E4217">
        <v>13.08</v>
      </c>
      <c r="F4217">
        <v>11.91</v>
      </c>
      <c r="G4217">
        <v>48.92</v>
      </c>
      <c r="H4217">
        <v>45.98</v>
      </c>
      <c r="I4217">
        <v>46.74</v>
      </c>
      <c r="J4217">
        <v>44.01</v>
      </c>
      <c r="K4217">
        <v>45.36</v>
      </c>
      <c r="L4217">
        <v>93.23</v>
      </c>
      <c r="M4217">
        <v>103.3</v>
      </c>
      <c r="N4217">
        <v>103.69</v>
      </c>
      <c r="O4217">
        <v>89.46</v>
      </c>
      <c r="P4217">
        <v>95.57</v>
      </c>
      <c r="Q4217">
        <v>235.36</v>
      </c>
      <c r="R4217">
        <v>251.51</v>
      </c>
      <c r="S4217">
        <v>228.79</v>
      </c>
      <c r="T4217">
        <v>231.71</v>
      </c>
      <c r="U4217">
        <v>225.13</v>
      </c>
      <c r="V4217">
        <v>2061.62</v>
      </c>
      <c r="W4217">
        <v>1700.12</v>
      </c>
      <c r="X4217">
        <v>1107.3699999999999</v>
      </c>
      <c r="Y4217">
        <v>1013.04</v>
      </c>
      <c r="Z4217">
        <v>838.36</v>
      </c>
    </row>
    <row r="4218" spans="1:26" x14ac:dyDescent="0.35">
      <c r="A4218">
        <v>196507</v>
      </c>
      <c r="B4218">
        <v>12.89</v>
      </c>
      <c r="C4218">
        <v>13.37</v>
      </c>
      <c r="D4218">
        <v>12.92</v>
      </c>
      <c r="E4218">
        <v>12.14</v>
      </c>
      <c r="F4218">
        <v>10.26</v>
      </c>
      <c r="G4218">
        <v>42.79</v>
      </c>
      <c r="H4218">
        <v>44.54</v>
      </c>
      <c r="I4218">
        <v>42.25</v>
      </c>
      <c r="J4218">
        <v>39.83</v>
      </c>
      <c r="K4218">
        <v>39.14</v>
      </c>
      <c r="L4218">
        <v>88.23</v>
      </c>
      <c r="M4218">
        <v>90.15</v>
      </c>
      <c r="N4218">
        <v>93.54</v>
      </c>
      <c r="O4218">
        <v>85.65</v>
      </c>
      <c r="P4218">
        <v>76.180000000000007</v>
      </c>
      <c r="Q4218">
        <v>212.68</v>
      </c>
      <c r="R4218">
        <v>232.12</v>
      </c>
      <c r="S4218">
        <v>214.68</v>
      </c>
      <c r="T4218">
        <v>205.16</v>
      </c>
      <c r="U4218">
        <v>207.46</v>
      </c>
      <c r="V4218">
        <v>1938.46</v>
      </c>
      <c r="W4218">
        <v>1781.22</v>
      </c>
      <c r="X4218">
        <v>953.38</v>
      </c>
      <c r="Y4218">
        <v>837.03</v>
      </c>
      <c r="Z4218">
        <v>948.88</v>
      </c>
    </row>
    <row r="4219" spans="1:26" x14ac:dyDescent="0.35">
      <c r="A4219">
        <v>196508</v>
      </c>
      <c r="B4219">
        <v>13.19</v>
      </c>
      <c r="C4219">
        <v>13.83</v>
      </c>
      <c r="D4219">
        <v>13.37</v>
      </c>
      <c r="E4219">
        <v>12.38</v>
      </c>
      <c r="F4219">
        <v>10.7</v>
      </c>
      <c r="G4219">
        <v>44.36</v>
      </c>
      <c r="H4219">
        <v>45.24</v>
      </c>
      <c r="I4219">
        <v>43.43</v>
      </c>
      <c r="J4219">
        <v>41.14</v>
      </c>
      <c r="K4219">
        <v>40.74</v>
      </c>
      <c r="L4219">
        <v>89.53</v>
      </c>
      <c r="M4219">
        <v>94.07</v>
      </c>
      <c r="N4219">
        <v>95.76</v>
      </c>
      <c r="O4219">
        <v>89.29</v>
      </c>
      <c r="P4219">
        <v>79.86</v>
      </c>
      <c r="Q4219">
        <v>219.15</v>
      </c>
      <c r="R4219">
        <v>239.16</v>
      </c>
      <c r="S4219">
        <v>223.03</v>
      </c>
      <c r="T4219">
        <v>210.52</v>
      </c>
      <c r="U4219">
        <v>219.81</v>
      </c>
      <c r="V4219">
        <v>1966.79</v>
      </c>
      <c r="W4219">
        <v>1780.21</v>
      </c>
      <c r="X4219">
        <v>969.78</v>
      </c>
      <c r="Y4219">
        <v>868.73</v>
      </c>
      <c r="Z4219">
        <v>993.96</v>
      </c>
    </row>
    <row r="4220" spans="1:26" x14ac:dyDescent="0.35">
      <c r="A4220">
        <v>196509</v>
      </c>
      <c r="B4220">
        <v>13.53</v>
      </c>
      <c r="C4220">
        <v>14.56</v>
      </c>
      <c r="D4220">
        <v>14.02</v>
      </c>
      <c r="E4220">
        <v>12.78</v>
      </c>
      <c r="F4220">
        <v>11.07</v>
      </c>
      <c r="G4220">
        <v>47.52</v>
      </c>
      <c r="H4220">
        <v>46.98</v>
      </c>
      <c r="I4220">
        <v>45.41</v>
      </c>
      <c r="J4220">
        <v>43</v>
      </c>
      <c r="K4220">
        <v>42.22</v>
      </c>
      <c r="L4220">
        <v>96.72</v>
      </c>
      <c r="M4220">
        <v>97.95</v>
      </c>
      <c r="N4220">
        <v>102.81</v>
      </c>
      <c r="O4220">
        <v>91.63</v>
      </c>
      <c r="P4220">
        <v>84.69</v>
      </c>
      <c r="Q4220">
        <v>226.9</v>
      </c>
      <c r="R4220">
        <v>248.07</v>
      </c>
      <c r="S4220">
        <v>233.64</v>
      </c>
      <c r="T4220">
        <v>215.83</v>
      </c>
      <c r="U4220">
        <v>230.05</v>
      </c>
      <c r="V4220">
        <v>2022.26</v>
      </c>
      <c r="W4220">
        <v>1792.91</v>
      </c>
      <c r="X4220">
        <v>997.84</v>
      </c>
      <c r="Y4220">
        <v>872.1</v>
      </c>
      <c r="Z4220">
        <v>1008.61</v>
      </c>
    </row>
    <row r="4221" spans="1:26" x14ac:dyDescent="0.35">
      <c r="A4221">
        <v>196510</v>
      </c>
      <c r="B4221">
        <v>13.98</v>
      </c>
      <c r="C4221">
        <v>15.38</v>
      </c>
      <c r="D4221">
        <v>14.07</v>
      </c>
      <c r="E4221">
        <v>13.24</v>
      </c>
      <c r="F4221">
        <v>11.48</v>
      </c>
      <c r="G4221">
        <v>50.2</v>
      </c>
      <c r="H4221">
        <v>48.65</v>
      </c>
      <c r="I4221">
        <v>46.54</v>
      </c>
      <c r="J4221">
        <v>44.85</v>
      </c>
      <c r="K4221">
        <v>43.27</v>
      </c>
      <c r="L4221">
        <v>98.88</v>
      </c>
      <c r="M4221">
        <v>98.41</v>
      </c>
      <c r="N4221">
        <v>106</v>
      </c>
      <c r="O4221">
        <v>96.22</v>
      </c>
      <c r="P4221">
        <v>88.32</v>
      </c>
      <c r="Q4221">
        <v>234.24</v>
      </c>
      <c r="R4221">
        <v>257.52999999999997</v>
      </c>
      <c r="S4221">
        <v>236.09</v>
      </c>
      <c r="T4221">
        <v>221.27</v>
      </c>
      <c r="U4221">
        <v>238.2</v>
      </c>
      <c r="V4221">
        <v>2099.94</v>
      </c>
      <c r="W4221">
        <v>1831.25</v>
      </c>
      <c r="X4221">
        <v>1020.12</v>
      </c>
      <c r="Y4221">
        <v>901.77</v>
      </c>
      <c r="Z4221">
        <v>1038.76</v>
      </c>
    </row>
    <row r="4222" spans="1:26" x14ac:dyDescent="0.35">
      <c r="A4222">
        <v>196511</v>
      </c>
      <c r="B4222">
        <v>14.83</v>
      </c>
      <c r="C4222">
        <v>16.75</v>
      </c>
      <c r="D4222">
        <v>14.91</v>
      </c>
      <c r="E4222">
        <v>13.97</v>
      </c>
      <c r="F4222">
        <v>12.5</v>
      </c>
      <c r="G4222">
        <v>52.19</v>
      </c>
      <c r="H4222">
        <v>52.43</v>
      </c>
      <c r="I4222">
        <v>47.81</v>
      </c>
      <c r="J4222">
        <v>47.43</v>
      </c>
      <c r="K4222">
        <v>45.51</v>
      </c>
      <c r="L4222">
        <v>103.35</v>
      </c>
      <c r="M4222">
        <v>102.52</v>
      </c>
      <c r="N4222">
        <v>111.76</v>
      </c>
      <c r="O4222">
        <v>100.67</v>
      </c>
      <c r="P4222">
        <v>92.7</v>
      </c>
      <c r="Q4222">
        <v>243.59</v>
      </c>
      <c r="R4222">
        <v>265.73</v>
      </c>
      <c r="S4222">
        <v>243.09</v>
      </c>
      <c r="T4222">
        <v>231.11</v>
      </c>
      <c r="U4222">
        <v>256.37</v>
      </c>
      <c r="V4222">
        <v>2164.6</v>
      </c>
      <c r="W4222">
        <v>1834.14</v>
      </c>
      <c r="X4222">
        <v>1048.82</v>
      </c>
      <c r="Y4222">
        <v>938.62</v>
      </c>
      <c r="Z4222">
        <v>1090.07</v>
      </c>
    </row>
    <row r="4223" spans="1:26" x14ac:dyDescent="0.35">
      <c r="A4223">
        <v>196512</v>
      </c>
      <c r="B4223">
        <v>15.41</v>
      </c>
      <c r="C4223">
        <v>17.84</v>
      </c>
      <c r="D4223">
        <v>15.26</v>
      </c>
      <c r="E4223">
        <v>14.91</v>
      </c>
      <c r="F4223">
        <v>13.31</v>
      </c>
      <c r="G4223">
        <v>52.86</v>
      </c>
      <c r="H4223">
        <v>54.95</v>
      </c>
      <c r="I4223">
        <v>49.7</v>
      </c>
      <c r="J4223">
        <v>49.69</v>
      </c>
      <c r="K4223">
        <v>47.08</v>
      </c>
      <c r="L4223">
        <v>106.45</v>
      </c>
      <c r="M4223">
        <v>105.1</v>
      </c>
      <c r="N4223">
        <v>117.37</v>
      </c>
      <c r="O4223">
        <v>102.88</v>
      </c>
      <c r="P4223">
        <v>95.17</v>
      </c>
      <c r="Q4223">
        <v>252.24</v>
      </c>
      <c r="R4223">
        <v>271.79000000000002</v>
      </c>
      <c r="S4223">
        <v>250.14</v>
      </c>
      <c r="T4223">
        <v>232.17</v>
      </c>
      <c r="U4223">
        <v>269.76</v>
      </c>
      <c r="V4223">
        <v>2142.2600000000002</v>
      </c>
      <c r="W4223">
        <v>1788.32</v>
      </c>
      <c r="X4223">
        <v>1055.5899999999999</v>
      </c>
      <c r="Y4223">
        <v>922.11</v>
      </c>
      <c r="Z4223">
        <v>1058.8</v>
      </c>
    </row>
    <row r="4224" spans="1:26" x14ac:dyDescent="0.35">
      <c r="A4224">
        <v>196601</v>
      </c>
      <c r="B4224">
        <v>16.48</v>
      </c>
      <c r="C4224">
        <v>19.010000000000002</v>
      </c>
      <c r="D4224">
        <v>15.54</v>
      </c>
      <c r="E4224">
        <v>15.5</v>
      </c>
      <c r="F4224">
        <v>13.94</v>
      </c>
      <c r="G4224">
        <v>54.35</v>
      </c>
      <c r="H4224">
        <v>56.93</v>
      </c>
      <c r="I4224">
        <v>51.22</v>
      </c>
      <c r="J4224">
        <v>50.85</v>
      </c>
      <c r="K4224">
        <v>50.46</v>
      </c>
      <c r="L4224">
        <v>109.07</v>
      </c>
      <c r="M4224">
        <v>105.56</v>
      </c>
      <c r="N4224">
        <v>122.14</v>
      </c>
      <c r="O4224">
        <v>104.15</v>
      </c>
      <c r="P4224">
        <v>99.79</v>
      </c>
      <c r="Q4224">
        <v>255.04</v>
      </c>
      <c r="R4224">
        <v>274.54000000000002</v>
      </c>
      <c r="S4224">
        <v>253.68</v>
      </c>
      <c r="T4224">
        <v>241.52</v>
      </c>
      <c r="U4224">
        <v>283.14</v>
      </c>
      <c r="V4224">
        <v>2162.1799999999998</v>
      </c>
      <c r="W4224">
        <v>1781.79</v>
      </c>
      <c r="X4224">
        <v>1077.55</v>
      </c>
      <c r="Y4224">
        <v>947.03</v>
      </c>
      <c r="Z4224">
        <v>1085.3499999999999</v>
      </c>
    </row>
    <row r="4225" spans="1:26" x14ac:dyDescent="0.35">
      <c r="A4225">
        <v>196602</v>
      </c>
      <c r="B4225">
        <v>17.37</v>
      </c>
      <c r="C4225">
        <v>20.22</v>
      </c>
      <c r="D4225">
        <v>16.829999999999998</v>
      </c>
      <c r="E4225">
        <v>16.98</v>
      </c>
      <c r="F4225">
        <v>15.14</v>
      </c>
      <c r="G4225">
        <v>56.82</v>
      </c>
      <c r="H4225">
        <v>60.4</v>
      </c>
      <c r="I4225">
        <v>53.56</v>
      </c>
      <c r="J4225">
        <v>53.41</v>
      </c>
      <c r="K4225">
        <v>53.7</v>
      </c>
      <c r="L4225">
        <v>113.82</v>
      </c>
      <c r="M4225">
        <v>108.07</v>
      </c>
      <c r="N4225">
        <v>125.6</v>
      </c>
      <c r="O4225">
        <v>108.97</v>
      </c>
      <c r="P4225">
        <v>102.5</v>
      </c>
      <c r="Q4225">
        <v>257.17</v>
      </c>
      <c r="R4225">
        <v>278.99</v>
      </c>
      <c r="S4225">
        <v>265.07</v>
      </c>
      <c r="T4225">
        <v>251.76</v>
      </c>
      <c r="U4225">
        <v>299.89</v>
      </c>
      <c r="V4225">
        <v>2152.7199999999998</v>
      </c>
      <c r="W4225">
        <v>1770.73</v>
      </c>
      <c r="X4225">
        <v>1095.67</v>
      </c>
      <c r="Y4225">
        <v>973.52</v>
      </c>
      <c r="Z4225">
        <v>1116.6099999999999</v>
      </c>
    </row>
    <row r="4226" spans="1:26" x14ac:dyDescent="0.35">
      <c r="A4226">
        <v>196603</v>
      </c>
      <c r="B4226">
        <v>18.55</v>
      </c>
      <c r="C4226">
        <v>21.37</v>
      </c>
      <c r="D4226">
        <v>17.09</v>
      </c>
      <c r="E4226">
        <v>17.73</v>
      </c>
      <c r="F4226">
        <v>16.04</v>
      </c>
      <c r="G4226">
        <v>59.74</v>
      </c>
      <c r="H4226">
        <v>63.02</v>
      </c>
      <c r="I4226">
        <v>54.32</v>
      </c>
      <c r="J4226">
        <v>53.14</v>
      </c>
      <c r="K4226">
        <v>55.53</v>
      </c>
      <c r="L4226">
        <v>113.12</v>
      </c>
      <c r="M4226">
        <v>109.11</v>
      </c>
      <c r="N4226">
        <v>131.1</v>
      </c>
      <c r="O4226">
        <v>110.41</v>
      </c>
      <c r="P4226">
        <v>106.02</v>
      </c>
      <c r="Q4226">
        <v>260.55</v>
      </c>
      <c r="R4226">
        <v>275.7</v>
      </c>
      <c r="S4226">
        <v>264.99</v>
      </c>
      <c r="T4226">
        <v>252.28</v>
      </c>
      <c r="U4226">
        <v>306.64</v>
      </c>
      <c r="V4226">
        <v>2115.35</v>
      </c>
      <c r="W4226">
        <v>1718.83</v>
      </c>
      <c r="X4226">
        <v>1070.92</v>
      </c>
      <c r="Y4226">
        <v>949.51</v>
      </c>
      <c r="Z4226">
        <v>1092.58</v>
      </c>
    </row>
    <row r="4227" spans="1:26" x14ac:dyDescent="0.35">
      <c r="A4227">
        <v>196604</v>
      </c>
      <c r="B4227">
        <v>18.850000000000001</v>
      </c>
      <c r="C4227">
        <v>21.03</v>
      </c>
      <c r="D4227">
        <v>16.649999999999999</v>
      </c>
      <c r="E4227">
        <v>17.579999999999998</v>
      </c>
      <c r="F4227">
        <v>15.83</v>
      </c>
      <c r="G4227">
        <v>60.3</v>
      </c>
      <c r="H4227">
        <v>61.61</v>
      </c>
      <c r="I4227">
        <v>53.05</v>
      </c>
      <c r="J4227">
        <v>51.19</v>
      </c>
      <c r="K4227">
        <v>53.84</v>
      </c>
      <c r="L4227">
        <v>110.98</v>
      </c>
      <c r="M4227">
        <v>103.49</v>
      </c>
      <c r="N4227">
        <v>127.51</v>
      </c>
      <c r="O4227">
        <v>106.47</v>
      </c>
      <c r="P4227">
        <v>101.66</v>
      </c>
      <c r="Q4227">
        <v>260.17</v>
      </c>
      <c r="R4227">
        <v>271.63</v>
      </c>
      <c r="S4227">
        <v>255.2</v>
      </c>
      <c r="T4227">
        <v>245.36</v>
      </c>
      <c r="U4227">
        <v>295.66000000000003</v>
      </c>
      <c r="V4227">
        <v>2081.9699999999998</v>
      </c>
      <c r="W4227">
        <v>1655.89</v>
      </c>
      <c r="X4227">
        <v>1057.73</v>
      </c>
      <c r="Y4227">
        <v>927.63</v>
      </c>
      <c r="Z4227">
        <v>1034.67</v>
      </c>
    </row>
    <row r="4228" spans="1:26" x14ac:dyDescent="0.35">
      <c r="A4228">
        <v>196605</v>
      </c>
      <c r="B4228">
        <v>20.89</v>
      </c>
      <c r="C4228">
        <v>21.88</v>
      </c>
      <c r="D4228">
        <v>17.61</v>
      </c>
      <c r="E4228">
        <v>18.64</v>
      </c>
      <c r="F4228">
        <v>16.39</v>
      </c>
      <c r="G4228">
        <v>61.82</v>
      </c>
      <c r="H4228">
        <v>64.53</v>
      </c>
      <c r="I4228">
        <v>55.12</v>
      </c>
      <c r="J4228">
        <v>55.01</v>
      </c>
      <c r="K4228">
        <v>58.2</v>
      </c>
      <c r="L4228">
        <v>115.55</v>
      </c>
      <c r="M4228">
        <v>106.65</v>
      </c>
      <c r="N4228">
        <v>131.93</v>
      </c>
      <c r="O4228">
        <v>111.03</v>
      </c>
      <c r="P4228">
        <v>104.23</v>
      </c>
      <c r="Q4228">
        <v>269.92</v>
      </c>
      <c r="R4228">
        <v>278.67</v>
      </c>
      <c r="S4228">
        <v>264.19</v>
      </c>
      <c r="T4228">
        <v>257.16000000000003</v>
      </c>
      <c r="U4228">
        <v>297.27</v>
      </c>
      <c r="V4228">
        <v>2124.56</v>
      </c>
      <c r="W4228">
        <v>1687.61</v>
      </c>
      <c r="X4228">
        <v>1067.3900000000001</v>
      </c>
      <c r="Y4228">
        <v>949.16</v>
      </c>
      <c r="Z4228">
        <v>1050.3399999999999</v>
      </c>
    </row>
    <row r="4229" spans="1:26" x14ac:dyDescent="0.35">
      <c r="A4229">
        <v>196606</v>
      </c>
      <c r="B4229">
        <v>18.29</v>
      </c>
      <c r="C4229">
        <v>18.96</v>
      </c>
      <c r="D4229">
        <v>15.72</v>
      </c>
      <c r="E4229">
        <v>16.57</v>
      </c>
      <c r="F4229">
        <v>14.46</v>
      </c>
      <c r="G4229">
        <v>55.78</v>
      </c>
      <c r="H4229">
        <v>58.22</v>
      </c>
      <c r="I4229">
        <v>50.22</v>
      </c>
      <c r="J4229">
        <v>49.22</v>
      </c>
      <c r="K4229">
        <v>52.18</v>
      </c>
      <c r="L4229">
        <v>108.61</v>
      </c>
      <c r="M4229">
        <v>99.16</v>
      </c>
      <c r="N4229">
        <v>120.99</v>
      </c>
      <c r="O4229">
        <v>99.05</v>
      </c>
      <c r="P4229">
        <v>93.5</v>
      </c>
      <c r="Q4229">
        <v>255.83</v>
      </c>
      <c r="R4229">
        <v>263.08</v>
      </c>
      <c r="S4229">
        <v>246.12</v>
      </c>
      <c r="T4229">
        <v>233.43</v>
      </c>
      <c r="U4229">
        <v>266.19</v>
      </c>
      <c r="V4229">
        <v>2024.72</v>
      </c>
      <c r="W4229">
        <v>1609.55</v>
      </c>
      <c r="X4229">
        <v>1009.34</v>
      </c>
      <c r="Y4229">
        <v>890.05</v>
      </c>
      <c r="Z4229">
        <v>987.7</v>
      </c>
    </row>
    <row r="4230" spans="1:26" x14ac:dyDescent="0.35">
      <c r="A4230">
        <v>196607</v>
      </c>
      <c r="B4230">
        <v>16.16</v>
      </c>
      <c r="C4230">
        <v>16.399999999999999</v>
      </c>
      <c r="D4230">
        <v>14.88</v>
      </c>
      <c r="E4230">
        <v>15.74</v>
      </c>
      <c r="F4230">
        <v>13.26</v>
      </c>
      <c r="G4230">
        <v>51.48</v>
      </c>
      <c r="H4230">
        <v>51.01</v>
      </c>
      <c r="I4230">
        <v>48.41</v>
      </c>
      <c r="J4230">
        <v>50.84</v>
      </c>
      <c r="K4230">
        <v>49.73</v>
      </c>
      <c r="L4230">
        <v>100.67</v>
      </c>
      <c r="M4230">
        <v>100.41</v>
      </c>
      <c r="N4230">
        <v>104.89</v>
      </c>
      <c r="O4230">
        <v>104.43</v>
      </c>
      <c r="P4230">
        <v>98.85</v>
      </c>
      <c r="Q4230">
        <v>251.41</v>
      </c>
      <c r="R4230">
        <v>261.79000000000002</v>
      </c>
      <c r="S4230">
        <v>233.37</v>
      </c>
      <c r="T4230">
        <v>238.55</v>
      </c>
      <c r="U4230">
        <v>235.43</v>
      </c>
      <c r="V4230">
        <v>2024.91</v>
      </c>
      <c r="W4230">
        <v>978.99</v>
      </c>
      <c r="X4230">
        <v>2050.4699999999998</v>
      </c>
      <c r="Y4230">
        <v>1064.24</v>
      </c>
      <c r="Z4230">
        <v>908.97</v>
      </c>
    </row>
    <row r="4231" spans="1:26" x14ac:dyDescent="0.35">
      <c r="A4231">
        <v>196608</v>
      </c>
      <c r="B4231">
        <v>15.81</v>
      </c>
      <c r="C4231">
        <v>16.11</v>
      </c>
      <c r="D4231">
        <v>14.51</v>
      </c>
      <c r="E4231">
        <v>15.58</v>
      </c>
      <c r="F4231">
        <v>13.12</v>
      </c>
      <c r="G4231">
        <v>49.8</v>
      </c>
      <c r="H4231">
        <v>49.94</v>
      </c>
      <c r="I4231">
        <v>47.92</v>
      </c>
      <c r="J4231">
        <v>49.91</v>
      </c>
      <c r="K4231">
        <v>48.97</v>
      </c>
      <c r="L4231">
        <v>99.56</v>
      </c>
      <c r="M4231">
        <v>98.01</v>
      </c>
      <c r="N4231">
        <v>103.75</v>
      </c>
      <c r="O4231">
        <v>103.56</v>
      </c>
      <c r="P4231">
        <v>97.37</v>
      </c>
      <c r="Q4231">
        <v>249.6</v>
      </c>
      <c r="R4231">
        <v>257.06</v>
      </c>
      <c r="S4231">
        <v>228.19</v>
      </c>
      <c r="T4231">
        <v>231.86</v>
      </c>
      <c r="U4231">
        <v>229.66</v>
      </c>
      <c r="V4231">
        <v>1989.42</v>
      </c>
      <c r="W4231">
        <v>963.79</v>
      </c>
      <c r="X4231">
        <v>2034.39</v>
      </c>
      <c r="Y4231">
        <v>1071.8699999999999</v>
      </c>
      <c r="Z4231">
        <v>894.22</v>
      </c>
    </row>
    <row r="4232" spans="1:26" x14ac:dyDescent="0.35">
      <c r="A4232">
        <v>196609</v>
      </c>
      <c r="B4232">
        <v>13.86</v>
      </c>
      <c r="C4232">
        <v>14.42</v>
      </c>
      <c r="D4232">
        <v>13.04</v>
      </c>
      <c r="E4232">
        <v>13.81</v>
      </c>
      <c r="F4232">
        <v>11.7</v>
      </c>
      <c r="G4232">
        <v>43.38</v>
      </c>
      <c r="H4232">
        <v>44.2</v>
      </c>
      <c r="I4232">
        <v>43.01</v>
      </c>
      <c r="J4232">
        <v>44.83</v>
      </c>
      <c r="K4232">
        <v>43.36</v>
      </c>
      <c r="L4232">
        <v>88.73</v>
      </c>
      <c r="M4232">
        <v>89.45</v>
      </c>
      <c r="N4232">
        <v>94.83</v>
      </c>
      <c r="O4232">
        <v>92.56</v>
      </c>
      <c r="P4232">
        <v>88.34</v>
      </c>
      <c r="Q4232">
        <v>225.5</v>
      </c>
      <c r="R4232">
        <v>236.65</v>
      </c>
      <c r="S4232">
        <v>208.73</v>
      </c>
      <c r="T4232">
        <v>213.98</v>
      </c>
      <c r="U4232">
        <v>207.51</v>
      </c>
      <c r="V4232">
        <v>1837.72</v>
      </c>
      <c r="W4232">
        <v>874.76</v>
      </c>
      <c r="X4232">
        <v>1932.17</v>
      </c>
      <c r="Y4232">
        <v>998.33</v>
      </c>
      <c r="Z4232">
        <v>816.58</v>
      </c>
    </row>
    <row r="4233" spans="1:26" x14ac:dyDescent="0.35">
      <c r="A4233">
        <v>196610</v>
      </c>
      <c r="B4233">
        <v>13.57</v>
      </c>
      <c r="C4233">
        <v>14.05</v>
      </c>
      <c r="D4233">
        <v>12.79</v>
      </c>
      <c r="E4233">
        <v>13.37</v>
      </c>
      <c r="F4233">
        <v>11.56</v>
      </c>
      <c r="G4233">
        <v>42.47</v>
      </c>
      <c r="H4233">
        <v>44.43</v>
      </c>
      <c r="I4233">
        <v>42.17</v>
      </c>
      <c r="J4233">
        <v>44</v>
      </c>
      <c r="K4233">
        <v>42.01</v>
      </c>
      <c r="L4233">
        <v>86.45</v>
      </c>
      <c r="M4233">
        <v>85.18</v>
      </c>
      <c r="N4233">
        <v>94.29</v>
      </c>
      <c r="O4233">
        <v>91.98</v>
      </c>
      <c r="P4233">
        <v>86.91</v>
      </c>
      <c r="Q4233">
        <v>222.58</v>
      </c>
      <c r="R4233">
        <v>236.17</v>
      </c>
      <c r="S4233">
        <v>206.55</v>
      </c>
      <c r="T4233">
        <v>206.45</v>
      </c>
      <c r="U4233">
        <v>205.42</v>
      </c>
      <c r="V4233">
        <v>1811.68</v>
      </c>
      <c r="W4233">
        <v>880.14</v>
      </c>
      <c r="X4233">
        <v>1941.14</v>
      </c>
      <c r="Y4233">
        <v>999.37</v>
      </c>
      <c r="Z4233">
        <v>801.96</v>
      </c>
    </row>
    <row r="4234" spans="1:26" x14ac:dyDescent="0.35">
      <c r="A4234">
        <v>196611</v>
      </c>
      <c r="B4234">
        <v>12.47</v>
      </c>
      <c r="C4234">
        <v>13.2</v>
      </c>
      <c r="D4234">
        <v>12.23</v>
      </c>
      <c r="E4234">
        <v>12.85</v>
      </c>
      <c r="F4234">
        <v>11.36</v>
      </c>
      <c r="G4234">
        <v>39.729999999999997</v>
      </c>
      <c r="H4234">
        <v>44.12</v>
      </c>
      <c r="I4234">
        <v>41.75</v>
      </c>
      <c r="J4234">
        <v>43.92</v>
      </c>
      <c r="K4234">
        <v>41.84</v>
      </c>
      <c r="L4234">
        <v>84.94</v>
      </c>
      <c r="M4234">
        <v>85.85</v>
      </c>
      <c r="N4234">
        <v>97.57</v>
      </c>
      <c r="O4234">
        <v>96.36</v>
      </c>
      <c r="P4234">
        <v>88.3</v>
      </c>
      <c r="Q4234">
        <v>223.62</v>
      </c>
      <c r="R4234">
        <v>246.88</v>
      </c>
      <c r="S4234">
        <v>214.36</v>
      </c>
      <c r="T4234">
        <v>211.82</v>
      </c>
      <c r="U4234">
        <v>208.24</v>
      </c>
      <c r="V4234">
        <v>1863.57</v>
      </c>
      <c r="W4234">
        <v>929.7</v>
      </c>
      <c r="X4234">
        <v>2117.94</v>
      </c>
      <c r="Y4234">
        <v>1060.08</v>
      </c>
      <c r="Z4234">
        <v>851.46</v>
      </c>
    </row>
    <row r="4235" spans="1:26" x14ac:dyDescent="0.35">
      <c r="A4235">
        <v>196612</v>
      </c>
      <c r="B4235">
        <v>13.48</v>
      </c>
      <c r="C4235">
        <v>13.69</v>
      </c>
      <c r="D4235">
        <v>12.72</v>
      </c>
      <c r="E4235">
        <v>13.09</v>
      </c>
      <c r="F4235">
        <v>11.57</v>
      </c>
      <c r="G4235">
        <v>42.72</v>
      </c>
      <c r="H4235">
        <v>45.25</v>
      </c>
      <c r="I4235">
        <v>44.52</v>
      </c>
      <c r="J4235">
        <v>44.33</v>
      </c>
      <c r="K4235">
        <v>42.67</v>
      </c>
      <c r="L4235">
        <v>92.62</v>
      </c>
      <c r="M4235">
        <v>90.68</v>
      </c>
      <c r="N4235">
        <v>98.3</v>
      </c>
      <c r="O4235">
        <v>100.02</v>
      </c>
      <c r="P4235">
        <v>87.97</v>
      </c>
      <c r="Q4235">
        <v>241.59</v>
      </c>
      <c r="R4235">
        <v>249.86</v>
      </c>
      <c r="S4235">
        <v>215.01</v>
      </c>
      <c r="T4235">
        <v>217.14</v>
      </c>
      <c r="U4235">
        <v>208.61</v>
      </c>
      <c r="V4235">
        <v>1918.71</v>
      </c>
      <c r="W4235">
        <v>941.01</v>
      </c>
      <c r="X4235">
        <v>2048.2800000000002</v>
      </c>
      <c r="Y4235">
        <v>1036.69</v>
      </c>
      <c r="Z4235">
        <v>834.87</v>
      </c>
    </row>
    <row r="4236" spans="1:26" x14ac:dyDescent="0.35">
      <c r="A4236">
        <v>196701</v>
      </c>
      <c r="B4236">
        <v>13.97</v>
      </c>
      <c r="C4236">
        <v>14.02</v>
      </c>
      <c r="D4236">
        <v>12.94</v>
      </c>
      <c r="E4236">
        <v>13.22</v>
      </c>
      <c r="F4236">
        <v>11.54</v>
      </c>
      <c r="G4236">
        <v>44.66</v>
      </c>
      <c r="H4236">
        <v>46.66</v>
      </c>
      <c r="I4236">
        <v>45.03</v>
      </c>
      <c r="J4236">
        <v>45.08</v>
      </c>
      <c r="K4236">
        <v>43.01</v>
      </c>
      <c r="L4236">
        <v>94.91</v>
      </c>
      <c r="M4236">
        <v>92.79</v>
      </c>
      <c r="N4236">
        <v>99.29</v>
      </c>
      <c r="O4236">
        <v>102.75</v>
      </c>
      <c r="P4236">
        <v>87.33</v>
      </c>
      <c r="Q4236">
        <v>248.59</v>
      </c>
      <c r="R4236">
        <v>255.35</v>
      </c>
      <c r="S4236">
        <v>216.63</v>
      </c>
      <c r="T4236">
        <v>224.42</v>
      </c>
      <c r="U4236">
        <v>211.89</v>
      </c>
      <c r="V4236">
        <v>1899.98</v>
      </c>
      <c r="W4236">
        <v>939.24</v>
      </c>
      <c r="X4236">
        <v>2077.39</v>
      </c>
      <c r="Y4236">
        <v>1033.47</v>
      </c>
      <c r="Z4236">
        <v>832.62</v>
      </c>
    </row>
    <row r="4237" spans="1:26" x14ac:dyDescent="0.35">
      <c r="A4237">
        <v>196702</v>
      </c>
      <c r="B4237">
        <v>16.84</v>
      </c>
      <c r="C4237">
        <v>16.71</v>
      </c>
      <c r="D4237">
        <v>15.33</v>
      </c>
      <c r="E4237">
        <v>16.07</v>
      </c>
      <c r="F4237">
        <v>13.53</v>
      </c>
      <c r="G4237">
        <v>52.18</v>
      </c>
      <c r="H4237">
        <v>54.25</v>
      </c>
      <c r="I4237">
        <v>52.69</v>
      </c>
      <c r="J4237">
        <v>52.87</v>
      </c>
      <c r="K4237">
        <v>51.68</v>
      </c>
      <c r="L4237">
        <v>110.72</v>
      </c>
      <c r="M4237">
        <v>106.11</v>
      </c>
      <c r="N4237">
        <v>111.29</v>
      </c>
      <c r="O4237">
        <v>116.22</v>
      </c>
      <c r="P4237">
        <v>99.73</v>
      </c>
      <c r="Q4237">
        <v>272.54000000000002</v>
      </c>
      <c r="R4237">
        <v>271.93</v>
      </c>
      <c r="S4237">
        <v>237</v>
      </c>
      <c r="T4237">
        <v>251.31</v>
      </c>
      <c r="U4237">
        <v>240.26</v>
      </c>
      <c r="V4237">
        <v>2045.4</v>
      </c>
      <c r="W4237">
        <v>1003.3</v>
      </c>
      <c r="X4237">
        <v>2177.5700000000002</v>
      </c>
      <c r="Y4237">
        <v>1112.3599999999999</v>
      </c>
      <c r="Z4237">
        <v>944.74</v>
      </c>
    </row>
    <row r="4238" spans="1:26" x14ac:dyDescent="0.35">
      <c r="A4238">
        <v>196703</v>
      </c>
      <c r="B4238">
        <v>17.989999999999998</v>
      </c>
      <c r="C4238">
        <v>17.670000000000002</v>
      </c>
      <c r="D4238">
        <v>16.13</v>
      </c>
      <c r="E4238">
        <v>16.649999999999999</v>
      </c>
      <c r="F4238">
        <v>14.29</v>
      </c>
      <c r="G4238">
        <v>53.81</v>
      </c>
      <c r="H4238">
        <v>55.52</v>
      </c>
      <c r="I4238">
        <v>53.02</v>
      </c>
      <c r="J4238">
        <v>53.89</v>
      </c>
      <c r="K4238">
        <v>52.35</v>
      </c>
      <c r="L4238">
        <v>112.91</v>
      </c>
      <c r="M4238">
        <v>108.39</v>
      </c>
      <c r="N4238">
        <v>112.49</v>
      </c>
      <c r="O4238">
        <v>116.61</v>
      </c>
      <c r="P4238">
        <v>99.94</v>
      </c>
      <c r="Q4238">
        <v>279.47000000000003</v>
      </c>
      <c r="R4238">
        <v>270.02999999999997</v>
      </c>
      <c r="S4238">
        <v>234.98</v>
      </c>
      <c r="T4238">
        <v>253.02</v>
      </c>
      <c r="U4238">
        <v>239.47</v>
      </c>
      <c r="V4238">
        <v>2083.98</v>
      </c>
      <c r="W4238">
        <v>1007.66</v>
      </c>
      <c r="X4238">
        <v>2142.85</v>
      </c>
      <c r="Y4238">
        <v>1095.08</v>
      </c>
      <c r="Z4238">
        <v>927.07</v>
      </c>
    </row>
    <row r="4239" spans="1:26" x14ac:dyDescent="0.35">
      <c r="A4239">
        <v>196704</v>
      </c>
      <c r="B4239">
        <v>19.260000000000002</v>
      </c>
      <c r="C4239">
        <v>18.760000000000002</v>
      </c>
      <c r="D4239">
        <v>16.920000000000002</v>
      </c>
      <c r="E4239">
        <v>17.88</v>
      </c>
      <c r="F4239">
        <v>14.97</v>
      </c>
      <c r="G4239">
        <v>57.41</v>
      </c>
      <c r="H4239">
        <v>58.84</v>
      </c>
      <c r="I4239">
        <v>56.71</v>
      </c>
      <c r="J4239">
        <v>56.88</v>
      </c>
      <c r="K4239">
        <v>55.37</v>
      </c>
      <c r="L4239">
        <v>118.72</v>
      </c>
      <c r="M4239">
        <v>113.93</v>
      </c>
      <c r="N4239">
        <v>115.59</v>
      </c>
      <c r="O4239">
        <v>125.52</v>
      </c>
      <c r="P4239">
        <v>103.71</v>
      </c>
      <c r="Q4239">
        <v>295.8</v>
      </c>
      <c r="R4239">
        <v>279.89</v>
      </c>
      <c r="S4239">
        <v>246.59</v>
      </c>
      <c r="T4239">
        <v>265.61</v>
      </c>
      <c r="U4239">
        <v>254.42</v>
      </c>
      <c r="V4239">
        <v>2170.34</v>
      </c>
      <c r="W4239">
        <v>1035.02</v>
      </c>
      <c r="X4239">
        <v>2211.77</v>
      </c>
      <c r="Y4239">
        <v>1144.31</v>
      </c>
      <c r="Z4239">
        <v>973.52</v>
      </c>
    </row>
    <row r="4240" spans="1:26" x14ac:dyDescent="0.35">
      <c r="A4240">
        <v>196705</v>
      </c>
      <c r="B4240">
        <v>20.49</v>
      </c>
      <c r="C4240">
        <v>19.45</v>
      </c>
      <c r="D4240">
        <v>17.45</v>
      </c>
      <c r="E4240">
        <v>18.66</v>
      </c>
      <c r="F4240">
        <v>15.51</v>
      </c>
      <c r="G4240">
        <v>58.51</v>
      </c>
      <c r="H4240">
        <v>60.99</v>
      </c>
      <c r="I4240">
        <v>59.78</v>
      </c>
      <c r="J4240">
        <v>58.91</v>
      </c>
      <c r="K4240">
        <v>57.22</v>
      </c>
      <c r="L4240">
        <v>126.27</v>
      </c>
      <c r="M4240">
        <v>117.13</v>
      </c>
      <c r="N4240">
        <v>118.11</v>
      </c>
      <c r="O4240">
        <v>132.4</v>
      </c>
      <c r="P4240">
        <v>106.67</v>
      </c>
      <c r="Q4240">
        <v>317.42</v>
      </c>
      <c r="R4240">
        <v>287.3</v>
      </c>
      <c r="S4240">
        <v>254.44</v>
      </c>
      <c r="T4240">
        <v>275.52</v>
      </c>
      <c r="U4240">
        <v>261.16000000000003</v>
      </c>
      <c r="V4240">
        <v>2318.06</v>
      </c>
      <c r="W4240">
        <v>1064.52</v>
      </c>
      <c r="X4240">
        <v>2213.9899999999998</v>
      </c>
      <c r="Y4240">
        <v>1183.9100000000001</v>
      </c>
      <c r="Z4240">
        <v>988</v>
      </c>
    </row>
    <row r="4241" spans="1:26" x14ac:dyDescent="0.35">
      <c r="A4241">
        <v>196706</v>
      </c>
      <c r="B4241">
        <v>20.45</v>
      </c>
      <c r="C4241">
        <v>19.52</v>
      </c>
      <c r="D4241">
        <v>17.41</v>
      </c>
      <c r="E4241">
        <v>18.47</v>
      </c>
      <c r="F4241">
        <v>15.33</v>
      </c>
      <c r="G4241">
        <v>57.71</v>
      </c>
      <c r="H4241">
        <v>61.19</v>
      </c>
      <c r="I4241">
        <v>58.83</v>
      </c>
      <c r="J4241">
        <v>57.34</v>
      </c>
      <c r="K4241">
        <v>55.25</v>
      </c>
      <c r="L4241">
        <v>122.27</v>
      </c>
      <c r="M4241">
        <v>114.67</v>
      </c>
      <c r="N4241">
        <v>115.42</v>
      </c>
      <c r="O4241">
        <v>127.74</v>
      </c>
      <c r="P4241">
        <v>103.87</v>
      </c>
      <c r="Q4241">
        <v>309.66000000000003</v>
      </c>
      <c r="R4241">
        <v>285.02999999999997</v>
      </c>
      <c r="S4241">
        <v>245.81</v>
      </c>
      <c r="T4241">
        <v>273.99</v>
      </c>
      <c r="U4241">
        <v>258.08</v>
      </c>
      <c r="V4241">
        <v>2178.4499999999998</v>
      </c>
      <c r="W4241">
        <v>1014.25</v>
      </c>
      <c r="X4241">
        <v>2102.42</v>
      </c>
      <c r="Y4241">
        <v>1131.25</v>
      </c>
      <c r="Z4241">
        <v>944.76</v>
      </c>
    </row>
    <row r="4242" spans="1:26" x14ac:dyDescent="0.35">
      <c r="A4242">
        <v>196707</v>
      </c>
      <c r="B4242">
        <v>20.239999999999998</v>
      </c>
      <c r="C4242">
        <v>20.059999999999999</v>
      </c>
      <c r="D4242">
        <v>19.04</v>
      </c>
      <c r="E4242">
        <v>18.559999999999999</v>
      </c>
      <c r="F4242">
        <v>16.190000000000001</v>
      </c>
      <c r="G4242">
        <v>58.31</v>
      </c>
      <c r="H4242">
        <v>65.39</v>
      </c>
      <c r="I4242">
        <v>58.95</v>
      </c>
      <c r="J4242">
        <v>60.33</v>
      </c>
      <c r="K4242">
        <v>58.37</v>
      </c>
      <c r="L4242">
        <v>128.38999999999999</v>
      </c>
      <c r="M4242">
        <v>125.65</v>
      </c>
      <c r="N4242">
        <v>119.12</v>
      </c>
      <c r="O4242">
        <v>121.55</v>
      </c>
      <c r="P4242">
        <v>117.45</v>
      </c>
      <c r="Q4242">
        <v>297.31</v>
      </c>
      <c r="R4242">
        <v>287.61</v>
      </c>
      <c r="S4242">
        <v>297.33999999999997</v>
      </c>
      <c r="T4242">
        <v>261.20999999999998</v>
      </c>
      <c r="U4242">
        <v>290.55</v>
      </c>
      <c r="V4242">
        <v>1847.13</v>
      </c>
      <c r="W4242">
        <v>1454.02</v>
      </c>
      <c r="X4242">
        <v>2208.9299999999998</v>
      </c>
      <c r="Y4242">
        <v>852.98</v>
      </c>
      <c r="Z4242">
        <v>1164.23</v>
      </c>
    </row>
    <row r="4243" spans="1:26" x14ac:dyDescent="0.35">
      <c r="A4243">
        <v>196708</v>
      </c>
      <c r="B4243">
        <v>22.36</v>
      </c>
      <c r="C4243">
        <v>21.92</v>
      </c>
      <c r="D4243">
        <v>20.97</v>
      </c>
      <c r="E4243">
        <v>19.98</v>
      </c>
      <c r="F4243">
        <v>18.100000000000001</v>
      </c>
      <c r="G4243">
        <v>62.46</v>
      </c>
      <c r="H4243">
        <v>69.290000000000006</v>
      </c>
      <c r="I4243">
        <v>64.319999999999993</v>
      </c>
      <c r="J4243">
        <v>65.94</v>
      </c>
      <c r="K4243">
        <v>63.27</v>
      </c>
      <c r="L4243">
        <v>135.19999999999999</v>
      </c>
      <c r="M4243">
        <v>131.58000000000001</v>
      </c>
      <c r="N4243">
        <v>126.19</v>
      </c>
      <c r="O4243">
        <v>131.24</v>
      </c>
      <c r="P4243">
        <v>131.99</v>
      </c>
      <c r="Q4243">
        <v>311.95</v>
      </c>
      <c r="R4243">
        <v>300.12</v>
      </c>
      <c r="S4243">
        <v>311.91000000000003</v>
      </c>
      <c r="T4243">
        <v>276.99</v>
      </c>
      <c r="U4243">
        <v>315.98</v>
      </c>
      <c r="V4243">
        <v>1928.02</v>
      </c>
      <c r="W4243">
        <v>1537.08</v>
      </c>
      <c r="X4243">
        <v>2253.15</v>
      </c>
      <c r="Y4243">
        <v>901.44</v>
      </c>
      <c r="Z4243">
        <v>1235.19</v>
      </c>
    </row>
    <row r="4244" spans="1:26" x14ac:dyDescent="0.35">
      <c r="A4244">
        <v>196709</v>
      </c>
      <c r="B4244">
        <v>22.15</v>
      </c>
      <c r="C4244">
        <v>21.99</v>
      </c>
      <c r="D4244">
        <v>21.08</v>
      </c>
      <c r="E4244">
        <v>19.920000000000002</v>
      </c>
      <c r="F4244">
        <v>18.420000000000002</v>
      </c>
      <c r="G4244">
        <v>61.8</v>
      </c>
      <c r="H4244">
        <v>68.14</v>
      </c>
      <c r="I4244">
        <v>64.52</v>
      </c>
      <c r="J4244">
        <v>66.260000000000005</v>
      </c>
      <c r="K4244">
        <v>63.54</v>
      </c>
      <c r="L4244">
        <v>130.94999999999999</v>
      </c>
      <c r="M4244">
        <v>132.66999999999999</v>
      </c>
      <c r="N4244">
        <v>127.33</v>
      </c>
      <c r="O4244">
        <v>132.08000000000001</v>
      </c>
      <c r="P4244">
        <v>130.61000000000001</v>
      </c>
      <c r="Q4244">
        <v>308.52</v>
      </c>
      <c r="R4244">
        <v>293.99</v>
      </c>
      <c r="S4244">
        <v>306.18</v>
      </c>
      <c r="T4244">
        <v>283.85000000000002</v>
      </c>
      <c r="U4244">
        <v>330.88</v>
      </c>
      <c r="V4244">
        <v>1911.29</v>
      </c>
      <c r="W4244">
        <v>1510.23</v>
      </c>
      <c r="X4244">
        <v>2204.1</v>
      </c>
      <c r="Y4244">
        <v>899.79</v>
      </c>
      <c r="Z4244">
        <v>1242.7</v>
      </c>
    </row>
    <row r="4245" spans="1:26" x14ac:dyDescent="0.35">
      <c r="A4245">
        <v>196710</v>
      </c>
      <c r="B4245">
        <v>24.66</v>
      </c>
      <c r="C4245">
        <v>24.16</v>
      </c>
      <c r="D4245">
        <v>22.81</v>
      </c>
      <c r="E4245">
        <v>21.39</v>
      </c>
      <c r="F4245">
        <v>19.100000000000001</v>
      </c>
      <c r="G4245">
        <v>64.83</v>
      </c>
      <c r="H4245">
        <v>71.5</v>
      </c>
      <c r="I4245">
        <v>69.260000000000005</v>
      </c>
      <c r="J4245">
        <v>69.989999999999995</v>
      </c>
      <c r="K4245">
        <v>65.5</v>
      </c>
      <c r="L4245">
        <v>138.24</v>
      </c>
      <c r="M4245">
        <v>135.19</v>
      </c>
      <c r="N4245">
        <v>130.56</v>
      </c>
      <c r="O4245">
        <v>137.5</v>
      </c>
      <c r="P4245">
        <v>133.19</v>
      </c>
      <c r="Q4245">
        <v>319.58</v>
      </c>
      <c r="R4245">
        <v>297.83</v>
      </c>
      <c r="S4245">
        <v>311.83</v>
      </c>
      <c r="T4245">
        <v>294.77</v>
      </c>
      <c r="U4245">
        <v>331.37</v>
      </c>
      <c r="V4245">
        <v>1982.36</v>
      </c>
      <c r="W4245">
        <v>1555.28</v>
      </c>
      <c r="X4245">
        <v>2295.67</v>
      </c>
      <c r="Y4245">
        <v>920.24</v>
      </c>
      <c r="Z4245">
        <v>1244.44</v>
      </c>
    </row>
    <row r="4246" spans="1:26" x14ac:dyDescent="0.35">
      <c r="A4246">
        <v>196711</v>
      </c>
      <c r="B4246">
        <v>25.08</v>
      </c>
      <c r="C4246">
        <v>23.13</v>
      </c>
      <c r="D4246">
        <v>22.47</v>
      </c>
      <c r="E4246">
        <v>21.14</v>
      </c>
      <c r="F4246">
        <v>18.64</v>
      </c>
      <c r="G4246">
        <v>63.82</v>
      </c>
      <c r="H4246">
        <v>69.94</v>
      </c>
      <c r="I4246">
        <v>69.680000000000007</v>
      </c>
      <c r="J4246">
        <v>67.77</v>
      </c>
      <c r="K4246">
        <v>62.26</v>
      </c>
      <c r="L4246">
        <v>133.30000000000001</v>
      </c>
      <c r="M4246">
        <v>133.47999999999999</v>
      </c>
      <c r="N4246">
        <v>125.58</v>
      </c>
      <c r="O4246">
        <v>134.47</v>
      </c>
      <c r="P4246">
        <v>129.55000000000001</v>
      </c>
      <c r="Q4246">
        <v>306.10000000000002</v>
      </c>
      <c r="R4246">
        <v>279.87</v>
      </c>
      <c r="S4246">
        <v>294.32</v>
      </c>
      <c r="T4246">
        <v>287.05</v>
      </c>
      <c r="U4246">
        <v>312.99</v>
      </c>
      <c r="V4246">
        <v>1974.02</v>
      </c>
      <c r="W4246">
        <v>1492.61</v>
      </c>
      <c r="X4246">
        <v>2228.7199999999998</v>
      </c>
      <c r="Y4246">
        <v>860.25</v>
      </c>
      <c r="Z4246">
        <v>1159.74</v>
      </c>
    </row>
    <row r="4247" spans="1:26" x14ac:dyDescent="0.35">
      <c r="A4247">
        <v>196712</v>
      </c>
      <c r="B4247">
        <v>24.84</v>
      </c>
      <c r="C4247">
        <v>24.14</v>
      </c>
      <c r="D4247">
        <v>22.21</v>
      </c>
      <c r="E4247">
        <v>20.75</v>
      </c>
      <c r="F4247">
        <v>18.36</v>
      </c>
      <c r="G4247">
        <v>64.39</v>
      </c>
      <c r="H4247">
        <v>70.040000000000006</v>
      </c>
      <c r="I4247">
        <v>70.72</v>
      </c>
      <c r="J4247">
        <v>67.48</v>
      </c>
      <c r="K4247">
        <v>62.07</v>
      </c>
      <c r="L4247">
        <v>136.75</v>
      </c>
      <c r="M4247">
        <v>133.66999999999999</v>
      </c>
      <c r="N4247">
        <v>125.93</v>
      </c>
      <c r="O4247">
        <v>133.11000000000001</v>
      </c>
      <c r="P4247">
        <v>127.9</v>
      </c>
      <c r="Q4247">
        <v>314.67</v>
      </c>
      <c r="R4247">
        <v>281.57</v>
      </c>
      <c r="S4247">
        <v>294.06</v>
      </c>
      <c r="T4247">
        <v>288.04000000000002</v>
      </c>
      <c r="U4247">
        <v>309.39999999999998</v>
      </c>
      <c r="V4247">
        <v>1992.88</v>
      </c>
      <c r="W4247">
        <v>1487.25</v>
      </c>
      <c r="X4247">
        <v>2210.17</v>
      </c>
      <c r="Y4247">
        <v>851.65</v>
      </c>
      <c r="Z4247">
        <v>1150.77</v>
      </c>
    </row>
    <row r="4248" spans="1:26" x14ac:dyDescent="0.35">
      <c r="A4248">
        <v>196801</v>
      </c>
      <c r="B4248">
        <v>28.23</v>
      </c>
      <c r="C4248">
        <v>26.63</v>
      </c>
      <c r="D4248">
        <v>23.91</v>
      </c>
      <c r="E4248">
        <v>22.56</v>
      </c>
      <c r="F4248">
        <v>20.23</v>
      </c>
      <c r="G4248">
        <v>72</v>
      </c>
      <c r="H4248">
        <v>74.61</v>
      </c>
      <c r="I4248">
        <v>77.36</v>
      </c>
      <c r="J4248">
        <v>70.95</v>
      </c>
      <c r="K4248">
        <v>66.66</v>
      </c>
      <c r="L4248">
        <v>147.13</v>
      </c>
      <c r="M4248">
        <v>140.86000000000001</v>
      </c>
      <c r="N4248">
        <v>131.52000000000001</v>
      </c>
      <c r="O4248">
        <v>141.13999999999999</v>
      </c>
      <c r="P4248">
        <v>131.99</v>
      </c>
      <c r="Q4248">
        <v>318.85000000000002</v>
      </c>
      <c r="R4248">
        <v>288.44</v>
      </c>
      <c r="S4248">
        <v>307.2</v>
      </c>
      <c r="T4248">
        <v>300.57</v>
      </c>
      <c r="U4248">
        <v>319.93</v>
      </c>
      <c r="V4248">
        <v>2029.86</v>
      </c>
      <c r="W4248">
        <v>1531.82</v>
      </c>
      <c r="X4248">
        <v>2256.15</v>
      </c>
      <c r="Y4248">
        <v>897.48</v>
      </c>
      <c r="Z4248">
        <v>1181.8</v>
      </c>
    </row>
    <row r="4249" spans="1:26" x14ac:dyDescent="0.35">
      <c r="A4249">
        <v>196802</v>
      </c>
      <c r="B4249">
        <v>28.94</v>
      </c>
      <c r="C4249">
        <v>27.19</v>
      </c>
      <c r="D4249">
        <v>24.57</v>
      </c>
      <c r="E4249">
        <v>23.28</v>
      </c>
      <c r="F4249">
        <v>21.44</v>
      </c>
      <c r="G4249">
        <v>68.739999999999995</v>
      </c>
      <c r="H4249">
        <v>72.680000000000007</v>
      </c>
      <c r="I4249">
        <v>77.34</v>
      </c>
      <c r="J4249">
        <v>70.459999999999994</v>
      </c>
      <c r="K4249">
        <v>67.849999999999994</v>
      </c>
      <c r="L4249">
        <v>136.91999999999999</v>
      </c>
      <c r="M4249">
        <v>139.76</v>
      </c>
      <c r="N4249">
        <v>129.78</v>
      </c>
      <c r="O4249">
        <v>139.22</v>
      </c>
      <c r="P4249">
        <v>136.6</v>
      </c>
      <c r="Q4249">
        <v>293.72000000000003</v>
      </c>
      <c r="R4249">
        <v>288.07</v>
      </c>
      <c r="S4249">
        <v>298.12</v>
      </c>
      <c r="T4249">
        <v>300.5</v>
      </c>
      <c r="U4249">
        <v>317.81</v>
      </c>
      <c r="V4249">
        <v>1899.72</v>
      </c>
      <c r="W4249">
        <v>1441.52</v>
      </c>
      <c r="X4249">
        <v>2265.41</v>
      </c>
      <c r="Y4249">
        <v>872.22</v>
      </c>
      <c r="Z4249">
        <v>1174.81</v>
      </c>
    </row>
    <row r="4250" spans="1:26" x14ac:dyDescent="0.35">
      <c r="A4250">
        <v>196803</v>
      </c>
      <c r="B4250">
        <v>25.67</v>
      </c>
      <c r="C4250">
        <v>25.25</v>
      </c>
      <c r="D4250">
        <v>23.06</v>
      </c>
      <c r="E4250">
        <v>21.62</v>
      </c>
      <c r="F4250">
        <v>20.18</v>
      </c>
      <c r="G4250">
        <v>63.57</v>
      </c>
      <c r="H4250">
        <v>68.37</v>
      </c>
      <c r="I4250">
        <v>70.290000000000006</v>
      </c>
      <c r="J4250">
        <v>67.680000000000007</v>
      </c>
      <c r="K4250">
        <v>63.61</v>
      </c>
      <c r="L4250">
        <v>127.33</v>
      </c>
      <c r="M4250">
        <v>133.76</v>
      </c>
      <c r="N4250">
        <v>125.24</v>
      </c>
      <c r="O4250">
        <v>135.22999999999999</v>
      </c>
      <c r="P4250">
        <v>130.09</v>
      </c>
      <c r="Q4250">
        <v>277.10000000000002</v>
      </c>
      <c r="R4250">
        <v>276.79000000000002</v>
      </c>
      <c r="S4250">
        <v>288.52999999999997</v>
      </c>
      <c r="T4250">
        <v>283.98</v>
      </c>
      <c r="U4250">
        <v>304.02</v>
      </c>
      <c r="V4250">
        <v>1836.83</v>
      </c>
      <c r="W4250">
        <v>1399.59</v>
      </c>
      <c r="X4250">
        <v>2202.69</v>
      </c>
      <c r="Y4250">
        <v>840.41</v>
      </c>
      <c r="Z4250">
        <v>1143.74</v>
      </c>
    </row>
    <row r="4251" spans="1:26" x14ac:dyDescent="0.35">
      <c r="A4251">
        <v>196804</v>
      </c>
      <c r="B4251">
        <v>25.13</v>
      </c>
      <c r="C4251">
        <v>25.2</v>
      </c>
      <c r="D4251">
        <v>22.91</v>
      </c>
      <c r="E4251">
        <v>21.13</v>
      </c>
      <c r="F4251">
        <v>20.079999999999998</v>
      </c>
      <c r="G4251">
        <v>62.95</v>
      </c>
      <c r="H4251">
        <v>67.22</v>
      </c>
      <c r="I4251">
        <v>70.400000000000006</v>
      </c>
      <c r="J4251">
        <v>66.64</v>
      </c>
      <c r="K4251">
        <v>63.81</v>
      </c>
      <c r="L4251">
        <v>129.72</v>
      </c>
      <c r="M4251">
        <v>132.29</v>
      </c>
      <c r="N4251">
        <v>122.47</v>
      </c>
      <c r="O4251">
        <v>135.97</v>
      </c>
      <c r="P4251">
        <v>128.47999999999999</v>
      </c>
      <c r="Q4251">
        <v>278.5</v>
      </c>
      <c r="R4251">
        <v>271.27</v>
      </c>
      <c r="S4251">
        <v>283.77999999999997</v>
      </c>
      <c r="T4251">
        <v>283.83</v>
      </c>
      <c r="U4251">
        <v>302.37</v>
      </c>
      <c r="V4251">
        <v>1891.82</v>
      </c>
      <c r="W4251">
        <v>1384.41</v>
      </c>
      <c r="X4251">
        <v>2194.36</v>
      </c>
      <c r="Y4251">
        <v>823.58</v>
      </c>
      <c r="Z4251">
        <v>1165.52</v>
      </c>
    </row>
    <row r="4252" spans="1:26" x14ac:dyDescent="0.35">
      <c r="A4252">
        <v>196805</v>
      </c>
      <c r="B4252">
        <v>30.51</v>
      </c>
      <c r="C4252">
        <v>29.76</v>
      </c>
      <c r="D4252">
        <v>26.75</v>
      </c>
      <c r="E4252">
        <v>24.54</v>
      </c>
      <c r="F4252">
        <v>23.26</v>
      </c>
      <c r="G4252">
        <v>74.72</v>
      </c>
      <c r="H4252">
        <v>76</v>
      </c>
      <c r="I4252">
        <v>81.56</v>
      </c>
      <c r="J4252">
        <v>73.760000000000005</v>
      </c>
      <c r="K4252">
        <v>71.56</v>
      </c>
      <c r="L4252">
        <v>150.58000000000001</v>
      </c>
      <c r="M4252">
        <v>146.91</v>
      </c>
      <c r="N4252">
        <v>132.44</v>
      </c>
      <c r="O4252">
        <v>149.62</v>
      </c>
      <c r="P4252">
        <v>151.30000000000001</v>
      </c>
      <c r="Q4252">
        <v>313.52999999999997</v>
      </c>
      <c r="R4252">
        <v>290.35000000000002</v>
      </c>
      <c r="S4252">
        <v>306.85000000000002</v>
      </c>
      <c r="T4252">
        <v>319.62</v>
      </c>
      <c r="U4252">
        <v>336.93</v>
      </c>
      <c r="V4252">
        <v>2094.38</v>
      </c>
      <c r="W4252">
        <v>1484</v>
      </c>
      <c r="X4252">
        <v>2265.02</v>
      </c>
      <c r="Y4252">
        <v>898.6</v>
      </c>
      <c r="Z4252">
        <v>1283.4100000000001</v>
      </c>
    </row>
    <row r="4253" spans="1:26" x14ac:dyDescent="0.35">
      <c r="A4253">
        <v>196806</v>
      </c>
      <c r="B4253">
        <v>33.76</v>
      </c>
      <c r="C4253">
        <v>33.46</v>
      </c>
      <c r="D4253">
        <v>29.58</v>
      </c>
      <c r="E4253">
        <v>27.28</v>
      </c>
      <c r="F4253">
        <v>25.94</v>
      </c>
      <c r="G4253">
        <v>83.3</v>
      </c>
      <c r="H4253">
        <v>81.3</v>
      </c>
      <c r="I4253">
        <v>86.68</v>
      </c>
      <c r="J4253">
        <v>79.11</v>
      </c>
      <c r="K4253">
        <v>76.11</v>
      </c>
      <c r="L4253">
        <v>163.69</v>
      </c>
      <c r="M4253">
        <v>152.59</v>
      </c>
      <c r="N4253">
        <v>138.91</v>
      </c>
      <c r="O4253">
        <v>156.22999999999999</v>
      </c>
      <c r="P4253">
        <v>161.88</v>
      </c>
      <c r="Q4253">
        <v>328.06</v>
      </c>
      <c r="R4253">
        <v>303.11</v>
      </c>
      <c r="S4253">
        <v>314.60000000000002</v>
      </c>
      <c r="T4253">
        <v>327.10000000000002</v>
      </c>
      <c r="U4253">
        <v>356.02</v>
      </c>
      <c r="V4253">
        <v>2136.37</v>
      </c>
      <c r="W4253">
        <v>1490.12</v>
      </c>
      <c r="X4253">
        <v>2231.9699999999998</v>
      </c>
      <c r="Y4253">
        <v>884.82</v>
      </c>
      <c r="Z4253">
        <v>1332.51</v>
      </c>
    </row>
    <row r="4254" spans="1:26" x14ac:dyDescent="0.35">
      <c r="A4254">
        <v>196807</v>
      </c>
      <c r="B4254">
        <v>28.51</v>
      </c>
      <c r="C4254">
        <v>28.54</v>
      </c>
      <c r="D4254">
        <v>26.18</v>
      </c>
      <c r="E4254">
        <v>26.65</v>
      </c>
      <c r="F4254">
        <v>26.05</v>
      </c>
      <c r="G4254">
        <v>82.28</v>
      </c>
      <c r="H4254">
        <v>81.400000000000006</v>
      </c>
      <c r="I4254">
        <v>80.41</v>
      </c>
      <c r="J4254">
        <v>79</v>
      </c>
      <c r="K4254">
        <v>81.67</v>
      </c>
      <c r="L4254">
        <v>152.37</v>
      </c>
      <c r="M4254">
        <v>162.76</v>
      </c>
      <c r="N4254">
        <v>154.44</v>
      </c>
      <c r="O4254">
        <v>156.94999999999999</v>
      </c>
      <c r="P4254">
        <v>145.15</v>
      </c>
      <c r="Q4254">
        <v>337.24</v>
      </c>
      <c r="R4254">
        <v>339.19</v>
      </c>
      <c r="S4254">
        <v>341.34</v>
      </c>
      <c r="T4254">
        <v>368.57</v>
      </c>
      <c r="U4254">
        <v>343.09</v>
      </c>
      <c r="V4254">
        <v>2560.1999999999998</v>
      </c>
      <c r="W4254">
        <v>1719</v>
      </c>
      <c r="X4254">
        <v>1503.72</v>
      </c>
      <c r="Y4254">
        <v>1808.04</v>
      </c>
      <c r="Z4254">
        <v>1182.49</v>
      </c>
    </row>
    <row r="4255" spans="1:26" x14ac:dyDescent="0.35">
      <c r="A4255">
        <v>196808</v>
      </c>
      <c r="B4255">
        <v>27.27</v>
      </c>
      <c r="C4255">
        <v>27.18</v>
      </c>
      <c r="D4255">
        <v>25.11</v>
      </c>
      <c r="E4255">
        <v>26.42</v>
      </c>
      <c r="F4255">
        <v>26.22</v>
      </c>
      <c r="G4255">
        <v>74.84</v>
      </c>
      <c r="H4255">
        <v>78.95</v>
      </c>
      <c r="I4255">
        <v>78.180000000000007</v>
      </c>
      <c r="J4255">
        <v>78.52</v>
      </c>
      <c r="K4255">
        <v>81.28</v>
      </c>
      <c r="L4255">
        <v>143.80000000000001</v>
      </c>
      <c r="M4255">
        <v>155.13</v>
      </c>
      <c r="N4255">
        <v>149.03</v>
      </c>
      <c r="O4255">
        <v>155.18</v>
      </c>
      <c r="P4255">
        <v>144.72999999999999</v>
      </c>
      <c r="Q4255">
        <v>317.99</v>
      </c>
      <c r="R4255">
        <v>327.26</v>
      </c>
      <c r="S4255">
        <v>326.33</v>
      </c>
      <c r="T4255">
        <v>362.35</v>
      </c>
      <c r="U4255">
        <v>334.97</v>
      </c>
      <c r="V4255">
        <v>2426.04</v>
      </c>
      <c r="W4255">
        <v>1696.02</v>
      </c>
      <c r="X4255">
        <v>1544.91</v>
      </c>
      <c r="Y4255">
        <v>1823.28</v>
      </c>
      <c r="Z4255">
        <v>1206.55</v>
      </c>
    </row>
    <row r="4256" spans="1:26" x14ac:dyDescent="0.35">
      <c r="A4256">
        <v>196809</v>
      </c>
      <c r="B4256">
        <v>28.49</v>
      </c>
      <c r="C4256">
        <v>28.74</v>
      </c>
      <c r="D4256">
        <v>26.29</v>
      </c>
      <c r="E4256">
        <v>27.52</v>
      </c>
      <c r="F4256">
        <v>27.37</v>
      </c>
      <c r="G4256">
        <v>76.06</v>
      </c>
      <c r="H4256">
        <v>81.08</v>
      </c>
      <c r="I4256">
        <v>80.62</v>
      </c>
      <c r="J4256">
        <v>79.05</v>
      </c>
      <c r="K4256">
        <v>86.14</v>
      </c>
      <c r="L4256">
        <v>147.81</v>
      </c>
      <c r="M4256">
        <v>157.91999999999999</v>
      </c>
      <c r="N4256">
        <v>152.4</v>
      </c>
      <c r="O4256">
        <v>158.93</v>
      </c>
      <c r="P4256">
        <v>151.29</v>
      </c>
      <c r="Q4256">
        <v>322.95</v>
      </c>
      <c r="R4256">
        <v>330.26</v>
      </c>
      <c r="S4256">
        <v>332.22</v>
      </c>
      <c r="T4256">
        <v>370.48</v>
      </c>
      <c r="U4256">
        <v>343.22</v>
      </c>
      <c r="V4256">
        <v>2449.2199999999998</v>
      </c>
      <c r="W4256">
        <v>1690.09</v>
      </c>
      <c r="X4256">
        <v>1569.05</v>
      </c>
      <c r="Y4256">
        <v>1837.93</v>
      </c>
      <c r="Z4256">
        <v>1227.2</v>
      </c>
    </row>
    <row r="4257" spans="1:26" x14ac:dyDescent="0.35">
      <c r="A4257">
        <v>196810</v>
      </c>
      <c r="B4257">
        <v>30.5</v>
      </c>
      <c r="C4257">
        <v>30.9</v>
      </c>
      <c r="D4257">
        <v>28.1</v>
      </c>
      <c r="E4257">
        <v>29.26</v>
      </c>
      <c r="F4257">
        <v>29.1</v>
      </c>
      <c r="G4257">
        <v>81.48</v>
      </c>
      <c r="H4257">
        <v>85.51</v>
      </c>
      <c r="I4257">
        <v>86.78</v>
      </c>
      <c r="J4257">
        <v>83.01</v>
      </c>
      <c r="K4257">
        <v>91.37</v>
      </c>
      <c r="L4257">
        <v>158.63</v>
      </c>
      <c r="M4257">
        <v>169.38</v>
      </c>
      <c r="N4257">
        <v>157.86000000000001</v>
      </c>
      <c r="O4257">
        <v>167.49</v>
      </c>
      <c r="P4257">
        <v>159.13</v>
      </c>
      <c r="Q4257">
        <v>344.47</v>
      </c>
      <c r="R4257">
        <v>349.17</v>
      </c>
      <c r="S4257">
        <v>347.44</v>
      </c>
      <c r="T4257">
        <v>395</v>
      </c>
      <c r="U4257">
        <v>363.22</v>
      </c>
      <c r="V4257">
        <v>2494.86</v>
      </c>
      <c r="W4257">
        <v>1780.43</v>
      </c>
      <c r="X4257">
        <v>1604.57</v>
      </c>
      <c r="Y4257">
        <v>1936.47</v>
      </c>
      <c r="Z4257">
        <v>1327.91</v>
      </c>
    </row>
    <row r="4258" spans="1:26" x14ac:dyDescent="0.35">
      <c r="A4258">
        <v>196811</v>
      </c>
      <c r="B4258">
        <v>29.86</v>
      </c>
      <c r="C4258">
        <v>30.91</v>
      </c>
      <c r="D4258">
        <v>28.46</v>
      </c>
      <c r="E4258">
        <v>29.26</v>
      </c>
      <c r="F4258">
        <v>29.61</v>
      </c>
      <c r="G4258">
        <v>81.14</v>
      </c>
      <c r="H4258">
        <v>85.09</v>
      </c>
      <c r="I4258">
        <v>86.89</v>
      </c>
      <c r="J4258">
        <v>84.99</v>
      </c>
      <c r="K4258">
        <v>92.06</v>
      </c>
      <c r="L4258">
        <v>158.56</v>
      </c>
      <c r="M4258">
        <v>173.33</v>
      </c>
      <c r="N4258">
        <v>161.93</v>
      </c>
      <c r="O4258">
        <v>171.75</v>
      </c>
      <c r="P4258">
        <v>160.22</v>
      </c>
      <c r="Q4258">
        <v>345.12</v>
      </c>
      <c r="R4258">
        <v>348.63</v>
      </c>
      <c r="S4258">
        <v>355.03</v>
      </c>
      <c r="T4258">
        <v>398.24</v>
      </c>
      <c r="U4258">
        <v>371.18</v>
      </c>
      <c r="V4258">
        <v>2449.54</v>
      </c>
      <c r="W4258">
        <v>1814.03</v>
      </c>
      <c r="X4258">
        <v>1633.45</v>
      </c>
      <c r="Y4258">
        <v>2005.77</v>
      </c>
      <c r="Z4258">
        <v>1336.15</v>
      </c>
    </row>
    <row r="4259" spans="1:26" x14ac:dyDescent="0.35">
      <c r="A4259">
        <v>196812</v>
      </c>
      <c r="B4259">
        <v>31.93</v>
      </c>
      <c r="C4259">
        <v>33.21</v>
      </c>
      <c r="D4259">
        <v>30.27</v>
      </c>
      <c r="E4259">
        <v>30.98</v>
      </c>
      <c r="F4259">
        <v>31.42</v>
      </c>
      <c r="G4259">
        <v>89.17</v>
      </c>
      <c r="H4259">
        <v>92.47</v>
      </c>
      <c r="I4259">
        <v>93.33</v>
      </c>
      <c r="J4259">
        <v>92.39</v>
      </c>
      <c r="K4259">
        <v>97.16</v>
      </c>
      <c r="L4259">
        <v>171.95</v>
      </c>
      <c r="M4259">
        <v>185.5</v>
      </c>
      <c r="N4259">
        <v>174.79</v>
      </c>
      <c r="O4259">
        <v>187.25</v>
      </c>
      <c r="P4259">
        <v>172.46</v>
      </c>
      <c r="Q4259">
        <v>368.65</v>
      </c>
      <c r="R4259">
        <v>373.35</v>
      </c>
      <c r="S4259">
        <v>379.93</v>
      </c>
      <c r="T4259">
        <v>423.81</v>
      </c>
      <c r="U4259">
        <v>399.36</v>
      </c>
      <c r="V4259">
        <v>2597.3200000000002</v>
      </c>
      <c r="W4259">
        <v>1852.52</v>
      </c>
      <c r="X4259">
        <v>1719.73</v>
      </c>
      <c r="Y4259">
        <v>2082.37</v>
      </c>
      <c r="Z4259">
        <v>1384.42</v>
      </c>
    </row>
    <row r="4260" spans="1:26" x14ac:dyDescent="0.35">
      <c r="A4260">
        <v>196901</v>
      </c>
      <c r="B4260">
        <v>33.14</v>
      </c>
      <c r="C4260">
        <v>33.979999999999997</v>
      </c>
      <c r="D4260">
        <v>30.42</v>
      </c>
      <c r="E4260">
        <v>30.52</v>
      </c>
      <c r="F4260">
        <v>31.53</v>
      </c>
      <c r="G4260">
        <v>89.15</v>
      </c>
      <c r="H4260">
        <v>93.45</v>
      </c>
      <c r="I4260">
        <v>91.21</v>
      </c>
      <c r="J4260">
        <v>89.32</v>
      </c>
      <c r="K4260">
        <v>93.6</v>
      </c>
      <c r="L4260">
        <v>167.29</v>
      </c>
      <c r="M4260">
        <v>177.57</v>
      </c>
      <c r="N4260">
        <v>171.89</v>
      </c>
      <c r="O4260">
        <v>186.88</v>
      </c>
      <c r="P4260">
        <v>166.84</v>
      </c>
      <c r="Q4260">
        <v>352.28</v>
      </c>
      <c r="R4260">
        <v>357.46</v>
      </c>
      <c r="S4260">
        <v>362.81</v>
      </c>
      <c r="T4260">
        <v>416.24</v>
      </c>
      <c r="U4260">
        <v>395.66</v>
      </c>
      <c r="V4260">
        <v>2458.2199999999998</v>
      </c>
      <c r="W4260">
        <v>1773.16</v>
      </c>
      <c r="X4260">
        <v>1661.49</v>
      </c>
      <c r="Y4260">
        <v>2006.7</v>
      </c>
      <c r="Z4260">
        <v>1340.31</v>
      </c>
    </row>
    <row r="4261" spans="1:26" x14ac:dyDescent="0.35">
      <c r="A4261">
        <v>196902</v>
      </c>
      <c r="B4261">
        <v>32.99</v>
      </c>
      <c r="C4261">
        <v>33.21</v>
      </c>
      <c r="D4261">
        <v>30.01</v>
      </c>
      <c r="E4261">
        <v>30.14</v>
      </c>
      <c r="F4261">
        <v>31.1</v>
      </c>
      <c r="G4261">
        <v>86.41</v>
      </c>
      <c r="H4261">
        <v>92.68</v>
      </c>
      <c r="I4261">
        <v>89.81</v>
      </c>
      <c r="J4261">
        <v>90.24</v>
      </c>
      <c r="K4261">
        <v>94.33</v>
      </c>
      <c r="L4261">
        <v>161.30000000000001</v>
      </c>
      <c r="M4261">
        <v>175.99</v>
      </c>
      <c r="N4261">
        <v>172.29</v>
      </c>
      <c r="O4261">
        <v>184.82</v>
      </c>
      <c r="P4261">
        <v>164.62</v>
      </c>
      <c r="Q4261">
        <v>344.92</v>
      </c>
      <c r="R4261">
        <v>358.12</v>
      </c>
      <c r="S4261">
        <v>361.15</v>
      </c>
      <c r="T4261">
        <v>414.89</v>
      </c>
      <c r="U4261">
        <v>399.13</v>
      </c>
      <c r="V4261">
        <v>2403.69</v>
      </c>
      <c r="W4261">
        <v>1765.34</v>
      </c>
      <c r="X4261">
        <v>1672.72</v>
      </c>
      <c r="Y4261">
        <v>1996.55</v>
      </c>
      <c r="Z4261">
        <v>1352.4</v>
      </c>
    </row>
    <row r="4262" spans="1:26" x14ac:dyDescent="0.35">
      <c r="A4262">
        <v>196903</v>
      </c>
      <c r="B4262">
        <v>28.87</v>
      </c>
      <c r="C4262">
        <v>29.66</v>
      </c>
      <c r="D4262">
        <v>27.18</v>
      </c>
      <c r="E4262">
        <v>27.41</v>
      </c>
      <c r="F4262">
        <v>28.34</v>
      </c>
      <c r="G4262">
        <v>76.98</v>
      </c>
      <c r="H4262">
        <v>84.69</v>
      </c>
      <c r="I4262">
        <v>84.69</v>
      </c>
      <c r="J4262">
        <v>83.78</v>
      </c>
      <c r="K4262">
        <v>86.61</v>
      </c>
      <c r="L4262">
        <v>146.63</v>
      </c>
      <c r="M4262">
        <v>160.5</v>
      </c>
      <c r="N4262">
        <v>159.35</v>
      </c>
      <c r="O4262">
        <v>172.4</v>
      </c>
      <c r="P4262">
        <v>154.52000000000001</v>
      </c>
      <c r="Q4262">
        <v>315.8</v>
      </c>
      <c r="R4262">
        <v>331.74</v>
      </c>
      <c r="S4262">
        <v>341.16</v>
      </c>
      <c r="T4262">
        <v>383.57</v>
      </c>
      <c r="U4262">
        <v>363.94</v>
      </c>
      <c r="V4262">
        <v>2319.2399999999998</v>
      </c>
      <c r="W4262">
        <v>1691.54</v>
      </c>
      <c r="X4262">
        <v>1580.36</v>
      </c>
      <c r="Y4262">
        <v>1889.37</v>
      </c>
      <c r="Z4262">
        <v>1262</v>
      </c>
    </row>
    <row r="4263" spans="1:26" x14ac:dyDescent="0.35">
      <c r="A4263">
        <v>196904</v>
      </c>
      <c r="B4263">
        <v>29.76</v>
      </c>
      <c r="C4263">
        <v>30.35</v>
      </c>
      <c r="D4263">
        <v>28.16</v>
      </c>
      <c r="E4263">
        <v>28.34</v>
      </c>
      <c r="F4263">
        <v>29.08</v>
      </c>
      <c r="G4263">
        <v>80.14</v>
      </c>
      <c r="H4263">
        <v>85.95</v>
      </c>
      <c r="I4263">
        <v>86.28</v>
      </c>
      <c r="J4263">
        <v>83.84</v>
      </c>
      <c r="K4263">
        <v>91.14</v>
      </c>
      <c r="L4263">
        <v>148.62</v>
      </c>
      <c r="M4263">
        <v>163.99</v>
      </c>
      <c r="N4263">
        <v>161.51</v>
      </c>
      <c r="O4263">
        <v>175.33</v>
      </c>
      <c r="P4263">
        <v>158.22</v>
      </c>
      <c r="Q4263">
        <v>330</v>
      </c>
      <c r="R4263">
        <v>325.64999999999998</v>
      </c>
      <c r="S4263">
        <v>348.13</v>
      </c>
      <c r="T4263">
        <v>387.76</v>
      </c>
      <c r="U4263">
        <v>375.19</v>
      </c>
      <c r="V4263">
        <v>2416.1</v>
      </c>
      <c r="W4263">
        <v>1735.72</v>
      </c>
      <c r="X4263">
        <v>1641.55</v>
      </c>
      <c r="Y4263">
        <v>1925.27</v>
      </c>
      <c r="Z4263">
        <v>1320.1</v>
      </c>
    </row>
    <row r="4264" spans="1:26" x14ac:dyDescent="0.35">
      <c r="A4264">
        <v>196905</v>
      </c>
      <c r="B4264">
        <v>30.13</v>
      </c>
      <c r="C4264">
        <v>30.09</v>
      </c>
      <c r="D4264">
        <v>28.61</v>
      </c>
      <c r="E4264">
        <v>28.78</v>
      </c>
      <c r="F4264">
        <v>29.08</v>
      </c>
      <c r="G4264">
        <v>81.540000000000006</v>
      </c>
      <c r="H4264">
        <v>86.79</v>
      </c>
      <c r="I4264">
        <v>87.1</v>
      </c>
      <c r="J4264">
        <v>83.23</v>
      </c>
      <c r="K4264">
        <v>95.21</v>
      </c>
      <c r="L4264">
        <v>151.93</v>
      </c>
      <c r="M4264">
        <v>163.91</v>
      </c>
      <c r="N4264">
        <v>162.94999999999999</v>
      </c>
      <c r="O4264">
        <v>177.18</v>
      </c>
      <c r="P4264">
        <v>158.75</v>
      </c>
      <c r="Q4264">
        <v>339.67</v>
      </c>
      <c r="R4264">
        <v>332.01</v>
      </c>
      <c r="S4264">
        <v>348.94</v>
      </c>
      <c r="T4264">
        <v>385.7</v>
      </c>
      <c r="U4264">
        <v>376.75</v>
      </c>
      <c r="V4264">
        <v>2505.17</v>
      </c>
      <c r="W4264">
        <v>1751.21</v>
      </c>
      <c r="X4264">
        <v>1655.24</v>
      </c>
      <c r="Y4264">
        <v>1982.66</v>
      </c>
      <c r="Z4264">
        <v>1345.99</v>
      </c>
    </row>
    <row r="4265" spans="1:26" x14ac:dyDescent="0.35">
      <c r="A4265">
        <v>196906</v>
      </c>
      <c r="B4265">
        <v>30.51</v>
      </c>
      <c r="C4265">
        <v>30.31</v>
      </c>
      <c r="D4265">
        <v>28.78</v>
      </c>
      <c r="E4265">
        <v>29.03</v>
      </c>
      <c r="F4265">
        <v>29.1</v>
      </c>
      <c r="G4265">
        <v>80.209999999999994</v>
      </c>
      <c r="H4265">
        <v>85.02</v>
      </c>
      <c r="I4265">
        <v>85.89</v>
      </c>
      <c r="J4265">
        <v>83.03</v>
      </c>
      <c r="K4265">
        <v>95.37</v>
      </c>
      <c r="L4265">
        <v>152.07</v>
      </c>
      <c r="M4265">
        <v>164.82</v>
      </c>
      <c r="N4265">
        <v>165.63</v>
      </c>
      <c r="O4265">
        <v>178.06</v>
      </c>
      <c r="P4265">
        <v>155.13</v>
      </c>
      <c r="Q4265">
        <v>338.44</v>
      </c>
      <c r="R4265">
        <v>328.38</v>
      </c>
      <c r="S4265">
        <v>352.47</v>
      </c>
      <c r="T4265">
        <v>387.22</v>
      </c>
      <c r="U4265">
        <v>374.59</v>
      </c>
      <c r="V4265">
        <v>2487.65</v>
      </c>
      <c r="W4265">
        <v>1746.48</v>
      </c>
      <c r="X4265">
        <v>1661.61</v>
      </c>
      <c r="Y4265">
        <v>1996.16</v>
      </c>
      <c r="Z4265">
        <v>1344.43</v>
      </c>
    </row>
    <row r="4266" spans="1:26" x14ac:dyDescent="0.35">
      <c r="A4266">
        <v>196907</v>
      </c>
      <c r="B4266">
        <v>26.2</v>
      </c>
      <c r="C4266">
        <v>22.78</v>
      </c>
      <c r="D4266">
        <v>23.19</v>
      </c>
      <c r="E4266">
        <v>25.41</v>
      </c>
      <c r="F4266">
        <v>24.93</v>
      </c>
      <c r="G4266">
        <v>78.81</v>
      </c>
      <c r="H4266">
        <v>73.64</v>
      </c>
      <c r="I4266">
        <v>78.430000000000007</v>
      </c>
      <c r="J4266">
        <v>77.510000000000005</v>
      </c>
      <c r="K4266">
        <v>76.569999999999993</v>
      </c>
      <c r="L4266">
        <v>149.30000000000001</v>
      </c>
      <c r="M4266">
        <v>146.09</v>
      </c>
      <c r="N4266">
        <v>154.4</v>
      </c>
      <c r="O4266">
        <v>148.58000000000001</v>
      </c>
      <c r="P4266">
        <v>144.6</v>
      </c>
      <c r="Q4266">
        <v>342.57</v>
      </c>
      <c r="R4266">
        <v>314.82</v>
      </c>
      <c r="S4266">
        <v>332.13</v>
      </c>
      <c r="T4266">
        <v>336.56</v>
      </c>
      <c r="U4266">
        <v>334.32</v>
      </c>
      <c r="V4266">
        <v>2315.67</v>
      </c>
      <c r="W4266">
        <v>1592.99</v>
      </c>
      <c r="X4266">
        <v>1998.78</v>
      </c>
      <c r="Y4266">
        <v>1704.47</v>
      </c>
      <c r="Z4266">
        <v>1758.1</v>
      </c>
    </row>
    <row r="4267" spans="1:26" x14ac:dyDescent="0.35">
      <c r="A4267">
        <v>196908</v>
      </c>
      <c r="B4267">
        <v>22.77</v>
      </c>
      <c r="C4267">
        <v>20.12</v>
      </c>
      <c r="D4267">
        <v>20.71</v>
      </c>
      <c r="E4267">
        <v>22.74</v>
      </c>
      <c r="F4267">
        <v>22.92</v>
      </c>
      <c r="G4267">
        <v>70.349999999999994</v>
      </c>
      <c r="H4267">
        <v>65.14</v>
      </c>
      <c r="I4267">
        <v>71.69</v>
      </c>
      <c r="J4267">
        <v>71.92</v>
      </c>
      <c r="K4267">
        <v>70.180000000000007</v>
      </c>
      <c r="L4267">
        <v>134.16</v>
      </c>
      <c r="M4267">
        <v>130.61000000000001</v>
      </c>
      <c r="N4267">
        <v>144.49</v>
      </c>
      <c r="O4267">
        <v>139.54</v>
      </c>
      <c r="P4267">
        <v>132.88999999999999</v>
      </c>
      <c r="Q4267">
        <v>319.94</v>
      </c>
      <c r="R4267">
        <v>290.63</v>
      </c>
      <c r="S4267">
        <v>310.7</v>
      </c>
      <c r="T4267">
        <v>313.79000000000002</v>
      </c>
      <c r="U4267">
        <v>306.79000000000002</v>
      </c>
      <c r="V4267">
        <v>2220.2199999999998</v>
      </c>
      <c r="W4267">
        <v>1500.29</v>
      </c>
      <c r="X4267">
        <v>1851.38</v>
      </c>
      <c r="Y4267">
        <v>1574.23</v>
      </c>
      <c r="Z4267">
        <v>1655.37</v>
      </c>
    </row>
    <row r="4268" spans="1:26" x14ac:dyDescent="0.35">
      <c r="A4268">
        <v>196909</v>
      </c>
      <c r="B4268">
        <v>23.94</v>
      </c>
      <c r="C4268">
        <v>21.06</v>
      </c>
      <c r="D4268">
        <v>21.64</v>
      </c>
      <c r="E4268">
        <v>23.36</v>
      </c>
      <c r="F4268">
        <v>23.46</v>
      </c>
      <c r="G4268">
        <v>75.45</v>
      </c>
      <c r="H4268">
        <v>69.28</v>
      </c>
      <c r="I4268">
        <v>74.3</v>
      </c>
      <c r="J4268">
        <v>73.739999999999995</v>
      </c>
      <c r="K4268">
        <v>72.17</v>
      </c>
      <c r="L4268">
        <v>146.93</v>
      </c>
      <c r="M4268">
        <v>141.78</v>
      </c>
      <c r="N4268">
        <v>154.94999999999999</v>
      </c>
      <c r="O4268">
        <v>143.09</v>
      </c>
      <c r="P4268">
        <v>139.68</v>
      </c>
      <c r="Q4268">
        <v>349.65</v>
      </c>
      <c r="R4268">
        <v>307.26</v>
      </c>
      <c r="S4268">
        <v>321.36</v>
      </c>
      <c r="T4268">
        <v>325.99</v>
      </c>
      <c r="U4268">
        <v>312.91000000000003</v>
      </c>
      <c r="V4268">
        <v>2370.5100000000002</v>
      </c>
      <c r="W4268">
        <v>1564.84</v>
      </c>
      <c r="X4268">
        <v>1909.38</v>
      </c>
      <c r="Y4268">
        <v>1631.39</v>
      </c>
      <c r="Z4268">
        <v>1672.44</v>
      </c>
    </row>
    <row r="4269" spans="1:26" x14ac:dyDescent="0.35">
      <c r="A4269">
        <v>196910</v>
      </c>
      <c r="B4269">
        <v>23.25</v>
      </c>
      <c r="C4269">
        <v>20.05</v>
      </c>
      <c r="D4269">
        <v>20.36</v>
      </c>
      <c r="E4269">
        <v>22.73</v>
      </c>
      <c r="F4269">
        <v>22.59</v>
      </c>
      <c r="G4269">
        <v>76.73</v>
      </c>
      <c r="H4269">
        <v>68.180000000000007</v>
      </c>
      <c r="I4269">
        <v>72.760000000000005</v>
      </c>
      <c r="J4269">
        <v>72.790000000000006</v>
      </c>
      <c r="K4269">
        <v>70.98</v>
      </c>
      <c r="L4269">
        <v>147.80000000000001</v>
      </c>
      <c r="M4269">
        <v>141.38</v>
      </c>
      <c r="N4269">
        <v>151.08000000000001</v>
      </c>
      <c r="O4269">
        <v>139.05000000000001</v>
      </c>
      <c r="P4269">
        <v>134.18</v>
      </c>
      <c r="Q4269">
        <v>350.41</v>
      </c>
      <c r="R4269">
        <v>303.29000000000002</v>
      </c>
      <c r="S4269">
        <v>313.52</v>
      </c>
      <c r="T4269">
        <v>312.88</v>
      </c>
      <c r="U4269">
        <v>300.98</v>
      </c>
      <c r="V4269">
        <v>2357.2600000000002</v>
      </c>
      <c r="W4269">
        <v>1527.03</v>
      </c>
      <c r="X4269">
        <v>1841.28</v>
      </c>
      <c r="Y4269">
        <v>1545.96</v>
      </c>
      <c r="Z4269">
        <v>1594.36</v>
      </c>
    </row>
    <row r="4270" spans="1:26" x14ac:dyDescent="0.35">
      <c r="A4270">
        <v>196911</v>
      </c>
      <c r="B4270">
        <v>26.48</v>
      </c>
      <c r="C4270">
        <v>22.63</v>
      </c>
      <c r="D4270">
        <v>22.16</v>
      </c>
      <c r="E4270">
        <v>24.57</v>
      </c>
      <c r="F4270">
        <v>23.98</v>
      </c>
      <c r="G4270">
        <v>85</v>
      </c>
      <c r="H4270">
        <v>74.22</v>
      </c>
      <c r="I4270">
        <v>77.5</v>
      </c>
      <c r="J4270">
        <v>77.08</v>
      </c>
      <c r="K4270">
        <v>75.739999999999995</v>
      </c>
      <c r="L4270">
        <v>160.88999999999999</v>
      </c>
      <c r="M4270">
        <v>151.74</v>
      </c>
      <c r="N4270">
        <v>162.54</v>
      </c>
      <c r="O4270">
        <v>151.56</v>
      </c>
      <c r="P4270">
        <v>143.08000000000001</v>
      </c>
      <c r="Q4270">
        <v>381.66</v>
      </c>
      <c r="R4270">
        <v>320.72000000000003</v>
      </c>
      <c r="S4270">
        <v>338.62</v>
      </c>
      <c r="T4270">
        <v>332.38</v>
      </c>
      <c r="U4270">
        <v>314.16000000000003</v>
      </c>
      <c r="V4270">
        <v>2495.75</v>
      </c>
      <c r="W4270">
        <v>1609.41</v>
      </c>
      <c r="X4270">
        <v>1914.73</v>
      </c>
      <c r="Y4270">
        <v>1574.2</v>
      </c>
      <c r="Z4270">
        <v>1648.72</v>
      </c>
    </row>
    <row r="4271" spans="1:26" x14ac:dyDescent="0.35">
      <c r="A4271">
        <v>196912</v>
      </c>
      <c r="B4271">
        <v>24.21</v>
      </c>
      <c r="C4271">
        <v>20.92</v>
      </c>
      <c r="D4271">
        <v>20.73</v>
      </c>
      <c r="E4271">
        <v>22.91</v>
      </c>
      <c r="F4271">
        <v>22.13</v>
      </c>
      <c r="G4271">
        <v>81.88</v>
      </c>
      <c r="H4271">
        <v>70.069999999999993</v>
      </c>
      <c r="I4271">
        <v>74.61</v>
      </c>
      <c r="J4271">
        <v>71.36</v>
      </c>
      <c r="K4271">
        <v>71.510000000000005</v>
      </c>
      <c r="L4271">
        <v>153.54</v>
      </c>
      <c r="M4271">
        <v>144.26</v>
      </c>
      <c r="N4271">
        <v>151.49</v>
      </c>
      <c r="O4271">
        <v>145.85</v>
      </c>
      <c r="P4271">
        <v>134.44999999999999</v>
      </c>
      <c r="Q4271">
        <v>372.31</v>
      </c>
      <c r="R4271">
        <v>307.39</v>
      </c>
      <c r="S4271">
        <v>327.9</v>
      </c>
      <c r="T4271">
        <v>312.32</v>
      </c>
      <c r="U4271">
        <v>294.08</v>
      </c>
      <c r="V4271">
        <v>2455.11</v>
      </c>
      <c r="W4271">
        <v>1547.93</v>
      </c>
      <c r="X4271">
        <v>1827.75</v>
      </c>
      <c r="Y4271">
        <v>1487.99</v>
      </c>
      <c r="Z4271">
        <v>1604.92</v>
      </c>
    </row>
    <row r="4272" spans="1:26" x14ac:dyDescent="0.35">
      <c r="A4272">
        <v>197001</v>
      </c>
      <c r="B4272">
        <v>22.23</v>
      </c>
      <c r="C4272">
        <v>19.260000000000002</v>
      </c>
      <c r="D4272">
        <v>19.64</v>
      </c>
      <c r="E4272">
        <v>20.7</v>
      </c>
      <c r="F4272">
        <v>20.14</v>
      </c>
      <c r="G4272">
        <v>77.64</v>
      </c>
      <c r="H4272">
        <v>65.650000000000006</v>
      </c>
      <c r="I4272">
        <v>69.06</v>
      </c>
      <c r="J4272">
        <v>66.56</v>
      </c>
      <c r="K4272">
        <v>67.03</v>
      </c>
      <c r="L4272">
        <v>149.72999999999999</v>
      </c>
      <c r="M4272">
        <v>140.81</v>
      </c>
      <c r="N4272">
        <v>145.18</v>
      </c>
      <c r="O4272">
        <v>137.51</v>
      </c>
      <c r="P4272">
        <v>127.11</v>
      </c>
      <c r="Q4272">
        <v>374.18</v>
      </c>
      <c r="R4272">
        <v>292.33999999999997</v>
      </c>
      <c r="S4272">
        <v>321.22000000000003</v>
      </c>
      <c r="T4272">
        <v>303.87</v>
      </c>
      <c r="U4272">
        <v>281.61</v>
      </c>
      <c r="V4272">
        <v>2476.09</v>
      </c>
      <c r="W4272">
        <v>1518.64</v>
      </c>
      <c r="X4272">
        <v>1803.45</v>
      </c>
      <c r="Y4272">
        <v>1453.67</v>
      </c>
      <c r="Z4272">
        <v>1517.65</v>
      </c>
    </row>
    <row r="4273" spans="1:26" x14ac:dyDescent="0.35">
      <c r="A4273">
        <v>197002</v>
      </c>
      <c r="B4273">
        <v>21.12</v>
      </c>
      <c r="C4273">
        <v>18.649999999999999</v>
      </c>
      <c r="D4273">
        <v>18.690000000000001</v>
      </c>
      <c r="E4273">
        <v>20.16</v>
      </c>
      <c r="F4273">
        <v>20.13</v>
      </c>
      <c r="G4273">
        <v>72.14</v>
      </c>
      <c r="H4273">
        <v>61.07</v>
      </c>
      <c r="I4273">
        <v>67.569999999999993</v>
      </c>
      <c r="J4273">
        <v>63.73</v>
      </c>
      <c r="K4273">
        <v>65.180000000000007</v>
      </c>
      <c r="L4273">
        <v>135.11000000000001</v>
      </c>
      <c r="M4273">
        <v>131</v>
      </c>
      <c r="N4273">
        <v>133.19999999999999</v>
      </c>
      <c r="O4273">
        <v>131.99</v>
      </c>
      <c r="P4273">
        <v>122.67</v>
      </c>
      <c r="Q4273">
        <v>345.25</v>
      </c>
      <c r="R4273">
        <v>258.91000000000003</v>
      </c>
      <c r="S4273">
        <v>297.35000000000002</v>
      </c>
      <c r="T4273">
        <v>283.25</v>
      </c>
      <c r="U4273">
        <v>263.75</v>
      </c>
      <c r="V4273">
        <v>2265.59</v>
      </c>
      <c r="W4273">
        <v>1412.5</v>
      </c>
      <c r="X4273">
        <v>1634.08</v>
      </c>
      <c r="Y4273">
        <v>1321.06</v>
      </c>
      <c r="Z4273">
        <v>1449.82</v>
      </c>
    </row>
    <row r="4274" spans="1:26" x14ac:dyDescent="0.35">
      <c r="A4274">
        <v>197003</v>
      </c>
      <c r="B4274">
        <v>21.61</v>
      </c>
      <c r="C4274">
        <v>19.29</v>
      </c>
      <c r="D4274">
        <v>19.46</v>
      </c>
      <c r="E4274">
        <v>20.74</v>
      </c>
      <c r="F4274">
        <v>20.91</v>
      </c>
      <c r="G4274">
        <v>73.959999999999994</v>
      </c>
      <c r="H4274">
        <v>62.43</v>
      </c>
      <c r="I4274">
        <v>69.14</v>
      </c>
      <c r="J4274">
        <v>68.540000000000006</v>
      </c>
      <c r="K4274">
        <v>69.61</v>
      </c>
      <c r="L4274">
        <v>139.41999999999999</v>
      </c>
      <c r="M4274">
        <v>134.76</v>
      </c>
      <c r="N4274">
        <v>140.91</v>
      </c>
      <c r="O4274">
        <v>138.62</v>
      </c>
      <c r="P4274">
        <v>130.97</v>
      </c>
      <c r="Q4274">
        <v>357.13</v>
      </c>
      <c r="R4274">
        <v>272.29000000000002</v>
      </c>
      <c r="S4274">
        <v>314.54000000000002</v>
      </c>
      <c r="T4274">
        <v>309.02</v>
      </c>
      <c r="U4274">
        <v>282.45999999999998</v>
      </c>
      <c r="V4274">
        <v>2339.71</v>
      </c>
      <c r="W4274">
        <v>1488.65</v>
      </c>
      <c r="X4274">
        <v>1768.15</v>
      </c>
      <c r="Y4274">
        <v>1397.93</v>
      </c>
      <c r="Z4274">
        <v>1554.16</v>
      </c>
    </row>
    <row r="4275" spans="1:26" x14ac:dyDescent="0.35">
      <c r="A4275">
        <v>197004</v>
      </c>
      <c r="B4275">
        <v>20.12</v>
      </c>
      <c r="C4275">
        <v>18.22</v>
      </c>
      <c r="D4275">
        <v>18.87</v>
      </c>
      <c r="E4275">
        <v>20.85</v>
      </c>
      <c r="F4275">
        <v>20.68</v>
      </c>
      <c r="G4275">
        <v>69.27</v>
      </c>
      <c r="H4275">
        <v>61.1</v>
      </c>
      <c r="I4275">
        <v>68.75</v>
      </c>
      <c r="J4275">
        <v>68.260000000000005</v>
      </c>
      <c r="K4275">
        <v>69.66</v>
      </c>
      <c r="L4275">
        <v>134.34</v>
      </c>
      <c r="M4275">
        <v>132.32</v>
      </c>
      <c r="N4275">
        <v>139.9</v>
      </c>
      <c r="O4275">
        <v>141.30000000000001</v>
      </c>
      <c r="P4275">
        <v>131.69999999999999</v>
      </c>
      <c r="Q4275">
        <v>341.41</v>
      </c>
      <c r="R4275">
        <v>272.23</v>
      </c>
      <c r="S4275">
        <v>319.64999999999998</v>
      </c>
      <c r="T4275">
        <v>307.76</v>
      </c>
      <c r="U4275">
        <v>288.55</v>
      </c>
      <c r="V4275">
        <v>2280.67</v>
      </c>
      <c r="W4275">
        <v>1489.63</v>
      </c>
      <c r="X4275">
        <v>1805.97</v>
      </c>
      <c r="Y4275">
        <v>1409.31</v>
      </c>
      <c r="Z4275">
        <v>1576</v>
      </c>
    </row>
    <row r="4276" spans="1:26" x14ac:dyDescent="0.35">
      <c r="A4276">
        <v>197005</v>
      </c>
      <c r="B4276">
        <v>15.37</v>
      </c>
      <c r="C4276">
        <v>14.72</v>
      </c>
      <c r="D4276">
        <v>16</v>
      </c>
      <c r="E4276">
        <v>17.72</v>
      </c>
      <c r="F4276">
        <v>18.16</v>
      </c>
      <c r="G4276">
        <v>53.53</v>
      </c>
      <c r="H4276">
        <v>50.53</v>
      </c>
      <c r="I4276">
        <v>58.86</v>
      </c>
      <c r="J4276">
        <v>60.82</v>
      </c>
      <c r="K4276">
        <v>61.57</v>
      </c>
      <c r="L4276">
        <v>107.61</v>
      </c>
      <c r="M4276">
        <v>111.94</v>
      </c>
      <c r="N4276">
        <v>121.45</v>
      </c>
      <c r="O4276">
        <v>127.91</v>
      </c>
      <c r="P4276">
        <v>117.69</v>
      </c>
      <c r="Q4276">
        <v>289.44</v>
      </c>
      <c r="R4276">
        <v>232.25</v>
      </c>
      <c r="S4276">
        <v>288.02999999999997</v>
      </c>
      <c r="T4276">
        <v>276.77</v>
      </c>
      <c r="U4276">
        <v>260.63</v>
      </c>
      <c r="V4276">
        <v>2039.83</v>
      </c>
      <c r="W4276">
        <v>1365.88</v>
      </c>
      <c r="X4276">
        <v>1650.29</v>
      </c>
      <c r="Y4276">
        <v>1304.76</v>
      </c>
      <c r="Z4276">
        <v>1447.44</v>
      </c>
    </row>
    <row r="4277" spans="1:26" x14ac:dyDescent="0.35">
      <c r="A4277">
        <v>197006</v>
      </c>
      <c r="B4277">
        <v>13.79</v>
      </c>
      <c r="C4277">
        <v>13.19</v>
      </c>
      <c r="D4277">
        <v>14.6</v>
      </c>
      <c r="E4277">
        <v>16.23</v>
      </c>
      <c r="F4277">
        <v>16.170000000000002</v>
      </c>
      <c r="G4277">
        <v>46.98</v>
      </c>
      <c r="H4277">
        <v>45.83</v>
      </c>
      <c r="I4277">
        <v>51.88</v>
      </c>
      <c r="J4277">
        <v>55.57</v>
      </c>
      <c r="K4277">
        <v>56.35</v>
      </c>
      <c r="L4277">
        <v>93.82</v>
      </c>
      <c r="M4277">
        <v>98.69</v>
      </c>
      <c r="N4277">
        <v>105.59</v>
      </c>
      <c r="O4277">
        <v>118.52</v>
      </c>
      <c r="P4277">
        <v>107.59</v>
      </c>
      <c r="Q4277">
        <v>258.91000000000003</v>
      </c>
      <c r="R4277">
        <v>207.86</v>
      </c>
      <c r="S4277">
        <v>264.56</v>
      </c>
      <c r="T4277">
        <v>256.69</v>
      </c>
      <c r="U4277">
        <v>239.8</v>
      </c>
      <c r="V4277">
        <v>1868.92</v>
      </c>
      <c r="W4277">
        <v>1280.58</v>
      </c>
      <c r="X4277">
        <v>1565.04</v>
      </c>
      <c r="Y4277">
        <v>1288.0899999999999</v>
      </c>
      <c r="Z4277">
        <v>1374.87</v>
      </c>
    </row>
    <row r="4278" spans="1:26" x14ac:dyDescent="0.35">
      <c r="A4278">
        <v>197007</v>
      </c>
      <c r="B4278">
        <v>14.46</v>
      </c>
      <c r="C4278">
        <v>12.59</v>
      </c>
      <c r="D4278">
        <v>11.84</v>
      </c>
      <c r="E4278">
        <v>12.82</v>
      </c>
      <c r="F4278">
        <v>12.49</v>
      </c>
      <c r="G4278">
        <v>44.6</v>
      </c>
      <c r="H4278">
        <v>47.79</v>
      </c>
      <c r="I4278">
        <v>44.22</v>
      </c>
      <c r="J4278">
        <v>45.95</v>
      </c>
      <c r="K4278">
        <v>44.13</v>
      </c>
      <c r="L4278">
        <v>95.93</v>
      </c>
      <c r="M4278">
        <v>97.44</v>
      </c>
      <c r="N4278">
        <v>98.5</v>
      </c>
      <c r="O4278">
        <v>96.61</v>
      </c>
      <c r="P4278">
        <v>95.29</v>
      </c>
      <c r="Q4278">
        <v>234.05</v>
      </c>
      <c r="R4278">
        <v>235.68</v>
      </c>
      <c r="S4278">
        <v>227.66</v>
      </c>
      <c r="T4278">
        <v>244.87</v>
      </c>
      <c r="U4278">
        <v>231.13</v>
      </c>
      <c r="V4278">
        <v>1751.5</v>
      </c>
      <c r="W4278">
        <v>1219.3499999999999</v>
      </c>
      <c r="X4278">
        <v>914.15</v>
      </c>
      <c r="Y4278">
        <v>1955.18</v>
      </c>
      <c r="Z4278">
        <v>776.63</v>
      </c>
    </row>
    <row r="4279" spans="1:26" x14ac:dyDescent="0.35">
      <c r="A4279">
        <v>197008</v>
      </c>
      <c r="B4279">
        <v>15.2</v>
      </c>
      <c r="C4279">
        <v>13.16</v>
      </c>
      <c r="D4279">
        <v>12.48</v>
      </c>
      <c r="E4279">
        <v>13.65</v>
      </c>
      <c r="F4279">
        <v>12.99</v>
      </c>
      <c r="G4279">
        <v>47.56</v>
      </c>
      <c r="H4279">
        <v>51.42</v>
      </c>
      <c r="I4279">
        <v>46.86</v>
      </c>
      <c r="J4279">
        <v>50.76</v>
      </c>
      <c r="K4279">
        <v>47.23</v>
      </c>
      <c r="L4279">
        <v>103.64</v>
      </c>
      <c r="M4279">
        <v>103.36</v>
      </c>
      <c r="N4279">
        <v>107.13</v>
      </c>
      <c r="O4279">
        <v>101.6</v>
      </c>
      <c r="P4279">
        <v>103.12</v>
      </c>
      <c r="Q4279">
        <v>248.01</v>
      </c>
      <c r="R4279">
        <v>258.33</v>
      </c>
      <c r="S4279">
        <v>246.93</v>
      </c>
      <c r="T4279">
        <v>266.75</v>
      </c>
      <c r="U4279">
        <v>256.93</v>
      </c>
      <c r="V4279">
        <v>1827.15</v>
      </c>
      <c r="W4279">
        <v>1316.09</v>
      </c>
      <c r="X4279">
        <v>999.6</v>
      </c>
      <c r="Y4279">
        <v>2154.48</v>
      </c>
      <c r="Z4279">
        <v>821.89</v>
      </c>
    </row>
    <row r="4280" spans="1:26" x14ac:dyDescent="0.35">
      <c r="A4280">
        <v>197009</v>
      </c>
      <c r="B4280">
        <v>15.93</v>
      </c>
      <c r="C4280">
        <v>14.02</v>
      </c>
      <c r="D4280">
        <v>13.32</v>
      </c>
      <c r="E4280">
        <v>14.53</v>
      </c>
      <c r="F4280">
        <v>13.79</v>
      </c>
      <c r="G4280">
        <v>51.94</v>
      </c>
      <c r="H4280">
        <v>55.48</v>
      </c>
      <c r="I4280">
        <v>50.17</v>
      </c>
      <c r="J4280">
        <v>54.38</v>
      </c>
      <c r="K4280">
        <v>49.1</v>
      </c>
      <c r="L4280">
        <v>109.9</v>
      </c>
      <c r="M4280">
        <v>111.5</v>
      </c>
      <c r="N4280">
        <v>112.71</v>
      </c>
      <c r="O4280">
        <v>107.33</v>
      </c>
      <c r="P4280">
        <v>109.75</v>
      </c>
      <c r="Q4280">
        <v>258.42</v>
      </c>
      <c r="R4280">
        <v>278.31</v>
      </c>
      <c r="S4280">
        <v>255.26</v>
      </c>
      <c r="T4280">
        <v>279.51</v>
      </c>
      <c r="U4280">
        <v>272.54000000000002</v>
      </c>
      <c r="V4280">
        <v>1898.13</v>
      </c>
      <c r="W4280">
        <v>1374.01</v>
      </c>
      <c r="X4280">
        <v>1038.44</v>
      </c>
      <c r="Y4280">
        <v>2235.75</v>
      </c>
      <c r="Z4280">
        <v>867.92</v>
      </c>
    </row>
    <row r="4281" spans="1:26" x14ac:dyDescent="0.35">
      <c r="A4281">
        <v>197010</v>
      </c>
      <c r="B4281">
        <v>19.489999999999998</v>
      </c>
      <c r="C4281">
        <v>16.27</v>
      </c>
      <c r="D4281">
        <v>15.37</v>
      </c>
      <c r="E4281">
        <v>16.100000000000001</v>
      </c>
      <c r="F4281">
        <v>15.34</v>
      </c>
      <c r="G4281">
        <v>60.98</v>
      </c>
      <c r="H4281">
        <v>65.03</v>
      </c>
      <c r="I4281">
        <v>55.83</v>
      </c>
      <c r="J4281">
        <v>57.96</v>
      </c>
      <c r="K4281">
        <v>53.76</v>
      </c>
      <c r="L4281">
        <v>126.39</v>
      </c>
      <c r="M4281">
        <v>123.11</v>
      </c>
      <c r="N4281">
        <v>121.3</v>
      </c>
      <c r="O4281">
        <v>112.35</v>
      </c>
      <c r="P4281">
        <v>116.7</v>
      </c>
      <c r="Q4281">
        <v>282.8</v>
      </c>
      <c r="R4281">
        <v>295.42</v>
      </c>
      <c r="S4281">
        <v>266.27999999999997</v>
      </c>
      <c r="T4281">
        <v>289.25</v>
      </c>
      <c r="U4281">
        <v>293.57</v>
      </c>
      <c r="V4281">
        <v>2030.16</v>
      </c>
      <c r="W4281">
        <v>1377.39</v>
      </c>
      <c r="X4281">
        <v>1033.32</v>
      </c>
      <c r="Y4281">
        <v>2236.5100000000002</v>
      </c>
      <c r="Z4281">
        <v>904.47</v>
      </c>
    </row>
    <row r="4282" spans="1:26" x14ac:dyDescent="0.35">
      <c r="A4282">
        <v>197011</v>
      </c>
      <c r="B4282">
        <v>17.260000000000002</v>
      </c>
      <c r="C4282">
        <v>15.12</v>
      </c>
      <c r="D4282">
        <v>13.63</v>
      </c>
      <c r="E4282">
        <v>15.08</v>
      </c>
      <c r="F4282">
        <v>14.62</v>
      </c>
      <c r="G4282">
        <v>57.98</v>
      </c>
      <c r="H4282">
        <v>59.83</v>
      </c>
      <c r="I4282">
        <v>51.93</v>
      </c>
      <c r="J4282">
        <v>55.71</v>
      </c>
      <c r="K4282">
        <v>51.32</v>
      </c>
      <c r="L4282">
        <v>119.25</v>
      </c>
      <c r="M4282">
        <v>117.59</v>
      </c>
      <c r="N4282">
        <v>113.75</v>
      </c>
      <c r="O4282">
        <v>108.91</v>
      </c>
      <c r="P4282">
        <v>111.21</v>
      </c>
      <c r="Q4282">
        <v>274.31</v>
      </c>
      <c r="R4282">
        <v>281.69</v>
      </c>
      <c r="S4282">
        <v>257.08</v>
      </c>
      <c r="T4282">
        <v>278.55</v>
      </c>
      <c r="U4282">
        <v>274.16000000000003</v>
      </c>
      <c r="V4282">
        <v>2024.29</v>
      </c>
      <c r="W4282">
        <v>1359.64</v>
      </c>
      <c r="X4282">
        <v>1005.53</v>
      </c>
      <c r="Y4282">
        <v>2221.94</v>
      </c>
      <c r="Z4282">
        <v>864.99</v>
      </c>
    </row>
    <row r="4283" spans="1:26" x14ac:dyDescent="0.35">
      <c r="A4283">
        <v>197012</v>
      </c>
      <c r="B4283">
        <v>16.54</v>
      </c>
      <c r="C4283">
        <v>14.8</v>
      </c>
      <c r="D4283">
        <v>13.28</v>
      </c>
      <c r="E4283">
        <v>15.15</v>
      </c>
      <c r="F4283">
        <v>14.57</v>
      </c>
      <c r="G4283">
        <v>58.6</v>
      </c>
      <c r="H4283">
        <v>60.5</v>
      </c>
      <c r="I4283">
        <v>53.22</v>
      </c>
      <c r="J4283">
        <v>58.57</v>
      </c>
      <c r="K4283">
        <v>52.95</v>
      </c>
      <c r="L4283">
        <v>123.2</v>
      </c>
      <c r="M4283">
        <v>120.45</v>
      </c>
      <c r="N4283">
        <v>119.25</v>
      </c>
      <c r="O4283">
        <v>112.89</v>
      </c>
      <c r="P4283">
        <v>112.97</v>
      </c>
      <c r="Q4283">
        <v>286.67</v>
      </c>
      <c r="R4283">
        <v>289.7</v>
      </c>
      <c r="S4283">
        <v>271.41000000000003</v>
      </c>
      <c r="T4283">
        <v>299.73</v>
      </c>
      <c r="U4283">
        <v>286.29000000000002</v>
      </c>
      <c r="V4283">
        <v>2122.5700000000002</v>
      </c>
      <c r="W4283">
        <v>1440.62</v>
      </c>
      <c r="X4283">
        <v>1050.3399999999999</v>
      </c>
      <c r="Y4283">
        <v>2334</v>
      </c>
      <c r="Z4283">
        <v>910.74</v>
      </c>
    </row>
    <row r="4284" spans="1:26" x14ac:dyDescent="0.35">
      <c r="A4284">
        <v>197101</v>
      </c>
      <c r="B4284">
        <v>17.73</v>
      </c>
      <c r="C4284">
        <v>15.88</v>
      </c>
      <c r="D4284">
        <v>14.65</v>
      </c>
      <c r="E4284">
        <v>16.920000000000002</v>
      </c>
      <c r="F4284">
        <v>16.079999999999998</v>
      </c>
      <c r="G4284">
        <v>63.61</v>
      </c>
      <c r="H4284">
        <v>65.52</v>
      </c>
      <c r="I4284">
        <v>57.46</v>
      </c>
      <c r="J4284">
        <v>64.11</v>
      </c>
      <c r="K4284">
        <v>57.37</v>
      </c>
      <c r="L4284">
        <v>130.9</v>
      </c>
      <c r="M4284">
        <v>130.88999999999999</v>
      </c>
      <c r="N4284">
        <v>131.05000000000001</v>
      </c>
      <c r="O4284">
        <v>122.49</v>
      </c>
      <c r="P4284">
        <v>122.23</v>
      </c>
      <c r="Q4284">
        <v>304.29000000000002</v>
      </c>
      <c r="R4284">
        <v>320.13</v>
      </c>
      <c r="S4284">
        <v>293.42</v>
      </c>
      <c r="T4284">
        <v>328.1</v>
      </c>
      <c r="U4284">
        <v>307.73</v>
      </c>
      <c r="V4284">
        <v>2241.7399999999998</v>
      </c>
      <c r="W4284">
        <v>1523.83</v>
      </c>
      <c r="X4284">
        <v>1125.18</v>
      </c>
      <c r="Y4284">
        <v>2446.44</v>
      </c>
      <c r="Z4284">
        <v>971.52</v>
      </c>
    </row>
    <row r="4285" spans="1:26" x14ac:dyDescent="0.35">
      <c r="A4285">
        <v>197102</v>
      </c>
      <c r="B4285">
        <v>20.53</v>
      </c>
      <c r="C4285">
        <v>18.05</v>
      </c>
      <c r="D4285">
        <v>16.96</v>
      </c>
      <c r="E4285">
        <v>19.260000000000002</v>
      </c>
      <c r="F4285">
        <v>18.600000000000001</v>
      </c>
      <c r="G4285">
        <v>68.52</v>
      </c>
      <c r="H4285">
        <v>73.31</v>
      </c>
      <c r="I4285">
        <v>64.739999999999995</v>
      </c>
      <c r="J4285">
        <v>70.66</v>
      </c>
      <c r="K4285">
        <v>64.89</v>
      </c>
      <c r="L4285">
        <v>141.13</v>
      </c>
      <c r="M4285">
        <v>142.62</v>
      </c>
      <c r="N4285">
        <v>144.19</v>
      </c>
      <c r="O4285">
        <v>132.49</v>
      </c>
      <c r="P4285">
        <v>135.33000000000001</v>
      </c>
      <c r="Q4285">
        <v>321.01</v>
      </c>
      <c r="R4285">
        <v>342.28</v>
      </c>
      <c r="S4285">
        <v>308</v>
      </c>
      <c r="T4285">
        <v>354.91</v>
      </c>
      <c r="U4285">
        <v>349.42</v>
      </c>
      <c r="V4285">
        <v>2331.08</v>
      </c>
      <c r="W4285">
        <v>1589.3</v>
      </c>
      <c r="X4285">
        <v>1145.8399999999999</v>
      </c>
      <c r="Y4285">
        <v>2528.46</v>
      </c>
      <c r="Z4285">
        <v>1010.53</v>
      </c>
    </row>
    <row r="4286" spans="1:26" x14ac:dyDescent="0.35">
      <c r="A4286">
        <v>197103</v>
      </c>
      <c r="B4286">
        <v>22.14</v>
      </c>
      <c r="C4286">
        <v>19.440000000000001</v>
      </c>
      <c r="D4286">
        <v>17.93</v>
      </c>
      <c r="E4286">
        <v>19.850000000000001</v>
      </c>
      <c r="F4286">
        <v>19.329999999999998</v>
      </c>
      <c r="G4286">
        <v>71.319999999999993</v>
      </c>
      <c r="H4286">
        <v>75.05</v>
      </c>
      <c r="I4286">
        <v>66.569999999999993</v>
      </c>
      <c r="J4286">
        <v>71.81</v>
      </c>
      <c r="K4286">
        <v>64.94</v>
      </c>
      <c r="L4286">
        <v>147.58000000000001</v>
      </c>
      <c r="M4286">
        <v>144.72</v>
      </c>
      <c r="N4286">
        <v>147.02000000000001</v>
      </c>
      <c r="O4286">
        <v>133.57</v>
      </c>
      <c r="P4286">
        <v>137.91</v>
      </c>
      <c r="Q4286">
        <v>331.61</v>
      </c>
      <c r="R4286">
        <v>351.01</v>
      </c>
      <c r="S4286">
        <v>308.14</v>
      </c>
      <c r="T4286">
        <v>364.68</v>
      </c>
      <c r="U4286">
        <v>353.4</v>
      </c>
      <c r="V4286">
        <v>2379.02</v>
      </c>
      <c r="W4286">
        <v>1584.4</v>
      </c>
      <c r="X4286">
        <v>1150.43</v>
      </c>
      <c r="Y4286">
        <v>2515.84</v>
      </c>
      <c r="Z4286">
        <v>1015.28</v>
      </c>
    </row>
    <row r="4287" spans="1:26" x14ac:dyDescent="0.35">
      <c r="A4287">
        <v>197104</v>
      </c>
      <c r="B4287">
        <v>23.96</v>
      </c>
      <c r="C4287">
        <v>20.440000000000001</v>
      </c>
      <c r="D4287">
        <v>19.239999999999998</v>
      </c>
      <c r="E4287">
        <v>21.12</v>
      </c>
      <c r="F4287">
        <v>20.260000000000002</v>
      </c>
      <c r="G4287">
        <v>76.97</v>
      </c>
      <c r="H4287">
        <v>80.61</v>
      </c>
      <c r="I4287">
        <v>70.41</v>
      </c>
      <c r="J4287">
        <v>74.69</v>
      </c>
      <c r="K4287">
        <v>65.849999999999994</v>
      </c>
      <c r="L4287">
        <v>162.76</v>
      </c>
      <c r="M4287">
        <v>158.55000000000001</v>
      </c>
      <c r="N4287">
        <v>151.51</v>
      </c>
      <c r="O4287">
        <v>137.18</v>
      </c>
      <c r="P4287">
        <v>143.91</v>
      </c>
      <c r="Q4287">
        <v>354.76</v>
      </c>
      <c r="R4287">
        <v>372.55</v>
      </c>
      <c r="S4287">
        <v>321.31</v>
      </c>
      <c r="T4287">
        <v>371.4</v>
      </c>
      <c r="U4287">
        <v>365.2</v>
      </c>
      <c r="V4287">
        <v>2512.0300000000002</v>
      </c>
      <c r="W4287">
        <v>1627.95</v>
      </c>
      <c r="X4287">
        <v>1197.45</v>
      </c>
      <c r="Y4287">
        <v>2552</v>
      </c>
      <c r="Z4287">
        <v>1039.19</v>
      </c>
    </row>
    <row r="4288" spans="1:26" x14ac:dyDescent="0.35">
      <c r="A4288">
        <v>197105</v>
      </c>
      <c r="B4288">
        <v>24.24</v>
      </c>
      <c r="C4288">
        <v>21.25</v>
      </c>
      <c r="D4288">
        <v>19.7</v>
      </c>
      <c r="E4288">
        <v>21.7</v>
      </c>
      <c r="F4288">
        <v>20.56</v>
      </c>
      <c r="G4288">
        <v>78.569999999999993</v>
      </c>
      <c r="H4288">
        <v>82.66</v>
      </c>
      <c r="I4288">
        <v>71.69</v>
      </c>
      <c r="J4288">
        <v>77.319999999999993</v>
      </c>
      <c r="K4288">
        <v>70.16</v>
      </c>
      <c r="L4288">
        <v>173.62</v>
      </c>
      <c r="M4288">
        <v>165.18</v>
      </c>
      <c r="N4288">
        <v>158.63</v>
      </c>
      <c r="O4288">
        <v>139.69</v>
      </c>
      <c r="P4288">
        <v>155.74</v>
      </c>
      <c r="Q4288">
        <v>365.07</v>
      </c>
      <c r="R4288">
        <v>383.83</v>
      </c>
      <c r="S4288">
        <v>326.57</v>
      </c>
      <c r="T4288">
        <v>386.08</v>
      </c>
      <c r="U4288">
        <v>398.14</v>
      </c>
      <c r="V4288">
        <v>2599.17</v>
      </c>
      <c r="W4288">
        <v>1716.38</v>
      </c>
      <c r="X4288">
        <v>1211.05</v>
      </c>
      <c r="Y4288">
        <v>2607.1799999999998</v>
      </c>
      <c r="Z4288">
        <v>1101.19</v>
      </c>
    </row>
    <row r="4289" spans="1:26" x14ac:dyDescent="0.35">
      <c r="A4289">
        <v>197106</v>
      </c>
      <c r="B4289">
        <v>22.74</v>
      </c>
      <c r="C4289">
        <v>20.100000000000001</v>
      </c>
      <c r="D4289">
        <v>18.54</v>
      </c>
      <c r="E4289">
        <v>20.47</v>
      </c>
      <c r="F4289">
        <v>19.28</v>
      </c>
      <c r="G4289">
        <v>76.2</v>
      </c>
      <c r="H4289">
        <v>77.45</v>
      </c>
      <c r="I4289">
        <v>67.47</v>
      </c>
      <c r="J4289">
        <v>73.760000000000005</v>
      </c>
      <c r="K4289">
        <v>66.790000000000006</v>
      </c>
      <c r="L4289">
        <v>166.08</v>
      </c>
      <c r="M4289">
        <v>160.38</v>
      </c>
      <c r="N4289">
        <v>150.02000000000001</v>
      </c>
      <c r="O4289">
        <v>134.16999999999999</v>
      </c>
      <c r="P4289">
        <v>144.74</v>
      </c>
      <c r="Q4289">
        <v>357.58</v>
      </c>
      <c r="R4289">
        <v>369.9</v>
      </c>
      <c r="S4289">
        <v>311.08</v>
      </c>
      <c r="T4289">
        <v>372.61</v>
      </c>
      <c r="U4289">
        <v>385.71</v>
      </c>
      <c r="V4289">
        <v>2529.12</v>
      </c>
      <c r="W4289">
        <v>1631.48</v>
      </c>
      <c r="X4289">
        <v>1154.72</v>
      </c>
      <c r="Y4289">
        <v>2449.5100000000002</v>
      </c>
      <c r="Z4289">
        <v>1045.9000000000001</v>
      </c>
    </row>
    <row r="4290" spans="1:26" x14ac:dyDescent="0.35">
      <c r="A4290">
        <v>197107</v>
      </c>
      <c r="B4290">
        <v>23.89</v>
      </c>
      <c r="C4290">
        <v>19.55</v>
      </c>
      <c r="D4290">
        <v>20.95</v>
      </c>
      <c r="E4290">
        <v>19.54</v>
      </c>
      <c r="F4290">
        <v>15.82</v>
      </c>
      <c r="G4290">
        <v>70.73</v>
      </c>
      <c r="H4290">
        <v>70.3</v>
      </c>
      <c r="I4290">
        <v>69.86</v>
      </c>
      <c r="J4290">
        <v>66.760000000000005</v>
      </c>
      <c r="K4290">
        <v>67.36</v>
      </c>
      <c r="L4290">
        <v>155.62</v>
      </c>
      <c r="M4290">
        <v>149.94</v>
      </c>
      <c r="N4290">
        <v>156.85</v>
      </c>
      <c r="O4290">
        <v>147.44</v>
      </c>
      <c r="P4290">
        <v>139.82</v>
      </c>
      <c r="Q4290">
        <v>341.42</v>
      </c>
      <c r="R4290">
        <v>346.21</v>
      </c>
      <c r="S4290">
        <v>338.12</v>
      </c>
      <c r="T4290">
        <v>373.97</v>
      </c>
      <c r="U4290">
        <v>400.63</v>
      </c>
      <c r="V4290">
        <v>2579.16</v>
      </c>
      <c r="W4290">
        <v>1140.75</v>
      </c>
      <c r="X4290">
        <v>1804.65</v>
      </c>
      <c r="Y4290">
        <v>1909.27</v>
      </c>
      <c r="Z4290">
        <v>1215.4100000000001</v>
      </c>
    </row>
    <row r="4291" spans="1:26" x14ac:dyDescent="0.35">
      <c r="A4291">
        <v>197108</v>
      </c>
      <c r="B4291">
        <v>21.8</v>
      </c>
      <c r="C4291">
        <v>17.93</v>
      </c>
      <c r="D4291">
        <v>19.440000000000001</v>
      </c>
      <c r="E4291">
        <v>18.27</v>
      </c>
      <c r="F4291">
        <v>14.84</v>
      </c>
      <c r="G4291">
        <v>66.27</v>
      </c>
      <c r="H4291">
        <v>66.7</v>
      </c>
      <c r="I4291">
        <v>67.06</v>
      </c>
      <c r="J4291">
        <v>62.19</v>
      </c>
      <c r="K4291">
        <v>63.25</v>
      </c>
      <c r="L4291">
        <v>143.47</v>
      </c>
      <c r="M4291">
        <v>142.86000000000001</v>
      </c>
      <c r="N4291">
        <v>151.54</v>
      </c>
      <c r="O4291">
        <v>138.97</v>
      </c>
      <c r="P4291">
        <v>132.83000000000001</v>
      </c>
      <c r="Q4291">
        <v>329.14</v>
      </c>
      <c r="R4291">
        <v>331.29</v>
      </c>
      <c r="S4291">
        <v>324.85000000000002</v>
      </c>
      <c r="T4291">
        <v>357.33</v>
      </c>
      <c r="U4291">
        <v>369.55</v>
      </c>
      <c r="V4291">
        <v>2477.4</v>
      </c>
      <c r="W4291">
        <v>1091.68</v>
      </c>
      <c r="X4291">
        <v>1743.02</v>
      </c>
      <c r="Y4291">
        <v>1843.8</v>
      </c>
      <c r="Z4291">
        <v>1145.3599999999999</v>
      </c>
    </row>
    <row r="4292" spans="1:26" x14ac:dyDescent="0.35">
      <c r="A4292">
        <v>197109</v>
      </c>
      <c r="B4292">
        <v>22.51</v>
      </c>
      <c r="C4292">
        <v>18.690000000000001</v>
      </c>
      <c r="D4292">
        <v>20.010000000000002</v>
      </c>
      <c r="E4292">
        <v>19.11</v>
      </c>
      <c r="F4292">
        <v>15.65</v>
      </c>
      <c r="G4292">
        <v>68.760000000000005</v>
      </c>
      <c r="H4292">
        <v>71.48</v>
      </c>
      <c r="I4292">
        <v>69.08</v>
      </c>
      <c r="J4292">
        <v>65.760000000000005</v>
      </c>
      <c r="K4292">
        <v>68.010000000000005</v>
      </c>
      <c r="L4292">
        <v>152.77000000000001</v>
      </c>
      <c r="M4292">
        <v>149.16999999999999</v>
      </c>
      <c r="N4292">
        <v>154.25</v>
      </c>
      <c r="O4292">
        <v>147.49</v>
      </c>
      <c r="P4292">
        <v>144.5</v>
      </c>
      <c r="Q4292">
        <v>351.06</v>
      </c>
      <c r="R4292">
        <v>342.75</v>
      </c>
      <c r="S4292">
        <v>331.74</v>
      </c>
      <c r="T4292">
        <v>367.17</v>
      </c>
      <c r="U4292">
        <v>405.97</v>
      </c>
      <c r="V4292">
        <v>2600.71</v>
      </c>
      <c r="W4292">
        <v>1139.2</v>
      </c>
      <c r="X4292">
        <v>1707.64</v>
      </c>
      <c r="Y4292">
        <v>1861.09</v>
      </c>
      <c r="Z4292">
        <v>1293.3399999999999</v>
      </c>
    </row>
    <row r="4293" spans="1:26" x14ac:dyDescent="0.35">
      <c r="A4293">
        <v>197110</v>
      </c>
      <c r="B4293">
        <v>22.88</v>
      </c>
      <c r="C4293">
        <v>19.02</v>
      </c>
      <c r="D4293">
        <v>19.86</v>
      </c>
      <c r="E4293">
        <v>18.989999999999998</v>
      </c>
      <c r="F4293">
        <v>15.28</v>
      </c>
      <c r="G4293">
        <v>70.209999999999994</v>
      </c>
      <c r="H4293">
        <v>70.73</v>
      </c>
      <c r="I4293">
        <v>67.69</v>
      </c>
      <c r="J4293">
        <v>64.31</v>
      </c>
      <c r="K4293">
        <v>66.36</v>
      </c>
      <c r="L4293">
        <v>154.63999999999999</v>
      </c>
      <c r="M4293">
        <v>148.94</v>
      </c>
      <c r="N4293">
        <v>152</v>
      </c>
      <c r="O4293">
        <v>145.85</v>
      </c>
      <c r="P4293">
        <v>139.49</v>
      </c>
      <c r="Q4293">
        <v>357.64</v>
      </c>
      <c r="R4293">
        <v>338.75</v>
      </c>
      <c r="S4293">
        <v>329.97</v>
      </c>
      <c r="T4293">
        <v>364.72</v>
      </c>
      <c r="U4293">
        <v>387.69</v>
      </c>
      <c r="V4293">
        <v>2605.94</v>
      </c>
      <c r="W4293">
        <v>1122.44</v>
      </c>
      <c r="X4293">
        <v>1684.17</v>
      </c>
      <c r="Y4293">
        <v>1831.95</v>
      </c>
      <c r="Z4293">
        <v>1264.49</v>
      </c>
    </row>
    <row r="4294" spans="1:26" x14ac:dyDescent="0.35">
      <c r="A4294">
        <v>197111</v>
      </c>
      <c r="B4294">
        <v>21.19</v>
      </c>
      <c r="C4294">
        <v>17.66</v>
      </c>
      <c r="D4294">
        <v>18.37</v>
      </c>
      <c r="E4294">
        <v>18.11</v>
      </c>
      <c r="F4294">
        <v>14.18</v>
      </c>
      <c r="G4294">
        <v>66.17</v>
      </c>
      <c r="H4294">
        <v>66.83</v>
      </c>
      <c r="I4294">
        <v>65.33</v>
      </c>
      <c r="J4294">
        <v>61.17</v>
      </c>
      <c r="K4294">
        <v>62.01</v>
      </c>
      <c r="L4294">
        <v>142.55000000000001</v>
      </c>
      <c r="M4294">
        <v>138.94</v>
      </c>
      <c r="N4294">
        <v>147.55000000000001</v>
      </c>
      <c r="O4294">
        <v>138.16</v>
      </c>
      <c r="P4294">
        <v>132.68</v>
      </c>
      <c r="Q4294">
        <v>346.03</v>
      </c>
      <c r="R4294">
        <v>326.83</v>
      </c>
      <c r="S4294">
        <v>321.99</v>
      </c>
      <c r="T4294">
        <v>343.11</v>
      </c>
      <c r="U4294">
        <v>364.06</v>
      </c>
      <c r="V4294">
        <v>2512.2600000000002</v>
      </c>
      <c r="W4294">
        <v>1051.6199999999999</v>
      </c>
      <c r="X4294">
        <v>1624.29</v>
      </c>
      <c r="Y4294">
        <v>1778.71</v>
      </c>
      <c r="Z4294">
        <v>1208.0999999999999</v>
      </c>
    </row>
    <row r="4295" spans="1:26" x14ac:dyDescent="0.35">
      <c r="A4295">
        <v>197112</v>
      </c>
      <c r="B4295">
        <v>20.420000000000002</v>
      </c>
      <c r="C4295">
        <v>16.59</v>
      </c>
      <c r="D4295">
        <v>17.64</v>
      </c>
      <c r="E4295">
        <v>17.260000000000002</v>
      </c>
      <c r="F4295">
        <v>13.39</v>
      </c>
      <c r="G4295">
        <v>64.86</v>
      </c>
      <c r="H4295">
        <v>65.09</v>
      </c>
      <c r="I4295">
        <v>63.91</v>
      </c>
      <c r="J4295">
        <v>59.24</v>
      </c>
      <c r="K4295">
        <v>60.41</v>
      </c>
      <c r="L4295">
        <v>139.81</v>
      </c>
      <c r="M4295">
        <v>136.82</v>
      </c>
      <c r="N4295">
        <v>144.94</v>
      </c>
      <c r="O4295">
        <v>132.09</v>
      </c>
      <c r="P4295">
        <v>125.77</v>
      </c>
      <c r="Q4295">
        <v>346.33</v>
      </c>
      <c r="R4295">
        <v>319.10000000000002</v>
      </c>
      <c r="S4295">
        <v>312.83999999999997</v>
      </c>
      <c r="T4295">
        <v>341.68</v>
      </c>
      <c r="U4295">
        <v>346.01</v>
      </c>
      <c r="V4295">
        <v>2529.33</v>
      </c>
      <c r="W4295">
        <v>1053.75</v>
      </c>
      <c r="X4295">
        <v>1620.56</v>
      </c>
      <c r="Y4295">
        <v>1752.47</v>
      </c>
      <c r="Z4295">
        <v>1205.92</v>
      </c>
    </row>
    <row r="4296" spans="1:26" x14ac:dyDescent="0.35">
      <c r="A4296">
        <v>197201</v>
      </c>
      <c r="B4296">
        <v>23.4</v>
      </c>
      <c r="C4296">
        <v>19.02</v>
      </c>
      <c r="D4296">
        <v>19.61</v>
      </c>
      <c r="E4296">
        <v>19.25</v>
      </c>
      <c r="F4296">
        <v>15.09</v>
      </c>
      <c r="G4296">
        <v>73.14</v>
      </c>
      <c r="H4296">
        <v>74.11</v>
      </c>
      <c r="I4296">
        <v>72.08</v>
      </c>
      <c r="J4296">
        <v>65.650000000000006</v>
      </c>
      <c r="K4296">
        <v>67.05</v>
      </c>
      <c r="L4296">
        <v>158.72</v>
      </c>
      <c r="M4296">
        <v>150.16</v>
      </c>
      <c r="N4296">
        <v>159.18</v>
      </c>
      <c r="O4296">
        <v>147.43</v>
      </c>
      <c r="P4296">
        <v>140.18</v>
      </c>
      <c r="Q4296">
        <v>388.96</v>
      </c>
      <c r="R4296">
        <v>349.15</v>
      </c>
      <c r="S4296">
        <v>338.23</v>
      </c>
      <c r="T4296">
        <v>369.12</v>
      </c>
      <c r="U4296">
        <v>389.01</v>
      </c>
      <c r="V4296">
        <v>2738.92</v>
      </c>
      <c r="W4296">
        <v>1155.05</v>
      </c>
      <c r="X4296">
        <v>1755.56</v>
      </c>
      <c r="Y4296">
        <v>1870.67</v>
      </c>
      <c r="Z4296">
        <v>1312.87</v>
      </c>
    </row>
    <row r="4297" spans="1:26" x14ac:dyDescent="0.35">
      <c r="A4297">
        <v>197202</v>
      </c>
      <c r="B4297">
        <v>26.61</v>
      </c>
      <c r="C4297">
        <v>21.65</v>
      </c>
      <c r="D4297">
        <v>21.89</v>
      </c>
      <c r="E4297">
        <v>21.31</v>
      </c>
      <c r="F4297">
        <v>17.260000000000002</v>
      </c>
      <c r="G4297">
        <v>79.17</v>
      </c>
      <c r="H4297">
        <v>79.03</v>
      </c>
      <c r="I4297">
        <v>75.849999999999994</v>
      </c>
      <c r="J4297">
        <v>70.06</v>
      </c>
      <c r="K4297">
        <v>74.28</v>
      </c>
      <c r="L4297">
        <v>167.21</v>
      </c>
      <c r="M4297">
        <v>156.68</v>
      </c>
      <c r="N4297">
        <v>162.80000000000001</v>
      </c>
      <c r="O4297">
        <v>155.25</v>
      </c>
      <c r="P4297">
        <v>151.12</v>
      </c>
      <c r="Q4297">
        <v>399.92</v>
      </c>
      <c r="R4297">
        <v>354.88</v>
      </c>
      <c r="S4297">
        <v>343.56</v>
      </c>
      <c r="T4297">
        <v>379.75</v>
      </c>
      <c r="U4297">
        <v>420.82</v>
      </c>
      <c r="V4297">
        <v>2812.53</v>
      </c>
      <c r="W4297">
        <v>1161.1500000000001</v>
      </c>
      <c r="X4297">
        <v>1737.7</v>
      </c>
      <c r="Y4297">
        <v>1883.46</v>
      </c>
      <c r="Z4297">
        <v>1391.06</v>
      </c>
    </row>
    <row r="4298" spans="1:26" x14ac:dyDescent="0.35">
      <c r="A4298">
        <v>197203</v>
      </c>
      <c r="B4298">
        <v>27.21</v>
      </c>
      <c r="C4298">
        <v>22.83</v>
      </c>
      <c r="D4298">
        <v>22.81</v>
      </c>
      <c r="E4298">
        <v>22.14</v>
      </c>
      <c r="F4298">
        <v>17.91</v>
      </c>
      <c r="G4298">
        <v>83.2</v>
      </c>
      <c r="H4298">
        <v>82.45</v>
      </c>
      <c r="I4298">
        <v>78.73</v>
      </c>
      <c r="J4298">
        <v>71.44</v>
      </c>
      <c r="K4298">
        <v>76.81</v>
      </c>
      <c r="L4298">
        <v>178</v>
      </c>
      <c r="M4298">
        <v>163.11000000000001</v>
      </c>
      <c r="N4298">
        <v>164.76</v>
      </c>
      <c r="O4298">
        <v>155.51</v>
      </c>
      <c r="P4298">
        <v>153.94</v>
      </c>
      <c r="Q4298">
        <v>420.67</v>
      </c>
      <c r="R4298">
        <v>359.98</v>
      </c>
      <c r="S4298">
        <v>342.24</v>
      </c>
      <c r="T4298">
        <v>386.39</v>
      </c>
      <c r="U4298">
        <v>419.84</v>
      </c>
      <c r="V4298">
        <v>2935.51</v>
      </c>
      <c r="W4298">
        <v>1184.33</v>
      </c>
      <c r="X4298">
        <v>1746.38</v>
      </c>
      <c r="Y4298">
        <v>1872.59</v>
      </c>
      <c r="Z4298">
        <v>1386.35</v>
      </c>
    </row>
    <row r="4299" spans="1:26" x14ac:dyDescent="0.35">
      <c r="A4299">
        <v>197204</v>
      </c>
      <c r="B4299">
        <v>27.96</v>
      </c>
      <c r="C4299">
        <v>23.06</v>
      </c>
      <c r="D4299">
        <v>22.37</v>
      </c>
      <c r="E4299">
        <v>21.81</v>
      </c>
      <c r="F4299">
        <v>17.829999999999998</v>
      </c>
      <c r="G4299">
        <v>84.82</v>
      </c>
      <c r="H4299">
        <v>83.66</v>
      </c>
      <c r="I4299">
        <v>77.91</v>
      </c>
      <c r="J4299">
        <v>70.760000000000005</v>
      </c>
      <c r="K4299">
        <v>75.7</v>
      </c>
      <c r="L4299">
        <v>182.48</v>
      </c>
      <c r="M4299">
        <v>164.56</v>
      </c>
      <c r="N4299">
        <v>166.98</v>
      </c>
      <c r="O4299">
        <v>156.56</v>
      </c>
      <c r="P4299">
        <v>151.33000000000001</v>
      </c>
      <c r="Q4299">
        <v>426.85</v>
      </c>
      <c r="R4299">
        <v>358.42</v>
      </c>
      <c r="S4299">
        <v>351.75</v>
      </c>
      <c r="T4299">
        <v>392.1</v>
      </c>
      <c r="U4299">
        <v>423.11</v>
      </c>
      <c r="V4299">
        <v>3007.75</v>
      </c>
      <c r="W4299">
        <v>1187.67</v>
      </c>
      <c r="X4299">
        <v>1687.32</v>
      </c>
      <c r="Y4299">
        <v>1833.43</v>
      </c>
      <c r="Z4299">
        <v>1425.15</v>
      </c>
    </row>
    <row r="4300" spans="1:26" x14ac:dyDescent="0.35">
      <c r="A4300">
        <v>197205</v>
      </c>
      <c r="B4300">
        <v>27.65</v>
      </c>
      <c r="C4300">
        <v>23.22</v>
      </c>
      <c r="D4300">
        <v>22.13</v>
      </c>
      <c r="E4300">
        <v>22.06</v>
      </c>
      <c r="F4300">
        <v>18.04</v>
      </c>
      <c r="G4300">
        <v>84.95</v>
      </c>
      <c r="H4300">
        <v>84.09</v>
      </c>
      <c r="I4300">
        <v>79.37</v>
      </c>
      <c r="J4300">
        <v>71.709999999999994</v>
      </c>
      <c r="K4300">
        <v>76.87</v>
      </c>
      <c r="L4300">
        <v>185.73</v>
      </c>
      <c r="M4300">
        <v>162.74</v>
      </c>
      <c r="N4300">
        <v>166.61</v>
      </c>
      <c r="O4300">
        <v>158.09</v>
      </c>
      <c r="P4300">
        <v>150.80000000000001</v>
      </c>
      <c r="Q4300">
        <v>422.33</v>
      </c>
      <c r="R4300">
        <v>355.51</v>
      </c>
      <c r="S4300">
        <v>350.02</v>
      </c>
      <c r="T4300">
        <v>396.23</v>
      </c>
      <c r="U4300">
        <v>437.83</v>
      </c>
      <c r="V4300">
        <v>3036</v>
      </c>
      <c r="W4300">
        <v>1202.2</v>
      </c>
      <c r="X4300">
        <v>1688.4</v>
      </c>
      <c r="Y4300">
        <v>1835.12</v>
      </c>
      <c r="Z4300">
        <v>1406.16</v>
      </c>
    </row>
    <row r="4301" spans="1:26" x14ac:dyDescent="0.35">
      <c r="A4301">
        <v>197206</v>
      </c>
      <c r="B4301">
        <v>27.14</v>
      </c>
      <c r="C4301">
        <v>22.74</v>
      </c>
      <c r="D4301">
        <v>21.3</v>
      </c>
      <c r="E4301">
        <v>21.44</v>
      </c>
      <c r="F4301">
        <v>17.54</v>
      </c>
      <c r="G4301">
        <v>84.57</v>
      </c>
      <c r="H4301">
        <v>82.6</v>
      </c>
      <c r="I4301">
        <v>77.510000000000005</v>
      </c>
      <c r="J4301">
        <v>69.02</v>
      </c>
      <c r="K4301">
        <v>75.290000000000006</v>
      </c>
      <c r="L4301">
        <v>188.28</v>
      </c>
      <c r="M4301">
        <v>158.86000000000001</v>
      </c>
      <c r="N4301">
        <v>167.5</v>
      </c>
      <c r="O4301">
        <v>155.81</v>
      </c>
      <c r="P4301">
        <v>144.4</v>
      </c>
      <c r="Q4301">
        <v>436.52</v>
      </c>
      <c r="R4301">
        <v>348.84</v>
      </c>
      <c r="S4301">
        <v>343.92</v>
      </c>
      <c r="T4301">
        <v>394.42</v>
      </c>
      <c r="U4301">
        <v>437.46</v>
      </c>
      <c r="V4301">
        <v>3125.91</v>
      </c>
      <c r="W4301">
        <v>1189.6099999999999</v>
      </c>
      <c r="X4301">
        <v>1724.65</v>
      </c>
      <c r="Y4301">
        <v>1834.89</v>
      </c>
      <c r="Z4301">
        <v>1360.43</v>
      </c>
    </row>
    <row r="4302" spans="1:26" x14ac:dyDescent="0.35">
      <c r="A4302">
        <v>197207</v>
      </c>
      <c r="B4302">
        <v>25.34</v>
      </c>
      <c r="C4302">
        <v>21.6</v>
      </c>
      <c r="D4302">
        <v>19.29</v>
      </c>
      <c r="E4302">
        <v>19.46</v>
      </c>
      <c r="F4302">
        <v>16.170000000000002</v>
      </c>
      <c r="G4302">
        <v>71.37</v>
      </c>
      <c r="H4302">
        <v>70.81</v>
      </c>
      <c r="I4302">
        <v>70.28</v>
      </c>
      <c r="J4302">
        <v>71.680000000000007</v>
      </c>
      <c r="K4302">
        <v>70.569999999999993</v>
      </c>
      <c r="L4302">
        <v>149.33000000000001</v>
      </c>
      <c r="M4302">
        <v>151.03</v>
      </c>
      <c r="N4302">
        <v>153.09</v>
      </c>
      <c r="O4302">
        <v>142.78</v>
      </c>
      <c r="P4302">
        <v>145.9</v>
      </c>
      <c r="Q4302">
        <v>371.02</v>
      </c>
      <c r="R4302">
        <v>343.54</v>
      </c>
      <c r="S4302">
        <v>364.68</v>
      </c>
      <c r="T4302">
        <v>373.79</v>
      </c>
      <c r="U4302">
        <v>386.91</v>
      </c>
      <c r="V4302">
        <v>2752.83</v>
      </c>
      <c r="W4302">
        <v>1755.72</v>
      </c>
      <c r="X4302">
        <v>1546.82</v>
      </c>
      <c r="Y4302">
        <v>1962.96</v>
      </c>
      <c r="Z4302">
        <v>930.33</v>
      </c>
    </row>
    <row r="4303" spans="1:26" x14ac:dyDescent="0.35">
      <c r="A4303">
        <v>197208</v>
      </c>
      <c r="B4303">
        <v>23.64</v>
      </c>
      <c r="C4303">
        <v>20.53</v>
      </c>
      <c r="D4303">
        <v>18.61</v>
      </c>
      <c r="E4303">
        <v>18.73</v>
      </c>
      <c r="F4303">
        <v>15.65</v>
      </c>
      <c r="G4303">
        <v>67.48</v>
      </c>
      <c r="H4303">
        <v>67.319999999999993</v>
      </c>
      <c r="I4303">
        <v>67.84</v>
      </c>
      <c r="J4303">
        <v>69.98</v>
      </c>
      <c r="K4303">
        <v>67.239999999999995</v>
      </c>
      <c r="L4303">
        <v>144.30000000000001</v>
      </c>
      <c r="M4303">
        <v>148.66</v>
      </c>
      <c r="N4303">
        <v>147.99</v>
      </c>
      <c r="O4303">
        <v>140.99</v>
      </c>
      <c r="P4303">
        <v>145.22</v>
      </c>
      <c r="Q4303">
        <v>357.83</v>
      </c>
      <c r="R4303">
        <v>330.16</v>
      </c>
      <c r="S4303">
        <v>356.33</v>
      </c>
      <c r="T4303">
        <v>373.18</v>
      </c>
      <c r="U4303">
        <v>375.2</v>
      </c>
      <c r="V4303">
        <v>2796.25</v>
      </c>
      <c r="W4303">
        <v>1727.32</v>
      </c>
      <c r="X4303">
        <v>1550.07</v>
      </c>
      <c r="Y4303">
        <v>1930.72</v>
      </c>
      <c r="Z4303">
        <v>912.91</v>
      </c>
    </row>
    <row r="4304" spans="1:26" x14ac:dyDescent="0.35">
      <c r="A4304">
        <v>197209</v>
      </c>
      <c r="B4304">
        <v>23.44</v>
      </c>
      <c r="C4304">
        <v>20</v>
      </c>
      <c r="D4304">
        <v>18.739999999999998</v>
      </c>
      <c r="E4304">
        <v>18.59</v>
      </c>
      <c r="F4304">
        <v>15.9</v>
      </c>
      <c r="G4304">
        <v>67.099999999999994</v>
      </c>
      <c r="H4304">
        <v>66.12</v>
      </c>
      <c r="I4304">
        <v>68.64</v>
      </c>
      <c r="J4304">
        <v>70.97</v>
      </c>
      <c r="K4304">
        <v>70.260000000000005</v>
      </c>
      <c r="L4304">
        <v>144.46</v>
      </c>
      <c r="M4304">
        <v>151.49</v>
      </c>
      <c r="N4304">
        <v>151.75</v>
      </c>
      <c r="O4304">
        <v>148.27000000000001</v>
      </c>
      <c r="P4304">
        <v>148.9</v>
      </c>
      <c r="Q4304">
        <v>357.18</v>
      </c>
      <c r="R4304">
        <v>338.55</v>
      </c>
      <c r="S4304">
        <v>372.08</v>
      </c>
      <c r="T4304">
        <v>390.67</v>
      </c>
      <c r="U4304">
        <v>399.72</v>
      </c>
      <c r="V4304">
        <v>2812.42</v>
      </c>
      <c r="W4304">
        <v>1833.59</v>
      </c>
      <c r="X4304">
        <v>1652.5</v>
      </c>
      <c r="Y4304">
        <v>2085.66</v>
      </c>
      <c r="Z4304">
        <v>961.47</v>
      </c>
    </row>
    <row r="4305" spans="1:26" x14ac:dyDescent="0.35">
      <c r="A4305">
        <v>197210</v>
      </c>
      <c r="B4305">
        <v>22.35</v>
      </c>
      <c r="C4305">
        <v>19.079999999999998</v>
      </c>
      <c r="D4305">
        <v>17.850000000000001</v>
      </c>
      <c r="E4305">
        <v>17.82</v>
      </c>
      <c r="F4305">
        <v>15.22</v>
      </c>
      <c r="G4305">
        <v>64.709999999999994</v>
      </c>
      <c r="H4305">
        <v>63.51</v>
      </c>
      <c r="I4305">
        <v>67.14</v>
      </c>
      <c r="J4305">
        <v>69.19</v>
      </c>
      <c r="K4305">
        <v>67.87</v>
      </c>
      <c r="L4305">
        <v>142.82</v>
      </c>
      <c r="M4305">
        <v>147.03</v>
      </c>
      <c r="N4305">
        <v>149.58000000000001</v>
      </c>
      <c r="O4305">
        <v>144.88999999999999</v>
      </c>
      <c r="P4305">
        <v>144.36000000000001</v>
      </c>
      <c r="Q4305">
        <v>350.2</v>
      </c>
      <c r="R4305">
        <v>327.08999999999997</v>
      </c>
      <c r="S4305">
        <v>368.92</v>
      </c>
      <c r="T4305">
        <v>379.81</v>
      </c>
      <c r="U4305">
        <v>383.23</v>
      </c>
      <c r="V4305">
        <v>2814.17</v>
      </c>
      <c r="W4305">
        <v>1801.89</v>
      </c>
      <c r="X4305">
        <v>1618.7</v>
      </c>
      <c r="Y4305">
        <v>2125.38</v>
      </c>
      <c r="Z4305">
        <v>924.06</v>
      </c>
    </row>
    <row r="4306" spans="1:26" x14ac:dyDescent="0.35">
      <c r="A4306">
        <v>197211</v>
      </c>
      <c r="B4306">
        <v>21.61</v>
      </c>
      <c r="C4306">
        <v>18.579999999999998</v>
      </c>
      <c r="D4306">
        <v>17.39</v>
      </c>
      <c r="E4306">
        <v>17.39</v>
      </c>
      <c r="F4306">
        <v>14.91</v>
      </c>
      <c r="G4306">
        <v>62.04</v>
      </c>
      <c r="H4306">
        <v>63.18</v>
      </c>
      <c r="I4306">
        <v>68.06</v>
      </c>
      <c r="J4306">
        <v>69.37</v>
      </c>
      <c r="K4306">
        <v>67.36</v>
      </c>
      <c r="L4306">
        <v>138.5</v>
      </c>
      <c r="M4306">
        <v>146.08000000000001</v>
      </c>
      <c r="N4306">
        <v>151.55000000000001</v>
      </c>
      <c r="O4306">
        <v>145.25</v>
      </c>
      <c r="P4306">
        <v>141.80000000000001</v>
      </c>
      <c r="Q4306">
        <v>344.02</v>
      </c>
      <c r="R4306">
        <v>327.76</v>
      </c>
      <c r="S4306">
        <v>371.94</v>
      </c>
      <c r="T4306">
        <v>387.78</v>
      </c>
      <c r="U4306">
        <v>379.08</v>
      </c>
      <c r="V4306">
        <v>2840.93</v>
      </c>
      <c r="W4306">
        <v>1817.82</v>
      </c>
      <c r="X4306">
        <v>1652.13</v>
      </c>
      <c r="Y4306">
        <v>2169.85</v>
      </c>
      <c r="Z4306">
        <v>930.07</v>
      </c>
    </row>
    <row r="4307" spans="1:26" x14ac:dyDescent="0.35">
      <c r="A4307">
        <v>197212</v>
      </c>
      <c r="B4307">
        <v>21.67</v>
      </c>
      <c r="C4307">
        <v>19.399999999999999</v>
      </c>
      <c r="D4307">
        <v>18.079999999999998</v>
      </c>
      <c r="E4307">
        <v>18.39</v>
      </c>
      <c r="F4307">
        <v>15.76</v>
      </c>
      <c r="G4307">
        <v>64.59</v>
      </c>
      <c r="H4307">
        <v>66.06</v>
      </c>
      <c r="I4307">
        <v>72.930000000000007</v>
      </c>
      <c r="J4307">
        <v>72.5</v>
      </c>
      <c r="K4307">
        <v>71.900000000000006</v>
      </c>
      <c r="L4307">
        <v>142.66999999999999</v>
      </c>
      <c r="M4307">
        <v>151.91999999999999</v>
      </c>
      <c r="N4307">
        <v>160.83000000000001</v>
      </c>
      <c r="O4307">
        <v>155.88999999999999</v>
      </c>
      <c r="P4307">
        <v>151.80000000000001</v>
      </c>
      <c r="Q4307">
        <v>366.27</v>
      </c>
      <c r="R4307">
        <v>349.7</v>
      </c>
      <c r="S4307">
        <v>396.18</v>
      </c>
      <c r="T4307">
        <v>412.95</v>
      </c>
      <c r="U4307">
        <v>418.36</v>
      </c>
      <c r="V4307">
        <v>2880.23</v>
      </c>
      <c r="W4307">
        <v>1924.16</v>
      </c>
      <c r="X4307">
        <v>1753.28</v>
      </c>
      <c r="Y4307">
        <v>2328.04</v>
      </c>
      <c r="Z4307">
        <v>1052.4100000000001</v>
      </c>
    </row>
    <row r="4308" spans="1:26" x14ac:dyDescent="0.35">
      <c r="A4308">
        <v>197301</v>
      </c>
      <c r="B4308">
        <v>21.26</v>
      </c>
      <c r="C4308">
        <v>18.79</v>
      </c>
      <c r="D4308">
        <v>17.48</v>
      </c>
      <c r="E4308">
        <v>17.899999999999999</v>
      </c>
      <c r="F4308">
        <v>15.44</v>
      </c>
      <c r="G4308">
        <v>64.180000000000007</v>
      </c>
      <c r="H4308">
        <v>64.209999999999994</v>
      </c>
      <c r="I4308">
        <v>73.569999999999993</v>
      </c>
      <c r="J4308">
        <v>69.930000000000007</v>
      </c>
      <c r="K4308">
        <v>69.94</v>
      </c>
      <c r="L4308">
        <v>143.66999999999999</v>
      </c>
      <c r="M4308">
        <v>151.24</v>
      </c>
      <c r="N4308">
        <v>159.52000000000001</v>
      </c>
      <c r="O4308">
        <v>153.41</v>
      </c>
      <c r="P4308">
        <v>146.91</v>
      </c>
      <c r="Q4308">
        <v>367.51</v>
      </c>
      <c r="R4308">
        <v>344.39</v>
      </c>
      <c r="S4308">
        <v>391.08</v>
      </c>
      <c r="T4308">
        <v>405.09</v>
      </c>
      <c r="U4308">
        <v>399.39</v>
      </c>
      <c r="V4308">
        <v>2985.13</v>
      </c>
      <c r="W4308">
        <v>1921.3</v>
      </c>
      <c r="X4308">
        <v>1737.96</v>
      </c>
      <c r="Y4308">
        <v>2324.77</v>
      </c>
      <c r="Z4308">
        <v>1023.19</v>
      </c>
    </row>
    <row r="4309" spans="1:26" x14ac:dyDescent="0.35">
      <c r="A4309">
        <v>197302</v>
      </c>
      <c r="B4309">
        <v>19.62</v>
      </c>
      <c r="C4309">
        <v>18.079999999999998</v>
      </c>
      <c r="D4309">
        <v>16.79</v>
      </c>
      <c r="E4309">
        <v>17.239999999999998</v>
      </c>
      <c r="F4309">
        <v>15.13</v>
      </c>
      <c r="G4309">
        <v>57.33</v>
      </c>
      <c r="H4309">
        <v>60.47</v>
      </c>
      <c r="I4309">
        <v>68.37</v>
      </c>
      <c r="J4309">
        <v>67.56</v>
      </c>
      <c r="K4309">
        <v>65.89</v>
      </c>
      <c r="L4309">
        <v>132.94999999999999</v>
      </c>
      <c r="M4309">
        <v>139.44999999999999</v>
      </c>
      <c r="N4309">
        <v>149.71</v>
      </c>
      <c r="O4309">
        <v>147.52000000000001</v>
      </c>
      <c r="P4309">
        <v>138.86000000000001</v>
      </c>
      <c r="Q4309">
        <v>342.96</v>
      </c>
      <c r="R4309">
        <v>317.75</v>
      </c>
      <c r="S4309">
        <v>371.42</v>
      </c>
      <c r="T4309">
        <v>390.33</v>
      </c>
      <c r="U4309">
        <v>379.92</v>
      </c>
      <c r="V4309">
        <v>2936.11</v>
      </c>
      <c r="W4309">
        <v>1844.66</v>
      </c>
      <c r="X4309">
        <v>1718.61</v>
      </c>
      <c r="Y4309">
        <v>2330.4</v>
      </c>
      <c r="Z4309">
        <v>976.83</v>
      </c>
    </row>
    <row r="4310" spans="1:26" x14ac:dyDescent="0.35">
      <c r="A4310">
        <v>197303</v>
      </c>
      <c r="B4310">
        <v>16.829999999999998</v>
      </c>
      <c r="C4310">
        <v>16.32</v>
      </c>
      <c r="D4310">
        <v>15.3</v>
      </c>
      <c r="E4310">
        <v>15.7</v>
      </c>
      <c r="F4310">
        <v>14.24</v>
      </c>
      <c r="G4310">
        <v>49.4</v>
      </c>
      <c r="H4310">
        <v>55.49</v>
      </c>
      <c r="I4310">
        <v>63.09</v>
      </c>
      <c r="J4310">
        <v>63.38</v>
      </c>
      <c r="K4310">
        <v>62.09</v>
      </c>
      <c r="L4310">
        <v>118.03</v>
      </c>
      <c r="M4310">
        <v>127.59</v>
      </c>
      <c r="N4310">
        <v>138.19999999999999</v>
      </c>
      <c r="O4310">
        <v>141.85</v>
      </c>
      <c r="P4310">
        <v>128.71</v>
      </c>
      <c r="Q4310">
        <v>313.64</v>
      </c>
      <c r="R4310">
        <v>291.04000000000002</v>
      </c>
      <c r="S4310">
        <v>352.89</v>
      </c>
      <c r="T4310">
        <v>374.25</v>
      </c>
      <c r="U4310">
        <v>369.29</v>
      </c>
      <c r="V4310">
        <v>2864.9</v>
      </c>
      <c r="W4310">
        <v>1778.87</v>
      </c>
      <c r="X4310">
        <v>1624.2</v>
      </c>
      <c r="Y4310">
        <v>2176.66</v>
      </c>
      <c r="Z4310">
        <v>934.41</v>
      </c>
    </row>
    <row r="4311" spans="1:26" x14ac:dyDescent="0.35">
      <c r="A4311">
        <v>197304</v>
      </c>
      <c r="B4311">
        <v>15.67</v>
      </c>
      <c r="C4311">
        <v>15.67</v>
      </c>
      <c r="D4311">
        <v>14.88</v>
      </c>
      <c r="E4311">
        <v>15.52</v>
      </c>
      <c r="F4311">
        <v>13.95</v>
      </c>
      <c r="G4311">
        <v>46.9</v>
      </c>
      <c r="H4311">
        <v>54.01</v>
      </c>
      <c r="I4311">
        <v>61.45</v>
      </c>
      <c r="J4311">
        <v>61.8</v>
      </c>
      <c r="K4311">
        <v>61.79</v>
      </c>
      <c r="L4311">
        <v>112.16</v>
      </c>
      <c r="M4311">
        <v>122</v>
      </c>
      <c r="N4311">
        <v>134.53</v>
      </c>
      <c r="O4311">
        <v>139.22</v>
      </c>
      <c r="P4311">
        <v>129.44999999999999</v>
      </c>
      <c r="Q4311">
        <v>300.94</v>
      </c>
      <c r="R4311">
        <v>278.70999999999998</v>
      </c>
      <c r="S4311">
        <v>344.93</v>
      </c>
      <c r="T4311">
        <v>363.58</v>
      </c>
      <c r="U4311">
        <v>371.39</v>
      </c>
      <c r="V4311">
        <v>2842.05</v>
      </c>
      <c r="W4311">
        <v>1759.93</v>
      </c>
      <c r="X4311">
        <v>1648.69</v>
      </c>
      <c r="Y4311">
        <v>2215.91</v>
      </c>
      <c r="Z4311">
        <v>948.33</v>
      </c>
    </row>
    <row r="4312" spans="1:26" x14ac:dyDescent="0.35">
      <c r="A4312">
        <v>197305</v>
      </c>
      <c r="B4312">
        <v>13.84</v>
      </c>
      <c r="C4312">
        <v>14.14</v>
      </c>
      <c r="D4312">
        <v>13.97</v>
      </c>
      <c r="E4312">
        <v>14.53</v>
      </c>
      <c r="F4312">
        <v>13.27</v>
      </c>
      <c r="G4312">
        <v>40.340000000000003</v>
      </c>
      <c r="H4312">
        <v>48.47</v>
      </c>
      <c r="I4312">
        <v>57.81</v>
      </c>
      <c r="J4312">
        <v>58.84</v>
      </c>
      <c r="K4312">
        <v>58.69</v>
      </c>
      <c r="L4312">
        <v>98.51</v>
      </c>
      <c r="M4312">
        <v>113.78</v>
      </c>
      <c r="N4312">
        <v>129.07</v>
      </c>
      <c r="O4312">
        <v>133.38999999999999</v>
      </c>
      <c r="P4312">
        <v>123.54</v>
      </c>
      <c r="Q4312">
        <v>267.89</v>
      </c>
      <c r="R4312">
        <v>256.14999999999998</v>
      </c>
      <c r="S4312">
        <v>333.67</v>
      </c>
      <c r="T4312">
        <v>352.47</v>
      </c>
      <c r="U4312">
        <v>354.15</v>
      </c>
      <c r="V4312">
        <v>2673.46</v>
      </c>
      <c r="W4312">
        <v>1699.11</v>
      </c>
      <c r="X4312">
        <v>1613.52</v>
      </c>
      <c r="Y4312">
        <v>2192.84</v>
      </c>
      <c r="Z4312">
        <v>920.51</v>
      </c>
    </row>
    <row r="4313" spans="1:26" x14ac:dyDescent="0.35">
      <c r="A4313">
        <v>197306</v>
      </c>
      <c r="B4313">
        <v>12.25</v>
      </c>
      <c r="C4313">
        <v>12.53</v>
      </c>
      <c r="D4313">
        <v>12.7</v>
      </c>
      <c r="E4313">
        <v>13.32</v>
      </c>
      <c r="F4313">
        <v>12.13</v>
      </c>
      <c r="G4313">
        <v>35.770000000000003</v>
      </c>
      <c r="H4313">
        <v>43.84</v>
      </c>
      <c r="I4313">
        <v>52.99</v>
      </c>
      <c r="J4313">
        <v>55.12</v>
      </c>
      <c r="K4313">
        <v>53.07</v>
      </c>
      <c r="L4313">
        <v>87.97</v>
      </c>
      <c r="M4313">
        <v>103.67</v>
      </c>
      <c r="N4313">
        <v>123.06</v>
      </c>
      <c r="O4313">
        <v>128.19999999999999</v>
      </c>
      <c r="P4313">
        <v>114.63</v>
      </c>
      <c r="Q4313">
        <v>249.01</v>
      </c>
      <c r="R4313">
        <v>233.51</v>
      </c>
      <c r="S4313">
        <v>324.19</v>
      </c>
      <c r="T4313">
        <v>341.15</v>
      </c>
      <c r="U4313">
        <v>334.95</v>
      </c>
      <c r="V4313">
        <v>2674.59</v>
      </c>
      <c r="W4313">
        <v>1667.67</v>
      </c>
      <c r="X4313">
        <v>1587.34</v>
      </c>
      <c r="Y4313">
        <v>2102.52</v>
      </c>
      <c r="Z4313">
        <v>859.98</v>
      </c>
    </row>
    <row r="4314" spans="1:26" x14ac:dyDescent="0.35">
      <c r="A4314">
        <v>197307</v>
      </c>
      <c r="B4314">
        <v>13.72</v>
      </c>
      <c r="C4314">
        <v>11.55</v>
      </c>
      <c r="D4314">
        <v>11.65</v>
      </c>
      <c r="E4314">
        <v>10.43</v>
      </c>
      <c r="F4314">
        <v>9.09</v>
      </c>
      <c r="G4314">
        <v>44.61</v>
      </c>
      <c r="H4314">
        <v>44.02</v>
      </c>
      <c r="I4314">
        <v>43.21</v>
      </c>
      <c r="J4314">
        <v>44.24</v>
      </c>
      <c r="K4314">
        <v>44.42</v>
      </c>
      <c r="L4314">
        <v>99.8</v>
      </c>
      <c r="M4314">
        <v>101.24</v>
      </c>
      <c r="N4314">
        <v>104.87</v>
      </c>
      <c r="O4314">
        <v>100.62</v>
      </c>
      <c r="P4314">
        <v>90.91</v>
      </c>
      <c r="Q4314">
        <v>258.06</v>
      </c>
      <c r="R4314">
        <v>269.24</v>
      </c>
      <c r="S4314">
        <v>250.16</v>
      </c>
      <c r="T4314">
        <v>266.83999999999997</v>
      </c>
      <c r="U4314">
        <v>295.67</v>
      </c>
      <c r="V4314">
        <v>2569.58</v>
      </c>
      <c r="W4314">
        <v>1461.03</v>
      </c>
      <c r="X4314">
        <v>1665.44</v>
      </c>
      <c r="Y4314">
        <v>1807.36</v>
      </c>
      <c r="Z4314">
        <v>862.52</v>
      </c>
    </row>
    <row r="4315" spans="1:26" x14ac:dyDescent="0.35">
      <c r="A4315">
        <v>197308</v>
      </c>
      <c r="B4315">
        <v>16.420000000000002</v>
      </c>
      <c r="C4315">
        <v>13.42</v>
      </c>
      <c r="D4315">
        <v>12.98</v>
      </c>
      <c r="E4315">
        <v>11.84</v>
      </c>
      <c r="F4315">
        <v>10.07</v>
      </c>
      <c r="G4315">
        <v>54.17</v>
      </c>
      <c r="H4315">
        <v>49.93</v>
      </c>
      <c r="I4315">
        <v>48.04</v>
      </c>
      <c r="J4315">
        <v>47.15</v>
      </c>
      <c r="K4315">
        <v>48.84</v>
      </c>
      <c r="L4315">
        <v>118.61</v>
      </c>
      <c r="M4315">
        <v>111.07</v>
      </c>
      <c r="N4315">
        <v>113.36</v>
      </c>
      <c r="O4315">
        <v>102.48</v>
      </c>
      <c r="P4315">
        <v>97.74</v>
      </c>
      <c r="Q4315">
        <v>297.39999999999998</v>
      </c>
      <c r="R4315">
        <v>292.88</v>
      </c>
      <c r="S4315">
        <v>264.55</v>
      </c>
      <c r="T4315">
        <v>276.60000000000002</v>
      </c>
      <c r="U4315">
        <v>321.39</v>
      </c>
      <c r="V4315">
        <v>2707.46</v>
      </c>
      <c r="W4315">
        <v>1541.97</v>
      </c>
      <c r="X4315">
        <v>1658.28</v>
      </c>
      <c r="Y4315">
        <v>1835.94</v>
      </c>
      <c r="Z4315">
        <v>895.46</v>
      </c>
    </row>
    <row r="4316" spans="1:26" x14ac:dyDescent="0.35">
      <c r="A4316">
        <v>197309</v>
      </c>
      <c r="B4316">
        <v>15.57</v>
      </c>
      <c r="C4316">
        <v>12.47</v>
      </c>
      <c r="D4316">
        <v>12.16</v>
      </c>
      <c r="E4316">
        <v>11.12</v>
      </c>
      <c r="F4316">
        <v>9.57</v>
      </c>
      <c r="G4316">
        <v>52.53</v>
      </c>
      <c r="H4316">
        <v>46.23</v>
      </c>
      <c r="I4316">
        <v>45.55</v>
      </c>
      <c r="J4316">
        <v>44.39</v>
      </c>
      <c r="K4316">
        <v>46.53</v>
      </c>
      <c r="L4316">
        <v>114.78</v>
      </c>
      <c r="M4316">
        <v>105.31</v>
      </c>
      <c r="N4316">
        <v>108.55</v>
      </c>
      <c r="O4316">
        <v>99.09</v>
      </c>
      <c r="P4316">
        <v>96.5</v>
      </c>
      <c r="Q4316">
        <v>289.16000000000003</v>
      </c>
      <c r="R4316">
        <v>288.35000000000002</v>
      </c>
      <c r="S4316">
        <v>257.20999999999998</v>
      </c>
      <c r="T4316">
        <v>269.38</v>
      </c>
      <c r="U4316">
        <v>317.27999999999997</v>
      </c>
      <c r="V4316">
        <v>2608.3000000000002</v>
      </c>
      <c r="W4316">
        <v>1497.42</v>
      </c>
      <c r="X4316">
        <v>1583</v>
      </c>
      <c r="Y4316">
        <v>1774.11</v>
      </c>
      <c r="Z4316">
        <v>894.16</v>
      </c>
    </row>
    <row r="4317" spans="1:26" x14ac:dyDescent="0.35">
      <c r="A4317">
        <v>197310</v>
      </c>
      <c r="B4317">
        <v>17.46</v>
      </c>
      <c r="C4317">
        <v>13.84</v>
      </c>
      <c r="D4317">
        <v>12.97</v>
      </c>
      <c r="E4317">
        <v>11.96</v>
      </c>
      <c r="F4317">
        <v>10.25</v>
      </c>
      <c r="G4317">
        <v>58.3</v>
      </c>
      <c r="H4317">
        <v>51.24</v>
      </c>
      <c r="I4317">
        <v>50.91</v>
      </c>
      <c r="J4317">
        <v>47.38</v>
      </c>
      <c r="K4317">
        <v>51.24</v>
      </c>
      <c r="L4317">
        <v>127.53</v>
      </c>
      <c r="M4317">
        <v>115.61</v>
      </c>
      <c r="N4317">
        <v>119.07</v>
      </c>
      <c r="O4317">
        <v>107.63</v>
      </c>
      <c r="P4317">
        <v>106.12</v>
      </c>
      <c r="Q4317">
        <v>317.83</v>
      </c>
      <c r="R4317">
        <v>321.8</v>
      </c>
      <c r="S4317">
        <v>284.64</v>
      </c>
      <c r="T4317">
        <v>294.95</v>
      </c>
      <c r="U4317">
        <v>354.67</v>
      </c>
      <c r="V4317">
        <v>2614.21</v>
      </c>
      <c r="W4317">
        <v>1602.43</v>
      </c>
      <c r="X4317">
        <v>1716.92</v>
      </c>
      <c r="Y4317">
        <v>1923.75</v>
      </c>
      <c r="Z4317">
        <v>966.76</v>
      </c>
    </row>
    <row r="4318" spans="1:26" x14ac:dyDescent="0.35">
      <c r="A4318">
        <v>197311</v>
      </c>
      <c r="B4318">
        <v>17.05</v>
      </c>
      <c r="C4318">
        <v>13.84</v>
      </c>
      <c r="D4318">
        <v>13.17</v>
      </c>
      <c r="E4318">
        <v>11.97</v>
      </c>
      <c r="F4318">
        <v>10.39</v>
      </c>
      <c r="G4318">
        <v>56.36</v>
      </c>
      <c r="H4318">
        <v>49.35</v>
      </c>
      <c r="I4318">
        <v>51.26</v>
      </c>
      <c r="J4318">
        <v>48.09</v>
      </c>
      <c r="K4318">
        <v>51.64</v>
      </c>
      <c r="L4318">
        <v>122.55</v>
      </c>
      <c r="M4318">
        <v>118.12</v>
      </c>
      <c r="N4318">
        <v>119.42</v>
      </c>
      <c r="O4318">
        <v>106.92</v>
      </c>
      <c r="P4318">
        <v>107.74</v>
      </c>
      <c r="Q4318">
        <v>310.31</v>
      </c>
      <c r="R4318">
        <v>316.45999999999998</v>
      </c>
      <c r="S4318">
        <v>286.02</v>
      </c>
      <c r="T4318">
        <v>294.37</v>
      </c>
      <c r="U4318">
        <v>362.11</v>
      </c>
      <c r="V4318">
        <v>2626.61</v>
      </c>
      <c r="W4318">
        <v>1588.51</v>
      </c>
      <c r="X4318">
        <v>1714.44</v>
      </c>
      <c r="Y4318">
        <v>1858.5</v>
      </c>
      <c r="Z4318">
        <v>987.66</v>
      </c>
    </row>
    <row r="4319" spans="1:26" x14ac:dyDescent="0.35">
      <c r="A4319">
        <v>197312</v>
      </c>
      <c r="B4319">
        <v>12.78</v>
      </c>
      <c r="C4319">
        <v>10.92</v>
      </c>
      <c r="D4319">
        <v>10.59</v>
      </c>
      <c r="E4319">
        <v>9.94</v>
      </c>
      <c r="F4319">
        <v>8.51</v>
      </c>
      <c r="G4319">
        <v>43.06</v>
      </c>
      <c r="H4319">
        <v>39.520000000000003</v>
      </c>
      <c r="I4319">
        <v>41.13</v>
      </c>
      <c r="J4319">
        <v>40.28</v>
      </c>
      <c r="K4319">
        <v>43.04</v>
      </c>
      <c r="L4319">
        <v>94.41</v>
      </c>
      <c r="M4319">
        <v>96.02</v>
      </c>
      <c r="N4319">
        <v>99.38</v>
      </c>
      <c r="O4319">
        <v>93.49</v>
      </c>
      <c r="P4319">
        <v>89.87</v>
      </c>
      <c r="Q4319">
        <v>246</v>
      </c>
      <c r="R4319">
        <v>260.73</v>
      </c>
      <c r="S4319">
        <v>245.43</v>
      </c>
      <c r="T4319">
        <v>255.14</v>
      </c>
      <c r="U4319">
        <v>305.45999999999998</v>
      </c>
      <c r="V4319">
        <v>2333.73</v>
      </c>
      <c r="W4319">
        <v>1375.71</v>
      </c>
      <c r="X4319">
        <v>1519.05</v>
      </c>
      <c r="Y4319">
        <v>1728.24</v>
      </c>
      <c r="Z4319">
        <v>898.22</v>
      </c>
    </row>
    <row r="4320" spans="1:26" x14ac:dyDescent="0.35">
      <c r="A4320">
        <v>197401</v>
      </c>
      <c r="B4320">
        <v>12.26</v>
      </c>
      <c r="C4320">
        <v>10.39</v>
      </c>
      <c r="D4320">
        <v>10.27</v>
      </c>
      <c r="E4320">
        <v>9.4600000000000009</v>
      </c>
      <c r="F4320">
        <v>8.16</v>
      </c>
      <c r="G4320">
        <v>42.76</v>
      </c>
      <c r="H4320">
        <v>37.58</v>
      </c>
      <c r="I4320">
        <v>40.700000000000003</v>
      </c>
      <c r="J4320">
        <v>39.69</v>
      </c>
      <c r="K4320">
        <v>42.38</v>
      </c>
      <c r="L4320">
        <v>92.2</v>
      </c>
      <c r="M4320">
        <v>96.06</v>
      </c>
      <c r="N4320">
        <v>99.73</v>
      </c>
      <c r="O4320">
        <v>93.94</v>
      </c>
      <c r="P4320">
        <v>91.48</v>
      </c>
      <c r="Q4320">
        <v>247.14</v>
      </c>
      <c r="R4320">
        <v>266.73</v>
      </c>
      <c r="S4320">
        <v>260.52</v>
      </c>
      <c r="T4320">
        <v>261.10000000000002</v>
      </c>
      <c r="U4320">
        <v>328.27</v>
      </c>
      <c r="V4320">
        <v>2291.6999999999998</v>
      </c>
      <c r="W4320">
        <v>1385.03</v>
      </c>
      <c r="X4320">
        <v>1626.94</v>
      </c>
      <c r="Y4320">
        <v>1809.33</v>
      </c>
      <c r="Z4320">
        <v>996.74</v>
      </c>
    </row>
    <row r="4321" spans="1:26" x14ac:dyDescent="0.35">
      <c r="A4321">
        <v>197402</v>
      </c>
      <c r="B4321">
        <v>13.54</v>
      </c>
      <c r="C4321">
        <v>11.7</v>
      </c>
      <c r="D4321">
        <v>11.77</v>
      </c>
      <c r="E4321">
        <v>10.69</v>
      </c>
      <c r="F4321">
        <v>9.61</v>
      </c>
      <c r="G4321">
        <v>44.41</v>
      </c>
      <c r="H4321">
        <v>41.76</v>
      </c>
      <c r="I4321">
        <v>44.5</v>
      </c>
      <c r="J4321">
        <v>43.62</v>
      </c>
      <c r="K4321">
        <v>48.2</v>
      </c>
      <c r="L4321">
        <v>96.96</v>
      </c>
      <c r="M4321">
        <v>100.46</v>
      </c>
      <c r="N4321">
        <v>107.73</v>
      </c>
      <c r="O4321">
        <v>100.14</v>
      </c>
      <c r="P4321">
        <v>101.8</v>
      </c>
      <c r="Q4321">
        <v>241.14</v>
      </c>
      <c r="R4321">
        <v>273.47000000000003</v>
      </c>
      <c r="S4321">
        <v>267.55</v>
      </c>
      <c r="T4321">
        <v>280.77999999999997</v>
      </c>
      <c r="U4321">
        <v>346.43</v>
      </c>
      <c r="V4321">
        <v>2246.71</v>
      </c>
      <c r="W4321">
        <v>1394.11</v>
      </c>
      <c r="X4321">
        <v>1572.01</v>
      </c>
      <c r="Y4321">
        <v>1817.15</v>
      </c>
      <c r="Z4321">
        <v>992.02</v>
      </c>
    </row>
    <row r="4322" spans="1:26" x14ac:dyDescent="0.35">
      <c r="A4322">
        <v>197403</v>
      </c>
      <c r="B4322">
        <v>13.52</v>
      </c>
      <c r="C4322">
        <v>11.58</v>
      </c>
      <c r="D4322">
        <v>11.57</v>
      </c>
      <c r="E4322">
        <v>10.71</v>
      </c>
      <c r="F4322">
        <v>9.6999999999999993</v>
      </c>
      <c r="G4322">
        <v>44.49</v>
      </c>
      <c r="H4322">
        <v>42.19</v>
      </c>
      <c r="I4322">
        <v>44.77</v>
      </c>
      <c r="J4322">
        <v>44.15</v>
      </c>
      <c r="K4322">
        <v>49.84</v>
      </c>
      <c r="L4322">
        <v>93.93</v>
      </c>
      <c r="M4322">
        <v>100.62</v>
      </c>
      <c r="N4322">
        <v>108.36</v>
      </c>
      <c r="O4322">
        <v>99.97</v>
      </c>
      <c r="P4322">
        <v>103.77</v>
      </c>
      <c r="Q4322">
        <v>234.95</v>
      </c>
      <c r="R4322">
        <v>274.58</v>
      </c>
      <c r="S4322">
        <v>273.20999999999998</v>
      </c>
      <c r="T4322">
        <v>284.82</v>
      </c>
      <c r="U4322">
        <v>357.37</v>
      </c>
      <c r="V4322">
        <v>2214.31</v>
      </c>
      <c r="W4322">
        <v>1405.3</v>
      </c>
      <c r="X4322">
        <v>1545.89</v>
      </c>
      <c r="Y4322">
        <v>1851.21</v>
      </c>
      <c r="Z4322">
        <v>1020.84</v>
      </c>
    </row>
    <row r="4323" spans="1:26" x14ac:dyDescent="0.35">
      <c r="A4323">
        <v>197404</v>
      </c>
      <c r="B4323">
        <v>13.54</v>
      </c>
      <c r="C4323">
        <v>11.5</v>
      </c>
      <c r="D4323">
        <v>11.58</v>
      </c>
      <c r="E4323">
        <v>10.84</v>
      </c>
      <c r="F4323">
        <v>9.8800000000000008</v>
      </c>
      <c r="G4323">
        <v>43.79</v>
      </c>
      <c r="H4323">
        <v>42.37</v>
      </c>
      <c r="I4323">
        <v>43.91</v>
      </c>
      <c r="J4323">
        <v>43.13</v>
      </c>
      <c r="K4323">
        <v>49.92</v>
      </c>
      <c r="L4323">
        <v>92.57</v>
      </c>
      <c r="M4323">
        <v>99.34</v>
      </c>
      <c r="N4323">
        <v>104.52</v>
      </c>
      <c r="O4323">
        <v>97.68</v>
      </c>
      <c r="P4323">
        <v>102.07</v>
      </c>
      <c r="Q4323">
        <v>228.46</v>
      </c>
      <c r="R4323">
        <v>263.99</v>
      </c>
      <c r="S4323">
        <v>258.88</v>
      </c>
      <c r="T4323">
        <v>275.85000000000002</v>
      </c>
      <c r="U4323">
        <v>347.59</v>
      </c>
      <c r="V4323">
        <v>2180.6</v>
      </c>
      <c r="W4323">
        <v>1351.79</v>
      </c>
      <c r="X4323">
        <v>1505.25</v>
      </c>
      <c r="Y4323">
        <v>1781.96</v>
      </c>
      <c r="Z4323">
        <v>970.9</v>
      </c>
    </row>
    <row r="4324" spans="1:26" x14ac:dyDescent="0.35">
      <c r="A4324">
        <v>197405</v>
      </c>
      <c r="B4324">
        <v>12.99</v>
      </c>
      <c r="C4324">
        <v>10.78</v>
      </c>
      <c r="D4324">
        <v>10.94</v>
      </c>
      <c r="E4324">
        <v>10.27</v>
      </c>
      <c r="F4324">
        <v>9.4600000000000009</v>
      </c>
      <c r="G4324">
        <v>40.090000000000003</v>
      </c>
      <c r="H4324">
        <v>39.65</v>
      </c>
      <c r="I4324">
        <v>41.18</v>
      </c>
      <c r="J4324">
        <v>41.35</v>
      </c>
      <c r="K4324">
        <v>47.97</v>
      </c>
      <c r="L4324">
        <v>86.57</v>
      </c>
      <c r="M4324">
        <v>92.14</v>
      </c>
      <c r="N4324">
        <v>100.99</v>
      </c>
      <c r="O4324">
        <v>91.66</v>
      </c>
      <c r="P4324">
        <v>99.43</v>
      </c>
      <c r="Q4324">
        <v>212.48</v>
      </c>
      <c r="R4324">
        <v>245.15</v>
      </c>
      <c r="S4324">
        <v>242.36</v>
      </c>
      <c r="T4324">
        <v>257.13</v>
      </c>
      <c r="U4324">
        <v>341.22</v>
      </c>
      <c r="V4324">
        <v>2119.64</v>
      </c>
      <c r="W4324">
        <v>1284.68</v>
      </c>
      <c r="X4324">
        <v>1426.59</v>
      </c>
      <c r="Y4324">
        <v>1665.18</v>
      </c>
      <c r="Z4324">
        <v>915.7</v>
      </c>
    </row>
    <row r="4325" spans="1:26" x14ac:dyDescent="0.35">
      <c r="A4325">
        <v>197406</v>
      </c>
      <c r="B4325">
        <v>11.89</v>
      </c>
      <c r="C4325">
        <v>9.9499999999999993</v>
      </c>
      <c r="D4325">
        <v>10.039999999999999</v>
      </c>
      <c r="E4325">
        <v>9.56</v>
      </c>
      <c r="F4325">
        <v>8.85</v>
      </c>
      <c r="G4325">
        <v>37.590000000000003</v>
      </c>
      <c r="H4325">
        <v>36.39</v>
      </c>
      <c r="I4325">
        <v>37.799999999999997</v>
      </c>
      <c r="J4325">
        <v>38.020000000000003</v>
      </c>
      <c r="K4325">
        <v>42.83</v>
      </c>
      <c r="L4325">
        <v>80.02</v>
      </c>
      <c r="M4325">
        <v>83.29</v>
      </c>
      <c r="N4325">
        <v>93.9</v>
      </c>
      <c r="O4325">
        <v>84.29</v>
      </c>
      <c r="P4325">
        <v>90.66</v>
      </c>
      <c r="Q4325">
        <v>198.87</v>
      </c>
      <c r="R4325">
        <v>222.37</v>
      </c>
      <c r="S4325">
        <v>228.34</v>
      </c>
      <c r="T4325">
        <v>240.68</v>
      </c>
      <c r="U4325">
        <v>312.22000000000003</v>
      </c>
      <c r="V4325">
        <v>2095.5300000000002</v>
      </c>
      <c r="W4325">
        <v>1232.18</v>
      </c>
      <c r="X4325">
        <v>1330.6</v>
      </c>
      <c r="Y4325">
        <v>1595.44</v>
      </c>
      <c r="Z4325">
        <v>835.86</v>
      </c>
    </row>
    <row r="4326" spans="1:26" x14ac:dyDescent="0.35">
      <c r="A4326">
        <v>197407</v>
      </c>
      <c r="B4326">
        <v>11.68</v>
      </c>
      <c r="C4326">
        <v>10.220000000000001</v>
      </c>
      <c r="D4326">
        <v>10.7</v>
      </c>
      <c r="E4326">
        <v>8.73</v>
      </c>
      <c r="F4326">
        <v>7.03</v>
      </c>
      <c r="G4326">
        <v>36.53</v>
      </c>
      <c r="H4326">
        <v>35.26</v>
      </c>
      <c r="I4326">
        <v>36.4</v>
      </c>
      <c r="J4326">
        <v>35.79</v>
      </c>
      <c r="K4326">
        <v>34.64</v>
      </c>
      <c r="L4326">
        <v>83.62</v>
      </c>
      <c r="M4326">
        <v>81.680000000000007</v>
      </c>
      <c r="N4326">
        <v>77.64</v>
      </c>
      <c r="O4326">
        <v>84.67</v>
      </c>
      <c r="P4326">
        <v>80.790000000000006</v>
      </c>
      <c r="Q4326">
        <v>222.2</v>
      </c>
      <c r="R4326">
        <v>220.43</v>
      </c>
      <c r="S4326">
        <v>208.63</v>
      </c>
      <c r="T4326">
        <v>220.19</v>
      </c>
      <c r="U4326">
        <v>215.24</v>
      </c>
      <c r="V4326">
        <v>2007.89</v>
      </c>
      <c r="W4326">
        <v>1394.66</v>
      </c>
      <c r="X4326">
        <v>1674.53</v>
      </c>
      <c r="Y4326">
        <v>652.30999999999995</v>
      </c>
      <c r="Z4326">
        <v>921.75</v>
      </c>
    </row>
    <row r="4327" spans="1:26" x14ac:dyDescent="0.35">
      <c r="A4327">
        <v>197408</v>
      </c>
      <c r="B4327">
        <v>10.68</v>
      </c>
      <c r="C4327">
        <v>9.6300000000000008</v>
      </c>
      <c r="D4327">
        <v>10.09</v>
      </c>
      <c r="E4327">
        <v>8.31</v>
      </c>
      <c r="F4327">
        <v>6.72</v>
      </c>
      <c r="G4327">
        <v>33.770000000000003</v>
      </c>
      <c r="H4327">
        <v>33.72</v>
      </c>
      <c r="I4327">
        <v>34.78</v>
      </c>
      <c r="J4327">
        <v>34.4</v>
      </c>
      <c r="K4327">
        <v>33.590000000000003</v>
      </c>
      <c r="L4327">
        <v>77.709999999999994</v>
      </c>
      <c r="M4327">
        <v>79.599999999999994</v>
      </c>
      <c r="N4327">
        <v>75.59</v>
      </c>
      <c r="O4327">
        <v>81.55</v>
      </c>
      <c r="P4327">
        <v>81.430000000000007</v>
      </c>
      <c r="Q4327">
        <v>202.75</v>
      </c>
      <c r="R4327">
        <v>206.72</v>
      </c>
      <c r="S4327">
        <v>203.24</v>
      </c>
      <c r="T4327">
        <v>217.28</v>
      </c>
      <c r="U4327">
        <v>213.22</v>
      </c>
      <c r="V4327">
        <v>1787.68</v>
      </c>
      <c r="W4327">
        <v>1334.94</v>
      </c>
      <c r="X4327">
        <v>1605.8</v>
      </c>
      <c r="Y4327">
        <v>622.51</v>
      </c>
      <c r="Z4327">
        <v>866.33</v>
      </c>
    </row>
    <row r="4328" spans="1:26" x14ac:dyDescent="0.35">
      <c r="A4328">
        <v>197409</v>
      </c>
      <c r="B4328">
        <v>9.67</v>
      </c>
      <c r="C4328">
        <v>8.84</v>
      </c>
      <c r="D4328">
        <v>9.31</v>
      </c>
      <c r="E4328">
        <v>7.66</v>
      </c>
      <c r="F4328">
        <v>6.2</v>
      </c>
      <c r="G4328">
        <v>30.4</v>
      </c>
      <c r="H4328">
        <v>29.81</v>
      </c>
      <c r="I4328">
        <v>32.36</v>
      </c>
      <c r="J4328">
        <v>31.54</v>
      </c>
      <c r="K4328">
        <v>31.62</v>
      </c>
      <c r="L4328">
        <v>68.98</v>
      </c>
      <c r="M4328">
        <v>69.23</v>
      </c>
      <c r="N4328">
        <v>70.09</v>
      </c>
      <c r="O4328">
        <v>75.39</v>
      </c>
      <c r="P4328">
        <v>75.42</v>
      </c>
      <c r="Q4328">
        <v>178.04</v>
      </c>
      <c r="R4328">
        <v>187.01</v>
      </c>
      <c r="S4328">
        <v>183.91</v>
      </c>
      <c r="T4328">
        <v>201.25</v>
      </c>
      <c r="U4328">
        <v>198.12</v>
      </c>
      <c r="V4328">
        <v>1601.94</v>
      </c>
      <c r="W4328">
        <v>1217.6400000000001</v>
      </c>
      <c r="X4328">
        <v>1511.6</v>
      </c>
      <c r="Y4328">
        <v>567.84</v>
      </c>
      <c r="Z4328">
        <v>785.16</v>
      </c>
    </row>
    <row r="4329" spans="1:26" x14ac:dyDescent="0.35">
      <c r="A4329">
        <v>197410</v>
      </c>
      <c r="B4329">
        <v>8.36</v>
      </c>
      <c r="C4329">
        <v>8.01</v>
      </c>
      <c r="D4329">
        <v>8.59</v>
      </c>
      <c r="E4329">
        <v>7.1</v>
      </c>
      <c r="F4329">
        <v>5.67</v>
      </c>
      <c r="G4329">
        <v>26.66</v>
      </c>
      <c r="H4329">
        <v>27.47</v>
      </c>
      <c r="I4329">
        <v>29.64</v>
      </c>
      <c r="J4329">
        <v>28.98</v>
      </c>
      <c r="K4329">
        <v>29.13</v>
      </c>
      <c r="L4329">
        <v>59.6</v>
      </c>
      <c r="M4329">
        <v>63.03</v>
      </c>
      <c r="N4329">
        <v>64.75</v>
      </c>
      <c r="O4329">
        <v>71.52</v>
      </c>
      <c r="P4329">
        <v>70.02</v>
      </c>
      <c r="Q4329">
        <v>157.22999999999999</v>
      </c>
      <c r="R4329">
        <v>173.33</v>
      </c>
      <c r="S4329">
        <v>172.83</v>
      </c>
      <c r="T4329">
        <v>188.28</v>
      </c>
      <c r="U4329">
        <v>181.01</v>
      </c>
      <c r="V4329">
        <v>1360.89</v>
      </c>
      <c r="W4329">
        <v>1093.17</v>
      </c>
      <c r="X4329">
        <v>1435.1</v>
      </c>
      <c r="Y4329">
        <v>535.30999999999995</v>
      </c>
      <c r="Z4329">
        <v>732.72</v>
      </c>
    </row>
    <row r="4330" spans="1:26" x14ac:dyDescent="0.35">
      <c r="A4330">
        <v>197411</v>
      </c>
      <c r="B4330">
        <v>9.77</v>
      </c>
      <c r="C4330">
        <v>8.57</v>
      </c>
      <c r="D4330">
        <v>9.19</v>
      </c>
      <c r="E4330">
        <v>7.63</v>
      </c>
      <c r="F4330">
        <v>6.17</v>
      </c>
      <c r="G4330">
        <v>30.91</v>
      </c>
      <c r="H4330">
        <v>30.19</v>
      </c>
      <c r="I4330">
        <v>31.55</v>
      </c>
      <c r="J4330">
        <v>31.23</v>
      </c>
      <c r="K4330">
        <v>31.04</v>
      </c>
      <c r="L4330">
        <v>70.58</v>
      </c>
      <c r="M4330">
        <v>69.709999999999994</v>
      </c>
      <c r="N4330">
        <v>69.010000000000005</v>
      </c>
      <c r="O4330">
        <v>77.239999999999995</v>
      </c>
      <c r="P4330">
        <v>76.95</v>
      </c>
      <c r="Q4330">
        <v>190.19</v>
      </c>
      <c r="R4330">
        <v>195.29</v>
      </c>
      <c r="S4330">
        <v>191.63</v>
      </c>
      <c r="T4330">
        <v>205.27</v>
      </c>
      <c r="U4330">
        <v>186.36</v>
      </c>
      <c r="V4330">
        <v>1660.9</v>
      </c>
      <c r="W4330">
        <v>1243.1500000000001</v>
      </c>
      <c r="X4330">
        <v>1615.85</v>
      </c>
      <c r="Y4330">
        <v>588.13</v>
      </c>
      <c r="Z4330">
        <v>733.59</v>
      </c>
    </row>
    <row r="4331" spans="1:26" x14ac:dyDescent="0.35">
      <c r="A4331">
        <v>197412</v>
      </c>
      <c r="B4331">
        <v>9.17</v>
      </c>
      <c r="C4331">
        <v>8.0500000000000007</v>
      </c>
      <c r="D4331">
        <v>8.69</v>
      </c>
      <c r="E4331">
        <v>7.21</v>
      </c>
      <c r="F4331">
        <v>5.75</v>
      </c>
      <c r="G4331">
        <v>29.33</v>
      </c>
      <c r="H4331">
        <v>28.08</v>
      </c>
      <c r="I4331">
        <v>29.66</v>
      </c>
      <c r="J4331">
        <v>29.39</v>
      </c>
      <c r="K4331">
        <v>28.7</v>
      </c>
      <c r="L4331">
        <v>67.11</v>
      </c>
      <c r="M4331">
        <v>66.069999999999993</v>
      </c>
      <c r="N4331">
        <v>66.56</v>
      </c>
      <c r="O4331">
        <v>73.069999999999993</v>
      </c>
      <c r="P4331">
        <v>74.790000000000006</v>
      </c>
      <c r="Q4331">
        <v>185.67</v>
      </c>
      <c r="R4331">
        <v>193.55</v>
      </c>
      <c r="S4331">
        <v>186.83</v>
      </c>
      <c r="T4331">
        <v>195.85</v>
      </c>
      <c r="U4331">
        <v>172.23</v>
      </c>
      <c r="V4331">
        <v>1577.82</v>
      </c>
      <c r="W4331">
        <v>1185.1500000000001</v>
      </c>
      <c r="X4331">
        <v>1533.42</v>
      </c>
      <c r="Y4331">
        <v>568.34</v>
      </c>
      <c r="Z4331">
        <v>693.06</v>
      </c>
    </row>
    <row r="4332" spans="1:26" x14ac:dyDescent="0.35">
      <c r="A4332">
        <v>197501</v>
      </c>
      <c r="B4332">
        <v>8.4700000000000006</v>
      </c>
      <c r="C4332">
        <v>7.37</v>
      </c>
      <c r="D4332">
        <v>8</v>
      </c>
      <c r="E4332">
        <v>6.65</v>
      </c>
      <c r="F4332">
        <v>5.19</v>
      </c>
      <c r="G4332">
        <v>27.32</v>
      </c>
      <c r="H4332">
        <v>26.14</v>
      </c>
      <c r="I4332">
        <v>27.77</v>
      </c>
      <c r="J4332">
        <v>27.14</v>
      </c>
      <c r="K4332">
        <v>26.67</v>
      </c>
      <c r="L4332">
        <v>63.19</v>
      </c>
      <c r="M4332">
        <v>62.79</v>
      </c>
      <c r="N4332">
        <v>63.29</v>
      </c>
      <c r="O4332">
        <v>69.03</v>
      </c>
      <c r="P4332">
        <v>68.900000000000006</v>
      </c>
      <c r="Q4332">
        <v>176.84</v>
      </c>
      <c r="R4332">
        <v>186.94</v>
      </c>
      <c r="S4332">
        <v>177.82</v>
      </c>
      <c r="T4332">
        <v>190.99</v>
      </c>
      <c r="U4332">
        <v>154.61000000000001</v>
      </c>
      <c r="V4332">
        <v>1514.53</v>
      </c>
      <c r="W4332">
        <v>1186.57</v>
      </c>
      <c r="X4332">
        <v>1550.33</v>
      </c>
      <c r="Y4332">
        <v>559.23</v>
      </c>
      <c r="Z4332">
        <v>706.08</v>
      </c>
    </row>
    <row r="4333" spans="1:26" x14ac:dyDescent="0.35">
      <c r="A4333">
        <v>197502</v>
      </c>
      <c r="B4333">
        <v>10.56</v>
      </c>
      <c r="C4333">
        <v>9.51</v>
      </c>
      <c r="D4333">
        <v>10.23</v>
      </c>
      <c r="E4333">
        <v>8.43</v>
      </c>
      <c r="F4333">
        <v>6.94</v>
      </c>
      <c r="G4333">
        <v>33.229999999999997</v>
      </c>
      <c r="H4333">
        <v>32.96</v>
      </c>
      <c r="I4333">
        <v>35.119999999999997</v>
      </c>
      <c r="J4333">
        <v>34.43</v>
      </c>
      <c r="K4333">
        <v>34.64</v>
      </c>
      <c r="L4333">
        <v>75.13</v>
      </c>
      <c r="M4333">
        <v>78.23</v>
      </c>
      <c r="N4333">
        <v>76.89</v>
      </c>
      <c r="O4333">
        <v>84.93</v>
      </c>
      <c r="P4333">
        <v>88.91</v>
      </c>
      <c r="Q4333">
        <v>202.19</v>
      </c>
      <c r="R4333">
        <v>223.75</v>
      </c>
      <c r="S4333">
        <v>219.52</v>
      </c>
      <c r="T4333">
        <v>236.49</v>
      </c>
      <c r="U4333">
        <v>197.28</v>
      </c>
      <c r="V4333">
        <v>1653.47</v>
      </c>
      <c r="W4333">
        <v>1351.38</v>
      </c>
      <c r="X4333">
        <v>1760.29</v>
      </c>
      <c r="Y4333">
        <v>667.61</v>
      </c>
      <c r="Z4333">
        <v>807.93</v>
      </c>
    </row>
    <row r="4334" spans="1:26" x14ac:dyDescent="0.35">
      <c r="A4334">
        <v>197503</v>
      </c>
      <c r="B4334">
        <v>11.38</v>
      </c>
      <c r="C4334">
        <v>9.98</v>
      </c>
      <c r="D4334">
        <v>10.43</v>
      </c>
      <c r="E4334">
        <v>8.69</v>
      </c>
      <c r="F4334">
        <v>7.28</v>
      </c>
      <c r="G4334">
        <v>36</v>
      </c>
      <c r="H4334">
        <v>35.04</v>
      </c>
      <c r="I4334">
        <v>35.42</v>
      </c>
      <c r="J4334">
        <v>35.51</v>
      </c>
      <c r="K4334">
        <v>35.19</v>
      </c>
      <c r="L4334">
        <v>80.55</v>
      </c>
      <c r="M4334">
        <v>80.25</v>
      </c>
      <c r="N4334">
        <v>78.84</v>
      </c>
      <c r="O4334">
        <v>88.24</v>
      </c>
      <c r="P4334">
        <v>92.38</v>
      </c>
      <c r="Q4334">
        <v>214.74</v>
      </c>
      <c r="R4334">
        <v>228</v>
      </c>
      <c r="S4334">
        <v>221.71</v>
      </c>
      <c r="T4334">
        <v>241.15</v>
      </c>
      <c r="U4334">
        <v>200.94</v>
      </c>
      <c r="V4334">
        <v>1804.97</v>
      </c>
      <c r="W4334">
        <v>1372.58</v>
      </c>
      <c r="X4334">
        <v>1803.75</v>
      </c>
      <c r="Y4334">
        <v>675.25</v>
      </c>
      <c r="Z4334">
        <v>777.15</v>
      </c>
    </row>
    <row r="4335" spans="1:26" x14ac:dyDescent="0.35">
      <c r="A4335">
        <v>197504</v>
      </c>
      <c r="B4335">
        <v>12.39</v>
      </c>
      <c r="C4335">
        <v>11</v>
      </c>
      <c r="D4335">
        <v>11.32</v>
      </c>
      <c r="E4335">
        <v>9.35</v>
      </c>
      <c r="F4335">
        <v>7.86</v>
      </c>
      <c r="G4335">
        <v>38.33</v>
      </c>
      <c r="H4335">
        <v>37.42</v>
      </c>
      <c r="I4335">
        <v>37.78</v>
      </c>
      <c r="J4335">
        <v>37.4</v>
      </c>
      <c r="K4335">
        <v>38.04</v>
      </c>
      <c r="L4335">
        <v>85.23</v>
      </c>
      <c r="M4335">
        <v>85.17</v>
      </c>
      <c r="N4335">
        <v>81.66</v>
      </c>
      <c r="O4335">
        <v>94.06</v>
      </c>
      <c r="P4335">
        <v>96.61</v>
      </c>
      <c r="Q4335">
        <v>227.23</v>
      </c>
      <c r="R4335">
        <v>241.27</v>
      </c>
      <c r="S4335">
        <v>231.9</v>
      </c>
      <c r="T4335">
        <v>252.93</v>
      </c>
      <c r="U4335">
        <v>208.28</v>
      </c>
      <c r="V4335">
        <v>1851.27</v>
      </c>
      <c r="W4335">
        <v>1393.57</v>
      </c>
      <c r="X4335">
        <v>1776.73</v>
      </c>
      <c r="Y4335">
        <v>714.57</v>
      </c>
      <c r="Z4335">
        <v>824.96</v>
      </c>
    </row>
    <row r="4336" spans="1:26" x14ac:dyDescent="0.35">
      <c r="A4336">
        <v>197505</v>
      </c>
      <c r="B4336">
        <v>13.28</v>
      </c>
      <c r="C4336">
        <v>11.68</v>
      </c>
      <c r="D4336">
        <v>11.77</v>
      </c>
      <c r="E4336">
        <v>9.59</v>
      </c>
      <c r="F4336">
        <v>8.0500000000000007</v>
      </c>
      <c r="G4336">
        <v>40.67</v>
      </c>
      <c r="H4336">
        <v>38.369999999999997</v>
      </c>
      <c r="I4336">
        <v>38.72</v>
      </c>
      <c r="J4336">
        <v>37.82</v>
      </c>
      <c r="K4336">
        <v>39.46</v>
      </c>
      <c r="L4336">
        <v>89.77</v>
      </c>
      <c r="M4336">
        <v>88.94</v>
      </c>
      <c r="N4336">
        <v>85.44</v>
      </c>
      <c r="O4336">
        <v>96.66</v>
      </c>
      <c r="P4336">
        <v>99.64</v>
      </c>
      <c r="Q4336">
        <v>242.84</v>
      </c>
      <c r="R4336">
        <v>248.35</v>
      </c>
      <c r="S4336">
        <v>237.4</v>
      </c>
      <c r="T4336">
        <v>267.05</v>
      </c>
      <c r="U4336">
        <v>217.39</v>
      </c>
      <c r="V4336">
        <v>1955.51</v>
      </c>
      <c r="W4336">
        <v>1458.62</v>
      </c>
      <c r="X4336">
        <v>1781.86</v>
      </c>
      <c r="Y4336">
        <v>751.21</v>
      </c>
      <c r="Z4336">
        <v>859.42</v>
      </c>
    </row>
    <row r="4337" spans="1:26" x14ac:dyDescent="0.35">
      <c r="A4337">
        <v>197506</v>
      </c>
      <c r="B4337">
        <v>14.91</v>
      </c>
      <c r="C4337">
        <v>12.94</v>
      </c>
      <c r="D4337">
        <v>12.81</v>
      </c>
      <c r="E4337">
        <v>10.33</v>
      </c>
      <c r="F4337">
        <v>8.5399999999999991</v>
      </c>
      <c r="G4337">
        <v>45.56</v>
      </c>
      <c r="H4337">
        <v>41.18</v>
      </c>
      <c r="I4337">
        <v>41.25</v>
      </c>
      <c r="J4337">
        <v>40.32</v>
      </c>
      <c r="K4337">
        <v>42.35</v>
      </c>
      <c r="L4337">
        <v>94.31</v>
      </c>
      <c r="M4337">
        <v>96</v>
      </c>
      <c r="N4337">
        <v>88.7</v>
      </c>
      <c r="O4337">
        <v>104.69</v>
      </c>
      <c r="P4337">
        <v>100.44</v>
      </c>
      <c r="Q4337">
        <v>260.63</v>
      </c>
      <c r="R4337">
        <v>261.27</v>
      </c>
      <c r="S4337">
        <v>248.64</v>
      </c>
      <c r="T4337">
        <v>275.91000000000003</v>
      </c>
      <c r="U4337">
        <v>227.82</v>
      </c>
      <c r="V4337">
        <v>2055.33</v>
      </c>
      <c r="W4337">
        <v>1567.73</v>
      </c>
      <c r="X4337">
        <v>1849.35</v>
      </c>
      <c r="Y4337">
        <v>742.32</v>
      </c>
      <c r="Z4337">
        <v>863.06</v>
      </c>
    </row>
    <row r="4338" spans="1:26" x14ac:dyDescent="0.35">
      <c r="A4338">
        <v>197507</v>
      </c>
      <c r="B4338">
        <v>12.42</v>
      </c>
      <c r="C4338">
        <v>12.43</v>
      </c>
      <c r="D4338">
        <v>11.68</v>
      </c>
      <c r="E4338">
        <v>10.11</v>
      </c>
      <c r="F4338">
        <v>7.78</v>
      </c>
      <c r="G4338">
        <v>46.26</v>
      </c>
      <c r="H4338">
        <v>46.37</v>
      </c>
      <c r="I4338">
        <v>45.1</v>
      </c>
      <c r="J4338">
        <v>44.94</v>
      </c>
      <c r="K4338">
        <v>44.3</v>
      </c>
      <c r="L4338">
        <v>104.94</v>
      </c>
      <c r="M4338">
        <v>103.86</v>
      </c>
      <c r="N4338">
        <v>103.25</v>
      </c>
      <c r="O4338">
        <v>101.22</v>
      </c>
      <c r="P4338">
        <v>96.11</v>
      </c>
      <c r="Q4338">
        <v>301.42</v>
      </c>
      <c r="R4338">
        <v>286.07</v>
      </c>
      <c r="S4338">
        <v>287.86</v>
      </c>
      <c r="T4338">
        <v>260.08999999999997</v>
      </c>
      <c r="U4338">
        <v>277.08999999999997</v>
      </c>
      <c r="V4338">
        <v>2240.38</v>
      </c>
      <c r="W4338">
        <v>1822</v>
      </c>
      <c r="X4338">
        <v>1452.12</v>
      </c>
      <c r="Y4338">
        <v>956.89</v>
      </c>
      <c r="Z4338">
        <v>670.09</v>
      </c>
    </row>
    <row r="4339" spans="1:26" x14ac:dyDescent="0.35">
      <c r="A4339">
        <v>197508</v>
      </c>
      <c r="B4339">
        <v>12.23</v>
      </c>
      <c r="C4339">
        <v>12.32</v>
      </c>
      <c r="D4339">
        <v>11.5</v>
      </c>
      <c r="E4339">
        <v>10.02</v>
      </c>
      <c r="F4339">
        <v>7.73</v>
      </c>
      <c r="G4339">
        <v>44.79</v>
      </c>
      <c r="H4339">
        <v>44.73</v>
      </c>
      <c r="I4339">
        <v>43.94</v>
      </c>
      <c r="J4339">
        <v>43.27</v>
      </c>
      <c r="K4339">
        <v>42.45</v>
      </c>
      <c r="L4339">
        <v>99.65</v>
      </c>
      <c r="M4339">
        <v>100.05</v>
      </c>
      <c r="N4339">
        <v>98.21</v>
      </c>
      <c r="O4339">
        <v>97</v>
      </c>
      <c r="P4339">
        <v>90.27</v>
      </c>
      <c r="Q4339">
        <v>279.26</v>
      </c>
      <c r="R4339">
        <v>267.14999999999998</v>
      </c>
      <c r="S4339">
        <v>273.81</v>
      </c>
      <c r="T4339">
        <v>248.04</v>
      </c>
      <c r="U4339">
        <v>257.14</v>
      </c>
      <c r="V4339">
        <v>2055.44</v>
      </c>
      <c r="W4339">
        <v>1745.89</v>
      </c>
      <c r="X4339">
        <v>1375.39</v>
      </c>
      <c r="Y4339">
        <v>896.58</v>
      </c>
      <c r="Z4339">
        <v>656.59</v>
      </c>
    </row>
    <row r="4340" spans="1:26" x14ac:dyDescent="0.35">
      <c r="A4340">
        <v>197509</v>
      </c>
      <c r="B4340">
        <v>11.38</v>
      </c>
      <c r="C4340">
        <v>11.48</v>
      </c>
      <c r="D4340">
        <v>10.91</v>
      </c>
      <c r="E4340">
        <v>9.43</v>
      </c>
      <c r="F4340">
        <v>7.11</v>
      </c>
      <c r="G4340">
        <v>42.45</v>
      </c>
      <c r="H4340">
        <v>42.74</v>
      </c>
      <c r="I4340">
        <v>41.38</v>
      </c>
      <c r="J4340">
        <v>41.29</v>
      </c>
      <c r="K4340">
        <v>38.79</v>
      </c>
      <c r="L4340">
        <v>95.47</v>
      </c>
      <c r="M4340">
        <v>96.14</v>
      </c>
      <c r="N4340">
        <v>94.35</v>
      </c>
      <c r="O4340">
        <v>92.23</v>
      </c>
      <c r="P4340">
        <v>84.94</v>
      </c>
      <c r="Q4340">
        <v>265.94</v>
      </c>
      <c r="R4340">
        <v>256.86</v>
      </c>
      <c r="S4340">
        <v>263.25</v>
      </c>
      <c r="T4340">
        <v>240.75</v>
      </c>
      <c r="U4340">
        <v>254.52</v>
      </c>
      <c r="V4340">
        <v>2007.7</v>
      </c>
      <c r="W4340">
        <v>1694.8</v>
      </c>
      <c r="X4340">
        <v>1342.65</v>
      </c>
      <c r="Y4340">
        <v>908.55</v>
      </c>
      <c r="Z4340">
        <v>622.16</v>
      </c>
    </row>
    <row r="4341" spans="1:26" x14ac:dyDescent="0.35">
      <c r="A4341">
        <v>197510</v>
      </c>
      <c r="B4341">
        <v>10.72</v>
      </c>
      <c r="C4341">
        <v>11.12</v>
      </c>
      <c r="D4341">
        <v>10.54</v>
      </c>
      <c r="E4341">
        <v>9.1199999999999992</v>
      </c>
      <c r="F4341">
        <v>6.83</v>
      </c>
      <c r="G4341">
        <v>41</v>
      </c>
      <c r="H4341">
        <v>40.89</v>
      </c>
      <c r="I4341">
        <v>39.47</v>
      </c>
      <c r="J4341">
        <v>39.479999999999997</v>
      </c>
      <c r="K4341">
        <v>36.83</v>
      </c>
      <c r="L4341">
        <v>90.24</v>
      </c>
      <c r="M4341">
        <v>92.95</v>
      </c>
      <c r="N4341">
        <v>90.1</v>
      </c>
      <c r="O4341">
        <v>87.98</v>
      </c>
      <c r="P4341">
        <v>81.14</v>
      </c>
      <c r="Q4341">
        <v>253.44</v>
      </c>
      <c r="R4341">
        <v>247.05</v>
      </c>
      <c r="S4341">
        <v>253.04</v>
      </c>
      <c r="T4341">
        <v>231.87</v>
      </c>
      <c r="U4341">
        <v>242.05</v>
      </c>
      <c r="V4341">
        <v>1912.12</v>
      </c>
      <c r="W4341">
        <v>1668.08</v>
      </c>
      <c r="X4341">
        <v>1304.79</v>
      </c>
      <c r="Y4341">
        <v>868.1</v>
      </c>
      <c r="Z4341">
        <v>588.84</v>
      </c>
    </row>
    <row r="4342" spans="1:26" x14ac:dyDescent="0.35">
      <c r="A4342">
        <v>197511</v>
      </c>
      <c r="B4342">
        <v>10.85</v>
      </c>
      <c r="C4342">
        <v>11.18</v>
      </c>
      <c r="D4342">
        <v>10.79</v>
      </c>
      <c r="E4342">
        <v>9.36</v>
      </c>
      <c r="F4342">
        <v>6.9</v>
      </c>
      <c r="G4342">
        <v>41.71</v>
      </c>
      <c r="H4342">
        <v>42.45</v>
      </c>
      <c r="I4342">
        <v>39.9</v>
      </c>
      <c r="J4342">
        <v>41</v>
      </c>
      <c r="K4342">
        <v>38.29</v>
      </c>
      <c r="L4342">
        <v>91.76</v>
      </c>
      <c r="M4342">
        <v>96.37</v>
      </c>
      <c r="N4342">
        <v>92.95</v>
      </c>
      <c r="O4342">
        <v>92.27</v>
      </c>
      <c r="P4342">
        <v>81.34</v>
      </c>
      <c r="Q4342">
        <v>267.81</v>
      </c>
      <c r="R4342">
        <v>260.98</v>
      </c>
      <c r="S4342">
        <v>269.18</v>
      </c>
      <c r="T4342">
        <v>243.68</v>
      </c>
      <c r="U4342">
        <v>257.81</v>
      </c>
      <c r="V4342">
        <v>2045.74</v>
      </c>
      <c r="W4342">
        <v>1759.52</v>
      </c>
      <c r="X4342">
        <v>1355.77</v>
      </c>
      <c r="Y4342">
        <v>918.84</v>
      </c>
      <c r="Z4342">
        <v>610.86</v>
      </c>
    </row>
    <row r="4343" spans="1:26" x14ac:dyDescent="0.35">
      <c r="A4343">
        <v>197512</v>
      </c>
      <c r="B4343">
        <v>10.77</v>
      </c>
      <c r="C4343">
        <v>11.37</v>
      </c>
      <c r="D4343">
        <v>10.98</v>
      </c>
      <c r="E4343">
        <v>9.5399999999999991</v>
      </c>
      <c r="F4343">
        <v>7.14</v>
      </c>
      <c r="G4343">
        <v>41.57</v>
      </c>
      <c r="H4343">
        <v>43.57</v>
      </c>
      <c r="I4343">
        <v>40.159999999999997</v>
      </c>
      <c r="J4343">
        <v>42.52</v>
      </c>
      <c r="K4343">
        <v>39.729999999999997</v>
      </c>
      <c r="L4343">
        <v>93.34</v>
      </c>
      <c r="M4343">
        <v>98.84</v>
      </c>
      <c r="N4343">
        <v>96.66</v>
      </c>
      <c r="O4343">
        <v>95.61</v>
      </c>
      <c r="P4343">
        <v>81.94</v>
      </c>
      <c r="Q4343">
        <v>274.63</v>
      </c>
      <c r="R4343">
        <v>270.77</v>
      </c>
      <c r="S4343">
        <v>278.33999999999997</v>
      </c>
      <c r="T4343">
        <v>259.92</v>
      </c>
      <c r="U4343">
        <v>272.77999999999997</v>
      </c>
      <c r="V4343">
        <v>2105.08</v>
      </c>
      <c r="W4343">
        <v>1778.65</v>
      </c>
      <c r="X4343">
        <v>1387.17</v>
      </c>
      <c r="Y4343">
        <v>941.44</v>
      </c>
      <c r="Z4343">
        <v>632.20000000000005</v>
      </c>
    </row>
    <row r="4344" spans="1:26" x14ac:dyDescent="0.35">
      <c r="A4344">
        <v>197601</v>
      </c>
      <c r="B4344">
        <v>10.65</v>
      </c>
      <c r="C4344">
        <v>11.18</v>
      </c>
      <c r="D4344">
        <v>10.76</v>
      </c>
      <c r="E4344">
        <v>9.3800000000000008</v>
      </c>
      <c r="F4344">
        <v>7.03</v>
      </c>
      <c r="G4344">
        <v>40.44</v>
      </c>
      <c r="H4344">
        <v>42.8</v>
      </c>
      <c r="I4344">
        <v>40.270000000000003</v>
      </c>
      <c r="J4344">
        <v>41.39</v>
      </c>
      <c r="K4344">
        <v>38.72</v>
      </c>
      <c r="L4344">
        <v>92.22</v>
      </c>
      <c r="M4344">
        <v>97.57</v>
      </c>
      <c r="N4344">
        <v>96.77</v>
      </c>
      <c r="O4344">
        <v>94.81</v>
      </c>
      <c r="P4344">
        <v>84.02</v>
      </c>
      <c r="Q4344">
        <v>268.13</v>
      </c>
      <c r="R4344">
        <v>271.79000000000002</v>
      </c>
      <c r="S4344">
        <v>276.29000000000002</v>
      </c>
      <c r="T4344">
        <v>257.33</v>
      </c>
      <c r="U4344">
        <v>269.33999999999997</v>
      </c>
      <c r="V4344">
        <v>2047.27</v>
      </c>
      <c r="W4344">
        <v>1790.29</v>
      </c>
      <c r="X4344">
        <v>1384.97</v>
      </c>
      <c r="Y4344">
        <v>945.57</v>
      </c>
      <c r="Z4344">
        <v>665.37</v>
      </c>
    </row>
    <row r="4345" spans="1:26" x14ac:dyDescent="0.35">
      <c r="A4345">
        <v>197602</v>
      </c>
      <c r="B4345">
        <v>12.31</v>
      </c>
      <c r="C4345">
        <v>13.04</v>
      </c>
      <c r="D4345">
        <v>12.91</v>
      </c>
      <c r="E4345">
        <v>11.53</v>
      </c>
      <c r="F4345">
        <v>8.83</v>
      </c>
      <c r="G4345">
        <v>45.67</v>
      </c>
      <c r="H4345">
        <v>49.82</v>
      </c>
      <c r="I4345">
        <v>46.8</v>
      </c>
      <c r="J4345">
        <v>50.12</v>
      </c>
      <c r="K4345">
        <v>49.01</v>
      </c>
      <c r="L4345">
        <v>106.07</v>
      </c>
      <c r="M4345">
        <v>112.09</v>
      </c>
      <c r="N4345">
        <v>112.88</v>
      </c>
      <c r="O4345">
        <v>112.09</v>
      </c>
      <c r="P4345">
        <v>100.9</v>
      </c>
      <c r="Q4345">
        <v>302.07</v>
      </c>
      <c r="R4345">
        <v>307.54000000000002</v>
      </c>
      <c r="S4345">
        <v>321.18</v>
      </c>
      <c r="T4345">
        <v>304.08999999999997</v>
      </c>
      <c r="U4345">
        <v>329.04</v>
      </c>
      <c r="V4345">
        <v>2273.84</v>
      </c>
      <c r="W4345">
        <v>1959.21</v>
      </c>
      <c r="X4345">
        <v>1570.55</v>
      </c>
      <c r="Y4345">
        <v>1101.29</v>
      </c>
      <c r="Z4345">
        <v>766.27</v>
      </c>
    </row>
    <row r="4346" spans="1:26" x14ac:dyDescent="0.35">
      <c r="A4346">
        <v>197603</v>
      </c>
      <c r="B4346">
        <v>13.55</v>
      </c>
      <c r="C4346">
        <v>13.92</v>
      </c>
      <c r="D4346">
        <v>14.2</v>
      </c>
      <c r="E4346">
        <v>12.91</v>
      </c>
      <c r="F4346">
        <v>10.24</v>
      </c>
      <c r="G4346">
        <v>49.07</v>
      </c>
      <c r="H4346">
        <v>52.69</v>
      </c>
      <c r="I4346">
        <v>49.75</v>
      </c>
      <c r="J4346">
        <v>54.11</v>
      </c>
      <c r="K4346">
        <v>54.37</v>
      </c>
      <c r="L4346">
        <v>110.2</v>
      </c>
      <c r="M4346">
        <v>115.85</v>
      </c>
      <c r="N4346">
        <v>118.56</v>
      </c>
      <c r="O4346">
        <v>119.59</v>
      </c>
      <c r="P4346">
        <v>113.85</v>
      </c>
      <c r="Q4346">
        <v>302.77999999999997</v>
      </c>
      <c r="R4346">
        <v>316.69</v>
      </c>
      <c r="S4346">
        <v>332.62</v>
      </c>
      <c r="T4346">
        <v>317.99</v>
      </c>
      <c r="U4346">
        <v>341.28</v>
      </c>
      <c r="V4346">
        <v>2212.4699999999998</v>
      </c>
      <c r="W4346">
        <v>1967.1</v>
      </c>
      <c r="X4346">
        <v>1546.21</v>
      </c>
      <c r="Y4346">
        <v>1083.3800000000001</v>
      </c>
      <c r="Z4346">
        <v>829.36</v>
      </c>
    </row>
    <row r="4347" spans="1:26" x14ac:dyDescent="0.35">
      <c r="A4347">
        <v>197604</v>
      </c>
      <c r="B4347">
        <v>14.03</v>
      </c>
      <c r="C4347">
        <v>14.17</v>
      </c>
      <c r="D4347">
        <v>14.43</v>
      </c>
      <c r="E4347">
        <v>12.97</v>
      </c>
      <c r="F4347">
        <v>10.41</v>
      </c>
      <c r="G4347">
        <v>49.55</v>
      </c>
      <c r="H4347">
        <v>52.94</v>
      </c>
      <c r="I4347">
        <v>49.63</v>
      </c>
      <c r="J4347">
        <v>54.49</v>
      </c>
      <c r="K4347">
        <v>55.74</v>
      </c>
      <c r="L4347">
        <v>111.18</v>
      </c>
      <c r="M4347">
        <v>116.28</v>
      </c>
      <c r="N4347">
        <v>120.3</v>
      </c>
      <c r="O4347">
        <v>121.49</v>
      </c>
      <c r="P4347">
        <v>116.68</v>
      </c>
      <c r="Q4347">
        <v>305.08999999999997</v>
      </c>
      <c r="R4347">
        <v>322.27</v>
      </c>
      <c r="S4347">
        <v>335.43</v>
      </c>
      <c r="T4347">
        <v>321.33999999999997</v>
      </c>
      <c r="U4347">
        <v>363.27</v>
      </c>
      <c r="V4347">
        <v>2278.5700000000002</v>
      </c>
      <c r="W4347">
        <v>2034.94</v>
      </c>
      <c r="X4347">
        <v>1586.19</v>
      </c>
      <c r="Y4347">
        <v>1114.94</v>
      </c>
      <c r="Z4347">
        <v>820.98</v>
      </c>
    </row>
    <row r="4348" spans="1:26" x14ac:dyDescent="0.35">
      <c r="A4348">
        <v>197605</v>
      </c>
      <c r="B4348">
        <v>13.91</v>
      </c>
      <c r="C4348">
        <v>14.02</v>
      </c>
      <c r="D4348">
        <v>14.07</v>
      </c>
      <c r="E4348">
        <v>12.81</v>
      </c>
      <c r="F4348">
        <v>10.199999999999999</v>
      </c>
      <c r="G4348">
        <v>48.98</v>
      </c>
      <c r="H4348">
        <v>51.96</v>
      </c>
      <c r="I4348">
        <v>49.17</v>
      </c>
      <c r="J4348">
        <v>53.91</v>
      </c>
      <c r="K4348">
        <v>54.49</v>
      </c>
      <c r="L4348">
        <v>108.44</v>
      </c>
      <c r="M4348">
        <v>116.03</v>
      </c>
      <c r="N4348">
        <v>119.13</v>
      </c>
      <c r="O4348">
        <v>120</v>
      </c>
      <c r="P4348">
        <v>115.81</v>
      </c>
      <c r="Q4348">
        <v>299.83</v>
      </c>
      <c r="R4348">
        <v>317.02</v>
      </c>
      <c r="S4348">
        <v>333.97</v>
      </c>
      <c r="T4348">
        <v>313.26</v>
      </c>
      <c r="U4348">
        <v>348.54</v>
      </c>
      <c r="V4348">
        <v>2225.1999999999998</v>
      </c>
      <c r="W4348">
        <v>2040.64</v>
      </c>
      <c r="X4348">
        <v>1610.66</v>
      </c>
      <c r="Y4348">
        <v>1118.98</v>
      </c>
      <c r="Z4348">
        <v>830.37</v>
      </c>
    </row>
    <row r="4349" spans="1:26" x14ac:dyDescent="0.35">
      <c r="A4349">
        <v>197606</v>
      </c>
      <c r="B4349">
        <v>13.66</v>
      </c>
      <c r="C4349">
        <v>13.64</v>
      </c>
      <c r="D4349">
        <v>13.77</v>
      </c>
      <c r="E4349">
        <v>12.3</v>
      </c>
      <c r="F4349">
        <v>9.6999999999999993</v>
      </c>
      <c r="G4349">
        <v>48.52</v>
      </c>
      <c r="H4349">
        <v>50.89</v>
      </c>
      <c r="I4349">
        <v>48.47</v>
      </c>
      <c r="J4349">
        <v>51.8</v>
      </c>
      <c r="K4349">
        <v>51.88</v>
      </c>
      <c r="L4349">
        <v>106.69</v>
      </c>
      <c r="M4349">
        <v>113.43</v>
      </c>
      <c r="N4349">
        <v>116.6</v>
      </c>
      <c r="O4349">
        <v>117.45</v>
      </c>
      <c r="P4349">
        <v>111.95</v>
      </c>
      <c r="Q4349">
        <v>291.7</v>
      </c>
      <c r="R4349">
        <v>311.98</v>
      </c>
      <c r="S4349">
        <v>328.45</v>
      </c>
      <c r="T4349">
        <v>298.58999999999997</v>
      </c>
      <c r="U4349">
        <v>351.96</v>
      </c>
      <c r="V4349">
        <v>2192.64</v>
      </c>
      <c r="W4349">
        <v>2029.08</v>
      </c>
      <c r="X4349">
        <v>1577.43</v>
      </c>
      <c r="Y4349">
        <v>1087.54</v>
      </c>
      <c r="Z4349">
        <v>832.61</v>
      </c>
    </row>
    <row r="4350" spans="1:26" x14ac:dyDescent="0.35">
      <c r="A4350">
        <v>197607</v>
      </c>
      <c r="B4350">
        <v>12.94</v>
      </c>
      <c r="C4350">
        <v>12.83</v>
      </c>
      <c r="D4350">
        <v>13.5</v>
      </c>
      <c r="E4350">
        <v>11.23</v>
      </c>
      <c r="F4350">
        <v>8.83</v>
      </c>
      <c r="G4350">
        <v>54.31</v>
      </c>
      <c r="H4350">
        <v>52.49</v>
      </c>
      <c r="I4350">
        <v>52.68</v>
      </c>
      <c r="J4350">
        <v>54.07</v>
      </c>
      <c r="K4350">
        <v>51.57</v>
      </c>
      <c r="L4350">
        <v>127.83</v>
      </c>
      <c r="M4350">
        <v>125.71</v>
      </c>
      <c r="N4350">
        <v>128.53</v>
      </c>
      <c r="O4350">
        <v>116.96</v>
      </c>
      <c r="P4350">
        <v>119.04</v>
      </c>
      <c r="Q4350">
        <v>338.59</v>
      </c>
      <c r="R4350">
        <v>337.88</v>
      </c>
      <c r="S4350">
        <v>316.18</v>
      </c>
      <c r="T4350">
        <v>346.16</v>
      </c>
      <c r="U4350">
        <v>321.79000000000002</v>
      </c>
      <c r="V4350">
        <v>2447.46</v>
      </c>
      <c r="W4350">
        <v>1931.78</v>
      </c>
      <c r="X4350">
        <v>1941.2</v>
      </c>
      <c r="Y4350">
        <v>1338.45</v>
      </c>
      <c r="Z4350">
        <v>806.22</v>
      </c>
    </row>
    <row r="4351" spans="1:26" x14ac:dyDescent="0.35">
      <c r="A4351">
        <v>197608</v>
      </c>
      <c r="B4351">
        <v>12.8</v>
      </c>
      <c r="C4351">
        <v>12.56</v>
      </c>
      <c r="D4351">
        <v>13.6</v>
      </c>
      <c r="E4351">
        <v>11.11</v>
      </c>
      <c r="F4351">
        <v>8.93</v>
      </c>
      <c r="G4351">
        <v>53.72</v>
      </c>
      <c r="H4351">
        <v>52.26</v>
      </c>
      <c r="I4351">
        <v>53.92</v>
      </c>
      <c r="J4351">
        <v>54.1</v>
      </c>
      <c r="K4351">
        <v>52.21</v>
      </c>
      <c r="L4351">
        <v>125.68</v>
      </c>
      <c r="M4351">
        <v>124.83</v>
      </c>
      <c r="N4351">
        <v>128.9</v>
      </c>
      <c r="O4351">
        <v>117.79</v>
      </c>
      <c r="P4351">
        <v>119.25</v>
      </c>
      <c r="Q4351">
        <v>332.87</v>
      </c>
      <c r="R4351">
        <v>338.24</v>
      </c>
      <c r="S4351">
        <v>316.85000000000002</v>
      </c>
      <c r="T4351">
        <v>350.13</v>
      </c>
      <c r="U4351">
        <v>325.93</v>
      </c>
      <c r="V4351">
        <v>2405.59</v>
      </c>
      <c r="W4351">
        <v>1934.92</v>
      </c>
      <c r="X4351">
        <v>1941.29</v>
      </c>
      <c r="Y4351">
        <v>1322.52</v>
      </c>
      <c r="Z4351">
        <v>824.77</v>
      </c>
    </row>
    <row r="4352" spans="1:26" x14ac:dyDescent="0.35">
      <c r="A4352">
        <v>197609</v>
      </c>
      <c r="B4352">
        <v>12.23</v>
      </c>
      <c r="C4352">
        <v>12.35</v>
      </c>
      <c r="D4352">
        <v>13.4</v>
      </c>
      <c r="E4352">
        <v>10.94</v>
      </c>
      <c r="F4352">
        <v>8.75</v>
      </c>
      <c r="G4352">
        <v>51.25</v>
      </c>
      <c r="H4352">
        <v>51.05</v>
      </c>
      <c r="I4352">
        <v>52.31</v>
      </c>
      <c r="J4352">
        <v>53.14</v>
      </c>
      <c r="K4352">
        <v>51.29</v>
      </c>
      <c r="L4352">
        <v>122.13</v>
      </c>
      <c r="M4352">
        <v>122.61</v>
      </c>
      <c r="N4352">
        <v>127</v>
      </c>
      <c r="O4352">
        <v>116.86</v>
      </c>
      <c r="P4352">
        <v>113.75</v>
      </c>
      <c r="Q4352">
        <v>322.72000000000003</v>
      </c>
      <c r="R4352">
        <v>337.72</v>
      </c>
      <c r="S4352">
        <v>319.67</v>
      </c>
      <c r="T4352">
        <v>344.67</v>
      </c>
      <c r="U4352">
        <v>325.64</v>
      </c>
      <c r="V4352">
        <v>2389.6999999999998</v>
      </c>
      <c r="W4352">
        <v>1923.6</v>
      </c>
      <c r="X4352">
        <v>1956.76</v>
      </c>
      <c r="Y4352">
        <v>1307.83</v>
      </c>
      <c r="Z4352">
        <v>826.96</v>
      </c>
    </row>
    <row r="4353" spans="1:26" x14ac:dyDescent="0.35">
      <c r="A4353">
        <v>197610</v>
      </c>
      <c r="B4353">
        <v>12.5</v>
      </c>
      <c r="C4353">
        <v>12.43</v>
      </c>
      <c r="D4353">
        <v>13.5</v>
      </c>
      <c r="E4353">
        <v>11.14</v>
      </c>
      <c r="F4353">
        <v>8.89</v>
      </c>
      <c r="G4353">
        <v>53.33</v>
      </c>
      <c r="H4353">
        <v>53.02</v>
      </c>
      <c r="I4353">
        <v>53.5</v>
      </c>
      <c r="J4353">
        <v>54.61</v>
      </c>
      <c r="K4353">
        <v>52.19</v>
      </c>
      <c r="L4353">
        <v>126.08</v>
      </c>
      <c r="M4353">
        <v>125.58</v>
      </c>
      <c r="N4353">
        <v>129.5</v>
      </c>
      <c r="O4353">
        <v>119.7</v>
      </c>
      <c r="P4353">
        <v>114.47</v>
      </c>
      <c r="Q4353">
        <v>329.7</v>
      </c>
      <c r="R4353">
        <v>344.33</v>
      </c>
      <c r="S4353">
        <v>327.07</v>
      </c>
      <c r="T4353">
        <v>354.38</v>
      </c>
      <c r="U4353">
        <v>328.83</v>
      </c>
      <c r="V4353">
        <v>2425.27</v>
      </c>
      <c r="W4353">
        <v>2005.61</v>
      </c>
      <c r="X4353">
        <v>2017.81</v>
      </c>
      <c r="Y4353">
        <v>1351.94</v>
      </c>
      <c r="Z4353">
        <v>820.26</v>
      </c>
    </row>
    <row r="4354" spans="1:26" x14ac:dyDescent="0.35">
      <c r="A4354">
        <v>197611</v>
      </c>
      <c r="B4354">
        <v>12.14</v>
      </c>
      <c r="C4354">
        <v>12.24</v>
      </c>
      <c r="D4354">
        <v>13.31</v>
      </c>
      <c r="E4354">
        <v>10.9</v>
      </c>
      <c r="F4354">
        <v>8.64</v>
      </c>
      <c r="G4354">
        <v>51.78</v>
      </c>
      <c r="H4354">
        <v>51.22</v>
      </c>
      <c r="I4354">
        <v>52.22</v>
      </c>
      <c r="J4354">
        <v>53.61</v>
      </c>
      <c r="K4354">
        <v>51.5</v>
      </c>
      <c r="L4354">
        <v>121.55</v>
      </c>
      <c r="M4354">
        <v>125.05</v>
      </c>
      <c r="N4354">
        <v>127.17</v>
      </c>
      <c r="O4354">
        <v>118.31</v>
      </c>
      <c r="P4354">
        <v>110.03</v>
      </c>
      <c r="Q4354">
        <v>321.8</v>
      </c>
      <c r="R4354">
        <v>338.02</v>
      </c>
      <c r="S4354">
        <v>322.72000000000003</v>
      </c>
      <c r="T4354">
        <v>347.75</v>
      </c>
      <c r="U4354">
        <v>318.8</v>
      </c>
      <c r="V4354">
        <v>2364.65</v>
      </c>
      <c r="W4354">
        <v>1953.37</v>
      </c>
      <c r="X4354">
        <v>2000.19</v>
      </c>
      <c r="Y4354">
        <v>1298.8900000000001</v>
      </c>
      <c r="Z4354">
        <v>785.21</v>
      </c>
    </row>
    <row r="4355" spans="1:26" x14ac:dyDescent="0.35">
      <c r="A4355">
        <v>197612</v>
      </c>
      <c r="B4355">
        <v>12.81</v>
      </c>
      <c r="C4355">
        <v>12.45</v>
      </c>
      <c r="D4355">
        <v>13.47</v>
      </c>
      <c r="E4355">
        <v>11.11</v>
      </c>
      <c r="F4355">
        <v>8.86</v>
      </c>
      <c r="G4355">
        <v>52.81</v>
      </c>
      <c r="H4355">
        <v>52.8</v>
      </c>
      <c r="I4355">
        <v>52.73</v>
      </c>
      <c r="J4355">
        <v>55.68</v>
      </c>
      <c r="K4355">
        <v>53.42</v>
      </c>
      <c r="L4355">
        <v>125.81</v>
      </c>
      <c r="M4355">
        <v>128.62</v>
      </c>
      <c r="N4355">
        <v>130.41999999999999</v>
      </c>
      <c r="O4355">
        <v>122.68</v>
      </c>
      <c r="P4355">
        <v>117.08</v>
      </c>
      <c r="Q4355">
        <v>334.99</v>
      </c>
      <c r="R4355">
        <v>347.24</v>
      </c>
      <c r="S4355">
        <v>331.18</v>
      </c>
      <c r="T4355">
        <v>355.23</v>
      </c>
      <c r="U4355">
        <v>322.24</v>
      </c>
      <c r="V4355">
        <v>2317.9699999999998</v>
      </c>
      <c r="W4355">
        <v>1927.12</v>
      </c>
      <c r="X4355">
        <v>2019.88</v>
      </c>
      <c r="Y4355">
        <v>1315.63</v>
      </c>
      <c r="Z4355">
        <v>811.5</v>
      </c>
    </row>
    <row r="4356" spans="1:26" x14ac:dyDescent="0.35">
      <c r="A4356">
        <v>197701</v>
      </c>
      <c r="B4356">
        <v>14.22</v>
      </c>
      <c r="C4356">
        <v>13.57</v>
      </c>
      <c r="D4356">
        <v>14.71</v>
      </c>
      <c r="E4356">
        <v>12.29</v>
      </c>
      <c r="F4356">
        <v>9.68</v>
      </c>
      <c r="G4356">
        <v>57.54</v>
      </c>
      <c r="H4356">
        <v>57.26</v>
      </c>
      <c r="I4356">
        <v>57.43</v>
      </c>
      <c r="J4356">
        <v>60.77</v>
      </c>
      <c r="K4356">
        <v>58.96</v>
      </c>
      <c r="L4356">
        <v>132.91</v>
      </c>
      <c r="M4356">
        <v>140.53</v>
      </c>
      <c r="N4356">
        <v>141.1</v>
      </c>
      <c r="O4356">
        <v>132.53</v>
      </c>
      <c r="P4356">
        <v>126.3</v>
      </c>
      <c r="Q4356">
        <v>355.15</v>
      </c>
      <c r="R4356">
        <v>370.26</v>
      </c>
      <c r="S4356">
        <v>354.21</v>
      </c>
      <c r="T4356">
        <v>386.05</v>
      </c>
      <c r="U4356">
        <v>351.77</v>
      </c>
      <c r="V4356">
        <v>2404.2199999999998</v>
      </c>
      <c r="W4356">
        <v>2065.14</v>
      </c>
      <c r="X4356">
        <v>2129.85</v>
      </c>
      <c r="Y4356">
        <v>1411.1</v>
      </c>
      <c r="Z4356">
        <v>884.6</v>
      </c>
    </row>
    <row r="4357" spans="1:26" x14ac:dyDescent="0.35">
      <c r="A4357">
        <v>197702</v>
      </c>
      <c r="B4357">
        <v>14.65</v>
      </c>
      <c r="C4357">
        <v>13.98</v>
      </c>
      <c r="D4357">
        <v>15.1</v>
      </c>
      <c r="E4357">
        <v>12.73</v>
      </c>
      <c r="F4357">
        <v>10.23</v>
      </c>
      <c r="G4357">
        <v>57.18</v>
      </c>
      <c r="H4357">
        <v>58.52</v>
      </c>
      <c r="I4357">
        <v>57.29</v>
      </c>
      <c r="J4357">
        <v>61.9</v>
      </c>
      <c r="K4357">
        <v>60.74</v>
      </c>
      <c r="L4357">
        <v>129.65</v>
      </c>
      <c r="M4357">
        <v>138.93</v>
      </c>
      <c r="N4357">
        <v>142.13999999999999</v>
      </c>
      <c r="O4357">
        <v>133.44999999999999</v>
      </c>
      <c r="P4357">
        <v>126.79</v>
      </c>
      <c r="Q4357">
        <v>338.83</v>
      </c>
      <c r="R4357">
        <v>359.94</v>
      </c>
      <c r="S4357">
        <v>344.66</v>
      </c>
      <c r="T4357">
        <v>382.22</v>
      </c>
      <c r="U4357">
        <v>357.05</v>
      </c>
      <c r="V4357">
        <v>2212.7199999999998</v>
      </c>
      <c r="W4357">
        <v>2005.49</v>
      </c>
      <c r="X4357">
        <v>2106.67</v>
      </c>
      <c r="Y4357">
        <v>1382.54</v>
      </c>
      <c r="Z4357">
        <v>879.08</v>
      </c>
    </row>
    <row r="4358" spans="1:26" x14ac:dyDescent="0.35">
      <c r="A4358">
        <v>197703</v>
      </c>
      <c r="B4358">
        <v>14.57</v>
      </c>
      <c r="C4358">
        <v>13.89</v>
      </c>
      <c r="D4358">
        <v>15.01</v>
      </c>
      <c r="E4358">
        <v>12.64</v>
      </c>
      <c r="F4358">
        <v>10.23</v>
      </c>
      <c r="G4358">
        <v>56.07</v>
      </c>
      <c r="H4358">
        <v>57.61</v>
      </c>
      <c r="I4358">
        <v>56.78</v>
      </c>
      <c r="J4358">
        <v>61.52</v>
      </c>
      <c r="K4358">
        <v>59.57</v>
      </c>
      <c r="L4358">
        <v>123.97</v>
      </c>
      <c r="M4358">
        <v>134.79</v>
      </c>
      <c r="N4358">
        <v>138.12</v>
      </c>
      <c r="O4358">
        <v>133.22999999999999</v>
      </c>
      <c r="P4358">
        <v>121.68</v>
      </c>
      <c r="Q4358">
        <v>327.19</v>
      </c>
      <c r="R4358">
        <v>351.79</v>
      </c>
      <c r="S4358">
        <v>335.62</v>
      </c>
      <c r="T4358">
        <v>374.93</v>
      </c>
      <c r="U4358">
        <v>347.33</v>
      </c>
      <c r="V4358">
        <v>2176.38</v>
      </c>
      <c r="W4358">
        <v>1920.22</v>
      </c>
      <c r="X4358">
        <v>2068.4899999999998</v>
      </c>
      <c r="Y4358">
        <v>1343.61</v>
      </c>
      <c r="Z4358">
        <v>863.75</v>
      </c>
    </row>
    <row r="4359" spans="1:26" x14ac:dyDescent="0.35">
      <c r="A4359">
        <v>197704</v>
      </c>
      <c r="B4359">
        <v>14.57</v>
      </c>
      <c r="C4359">
        <v>13.88</v>
      </c>
      <c r="D4359">
        <v>15.17</v>
      </c>
      <c r="E4359">
        <v>12.7</v>
      </c>
      <c r="F4359">
        <v>10.3</v>
      </c>
      <c r="G4359">
        <v>56.28</v>
      </c>
      <c r="H4359">
        <v>57.04</v>
      </c>
      <c r="I4359">
        <v>57.35</v>
      </c>
      <c r="J4359">
        <v>61.08</v>
      </c>
      <c r="K4359">
        <v>59.05</v>
      </c>
      <c r="L4359">
        <v>123.66</v>
      </c>
      <c r="M4359">
        <v>136.19</v>
      </c>
      <c r="N4359">
        <v>136.93</v>
      </c>
      <c r="O4359">
        <v>132.57</v>
      </c>
      <c r="P4359">
        <v>122.3</v>
      </c>
      <c r="Q4359">
        <v>320.08</v>
      </c>
      <c r="R4359">
        <v>351.46</v>
      </c>
      <c r="S4359">
        <v>336.68</v>
      </c>
      <c r="T4359">
        <v>375.73</v>
      </c>
      <c r="U4359">
        <v>363.12</v>
      </c>
      <c r="V4359">
        <v>2135.77</v>
      </c>
      <c r="W4359">
        <v>1882.47</v>
      </c>
      <c r="X4359">
        <v>2036.44</v>
      </c>
      <c r="Y4359">
        <v>1328.99</v>
      </c>
      <c r="Z4359">
        <v>864.36</v>
      </c>
    </row>
    <row r="4360" spans="1:26" x14ac:dyDescent="0.35">
      <c r="A4360">
        <v>197705</v>
      </c>
      <c r="B4360">
        <v>14.7</v>
      </c>
      <c r="C4360">
        <v>13.86</v>
      </c>
      <c r="D4360">
        <v>15.23</v>
      </c>
      <c r="E4360">
        <v>12.97</v>
      </c>
      <c r="F4360">
        <v>10.57</v>
      </c>
      <c r="G4360">
        <v>56.84</v>
      </c>
      <c r="H4360">
        <v>57.66</v>
      </c>
      <c r="I4360">
        <v>57.97</v>
      </c>
      <c r="J4360">
        <v>62.21</v>
      </c>
      <c r="K4360">
        <v>60.68</v>
      </c>
      <c r="L4360">
        <v>123.76</v>
      </c>
      <c r="M4360">
        <v>137.05000000000001</v>
      </c>
      <c r="N4360">
        <v>139.25</v>
      </c>
      <c r="O4360">
        <v>135.72999999999999</v>
      </c>
      <c r="P4360">
        <v>124.97</v>
      </c>
      <c r="Q4360">
        <v>317.55</v>
      </c>
      <c r="R4360">
        <v>357.71</v>
      </c>
      <c r="S4360">
        <v>344.78</v>
      </c>
      <c r="T4360">
        <v>386.46</v>
      </c>
      <c r="U4360">
        <v>372.73</v>
      </c>
      <c r="V4360">
        <v>2087.52</v>
      </c>
      <c r="W4360">
        <v>1922.78</v>
      </c>
      <c r="X4360">
        <v>2063.5300000000002</v>
      </c>
      <c r="Y4360">
        <v>1369.85</v>
      </c>
      <c r="Z4360">
        <v>914.03</v>
      </c>
    </row>
    <row r="4361" spans="1:26" x14ac:dyDescent="0.35">
      <c r="A4361">
        <v>197706</v>
      </c>
      <c r="B4361">
        <v>14.46</v>
      </c>
      <c r="C4361">
        <v>13.77</v>
      </c>
      <c r="D4361">
        <v>15.22</v>
      </c>
      <c r="E4361">
        <v>12.9</v>
      </c>
      <c r="F4361">
        <v>10.71</v>
      </c>
      <c r="G4361">
        <v>57.2</v>
      </c>
      <c r="H4361">
        <v>56.79</v>
      </c>
      <c r="I4361">
        <v>57.31</v>
      </c>
      <c r="J4361">
        <v>62.26</v>
      </c>
      <c r="K4361">
        <v>59.39</v>
      </c>
      <c r="L4361">
        <v>122.54</v>
      </c>
      <c r="M4361">
        <v>136.86000000000001</v>
      </c>
      <c r="N4361">
        <v>139.32</v>
      </c>
      <c r="O4361">
        <v>135.47</v>
      </c>
      <c r="P4361">
        <v>125.34</v>
      </c>
      <c r="Q4361">
        <v>314.89</v>
      </c>
      <c r="R4361">
        <v>352.69</v>
      </c>
      <c r="S4361">
        <v>342.27</v>
      </c>
      <c r="T4361">
        <v>380</v>
      </c>
      <c r="U4361">
        <v>365.88</v>
      </c>
      <c r="V4361">
        <v>2023.19</v>
      </c>
      <c r="W4361">
        <v>1880.68</v>
      </c>
      <c r="X4361">
        <v>2050.2199999999998</v>
      </c>
      <c r="Y4361">
        <v>1340.64</v>
      </c>
      <c r="Z4361">
        <v>877.03</v>
      </c>
    </row>
    <row r="4362" spans="1:26" x14ac:dyDescent="0.35">
      <c r="A4362">
        <v>197707</v>
      </c>
      <c r="B4362">
        <v>14.87</v>
      </c>
      <c r="C4362">
        <v>15.23</v>
      </c>
      <c r="D4362">
        <v>14.87</v>
      </c>
      <c r="E4362">
        <v>13.25</v>
      </c>
      <c r="F4362">
        <v>9.76</v>
      </c>
      <c r="G4362">
        <v>66.14</v>
      </c>
      <c r="H4362">
        <v>60.56</v>
      </c>
      <c r="I4362">
        <v>61.46</v>
      </c>
      <c r="J4362">
        <v>61.92</v>
      </c>
      <c r="K4362">
        <v>62.99</v>
      </c>
      <c r="L4362">
        <v>138.51</v>
      </c>
      <c r="M4362">
        <v>145.16</v>
      </c>
      <c r="N4362">
        <v>145.13</v>
      </c>
      <c r="O4362">
        <v>138.93</v>
      </c>
      <c r="P4362">
        <v>134.38999999999999</v>
      </c>
      <c r="Q4362">
        <v>352.53</v>
      </c>
      <c r="R4362">
        <v>355.9</v>
      </c>
      <c r="S4362">
        <v>372.74</v>
      </c>
      <c r="T4362">
        <v>352.16</v>
      </c>
      <c r="U4362">
        <v>369.01</v>
      </c>
      <c r="V4362">
        <v>2543.41</v>
      </c>
      <c r="W4362">
        <v>1767.67</v>
      </c>
      <c r="X4362">
        <v>1942.27</v>
      </c>
      <c r="Y4362">
        <v>1575.67</v>
      </c>
      <c r="Z4362">
        <v>977.21</v>
      </c>
    </row>
    <row r="4363" spans="1:26" x14ac:dyDescent="0.35">
      <c r="A4363">
        <v>197708</v>
      </c>
      <c r="B4363">
        <v>15.06</v>
      </c>
      <c r="C4363">
        <v>15.27</v>
      </c>
      <c r="D4363">
        <v>15.06</v>
      </c>
      <c r="E4363">
        <v>13.3</v>
      </c>
      <c r="F4363">
        <v>9.86</v>
      </c>
      <c r="G4363">
        <v>65.290000000000006</v>
      </c>
      <c r="H4363">
        <v>60.16</v>
      </c>
      <c r="I4363">
        <v>60.97</v>
      </c>
      <c r="J4363">
        <v>62.32</v>
      </c>
      <c r="K4363">
        <v>63.14</v>
      </c>
      <c r="L4363">
        <v>138.47</v>
      </c>
      <c r="M4363">
        <v>145.16999999999999</v>
      </c>
      <c r="N4363">
        <v>142.44999999999999</v>
      </c>
      <c r="O4363">
        <v>137.09</v>
      </c>
      <c r="P4363">
        <v>132.79</v>
      </c>
      <c r="Q4363">
        <v>348.44</v>
      </c>
      <c r="R4363">
        <v>343.9</v>
      </c>
      <c r="S4363">
        <v>369.32</v>
      </c>
      <c r="T4363">
        <v>347.49</v>
      </c>
      <c r="U4363">
        <v>351.98</v>
      </c>
      <c r="V4363">
        <v>2508.23</v>
      </c>
      <c r="W4363">
        <v>1719.21</v>
      </c>
      <c r="X4363">
        <v>1925.26</v>
      </c>
      <c r="Y4363">
        <v>1568.31</v>
      </c>
      <c r="Z4363">
        <v>925.5</v>
      </c>
    </row>
    <row r="4364" spans="1:26" x14ac:dyDescent="0.35">
      <c r="A4364">
        <v>197709</v>
      </c>
      <c r="B4364">
        <v>15.07</v>
      </c>
      <c r="C4364">
        <v>15.15</v>
      </c>
      <c r="D4364">
        <v>14.92</v>
      </c>
      <c r="E4364">
        <v>13.08</v>
      </c>
      <c r="F4364">
        <v>9.65</v>
      </c>
      <c r="G4364">
        <v>65.5</v>
      </c>
      <c r="H4364">
        <v>59.38</v>
      </c>
      <c r="I4364">
        <v>59.69</v>
      </c>
      <c r="J4364">
        <v>61.38</v>
      </c>
      <c r="K4364">
        <v>62.18</v>
      </c>
      <c r="L4364">
        <v>140.72999999999999</v>
      </c>
      <c r="M4364">
        <v>142.74</v>
      </c>
      <c r="N4364">
        <v>140.49</v>
      </c>
      <c r="O4364">
        <v>135.29</v>
      </c>
      <c r="P4364">
        <v>130.38999999999999</v>
      </c>
      <c r="Q4364">
        <v>342.04</v>
      </c>
      <c r="R4364">
        <v>336.06</v>
      </c>
      <c r="S4364">
        <v>360.35</v>
      </c>
      <c r="T4364">
        <v>338.17</v>
      </c>
      <c r="U4364">
        <v>338.15</v>
      </c>
      <c r="V4364">
        <v>2521.2199999999998</v>
      </c>
      <c r="W4364">
        <v>1642.63</v>
      </c>
      <c r="X4364">
        <v>1845.18</v>
      </c>
      <c r="Y4364">
        <v>1477.79</v>
      </c>
      <c r="Z4364">
        <v>880.63</v>
      </c>
    </row>
    <row r="4365" spans="1:26" x14ac:dyDescent="0.35">
      <c r="A4365">
        <v>197710</v>
      </c>
      <c r="B4365">
        <v>15.41</v>
      </c>
      <c r="C4365">
        <v>15.48</v>
      </c>
      <c r="D4365">
        <v>15</v>
      </c>
      <c r="E4365">
        <v>13.25</v>
      </c>
      <c r="F4365">
        <v>9.73</v>
      </c>
      <c r="G4365">
        <v>66.14</v>
      </c>
      <c r="H4365">
        <v>59.77</v>
      </c>
      <c r="I4365">
        <v>60.79</v>
      </c>
      <c r="J4365">
        <v>61.24</v>
      </c>
      <c r="K4365">
        <v>61.54</v>
      </c>
      <c r="L4365">
        <v>143.33000000000001</v>
      </c>
      <c r="M4365">
        <v>143.46</v>
      </c>
      <c r="N4365">
        <v>142.09</v>
      </c>
      <c r="O4365">
        <v>133.5</v>
      </c>
      <c r="P4365">
        <v>130.68</v>
      </c>
      <c r="Q4365">
        <v>344.74</v>
      </c>
      <c r="R4365">
        <v>335.89</v>
      </c>
      <c r="S4365">
        <v>360.65</v>
      </c>
      <c r="T4365">
        <v>339.12</v>
      </c>
      <c r="U4365">
        <v>332.95</v>
      </c>
      <c r="V4365">
        <v>2494.65</v>
      </c>
      <c r="W4365">
        <v>1625.6</v>
      </c>
      <c r="X4365">
        <v>1882.84</v>
      </c>
      <c r="Y4365">
        <v>1478.51</v>
      </c>
      <c r="Z4365">
        <v>875.31</v>
      </c>
    </row>
    <row r="4366" spans="1:26" x14ac:dyDescent="0.35">
      <c r="A4366">
        <v>197711</v>
      </c>
      <c r="B4366">
        <v>14.72</v>
      </c>
      <c r="C4366">
        <v>15.1</v>
      </c>
      <c r="D4366">
        <v>14.57</v>
      </c>
      <c r="E4366">
        <v>13.08</v>
      </c>
      <c r="F4366">
        <v>9.48</v>
      </c>
      <c r="G4366">
        <v>62.58</v>
      </c>
      <c r="H4366">
        <v>58.1</v>
      </c>
      <c r="I4366">
        <v>58.29</v>
      </c>
      <c r="J4366">
        <v>61.1</v>
      </c>
      <c r="K4366">
        <v>60.4</v>
      </c>
      <c r="L4366">
        <v>138.24</v>
      </c>
      <c r="M4366">
        <v>139.85</v>
      </c>
      <c r="N4366">
        <v>138.30000000000001</v>
      </c>
      <c r="O4366">
        <v>129.38</v>
      </c>
      <c r="P4366">
        <v>126.74</v>
      </c>
      <c r="Q4366">
        <v>330.9</v>
      </c>
      <c r="R4366">
        <v>324.58999999999997</v>
      </c>
      <c r="S4366">
        <v>348.56</v>
      </c>
      <c r="T4366">
        <v>324.07</v>
      </c>
      <c r="U4366">
        <v>315.67</v>
      </c>
      <c r="V4366">
        <v>2377.7600000000002</v>
      </c>
      <c r="W4366">
        <v>1557.18</v>
      </c>
      <c r="X4366">
        <v>1785.32</v>
      </c>
      <c r="Y4366">
        <v>1433.64</v>
      </c>
      <c r="Z4366">
        <v>840.57</v>
      </c>
    </row>
    <row r="4367" spans="1:26" x14ac:dyDescent="0.35">
      <c r="A4367">
        <v>197712</v>
      </c>
      <c r="B4367">
        <v>16.12</v>
      </c>
      <c r="C4367">
        <v>16.29</v>
      </c>
      <c r="D4367">
        <v>15.74</v>
      </c>
      <c r="E4367">
        <v>13.97</v>
      </c>
      <c r="F4367">
        <v>10.27</v>
      </c>
      <c r="G4367">
        <v>67.88</v>
      </c>
      <c r="H4367">
        <v>63.51</v>
      </c>
      <c r="I4367">
        <v>63.08</v>
      </c>
      <c r="J4367">
        <v>65.08</v>
      </c>
      <c r="K4367">
        <v>64.900000000000006</v>
      </c>
      <c r="L4367">
        <v>147.31</v>
      </c>
      <c r="M4367">
        <v>149.97</v>
      </c>
      <c r="N4367">
        <v>145.36000000000001</v>
      </c>
      <c r="O4367">
        <v>134.91999999999999</v>
      </c>
      <c r="P4367">
        <v>136.08000000000001</v>
      </c>
      <c r="Q4367">
        <v>352.86</v>
      </c>
      <c r="R4367">
        <v>342.13</v>
      </c>
      <c r="S4367">
        <v>366.26</v>
      </c>
      <c r="T4367">
        <v>344.1</v>
      </c>
      <c r="U4367">
        <v>338.53</v>
      </c>
      <c r="V4367">
        <v>2441.4899999999998</v>
      </c>
      <c r="W4367">
        <v>1593.21</v>
      </c>
      <c r="X4367">
        <v>1816.07</v>
      </c>
      <c r="Y4367">
        <v>1462.88</v>
      </c>
      <c r="Z4367">
        <v>873.05</v>
      </c>
    </row>
    <row r="4368" spans="1:26" x14ac:dyDescent="0.35">
      <c r="A4368">
        <v>197801</v>
      </c>
      <c r="B4368">
        <v>16.79</v>
      </c>
      <c r="C4368">
        <v>16.829999999999998</v>
      </c>
      <c r="D4368">
        <v>16.16</v>
      </c>
      <c r="E4368">
        <v>13.99</v>
      </c>
      <c r="F4368">
        <v>10.37</v>
      </c>
      <c r="G4368">
        <v>69.81</v>
      </c>
      <c r="H4368">
        <v>64.489999999999995</v>
      </c>
      <c r="I4368">
        <v>63.07</v>
      </c>
      <c r="J4368">
        <v>64.62</v>
      </c>
      <c r="K4368">
        <v>65.849999999999994</v>
      </c>
      <c r="L4368">
        <v>147.97999999999999</v>
      </c>
      <c r="M4368">
        <v>150.13</v>
      </c>
      <c r="N4368">
        <v>147.66999999999999</v>
      </c>
      <c r="O4368">
        <v>135.49</v>
      </c>
      <c r="P4368">
        <v>137.26</v>
      </c>
      <c r="Q4368">
        <v>353.67</v>
      </c>
      <c r="R4368">
        <v>343.86</v>
      </c>
      <c r="S4368">
        <v>364.23</v>
      </c>
      <c r="T4368">
        <v>342.03</v>
      </c>
      <c r="U4368">
        <v>335.1</v>
      </c>
      <c r="V4368">
        <v>2439.1799999999998</v>
      </c>
      <c r="W4368">
        <v>1606.48</v>
      </c>
      <c r="X4368">
        <v>1832.57</v>
      </c>
      <c r="Y4368">
        <v>1464.3</v>
      </c>
      <c r="Z4368">
        <v>880.12</v>
      </c>
    </row>
    <row r="4369" spans="1:26" x14ac:dyDescent="0.35">
      <c r="A4369">
        <v>197802</v>
      </c>
      <c r="B4369">
        <v>16.57</v>
      </c>
      <c r="C4369">
        <v>16.29</v>
      </c>
      <c r="D4369">
        <v>15.92</v>
      </c>
      <c r="E4369">
        <v>13.83</v>
      </c>
      <c r="F4369">
        <v>10.35</v>
      </c>
      <c r="G4369">
        <v>65.97</v>
      </c>
      <c r="H4369">
        <v>60.66</v>
      </c>
      <c r="I4369">
        <v>61.3</v>
      </c>
      <c r="J4369">
        <v>63.15</v>
      </c>
      <c r="K4369">
        <v>64.12</v>
      </c>
      <c r="L4369">
        <v>137.56</v>
      </c>
      <c r="M4369">
        <v>142.47</v>
      </c>
      <c r="N4369">
        <v>142.16</v>
      </c>
      <c r="O4369">
        <v>130.75</v>
      </c>
      <c r="P4369">
        <v>135.44</v>
      </c>
      <c r="Q4369">
        <v>331.51</v>
      </c>
      <c r="R4369">
        <v>322.33999999999997</v>
      </c>
      <c r="S4369">
        <v>342.02</v>
      </c>
      <c r="T4369">
        <v>326.70999999999998</v>
      </c>
      <c r="U4369">
        <v>329.38</v>
      </c>
      <c r="V4369">
        <v>2281.6799999999998</v>
      </c>
      <c r="W4369">
        <v>1489.31</v>
      </c>
      <c r="X4369">
        <v>1731.52</v>
      </c>
      <c r="Y4369">
        <v>1382.73</v>
      </c>
      <c r="Z4369">
        <v>850.47</v>
      </c>
    </row>
    <row r="4370" spans="1:26" x14ac:dyDescent="0.35">
      <c r="A4370">
        <v>197803</v>
      </c>
      <c r="B4370">
        <v>17.100000000000001</v>
      </c>
      <c r="C4370">
        <v>16.75</v>
      </c>
      <c r="D4370">
        <v>16.43</v>
      </c>
      <c r="E4370">
        <v>14.08</v>
      </c>
      <c r="F4370">
        <v>10.67</v>
      </c>
      <c r="G4370">
        <v>66.98</v>
      </c>
      <c r="H4370">
        <v>61.25</v>
      </c>
      <c r="I4370">
        <v>61.79</v>
      </c>
      <c r="J4370">
        <v>64.010000000000005</v>
      </c>
      <c r="K4370">
        <v>64.19</v>
      </c>
      <c r="L4370">
        <v>137.94</v>
      </c>
      <c r="M4370">
        <v>144.30000000000001</v>
      </c>
      <c r="N4370">
        <v>141.31</v>
      </c>
      <c r="O4370">
        <v>130.54</v>
      </c>
      <c r="P4370">
        <v>136.18</v>
      </c>
      <c r="Q4370">
        <v>325.92</v>
      </c>
      <c r="R4370">
        <v>317.85000000000002</v>
      </c>
      <c r="S4370">
        <v>337.75</v>
      </c>
      <c r="T4370">
        <v>327.41000000000003</v>
      </c>
      <c r="U4370">
        <v>322.81</v>
      </c>
      <c r="V4370">
        <v>2194.4</v>
      </c>
      <c r="W4370">
        <v>1449.75</v>
      </c>
      <c r="X4370">
        <v>1749.47</v>
      </c>
      <c r="Y4370">
        <v>1357.71</v>
      </c>
      <c r="Z4370">
        <v>813.1</v>
      </c>
    </row>
    <row r="4371" spans="1:26" x14ac:dyDescent="0.35">
      <c r="A4371">
        <v>197804</v>
      </c>
      <c r="B4371">
        <v>18.399999999999999</v>
      </c>
      <c r="C4371">
        <v>17.87</v>
      </c>
      <c r="D4371">
        <v>17.420000000000002</v>
      </c>
      <c r="E4371">
        <v>15.04</v>
      </c>
      <c r="F4371">
        <v>11.51</v>
      </c>
      <c r="G4371">
        <v>71</v>
      </c>
      <c r="H4371">
        <v>64.73</v>
      </c>
      <c r="I4371">
        <v>66.400000000000006</v>
      </c>
      <c r="J4371">
        <v>67.69</v>
      </c>
      <c r="K4371">
        <v>68.790000000000006</v>
      </c>
      <c r="L4371">
        <v>145.43</v>
      </c>
      <c r="M4371">
        <v>151.75</v>
      </c>
      <c r="N4371">
        <v>146.97999999999999</v>
      </c>
      <c r="O4371">
        <v>136.07</v>
      </c>
      <c r="P4371">
        <v>143.37</v>
      </c>
      <c r="Q4371">
        <v>341.72</v>
      </c>
      <c r="R4371">
        <v>332.36</v>
      </c>
      <c r="S4371">
        <v>346.25</v>
      </c>
      <c r="T4371">
        <v>341.24</v>
      </c>
      <c r="U4371">
        <v>337.71</v>
      </c>
      <c r="V4371">
        <v>2216.4299999999998</v>
      </c>
      <c r="W4371">
        <v>1502.5</v>
      </c>
      <c r="X4371">
        <v>1797.46</v>
      </c>
      <c r="Y4371">
        <v>1391.29</v>
      </c>
      <c r="Z4371">
        <v>836.02</v>
      </c>
    </row>
    <row r="4372" spans="1:26" x14ac:dyDescent="0.35">
      <c r="A4372">
        <v>197805</v>
      </c>
      <c r="B4372">
        <v>20.21</v>
      </c>
      <c r="C4372">
        <v>18.95</v>
      </c>
      <c r="D4372">
        <v>18.82</v>
      </c>
      <c r="E4372">
        <v>16.13</v>
      </c>
      <c r="F4372">
        <v>12.5</v>
      </c>
      <c r="G4372">
        <v>78.069999999999993</v>
      </c>
      <c r="H4372">
        <v>69.09</v>
      </c>
      <c r="I4372">
        <v>71.7</v>
      </c>
      <c r="J4372">
        <v>72.099999999999994</v>
      </c>
      <c r="K4372">
        <v>73.25</v>
      </c>
      <c r="L4372">
        <v>158.38999999999999</v>
      </c>
      <c r="M4372">
        <v>164.01</v>
      </c>
      <c r="N4372">
        <v>158.25</v>
      </c>
      <c r="O4372">
        <v>141.43</v>
      </c>
      <c r="P4372">
        <v>152.82</v>
      </c>
      <c r="Q4372">
        <v>370.82</v>
      </c>
      <c r="R4372">
        <v>355.68</v>
      </c>
      <c r="S4372">
        <v>362.34</v>
      </c>
      <c r="T4372">
        <v>354.98</v>
      </c>
      <c r="U4372">
        <v>365.18</v>
      </c>
      <c r="V4372">
        <v>2477.42</v>
      </c>
      <c r="W4372">
        <v>1630.93</v>
      </c>
      <c r="X4372">
        <v>1878.67</v>
      </c>
      <c r="Y4372">
        <v>1456.82</v>
      </c>
      <c r="Z4372">
        <v>876.87</v>
      </c>
    </row>
    <row r="4373" spans="1:26" x14ac:dyDescent="0.35">
      <c r="A4373">
        <v>197806</v>
      </c>
      <c r="B4373">
        <v>21.64</v>
      </c>
      <c r="C4373">
        <v>19.95</v>
      </c>
      <c r="D4373">
        <v>20.350000000000001</v>
      </c>
      <c r="E4373">
        <v>17.12</v>
      </c>
      <c r="F4373">
        <v>13.35</v>
      </c>
      <c r="G4373">
        <v>82.72</v>
      </c>
      <c r="H4373">
        <v>74.06</v>
      </c>
      <c r="I4373">
        <v>75.239999999999995</v>
      </c>
      <c r="J4373">
        <v>74.400000000000006</v>
      </c>
      <c r="K4373">
        <v>76.83</v>
      </c>
      <c r="L4373">
        <v>167.99</v>
      </c>
      <c r="M4373">
        <v>172.41</v>
      </c>
      <c r="N4373">
        <v>165</v>
      </c>
      <c r="O4373">
        <v>143.71</v>
      </c>
      <c r="P4373">
        <v>157.77000000000001</v>
      </c>
      <c r="Q4373">
        <v>385.62</v>
      </c>
      <c r="R4373">
        <v>366.14</v>
      </c>
      <c r="S4373">
        <v>365.76</v>
      </c>
      <c r="T4373">
        <v>360.75</v>
      </c>
      <c r="U4373">
        <v>376.39</v>
      </c>
      <c r="V4373">
        <v>2493.08</v>
      </c>
      <c r="W4373">
        <v>1635.19</v>
      </c>
      <c r="X4373">
        <v>1851.84</v>
      </c>
      <c r="Y4373">
        <v>1458.14</v>
      </c>
      <c r="Z4373">
        <v>887.14</v>
      </c>
    </row>
    <row r="4374" spans="1:26" x14ac:dyDescent="0.35">
      <c r="A4374">
        <v>197807</v>
      </c>
      <c r="B4374">
        <v>18.100000000000001</v>
      </c>
      <c r="C4374">
        <v>17.739999999999998</v>
      </c>
      <c r="D4374">
        <v>18.53</v>
      </c>
      <c r="E4374">
        <v>16.399999999999999</v>
      </c>
      <c r="F4374">
        <v>11.54</v>
      </c>
      <c r="G4374">
        <v>74.42</v>
      </c>
      <c r="H4374">
        <v>71.989999999999995</v>
      </c>
      <c r="I4374">
        <v>74.81</v>
      </c>
      <c r="J4374">
        <v>74.349999999999994</v>
      </c>
      <c r="K4374">
        <v>71.69</v>
      </c>
      <c r="L4374">
        <v>164.3</v>
      </c>
      <c r="M4374">
        <v>171.68</v>
      </c>
      <c r="N4374">
        <v>159.28</v>
      </c>
      <c r="O4374">
        <v>158.21</v>
      </c>
      <c r="P4374">
        <v>150.47999999999999</v>
      </c>
      <c r="Q4374">
        <v>367.65</v>
      </c>
      <c r="R4374">
        <v>376.62</v>
      </c>
      <c r="S4374">
        <v>367.72</v>
      </c>
      <c r="T4374">
        <v>395.53</v>
      </c>
      <c r="U4374">
        <v>395.25</v>
      </c>
      <c r="V4374">
        <v>2406.44</v>
      </c>
      <c r="W4374">
        <v>1621.79</v>
      </c>
      <c r="X4374">
        <v>1736.47</v>
      </c>
      <c r="Y4374">
        <v>2248.13</v>
      </c>
      <c r="Z4374">
        <v>1065.6500000000001</v>
      </c>
    </row>
    <row r="4375" spans="1:26" x14ac:dyDescent="0.35">
      <c r="A4375">
        <v>197808</v>
      </c>
      <c r="B4375">
        <v>19.22</v>
      </c>
      <c r="C4375">
        <v>18.760000000000002</v>
      </c>
      <c r="D4375">
        <v>19.53</v>
      </c>
      <c r="E4375">
        <v>17.12</v>
      </c>
      <c r="F4375">
        <v>12.1</v>
      </c>
      <c r="G4375">
        <v>80.36</v>
      </c>
      <c r="H4375">
        <v>76.17</v>
      </c>
      <c r="I4375">
        <v>78.55</v>
      </c>
      <c r="J4375">
        <v>78.23</v>
      </c>
      <c r="K4375">
        <v>77.34</v>
      </c>
      <c r="L4375">
        <v>174.55</v>
      </c>
      <c r="M4375">
        <v>179.89</v>
      </c>
      <c r="N4375">
        <v>165.24</v>
      </c>
      <c r="O4375">
        <v>164.59</v>
      </c>
      <c r="P4375">
        <v>157.66</v>
      </c>
      <c r="Q4375">
        <v>387.74</v>
      </c>
      <c r="R4375">
        <v>399.5</v>
      </c>
      <c r="S4375">
        <v>389.83</v>
      </c>
      <c r="T4375">
        <v>418.73</v>
      </c>
      <c r="U4375">
        <v>433.2</v>
      </c>
      <c r="V4375">
        <v>2586.4699999999998</v>
      </c>
      <c r="W4375">
        <v>1699.5</v>
      </c>
      <c r="X4375">
        <v>1817.64</v>
      </c>
      <c r="Y4375">
        <v>2304.4899999999998</v>
      </c>
      <c r="Z4375">
        <v>1108.42</v>
      </c>
    </row>
    <row r="4376" spans="1:26" x14ac:dyDescent="0.35">
      <c r="A4376">
        <v>197809</v>
      </c>
      <c r="B4376">
        <v>21.07</v>
      </c>
      <c r="C4376">
        <v>20.57</v>
      </c>
      <c r="D4376">
        <v>21.12</v>
      </c>
      <c r="E4376">
        <v>18.52</v>
      </c>
      <c r="F4376">
        <v>13.3</v>
      </c>
      <c r="G4376">
        <v>87.77</v>
      </c>
      <c r="H4376">
        <v>81.680000000000007</v>
      </c>
      <c r="I4376">
        <v>85.83</v>
      </c>
      <c r="J4376">
        <v>83.18</v>
      </c>
      <c r="K4376">
        <v>84.56</v>
      </c>
      <c r="L4376">
        <v>188.08</v>
      </c>
      <c r="M4376">
        <v>194.53</v>
      </c>
      <c r="N4376">
        <v>175.45</v>
      </c>
      <c r="O4376">
        <v>172.55</v>
      </c>
      <c r="P4376">
        <v>172.46</v>
      </c>
      <c r="Q4376">
        <v>416.18</v>
      </c>
      <c r="R4376">
        <v>422.18</v>
      </c>
      <c r="S4376">
        <v>406.94</v>
      </c>
      <c r="T4376">
        <v>431.18</v>
      </c>
      <c r="U4376">
        <v>443.5</v>
      </c>
      <c r="V4376">
        <v>2640.32</v>
      </c>
      <c r="W4376">
        <v>1741.14</v>
      </c>
      <c r="X4376">
        <v>1887.33</v>
      </c>
      <c r="Y4376">
        <v>2343.0500000000002</v>
      </c>
      <c r="Z4376">
        <v>1103.46</v>
      </c>
    </row>
    <row r="4377" spans="1:26" x14ac:dyDescent="0.35">
      <c r="A4377">
        <v>197810</v>
      </c>
      <c r="B4377">
        <v>20.82</v>
      </c>
      <c r="C4377">
        <v>20.61</v>
      </c>
      <c r="D4377">
        <v>20.73</v>
      </c>
      <c r="E4377">
        <v>18.440000000000001</v>
      </c>
      <c r="F4377">
        <v>13.31</v>
      </c>
      <c r="G4377">
        <v>86.21</v>
      </c>
      <c r="H4377">
        <v>79.67</v>
      </c>
      <c r="I4377">
        <v>83.99</v>
      </c>
      <c r="J4377">
        <v>83.24</v>
      </c>
      <c r="K4377">
        <v>82.74</v>
      </c>
      <c r="L4377">
        <v>180.18</v>
      </c>
      <c r="M4377">
        <v>191.2</v>
      </c>
      <c r="N4377">
        <v>173.98</v>
      </c>
      <c r="O4377">
        <v>171.14</v>
      </c>
      <c r="P4377">
        <v>170.05</v>
      </c>
      <c r="Q4377">
        <v>402.39</v>
      </c>
      <c r="R4377">
        <v>411.47</v>
      </c>
      <c r="S4377">
        <v>407.53</v>
      </c>
      <c r="T4377">
        <v>429.65</v>
      </c>
      <c r="U4377">
        <v>436.89</v>
      </c>
      <c r="V4377">
        <v>2550.64</v>
      </c>
      <c r="W4377">
        <v>1740.54</v>
      </c>
      <c r="X4377">
        <v>1915.55</v>
      </c>
      <c r="Y4377">
        <v>2363.88</v>
      </c>
      <c r="Z4377">
        <v>1110.83</v>
      </c>
    </row>
    <row r="4378" spans="1:26" x14ac:dyDescent="0.35">
      <c r="A4378">
        <v>197811</v>
      </c>
      <c r="B4378">
        <v>15.23</v>
      </c>
      <c r="C4378">
        <v>15.63</v>
      </c>
      <c r="D4378">
        <v>16.190000000000001</v>
      </c>
      <c r="E4378">
        <v>14.96</v>
      </c>
      <c r="F4378">
        <v>10.47</v>
      </c>
      <c r="G4378">
        <v>64.78</v>
      </c>
      <c r="H4378">
        <v>63.71</v>
      </c>
      <c r="I4378">
        <v>68.17</v>
      </c>
      <c r="J4378">
        <v>70.67</v>
      </c>
      <c r="K4378">
        <v>66.599999999999994</v>
      </c>
      <c r="L4378">
        <v>144.55000000000001</v>
      </c>
      <c r="M4378">
        <v>155.01</v>
      </c>
      <c r="N4378">
        <v>148.57</v>
      </c>
      <c r="O4378">
        <v>146.16999999999999</v>
      </c>
      <c r="P4378">
        <v>135.75</v>
      </c>
      <c r="Q4378">
        <v>340.01</v>
      </c>
      <c r="R4378">
        <v>356.04</v>
      </c>
      <c r="S4378">
        <v>351.75</v>
      </c>
      <c r="T4378">
        <v>376.64</v>
      </c>
      <c r="U4378">
        <v>370.67</v>
      </c>
      <c r="V4378">
        <v>2333.84</v>
      </c>
      <c r="W4378">
        <v>1573.05</v>
      </c>
      <c r="X4378">
        <v>1750.13</v>
      </c>
      <c r="Y4378">
        <v>2216.7399999999998</v>
      </c>
      <c r="Z4378">
        <v>969.94</v>
      </c>
    </row>
    <row r="4379" spans="1:26" x14ac:dyDescent="0.35">
      <c r="A4379">
        <v>197812</v>
      </c>
      <c r="B4379">
        <v>16.57</v>
      </c>
      <c r="C4379">
        <v>16.8</v>
      </c>
      <c r="D4379">
        <v>17.23</v>
      </c>
      <c r="E4379">
        <v>15.52</v>
      </c>
      <c r="F4379">
        <v>10.87</v>
      </c>
      <c r="G4379">
        <v>71.709999999999994</v>
      </c>
      <c r="H4379">
        <v>66.7</v>
      </c>
      <c r="I4379">
        <v>70.56</v>
      </c>
      <c r="J4379">
        <v>72.17</v>
      </c>
      <c r="K4379">
        <v>69.94</v>
      </c>
      <c r="L4379">
        <v>154.63</v>
      </c>
      <c r="M4379">
        <v>162.05000000000001</v>
      </c>
      <c r="N4379">
        <v>153.85</v>
      </c>
      <c r="O4379">
        <v>149.46</v>
      </c>
      <c r="P4379">
        <v>139.57</v>
      </c>
      <c r="Q4379">
        <v>354.28</v>
      </c>
      <c r="R4379">
        <v>360.82</v>
      </c>
      <c r="S4379">
        <v>361.56</v>
      </c>
      <c r="T4379">
        <v>380.3</v>
      </c>
      <c r="U4379">
        <v>378.39</v>
      </c>
      <c r="V4379">
        <v>2374.16</v>
      </c>
      <c r="W4379">
        <v>1596.75</v>
      </c>
      <c r="X4379">
        <v>1802.27</v>
      </c>
      <c r="Y4379">
        <v>2268.0300000000002</v>
      </c>
      <c r="Z4379">
        <v>985.74</v>
      </c>
    </row>
    <row r="4380" spans="1:26" x14ac:dyDescent="0.35">
      <c r="A4380">
        <v>197901</v>
      </c>
      <c r="B4380">
        <v>17.13</v>
      </c>
      <c r="C4380">
        <v>17.09</v>
      </c>
      <c r="D4380">
        <v>17.5</v>
      </c>
      <c r="E4380">
        <v>15.5</v>
      </c>
      <c r="F4380">
        <v>10.8</v>
      </c>
      <c r="G4380">
        <v>73.67</v>
      </c>
      <c r="H4380">
        <v>68.42</v>
      </c>
      <c r="I4380">
        <v>69.19</v>
      </c>
      <c r="J4380">
        <v>72.260000000000005</v>
      </c>
      <c r="K4380">
        <v>71.06</v>
      </c>
      <c r="L4380">
        <v>158.27000000000001</v>
      </c>
      <c r="M4380">
        <v>163.56</v>
      </c>
      <c r="N4380">
        <v>152.18</v>
      </c>
      <c r="O4380">
        <v>150.94999999999999</v>
      </c>
      <c r="P4380">
        <v>143.47</v>
      </c>
      <c r="Q4380">
        <v>357.72</v>
      </c>
      <c r="R4380">
        <v>366.01</v>
      </c>
      <c r="S4380">
        <v>361.25</v>
      </c>
      <c r="T4380">
        <v>381.02</v>
      </c>
      <c r="U4380">
        <v>380.44</v>
      </c>
      <c r="V4380">
        <v>2452.2600000000002</v>
      </c>
      <c r="W4380">
        <v>1607.1</v>
      </c>
      <c r="X4380">
        <v>1811.07</v>
      </c>
      <c r="Y4380">
        <v>2260.73</v>
      </c>
      <c r="Z4380">
        <v>975.81</v>
      </c>
    </row>
    <row r="4381" spans="1:26" x14ac:dyDescent="0.35">
      <c r="A4381">
        <v>197902</v>
      </c>
      <c r="B4381">
        <v>18.77</v>
      </c>
      <c r="C4381">
        <v>18.77</v>
      </c>
      <c r="D4381">
        <v>18.690000000000001</v>
      </c>
      <c r="E4381">
        <v>17.09</v>
      </c>
      <c r="F4381">
        <v>11.82</v>
      </c>
      <c r="G4381">
        <v>80.11</v>
      </c>
      <c r="H4381">
        <v>73.83</v>
      </c>
      <c r="I4381">
        <v>74.52</v>
      </c>
      <c r="J4381">
        <v>76.97</v>
      </c>
      <c r="K4381">
        <v>78.02</v>
      </c>
      <c r="L4381">
        <v>168.38</v>
      </c>
      <c r="M4381">
        <v>173.69</v>
      </c>
      <c r="N4381">
        <v>162.09</v>
      </c>
      <c r="O4381">
        <v>161.02000000000001</v>
      </c>
      <c r="P4381">
        <v>157.25</v>
      </c>
      <c r="Q4381">
        <v>374.2</v>
      </c>
      <c r="R4381">
        <v>386.4</v>
      </c>
      <c r="S4381">
        <v>381.6</v>
      </c>
      <c r="T4381">
        <v>409.4</v>
      </c>
      <c r="U4381">
        <v>403.67</v>
      </c>
      <c r="V4381">
        <v>2509.06</v>
      </c>
      <c r="W4381">
        <v>1683.55</v>
      </c>
      <c r="X4381">
        <v>1889.91</v>
      </c>
      <c r="Y4381">
        <v>2352.31</v>
      </c>
      <c r="Z4381">
        <v>1043.3900000000001</v>
      </c>
    </row>
    <row r="4382" spans="1:26" x14ac:dyDescent="0.35">
      <c r="A4382">
        <v>197903</v>
      </c>
      <c r="B4382">
        <v>18.170000000000002</v>
      </c>
      <c r="C4382">
        <v>18</v>
      </c>
      <c r="D4382">
        <v>18.21</v>
      </c>
      <c r="E4382">
        <v>16.43</v>
      </c>
      <c r="F4382">
        <v>11.55</v>
      </c>
      <c r="G4382">
        <v>77.11</v>
      </c>
      <c r="H4382">
        <v>70.48</v>
      </c>
      <c r="I4382">
        <v>72.08</v>
      </c>
      <c r="J4382">
        <v>73.48</v>
      </c>
      <c r="K4382">
        <v>75.930000000000007</v>
      </c>
      <c r="L4382">
        <v>159.91</v>
      </c>
      <c r="M4382">
        <v>168.58</v>
      </c>
      <c r="N4382">
        <v>158.22999999999999</v>
      </c>
      <c r="O4382">
        <v>157.62</v>
      </c>
      <c r="P4382">
        <v>154.57</v>
      </c>
      <c r="Q4382">
        <v>357.63</v>
      </c>
      <c r="R4382">
        <v>368.73</v>
      </c>
      <c r="S4382">
        <v>367.57</v>
      </c>
      <c r="T4382">
        <v>392.83</v>
      </c>
      <c r="U4382">
        <v>383.94</v>
      </c>
      <c r="V4382">
        <v>2392.4899999999998</v>
      </c>
      <c r="W4382">
        <v>1635.68</v>
      </c>
      <c r="X4382">
        <v>1817.17</v>
      </c>
      <c r="Y4382">
        <v>2297.92</v>
      </c>
      <c r="Z4382">
        <v>1004.91</v>
      </c>
    </row>
    <row r="4383" spans="1:26" x14ac:dyDescent="0.35">
      <c r="A4383">
        <v>197904</v>
      </c>
      <c r="B4383">
        <v>20.399999999999999</v>
      </c>
      <c r="C4383">
        <v>19.41</v>
      </c>
      <c r="D4383">
        <v>19.61</v>
      </c>
      <c r="E4383">
        <v>17.59</v>
      </c>
      <c r="F4383">
        <v>12.39</v>
      </c>
      <c r="G4383">
        <v>85.91</v>
      </c>
      <c r="H4383">
        <v>76.709999999999994</v>
      </c>
      <c r="I4383">
        <v>77.28</v>
      </c>
      <c r="J4383">
        <v>78.41</v>
      </c>
      <c r="K4383">
        <v>81.97</v>
      </c>
      <c r="L4383">
        <v>176.24</v>
      </c>
      <c r="M4383">
        <v>182.7</v>
      </c>
      <c r="N4383">
        <v>169.89</v>
      </c>
      <c r="O4383">
        <v>170.4</v>
      </c>
      <c r="P4383">
        <v>173.78</v>
      </c>
      <c r="Q4383">
        <v>383.82</v>
      </c>
      <c r="R4383">
        <v>397.45</v>
      </c>
      <c r="S4383">
        <v>390.81</v>
      </c>
      <c r="T4383">
        <v>423.65</v>
      </c>
      <c r="U4383">
        <v>419.45</v>
      </c>
      <c r="V4383">
        <v>2507.9299999999998</v>
      </c>
      <c r="W4383">
        <v>1730.68</v>
      </c>
      <c r="X4383">
        <v>1933.33</v>
      </c>
      <c r="Y4383">
        <v>2376.16</v>
      </c>
      <c r="Z4383">
        <v>1067.81</v>
      </c>
    </row>
    <row r="4384" spans="1:26" x14ac:dyDescent="0.35">
      <c r="A4384">
        <v>197905</v>
      </c>
      <c r="B4384">
        <v>21</v>
      </c>
      <c r="C4384">
        <v>19.95</v>
      </c>
      <c r="D4384">
        <v>19.8</v>
      </c>
      <c r="E4384">
        <v>18.07</v>
      </c>
      <c r="F4384">
        <v>12.83</v>
      </c>
      <c r="G4384">
        <v>87.21</v>
      </c>
      <c r="H4384">
        <v>78.540000000000006</v>
      </c>
      <c r="I4384">
        <v>78.66</v>
      </c>
      <c r="J4384">
        <v>80.569999999999993</v>
      </c>
      <c r="K4384">
        <v>82.25</v>
      </c>
      <c r="L4384">
        <v>179.28</v>
      </c>
      <c r="M4384">
        <v>183.21</v>
      </c>
      <c r="N4384">
        <v>171.91</v>
      </c>
      <c r="O4384">
        <v>173.21</v>
      </c>
      <c r="P4384">
        <v>180.77</v>
      </c>
      <c r="Q4384">
        <v>390.89</v>
      </c>
      <c r="R4384">
        <v>397.9</v>
      </c>
      <c r="S4384">
        <v>394.84</v>
      </c>
      <c r="T4384">
        <v>424.43</v>
      </c>
      <c r="U4384">
        <v>424.83</v>
      </c>
      <c r="V4384">
        <v>2499.75</v>
      </c>
      <c r="W4384">
        <v>1739.71</v>
      </c>
      <c r="X4384">
        <v>1950.19</v>
      </c>
      <c r="Y4384">
        <v>2356.8000000000002</v>
      </c>
      <c r="Z4384">
        <v>1049.1500000000001</v>
      </c>
    </row>
    <row r="4385" spans="1:26" x14ac:dyDescent="0.35">
      <c r="A4385">
        <v>197906</v>
      </c>
      <c r="B4385">
        <v>20.399999999999999</v>
      </c>
      <c r="C4385">
        <v>19.690000000000001</v>
      </c>
      <c r="D4385">
        <v>19.489999999999998</v>
      </c>
      <c r="E4385">
        <v>17.940000000000001</v>
      </c>
      <c r="F4385">
        <v>12.7</v>
      </c>
      <c r="G4385">
        <v>84.54</v>
      </c>
      <c r="H4385">
        <v>76.760000000000005</v>
      </c>
      <c r="I4385">
        <v>78.010000000000005</v>
      </c>
      <c r="J4385">
        <v>79.77</v>
      </c>
      <c r="K4385">
        <v>81.36</v>
      </c>
      <c r="L4385">
        <v>172.6</v>
      </c>
      <c r="M4385">
        <v>176.7</v>
      </c>
      <c r="N4385">
        <v>170.37</v>
      </c>
      <c r="O4385">
        <v>168.82</v>
      </c>
      <c r="P4385">
        <v>176.13</v>
      </c>
      <c r="Q4385">
        <v>389.37</v>
      </c>
      <c r="R4385">
        <v>388.93</v>
      </c>
      <c r="S4385">
        <v>385.7</v>
      </c>
      <c r="T4385">
        <v>418.23</v>
      </c>
      <c r="U4385">
        <v>418.55</v>
      </c>
      <c r="V4385">
        <v>2429.73</v>
      </c>
      <c r="W4385">
        <v>1706.96</v>
      </c>
      <c r="X4385">
        <v>1895.56</v>
      </c>
      <c r="Y4385">
        <v>2294.12</v>
      </c>
      <c r="Z4385">
        <v>1026.68</v>
      </c>
    </row>
    <row r="4386" spans="1:26" x14ac:dyDescent="0.35">
      <c r="A4386">
        <v>197907</v>
      </c>
      <c r="B4386">
        <v>17.649999999999999</v>
      </c>
      <c r="C4386">
        <v>18.88</v>
      </c>
      <c r="D4386">
        <v>19.010000000000002</v>
      </c>
      <c r="E4386">
        <v>17.39</v>
      </c>
      <c r="F4386">
        <v>12.45</v>
      </c>
      <c r="G4386">
        <v>79.28</v>
      </c>
      <c r="H4386">
        <v>79.45</v>
      </c>
      <c r="I4386">
        <v>82.31</v>
      </c>
      <c r="J4386">
        <v>81.93</v>
      </c>
      <c r="K4386">
        <v>80.540000000000006</v>
      </c>
      <c r="L4386">
        <v>184.84</v>
      </c>
      <c r="M4386">
        <v>175.27</v>
      </c>
      <c r="N4386">
        <v>181.8</v>
      </c>
      <c r="O4386">
        <v>181.5</v>
      </c>
      <c r="P4386">
        <v>170.86</v>
      </c>
      <c r="Q4386">
        <v>432.47</v>
      </c>
      <c r="R4386">
        <v>399.81</v>
      </c>
      <c r="S4386">
        <v>454.16</v>
      </c>
      <c r="T4386">
        <v>423.99</v>
      </c>
      <c r="U4386">
        <v>479.8</v>
      </c>
      <c r="V4386">
        <v>2667.5</v>
      </c>
      <c r="W4386">
        <v>1748.75</v>
      </c>
      <c r="X4386">
        <v>3039.41</v>
      </c>
      <c r="Y4386">
        <v>1400.06</v>
      </c>
      <c r="Z4386">
        <v>1402.88</v>
      </c>
    </row>
    <row r="4387" spans="1:26" x14ac:dyDescent="0.35">
      <c r="A4387">
        <v>197908</v>
      </c>
      <c r="B4387">
        <v>18.03</v>
      </c>
      <c r="C4387">
        <v>19.399999999999999</v>
      </c>
      <c r="D4387">
        <v>19.61</v>
      </c>
      <c r="E4387">
        <v>17.95</v>
      </c>
      <c r="F4387">
        <v>12.62</v>
      </c>
      <c r="G4387">
        <v>80.739999999999995</v>
      </c>
      <c r="H4387">
        <v>81.33</v>
      </c>
      <c r="I4387">
        <v>84.26</v>
      </c>
      <c r="J4387">
        <v>85.97</v>
      </c>
      <c r="K4387">
        <v>83.45</v>
      </c>
      <c r="L4387">
        <v>190.25</v>
      </c>
      <c r="M4387">
        <v>181.82</v>
      </c>
      <c r="N4387">
        <v>188.98</v>
      </c>
      <c r="O4387">
        <v>185.8</v>
      </c>
      <c r="P4387">
        <v>179.61</v>
      </c>
      <c r="Q4387">
        <v>438.37</v>
      </c>
      <c r="R4387">
        <v>411.21</v>
      </c>
      <c r="S4387">
        <v>465.71</v>
      </c>
      <c r="T4387">
        <v>434.46</v>
      </c>
      <c r="U4387">
        <v>494.28</v>
      </c>
      <c r="V4387">
        <v>2652.66</v>
      </c>
      <c r="W4387">
        <v>1774.85</v>
      </c>
      <c r="X4387">
        <v>3080.71</v>
      </c>
      <c r="Y4387">
        <v>1412.96</v>
      </c>
      <c r="Z4387">
        <v>1438.98</v>
      </c>
    </row>
    <row r="4388" spans="1:26" x14ac:dyDescent="0.35">
      <c r="A4388">
        <v>197909</v>
      </c>
      <c r="B4388">
        <v>19.63</v>
      </c>
      <c r="C4388">
        <v>21.15</v>
      </c>
      <c r="D4388">
        <v>20.81</v>
      </c>
      <c r="E4388">
        <v>19.010000000000002</v>
      </c>
      <c r="F4388">
        <v>13.59</v>
      </c>
      <c r="G4388">
        <v>87.58</v>
      </c>
      <c r="H4388">
        <v>87.97</v>
      </c>
      <c r="I4388">
        <v>90.22</v>
      </c>
      <c r="J4388">
        <v>90.93</v>
      </c>
      <c r="K4388">
        <v>89.09</v>
      </c>
      <c r="L4388">
        <v>207.46</v>
      </c>
      <c r="M4388">
        <v>195.38</v>
      </c>
      <c r="N4388">
        <v>198.69</v>
      </c>
      <c r="O4388">
        <v>195.25</v>
      </c>
      <c r="P4388">
        <v>190.73</v>
      </c>
      <c r="Q4388">
        <v>473.83</v>
      </c>
      <c r="R4388">
        <v>434.53</v>
      </c>
      <c r="S4388">
        <v>495.1</v>
      </c>
      <c r="T4388">
        <v>452.03</v>
      </c>
      <c r="U4388">
        <v>529.29999999999995</v>
      </c>
      <c r="V4388">
        <v>2805.48</v>
      </c>
      <c r="W4388">
        <v>1889.07</v>
      </c>
      <c r="X4388">
        <v>3174.7</v>
      </c>
      <c r="Y4388">
        <v>1472.57</v>
      </c>
      <c r="Z4388">
        <v>1506.32</v>
      </c>
    </row>
    <row r="4389" spans="1:26" x14ac:dyDescent="0.35">
      <c r="A4389">
        <v>197910</v>
      </c>
      <c r="B4389">
        <v>19.57</v>
      </c>
      <c r="C4389">
        <v>20.91</v>
      </c>
      <c r="D4389">
        <v>20.43</v>
      </c>
      <c r="E4389">
        <v>18.809999999999999</v>
      </c>
      <c r="F4389">
        <v>13.45</v>
      </c>
      <c r="G4389">
        <v>88.13</v>
      </c>
      <c r="H4389">
        <v>88.51</v>
      </c>
      <c r="I4389">
        <v>87.84</v>
      </c>
      <c r="J4389">
        <v>89.05</v>
      </c>
      <c r="K4389">
        <v>87.09</v>
      </c>
      <c r="L4389">
        <v>209.98</v>
      </c>
      <c r="M4389">
        <v>194.86</v>
      </c>
      <c r="N4389">
        <v>195.17</v>
      </c>
      <c r="O4389">
        <v>188.6</v>
      </c>
      <c r="P4389">
        <v>187.29</v>
      </c>
      <c r="Q4389">
        <v>471.12</v>
      </c>
      <c r="R4389">
        <v>435.23</v>
      </c>
      <c r="S4389">
        <v>492.68</v>
      </c>
      <c r="T4389">
        <v>440.83</v>
      </c>
      <c r="U4389">
        <v>517.79999999999995</v>
      </c>
      <c r="V4389">
        <v>2750.96</v>
      </c>
      <c r="W4389">
        <v>1901.71</v>
      </c>
      <c r="X4389">
        <v>3220.18</v>
      </c>
      <c r="Y4389">
        <v>1479.35</v>
      </c>
      <c r="Z4389">
        <v>1511.97</v>
      </c>
    </row>
    <row r="4390" spans="1:26" x14ac:dyDescent="0.35">
      <c r="A4390">
        <v>197911</v>
      </c>
      <c r="B4390">
        <v>17.39</v>
      </c>
      <c r="C4390">
        <v>18.899999999999999</v>
      </c>
      <c r="D4390">
        <v>17.89</v>
      </c>
      <c r="E4390">
        <v>16.89</v>
      </c>
      <c r="F4390">
        <v>11.87</v>
      </c>
      <c r="G4390">
        <v>80.040000000000006</v>
      </c>
      <c r="H4390">
        <v>78.92</v>
      </c>
      <c r="I4390">
        <v>77.400000000000006</v>
      </c>
      <c r="J4390">
        <v>78.12</v>
      </c>
      <c r="K4390">
        <v>76.760000000000005</v>
      </c>
      <c r="L4390">
        <v>191.85</v>
      </c>
      <c r="M4390">
        <v>176.36</v>
      </c>
      <c r="N4390">
        <v>174.39</v>
      </c>
      <c r="O4390">
        <v>173.23</v>
      </c>
      <c r="P4390">
        <v>163.85</v>
      </c>
      <c r="Q4390">
        <v>434.72</v>
      </c>
      <c r="R4390">
        <v>400.74</v>
      </c>
      <c r="S4390">
        <v>449.42</v>
      </c>
      <c r="T4390">
        <v>394.78</v>
      </c>
      <c r="U4390">
        <v>461.87</v>
      </c>
      <c r="V4390">
        <v>2573.58</v>
      </c>
      <c r="W4390">
        <v>1791.55</v>
      </c>
      <c r="X4390">
        <v>3030.19</v>
      </c>
      <c r="Y4390">
        <v>1367.05</v>
      </c>
      <c r="Z4390">
        <v>1386.99</v>
      </c>
    </row>
    <row r="4391" spans="1:26" x14ac:dyDescent="0.35">
      <c r="A4391">
        <v>197912</v>
      </c>
      <c r="B4391">
        <v>19.28</v>
      </c>
      <c r="C4391">
        <v>20.34</v>
      </c>
      <c r="D4391">
        <v>19.100000000000001</v>
      </c>
      <c r="E4391">
        <v>17.78</v>
      </c>
      <c r="F4391">
        <v>12.56</v>
      </c>
      <c r="G4391">
        <v>88.68</v>
      </c>
      <c r="H4391">
        <v>84.56</v>
      </c>
      <c r="I4391">
        <v>82.01</v>
      </c>
      <c r="J4391">
        <v>83.54</v>
      </c>
      <c r="K4391">
        <v>82.07</v>
      </c>
      <c r="L4391">
        <v>213.51</v>
      </c>
      <c r="M4391">
        <v>186.07</v>
      </c>
      <c r="N4391">
        <v>184.41</v>
      </c>
      <c r="O4391">
        <v>184.13</v>
      </c>
      <c r="P4391">
        <v>171.43</v>
      </c>
      <c r="Q4391">
        <v>476.03</v>
      </c>
      <c r="R4391">
        <v>426.62</v>
      </c>
      <c r="S4391">
        <v>480.58</v>
      </c>
      <c r="T4391">
        <v>415.41</v>
      </c>
      <c r="U4391">
        <v>484.96</v>
      </c>
      <c r="V4391">
        <v>2702.92</v>
      </c>
      <c r="W4391">
        <v>1911.12</v>
      </c>
      <c r="X4391">
        <v>3111.2</v>
      </c>
      <c r="Y4391">
        <v>1454.78</v>
      </c>
      <c r="Z4391">
        <v>1392.34</v>
      </c>
    </row>
    <row r="4392" spans="1:26" x14ac:dyDescent="0.35">
      <c r="A4392">
        <v>198001</v>
      </c>
      <c r="B4392">
        <v>21.43</v>
      </c>
      <c r="C4392">
        <v>21.58</v>
      </c>
      <c r="D4392">
        <v>20.149999999999999</v>
      </c>
      <c r="E4392">
        <v>18.89</v>
      </c>
      <c r="F4392">
        <v>13.02</v>
      </c>
      <c r="G4392">
        <v>96.06</v>
      </c>
      <c r="H4392">
        <v>87.65</v>
      </c>
      <c r="I4392">
        <v>86.18</v>
      </c>
      <c r="J4392">
        <v>86.06</v>
      </c>
      <c r="K4392">
        <v>85.54</v>
      </c>
      <c r="L4392">
        <v>225.2</v>
      </c>
      <c r="M4392">
        <v>191.37</v>
      </c>
      <c r="N4392">
        <v>188.5</v>
      </c>
      <c r="O4392">
        <v>181.62</v>
      </c>
      <c r="P4392">
        <v>184.12</v>
      </c>
      <c r="Q4392">
        <v>496.67</v>
      </c>
      <c r="R4392">
        <v>442.32</v>
      </c>
      <c r="S4392">
        <v>489.09</v>
      </c>
      <c r="T4392">
        <v>421.25</v>
      </c>
      <c r="U4392">
        <v>503</v>
      </c>
      <c r="V4392">
        <v>2749.74</v>
      </c>
      <c r="W4392">
        <v>1977.32</v>
      </c>
      <c r="X4392">
        <v>3099.74</v>
      </c>
      <c r="Y4392">
        <v>1461.12</v>
      </c>
      <c r="Z4392">
        <v>1421.87</v>
      </c>
    </row>
    <row r="4393" spans="1:26" x14ac:dyDescent="0.35">
      <c r="A4393">
        <v>198002</v>
      </c>
      <c r="B4393">
        <v>24.23</v>
      </c>
      <c r="C4393">
        <v>23.79</v>
      </c>
      <c r="D4393">
        <v>21.82</v>
      </c>
      <c r="E4393">
        <v>20.55</v>
      </c>
      <c r="F4393">
        <v>14.45</v>
      </c>
      <c r="G4393">
        <v>102.27</v>
      </c>
      <c r="H4393">
        <v>94.06</v>
      </c>
      <c r="I4393">
        <v>91.37</v>
      </c>
      <c r="J4393">
        <v>89.22</v>
      </c>
      <c r="K4393">
        <v>93.16</v>
      </c>
      <c r="L4393">
        <v>236.86</v>
      </c>
      <c r="M4393">
        <v>202.62</v>
      </c>
      <c r="N4393">
        <v>200.74</v>
      </c>
      <c r="O4393">
        <v>192.32</v>
      </c>
      <c r="P4393">
        <v>200.42</v>
      </c>
      <c r="Q4393">
        <v>531.48</v>
      </c>
      <c r="R4393">
        <v>475.64</v>
      </c>
      <c r="S4393">
        <v>518.52</v>
      </c>
      <c r="T4393">
        <v>423.4</v>
      </c>
      <c r="U4393">
        <v>542.42999999999995</v>
      </c>
      <c r="V4393">
        <v>2839.07</v>
      </c>
      <c r="W4393">
        <v>2121.5500000000002</v>
      </c>
      <c r="X4393">
        <v>3270.74</v>
      </c>
      <c r="Y4393">
        <v>1577.32</v>
      </c>
      <c r="Z4393">
        <v>1554.79</v>
      </c>
    </row>
    <row r="4394" spans="1:26" x14ac:dyDescent="0.35">
      <c r="A4394">
        <v>198003</v>
      </c>
      <c r="B4394">
        <v>24.4</v>
      </c>
      <c r="C4394">
        <v>23.66</v>
      </c>
      <c r="D4394">
        <v>21.4</v>
      </c>
      <c r="E4394">
        <v>19.82</v>
      </c>
      <c r="F4394">
        <v>14.09</v>
      </c>
      <c r="G4394">
        <v>100.74</v>
      </c>
      <c r="H4394">
        <v>93.34</v>
      </c>
      <c r="I4394">
        <v>88.3</v>
      </c>
      <c r="J4394">
        <v>84.7</v>
      </c>
      <c r="K4394">
        <v>91.7</v>
      </c>
      <c r="L4394">
        <v>232.87</v>
      </c>
      <c r="M4394">
        <v>194.48</v>
      </c>
      <c r="N4394">
        <v>191.06</v>
      </c>
      <c r="O4394">
        <v>183.54</v>
      </c>
      <c r="P4394">
        <v>193.96</v>
      </c>
      <c r="Q4394">
        <v>516.37</v>
      </c>
      <c r="R4394">
        <v>467.4</v>
      </c>
      <c r="S4394">
        <v>501.97</v>
      </c>
      <c r="T4394">
        <v>398.91</v>
      </c>
      <c r="U4394">
        <v>530.48</v>
      </c>
      <c r="V4394">
        <v>2697.86</v>
      </c>
      <c r="W4394">
        <v>2131.5100000000002</v>
      </c>
      <c r="X4394">
        <v>3357.18</v>
      </c>
      <c r="Y4394">
        <v>1593.78</v>
      </c>
      <c r="Z4394">
        <v>1580.38</v>
      </c>
    </row>
    <row r="4395" spans="1:26" x14ac:dyDescent="0.35">
      <c r="A4395">
        <v>198004</v>
      </c>
      <c r="B4395">
        <v>19.14</v>
      </c>
      <c r="C4395">
        <v>19.02</v>
      </c>
      <c r="D4395">
        <v>17.47</v>
      </c>
      <c r="E4395">
        <v>16.55</v>
      </c>
      <c r="F4395">
        <v>11.6</v>
      </c>
      <c r="G4395">
        <v>80.17</v>
      </c>
      <c r="H4395">
        <v>77.63</v>
      </c>
      <c r="I4395">
        <v>73.11</v>
      </c>
      <c r="J4395">
        <v>71.75</v>
      </c>
      <c r="K4395">
        <v>72.709999999999994</v>
      </c>
      <c r="L4395">
        <v>195.85</v>
      </c>
      <c r="M4395">
        <v>162.09</v>
      </c>
      <c r="N4395">
        <v>158.52000000000001</v>
      </c>
      <c r="O4395">
        <v>158.58000000000001</v>
      </c>
      <c r="P4395">
        <v>156.47999999999999</v>
      </c>
      <c r="Q4395">
        <v>452.49</v>
      </c>
      <c r="R4395">
        <v>399.88</v>
      </c>
      <c r="S4395">
        <v>434.53</v>
      </c>
      <c r="T4395">
        <v>352.8</v>
      </c>
      <c r="U4395">
        <v>438.37</v>
      </c>
      <c r="V4395">
        <v>2521.31</v>
      </c>
      <c r="W4395">
        <v>1882.98</v>
      </c>
      <c r="X4395">
        <v>3027.94</v>
      </c>
      <c r="Y4395">
        <v>1403.57</v>
      </c>
      <c r="Z4395">
        <v>1374.65</v>
      </c>
    </row>
    <row r="4396" spans="1:26" x14ac:dyDescent="0.35">
      <c r="A4396">
        <v>198005</v>
      </c>
      <c r="B4396">
        <v>20.29</v>
      </c>
      <c r="C4396">
        <v>20.12</v>
      </c>
      <c r="D4396">
        <v>18.54</v>
      </c>
      <c r="E4396">
        <v>17.46</v>
      </c>
      <c r="F4396">
        <v>12.15</v>
      </c>
      <c r="G4396">
        <v>84.92</v>
      </c>
      <c r="H4396">
        <v>81.25</v>
      </c>
      <c r="I4396">
        <v>77.510000000000005</v>
      </c>
      <c r="J4396">
        <v>77.17</v>
      </c>
      <c r="K4396">
        <v>75.31</v>
      </c>
      <c r="L4396">
        <v>208.91</v>
      </c>
      <c r="M4396">
        <v>173.33</v>
      </c>
      <c r="N4396">
        <v>169.58</v>
      </c>
      <c r="O4396">
        <v>170.24</v>
      </c>
      <c r="P4396">
        <v>165.89</v>
      </c>
      <c r="Q4396">
        <v>473.11</v>
      </c>
      <c r="R4396">
        <v>423.84</v>
      </c>
      <c r="S4396">
        <v>461.53</v>
      </c>
      <c r="T4396">
        <v>383.62</v>
      </c>
      <c r="U4396">
        <v>466.85</v>
      </c>
      <c r="V4396">
        <v>2593.25</v>
      </c>
      <c r="W4396">
        <v>1943.14</v>
      </c>
      <c r="X4396">
        <v>3187.62</v>
      </c>
      <c r="Y4396">
        <v>1506.23</v>
      </c>
      <c r="Z4396">
        <v>1403.13</v>
      </c>
    </row>
    <row r="4397" spans="1:26" x14ac:dyDescent="0.35">
      <c r="A4397">
        <v>198006</v>
      </c>
      <c r="B4397">
        <v>21.88</v>
      </c>
      <c r="C4397">
        <v>21.34</v>
      </c>
      <c r="D4397">
        <v>19.78</v>
      </c>
      <c r="E4397">
        <v>18.61</v>
      </c>
      <c r="F4397">
        <v>13.11</v>
      </c>
      <c r="G4397">
        <v>92.47</v>
      </c>
      <c r="H4397">
        <v>88.71</v>
      </c>
      <c r="I4397">
        <v>82.49</v>
      </c>
      <c r="J4397">
        <v>82.87</v>
      </c>
      <c r="K4397">
        <v>81.97</v>
      </c>
      <c r="L4397">
        <v>223.51</v>
      </c>
      <c r="M4397">
        <v>184.45</v>
      </c>
      <c r="N4397">
        <v>183.56</v>
      </c>
      <c r="O4397">
        <v>182.89</v>
      </c>
      <c r="P4397">
        <v>179.95</v>
      </c>
      <c r="Q4397">
        <v>507.46</v>
      </c>
      <c r="R4397">
        <v>455.2</v>
      </c>
      <c r="S4397">
        <v>500.44</v>
      </c>
      <c r="T4397">
        <v>407.7</v>
      </c>
      <c r="U4397">
        <v>505.68</v>
      </c>
      <c r="V4397">
        <v>2704.42</v>
      </c>
      <c r="W4397">
        <v>2030.67</v>
      </c>
      <c r="X4397">
        <v>3313.89</v>
      </c>
      <c r="Y4397">
        <v>1554.2</v>
      </c>
      <c r="Z4397">
        <v>1474.54</v>
      </c>
    </row>
    <row r="4398" spans="1:26" x14ac:dyDescent="0.35">
      <c r="A4398">
        <v>198007</v>
      </c>
      <c r="B4398">
        <v>19.63</v>
      </c>
      <c r="C4398">
        <v>17.14</v>
      </c>
      <c r="D4398">
        <v>18.47</v>
      </c>
      <c r="E4398">
        <v>16.989999999999998</v>
      </c>
      <c r="F4398">
        <v>12.02</v>
      </c>
      <c r="G4398">
        <v>86.23</v>
      </c>
      <c r="H4398">
        <v>83.5</v>
      </c>
      <c r="I4398">
        <v>83.92</v>
      </c>
      <c r="J4398">
        <v>84.56</v>
      </c>
      <c r="K4398">
        <v>84.22</v>
      </c>
      <c r="L4398">
        <v>204.34</v>
      </c>
      <c r="M4398">
        <v>208.66</v>
      </c>
      <c r="N4398">
        <v>196.3</v>
      </c>
      <c r="O4398">
        <v>196.15</v>
      </c>
      <c r="P4398">
        <v>199.21</v>
      </c>
      <c r="Q4398">
        <v>461.55</v>
      </c>
      <c r="R4398">
        <v>485.92</v>
      </c>
      <c r="S4398">
        <v>484.5</v>
      </c>
      <c r="T4398">
        <v>520.26</v>
      </c>
      <c r="U4398">
        <v>464.87</v>
      </c>
      <c r="V4398">
        <v>2409.38</v>
      </c>
      <c r="W4398">
        <v>2510.27</v>
      </c>
      <c r="X4398">
        <v>2847.37</v>
      </c>
      <c r="Y4398">
        <v>2604.98</v>
      </c>
      <c r="Z4398">
        <v>1325.34</v>
      </c>
    </row>
    <row r="4399" spans="1:26" x14ac:dyDescent="0.35">
      <c r="A4399">
        <v>198008</v>
      </c>
      <c r="B4399">
        <v>21.88</v>
      </c>
      <c r="C4399">
        <v>19.22</v>
      </c>
      <c r="D4399">
        <v>20.27</v>
      </c>
      <c r="E4399">
        <v>18.36</v>
      </c>
      <c r="F4399">
        <v>13.08</v>
      </c>
      <c r="G4399">
        <v>98.55</v>
      </c>
      <c r="H4399">
        <v>92.65</v>
      </c>
      <c r="I4399">
        <v>92.12</v>
      </c>
      <c r="J4399">
        <v>90.81</v>
      </c>
      <c r="K4399">
        <v>90.9</v>
      </c>
      <c r="L4399">
        <v>231.01</v>
      </c>
      <c r="M4399">
        <v>225.63</v>
      </c>
      <c r="N4399">
        <v>214.09</v>
      </c>
      <c r="O4399">
        <v>206.27</v>
      </c>
      <c r="P4399">
        <v>210.38</v>
      </c>
      <c r="Q4399">
        <v>512.37</v>
      </c>
      <c r="R4399">
        <v>535.55999999999995</v>
      </c>
      <c r="S4399">
        <v>520.35</v>
      </c>
      <c r="T4399">
        <v>533.12</v>
      </c>
      <c r="U4399">
        <v>486.03</v>
      </c>
      <c r="V4399">
        <v>2675.04</v>
      </c>
      <c r="W4399">
        <v>2658.06</v>
      </c>
      <c r="X4399">
        <v>2935.98</v>
      </c>
      <c r="Y4399">
        <v>2677.96</v>
      </c>
      <c r="Z4399">
        <v>1384.8</v>
      </c>
    </row>
    <row r="4400" spans="1:26" x14ac:dyDescent="0.35">
      <c r="A4400">
        <v>198009</v>
      </c>
      <c r="B4400">
        <v>24.46</v>
      </c>
      <c r="C4400">
        <v>20.89</v>
      </c>
      <c r="D4400">
        <v>21.59</v>
      </c>
      <c r="E4400">
        <v>19.68</v>
      </c>
      <c r="F4400">
        <v>13.67</v>
      </c>
      <c r="G4400">
        <v>106.38</v>
      </c>
      <c r="H4400">
        <v>98.6</v>
      </c>
      <c r="I4400">
        <v>95.58</v>
      </c>
      <c r="J4400">
        <v>93.05</v>
      </c>
      <c r="K4400">
        <v>93.45</v>
      </c>
      <c r="L4400">
        <v>245.89</v>
      </c>
      <c r="M4400">
        <v>239.34</v>
      </c>
      <c r="N4400">
        <v>217.82</v>
      </c>
      <c r="O4400">
        <v>208.87</v>
      </c>
      <c r="P4400">
        <v>210.32</v>
      </c>
      <c r="Q4400">
        <v>533.78</v>
      </c>
      <c r="R4400">
        <v>544.38</v>
      </c>
      <c r="S4400">
        <v>529.92999999999995</v>
      </c>
      <c r="T4400">
        <v>529.71</v>
      </c>
      <c r="U4400">
        <v>485.53</v>
      </c>
      <c r="V4400">
        <v>2714.25</v>
      </c>
      <c r="W4400">
        <v>2668.35</v>
      </c>
      <c r="X4400">
        <v>3011.9</v>
      </c>
      <c r="Y4400">
        <v>2703.61</v>
      </c>
      <c r="Z4400">
        <v>1377.3</v>
      </c>
    </row>
    <row r="4401" spans="1:26" x14ac:dyDescent="0.35">
      <c r="A4401">
        <v>198010</v>
      </c>
      <c r="B4401">
        <v>26.07</v>
      </c>
      <c r="C4401">
        <v>21.36</v>
      </c>
      <c r="D4401">
        <v>22.17</v>
      </c>
      <c r="E4401">
        <v>19.86</v>
      </c>
      <c r="F4401">
        <v>14.08</v>
      </c>
      <c r="G4401">
        <v>110.97</v>
      </c>
      <c r="H4401">
        <v>102</v>
      </c>
      <c r="I4401">
        <v>98.88</v>
      </c>
      <c r="J4401">
        <v>93.31</v>
      </c>
      <c r="K4401">
        <v>94.1</v>
      </c>
      <c r="L4401">
        <v>258.76</v>
      </c>
      <c r="M4401">
        <v>243.89</v>
      </c>
      <c r="N4401">
        <v>222.88</v>
      </c>
      <c r="O4401">
        <v>210.32</v>
      </c>
      <c r="P4401">
        <v>206.58</v>
      </c>
      <c r="Q4401">
        <v>564.37</v>
      </c>
      <c r="R4401">
        <v>565.98</v>
      </c>
      <c r="S4401">
        <v>538.67999999999995</v>
      </c>
      <c r="T4401">
        <v>527.82000000000005</v>
      </c>
      <c r="U4401">
        <v>483.41</v>
      </c>
      <c r="V4401">
        <v>2794.31</v>
      </c>
      <c r="W4401">
        <v>2812.71</v>
      </c>
      <c r="X4401">
        <v>3099.37</v>
      </c>
      <c r="Y4401">
        <v>2666.32</v>
      </c>
      <c r="Z4401">
        <v>1367.32</v>
      </c>
    </row>
    <row r="4402" spans="1:26" x14ac:dyDescent="0.35">
      <c r="A4402">
        <v>198011</v>
      </c>
      <c r="B4402">
        <v>28.01</v>
      </c>
      <c r="C4402">
        <v>22.64</v>
      </c>
      <c r="D4402">
        <v>23.07</v>
      </c>
      <c r="E4402">
        <v>20.54</v>
      </c>
      <c r="F4402">
        <v>14.37</v>
      </c>
      <c r="G4402">
        <v>118.32</v>
      </c>
      <c r="H4402">
        <v>104.1</v>
      </c>
      <c r="I4402">
        <v>98.99</v>
      </c>
      <c r="J4402">
        <v>96.27</v>
      </c>
      <c r="K4402">
        <v>95.23</v>
      </c>
      <c r="L4402">
        <v>264.33</v>
      </c>
      <c r="M4402">
        <v>249.34</v>
      </c>
      <c r="N4402">
        <v>228.39</v>
      </c>
      <c r="O4402">
        <v>212.59</v>
      </c>
      <c r="P4402">
        <v>205.87</v>
      </c>
      <c r="Q4402">
        <v>577.28</v>
      </c>
      <c r="R4402">
        <v>585.5</v>
      </c>
      <c r="S4402">
        <v>533.35</v>
      </c>
      <c r="T4402">
        <v>517.4</v>
      </c>
      <c r="U4402">
        <v>463.9</v>
      </c>
      <c r="V4402">
        <v>2807.83</v>
      </c>
      <c r="W4402">
        <v>2916.95</v>
      </c>
      <c r="X4402">
        <v>3235.62</v>
      </c>
      <c r="Y4402">
        <v>2606.7199999999998</v>
      </c>
      <c r="Z4402">
        <v>1368.08</v>
      </c>
    </row>
    <row r="4403" spans="1:26" x14ac:dyDescent="0.35">
      <c r="A4403">
        <v>198012</v>
      </c>
      <c r="B4403">
        <v>32.380000000000003</v>
      </c>
      <c r="C4403">
        <v>24.06</v>
      </c>
      <c r="D4403">
        <v>24.39</v>
      </c>
      <c r="E4403">
        <v>20.65</v>
      </c>
      <c r="F4403">
        <v>14.6</v>
      </c>
      <c r="G4403">
        <v>134.12</v>
      </c>
      <c r="H4403">
        <v>111.56</v>
      </c>
      <c r="I4403">
        <v>102.42</v>
      </c>
      <c r="J4403">
        <v>102.26</v>
      </c>
      <c r="K4403">
        <v>98.27</v>
      </c>
      <c r="L4403">
        <v>294.97000000000003</v>
      </c>
      <c r="M4403">
        <v>266.29000000000002</v>
      </c>
      <c r="N4403">
        <v>235.3</v>
      </c>
      <c r="O4403">
        <v>216.23</v>
      </c>
      <c r="P4403">
        <v>207.86</v>
      </c>
      <c r="Q4403">
        <v>651.62</v>
      </c>
      <c r="R4403">
        <v>664.24</v>
      </c>
      <c r="S4403">
        <v>554.28</v>
      </c>
      <c r="T4403">
        <v>528.46</v>
      </c>
      <c r="U4403">
        <v>465.39</v>
      </c>
      <c r="V4403">
        <v>3092.23</v>
      </c>
      <c r="W4403">
        <v>3321.96</v>
      </c>
      <c r="X4403">
        <v>3802.36</v>
      </c>
      <c r="Y4403">
        <v>2757.92</v>
      </c>
      <c r="Z4403">
        <v>1414.56</v>
      </c>
    </row>
    <row r="4404" spans="1:26" x14ac:dyDescent="0.35">
      <c r="A4404">
        <v>198101</v>
      </c>
      <c r="B4404">
        <v>30.32</v>
      </c>
      <c r="C4404">
        <v>22.65</v>
      </c>
      <c r="D4404">
        <v>23.29</v>
      </c>
      <c r="E4404">
        <v>20.100000000000001</v>
      </c>
      <c r="F4404">
        <v>13.96</v>
      </c>
      <c r="G4404">
        <v>126.89</v>
      </c>
      <c r="H4404">
        <v>108.57</v>
      </c>
      <c r="I4404">
        <v>99.81</v>
      </c>
      <c r="J4404">
        <v>100.13</v>
      </c>
      <c r="K4404">
        <v>97.26</v>
      </c>
      <c r="L4404">
        <v>282.54000000000002</v>
      </c>
      <c r="M4404">
        <v>256.7</v>
      </c>
      <c r="N4404">
        <v>233.15</v>
      </c>
      <c r="O4404">
        <v>212.82</v>
      </c>
      <c r="P4404">
        <v>206.2</v>
      </c>
      <c r="Q4404">
        <v>627.05999999999995</v>
      </c>
      <c r="R4404">
        <v>632.75</v>
      </c>
      <c r="S4404">
        <v>546.85</v>
      </c>
      <c r="T4404">
        <v>531.49</v>
      </c>
      <c r="U4404">
        <v>458.94</v>
      </c>
      <c r="V4404">
        <v>3091.02</v>
      </c>
      <c r="W4404">
        <v>3130.61</v>
      </c>
      <c r="X4404">
        <v>3573.45</v>
      </c>
      <c r="Y4404">
        <v>2715.62</v>
      </c>
      <c r="Z4404">
        <v>1398.16</v>
      </c>
    </row>
    <row r="4405" spans="1:26" x14ac:dyDescent="0.35">
      <c r="A4405">
        <v>198102</v>
      </c>
      <c r="B4405">
        <v>29.06</v>
      </c>
      <c r="C4405">
        <v>22.52</v>
      </c>
      <c r="D4405">
        <v>23.07</v>
      </c>
      <c r="E4405">
        <v>20.51</v>
      </c>
      <c r="F4405">
        <v>14.38</v>
      </c>
      <c r="G4405">
        <v>121.08</v>
      </c>
      <c r="H4405">
        <v>108.34</v>
      </c>
      <c r="I4405">
        <v>98.7</v>
      </c>
      <c r="J4405">
        <v>101.71</v>
      </c>
      <c r="K4405">
        <v>99.88</v>
      </c>
      <c r="L4405">
        <v>269.83999999999997</v>
      </c>
      <c r="M4405">
        <v>252.06</v>
      </c>
      <c r="N4405">
        <v>230.26</v>
      </c>
      <c r="O4405">
        <v>216.18</v>
      </c>
      <c r="P4405">
        <v>211.01</v>
      </c>
      <c r="Q4405">
        <v>584.88</v>
      </c>
      <c r="R4405">
        <v>610.15</v>
      </c>
      <c r="S4405">
        <v>544.83000000000004</v>
      </c>
      <c r="T4405">
        <v>528.28</v>
      </c>
      <c r="U4405">
        <v>464.65</v>
      </c>
      <c r="V4405">
        <v>2898.63</v>
      </c>
      <c r="W4405">
        <v>2897.45</v>
      </c>
      <c r="X4405">
        <v>3338.82</v>
      </c>
      <c r="Y4405">
        <v>2708.95</v>
      </c>
      <c r="Z4405">
        <v>1419.84</v>
      </c>
    </row>
    <row r="4406" spans="1:26" x14ac:dyDescent="0.35">
      <c r="A4406">
        <v>198103</v>
      </c>
      <c r="B4406">
        <v>28.09</v>
      </c>
      <c r="C4406">
        <v>22.29</v>
      </c>
      <c r="D4406">
        <v>23.08</v>
      </c>
      <c r="E4406">
        <v>20.87</v>
      </c>
      <c r="F4406">
        <v>14.71</v>
      </c>
      <c r="G4406">
        <v>120.82</v>
      </c>
      <c r="H4406">
        <v>110.04</v>
      </c>
      <c r="I4406">
        <v>100.96</v>
      </c>
      <c r="J4406">
        <v>101.37</v>
      </c>
      <c r="K4406">
        <v>103.23</v>
      </c>
      <c r="L4406">
        <v>275.58</v>
      </c>
      <c r="M4406">
        <v>257.45</v>
      </c>
      <c r="N4406">
        <v>234.8</v>
      </c>
      <c r="O4406">
        <v>214.92</v>
      </c>
      <c r="P4406">
        <v>212.51</v>
      </c>
      <c r="Q4406">
        <v>591.11</v>
      </c>
      <c r="R4406">
        <v>615.74</v>
      </c>
      <c r="S4406">
        <v>565.52</v>
      </c>
      <c r="T4406">
        <v>531.6</v>
      </c>
      <c r="U4406">
        <v>478.96</v>
      </c>
      <c r="V4406">
        <v>2978.48</v>
      </c>
      <c r="W4406">
        <v>2939.35</v>
      </c>
      <c r="X4406">
        <v>3290</v>
      </c>
      <c r="Y4406">
        <v>2753.52</v>
      </c>
      <c r="Z4406">
        <v>1397.78</v>
      </c>
    </row>
    <row r="4407" spans="1:26" x14ac:dyDescent="0.35">
      <c r="A4407">
        <v>198104</v>
      </c>
      <c r="B4407">
        <v>30.18</v>
      </c>
      <c r="C4407">
        <v>24.39</v>
      </c>
      <c r="D4407">
        <v>25</v>
      </c>
      <c r="E4407">
        <v>22.71</v>
      </c>
      <c r="F4407">
        <v>15.82</v>
      </c>
      <c r="G4407">
        <v>130.38</v>
      </c>
      <c r="H4407">
        <v>118.92</v>
      </c>
      <c r="I4407">
        <v>108.48</v>
      </c>
      <c r="J4407">
        <v>108.88</v>
      </c>
      <c r="K4407">
        <v>110.45</v>
      </c>
      <c r="L4407">
        <v>293.25</v>
      </c>
      <c r="M4407">
        <v>276.51</v>
      </c>
      <c r="N4407">
        <v>252.47</v>
      </c>
      <c r="O4407">
        <v>232.89</v>
      </c>
      <c r="P4407">
        <v>225.93</v>
      </c>
      <c r="Q4407">
        <v>646.75</v>
      </c>
      <c r="R4407">
        <v>655.4</v>
      </c>
      <c r="S4407">
        <v>611.92999999999995</v>
      </c>
      <c r="T4407">
        <v>567.66999999999996</v>
      </c>
      <c r="U4407">
        <v>511.24</v>
      </c>
      <c r="V4407">
        <v>3100.29</v>
      </c>
      <c r="W4407">
        <v>3025.04</v>
      </c>
      <c r="X4407">
        <v>3290.52</v>
      </c>
      <c r="Y4407">
        <v>2840.76</v>
      </c>
      <c r="Z4407">
        <v>1502</v>
      </c>
    </row>
    <row r="4408" spans="1:26" x14ac:dyDescent="0.35">
      <c r="A4408">
        <v>198105</v>
      </c>
      <c r="B4408">
        <v>31.05</v>
      </c>
      <c r="C4408">
        <v>25.45</v>
      </c>
      <c r="D4408">
        <v>25.84</v>
      </c>
      <c r="E4408">
        <v>23.73</v>
      </c>
      <c r="F4408">
        <v>16.670000000000002</v>
      </c>
      <c r="G4408">
        <v>132.5</v>
      </c>
      <c r="H4408">
        <v>122.92</v>
      </c>
      <c r="I4408">
        <v>111.57</v>
      </c>
      <c r="J4408">
        <v>113.46</v>
      </c>
      <c r="K4408">
        <v>114.45</v>
      </c>
      <c r="L4408">
        <v>299.51</v>
      </c>
      <c r="M4408">
        <v>285.86</v>
      </c>
      <c r="N4408">
        <v>251.92</v>
      </c>
      <c r="O4408">
        <v>234.38</v>
      </c>
      <c r="P4408">
        <v>233.48</v>
      </c>
      <c r="Q4408">
        <v>646.33000000000004</v>
      </c>
      <c r="R4408">
        <v>650.57000000000005</v>
      </c>
      <c r="S4408">
        <v>614.03</v>
      </c>
      <c r="T4408">
        <v>565.91999999999996</v>
      </c>
      <c r="U4408">
        <v>518.64</v>
      </c>
      <c r="V4408">
        <v>3011.68</v>
      </c>
      <c r="W4408">
        <v>2892.26</v>
      </c>
      <c r="X4408">
        <v>3193.49</v>
      </c>
      <c r="Y4408">
        <v>2894.17</v>
      </c>
      <c r="Z4408">
        <v>1450.07</v>
      </c>
    </row>
    <row r="4409" spans="1:26" x14ac:dyDescent="0.35">
      <c r="A4409">
        <v>198106</v>
      </c>
      <c r="B4409">
        <v>32.619999999999997</v>
      </c>
      <c r="C4409">
        <v>26.81</v>
      </c>
      <c r="D4409">
        <v>26.54</v>
      </c>
      <c r="E4409">
        <v>24.45</v>
      </c>
      <c r="F4409">
        <v>17.13</v>
      </c>
      <c r="G4409">
        <v>140.58000000000001</v>
      </c>
      <c r="H4409">
        <v>125.28</v>
      </c>
      <c r="I4409">
        <v>114.21</v>
      </c>
      <c r="J4409">
        <v>111.24</v>
      </c>
      <c r="K4409">
        <v>116.79</v>
      </c>
      <c r="L4409">
        <v>305.68</v>
      </c>
      <c r="M4409">
        <v>289</v>
      </c>
      <c r="N4409">
        <v>257.02</v>
      </c>
      <c r="O4409">
        <v>236.46</v>
      </c>
      <c r="P4409">
        <v>244.02</v>
      </c>
      <c r="Q4409">
        <v>667.75</v>
      </c>
      <c r="R4409">
        <v>660.97</v>
      </c>
      <c r="S4409">
        <v>621.29</v>
      </c>
      <c r="T4409">
        <v>568.23</v>
      </c>
      <c r="U4409">
        <v>533.13</v>
      </c>
      <c r="V4409">
        <v>3044.65</v>
      </c>
      <c r="W4409">
        <v>2813.1</v>
      </c>
      <c r="X4409">
        <v>3101.37</v>
      </c>
      <c r="Y4409">
        <v>2982.78</v>
      </c>
      <c r="Z4409">
        <v>1446.01</v>
      </c>
    </row>
    <row r="4410" spans="1:26" x14ac:dyDescent="0.35">
      <c r="A4410">
        <v>198107</v>
      </c>
      <c r="B4410">
        <v>25.59</v>
      </c>
      <c r="C4410">
        <v>26.32</v>
      </c>
      <c r="D4410">
        <v>24.8</v>
      </c>
      <c r="E4410">
        <v>24.06</v>
      </c>
      <c r="F4410">
        <v>17.25</v>
      </c>
      <c r="G4410">
        <v>118.43</v>
      </c>
      <c r="H4410">
        <v>120.71</v>
      </c>
      <c r="I4410">
        <v>115.35</v>
      </c>
      <c r="J4410">
        <v>117.53</v>
      </c>
      <c r="K4410">
        <v>114.45</v>
      </c>
      <c r="L4410">
        <v>268.77</v>
      </c>
      <c r="M4410">
        <v>276.97000000000003</v>
      </c>
      <c r="N4410">
        <v>268.48</v>
      </c>
      <c r="O4410">
        <v>262.56</v>
      </c>
      <c r="P4410">
        <v>256.27</v>
      </c>
      <c r="Q4410">
        <v>614.26</v>
      </c>
      <c r="R4410">
        <v>612.84</v>
      </c>
      <c r="S4410">
        <v>655.1</v>
      </c>
      <c r="T4410">
        <v>622.66</v>
      </c>
      <c r="U4410">
        <v>630.27</v>
      </c>
      <c r="V4410">
        <v>2822.01</v>
      </c>
      <c r="W4410">
        <v>3258.89</v>
      </c>
      <c r="X4410">
        <v>2692.23</v>
      </c>
      <c r="Y4410">
        <v>2381.91</v>
      </c>
      <c r="Z4410">
        <v>3541.99</v>
      </c>
    </row>
    <row r="4411" spans="1:26" x14ac:dyDescent="0.35">
      <c r="A4411">
        <v>198108</v>
      </c>
      <c r="B4411">
        <v>24.4</v>
      </c>
      <c r="C4411">
        <v>25.43</v>
      </c>
      <c r="D4411">
        <v>23.98</v>
      </c>
      <c r="E4411">
        <v>23.46</v>
      </c>
      <c r="F4411">
        <v>16.87</v>
      </c>
      <c r="G4411">
        <v>115.36</v>
      </c>
      <c r="H4411">
        <v>116.45</v>
      </c>
      <c r="I4411">
        <v>114.25</v>
      </c>
      <c r="J4411">
        <v>115.62</v>
      </c>
      <c r="K4411">
        <v>111.73</v>
      </c>
      <c r="L4411">
        <v>264.05</v>
      </c>
      <c r="M4411">
        <v>270.89</v>
      </c>
      <c r="N4411">
        <v>260</v>
      </c>
      <c r="O4411">
        <v>254.08</v>
      </c>
      <c r="P4411">
        <v>253.55</v>
      </c>
      <c r="Q4411">
        <v>626.16999999999996</v>
      </c>
      <c r="R4411">
        <v>603.89</v>
      </c>
      <c r="S4411">
        <v>637.88</v>
      </c>
      <c r="T4411">
        <v>603.58000000000004</v>
      </c>
      <c r="U4411">
        <v>607.55999999999995</v>
      </c>
      <c r="V4411">
        <v>2864.79</v>
      </c>
      <c r="W4411">
        <v>3360.76</v>
      </c>
      <c r="X4411">
        <v>2630.96</v>
      </c>
      <c r="Y4411">
        <v>2324.35</v>
      </c>
      <c r="Z4411">
        <v>3555.68</v>
      </c>
    </row>
    <row r="4412" spans="1:26" x14ac:dyDescent="0.35">
      <c r="A4412">
        <v>198109</v>
      </c>
      <c r="B4412">
        <v>21.41</v>
      </c>
      <c r="C4412">
        <v>23.05</v>
      </c>
      <c r="D4412">
        <v>22.32</v>
      </c>
      <c r="E4412">
        <v>22.04</v>
      </c>
      <c r="F4412">
        <v>15.97</v>
      </c>
      <c r="G4412">
        <v>103.3</v>
      </c>
      <c r="H4412">
        <v>106.59</v>
      </c>
      <c r="I4412">
        <v>106.52</v>
      </c>
      <c r="J4412">
        <v>109.09</v>
      </c>
      <c r="K4412">
        <v>104.49</v>
      </c>
      <c r="L4412">
        <v>241.9</v>
      </c>
      <c r="M4412">
        <v>253.46</v>
      </c>
      <c r="N4412">
        <v>244.5</v>
      </c>
      <c r="O4412">
        <v>237.29</v>
      </c>
      <c r="P4412">
        <v>243.56</v>
      </c>
      <c r="Q4412">
        <v>581.1</v>
      </c>
      <c r="R4412">
        <v>564.05999999999995</v>
      </c>
      <c r="S4412">
        <v>608.42999999999995</v>
      </c>
      <c r="T4412">
        <v>568.58000000000004</v>
      </c>
      <c r="U4412">
        <v>583.99</v>
      </c>
      <c r="V4412">
        <v>2671.66</v>
      </c>
      <c r="W4412">
        <v>3105.87</v>
      </c>
      <c r="X4412">
        <v>2451.5300000000002</v>
      </c>
      <c r="Y4412">
        <v>2181.4899999999998</v>
      </c>
      <c r="Z4412">
        <v>3473.2</v>
      </c>
    </row>
    <row r="4413" spans="1:26" x14ac:dyDescent="0.35">
      <c r="A4413">
        <v>198110</v>
      </c>
      <c r="B4413">
        <v>18.559999999999999</v>
      </c>
      <c r="C4413">
        <v>21.12</v>
      </c>
      <c r="D4413">
        <v>20.66</v>
      </c>
      <c r="E4413">
        <v>20.51</v>
      </c>
      <c r="F4413">
        <v>14.69</v>
      </c>
      <c r="G4413">
        <v>92.61</v>
      </c>
      <c r="H4413">
        <v>97.35</v>
      </c>
      <c r="I4413">
        <v>99.25</v>
      </c>
      <c r="J4413">
        <v>104.68</v>
      </c>
      <c r="K4413">
        <v>98.25</v>
      </c>
      <c r="L4413">
        <v>219.24</v>
      </c>
      <c r="M4413">
        <v>237.63</v>
      </c>
      <c r="N4413">
        <v>227.32</v>
      </c>
      <c r="O4413">
        <v>232.01</v>
      </c>
      <c r="P4413">
        <v>232.03</v>
      </c>
      <c r="Q4413">
        <v>525.64</v>
      </c>
      <c r="R4413">
        <v>516.38</v>
      </c>
      <c r="S4413">
        <v>567</v>
      </c>
      <c r="T4413">
        <v>542.57000000000005</v>
      </c>
      <c r="U4413">
        <v>553.89</v>
      </c>
      <c r="V4413">
        <v>2501.29</v>
      </c>
      <c r="W4413">
        <v>2845.47</v>
      </c>
      <c r="X4413">
        <v>2290.77</v>
      </c>
      <c r="Y4413">
        <v>2123.89</v>
      </c>
      <c r="Z4413">
        <v>3481.53</v>
      </c>
    </row>
    <row r="4414" spans="1:26" x14ac:dyDescent="0.35">
      <c r="A4414">
        <v>198111</v>
      </c>
      <c r="B4414">
        <v>20.62</v>
      </c>
      <c r="C4414">
        <v>22.61</v>
      </c>
      <c r="D4414">
        <v>22.39</v>
      </c>
      <c r="E4414">
        <v>21.89</v>
      </c>
      <c r="F4414">
        <v>15.47</v>
      </c>
      <c r="G4414">
        <v>103.09</v>
      </c>
      <c r="H4414">
        <v>102.46</v>
      </c>
      <c r="I4414">
        <v>106.04</v>
      </c>
      <c r="J4414">
        <v>112.41</v>
      </c>
      <c r="K4414">
        <v>103.61</v>
      </c>
      <c r="L4414">
        <v>242.06</v>
      </c>
      <c r="M4414">
        <v>249.67</v>
      </c>
      <c r="N4414">
        <v>243.48</v>
      </c>
      <c r="O4414">
        <v>241.76</v>
      </c>
      <c r="P4414">
        <v>240.04</v>
      </c>
      <c r="Q4414">
        <v>578.03</v>
      </c>
      <c r="R4414">
        <v>557.02</v>
      </c>
      <c r="S4414">
        <v>593.16</v>
      </c>
      <c r="T4414">
        <v>561.49</v>
      </c>
      <c r="U4414">
        <v>571.35</v>
      </c>
      <c r="V4414">
        <v>2691.97</v>
      </c>
      <c r="W4414">
        <v>3047.43</v>
      </c>
      <c r="X4414">
        <v>2341.06</v>
      </c>
      <c r="Y4414">
        <v>2146.63</v>
      </c>
      <c r="Z4414">
        <v>3638.02</v>
      </c>
    </row>
    <row r="4415" spans="1:26" x14ac:dyDescent="0.35">
      <c r="A4415">
        <v>198112</v>
      </c>
      <c r="B4415">
        <v>20.46</v>
      </c>
      <c r="C4415">
        <v>23.09</v>
      </c>
      <c r="D4415">
        <v>23.18</v>
      </c>
      <c r="E4415">
        <v>22.41</v>
      </c>
      <c r="F4415">
        <v>16.010000000000002</v>
      </c>
      <c r="G4415">
        <v>104.6</v>
      </c>
      <c r="H4415">
        <v>106</v>
      </c>
      <c r="I4415">
        <v>110.52</v>
      </c>
      <c r="J4415">
        <v>118.86</v>
      </c>
      <c r="K4415">
        <v>108.41</v>
      </c>
      <c r="L4415">
        <v>243.55</v>
      </c>
      <c r="M4415">
        <v>256.20999999999998</v>
      </c>
      <c r="N4415">
        <v>250.69</v>
      </c>
      <c r="O4415">
        <v>247.91</v>
      </c>
      <c r="P4415">
        <v>251.34</v>
      </c>
      <c r="Q4415">
        <v>599.66999999999996</v>
      </c>
      <c r="R4415">
        <v>577.42999999999995</v>
      </c>
      <c r="S4415">
        <v>604.17999999999995</v>
      </c>
      <c r="T4415">
        <v>599.22</v>
      </c>
      <c r="U4415">
        <v>593.36</v>
      </c>
      <c r="V4415">
        <v>2777.28</v>
      </c>
      <c r="W4415">
        <v>3213.41</v>
      </c>
      <c r="X4415">
        <v>2437.8000000000002</v>
      </c>
      <c r="Y4415">
        <v>2222.2199999999998</v>
      </c>
      <c r="Z4415">
        <v>3710.9</v>
      </c>
    </row>
    <row r="4416" spans="1:26" x14ac:dyDescent="0.35">
      <c r="A4416">
        <v>198201</v>
      </c>
      <c r="B4416">
        <v>19.61</v>
      </c>
      <c r="C4416">
        <v>22.61</v>
      </c>
      <c r="D4416">
        <v>22.67</v>
      </c>
      <c r="E4416">
        <v>22.19</v>
      </c>
      <c r="F4416">
        <v>15.62</v>
      </c>
      <c r="G4416">
        <v>101.82</v>
      </c>
      <c r="H4416">
        <v>105.3</v>
      </c>
      <c r="I4416">
        <v>108.1</v>
      </c>
      <c r="J4416">
        <v>115.25</v>
      </c>
      <c r="K4416">
        <v>106.17</v>
      </c>
      <c r="L4416">
        <v>238.46</v>
      </c>
      <c r="M4416">
        <v>246.13</v>
      </c>
      <c r="N4416">
        <v>247.21</v>
      </c>
      <c r="O4416">
        <v>240.73</v>
      </c>
      <c r="P4416">
        <v>241.53</v>
      </c>
      <c r="Q4416">
        <v>579.84</v>
      </c>
      <c r="R4416">
        <v>561.61</v>
      </c>
      <c r="S4416">
        <v>591.24</v>
      </c>
      <c r="T4416">
        <v>581.27</v>
      </c>
      <c r="U4416">
        <v>574.74</v>
      </c>
      <c r="V4416">
        <v>2691.92</v>
      </c>
      <c r="W4416">
        <v>3094.78</v>
      </c>
      <c r="X4416">
        <v>2337.9699999999998</v>
      </c>
      <c r="Y4416">
        <v>2166.1</v>
      </c>
      <c r="Z4416">
        <v>3634.22</v>
      </c>
    </row>
    <row r="4417" spans="1:26" x14ac:dyDescent="0.35">
      <c r="A4417">
        <v>198202</v>
      </c>
      <c r="B4417">
        <v>19.010000000000002</v>
      </c>
      <c r="C4417">
        <v>22.39</v>
      </c>
      <c r="D4417">
        <v>21.93</v>
      </c>
      <c r="E4417">
        <v>21.83</v>
      </c>
      <c r="F4417">
        <v>15.53</v>
      </c>
      <c r="G4417">
        <v>95.59</v>
      </c>
      <c r="H4417">
        <v>101.33</v>
      </c>
      <c r="I4417">
        <v>104.23</v>
      </c>
      <c r="J4417">
        <v>110.78</v>
      </c>
      <c r="K4417">
        <v>106.1</v>
      </c>
      <c r="L4417">
        <v>223.55</v>
      </c>
      <c r="M4417">
        <v>237.01</v>
      </c>
      <c r="N4417">
        <v>234.56</v>
      </c>
      <c r="O4417">
        <v>232.22</v>
      </c>
      <c r="P4417">
        <v>242.76</v>
      </c>
      <c r="Q4417">
        <v>541.34</v>
      </c>
      <c r="R4417">
        <v>538.01</v>
      </c>
      <c r="S4417">
        <v>566.89</v>
      </c>
      <c r="T4417">
        <v>568.63</v>
      </c>
      <c r="U4417">
        <v>563.16</v>
      </c>
      <c r="V4417">
        <v>2682.54</v>
      </c>
      <c r="W4417">
        <v>2968.95</v>
      </c>
      <c r="X4417">
        <v>2268.0500000000002</v>
      </c>
      <c r="Y4417">
        <v>2138.04</v>
      </c>
      <c r="Z4417">
        <v>3680.81</v>
      </c>
    </row>
    <row r="4418" spans="1:26" x14ac:dyDescent="0.35">
      <c r="A4418">
        <v>198203</v>
      </c>
      <c r="B4418">
        <v>17.510000000000002</v>
      </c>
      <c r="C4418">
        <v>21.33</v>
      </c>
      <c r="D4418">
        <v>21.22</v>
      </c>
      <c r="E4418">
        <v>21.12</v>
      </c>
      <c r="F4418">
        <v>15.29</v>
      </c>
      <c r="G4418">
        <v>88.38</v>
      </c>
      <c r="H4418">
        <v>93.57</v>
      </c>
      <c r="I4418">
        <v>100.02</v>
      </c>
      <c r="J4418">
        <v>109.03</v>
      </c>
      <c r="K4418">
        <v>104.69</v>
      </c>
      <c r="L4418">
        <v>205.92</v>
      </c>
      <c r="M4418">
        <v>228.75</v>
      </c>
      <c r="N4418">
        <v>229.65</v>
      </c>
      <c r="O4418">
        <v>225.29</v>
      </c>
      <c r="P4418">
        <v>241.92</v>
      </c>
      <c r="Q4418">
        <v>495.95</v>
      </c>
      <c r="R4418">
        <v>488.33</v>
      </c>
      <c r="S4418">
        <v>542.11</v>
      </c>
      <c r="T4418">
        <v>564.23</v>
      </c>
      <c r="U4418">
        <v>562.84</v>
      </c>
      <c r="V4418">
        <v>2468.6999999999998</v>
      </c>
      <c r="W4418">
        <v>2707.74</v>
      </c>
      <c r="X4418">
        <v>2177.59</v>
      </c>
      <c r="Y4418">
        <v>2087.0700000000002</v>
      </c>
      <c r="Z4418">
        <v>3468.84</v>
      </c>
    </row>
    <row r="4419" spans="1:26" x14ac:dyDescent="0.35">
      <c r="A4419">
        <v>198204</v>
      </c>
      <c r="B4419">
        <v>17.16</v>
      </c>
      <c r="C4419">
        <v>20.74</v>
      </c>
      <c r="D4419">
        <v>21.02</v>
      </c>
      <c r="E4419">
        <v>20.68</v>
      </c>
      <c r="F4419">
        <v>15.33</v>
      </c>
      <c r="G4419">
        <v>84.85</v>
      </c>
      <c r="H4419">
        <v>93.52</v>
      </c>
      <c r="I4419">
        <v>98.24</v>
      </c>
      <c r="J4419">
        <v>110.4</v>
      </c>
      <c r="K4419">
        <v>107.19</v>
      </c>
      <c r="L4419">
        <v>200.67</v>
      </c>
      <c r="M4419">
        <v>227.85</v>
      </c>
      <c r="N4419">
        <v>231.24</v>
      </c>
      <c r="O4419">
        <v>223.53</v>
      </c>
      <c r="P4419">
        <v>249.12</v>
      </c>
      <c r="Q4419">
        <v>476.72</v>
      </c>
      <c r="R4419">
        <v>477.48</v>
      </c>
      <c r="S4419">
        <v>540.59</v>
      </c>
      <c r="T4419">
        <v>560.85</v>
      </c>
      <c r="U4419">
        <v>562.80999999999995</v>
      </c>
      <c r="V4419">
        <v>2378.4899999999998</v>
      </c>
      <c r="W4419">
        <v>2706.15</v>
      </c>
      <c r="X4419">
        <v>2135.94</v>
      </c>
      <c r="Y4419">
        <v>2136.19</v>
      </c>
      <c r="Z4419">
        <v>3526.14</v>
      </c>
    </row>
    <row r="4420" spans="1:26" x14ac:dyDescent="0.35">
      <c r="A4420">
        <v>198205</v>
      </c>
      <c r="B4420">
        <v>18.32</v>
      </c>
      <c r="C4420">
        <v>21.54</v>
      </c>
      <c r="D4420">
        <v>21.86</v>
      </c>
      <c r="E4420">
        <v>21.62</v>
      </c>
      <c r="F4420">
        <v>15.94</v>
      </c>
      <c r="G4420">
        <v>90.42</v>
      </c>
      <c r="H4420">
        <v>100.7</v>
      </c>
      <c r="I4420">
        <v>103.87</v>
      </c>
      <c r="J4420">
        <v>114.93</v>
      </c>
      <c r="K4420">
        <v>111.2</v>
      </c>
      <c r="L4420">
        <v>212.17</v>
      </c>
      <c r="M4420">
        <v>241.07</v>
      </c>
      <c r="N4420">
        <v>241.24</v>
      </c>
      <c r="O4420">
        <v>234.45</v>
      </c>
      <c r="P4420">
        <v>259.42</v>
      </c>
      <c r="Q4420">
        <v>506.26</v>
      </c>
      <c r="R4420">
        <v>500.72</v>
      </c>
      <c r="S4420">
        <v>563.9</v>
      </c>
      <c r="T4420">
        <v>578.29999999999995</v>
      </c>
      <c r="U4420">
        <v>588.59</v>
      </c>
      <c r="V4420">
        <v>2534.44</v>
      </c>
      <c r="W4420">
        <v>2808.09</v>
      </c>
      <c r="X4420">
        <v>2197.04</v>
      </c>
      <c r="Y4420">
        <v>2196.1</v>
      </c>
      <c r="Z4420">
        <v>3523.89</v>
      </c>
    </row>
    <row r="4421" spans="1:26" x14ac:dyDescent="0.35">
      <c r="A4421">
        <v>198206</v>
      </c>
      <c r="B4421">
        <v>17.77</v>
      </c>
      <c r="C4421">
        <v>21.1</v>
      </c>
      <c r="D4421">
        <v>21.78</v>
      </c>
      <c r="E4421">
        <v>21.25</v>
      </c>
      <c r="F4421">
        <v>15.9</v>
      </c>
      <c r="G4421">
        <v>86.36</v>
      </c>
      <c r="H4421">
        <v>96.58</v>
      </c>
      <c r="I4421">
        <v>100.05</v>
      </c>
      <c r="J4421">
        <v>112.3</v>
      </c>
      <c r="K4421">
        <v>104.71</v>
      </c>
      <c r="L4421">
        <v>202.34</v>
      </c>
      <c r="M4421">
        <v>234.83</v>
      </c>
      <c r="N4421">
        <v>231.81</v>
      </c>
      <c r="O4421">
        <v>226.2</v>
      </c>
      <c r="P4421">
        <v>249.99</v>
      </c>
      <c r="Q4421">
        <v>481.29</v>
      </c>
      <c r="R4421">
        <v>475.64</v>
      </c>
      <c r="S4421">
        <v>536.66</v>
      </c>
      <c r="T4421">
        <v>551.15</v>
      </c>
      <c r="U4421">
        <v>568.16</v>
      </c>
      <c r="V4421">
        <v>2414.9299999999998</v>
      </c>
      <c r="W4421">
        <v>2732.63</v>
      </c>
      <c r="X4421">
        <v>2133.19</v>
      </c>
      <c r="Y4421">
        <v>2131.87</v>
      </c>
      <c r="Z4421">
        <v>3405.63</v>
      </c>
    </row>
    <row r="4422" spans="1:26" x14ac:dyDescent="0.35">
      <c r="A4422">
        <v>198207</v>
      </c>
      <c r="B4422">
        <v>16.329999999999998</v>
      </c>
      <c r="C4422">
        <v>19.23</v>
      </c>
      <c r="D4422">
        <v>18.899999999999999</v>
      </c>
      <c r="E4422">
        <v>17.86</v>
      </c>
      <c r="F4422">
        <v>13.56</v>
      </c>
      <c r="G4422">
        <v>91.86</v>
      </c>
      <c r="H4422">
        <v>93.53</v>
      </c>
      <c r="I4422">
        <v>95.16</v>
      </c>
      <c r="J4422">
        <v>95.06</v>
      </c>
      <c r="K4422">
        <v>86.99</v>
      </c>
      <c r="L4422">
        <v>214.6</v>
      </c>
      <c r="M4422">
        <v>222.91</v>
      </c>
      <c r="N4422">
        <v>206.5</v>
      </c>
      <c r="O4422">
        <v>219.61</v>
      </c>
      <c r="P4422">
        <v>216.4</v>
      </c>
      <c r="Q4422">
        <v>502.69</v>
      </c>
      <c r="R4422">
        <v>464.61</v>
      </c>
      <c r="S4422">
        <v>515.74</v>
      </c>
      <c r="T4422">
        <v>524.75</v>
      </c>
      <c r="U4422">
        <v>496.45</v>
      </c>
      <c r="V4422">
        <v>2733.39</v>
      </c>
      <c r="W4422">
        <v>2436.3000000000002</v>
      </c>
      <c r="X4422">
        <v>1974.15</v>
      </c>
      <c r="Y4422">
        <v>3055.49</v>
      </c>
      <c r="Z4422">
        <v>1962.21</v>
      </c>
    </row>
    <row r="4423" spans="1:26" x14ac:dyDescent="0.35">
      <c r="A4423">
        <v>198208</v>
      </c>
      <c r="B4423">
        <v>15.7</v>
      </c>
      <c r="C4423">
        <v>18.73</v>
      </c>
      <c r="D4423">
        <v>18.8</v>
      </c>
      <c r="E4423">
        <v>17.690000000000001</v>
      </c>
      <c r="F4423">
        <v>13.52</v>
      </c>
      <c r="G4423">
        <v>88.45</v>
      </c>
      <c r="H4423">
        <v>93.03</v>
      </c>
      <c r="I4423">
        <v>94.69</v>
      </c>
      <c r="J4423">
        <v>94.38</v>
      </c>
      <c r="K4423">
        <v>86.08</v>
      </c>
      <c r="L4423">
        <v>210.39</v>
      </c>
      <c r="M4423">
        <v>220.61</v>
      </c>
      <c r="N4423">
        <v>199.98</v>
      </c>
      <c r="O4423">
        <v>211.96</v>
      </c>
      <c r="P4423">
        <v>211.55</v>
      </c>
      <c r="Q4423">
        <v>496.05</v>
      </c>
      <c r="R4423">
        <v>446.11</v>
      </c>
      <c r="S4423">
        <v>506.33</v>
      </c>
      <c r="T4423">
        <v>502.57</v>
      </c>
      <c r="U4423">
        <v>480.46</v>
      </c>
      <c r="V4423">
        <v>2747.76</v>
      </c>
      <c r="W4423">
        <v>2340.12</v>
      </c>
      <c r="X4423">
        <v>1885.75</v>
      </c>
      <c r="Y4423">
        <v>2985.52</v>
      </c>
      <c r="Z4423">
        <v>1913.03</v>
      </c>
    </row>
    <row r="4424" spans="1:26" x14ac:dyDescent="0.35">
      <c r="A4424">
        <v>198209</v>
      </c>
      <c r="B4424">
        <v>16.559999999999999</v>
      </c>
      <c r="C4424">
        <v>20.18</v>
      </c>
      <c r="D4424">
        <v>20.12</v>
      </c>
      <c r="E4424">
        <v>18.59</v>
      </c>
      <c r="F4424">
        <v>14.24</v>
      </c>
      <c r="G4424">
        <v>95.35</v>
      </c>
      <c r="H4424">
        <v>99.86</v>
      </c>
      <c r="I4424">
        <v>103.52</v>
      </c>
      <c r="J4424">
        <v>101.61</v>
      </c>
      <c r="K4424">
        <v>92.38</v>
      </c>
      <c r="L4424">
        <v>232.06</v>
      </c>
      <c r="M4424">
        <v>244.18</v>
      </c>
      <c r="N4424">
        <v>222.29</v>
      </c>
      <c r="O4424">
        <v>233.64</v>
      </c>
      <c r="P4424">
        <v>233.3</v>
      </c>
      <c r="Q4424">
        <v>554.63</v>
      </c>
      <c r="R4424">
        <v>499.13</v>
      </c>
      <c r="S4424">
        <v>554.59</v>
      </c>
      <c r="T4424">
        <v>562.67999999999995</v>
      </c>
      <c r="U4424">
        <v>543.23</v>
      </c>
      <c r="V4424">
        <v>3039</v>
      </c>
      <c r="W4424">
        <v>2607.54</v>
      </c>
      <c r="X4424">
        <v>2107.52</v>
      </c>
      <c r="Y4424">
        <v>3329.14</v>
      </c>
      <c r="Z4424">
        <v>2147.52</v>
      </c>
    </row>
    <row r="4425" spans="1:26" x14ac:dyDescent="0.35">
      <c r="A4425">
        <v>198210</v>
      </c>
      <c r="B4425">
        <v>17.010000000000002</v>
      </c>
      <c r="C4425">
        <v>20.5</v>
      </c>
      <c r="D4425">
        <v>21.19</v>
      </c>
      <c r="E4425">
        <v>19.32</v>
      </c>
      <c r="F4425">
        <v>14.88</v>
      </c>
      <c r="G4425">
        <v>97.28</v>
      </c>
      <c r="H4425">
        <v>102.58</v>
      </c>
      <c r="I4425">
        <v>108</v>
      </c>
      <c r="J4425">
        <v>106.71</v>
      </c>
      <c r="K4425">
        <v>97.13</v>
      </c>
      <c r="L4425">
        <v>239.21</v>
      </c>
      <c r="M4425">
        <v>256.47000000000003</v>
      </c>
      <c r="N4425">
        <v>230.74</v>
      </c>
      <c r="O4425">
        <v>242.15</v>
      </c>
      <c r="P4425">
        <v>237.01</v>
      </c>
      <c r="Q4425">
        <v>569.45000000000005</v>
      </c>
      <c r="R4425">
        <v>507.08</v>
      </c>
      <c r="S4425">
        <v>596.17999999999995</v>
      </c>
      <c r="T4425">
        <v>575.27</v>
      </c>
      <c r="U4425">
        <v>540.41</v>
      </c>
      <c r="V4425">
        <v>3087.96</v>
      </c>
      <c r="W4425">
        <v>2669.1</v>
      </c>
      <c r="X4425">
        <v>2125.44</v>
      </c>
      <c r="Y4425">
        <v>3316.26</v>
      </c>
      <c r="Z4425">
        <v>2137.87</v>
      </c>
    </row>
    <row r="4426" spans="1:26" x14ac:dyDescent="0.35">
      <c r="A4426">
        <v>198211</v>
      </c>
      <c r="B4426">
        <v>20.239999999999998</v>
      </c>
      <c r="C4426">
        <v>23.35</v>
      </c>
      <c r="D4426">
        <v>24</v>
      </c>
      <c r="E4426">
        <v>21.95</v>
      </c>
      <c r="F4426">
        <v>16.62</v>
      </c>
      <c r="G4426">
        <v>114.11</v>
      </c>
      <c r="H4426">
        <v>114.95</v>
      </c>
      <c r="I4426">
        <v>122.4</v>
      </c>
      <c r="J4426">
        <v>117.7</v>
      </c>
      <c r="K4426">
        <v>107.6</v>
      </c>
      <c r="L4426">
        <v>274.73</v>
      </c>
      <c r="M4426">
        <v>290.70999999999998</v>
      </c>
      <c r="N4426">
        <v>259.41000000000003</v>
      </c>
      <c r="O4426">
        <v>274.52999999999997</v>
      </c>
      <c r="P4426">
        <v>266.02</v>
      </c>
      <c r="Q4426">
        <v>657.93</v>
      </c>
      <c r="R4426">
        <v>579.37</v>
      </c>
      <c r="S4426">
        <v>671.02</v>
      </c>
      <c r="T4426">
        <v>646.28</v>
      </c>
      <c r="U4426">
        <v>607.75</v>
      </c>
      <c r="V4426">
        <v>3442.21</v>
      </c>
      <c r="W4426">
        <v>2965.15</v>
      </c>
      <c r="X4426">
        <v>2328.12</v>
      </c>
      <c r="Y4426">
        <v>3661.95</v>
      </c>
      <c r="Z4426">
        <v>2339.35</v>
      </c>
    </row>
    <row r="4427" spans="1:26" x14ac:dyDescent="0.35">
      <c r="A4427">
        <v>198212</v>
      </c>
      <c r="B4427">
        <v>22.02</v>
      </c>
      <c r="C4427">
        <v>25.77</v>
      </c>
      <c r="D4427">
        <v>26.7</v>
      </c>
      <c r="E4427">
        <v>24.11</v>
      </c>
      <c r="F4427">
        <v>18.32</v>
      </c>
      <c r="G4427">
        <v>125.08</v>
      </c>
      <c r="H4427">
        <v>125.1</v>
      </c>
      <c r="I4427">
        <v>131.11000000000001</v>
      </c>
      <c r="J4427">
        <v>125.65</v>
      </c>
      <c r="K4427">
        <v>116.43</v>
      </c>
      <c r="L4427">
        <v>303.14</v>
      </c>
      <c r="M4427">
        <v>315.63</v>
      </c>
      <c r="N4427">
        <v>273.77999999999997</v>
      </c>
      <c r="O4427">
        <v>287.16000000000003</v>
      </c>
      <c r="P4427">
        <v>287.47000000000003</v>
      </c>
      <c r="Q4427">
        <v>704.13</v>
      </c>
      <c r="R4427">
        <v>616.70000000000005</v>
      </c>
      <c r="S4427">
        <v>698.7</v>
      </c>
      <c r="T4427">
        <v>680.38</v>
      </c>
      <c r="U4427">
        <v>646.76</v>
      </c>
      <c r="V4427">
        <v>3670.87</v>
      </c>
      <c r="W4427">
        <v>3056.2</v>
      </c>
      <c r="X4427">
        <v>2363.39</v>
      </c>
      <c r="Y4427">
        <v>3694.86</v>
      </c>
      <c r="Z4427">
        <v>2392.79</v>
      </c>
    </row>
    <row r="4428" spans="1:26" x14ac:dyDescent="0.35">
      <c r="A4428">
        <v>198301</v>
      </c>
      <c r="B4428">
        <v>22.54</v>
      </c>
      <c r="C4428">
        <v>26.19</v>
      </c>
      <c r="D4428">
        <v>27.24</v>
      </c>
      <c r="E4428">
        <v>24.29</v>
      </c>
      <c r="F4428">
        <v>18.78</v>
      </c>
      <c r="G4428">
        <v>124.85</v>
      </c>
      <c r="H4428">
        <v>127.89</v>
      </c>
      <c r="I4428">
        <v>132.03</v>
      </c>
      <c r="J4428">
        <v>123.06</v>
      </c>
      <c r="K4428">
        <v>116.83</v>
      </c>
      <c r="L4428">
        <v>304.58</v>
      </c>
      <c r="M4428">
        <v>316.55</v>
      </c>
      <c r="N4428">
        <v>268.54000000000002</v>
      </c>
      <c r="O4428">
        <v>286.06</v>
      </c>
      <c r="P4428">
        <v>293.2</v>
      </c>
      <c r="Q4428">
        <v>710.28</v>
      </c>
      <c r="R4428">
        <v>616.78</v>
      </c>
      <c r="S4428">
        <v>691.87</v>
      </c>
      <c r="T4428">
        <v>679.95</v>
      </c>
      <c r="U4428">
        <v>661.93</v>
      </c>
      <c r="V4428">
        <v>3753.78</v>
      </c>
      <c r="W4428">
        <v>3048.1</v>
      </c>
      <c r="X4428">
        <v>2382.85</v>
      </c>
      <c r="Y4428">
        <v>3708.14</v>
      </c>
      <c r="Z4428">
        <v>2477.5500000000002</v>
      </c>
    </row>
    <row r="4429" spans="1:26" x14ac:dyDescent="0.35">
      <c r="A4429">
        <v>198302</v>
      </c>
      <c r="B4429">
        <v>25.61</v>
      </c>
      <c r="C4429">
        <v>28.46</v>
      </c>
      <c r="D4429">
        <v>29.05</v>
      </c>
      <c r="E4429">
        <v>26.54</v>
      </c>
      <c r="F4429">
        <v>20.21</v>
      </c>
      <c r="G4429">
        <v>134.97999999999999</v>
      </c>
      <c r="H4429">
        <v>137.97999999999999</v>
      </c>
      <c r="I4429">
        <v>136.6</v>
      </c>
      <c r="J4429">
        <v>128.5</v>
      </c>
      <c r="K4429">
        <v>122.12</v>
      </c>
      <c r="L4429">
        <v>324.29000000000002</v>
      </c>
      <c r="M4429">
        <v>325.27</v>
      </c>
      <c r="N4429">
        <v>278.68</v>
      </c>
      <c r="O4429">
        <v>293.45</v>
      </c>
      <c r="P4429">
        <v>303.76</v>
      </c>
      <c r="Q4429">
        <v>745.24</v>
      </c>
      <c r="R4429">
        <v>628.98</v>
      </c>
      <c r="S4429">
        <v>708.05</v>
      </c>
      <c r="T4429">
        <v>693.09</v>
      </c>
      <c r="U4429">
        <v>673.59</v>
      </c>
      <c r="V4429">
        <v>3826.34</v>
      </c>
      <c r="W4429">
        <v>3134.87</v>
      </c>
      <c r="X4429">
        <v>2479.2199999999998</v>
      </c>
      <c r="Y4429">
        <v>3948.87</v>
      </c>
      <c r="Z4429">
        <v>2509.5100000000002</v>
      </c>
    </row>
    <row r="4430" spans="1:26" x14ac:dyDescent="0.35">
      <c r="A4430">
        <v>198303</v>
      </c>
      <c r="B4430">
        <v>26.46</v>
      </c>
      <c r="C4430">
        <v>29.73</v>
      </c>
      <c r="D4430">
        <v>31.33</v>
      </c>
      <c r="E4430">
        <v>28.49</v>
      </c>
      <c r="F4430">
        <v>21.97</v>
      </c>
      <c r="G4430">
        <v>141.69</v>
      </c>
      <c r="H4430">
        <v>144.6</v>
      </c>
      <c r="I4430">
        <v>146.81</v>
      </c>
      <c r="J4430">
        <v>136.5</v>
      </c>
      <c r="K4430">
        <v>127.79</v>
      </c>
      <c r="L4430">
        <v>339.83</v>
      </c>
      <c r="M4430">
        <v>340.13</v>
      </c>
      <c r="N4430">
        <v>292.16000000000003</v>
      </c>
      <c r="O4430">
        <v>304.10000000000002</v>
      </c>
      <c r="P4430">
        <v>316.89</v>
      </c>
      <c r="Q4430">
        <v>778.22</v>
      </c>
      <c r="R4430">
        <v>644.15</v>
      </c>
      <c r="S4430">
        <v>729.97</v>
      </c>
      <c r="T4430">
        <v>713.18</v>
      </c>
      <c r="U4430">
        <v>699.28</v>
      </c>
      <c r="V4430">
        <v>3901.35</v>
      </c>
      <c r="W4430">
        <v>3247.41</v>
      </c>
      <c r="X4430">
        <v>2538.66</v>
      </c>
      <c r="Y4430">
        <v>3914.18</v>
      </c>
      <c r="Z4430">
        <v>2582.54</v>
      </c>
    </row>
    <row r="4431" spans="1:26" x14ac:dyDescent="0.35">
      <c r="A4431">
        <v>198304</v>
      </c>
      <c r="B4431">
        <v>27.43</v>
      </c>
      <c r="C4431">
        <v>31.35</v>
      </c>
      <c r="D4431">
        <v>33.450000000000003</v>
      </c>
      <c r="E4431">
        <v>29.75</v>
      </c>
      <c r="F4431">
        <v>23.63</v>
      </c>
      <c r="G4431">
        <v>143.97</v>
      </c>
      <c r="H4431">
        <v>150.13</v>
      </c>
      <c r="I4431">
        <v>156.03</v>
      </c>
      <c r="J4431">
        <v>145.57</v>
      </c>
      <c r="K4431">
        <v>133.38</v>
      </c>
      <c r="L4431">
        <v>346.58</v>
      </c>
      <c r="M4431">
        <v>362.12</v>
      </c>
      <c r="N4431">
        <v>304.87</v>
      </c>
      <c r="O4431">
        <v>326</v>
      </c>
      <c r="P4431">
        <v>331.42</v>
      </c>
      <c r="Q4431">
        <v>782.23</v>
      </c>
      <c r="R4431">
        <v>659.93</v>
      </c>
      <c r="S4431">
        <v>759.11</v>
      </c>
      <c r="T4431">
        <v>750.99</v>
      </c>
      <c r="U4431">
        <v>732.42</v>
      </c>
      <c r="V4431">
        <v>4027.27</v>
      </c>
      <c r="W4431">
        <v>3316.96</v>
      </c>
      <c r="X4431">
        <v>2634.7</v>
      </c>
      <c r="Y4431">
        <v>4014.87</v>
      </c>
      <c r="Z4431">
        <v>2664.45</v>
      </c>
    </row>
    <row r="4432" spans="1:26" x14ac:dyDescent="0.35">
      <c r="A4432">
        <v>198305</v>
      </c>
      <c r="B4432">
        <v>29.69</v>
      </c>
      <c r="C4432">
        <v>33.659999999999997</v>
      </c>
      <c r="D4432">
        <v>36.5</v>
      </c>
      <c r="E4432">
        <v>32.39</v>
      </c>
      <c r="F4432">
        <v>25.66</v>
      </c>
      <c r="G4432">
        <v>155.86000000000001</v>
      </c>
      <c r="H4432">
        <v>162.27000000000001</v>
      </c>
      <c r="I4432">
        <v>169.75</v>
      </c>
      <c r="J4432">
        <v>155.04</v>
      </c>
      <c r="K4432">
        <v>144.01</v>
      </c>
      <c r="L4432">
        <v>369.98</v>
      </c>
      <c r="M4432">
        <v>387.23</v>
      </c>
      <c r="N4432">
        <v>326.64</v>
      </c>
      <c r="O4432">
        <v>345.75</v>
      </c>
      <c r="P4432">
        <v>351.86</v>
      </c>
      <c r="Q4432">
        <v>821.54</v>
      </c>
      <c r="R4432">
        <v>696.74</v>
      </c>
      <c r="S4432">
        <v>813.01</v>
      </c>
      <c r="T4432">
        <v>800</v>
      </c>
      <c r="U4432">
        <v>776.04</v>
      </c>
      <c r="V4432">
        <v>4289.8999999999996</v>
      </c>
      <c r="W4432">
        <v>3513.89</v>
      </c>
      <c r="X4432">
        <v>2864.81</v>
      </c>
      <c r="Y4432">
        <v>4350.6400000000003</v>
      </c>
      <c r="Z4432">
        <v>2950.55</v>
      </c>
    </row>
    <row r="4433" spans="1:26" x14ac:dyDescent="0.35">
      <c r="A4433">
        <v>198306</v>
      </c>
      <c r="B4433">
        <v>33.65</v>
      </c>
      <c r="C4433">
        <v>37.28</v>
      </c>
      <c r="D4433">
        <v>39.36</v>
      </c>
      <c r="E4433">
        <v>35.01</v>
      </c>
      <c r="F4433">
        <v>27.72</v>
      </c>
      <c r="G4433">
        <v>165.41</v>
      </c>
      <c r="H4433">
        <v>171.88</v>
      </c>
      <c r="I4433">
        <v>177.99</v>
      </c>
      <c r="J4433">
        <v>160.29</v>
      </c>
      <c r="K4433">
        <v>150.59</v>
      </c>
      <c r="L4433">
        <v>389.66</v>
      </c>
      <c r="M4433">
        <v>406.81</v>
      </c>
      <c r="N4433">
        <v>333.38</v>
      </c>
      <c r="O4433">
        <v>351.84</v>
      </c>
      <c r="P4433">
        <v>354.92</v>
      </c>
      <c r="Q4433">
        <v>858.81</v>
      </c>
      <c r="R4433">
        <v>733.91</v>
      </c>
      <c r="S4433">
        <v>842.73</v>
      </c>
      <c r="T4433">
        <v>808.97</v>
      </c>
      <c r="U4433">
        <v>779.04</v>
      </c>
      <c r="V4433">
        <v>4230.8599999999997</v>
      </c>
      <c r="W4433">
        <v>3419.9</v>
      </c>
      <c r="X4433">
        <v>2828.69</v>
      </c>
      <c r="Y4433">
        <v>4257.21</v>
      </c>
      <c r="Z4433">
        <v>2906.47</v>
      </c>
    </row>
    <row r="4434" spans="1:26" x14ac:dyDescent="0.35">
      <c r="A4434">
        <v>198307</v>
      </c>
      <c r="B4434">
        <v>36.17</v>
      </c>
      <c r="C4434">
        <v>36.54</v>
      </c>
      <c r="D4434">
        <v>32.47</v>
      </c>
      <c r="E4434">
        <v>31</v>
      </c>
      <c r="F4434">
        <v>24.64</v>
      </c>
      <c r="G4434">
        <v>170.5</v>
      </c>
      <c r="H4434">
        <v>167.96</v>
      </c>
      <c r="I4434">
        <v>167.39</v>
      </c>
      <c r="J4434">
        <v>165.73</v>
      </c>
      <c r="K4434">
        <v>170.8</v>
      </c>
      <c r="L4434">
        <v>365.82</v>
      </c>
      <c r="M4434">
        <v>383.7</v>
      </c>
      <c r="N4434">
        <v>372.64</v>
      </c>
      <c r="O4434">
        <v>375.06</v>
      </c>
      <c r="P4434">
        <v>355.18</v>
      </c>
      <c r="Q4434">
        <v>817.42</v>
      </c>
      <c r="R4434">
        <v>834.68</v>
      </c>
      <c r="S4434">
        <v>837.52</v>
      </c>
      <c r="T4434">
        <v>846.21</v>
      </c>
      <c r="U4434">
        <v>876.53</v>
      </c>
      <c r="V4434">
        <v>4662.2299999999996</v>
      </c>
      <c r="W4434">
        <v>2940.66</v>
      </c>
      <c r="X4434">
        <v>3467.19</v>
      </c>
      <c r="Y4434">
        <v>3619.7</v>
      </c>
      <c r="Z4434">
        <v>5110.97</v>
      </c>
    </row>
    <row r="4435" spans="1:26" x14ac:dyDescent="0.35">
      <c r="A4435">
        <v>198308</v>
      </c>
      <c r="B4435">
        <v>34.11</v>
      </c>
      <c r="C4435">
        <v>35.549999999999997</v>
      </c>
      <c r="D4435">
        <v>31.98</v>
      </c>
      <c r="E4435">
        <v>31.1</v>
      </c>
      <c r="F4435">
        <v>24.89</v>
      </c>
      <c r="G4435">
        <v>158.02000000000001</v>
      </c>
      <c r="H4435">
        <v>160.4</v>
      </c>
      <c r="I4435">
        <v>165.3</v>
      </c>
      <c r="J4435">
        <v>167.97</v>
      </c>
      <c r="K4435">
        <v>172.27</v>
      </c>
      <c r="L4435">
        <v>343.05</v>
      </c>
      <c r="M4435">
        <v>372.41</v>
      </c>
      <c r="N4435">
        <v>383.32</v>
      </c>
      <c r="O4435">
        <v>377.29</v>
      </c>
      <c r="P4435">
        <v>357.84</v>
      </c>
      <c r="Q4435">
        <v>779.73</v>
      </c>
      <c r="R4435">
        <v>806.82</v>
      </c>
      <c r="S4435">
        <v>795.89</v>
      </c>
      <c r="T4435">
        <v>835.42</v>
      </c>
      <c r="U4435">
        <v>867.82</v>
      </c>
      <c r="V4435">
        <v>4432.8900000000003</v>
      </c>
      <c r="W4435">
        <v>2760.37</v>
      </c>
      <c r="X4435">
        <v>3334.63</v>
      </c>
      <c r="Y4435">
        <v>3608.58</v>
      </c>
      <c r="Z4435">
        <v>4992.28</v>
      </c>
    </row>
    <row r="4436" spans="1:26" x14ac:dyDescent="0.35">
      <c r="A4436">
        <v>198309</v>
      </c>
      <c r="B4436">
        <v>32.119999999999997</v>
      </c>
      <c r="C4436">
        <v>34.340000000000003</v>
      </c>
      <c r="D4436">
        <v>31.17</v>
      </c>
      <c r="E4436">
        <v>29.92</v>
      </c>
      <c r="F4436">
        <v>24.6</v>
      </c>
      <c r="G4436">
        <v>149.74</v>
      </c>
      <c r="H4436">
        <v>154.56</v>
      </c>
      <c r="I4436">
        <v>160.19</v>
      </c>
      <c r="J4436">
        <v>165.5</v>
      </c>
      <c r="K4436">
        <v>172.92</v>
      </c>
      <c r="L4436">
        <v>329.29</v>
      </c>
      <c r="M4436">
        <v>356.08</v>
      </c>
      <c r="N4436">
        <v>371.5</v>
      </c>
      <c r="O4436">
        <v>370.78</v>
      </c>
      <c r="P4436">
        <v>359.56</v>
      </c>
      <c r="Q4436">
        <v>757.34</v>
      </c>
      <c r="R4436">
        <v>787.8</v>
      </c>
      <c r="S4436">
        <v>790.88</v>
      </c>
      <c r="T4436">
        <v>851.42</v>
      </c>
      <c r="U4436">
        <v>895.3</v>
      </c>
      <c r="V4436">
        <v>4388.8500000000004</v>
      </c>
      <c r="W4436">
        <v>2735.57</v>
      </c>
      <c r="X4436">
        <v>3361.54</v>
      </c>
      <c r="Y4436">
        <v>3718.31</v>
      </c>
      <c r="Z4436">
        <v>5283.55</v>
      </c>
    </row>
    <row r="4437" spans="1:26" x14ac:dyDescent="0.35">
      <c r="A4437">
        <v>198310</v>
      </c>
      <c r="B4437">
        <v>31.11</v>
      </c>
      <c r="C4437">
        <v>34.42</v>
      </c>
      <c r="D4437">
        <v>31</v>
      </c>
      <c r="E4437">
        <v>30.41</v>
      </c>
      <c r="F4437">
        <v>24.9</v>
      </c>
      <c r="G4437">
        <v>151.1</v>
      </c>
      <c r="H4437">
        <v>156.47</v>
      </c>
      <c r="I4437">
        <v>166.82</v>
      </c>
      <c r="J4437">
        <v>173.1</v>
      </c>
      <c r="K4437">
        <v>178.45</v>
      </c>
      <c r="L4437">
        <v>335.34</v>
      </c>
      <c r="M4437">
        <v>369.34</v>
      </c>
      <c r="N4437">
        <v>381.1</v>
      </c>
      <c r="O4437">
        <v>387.61</v>
      </c>
      <c r="P4437">
        <v>382.57</v>
      </c>
      <c r="Q4437">
        <v>780.18</v>
      </c>
      <c r="R4437">
        <v>802.7</v>
      </c>
      <c r="S4437">
        <v>813.27</v>
      </c>
      <c r="T4437">
        <v>869.31</v>
      </c>
      <c r="U4437">
        <v>902.83</v>
      </c>
      <c r="V4437">
        <v>4508.6899999999996</v>
      </c>
      <c r="W4437">
        <v>2782.24</v>
      </c>
      <c r="X4437">
        <v>3419.96</v>
      </c>
      <c r="Y4437">
        <v>3666.85</v>
      </c>
      <c r="Z4437">
        <v>5267.22</v>
      </c>
    </row>
    <row r="4438" spans="1:26" x14ac:dyDescent="0.35">
      <c r="A4438">
        <v>198311</v>
      </c>
      <c r="B4438">
        <v>27.92</v>
      </c>
      <c r="C4438">
        <v>32.520000000000003</v>
      </c>
      <c r="D4438">
        <v>29.37</v>
      </c>
      <c r="E4438">
        <v>29.49</v>
      </c>
      <c r="F4438">
        <v>24.1</v>
      </c>
      <c r="G4438">
        <v>135.65</v>
      </c>
      <c r="H4438">
        <v>144.83000000000001</v>
      </c>
      <c r="I4438">
        <v>159.88999999999999</v>
      </c>
      <c r="J4438">
        <v>169.48</v>
      </c>
      <c r="K4438">
        <v>172.7</v>
      </c>
      <c r="L4438">
        <v>306.95999999999998</v>
      </c>
      <c r="M4438">
        <v>351.51</v>
      </c>
      <c r="N4438">
        <v>369.65</v>
      </c>
      <c r="O4438">
        <v>383.04</v>
      </c>
      <c r="P4438">
        <v>375.44</v>
      </c>
      <c r="Q4438">
        <v>720.98</v>
      </c>
      <c r="R4438">
        <v>787.13</v>
      </c>
      <c r="S4438">
        <v>795.33</v>
      </c>
      <c r="T4438">
        <v>850.83</v>
      </c>
      <c r="U4438">
        <v>895.33</v>
      </c>
      <c r="V4438">
        <v>4394.07</v>
      </c>
      <c r="W4438">
        <v>2710.26</v>
      </c>
      <c r="X4438">
        <v>3404.36</v>
      </c>
      <c r="Y4438">
        <v>3658.49</v>
      </c>
      <c r="Z4438">
        <v>5220.13</v>
      </c>
    </row>
    <row r="4439" spans="1:26" x14ac:dyDescent="0.35">
      <c r="A4439">
        <v>198312</v>
      </c>
      <c r="B4439">
        <v>29.03</v>
      </c>
      <c r="C4439">
        <v>33.76</v>
      </c>
      <c r="D4439">
        <v>30.6</v>
      </c>
      <c r="E4439">
        <v>30.3</v>
      </c>
      <c r="F4439">
        <v>25.18</v>
      </c>
      <c r="G4439">
        <v>143.44</v>
      </c>
      <c r="H4439">
        <v>151.97999999999999</v>
      </c>
      <c r="I4439">
        <v>166.99</v>
      </c>
      <c r="J4439">
        <v>177.54</v>
      </c>
      <c r="K4439">
        <v>180.61</v>
      </c>
      <c r="L4439">
        <v>325.82</v>
      </c>
      <c r="M4439">
        <v>365.18</v>
      </c>
      <c r="N4439">
        <v>385.66</v>
      </c>
      <c r="O4439">
        <v>396.76</v>
      </c>
      <c r="P4439">
        <v>380.24</v>
      </c>
      <c r="Q4439">
        <v>761.67</v>
      </c>
      <c r="R4439">
        <v>793.3</v>
      </c>
      <c r="S4439">
        <v>828.43</v>
      </c>
      <c r="T4439">
        <v>885.29</v>
      </c>
      <c r="U4439">
        <v>924.67</v>
      </c>
      <c r="V4439">
        <v>4427.05</v>
      </c>
      <c r="W4439">
        <v>2788.86</v>
      </c>
      <c r="X4439">
        <v>3476.34</v>
      </c>
      <c r="Y4439">
        <v>3678.92</v>
      </c>
      <c r="Z4439">
        <v>5398.78</v>
      </c>
    </row>
    <row r="4440" spans="1:26" x14ac:dyDescent="0.35">
      <c r="A4440">
        <v>198401</v>
      </c>
      <c r="B4440">
        <v>27.57</v>
      </c>
      <c r="C4440">
        <v>33.75</v>
      </c>
      <c r="D4440">
        <v>30.25</v>
      </c>
      <c r="E4440">
        <v>30.2</v>
      </c>
      <c r="F4440">
        <v>25.55</v>
      </c>
      <c r="G4440">
        <v>138.52000000000001</v>
      </c>
      <c r="H4440">
        <v>149.79</v>
      </c>
      <c r="I4440">
        <v>165.61</v>
      </c>
      <c r="J4440">
        <v>176.31</v>
      </c>
      <c r="K4440">
        <v>180.23</v>
      </c>
      <c r="L4440">
        <v>315.19</v>
      </c>
      <c r="M4440">
        <v>360.01</v>
      </c>
      <c r="N4440">
        <v>383</v>
      </c>
      <c r="O4440">
        <v>390.74</v>
      </c>
      <c r="P4440">
        <v>382.38</v>
      </c>
      <c r="Q4440">
        <v>736.72</v>
      </c>
      <c r="R4440">
        <v>781.82</v>
      </c>
      <c r="S4440">
        <v>803.27</v>
      </c>
      <c r="T4440">
        <v>865.65</v>
      </c>
      <c r="U4440">
        <v>915.63</v>
      </c>
      <c r="V4440">
        <v>4417.79</v>
      </c>
      <c r="W4440">
        <v>2782.32</v>
      </c>
      <c r="X4440">
        <v>3390.06</v>
      </c>
      <c r="Y4440">
        <v>3627.19</v>
      </c>
      <c r="Z4440">
        <v>5381.79</v>
      </c>
    </row>
    <row r="4441" spans="1:26" x14ac:dyDescent="0.35">
      <c r="A4441">
        <v>198402</v>
      </c>
      <c r="B4441">
        <v>27</v>
      </c>
      <c r="C4441">
        <v>33.51</v>
      </c>
      <c r="D4441">
        <v>30.1</v>
      </c>
      <c r="E4441">
        <v>30.79</v>
      </c>
      <c r="F4441">
        <v>26.48</v>
      </c>
      <c r="G4441">
        <v>129.69</v>
      </c>
      <c r="H4441">
        <v>146.76</v>
      </c>
      <c r="I4441">
        <v>164.5</v>
      </c>
      <c r="J4441">
        <v>176.2</v>
      </c>
      <c r="K4441">
        <v>186.1</v>
      </c>
      <c r="L4441">
        <v>293.36</v>
      </c>
      <c r="M4441">
        <v>341.57</v>
      </c>
      <c r="N4441">
        <v>372.77</v>
      </c>
      <c r="O4441">
        <v>389.87</v>
      </c>
      <c r="P4441">
        <v>379.94</v>
      </c>
      <c r="Q4441">
        <v>679.58</v>
      </c>
      <c r="R4441">
        <v>753.65</v>
      </c>
      <c r="S4441">
        <v>787.68</v>
      </c>
      <c r="T4441">
        <v>857.47</v>
      </c>
      <c r="U4441">
        <v>915.85</v>
      </c>
      <c r="V4441">
        <v>4160.47</v>
      </c>
      <c r="W4441">
        <v>2756.42</v>
      </c>
      <c r="X4441">
        <v>3423.65</v>
      </c>
      <c r="Y4441">
        <v>3676.6</v>
      </c>
      <c r="Z4441">
        <v>5579.82</v>
      </c>
    </row>
    <row r="4442" spans="1:26" x14ac:dyDescent="0.35">
      <c r="A4442">
        <v>198403</v>
      </c>
      <c r="B4442">
        <v>25</v>
      </c>
      <c r="C4442">
        <v>31.18</v>
      </c>
      <c r="D4442">
        <v>28.41</v>
      </c>
      <c r="E4442">
        <v>29.35</v>
      </c>
      <c r="F4442">
        <v>25.27</v>
      </c>
      <c r="G4442">
        <v>120.23</v>
      </c>
      <c r="H4442">
        <v>137.61000000000001</v>
      </c>
      <c r="I4442">
        <v>157.53</v>
      </c>
      <c r="J4442">
        <v>169.8</v>
      </c>
      <c r="K4442">
        <v>174.18</v>
      </c>
      <c r="L4442">
        <v>272.89</v>
      </c>
      <c r="M4442">
        <v>315.45999999999998</v>
      </c>
      <c r="N4442">
        <v>353.69</v>
      </c>
      <c r="O4442">
        <v>369.3</v>
      </c>
      <c r="P4442">
        <v>369.1</v>
      </c>
      <c r="Q4442">
        <v>641.66</v>
      </c>
      <c r="R4442">
        <v>703.79</v>
      </c>
      <c r="S4442">
        <v>742.08</v>
      </c>
      <c r="T4442">
        <v>825.59</v>
      </c>
      <c r="U4442">
        <v>868.95</v>
      </c>
      <c r="V4442">
        <v>3988.14</v>
      </c>
      <c r="W4442">
        <v>2577.46</v>
      </c>
      <c r="X4442">
        <v>3257.55</v>
      </c>
      <c r="Y4442">
        <v>3545.53</v>
      </c>
      <c r="Z4442">
        <v>5586.34</v>
      </c>
    </row>
    <row r="4443" spans="1:26" x14ac:dyDescent="0.35">
      <c r="A4443">
        <v>198404</v>
      </c>
      <c r="B4443">
        <v>24.85</v>
      </c>
      <c r="C4443">
        <v>31.61</v>
      </c>
      <c r="D4443">
        <v>28.66</v>
      </c>
      <c r="E4443">
        <v>29.91</v>
      </c>
      <c r="F4443">
        <v>25.89</v>
      </c>
      <c r="G4443">
        <v>119.79</v>
      </c>
      <c r="H4443">
        <v>137.41</v>
      </c>
      <c r="I4443">
        <v>155.79</v>
      </c>
      <c r="J4443">
        <v>170.92</v>
      </c>
      <c r="K4443">
        <v>177.11</v>
      </c>
      <c r="L4443">
        <v>274.26</v>
      </c>
      <c r="M4443">
        <v>318.74</v>
      </c>
      <c r="N4443">
        <v>360.45</v>
      </c>
      <c r="O4443">
        <v>372.49</v>
      </c>
      <c r="P4443">
        <v>378.87</v>
      </c>
      <c r="Q4443">
        <v>641.04</v>
      </c>
      <c r="R4443">
        <v>712.9</v>
      </c>
      <c r="S4443">
        <v>757.16</v>
      </c>
      <c r="T4443">
        <v>832.75</v>
      </c>
      <c r="U4443">
        <v>902.12</v>
      </c>
      <c r="V4443">
        <v>4051.35</v>
      </c>
      <c r="W4443">
        <v>2650.66</v>
      </c>
      <c r="X4443">
        <v>3253.02</v>
      </c>
      <c r="Y4443">
        <v>3593.21</v>
      </c>
      <c r="Z4443">
        <v>5469.6</v>
      </c>
    </row>
    <row r="4444" spans="1:26" x14ac:dyDescent="0.35">
      <c r="A4444">
        <v>198405</v>
      </c>
      <c r="B4444">
        <v>23.97</v>
      </c>
      <c r="C4444">
        <v>31.14</v>
      </c>
      <c r="D4444">
        <v>28.63</v>
      </c>
      <c r="E4444">
        <v>29.82</v>
      </c>
      <c r="F4444">
        <v>25.63</v>
      </c>
      <c r="G4444">
        <v>118.07</v>
      </c>
      <c r="H4444">
        <v>139.31</v>
      </c>
      <c r="I4444">
        <v>156.25</v>
      </c>
      <c r="J4444">
        <v>170.6</v>
      </c>
      <c r="K4444">
        <v>174.58</v>
      </c>
      <c r="L4444">
        <v>274.89999999999998</v>
      </c>
      <c r="M4444">
        <v>321.39999999999998</v>
      </c>
      <c r="N4444">
        <v>358.77</v>
      </c>
      <c r="O4444">
        <v>366.26</v>
      </c>
      <c r="P4444">
        <v>378.43</v>
      </c>
      <c r="Q4444">
        <v>629.25</v>
      </c>
      <c r="R4444">
        <v>713.77</v>
      </c>
      <c r="S4444">
        <v>749.84</v>
      </c>
      <c r="T4444">
        <v>809.68</v>
      </c>
      <c r="U4444">
        <v>881.51</v>
      </c>
      <c r="V4444">
        <v>4106.55</v>
      </c>
      <c r="W4444">
        <v>2627.12</v>
      </c>
      <c r="X4444">
        <v>3287.99</v>
      </c>
      <c r="Y4444">
        <v>3644.35</v>
      </c>
      <c r="Z4444">
        <v>5589.28</v>
      </c>
    </row>
    <row r="4445" spans="1:26" x14ac:dyDescent="0.35">
      <c r="A4445">
        <v>198406</v>
      </c>
      <c r="B4445">
        <v>22.72</v>
      </c>
      <c r="C4445">
        <v>29.95</v>
      </c>
      <c r="D4445">
        <v>27.21</v>
      </c>
      <c r="E4445">
        <v>28.69</v>
      </c>
      <c r="F4445">
        <v>24.85</v>
      </c>
      <c r="G4445">
        <v>110.8</v>
      </c>
      <c r="H4445">
        <v>129.88999999999999</v>
      </c>
      <c r="I4445">
        <v>147.65</v>
      </c>
      <c r="J4445">
        <v>163.13999999999999</v>
      </c>
      <c r="K4445">
        <v>165.52</v>
      </c>
      <c r="L4445">
        <v>257.8</v>
      </c>
      <c r="M4445">
        <v>302.57</v>
      </c>
      <c r="N4445">
        <v>336.43</v>
      </c>
      <c r="O4445">
        <v>349.47</v>
      </c>
      <c r="P4445">
        <v>349.52</v>
      </c>
      <c r="Q4445">
        <v>603.99</v>
      </c>
      <c r="R4445">
        <v>679.21</v>
      </c>
      <c r="S4445">
        <v>705.68</v>
      </c>
      <c r="T4445">
        <v>762.52</v>
      </c>
      <c r="U4445">
        <v>810.45</v>
      </c>
      <c r="V4445">
        <v>3915.51</v>
      </c>
      <c r="W4445">
        <v>2528.5</v>
      </c>
      <c r="X4445">
        <v>3060.08</v>
      </c>
      <c r="Y4445">
        <v>3450.96</v>
      </c>
      <c r="Z4445">
        <v>4903.54</v>
      </c>
    </row>
    <row r="4446" spans="1:26" x14ac:dyDescent="0.35">
      <c r="A4446">
        <v>198407</v>
      </c>
      <c r="B4446">
        <v>26.12</v>
      </c>
      <c r="C4446">
        <v>27.55</v>
      </c>
      <c r="D4446">
        <v>28.62</v>
      </c>
      <c r="E4446">
        <v>26.22</v>
      </c>
      <c r="F4446">
        <v>20.64</v>
      </c>
      <c r="G4446">
        <v>140.72</v>
      </c>
      <c r="H4446">
        <v>145.21</v>
      </c>
      <c r="I4446">
        <v>148.44</v>
      </c>
      <c r="J4446">
        <v>148.68</v>
      </c>
      <c r="K4446">
        <v>141.25</v>
      </c>
      <c r="L4446">
        <v>310.92</v>
      </c>
      <c r="M4446">
        <v>326.18</v>
      </c>
      <c r="N4446">
        <v>336.66</v>
      </c>
      <c r="O4446">
        <v>327.60000000000002</v>
      </c>
      <c r="P4446">
        <v>327.91</v>
      </c>
      <c r="Q4446">
        <v>707.42</v>
      </c>
      <c r="R4446">
        <v>713.79</v>
      </c>
      <c r="S4446">
        <v>764.13</v>
      </c>
      <c r="T4446">
        <v>755.76</v>
      </c>
      <c r="U4446">
        <v>736.33</v>
      </c>
      <c r="V4446">
        <v>4781.63</v>
      </c>
      <c r="W4446">
        <v>2665.74</v>
      </c>
      <c r="X4446">
        <v>2907.98</v>
      </c>
      <c r="Y4446">
        <v>3596.78</v>
      </c>
      <c r="Z4446">
        <v>3166.84</v>
      </c>
    </row>
    <row r="4447" spans="1:26" x14ac:dyDescent="0.35">
      <c r="A4447">
        <v>198408</v>
      </c>
      <c r="B4447">
        <v>24.26</v>
      </c>
      <c r="C4447">
        <v>26.12</v>
      </c>
      <c r="D4447">
        <v>27.33</v>
      </c>
      <c r="E4447">
        <v>25.57</v>
      </c>
      <c r="F4447">
        <v>20.329999999999998</v>
      </c>
      <c r="G4447">
        <v>133.29</v>
      </c>
      <c r="H4447">
        <v>136.94</v>
      </c>
      <c r="I4447">
        <v>145.66999999999999</v>
      </c>
      <c r="J4447">
        <v>142.79</v>
      </c>
      <c r="K4447">
        <v>135.28</v>
      </c>
      <c r="L4447">
        <v>299.81</v>
      </c>
      <c r="M4447">
        <v>313.79000000000002</v>
      </c>
      <c r="N4447">
        <v>326.10000000000002</v>
      </c>
      <c r="O4447">
        <v>316.62</v>
      </c>
      <c r="P4447">
        <v>322.58</v>
      </c>
      <c r="Q4447">
        <v>679.83</v>
      </c>
      <c r="R4447">
        <v>680.13</v>
      </c>
      <c r="S4447">
        <v>744.36</v>
      </c>
      <c r="T4447">
        <v>718.5</v>
      </c>
      <c r="U4447">
        <v>727.47</v>
      </c>
      <c r="V4447">
        <v>4859.74</v>
      </c>
      <c r="W4447">
        <v>2622.76</v>
      </c>
      <c r="X4447">
        <v>2909.8</v>
      </c>
      <c r="Y4447">
        <v>3483.23</v>
      </c>
      <c r="Z4447">
        <v>3078.66</v>
      </c>
    </row>
    <row r="4448" spans="1:26" x14ac:dyDescent="0.35">
      <c r="A4448">
        <v>198409</v>
      </c>
      <c r="B4448">
        <v>27.28</v>
      </c>
      <c r="C4448">
        <v>29.34</v>
      </c>
      <c r="D4448">
        <v>29.72</v>
      </c>
      <c r="E4448">
        <v>27.61</v>
      </c>
      <c r="F4448">
        <v>22.41</v>
      </c>
      <c r="G4448">
        <v>154.46</v>
      </c>
      <c r="H4448">
        <v>150.79</v>
      </c>
      <c r="I4448">
        <v>159.29</v>
      </c>
      <c r="J4448">
        <v>155.76</v>
      </c>
      <c r="K4448">
        <v>148.44999999999999</v>
      </c>
      <c r="L4448">
        <v>346.57</v>
      </c>
      <c r="M4448">
        <v>353.09</v>
      </c>
      <c r="N4448">
        <v>358.96</v>
      </c>
      <c r="O4448">
        <v>353.56</v>
      </c>
      <c r="P4448">
        <v>351.87</v>
      </c>
      <c r="Q4448">
        <v>765.07</v>
      </c>
      <c r="R4448">
        <v>764.29</v>
      </c>
      <c r="S4448">
        <v>838.26</v>
      </c>
      <c r="T4448">
        <v>794.78</v>
      </c>
      <c r="U4448">
        <v>794.76</v>
      </c>
      <c r="V4448">
        <v>5359.44</v>
      </c>
      <c r="W4448">
        <v>2877.96</v>
      </c>
      <c r="X4448">
        <v>3181.9</v>
      </c>
      <c r="Y4448">
        <v>3852.07</v>
      </c>
      <c r="Z4448">
        <v>3429.7</v>
      </c>
    </row>
    <row r="4449" spans="1:26" x14ac:dyDescent="0.35">
      <c r="A4449">
        <v>198410</v>
      </c>
      <c r="B4449">
        <v>26.7</v>
      </c>
      <c r="C4449">
        <v>29</v>
      </c>
      <c r="D4449">
        <v>30.06</v>
      </c>
      <c r="E4449">
        <v>27.59</v>
      </c>
      <c r="F4449">
        <v>23.14</v>
      </c>
      <c r="G4449">
        <v>145.86000000000001</v>
      </c>
      <c r="H4449">
        <v>151.03</v>
      </c>
      <c r="I4449">
        <v>161.82</v>
      </c>
      <c r="J4449">
        <v>157.04</v>
      </c>
      <c r="K4449">
        <v>152.76</v>
      </c>
      <c r="L4449">
        <v>332.54</v>
      </c>
      <c r="M4449">
        <v>355.04</v>
      </c>
      <c r="N4449">
        <v>362.69</v>
      </c>
      <c r="O4449">
        <v>358.9</v>
      </c>
      <c r="P4449">
        <v>363.35</v>
      </c>
      <c r="Q4449">
        <v>751.26</v>
      </c>
      <c r="R4449">
        <v>750.25</v>
      </c>
      <c r="S4449">
        <v>840.68</v>
      </c>
      <c r="T4449">
        <v>803.4</v>
      </c>
      <c r="U4449">
        <v>825.14</v>
      </c>
      <c r="V4449">
        <v>5254.4</v>
      </c>
      <c r="W4449">
        <v>2825.58</v>
      </c>
      <c r="X4449">
        <v>3115.16</v>
      </c>
      <c r="Y4449">
        <v>3914.46</v>
      </c>
      <c r="Z4449">
        <v>3519.3</v>
      </c>
    </row>
    <row r="4450" spans="1:26" x14ac:dyDescent="0.35">
      <c r="A4450">
        <v>198411</v>
      </c>
      <c r="B4450">
        <v>25.9</v>
      </c>
      <c r="C4450">
        <v>28.28</v>
      </c>
      <c r="D4450">
        <v>29.5</v>
      </c>
      <c r="E4450">
        <v>27.09</v>
      </c>
      <c r="F4450">
        <v>22.9</v>
      </c>
      <c r="G4450">
        <v>141.38999999999999</v>
      </c>
      <c r="H4450">
        <v>148.44999999999999</v>
      </c>
      <c r="I4450">
        <v>161.26</v>
      </c>
      <c r="J4450">
        <v>158.16999999999999</v>
      </c>
      <c r="K4450">
        <v>153.26</v>
      </c>
      <c r="L4450">
        <v>326.20999999999998</v>
      </c>
      <c r="M4450">
        <v>352.74</v>
      </c>
      <c r="N4450">
        <v>365.79</v>
      </c>
      <c r="O4450">
        <v>349.78</v>
      </c>
      <c r="P4450">
        <v>369.33</v>
      </c>
      <c r="Q4450">
        <v>739.01</v>
      </c>
      <c r="R4450">
        <v>748.29</v>
      </c>
      <c r="S4450">
        <v>845.82</v>
      </c>
      <c r="T4450">
        <v>802.1</v>
      </c>
      <c r="U4450">
        <v>834.2</v>
      </c>
      <c r="V4450">
        <v>5283.71</v>
      </c>
      <c r="W4450">
        <v>2895.19</v>
      </c>
      <c r="X4450">
        <v>3150.39</v>
      </c>
      <c r="Y4450">
        <v>3910.38</v>
      </c>
      <c r="Z4450">
        <v>3475.42</v>
      </c>
    </row>
    <row r="4451" spans="1:26" x14ac:dyDescent="0.35">
      <c r="A4451">
        <v>198412</v>
      </c>
      <c r="B4451">
        <v>24.51</v>
      </c>
      <c r="C4451">
        <v>27.03</v>
      </c>
      <c r="D4451">
        <v>29.05</v>
      </c>
      <c r="E4451">
        <v>26.45</v>
      </c>
      <c r="F4451">
        <v>22.68</v>
      </c>
      <c r="G4451">
        <v>133.16</v>
      </c>
      <c r="H4451">
        <v>143.12</v>
      </c>
      <c r="I4451">
        <v>160.26</v>
      </c>
      <c r="J4451">
        <v>157.58000000000001</v>
      </c>
      <c r="K4451">
        <v>154.32</v>
      </c>
      <c r="L4451">
        <v>312.83</v>
      </c>
      <c r="M4451">
        <v>348.43</v>
      </c>
      <c r="N4451">
        <v>368.96</v>
      </c>
      <c r="O4451">
        <v>354.32</v>
      </c>
      <c r="P4451">
        <v>373.93</v>
      </c>
      <c r="Q4451">
        <v>712.64</v>
      </c>
      <c r="R4451">
        <v>738.11</v>
      </c>
      <c r="S4451">
        <v>833.1</v>
      </c>
      <c r="T4451">
        <v>802.94</v>
      </c>
      <c r="U4451">
        <v>847.32</v>
      </c>
      <c r="V4451">
        <v>5135.13</v>
      </c>
      <c r="W4451">
        <v>2855.88</v>
      </c>
      <c r="X4451">
        <v>3075.49</v>
      </c>
      <c r="Y4451">
        <v>3853.34</v>
      </c>
      <c r="Z4451">
        <v>3497.08</v>
      </c>
    </row>
    <row r="4452" spans="1:26" x14ac:dyDescent="0.35">
      <c r="A4452">
        <v>198501</v>
      </c>
      <c r="B4452">
        <v>24.58</v>
      </c>
      <c r="C4452">
        <v>27.35</v>
      </c>
      <c r="D4452">
        <v>29.02</v>
      </c>
      <c r="E4452">
        <v>26.61</v>
      </c>
      <c r="F4452">
        <v>23.04</v>
      </c>
      <c r="G4452">
        <v>135.74</v>
      </c>
      <c r="H4452">
        <v>145.30000000000001</v>
      </c>
      <c r="I4452">
        <v>162.37</v>
      </c>
      <c r="J4452">
        <v>158.69</v>
      </c>
      <c r="K4452">
        <v>157.71</v>
      </c>
      <c r="L4452">
        <v>327.87</v>
      </c>
      <c r="M4452">
        <v>360.41</v>
      </c>
      <c r="N4452">
        <v>369.92</v>
      </c>
      <c r="O4452">
        <v>358.59</v>
      </c>
      <c r="P4452">
        <v>379.22</v>
      </c>
      <c r="Q4452">
        <v>733.51</v>
      </c>
      <c r="R4452">
        <v>751.11</v>
      </c>
      <c r="S4452">
        <v>847.73</v>
      </c>
      <c r="T4452">
        <v>824.4</v>
      </c>
      <c r="U4452">
        <v>871.58</v>
      </c>
      <c r="V4452">
        <v>5261.64</v>
      </c>
      <c r="W4452">
        <v>2916.4</v>
      </c>
      <c r="X4452">
        <v>3156.79</v>
      </c>
      <c r="Y4452">
        <v>3953.64</v>
      </c>
      <c r="Z4452">
        <v>3526.27</v>
      </c>
    </row>
    <row r="4453" spans="1:26" x14ac:dyDescent="0.35">
      <c r="A4453">
        <v>198502</v>
      </c>
      <c r="B4453">
        <v>28.59</v>
      </c>
      <c r="C4453">
        <v>31.59</v>
      </c>
      <c r="D4453">
        <v>32.04</v>
      </c>
      <c r="E4453">
        <v>29.3</v>
      </c>
      <c r="F4453">
        <v>24.49</v>
      </c>
      <c r="G4453">
        <v>157.49</v>
      </c>
      <c r="H4453">
        <v>163.31</v>
      </c>
      <c r="I4453">
        <v>175.34</v>
      </c>
      <c r="J4453">
        <v>174.03</v>
      </c>
      <c r="K4453">
        <v>171.44</v>
      </c>
      <c r="L4453">
        <v>372.93</v>
      </c>
      <c r="M4453">
        <v>394.56</v>
      </c>
      <c r="N4453">
        <v>405.43</v>
      </c>
      <c r="O4453">
        <v>390.84</v>
      </c>
      <c r="P4453">
        <v>408.06</v>
      </c>
      <c r="Q4453">
        <v>823.05</v>
      </c>
      <c r="R4453">
        <v>848.14</v>
      </c>
      <c r="S4453">
        <v>918.45</v>
      </c>
      <c r="T4453">
        <v>885.68</v>
      </c>
      <c r="U4453">
        <v>917.88</v>
      </c>
      <c r="V4453">
        <v>5760.55</v>
      </c>
      <c r="W4453">
        <v>3142.14</v>
      </c>
      <c r="X4453">
        <v>3389.26</v>
      </c>
      <c r="Y4453">
        <v>4215.45</v>
      </c>
      <c r="Z4453">
        <v>3666.14</v>
      </c>
    </row>
    <row r="4454" spans="1:26" x14ac:dyDescent="0.35">
      <c r="A4454">
        <v>198503</v>
      </c>
      <c r="B4454">
        <v>29.7</v>
      </c>
      <c r="C4454">
        <v>32.96</v>
      </c>
      <c r="D4454">
        <v>33.159999999999997</v>
      </c>
      <c r="E4454">
        <v>30.1</v>
      </c>
      <c r="F4454">
        <v>25.41</v>
      </c>
      <c r="G4454">
        <v>161.93</v>
      </c>
      <c r="H4454">
        <v>168.23</v>
      </c>
      <c r="I4454">
        <v>178.8</v>
      </c>
      <c r="J4454">
        <v>177.05</v>
      </c>
      <c r="K4454">
        <v>172.7</v>
      </c>
      <c r="L4454">
        <v>378.94</v>
      </c>
      <c r="M4454">
        <v>396.99</v>
      </c>
      <c r="N4454">
        <v>409.44</v>
      </c>
      <c r="O4454">
        <v>397.06</v>
      </c>
      <c r="P4454">
        <v>402.41</v>
      </c>
      <c r="Q4454">
        <v>842.5</v>
      </c>
      <c r="R4454">
        <v>836.15</v>
      </c>
      <c r="S4454">
        <v>933.23</v>
      </c>
      <c r="T4454">
        <v>898.66</v>
      </c>
      <c r="U4454">
        <v>924.12</v>
      </c>
      <c r="V4454">
        <v>5743.86</v>
      </c>
      <c r="W4454">
        <v>3216.37</v>
      </c>
      <c r="X4454">
        <v>3416.21</v>
      </c>
      <c r="Y4454">
        <v>4293.22</v>
      </c>
      <c r="Z4454">
        <v>3736.51</v>
      </c>
    </row>
    <row r="4455" spans="1:26" x14ac:dyDescent="0.35">
      <c r="A4455">
        <v>198504</v>
      </c>
      <c r="B4455">
        <v>29.13</v>
      </c>
      <c r="C4455">
        <v>31.83</v>
      </c>
      <c r="D4455">
        <v>32.54</v>
      </c>
      <c r="E4455">
        <v>29.72</v>
      </c>
      <c r="F4455">
        <v>25.14</v>
      </c>
      <c r="G4455">
        <v>154.62</v>
      </c>
      <c r="H4455">
        <v>162.18</v>
      </c>
      <c r="I4455">
        <v>176.88</v>
      </c>
      <c r="J4455">
        <v>177.11</v>
      </c>
      <c r="K4455">
        <v>177.36</v>
      </c>
      <c r="L4455">
        <v>361.91</v>
      </c>
      <c r="M4455">
        <v>392.01</v>
      </c>
      <c r="N4455">
        <v>399.99</v>
      </c>
      <c r="O4455">
        <v>397.65</v>
      </c>
      <c r="P4455">
        <v>415.73</v>
      </c>
      <c r="Q4455">
        <v>817.29</v>
      </c>
      <c r="R4455">
        <v>816.34</v>
      </c>
      <c r="S4455">
        <v>929.57</v>
      </c>
      <c r="T4455">
        <v>905.47</v>
      </c>
      <c r="U4455">
        <v>957.45</v>
      </c>
      <c r="V4455">
        <v>5646.34</v>
      </c>
      <c r="W4455">
        <v>3239.76</v>
      </c>
      <c r="X4455">
        <v>3388.61</v>
      </c>
      <c r="Y4455">
        <v>4323.58</v>
      </c>
      <c r="Z4455">
        <v>3775.36</v>
      </c>
    </row>
    <row r="4456" spans="1:26" x14ac:dyDescent="0.35">
      <c r="A4456">
        <v>198505</v>
      </c>
      <c r="B4456">
        <v>28.33</v>
      </c>
      <c r="C4456">
        <v>31.23</v>
      </c>
      <c r="D4456">
        <v>32.909999999999997</v>
      </c>
      <c r="E4456">
        <v>29.67</v>
      </c>
      <c r="F4456">
        <v>25.45</v>
      </c>
      <c r="G4456">
        <v>149.66999999999999</v>
      </c>
      <c r="H4456">
        <v>159.65</v>
      </c>
      <c r="I4456">
        <v>176.12</v>
      </c>
      <c r="J4456">
        <v>181.13</v>
      </c>
      <c r="K4456">
        <v>178.01</v>
      </c>
      <c r="L4456">
        <v>357.22</v>
      </c>
      <c r="M4456">
        <v>384.28</v>
      </c>
      <c r="N4456">
        <v>397.95</v>
      </c>
      <c r="O4456">
        <v>407.58</v>
      </c>
      <c r="P4456">
        <v>419.28</v>
      </c>
      <c r="Q4456">
        <v>806.35</v>
      </c>
      <c r="R4456">
        <v>789.17</v>
      </c>
      <c r="S4456">
        <v>930.48</v>
      </c>
      <c r="T4456">
        <v>909.54</v>
      </c>
      <c r="U4456">
        <v>933.76</v>
      </c>
      <c r="V4456">
        <v>5549.96</v>
      </c>
      <c r="W4456">
        <v>3156.45</v>
      </c>
      <c r="X4456">
        <v>3339.54</v>
      </c>
      <c r="Y4456">
        <v>4369.25</v>
      </c>
      <c r="Z4456">
        <v>3872.61</v>
      </c>
    </row>
    <row r="4457" spans="1:26" x14ac:dyDescent="0.35">
      <c r="A4457">
        <v>198506</v>
      </c>
      <c r="B4457">
        <v>29.22</v>
      </c>
      <c r="C4457">
        <v>32.5</v>
      </c>
      <c r="D4457">
        <v>34.409999999999997</v>
      </c>
      <c r="E4457">
        <v>30.38</v>
      </c>
      <c r="F4457">
        <v>25.69</v>
      </c>
      <c r="G4457">
        <v>155.25</v>
      </c>
      <c r="H4457">
        <v>165.81</v>
      </c>
      <c r="I4457">
        <v>181.5</v>
      </c>
      <c r="J4457">
        <v>190.46</v>
      </c>
      <c r="K4457">
        <v>182.34</v>
      </c>
      <c r="L4457">
        <v>380.56</v>
      </c>
      <c r="M4457">
        <v>406.96</v>
      </c>
      <c r="N4457">
        <v>409.9</v>
      </c>
      <c r="O4457">
        <v>424.27</v>
      </c>
      <c r="P4457">
        <v>433.93</v>
      </c>
      <c r="Q4457">
        <v>858.6</v>
      </c>
      <c r="R4457">
        <v>832.43</v>
      </c>
      <c r="S4457">
        <v>979.16</v>
      </c>
      <c r="T4457">
        <v>945.96</v>
      </c>
      <c r="U4457">
        <v>989.89</v>
      </c>
      <c r="V4457">
        <v>5839.39</v>
      </c>
      <c r="W4457">
        <v>3384.67</v>
      </c>
      <c r="X4457">
        <v>3604.21</v>
      </c>
      <c r="Y4457">
        <v>4320.8100000000004</v>
      </c>
      <c r="Z4457">
        <v>4010.98</v>
      </c>
    </row>
    <row r="4458" spans="1:26" x14ac:dyDescent="0.35">
      <c r="A4458">
        <v>198507</v>
      </c>
      <c r="B4458">
        <v>27.32</v>
      </c>
      <c r="C4458">
        <v>29.11</v>
      </c>
      <c r="D4458">
        <v>28.32</v>
      </c>
      <c r="E4458">
        <v>26.51</v>
      </c>
      <c r="F4458">
        <v>18.95</v>
      </c>
      <c r="G4458">
        <v>154.66</v>
      </c>
      <c r="H4458">
        <v>154.71</v>
      </c>
      <c r="I4458">
        <v>158.32</v>
      </c>
      <c r="J4458">
        <v>159.26</v>
      </c>
      <c r="K4458">
        <v>159.05000000000001</v>
      </c>
      <c r="L4458">
        <v>377.72</v>
      </c>
      <c r="M4458">
        <v>360.17</v>
      </c>
      <c r="N4458">
        <v>384.28</v>
      </c>
      <c r="O4458">
        <v>390.21</v>
      </c>
      <c r="P4458">
        <v>380.38</v>
      </c>
      <c r="Q4458">
        <v>872.27</v>
      </c>
      <c r="R4458">
        <v>893.73</v>
      </c>
      <c r="S4458">
        <v>954.14</v>
      </c>
      <c r="T4458">
        <v>980.65</v>
      </c>
      <c r="U4458">
        <v>882.53</v>
      </c>
      <c r="V4458">
        <v>5496.81</v>
      </c>
      <c r="W4458">
        <v>3433.66</v>
      </c>
      <c r="X4458">
        <v>3548.69</v>
      </c>
      <c r="Y4458">
        <v>4787.43</v>
      </c>
      <c r="Z4458">
        <v>4507.9799999999996</v>
      </c>
    </row>
    <row r="4459" spans="1:26" x14ac:dyDescent="0.35">
      <c r="A4459">
        <v>198508</v>
      </c>
      <c r="B4459">
        <v>28.16</v>
      </c>
      <c r="C4459">
        <v>29.87</v>
      </c>
      <c r="D4459">
        <v>28.95</v>
      </c>
      <c r="E4459">
        <v>26.93</v>
      </c>
      <c r="F4459">
        <v>19.61</v>
      </c>
      <c r="G4459">
        <v>159.71</v>
      </c>
      <c r="H4459">
        <v>159.77000000000001</v>
      </c>
      <c r="I4459">
        <v>165.49</v>
      </c>
      <c r="J4459">
        <v>159.28</v>
      </c>
      <c r="K4459">
        <v>160.19</v>
      </c>
      <c r="L4459">
        <v>381.5</v>
      </c>
      <c r="M4459">
        <v>370.94</v>
      </c>
      <c r="N4459">
        <v>388.5</v>
      </c>
      <c r="O4459">
        <v>392.43</v>
      </c>
      <c r="P4459">
        <v>385.7</v>
      </c>
      <c r="Q4459">
        <v>869.18</v>
      </c>
      <c r="R4459">
        <v>896.57</v>
      </c>
      <c r="S4459">
        <v>960.02</v>
      </c>
      <c r="T4459">
        <v>955.31</v>
      </c>
      <c r="U4459">
        <v>887.06</v>
      </c>
      <c r="V4459">
        <v>5524.84</v>
      </c>
      <c r="W4459">
        <v>3412.45</v>
      </c>
      <c r="X4459">
        <v>3478.9</v>
      </c>
      <c r="Y4459">
        <v>4708.09</v>
      </c>
      <c r="Z4459">
        <v>4374.87</v>
      </c>
    </row>
    <row r="4460" spans="1:26" x14ac:dyDescent="0.35">
      <c r="A4460">
        <v>198509</v>
      </c>
      <c r="B4460">
        <v>27.8</v>
      </c>
      <c r="C4460">
        <v>29.66</v>
      </c>
      <c r="D4460">
        <v>29.03</v>
      </c>
      <c r="E4460">
        <v>26.88</v>
      </c>
      <c r="F4460">
        <v>19.57</v>
      </c>
      <c r="G4460">
        <v>156.44999999999999</v>
      </c>
      <c r="H4460">
        <v>158.02000000000001</v>
      </c>
      <c r="I4460">
        <v>166.48</v>
      </c>
      <c r="J4460">
        <v>159.19</v>
      </c>
      <c r="K4460">
        <v>160</v>
      </c>
      <c r="L4460">
        <v>371.57</v>
      </c>
      <c r="M4460">
        <v>366.62</v>
      </c>
      <c r="N4460">
        <v>386.89</v>
      </c>
      <c r="O4460">
        <v>388.92</v>
      </c>
      <c r="P4460">
        <v>385.17</v>
      </c>
      <c r="Q4460">
        <v>851.76</v>
      </c>
      <c r="R4460">
        <v>890.77</v>
      </c>
      <c r="S4460">
        <v>950.95</v>
      </c>
      <c r="T4460">
        <v>949.67</v>
      </c>
      <c r="U4460">
        <v>886.37</v>
      </c>
      <c r="V4460">
        <v>5455.84</v>
      </c>
      <c r="W4460">
        <v>3349.66</v>
      </c>
      <c r="X4460">
        <v>3437.5</v>
      </c>
      <c r="Y4460">
        <v>4677.55</v>
      </c>
      <c r="Z4460">
        <v>4385.82</v>
      </c>
    </row>
    <row r="4461" spans="1:26" x14ac:dyDescent="0.35">
      <c r="A4461">
        <v>198510</v>
      </c>
      <c r="B4461">
        <v>25.62</v>
      </c>
      <c r="C4461">
        <v>27.82</v>
      </c>
      <c r="D4461">
        <v>27.63</v>
      </c>
      <c r="E4461">
        <v>25.9</v>
      </c>
      <c r="F4461">
        <v>18.649999999999999</v>
      </c>
      <c r="G4461">
        <v>144.68</v>
      </c>
      <c r="H4461">
        <v>147.47999999999999</v>
      </c>
      <c r="I4461">
        <v>160.6</v>
      </c>
      <c r="J4461">
        <v>152.97</v>
      </c>
      <c r="K4461">
        <v>151.30000000000001</v>
      </c>
      <c r="L4461">
        <v>345.22</v>
      </c>
      <c r="M4461">
        <v>349.93</v>
      </c>
      <c r="N4461">
        <v>373.42</v>
      </c>
      <c r="O4461">
        <v>372.1</v>
      </c>
      <c r="P4461">
        <v>372.03</v>
      </c>
      <c r="Q4461">
        <v>807.95</v>
      </c>
      <c r="R4461">
        <v>852.63</v>
      </c>
      <c r="S4461">
        <v>903.03</v>
      </c>
      <c r="T4461">
        <v>885.42</v>
      </c>
      <c r="U4461">
        <v>841.69</v>
      </c>
      <c r="V4461">
        <v>5275.3</v>
      </c>
      <c r="W4461">
        <v>3295.68</v>
      </c>
      <c r="X4461">
        <v>3320.27</v>
      </c>
      <c r="Y4461">
        <v>4515.28</v>
      </c>
      <c r="Z4461">
        <v>4183.55</v>
      </c>
    </row>
    <row r="4462" spans="1:26" x14ac:dyDescent="0.35">
      <c r="A4462">
        <v>198511</v>
      </c>
      <c r="B4462">
        <v>26.1</v>
      </c>
      <c r="C4462">
        <v>28.48</v>
      </c>
      <c r="D4462">
        <v>28.54</v>
      </c>
      <c r="E4462">
        <v>26.78</v>
      </c>
      <c r="F4462">
        <v>19.11</v>
      </c>
      <c r="G4462">
        <v>150.51</v>
      </c>
      <c r="H4462">
        <v>152.69</v>
      </c>
      <c r="I4462">
        <v>166.32</v>
      </c>
      <c r="J4462">
        <v>160.38</v>
      </c>
      <c r="K4462">
        <v>155.9</v>
      </c>
      <c r="L4462">
        <v>358.21</v>
      </c>
      <c r="M4462">
        <v>365.08</v>
      </c>
      <c r="N4462">
        <v>388.49</v>
      </c>
      <c r="O4462">
        <v>382.46</v>
      </c>
      <c r="P4462">
        <v>385.68</v>
      </c>
      <c r="Q4462">
        <v>853.22</v>
      </c>
      <c r="R4462">
        <v>886.18</v>
      </c>
      <c r="S4462">
        <v>939.7</v>
      </c>
      <c r="T4462">
        <v>929.53</v>
      </c>
      <c r="U4462">
        <v>881.84</v>
      </c>
      <c r="V4462">
        <v>5469</v>
      </c>
      <c r="W4462">
        <v>3384.84</v>
      </c>
      <c r="X4462">
        <v>3475.94</v>
      </c>
      <c r="Y4462">
        <v>4763.26</v>
      </c>
      <c r="Z4462">
        <v>4418.37</v>
      </c>
    </row>
    <row r="4463" spans="1:26" x14ac:dyDescent="0.35">
      <c r="A4463">
        <v>198512</v>
      </c>
      <c r="B4463">
        <v>27.9</v>
      </c>
      <c r="C4463">
        <v>30.23</v>
      </c>
      <c r="D4463">
        <v>30.47</v>
      </c>
      <c r="E4463">
        <v>28.18</v>
      </c>
      <c r="F4463">
        <v>20.079999999999998</v>
      </c>
      <c r="G4463">
        <v>164.43</v>
      </c>
      <c r="H4463">
        <v>163.47999999999999</v>
      </c>
      <c r="I4463">
        <v>177.71</v>
      </c>
      <c r="J4463">
        <v>171.04</v>
      </c>
      <c r="K4463">
        <v>165.64</v>
      </c>
      <c r="L4463">
        <v>383.73</v>
      </c>
      <c r="M4463">
        <v>390.42</v>
      </c>
      <c r="N4463">
        <v>409.67</v>
      </c>
      <c r="O4463">
        <v>405.82</v>
      </c>
      <c r="P4463">
        <v>406.6</v>
      </c>
      <c r="Q4463">
        <v>920.45</v>
      </c>
      <c r="R4463">
        <v>947.35</v>
      </c>
      <c r="S4463">
        <v>1012.72</v>
      </c>
      <c r="T4463">
        <v>977.12</v>
      </c>
      <c r="U4463">
        <v>914.17</v>
      </c>
      <c r="V4463">
        <v>5993.85</v>
      </c>
      <c r="W4463">
        <v>3646.17</v>
      </c>
      <c r="X4463">
        <v>3763.24</v>
      </c>
      <c r="Y4463">
        <v>4906.3100000000004</v>
      </c>
      <c r="Z4463">
        <v>4603.2</v>
      </c>
    </row>
    <row r="4464" spans="1:26" x14ac:dyDescent="0.35">
      <c r="A4464">
        <v>198601</v>
      </c>
      <c r="B4464">
        <v>29.15</v>
      </c>
      <c r="C4464">
        <v>31.91</v>
      </c>
      <c r="D4464">
        <v>31.8</v>
      </c>
      <c r="E4464">
        <v>29.47</v>
      </c>
      <c r="F4464">
        <v>20.89</v>
      </c>
      <c r="G4464">
        <v>172.49</v>
      </c>
      <c r="H4464">
        <v>170.07</v>
      </c>
      <c r="I4464">
        <v>187.25</v>
      </c>
      <c r="J4464">
        <v>176.89</v>
      </c>
      <c r="K4464">
        <v>165.78</v>
      </c>
      <c r="L4464">
        <v>407.12</v>
      </c>
      <c r="M4464">
        <v>407.45</v>
      </c>
      <c r="N4464">
        <v>418.31</v>
      </c>
      <c r="O4464">
        <v>415.13</v>
      </c>
      <c r="P4464">
        <v>428.45</v>
      </c>
      <c r="Q4464">
        <v>953.74</v>
      </c>
      <c r="R4464">
        <v>985.28</v>
      </c>
      <c r="S4464">
        <v>1037.98</v>
      </c>
      <c r="T4464">
        <v>1021.34</v>
      </c>
      <c r="U4464">
        <v>957.35</v>
      </c>
      <c r="V4464">
        <v>6391.63</v>
      </c>
      <c r="W4464">
        <v>3780.9</v>
      </c>
      <c r="X4464">
        <v>3932.16</v>
      </c>
      <c r="Y4464">
        <v>5039.9399999999996</v>
      </c>
      <c r="Z4464">
        <v>4781.7</v>
      </c>
    </row>
    <row r="4465" spans="1:26" x14ac:dyDescent="0.35">
      <c r="A4465">
        <v>198602</v>
      </c>
      <c r="B4465">
        <v>30.42</v>
      </c>
      <c r="C4465">
        <v>32.6</v>
      </c>
      <c r="D4465">
        <v>32.67</v>
      </c>
      <c r="E4465">
        <v>30.24</v>
      </c>
      <c r="F4465">
        <v>21.56</v>
      </c>
      <c r="G4465">
        <v>173.81</v>
      </c>
      <c r="H4465">
        <v>173.08</v>
      </c>
      <c r="I4465">
        <v>188.54</v>
      </c>
      <c r="J4465">
        <v>177.04</v>
      </c>
      <c r="K4465">
        <v>169.65</v>
      </c>
      <c r="L4465">
        <v>411.23</v>
      </c>
      <c r="M4465">
        <v>419.2</v>
      </c>
      <c r="N4465">
        <v>424.23</v>
      </c>
      <c r="O4465">
        <v>423.06</v>
      </c>
      <c r="P4465">
        <v>439.4</v>
      </c>
      <c r="Q4465">
        <v>964.29</v>
      </c>
      <c r="R4465">
        <v>989.46</v>
      </c>
      <c r="S4465">
        <v>1055.45</v>
      </c>
      <c r="T4465">
        <v>1045.3499999999999</v>
      </c>
      <c r="U4465">
        <v>987.27</v>
      </c>
      <c r="V4465">
        <v>6415.21</v>
      </c>
      <c r="W4465">
        <v>3840.9</v>
      </c>
      <c r="X4465">
        <v>3992.68</v>
      </c>
      <c r="Y4465">
        <v>4956.71</v>
      </c>
      <c r="Z4465">
        <v>4825.74</v>
      </c>
    </row>
    <row r="4466" spans="1:26" x14ac:dyDescent="0.35">
      <c r="A4466">
        <v>198603</v>
      </c>
      <c r="B4466">
        <v>32.58</v>
      </c>
      <c r="C4466">
        <v>34.76</v>
      </c>
      <c r="D4466">
        <v>34.85</v>
      </c>
      <c r="E4466">
        <v>32.64</v>
      </c>
      <c r="F4466">
        <v>22.84</v>
      </c>
      <c r="G4466">
        <v>186.72</v>
      </c>
      <c r="H4466">
        <v>184.83</v>
      </c>
      <c r="I4466">
        <v>201.31</v>
      </c>
      <c r="J4466">
        <v>191.66</v>
      </c>
      <c r="K4466">
        <v>177.3</v>
      </c>
      <c r="L4466">
        <v>441.08</v>
      </c>
      <c r="M4466">
        <v>458.08</v>
      </c>
      <c r="N4466">
        <v>452.24</v>
      </c>
      <c r="O4466">
        <v>452.75</v>
      </c>
      <c r="P4466">
        <v>466.95</v>
      </c>
      <c r="Q4466">
        <v>1038.77</v>
      </c>
      <c r="R4466">
        <v>1076.97</v>
      </c>
      <c r="S4466">
        <v>1125.54</v>
      </c>
      <c r="T4466">
        <v>1116.99</v>
      </c>
      <c r="U4466">
        <v>1056.3900000000001</v>
      </c>
      <c r="V4466">
        <v>6876.45</v>
      </c>
      <c r="W4466">
        <v>4215.33</v>
      </c>
      <c r="X4466">
        <v>4323.5</v>
      </c>
      <c r="Y4466">
        <v>5231.0200000000004</v>
      </c>
      <c r="Z4466">
        <v>5145.4799999999996</v>
      </c>
    </row>
    <row r="4467" spans="1:26" x14ac:dyDescent="0.35">
      <c r="A4467">
        <v>198604</v>
      </c>
      <c r="B4467">
        <v>34.1</v>
      </c>
      <c r="C4467">
        <v>36.85</v>
      </c>
      <c r="D4467">
        <v>37.020000000000003</v>
      </c>
      <c r="E4467">
        <v>34.22</v>
      </c>
      <c r="F4467">
        <v>24.54</v>
      </c>
      <c r="G4467">
        <v>192.96</v>
      </c>
      <c r="H4467">
        <v>194.74</v>
      </c>
      <c r="I4467">
        <v>212.39</v>
      </c>
      <c r="J4467">
        <v>200.59</v>
      </c>
      <c r="K4467">
        <v>188.25</v>
      </c>
      <c r="L4467">
        <v>461.81</v>
      </c>
      <c r="M4467">
        <v>492.43</v>
      </c>
      <c r="N4467">
        <v>473.61</v>
      </c>
      <c r="O4467">
        <v>476.64</v>
      </c>
      <c r="P4467">
        <v>486.13</v>
      </c>
      <c r="Q4467">
        <v>1096.22</v>
      </c>
      <c r="R4467">
        <v>1131.32</v>
      </c>
      <c r="S4467">
        <v>1189.76</v>
      </c>
      <c r="T4467">
        <v>1148.9000000000001</v>
      </c>
      <c r="U4467">
        <v>1107.8900000000001</v>
      </c>
      <c r="V4467">
        <v>7278.57</v>
      </c>
      <c r="W4467">
        <v>4516.42</v>
      </c>
      <c r="X4467">
        <v>4544.3100000000004</v>
      </c>
      <c r="Y4467">
        <v>5464.28</v>
      </c>
      <c r="Z4467">
        <v>5431.2</v>
      </c>
    </row>
    <row r="4468" spans="1:26" x14ac:dyDescent="0.35">
      <c r="A4468">
        <v>198605</v>
      </c>
      <c r="B4468">
        <v>35.33</v>
      </c>
      <c r="C4468">
        <v>38.01</v>
      </c>
      <c r="D4468">
        <v>37.54</v>
      </c>
      <c r="E4468">
        <v>34.5</v>
      </c>
      <c r="F4468">
        <v>24.77</v>
      </c>
      <c r="G4468">
        <v>197.51</v>
      </c>
      <c r="H4468">
        <v>198.61</v>
      </c>
      <c r="I4468">
        <v>211.89</v>
      </c>
      <c r="J4468">
        <v>202.47</v>
      </c>
      <c r="K4468">
        <v>185.01</v>
      </c>
      <c r="L4468">
        <v>469.65</v>
      </c>
      <c r="M4468">
        <v>503.8</v>
      </c>
      <c r="N4468">
        <v>477.43</v>
      </c>
      <c r="O4468">
        <v>474.42</v>
      </c>
      <c r="P4468">
        <v>479</v>
      </c>
      <c r="Q4468">
        <v>1118.81</v>
      </c>
      <c r="R4468">
        <v>1127.33</v>
      </c>
      <c r="S4468">
        <v>1167.01</v>
      </c>
      <c r="T4468">
        <v>1115.46</v>
      </c>
      <c r="U4468">
        <v>1050.49</v>
      </c>
      <c r="V4468">
        <v>7304.59</v>
      </c>
      <c r="W4468">
        <v>4466.0600000000004</v>
      </c>
      <c r="X4468">
        <v>4430.5600000000004</v>
      </c>
      <c r="Y4468">
        <v>5310.48</v>
      </c>
      <c r="Z4468">
        <v>5249.2</v>
      </c>
    </row>
    <row r="4469" spans="1:26" x14ac:dyDescent="0.35">
      <c r="A4469">
        <v>198606</v>
      </c>
      <c r="B4469">
        <v>37.1</v>
      </c>
      <c r="C4469">
        <v>39.47</v>
      </c>
      <c r="D4469">
        <v>39.340000000000003</v>
      </c>
      <c r="E4469">
        <v>35.85</v>
      </c>
      <c r="F4469">
        <v>25.64</v>
      </c>
      <c r="G4469">
        <v>203.74</v>
      </c>
      <c r="H4469">
        <v>203.1</v>
      </c>
      <c r="I4469">
        <v>219.14</v>
      </c>
      <c r="J4469">
        <v>210.81</v>
      </c>
      <c r="K4469">
        <v>188.34</v>
      </c>
      <c r="L4469">
        <v>496.82</v>
      </c>
      <c r="M4469">
        <v>521.04999999999995</v>
      </c>
      <c r="N4469">
        <v>504.73</v>
      </c>
      <c r="O4469">
        <v>499.63</v>
      </c>
      <c r="P4469">
        <v>492.77</v>
      </c>
      <c r="Q4469">
        <v>1187.32</v>
      </c>
      <c r="R4469">
        <v>1167.8599999999999</v>
      </c>
      <c r="S4469">
        <v>1228.8499999999999</v>
      </c>
      <c r="T4469">
        <v>1161.18</v>
      </c>
      <c r="U4469">
        <v>1090.92</v>
      </c>
      <c r="V4469">
        <v>7662.43</v>
      </c>
      <c r="W4469">
        <v>4731.58</v>
      </c>
      <c r="X4469">
        <v>4549.8999999999996</v>
      </c>
      <c r="Y4469">
        <v>5610.44</v>
      </c>
      <c r="Z4469">
        <v>5516.99</v>
      </c>
    </row>
    <row r="4470" spans="1:26" x14ac:dyDescent="0.35">
      <c r="A4470">
        <v>198607</v>
      </c>
      <c r="B4470">
        <v>36.22</v>
      </c>
      <c r="C4470">
        <v>34.659999999999997</v>
      </c>
      <c r="D4470">
        <v>34.29</v>
      </c>
      <c r="E4470">
        <v>33.049999999999997</v>
      </c>
      <c r="F4470">
        <v>20.86</v>
      </c>
      <c r="G4470">
        <v>195.14</v>
      </c>
      <c r="H4470">
        <v>182.61</v>
      </c>
      <c r="I4470">
        <v>194.08</v>
      </c>
      <c r="J4470">
        <v>185.63</v>
      </c>
      <c r="K4470">
        <v>178.95</v>
      </c>
      <c r="L4470">
        <v>457.32</v>
      </c>
      <c r="M4470">
        <v>481.87</v>
      </c>
      <c r="N4470">
        <v>470.92</v>
      </c>
      <c r="O4470">
        <v>488.43</v>
      </c>
      <c r="P4470">
        <v>475.6</v>
      </c>
      <c r="Q4470">
        <v>1122.3599999999999</v>
      </c>
      <c r="R4470">
        <v>1198.94</v>
      </c>
      <c r="S4470">
        <v>1095.03</v>
      </c>
      <c r="T4470">
        <v>1233.83</v>
      </c>
      <c r="U4470">
        <v>1096.47</v>
      </c>
      <c r="V4470">
        <v>7188.66</v>
      </c>
      <c r="W4470">
        <v>4621.51</v>
      </c>
      <c r="X4470">
        <v>4356.32</v>
      </c>
      <c r="Y4470">
        <v>6234.21</v>
      </c>
      <c r="Z4470">
        <v>5687.33</v>
      </c>
    </row>
    <row r="4471" spans="1:26" x14ac:dyDescent="0.35">
      <c r="A4471">
        <v>198608</v>
      </c>
      <c r="B4471">
        <v>32.630000000000003</v>
      </c>
      <c r="C4471">
        <v>31.87</v>
      </c>
      <c r="D4471">
        <v>31.37</v>
      </c>
      <c r="E4471">
        <v>30.97</v>
      </c>
      <c r="F4471">
        <v>18.940000000000001</v>
      </c>
      <c r="G4471">
        <v>172.82</v>
      </c>
      <c r="H4471">
        <v>164.69</v>
      </c>
      <c r="I4471">
        <v>176.67</v>
      </c>
      <c r="J4471">
        <v>176.19</v>
      </c>
      <c r="K4471">
        <v>166.48</v>
      </c>
      <c r="L4471">
        <v>412.18</v>
      </c>
      <c r="M4471">
        <v>443.75</v>
      </c>
      <c r="N4471">
        <v>434.45</v>
      </c>
      <c r="O4471">
        <v>457.65</v>
      </c>
      <c r="P4471">
        <v>450.16</v>
      </c>
      <c r="Q4471">
        <v>1027.07</v>
      </c>
      <c r="R4471">
        <v>1110.24</v>
      </c>
      <c r="S4471">
        <v>1016.51</v>
      </c>
      <c r="T4471">
        <v>1170.56</v>
      </c>
      <c r="U4471">
        <v>1045.8599999999999</v>
      </c>
      <c r="V4471">
        <v>6673.95</v>
      </c>
      <c r="W4471">
        <v>4343.18</v>
      </c>
      <c r="X4471">
        <v>4138.75</v>
      </c>
      <c r="Y4471">
        <v>6060.8</v>
      </c>
      <c r="Z4471">
        <v>5508.48</v>
      </c>
    </row>
    <row r="4472" spans="1:26" x14ac:dyDescent="0.35">
      <c r="A4472">
        <v>198609</v>
      </c>
      <c r="B4472">
        <v>32.94</v>
      </c>
      <c r="C4472">
        <v>32.24</v>
      </c>
      <c r="D4472">
        <v>31.98</v>
      </c>
      <c r="E4472">
        <v>31.19</v>
      </c>
      <c r="F4472">
        <v>19.39</v>
      </c>
      <c r="G4472">
        <v>177.06</v>
      </c>
      <c r="H4472">
        <v>171.54</v>
      </c>
      <c r="I4472">
        <v>184.14</v>
      </c>
      <c r="J4472">
        <v>184.95</v>
      </c>
      <c r="K4472">
        <v>173.46</v>
      </c>
      <c r="L4472">
        <v>429.43</v>
      </c>
      <c r="M4472">
        <v>458.19</v>
      </c>
      <c r="N4472">
        <v>460.78</v>
      </c>
      <c r="O4472">
        <v>489.49</v>
      </c>
      <c r="P4472">
        <v>487.36</v>
      </c>
      <c r="Q4472">
        <v>1068.5899999999999</v>
      </c>
      <c r="R4472">
        <v>1178.54</v>
      </c>
      <c r="S4472">
        <v>1082.8699999999999</v>
      </c>
      <c r="T4472">
        <v>1285.25</v>
      </c>
      <c r="U4472">
        <v>1139.92</v>
      </c>
      <c r="V4472">
        <v>6947.55</v>
      </c>
      <c r="W4472">
        <v>4612.3999999999996</v>
      </c>
      <c r="X4472">
        <v>4373.8999999999996</v>
      </c>
      <c r="Y4472">
        <v>6699.19</v>
      </c>
      <c r="Z4472">
        <v>6061.43</v>
      </c>
    </row>
    <row r="4473" spans="1:26" x14ac:dyDescent="0.35">
      <c r="A4473">
        <v>198610</v>
      </c>
      <c r="B4473">
        <v>30.27</v>
      </c>
      <c r="C4473">
        <v>30.36</v>
      </c>
      <c r="D4473">
        <v>30.38</v>
      </c>
      <c r="E4473">
        <v>30.04</v>
      </c>
      <c r="F4473">
        <v>18.809999999999999</v>
      </c>
      <c r="G4473">
        <v>161.41999999999999</v>
      </c>
      <c r="H4473">
        <v>161.19</v>
      </c>
      <c r="I4473">
        <v>172.89</v>
      </c>
      <c r="J4473">
        <v>178.7</v>
      </c>
      <c r="K4473">
        <v>163.41</v>
      </c>
      <c r="L4473">
        <v>393.6</v>
      </c>
      <c r="M4473">
        <v>421.1</v>
      </c>
      <c r="N4473">
        <v>427.41</v>
      </c>
      <c r="O4473">
        <v>465.01</v>
      </c>
      <c r="P4473">
        <v>460.48</v>
      </c>
      <c r="Q4473">
        <v>969.4</v>
      </c>
      <c r="R4473">
        <v>1103.1199999999999</v>
      </c>
      <c r="S4473">
        <v>997.64</v>
      </c>
      <c r="T4473">
        <v>1195.3</v>
      </c>
      <c r="U4473">
        <v>1067.83</v>
      </c>
      <c r="V4473">
        <v>6211.85</v>
      </c>
      <c r="W4473">
        <v>4099.04</v>
      </c>
      <c r="X4473">
        <v>4062.58</v>
      </c>
      <c r="Y4473">
        <v>6140.02</v>
      </c>
      <c r="Z4473">
        <v>5651.01</v>
      </c>
    </row>
    <row r="4474" spans="1:26" x14ac:dyDescent="0.35">
      <c r="A4474">
        <v>198611</v>
      </c>
      <c r="B4474">
        <v>31.15</v>
      </c>
      <c r="C4474">
        <v>31.28</v>
      </c>
      <c r="D4474">
        <v>31.17</v>
      </c>
      <c r="E4474">
        <v>31.24</v>
      </c>
      <c r="F4474">
        <v>19.190000000000001</v>
      </c>
      <c r="G4474">
        <v>171.17</v>
      </c>
      <c r="H4474">
        <v>168.13</v>
      </c>
      <c r="I4474">
        <v>178.39</v>
      </c>
      <c r="J4474">
        <v>183.5</v>
      </c>
      <c r="K4474">
        <v>165.65</v>
      </c>
      <c r="L4474">
        <v>415.42</v>
      </c>
      <c r="M4474">
        <v>429.59</v>
      </c>
      <c r="N4474">
        <v>433.83</v>
      </c>
      <c r="O4474">
        <v>473.3</v>
      </c>
      <c r="P4474">
        <v>459.33</v>
      </c>
      <c r="Q4474">
        <v>1005.7</v>
      </c>
      <c r="R4474">
        <v>1174.8699999999999</v>
      </c>
      <c r="S4474">
        <v>1049</v>
      </c>
      <c r="T4474">
        <v>1260.3800000000001</v>
      </c>
      <c r="U4474">
        <v>1111.52</v>
      </c>
      <c r="V4474">
        <v>6518.5</v>
      </c>
      <c r="W4474">
        <v>4382.6400000000003</v>
      </c>
      <c r="X4474">
        <v>4338.5200000000004</v>
      </c>
      <c r="Y4474">
        <v>6405.98</v>
      </c>
      <c r="Z4474">
        <v>5972.13</v>
      </c>
    </row>
    <row r="4475" spans="1:26" x14ac:dyDescent="0.35">
      <c r="A4475">
        <v>198612</v>
      </c>
      <c r="B4475">
        <v>30.56</v>
      </c>
      <c r="C4475">
        <v>31.28</v>
      </c>
      <c r="D4475">
        <v>31.16</v>
      </c>
      <c r="E4475">
        <v>31.11</v>
      </c>
      <c r="F4475">
        <v>19.329999999999998</v>
      </c>
      <c r="G4475">
        <v>171.18</v>
      </c>
      <c r="H4475">
        <v>167.17</v>
      </c>
      <c r="I4475">
        <v>176.72</v>
      </c>
      <c r="J4475">
        <v>180.5</v>
      </c>
      <c r="K4475">
        <v>164.74</v>
      </c>
      <c r="L4475">
        <v>415.83</v>
      </c>
      <c r="M4475">
        <v>428.79</v>
      </c>
      <c r="N4475">
        <v>425.41</v>
      </c>
      <c r="O4475">
        <v>476.07</v>
      </c>
      <c r="P4475">
        <v>455.8</v>
      </c>
      <c r="Q4475">
        <v>1015.01</v>
      </c>
      <c r="R4475">
        <v>1187.06</v>
      </c>
      <c r="S4475">
        <v>1060.74</v>
      </c>
      <c r="T4475">
        <v>1216.24</v>
      </c>
      <c r="U4475">
        <v>1129.18</v>
      </c>
      <c r="V4475">
        <v>6671.21</v>
      </c>
      <c r="W4475">
        <v>4451.32</v>
      </c>
      <c r="X4475">
        <v>4472.7700000000004</v>
      </c>
      <c r="Y4475">
        <v>6528.12</v>
      </c>
      <c r="Z4475">
        <v>6025.5</v>
      </c>
    </row>
    <row r="4476" spans="1:26" x14ac:dyDescent="0.35">
      <c r="A4476">
        <v>198701</v>
      </c>
      <c r="B4476">
        <v>28.81</v>
      </c>
      <c r="C4476">
        <v>30.43</v>
      </c>
      <c r="D4476">
        <v>30.09</v>
      </c>
      <c r="E4476">
        <v>30.35</v>
      </c>
      <c r="F4476">
        <v>18.71</v>
      </c>
      <c r="G4476">
        <v>165.64</v>
      </c>
      <c r="H4476">
        <v>163.51</v>
      </c>
      <c r="I4476">
        <v>170.2</v>
      </c>
      <c r="J4476">
        <v>174.54</v>
      </c>
      <c r="K4476">
        <v>162.51</v>
      </c>
      <c r="L4476">
        <v>404.7</v>
      </c>
      <c r="M4476">
        <v>419.15</v>
      </c>
      <c r="N4476">
        <v>406.54</v>
      </c>
      <c r="O4476">
        <v>464.64</v>
      </c>
      <c r="P4476">
        <v>447.16</v>
      </c>
      <c r="Q4476">
        <v>967.49</v>
      </c>
      <c r="R4476">
        <v>1149.24</v>
      </c>
      <c r="S4476">
        <v>1019.05</v>
      </c>
      <c r="T4476">
        <v>1180.05</v>
      </c>
      <c r="U4476">
        <v>1088.7</v>
      </c>
      <c r="V4476">
        <v>6543.43</v>
      </c>
      <c r="W4476">
        <v>4329.3999999999996</v>
      </c>
      <c r="X4476">
        <v>4264.33</v>
      </c>
      <c r="Y4476">
        <v>6321.32</v>
      </c>
      <c r="Z4476">
        <v>5826.68</v>
      </c>
    </row>
    <row r="4477" spans="1:26" x14ac:dyDescent="0.35">
      <c r="A4477">
        <v>198702</v>
      </c>
      <c r="B4477">
        <v>32.1</v>
      </c>
      <c r="C4477">
        <v>33.36</v>
      </c>
      <c r="D4477">
        <v>33.24</v>
      </c>
      <c r="E4477">
        <v>33.42</v>
      </c>
      <c r="F4477">
        <v>20.5</v>
      </c>
      <c r="G4477">
        <v>188.1</v>
      </c>
      <c r="H4477">
        <v>182.65</v>
      </c>
      <c r="I4477">
        <v>188.14</v>
      </c>
      <c r="J4477">
        <v>190.93</v>
      </c>
      <c r="K4477">
        <v>180.33</v>
      </c>
      <c r="L4477">
        <v>459.23</v>
      </c>
      <c r="M4477">
        <v>472.34</v>
      </c>
      <c r="N4477">
        <v>441.59</v>
      </c>
      <c r="O4477">
        <v>512.21</v>
      </c>
      <c r="P4477">
        <v>491.04</v>
      </c>
      <c r="Q4477">
        <v>1104.8900000000001</v>
      </c>
      <c r="R4477">
        <v>1269.97</v>
      </c>
      <c r="S4477">
        <v>1125.04</v>
      </c>
      <c r="T4477">
        <v>1320.88</v>
      </c>
      <c r="U4477">
        <v>1212.25</v>
      </c>
      <c r="V4477">
        <v>7420.91</v>
      </c>
      <c r="W4477">
        <v>5079.42</v>
      </c>
      <c r="X4477">
        <v>4754.4799999999996</v>
      </c>
      <c r="Y4477">
        <v>7097.02</v>
      </c>
      <c r="Z4477">
        <v>6504.32</v>
      </c>
    </row>
    <row r="4478" spans="1:26" x14ac:dyDescent="0.35">
      <c r="A4478">
        <v>198703</v>
      </c>
      <c r="B4478">
        <v>35.619999999999997</v>
      </c>
      <c r="C4478">
        <v>35.68</v>
      </c>
      <c r="D4478">
        <v>35.54</v>
      </c>
      <c r="E4478">
        <v>35.32</v>
      </c>
      <c r="F4478">
        <v>21.43</v>
      </c>
      <c r="G4478">
        <v>206.3</v>
      </c>
      <c r="H4478">
        <v>199.31</v>
      </c>
      <c r="I4478">
        <v>199.53</v>
      </c>
      <c r="J4478">
        <v>201.88</v>
      </c>
      <c r="K4478">
        <v>189.82</v>
      </c>
      <c r="L4478">
        <v>499.66</v>
      </c>
      <c r="M4478">
        <v>508.14</v>
      </c>
      <c r="N4478">
        <v>463.81</v>
      </c>
      <c r="O4478">
        <v>532.39</v>
      </c>
      <c r="P4478">
        <v>511.96</v>
      </c>
      <c r="Q4478">
        <v>1182.0999999999999</v>
      </c>
      <c r="R4478">
        <v>1357.96</v>
      </c>
      <c r="S4478">
        <v>1193.01</v>
      </c>
      <c r="T4478">
        <v>1357.7</v>
      </c>
      <c r="U4478">
        <v>1239.47</v>
      </c>
      <c r="V4478">
        <v>8008.98</v>
      </c>
      <c r="W4478">
        <v>5368.89</v>
      </c>
      <c r="X4478">
        <v>4884.59</v>
      </c>
      <c r="Y4478">
        <v>7101.17</v>
      </c>
      <c r="Z4478">
        <v>6386.4</v>
      </c>
    </row>
    <row r="4479" spans="1:26" x14ac:dyDescent="0.35">
      <c r="A4479">
        <v>198704</v>
      </c>
      <c r="B4479">
        <v>36.31</v>
      </c>
      <c r="C4479">
        <v>36.51</v>
      </c>
      <c r="D4479">
        <v>36.1</v>
      </c>
      <c r="E4479">
        <v>35.840000000000003</v>
      </c>
      <c r="F4479">
        <v>22.46</v>
      </c>
      <c r="G4479">
        <v>208.41</v>
      </c>
      <c r="H4479">
        <v>204.79</v>
      </c>
      <c r="I4479">
        <v>202.46</v>
      </c>
      <c r="J4479">
        <v>207.19</v>
      </c>
      <c r="K4479">
        <v>194.04</v>
      </c>
      <c r="L4479">
        <v>502.76</v>
      </c>
      <c r="M4479">
        <v>514.02</v>
      </c>
      <c r="N4479">
        <v>470.09</v>
      </c>
      <c r="O4479">
        <v>544.91</v>
      </c>
      <c r="P4479">
        <v>524.01</v>
      </c>
      <c r="Q4479">
        <v>1202.68</v>
      </c>
      <c r="R4479">
        <v>1371.13</v>
      </c>
      <c r="S4479">
        <v>1211.23</v>
      </c>
      <c r="T4479">
        <v>1383.58</v>
      </c>
      <c r="U4479">
        <v>1219.42</v>
      </c>
      <c r="V4479">
        <v>8114.77</v>
      </c>
      <c r="W4479">
        <v>5479.88</v>
      </c>
      <c r="X4479">
        <v>4901.29</v>
      </c>
      <c r="Y4479">
        <v>7288.78</v>
      </c>
      <c r="Z4479">
        <v>6668.98</v>
      </c>
    </row>
    <row r="4480" spans="1:26" x14ac:dyDescent="0.35">
      <c r="A4480">
        <v>198705</v>
      </c>
      <c r="B4480">
        <v>35.57</v>
      </c>
      <c r="C4480">
        <v>35.56</v>
      </c>
      <c r="D4480">
        <v>35.32</v>
      </c>
      <c r="E4480">
        <v>35.57</v>
      </c>
      <c r="F4480">
        <v>22.2</v>
      </c>
      <c r="G4480">
        <v>200.22</v>
      </c>
      <c r="H4480">
        <v>197.99</v>
      </c>
      <c r="I4480">
        <v>195.7</v>
      </c>
      <c r="J4480">
        <v>198</v>
      </c>
      <c r="K4480">
        <v>184.26</v>
      </c>
      <c r="L4480">
        <v>491.15</v>
      </c>
      <c r="M4480">
        <v>502.14</v>
      </c>
      <c r="N4480">
        <v>448.86</v>
      </c>
      <c r="O4480">
        <v>531.78</v>
      </c>
      <c r="P4480">
        <v>495.29</v>
      </c>
      <c r="Q4480">
        <v>1161.56</v>
      </c>
      <c r="R4480">
        <v>1311.16</v>
      </c>
      <c r="S4480">
        <v>1178.3499999999999</v>
      </c>
      <c r="T4480">
        <v>1351.3</v>
      </c>
      <c r="U4480">
        <v>1196.55</v>
      </c>
      <c r="V4480">
        <v>8003.18</v>
      </c>
      <c r="W4480">
        <v>5411.78</v>
      </c>
      <c r="X4480">
        <v>4784.17</v>
      </c>
      <c r="Y4480">
        <v>7223.74</v>
      </c>
      <c r="Z4480">
        <v>6613.22</v>
      </c>
    </row>
    <row r="4481" spans="1:26" x14ac:dyDescent="0.35">
      <c r="A4481">
        <v>198706</v>
      </c>
      <c r="B4481">
        <v>35.700000000000003</v>
      </c>
      <c r="C4481">
        <v>35.1</v>
      </c>
      <c r="D4481">
        <v>35.39</v>
      </c>
      <c r="E4481">
        <v>35.17</v>
      </c>
      <c r="F4481">
        <v>22.97</v>
      </c>
      <c r="G4481">
        <v>198.19</v>
      </c>
      <c r="H4481">
        <v>197.66</v>
      </c>
      <c r="I4481">
        <v>195.27</v>
      </c>
      <c r="J4481">
        <v>195.48</v>
      </c>
      <c r="K4481">
        <v>182.21</v>
      </c>
      <c r="L4481">
        <v>494.36</v>
      </c>
      <c r="M4481">
        <v>503.96</v>
      </c>
      <c r="N4481">
        <v>443.82</v>
      </c>
      <c r="O4481">
        <v>529.9</v>
      </c>
      <c r="P4481">
        <v>498.74</v>
      </c>
      <c r="Q4481">
        <v>1182.95</v>
      </c>
      <c r="R4481">
        <v>1305.72</v>
      </c>
      <c r="S4481">
        <v>1170.8</v>
      </c>
      <c r="T4481">
        <v>1339.57</v>
      </c>
      <c r="U4481">
        <v>1202.54</v>
      </c>
      <c r="V4481">
        <v>8129.06</v>
      </c>
      <c r="W4481">
        <v>5367.53</v>
      </c>
      <c r="X4481">
        <v>4751.49</v>
      </c>
      <c r="Y4481">
        <v>7237.45</v>
      </c>
      <c r="Z4481">
        <v>6567.88</v>
      </c>
    </row>
    <row r="4482" spans="1:26" x14ac:dyDescent="0.35">
      <c r="A4482">
        <v>198707</v>
      </c>
      <c r="B4482">
        <v>34.35</v>
      </c>
      <c r="C4482">
        <v>38.06</v>
      </c>
      <c r="D4482">
        <v>37.71</v>
      </c>
      <c r="E4482">
        <v>36.44</v>
      </c>
      <c r="F4482">
        <v>25.87</v>
      </c>
      <c r="G4482">
        <v>207.79</v>
      </c>
      <c r="H4482">
        <v>194.92</v>
      </c>
      <c r="I4482">
        <v>195.06</v>
      </c>
      <c r="J4482">
        <v>196.4</v>
      </c>
      <c r="K4482">
        <v>196.58</v>
      </c>
      <c r="L4482">
        <v>501.67</v>
      </c>
      <c r="M4482">
        <v>494.4</v>
      </c>
      <c r="N4482">
        <v>493.86</v>
      </c>
      <c r="O4482">
        <v>532.84</v>
      </c>
      <c r="P4482">
        <v>546</v>
      </c>
      <c r="Q4482">
        <v>1258.99</v>
      </c>
      <c r="R4482">
        <v>1332.2</v>
      </c>
      <c r="S4482">
        <v>1408.05</v>
      </c>
      <c r="T4482">
        <v>1288</v>
      </c>
      <c r="U4482">
        <v>1334.97</v>
      </c>
      <c r="V4482">
        <v>7093.03</v>
      </c>
      <c r="W4482">
        <v>6771.99</v>
      </c>
      <c r="X4482">
        <v>5506.35</v>
      </c>
      <c r="Y4482">
        <v>7329.83</v>
      </c>
      <c r="Z4482">
        <v>7008.74</v>
      </c>
    </row>
    <row r="4483" spans="1:26" x14ac:dyDescent="0.35">
      <c r="A4483">
        <v>198708</v>
      </c>
      <c r="B4483">
        <v>35.090000000000003</v>
      </c>
      <c r="C4483">
        <v>39.01</v>
      </c>
      <c r="D4483">
        <v>38.340000000000003</v>
      </c>
      <c r="E4483">
        <v>37.590000000000003</v>
      </c>
      <c r="F4483">
        <v>27.13</v>
      </c>
      <c r="G4483">
        <v>211.39</v>
      </c>
      <c r="H4483">
        <v>198.72</v>
      </c>
      <c r="I4483">
        <v>202.88</v>
      </c>
      <c r="J4483">
        <v>202.84</v>
      </c>
      <c r="K4483">
        <v>207.99</v>
      </c>
      <c r="L4483">
        <v>510.52</v>
      </c>
      <c r="M4483">
        <v>512.83000000000004</v>
      </c>
      <c r="N4483">
        <v>512.28</v>
      </c>
      <c r="O4483">
        <v>553.15</v>
      </c>
      <c r="P4483">
        <v>586.42999999999995</v>
      </c>
      <c r="Q4483">
        <v>1305.22</v>
      </c>
      <c r="R4483">
        <v>1399.36</v>
      </c>
      <c r="S4483">
        <v>1471.87</v>
      </c>
      <c r="T4483">
        <v>1340.71</v>
      </c>
      <c r="U4483">
        <v>1396.91</v>
      </c>
      <c r="V4483">
        <v>7512.03</v>
      </c>
      <c r="W4483">
        <v>6951.95</v>
      </c>
      <c r="X4483">
        <v>5839.39</v>
      </c>
      <c r="Y4483">
        <v>7505.74</v>
      </c>
      <c r="Z4483">
        <v>7197.42</v>
      </c>
    </row>
    <row r="4484" spans="1:26" x14ac:dyDescent="0.35">
      <c r="A4484">
        <v>198709</v>
      </c>
      <c r="B4484">
        <v>35.6</v>
      </c>
      <c r="C4484">
        <v>39.96</v>
      </c>
      <c r="D4484">
        <v>39.47</v>
      </c>
      <c r="E4484">
        <v>38.549999999999997</v>
      </c>
      <c r="F4484">
        <v>27.38</v>
      </c>
      <c r="G4484">
        <v>217.01</v>
      </c>
      <c r="H4484">
        <v>206.25</v>
      </c>
      <c r="I4484">
        <v>210.49</v>
      </c>
      <c r="J4484">
        <v>207.18</v>
      </c>
      <c r="K4484">
        <v>213.66</v>
      </c>
      <c r="L4484">
        <v>530.33000000000004</v>
      </c>
      <c r="M4484">
        <v>529.77</v>
      </c>
      <c r="N4484">
        <v>535.05999999999995</v>
      </c>
      <c r="O4484">
        <v>572.36</v>
      </c>
      <c r="P4484">
        <v>589.19000000000005</v>
      </c>
      <c r="Q4484">
        <v>1368.33</v>
      </c>
      <c r="R4484">
        <v>1454.03</v>
      </c>
      <c r="S4484">
        <v>1526.58</v>
      </c>
      <c r="T4484">
        <v>1382.92</v>
      </c>
      <c r="U4484">
        <v>1398.36</v>
      </c>
      <c r="V4484">
        <v>7867.25</v>
      </c>
      <c r="W4484">
        <v>7289.45</v>
      </c>
      <c r="X4484">
        <v>6027.56</v>
      </c>
      <c r="Y4484">
        <v>7817.28</v>
      </c>
      <c r="Z4484">
        <v>7340.74</v>
      </c>
    </row>
    <row r="4485" spans="1:26" x14ac:dyDescent="0.35">
      <c r="A4485">
        <v>198710</v>
      </c>
      <c r="B4485">
        <v>34.700000000000003</v>
      </c>
      <c r="C4485">
        <v>39.71</v>
      </c>
      <c r="D4485">
        <v>38.71</v>
      </c>
      <c r="E4485">
        <v>38.119999999999997</v>
      </c>
      <c r="F4485">
        <v>27.14</v>
      </c>
      <c r="G4485">
        <v>212.6</v>
      </c>
      <c r="H4485">
        <v>200.77</v>
      </c>
      <c r="I4485">
        <v>208.71</v>
      </c>
      <c r="J4485">
        <v>205.48</v>
      </c>
      <c r="K4485">
        <v>207.72</v>
      </c>
      <c r="L4485">
        <v>512.78</v>
      </c>
      <c r="M4485">
        <v>515.1</v>
      </c>
      <c r="N4485">
        <v>522.64</v>
      </c>
      <c r="O4485">
        <v>556.42999999999995</v>
      </c>
      <c r="P4485">
        <v>581.65</v>
      </c>
      <c r="Q4485">
        <v>1339</v>
      </c>
      <c r="R4485">
        <v>1432.45</v>
      </c>
      <c r="S4485">
        <v>1487.04</v>
      </c>
      <c r="T4485">
        <v>1351.3</v>
      </c>
      <c r="U4485">
        <v>1394.82</v>
      </c>
      <c r="V4485">
        <v>7679.87</v>
      </c>
      <c r="W4485">
        <v>6985.7</v>
      </c>
      <c r="X4485">
        <v>6006.46</v>
      </c>
      <c r="Y4485">
        <v>7630.49</v>
      </c>
      <c r="Z4485">
        <v>7125.88</v>
      </c>
    </row>
    <row r="4486" spans="1:26" x14ac:dyDescent="0.35">
      <c r="A4486">
        <v>198711</v>
      </c>
      <c r="B4486">
        <v>22.91</v>
      </c>
      <c r="C4486">
        <v>27.05</v>
      </c>
      <c r="D4486">
        <v>27.61</v>
      </c>
      <c r="E4486">
        <v>27.21</v>
      </c>
      <c r="F4486">
        <v>19.329999999999998</v>
      </c>
      <c r="G4486">
        <v>143.34</v>
      </c>
      <c r="H4486">
        <v>136.51</v>
      </c>
      <c r="I4486">
        <v>148.29</v>
      </c>
      <c r="J4486">
        <v>154.59</v>
      </c>
      <c r="K4486">
        <v>146.72</v>
      </c>
      <c r="L4486">
        <v>359.5</v>
      </c>
      <c r="M4486">
        <v>364.14</v>
      </c>
      <c r="N4486">
        <v>392.21</v>
      </c>
      <c r="O4486">
        <v>428.11</v>
      </c>
      <c r="P4486">
        <v>427.98</v>
      </c>
      <c r="Q4486">
        <v>990.34</v>
      </c>
      <c r="R4486">
        <v>1013.66</v>
      </c>
      <c r="S4486">
        <v>1118.98</v>
      </c>
      <c r="T4486">
        <v>1085.27</v>
      </c>
      <c r="U4486">
        <v>1058.1099999999999</v>
      </c>
      <c r="V4486">
        <v>6012.44</v>
      </c>
      <c r="W4486">
        <v>5410.22</v>
      </c>
      <c r="X4486">
        <v>4685.8599999999997</v>
      </c>
      <c r="Y4486">
        <v>6420.92</v>
      </c>
      <c r="Z4486">
        <v>5764.59</v>
      </c>
    </row>
    <row r="4487" spans="1:26" x14ac:dyDescent="0.35">
      <c r="A4487">
        <v>198712</v>
      </c>
      <c r="B4487">
        <v>21.04</v>
      </c>
      <c r="C4487">
        <v>25.53</v>
      </c>
      <c r="D4487">
        <v>26.21</v>
      </c>
      <c r="E4487">
        <v>25.93</v>
      </c>
      <c r="F4487">
        <v>18.61</v>
      </c>
      <c r="G4487">
        <v>132.69</v>
      </c>
      <c r="H4487">
        <v>128.91999999999999</v>
      </c>
      <c r="I4487">
        <v>141.96</v>
      </c>
      <c r="J4487">
        <v>147.68</v>
      </c>
      <c r="K4487">
        <v>142.11000000000001</v>
      </c>
      <c r="L4487">
        <v>335.22</v>
      </c>
      <c r="M4487">
        <v>354.1</v>
      </c>
      <c r="N4487">
        <v>376.2</v>
      </c>
      <c r="O4487">
        <v>413.24</v>
      </c>
      <c r="P4487">
        <v>409.02</v>
      </c>
      <c r="Q4487">
        <v>925.58</v>
      </c>
      <c r="R4487">
        <v>947.74</v>
      </c>
      <c r="S4487">
        <v>1042.1199999999999</v>
      </c>
      <c r="T4487">
        <v>1032.24</v>
      </c>
      <c r="U4487">
        <v>1018.62</v>
      </c>
      <c r="V4487">
        <v>5419.16</v>
      </c>
      <c r="W4487">
        <v>4932.9799999999996</v>
      </c>
      <c r="X4487">
        <v>4303.8</v>
      </c>
      <c r="Y4487">
        <v>5879.67</v>
      </c>
      <c r="Z4487">
        <v>5295.99</v>
      </c>
    </row>
    <row r="4488" spans="1:26" x14ac:dyDescent="0.35">
      <c r="A4488">
        <v>198801</v>
      </c>
      <c r="B4488">
        <v>21.64</v>
      </c>
      <c r="C4488">
        <v>26.78</v>
      </c>
      <c r="D4488">
        <v>27.4</v>
      </c>
      <c r="E4488">
        <v>27.17</v>
      </c>
      <c r="F4488">
        <v>19.22</v>
      </c>
      <c r="G4488">
        <v>147.32</v>
      </c>
      <c r="H4488">
        <v>138.9</v>
      </c>
      <c r="I4488">
        <v>151.19999999999999</v>
      </c>
      <c r="J4488">
        <v>158.15</v>
      </c>
      <c r="K4488">
        <v>149.05000000000001</v>
      </c>
      <c r="L4488">
        <v>375.24</v>
      </c>
      <c r="M4488">
        <v>385.49</v>
      </c>
      <c r="N4488">
        <v>398.62</v>
      </c>
      <c r="O4488">
        <v>431.19</v>
      </c>
      <c r="P4488">
        <v>434.05</v>
      </c>
      <c r="Q4488">
        <v>1041.05</v>
      </c>
      <c r="R4488">
        <v>1049.3900000000001</v>
      </c>
      <c r="S4488">
        <v>1140.9000000000001</v>
      </c>
      <c r="T4488">
        <v>1042.71</v>
      </c>
      <c r="U4488">
        <v>1056.78</v>
      </c>
      <c r="V4488">
        <v>5861.74</v>
      </c>
      <c r="W4488">
        <v>5287.68</v>
      </c>
      <c r="X4488">
        <v>4625.3100000000004</v>
      </c>
      <c r="Y4488">
        <v>6049.01</v>
      </c>
      <c r="Z4488">
        <v>5610.25</v>
      </c>
    </row>
    <row r="4489" spans="1:26" x14ac:dyDescent="0.35">
      <c r="A4489">
        <v>198802</v>
      </c>
      <c r="B4489">
        <v>23.02</v>
      </c>
      <c r="C4489">
        <v>28.16</v>
      </c>
      <c r="D4489">
        <v>28.74</v>
      </c>
      <c r="E4489">
        <v>28.56</v>
      </c>
      <c r="F4489">
        <v>20.52</v>
      </c>
      <c r="G4489">
        <v>149.9</v>
      </c>
      <c r="H4489">
        <v>143.44999999999999</v>
      </c>
      <c r="I4489">
        <v>158.58000000000001</v>
      </c>
      <c r="J4489">
        <v>164.48</v>
      </c>
      <c r="K4489">
        <v>158.31</v>
      </c>
      <c r="L4489">
        <v>379.64</v>
      </c>
      <c r="M4489">
        <v>398.45</v>
      </c>
      <c r="N4489">
        <v>409.92</v>
      </c>
      <c r="O4489">
        <v>462.89</v>
      </c>
      <c r="P4489">
        <v>465.27</v>
      </c>
      <c r="Q4489">
        <v>1041.7</v>
      </c>
      <c r="R4489">
        <v>1098.8399999999999</v>
      </c>
      <c r="S4489">
        <v>1192.3</v>
      </c>
      <c r="T4489">
        <v>1099.98</v>
      </c>
      <c r="U4489">
        <v>1113.5</v>
      </c>
      <c r="V4489">
        <v>5985.84</v>
      </c>
      <c r="W4489">
        <v>5364.25</v>
      </c>
      <c r="X4489">
        <v>4871.3999999999996</v>
      </c>
      <c r="Y4489">
        <v>6573.71</v>
      </c>
      <c r="Z4489">
        <v>6067.09</v>
      </c>
    </row>
    <row r="4490" spans="1:26" x14ac:dyDescent="0.35">
      <c r="A4490">
        <v>198803</v>
      </c>
      <c r="B4490">
        <v>24.53</v>
      </c>
      <c r="C4490">
        <v>30</v>
      </c>
      <c r="D4490">
        <v>30.73</v>
      </c>
      <c r="E4490">
        <v>30.67</v>
      </c>
      <c r="F4490">
        <v>22.11</v>
      </c>
      <c r="G4490">
        <v>162.32</v>
      </c>
      <c r="H4490">
        <v>160.84</v>
      </c>
      <c r="I4490">
        <v>169.91</v>
      </c>
      <c r="J4490">
        <v>177.52</v>
      </c>
      <c r="K4490">
        <v>170.85</v>
      </c>
      <c r="L4490">
        <v>413.36</v>
      </c>
      <c r="M4490">
        <v>426.51</v>
      </c>
      <c r="N4490">
        <v>425.91</v>
      </c>
      <c r="O4490">
        <v>485.88</v>
      </c>
      <c r="P4490">
        <v>490.99</v>
      </c>
      <c r="Q4490">
        <v>1129.81</v>
      </c>
      <c r="R4490">
        <v>1200.2</v>
      </c>
      <c r="S4490">
        <v>1261.03</v>
      </c>
      <c r="T4490">
        <v>1150.18</v>
      </c>
      <c r="U4490">
        <v>1177.58</v>
      </c>
      <c r="V4490">
        <v>6255.82</v>
      </c>
      <c r="W4490">
        <v>5629</v>
      </c>
      <c r="X4490">
        <v>5083.04</v>
      </c>
      <c r="Y4490">
        <v>6641.91</v>
      </c>
      <c r="Z4490">
        <v>6098.9</v>
      </c>
    </row>
    <row r="4491" spans="1:26" x14ac:dyDescent="0.35">
      <c r="A4491">
        <v>198804</v>
      </c>
      <c r="B4491">
        <v>25.71</v>
      </c>
      <c r="C4491">
        <v>31.26</v>
      </c>
      <c r="D4491">
        <v>32.630000000000003</v>
      </c>
      <c r="E4491">
        <v>31.73</v>
      </c>
      <c r="F4491">
        <v>23.04</v>
      </c>
      <c r="G4491">
        <v>165.59</v>
      </c>
      <c r="H4491">
        <v>168.46</v>
      </c>
      <c r="I4491">
        <v>175.43</v>
      </c>
      <c r="J4491">
        <v>182.63</v>
      </c>
      <c r="K4491">
        <v>178.23</v>
      </c>
      <c r="L4491">
        <v>424.23</v>
      </c>
      <c r="M4491">
        <v>425.23</v>
      </c>
      <c r="N4491">
        <v>430.61</v>
      </c>
      <c r="O4491">
        <v>478.29</v>
      </c>
      <c r="P4491">
        <v>494.97</v>
      </c>
      <c r="Q4491">
        <v>1117.33</v>
      </c>
      <c r="R4491">
        <v>1213.83</v>
      </c>
      <c r="S4491">
        <v>1256.1600000000001</v>
      </c>
      <c r="T4491">
        <v>1144.8699999999999</v>
      </c>
      <c r="U4491">
        <v>1225.1300000000001</v>
      </c>
      <c r="V4491">
        <v>5953.9</v>
      </c>
      <c r="W4491">
        <v>5382.44</v>
      </c>
      <c r="X4491">
        <v>4861.45</v>
      </c>
      <c r="Y4491">
        <v>6357.65</v>
      </c>
      <c r="Z4491">
        <v>6036.7</v>
      </c>
    </row>
    <row r="4492" spans="1:26" x14ac:dyDescent="0.35">
      <c r="A4492">
        <v>198805</v>
      </c>
      <c r="B4492">
        <v>26.25</v>
      </c>
      <c r="C4492">
        <v>31.68</v>
      </c>
      <c r="D4492">
        <v>33.590000000000003</v>
      </c>
      <c r="E4492">
        <v>32.15</v>
      </c>
      <c r="F4492">
        <v>23.27</v>
      </c>
      <c r="G4492">
        <v>169.73</v>
      </c>
      <c r="H4492">
        <v>173.17</v>
      </c>
      <c r="I4492">
        <v>180.24</v>
      </c>
      <c r="J4492">
        <v>186.28</v>
      </c>
      <c r="K4492">
        <v>180.1</v>
      </c>
      <c r="L4492">
        <v>420.46</v>
      </c>
      <c r="M4492">
        <v>423.5</v>
      </c>
      <c r="N4492">
        <v>436.67</v>
      </c>
      <c r="O4492">
        <v>479.24</v>
      </c>
      <c r="P4492">
        <v>501.7</v>
      </c>
      <c r="Q4492">
        <v>1113.08</v>
      </c>
      <c r="R4492">
        <v>1224.8800000000001</v>
      </c>
      <c r="S4492">
        <v>1269.58</v>
      </c>
      <c r="T4492">
        <v>1133.78</v>
      </c>
      <c r="U4492">
        <v>1190.78</v>
      </c>
      <c r="V4492">
        <v>5903.29</v>
      </c>
      <c r="W4492">
        <v>5431.19</v>
      </c>
      <c r="X4492">
        <v>4932.1000000000004</v>
      </c>
      <c r="Y4492">
        <v>6493.15</v>
      </c>
      <c r="Z4492">
        <v>6135.58</v>
      </c>
    </row>
    <row r="4493" spans="1:26" x14ac:dyDescent="0.35">
      <c r="A4493">
        <v>198806</v>
      </c>
      <c r="B4493">
        <v>25.32</v>
      </c>
      <c r="C4493">
        <v>31.04</v>
      </c>
      <c r="D4493">
        <v>32.950000000000003</v>
      </c>
      <c r="E4493">
        <v>31.7</v>
      </c>
      <c r="F4493">
        <v>23.05</v>
      </c>
      <c r="G4493">
        <v>160.63</v>
      </c>
      <c r="H4493">
        <v>167.17</v>
      </c>
      <c r="I4493">
        <v>174.64</v>
      </c>
      <c r="J4493">
        <v>183.52</v>
      </c>
      <c r="K4493">
        <v>176.14</v>
      </c>
      <c r="L4493">
        <v>416.46</v>
      </c>
      <c r="M4493">
        <v>414.87</v>
      </c>
      <c r="N4493">
        <v>421.77</v>
      </c>
      <c r="O4493">
        <v>483.84</v>
      </c>
      <c r="P4493">
        <v>505.35</v>
      </c>
      <c r="Q4493">
        <v>1105.24</v>
      </c>
      <c r="R4493">
        <v>1192.43</v>
      </c>
      <c r="S4493">
        <v>1256.71</v>
      </c>
      <c r="T4493">
        <v>1154.08</v>
      </c>
      <c r="U4493">
        <v>1200.8399999999999</v>
      </c>
      <c r="V4493">
        <v>5892.15</v>
      </c>
      <c r="W4493">
        <v>5419.56</v>
      </c>
      <c r="X4493">
        <v>4902.9799999999996</v>
      </c>
      <c r="Y4493">
        <v>6612.17</v>
      </c>
      <c r="Z4493">
        <v>6227.42</v>
      </c>
    </row>
    <row r="4494" spans="1:26" x14ac:dyDescent="0.35">
      <c r="A4494">
        <v>198807</v>
      </c>
      <c r="B4494">
        <v>25.28</v>
      </c>
      <c r="C4494">
        <v>28.65</v>
      </c>
      <c r="D4494">
        <v>27.93</v>
      </c>
      <c r="E4494">
        <v>29.1</v>
      </c>
      <c r="F4494">
        <v>20.57</v>
      </c>
      <c r="G4494">
        <v>162.69</v>
      </c>
      <c r="H4494">
        <v>172.03</v>
      </c>
      <c r="I4494">
        <v>166.42</v>
      </c>
      <c r="J4494">
        <v>160.69999999999999</v>
      </c>
      <c r="K4494">
        <v>159.84</v>
      </c>
      <c r="L4494">
        <v>432.26</v>
      </c>
      <c r="M4494">
        <v>448.81</v>
      </c>
      <c r="N4494">
        <v>443.87</v>
      </c>
      <c r="O4494">
        <v>457.78</v>
      </c>
      <c r="P4494">
        <v>471.16</v>
      </c>
      <c r="Q4494">
        <v>1214.26</v>
      </c>
      <c r="R4494">
        <v>1262.06</v>
      </c>
      <c r="S4494">
        <v>1284.76</v>
      </c>
      <c r="T4494">
        <v>1215.93</v>
      </c>
      <c r="U4494">
        <v>1185.67</v>
      </c>
      <c r="V4494">
        <v>6488.06</v>
      </c>
      <c r="W4494">
        <v>5810.24</v>
      </c>
      <c r="X4494">
        <v>6866.13</v>
      </c>
      <c r="Y4494">
        <v>5810.15</v>
      </c>
      <c r="Z4494">
        <v>4759.3999999999996</v>
      </c>
    </row>
    <row r="4495" spans="1:26" x14ac:dyDescent="0.35">
      <c r="A4495">
        <v>198808</v>
      </c>
      <c r="B4495">
        <v>25.22</v>
      </c>
      <c r="C4495">
        <v>28.54</v>
      </c>
      <c r="D4495">
        <v>27.73</v>
      </c>
      <c r="E4495">
        <v>29.32</v>
      </c>
      <c r="F4495">
        <v>20.329999999999998</v>
      </c>
      <c r="G4495">
        <v>158.55000000000001</v>
      </c>
      <c r="H4495">
        <v>168.11</v>
      </c>
      <c r="I4495">
        <v>166.32</v>
      </c>
      <c r="J4495">
        <v>161.02000000000001</v>
      </c>
      <c r="K4495">
        <v>157.91</v>
      </c>
      <c r="L4495">
        <v>414.75</v>
      </c>
      <c r="M4495">
        <v>438.78</v>
      </c>
      <c r="N4495">
        <v>435.98</v>
      </c>
      <c r="O4495">
        <v>456.47</v>
      </c>
      <c r="P4495">
        <v>470.2</v>
      </c>
      <c r="Q4495">
        <v>1167.49</v>
      </c>
      <c r="R4495">
        <v>1218.1099999999999</v>
      </c>
      <c r="S4495">
        <v>1273.1500000000001</v>
      </c>
      <c r="T4495">
        <v>1212.44</v>
      </c>
      <c r="U4495">
        <v>1182.28</v>
      </c>
      <c r="V4495">
        <v>6416.73</v>
      </c>
      <c r="W4495">
        <v>5720.26</v>
      </c>
      <c r="X4495">
        <v>6884.25</v>
      </c>
      <c r="Y4495">
        <v>5774.37</v>
      </c>
      <c r="Z4495">
        <v>4789.8900000000003</v>
      </c>
    </row>
    <row r="4496" spans="1:26" x14ac:dyDescent="0.35">
      <c r="A4496">
        <v>198809</v>
      </c>
      <c r="B4496">
        <v>24.42</v>
      </c>
      <c r="C4496">
        <v>27.96</v>
      </c>
      <c r="D4496">
        <v>27.28</v>
      </c>
      <c r="E4496">
        <v>28.51</v>
      </c>
      <c r="F4496">
        <v>19.84</v>
      </c>
      <c r="G4496">
        <v>151.47999999999999</v>
      </c>
      <c r="H4496">
        <v>160.33000000000001</v>
      </c>
      <c r="I4496">
        <v>161.25</v>
      </c>
      <c r="J4496">
        <v>157.32</v>
      </c>
      <c r="K4496">
        <v>155.93</v>
      </c>
      <c r="L4496">
        <v>397.21</v>
      </c>
      <c r="M4496">
        <v>422.93</v>
      </c>
      <c r="N4496">
        <v>426.06</v>
      </c>
      <c r="O4496">
        <v>452.21</v>
      </c>
      <c r="P4496">
        <v>466.47</v>
      </c>
      <c r="Q4496">
        <v>1121.1199999999999</v>
      </c>
      <c r="R4496">
        <v>1176.19</v>
      </c>
      <c r="S4496">
        <v>1254.1400000000001</v>
      </c>
      <c r="T4496">
        <v>1208.52</v>
      </c>
      <c r="U4496">
        <v>1190.02</v>
      </c>
      <c r="V4496">
        <v>6214.88</v>
      </c>
      <c r="W4496">
        <v>5401.24</v>
      </c>
      <c r="X4496">
        <v>6677.44</v>
      </c>
      <c r="Y4496">
        <v>5653.71</v>
      </c>
      <c r="Z4496">
        <v>4599.34</v>
      </c>
    </row>
    <row r="4497" spans="1:26" x14ac:dyDescent="0.35">
      <c r="A4497">
        <v>198810</v>
      </c>
      <c r="B4497">
        <v>24.73</v>
      </c>
      <c r="C4497">
        <v>28.93</v>
      </c>
      <c r="D4497">
        <v>28.07</v>
      </c>
      <c r="E4497">
        <v>28.93</v>
      </c>
      <c r="F4497">
        <v>20.23</v>
      </c>
      <c r="G4497">
        <v>155.02000000000001</v>
      </c>
      <c r="H4497">
        <v>164.6</v>
      </c>
      <c r="I4497">
        <v>165.62</v>
      </c>
      <c r="J4497">
        <v>162.16999999999999</v>
      </c>
      <c r="K4497">
        <v>159.9</v>
      </c>
      <c r="L4497">
        <v>411.13</v>
      </c>
      <c r="M4497">
        <v>431.54</v>
      </c>
      <c r="N4497">
        <v>436.57</v>
      </c>
      <c r="O4497">
        <v>458.14</v>
      </c>
      <c r="P4497">
        <v>481.99</v>
      </c>
      <c r="Q4497">
        <v>1170.43</v>
      </c>
      <c r="R4497">
        <v>1190.3699999999999</v>
      </c>
      <c r="S4497">
        <v>1298.95</v>
      </c>
      <c r="T4497">
        <v>1234.6500000000001</v>
      </c>
      <c r="U4497">
        <v>1249.22</v>
      </c>
      <c r="V4497">
        <v>6553.76</v>
      </c>
      <c r="W4497">
        <v>5729.38</v>
      </c>
      <c r="X4497">
        <v>6792.47</v>
      </c>
      <c r="Y4497">
        <v>5865.01</v>
      </c>
      <c r="Z4497">
        <v>4764.38</v>
      </c>
    </row>
    <row r="4498" spans="1:26" x14ac:dyDescent="0.35">
      <c r="A4498">
        <v>198811</v>
      </c>
      <c r="B4498">
        <v>24.23</v>
      </c>
      <c r="C4498">
        <v>27.94</v>
      </c>
      <c r="D4498">
        <v>27.44</v>
      </c>
      <c r="E4498">
        <v>28.02</v>
      </c>
      <c r="F4498">
        <v>20.14</v>
      </c>
      <c r="G4498">
        <v>151.44</v>
      </c>
      <c r="H4498">
        <v>163.6</v>
      </c>
      <c r="I4498">
        <v>165.22</v>
      </c>
      <c r="J4498">
        <v>161.77000000000001</v>
      </c>
      <c r="K4498">
        <v>158.59</v>
      </c>
      <c r="L4498">
        <v>404</v>
      </c>
      <c r="M4498">
        <v>433.57</v>
      </c>
      <c r="N4498">
        <v>439.86</v>
      </c>
      <c r="O4498">
        <v>459.99</v>
      </c>
      <c r="P4498">
        <v>489.47</v>
      </c>
      <c r="Q4498">
        <v>1151.8699999999999</v>
      </c>
      <c r="R4498">
        <v>1197.46</v>
      </c>
      <c r="S4498">
        <v>1307.6400000000001</v>
      </c>
      <c r="T4498">
        <v>1247.45</v>
      </c>
      <c r="U4498">
        <v>1276.5899999999999</v>
      </c>
      <c r="V4498">
        <v>6667.1</v>
      </c>
      <c r="W4498">
        <v>5984.15</v>
      </c>
      <c r="X4498">
        <v>6891.75</v>
      </c>
      <c r="Y4498">
        <v>5976.83</v>
      </c>
      <c r="Z4498">
        <v>4959.7</v>
      </c>
    </row>
    <row r="4499" spans="1:26" x14ac:dyDescent="0.35">
      <c r="A4499">
        <v>198812</v>
      </c>
      <c r="B4499">
        <v>23.09</v>
      </c>
      <c r="C4499">
        <v>26.78</v>
      </c>
      <c r="D4499">
        <v>26.56</v>
      </c>
      <c r="E4499">
        <v>27.01</v>
      </c>
      <c r="F4499">
        <v>19.29</v>
      </c>
      <c r="G4499">
        <v>144.51</v>
      </c>
      <c r="H4499">
        <v>157.85</v>
      </c>
      <c r="I4499">
        <v>161.66999999999999</v>
      </c>
      <c r="J4499">
        <v>153.72999999999999</v>
      </c>
      <c r="K4499">
        <v>153.83000000000001</v>
      </c>
      <c r="L4499">
        <v>391.82</v>
      </c>
      <c r="M4499">
        <v>420.95</v>
      </c>
      <c r="N4499">
        <v>421.94</v>
      </c>
      <c r="O4499">
        <v>453.73</v>
      </c>
      <c r="P4499">
        <v>481.91</v>
      </c>
      <c r="Q4499">
        <v>1117.68</v>
      </c>
      <c r="R4499">
        <v>1163.21</v>
      </c>
      <c r="S4499">
        <v>1257.05</v>
      </c>
      <c r="T4499">
        <v>1187.99</v>
      </c>
      <c r="U4499">
        <v>1241.3599999999999</v>
      </c>
      <c r="V4499">
        <v>6441.59</v>
      </c>
      <c r="W4499">
        <v>5913.51</v>
      </c>
      <c r="X4499">
        <v>6715.88</v>
      </c>
      <c r="Y4499">
        <v>5914.29</v>
      </c>
      <c r="Z4499">
        <v>4930.3599999999997</v>
      </c>
    </row>
    <row r="4500" spans="1:26" x14ac:dyDescent="0.35">
      <c r="A4500">
        <v>198901</v>
      </c>
      <c r="B4500">
        <v>23.56</v>
      </c>
      <c r="C4500">
        <v>28.01</v>
      </c>
      <c r="D4500">
        <v>27.48</v>
      </c>
      <c r="E4500">
        <v>28.24</v>
      </c>
      <c r="F4500">
        <v>19.5</v>
      </c>
      <c r="G4500">
        <v>151.91999999999999</v>
      </c>
      <c r="H4500">
        <v>164.42</v>
      </c>
      <c r="I4500">
        <v>167.7</v>
      </c>
      <c r="J4500">
        <v>157.56</v>
      </c>
      <c r="K4500">
        <v>157.80000000000001</v>
      </c>
      <c r="L4500">
        <v>406.75</v>
      </c>
      <c r="M4500">
        <v>437.55</v>
      </c>
      <c r="N4500">
        <v>432.31</v>
      </c>
      <c r="O4500">
        <v>464.03</v>
      </c>
      <c r="P4500">
        <v>479.91</v>
      </c>
      <c r="Q4500">
        <v>1152.68</v>
      </c>
      <c r="R4500">
        <v>1196.73</v>
      </c>
      <c r="S4500">
        <v>1267.74</v>
      </c>
      <c r="T4500">
        <v>1196.46</v>
      </c>
      <c r="U4500">
        <v>1226.92</v>
      </c>
      <c r="V4500">
        <v>6595.58</v>
      </c>
      <c r="W4500">
        <v>6027.01</v>
      </c>
      <c r="X4500">
        <v>6813.46</v>
      </c>
      <c r="Y4500">
        <v>5922.6</v>
      </c>
      <c r="Z4500">
        <v>4933.32</v>
      </c>
    </row>
    <row r="4501" spans="1:26" x14ac:dyDescent="0.35">
      <c r="A4501">
        <v>198902</v>
      </c>
      <c r="B4501">
        <v>24.95</v>
      </c>
      <c r="C4501">
        <v>29.59</v>
      </c>
      <c r="D4501">
        <v>28.73</v>
      </c>
      <c r="E4501">
        <v>29.62</v>
      </c>
      <c r="F4501">
        <v>20.59</v>
      </c>
      <c r="G4501">
        <v>157.68</v>
      </c>
      <c r="H4501">
        <v>172.35</v>
      </c>
      <c r="I4501">
        <v>175</v>
      </c>
      <c r="J4501">
        <v>163.55000000000001</v>
      </c>
      <c r="K4501">
        <v>168.03</v>
      </c>
      <c r="L4501">
        <v>424.17</v>
      </c>
      <c r="M4501">
        <v>459.02</v>
      </c>
      <c r="N4501">
        <v>453.12</v>
      </c>
      <c r="O4501">
        <v>481</v>
      </c>
      <c r="P4501">
        <v>505.69</v>
      </c>
      <c r="Q4501">
        <v>1207.6400000000001</v>
      </c>
      <c r="R4501">
        <v>1262.75</v>
      </c>
      <c r="S4501">
        <v>1344.28</v>
      </c>
      <c r="T4501">
        <v>1261.69</v>
      </c>
      <c r="U4501">
        <v>1324.5</v>
      </c>
      <c r="V4501">
        <v>7096.39</v>
      </c>
      <c r="W4501">
        <v>6412.24</v>
      </c>
      <c r="X4501">
        <v>7239.99</v>
      </c>
      <c r="Y4501">
        <v>6274.38</v>
      </c>
      <c r="Z4501">
        <v>5314.96</v>
      </c>
    </row>
    <row r="4502" spans="1:26" x14ac:dyDescent="0.35">
      <c r="A4502">
        <v>198903</v>
      </c>
      <c r="B4502">
        <v>24.84</v>
      </c>
      <c r="C4502">
        <v>29.74</v>
      </c>
      <c r="D4502">
        <v>28.81</v>
      </c>
      <c r="E4502">
        <v>30</v>
      </c>
      <c r="F4502">
        <v>21.09</v>
      </c>
      <c r="G4502">
        <v>158.31</v>
      </c>
      <c r="H4502">
        <v>174.07</v>
      </c>
      <c r="I4502">
        <v>177.31</v>
      </c>
      <c r="J4502">
        <v>164.57</v>
      </c>
      <c r="K4502">
        <v>168.96</v>
      </c>
      <c r="L4502">
        <v>424.12</v>
      </c>
      <c r="M4502">
        <v>461.98</v>
      </c>
      <c r="N4502">
        <v>452.69</v>
      </c>
      <c r="O4502">
        <v>481.72</v>
      </c>
      <c r="P4502">
        <v>503.55</v>
      </c>
      <c r="Q4502">
        <v>1198.5999999999999</v>
      </c>
      <c r="R4502">
        <v>1260.92</v>
      </c>
      <c r="S4502">
        <v>1326.48</v>
      </c>
      <c r="T4502">
        <v>1260.19</v>
      </c>
      <c r="U4502">
        <v>1336.68</v>
      </c>
      <c r="V4502">
        <v>6862.46</v>
      </c>
      <c r="W4502">
        <v>6202.18</v>
      </c>
      <c r="X4502">
        <v>7086.92</v>
      </c>
      <c r="Y4502">
        <v>6139.99</v>
      </c>
      <c r="Z4502">
        <v>5141.0200000000004</v>
      </c>
    </row>
    <row r="4503" spans="1:26" x14ac:dyDescent="0.35">
      <c r="A4503">
        <v>198904</v>
      </c>
      <c r="B4503">
        <v>25.22</v>
      </c>
      <c r="C4503">
        <v>30.67</v>
      </c>
      <c r="D4503">
        <v>29.8</v>
      </c>
      <c r="E4503">
        <v>30.42</v>
      </c>
      <c r="F4503">
        <v>21.49</v>
      </c>
      <c r="G4503">
        <v>161.84</v>
      </c>
      <c r="H4503">
        <v>177.37</v>
      </c>
      <c r="I4503">
        <v>181.24</v>
      </c>
      <c r="J4503">
        <v>166.86</v>
      </c>
      <c r="K4503">
        <v>175.94</v>
      </c>
      <c r="L4503">
        <v>433.39</v>
      </c>
      <c r="M4503">
        <v>464.34</v>
      </c>
      <c r="N4503">
        <v>456.52</v>
      </c>
      <c r="O4503">
        <v>493.34</v>
      </c>
      <c r="P4503">
        <v>519.07000000000005</v>
      </c>
      <c r="Q4503">
        <v>1191.8599999999999</v>
      </c>
      <c r="R4503">
        <v>1280.44</v>
      </c>
      <c r="S4503">
        <v>1362.95</v>
      </c>
      <c r="T4503">
        <v>1263.82</v>
      </c>
      <c r="U4503">
        <v>1377.59</v>
      </c>
      <c r="V4503">
        <v>7052.35</v>
      </c>
      <c r="W4503">
        <v>6208.86</v>
      </c>
      <c r="X4503">
        <v>7349.17</v>
      </c>
      <c r="Y4503">
        <v>6287.14</v>
      </c>
      <c r="Z4503">
        <v>5184.03</v>
      </c>
    </row>
    <row r="4504" spans="1:26" x14ac:dyDescent="0.35">
      <c r="A4504">
        <v>198905</v>
      </c>
      <c r="B4504">
        <v>26.04</v>
      </c>
      <c r="C4504">
        <v>31.87</v>
      </c>
      <c r="D4504">
        <v>30.8</v>
      </c>
      <c r="E4504">
        <v>30.84</v>
      </c>
      <c r="F4504">
        <v>21.89</v>
      </c>
      <c r="G4504">
        <v>169.12</v>
      </c>
      <c r="H4504">
        <v>185.4</v>
      </c>
      <c r="I4504">
        <v>188.8</v>
      </c>
      <c r="J4504">
        <v>170.84</v>
      </c>
      <c r="K4504">
        <v>185.21</v>
      </c>
      <c r="L4504">
        <v>457.43</v>
      </c>
      <c r="M4504">
        <v>485.24</v>
      </c>
      <c r="N4504">
        <v>477</v>
      </c>
      <c r="O4504">
        <v>512.49</v>
      </c>
      <c r="P4504">
        <v>539.79999999999995</v>
      </c>
      <c r="Q4504">
        <v>1261.51</v>
      </c>
      <c r="R4504">
        <v>1346.86</v>
      </c>
      <c r="S4504">
        <v>1415.48</v>
      </c>
      <c r="T4504">
        <v>1327.64</v>
      </c>
      <c r="U4504">
        <v>1446.59</v>
      </c>
      <c r="V4504">
        <v>7478.44</v>
      </c>
      <c r="W4504">
        <v>6185.78</v>
      </c>
      <c r="X4504">
        <v>7695.05</v>
      </c>
      <c r="Y4504">
        <v>6538.45</v>
      </c>
      <c r="Z4504">
        <v>5359.75</v>
      </c>
    </row>
    <row r="4505" spans="1:26" x14ac:dyDescent="0.35">
      <c r="A4505">
        <v>198906</v>
      </c>
      <c r="B4505">
        <v>26.98</v>
      </c>
      <c r="C4505">
        <v>33.520000000000003</v>
      </c>
      <c r="D4505">
        <v>31.54</v>
      </c>
      <c r="E4505">
        <v>31.8</v>
      </c>
      <c r="F4505">
        <v>22.74</v>
      </c>
      <c r="G4505">
        <v>177.35</v>
      </c>
      <c r="H4505">
        <v>188.31</v>
      </c>
      <c r="I4505">
        <v>196.96</v>
      </c>
      <c r="J4505">
        <v>176.7</v>
      </c>
      <c r="K4505">
        <v>190.21</v>
      </c>
      <c r="L4505">
        <v>481.53</v>
      </c>
      <c r="M4505">
        <v>502.4</v>
      </c>
      <c r="N4505">
        <v>491.97</v>
      </c>
      <c r="O4505">
        <v>531.05999999999995</v>
      </c>
      <c r="P4505">
        <v>557.69000000000005</v>
      </c>
      <c r="Q4505">
        <v>1302.4100000000001</v>
      </c>
      <c r="R4505">
        <v>1378.63</v>
      </c>
      <c r="S4505">
        <v>1456.89</v>
      </c>
      <c r="T4505">
        <v>1374.93</v>
      </c>
      <c r="U4505">
        <v>1484.35</v>
      </c>
      <c r="V4505">
        <v>7809.53</v>
      </c>
      <c r="W4505">
        <v>6343.59</v>
      </c>
      <c r="X4505">
        <v>7990.9</v>
      </c>
      <c r="Y4505">
        <v>6762.25</v>
      </c>
      <c r="Z4505">
        <v>5490.14</v>
      </c>
    </row>
    <row r="4506" spans="1:26" x14ac:dyDescent="0.35">
      <c r="A4506">
        <v>198907</v>
      </c>
      <c r="B4506">
        <v>28.02</v>
      </c>
      <c r="C4506">
        <v>32.5</v>
      </c>
      <c r="D4506">
        <v>30.83</v>
      </c>
      <c r="E4506">
        <v>30.89</v>
      </c>
      <c r="F4506">
        <v>20.96</v>
      </c>
      <c r="G4506">
        <v>189.14</v>
      </c>
      <c r="H4506">
        <v>187.38</v>
      </c>
      <c r="I4506">
        <v>183.67</v>
      </c>
      <c r="J4506">
        <v>181.53</v>
      </c>
      <c r="K4506">
        <v>182.44</v>
      </c>
      <c r="L4506">
        <v>509.25</v>
      </c>
      <c r="M4506">
        <v>496.57</v>
      </c>
      <c r="N4506">
        <v>541.74</v>
      </c>
      <c r="O4506">
        <v>517.66</v>
      </c>
      <c r="P4506">
        <v>529.59</v>
      </c>
      <c r="Q4506">
        <v>1323.78</v>
      </c>
      <c r="R4506">
        <v>1390.22</v>
      </c>
      <c r="S4506">
        <v>1329.54</v>
      </c>
      <c r="T4506">
        <v>1404.72</v>
      </c>
      <c r="U4506">
        <v>1387.57</v>
      </c>
      <c r="V4506">
        <v>7611</v>
      </c>
      <c r="W4506">
        <v>8396.23</v>
      </c>
      <c r="X4506">
        <v>6314.95</v>
      </c>
      <c r="Y4506">
        <v>6949.85</v>
      </c>
      <c r="Z4506">
        <v>5322.21</v>
      </c>
    </row>
    <row r="4507" spans="1:26" x14ac:dyDescent="0.35">
      <c r="A4507">
        <v>198908</v>
      </c>
      <c r="B4507">
        <v>28.91</v>
      </c>
      <c r="C4507">
        <v>34.35</v>
      </c>
      <c r="D4507">
        <v>31.77</v>
      </c>
      <c r="E4507">
        <v>31.88</v>
      </c>
      <c r="F4507">
        <v>21.41</v>
      </c>
      <c r="G4507">
        <v>198.36</v>
      </c>
      <c r="H4507">
        <v>196.7</v>
      </c>
      <c r="I4507">
        <v>189.08</v>
      </c>
      <c r="J4507">
        <v>188.03</v>
      </c>
      <c r="K4507">
        <v>188.42</v>
      </c>
      <c r="L4507">
        <v>535.36</v>
      </c>
      <c r="M4507">
        <v>515.01</v>
      </c>
      <c r="N4507">
        <v>558.55999999999995</v>
      </c>
      <c r="O4507">
        <v>542.54999999999995</v>
      </c>
      <c r="P4507">
        <v>548.16999999999996</v>
      </c>
      <c r="Q4507">
        <v>1437.15</v>
      </c>
      <c r="R4507">
        <v>1507.88</v>
      </c>
      <c r="S4507">
        <v>1403.36</v>
      </c>
      <c r="T4507">
        <v>1484.04</v>
      </c>
      <c r="U4507">
        <v>1475.07</v>
      </c>
      <c r="V4507">
        <v>8488.67</v>
      </c>
      <c r="W4507">
        <v>9192.67</v>
      </c>
      <c r="X4507">
        <v>6748.06</v>
      </c>
      <c r="Y4507">
        <v>7440.83</v>
      </c>
      <c r="Z4507">
        <v>5657.6</v>
      </c>
    </row>
    <row r="4508" spans="1:26" x14ac:dyDescent="0.35">
      <c r="A4508">
        <v>198909</v>
      </c>
      <c r="B4508">
        <v>29.8</v>
      </c>
      <c r="C4508">
        <v>34.46</v>
      </c>
      <c r="D4508">
        <v>31.89</v>
      </c>
      <c r="E4508">
        <v>32.79</v>
      </c>
      <c r="F4508">
        <v>21.97</v>
      </c>
      <c r="G4508">
        <v>204.24</v>
      </c>
      <c r="H4508">
        <v>202.43</v>
      </c>
      <c r="I4508">
        <v>194.77</v>
      </c>
      <c r="J4508">
        <v>193.77</v>
      </c>
      <c r="K4508">
        <v>193.57</v>
      </c>
      <c r="L4508">
        <v>550.78</v>
      </c>
      <c r="M4508">
        <v>528.41999999999996</v>
      </c>
      <c r="N4508">
        <v>585.36</v>
      </c>
      <c r="O4508">
        <v>556.89</v>
      </c>
      <c r="P4508">
        <v>554.92999999999995</v>
      </c>
      <c r="Q4508">
        <v>1486.11</v>
      </c>
      <c r="R4508">
        <v>1562.49</v>
      </c>
      <c r="S4508">
        <v>1448.6</v>
      </c>
      <c r="T4508">
        <v>1528.37</v>
      </c>
      <c r="U4508">
        <v>1493.65</v>
      </c>
      <c r="V4508">
        <v>8460.82</v>
      </c>
      <c r="W4508">
        <v>9365.7199999999993</v>
      </c>
      <c r="X4508">
        <v>6896.35</v>
      </c>
      <c r="Y4508">
        <v>7543.19</v>
      </c>
      <c r="Z4508">
        <v>5780.56</v>
      </c>
    </row>
    <row r="4509" spans="1:26" x14ac:dyDescent="0.35">
      <c r="A4509">
        <v>198910</v>
      </c>
      <c r="B4509">
        <v>30.33</v>
      </c>
      <c r="C4509">
        <v>34.44</v>
      </c>
      <c r="D4509">
        <v>31.97</v>
      </c>
      <c r="E4509">
        <v>33.03</v>
      </c>
      <c r="F4509">
        <v>21.83</v>
      </c>
      <c r="G4509">
        <v>208.72</v>
      </c>
      <c r="H4509">
        <v>202.63</v>
      </c>
      <c r="I4509">
        <v>196.35</v>
      </c>
      <c r="J4509">
        <v>194.57</v>
      </c>
      <c r="K4509">
        <v>191.64</v>
      </c>
      <c r="L4509">
        <v>555.13</v>
      </c>
      <c r="M4509">
        <v>519.66</v>
      </c>
      <c r="N4509">
        <v>570.23</v>
      </c>
      <c r="O4509">
        <v>553.70000000000005</v>
      </c>
      <c r="P4509">
        <v>544.47</v>
      </c>
      <c r="Q4509">
        <v>1489.64</v>
      </c>
      <c r="R4509">
        <v>1512.54</v>
      </c>
      <c r="S4509">
        <v>1395.59</v>
      </c>
      <c r="T4509">
        <v>1505.55</v>
      </c>
      <c r="U4509">
        <v>1495.33</v>
      </c>
      <c r="V4509">
        <v>8475.68</v>
      </c>
      <c r="W4509">
        <v>9258.7800000000007</v>
      </c>
      <c r="X4509">
        <v>6892.81</v>
      </c>
      <c r="Y4509">
        <v>7581.3</v>
      </c>
      <c r="Z4509">
        <v>5734.56</v>
      </c>
    </row>
    <row r="4510" spans="1:26" x14ac:dyDescent="0.35">
      <c r="A4510">
        <v>198911</v>
      </c>
      <c r="B4510">
        <v>28.5</v>
      </c>
      <c r="C4510">
        <v>32.49</v>
      </c>
      <c r="D4510">
        <v>30.37</v>
      </c>
      <c r="E4510">
        <v>31.79</v>
      </c>
      <c r="F4510">
        <v>20.260000000000002</v>
      </c>
      <c r="G4510">
        <v>199</v>
      </c>
      <c r="H4510">
        <v>188.56</v>
      </c>
      <c r="I4510">
        <v>185.65</v>
      </c>
      <c r="J4510">
        <v>182.41</v>
      </c>
      <c r="K4510">
        <v>176.83</v>
      </c>
      <c r="L4510">
        <v>535.54999999999995</v>
      </c>
      <c r="M4510">
        <v>486.51</v>
      </c>
      <c r="N4510">
        <v>532.85</v>
      </c>
      <c r="O4510">
        <v>525.20000000000005</v>
      </c>
      <c r="P4510">
        <v>515.53</v>
      </c>
      <c r="Q4510">
        <v>1445.35</v>
      </c>
      <c r="R4510">
        <v>1448.63</v>
      </c>
      <c r="S4510">
        <v>1301.08</v>
      </c>
      <c r="T4510">
        <v>1455.55</v>
      </c>
      <c r="U4510">
        <v>1420.54</v>
      </c>
      <c r="V4510">
        <v>8479.33</v>
      </c>
      <c r="W4510">
        <v>8924.83</v>
      </c>
      <c r="X4510">
        <v>6753.74</v>
      </c>
      <c r="Y4510">
        <v>7307.45</v>
      </c>
      <c r="Z4510">
        <v>5688.66</v>
      </c>
    </row>
    <row r="4511" spans="1:26" x14ac:dyDescent="0.35">
      <c r="A4511">
        <v>198912</v>
      </c>
      <c r="B4511">
        <v>28.22</v>
      </c>
      <c r="C4511">
        <v>32.54</v>
      </c>
      <c r="D4511">
        <v>30.12</v>
      </c>
      <c r="E4511">
        <v>31.74</v>
      </c>
      <c r="F4511">
        <v>20.14</v>
      </c>
      <c r="G4511">
        <v>199.32</v>
      </c>
      <c r="H4511">
        <v>191.1</v>
      </c>
      <c r="I4511">
        <v>185.73</v>
      </c>
      <c r="J4511">
        <v>182.17</v>
      </c>
      <c r="K4511">
        <v>174.45</v>
      </c>
      <c r="L4511">
        <v>539.15</v>
      </c>
      <c r="M4511">
        <v>495.87</v>
      </c>
      <c r="N4511">
        <v>531.9</v>
      </c>
      <c r="O4511">
        <v>528.26</v>
      </c>
      <c r="P4511">
        <v>524.41</v>
      </c>
      <c r="Q4511">
        <v>1474.14</v>
      </c>
      <c r="R4511">
        <v>1470.3</v>
      </c>
      <c r="S4511">
        <v>1299.3</v>
      </c>
      <c r="T4511">
        <v>1457.16</v>
      </c>
      <c r="U4511">
        <v>1428.9</v>
      </c>
      <c r="V4511">
        <v>8624.2800000000007</v>
      </c>
      <c r="W4511">
        <v>9109.93</v>
      </c>
      <c r="X4511">
        <v>6887.25</v>
      </c>
      <c r="Y4511">
        <v>7372.16</v>
      </c>
      <c r="Z4511">
        <v>5721.53</v>
      </c>
    </row>
    <row r="4512" spans="1:26" x14ac:dyDescent="0.35">
      <c r="A4512">
        <v>199001</v>
      </c>
      <c r="B4512">
        <v>28.15</v>
      </c>
      <c r="C4512">
        <v>32.380000000000003</v>
      </c>
      <c r="D4512">
        <v>29.75</v>
      </c>
      <c r="E4512">
        <v>31.2</v>
      </c>
      <c r="F4512">
        <v>19.91</v>
      </c>
      <c r="G4512">
        <v>199.9</v>
      </c>
      <c r="H4512">
        <v>190.71</v>
      </c>
      <c r="I4512">
        <v>184.96</v>
      </c>
      <c r="J4512">
        <v>180.85</v>
      </c>
      <c r="K4512">
        <v>172.93</v>
      </c>
      <c r="L4512">
        <v>539.48</v>
      </c>
      <c r="M4512">
        <v>497.02</v>
      </c>
      <c r="N4512">
        <v>524.20000000000005</v>
      </c>
      <c r="O4512">
        <v>534.83000000000004</v>
      </c>
      <c r="P4512">
        <v>521.30999999999995</v>
      </c>
      <c r="Q4512">
        <v>1505.26</v>
      </c>
      <c r="R4512">
        <v>1496.17</v>
      </c>
      <c r="S4512">
        <v>1330.15</v>
      </c>
      <c r="T4512">
        <v>1470.88</v>
      </c>
      <c r="U4512">
        <v>1456.57</v>
      </c>
      <c r="V4512">
        <v>8636.42</v>
      </c>
      <c r="W4512">
        <v>9283</v>
      </c>
      <c r="X4512">
        <v>7177.77</v>
      </c>
      <c r="Y4512">
        <v>7713.71</v>
      </c>
      <c r="Z4512">
        <v>5762.67</v>
      </c>
    </row>
    <row r="4513" spans="1:26" x14ac:dyDescent="0.35">
      <c r="A4513">
        <v>199002</v>
      </c>
      <c r="B4513">
        <v>26.17</v>
      </c>
      <c r="C4513">
        <v>30.03</v>
      </c>
      <c r="D4513">
        <v>28.18</v>
      </c>
      <c r="E4513">
        <v>28.83</v>
      </c>
      <c r="F4513">
        <v>18.43</v>
      </c>
      <c r="G4513">
        <v>181.12</v>
      </c>
      <c r="H4513">
        <v>172.33</v>
      </c>
      <c r="I4513">
        <v>170.95</v>
      </c>
      <c r="J4513">
        <v>165.98</v>
      </c>
      <c r="K4513">
        <v>157.07</v>
      </c>
      <c r="L4513">
        <v>486.6</v>
      </c>
      <c r="M4513">
        <v>451.17</v>
      </c>
      <c r="N4513">
        <v>481.22</v>
      </c>
      <c r="O4513">
        <v>497.53</v>
      </c>
      <c r="P4513">
        <v>479.79</v>
      </c>
      <c r="Q4513">
        <v>1397.35</v>
      </c>
      <c r="R4513">
        <v>1411.47</v>
      </c>
      <c r="S4513">
        <v>1214.01</v>
      </c>
      <c r="T4513">
        <v>1343.43</v>
      </c>
      <c r="U4513">
        <v>1307.32</v>
      </c>
      <c r="V4513">
        <v>7958.78</v>
      </c>
      <c r="W4513">
        <v>8747.2199999999993</v>
      </c>
      <c r="X4513">
        <v>6649.33</v>
      </c>
      <c r="Y4513">
        <v>7115.71</v>
      </c>
      <c r="Z4513">
        <v>5405.49</v>
      </c>
    </row>
    <row r="4514" spans="1:26" x14ac:dyDescent="0.35">
      <c r="A4514">
        <v>199003</v>
      </c>
      <c r="B4514">
        <v>26.8</v>
      </c>
      <c r="C4514">
        <v>30.61</v>
      </c>
      <c r="D4514">
        <v>28.49</v>
      </c>
      <c r="E4514">
        <v>29.69</v>
      </c>
      <c r="F4514">
        <v>18.809999999999999</v>
      </c>
      <c r="G4514">
        <v>186.95</v>
      </c>
      <c r="H4514">
        <v>178.32</v>
      </c>
      <c r="I4514">
        <v>174.91</v>
      </c>
      <c r="J4514">
        <v>170.98</v>
      </c>
      <c r="K4514">
        <v>160.33000000000001</v>
      </c>
      <c r="L4514">
        <v>501.15</v>
      </c>
      <c r="M4514">
        <v>460.48</v>
      </c>
      <c r="N4514">
        <v>489.97</v>
      </c>
      <c r="O4514">
        <v>501.12</v>
      </c>
      <c r="P4514">
        <v>490.93</v>
      </c>
      <c r="Q4514">
        <v>1418.43</v>
      </c>
      <c r="R4514">
        <v>1430.24</v>
      </c>
      <c r="S4514">
        <v>1226.68</v>
      </c>
      <c r="T4514">
        <v>1360.18</v>
      </c>
      <c r="U4514">
        <v>1348.48</v>
      </c>
      <c r="V4514">
        <v>7935.62</v>
      </c>
      <c r="W4514">
        <v>8866.24</v>
      </c>
      <c r="X4514">
        <v>6763.69</v>
      </c>
      <c r="Y4514">
        <v>7180.11</v>
      </c>
      <c r="Z4514">
        <v>5481.58</v>
      </c>
    </row>
    <row r="4515" spans="1:26" x14ac:dyDescent="0.35">
      <c r="A4515">
        <v>199004</v>
      </c>
      <c r="B4515">
        <v>28.33</v>
      </c>
      <c r="C4515">
        <v>31.55</v>
      </c>
      <c r="D4515">
        <v>29.02</v>
      </c>
      <c r="E4515">
        <v>30.99</v>
      </c>
      <c r="F4515">
        <v>19.09</v>
      </c>
      <c r="G4515">
        <v>195.26</v>
      </c>
      <c r="H4515">
        <v>186.57</v>
      </c>
      <c r="I4515">
        <v>183.47</v>
      </c>
      <c r="J4515">
        <v>176.3</v>
      </c>
      <c r="K4515">
        <v>161.84</v>
      </c>
      <c r="L4515">
        <v>526.66999999999996</v>
      </c>
      <c r="M4515">
        <v>472.62</v>
      </c>
      <c r="N4515">
        <v>503.64</v>
      </c>
      <c r="O4515">
        <v>504.81</v>
      </c>
      <c r="P4515">
        <v>486.75</v>
      </c>
      <c r="Q4515">
        <v>1469.97</v>
      </c>
      <c r="R4515">
        <v>1487.32</v>
      </c>
      <c r="S4515">
        <v>1252.24</v>
      </c>
      <c r="T4515">
        <v>1380.02</v>
      </c>
      <c r="U4515">
        <v>1341.47</v>
      </c>
      <c r="V4515">
        <v>8225.01</v>
      </c>
      <c r="W4515">
        <v>9189.7800000000007</v>
      </c>
      <c r="X4515">
        <v>6766.98</v>
      </c>
      <c r="Y4515">
        <v>7199.94</v>
      </c>
      <c r="Z4515">
        <v>5526.22</v>
      </c>
    </row>
    <row r="4516" spans="1:26" x14ac:dyDescent="0.35">
      <c r="A4516">
        <v>199005</v>
      </c>
      <c r="B4516">
        <v>27.72</v>
      </c>
      <c r="C4516">
        <v>30.38</v>
      </c>
      <c r="D4516">
        <v>28.7</v>
      </c>
      <c r="E4516">
        <v>30.39</v>
      </c>
      <c r="F4516">
        <v>18.68</v>
      </c>
      <c r="G4516">
        <v>187.24</v>
      </c>
      <c r="H4516">
        <v>179.63</v>
      </c>
      <c r="I4516">
        <v>179.33</v>
      </c>
      <c r="J4516">
        <v>170.87</v>
      </c>
      <c r="K4516">
        <v>152.56</v>
      </c>
      <c r="L4516">
        <v>514.01</v>
      </c>
      <c r="M4516">
        <v>463.68</v>
      </c>
      <c r="N4516">
        <v>485.9</v>
      </c>
      <c r="O4516">
        <v>475.71</v>
      </c>
      <c r="P4516">
        <v>457.88</v>
      </c>
      <c r="Q4516">
        <v>1417.89</v>
      </c>
      <c r="R4516">
        <v>1423.24</v>
      </c>
      <c r="S4516">
        <v>1177.7</v>
      </c>
      <c r="T4516">
        <v>1302.27</v>
      </c>
      <c r="U4516">
        <v>1255.52</v>
      </c>
      <c r="V4516">
        <v>8247.65</v>
      </c>
      <c r="W4516">
        <v>9061.2900000000009</v>
      </c>
      <c r="X4516">
        <v>6493.29</v>
      </c>
      <c r="Y4516">
        <v>6866</v>
      </c>
      <c r="Z4516">
        <v>5275.15</v>
      </c>
    </row>
    <row r="4517" spans="1:26" x14ac:dyDescent="0.35">
      <c r="A4517">
        <v>199006</v>
      </c>
      <c r="B4517">
        <v>30.67</v>
      </c>
      <c r="C4517">
        <v>32.67</v>
      </c>
      <c r="D4517">
        <v>30.69</v>
      </c>
      <c r="E4517">
        <v>31.62</v>
      </c>
      <c r="F4517">
        <v>19.62</v>
      </c>
      <c r="G4517">
        <v>206.74</v>
      </c>
      <c r="H4517">
        <v>195.69</v>
      </c>
      <c r="I4517">
        <v>188.91</v>
      </c>
      <c r="J4517">
        <v>180.04</v>
      </c>
      <c r="K4517">
        <v>157.35</v>
      </c>
      <c r="L4517">
        <v>561.01</v>
      </c>
      <c r="M4517">
        <v>503.42</v>
      </c>
      <c r="N4517">
        <v>514.16999999999996</v>
      </c>
      <c r="O4517">
        <v>495.15</v>
      </c>
      <c r="P4517">
        <v>484.38</v>
      </c>
      <c r="Q4517">
        <v>1569.76</v>
      </c>
      <c r="R4517">
        <v>1529.02</v>
      </c>
      <c r="S4517">
        <v>1294.22</v>
      </c>
      <c r="T4517">
        <v>1348.82</v>
      </c>
      <c r="U4517">
        <v>1355.27</v>
      </c>
      <c r="V4517">
        <v>9187.52</v>
      </c>
      <c r="W4517">
        <v>10026.16</v>
      </c>
      <c r="X4517">
        <v>6945.57</v>
      </c>
      <c r="Y4517">
        <v>7272.1</v>
      </c>
      <c r="Z4517">
        <v>5643.52</v>
      </c>
    </row>
    <row r="4518" spans="1:26" x14ac:dyDescent="0.35">
      <c r="A4518">
        <v>199007</v>
      </c>
      <c r="B4518">
        <v>27.49</v>
      </c>
      <c r="C4518">
        <v>31.63</v>
      </c>
      <c r="D4518">
        <v>29.62</v>
      </c>
      <c r="E4518">
        <v>30.02</v>
      </c>
      <c r="F4518">
        <v>19.13</v>
      </c>
      <c r="G4518">
        <v>181.66</v>
      </c>
      <c r="H4518">
        <v>186.6</v>
      </c>
      <c r="I4518">
        <v>185.91</v>
      </c>
      <c r="J4518">
        <v>178.04</v>
      </c>
      <c r="K4518">
        <v>173.06</v>
      </c>
      <c r="L4518">
        <v>491.3</v>
      </c>
      <c r="M4518">
        <v>490.89</v>
      </c>
      <c r="N4518">
        <v>516.75</v>
      </c>
      <c r="O4518">
        <v>509.48</v>
      </c>
      <c r="P4518">
        <v>478.95</v>
      </c>
      <c r="Q4518">
        <v>1327.35</v>
      </c>
      <c r="R4518">
        <v>1366.24</v>
      </c>
      <c r="S4518">
        <v>1456.82</v>
      </c>
      <c r="T4518">
        <v>1425.66</v>
      </c>
      <c r="U4518">
        <v>1304.73</v>
      </c>
      <c r="V4518">
        <v>9084.0499999999993</v>
      </c>
      <c r="W4518">
        <v>7409.46</v>
      </c>
      <c r="X4518">
        <v>9805.49</v>
      </c>
      <c r="Y4518">
        <v>4828.47</v>
      </c>
      <c r="Z4518">
        <v>5948.11</v>
      </c>
    </row>
    <row r="4519" spans="1:26" x14ac:dyDescent="0.35">
      <c r="A4519">
        <v>199008</v>
      </c>
      <c r="B4519">
        <v>26.36</v>
      </c>
      <c r="C4519">
        <v>29.83</v>
      </c>
      <c r="D4519">
        <v>28.65</v>
      </c>
      <c r="E4519">
        <v>29.33</v>
      </c>
      <c r="F4519">
        <v>18.29</v>
      </c>
      <c r="G4519">
        <v>171.6</v>
      </c>
      <c r="H4519">
        <v>179.31</v>
      </c>
      <c r="I4519">
        <v>177.31</v>
      </c>
      <c r="J4519">
        <v>173.29</v>
      </c>
      <c r="K4519">
        <v>164.72</v>
      </c>
      <c r="L4519">
        <v>468.91</v>
      </c>
      <c r="M4519">
        <v>482.89</v>
      </c>
      <c r="N4519">
        <v>498.26</v>
      </c>
      <c r="O4519">
        <v>484.84</v>
      </c>
      <c r="P4519">
        <v>456.27</v>
      </c>
      <c r="Q4519">
        <v>1296.3599999999999</v>
      </c>
      <c r="R4519">
        <v>1348.55</v>
      </c>
      <c r="S4519">
        <v>1391.99</v>
      </c>
      <c r="T4519">
        <v>1382.8</v>
      </c>
      <c r="U4519">
        <v>1275.53</v>
      </c>
      <c r="V4519">
        <v>8996.65</v>
      </c>
      <c r="W4519">
        <v>7287.9</v>
      </c>
      <c r="X4519">
        <v>9990.41</v>
      </c>
      <c r="Y4519">
        <v>4744.62</v>
      </c>
      <c r="Z4519">
        <v>5789.77</v>
      </c>
    </row>
    <row r="4520" spans="1:26" x14ac:dyDescent="0.35">
      <c r="A4520">
        <v>199009</v>
      </c>
      <c r="B4520">
        <v>22.2</v>
      </c>
      <c r="C4520">
        <v>25.47</v>
      </c>
      <c r="D4520">
        <v>25</v>
      </c>
      <c r="E4520">
        <v>26.04</v>
      </c>
      <c r="F4520">
        <v>15.97</v>
      </c>
      <c r="G4520">
        <v>146.33000000000001</v>
      </c>
      <c r="H4520">
        <v>154.88</v>
      </c>
      <c r="I4520">
        <v>154.52000000000001</v>
      </c>
      <c r="J4520">
        <v>154.80000000000001</v>
      </c>
      <c r="K4520">
        <v>145.44</v>
      </c>
      <c r="L4520">
        <v>403.16</v>
      </c>
      <c r="M4520">
        <v>416.25</v>
      </c>
      <c r="N4520">
        <v>442.39</v>
      </c>
      <c r="O4520">
        <v>436.86</v>
      </c>
      <c r="P4520">
        <v>408.27</v>
      </c>
      <c r="Q4520">
        <v>1165.31</v>
      </c>
      <c r="R4520">
        <v>1194</v>
      </c>
      <c r="S4520">
        <v>1226.94</v>
      </c>
      <c r="T4520">
        <v>1239.02</v>
      </c>
      <c r="U4520">
        <v>1140</v>
      </c>
      <c r="V4520">
        <v>8198.2199999999993</v>
      </c>
      <c r="W4520">
        <v>6524.56</v>
      </c>
      <c r="X4520">
        <v>9274.74</v>
      </c>
      <c r="Y4520">
        <v>4267.6499999999996</v>
      </c>
      <c r="Z4520">
        <v>5133.5200000000004</v>
      </c>
    </row>
    <row r="4521" spans="1:26" x14ac:dyDescent="0.35">
      <c r="A4521">
        <v>199010</v>
      </c>
      <c r="B4521">
        <v>20</v>
      </c>
      <c r="C4521">
        <v>23.07</v>
      </c>
      <c r="D4521">
        <v>23.2</v>
      </c>
      <c r="E4521">
        <v>24.35</v>
      </c>
      <c r="F4521">
        <v>14.59</v>
      </c>
      <c r="G4521">
        <v>130.66</v>
      </c>
      <c r="H4521">
        <v>140.69</v>
      </c>
      <c r="I4521">
        <v>140.66</v>
      </c>
      <c r="J4521">
        <v>143.03</v>
      </c>
      <c r="K4521">
        <v>130.62</v>
      </c>
      <c r="L4521">
        <v>364.5</v>
      </c>
      <c r="M4521">
        <v>384</v>
      </c>
      <c r="N4521">
        <v>413.6</v>
      </c>
      <c r="O4521">
        <v>399.59</v>
      </c>
      <c r="P4521">
        <v>372.75</v>
      </c>
      <c r="Q4521">
        <v>1095.96</v>
      </c>
      <c r="R4521">
        <v>1116.33</v>
      </c>
      <c r="S4521">
        <v>1099.55</v>
      </c>
      <c r="T4521">
        <v>1145.1400000000001</v>
      </c>
      <c r="U4521">
        <v>1056.26</v>
      </c>
      <c r="V4521">
        <v>7754.61</v>
      </c>
      <c r="W4521">
        <v>6170.03</v>
      </c>
      <c r="X4521">
        <v>9122.74</v>
      </c>
      <c r="Y4521">
        <v>3967.94</v>
      </c>
      <c r="Z4521">
        <v>4736.9399999999996</v>
      </c>
    </row>
    <row r="4522" spans="1:26" x14ac:dyDescent="0.35">
      <c r="A4522">
        <v>199011</v>
      </c>
      <c r="B4522">
        <v>18.77</v>
      </c>
      <c r="C4522">
        <v>21.55</v>
      </c>
      <c r="D4522">
        <v>21.69</v>
      </c>
      <c r="E4522">
        <v>22.73</v>
      </c>
      <c r="F4522">
        <v>13.62</v>
      </c>
      <c r="G4522">
        <v>122.06</v>
      </c>
      <c r="H4522">
        <v>133.09</v>
      </c>
      <c r="I4522">
        <v>134.58000000000001</v>
      </c>
      <c r="J4522">
        <v>136.82</v>
      </c>
      <c r="K4522">
        <v>119.95</v>
      </c>
      <c r="L4522">
        <v>346.3</v>
      </c>
      <c r="M4522">
        <v>361.86</v>
      </c>
      <c r="N4522">
        <v>395.5</v>
      </c>
      <c r="O4522">
        <v>387.81</v>
      </c>
      <c r="P4522">
        <v>348.28</v>
      </c>
      <c r="Q4522">
        <v>1083.76</v>
      </c>
      <c r="R4522">
        <v>1077.17</v>
      </c>
      <c r="S4522">
        <v>1021.5</v>
      </c>
      <c r="T4522">
        <v>1115.75</v>
      </c>
      <c r="U4522">
        <v>1039.92</v>
      </c>
      <c r="V4522">
        <v>7865.46</v>
      </c>
      <c r="W4522">
        <v>6057.85</v>
      </c>
      <c r="X4522">
        <v>9005.65</v>
      </c>
      <c r="Y4522">
        <v>3964.25</v>
      </c>
      <c r="Z4522">
        <v>4746.6000000000004</v>
      </c>
    </row>
    <row r="4523" spans="1:26" x14ac:dyDescent="0.35">
      <c r="A4523">
        <v>199012</v>
      </c>
      <c r="B4523">
        <v>19.53</v>
      </c>
      <c r="C4523">
        <v>22.55</v>
      </c>
      <c r="D4523">
        <v>22.72</v>
      </c>
      <c r="E4523">
        <v>23.11</v>
      </c>
      <c r="F4523">
        <v>13.89</v>
      </c>
      <c r="G4523">
        <v>136.84</v>
      </c>
      <c r="H4523">
        <v>141.08000000000001</v>
      </c>
      <c r="I4523">
        <v>142.41</v>
      </c>
      <c r="J4523">
        <v>145.54</v>
      </c>
      <c r="K4523">
        <v>124.77</v>
      </c>
      <c r="L4523">
        <v>383.82</v>
      </c>
      <c r="M4523">
        <v>394.53</v>
      </c>
      <c r="N4523">
        <v>424.61</v>
      </c>
      <c r="O4523">
        <v>416.02</v>
      </c>
      <c r="P4523">
        <v>372</v>
      </c>
      <c r="Q4523">
        <v>1181.77</v>
      </c>
      <c r="R4523">
        <v>1158.52</v>
      </c>
      <c r="S4523">
        <v>1130.3599999999999</v>
      </c>
      <c r="T4523">
        <v>1211.3900000000001</v>
      </c>
      <c r="U4523">
        <v>1095.79</v>
      </c>
      <c r="V4523">
        <v>8354.76</v>
      </c>
      <c r="W4523">
        <v>6502.91</v>
      </c>
      <c r="X4523">
        <v>9469.7999999999993</v>
      </c>
      <c r="Y4523">
        <v>4188.49</v>
      </c>
      <c r="Z4523">
        <v>4912.33</v>
      </c>
    </row>
    <row r="4524" spans="1:26" x14ac:dyDescent="0.35">
      <c r="A4524">
        <v>199101</v>
      </c>
      <c r="B4524">
        <v>19.809999999999999</v>
      </c>
      <c r="C4524">
        <v>22.59</v>
      </c>
      <c r="D4524">
        <v>22.77</v>
      </c>
      <c r="E4524">
        <v>23.72</v>
      </c>
      <c r="F4524">
        <v>13.92</v>
      </c>
      <c r="G4524">
        <v>142.6</v>
      </c>
      <c r="H4524">
        <v>148.94</v>
      </c>
      <c r="I4524">
        <v>148.83000000000001</v>
      </c>
      <c r="J4524">
        <v>150.74</v>
      </c>
      <c r="K4524">
        <v>129.41</v>
      </c>
      <c r="L4524">
        <v>408.71</v>
      </c>
      <c r="M4524">
        <v>411.38</v>
      </c>
      <c r="N4524">
        <v>437.81</v>
      </c>
      <c r="O4524">
        <v>431.16</v>
      </c>
      <c r="P4524">
        <v>382.72</v>
      </c>
      <c r="Q4524">
        <v>1227.8900000000001</v>
      </c>
      <c r="R4524">
        <v>1200.25</v>
      </c>
      <c r="S4524">
        <v>1182.8499999999999</v>
      </c>
      <c r="T4524">
        <v>1258.83</v>
      </c>
      <c r="U4524">
        <v>1131.29</v>
      </c>
      <c r="V4524">
        <v>8607.39</v>
      </c>
      <c r="W4524">
        <v>6747.73</v>
      </c>
      <c r="X4524">
        <v>9605.68</v>
      </c>
      <c r="Y4524">
        <v>4264.29</v>
      </c>
      <c r="Z4524">
        <v>4932.57</v>
      </c>
    </row>
    <row r="4525" spans="1:26" x14ac:dyDescent="0.35">
      <c r="A4525">
        <v>199102</v>
      </c>
      <c r="B4525">
        <v>21.47</v>
      </c>
      <c r="C4525">
        <v>24.23</v>
      </c>
      <c r="D4525">
        <v>25.32</v>
      </c>
      <c r="E4525">
        <v>25.87</v>
      </c>
      <c r="F4525">
        <v>15.55</v>
      </c>
      <c r="G4525">
        <v>156.83000000000001</v>
      </c>
      <c r="H4525">
        <v>158.76</v>
      </c>
      <c r="I4525">
        <v>159.81</v>
      </c>
      <c r="J4525">
        <v>160.16</v>
      </c>
      <c r="K4525">
        <v>140.62</v>
      </c>
      <c r="L4525">
        <v>446.38</v>
      </c>
      <c r="M4525">
        <v>448.55</v>
      </c>
      <c r="N4525">
        <v>467.8</v>
      </c>
      <c r="O4525">
        <v>464.76</v>
      </c>
      <c r="P4525">
        <v>396.39</v>
      </c>
      <c r="Q4525">
        <v>1330.17</v>
      </c>
      <c r="R4525">
        <v>1247.31</v>
      </c>
      <c r="S4525">
        <v>1278.67</v>
      </c>
      <c r="T4525">
        <v>1307.73</v>
      </c>
      <c r="U4525">
        <v>1188.8399999999999</v>
      </c>
      <c r="V4525">
        <v>9047.26</v>
      </c>
      <c r="W4525">
        <v>7144.4</v>
      </c>
      <c r="X4525">
        <v>9747.75</v>
      </c>
      <c r="Y4525">
        <v>4505.6400000000003</v>
      </c>
      <c r="Z4525">
        <v>5092.79</v>
      </c>
    </row>
    <row r="4526" spans="1:26" x14ac:dyDescent="0.35">
      <c r="A4526">
        <v>199103</v>
      </c>
      <c r="B4526">
        <v>24.67</v>
      </c>
      <c r="C4526">
        <v>27.29</v>
      </c>
      <c r="D4526">
        <v>28.73</v>
      </c>
      <c r="E4526">
        <v>29.15</v>
      </c>
      <c r="F4526">
        <v>17.47</v>
      </c>
      <c r="G4526">
        <v>176.37</v>
      </c>
      <c r="H4526">
        <v>174.82</v>
      </c>
      <c r="I4526">
        <v>175.44</v>
      </c>
      <c r="J4526">
        <v>172.62</v>
      </c>
      <c r="K4526">
        <v>160.24</v>
      </c>
      <c r="L4526">
        <v>488.5</v>
      </c>
      <c r="M4526">
        <v>495.2</v>
      </c>
      <c r="N4526">
        <v>505</v>
      </c>
      <c r="O4526">
        <v>501.44</v>
      </c>
      <c r="P4526">
        <v>429.28</v>
      </c>
      <c r="Q4526">
        <v>1440.78</v>
      </c>
      <c r="R4526">
        <v>1360.18</v>
      </c>
      <c r="S4526">
        <v>1381.76</v>
      </c>
      <c r="T4526">
        <v>1403.53</v>
      </c>
      <c r="U4526">
        <v>1252.56</v>
      </c>
      <c r="V4526">
        <v>9774.1</v>
      </c>
      <c r="W4526">
        <v>7626.59</v>
      </c>
      <c r="X4526">
        <v>10193.02</v>
      </c>
      <c r="Y4526">
        <v>4755.8599999999997</v>
      </c>
      <c r="Z4526">
        <v>5465.51</v>
      </c>
    </row>
    <row r="4527" spans="1:26" x14ac:dyDescent="0.35">
      <c r="A4527">
        <v>199104</v>
      </c>
      <c r="B4527">
        <v>27.44</v>
      </c>
      <c r="C4527">
        <v>29.68</v>
      </c>
      <c r="D4527">
        <v>30.97</v>
      </c>
      <c r="E4527">
        <v>31.07</v>
      </c>
      <c r="F4527">
        <v>19</v>
      </c>
      <c r="G4527">
        <v>189.8</v>
      </c>
      <c r="H4527">
        <v>183.47</v>
      </c>
      <c r="I4527">
        <v>185.27</v>
      </c>
      <c r="J4527">
        <v>182.33</v>
      </c>
      <c r="K4527">
        <v>166.05</v>
      </c>
      <c r="L4527">
        <v>525.46</v>
      </c>
      <c r="M4527">
        <v>511.35</v>
      </c>
      <c r="N4527">
        <v>519.80999999999995</v>
      </c>
      <c r="O4527">
        <v>523.14</v>
      </c>
      <c r="P4527">
        <v>454.57</v>
      </c>
      <c r="Q4527">
        <v>1510.01</v>
      </c>
      <c r="R4527">
        <v>1412.33</v>
      </c>
      <c r="S4527">
        <v>1427.14</v>
      </c>
      <c r="T4527">
        <v>1450.35</v>
      </c>
      <c r="U4527">
        <v>1287.1099999999999</v>
      </c>
      <c r="V4527">
        <v>10196</v>
      </c>
      <c r="W4527">
        <v>7750.25</v>
      </c>
      <c r="X4527">
        <v>10207.11</v>
      </c>
      <c r="Y4527">
        <v>4821.53</v>
      </c>
      <c r="Z4527">
        <v>5516.61</v>
      </c>
    </row>
    <row r="4528" spans="1:26" x14ac:dyDescent="0.35">
      <c r="A4528">
        <v>199105</v>
      </c>
      <c r="B4528">
        <v>27.97</v>
      </c>
      <c r="C4528">
        <v>30.09</v>
      </c>
      <c r="D4528">
        <v>31.38</v>
      </c>
      <c r="E4528">
        <v>31.23</v>
      </c>
      <c r="F4528">
        <v>19.239999999999998</v>
      </c>
      <c r="G4528">
        <v>186.75</v>
      </c>
      <c r="H4528">
        <v>184.99</v>
      </c>
      <c r="I4528">
        <v>186.51</v>
      </c>
      <c r="J4528">
        <v>185.32</v>
      </c>
      <c r="K4528">
        <v>168.58</v>
      </c>
      <c r="L4528">
        <v>510.51</v>
      </c>
      <c r="M4528">
        <v>507.39</v>
      </c>
      <c r="N4528">
        <v>533.66999999999996</v>
      </c>
      <c r="O4528">
        <v>535.29</v>
      </c>
      <c r="P4528">
        <v>459.54</v>
      </c>
      <c r="Q4528">
        <v>1495.76</v>
      </c>
      <c r="R4528">
        <v>1412.56</v>
      </c>
      <c r="S4528">
        <v>1472.72</v>
      </c>
      <c r="T4528">
        <v>1468.88</v>
      </c>
      <c r="U4528">
        <v>1279.97</v>
      </c>
      <c r="V4528">
        <v>10184.64</v>
      </c>
      <c r="W4528">
        <v>7738.4</v>
      </c>
      <c r="X4528">
        <v>10176.73</v>
      </c>
      <c r="Y4528">
        <v>4881</v>
      </c>
      <c r="Z4528">
        <v>5479.27</v>
      </c>
    </row>
    <row r="4529" spans="1:26" x14ac:dyDescent="0.35">
      <c r="A4529">
        <v>199106</v>
      </c>
      <c r="B4529">
        <v>28.95</v>
      </c>
      <c r="C4529">
        <v>31.37</v>
      </c>
      <c r="D4529">
        <v>32.97</v>
      </c>
      <c r="E4529">
        <v>32.54</v>
      </c>
      <c r="F4529">
        <v>19.920000000000002</v>
      </c>
      <c r="G4529">
        <v>196.81</v>
      </c>
      <c r="H4529">
        <v>189.99</v>
      </c>
      <c r="I4529">
        <v>196.99</v>
      </c>
      <c r="J4529">
        <v>191.07</v>
      </c>
      <c r="K4529">
        <v>174.31</v>
      </c>
      <c r="L4529">
        <v>528.95000000000005</v>
      </c>
      <c r="M4529">
        <v>540.17999999999995</v>
      </c>
      <c r="N4529">
        <v>558.24</v>
      </c>
      <c r="O4529">
        <v>556.75</v>
      </c>
      <c r="P4529">
        <v>459.09</v>
      </c>
      <c r="Q4529">
        <v>1590.87</v>
      </c>
      <c r="R4529">
        <v>1449.7</v>
      </c>
      <c r="S4529">
        <v>1550.6</v>
      </c>
      <c r="T4529">
        <v>1529.95</v>
      </c>
      <c r="U4529">
        <v>1344.74</v>
      </c>
      <c r="V4529">
        <v>10572.92</v>
      </c>
      <c r="W4529">
        <v>8116.56</v>
      </c>
      <c r="X4529">
        <v>10281.18</v>
      </c>
      <c r="Y4529">
        <v>5067.7299999999996</v>
      </c>
      <c r="Z4529">
        <v>5823.63</v>
      </c>
    </row>
    <row r="4530" spans="1:26" x14ac:dyDescent="0.35">
      <c r="A4530">
        <v>199107</v>
      </c>
      <c r="B4530">
        <v>26.1</v>
      </c>
      <c r="C4530">
        <v>28.61</v>
      </c>
      <c r="D4530">
        <v>30.35</v>
      </c>
      <c r="E4530">
        <v>26.89</v>
      </c>
      <c r="F4530">
        <v>18.8</v>
      </c>
      <c r="G4530">
        <v>174.8</v>
      </c>
      <c r="H4530">
        <v>173.95</v>
      </c>
      <c r="I4530">
        <v>171.06</v>
      </c>
      <c r="J4530">
        <v>168.11</v>
      </c>
      <c r="K4530">
        <v>158.80000000000001</v>
      </c>
      <c r="L4530">
        <v>487.07</v>
      </c>
      <c r="M4530">
        <v>488.85</v>
      </c>
      <c r="N4530">
        <v>478.37</v>
      </c>
      <c r="O4530">
        <v>486.44</v>
      </c>
      <c r="P4530">
        <v>493.77</v>
      </c>
      <c r="Q4530">
        <v>1317.99</v>
      </c>
      <c r="R4530">
        <v>1356.41</v>
      </c>
      <c r="S4530">
        <v>1345.86</v>
      </c>
      <c r="T4530">
        <v>1411.91</v>
      </c>
      <c r="U4530">
        <v>1348.24</v>
      </c>
      <c r="V4530">
        <v>9187.09</v>
      </c>
      <c r="W4530">
        <v>10413.040000000001</v>
      </c>
      <c r="X4530">
        <v>6071.47</v>
      </c>
      <c r="Y4530">
        <v>4847.24</v>
      </c>
      <c r="Z4530">
        <v>4858.16</v>
      </c>
    </row>
    <row r="4531" spans="1:26" x14ac:dyDescent="0.35">
      <c r="A4531">
        <v>199108</v>
      </c>
      <c r="B4531">
        <v>27.04</v>
      </c>
      <c r="C4531">
        <v>29.78</v>
      </c>
      <c r="D4531">
        <v>30.94</v>
      </c>
      <c r="E4531">
        <v>27.93</v>
      </c>
      <c r="F4531">
        <v>19.22</v>
      </c>
      <c r="G4531">
        <v>181.7</v>
      </c>
      <c r="H4531">
        <v>180.32</v>
      </c>
      <c r="I4531">
        <v>175.8</v>
      </c>
      <c r="J4531">
        <v>174.48</v>
      </c>
      <c r="K4531">
        <v>161.69999999999999</v>
      </c>
      <c r="L4531">
        <v>516.97</v>
      </c>
      <c r="M4531">
        <v>508.19</v>
      </c>
      <c r="N4531">
        <v>495.89</v>
      </c>
      <c r="O4531">
        <v>498.19</v>
      </c>
      <c r="P4531">
        <v>529.41</v>
      </c>
      <c r="Q4531">
        <v>1395.6</v>
      </c>
      <c r="R4531">
        <v>1404.53</v>
      </c>
      <c r="S4531">
        <v>1378.81</v>
      </c>
      <c r="T4531">
        <v>1472.03</v>
      </c>
      <c r="U4531">
        <v>1442.18</v>
      </c>
      <c r="V4531">
        <v>9766.93</v>
      </c>
      <c r="W4531">
        <v>10708.36</v>
      </c>
      <c r="X4531">
        <v>6349.77</v>
      </c>
      <c r="Y4531">
        <v>5060.53</v>
      </c>
      <c r="Z4531">
        <v>4862.25</v>
      </c>
    </row>
    <row r="4532" spans="1:26" x14ac:dyDescent="0.35">
      <c r="A4532">
        <v>199109</v>
      </c>
      <c r="B4532">
        <v>28.1</v>
      </c>
      <c r="C4532">
        <v>31.24</v>
      </c>
      <c r="D4532">
        <v>31.77</v>
      </c>
      <c r="E4532">
        <v>28.41</v>
      </c>
      <c r="F4532">
        <v>19.78</v>
      </c>
      <c r="G4532">
        <v>188.86</v>
      </c>
      <c r="H4532">
        <v>186.3</v>
      </c>
      <c r="I4532">
        <v>181.83</v>
      </c>
      <c r="J4532">
        <v>179.64</v>
      </c>
      <c r="K4532">
        <v>167.35</v>
      </c>
      <c r="L4532">
        <v>544.45000000000005</v>
      </c>
      <c r="M4532">
        <v>529.07000000000005</v>
      </c>
      <c r="N4532">
        <v>507.06</v>
      </c>
      <c r="O4532">
        <v>517.25</v>
      </c>
      <c r="P4532">
        <v>561.11</v>
      </c>
      <c r="Q4532">
        <v>1416.36</v>
      </c>
      <c r="R4532">
        <v>1434.55</v>
      </c>
      <c r="S4532">
        <v>1411.51</v>
      </c>
      <c r="T4532">
        <v>1507.41</v>
      </c>
      <c r="U4532">
        <v>1480.77</v>
      </c>
      <c r="V4532">
        <v>10200.1</v>
      </c>
      <c r="W4532">
        <v>10716.85</v>
      </c>
      <c r="X4532">
        <v>6493.02</v>
      </c>
      <c r="Y4532">
        <v>5098.01</v>
      </c>
      <c r="Z4532">
        <v>4929.37</v>
      </c>
    </row>
    <row r="4533" spans="1:26" x14ac:dyDescent="0.35">
      <c r="A4533">
        <v>199110</v>
      </c>
      <c r="B4533">
        <v>29.53</v>
      </c>
      <c r="C4533">
        <v>31.82</v>
      </c>
      <c r="D4533">
        <v>32.07</v>
      </c>
      <c r="E4533">
        <v>28.55</v>
      </c>
      <c r="F4533">
        <v>19.63</v>
      </c>
      <c r="G4533">
        <v>189.84</v>
      </c>
      <c r="H4533">
        <v>187.31</v>
      </c>
      <c r="I4533">
        <v>184.36</v>
      </c>
      <c r="J4533">
        <v>179.38</v>
      </c>
      <c r="K4533">
        <v>164.46</v>
      </c>
      <c r="L4533">
        <v>544.04</v>
      </c>
      <c r="M4533">
        <v>527.01</v>
      </c>
      <c r="N4533">
        <v>502.41</v>
      </c>
      <c r="O4533">
        <v>519.53</v>
      </c>
      <c r="P4533">
        <v>539.29</v>
      </c>
      <c r="Q4533">
        <v>1409.96</v>
      </c>
      <c r="R4533">
        <v>1406.81</v>
      </c>
      <c r="S4533">
        <v>1396.39</v>
      </c>
      <c r="T4533">
        <v>1503.89</v>
      </c>
      <c r="U4533">
        <v>1460</v>
      </c>
      <c r="V4533">
        <v>9967.81</v>
      </c>
      <c r="W4533">
        <v>10562.83</v>
      </c>
      <c r="X4533">
        <v>6408.75</v>
      </c>
      <c r="Y4533">
        <v>5112.2</v>
      </c>
      <c r="Z4533">
        <v>4732.29</v>
      </c>
    </row>
    <row r="4534" spans="1:26" x14ac:dyDescent="0.35">
      <c r="A4534">
        <v>199111</v>
      </c>
      <c r="B4534">
        <v>31.7</v>
      </c>
      <c r="C4534">
        <v>33.07</v>
      </c>
      <c r="D4534">
        <v>32.590000000000003</v>
      </c>
      <c r="E4534">
        <v>29.88</v>
      </c>
      <c r="F4534">
        <v>19.87</v>
      </c>
      <c r="G4534">
        <v>194.19</v>
      </c>
      <c r="H4534">
        <v>191.15</v>
      </c>
      <c r="I4534">
        <v>189.55</v>
      </c>
      <c r="J4534">
        <v>179.82</v>
      </c>
      <c r="K4534">
        <v>167.6</v>
      </c>
      <c r="L4534">
        <v>558.78</v>
      </c>
      <c r="M4534">
        <v>530.92999999999995</v>
      </c>
      <c r="N4534">
        <v>508.41</v>
      </c>
      <c r="O4534">
        <v>533.46</v>
      </c>
      <c r="P4534">
        <v>557.98</v>
      </c>
      <c r="Q4534">
        <v>1444.42</v>
      </c>
      <c r="R4534">
        <v>1412.36</v>
      </c>
      <c r="S4534">
        <v>1414.07</v>
      </c>
      <c r="T4534">
        <v>1539.75</v>
      </c>
      <c r="U4534">
        <v>1507.57</v>
      </c>
      <c r="V4534">
        <v>10102.99</v>
      </c>
      <c r="W4534">
        <v>10643.87</v>
      </c>
      <c r="X4534">
        <v>6515.93</v>
      </c>
      <c r="Y4534">
        <v>5267.84</v>
      </c>
      <c r="Z4534">
        <v>4729.8599999999997</v>
      </c>
    </row>
    <row r="4535" spans="1:26" x14ac:dyDescent="0.35">
      <c r="A4535">
        <v>199112</v>
      </c>
      <c r="B4535">
        <v>31.47</v>
      </c>
      <c r="C4535">
        <v>32.25</v>
      </c>
      <c r="D4535">
        <v>31.25</v>
      </c>
      <c r="E4535">
        <v>29.02</v>
      </c>
      <c r="F4535">
        <v>19.45</v>
      </c>
      <c r="G4535">
        <v>184.83</v>
      </c>
      <c r="H4535">
        <v>179.74</v>
      </c>
      <c r="I4535">
        <v>183.65</v>
      </c>
      <c r="J4535">
        <v>170</v>
      </c>
      <c r="K4535">
        <v>155.66</v>
      </c>
      <c r="L4535">
        <v>539.29</v>
      </c>
      <c r="M4535">
        <v>504.57</v>
      </c>
      <c r="N4535">
        <v>487.36</v>
      </c>
      <c r="O4535">
        <v>500.77</v>
      </c>
      <c r="P4535">
        <v>524.86</v>
      </c>
      <c r="Q4535">
        <v>1402.1</v>
      </c>
      <c r="R4535">
        <v>1339.01</v>
      </c>
      <c r="S4535">
        <v>1351.03</v>
      </c>
      <c r="T4535">
        <v>1488.45</v>
      </c>
      <c r="U4535">
        <v>1407.8</v>
      </c>
      <c r="V4535">
        <v>9961.75</v>
      </c>
      <c r="W4535">
        <v>10005.709999999999</v>
      </c>
      <c r="X4535">
        <v>6127.48</v>
      </c>
      <c r="Y4535">
        <v>5038.9799999999996</v>
      </c>
      <c r="Z4535">
        <v>4317.5600000000004</v>
      </c>
    </row>
    <row r="4536" spans="1:26" x14ac:dyDescent="0.35">
      <c r="A4536">
        <v>199201</v>
      </c>
      <c r="B4536">
        <v>33.700000000000003</v>
      </c>
      <c r="C4536">
        <v>33.340000000000003</v>
      </c>
      <c r="D4536">
        <v>32.909999999999997</v>
      </c>
      <c r="E4536">
        <v>29.87</v>
      </c>
      <c r="F4536">
        <v>20.440000000000001</v>
      </c>
      <c r="G4536">
        <v>205.85</v>
      </c>
      <c r="H4536">
        <v>191.85</v>
      </c>
      <c r="I4536">
        <v>193.12</v>
      </c>
      <c r="J4536">
        <v>179.15</v>
      </c>
      <c r="K4536">
        <v>167.65</v>
      </c>
      <c r="L4536">
        <v>617.39</v>
      </c>
      <c r="M4536">
        <v>558.85</v>
      </c>
      <c r="N4536">
        <v>523.69000000000005</v>
      </c>
      <c r="O4536">
        <v>552.88</v>
      </c>
      <c r="P4536">
        <v>582.23</v>
      </c>
      <c r="Q4536">
        <v>1587.93</v>
      </c>
      <c r="R4536">
        <v>1456.73</v>
      </c>
      <c r="S4536">
        <v>1483.81</v>
      </c>
      <c r="T4536">
        <v>1607.83</v>
      </c>
      <c r="U4536">
        <v>1540.26</v>
      </c>
      <c r="V4536">
        <v>11475.42</v>
      </c>
      <c r="W4536">
        <v>10865.77</v>
      </c>
      <c r="X4536">
        <v>6621.21</v>
      </c>
      <c r="Y4536">
        <v>5389.8</v>
      </c>
      <c r="Z4536">
        <v>4864.63</v>
      </c>
    </row>
    <row r="4537" spans="1:26" x14ac:dyDescent="0.35">
      <c r="A4537">
        <v>199202</v>
      </c>
      <c r="B4537">
        <v>38.83</v>
      </c>
      <c r="C4537">
        <v>39.049999999999997</v>
      </c>
      <c r="D4537">
        <v>35.659999999999997</v>
      </c>
      <c r="E4537">
        <v>34.18</v>
      </c>
      <c r="F4537">
        <v>23.97</v>
      </c>
      <c r="G4537">
        <v>222.38</v>
      </c>
      <c r="H4537">
        <v>200.51</v>
      </c>
      <c r="I4537">
        <v>205.07</v>
      </c>
      <c r="J4537">
        <v>192.73</v>
      </c>
      <c r="K4537">
        <v>183.09</v>
      </c>
      <c r="L4537">
        <v>626.65</v>
      </c>
      <c r="M4537">
        <v>585.36</v>
      </c>
      <c r="N4537">
        <v>549.01</v>
      </c>
      <c r="O4537">
        <v>582.89</v>
      </c>
      <c r="P4537">
        <v>635.72</v>
      </c>
      <c r="Q4537">
        <v>1582.32</v>
      </c>
      <c r="R4537">
        <v>1485.67</v>
      </c>
      <c r="S4537">
        <v>1500.75</v>
      </c>
      <c r="T4537">
        <v>1612.72</v>
      </c>
      <c r="U4537">
        <v>1634.03</v>
      </c>
      <c r="V4537">
        <v>11099.24</v>
      </c>
      <c r="W4537">
        <v>10623.53</v>
      </c>
      <c r="X4537">
        <v>6446.99</v>
      </c>
      <c r="Y4537">
        <v>5381</v>
      </c>
      <c r="Z4537">
        <v>5168.67</v>
      </c>
    </row>
    <row r="4538" spans="1:26" x14ac:dyDescent="0.35">
      <c r="A4538">
        <v>199203</v>
      </c>
      <c r="B4538">
        <v>38.92</v>
      </c>
      <c r="C4538">
        <v>41.18</v>
      </c>
      <c r="D4538">
        <v>37.03</v>
      </c>
      <c r="E4538">
        <v>36.15</v>
      </c>
      <c r="F4538">
        <v>26.73</v>
      </c>
      <c r="G4538">
        <v>222.49</v>
      </c>
      <c r="H4538">
        <v>205.33</v>
      </c>
      <c r="I4538">
        <v>206.18</v>
      </c>
      <c r="J4538">
        <v>200.99</v>
      </c>
      <c r="K4538">
        <v>194.52</v>
      </c>
      <c r="L4538">
        <v>627.12</v>
      </c>
      <c r="M4538">
        <v>599.64</v>
      </c>
      <c r="N4538">
        <v>567.03</v>
      </c>
      <c r="O4538">
        <v>598.39</v>
      </c>
      <c r="P4538">
        <v>678.2</v>
      </c>
      <c r="Q4538">
        <v>1571.99</v>
      </c>
      <c r="R4538">
        <v>1524.19</v>
      </c>
      <c r="S4538">
        <v>1537.43</v>
      </c>
      <c r="T4538">
        <v>1643.07</v>
      </c>
      <c r="U4538">
        <v>1708.65</v>
      </c>
      <c r="V4538">
        <v>11093.83</v>
      </c>
      <c r="W4538">
        <v>10526.85</v>
      </c>
      <c r="X4538">
        <v>6540.56</v>
      </c>
      <c r="Y4538">
        <v>5578.58</v>
      </c>
      <c r="Z4538">
        <v>5672.49</v>
      </c>
    </row>
    <row r="4539" spans="1:26" x14ac:dyDescent="0.35">
      <c r="A4539">
        <v>199204</v>
      </c>
      <c r="B4539">
        <v>36.86</v>
      </c>
      <c r="C4539">
        <v>39.270000000000003</v>
      </c>
      <c r="D4539">
        <v>36.340000000000003</v>
      </c>
      <c r="E4539">
        <v>36.369999999999997</v>
      </c>
      <c r="F4539">
        <v>26.66</v>
      </c>
      <c r="G4539">
        <v>204.99</v>
      </c>
      <c r="H4539">
        <v>199.8</v>
      </c>
      <c r="I4539">
        <v>202.69</v>
      </c>
      <c r="J4539">
        <v>199.53</v>
      </c>
      <c r="K4539">
        <v>191.94</v>
      </c>
      <c r="L4539">
        <v>594.09</v>
      </c>
      <c r="M4539">
        <v>586.26</v>
      </c>
      <c r="N4539">
        <v>563.42999999999995</v>
      </c>
      <c r="O4539">
        <v>597.29999999999995</v>
      </c>
      <c r="P4539">
        <v>667.07</v>
      </c>
      <c r="Q4539">
        <v>1481.14</v>
      </c>
      <c r="R4539">
        <v>1503.55</v>
      </c>
      <c r="S4539">
        <v>1491.93</v>
      </c>
      <c r="T4539">
        <v>1631.91</v>
      </c>
      <c r="U4539">
        <v>1664.78</v>
      </c>
      <c r="V4539">
        <v>10761.36</v>
      </c>
      <c r="W4539">
        <v>10312.23</v>
      </c>
      <c r="X4539">
        <v>6526.69</v>
      </c>
      <c r="Y4539">
        <v>5474.15</v>
      </c>
      <c r="Z4539">
        <v>5778</v>
      </c>
    </row>
    <row r="4540" spans="1:26" x14ac:dyDescent="0.35">
      <c r="A4540">
        <v>199205</v>
      </c>
      <c r="B4540">
        <v>34.17</v>
      </c>
      <c r="C4540">
        <v>38.340000000000003</v>
      </c>
      <c r="D4540">
        <v>34.56</v>
      </c>
      <c r="E4540">
        <v>34.85</v>
      </c>
      <c r="F4540">
        <v>26.16</v>
      </c>
      <c r="G4540">
        <v>192.13</v>
      </c>
      <c r="H4540">
        <v>193.16</v>
      </c>
      <c r="I4540">
        <v>197.19</v>
      </c>
      <c r="J4540">
        <v>194.25</v>
      </c>
      <c r="K4540">
        <v>192.59</v>
      </c>
      <c r="L4540">
        <v>560.85</v>
      </c>
      <c r="M4540">
        <v>575.47</v>
      </c>
      <c r="N4540">
        <v>556.79</v>
      </c>
      <c r="O4540">
        <v>598.54999999999995</v>
      </c>
      <c r="P4540">
        <v>682.53</v>
      </c>
      <c r="Q4540">
        <v>1451.34</v>
      </c>
      <c r="R4540">
        <v>1510.11</v>
      </c>
      <c r="S4540">
        <v>1514.91</v>
      </c>
      <c r="T4540">
        <v>1683.74</v>
      </c>
      <c r="U4540">
        <v>1726.83</v>
      </c>
      <c r="V4540">
        <v>10731.79</v>
      </c>
      <c r="W4540">
        <v>10857.02</v>
      </c>
      <c r="X4540">
        <v>6873.48</v>
      </c>
      <c r="Y4540">
        <v>5643.86</v>
      </c>
      <c r="Z4540">
        <v>6183.89</v>
      </c>
    </row>
    <row r="4541" spans="1:26" x14ac:dyDescent="0.35">
      <c r="A4541">
        <v>199206</v>
      </c>
      <c r="B4541">
        <v>34.42</v>
      </c>
      <c r="C4541">
        <v>38.880000000000003</v>
      </c>
      <c r="D4541">
        <v>34.979999999999997</v>
      </c>
      <c r="E4541">
        <v>34.6</v>
      </c>
      <c r="F4541">
        <v>26.8</v>
      </c>
      <c r="G4541">
        <v>191.68</v>
      </c>
      <c r="H4541">
        <v>193.73</v>
      </c>
      <c r="I4541">
        <v>200.44</v>
      </c>
      <c r="J4541">
        <v>195.11</v>
      </c>
      <c r="K4541">
        <v>199.99</v>
      </c>
      <c r="L4541">
        <v>560.76</v>
      </c>
      <c r="M4541">
        <v>569.24</v>
      </c>
      <c r="N4541">
        <v>569.67999999999995</v>
      </c>
      <c r="O4541">
        <v>602.23</v>
      </c>
      <c r="P4541">
        <v>693.14</v>
      </c>
      <c r="Q4541">
        <v>1450.17</v>
      </c>
      <c r="R4541">
        <v>1523.8</v>
      </c>
      <c r="S4541">
        <v>1533.38</v>
      </c>
      <c r="T4541">
        <v>1692.42</v>
      </c>
      <c r="U4541">
        <v>1720.75</v>
      </c>
      <c r="V4541">
        <v>10840.13</v>
      </c>
      <c r="W4541">
        <v>10840.35</v>
      </c>
      <c r="X4541">
        <v>6835.17</v>
      </c>
      <c r="Y4541">
        <v>5618.37</v>
      </c>
      <c r="Z4541">
        <v>6163.68</v>
      </c>
    </row>
    <row r="4542" spans="1:26" x14ac:dyDescent="0.35">
      <c r="A4542">
        <v>199207</v>
      </c>
      <c r="B4542">
        <v>36.94</v>
      </c>
      <c r="C4542">
        <v>36.51</v>
      </c>
      <c r="D4542">
        <v>31.37</v>
      </c>
      <c r="E4542">
        <v>32.06</v>
      </c>
      <c r="F4542">
        <v>24.83</v>
      </c>
      <c r="G4542">
        <v>191.41</v>
      </c>
      <c r="H4542">
        <v>197.04</v>
      </c>
      <c r="I4542">
        <v>195.12</v>
      </c>
      <c r="J4542">
        <v>184.59</v>
      </c>
      <c r="K4542">
        <v>188.54</v>
      </c>
      <c r="L4542">
        <v>548.96</v>
      </c>
      <c r="M4542">
        <v>529.99</v>
      </c>
      <c r="N4542">
        <v>511.46</v>
      </c>
      <c r="O4542">
        <v>545.39</v>
      </c>
      <c r="P4542">
        <v>566.29999999999995</v>
      </c>
      <c r="Q4542">
        <v>1467.44</v>
      </c>
      <c r="R4542">
        <v>1416.6</v>
      </c>
      <c r="S4542">
        <v>1414.13</v>
      </c>
      <c r="T4542">
        <v>1483.17</v>
      </c>
      <c r="U4542">
        <v>1404.4</v>
      </c>
      <c r="V4542">
        <v>10517.17</v>
      </c>
      <c r="W4542">
        <v>8380.99</v>
      </c>
      <c r="X4542">
        <v>9800.2800000000007</v>
      </c>
      <c r="Y4542">
        <v>5454.33</v>
      </c>
      <c r="Z4542">
        <v>6365.91</v>
      </c>
    </row>
    <row r="4543" spans="1:26" x14ac:dyDescent="0.35">
      <c r="A4543">
        <v>199208</v>
      </c>
      <c r="B4543">
        <v>37.590000000000003</v>
      </c>
      <c r="C4543">
        <v>36.9</v>
      </c>
      <c r="D4543">
        <v>31.8</v>
      </c>
      <c r="E4543">
        <v>33.270000000000003</v>
      </c>
      <c r="F4543">
        <v>25.88</v>
      </c>
      <c r="G4543">
        <v>196.69</v>
      </c>
      <c r="H4543">
        <v>203.75</v>
      </c>
      <c r="I4543">
        <v>201.07</v>
      </c>
      <c r="J4543">
        <v>192.16</v>
      </c>
      <c r="K4543">
        <v>192.69</v>
      </c>
      <c r="L4543">
        <v>577.09</v>
      </c>
      <c r="M4543">
        <v>554.54999999999995</v>
      </c>
      <c r="N4543">
        <v>530.87</v>
      </c>
      <c r="O4543">
        <v>572.73</v>
      </c>
      <c r="P4543">
        <v>587.89</v>
      </c>
      <c r="Q4543">
        <v>1542.73</v>
      </c>
      <c r="R4543">
        <v>1471.97</v>
      </c>
      <c r="S4543">
        <v>1464.14</v>
      </c>
      <c r="T4543">
        <v>1544.11</v>
      </c>
      <c r="U4543">
        <v>1429.78</v>
      </c>
      <c r="V4543">
        <v>11026.67</v>
      </c>
      <c r="W4543">
        <v>8674.89</v>
      </c>
      <c r="X4543">
        <v>10168.540000000001</v>
      </c>
      <c r="Y4543">
        <v>5702</v>
      </c>
      <c r="Z4543">
        <v>6329.15</v>
      </c>
    </row>
    <row r="4544" spans="1:26" x14ac:dyDescent="0.35">
      <c r="A4544">
        <v>199209</v>
      </c>
      <c r="B4544">
        <v>35.93</v>
      </c>
      <c r="C4544">
        <v>35.950000000000003</v>
      </c>
      <c r="D4544">
        <v>31.48</v>
      </c>
      <c r="E4544">
        <v>32.6</v>
      </c>
      <c r="F4544">
        <v>25.16</v>
      </c>
      <c r="G4544">
        <v>188.83</v>
      </c>
      <c r="H4544">
        <v>197.08</v>
      </c>
      <c r="I4544">
        <v>199.09</v>
      </c>
      <c r="J4544">
        <v>191.23</v>
      </c>
      <c r="K4544">
        <v>184.98</v>
      </c>
      <c r="L4544">
        <v>550.76</v>
      </c>
      <c r="M4544">
        <v>540.25</v>
      </c>
      <c r="N4544">
        <v>518.07000000000005</v>
      </c>
      <c r="O4544">
        <v>564.19000000000005</v>
      </c>
      <c r="P4544">
        <v>568.89</v>
      </c>
      <c r="Q4544">
        <v>1525.02</v>
      </c>
      <c r="R4544">
        <v>1429.34</v>
      </c>
      <c r="S4544">
        <v>1425.93</v>
      </c>
      <c r="T4544">
        <v>1514.46</v>
      </c>
      <c r="U4544">
        <v>1361.29</v>
      </c>
      <c r="V4544">
        <v>10937.61</v>
      </c>
      <c r="W4544">
        <v>8381.2999999999993</v>
      </c>
      <c r="X4544">
        <v>9986.17</v>
      </c>
      <c r="Y4544">
        <v>5492.41</v>
      </c>
      <c r="Z4544">
        <v>5776.56</v>
      </c>
    </row>
    <row r="4545" spans="1:26" x14ac:dyDescent="0.35">
      <c r="A4545">
        <v>199210</v>
      </c>
      <c r="B4545">
        <v>36.14</v>
      </c>
      <c r="C4545">
        <v>36.630000000000003</v>
      </c>
      <c r="D4545">
        <v>32.14</v>
      </c>
      <c r="E4545">
        <v>33.51</v>
      </c>
      <c r="F4545">
        <v>25.51</v>
      </c>
      <c r="G4545">
        <v>191.69</v>
      </c>
      <c r="H4545">
        <v>198.57</v>
      </c>
      <c r="I4545">
        <v>205.25</v>
      </c>
      <c r="J4545">
        <v>194.81</v>
      </c>
      <c r="K4545">
        <v>188.08</v>
      </c>
      <c r="L4545">
        <v>567.11</v>
      </c>
      <c r="M4545">
        <v>553.19000000000005</v>
      </c>
      <c r="N4545">
        <v>521.27</v>
      </c>
      <c r="O4545">
        <v>566.01</v>
      </c>
      <c r="P4545">
        <v>579.21</v>
      </c>
      <c r="Q4545">
        <v>1533.23</v>
      </c>
      <c r="R4545">
        <v>1477.54</v>
      </c>
      <c r="S4545">
        <v>1449.86</v>
      </c>
      <c r="T4545">
        <v>1524.62</v>
      </c>
      <c r="U4545">
        <v>1367.53</v>
      </c>
      <c r="V4545">
        <v>10996.62</v>
      </c>
      <c r="W4545">
        <v>8643.7199999999993</v>
      </c>
      <c r="X4545">
        <v>10008.92</v>
      </c>
      <c r="Y4545">
        <v>5536.01</v>
      </c>
      <c r="Z4545">
        <v>5769.85</v>
      </c>
    </row>
    <row r="4546" spans="1:26" x14ac:dyDescent="0.35">
      <c r="A4546">
        <v>199211</v>
      </c>
      <c r="B4546">
        <v>37.229999999999997</v>
      </c>
      <c r="C4546">
        <v>37.32</v>
      </c>
      <c r="D4546">
        <v>33.14</v>
      </c>
      <c r="E4546">
        <v>34.25</v>
      </c>
      <c r="F4546">
        <v>26.12</v>
      </c>
      <c r="G4546">
        <v>200.77</v>
      </c>
      <c r="H4546">
        <v>207.18</v>
      </c>
      <c r="I4546">
        <v>210.01</v>
      </c>
      <c r="J4546">
        <v>197.04</v>
      </c>
      <c r="K4546">
        <v>193.85</v>
      </c>
      <c r="L4546">
        <v>599.52</v>
      </c>
      <c r="M4546">
        <v>575.16</v>
      </c>
      <c r="N4546">
        <v>531.69000000000005</v>
      </c>
      <c r="O4546">
        <v>579.08000000000004</v>
      </c>
      <c r="P4546">
        <v>586.64</v>
      </c>
      <c r="Q4546">
        <v>1606.85</v>
      </c>
      <c r="R4546">
        <v>1486.35</v>
      </c>
      <c r="S4546">
        <v>1463.26</v>
      </c>
      <c r="T4546">
        <v>1555.13</v>
      </c>
      <c r="U4546">
        <v>1428.02</v>
      </c>
      <c r="V4546">
        <v>11212.42</v>
      </c>
      <c r="W4546">
        <v>8770.34</v>
      </c>
      <c r="X4546">
        <v>9727.32</v>
      </c>
      <c r="Y4546">
        <v>5536.7</v>
      </c>
      <c r="Z4546">
        <v>5753.98</v>
      </c>
    </row>
    <row r="4547" spans="1:26" x14ac:dyDescent="0.35">
      <c r="A4547">
        <v>199212</v>
      </c>
      <c r="B4547">
        <v>41.23</v>
      </c>
      <c r="C4547">
        <v>41.58</v>
      </c>
      <c r="D4547">
        <v>36.049999999999997</v>
      </c>
      <c r="E4547">
        <v>37.380000000000003</v>
      </c>
      <c r="F4547">
        <v>28.25</v>
      </c>
      <c r="G4547">
        <v>219.36</v>
      </c>
      <c r="H4547">
        <v>223.67</v>
      </c>
      <c r="I4547">
        <v>223.68</v>
      </c>
      <c r="J4547">
        <v>205.91</v>
      </c>
      <c r="K4547">
        <v>207.58</v>
      </c>
      <c r="L4547">
        <v>656.95</v>
      </c>
      <c r="M4547">
        <v>609.62</v>
      </c>
      <c r="N4547">
        <v>562.97</v>
      </c>
      <c r="O4547">
        <v>606.46</v>
      </c>
      <c r="P4547">
        <v>604.54</v>
      </c>
      <c r="Q4547">
        <v>1717.38</v>
      </c>
      <c r="R4547">
        <v>1556.25</v>
      </c>
      <c r="S4547">
        <v>1516.77</v>
      </c>
      <c r="T4547">
        <v>1593.91</v>
      </c>
      <c r="U4547">
        <v>1475.53</v>
      </c>
      <c r="V4547">
        <v>11605.72</v>
      </c>
      <c r="W4547">
        <v>9173.8799999999992</v>
      </c>
      <c r="X4547">
        <v>9769.42</v>
      </c>
      <c r="Y4547">
        <v>5667.88</v>
      </c>
      <c r="Z4547">
        <v>6216.28</v>
      </c>
    </row>
    <row r="4548" spans="1:26" x14ac:dyDescent="0.35">
      <c r="A4548">
        <v>199301</v>
      </c>
      <c r="B4548">
        <v>42.08</v>
      </c>
      <c r="C4548">
        <v>42.96</v>
      </c>
      <c r="D4548">
        <v>37.840000000000003</v>
      </c>
      <c r="E4548">
        <v>39.21</v>
      </c>
      <c r="F4548">
        <v>29.75</v>
      </c>
      <c r="G4548">
        <v>222.7</v>
      </c>
      <c r="H4548">
        <v>228.79</v>
      </c>
      <c r="I4548">
        <v>229.43</v>
      </c>
      <c r="J4548">
        <v>218.35</v>
      </c>
      <c r="K4548">
        <v>217</v>
      </c>
      <c r="L4548">
        <v>677.89</v>
      </c>
      <c r="M4548">
        <v>642</v>
      </c>
      <c r="N4548">
        <v>573.44000000000005</v>
      </c>
      <c r="O4548">
        <v>627.91999999999996</v>
      </c>
      <c r="P4548">
        <v>632.52</v>
      </c>
      <c r="Q4548">
        <v>1737.71</v>
      </c>
      <c r="R4548">
        <v>1595.74</v>
      </c>
      <c r="S4548">
        <v>1569.87</v>
      </c>
      <c r="T4548">
        <v>1655.47</v>
      </c>
      <c r="U4548">
        <v>1538.52</v>
      </c>
      <c r="V4548">
        <v>11505.26</v>
      </c>
      <c r="W4548">
        <v>9473.98</v>
      </c>
      <c r="X4548">
        <v>9842.07</v>
      </c>
      <c r="Y4548">
        <v>5821.61</v>
      </c>
      <c r="Z4548">
        <v>6386.38</v>
      </c>
    </row>
    <row r="4549" spans="1:26" x14ac:dyDescent="0.35">
      <c r="A4549">
        <v>199302</v>
      </c>
      <c r="B4549">
        <v>43.18</v>
      </c>
      <c r="C4549">
        <v>45.42</v>
      </c>
      <c r="D4549">
        <v>39.58</v>
      </c>
      <c r="E4549">
        <v>41.07</v>
      </c>
      <c r="F4549">
        <v>32.33</v>
      </c>
      <c r="G4549">
        <v>220.89</v>
      </c>
      <c r="H4549">
        <v>236.15</v>
      </c>
      <c r="I4549">
        <v>239.63</v>
      </c>
      <c r="J4549">
        <v>226.98</v>
      </c>
      <c r="K4549">
        <v>234.58</v>
      </c>
      <c r="L4549">
        <v>662.66</v>
      </c>
      <c r="M4549">
        <v>669.96</v>
      </c>
      <c r="N4549">
        <v>596.16</v>
      </c>
      <c r="O4549">
        <v>649.02</v>
      </c>
      <c r="P4549">
        <v>655.41</v>
      </c>
      <c r="Q4549">
        <v>1756.21</v>
      </c>
      <c r="R4549">
        <v>1619.5</v>
      </c>
      <c r="S4549">
        <v>1616.62</v>
      </c>
      <c r="T4549">
        <v>1697.49</v>
      </c>
      <c r="U4549">
        <v>1607.23</v>
      </c>
      <c r="V4549">
        <v>11217.52</v>
      </c>
      <c r="W4549">
        <v>9569.1200000000008</v>
      </c>
      <c r="X4549">
        <v>9915.99</v>
      </c>
      <c r="Y4549">
        <v>6007.05</v>
      </c>
      <c r="Z4549">
        <v>6942.97</v>
      </c>
    </row>
    <row r="4550" spans="1:26" x14ac:dyDescent="0.35">
      <c r="A4550">
        <v>199303</v>
      </c>
      <c r="B4550">
        <v>40.1</v>
      </c>
      <c r="C4550">
        <v>43.31</v>
      </c>
      <c r="D4550">
        <v>38.880000000000003</v>
      </c>
      <c r="E4550">
        <v>41.19</v>
      </c>
      <c r="F4550">
        <v>32.68</v>
      </c>
      <c r="G4550">
        <v>203.04</v>
      </c>
      <c r="H4550">
        <v>225.18</v>
      </c>
      <c r="I4550">
        <v>238.06</v>
      </c>
      <c r="J4550">
        <v>231.59</v>
      </c>
      <c r="K4550">
        <v>237.86</v>
      </c>
      <c r="L4550">
        <v>608.24</v>
      </c>
      <c r="M4550">
        <v>670.91</v>
      </c>
      <c r="N4550">
        <v>601.26</v>
      </c>
      <c r="O4550">
        <v>653.51</v>
      </c>
      <c r="P4550">
        <v>664.98</v>
      </c>
      <c r="Q4550">
        <v>1662.85</v>
      </c>
      <c r="R4550">
        <v>1616.87</v>
      </c>
      <c r="S4550">
        <v>1640.57</v>
      </c>
      <c r="T4550">
        <v>1747.57</v>
      </c>
      <c r="U4550">
        <v>1636.42</v>
      </c>
      <c r="V4550">
        <v>10861.83</v>
      </c>
      <c r="W4550">
        <v>9760.5300000000007</v>
      </c>
      <c r="X4550">
        <v>10363.93</v>
      </c>
      <c r="Y4550">
        <v>6258.44</v>
      </c>
      <c r="Z4550">
        <v>7075.16</v>
      </c>
    </row>
    <row r="4551" spans="1:26" x14ac:dyDescent="0.35">
      <c r="A4551">
        <v>199304</v>
      </c>
      <c r="B4551">
        <v>40.71</v>
      </c>
      <c r="C4551">
        <v>44.2</v>
      </c>
      <c r="D4551">
        <v>40.07</v>
      </c>
      <c r="E4551">
        <v>42.29</v>
      </c>
      <c r="F4551">
        <v>34.32</v>
      </c>
      <c r="G4551">
        <v>204.27</v>
      </c>
      <c r="H4551">
        <v>230.95</v>
      </c>
      <c r="I4551">
        <v>247.32</v>
      </c>
      <c r="J4551">
        <v>237.39</v>
      </c>
      <c r="K4551">
        <v>246.68</v>
      </c>
      <c r="L4551">
        <v>638.19000000000005</v>
      </c>
      <c r="M4551">
        <v>691.03</v>
      </c>
      <c r="N4551">
        <v>619.38</v>
      </c>
      <c r="O4551">
        <v>674.23</v>
      </c>
      <c r="P4551">
        <v>699.57</v>
      </c>
      <c r="Q4551">
        <v>1704.93</v>
      </c>
      <c r="R4551">
        <v>1693.29</v>
      </c>
      <c r="S4551">
        <v>1707.55</v>
      </c>
      <c r="T4551">
        <v>1801.05</v>
      </c>
      <c r="U4551">
        <v>1664.08</v>
      </c>
      <c r="V4551">
        <v>10912.44</v>
      </c>
      <c r="W4551">
        <v>10082.32</v>
      </c>
      <c r="X4551">
        <v>10627.02</v>
      </c>
      <c r="Y4551">
        <v>6312.37</v>
      </c>
      <c r="Z4551">
        <v>7301.87</v>
      </c>
    </row>
    <row r="4552" spans="1:26" x14ac:dyDescent="0.35">
      <c r="A4552">
        <v>199305</v>
      </c>
      <c r="B4552">
        <v>39.28</v>
      </c>
      <c r="C4552">
        <v>42.56</v>
      </c>
      <c r="D4552">
        <v>38.880000000000003</v>
      </c>
      <c r="E4552">
        <v>41.61</v>
      </c>
      <c r="F4552">
        <v>33.89</v>
      </c>
      <c r="G4552">
        <v>198.95</v>
      </c>
      <c r="H4552">
        <v>223.39</v>
      </c>
      <c r="I4552">
        <v>242.39</v>
      </c>
      <c r="J4552">
        <v>231.61</v>
      </c>
      <c r="K4552">
        <v>235.89</v>
      </c>
      <c r="L4552">
        <v>607.69000000000005</v>
      </c>
      <c r="M4552">
        <v>675.4</v>
      </c>
      <c r="N4552">
        <v>602.73</v>
      </c>
      <c r="O4552">
        <v>662.77</v>
      </c>
      <c r="P4552">
        <v>685.37</v>
      </c>
      <c r="Q4552">
        <v>1616.52</v>
      </c>
      <c r="R4552">
        <v>1650.14</v>
      </c>
      <c r="S4552">
        <v>1670.92</v>
      </c>
      <c r="T4552">
        <v>1770.86</v>
      </c>
      <c r="U4552">
        <v>1629.41</v>
      </c>
      <c r="V4552">
        <v>10251.64</v>
      </c>
      <c r="W4552">
        <v>9856.94</v>
      </c>
      <c r="X4552">
        <v>10574.82</v>
      </c>
      <c r="Y4552">
        <v>6207.39</v>
      </c>
      <c r="Z4552">
        <v>7345.95</v>
      </c>
    </row>
    <row r="4553" spans="1:26" x14ac:dyDescent="0.35">
      <c r="A4553">
        <v>199306</v>
      </c>
      <c r="B4553">
        <v>41.94</v>
      </c>
      <c r="C4553">
        <v>44.49</v>
      </c>
      <c r="D4553">
        <v>40.46</v>
      </c>
      <c r="E4553">
        <v>42.93</v>
      </c>
      <c r="F4553">
        <v>35.380000000000003</v>
      </c>
      <c r="G4553">
        <v>212.18</v>
      </c>
      <c r="H4553">
        <v>233.53</v>
      </c>
      <c r="I4553">
        <v>249.63</v>
      </c>
      <c r="J4553">
        <v>235.66</v>
      </c>
      <c r="K4553">
        <v>245.33</v>
      </c>
      <c r="L4553">
        <v>654.78</v>
      </c>
      <c r="M4553">
        <v>715.05</v>
      </c>
      <c r="N4553">
        <v>625.03</v>
      </c>
      <c r="O4553">
        <v>676.29</v>
      </c>
      <c r="P4553">
        <v>703.86</v>
      </c>
      <c r="Q4553">
        <v>1726.72</v>
      </c>
      <c r="R4553">
        <v>1711.76</v>
      </c>
      <c r="S4553">
        <v>1704.04</v>
      </c>
      <c r="T4553">
        <v>1780.86</v>
      </c>
      <c r="U4553">
        <v>1668.99</v>
      </c>
      <c r="V4553">
        <v>10552.87</v>
      </c>
      <c r="W4553">
        <v>10279.18</v>
      </c>
      <c r="X4553">
        <v>10687.37</v>
      </c>
      <c r="Y4553">
        <v>6253.47</v>
      </c>
      <c r="Z4553">
        <v>7297.84</v>
      </c>
    </row>
    <row r="4554" spans="1:26" x14ac:dyDescent="0.35">
      <c r="A4554">
        <v>199307</v>
      </c>
      <c r="B4554">
        <v>47.7</v>
      </c>
      <c r="C4554">
        <v>48.74</v>
      </c>
      <c r="D4554">
        <v>47.65</v>
      </c>
      <c r="E4554">
        <v>45.24</v>
      </c>
      <c r="F4554">
        <v>32.409999999999997</v>
      </c>
      <c r="G4554">
        <v>250.34</v>
      </c>
      <c r="H4554">
        <v>249.42</v>
      </c>
      <c r="I4554">
        <v>252.86</v>
      </c>
      <c r="J4554">
        <v>262.49</v>
      </c>
      <c r="K4554">
        <v>241.79</v>
      </c>
      <c r="L4554">
        <v>658.02</v>
      </c>
      <c r="M4554">
        <v>645.34</v>
      </c>
      <c r="N4554">
        <v>674.21</v>
      </c>
      <c r="O4554">
        <v>635.61</v>
      </c>
      <c r="P4554">
        <v>660.01</v>
      </c>
      <c r="Q4554">
        <v>1698.61</v>
      </c>
      <c r="R4554">
        <v>1668.63</v>
      </c>
      <c r="S4554">
        <v>1684.71</v>
      </c>
      <c r="T4554">
        <v>1642.12</v>
      </c>
      <c r="U4554">
        <v>1719.9</v>
      </c>
      <c r="V4554">
        <v>10417.35</v>
      </c>
      <c r="W4554">
        <v>9876.08</v>
      </c>
      <c r="X4554">
        <v>9621.66</v>
      </c>
      <c r="Y4554">
        <v>8180.71</v>
      </c>
      <c r="Z4554">
        <v>5862.89</v>
      </c>
    </row>
    <row r="4555" spans="1:26" x14ac:dyDescent="0.35">
      <c r="A4555">
        <v>199308</v>
      </c>
      <c r="B4555">
        <v>47.22</v>
      </c>
      <c r="C4555">
        <v>48.41</v>
      </c>
      <c r="D4555">
        <v>48.27</v>
      </c>
      <c r="E4555">
        <v>46</v>
      </c>
      <c r="F4555">
        <v>33.54</v>
      </c>
      <c r="G4555">
        <v>250.72</v>
      </c>
      <c r="H4555">
        <v>247.77</v>
      </c>
      <c r="I4555">
        <v>257.14999999999998</v>
      </c>
      <c r="J4555">
        <v>267.10000000000002</v>
      </c>
      <c r="K4555">
        <v>247.75</v>
      </c>
      <c r="L4555">
        <v>653.11</v>
      </c>
      <c r="M4555">
        <v>644.91</v>
      </c>
      <c r="N4555">
        <v>681.35</v>
      </c>
      <c r="O4555">
        <v>652.22</v>
      </c>
      <c r="P4555">
        <v>655.05999999999995</v>
      </c>
      <c r="Q4555">
        <v>1641.89</v>
      </c>
      <c r="R4555">
        <v>1694.13</v>
      </c>
      <c r="S4555">
        <v>1699.55</v>
      </c>
      <c r="T4555">
        <v>1681.89</v>
      </c>
      <c r="U4555">
        <v>1738.61</v>
      </c>
      <c r="V4555">
        <v>10083.129999999999</v>
      </c>
      <c r="W4555">
        <v>9851.94</v>
      </c>
      <c r="X4555">
        <v>9802.7199999999993</v>
      </c>
      <c r="Y4555">
        <v>8291.48</v>
      </c>
      <c r="Z4555">
        <v>5834.52</v>
      </c>
    </row>
    <row r="4556" spans="1:26" x14ac:dyDescent="0.35">
      <c r="A4556">
        <v>199309</v>
      </c>
      <c r="B4556">
        <v>49.26</v>
      </c>
      <c r="C4556">
        <v>51.2</v>
      </c>
      <c r="D4556">
        <v>50.03</v>
      </c>
      <c r="E4556">
        <v>47.9</v>
      </c>
      <c r="F4556">
        <v>34.520000000000003</v>
      </c>
      <c r="G4556">
        <v>258.89999999999998</v>
      </c>
      <c r="H4556">
        <v>262.57</v>
      </c>
      <c r="I4556">
        <v>269.54000000000002</v>
      </c>
      <c r="J4556">
        <v>280.12</v>
      </c>
      <c r="K4556">
        <v>255.64</v>
      </c>
      <c r="L4556">
        <v>678.97</v>
      </c>
      <c r="M4556">
        <v>676.04</v>
      </c>
      <c r="N4556">
        <v>705.18</v>
      </c>
      <c r="O4556">
        <v>671.36</v>
      </c>
      <c r="P4556">
        <v>669.68</v>
      </c>
      <c r="Q4556">
        <v>1735.18</v>
      </c>
      <c r="R4556">
        <v>1762.07</v>
      </c>
      <c r="S4556">
        <v>1767.4</v>
      </c>
      <c r="T4556">
        <v>1741.16</v>
      </c>
      <c r="U4556">
        <v>1817.42</v>
      </c>
      <c r="V4556">
        <v>10416.25</v>
      </c>
      <c r="W4556">
        <v>10078.74</v>
      </c>
      <c r="X4556">
        <v>10139.969999999999</v>
      </c>
      <c r="Y4556">
        <v>8593.23</v>
      </c>
      <c r="Z4556">
        <v>6054.97</v>
      </c>
    </row>
    <row r="4557" spans="1:26" x14ac:dyDescent="0.35">
      <c r="A4557">
        <v>199310</v>
      </c>
      <c r="B4557">
        <v>50.55</v>
      </c>
      <c r="C4557">
        <v>52.25</v>
      </c>
      <c r="D4557">
        <v>51.59</v>
      </c>
      <c r="E4557">
        <v>49.48</v>
      </c>
      <c r="F4557">
        <v>35.65</v>
      </c>
      <c r="G4557">
        <v>268.36</v>
      </c>
      <c r="H4557">
        <v>271.58</v>
      </c>
      <c r="I4557">
        <v>275.83</v>
      </c>
      <c r="J4557">
        <v>285.73</v>
      </c>
      <c r="K4557">
        <v>261.25</v>
      </c>
      <c r="L4557">
        <v>706.19</v>
      </c>
      <c r="M4557">
        <v>682.41</v>
      </c>
      <c r="N4557">
        <v>712.57</v>
      </c>
      <c r="O4557">
        <v>680.06</v>
      </c>
      <c r="P4557">
        <v>672.21</v>
      </c>
      <c r="Q4557">
        <v>1744.33</v>
      </c>
      <c r="R4557">
        <v>1784.32</v>
      </c>
      <c r="S4557">
        <v>1782.57</v>
      </c>
      <c r="T4557">
        <v>1730.18</v>
      </c>
      <c r="U4557">
        <v>1812.02</v>
      </c>
      <c r="V4557">
        <v>10255.15</v>
      </c>
      <c r="W4557">
        <v>9889.34</v>
      </c>
      <c r="X4557">
        <v>10161.99</v>
      </c>
      <c r="Y4557">
        <v>8687.2099999999991</v>
      </c>
      <c r="Z4557">
        <v>5989.11</v>
      </c>
    </row>
    <row r="4558" spans="1:26" x14ac:dyDescent="0.35">
      <c r="A4558">
        <v>199311</v>
      </c>
      <c r="B4558">
        <v>53.36</v>
      </c>
      <c r="C4558">
        <v>54.23</v>
      </c>
      <c r="D4558">
        <v>54.11</v>
      </c>
      <c r="E4558">
        <v>51.42</v>
      </c>
      <c r="F4558">
        <v>36.97</v>
      </c>
      <c r="G4558">
        <v>278.92</v>
      </c>
      <c r="H4558">
        <v>277.33</v>
      </c>
      <c r="I4558">
        <v>280.95999999999998</v>
      </c>
      <c r="J4558">
        <v>288.01</v>
      </c>
      <c r="K4558">
        <v>262.82</v>
      </c>
      <c r="L4558">
        <v>722.63</v>
      </c>
      <c r="M4558">
        <v>674.84</v>
      </c>
      <c r="N4558">
        <v>715.12</v>
      </c>
      <c r="O4558">
        <v>677</v>
      </c>
      <c r="P4558">
        <v>691.56</v>
      </c>
      <c r="Q4558">
        <v>1803.21</v>
      </c>
      <c r="R4558">
        <v>1792.45</v>
      </c>
      <c r="S4558">
        <v>1779.12</v>
      </c>
      <c r="T4558">
        <v>1712.42</v>
      </c>
      <c r="U4558">
        <v>1758.83</v>
      </c>
      <c r="V4558">
        <v>10777.63</v>
      </c>
      <c r="W4558">
        <v>10019.84</v>
      </c>
      <c r="X4558">
        <v>10059.52</v>
      </c>
      <c r="Y4558">
        <v>8627.51</v>
      </c>
      <c r="Z4558">
        <v>5944.42</v>
      </c>
    </row>
    <row r="4559" spans="1:26" x14ac:dyDescent="0.35">
      <c r="A4559">
        <v>199312</v>
      </c>
      <c r="B4559">
        <v>51.36</v>
      </c>
      <c r="C4559">
        <v>52.26</v>
      </c>
      <c r="D4559">
        <v>53.11</v>
      </c>
      <c r="E4559">
        <v>50.57</v>
      </c>
      <c r="F4559">
        <v>36.4</v>
      </c>
      <c r="G4559">
        <v>269.35000000000002</v>
      </c>
      <c r="H4559">
        <v>270.36</v>
      </c>
      <c r="I4559">
        <v>273.39</v>
      </c>
      <c r="J4559">
        <v>275.36</v>
      </c>
      <c r="K4559">
        <v>251.38</v>
      </c>
      <c r="L4559">
        <v>699.93</v>
      </c>
      <c r="M4559">
        <v>661.18</v>
      </c>
      <c r="N4559">
        <v>691.74</v>
      </c>
      <c r="O4559">
        <v>648.88</v>
      </c>
      <c r="P4559">
        <v>686.13</v>
      </c>
      <c r="Q4559">
        <v>1758.66</v>
      </c>
      <c r="R4559">
        <v>1743.79</v>
      </c>
      <c r="S4559">
        <v>1735.92</v>
      </c>
      <c r="T4559">
        <v>1654.58</v>
      </c>
      <c r="U4559">
        <v>1664.65</v>
      </c>
      <c r="V4559">
        <v>10947.39</v>
      </c>
      <c r="W4559">
        <v>9794.48</v>
      </c>
      <c r="X4559">
        <v>9801.9500000000007</v>
      </c>
      <c r="Y4559">
        <v>8252.92</v>
      </c>
      <c r="Z4559">
        <v>5972.59</v>
      </c>
    </row>
    <row r="4560" spans="1:26" x14ac:dyDescent="0.35">
      <c r="A4560">
        <v>199401</v>
      </c>
      <c r="B4560">
        <v>51.97</v>
      </c>
      <c r="C4560">
        <v>52.48</v>
      </c>
      <c r="D4560">
        <v>54.09</v>
      </c>
      <c r="E4560">
        <v>50.95</v>
      </c>
      <c r="F4560">
        <v>37.090000000000003</v>
      </c>
      <c r="G4560">
        <v>275.36</v>
      </c>
      <c r="H4560">
        <v>281.07</v>
      </c>
      <c r="I4560">
        <v>285.38</v>
      </c>
      <c r="J4560">
        <v>279.82</v>
      </c>
      <c r="K4560">
        <v>260.64999999999998</v>
      </c>
      <c r="L4560">
        <v>725.82</v>
      </c>
      <c r="M4560">
        <v>701.92</v>
      </c>
      <c r="N4560">
        <v>726.38</v>
      </c>
      <c r="O4560">
        <v>682.47</v>
      </c>
      <c r="P4560">
        <v>699.62</v>
      </c>
      <c r="Q4560">
        <v>1829.99</v>
      </c>
      <c r="R4560">
        <v>1852.96</v>
      </c>
      <c r="S4560">
        <v>1797.83</v>
      </c>
      <c r="T4560">
        <v>1703.33</v>
      </c>
      <c r="U4560">
        <v>1689.46</v>
      </c>
      <c r="V4560">
        <v>10952.19</v>
      </c>
      <c r="W4560">
        <v>9986.51</v>
      </c>
      <c r="X4560">
        <v>9868.36</v>
      </c>
      <c r="Y4560">
        <v>8335.64</v>
      </c>
      <c r="Z4560">
        <v>6112.03</v>
      </c>
    </row>
    <row r="4561" spans="1:26" x14ac:dyDescent="0.35">
      <c r="A4561">
        <v>199402</v>
      </c>
      <c r="B4561">
        <v>53.36</v>
      </c>
      <c r="C4561">
        <v>56.03</v>
      </c>
      <c r="D4561">
        <v>57.92</v>
      </c>
      <c r="E4561">
        <v>53.36</v>
      </c>
      <c r="F4561">
        <v>39.44</v>
      </c>
      <c r="G4561">
        <v>278.39999999999998</v>
      </c>
      <c r="H4561">
        <v>286.37</v>
      </c>
      <c r="I4561">
        <v>291.22000000000003</v>
      </c>
      <c r="J4561">
        <v>286.89999999999998</v>
      </c>
      <c r="K4561">
        <v>273.43</v>
      </c>
      <c r="L4561">
        <v>738.09</v>
      </c>
      <c r="M4561">
        <v>716.46</v>
      </c>
      <c r="N4561">
        <v>736.1</v>
      </c>
      <c r="O4561">
        <v>703.51</v>
      </c>
      <c r="P4561">
        <v>735.98</v>
      </c>
      <c r="Q4561">
        <v>1874.3</v>
      </c>
      <c r="R4561">
        <v>1910.37</v>
      </c>
      <c r="S4561">
        <v>1887.16</v>
      </c>
      <c r="T4561">
        <v>1748.81</v>
      </c>
      <c r="U4561">
        <v>1717.12</v>
      </c>
      <c r="V4561">
        <v>11117.54</v>
      </c>
      <c r="W4561">
        <v>10454.76</v>
      </c>
      <c r="X4561">
        <v>10315.629999999999</v>
      </c>
      <c r="Y4561">
        <v>8568.77</v>
      </c>
      <c r="Z4561">
        <v>6280.04</v>
      </c>
    </row>
    <row r="4562" spans="1:26" x14ac:dyDescent="0.35">
      <c r="A4562">
        <v>199403</v>
      </c>
      <c r="B4562">
        <v>51.8</v>
      </c>
      <c r="C4562">
        <v>56.42</v>
      </c>
      <c r="D4562">
        <v>58.29</v>
      </c>
      <c r="E4562">
        <v>53.42</v>
      </c>
      <c r="F4562">
        <v>39.36</v>
      </c>
      <c r="G4562">
        <v>277.05</v>
      </c>
      <c r="H4562">
        <v>287.45</v>
      </c>
      <c r="I4562">
        <v>290.70999999999998</v>
      </c>
      <c r="J4562">
        <v>280.60000000000002</v>
      </c>
      <c r="K4562">
        <v>270.14</v>
      </c>
      <c r="L4562">
        <v>732.7</v>
      </c>
      <c r="M4562">
        <v>727.07</v>
      </c>
      <c r="N4562">
        <v>738.82</v>
      </c>
      <c r="O4562">
        <v>693.32</v>
      </c>
      <c r="P4562">
        <v>724.61</v>
      </c>
      <c r="Q4562">
        <v>1846.08</v>
      </c>
      <c r="R4562">
        <v>1912.65</v>
      </c>
      <c r="S4562">
        <v>1859.26</v>
      </c>
      <c r="T4562">
        <v>1698.56</v>
      </c>
      <c r="U4562">
        <v>1618.92</v>
      </c>
      <c r="V4562">
        <v>10897.09</v>
      </c>
      <c r="W4562">
        <v>10306.33</v>
      </c>
      <c r="X4562">
        <v>9887.02</v>
      </c>
      <c r="Y4562">
        <v>8073.83</v>
      </c>
      <c r="Z4562">
        <v>5954.05</v>
      </c>
    </row>
    <row r="4563" spans="1:26" x14ac:dyDescent="0.35">
      <c r="A4563">
        <v>199404</v>
      </c>
      <c r="B4563">
        <v>47.89</v>
      </c>
      <c r="C4563">
        <v>53.44</v>
      </c>
      <c r="D4563">
        <v>55.16</v>
      </c>
      <c r="E4563">
        <v>50.39</v>
      </c>
      <c r="F4563">
        <v>38.28</v>
      </c>
      <c r="G4563">
        <v>257.16000000000003</v>
      </c>
      <c r="H4563">
        <v>271.39999999999998</v>
      </c>
      <c r="I4563">
        <v>274.89</v>
      </c>
      <c r="J4563">
        <v>268.45999999999998</v>
      </c>
      <c r="K4563">
        <v>255.92</v>
      </c>
      <c r="L4563">
        <v>690.28</v>
      </c>
      <c r="M4563">
        <v>691.08</v>
      </c>
      <c r="N4563">
        <v>704.72</v>
      </c>
      <c r="O4563">
        <v>663.12</v>
      </c>
      <c r="P4563">
        <v>686.45</v>
      </c>
      <c r="Q4563">
        <v>1735.45</v>
      </c>
      <c r="R4563">
        <v>1815.93</v>
      </c>
      <c r="S4563">
        <v>1763.72</v>
      </c>
      <c r="T4563">
        <v>1650.03</v>
      </c>
      <c r="U4563">
        <v>1582.14</v>
      </c>
      <c r="V4563">
        <v>10345.98</v>
      </c>
      <c r="W4563">
        <v>9868.7999999999993</v>
      </c>
      <c r="X4563">
        <v>9542.08</v>
      </c>
      <c r="Y4563">
        <v>7731.92</v>
      </c>
      <c r="Z4563">
        <v>5700.43</v>
      </c>
    </row>
    <row r="4564" spans="1:26" x14ac:dyDescent="0.35">
      <c r="A4564">
        <v>199405</v>
      </c>
      <c r="B4564">
        <v>46.42</v>
      </c>
      <c r="C4564">
        <v>53.51</v>
      </c>
      <c r="D4564">
        <v>54.7</v>
      </c>
      <c r="E4564">
        <v>50.01</v>
      </c>
      <c r="F4564">
        <v>38.880000000000003</v>
      </c>
      <c r="G4564">
        <v>252.59</v>
      </c>
      <c r="H4564">
        <v>273.48</v>
      </c>
      <c r="I4564">
        <v>278.48</v>
      </c>
      <c r="J4564">
        <v>273.76</v>
      </c>
      <c r="K4564">
        <v>260.7</v>
      </c>
      <c r="L4564">
        <v>681.16</v>
      </c>
      <c r="M4564">
        <v>704.59</v>
      </c>
      <c r="N4564">
        <v>711.42</v>
      </c>
      <c r="O4564">
        <v>669.44</v>
      </c>
      <c r="P4564">
        <v>692.42</v>
      </c>
      <c r="Q4564">
        <v>1733.32</v>
      </c>
      <c r="R4564">
        <v>1821.94</v>
      </c>
      <c r="S4564">
        <v>1781.79</v>
      </c>
      <c r="T4564">
        <v>1678.74</v>
      </c>
      <c r="U4564">
        <v>1611.45</v>
      </c>
      <c r="V4564">
        <v>10464.91</v>
      </c>
      <c r="W4564">
        <v>9889.9500000000007</v>
      </c>
      <c r="X4564">
        <v>9732.01</v>
      </c>
      <c r="Y4564">
        <v>7833.65</v>
      </c>
      <c r="Z4564">
        <v>5805.1</v>
      </c>
    </row>
    <row r="4565" spans="1:26" x14ac:dyDescent="0.35">
      <c r="A4565">
        <v>199406</v>
      </c>
      <c r="B4565">
        <v>45.84</v>
      </c>
      <c r="C4565">
        <v>52.47</v>
      </c>
      <c r="D4565">
        <v>54.21</v>
      </c>
      <c r="E4565">
        <v>50.01</v>
      </c>
      <c r="F4565">
        <v>38.5</v>
      </c>
      <c r="G4565">
        <v>246.56</v>
      </c>
      <c r="H4565">
        <v>266.95999999999998</v>
      </c>
      <c r="I4565">
        <v>273.5</v>
      </c>
      <c r="J4565">
        <v>271.92</v>
      </c>
      <c r="K4565">
        <v>261.06</v>
      </c>
      <c r="L4565">
        <v>665.93</v>
      </c>
      <c r="M4565">
        <v>694.17</v>
      </c>
      <c r="N4565">
        <v>712.66</v>
      </c>
      <c r="O4565">
        <v>659.7</v>
      </c>
      <c r="P4565">
        <v>693.4</v>
      </c>
      <c r="Q4565">
        <v>1726.68</v>
      </c>
      <c r="R4565">
        <v>1807.62</v>
      </c>
      <c r="S4565">
        <v>1801.36</v>
      </c>
      <c r="T4565">
        <v>1647.08</v>
      </c>
      <c r="U4565">
        <v>1575.09</v>
      </c>
      <c r="V4565">
        <v>10549.31</v>
      </c>
      <c r="W4565">
        <v>10131.89</v>
      </c>
      <c r="X4565">
        <v>9941.66</v>
      </c>
      <c r="Y4565">
        <v>7802.04</v>
      </c>
      <c r="Z4565">
        <v>5984.68</v>
      </c>
    </row>
    <row r="4566" spans="1:26" x14ac:dyDescent="0.35">
      <c r="A4566">
        <v>199407</v>
      </c>
      <c r="B4566">
        <v>49.64</v>
      </c>
      <c r="C4566">
        <v>49.82</v>
      </c>
      <c r="D4566">
        <v>51.93</v>
      </c>
      <c r="E4566">
        <v>47.92</v>
      </c>
      <c r="F4566">
        <v>37.840000000000003</v>
      </c>
      <c r="G4566">
        <v>244.8</v>
      </c>
      <c r="H4566">
        <v>243.89</v>
      </c>
      <c r="I4566">
        <v>249.45</v>
      </c>
      <c r="J4566">
        <v>248.62</v>
      </c>
      <c r="K4566">
        <v>238.21</v>
      </c>
      <c r="L4566">
        <v>619</v>
      </c>
      <c r="M4566">
        <v>603.26</v>
      </c>
      <c r="N4566">
        <v>605.01</v>
      </c>
      <c r="O4566">
        <v>635.91</v>
      </c>
      <c r="P4566">
        <v>591.67999999999995</v>
      </c>
      <c r="Q4566">
        <v>1515.51</v>
      </c>
      <c r="R4566">
        <v>1547.88</v>
      </c>
      <c r="S4566">
        <v>1564.77</v>
      </c>
      <c r="T4566">
        <v>1531.39</v>
      </c>
      <c r="U4566">
        <v>1425.13</v>
      </c>
      <c r="V4566">
        <v>11470.14</v>
      </c>
      <c r="W4566">
        <v>8501.73</v>
      </c>
      <c r="X4566">
        <v>9464.92</v>
      </c>
      <c r="Y4566">
        <v>5420.1</v>
      </c>
      <c r="Z4566">
        <v>5661.64</v>
      </c>
    </row>
    <row r="4567" spans="1:26" x14ac:dyDescent="0.35">
      <c r="A4567">
        <v>199408</v>
      </c>
      <c r="B4567">
        <v>49.83</v>
      </c>
      <c r="C4567">
        <v>49.8</v>
      </c>
      <c r="D4567">
        <v>51.51</v>
      </c>
      <c r="E4567">
        <v>48.28</v>
      </c>
      <c r="F4567">
        <v>38.32</v>
      </c>
      <c r="G4567">
        <v>250.51</v>
      </c>
      <c r="H4567">
        <v>248.34</v>
      </c>
      <c r="I4567">
        <v>254.14</v>
      </c>
      <c r="J4567">
        <v>254.72</v>
      </c>
      <c r="K4567">
        <v>243.57</v>
      </c>
      <c r="L4567">
        <v>638.98</v>
      </c>
      <c r="M4567">
        <v>613.70000000000005</v>
      </c>
      <c r="N4567">
        <v>607.07000000000005</v>
      </c>
      <c r="O4567">
        <v>659.21</v>
      </c>
      <c r="P4567">
        <v>611.85</v>
      </c>
      <c r="Q4567">
        <v>1551.28</v>
      </c>
      <c r="R4567">
        <v>1608.37</v>
      </c>
      <c r="S4567">
        <v>1611.9</v>
      </c>
      <c r="T4567">
        <v>1604.38</v>
      </c>
      <c r="U4567">
        <v>1478.56</v>
      </c>
      <c r="V4567">
        <v>11960.47</v>
      </c>
      <c r="W4567">
        <v>8734.0400000000009</v>
      </c>
      <c r="X4567">
        <v>9864.52</v>
      </c>
      <c r="Y4567">
        <v>5622.96</v>
      </c>
      <c r="Z4567">
        <v>5725</v>
      </c>
    </row>
    <row r="4568" spans="1:26" x14ac:dyDescent="0.35">
      <c r="A4568">
        <v>199409</v>
      </c>
      <c r="B4568">
        <v>51.98</v>
      </c>
      <c r="C4568">
        <v>51.84</v>
      </c>
      <c r="D4568">
        <v>54.12</v>
      </c>
      <c r="E4568">
        <v>49.87</v>
      </c>
      <c r="F4568">
        <v>39.53</v>
      </c>
      <c r="G4568">
        <v>274.41000000000003</v>
      </c>
      <c r="H4568">
        <v>261.39999999999998</v>
      </c>
      <c r="I4568">
        <v>264.68</v>
      </c>
      <c r="J4568">
        <v>265.17</v>
      </c>
      <c r="K4568">
        <v>253.52</v>
      </c>
      <c r="L4568">
        <v>700.67</v>
      </c>
      <c r="M4568">
        <v>643.24</v>
      </c>
      <c r="N4568">
        <v>629.73</v>
      </c>
      <c r="O4568">
        <v>675</v>
      </c>
      <c r="P4568">
        <v>642.80999999999995</v>
      </c>
      <c r="Q4568">
        <v>1672.52</v>
      </c>
      <c r="R4568">
        <v>1692.41</v>
      </c>
      <c r="S4568">
        <v>1656.15</v>
      </c>
      <c r="T4568">
        <v>1646.83</v>
      </c>
      <c r="U4568">
        <v>1528.44</v>
      </c>
      <c r="V4568">
        <v>12561.4</v>
      </c>
      <c r="W4568">
        <v>9038.4</v>
      </c>
      <c r="X4568">
        <v>10000.049999999999</v>
      </c>
      <c r="Y4568">
        <v>5815.96</v>
      </c>
      <c r="Z4568">
        <v>5901.77</v>
      </c>
    </row>
    <row r="4569" spans="1:26" x14ac:dyDescent="0.35">
      <c r="A4569">
        <v>199410</v>
      </c>
      <c r="B4569">
        <v>52.7</v>
      </c>
      <c r="C4569">
        <v>53.14</v>
      </c>
      <c r="D4569">
        <v>54.24</v>
      </c>
      <c r="E4569">
        <v>51.31</v>
      </c>
      <c r="F4569">
        <v>39.78</v>
      </c>
      <c r="G4569">
        <v>274.33999999999997</v>
      </c>
      <c r="H4569">
        <v>263.72000000000003</v>
      </c>
      <c r="I4569">
        <v>260.73</v>
      </c>
      <c r="J4569">
        <v>266.94</v>
      </c>
      <c r="K4569">
        <v>248.32</v>
      </c>
      <c r="L4569">
        <v>702.54</v>
      </c>
      <c r="M4569">
        <v>635.91</v>
      </c>
      <c r="N4569">
        <v>618.78</v>
      </c>
      <c r="O4569">
        <v>661.56</v>
      </c>
      <c r="P4569">
        <v>634.91999999999996</v>
      </c>
      <c r="Q4569">
        <v>1660.79</v>
      </c>
      <c r="R4569">
        <v>1656.64</v>
      </c>
      <c r="S4569">
        <v>1610.06</v>
      </c>
      <c r="T4569">
        <v>1587.54</v>
      </c>
      <c r="U4569">
        <v>1484.82</v>
      </c>
      <c r="V4569">
        <v>12379.06</v>
      </c>
      <c r="W4569">
        <v>8701.26</v>
      </c>
      <c r="X4569">
        <v>9734.06</v>
      </c>
      <c r="Y4569">
        <v>5556.69</v>
      </c>
      <c r="Z4569">
        <v>5509.15</v>
      </c>
    </row>
    <row r="4570" spans="1:26" x14ac:dyDescent="0.35">
      <c r="A4570">
        <v>199411</v>
      </c>
      <c r="B4570">
        <v>52.43</v>
      </c>
      <c r="C4570">
        <v>53.69</v>
      </c>
      <c r="D4570">
        <v>53.84</v>
      </c>
      <c r="E4570">
        <v>51.79</v>
      </c>
      <c r="F4570">
        <v>39.9</v>
      </c>
      <c r="G4570">
        <v>279.8</v>
      </c>
      <c r="H4570">
        <v>263.32</v>
      </c>
      <c r="I4570">
        <v>260.12</v>
      </c>
      <c r="J4570">
        <v>262.33999999999997</v>
      </c>
      <c r="K4570">
        <v>238.27</v>
      </c>
      <c r="L4570">
        <v>726.2</v>
      </c>
      <c r="M4570">
        <v>630.36</v>
      </c>
      <c r="N4570">
        <v>616.12</v>
      </c>
      <c r="O4570">
        <v>655.74</v>
      </c>
      <c r="P4570">
        <v>617.15</v>
      </c>
      <c r="Q4570">
        <v>1671.45</v>
      </c>
      <c r="R4570">
        <v>1678.05</v>
      </c>
      <c r="S4570">
        <v>1626.66</v>
      </c>
      <c r="T4570">
        <v>1568.82</v>
      </c>
      <c r="U4570">
        <v>1452.29</v>
      </c>
      <c r="V4570">
        <v>12660.53</v>
      </c>
      <c r="W4570">
        <v>8884.5</v>
      </c>
      <c r="X4570">
        <v>10056.59</v>
      </c>
      <c r="Y4570">
        <v>5647.25</v>
      </c>
      <c r="Z4570">
        <v>5643.19</v>
      </c>
    </row>
    <row r="4571" spans="1:26" x14ac:dyDescent="0.35">
      <c r="A4571">
        <v>199412</v>
      </c>
      <c r="B4571">
        <v>50</v>
      </c>
      <c r="C4571">
        <v>52.03</v>
      </c>
      <c r="D4571">
        <v>52.53</v>
      </c>
      <c r="E4571">
        <v>50.04</v>
      </c>
      <c r="F4571">
        <v>38.57</v>
      </c>
      <c r="G4571">
        <v>270.98</v>
      </c>
      <c r="H4571">
        <v>253.61</v>
      </c>
      <c r="I4571">
        <v>250.12</v>
      </c>
      <c r="J4571">
        <v>251.22</v>
      </c>
      <c r="K4571">
        <v>225.6</v>
      </c>
      <c r="L4571">
        <v>686.02</v>
      </c>
      <c r="M4571">
        <v>601.99</v>
      </c>
      <c r="N4571">
        <v>587.23</v>
      </c>
      <c r="O4571">
        <v>634.79</v>
      </c>
      <c r="P4571">
        <v>584.54</v>
      </c>
      <c r="Q4571">
        <v>1603.05</v>
      </c>
      <c r="R4571">
        <v>1620.54</v>
      </c>
      <c r="S4571">
        <v>1558.24</v>
      </c>
      <c r="T4571">
        <v>1499.75</v>
      </c>
      <c r="U4571">
        <v>1369.15</v>
      </c>
      <c r="V4571">
        <v>12439.94</v>
      </c>
      <c r="W4571">
        <v>8386.77</v>
      </c>
      <c r="X4571">
        <v>9729.0499999999993</v>
      </c>
      <c r="Y4571">
        <v>5333.98</v>
      </c>
      <c r="Z4571">
        <v>5474.42</v>
      </c>
    </row>
    <row r="4572" spans="1:26" x14ac:dyDescent="0.35">
      <c r="A4572">
        <v>199501</v>
      </c>
      <c r="B4572">
        <v>48.83</v>
      </c>
      <c r="C4572">
        <v>51.45</v>
      </c>
      <c r="D4572">
        <v>52.54</v>
      </c>
      <c r="E4572">
        <v>49.99</v>
      </c>
      <c r="F4572">
        <v>38.39</v>
      </c>
      <c r="G4572">
        <v>274.54000000000002</v>
      </c>
      <c r="H4572">
        <v>258.48</v>
      </c>
      <c r="I4572">
        <v>255.77</v>
      </c>
      <c r="J4572">
        <v>256.64</v>
      </c>
      <c r="K4572">
        <v>226.66</v>
      </c>
      <c r="L4572">
        <v>697.83</v>
      </c>
      <c r="M4572">
        <v>621.79999999999995</v>
      </c>
      <c r="N4572">
        <v>597.87</v>
      </c>
      <c r="O4572">
        <v>645.97</v>
      </c>
      <c r="P4572">
        <v>611.37</v>
      </c>
      <c r="Q4572">
        <v>1634.8</v>
      </c>
      <c r="R4572">
        <v>1633.49</v>
      </c>
      <c r="S4572">
        <v>1554.13</v>
      </c>
      <c r="T4572">
        <v>1510.72</v>
      </c>
      <c r="U4572">
        <v>1381.77</v>
      </c>
      <c r="V4572">
        <v>12606.34</v>
      </c>
      <c r="W4572">
        <v>8458.34</v>
      </c>
      <c r="X4572">
        <v>9811.42</v>
      </c>
      <c r="Y4572">
        <v>5372.63</v>
      </c>
      <c r="Z4572">
        <v>5459.41</v>
      </c>
    </row>
    <row r="4573" spans="1:26" x14ac:dyDescent="0.35">
      <c r="A4573">
        <v>199502</v>
      </c>
      <c r="B4573">
        <v>49.53</v>
      </c>
      <c r="C4573">
        <v>52.8</v>
      </c>
      <c r="D4573">
        <v>54.29</v>
      </c>
      <c r="E4573">
        <v>50.91</v>
      </c>
      <c r="F4573">
        <v>39.1</v>
      </c>
      <c r="G4573">
        <v>269.02999999999997</v>
      </c>
      <c r="H4573">
        <v>251.74</v>
      </c>
      <c r="I4573">
        <v>254.91</v>
      </c>
      <c r="J4573">
        <v>255.59</v>
      </c>
      <c r="K4573">
        <v>226.96</v>
      </c>
      <c r="L4573">
        <v>687.45</v>
      </c>
      <c r="M4573">
        <v>603.74</v>
      </c>
      <c r="N4573">
        <v>594.26</v>
      </c>
      <c r="O4573">
        <v>644.70000000000005</v>
      </c>
      <c r="P4573">
        <v>612.54</v>
      </c>
      <c r="Q4573">
        <v>1634.89</v>
      </c>
      <c r="R4573">
        <v>1653.69</v>
      </c>
      <c r="S4573">
        <v>1566.56</v>
      </c>
      <c r="T4573">
        <v>1562</v>
      </c>
      <c r="U4573">
        <v>1441.75</v>
      </c>
      <c r="V4573">
        <v>12939.15</v>
      </c>
      <c r="W4573">
        <v>8583.76</v>
      </c>
      <c r="X4573">
        <v>10251.49</v>
      </c>
      <c r="Y4573">
        <v>5596.25</v>
      </c>
      <c r="Z4573">
        <v>5810.11</v>
      </c>
    </row>
    <row r="4574" spans="1:26" x14ac:dyDescent="0.35">
      <c r="A4574">
        <v>199503</v>
      </c>
      <c r="B4574">
        <v>50.92</v>
      </c>
      <c r="C4574">
        <v>55.33</v>
      </c>
      <c r="D4574">
        <v>55.49</v>
      </c>
      <c r="E4574">
        <v>51.49</v>
      </c>
      <c r="F4574">
        <v>40.42</v>
      </c>
      <c r="G4574">
        <v>278.45</v>
      </c>
      <c r="H4574">
        <v>261.73</v>
      </c>
      <c r="I4574">
        <v>263.52</v>
      </c>
      <c r="J4574">
        <v>261.88</v>
      </c>
      <c r="K4574">
        <v>240.63</v>
      </c>
      <c r="L4574">
        <v>724.12</v>
      </c>
      <c r="M4574">
        <v>625.92999999999995</v>
      </c>
      <c r="N4574">
        <v>616.86</v>
      </c>
      <c r="O4574">
        <v>675.02</v>
      </c>
      <c r="P4574">
        <v>644.32000000000005</v>
      </c>
      <c r="Q4574">
        <v>1704.33</v>
      </c>
      <c r="R4574">
        <v>1728.58</v>
      </c>
      <c r="S4574">
        <v>1636.21</v>
      </c>
      <c r="T4574">
        <v>1627.7</v>
      </c>
      <c r="U4574">
        <v>1507.92</v>
      </c>
      <c r="V4574">
        <v>13370.97</v>
      </c>
      <c r="W4574">
        <v>8952.35</v>
      </c>
      <c r="X4574">
        <v>10642.64</v>
      </c>
      <c r="Y4574">
        <v>5773.24</v>
      </c>
      <c r="Z4574">
        <v>6226.84</v>
      </c>
    </row>
    <row r="4575" spans="1:26" x14ac:dyDescent="0.35">
      <c r="A4575">
        <v>199504</v>
      </c>
      <c r="B4575">
        <v>51.75</v>
      </c>
      <c r="C4575">
        <v>56.29</v>
      </c>
      <c r="D4575">
        <v>56.07</v>
      </c>
      <c r="E4575">
        <v>52.06</v>
      </c>
      <c r="F4575">
        <v>40.57</v>
      </c>
      <c r="G4575">
        <v>290.66000000000003</v>
      </c>
      <c r="H4575">
        <v>266.29000000000002</v>
      </c>
      <c r="I4575">
        <v>270.35000000000002</v>
      </c>
      <c r="J4575">
        <v>265.54000000000002</v>
      </c>
      <c r="K4575">
        <v>243.85</v>
      </c>
      <c r="L4575">
        <v>750.53</v>
      </c>
      <c r="M4575">
        <v>636.24</v>
      </c>
      <c r="N4575">
        <v>627</v>
      </c>
      <c r="O4575">
        <v>674.61</v>
      </c>
      <c r="P4575">
        <v>650.42999999999995</v>
      </c>
      <c r="Q4575">
        <v>1757.59</v>
      </c>
      <c r="R4575">
        <v>1767.62</v>
      </c>
      <c r="S4575">
        <v>1676.59</v>
      </c>
      <c r="T4575">
        <v>1646.25</v>
      </c>
      <c r="U4575">
        <v>1513.67</v>
      </c>
      <c r="V4575">
        <v>13700.03</v>
      </c>
      <c r="W4575">
        <v>9287.7099999999991</v>
      </c>
      <c r="X4575">
        <v>11000.14</v>
      </c>
      <c r="Y4575">
        <v>5775.76</v>
      </c>
      <c r="Z4575">
        <v>6269.23</v>
      </c>
    </row>
    <row r="4576" spans="1:26" x14ac:dyDescent="0.35">
      <c r="A4576">
        <v>199505</v>
      </c>
      <c r="B4576">
        <v>53.13</v>
      </c>
      <c r="C4576">
        <v>57.74</v>
      </c>
      <c r="D4576">
        <v>57.89</v>
      </c>
      <c r="E4576">
        <v>53.3</v>
      </c>
      <c r="F4576">
        <v>42.26</v>
      </c>
      <c r="G4576">
        <v>291.75</v>
      </c>
      <c r="H4576">
        <v>270.07</v>
      </c>
      <c r="I4576">
        <v>279.56</v>
      </c>
      <c r="J4576">
        <v>271.07</v>
      </c>
      <c r="K4576">
        <v>252.2</v>
      </c>
      <c r="L4576">
        <v>749.37</v>
      </c>
      <c r="M4576">
        <v>646.85</v>
      </c>
      <c r="N4576">
        <v>632.89</v>
      </c>
      <c r="O4576">
        <v>691.06</v>
      </c>
      <c r="P4576">
        <v>655.65</v>
      </c>
      <c r="Q4576">
        <v>1760.55</v>
      </c>
      <c r="R4576">
        <v>1803.2</v>
      </c>
      <c r="S4576">
        <v>1727.3</v>
      </c>
      <c r="T4576">
        <v>1657.45</v>
      </c>
      <c r="U4576">
        <v>1566.64</v>
      </c>
      <c r="V4576">
        <v>14052.56</v>
      </c>
      <c r="W4576">
        <v>9572.6299999999992</v>
      </c>
      <c r="X4576">
        <v>11260.85</v>
      </c>
      <c r="Y4576">
        <v>5903.48</v>
      </c>
      <c r="Z4576">
        <v>6648.94</v>
      </c>
    </row>
    <row r="4577" spans="1:26" x14ac:dyDescent="0.35">
      <c r="A4577">
        <v>199506</v>
      </c>
      <c r="B4577">
        <v>54.35</v>
      </c>
      <c r="C4577">
        <v>59.47</v>
      </c>
      <c r="D4577">
        <v>58.9</v>
      </c>
      <c r="E4577">
        <v>53.7</v>
      </c>
      <c r="F4577">
        <v>43.56</v>
      </c>
      <c r="G4577">
        <v>294.89999999999998</v>
      </c>
      <c r="H4577">
        <v>273.7</v>
      </c>
      <c r="I4577">
        <v>282.77</v>
      </c>
      <c r="J4577">
        <v>277.91000000000003</v>
      </c>
      <c r="K4577">
        <v>256.55</v>
      </c>
      <c r="L4577">
        <v>764.54</v>
      </c>
      <c r="M4577">
        <v>642.80999999999995</v>
      </c>
      <c r="N4577">
        <v>642.6</v>
      </c>
      <c r="O4577">
        <v>709.95</v>
      </c>
      <c r="P4577">
        <v>681.03</v>
      </c>
      <c r="Q4577">
        <v>1793.3</v>
      </c>
      <c r="R4577">
        <v>1827.48</v>
      </c>
      <c r="S4577">
        <v>1766.05</v>
      </c>
      <c r="T4577">
        <v>1710.49</v>
      </c>
      <c r="U4577">
        <v>1641.29</v>
      </c>
      <c r="V4577">
        <v>14565.86</v>
      </c>
      <c r="W4577">
        <v>9812.6299999999992</v>
      </c>
      <c r="X4577">
        <v>11718.78</v>
      </c>
      <c r="Y4577">
        <v>6253.23</v>
      </c>
      <c r="Z4577">
        <v>7039.92</v>
      </c>
    </row>
    <row r="4578" spans="1:26" x14ac:dyDescent="0.35">
      <c r="A4578">
        <v>199507</v>
      </c>
      <c r="B4578">
        <v>55.62</v>
      </c>
      <c r="C4578">
        <v>59.71</v>
      </c>
      <c r="D4578">
        <v>56.37</v>
      </c>
      <c r="E4578">
        <v>50.57</v>
      </c>
      <c r="F4578">
        <v>38.840000000000003</v>
      </c>
      <c r="G4578">
        <v>265.91000000000003</v>
      </c>
      <c r="H4578">
        <v>272.7</v>
      </c>
      <c r="I4578">
        <v>264.58</v>
      </c>
      <c r="J4578">
        <v>273.3</v>
      </c>
      <c r="K4578">
        <v>262.52</v>
      </c>
      <c r="L4578">
        <v>681.25</v>
      </c>
      <c r="M4578">
        <v>668.89</v>
      </c>
      <c r="N4578">
        <v>667.07</v>
      </c>
      <c r="O4578">
        <v>662.76</v>
      </c>
      <c r="P4578">
        <v>658.28</v>
      </c>
      <c r="Q4578">
        <v>1670.22</v>
      </c>
      <c r="R4578">
        <v>1791.56</v>
      </c>
      <c r="S4578">
        <v>1811.79</v>
      </c>
      <c r="T4578">
        <v>1675.69</v>
      </c>
      <c r="U4578">
        <v>1701.84</v>
      </c>
      <c r="V4578">
        <v>14367.27</v>
      </c>
      <c r="W4578">
        <v>8354.1299999999992</v>
      </c>
      <c r="X4578">
        <v>11594.16</v>
      </c>
      <c r="Y4578">
        <v>6817.09</v>
      </c>
      <c r="Z4578">
        <v>7146.81</v>
      </c>
    </row>
    <row r="4579" spans="1:26" x14ac:dyDescent="0.35">
      <c r="A4579">
        <v>199508</v>
      </c>
      <c r="B4579">
        <v>59.56</v>
      </c>
      <c r="C4579">
        <v>64.34</v>
      </c>
      <c r="D4579">
        <v>59.32</v>
      </c>
      <c r="E4579">
        <v>53.18</v>
      </c>
      <c r="F4579">
        <v>40.94</v>
      </c>
      <c r="G4579">
        <v>290.04000000000002</v>
      </c>
      <c r="H4579">
        <v>290.45</v>
      </c>
      <c r="I4579">
        <v>275.13</v>
      </c>
      <c r="J4579">
        <v>287.45</v>
      </c>
      <c r="K4579">
        <v>275.39</v>
      </c>
      <c r="L4579">
        <v>737.9</v>
      </c>
      <c r="M4579">
        <v>701.91</v>
      </c>
      <c r="N4579">
        <v>695.89</v>
      </c>
      <c r="O4579">
        <v>688.17</v>
      </c>
      <c r="P4579">
        <v>688.27</v>
      </c>
      <c r="Q4579">
        <v>1803.79</v>
      </c>
      <c r="R4579">
        <v>1874.59</v>
      </c>
      <c r="S4579">
        <v>1884.67</v>
      </c>
      <c r="T4579">
        <v>1743.83</v>
      </c>
      <c r="U4579">
        <v>1762.02</v>
      </c>
      <c r="V4579">
        <v>14776.36</v>
      </c>
      <c r="W4579">
        <v>8680.58</v>
      </c>
      <c r="X4579">
        <v>12054.03</v>
      </c>
      <c r="Y4579">
        <v>6990.39</v>
      </c>
      <c r="Z4579">
        <v>7359.06</v>
      </c>
    </row>
    <row r="4580" spans="1:26" x14ac:dyDescent="0.35">
      <c r="A4580">
        <v>199509</v>
      </c>
      <c r="B4580">
        <v>62.2</v>
      </c>
      <c r="C4580">
        <v>67.73</v>
      </c>
      <c r="D4580">
        <v>61.98</v>
      </c>
      <c r="E4580">
        <v>55.32</v>
      </c>
      <c r="F4580">
        <v>42.73</v>
      </c>
      <c r="G4580">
        <v>292.24</v>
      </c>
      <c r="H4580">
        <v>295.79000000000002</v>
      </c>
      <c r="I4580">
        <v>277.7</v>
      </c>
      <c r="J4580">
        <v>297.35000000000002</v>
      </c>
      <c r="K4580">
        <v>284.32</v>
      </c>
      <c r="L4580">
        <v>740.07</v>
      </c>
      <c r="M4580">
        <v>715.2</v>
      </c>
      <c r="N4580">
        <v>698.89</v>
      </c>
      <c r="O4580">
        <v>716.6</v>
      </c>
      <c r="P4580">
        <v>707.53</v>
      </c>
      <c r="Q4580">
        <v>1803.91</v>
      </c>
      <c r="R4580">
        <v>1896.05</v>
      </c>
      <c r="S4580">
        <v>1934.88</v>
      </c>
      <c r="T4580">
        <v>1777.86</v>
      </c>
      <c r="U4580">
        <v>1835</v>
      </c>
      <c r="V4580">
        <v>14752.27</v>
      </c>
      <c r="W4580">
        <v>8729.84</v>
      </c>
      <c r="X4580">
        <v>12015.72</v>
      </c>
      <c r="Y4580">
        <v>7174.23</v>
      </c>
      <c r="Z4580">
        <v>7635.21</v>
      </c>
    </row>
    <row r="4581" spans="1:26" x14ac:dyDescent="0.35">
      <c r="A4581">
        <v>199510</v>
      </c>
      <c r="B4581">
        <v>64.31</v>
      </c>
      <c r="C4581">
        <v>69.8</v>
      </c>
      <c r="D4581">
        <v>62.68</v>
      </c>
      <c r="E4581">
        <v>55.87</v>
      </c>
      <c r="F4581">
        <v>43.9</v>
      </c>
      <c r="G4581">
        <v>296.08</v>
      </c>
      <c r="H4581">
        <v>299.97000000000003</v>
      </c>
      <c r="I4581">
        <v>281.38</v>
      </c>
      <c r="J4581">
        <v>304.45999999999998</v>
      </c>
      <c r="K4581">
        <v>285.05</v>
      </c>
      <c r="L4581">
        <v>759.39</v>
      </c>
      <c r="M4581">
        <v>721.09</v>
      </c>
      <c r="N4581">
        <v>708.66</v>
      </c>
      <c r="O4581">
        <v>733.27</v>
      </c>
      <c r="P4581">
        <v>714.06</v>
      </c>
      <c r="Q4581">
        <v>1866.63</v>
      </c>
      <c r="R4581">
        <v>1932.27</v>
      </c>
      <c r="S4581">
        <v>1959.22</v>
      </c>
      <c r="T4581">
        <v>1808.2</v>
      </c>
      <c r="U4581">
        <v>1895.7</v>
      </c>
      <c r="V4581">
        <v>15599.91</v>
      </c>
      <c r="W4581">
        <v>8987.34</v>
      </c>
      <c r="X4581">
        <v>12418.01</v>
      </c>
      <c r="Y4581">
        <v>7510.1</v>
      </c>
      <c r="Z4581">
        <v>8142.83</v>
      </c>
    </row>
    <row r="4582" spans="1:26" x14ac:dyDescent="0.35">
      <c r="A4582">
        <v>199511</v>
      </c>
      <c r="B4582">
        <v>60.14</v>
      </c>
      <c r="C4582">
        <v>65.67</v>
      </c>
      <c r="D4582">
        <v>59.47</v>
      </c>
      <c r="E4582">
        <v>53.89</v>
      </c>
      <c r="F4582">
        <v>42.61</v>
      </c>
      <c r="G4582">
        <v>275.61</v>
      </c>
      <c r="H4582">
        <v>278.64999999999998</v>
      </c>
      <c r="I4582">
        <v>267.32</v>
      </c>
      <c r="J4582">
        <v>289.02</v>
      </c>
      <c r="K4582">
        <v>269.5</v>
      </c>
      <c r="L4582">
        <v>737.22</v>
      </c>
      <c r="M4582">
        <v>692.25</v>
      </c>
      <c r="N4582">
        <v>689.16</v>
      </c>
      <c r="O4582">
        <v>709.54</v>
      </c>
      <c r="P4582">
        <v>693.97</v>
      </c>
      <c r="Q4582">
        <v>1832.14</v>
      </c>
      <c r="R4582">
        <v>1847.72</v>
      </c>
      <c r="S4582">
        <v>1909.26</v>
      </c>
      <c r="T4582">
        <v>1792.25</v>
      </c>
      <c r="U4582">
        <v>1869.88</v>
      </c>
      <c r="V4582">
        <v>15721.85</v>
      </c>
      <c r="W4582">
        <v>9036.4</v>
      </c>
      <c r="X4582">
        <v>12499.69</v>
      </c>
      <c r="Y4582">
        <v>7254.18</v>
      </c>
      <c r="Z4582">
        <v>7828.96</v>
      </c>
    </row>
    <row r="4583" spans="1:26" x14ac:dyDescent="0.35">
      <c r="A4583">
        <v>199512</v>
      </c>
      <c r="B4583">
        <v>61.04</v>
      </c>
      <c r="C4583">
        <v>67.09</v>
      </c>
      <c r="D4583">
        <v>60.03</v>
      </c>
      <c r="E4583">
        <v>55.45</v>
      </c>
      <c r="F4583">
        <v>43.04</v>
      </c>
      <c r="G4583">
        <v>288.16000000000003</v>
      </c>
      <c r="H4583">
        <v>292.64999999999998</v>
      </c>
      <c r="I4583">
        <v>277.39999999999998</v>
      </c>
      <c r="J4583">
        <v>302.26</v>
      </c>
      <c r="K4583">
        <v>285.41000000000003</v>
      </c>
      <c r="L4583">
        <v>783.25</v>
      </c>
      <c r="M4583">
        <v>713.33</v>
      </c>
      <c r="N4583">
        <v>714.24</v>
      </c>
      <c r="O4583">
        <v>740.98</v>
      </c>
      <c r="P4583">
        <v>726.84</v>
      </c>
      <c r="Q4583">
        <v>1909.75</v>
      </c>
      <c r="R4583">
        <v>1937.49</v>
      </c>
      <c r="S4583">
        <v>1973.1</v>
      </c>
      <c r="T4583">
        <v>1873.65</v>
      </c>
      <c r="U4583">
        <v>1951.34</v>
      </c>
      <c r="V4583">
        <v>16470.13</v>
      </c>
      <c r="W4583">
        <v>9184.5499999999993</v>
      </c>
      <c r="X4583">
        <v>13047.83</v>
      </c>
      <c r="Y4583">
        <v>7602.11</v>
      </c>
      <c r="Z4583">
        <v>8404.7999999999993</v>
      </c>
    </row>
    <row r="4584" spans="1:26" x14ac:dyDescent="0.35">
      <c r="A4584">
        <v>199601</v>
      </c>
      <c r="B4584">
        <v>62.55</v>
      </c>
      <c r="C4584">
        <v>69.42</v>
      </c>
      <c r="D4584">
        <v>61.06</v>
      </c>
      <c r="E4584">
        <v>56.24</v>
      </c>
      <c r="F4584">
        <v>43.4</v>
      </c>
      <c r="G4584">
        <v>295.64</v>
      </c>
      <c r="H4584">
        <v>299.27</v>
      </c>
      <c r="I4584">
        <v>286.67</v>
      </c>
      <c r="J4584">
        <v>310.55</v>
      </c>
      <c r="K4584">
        <v>293.8</v>
      </c>
      <c r="L4584">
        <v>785.56</v>
      </c>
      <c r="M4584">
        <v>724.13</v>
      </c>
      <c r="N4584">
        <v>730.62</v>
      </c>
      <c r="O4584">
        <v>755.25</v>
      </c>
      <c r="P4584">
        <v>736.88</v>
      </c>
      <c r="Q4584">
        <v>1880.64</v>
      </c>
      <c r="R4584">
        <v>1948.81</v>
      </c>
      <c r="S4584">
        <v>1993.45</v>
      </c>
      <c r="T4584">
        <v>1873.73</v>
      </c>
      <c r="U4584">
        <v>1916.48</v>
      </c>
      <c r="V4584">
        <v>16626.95</v>
      </c>
      <c r="W4584">
        <v>9300.64</v>
      </c>
      <c r="X4584">
        <v>13538.86</v>
      </c>
      <c r="Y4584">
        <v>7672.92</v>
      </c>
      <c r="Z4584">
        <v>8544.77</v>
      </c>
    </row>
    <row r="4585" spans="1:26" x14ac:dyDescent="0.35">
      <c r="A4585">
        <v>199602</v>
      </c>
      <c r="B4585">
        <v>63.64</v>
      </c>
      <c r="C4585">
        <v>69.94</v>
      </c>
      <c r="D4585">
        <v>61.56</v>
      </c>
      <c r="E4585">
        <v>57.2</v>
      </c>
      <c r="F4585">
        <v>43.67</v>
      </c>
      <c r="G4585">
        <v>292.52999999999997</v>
      </c>
      <c r="H4585">
        <v>295.75</v>
      </c>
      <c r="I4585">
        <v>287.95999999999998</v>
      </c>
      <c r="J4585">
        <v>307.02</v>
      </c>
      <c r="K4585">
        <v>295.43</v>
      </c>
      <c r="L4585">
        <v>770.28</v>
      </c>
      <c r="M4585">
        <v>725.58</v>
      </c>
      <c r="N4585">
        <v>723.21</v>
      </c>
      <c r="O4585">
        <v>752.72</v>
      </c>
      <c r="P4585">
        <v>742.37</v>
      </c>
      <c r="Q4585">
        <v>1911.68</v>
      </c>
      <c r="R4585">
        <v>1986.78</v>
      </c>
      <c r="S4585">
        <v>2024.64</v>
      </c>
      <c r="T4585">
        <v>1911.81</v>
      </c>
      <c r="U4585">
        <v>1932.48</v>
      </c>
      <c r="V4585">
        <v>17247.71</v>
      </c>
      <c r="W4585">
        <v>9515.58</v>
      </c>
      <c r="X4585">
        <v>13976.11</v>
      </c>
      <c r="Y4585">
        <v>7873.57</v>
      </c>
      <c r="Z4585">
        <v>8904.0400000000009</v>
      </c>
    </row>
    <row r="4586" spans="1:26" x14ac:dyDescent="0.35">
      <c r="A4586">
        <v>199603</v>
      </c>
      <c r="B4586">
        <v>66.02</v>
      </c>
      <c r="C4586">
        <v>70.989999999999995</v>
      </c>
      <c r="D4586">
        <v>63.82</v>
      </c>
      <c r="E4586">
        <v>58.16</v>
      </c>
      <c r="F4586">
        <v>45</v>
      </c>
      <c r="G4586">
        <v>307.67</v>
      </c>
      <c r="H4586">
        <v>312.58999999999997</v>
      </c>
      <c r="I4586">
        <v>291.37</v>
      </c>
      <c r="J4586">
        <v>310.41000000000003</v>
      </c>
      <c r="K4586">
        <v>297.07</v>
      </c>
      <c r="L4586">
        <v>806.59</v>
      </c>
      <c r="M4586">
        <v>748.7</v>
      </c>
      <c r="N4586">
        <v>729.12</v>
      </c>
      <c r="O4586">
        <v>770.29</v>
      </c>
      <c r="P4586">
        <v>752.05</v>
      </c>
      <c r="Q4586">
        <v>2015.34</v>
      </c>
      <c r="R4586">
        <v>2005.82</v>
      </c>
      <c r="S4586">
        <v>2035.12</v>
      </c>
      <c r="T4586">
        <v>1932.14</v>
      </c>
      <c r="U4586">
        <v>1911.24</v>
      </c>
      <c r="V4586">
        <v>17324.64</v>
      </c>
      <c r="W4586">
        <v>9780.2000000000007</v>
      </c>
      <c r="X4586">
        <v>14134.67</v>
      </c>
      <c r="Y4586">
        <v>7913.93</v>
      </c>
      <c r="Z4586">
        <v>9120.81</v>
      </c>
    </row>
    <row r="4587" spans="1:26" x14ac:dyDescent="0.35">
      <c r="A4587">
        <v>199604</v>
      </c>
      <c r="B4587">
        <v>67.95</v>
      </c>
      <c r="C4587">
        <v>73.62</v>
      </c>
      <c r="D4587">
        <v>65.72</v>
      </c>
      <c r="E4587">
        <v>60.37</v>
      </c>
      <c r="F4587">
        <v>46.05</v>
      </c>
      <c r="G4587">
        <v>313.35000000000002</v>
      </c>
      <c r="H4587">
        <v>321.87</v>
      </c>
      <c r="I4587">
        <v>292.47000000000003</v>
      </c>
      <c r="J4587">
        <v>315.67</v>
      </c>
      <c r="K4587">
        <v>308.82</v>
      </c>
      <c r="L4587">
        <v>831.09</v>
      </c>
      <c r="M4587">
        <v>755.78</v>
      </c>
      <c r="N4587">
        <v>751.41</v>
      </c>
      <c r="O4587">
        <v>791.24</v>
      </c>
      <c r="P4587">
        <v>767.01</v>
      </c>
      <c r="Q4587">
        <v>2033.73</v>
      </c>
      <c r="R4587">
        <v>2018.66</v>
      </c>
      <c r="S4587">
        <v>2089.1799999999998</v>
      </c>
      <c r="T4587">
        <v>1925.14</v>
      </c>
      <c r="U4587">
        <v>1951.36</v>
      </c>
      <c r="V4587">
        <v>17268.54</v>
      </c>
      <c r="W4587">
        <v>10010.56</v>
      </c>
      <c r="X4587">
        <v>14272.45</v>
      </c>
      <c r="Y4587">
        <v>8059.15</v>
      </c>
      <c r="Z4587">
        <v>8942.7000000000007</v>
      </c>
    </row>
    <row r="4588" spans="1:26" x14ac:dyDescent="0.35">
      <c r="A4588">
        <v>199605</v>
      </c>
      <c r="B4588">
        <v>74.05</v>
      </c>
      <c r="C4588">
        <v>81</v>
      </c>
      <c r="D4588">
        <v>71.290000000000006</v>
      </c>
      <c r="E4588">
        <v>63.93</v>
      </c>
      <c r="F4588">
        <v>48.89</v>
      </c>
      <c r="G4588">
        <v>345.25</v>
      </c>
      <c r="H4588">
        <v>351.04</v>
      </c>
      <c r="I4588">
        <v>298.33</v>
      </c>
      <c r="J4588">
        <v>328.47</v>
      </c>
      <c r="K4588">
        <v>329.37</v>
      </c>
      <c r="L4588">
        <v>879.11</v>
      </c>
      <c r="M4588">
        <v>796.38</v>
      </c>
      <c r="N4588">
        <v>764.68</v>
      </c>
      <c r="O4588">
        <v>796.59</v>
      </c>
      <c r="P4588">
        <v>780.69</v>
      </c>
      <c r="Q4588">
        <v>2163.1</v>
      </c>
      <c r="R4588">
        <v>2092.0700000000002</v>
      </c>
      <c r="S4588">
        <v>2169.6</v>
      </c>
      <c r="T4588">
        <v>1919.13</v>
      </c>
      <c r="U4588">
        <v>1909.42</v>
      </c>
      <c r="V4588">
        <v>17486.509999999998</v>
      </c>
      <c r="W4588">
        <v>10341.49</v>
      </c>
      <c r="X4588">
        <v>14431.44</v>
      </c>
      <c r="Y4588">
        <v>8006.42</v>
      </c>
      <c r="Z4588">
        <v>8783.49</v>
      </c>
    </row>
    <row r="4589" spans="1:26" x14ac:dyDescent="0.35">
      <c r="A4589">
        <v>199606</v>
      </c>
      <c r="B4589">
        <v>80.16</v>
      </c>
      <c r="C4589">
        <v>86.74</v>
      </c>
      <c r="D4589">
        <v>76.97</v>
      </c>
      <c r="E4589">
        <v>68</v>
      </c>
      <c r="F4589">
        <v>51.47</v>
      </c>
      <c r="G4589">
        <v>366.69</v>
      </c>
      <c r="H4589">
        <v>367.29</v>
      </c>
      <c r="I4589">
        <v>310.60000000000002</v>
      </c>
      <c r="J4589">
        <v>344.02</v>
      </c>
      <c r="K4589">
        <v>354.2</v>
      </c>
      <c r="L4589">
        <v>903.77</v>
      </c>
      <c r="M4589">
        <v>827.27</v>
      </c>
      <c r="N4589">
        <v>779.56</v>
      </c>
      <c r="O4589">
        <v>804.84</v>
      </c>
      <c r="P4589">
        <v>786.95</v>
      </c>
      <c r="Q4589">
        <v>2223.23</v>
      </c>
      <c r="R4589">
        <v>2096.58</v>
      </c>
      <c r="S4589">
        <v>2172.08</v>
      </c>
      <c r="T4589">
        <v>1938.83</v>
      </c>
      <c r="U4589">
        <v>1933.01</v>
      </c>
      <c r="V4589">
        <v>18134.330000000002</v>
      </c>
      <c r="W4589">
        <v>10462.950000000001</v>
      </c>
      <c r="X4589">
        <v>14472.08</v>
      </c>
      <c r="Y4589">
        <v>8214.7999999999993</v>
      </c>
      <c r="Z4589">
        <v>8961.26</v>
      </c>
    </row>
    <row r="4590" spans="1:26" x14ac:dyDescent="0.35">
      <c r="A4590">
        <v>199607</v>
      </c>
      <c r="B4590">
        <v>71.38</v>
      </c>
      <c r="C4590">
        <v>70.19</v>
      </c>
      <c r="D4590">
        <v>70.239999999999995</v>
      </c>
      <c r="E4590">
        <v>70.239999999999995</v>
      </c>
      <c r="F4590">
        <v>45.81</v>
      </c>
      <c r="G4590">
        <v>334.69</v>
      </c>
      <c r="H4590">
        <v>334.51</v>
      </c>
      <c r="I4590">
        <v>327.95</v>
      </c>
      <c r="J4590">
        <v>336.81</v>
      </c>
      <c r="K4590">
        <v>324.2</v>
      </c>
      <c r="L4590">
        <v>802.43</v>
      </c>
      <c r="M4590">
        <v>789.54</v>
      </c>
      <c r="N4590">
        <v>822.57</v>
      </c>
      <c r="O4590">
        <v>801.58</v>
      </c>
      <c r="P4590">
        <v>795.07</v>
      </c>
      <c r="Q4590">
        <v>2068.6799999999998</v>
      </c>
      <c r="R4590">
        <v>2024.25</v>
      </c>
      <c r="S4590">
        <v>2064.34</v>
      </c>
      <c r="T4590">
        <v>1934.13</v>
      </c>
      <c r="U4590">
        <v>1771.08</v>
      </c>
      <c r="V4590">
        <v>17637.97</v>
      </c>
      <c r="W4590">
        <v>11234.61</v>
      </c>
      <c r="X4590">
        <v>9918.81</v>
      </c>
      <c r="Y4590">
        <v>8807.69</v>
      </c>
      <c r="Z4590">
        <v>8285.82</v>
      </c>
    </row>
    <row r="4591" spans="1:26" x14ac:dyDescent="0.35">
      <c r="A4591">
        <v>199608</v>
      </c>
      <c r="B4591">
        <v>60.59</v>
      </c>
      <c r="C4591">
        <v>63.74</v>
      </c>
      <c r="D4591">
        <v>64.05</v>
      </c>
      <c r="E4591">
        <v>67.400000000000006</v>
      </c>
      <c r="F4591">
        <v>43.37</v>
      </c>
      <c r="G4591">
        <v>283.47000000000003</v>
      </c>
      <c r="H4591">
        <v>300.95</v>
      </c>
      <c r="I4591">
        <v>301.95999999999998</v>
      </c>
      <c r="J4591">
        <v>317</v>
      </c>
      <c r="K4591">
        <v>306.55</v>
      </c>
      <c r="L4591">
        <v>709.91</v>
      </c>
      <c r="M4591">
        <v>729.37</v>
      </c>
      <c r="N4591">
        <v>772.84</v>
      </c>
      <c r="O4591">
        <v>760.44</v>
      </c>
      <c r="P4591">
        <v>745.65</v>
      </c>
      <c r="Q4591">
        <v>1887.53</v>
      </c>
      <c r="R4591">
        <v>1917.04</v>
      </c>
      <c r="S4591">
        <v>1960.04</v>
      </c>
      <c r="T4591">
        <v>1847.09</v>
      </c>
      <c r="U4591">
        <v>1683.54</v>
      </c>
      <c r="V4591">
        <v>16731.07</v>
      </c>
      <c r="W4591">
        <v>10683.93</v>
      </c>
      <c r="X4591">
        <v>9616.48</v>
      </c>
      <c r="Y4591">
        <v>8499.32</v>
      </c>
      <c r="Z4591">
        <v>7877.48</v>
      </c>
    </row>
    <row r="4592" spans="1:26" x14ac:dyDescent="0.35">
      <c r="A4592">
        <v>199609</v>
      </c>
      <c r="B4592">
        <v>63.4</v>
      </c>
      <c r="C4592">
        <v>67.03</v>
      </c>
      <c r="D4592">
        <v>65.48</v>
      </c>
      <c r="E4592">
        <v>69.86</v>
      </c>
      <c r="F4592">
        <v>45.19</v>
      </c>
      <c r="G4592">
        <v>305.66000000000003</v>
      </c>
      <c r="H4592">
        <v>318.27999999999997</v>
      </c>
      <c r="I4592">
        <v>314.20999999999998</v>
      </c>
      <c r="J4592">
        <v>332.01</v>
      </c>
      <c r="K4592">
        <v>320.48</v>
      </c>
      <c r="L4592">
        <v>766.58</v>
      </c>
      <c r="M4592">
        <v>772.25</v>
      </c>
      <c r="N4592">
        <v>821.24</v>
      </c>
      <c r="O4592">
        <v>805.56</v>
      </c>
      <c r="P4592">
        <v>777.83</v>
      </c>
      <c r="Q4592">
        <v>1995.66</v>
      </c>
      <c r="R4592">
        <v>2014.27</v>
      </c>
      <c r="S4592">
        <v>2081.58</v>
      </c>
      <c r="T4592">
        <v>1934.72</v>
      </c>
      <c r="U4592">
        <v>1749.16</v>
      </c>
      <c r="V4592">
        <v>17075.240000000002</v>
      </c>
      <c r="W4592">
        <v>10951.59</v>
      </c>
      <c r="X4592">
        <v>9986.3799999999992</v>
      </c>
      <c r="Y4592">
        <v>8650.67</v>
      </c>
      <c r="Z4592">
        <v>8101.93</v>
      </c>
    </row>
    <row r="4593" spans="1:26" x14ac:dyDescent="0.35">
      <c r="A4593">
        <v>199610</v>
      </c>
      <c r="B4593">
        <v>64.81</v>
      </c>
      <c r="C4593">
        <v>69.78</v>
      </c>
      <c r="D4593">
        <v>66.680000000000007</v>
      </c>
      <c r="E4593">
        <v>72.17</v>
      </c>
      <c r="F4593">
        <v>46.39</v>
      </c>
      <c r="G4593">
        <v>323.05</v>
      </c>
      <c r="H4593">
        <v>325.14999999999998</v>
      </c>
      <c r="I4593">
        <v>320.58999999999997</v>
      </c>
      <c r="J4593">
        <v>342.82</v>
      </c>
      <c r="K4593">
        <v>332.44</v>
      </c>
      <c r="L4593">
        <v>826.81</v>
      </c>
      <c r="M4593">
        <v>804.09</v>
      </c>
      <c r="N4593">
        <v>847.2</v>
      </c>
      <c r="O4593">
        <v>829.65</v>
      </c>
      <c r="P4593">
        <v>789.01</v>
      </c>
      <c r="Q4593">
        <v>2106.12</v>
      </c>
      <c r="R4593">
        <v>2121.2199999999998</v>
      </c>
      <c r="S4593">
        <v>2126.89</v>
      </c>
      <c r="T4593">
        <v>2012.1</v>
      </c>
      <c r="U4593">
        <v>1807.66</v>
      </c>
      <c r="V4593">
        <v>18361.810000000001</v>
      </c>
      <c r="W4593">
        <v>11427.05</v>
      </c>
      <c r="X4593">
        <v>10328.959999999999</v>
      </c>
      <c r="Y4593">
        <v>8912.93</v>
      </c>
      <c r="Z4593">
        <v>8489.32</v>
      </c>
    </row>
    <row r="4594" spans="1:26" x14ac:dyDescent="0.35">
      <c r="A4594">
        <v>199611</v>
      </c>
      <c r="B4594">
        <v>61.48</v>
      </c>
      <c r="C4594">
        <v>67.17</v>
      </c>
      <c r="D4594">
        <v>65.92</v>
      </c>
      <c r="E4594">
        <v>72.33</v>
      </c>
      <c r="F4594">
        <v>46.88</v>
      </c>
      <c r="G4594">
        <v>307.43</v>
      </c>
      <c r="H4594">
        <v>319.7</v>
      </c>
      <c r="I4594">
        <v>320.64999999999998</v>
      </c>
      <c r="J4594">
        <v>350.4</v>
      </c>
      <c r="K4594">
        <v>332.47</v>
      </c>
      <c r="L4594">
        <v>770.48</v>
      </c>
      <c r="M4594">
        <v>782.63</v>
      </c>
      <c r="N4594">
        <v>849.18</v>
      </c>
      <c r="O4594">
        <v>835.61</v>
      </c>
      <c r="P4594">
        <v>801.51</v>
      </c>
      <c r="Q4594">
        <v>2022.58</v>
      </c>
      <c r="R4594">
        <v>2131.9499999999998</v>
      </c>
      <c r="S4594">
        <v>2149.3000000000002</v>
      </c>
      <c r="T4594">
        <v>2064.52</v>
      </c>
      <c r="U4594">
        <v>1867.58</v>
      </c>
      <c r="V4594">
        <v>18637.82</v>
      </c>
      <c r="W4594">
        <v>11545.54</v>
      </c>
      <c r="X4594">
        <v>10906.6</v>
      </c>
      <c r="Y4594">
        <v>9379.3799999999992</v>
      </c>
      <c r="Z4594">
        <v>8886</v>
      </c>
    </row>
    <row r="4595" spans="1:26" x14ac:dyDescent="0.35">
      <c r="A4595">
        <v>199612</v>
      </c>
      <c r="B4595">
        <v>61.32</v>
      </c>
      <c r="C4595">
        <v>68.27</v>
      </c>
      <c r="D4595">
        <v>67.87</v>
      </c>
      <c r="E4595">
        <v>75.069999999999993</v>
      </c>
      <c r="F4595">
        <v>48.85</v>
      </c>
      <c r="G4595">
        <v>309.63</v>
      </c>
      <c r="H4595">
        <v>331.53</v>
      </c>
      <c r="I4595">
        <v>334.32</v>
      </c>
      <c r="J4595">
        <v>364.91</v>
      </c>
      <c r="K4595">
        <v>343.84</v>
      </c>
      <c r="L4595">
        <v>780.08</v>
      </c>
      <c r="M4595">
        <v>828.58</v>
      </c>
      <c r="N4595">
        <v>899.85</v>
      </c>
      <c r="O4595">
        <v>892.48</v>
      </c>
      <c r="P4595">
        <v>831.59</v>
      </c>
      <c r="Q4595">
        <v>2135.9</v>
      </c>
      <c r="R4595">
        <v>2251.8200000000002</v>
      </c>
      <c r="S4595">
        <v>2265.33</v>
      </c>
      <c r="T4595">
        <v>2197.89</v>
      </c>
      <c r="U4595">
        <v>2022.14</v>
      </c>
      <c r="V4595">
        <v>20011.88</v>
      </c>
      <c r="W4595">
        <v>12359.36</v>
      </c>
      <c r="X4595">
        <v>11786.61</v>
      </c>
      <c r="Y4595">
        <v>10154.73</v>
      </c>
      <c r="Z4595">
        <v>9468.5</v>
      </c>
    </row>
    <row r="4596" spans="1:26" x14ac:dyDescent="0.35">
      <c r="A4596">
        <v>199701</v>
      </c>
      <c r="B4596">
        <v>60.95</v>
      </c>
      <c r="C4596">
        <v>68.62</v>
      </c>
      <c r="D4596">
        <v>69.13</v>
      </c>
      <c r="E4596">
        <v>77.37</v>
      </c>
      <c r="F4596">
        <v>49.41</v>
      </c>
      <c r="G4596">
        <v>315.3</v>
      </c>
      <c r="H4596">
        <v>337.86</v>
      </c>
      <c r="I4596">
        <v>344.7</v>
      </c>
      <c r="J4596">
        <v>371.23</v>
      </c>
      <c r="K4596">
        <v>350.84</v>
      </c>
      <c r="L4596">
        <v>775.62</v>
      </c>
      <c r="M4596">
        <v>834.09</v>
      </c>
      <c r="N4596">
        <v>913.76</v>
      </c>
      <c r="O4596">
        <v>899.43</v>
      </c>
      <c r="P4596">
        <v>834.19</v>
      </c>
      <c r="Q4596">
        <v>2084.09</v>
      </c>
      <c r="R4596">
        <v>2262.4499999999998</v>
      </c>
      <c r="S4596">
        <v>2249.4699999999998</v>
      </c>
      <c r="T4596">
        <v>2194.96</v>
      </c>
      <c r="U4596">
        <v>2053.73</v>
      </c>
      <c r="V4596">
        <v>19725.37</v>
      </c>
      <c r="W4596">
        <v>12278.87</v>
      </c>
      <c r="X4596">
        <v>11457.67</v>
      </c>
      <c r="Y4596">
        <v>9880.36</v>
      </c>
      <c r="Z4596">
        <v>9314.2900000000009</v>
      </c>
    </row>
    <row r="4597" spans="1:26" x14ac:dyDescent="0.35">
      <c r="A4597">
        <v>199702</v>
      </c>
      <c r="B4597">
        <v>64.760000000000005</v>
      </c>
      <c r="C4597">
        <v>72</v>
      </c>
      <c r="D4597">
        <v>73.47</v>
      </c>
      <c r="E4597">
        <v>81.180000000000007</v>
      </c>
      <c r="F4597">
        <v>51.6</v>
      </c>
      <c r="G4597">
        <v>329.02</v>
      </c>
      <c r="H4597">
        <v>347.11</v>
      </c>
      <c r="I4597">
        <v>349.02</v>
      </c>
      <c r="J4597">
        <v>374.17</v>
      </c>
      <c r="K4597">
        <v>356.74</v>
      </c>
      <c r="L4597">
        <v>778.38</v>
      </c>
      <c r="M4597">
        <v>867.33</v>
      </c>
      <c r="N4597">
        <v>918.89</v>
      </c>
      <c r="O4597">
        <v>925.55</v>
      </c>
      <c r="P4597">
        <v>863.17</v>
      </c>
      <c r="Q4597">
        <v>2131.31</v>
      </c>
      <c r="R4597">
        <v>2335.08</v>
      </c>
      <c r="S4597">
        <v>2342.62</v>
      </c>
      <c r="T4597">
        <v>2230.1</v>
      </c>
      <c r="U4597">
        <v>2155.39</v>
      </c>
      <c r="V4597">
        <v>21240.12</v>
      </c>
      <c r="W4597">
        <v>12883.95</v>
      </c>
      <c r="X4597">
        <v>12031.67</v>
      </c>
      <c r="Y4597">
        <v>10384.73</v>
      </c>
      <c r="Z4597">
        <v>9658.89</v>
      </c>
    </row>
    <row r="4598" spans="1:26" x14ac:dyDescent="0.35">
      <c r="A4598">
        <v>199703</v>
      </c>
      <c r="B4598">
        <v>61.51</v>
      </c>
      <c r="C4598">
        <v>68.58</v>
      </c>
      <c r="D4598">
        <v>71.7</v>
      </c>
      <c r="E4598">
        <v>80.260000000000005</v>
      </c>
      <c r="F4598">
        <v>51.77</v>
      </c>
      <c r="G4598">
        <v>298.51</v>
      </c>
      <c r="H4598">
        <v>336.17</v>
      </c>
      <c r="I4598">
        <v>346</v>
      </c>
      <c r="J4598">
        <v>375.37</v>
      </c>
      <c r="K4598">
        <v>365.31</v>
      </c>
      <c r="L4598">
        <v>727.63</v>
      </c>
      <c r="M4598">
        <v>850.15</v>
      </c>
      <c r="N4598">
        <v>921.09</v>
      </c>
      <c r="O4598">
        <v>937.49</v>
      </c>
      <c r="P4598">
        <v>878.69</v>
      </c>
      <c r="Q4598">
        <v>2048.65</v>
      </c>
      <c r="R4598">
        <v>2368.08</v>
      </c>
      <c r="S4598">
        <v>2347.09</v>
      </c>
      <c r="T4598">
        <v>2279.7600000000002</v>
      </c>
      <c r="U4598">
        <v>2237.1999999999998</v>
      </c>
      <c r="V4598">
        <v>21392.03</v>
      </c>
      <c r="W4598">
        <v>12622.33</v>
      </c>
      <c r="X4598">
        <v>12025.71</v>
      </c>
      <c r="Y4598">
        <v>10642.23</v>
      </c>
      <c r="Z4598">
        <v>10138.719999999999</v>
      </c>
    </row>
    <row r="4599" spans="1:26" x14ac:dyDescent="0.35">
      <c r="A4599">
        <v>199704</v>
      </c>
      <c r="B4599">
        <v>55.68</v>
      </c>
      <c r="C4599">
        <v>63.02</v>
      </c>
      <c r="D4599">
        <v>68.66</v>
      </c>
      <c r="E4599">
        <v>77.89</v>
      </c>
      <c r="F4599">
        <v>50.78</v>
      </c>
      <c r="G4599">
        <v>270.26</v>
      </c>
      <c r="H4599">
        <v>319.06</v>
      </c>
      <c r="I4599">
        <v>335.6</v>
      </c>
      <c r="J4599">
        <v>366.4</v>
      </c>
      <c r="K4599">
        <v>360.17</v>
      </c>
      <c r="L4599">
        <v>665.84</v>
      </c>
      <c r="M4599">
        <v>818.83</v>
      </c>
      <c r="N4599">
        <v>888.53</v>
      </c>
      <c r="O4599">
        <v>911.37</v>
      </c>
      <c r="P4599">
        <v>858.27</v>
      </c>
      <c r="Q4599">
        <v>1896.28</v>
      </c>
      <c r="R4599">
        <v>2275.39</v>
      </c>
      <c r="S4599">
        <v>2257.66</v>
      </c>
      <c r="T4599">
        <v>2172.65</v>
      </c>
      <c r="U4599">
        <v>2146.64</v>
      </c>
      <c r="V4599">
        <v>20204.669999999998</v>
      </c>
      <c r="W4599">
        <v>12510.48</v>
      </c>
      <c r="X4599">
        <v>11525.26</v>
      </c>
      <c r="Y4599">
        <v>9999.18</v>
      </c>
      <c r="Z4599">
        <v>9556.6</v>
      </c>
    </row>
    <row r="4600" spans="1:26" x14ac:dyDescent="0.35">
      <c r="A4600">
        <v>199705</v>
      </c>
      <c r="B4600">
        <v>52.64</v>
      </c>
      <c r="C4600">
        <v>60.91</v>
      </c>
      <c r="D4600">
        <v>66.3</v>
      </c>
      <c r="E4600">
        <v>76.09</v>
      </c>
      <c r="F4600">
        <v>49.43</v>
      </c>
      <c r="G4600">
        <v>258.8</v>
      </c>
      <c r="H4600">
        <v>316.38</v>
      </c>
      <c r="I4600">
        <v>335.03</v>
      </c>
      <c r="J4600">
        <v>373.46</v>
      </c>
      <c r="K4600">
        <v>360.63</v>
      </c>
      <c r="L4600">
        <v>655</v>
      </c>
      <c r="M4600">
        <v>830.24</v>
      </c>
      <c r="N4600">
        <v>922.26</v>
      </c>
      <c r="O4600">
        <v>920.86</v>
      </c>
      <c r="P4600">
        <v>870.54</v>
      </c>
      <c r="Q4600">
        <v>1936.32</v>
      </c>
      <c r="R4600">
        <v>2329.25</v>
      </c>
      <c r="S4600">
        <v>2303.91</v>
      </c>
      <c r="T4600">
        <v>2235.5</v>
      </c>
      <c r="U4600">
        <v>2185.6999999999998</v>
      </c>
      <c r="V4600">
        <v>21790.37</v>
      </c>
      <c r="W4600">
        <v>12802.79</v>
      </c>
      <c r="X4600">
        <v>12228.7</v>
      </c>
      <c r="Y4600">
        <v>10468.790000000001</v>
      </c>
      <c r="Z4600">
        <v>9667.49</v>
      </c>
    </row>
    <row r="4601" spans="1:26" x14ac:dyDescent="0.35">
      <c r="A4601">
        <v>199706</v>
      </c>
      <c r="B4601">
        <v>59.51</v>
      </c>
      <c r="C4601">
        <v>67.56</v>
      </c>
      <c r="D4601">
        <v>72.7</v>
      </c>
      <c r="E4601">
        <v>82.03</v>
      </c>
      <c r="F4601">
        <v>53.48</v>
      </c>
      <c r="G4601">
        <v>302.67</v>
      </c>
      <c r="H4601">
        <v>361.06</v>
      </c>
      <c r="I4601">
        <v>367.51</v>
      </c>
      <c r="J4601">
        <v>406.98</v>
      </c>
      <c r="K4601">
        <v>390.98</v>
      </c>
      <c r="L4601">
        <v>753.94</v>
      </c>
      <c r="M4601">
        <v>916.49</v>
      </c>
      <c r="N4601">
        <v>992.22</v>
      </c>
      <c r="O4601">
        <v>996</v>
      </c>
      <c r="P4601">
        <v>911.91</v>
      </c>
      <c r="Q4601">
        <v>2120.36</v>
      </c>
      <c r="R4601">
        <v>2518.96</v>
      </c>
      <c r="S4601">
        <v>2420.56</v>
      </c>
      <c r="T4601">
        <v>2393.94</v>
      </c>
      <c r="U4601">
        <v>2340.84</v>
      </c>
      <c r="V4601">
        <v>23344.18</v>
      </c>
      <c r="W4601">
        <v>13674.94</v>
      </c>
      <c r="X4601">
        <v>13070.48</v>
      </c>
      <c r="Y4601">
        <v>10958.57</v>
      </c>
      <c r="Z4601">
        <v>10286.370000000001</v>
      </c>
    </row>
    <row r="4602" spans="1:26" x14ac:dyDescent="0.35">
      <c r="A4602">
        <v>199707</v>
      </c>
      <c r="B4602">
        <v>74.78</v>
      </c>
      <c r="C4602">
        <v>76.84</v>
      </c>
      <c r="D4602">
        <v>77.75</v>
      </c>
      <c r="E4602">
        <v>75.88</v>
      </c>
      <c r="F4602">
        <v>50.65</v>
      </c>
      <c r="G4602">
        <v>384.98</v>
      </c>
      <c r="H4602">
        <v>395.57</v>
      </c>
      <c r="I4602">
        <v>392.08</v>
      </c>
      <c r="J4602">
        <v>367.36</v>
      </c>
      <c r="K4602">
        <v>363.59</v>
      </c>
      <c r="L4602">
        <v>863.88</v>
      </c>
      <c r="M4602">
        <v>855.97</v>
      </c>
      <c r="N4602">
        <v>891.33</v>
      </c>
      <c r="O4602">
        <v>881.44</v>
      </c>
      <c r="P4602">
        <v>846.9</v>
      </c>
      <c r="Q4602">
        <v>2207.96</v>
      </c>
      <c r="R4602">
        <v>2224.19</v>
      </c>
      <c r="S4602">
        <v>2201.2399999999998</v>
      </c>
      <c r="T4602">
        <v>2228.79</v>
      </c>
      <c r="U4602">
        <v>1917.75</v>
      </c>
      <c r="V4602">
        <v>21760.1</v>
      </c>
      <c r="W4602">
        <v>16552.87</v>
      </c>
      <c r="X4602">
        <v>12669.81</v>
      </c>
      <c r="Y4602">
        <v>10482.33</v>
      </c>
      <c r="Z4602">
        <v>7954.49</v>
      </c>
    </row>
    <row r="4603" spans="1:26" x14ac:dyDescent="0.35">
      <c r="A4603">
        <v>199708</v>
      </c>
      <c r="B4603">
        <v>77.97</v>
      </c>
      <c r="C4603">
        <v>81.23</v>
      </c>
      <c r="D4603">
        <v>82.06</v>
      </c>
      <c r="E4603">
        <v>80.56</v>
      </c>
      <c r="F4603">
        <v>53.77</v>
      </c>
      <c r="G4603">
        <v>407.71</v>
      </c>
      <c r="H4603">
        <v>415.89</v>
      </c>
      <c r="I4603">
        <v>405.48</v>
      </c>
      <c r="J4603">
        <v>385.45</v>
      </c>
      <c r="K4603">
        <v>383.56</v>
      </c>
      <c r="L4603">
        <v>905.29</v>
      </c>
      <c r="M4603">
        <v>925.21</v>
      </c>
      <c r="N4603">
        <v>949.76</v>
      </c>
      <c r="O4603">
        <v>926.26</v>
      </c>
      <c r="P4603">
        <v>901.24</v>
      </c>
      <c r="Q4603">
        <v>2364.13</v>
      </c>
      <c r="R4603">
        <v>2370.58</v>
      </c>
      <c r="S4603">
        <v>2376.34</v>
      </c>
      <c r="T4603">
        <v>2399.5300000000002</v>
      </c>
      <c r="U4603">
        <v>2022.06</v>
      </c>
      <c r="V4603">
        <v>23402.07</v>
      </c>
      <c r="W4603">
        <v>18036.72</v>
      </c>
      <c r="X4603">
        <v>14027.11</v>
      </c>
      <c r="Y4603">
        <v>11131.84</v>
      </c>
      <c r="Z4603">
        <v>8591.61</v>
      </c>
    </row>
    <row r="4604" spans="1:26" x14ac:dyDescent="0.35">
      <c r="A4604">
        <v>199709</v>
      </c>
      <c r="B4604">
        <v>82.78</v>
      </c>
      <c r="C4604">
        <v>85.01</v>
      </c>
      <c r="D4604">
        <v>84.78</v>
      </c>
      <c r="E4604">
        <v>83.12</v>
      </c>
      <c r="F4604">
        <v>55.96</v>
      </c>
      <c r="G4604">
        <v>421.75</v>
      </c>
      <c r="H4604">
        <v>427.62</v>
      </c>
      <c r="I4604">
        <v>421.76</v>
      </c>
      <c r="J4604">
        <v>392.37</v>
      </c>
      <c r="K4604">
        <v>398.18</v>
      </c>
      <c r="L4604">
        <v>925.38</v>
      </c>
      <c r="M4604">
        <v>941.1</v>
      </c>
      <c r="N4604">
        <v>952.71</v>
      </c>
      <c r="O4604">
        <v>926.36</v>
      </c>
      <c r="P4604">
        <v>909.14</v>
      </c>
      <c r="Q4604">
        <v>2371.25</v>
      </c>
      <c r="R4604">
        <v>2365</v>
      </c>
      <c r="S4604">
        <v>2392.9</v>
      </c>
      <c r="T4604">
        <v>2350.91</v>
      </c>
      <c r="U4604">
        <v>2027.29</v>
      </c>
      <c r="V4604">
        <v>21709.279999999999</v>
      </c>
      <c r="W4604">
        <v>17379.849999999999</v>
      </c>
      <c r="X4604">
        <v>13287.09</v>
      </c>
      <c r="Y4604">
        <v>10613.91</v>
      </c>
      <c r="Z4604">
        <v>8076.66</v>
      </c>
    </row>
    <row r="4605" spans="1:26" x14ac:dyDescent="0.35">
      <c r="A4605">
        <v>199710</v>
      </c>
      <c r="B4605">
        <v>91.74</v>
      </c>
      <c r="C4605">
        <v>93.6</v>
      </c>
      <c r="D4605">
        <v>93.06</v>
      </c>
      <c r="E4605">
        <v>89.31</v>
      </c>
      <c r="F4605">
        <v>61.17</v>
      </c>
      <c r="G4605">
        <v>453.24</v>
      </c>
      <c r="H4605">
        <v>462.12</v>
      </c>
      <c r="I4605">
        <v>451.88</v>
      </c>
      <c r="J4605">
        <v>423.51</v>
      </c>
      <c r="K4605">
        <v>429.65</v>
      </c>
      <c r="L4605">
        <v>987.51</v>
      </c>
      <c r="M4605">
        <v>1003.99</v>
      </c>
      <c r="N4605">
        <v>1018.57</v>
      </c>
      <c r="O4605">
        <v>990.43</v>
      </c>
      <c r="P4605">
        <v>974.39</v>
      </c>
      <c r="Q4605">
        <v>2491.9299999999998</v>
      </c>
      <c r="R4605">
        <v>2488.4499999999998</v>
      </c>
      <c r="S4605">
        <v>2525.87</v>
      </c>
      <c r="T4605">
        <v>2485.85</v>
      </c>
      <c r="U4605">
        <v>2088.77</v>
      </c>
      <c r="V4605">
        <v>22739.69</v>
      </c>
      <c r="W4605">
        <v>18300.099999999999</v>
      </c>
      <c r="X4605">
        <v>14138.77</v>
      </c>
      <c r="Y4605">
        <v>11251.86</v>
      </c>
      <c r="Z4605">
        <v>8648.77</v>
      </c>
    </row>
    <row r="4606" spans="1:26" x14ac:dyDescent="0.35">
      <c r="A4606">
        <v>199711</v>
      </c>
      <c r="B4606">
        <v>86.91</v>
      </c>
      <c r="C4606">
        <v>90.24</v>
      </c>
      <c r="D4606">
        <v>88.85</v>
      </c>
      <c r="E4606">
        <v>87.85</v>
      </c>
      <c r="F4606">
        <v>60.3</v>
      </c>
      <c r="G4606">
        <v>423.88</v>
      </c>
      <c r="H4606">
        <v>435.7</v>
      </c>
      <c r="I4606">
        <v>429.51</v>
      </c>
      <c r="J4606">
        <v>410.15</v>
      </c>
      <c r="K4606">
        <v>418.31</v>
      </c>
      <c r="L4606">
        <v>924.47</v>
      </c>
      <c r="M4606">
        <v>971.05</v>
      </c>
      <c r="N4606">
        <v>978.76</v>
      </c>
      <c r="O4606">
        <v>963.77</v>
      </c>
      <c r="P4606">
        <v>940.95</v>
      </c>
      <c r="Q4606">
        <v>2325.35</v>
      </c>
      <c r="R4606">
        <v>2336.25</v>
      </c>
      <c r="S4606">
        <v>2452.19</v>
      </c>
      <c r="T4606">
        <v>2374.04</v>
      </c>
      <c r="U4606">
        <v>1987.6</v>
      </c>
      <c r="V4606">
        <v>22176.12</v>
      </c>
      <c r="W4606">
        <v>17556.3</v>
      </c>
      <c r="X4606">
        <v>13625.95</v>
      </c>
      <c r="Y4606">
        <v>11117.58</v>
      </c>
      <c r="Z4606">
        <v>8345.3799999999992</v>
      </c>
    </row>
    <row r="4607" spans="1:26" x14ac:dyDescent="0.35">
      <c r="A4607">
        <v>199712</v>
      </c>
      <c r="B4607">
        <v>83.89</v>
      </c>
      <c r="C4607">
        <v>86.26</v>
      </c>
      <c r="D4607">
        <v>87.25</v>
      </c>
      <c r="E4607">
        <v>87.64</v>
      </c>
      <c r="F4607">
        <v>60.37</v>
      </c>
      <c r="G4607">
        <v>409.82</v>
      </c>
      <c r="H4607">
        <v>424.58</v>
      </c>
      <c r="I4607">
        <v>424.88</v>
      </c>
      <c r="J4607">
        <v>408.28</v>
      </c>
      <c r="K4607">
        <v>417.87</v>
      </c>
      <c r="L4607">
        <v>892.2</v>
      </c>
      <c r="M4607">
        <v>951.8</v>
      </c>
      <c r="N4607">
        <v>987.09</v>
      </c>
      <c r="O4607">
        <v>988.02</v>
      </c>
      <c r="P4607">
        <v>961.7</v>
      </c>
      <c r="Q4607">
        <v>2345.0500000000002</v>
      </c>
      <c r="R4607">
        <v>2342.1799999999998</v>
      </c>
      <c r="S4607">
        <v>2539.31</v>
      </c>
      <c r="T4607">
        <v>2452.5700000000002</v>
      </c>
      <c r="U4607">
        <v>2061.13</v>
      </c>
      <c r="V4607">
        <v>23406.97</v>
      </c>
      <c r="W4607">
        <v>18355.45</v>
      </c>
      <c r="X4607">
        <v>13938.07</v>
      </c>
      <c r="Y4607">
        <v>11644.8</v>
      </c>
      <c r="Z4607">
        <v>8626.74</v>
      </c>
    </row>
    <row r="4608" spans="1:26" x14ac:dyDescent="0.35">
      <c r="A4608">
        <v>199801</v>
      </c>
      <c r="B4608">
        <v>79.849999999999994</v>
      </c>
      <c r="C4608">
        <v>83.43</v>
      </c>
      <c r="D4608">
        <v>84.93</v>
      </c>
      <c r="E4608">
        <v>88.03</v>
      </c>
      <c r="F4608">
        <v>61.09</v>
      </c>
      <c r="G4608">
        <v>405.39</v>
      </c>
      <c r="H4608">
        <v>416.11</v>
      </c>
      <c r="I4608">
        <v>430.1</v>
      </c>
      <c r="J4608">
        <v>424.75</v>
      </c>
      <c r="K4608">
        <v>426.24</v>
      </c>
      <c r="L4608">
        <v>904.11</v>
      </c>
      <c r="M4608">
        <v>942.38</v>
      </c>
      <c r="N4608">
        <v>1004.04</v>
      </c>
      <c r="O4608">
        <v>1027.93</v>
      </c>
      <c r="P4608">
        <v>991.45</v>
      </c>
      <c r="Q4608">
        <v>2300.9899999999998</v>
      </c>
      <c r="R4608">
        <v>2389.29</v>
      </c>
      <c r="S4608">
        <v>2609.23</v>
      </c>
      <c r="T4608">
        <v>2598.9299999999998</v>
      </c>
      <c r="U4608">
        <v>2085.13</v>
      </c>
      <c r="V4608">
        <v>23647.3</v>
      </c>
      <c r="W4608">
        <v>18654.72</v>
      </c>
      <c r="X4608">
        <v>14369.58</v>
      </c>
      <c r="Y4608">
        <v>12167.47</v>
      </c>
      <c r="Z4608">
        <v>8867.06</v>
      </c>
    </row>
    <row r="4609" spans="1:26" x14ac:dyDescent="0.35">
      <c r="A4609">
        <v>199802</v>
      </c>
      <c r="B4609">
        <v>79.94</v>
      </c>
      <c r="C4609">
        <v>82.31</v>
      </c>
      <c r="D4609">
        <v>84.3</v>
      </c>
      <c r="E4609">
        <v>87.39</v>
      </c>
      <c r="F4609">
        <v>60.75</v>
      </c>
      <c r="G4609">
        <v>406.31</v>
      </c>
      <c r="H4609">
        <v>408.04</v>
      </c>
      <c r="I4609">
        <v>421.53</v>
      </c>
      <c r="J4609">
        <v>414.49</v>
      </c>
      <c r="K4609">
        <v>414.54</v>
      </c>
      <c r="L4609">
        <v>896.18</v>
      </c>
      <c r="M4609">
        <v>924.88</v>
      </c>
      <c r="N4609">
        <v>984.39</v>
      </c>
      <c r="O4609">
        <v>979.64</v>
      </c>
      <c r="P4609">
        <v>998.86</v>
      </c>
      <c r="Q4609">
        <v>2267.84</v>
      </c>
      <c r="R4609">
        <v>2372.21</v>
      </c>
      <c r="S4609">
        <v>2557.09</v>
      </c>
      <c r="T4609">
        <v>2544.48</v>
      </c>
      <c r="U4609">
        <v>2112.54</v>
      </c>
      <c r="V4609">
        <v>24531.46</v>
      </c>
      <c r="W4609">
        <v>18547.14</v>
      </c>
      <c r="X4609">
        <v>13887.38</v>
      </c>
      <c r="Y4609">
        <v>12197.47</v>
      </c>
      <c r="Z4609">
        <v>8916.4699999999993</v>
      </c>
    </row>
    <row r="4610" spans="1:26" x14ac:dyDescent="0.35">
      <c r="A4610">
        <v>199803</v>
      </c>
      <c r="B4610">
        <v>84.25</v>
      </c>
      <c r="C4610">
        <v>88.06</v>
      </c>
      <c r="D4610">
        <v>89.22</v>
      </c>
      <c r="E4610">
        <v>91.97</v>
      </c>
      <c r="F4610">
        <v>64.97</v>
      </c>
      <c r="G4610">
        <v>442.11</v>
      </c>
      <c r="H4610">
        <v>438.72</v>
      </c>
      <c r="I4610">
        <v>460.07</v>
      </c>
      <c r="J4610">
        <v>442.22</v>
      </c>
      <c r="K4610">
        <v>446.88</v>
      </c>
      <c r="L4610">
        <v>974.39</v>
      </c>
      <c r="M4610">
        <v>1015.09</v>
      </c>
      <c r="N4610">
        <v>1048.71</v>
      </c>
      <c r="O4610">
        <v>1058.22</v>
      </c>
      <c r="P4610">
        <v>1090.6199999999999</v>
      </c>
      <c r="Q4610">
        <v>2490.4499999999998</v>
      </c>
      <c r="R4610">
        <v>2547.56</v>
      </c>
      <c r="S4610">
        <v>2736.3</v>
      </c>
      <c r="T4610">
        <v>2692.46</v>
      </c>
      <c r="U4610">
        <v>2241.2399999999998</v>
      </c>
      <c r="V4610">
        <v>26173.79</v>
      </c>
      <c r="W4610">
        <v>19816.02</v>
      </c>
      <c r="X4610">
        <v>15182.64</v>
      </c>
      <c r="Y4610">
        <v>13078.34</v>
      </c>
      <c r="Z4610">
        <v>9525.19</v>
      </c>
    </row>
    <row r="4611" spans="1:26" x14ac:dyDescent="0.35">
      <c r="A4611">
        <v>199804</v>
      </c>
      <c r="B4611">
        <v>88.37</v>
      </c>
      <c r="C4611">
        <v>93.39</v>
      </c>
      <c r="D4611">
        <v>93.25</v>
      </c>
      <c r="E4611">
        <v>95.25</v>
      </c>
      <c r="F4611">
        <v>67.680000000000007</v>
      </c>
      <c r="G4611">
        <v>460.22</v>
      </c>
      <c r="H4611">
        <v>466.7</v>
      </c>
      <c r="I4611">
        <v>472.85</v>
      </c>
      <c r="J4611">
        <v>460.8</v>
      </c>
      <c r="K4611">
        <v>465.19</v>
      </c>
      <c r="L4611">
        <v>1020.91</v>
      </c>
      <c r="M4611">
        <v>1036.3900000000001</v>
      </c>
      <c r="N4611">
        <v>1103.1500000000001</v>
      </c>
      <c r="O4611">
        <v>1092.8599999999999</v>
      </c>
      <c r="P4611">
        <v>1159.93</v>
      </c>
      <c r="Q4611">
        <v>2577.66</v>
      </c>
      <c r="R4611">
        <v>2678.26</v>
      </c>
      <c r="S4611">
        <v>2873.93</v>
      </c>
      <c r="T4611">
        <v>2807.32</v>
      </c>
      <c r="U4611">
        <v>2407.73</v>
      </c>
      <c r="V4611">
        <v>27662.51</v>
      </c>
      <c r="W4611">
        <v>20547.96</v>
      </c>
      <c r="X4611">
        <v>16094.62</v>
      </c>
      <c r="Y4611">
        <v>14171.22</v>
      </c>
      <c r="Z4611">
        <v>10175.74</v>
      </c>
    </row>
    <row r="4612" spans="1:26" x14ac:dyDescent="0.35">
      <c r="A4612">
        <v>199805</v>
      </c>
      <c r="B4612">
        <v>91.34</v>
      </c>
      <c r="C4612">
        <v>96.13</v>
      </c>
      <c r="D4612">
        <v>96.55</v>
      </c>
      <c r="E4612">
        <v>96.74</v>
      </c>
      <c r="F4612">
        <v>69.66</v>
      </c>
      <c r="G4612">
        <v>462.35</v>
      </c>
      <c r="H4612">
        <v>472.52</v>
      </c>
      <c r="I4612">
        <v>477.12</v>
      </c>
      <c r="J4612">
        <v>469.39</v>
      </c>
      <c r="K4612">
        <v>473.31</v>
      </c>
      <c r="L4612">
        <v>1044.1400000000001</v>
      </c>
      <c r="M4612">
        <v>1039.3599999999999</v>
      </c>
      <c r="N4612">
        <v>1099.48</v>
      </c>
      <c r="O4612">
        <v>1093.4000000000001</v>
      </c>
      <c r="P4612">
        <v>1167.76</v>
      </c>
      <c r="Q4612">
        <v>2577.8000000000002</v>
      </c>
      <c r="R4612">
        <v>2672.48</v>
      </c>
      <c r="S4612">
        <v>2881</v>
      </c>
      <c r="T4612">
        <v>2843.65</v>
      </c>
      <c r="U4612">
        <v>2415.71</v>
      </c>
      <c r="V4612">
        <v>27921.93</v>
      </c>
      <c r="W4612">
        <v>20987.66</v>
      </c>
      <c r="X4612">
        <v>16271.98</v>
      </c>
      <c r="Y4612">
        <v>14507.86</v>
      </c>
      <c r="Z4612">
        <v>10015.790000000001</v>
      </c>
    </row>
    <row r="4613" spans="1:26" x14ac:dyDescent="0.35">
      <c r="A4613">
        <v>199806</v>
      </c>
      <c r="B4613">
        <v>85.03</v>
      </c>
      <c r="C4613">
        <v>91.03</v>
      </c>
      <c r="D4613">
        <v>92.56</v>
      </c>
      <c r="E4613">
        <v>93.93</v>
      </c>
      <c r="F4613">
        <v>67.72</v>
      </c>
      <c r="G4613">
        <v>421.11</v>
      </c>
      <c r="H4613">
        <v>442.65</v>
      </c>
      <c r="I4613">
        <v>453.3</v>
      </c>
      <c r="J4613">
        <v>450.28</v>
      </c>
      <c r="K4613">
        <v>456.16</v>
      </c>
      <c r="L4613">
        <v>965.93</v>
      </c>
      <c r="M4613">
        <v>974.64</v>
      </c>
      <c r="N4613">
        <v>1040.8</v>
      </c>
      <c r="O4613">
        <v>1042.8800000000001</v>
      </c>
      <c r="P4613">
        <v>1139.6600000000001</v>
      </c>
      <c r="Q4613">
        <v>2438.86</v>
      </c>
      <c r="R4613">
        <v>2610.06</v>
      </c>
      <c r="S4613">
        <v>2765.1</v>
      </c>
      <c r="T4613">
        <v>2769.1</v>
      </c>
      <c r="U4613">
        <v>2326.4499999999998</v>
      </c>
      <c r="V4613">
        <v>27237.72</v>
      </c>
      <c r="W4613">
        <v>20632.310000000001</v>
      </c>
      <c r="X4613">
        <v>15963.4</v>
      </c>
      <c r="Y4613">
        <v>14556.71</v>
      </c>
      <c r="Z4613">
        <v>9908.43</v>
      </c>
    </row>
    <row r="4614" spans="1:26" x14ac:dyDescent="0.35">
      <c r="A4614">
        <v>199807</v>
      </c>
      <c r="B4614">
        <v>85.32</v>
      </c>
      <c r="C4614">
        <v>92.3</v>
      </c>
      <c r="D4614">
        <v>88.31</v>
      </c>
      <c r="E4614">
        <v>83.29</v>
      </c>
      <c r="F4614">
        <v>55.49</v>
      </c>
      <c r="G4614">
        <v>431.28</v>
      </c>
      <c r="H4614">
        <v>420.92</v>
      </c>
      <c r="I4614">
        <v>408.86</v>
      </c>
      <c r="J4614">
        <v>423.56</v>
      </c>
      <c r="K4614">
        <v>414.34</v>
      </c>
      <c r="L4614">
        <v>977.45</v>
      </c>
      <c r="M4614">
        <v>997.97</v>
      </c>
      <c r="N4614">
        <v>986.42</v>
      </c>
      <c r="O4614">
        <v>992.2</v>
      </c>
      <c r="P4614">
        <v>952.29</v>
      </c>
      <c r="Q4614">
        <v>2603.09</v>
      </c>
      <c r="R4614">
        <v>2572.77</v>
      </c>
      <c r="S4614">
        <v>2515.63</v>
      </c>
      <c r="T4614">
        <v>2671.49</v>
      </c>
      <c r="U4614">
        <v>2460.0500000000002</v>
      </c>
      <c r="V4614">
        <v>30887.17</v>
      </c>
      <c r="W4614">
        <v>17535.57</v>
      </c>
      <c r="X4614">
        <v>15677.84</v>
      </c>
      <c r="Y4614">
        <v>15001.4</v>
      </c>
      <c r="Z4614">
        <v>9796.41</v>
      </c>
    </row>
    <row r="4615" spans="1:26" x14ac:dyDescent="0.35">
      <c r="A4615">
        <v>199808</v>
      </c>
      <c r="B4615">
        <v>79.03</v>
      </c>
      <c r="C4615">
        <v>85.97</v>
      </c>
      <c r="D4615">
        <v>82.66</v>
      </c>
      <c r="E4615">
        <v>78</v>
      </c>
      <c r="F4615">
        <v>52.37</v>
      </c>
      <c r="G4615">
        <v>396.5</v>
      </c>
      <c r="H4615">
        <v>388.24</v>
      </c>
      <c r="I4615">
        <v>375.46</v>
      </c>
      <c r="J4615">
        <v>383.6</v>
      </c>
      <c r="K4615">
        <v>385.03</v>
      </c>
      <c r="L4615">
        <v>901.17</v>
      </c>
      <c r="M4615">
        <v>922.24</v>
      </c>
      <c r="N4615">
        <v>908.83</v>
      </c>
      <c r="O4615">
        <v>913.43</v>
      </c>
      <c r="P4615">
        <v>867.44</v>
      </c>
      <c r="Q4615">
        <v>2441.65</v>
      </c>
      <c r="R4615">
        <v>2454.5100000000002</v>
      </c>
      <c r="S4615">
        <v>2367.66</v>
      </c>
      <c r="T4615">
        <v>2520.85</v>
      </c>
      <c r="U4615">
        <v>2348.7800000000002</v>
      </c>
      <c r="V4615">
        <v>31181.52</v>
      </c>
      <c r="W4615">
        <v>17164.37</v>
      </c>
      <c r="X4615">
        <v>15451.96</v>
      </c>
      <c r="Y4615">
        <v>14557.62</v>
      </c>
      <c r="Z4615">
        <v>9561.2900000000009</v>
      </c>
    </row>
    <row r="4616" spans="1:26" x14ac:dyDescent="0.35">
      <c r="A4616">
        <v>199809</v>
      </c>
      <c r="B4616">
        <v>56.89</v>
      </c>
      <c r="C4616">
        <v>67.64</v>
      </c>
      <c r="D4616">
        <v>65.77</v>
      </c>
      <c r="E4616">
        <v>63.14</v>
      </c>
      <c r="F4616">
        <v>42.85</v>
      </c>
      <c r="G4616">
        <v>294.01</v>
      </c>
      <c r="H4616">
        <v>308.67</v>
      </c>
      <c r="I4616">
        <v>307.5</v>
      </c>
      <c r="J4616">
        <v>320.47000000000003</v>
      </c>
      <c r="K4616">
        <v>309.94</v>
      </c>
      <c r="L4616">
        <v>693.14</v>
      </c>
      <c r="M4616">
        <v>722.15</v>
      </c>
      <c r="N4616">
        <v>748.37</v>
      </c>
      <c r="O4616">
        <v>762.83</v>
      </c>
      <c r="P4616">
        <v>705.72</v>
      </c>
      <c r="Q4616">
        <v>1952.81</v>
      </c>
      <c r="R4616">
        <v>1988.06</v>
      </c>
      <c r="S4616">
        <v>1931.25</v>
      </c>
      <c r="T4616">
        <v>2220.98</v>
      </c>
      <c r="U4616">
        <v>2027.47</v>
      </c>
      <c r="V4616">
        <v>27133.21</v>
      </c>
      <c r="W4616">
        <v>14312.45</v>
      </c>
      <c r="X4616">
        <v>12386.98</v>
      </c>
      <c r="Y4616">
        <v>12275.05</v>
      </c>
      <c r="Z4616">
        <v>8357.7099999999991</v>
      </c>
    </row>
    <row r="4617" spans="1:26" x14ac:dyDescent="0.35">
      <c r="A4617">
        <v>199810</v>
      </c>
      <c r="B4617">
        <v>61.84</v>
      </c>
      <c r="C4617">
        <v>70.78</v>
      </c>
      <c r="D4617">
        <v>67.78</v>
      </c>
      <c r="E4617">
        <v>65.22</v>
      </c>
      <c r="F4617">
        <v>43.78</v>
      </c>
      <c r="G4617">
        <v>330.22</v>
      </c>
      <c r="H4617">
        <v>329.93</v>
      </c>
      <c r="I4617">
        <v>322.93</v>
      </c>
      <c r="J4617">
        <v>334.4</v>
      </c>
      <c r="K4617">
        <v>326.68</v>
      </c>
      <c r="L4617">
        <v>761.18</v>
      </c>
      <c r="M4617">
        <v>760.24</v>
      </c>
      <c r="N4617">
        <v>807.94</v>
      </c>
      <c r="O4617">
        <v>798.61</v>
      </c>
      <c r="P4617">
        <v>723.73</v>
      </c>
      <c r="Q4617">
        <v>2057.48</v>
      </c>
      <c r="R4617">
        <v>2100.92</v>
      </c>
      <c r="S4617">
        <v>2051.6999999999998</v>
      </c>
      <c r="T4617">
        <v>2338.3200000000002</v>
      </c>
      <c r="U4617">
        <v>2147.89</v>
      </c>
      <c r="V4617">
        <v>29560.29</v>
      </c>
      <c r="W4617">
        <v>14535.42</v>
      </c>
      <c r="X4617">
        <v>12327.41</v>
      </c>
      <c r="Y4617">
        <v>12707.78</v>
      </c>
      <c r="Z4617">
        <v>9148.7099999999991</v>
      </c>
    </row>
    <row r="4618" spans="1:26" x14ac:dyDescent="0.35">
      <c r="A4618">
        <v>199811</v>
      </c>
      <c r="B4618">
        <v>64.02</v>
      </c>
      <c r="C4618">
        <v>73.3</v>
      </c>
      <c r="D4618">
        <v>68.34</v>
      </c>
      <c r="E4618">
        <v>67.13</v>
      </c>
      <c r="F4618">
        <v>44.62</v>
      </c>
      <c r="G4618">
        <v>347.77</v>
      </c>
      <c r="H4618">
        <v>349.06</v>
      </c>
      <c r="I4618">
        <v>331.85</v>
      </c>
      <c r="J4618">
        <v>345.07</v>
      </c>
      <c r="K4618">
        <v>333.1</v>
      </c>
      <c r="L4618">
        <v>789.88</v>
      </c>
      <c r="M4618">
        <v>806.45</v>
      </c>
      <c r="N4618">
        <v>845.67</v>
      </c>
      <c r="O4618">
        <v>825.91</v>
      </c>
      <c r="P4618">
        <v>752.06</v>
      </c>
      <c r="Q4618">
        <v>2246.9299999999998</v>
      </c>
      <c r="R4618">
        <v>2293.54</v>
      </c>
      <c r="S4618">
        <v>2165.48</v>
      </c>
      <c r="T4618">
        <v>2439.0300000000002</v>
      </c>
      <c r="U4618">
        <v>2218.58</v>
      </c>
      <c r="V4618">
        <v>31829.57</v>
      </c>
      <c r="W4618">
        <v>15844.09</v>
      </c>
      <c r="X4618">
        <v>13111.83</v>
      </c>
      <c r="Y4618">
        <v>13381.17</v>
      </c>
      <c r="Z4618">
        <v>9435.74</v>
      </c>
    </row>
    <row r="4619" spans="1:26" x14ac:dyDescent="0.35">
      <c r="A4619">
        <v>199812</v>
      </c>
      <c r="B4619">
        <v>71.37</v>
      </c>
      <c r="C4619">
        <v>79.98</v>
      </c>
      <c r="D4619">
        <v>72.790000000000006</v>
      </c>
      <c r="E4619">
        <v>71.03</v>
      </c>
      <c r="F4619">
        <v>48.84</v>
      </c>
      <c r="G4619">
        <v>377.34</v>
      </c>
      <c r="H4619">
        <v>373.28</v>
      </c>
      <c r="I4619">
        <v>344.46</v>
      </c>
      <c r="J4619">
        <v>357.27</v>
      </c>
      <c r="K4619">
        <v>353.13</v>
      </c>
      <c r="L4619">
        <v>863.21</v>
      </c>
      <c r="M4619">
        <v>859.46</v>
      </c>
      <c r="N4619">
        <v>862</v>
      </c>
      <c r="O4619">
        <v>848.14</v>
      </c>
      <c r="P4619">
        <v>767.91</v>
      </c>
      <c r="Q4619">
        <v>2418.1</v>
      </c>
      <c r="R4619">
        <v>2346.2199999999998</v>
      </c>
      <c r="S4619">
        <v>2256.46</v>
      </c>
      <c r="T4619">
        <v>2502.1999999999998</v>
      </c>
      <c r="U4619">
        <v>2312.11</v>
      </c>
      <c r="V4619">
        <v>34151.14</v>
      </c>
      <c r="W4619">
        <v>16799.21</v>
      </c>
      <c r="X4619">
        <v>13816.06</v>
      </c>
      <c r="Y4619">
        <v>13958.66</v>
      </c>
      <c r="Z4619">
        <v>9894.11</v>
      </c>
    </row>
    <row r="4620" spans="1:26" x14ac:dyDescent="0.35">
      <c r="A4620">
        <v>199901</v>
      </c>
      <c r="B4620">
        <v>75.040000000000006</v>
      </c>
      <c r="C4620">
        <v>81.099999999999994</v>
      </c>
      <c r="D4620">
        <v>75.17</v>
      </c>
      <c r="E4620">
        <v>71.92</v>
      </c>
      <c r="F4620">
        <v>50.07</v>
      </c>
      <c r="G4620">
        <v>405.73</v>
      </c>
      <c r="H4620">
        <v>392.46</v>
      </c>
      <c r="I4620">
        <v>354.75</v>
      </c>
      <c r="J4620">
        <v>368.78</v>
      </c>
      <c r="K4620">
        <v>370.93</v>
      </c>
      <c r="L4620">
        <v>959.8</v>
      </c>
      <c r="M4620">
        <v>926.71</v>
      </c>
      <c r="N4620">
        <v>888.82</v>
      </c>
      <c r="O4620">
        <v>885.99</v>
      </c>
      <c r="P4620">
        <v>798.12</v>
      </c>
      <c r="Q4620">
        <v>2662.57</v>
      </c>
      <c r="R4620">
        <v>2468.0500000000002</v>
      </c>
      <c r="S4620">
        <v>2336.46</v>
      </c>
      <c r="T4620">
        <v>2580.48</v>
      </c>
      <c r="U4620">
        <v>2363.0300000000002</v>
      </c>
      <c r="V4620">
        <v>37323.29</v>
      </c>
      <c r="W4620">
        <v>17278.78</v>
      </c>
      <c r="X4620">
        <v>13423.11</v>
      </c>
      <c r="Y4620">
        <v>14368.81</v>
      </c>
      <c r="Z4620">
        <v>10352.09</v>
      </c>
    </row>
    <row r="4621" spans="1:26" x14ac:dyDescent="0.35">
      <c r="A4621">
        <v>199902</v>
      </c>
      <c r="B4621">
        <v>82.26</v>
      </c>
      <c r="C4621">
        <v>86.54</v>
      </c>
      <c r="D4621">
        <v>78.94</v>
      </c>
      <c r="E4621">
        <v>75.290000000000006</v>
      </c>
      <c r="F4621">
        <v>52.44</v>
      </c>
      <c r="G4621">
        <v>432.83</v>
      </c>
      <c r="H4621">
        <v>396.18</v>
      </c>
      <c r="I4621">
        <v>348.67</v>
      </c>
      <c r="J4621">
        <v>358.71</v>
      </c>
      <c r="K4621">
        <v>375.08</v>
      </c>
      <c r="L4621">
        <v>1008.38</v>
      </c>
      <c r="M4621">
        <v>931.82</v>
      </c>
      <c r="N4621">
        <v>875.09</v>
      </c>
      <c r="O4621">
        <v>865.95</v>
      </c>
      <c r="P4621">
        <v>786.75</v>
      </c>
      <c r="Q4621">
        <v>2707.44</v>
      </c>
      <c r="R4621">
        <v>2379.59</v>
      </c>
      <c r="S4621">
        <v>2262.9699999999998</v>
      </c>
      <c r="T4621">
        <v>2482.2600000000002</v>
      </c>
      <c r="U4621">
        <v>2306.09</v>
      </c>
      <c r="V4621">
        <v>39537.97</v>
      </c>
      <c r="W4621">
        <v>17504.13</v>
      </c>
      <c r="X4621">
        <v>13687.27</v>
      </c>
      <c r="Y4621">
        <v>14598.21</v>
      </c>
      <c r="Z4621">
        <v>10321.17</v>
      </c>
    </row>
    <row r="4622" spans="1:26" x14ac:dyDescent="0.35">
      <c r="A4622">
        <v>199903</v>
      </c>
      <c r="B4622">
        <v>76.760000000000005</v>
      </c>
      <c r="C4622">
        <v>79.959999999999994</v>
      </c>
      <c r="D4622">
        <v>74.14</v>
      </c>
      <c r="E4622">
        <v>70.92</v>
      </c>
      <c r="F4622">
        <v>49.49</v>
      </c>
      <c r="G4622">
        <v>393.54</v>
      </c>
      <c r="H4622">
        <v>360.99</v>
      </c>
      <c r="I4622">
        <v>320.33999999999997</v>
      </c>
      <c r="J4622">
        <v>329.41</v>
      </c>
      <c r="K4622">
        <v>335.35</v>
      </c>
      <c r="L4622">
        <v>919.66</v>
      </c>
      <c r="M4622">
        <v>850.61</v>
      </c>
      <c r="N4622">
        <v>818.6</v>
      </c>
      <c r="O4622">
        <v>812.58</v>
      </c>
      <c r="P4622">
        <v>734.08</v>
      </c>
      <c r="Q4622">
        <v>2526.0300000000002</v>
      </c>
      <c r="R4622">
        <v>2281.92</v>
      </c>
      <c r="S4622">
        <v>2178.69</v>
      </c>
      <c r="T4622">
        <v>2364.86</v>
      </c>
      <c r="U4622">
        <v>2250.9499999999998</v>
      </c>
      <c r="V4622">
        <v>37667.4</v>
      </c>
      <c r="W4622">
        <v>17444.810000000001</v>
      </c>
      <c r="X4622">
        <v>13664.63</v>
      </c>
      <c r="Y4622">
        <v>14440.9</v>
      </c>
      <c r="Z4622">
        <v>10188.469999999999</v>
      </c>
    </row>
    <row r="4623" spans="1:26" x14ac:dyDescent="0.35">
      <c r="A4623">
        <v>199904</v>
      </c>
      <c r="B4623">
        <v>75.73</v>
      </c>
      <c r="C4623">
        <v>74.33</v>
      </c>
      <c r="D4623">
        <v>73.66</v>
      </c>
      <c r="E4623">
        <v>68.45</v>
      </c>
      <c r="F4623">
        <v>48.36</v>
      </c>
      <c r="G4623">
        <v>391.08</v>
      </c>
      <c r="H4623">
        <v>364.97</v>
      </c>
      <c r="I4623">
        <v>320.31</v>
      </c>
      <c r="J4623">
        <v>329.94</v>
      </c>
      <c r="K4623">
        <v>325.2</v>
      </c>
      <c r="L4623">
        <v>970.84</v>
      </c>
      <c r="M4623">
        <v>862.41</v>
      </c>
      <c r="N4623">
        <v>835.09</v>
      </c>
      <c r="O4623">
        <v>807.15</v>
      </c>
      <c r="P4623">
        <v>730.1</v>
      </c>
      <c r="Q4623">
        <v>2605.17</v>
      </c>
      <c r="R4623">
        <v>2369.15</v>
      </c>
      <c r="S4623">
        <v>2222.63</v>
      </c>
      <c r="T4623">
        <v>2370.91</v>
      </c>
      <c r="U4623">
        <v>2237.9499999999998</v>
      </c>
      <c r="V4623">
        <v>39293.360000000001</v>
      </c>
      <c r="W4623">
        <v>18022.52</v>
      </c>
      <c r="X4623">
        <v>14268.62</v>
      </c>
      <c r="Y4623">
        <v>15128.31</v>
      </c>
      <c r="Z4623">
        <v>10358.73</v>
      </c>
    </row>
    <row r="4624" spans="1:26" x14ac:dyDescent="0.35">
      <c r="A4624">
        <v>199905</v>
      </c>
      <c r="B4624">
        <v>81.67</v>
      </c>
      <c r="C4624">
        <v>81.99</v>
      </c>
      <c r="D4624">
        <v>81.69</v>
      </c>
      <c r="E4624">
        <v>76.97</v>
      </c>
      <c r="F4624">
        <v>52.74</v>
      </c>
      <c r="G4624">
        <v>435.09</v>
      </c>
      <c r="H4624">
        <v>400.56</v>
      </c>
      <c r="I4624">
        <v>342.49</v>
      </c>
      <c r="J4624">
        <v>357.91</v>
      </c>
      <c r="K4624">
        <v>348.9</v>
      </c>
      <c r="L4624">
        <v>1041.5899999999999</v>
      </c>
      <c r="M4624">
        <v>979.86</v>
      </c>
      <c r="N4624">
        <v>911.52</v>
      </c>
      <c r="O4624">
        <v>894.86</v>
      </c>
      <c r="P4624">
        <v>793.38</v>
      </c>
      <c r="Q4624">
        <v>2764.34</v>
      </c>
      <c r="R4624">
        <v>2627.96</v>
      </c>
      <c r="S4624">
        <v>2406.1</v>
      </c>
      <c r="T4624">
        <v>2595.9</v>
      </c>
      <c r="U4624">
        <v>2433.56</v>
      </c>
      <c r="V4624">
        <v>39566.42</v>
      </c>
      <c r="W4624">
        <v>19683.37</v>
      </c>
      <c r="X4624">
        <v>15309.69</v>
      </c>
      <c r="Y4624">
        <v>16000.6</v>
      </c>
      <c r="Z4624">
        <v>10584.53</v>
      </c>
    </row>
    <row r="4625" spans="1:26" x14ac:dyDescent="0.35">
      <c r="A4625">
        <v>199906</v>
      </c>
      <c r="B4625">
        <v>83.44</v>
      </c>
      <c r="C4625">
        <v>84.97</v>
      </c>
      <c r="D4625">
        <v>83.57</v>
      </c>
      <c r="E4625">
        <v>78.040000000000006</v>
      </c>
      <c r="F4625">
        <v>55.04</v>
      </c>
      <c r="G4625">
        <v>433.6</v>
      </c>
      <c r="H4625">
        <v>402.12</v>
      </c>
      <c r="I4625">
        <v>351.52</v>
      </c>
      <c r="J4625">
        <v>371.93</v>
      </c>
      <c r="K4625">
        <v>361.72</v>
      </c>
      <c r="L4625">
        <v>1035.21</v>
      </c>
      <c r="M4625">
        <v>976.44</v>
      </c>
      <c r="N4625">
        <v>915.31</v>
      </c>
      <c r="O4625">
        <v>921.55</v>
      </c>
      <c r="P4625">
        <v>808.6</v>
      </c>
      <c r="Q4625">
        <v>2805.7</v>
      </c>
      <c r="R4625">
        <v>2598.73</v>
      </c>
      <c r="S4625">
        <v>2413.02</v>
      </c>
      <c r="T4625">
        <v>2646.91</v>
      </c>
      <c r="U4625">
        <v>2399.34</v>
      </c>
      <c r="V4625">
        <v>38231.550000000003</v>
      </c>
      <c r="W4625">
        <v>19347.28</v>
      </c>
      <c r="X4625">
        <v>15188.57</v>
      </c>
      <c r="Y4625">
        <v>15856.09</v>
      </c>
      <c r="Z4625">
        <v>10879.78</v>
      </c>
    </row>
    <row r="4626" spans="1:26" x14ac:dyDescent="0.35">
      <c r="A4626">
        <v>199907</v>
      </c>
      <c r="B4626">
        <v>81.739999999999995</v>
      </c>
      <c r="C4626">
        <v>78.48</v>
      </c>
      <c r="D4626">
        <v>80.260000000000005</v>
      </c>
      <c r="E4626">
        <v>67.209999999999994</v>
      </c>
      <c r="F4626">
        <v>48.22</v>
      </c>
      <c r="G4626">
        <v>401.97</v>
      </c>
      <c r="H4626">
        <v>382.04</v>
      </c>
      <c r="I4626">
        <v>382.94</v>
      </c>
      <c r="J4626">
        <v>378.78</v>
      </c>
      <c r="K4626">
        <v>381.72</v>
      </c>
      <c r="L4626">
        <v>935.91</v>
      </c>
      <c r="M4626">
        <v>914.93</v>
      </c>
      <c r="N4626">
        <v>922.95</v>
      </c>
      <c r="O4626">
        <v>881.77</v>
      </c>
      <c r="P4626">
        <v>933.59</v>
      </c>
      <c r="Q4626">
        <v>2504.89</v>
      </c>
      <c r="R4626">
        <v>2290.44</v>
      </c>
      <c r="S4626">
        <v>2600.39</v>
      </c>
      <c r="T4626">
        <v>2579.61</v>
      </c>
      <c r="U4626">
        <v>2326.58</v>
      </c>
      <c r="V4626">
        <v>35786.65</v>
      </c>
      <c r="W4626">
        <v>22616.76</v>
      </c>
      <c r="X4626">
        <v>12913.67</v>
      </c>
      <c r="Y4626">
        <v>11853</v>
      </c>
      <c r="Z4626">
        <v>6679.7</v>
      </c>
    </row>
    <row r="4627" spans="1:26" x14ac:dyDescent="0.35">
      <c r="A4627">
        <v>199908</v>
      </c>
      <c r="B4627">
        <v>83.45</v>
      </c>
      <c r="C4627">
        <v>80.73</v>
      </c>
      <c r="D4627">
        <v>81.19</v>
      </c>
      <c r="E4627">
        <v>67.650000000000006</v>
      </c>
      <c r="F4627">
        <v>49.14</v>
      </c>
      <c r="G4627">
        <v>394.74</v>
      </c>
      <c r="H4627">
        <v>379.15</v>
      </c>
      <c r="I4627">
        <v>378.19</v>
      </c>
      <c r="J4627">
        <v>370.06</v>
      </c>
      <c r="K4627">
        <v>366.94</v>
      </c>
      <c r="L4627">
        <v>913.84</v>
      </c>
      <c r="M4627">
        <v>895.77</v>
      </c>
      <c r="N4627">
        <v>901.89</v>
      </c>
      <c r="O4627">
        <v>868.1</v>
      </c>
      <c r="P4627">
        <v>917.31</v>
      </c>
      <c r="Q4627">
        <v>2433.1799999999998</v>
      </c>
      <c r="R4627">
        <v>2246.14</v>
      </c>
      <c r="S4627">
        <v>2577.1799999999998</v>
      </c>
      <c r="T4627">
        <v>2530.27</v>
      </c>
      <c r="U4627">
        <v>2287.0500000000002</v>
      </c>
      <c r="V4627">
        <v>34872.82</v>
      </c>
      <c r="W4627">
        <v>21780.09</v>
      </c>
      <c r="X4627">
        <v>12240.28</v>
      </c>
      <c r="Y4627">
        <v>11521.46</v>
      </c>
      <c r="Z4627">
        <v>6131.48</v>
      </c>
    </row>
    <row r="4628" spans="1:26" x14ac:dyDescent="0.35">
      <c r="A4628">
        <v>199909</v>
      </c>
      <c r="B4628">
        <v>80.349999999999994</v>
      </c>
      <c r="C4628">
        <v>79.400000000000006</v>
      </c>
      <c r="D4628">
        <v>79.5</v>
      </c>
      <c r="E4628">
        <v>66.290000000000006</v>
      </c>
      <c r="F4628">
        <v>47.49</v>
      </c>
      <c r="G4628">
        <v>381.06</v>
      </c>
      <c r="H4628">
        <v>363.65</v>
      </c>
      <c r="I4628">
        <v>359.01</v>
      </c>
      <c r="J4628">
        <v>359.46</v>
      </c>
      <c r="K4628">
        <v>350.31</v>
      </c>
      <c r="L4628">
        <v>895.77</v>
      </c>
      <c r="M4628">
        <v>844.54</v>
      </c>
      <c r="N4628">
        <v>864.95</v>
      </c>
      <c r="O4628">
        <v>834.15</v>
      </c>
      <c r="P4628">
        <v>905.61</v>
      </c>
      <c r="Q4628">
        <v>2392.29</v>
      </c>
      <c r="R4628">
        <v>2135.63</v>
      </c>
      <c r="S4628">
        <v>2503.21</v>
      </c>
      <c r="T4628">
        <v>2459.59</v>
      </c>
      <c r="U4628">
        <v>2129.4699999999998</v>
      </c>
      <c r="V4628">
        <v>35177.870000000003</v>
      </c>
      <c r="W4628">
        <v>21401.32</v>
      </c>
      <c r="X4628">
        <v>11875.26</v>
      </c>
      <c r="Y4628">
        <v>11007.02</v>
      </c>
      <c r="Z4628">
        <v>6047.51</v>
      </c>
    </row>
    <row r="4629" spans="1:26" x14ac:dyDescent="0.35">
      <c r="A4629">
        <v>199910</v>
      </c>
      <c r="B4629">
        <v>82.86</v>
      </c>
      <c r="C4629">
        <v>78.819999999999993</v>
      </c>
      <c r="D4629">
        <v>78.81</v>
      </c>
      <c r="E4629">
        <v>64.760000000000005</v>
      </c>
      <c r="F4629">
        <v>45.51</v>
      </c>
      <c r="G4629">
        <v>379.75</v>
      </c>
      <c r="H4629">
        <v>369.17</v>
      </c>
      <c r="I4629">
        <v>356.32</v>
      </c>
      <c r="J4629">
        <v>351.84</v>
      </c>
      <c r="K4629">
        <v>338.59</v>
      </c>
      <c r="L4629">
        <v>924.92</v>
      </c>
      <c r="M4629">
        <v>847.4</v>
      </c>
      <c r="N4629">
        <v>834.53</v>
      </c>
      <c r="O4629">
        <v>798.55</v>
      </c>
      <c r="P4629">
        <v>885.68</v>
      </c>
      <c r="Q4629">
        <v>2415.15</v>
      </c>
      <c r="R4629">
        <v>2051.4899999999998</v>
      </c>
      <c r="S4629">
        <v>2399</v>
      </c>
      <c r="T4629">
        <v>2341.25</v>
      </c>
      <c r="U4629">
        <v>2092.0500000000002</v>
      </c>
      <c r="V4629">
        <v>34378.57</v>
      </c>
      <c r="W4629">
        <v>20810.09</v>
      </c>
      <c r="X4629">
        <v>11048.31</v>
      </c>
      <c r="Y4629">
        <v>9923.7099999999991</v>
      </c>
      <c r="Z4629">
        <v>5555.15</v>
      </c>
    </row>
    <row r="4630" spans="1:26" x14ac:dyDescent="0.35">
      <c r="A4630">
        <v>199911</v>
      </c>
      <c r="B4630">
        <v>82.99</v>
      </c>
      <c r="C4630">
        <v>77.22</v>
      </c>
      <c r="D4630">
        <v>77.400000000000006</v>
      </c>
      <c r="E4630">
        <v>64.040000000000006</v>
      </c>
      <c r="F4630">
        <v>44.31</v>
      </c>
      <c r="G4630">
        <v>385.51</v>
      </c>
      <c r="H4630">
        <v>363.46</v>
      </c>
      <c r="I4630">
        <v>349.83</v>
      </c>
      <c r="J4630">
        <v>348.84</v>
      </c>
      <c r="K4630">
        <v>317.49</v>
      </c>
      <c r="L4630">
        <v>936.15</v>
      </c>
      <c r="M4630">
        <v>849.15</v>
      </c>
      <c r="N4630">
        <v>827.09</v>
      </c>
      <c r="O4630">
        <v>778.19</v>
      </c>
      <c r="P4630">
        <v>883.62</v>
      </c>
      <c r="Q4630">
        <v>2616.25</v>
      </c>
      <c r="R4630">
        <v>2071.39</v>
      </c>
      <c r="S4630">
        <v>2431.75</v>
      </c>
      <c r="T4630">
        <v>2436.2399999999998</v>
      </c>
      <c r="U4630">
        <v>2133.73</v>
      </c>
      <c r="V4630">
        <v>36529.51</v>
      </c>
      <c r="W4630">
        <v>22942.77</v>
      </c>
      <c r="X4630">
        <v>11923.03</v>
      </c>
      <c r="Y4630">
        <v>10500.26</v>
      </c>
      <c r="Z4630">
        <v>5840.61</v>
      </c>
    </row>
    <row r="4631" spans="1:26" x14ac:dyDescent="0.35">
      <c r="A4631">
        <v>199912</v>
      </c>
      <c r="B4631">
        <v>97.78</v>
      </c>
      <c r="C4631">
        <v>87.34</v>
      </c>
      <c r="D4631">
        <v>83.9</v>
      </c>
      <c r="E4631">
        <v>68.95</v>
      </c>
      <c r="F4631">
        <v>47.64</v>
      </c>
      <c r="G4631">
        <v>432.37</v>
      </c>
      <c r="H4631">
        <v>397.49</v>
      </c>
      <c r="I4631">
        <v>365.86</v>
      </c>
      <c r="J4631">
        <v>361.31</v>
      </c>
      <c r="K4631">
        <v>329.2</v>
      </c>
      <c r="L4631">
        <v>1042.5999999999999</v>
      </c>
      <c r="M4631">
        <v>915.89</v>
      </c>
      <c r="N4631">
        <v>815.53</v>
      </c>
      <c r="O4631">
        <v>770.82</v>
      </c>
      <c r="P4631">
        <v>880.03</v>
      </c>
      <c r="Q4631">
        <v>2918.6</v>
      </c>
      <c r="R4631">
        <v>2062.58</v>
      </c>
      <c r="S4631">
        <v>2382.14</v>
      </c>
      <c r="T4631">
        <v>2447.9499999999998</v>
      </c>
      <c r="U4631">
        <v>2242.44</v>
      </c>
      <c r="V4631">
        <v>38141.199999999997</v>
      </c>
      <c r="W4631">
        <v>22341.31</v>
      </c>
      <c r="X4631">
        <v>11503.59</v>
      </c>
      <c r="Y4631">
        <v>9886.24</v>
      </c>
      <c r="Z4631">
        <v>5757.81</v>
      </c>
    </row>
    <row r="4632" spans="1:26" x14ac:dyDescent="0.35">
      <c r="A4632">
        <v>200001</v>
      </c>
      <c r="B4632">
        <v>122.65</v>
      </c>
      <c r="C4632">
        <v>110.83</v>
      </c>
      <c r="D4632">
        <v>89.52</v>
      </c>
      <c r="E4632">
        <v>77.64</v>
      </c>
      <c r="F4632">
        <v>51.22</v>
      </c>
      <c r="G4632">
        <v>503.36</v>
      </c>
      <c r="H4632">
        <v>449.92</v>
      </c>
      <c r="I4632">
        <v>379.27</v>
      </c>
      <c r="J4632">
        <v>375.99</v>
      </c>
      <c r="K4632">
        <v>350.93</v>
      </c>
      <c r="L4632">
        <v>1203.07</v>
      </c>
      <c r="M4632">
        <v>1007.49</v>
      </c>
      <c r="N4632">
        <v>811.94</v>
      </c>
      <c r="O4632">
        <v>801.87</v>
      </c>
      <c r="P4632">
        <v>905.38</v>
      </c>
      <c r="Q4632">
        <v>3545.48</v>
      </c>
      <c r="R4632">
        <v>2167.29</v>
      </c>
      <c r="S4632">
        <v>2392.52</v>
      </c>
      <c r="T4632">
        <v>2600.79</v>
      </c>
      <c r="U4632">
        <v>2271.36</v>
      </c>
      <c r="V4632">
        <v>41078.339999999997</v>
      </c>
      <c r="W4632">
        <v>23481.599999999999</v>
      </c>
      <c r="X4632">
        <v>11547.1</v>
      </c>
      <c r="Y4632">
        <v>9893.94</v>
      </c>
      <c r="Z4632">
        <v>5769.62</v>
      </c>
    </row>
    <row r="4633" spans="1:26" x14ac:dyDescent="0.35">
      <c r="A4633">
        <v>200002</v>
      </c>
      <c r="B4633">
        <v>135.51</v>
      </c>
      <c r="C4633">
        <v>118.25</v>
      </c>
      <c r="D4633">
        <v>93.04</v>
      </c>
      <c r="E4633">
        <v>80.22</v>
      </c>
      <c r="F4633">
        <v>53.46</v>
      </c>
      <c r="G4633">
        <v>503.91</v>
      </c>
      <c r="H4633">
        <v>438.03</v>
      </c>
      <c r="I4633">
        <v>365.64</v>
      </c>
      <c r="J4633">
        <v>378.17</v>
      </c>
      <c r="K4633">
        <v>340.61</v>
      </c>
      <c r="L4633">
        <v>1165.79</v>
      </c>
      <c r="M4633">
        <v>928.34</v>
      </c>
      <c r="N4633">
        <v>797.58</v>
      </c>
      <c r="O4633">
        <v>764.49</v>
      </c>
      <c r="P4633">
        <v>855.19</v>
      </c>
      <c r="Q4633">
        <v>3416</v>
      </c>
      <c r="R4633">
        <v>2102.62</v>
      </c>
      <c r="S4633">
        <v>2286.58</v>
      </c>
      <c r="T4633">
        <v>2461.86</v>
      </c>
      <c r="U4633">
        <v>2076.81</v>
      </c>
      <c r="V4633">
        <v>39016.050000000003</v>
      </c>
      <c r="W4633">
        <v>22554.9</v>
      </c>
      <c r="X4633">
        <v>10929.51</v>
      </c>
      <c r="Y4633">
        <v>9229.9699999999993</v>
      </c>
      <c r="Z4633">
        <v>5169.3</v>
      </c>
    </row>
    <row r="4634" spans="1:26" x14ac:dyDescent="0.35">
      <c r="A4634">
        <v>200003</v>
      </c>
      <c r="B4634">
        <v>187.78</v>
      </c>
      <c r="C4634">
        <v>169.98</v>
      </c>
      <c r="D4634">
        <v>111.29</v>
      </c>
      <c r="E4634">
        <v>100.97</v>
      </c>
      <c r="F4634">
        <v>61.38</v>
      </c>
      <c r="G4634">
        <v>641.54</v>
      </c>
      <c r="H4634">
        <v>521.14</v>
      </c>
      <c r="I4634">
        <v>376.56</v>
      </c>
      <c r="J4634">
        <v>410.87</v>
      </c>
      <c r="K4634">
        <v>390.07</v>
      </c>
      <c r="L4634">
        <v>1418.75</v>
      </c>
      <c r="M4634">
        <v>1046.6500000000001</v>
      </c>
      <c r="N4634">
        <v>801.62</v>
      </c>
      <c r="O4634">
        <v>765.63</v>
      </c>
      <c r="P4634">
        <v>837.72</v>
      </c>
      <c r="Q4634">
        <v>4320.62</v>
      </c>
      <c r="R4634">
        <v>2125.63</v>
      </c>
      <c r="S4634">
        <v>2210.9899999999998</v>
      </c>
      <c r="T4634">
        <v>2519.34</v>
      </c>
      <c r="U4634">
        <v>2033.52</v>
      </c>
      <c r="V4634">
        <v>39110.699999999997</v>
      </c>
      <c r="W4634">
        <v>21250.61</v>
      </c>
      <c r="X4634">
        <v>10048</v>
      </c>
      <c r="Y4634">
        <v>8299.07</v>
      </c>
      <c r="Z4634">
        <v>4501.3599999999997</v>
      </c>
    </row>
    <row r="4635" spans="1:26" x14ac:dyDescent="0.35">
      <c r="A4635">
        <v>200004</v>
      </c>
      <c r="B4635">
        <v>162.86000000000001</v>
      </c>
      <c r="C4635">
        <v>137.83000000000001</v>
      </c>
      <c r="D4635">
        <v>101.13</v>
      </c>
      <c r="E4635">
        <v>90.67</v>
      </c>
      <c r="F4635">
        <v>60.1</v>
      </c>
      <c r="G4635">
        <v>561.28</v>
      </c>
      <c r="H4635">
        <v>487.79</v>
      </c>
      <c r="I4635">
        <v>377.4</v>
      </c>
      <c r="J4635">
        <v>406.51</v>
      </c>
      <c r="K4635">
        <v>385.17</v>
      </c>
      <c r="L4635">
        <v>1231.6199999999999</v>
      </c>
      <c r="M4635">
        <v>1008.4</v>
      </c>
      <c r="N4635">
        <v>885.31</v>
      </c>
      <c r="O4635">
        <v>807.15</v>
      </c>
      <c r="P4635">
        <v>952.2</v>
      </c>
      <c r="Q4635">
        <v>4189.75</v>
      </c>
      <c r="R4635">
        <v>2382.63</v>
      </c>
      <c r="S4635">
        <v>2530.9299999999998</v>
      </c>
      <c r="T4635">
        <v>2768.53</v>
      </c>
      <c r="U4635">
        <v>2263.5500000000002</v>
      </c>
      <c r="V4635">
        <v>42740.78</v>
      </c>
      <c r="W4635">
        <v>23602.16</v>
      </c>
      <c r="X4635">
        <v>11023.33</v>
      </c>
      <c r="Y4635">
        <v>9601.93</v>
      </c>
      <c r="Z4635">
        <v>5494.11</v>
      </c>
    </row>
    <row r="4636" spans="1:26" x14ac:dyDescent="0.35">
      <c r="A4636">
        <v>200005</v>
      </c>
      <c r="B4636">
        <v>125.9</v>
      </c>
      <c r="C4636">
        <v>112.24</v>
      </c>
      <c r="D4636">
        <v>90.85</v>
      </c>
      <c r="E4636">
        <v>80.400000000000006</v>
      </c>
      <c r="F4636">
        <v>52.92</v>
      </c>
      <c r="G4636">
        <v>488.89</v>
      </c>
      <c r="H4636">
        <v>444.71</v>
      </c>
      <c r="I4636">
        <v>357.14</v>
      </c>
      <c r="J4636">
        <v>398.28</v>
      </c>
      <c r="K4636">
        <v>377.06</v>
      </c>
      <c r="L4636">
        <v>1118.8399999999999</v>
      </c>
      <c r="M4636">
        <v>1003.22</v>
      </c>
      <c r="N4636">
        <v>872.28</v>
      </c>
      <c r="O4636">
        <v>828.57</v>
      </c>
      <c r="P4636">
        <v>953.76</v>
      </c>
      <c r="Q4636">
        <v>3892.31</v>
      </c>
      <c r="R4636">
        <v>2289.62</v>
      </c>
      <c r="S4636">
        <v>2600.5300000000002</v>
      </c>
      <c r="T4636">
        <v>2770.56</v>
      </c>
      <c r="U4636">
        <v>2312.36</v>
      </c>
      <c r="V4636">
        <v>40924.720000000001</v>
      </c>
      <c r="W4636">
        <v>22722.5</v>
      </c>
      <c r="X4636">
        <v>11057.04</v>
      </c>
      <c r="Y4636">
        <v>9830.98</v>
      </c>
      <c r="Z4636">
        <v>5443.8</v>
      </c>
    </row>
    <row r="4637" spans="1:26" x14ac:dyDescent="0.35">
      <c r="A4637">
        <v>200006</v>
      </c>
      <c r="B4637">
        <v>108.18</v>
      </c>
      <c r="C4637">
        <v>101.49</v>
      </c>
      <c r="D4637">
        <v>85.78</v>
      </c>
      <c r="E4637">
        <v>74.67</v>
      </c>
      <c r="F4637">
        <v>48.87</v>
      </c>
      <c r="G4637">
        <v>424.4</v>
      </c>
      <c r="H4637">
        <v>413.13</v>
      </c>
      <c r="I4637">
        <v>336.89</v>
      </c>
      <c r="J4637">
        <v>370.52</v>
      </c>
      <c r="K4637">
        <v>373.73</v>
      </c>
      <c r="L4637">
        <v>1055.78</v>
      </c>
      <c r="M4637">
        <v>973</v>
      </c>
      <c r="N4637">
        <v>842.6</v>
      </c>
      <c r="O4637">
        <v>822.97</v>
      </c>
      <c r="P4637">
        <v>966.96</v>
      </c>
      <c r="Q4637">
        <v>3579.4</v>
      </c>
      <c r="R4637">
        <v>2271.65</v>
      </c>
      <c r="S4637">
        <v>2586.19</v>
      </c>
      <c r="T4637">
        <v>2727.87</v>
      </c>
      <c r="U4637">
        <v>2339.21</v>
      </c>
      <c r="V4637">
        <v>39128.11</v>
      </c>
      <c r="W4637">
        <v>22323.7</v>
      </c>
      <c r="X4637">
        <v>11069.03</v>
      </c>
      <c r="Y4637">
        <v>10218.35</v>
      </c>
      <c r="Z4637">
        <v>5810.81</v>
      </c>
    </row>
    <row r="4638" spans="1:26" x14ac:dyDescent="0.35">
      <c r="A4638">
        <v>200007</v>
      </c>
      <c r="B4638">
        <v>74.489999999999995</v>
      </c>
      <c r="C4638">
        <v>73.2</v>
      </c>
      <c r="D4638">
        <v>66.010000000000005</v>
      </c>
      <c r="E4638">
        <v>58.76</v>
      </c>
      <c r="F4638">
        <v>41.49</v>
      </c>
      <c r="G4638">
        <v>361.48</v>
      </c>
      <c r="H4638">
        <v>349.21</v>
      </c>
      <c r="I4638">
        <v>350.7</v>
      </c>
      <c r="J4638">
        <v>342.6</v>
      </c>
      <c r="K4638">
        <v>338.27</v>
      </c>
      <c r="L4638">
        <v>882.18</v>
      </c>
      <c r="M4638">
        <v>912.08</v>
      </c>
      <c r="N4638">
        <v>916.15</v>
      </c>
      <c r="O4638">
        <v>874.77</v>
      </c>
      <c r="P4638">
        <v>895.93</v>
      </c>
      <c r="Q4638">
        <v>2323.69</v>
      </c>
      <c r="R4638">
        <v>2438.02</v>
      </c>
      <c r="S4638">
        <v>2432.02</v>
      </c>
      <c r="T4638">
        <v>2470.3200000000002</v>
      </c>
      <c r="U4638">
        <v>2421.86</v>
      </c>
      <c r="V4638">
        <v>36840.57</v>
      </c>
      <c r="W4638">
        <v>17074.2</v>
      </c>
      <c r="X4638">
        <v>14400.46</v>
      </c>
      <c r="Y4638">
        <v>9861.1</v>
      </c>
      <c r="Z4638">
        <v>6980.28</v>
      </c>
    </row>
    <row r="4639" spans="1:26" x14ac:dyDescent="0.35">
      <c r="A4639">
        <v>200008</v>
      </c>
      <c r="B4639">
        <v>68.5</v>
      </c>
      <c r="C4639">
        <v>72.430000000000007</v>
      </c>
      <c r="D4639">
        <v>66.349999999999994</v>
      </c>
      <c r="E4639">
        <v>59.65</v>
      </c>
      <c r="F4639">
        <v>42.05</v>
      </c>
      <c r="G4639">
        <v>334.65</v>
      </c>
      <c r="H4639">
        <v>344.28</v>
      </c>
      <c r="I4639">
        <v>356.75</v>
      </c>
      <c r="J4639">
        <v>346.65</v>
      </c>
      <c r="K4639">
        <v>339.3</v>
      </c>
      <c r="L4639">
        <v>791.73</v>
      </c>
      <c r="M4639">
        <v>904</v>
      </c>
      <c r="N4639">
        <v>945.8</v>
      </c>
      <c r="O4639">
        <v>894.98</v>
      </c>
      <c r="P4639">
        <v>960.83</v>
      </c>
      <c r="Q4639">
        <v>2159.7399999999998</v>
      </c>
      <c r="R4639">
        <v>2410.1999999999998</v>
      </c>
      <c r="S4639">
        <v>2507.16</v>
      </c>
      <c r="T4639">
        <v>2479.1799999999998</v>
      </c>
      <c r="U4639">
        <v>2463.7399999999998</v>
      </c>
      <c r="V4639">
        <v>35827.75</v>
      </c>
      <c r="W4639">
        <v>17196.13</v>
      </c>
      <c r="X4639">
        <v>15149.47</v>
      </c>
      <c r="Y4639">
        <v>10563.06</v>
      </c>
      <c r="Z4639">
        <v>7122.02</v>
      </c>
    </row>
    <row r="4640" spans="1:26" x14ac:dyDescent="0.35">
      <c r="A4640">
        <v>200009</v>
      </c>
      <c r="B4640">
        <v>75.08</v>
      </c>
      <c r="C4640">
        <v>78.56</v>
      </c>
      <c r="D4640">
        <v>69.16</v>
      </c>
      <c r="E4640">
        <v>62.27</v>
      </c>
      <c r="F4640">
        <v>44.53</v>
      </c>
      <c r="G4640">
        <v>361.17</v>
      </c>
      <c r="H4640">
        <v>359.25</v>
      </c>
      <c r="I4640">
        <v>369.59</v>
      </c>
      <c r="J4640">
        <v>369.29</v>
      </c>
      <c r="K4640">
        <v>361.19</v>
      </c>
      <c r="L4640">
        <v>850.12</v>
      </c>
      <c r="M4640">
        <v>995.84</v>
      </c>
      <c r="N4640">
        <v>997.72</v>
      </c>
      <c r="O4640">
        <v>953.73</v>
      </c>
      <c r="P4640">
        <v>1031.21</v>
      </c>
      <c r="Q4640">
        <v>2467.58</v>
      </c>
      <c r="R4640">
        <v>2546.21</v>
      </c>
      <c r="S4640">
        <v>2648.8</v>
      </c>
      <c r="T4640">
        <v>2645.38</v>
      </c>
      <c r="U4640">
        <v>2627.83</v>
      </c>
      <c r="V4640">
        <v>38687.79</v>
      </c>
      <c r="W4640">
        <v>18234.439999999999</v>
      </c>
      <c r="X4640">
        <v>17098.419999999998</v>
      </c>
      <c r="Y4640">
        <v>11121.97</v>
      </c>
      <c r="Z4640">
        <v>7519.19</v>
      </c>
    </row>
    <row r="4641" spans="1:26" x14ac:dyDescent="0.35">
      <c r="A4641">
        <v>200010</v>
      </c>
      <c r="B4641">
        <v>67.819999999999993</v>
      </c>
      <c r="C4641">
        <v>77.400000000000006</v>
      </c>
      <c r="D4641">
        <v>66.41</v>
      </c>
      <c r="E4641">
        <v>61.77</v>
      </c>
      <c r="F4641">
        <v>44.69</v>
      </c>
      <c r="G4641">
        <v>346.89</v>
      </c>
      <c r="H4641">
        <v>347.1</v>
      </c>
      <c r="I4641">
        <v>367.93</v>
      </c>
      <c r="J4641">
        <v>361.5</v>
      </c>
      <c r="K4641">
        <v>353.26</v>
      </c>
      <c r="L4641">
        <v>758.26</v>
      </c>
      <c r="M4641">
        <v>965.27</v>
      </c>
      <c r="N4641">
        <v>989.07</v>
      </c>
      <c r="O4641">
        <v>981.75</v>
      </c>
      <c r="P4641">
        <v>1046.93</v>
      </c>
      <c r="Q4641">
        <v>2222.5100000000002</v>
      </c>
      <c r="R4641">
        <v>2521.09</v>
      </c>
      <c r="S4641">
        <v>2635.17</v>
      </c>
      <c r="T4641">
        <v>2699.29</v>
      </c>
      <c r="U4641">
        <v>2605.16</v>
      </c>
      <c r="V4641">
        <v>36471.519999999997</v>
      </c>
      <c r="W4641">
        <v>17826.849999999999</v>
      </c>
      <c r="X4641">
        <v>17484.61</v>
      </c>
      <c r="Y4641">
        <v>12202.94</v>
      </c>
      <c r="Z4641">
        <v>7393.03</v>
      </c>
    </row>
    <row r="4642" spans="1:26" x14ac:dyDescent="0.35">
      <c r="A4642">
        <v>200011</v>
      </c>
      <c r="B4642">
        <v>60.12</v>
      </c>
      <c r="C4642">
        <v>69.16</v>
      </c>
      <c r="D4642">
        <v>64.03</v>
      </c>
      <c r="E4642">
        <v>58.79</v>
      </c>
      <c r="F4642">
        <v>43.15</v>
      </c>
      <c r="G4642">
        <v>312.99</v>
      </c>
      <c r="H4642">
        <v>346.32</v>
      </c>
      <c r="I4642">
        <v>361.13</v>
      </c>
      <c r="J4642">
        <v>359.47</v>
      </c>
      <c r="K4642">
        <v>346.82</v>
      </c>
      <c r="L4642">
        <v>676.77</v>
      </c>
      <c r="M4642">
        <v>951.52</v>
      </c>
      <c r="N4642">
        <v>988.61</v>
      </c>
      <c r="O4642">
        <v>965.55</v>
      </c>
      <c r="P4642">
        <v>1069.67</v>
      </c>
      <c r="Q4642">
        <v>2098.77</v>
      </c>
      <c r="R4642">
        <v>2574.5100000000002</v>
      </c>
      <c r="S4642">
        <v>2696.19</v>
      </c>
      <c r="T4642">
        <v>2638.51</v>
      </c>
      <c r="U4642">
        <v>2706.86</v>
      </c>
      <c r="V4642">
        <v>35907.82</v>
      </c>
      <c r="W4642">
        <v>18428.68</v>
      </c>
      <c r="X4642">
        <v>16886.62</v>
      </c>
      <c r="Y4642">
        <v>12526.03</v>
      </c>
      <c r="Z4642">
        <v>7627.09</v>
      </c>
    </row>
    <row r="4643" spans="1:26" x14ac:dyDescent="0.35">
      <c r="A4643">
        <v>200012</v>
      </c>
      <c r="B4643">
        <v>48.35</v>
      </c>
      <c r="C4643">
        <v>60.67</v>
      </c>
      <c r="D4643">
        <v>60.24</v>
      </c>
      <c r="E4643">
        <v>54.78</v>
      </c>
      <c r="F4643">
        <v>41.35</v>
      </c>
      <c r="G4643">
        <v>254.33</v>
      </c>
      <c r="H4643">
        <v>314.58</v>
      </c>
      <c r="I4643">
        <v>349.87</v>
      </c>
      <c r="J4643">
        <v>341.84</v>
      </c>
      <c r="K4643">
        <v>338.63</v>
      </c>
      <c r="L4643">
        <v>545.08000000000004</v>
      </c>
      <c r="M4643">
        <v>888.71</v>
      </c>
      <c r="N4643">
        <v>934.07</v>
      </c>
      <c r="O4643">
        <v>959</v>
      </c>
      <c r="P4643">
        <v>1084.19</v>
      </c>
      <c r="Q4643">
        <v>1698.22</v>
      </c>
      <c r="R4643">
        <v>2524.48</v>
      </c>
      <c r="S4643">
        <v>2708.39</v>
      </c>
      <c r="T4643">
        <v>2662.87</v>
      </c>
      <c r="U4643">
        <v>2725.5</v>
      </c>
      <c r="V4643">
        <v>32100.27</v>
      </c>
      <c r="W4643">
        <v>17260.75</v>
      </c>
      <c r="X4643">
        <v>15662.77</v>
      </c>
      <c r="Y4643">
        <v>12757.02</v>
      </c>
      <c r="Z4643">
        <v>7418.34</v>
      </c>
    </row>
    <row r="4644" spans="1:26" x14ac:dyDescent="0.35">
      <c r="A4644">
        <v>200101</v>
      </c>
      <c r="B4644">
        <v>44.52</v>
      </c>
      <c r="C4644">
        <v>62.4</v>
      </c>
      <c r="D4644">
        <v>60.49</v>
      </c>
      <c r="E4644">
        <v>56.49</v>
      </c>
      <c r="F4644">
        <v>42.26</v>
      </c>
      <c r="G4644">
        <v>254.13</v>
      </c>
      <c r="H4644">
        <v>335.62</v>
      </c>
      <c r="I4644">
        <v>391.69</v>
      </c>
      <c r="J4644">
        <v>373.53</v>
      </c>
      <c r="K4644">
        <v>380.95</v>
      </c>
      <c r="L4644">
        <v>558.15</v>
      </c>
      <c r="M4644">
        <v>1008.33</v>
      </c>
      <c r="N4644">
        <v>1035.8599999999999</v>
      </c>
      <c r="O4644">
        <v>1087.0899999999999</v>
      </c>
      <c r="P4644">
        <v>1203.29</v>
      </c>
      <c r="Q4644">
        <v>1777.22</v>
      </c>
      <c r="R4644">
        <v>2729.6</v>
      </c>
      <c r="S4644">
        <v>3026.95</v>
      </c>
      <c r="T4644">
        <v>3011.18</v>
      </c>
      <c r="U4644">
        <v>3042.8</v>
      </c>
      <c r="V4644">
        <v>31451.279999999999</v>
      </c>
      <c r="W4644">
        <v>18657.11</v>
      </c>
      <c r="X4644">
        <v>16261.71</v>
      </c>
      <c r="Y4644">
        <v>13744.53</v>
      </c>
      <c r="Z4644">
        <v>7440.23</v>
      </c>
    </row>
    <row r="4645" spans="1:26" x14ac:dyDescent="0.35">
      <c r="A4645">
        <v>200102</v>
      </c>
      <c r="B4645">
        <v>56.85</v>
      </c>
      <c r="C4645">
        <v>73.739999999999995</v>
      </c>
      <c r="D4645">
        <v>69.2</v>
      </c>
      <c r="E4645">
        <v>62.96</v>
      </c>
      <c r="F4645">
        <v>47.98</v>
      </c>
      <c r="G4645">
        <v>290.13</v>
      </c>
      <c r="H4645">
        <v>362.43</v>
      </c>
      <c r="I4645">
        <v>406.5</v>
      </c>
      <c r="J4645">
        <v>396.77</v>
      </c>
      <c r="K4645">
        <v>403.69</v>
      </c>
      <c r="L4645">
        <v>632.59</v>
      </c>
      <c r="M4645">
        <v>1029.98</v>
      </c>
      <c r="N4645">
        <v>1033.93</v>
      </c>
      <c r="O4645">
        <v>1055.3800000000001</v>
      </c>
      <c r="P4645">
        <v>1243.56</v>
      </c>
      <c r="Q4645">
        <v>1907.2</v>
      </c>
      <c r="R4645">
        <v>2776.43</v>
      </c>
      <c r="S4645">
        <v>3008.62</v>
      </c>
      <c r="T4645">
        <v>2902.22</v>
      </c>
      <c r="U4645">
        <v>3247.12</v>
      </c>
      <c r="V4645">
        <v>32522.51</v>
      </c>
      <c r="W4645">
        <v>19275.84</v>
      </c>
      <c r="X4645">
        <v>17813.89</v>
      </c>
      <c r="Y4645">
        <v>12983.59</v>
      </c>
      <c r="Z4645">
        <v>7001.9</v>
      </c>
    </row>
    <row r="4646" spans="1:26" x14ac:dyDescent="0.35">
      <c r="A4646">
        <v>200103</v>
      </c>
      <c r="B4646">
        <v>49.74</v>
      </c>
      <c r="C4646">
        <v>67.75</v>
      </c>
      <c r="D4646">
        <v>67.55</v>
      </c>
      <c r="E4646">
        <v>63.18</v>
      </c>
      <c r="F4646">
        <v>48.16</v>
      </c>
      <c r="G4646">
        <v>249.54</v>
      </c>
      <c r="H4646">
        <v>354.27</v>
      </c>
      <c r="I4646">
        <v>402.08</v>
      </c>
      <c r="J4646">
        <v>383.22</v>
      </c>
      <c r="K4646">
        <v>409.31</v>
      </c>
      <c r="L4646">
        <v>528.99</v>
      </c>
      <c r="M4646">
        <v>986.84</v>
      </c>
      <c r="N4646">
        <v>1022.75</v>
      </c>
      <c r="O4646">
        <v>1066.95</v>
      </c>
      <c r="P4646">
        <v>1235.44</v>
      </c>
      <c r="Q4646">
        <v>1604.42</v>
      </c>
      <c r="R4646">
        <v>2712.34</v>
      </c>
      <c r="S4646">
        <v>2958.61</v>
      </c>
      <c r="T4646">
        <v>2896.54</v>
      </c>
      <c r="U4646">
        <v>3304.75</v>
      </c>
      <c r="V4646">
        <v>28606.16</v>
      </c>
      <c r="W4646">
        <v>18757.650000000001</v>
      </c>
      <c r="X4646">
        <v>17377.3</v>
      </c>
      <c r="Y4646">
        <v>13457.71</v>
      </c>
      <c r="Z4646">
        <v>7290.86</v>
      </c>
    </row>
    <row r="4647" spans="1:26" x14ac:dyDescent="0.35">
      <c r="A4647">
        <v>200104</v>
      </c>
      <c r="B4647">
        <v>44.08</v>
      </c>
      <c r="C4647">
        <v>68.010000000000005</v>
      </c>
      <c r="D4647">
        <v>67.319999999999993</v>
      </c>
      <c r="E4647">
        <v>62.69</v>
      </c>
      <c r="F4647">
        <v>47.87</v>
      </c>
      <c r="G4647">
        <v>233.5</v>
      </c>
      <c r="H4647">
        <v>351.82</v>
      </c>
      <c r="I4647">
        <v>390.01</v>
      </c>
      <c r="J4647">
        <v>377.63</v>
      </c>
      <c r="K4647">
        <v>402.98</v>
      </c>
      <c r="L4647">
        <v>466.29</v>
      </c>
      <c r="M4647">
        <v>935.77</v>
      </c>
      <c r="N4647">
        <v>1001.85</v>
      </c>
      <c r="O4647">
        <v>1030.33</v>
      </c>
      <c r="P4647">
        <v>1234.98</v>
      </c>
      <c r="Q4647">
        <v>1417.11</v>
      </c>
      <c r="R4647">
        <v>2588.2199999999998</v>
      </c>
      <c r="S4647">
        <v>2912.43</v>
      </c>
      <c r="T4647">
        <v>2856.72</v>
      </c>
      <c r="U4647">
        <v>3309.03</v>
      </c>
      <c r="V4647">
        <v>26240.38</v>
      </c>
      <c r="W4647">
        <v>18362.54</v>
      </c>
      <c r="X4647">
        <v>17303.099999999999</v>
      </c>
      <c r="Y4647">
        <v>13066.1</v>
      </c>
      <c r="Z4647">
        <v>7093.78</v>
      </c>
    </row>
    <row r="4648" spans="1:26" x14ac:dyDescent="0.35">
      <c r="A4648">
        <v>200105</v>
      </c>
      <c r="B4648">
        <v>49.37</v>
      </c>
      <c r="C4648">
        <v>73.91</v>
      </c>
      <c r="D4648">
        <v>69.739999999999995</v>
      </c>
      <c r="E4648">
        <v>65.45</v>
      </c>
      <c r="F4648">
        <v>51.02</v>
      </c>
      <c r="G4648">
        <v>261.39</v>
      </c>
      <c r="H4648">
        <v>370.05</v>
      </c>
      <c r="I4648">
        <v>417.24</v>
      </c>
      <c r="J4648">
        <v>393.29</v>
      </c>
      <c r="K4648">
        <v>423.6</v>
      </c>
      <c r="L4648">
        <v>524.59</v>
      </c>
      <c r="M4648">
        <v>1019.78</v>
      </c>
      <c r="N4648">
        <v>1061.72</v>
      </c>
      <c r="O4648">
        <v>1085.22</v>
      </c>
      <c r="P4648">
        <v>1289.5999999999999</v>
      </c>
      <c r="Q4648">
        <v>1658.61</v>
      </c>
      <c r="R4648">
        <v>2769.34</v>
      </c>
      <c r="S4648">
        <v>3071.58</v>
      </c>
      <c r="T4648">
        <v>3084.55</v>
      </c>
      <c r="U4648">
        <v>3565.52</v>
      </c>
      <c r="V4648">
        <v>28640.18</v>
      </c>
      <c r="W4648">
        <v>19298.29</v>
      </c>
      <c r="X4648">
        <v>17878.28</v>
      </c>
      <c r="Y4648">
        <v>13324.91</v>
      </c>
      <c r="Z4648">
        <v>7605.43</v>
      </c>
    </row>
    <row r="4649" spans="1:26" x14ac:dyDescent="0.35">
      <c r="A4649">
        <v>200106</v>
      </c>
      <c r="B4649">
        <v>57.19</v>
      </c>
      <c r="C4649">
        <v>83.1</v>
      </c>
      <c r="D4649">
        <v>77.12</v>
      </c>
      <c r="E4649">
        <v>73.28</v>
      </c>
      <c r="F4649">
        <v>56.1</v>
      </c>
      <c r="G4649">
        <v>266.95</v>
      </c>
      <c r="H4649">
        <v>385.18</v>
      </c>
      <c r="I4649">
        <v>425.72</v>
      </c>
      <c r="J4649">
        <v>413.19</v>
      </c>
      <c r="K4649">
        <v>448.97</v>
      </c>
      <c r="L4649">
        <v>550.1</v>
      </c>
      <c r="M4649">
        <v>1014.55</v>
      </c>
      <c r="N4649">
        <v>1092.56</v>
      </c>
      <c r="O4649">
        <v>1099.6099999999999</v>
      </c>
      <c r="P4649">
        <v>1310.98</v>
      </c>
      <c r="Q4649">
        <v>1744.03</v>
      </c>
      <c r="R4649">
        <v>2891.6</v>
      </c>
      <c r="S4649">
        <v>3164.42</v>
      </c>
      <c r="T4649">
        <v>3087.96</v>
      </c>
      <c r="U4649">
        <v>3355.09</v>
      </c>
      <c r="V4649">
        <v>28709.95</v>
      </c>
      <c r="W4649">
        <v>19372.580000000002</v>
      </c>
      <c r="X4649">
        <v>18472.189999999999</v>
      </c>
      <c r="Y4649">
        <v>13823.25</v>
      </c>
      <c r="Z4649">
        <v>8027.03</v>
      </c>
    </row>
    <row r="4650" spans="1:26" x14ac:dyDescent="0.35">
      <c r="A4650">
        <v>200107</v>
      </c>
      <c r="B4650">
        <v>95.89</v>
      </c>
      <c r="C4650">
        <v>88.28</v>
      </c>
      <c r="D4650">
        <v>98.04</v>
      </c>
      <c r="E4650">
        <v>73.569999999999993</v>
      </c>
      <c r="F4650">
        <v>49.28</v>
      </c>
      <c r="G4650">
        <v>465.29</v>
      </c>
      <c r="H4650">
        <v>478.85</v>
      </c>
      <c r="I4650">
        <v>450.78</v>
      </c>
      <c r="J4650">
        <v>449.5</v>
      </c>
      <c r="K4650">
        <v>428.34</v>
      </c>
      <c r="L4650">
        <v>1145.73</v>
      </c>
      <c r="M4650">
        <v>1150.05</v>
      </c>
      <c r="N4650">
        <v>1158.31</v>
      </c>
      <c r="O4650">
        <v>1071.0899999999999</v>
      </c>
      <c r="P4650">
        <v>1074.6300000000001</v>
      </c>
      <c r="Q4650">
        <v>3105.09</v>
      </c>
      <c r="R4650">
        <v>2846.04</v>
      </c>
      <c r="S4650">
        <v>3012.17</v>
      </c>
      <c r="T4650">
        <v>2722.94</v>
      </c>
      <c r="U4650">
        <v>2558.35</v>
      </c>
      <c r="V4650">
        <v>40362.57</v>
      </c>
      <c r="W4650">
        <v>17500.54</v>
      </c>
      <c r="X4650">
        <v>15329.67</v>
      </c>
      <c r="Y4650">
        <v>16501.900000000001</v>
      </c>
      <c r="Z4650">
        <v>19395.060000000001</v>
      </c>
    </row>
    <row r="4651" spans="1:26" x14ac:dyDescent="0.35">
      <c r="A4651">
        <v>200108</v>
      </c>
      <c r="B4651">
        <v>89.24</v>
      </c>
      <c r="C4651">
        <v>83.81</v>
      </c>
      <c r="D4651">
        <v>94.49</v>
      </c>
      <c r="E4651">
        <v>73.84</v>
      </c>
      <c r="F4651">
        <v>49.86</v>
      </c>
      <c r="G4651">
        <v>416.51</v>
      </c>
      <c r="H4651">
        <v>441.13</v>
      </c>
      <c r="I4651">
        <v>424.2</v>
      </c>
      <c r="J4651">
        <v>433.58</v>
      </c>
      <c r="K4651">
        <v>408.84</v>
      </c>
      <c r="L4651">
        <v>1041.6400000000001</v>
      </c>
      <c r="M4651">
        <v>1093.98</v>
      </c>
      <c r="N4651">
        <v>1133.3800000000001</v>
      </c>
      <c r="O4651">
        <v>1059.6199999999999</v>
      </c>
      <c r="P4651">
        <v>1052.73</v>
      </c>
      <c r="Q4651">
        <v>2957.9</v>
      </c>
      <c r="R4651">
        <v>2839.37</v>
      </c>
      <c r="S4651">
        <v>2992.08</v>
      </c>
      <c r="T4651">
        <v>2778.92</v>
      </c>
      <c r="U4651">
        <v>2550.64</v>
      </c>
      <c r="V4651">
        <v>39825.71</v>
      </c>
      <c r="W4651">
        <v>17412.27</v>
      </c>
      <c r="X4651">
        <v>15082.79</v>
      </c>
      <c r="Y4651">
        <v>15754.53</v>
      </c>
      <c r="Z4651">
        <v>20859.79</v>
      </c>
    </row>
    <row r="4652" spans="1:26" x14ac:dyDescent="0.35">
      <c r="A4652">
        <v>200109</v>
      </c>
      <c r="B4652">
        <v>82.53</v>
      </c>
      <c r="C4652">
        <v>79.84</v>
      </c>
      <c r="D4652">
        <v>90.94</v>
      </c>
      <c r="E4652">
        <v>72.52</v>
      </c>
      <c r="F4652">
        <v>49.63</v>
      </c>
      <c r="G4652">
        <v>374.4</v>
      </c>
      <c r="H4652">
        <v>423.74</v>
      </c>
      <c r="I4652">
        <v>409.47</v>
      </c>
      <c r="J4652">
        <v>427.95</v>
      </c>
      <c r="K4652">
        <v>403.95</v>
      </c>
      <c r="L4652">
        <v>969.63</v>
      </c>
      <c r="M4652">
        <v>1063.01</v>
      </c>
      <c r="N4652">
        <v>1102.45</v>
      </c>
      <c r="O4652">
        <v>1033.47</v>
      </c>
      <c r="P4652">
        <v>1054.72</v>
      </c>
      <c r="Q4652">
        <v>2739.41</v>
      </c>
      <c r="R4652">
        <v>2726.52</v>
      </c>
      <c r="S4652">
        <v>2876.23</v>
      </c>
      <c r="T4652">
        <v>2731.1</v>
      </c>
      <c r="U4652">
        <v>2318.87</v>
      </c>
      <c r="V4652">
        <v>36873.79</v>
      </c>
      <c r="W4652">
        <v>16641.47</v>
      </c>
      <c r="X4652">
        <v>14764.98</v>
      </c>
      <c r="Y4652">
        <v>14416.8</v>
      </c>
      <c r="Z4652">
        <v>19115.73</v>
      </c>
    </row>
    <row r="4653" spans="1:26" x14ac:dyDescent="0.35">
      <c r="A4653">
        <v>200110</v>
      </c>
      <c r="B4653">
        <v>69.510000000000005</v>
      </c>
      <c r="C4653">
        <v>68.260000000000005</v>
      </c>
      <c r="D4653">
        <v>81.93</v>
      </c>
      <c r="E4653">
        <v>65.069999999999993</v>
      </c>
      <c r="F4653">
        <v>43.48</v>
      </c>
      <c r="G4653">
        <v>302.39999999999998</v>
      </c>
      <c r="H4653">
        <v>357.8</v>
      </c>
      <c r="I4653">
        <v>356.77</v>
      </c>
      <c r="J4653">
        <v>362.47</v>
      </c>
      <c r="K4653">
        <v>338.27</v>
      </c>
      <c r="L4653">
        <v>818.4</v>
      </c>
      <c r="M4653">
        <v>926.43</v>
      </c>
      <c r="N4653">
        <v>968.82</v>
      </c>
      <c r="O4653">
        <v>893.64</v>
      </c>
      <c r="P4653">
        <v>855.26</v>
      </c>
      <c r="Q4653">
        <v>2301.0100000000002</v>
      </c>
      <c r="R4653">
        <v>2369.79</v>
      </c>
      <c r="S4653">
        <v>2573.2399999999998</v>
      </c>
      <c r="T4653">
        <v>2331.85</v>
      </c>
      <c r="U4653">
        <v>1942.86</v>
      </c>
      <c r="V4653">
        <v>34188.04</v>
      </c>
      <c r="W4653">
        <v>14493.75</v>
      </c>
      <c r="X4653">
        <v>13763.33</v>
      </c>
      <c r="Y4653">
        <v>12753.28</v>
      </c>
      <c r="Z4653">
        <v>19398.419999999998</v>
      </c>
    </row>
    <row r="4654" spans="1:26" x14ac:dyDescent="0.35">
      <c r="A4654">
        <v>200111</v>
      </c>
      <c r="B4654">
        <v>77.239999999999995</v>
      </c>
      <c r="C4654">
        <v>73.400000000000006</v>
      </c>
      <c r="D4654">
        <v>87.47</v>
      </c>
      <c r="E4654">
        <v>68.37</v>
      </c>
      <c r="F4654">
        <v>45.65</v>
      </c>
      <c r="G4654">
        <v>336.04</v>
      </c>
      <c r="H4654">
        <v>388.59</v>
      </c>
      <c r="I4654">
        <v>376.22</v>
      </c>
      <c r="J4654">
        <v>372.66</v>
      </c>
      <c r="K4654">
        <v>351.32</v>
      </c>
      <c r="L4654">
        <v>923.96</v>
      </c>
      <c r="M4654">
        <v>982.93</v>
      </c>
      <c r="N4654">
        <v>992.06</v>
      </c>
      <c r="O4654">
        <v>939.56</v>
      </c>
      <c r="P4654">
        <v>937.37</v>
      </c>
      <c r="Q4654">
        <v>2492.54</v>
      </c>
      <c r="R4654">
        <v>2450</v>
      </c>
      <c r="S4654">
        <v>2593.75</v>
      </c>
      <c r="T4654">
        <v>2374.14</v>
      </c>
      <c r="U4654">
        <v>1980.11</v>
      </c>
      <c r="V4654">
        <v>35327.379999999997</v>
      </c>
      <c r="W4654">
        <v>14391.96</v>
      </c>
      <c r="X4654">
        <v>13467.59</v>
      </c>
      <c r="Y4654">
        <v>12966.23</v>
      </c>
      <c r="Z4654">
        <v>16552.84</v>
      </c>
    </row>
    <row r="4655" spans="1:26" x14ac:dyDescent="0.35">
      <c r="A4655">
        <v>200112</v>
      </c>
      <c r="B4655">
        <v>82.42</v>
      </c>
      <c r="C4655">
        <v>81.42</v>
      </c>
      <c r="D4655">
        <v>91.96</v>
      </c>
      <c r="E4655">
        <v>72.3</v>
      </c>
      <c r="F4655">
        <v>48.89</v>
      </c>
      <c r="G4655">
        <v>370.23</v>
      </c>
      <c r="H4655">
        <v>419.75</v>
      </c>
      <c r="I4655">
        <v>400.37</v>
      </c>
      <c r="J4655">
        <v>407.72</v>
      </c>
      <c r="K4655">
        <v>395.56</v>
      </c>
      <c r="L4655">
        <v>1015.04</v>
      </c>
      <c r="M4655">
        <v>1045.0899999999999</v>
      </c>
      <c r="N4655">
        <v>1052.06</v>
      </c>
      <c r="O4655">
        <v>1021.18</v>
      </c>
      <c r="P4655">
        <v>1058.6300000000001</v>
      </c>
      <c r="Q4655">
        <v>2751.12</v>
      </c>
      <c r="R4655">
        <v>2645.71</v>
      </c>
      <c r="S4655">
        <v>2768.68</v>
      </c>
      <c r="T4655">
        <v>2615.5100000000002</v>
      </c>
      <c r="U4655">
        <v>2139.1</v>
      </c>
      <c r="V4655">
        <v>38085</v>
      </c>
      <c r="W4655">
        <v>15632.3</v>
      </c>
      <c r="X4655">
        <v>14028.73</v>
      </c>
      <c r="Y4655">
        <v>14405.5</v>
      </c>
      <c r="Z4655">
        <v>18421.25</v>
      </c>
    </row>
    <row r="4656" spans="1:26" x14ac:dyDescent="0.35">
      <c r="A4656">
        <v>200201</v>
      </c>
      <c r="B4656">
        <v>94.64</v>
      </c>
      <c r="C4656">
        <v>86.98</v>
      </c>
      <c r="D4656">
        <v>97.72</v>
      </c>
      <c r="E4656">
        <v>76.62</v>
      </c>
      <c r="F4656">
        <v>53</v>
      </c>
      <c r="G4656">
        <v>400.83</v>
      </c>
      <c r="H4656">
        <v>443.37</v>
      </c>
      <c r="I4656">
        <v>426.84</v>
      </c>
      <c r="J4656">
        <v>439.25</v>
      </c>
      <c r="K4656">
        <v>424.64</v>
      </c>
      <c r="L4656">
        <v>1069.5999999999999</v>
      </c>
      <c r="M4656">
        <v>1107.8599999999999</v>
      </c>
      <c r="N4656">
        <v>1133</v>
      </c>
      <c r="O4656">
        <v>1074.8599999999999</v>
      </c>
      <c r="P4656">
        <v>1104.43</v>
      </c>
      <c r="Q4656">
        <v>2869.98</v>
      </c>
      <c r="R4656">
        <v>2798.37</v>
      </c>
      <c r="S4656">
        <v>2883.3</v>
      </c>
      <c r="T4656">
        <v>2768.13</v>
      </c>
      <c r="U4656">
        <v>2218.9699999999998</v>
      </c>
      <c r="V4656">
        <v>38238.300000000003</v>
      </c>
      <c r="W4656">
        <v>16010.19</v>
      </c>
      <c r="X4656">
        <v>14505.8</v>
      </c>
      <c r="Y4656">
        <v>14451.95</v>
      </c>
      <c r="Z4656">
        <v>18632.21</v>
      </c>
    </row>
    <row r="4657" spans="1:26" x14ac:dyDescent="0.35">
      <c r="A4657">
        <v>200202</v>
      </c>
      <c r="B4657">
        <v>86.99</v>
      </c>
      <c r="C4657">
        <v>86.3</v>
      </c>
      <c r="D4657">
        <v>100.81</v>
      </c>
      <c r="E4657">
        <v>79.67</v>
      </c>
      <c r="F4657">
        <v>56.12</v>
      </c>
      <c r="G4657">
        <v>374.82</v>
      </c>
      <c r="H4657">
        <v>432.48</v>
      </c>
      <c r="I4657">
        <v>427.8</v>
      </c>
      <c r="J4657">
        <v>443.16</v>
      </c>
      <c r="K4657">
        <v>431.26</v>
      </c>
      <c r="L4657">
        <v>1016.81</v>
      </c>
      <c r="M4657">
        <v>1088.22</v>
      </c>
      <c r="N4657">
        <v>1123.06</v>
      </c>
      <c r="O4657">
        <v>1100.69</v>
      </c>
      <c r="P4657">
        <v>1151.71</v>
      </c>
      <c r="Q4657">
        <v>2760.11</v>
      </c>
      <c r="R4657">
        <v>2794.73</v>
      </c>
      <c r="S4657">
        <v>2923.99</v>
      </c>
      <c r="T4657">
        <v>2835.42</v>
      </c>
      <c r="U4657">
        <v>2158.73</v>
      </c>
      <c r="V4657">
        <v>37919.67</v>
      </c>
      <c r="W4657">
        <v>15632.94</v>
      </c>
      <c r="X4657">
        <v>14407.26</v>
      </c>
      <c r="Y4657">
        <v>14161.45</v>
      </c>
      <c r="Z4657">
        <v>16914.47</v>
      </c>
    </row>
    <row r="4658" spans="1:26" x14ac:dyDescent="0.35">
      <c r="A4658">
        <v>200203</v>
      </c>
      <c r="B4658">
        <v>78.81</v>
      </c>
      <c r="C4658">
        <v>81.16</v>
      </c>
      <c r="D4658">
        <v>97.66</v>
      </c>
      <c r="E4658">
        <v>78.12</v>
      </c>
      <c r="F4658">
        <v>54.46</v>
      </c>
      <c r="G4658">
        <v>339.17</v>
      </c>
      <c r="H4658">
        <v>412.69</v>
      </c>
      <c r="I4658">
        <v>422.63</v>
      </c>
      <c r="J4658">
        <v>445.83</v>
      </c>
      <c r="K4658">
        <v>428.9</v>
      </c>
      <c r="L4658">
        <v>940.28</v>
      </c>
      <c r="M4658">
        <v>1080.8599999999999</v>
      </c>
      <c r="N4658">
        <v>1118.02</v>
      </c>
      <c r="O4658">
        <v>1094.5</v>
      </c>
      <c r="P4658">
        <v>1236.73</v>
      </c>
      <c r="Q4658">
        <v>2643.46</v>
      </c>
      <c r="R4658">
        <v>2812.16</v>
      </c>
      <c r="S4658">
        <v>2992.84</v>
      </c>
      <c r="T4658">
        <v>2706.98</v>
      </c>
      <c r="U4658">
        <v>2352.16</v>
      </c>
      <c r="V4658">
        <v>36920.21</v>
      </c>
      <c r="W4658">
        <v>15683.22</v>
      </c>
      <c r="X4658">
        <v>14556.2</v>
      </c>
      <c r="Y4658">
        <v>13659.83</v>
      </c>
      <c r="Z4658">
        <v>14755.66</v>
      </c>
    </row>
    <row r="4659" spans="1:26" x14ac:dyDescent="0.35">
      <c r="A4659">
        <v>200204</v>
      </c>
      <c r="B4659">
        <v>84.93</v>
      </c>
      <c r="C4659">
        <v>88.09</v>
      </c>
      <c r="D4659">
        <v>106.14</v>
      </c>
      <c r="E4659">
        <v>84.8</v>
      </c>
      <c r="F4659">
        <v>59.9</v>
      </c>
      <c r="G4659">
        <v>372.05</v>
      </c>
      <c r="H4659">
        <v>453.13</v>
      </c>
      <c r="I4659">
        <v>455.88</v>
      </c>
      <c r="J4659">
        <v>481.82</v>
      </c>
      <c r="K4659">
        <v>479.19</v>
      </c>
      <c r="L4659">
        <v>1020.57</v>
      </c>
      <c r="M4659">
        <v>1162.52</v>
      </c>
      <c r="N4659">
        <v>1192.3900000000001</v>
      </c>
      <c r="O4659">
        <v>1177.73</v>
      </c>
      <c r="P4659">
        <v>1346.24</v>
      </c>
      <c r="Q4659">
        <v>2820.42</v>
      </c>
      <c r="R4659">
        <v>2996.41</v>
      </c>
      <c r="S4659">
        <v>3168.27</v>
      </c>
      <c r="T4659">
        <v>2830.44</v>
      </c>
      <c r="U4659">
        <v>2540.46</v>
      </c>
      <c r="V4659">
        <v>37996.019999999997</v>
      </c>
      <c r="W4659">
        <v>16619.03</v>
      </c>
      <c r="X4659">
        <v>15039.05</v>
      </c>
      <c r="Y4659">
        <v>14905.29</v>
      </c>
      <c r="Z4659">
        <v>14741.95</v>
      </c>
    </row>
    <row r="4660" spans="1:26" x14ac:dyDescent="0.35">
      <c r="A4660">
        <v>200205</v>
      </c>
      <c r="B4660">
        <v>75.760000000000005</v>
      </c>
      <c r="C4660">
        <v>88.17</v>
      </c>
      <c r="D4660">
        <v>108.58</v>
      </c>
      <c r="E4660">
        <v>88.25</v>
      </c>
      <c r="F4660">
        <v>63.36</v>
      </c>
      <c r="G4660">
        <v>354.15</v>
      </c>
      <c r="H4660">
        <v>454.31</v>
      </c>
      <c r="I4660">
        <v>472.81</v>
      </c>
      <c r="J4660">
        <v>499.85</v>
      </c>
      <c r="K4660">
        <v>501.1</v>
      </c>
      <c r="L4660">
        <v>969.59</v>
      </c>
      <c r="M4660">
        <v>1174.33</v>
      </c>
      <c r="N4660">
        <v>1225.3399999999999</v>
      </c>
      <c r="O4660">
        <v>1188.76</v>
      </c>
      <c r="P4660">
        <v>1355.75</v>
      </c>
      <c r="Q4660">
        <v>2734.59</v>
      </c>
      <c r="R4660">
        <v>2990.91</v>
      </c>
      <c r="S4660">
        <v>3159.39</v>
      </c>
      <c r="T4660">
        <v>2739.69</v>
      </c>
      <c r="U4660">
        <v>2557.79</v>
      </c>
      <c r="V4660">
        <v>34906.94</v>
      </c>
      <c r="W4660">
        <v>16118.33</v>
      </c>
      <c r="X4660">
        <v>15167.17</v>
      </c>
      <c r="Y4660">
        <v>14560.27</v>
      </c>
      <c r="Z4660">
        <v>11473.36</v>
      </c>
    </row>
    <row r="4661" spans="1:26" x14ac:dyDescent="0.35">
      <c r="A4661">
        <v>200206</v>
      </c>
      <c r="B4661">
        <v>69.989999999999995</v>
      </c>
      <c r="C4661">
        <v>83.94</v>
      </c>
      <c r="D4661">
        <v>104.06</v>
      </c>
      <c r="E4661">
        <v>89.29</v>
      </c>
      <c r="F4661">
        <v>63.71</v>
      </c>
      <c r="G4661">
        <v>326.32</v>
      </c>
      <c r="H4661">
        <v>434.3</v>
      </c>
      <c r="I4661">
        <v>446.46</v>
      </c>
      <c r="J4661">
        <v>482.8</v>
      </c>
      <c r="K4661">
        <v>469.09</v>
      </c>
      <c r="L4661">
        <v>913.62</v>
      </c>
      <c r="M4661">
        <v>1134.6600000000001</v>
      </c>
      <c r="N4661">
        <v>1175.02</v>
      </c>
      <c r="O4661">
        <v>1149.05</v>
      </c>
      <c r="P4661">
        <v>1360.98</v>
      </c>
      <c r="Q4661">
        <v>2666.29</v>
      </c>
      <c r="R4661">
        <v>2976.06</v>
      </c>
      <c r="S4661">
        <v>3124.01</v>
      </c>
      <c r="T4661">
        <v>2702.98</v>
      </c>
      <c r="U4661">
        <v>2571.09</v>
      </c>
      <c r="V4661">
        <v>34390.699999999997</v>
      </c>
      <c r="W4661">
        <v>16156.2</v>
      </c>
      <c r="X4661">
        <v>15466.8</v>
      </c>
      <c r="Y4661">
        <v>14680.04</v>
      </c>
      <c r="Z4661">
        <v>10586.58</v>
      </c>
    </row>
    <row r="4662" spans="1:26" x14ac:dyDescent="0.35">
      <c r="A4662">
        <v>200207</v>
      </c>
      <c r="B4662">
        <v>102.79</v>
      </c>
      <c r="C4662">
        <v>121.98</v>
      </c>
      <c r="D4662">
        <v>118.21</v>
      </c>
      <c r="E4662">
        <v>93.62</v>
      </c>
      <c r="F4662">
        <v>56.5</v>
      </c>
      <c r="G4662">
        <v>526.38</v>
      </c>
      <c r="H4662">
        <v>561.62</v>
      </c>
      <c r="I4662">
        <v>525.65</v>
      </c>
      <c r="J4662">
        <v>539.65</v>
      </c>
      <c r="K4662">
        <v>542.35</v>
      </c>
      <c r="L4662">
        <v>1221.96</v>
      </c>
      <c r="M4662">
        <v>1191.74</v>
      </c>
      <c r="N4662">
        <v>1211.99</v>
      </c>
      <c r="O4662">
        <v>1173.22</v>
      </c>
      <c r="P4662">
        <v>1119.24</v>
      </c>
      <c r="Q4662">
        <v>3001.35</v>
      </c>
      <c r="R4662">
        <v>2949.81</v>
      </c>
      <c r="S4662">
        <v>2866.68</v>
      </c>
      <c r="T4662">
        <v>2914.33</v>
      </c>
      <c r="U4662">
        <v>2878.68</v>
      </c>
      <c r="V4662">
        <v>33926.879999999997</v>
      </c>
      <c r="W4662">
        <v>21893.46</v>
      </c>
      <c r="X4662">
        <v>16177.99</v>
      </c>
      <c r="Y4662">
        <v>14212.74</v>
      </c>
      <c r="Z4662">
        <v>18982.46</v>
      </c>
    </row>
    <row r="4663" spans="1:26" x14ac:dyDescent="0.35">
      <c r="A4663">
        <v>200208</v>
      </c>
      <c r="B4663">
        <v>83.91</v>
      </c>
      <c r="C4663">
        <v>102.97</v>
      </c>
      <c r="D4663">
        <v>101.5</v>
      </c>
      <c r="E4663">
        <v>83.22</v>
      </c>
      <c r="F4663">
        <v>50.1</v>
      </c>
      <c r="G4663">
        <v>442.18</v>
      </c>
      <c r="H4663">
        <v>465.16</v>
      </c>
      <c r="I4663">
        <v>451.94</v>
      </c>
      <c r="J4663">
        <v>457.2</v>
      </c>
      <c r="K4663">
        <v>440.94</v>
      </c>
      <c r="L4663">
        <v>1107.23</v>
      </c>
      <c r="M4663">
        <v>1082.5999999999999</v>
      </c>
      <c r="N4663">
        <v>1066.42</v>
      </c>
      <c r="O4663">
        <v>1028.1600000000001</v>
      </c>
      <c r="P4663">
        <v>924.49</v>
      </c>
      <c r="Q4663">
        <v>2705.64</v>
      </c>
      <c r="R4663">
        <v>2680.17</v>
      </c>
      <c r="S4663">
        <v>2613.5100000000002</v>
      </c>
      <c r="T4663">
        <v>2546.38</v>
      </c>
      <c r="U4663">
        <v>2330.4299999999998</v>
      </c>
      <c r="V4663">
        <v>32024.77</v>
      </c>
      <c r="W4663">
        <v>19667.150000000001</v>
      </c>
      <c r="X4663">
        <v>14991.87</v>
      </c>
      <c r="Y4663">
        <v>12703.5</v>
      </c>
      <c r="Z4663">
        <v>16196.71</v>
      </c>
    </row>
    <row r="4664" spans="1:26" x14ac:dyDescent="0.35">
      <c r="A4664">
        <v>200209</v>
      </c>
      <c r="B4664">
        <v>83.71</v>
      </c>
      <c r="C4664">
        <v>102.45</v>
      </c>
      <c r="D4664">
        <v>98.26</v>
      </c>
      <c r="E4664">
        <v>82.39</v>
      </c>
      <c r="F4664">
        <v>49.59</v>
      </c>
      <c r="G4664">
        <v>443.47</v>
      </c>
      <c r="H4664">
        <v>465.59</v>
      </c>
      <c r="I4664">
        <v>450.15</v>
      </c>
      <c r="J4664">
        <v>461.85</v>
      </c>
      <c r="K4664">
        <v>438.48</v>
      </c>
      <c r="L4664">
        <v>1114.92</v>
      </c>
      <c r="M4664">
        <v>1076.5</v>
      </c>
      <c r="N4664">
        <v>1091.49</v>
      </c>
      <c r="O4664">
        <v>1041.8800000000001</v>
      </c>
      <c r="P4664">
        <v>946.11</v>
      </c>
      <c r="Q4664">
        <v>2670.12</v>
      </c>
      <c r="R4664">
        <v>2674.06</v>
      </c>
      <c r="S4664">
        <v>2644.66</v>
      </c>
      <c r="T4664">
        <v>2546.58</v>
      </c>
      <c r="U4664">
        <v>2484.09</v>
      </c>
      <c r="V4664">
        <v>31930.84</v>
      </c>
      <c r="W4664">
        <v>19874.71</v>
      </c>
      <c r="X4664">
        <v>15224.35</v>
      </c>
      <c r="Y4664">
        <v>13346.74</v>
      </c>
      <c r="Z4664">
        <v>17544.47</v>
      </c>
    </row>
    <row r="4665" spans="1:26" x14ac:dyDescent="0.35">
      <c r="A4665">
        <v>200210</v>
      </c>
      <c r="B4665">
        <v>75.2</v>
      </c>
      <c r="C4665">
        <v>95.3</v>
      </c>
      <c r="D4665">
        <v>90.51</v>
      </c>
      <c r="E4665">
        <v>76.53</v>
      </c>
      <c r="F4665">
        <v>46.72</v>
      </c>
      <c r="G4665">
        <v>408.24</v>
      </c>
      <c r="H4665">
        <v>433.41</v>
      </c>
      <c r="I4665">
        <v>423.24</v>
      </c>
      <c r="J4665">
        <v>427.1</v>
      </c>
      <c r="K4665">
        <v>396.41</v>
      </c>
      <c r="L4665">
        <v>1029.52</v>
      </c>
      <c r="M4665">
        <v>979.66</v>
      </c>
      <c r="N4665">
        <v>982.95</v>
      </c>
      <c r="O4665">
        <v>959.1</v>
      </c>
      <c r="P4665">
        <v>859.74</v>
      </c>
      <c r="Q4665">
        <v>2435.1</v>
      </c>
      <c r="R4665">
        <v>2441.17</v>
      </c>
      <c r="S4665">
        <v>2324.7800000000002</v>
      </c>
      <c r="T4665">
        <v>2264.35</v>
      </c>
      <c r="U4665">
        <v>1950.08</v>
      </c>
      <c r="V4665">
        <v>28352.85</v>
      </c>
      <c r="W4665">
        <v>17597.490000000002</v>
      </c>
      <c r="X4665">
        <v>13808.21</v>
      </c>
      <c r="Y4665">
        <v>12194.36</v>
      </c>
      <c r="Z4665">
        <v>16443.439999999999</v>
      </c>
    </row>
    <row r="4666" spans="1:26" x14ac:dyDescent="0.35">
      <c r="A4666">
        <v>200211</v>
      </c>
      <c r="B4666">
        <v>80.510000000000005</v>
      </c>
      <c r="C4666">
        <v>100.25</v>
      </c>
      <c r="D4666">
        <v>92.85</v>
      </c>
      <c r="E4666">
        <v>78.05</v>
      </c>
      <c r="F4666">
        <v>47.74</v>
      </c>
      <c r="G4666">
        <v>452.51</v>
      </c>
      <c r="H4666">
        <v>444.69</v>
      </c>
      <c r="I4666">
        <v>440.95</v>
      </c>
      <c r="J4666">
        <v>434.13</v>
      </c>
      <c r="K4666">
        <v>390.19</v>
      </c>
      <c r="L4666">
        <v>1104.5899999999999</v>
      </c>
      <c r="M4666">
        <v>1006.62</v>
      </c>
      <c r="N4666">
        <v>1035.1199999999999</v>
      </c>
      <c r="O4666">
        <v>990.73</v>
      </c>
      <c r="P4666">
        <v>867.16</v>
      </c>
      <c r="Q4666">
        <v>2598.77</v>
      </c>
      <c r="R4666">
        <v>2555.37</v>
      </c>
      <c r="S4666">
        <v>2405.88</v>
      </c>
      <c r="T4666">
        <v>2291.7199999999998</v>
      </c>
      <c r="U4666">
        <v>2024.66</v>
      </c>
      <c r="V4666">
        <v>31253.94</v>
      </c>
      <c r="W4666">
        <v>18790.18</v>
      </c>
      <c r="X4666">
        <v>14417.86</v>
      </c>
      <c r="Y4666">
        <v>12906.25</v>
      </c>
      <c r="Z4666">
        <v>18767.36</v>
      </c>
    </row>
    <row r="4667" spans="1:26" x14ac:dyDescent="0.35">
      <c r="A4667">
        <v>200212</v>
      </c>
      <c r="B4667">
        <v>96.21</v>
      </c>
      <c r="C4667">
        <v>112.97</v>
      </c>
      <c r="D4667">
        <v>103.27</v>
      </c>
      <c r="E4667">
        <v>84.74</v>
      </c>
      <c r="F4667">
        <v>52.52</v>
      </c>
      <c r="G4667">
        <v>512.04999999999995</v>
      </c>
      <c r="H4667">
        <v>494.59</v>
      </c>
      <c r="I4667">
        <v>471.8</v>
      </c>
      <c r="J4667">
        <v>459.2</v>
      </c>
      <c r="K4667">
        <v>427.65</v>
      </c>
      <c r="L4667">
        <v>1206.8900000000001</v>
      </c>
      <c r="M4667">
        <v>1082.99</v>
      </c>
      <c r="N4667">
        <v>1102.3800000000001</v>
      </c>
      <c r="O4667">
        <v>1040.43</v>
      </c>
      <c r="P4667">
        <v>967.93</v>
      </c>
      <c r="Q4667">
        <v>2858.13</v>
      </c>
      <c r="R4667">
        <v>2747.87</v>
      </c>
      <c r="S4667">
        <v>2584.87</v>
      </c>
      <c r="T4667">
        <v>2473.5</v>
      </c>
      <c r="U4667">
        <v>2335.63</v>
      </c>
      <c r="V4667">
        <v>32761.5</v>
      </c>
      <c r="W4667">
        <v>19922.88</v>
      </c>
      <c r="X4667">
        <v>15180.38</v>
      </c>
      <c r="Y4667">
        <v>13644.08</v>
      </c>
      <c r="Z4667">
        <v>20060.36</v>
      </c>
    </row>
    <row r="4668" spans="1:26" x14ac:dyDescent="0.35">
      <c r="A4668">
        <v>200301</v>
      </c>
      <c r="B4668">
        <v>86.28</v>
      </c>
      <c r="C4668">
        <v>107.21</v>
      </c>
      <c r="D4668">
        <v>98.26</v>
      </c>
      <c r="E4668">
        <v>81.900000000000006</v>
      </c>
      <c r="F4668">
        <v>51.24</v>
      </c>
      <c r="G4668">
        <v>459.33</v>
      </c>
      <c r="H4668">
        <v>454.62</v>
      </c>
      <c r="I4668">
        <v>450.2</v>
      </c>
      <c r="J4668">
        <v>441.92</v>
      </c>
      <c r="K4668">
        <v>413.44</v>
      </c>
      <c r="L4668">
        <v>1119.21</v>
      </c>
      <c r="M4668">
        <v>1032.93</v>
      </c>
      <c r="N4668">
        <v>1070.51</v>
      </c>
      <c r="O4668">
        <v>1000.61</v>
      </c>
      <c r="P4668">
        <v>901.89</v>
      </c>
      <c r="Q4668">
        <v>2662.12</v>
      </c>
      <c r="R4668">
        <v>2583.91</v>
      </c>
      <c r="S4668">
        <v>2517.06</v>
      </c>
      <c r="T4668">
        <v>2369.7399999999998</v>
      </c>
      <c r="U4668">
        <v>2297.2199999999998</v>
      </c>
      <c r="V4668">
        <v>30643.21</v>
      </c>
      <c r="W4668">
        <v>18653.810000000001</v>
      </c>
      <c r="X4668">
        <v>14630.82</v>
      </c>
      <c r="Y4668">
        <v>13115.22</v>
      </c>
      <c r="Z4668">
        <v>18091.82</v>
      </c>
    </row>
    <row r="4669" spans="1:26" x14ac:dyDescent="0.35">
      <c r="A4669">
        <v>200302</v>
      </c>
      <c r="B4669">
        <v>86.66</v>
      </c>
      <c r="C4669">
        <v>107.78</v>
      </c>
      <c r="D4669">
        <v>95.71</v>
      </c>
      <c r="E4669">
        <v>81.77</v>
      </c>
      <c r="F4669">
        <v>51.64</v>
      </c>
      <c r="G4669">
        <v>443.43</v>
      </c>
      <c r="H4669">
        <v>439.7</v>
      </c>
      <c r="I4669">
        <v>435.52</v>
      </c>
      <c r="J4669">
        <v>432.99</v>
      </c>
      <c r="K4669">
        <v>402.1</v>
      </c>
      <c r="L4669">
        <v>1094.67</v>
      </c>
      <c r="M4669">
        <v>990.09</v>
      </c>
      <c r="N4669">
        <v>1033.18</v>
      </c>
      <c r="O4669">
        <v>961.94</v>
      </c>
      <c r="P4669">
        <v>877.74</v>
      </c>
      <c r="Q4669">
        <v>2628.84</v>
      </c>
      <c r="R4669">
        <v>2492.56</v>
      </c>
      <c r="S4669">
        <v>2506.8000000000002</v>
      </c>
      <c r="T4669">
        <v>2308.4</v>
      </c>
      <c r="U4669">
        <v>2156.5</v>
      </c>
      <c r="V4669">
        <v>29729.56</v>
      </c>
      <c r="W4669">
        <v>18127.79</v>
      </c>
      <c r="X4669">
        <v>14433.52</v>
      </c>
      <c r="Y4669">
        <v>12439.13</v>
      </c>
      <c r="Z4669">
        <v>17081.28</v>
      </c>
    </row>
    <row r="4670" spans="1:26" x14ac:dyDescent="0.35">
      <c r="A4670">
        <v>200303</v>
      </c>
      <c r="B4670">
        <v>82.9</v>
      </c>
      <c r="C4670">
        <v>105.05</v>
      </c>
      <c r="D4670">
        <v>93.51</v>
      </c>
      <c r="E4670">
        <v>80.739999999999995</v>
      </c>
      <c r="F4670">
        <v>51.17</v>
      </c>
      <c r="G4670">
        <v>431.04</v>
      </c>
      <c r="H4670">
        <v>430.79</v>
      </c>
      <c r="I4670">
        <v>425.38</v>
      </c>
      <c r="J4670">
        <v>420.51</v>
      </c>
      <c r="K4670">
        <v>374.55</v>
      </c>
      <c r="L4670">
        <v>1051.8599999999999</v>
      </c>
      <c r="M4670">
        <v>978.86</v>
      </c>
      <c r="N4670">
        <v>1000.15</v>
      </c>
      <c r="O4670">
        <v>921.37</v>
      </c>
      <c r="P4670">
        <v>854.12</v>
      </c>
      <c r="Q4670">
        <v>2551.4499999999998</v>
      </c>
      <c r="R4670">
        <v>2444.1799999999998</v>
      </c>
      <c r="S4670">
        <v>2455.39</v>
      </c>
      <c r="T4670">
        <v>2286.31</v>
      </c>
      <c r="U4670">
        <v>2013.74</v>
      </c>
      <c r="V4670">
        <v>29354.959999999999</v>
      </c>
      <c r="W4670">
        <v>17664.650000000001</v>
      </c>
      <c r="X4670">
        <v>14054.96</v>
      </c>
      <c r="Y4670">
        <v>11966.95</v>
      </c>
      <c r="Z4670">
        <v>16240.76</v>
      </c>
    </row>
    <row r="4671" spans="1:26" x14ac:dyDescent="0.35">
      <c r="A4671">
        <v>200304</v>
      </c>
      <c r="B4671">
        <v>85.15</v>
      </c>
      <c r="C4671">
        <v>106.54</v>
      </c>
      <c r="D4671">
        <v>94.57</v>
      </c>
      <c r="E4671">
        <v>82.48</v>
      </c>
      <c r="F4671">
        <v>51.73</v>
      </c>
      <c r="G4671">
        <v>438.6</v>
      </c>
      <c r="H4671">
        <v>436.74</v>
      </c>
      <c r="I4671">
        <v>427.54</v>
      </c>
      <c r="J4671">
        <v>426.4</v>
      </c>
      <c r="K4671">
        <v>378.13</v>
      </c>
      <c r="L4671">
        <v>1073.81</v>
      </c>
      <c r="M4671">
        <v>984.85</v>
      </c>
      <c r="N4671">
        <v>1005.13</v>
      </c>
      <c r="O4671">
        <v>915.46</v>
      </c>
      <c r="P4671">
        <v>884.12</v>
      </c>
      <c r="Q4671">
        <v>2582.79</v>
      </c>
      <c r="R4671">
        <v>2421.7199999999998</v>
      </c>
      <c r="S4671">
        <v>2464.91</v>
      </c>
      <c r="T4671">
        <v>2333.88</v>
      </c>
      <c r="U4671">
        <v>1911.54</v>
      </c>
      <c r="V4671">
        <v>29642.26</v>
      </c>
      <c r="W4671">
        <v>17730.22</v>
      </c>
      <c r="X4671">
        <v>14145.16</v>
      </c>
      <c r="Y4671">
        <v>11842.42</v>
      </c>
      <c r="Z4671">
        <v>15746.2</v>
      </c>
    </row>
    <row r="4672" spans="1:26" x14ac:dyDescent="0.35">
      <c r="A4672">
        <v>200305</v>
      </c>
      <c r="B4672">
        <v>95.96</v>
      </c>
      <c r="C4672">
        <v>118.5</v>
      </c>
      <c r="D4672">
        <v>102.9</v>
      </c>
      <c r="E4672">
        <v>89.61</v>
      </c>
      <c r="F4672">
        <v>57.27</v>
      </c>
      <c r="G4672">
        <v>489.08</v>
      </c>
      <c r="H4672">
        <v>477.57</v>
      </c>
      <c r="I4672">
        <v>466.01</v>
      </c>
      <c r="J4672">
        <v>467.51</v>
      </c>
      <c r="K4672">
        <v>416.36</v>
      </c>
      <c r="L4672">
        <v>1163.96</v>
      </c>
      <c r="M4672">
        <v>1068.93</v>
      </c>
      <c r="N4672">
        <v>1112.25</v>
      </c>
      <c r="O4672">
        <v>1019.63</v>
      </c>
      <c r="P4672">
        <v>973.66</v>
      </c>
      <c r="Q4672">
        <v>2817.49</v>
      </c>
      <c r="R4672">
        <v>2592.5100000000002</v>
      </c>
      <c r="S4672">
        <v>2696</v>
      </c>
      <c r="T4672">
        <v>2537.09</v>
      </c>
      <c r="U4672">
        <v>2077.23</v>
      </c>
      <c r="V4672">
        <v>31811.27</v>
      </c>
      <c r="W4672">
        <v>19385.53</v>
      </c>
      <c r="X4672">
        <v>15343.06</v>
      </c>
      <c r="Y4672">
        <v>12890.41</v>
      </c>
      <c r="Z4672">
        <v>18079.490000000002</v>
      </c>
    </row>
    <row r="4673" spans="1:26" x14ac:dyDescent="0.35">
      <c r="A4673">
        <v>200306</v>
      </c>
      <c r="B4673">
        <v>117.25</v>
      </c>
      <c r="C4673">
        <v>137.61000000000001</v>
      </c>
      <c r="D4673">
        <v>114.77</v>
      </c>
      <c r="E4673">
        <v>99.25</v>
      </c>
      <c r="F4673">
        <v>64</v>
      </c>
      <c r="G4673">
        <v>555.46</v>
      </c>
      <c r="H4673">
        <v>523.82000000000005</v>
      </c>
      <c r="I4673">
        <v>517.41999999999996</v>
      </c>
      <c r="J4673">
        <v>506.72</v>
      </c>
      <c r="K4673">
        <v>461.86</v>
      </c>
      <c r="L4673">
        <v>1261.97</v>
      </c>
      <c r="M4673">
        <v>1163.97</v>
      </c>
      <c r="N4673">
        <v>1218.3699999999999</v>
      </c>
      <c r="O4673">
        <v>1116.28</v>
      </c>
      <c r="P4673">
        <v>1063.22</v>
      </c>
      <c r="Q4673">
        <v>3089.93</v>
      </c>
      <c r="R4673">
        <v>2858.77</v>
      </c>
      <c r="S4673">
        <v>2902.62</v>
      </c>
      <c r="T4673">
        <v>2802.48</v>
      </c>
      <c r="U4673">
        <v>2266.98</v>
      </c>
      <c r="V4673">
        <v>33137.46</v>
      </c>
      <c r="W4673">
        <v>20597.79</v>
      </c>
      <c r="X4673">
        <v>16348</v>
      </c>
      <c r="Y4673">
        <v>13725.52</v>
      </c>
      <c r="Z4673">
        <v>19498.04</v>
      </c>
    </row>
    <row r="4674" spans="1:26" x14ac:dyDescent="0.35">
      <c r="A4674">
        <v>200307</v>
      </c>
      <c r="B4674">
        <v>112.36</v>
      </c>
      <c r="C4674">
        <v>139.97</v>
      </c>
      <c r="D4674">
        <v>122.85</v>
      </c>
      <c r="E4674">
        <v>101.36</v>
      </c>
      <c r="F4674">
        <v>66.3</v>
      </c>
      <c r="G4674">
        <v>532.11</v>
      </c>
      <c r="H4674">
        <v>550.12</v>
      </c>
      <c r="I4674">
        <v>518.27</v>
      </c>
      <c r="J4674">
        <v>527.79</v>
      </c>
      <c r="K4674">
        <v>499.97</v>
      </c>
      <c r="L4674">
        <v>1179.5999999999999</v>
      </c>
      <c r="M4674">
        <v>1196.46</v>
      </c>
      <c r="N4674">
        <v>1198.83</v>
      </c>
      <c r="O4674">
        <v>1276.43</v>
      </c>
      <c r="P4674">
        <v>1125.75</v>
      </c>
      <c r="Q4674">
        <v>2968.25</v>
      </c>
      <c r="R4674">
        <v>2893.6</v>
      </c>
      <c r="S4674">
        <v>2710.81</v>
      </c>
      <c r="T4674">
        <v>2917.31</v>
      </c>
      <c r="U4674">
        <v>2769.74</v>
      </c>
      <c r="V4674">
        <v>33570.33</v>
      </c>
      <c r="W4674">
        <v>24121.200000000001</v>
      </c>
      <c r="X4674">
        <v>17504.89</v>
      </c>
      <c r="Y4674">
        <v>16218.59</v>
      </c>
      <c r="Z4674">
        <v>11855.72</v>
      </c>
    </row>
    <row r="4675" spans="1:26" x14ac:dyDescent="0.35">
      <c r="A4675">
        <v>200308</v>
      </c>
      <c r="B4675">
        <v>123.34</v>
      </c>
      <c r="C4675">
        <v>151.6</v>
      </c>
      <c r="D4675">
        <v>133.44999999999999</v>
      </c>
      <c r="E4675">
        <v>110.75</v>
      </c>
      <c r="F4675">
        <v>72.14</v>
      </c>
      <c r="G4675">
        <v>577.65</v>
      </c>
      <c r="H4675">
        <v>577.57000000000005</v>
      </c>
      <c r="I4675">
        <v>549.62</v>
      </c>
      <c r="J4675">
        <v>561.77</v>
      </c>
      <c r="K4675">
        <v>541.71</v>
      </c>
      <c r="L4675">
        <v>1263.92</v>
      </c>
      <c r="M4675">
        <v>1251.43</v>
      </c>
      <c r="N4675">
        <v>1213.07</v>
      </c>
      <c r="O4675">
        <v>1329.38</v>
      </c>
      <c r="P4675">
        <v>1166.8</v>
      </c>
      <c r="Q4675">
        <v>3075.63</v>
      </c>
      <c r="R4675">
        <v>3004.35</v>
      </c>
      <c r="S4675">
        <v>2782.61</v>
      </c>
      <c r="T4675">
        <v>3059.56</v>
      </c>
      <c r="U4675">
        <v>2827.74</v>
      </c>
      <c r="V4675">
        <v>33895.61</v>
      </c>
      <c r="W4675">
        <v>25067.43</v>
      </c>
      <c r="X4675">
        <v>17810.62</v>
      </c>
      <c r="Y4675">
        <v>16091.1</v>
      </c>
      <c r="Z4675">
        <v>12041.92</v>
      </c>
    </row>
    <row r="4676" spans="1:26" x14ac:dyDescent="0.35">
      <c r="A4676">
        <v>200309</v>
      </c>
      <c r="B4676">
        <v>128.81</v>
      </c>
      <c r="C4676">
        <v>159.31</v>
      </c>
      <c r="D4676">
        <v>138.47</v>
      </c>
      <c r="E4676">
        <v>116</v>
      </c>
      <c r="F4676">
        <v>77.290000000000006</v>
      </c>
      <c r="G4676">
        <v>602.38</v>
      </c>
      <c r="H4676">
        <v>596.57000000000005</v>
      </c>
      <c r="I4676">
        <v>578.94000000000005</v>
      </c>
      <c r="J4676">
        <v>588.44000000000005</v>
      </c>
      <c r="K4676">
        <v>576.79999999999995</v>
      </c>
      <c r="L4676">
        <v>1320.73</v>
      </c>
      <c r="M4676">
        <v>1300.3</v>
      </c>
      <c r="N4676">
        <v>1274.81</v>
      </c>
      <c r="O4676">
        <v>1429.1</v>
      </c>
      <c r="P4676">
        <v>1252.33</v>
      </c>
      <c r="Q4676">
        <v>3230.08</v>
      </c>
      <c r="R4676">
        <v>3110.29</v>
      </c>
      <c r="S4676">
        <v>2894.3</v>
      </c>
      <c r="T4676">
        <v>3204.26</v>
      </c>
      <c r="U4676">
        <v>3086.44</v>
      </c>
      <c r="V4676">
        <v>34546.639999999999</v>
      </c>
      <c r="W4676">
        <v>25052.51</v>
      </c>
      <c r="X4676">
        <v>18148.73</v>
      </c>
      <c r="Y4676">
        <v>16432.22</v>
      </c>
      <c r="Z4676">
        <v>12196.16</v>
      </c>
    </row>
    <row r="4677" spans="1:26" x14ac:dyDescent="0.35">
      <c r="A4677">
        <v>200310</v>
      </c>
      <c r="B4677">
        <v>133.88</v>
      </c>
      <c r="C4677">
        <v>160.62</v>
      </c>
      <c r="D4677">
        <v>138.26</v>
      </c>
      <c r="E4677">
        <v>118.83</v>
      </c>
      <c r="F4677">
        <v>81.63</v>
      </c>
      <c r="G4677">
        <v>587.17999999999995</v>
      </c>
      <c r="H4677">
        <v>583.37</v>
      </c>
      <c r="I4677">
        <v>564.19000000000005</v>
      </c>
      <c r="J4677">
        <v>565.45000000000005</v>
      </c>
      <c r="K4677">
        <v>570.89</v>
      </c>
      <c r="L4677">
        <v>1289.8900000000001</v>
      </c>
      <c r="M4677">
        <v>1255.83</v>
      </c>
      <c r="N4677">
        <v>1247.3699999999999</v>
      </c>
      <c r="O4677">
        <v>1409.46</v>
      </c>
      <c r="P4677">
        <v>1239.8599999999999</v>
      </c>
      <c r="Q4677">
        <v>3175.6</v>
      </c>
      <c r="R4677">
        <v>3032.36</v>
      </c>
      <c r="S4677">
        <v>2869.35</v>
      </c>
      <c r="T4677">
        <v>3164.34</v>
      </c>
      <c r="U4677">
        <v>3094.31</v>
      </c>
      <c r="V4677">
        <v>34177.760000000002</v>
      </c>
      <c r="W4677">
        <v>24822.15</v>
      </c>
      <c r="X4677">
        <v>17921.89</v>
      </c>
      <c r="Y4677">
        <v>16063.65</v>
      </c>
      <c r="Z4677">
        <v>11634.49</v>
      </c>
    </row>
    <row r="4678" spans="1:26" x14ac:dyDescent="0.35">
      <c r="A4678">
        <v>200311</v>
      </c>
      <c r="B4678">
        <v>142.41999999999999</v>
      </c>
      <c r="C4678">
        <v>175.36</v>
      </c>
      <c r="D4678">
        <v>148.75</v>
      </c>
      <c r="E4678">
        <v>131.87</v>
      </c>
      <c r="F4678">
        <v>91.77</v>
      </c>
      <c r="G4678">
        <v>638</v>
      </c>
      <c r="H4678">
        <v>630.95000000000005</v>
      </c>
      <c r="I4678">
        <v>601.80999999999995</v>
      </c>
      <c r="J4678">
        <v>619.29</v>
      </c>
      <c r="K4678">
        <v>634.04999999999995</v>
      </c>
      <c r="L4678">
        <v>1407.5</v>
      </c>
      <c r="M4678">
        <v>1333.21</v>
      </c>
      <c r="N4678">
        <v>1318.55</v>
      </c>
      <c r="O4678">
        <v>1566.38</v>
      </c>
      <c r="P4678">
        <v>1396.18</v>
      </c>
      <c r="Q4678">
        <v>3429.37</v>
      </c>
      <c r="R4678">
        <v>3279.78</v>
      </c>
      <c r="S4678">
        <v>3090.38</v>
      </c>
      <c r="T4678">
        <v>3466.37</v>
      </c>
      <c r="U4678">
        <v>3347.86</v>
      </c>
      <c r="V4678">
        <v>35744.99</v>
      </c>
      <c r="W4678">
        <v>26661.82</v>
      </c>
      <c r="X4678">
        <v>19347.54</v>
      </c>
      <c r="Y4678">
        <v>17011.66</v>
      </c>
      <c r="Z4678">
        <v>11955.7</v>
      </c>
    </row>
    <row r="4679" spans="1:26" x14ac:dyDescent="0.35">
      <c r="A4679">
        <v>200312</v>
      </c>
      <c r="B4679">
        <v>147.03</v>
      </c>
      <c r="C4679">
        <v>180.7</v>
      </c>
      <c r="D4679">
        <v>157.4</v>
      </c>
      <c r="E4679">
        <v>137.21</v>
      </c>
      <c r="F4679">
        <v>98.79</v>
      </c>
      <c r="G4679">
        <v>654.04</v>
      </c>
      <c r="H4679">
        <v>654.42999999999995</v>
      </c>
      <c r="I4679">
        <v>616.80999999999995</v>
      </c>
      <c r="J4679">
        <v>642.80999999999995</v>
      </c>
      <c r="K4679">
        <v>657.81</v>
      </c>
      <c r="L4679">
        <v>1457.17</v>
      </c>
      <c r="M4679">
        <v>1374.81</v>
      </c>
      <c r="N4679">
        <v>1346.38</v>
      </c>
      <c r="O4679">
        <v>1642.9</v>
      </c>
      <c r="P4679">
        <v>1434.57</v>
      </c>
      <c r="Q4679">
        <v>3472.23</v>
      </c>
      <c r="R4679">
        <v>3369.41</v>
      </c>
      <c r="S4679">
        <v>3199.52</v>
      </c>
      <c r="T4679">
        <v>3580.23</v>
      </c>
      <c r="U4679">
        <v>3493.66</v>
      </c>
      <c r="V4679">
        <v>35990.01</v>
      </c>
      <c r="W4679">
        <v>26687.41</v>
      </c>
      <c r="X4679">
        <v>19720.11</v>
      </c>
      <c r="Y4679">
        <v>17024.14</v>
      </c>
      <c r="Z4679">
        <v>12318.52</v>
      </c>
    </row>
    <row r="4680" spans="1:26" x14ac:dyDescent="0.35">
      <c r="A4680">
        <v>200401</v>
      </c>
      <c r="B4680">
        <v>148.25</v>
      </c>
      <c r="C4680">
        <v>185.04</v>
      </c>
      <c r="D4680">
        <v>162.04</v>
      </c>
      <c r="E4680">
        <v>139.65</v>
      </c>
      <c r="F4680">
        <v>103.23</v>
      </c>
      <c r="G4680">
        <v>667.66</v>
      </c>
      <c r="H4680">
        <v>665.85</v>
      </c>
      <c r="I4680">
        <v>635.85</v>
      </c>
      <c r="J4680">
        <v>658.14</v>
      </c>
      <c r="K4680">
        <v>672.64</v>
      </c>
      <c r="L4680">
        <v>1446.52</v>
      </c>
      <c r="M4680">
        <v>1412.12</v>
      </c>
      <c r="N4680">
        <v>1405.7</v>
      </c>
      <c r="O4680">
        <v>1675.84</v>
      </c>
      <c r="P4680">
        <v>1516.92</v>
      </c>
      <c r="Q4680">
        <v>3499.47</v>
      </c>
      <c r="R4680">
        <v>3484.82</v>
      </c>
      <c r="S4680">
        <v>3272.89</v>
      </c>
      <c r="T4680">
        <v>3751.26</v>
      </c>
      <c r="U4680">
        <v>3596.39</v>
      </c>
      <c r="V4680">
        <v>37693.94</v>
      </c>
      <c r="W4680">
        <v>28169.38</v>
      </c>
      <c r="X4680">
        <v>20394.46</v>
      </c>
      <c r="Y4680">
        <v>18098.169999999998</v>
      </c>
      <c r="Z4680">
        <v>12891.27</v>
      </c>
    </row>
    <row r="4681" spans="1:26" x14ac:dyDescent="0.35">
      <c r="A4681">
        <v>200402</v>
      </c>
      <c r="B4681">
        <v>157.38999999999999</v>
      </c>
      <c r="C4681">
        <v>194.22</v>
      </c>
      <c r="D4681">
        <v>171.22</v>
      </c>
      <c r="E4681">
        <v>147.87</v>
      </c>
      <c r="F4681">
        <v>112.8</v>
      </c>
      <c r="G4681">
        <v>680.17</v>
      </c>
      <c r="H4681">
        <v>690.42</v>
      </c>
      <c r="I4681">
        <v>656.57</v>
      </c>
      <c r="J4681">
        <v>681.12</v>
      </c>
      <c r="K4681">
        <v>725.28</v>
      </c>
      <c r="L4681">
        <v>1491.95</v>
      </c>
      <c r="M4681">
        <v>1441.53</v>
      </c>
      <c r="N4681">
        <v>1424.3</v>
      </c>
      <c r="O4681">
        <v>1751.42</v>
      </c>
      <c r="P4681">
        <v>1604.53</v>
      </c>
      <c r="Q4681">
        <v>3567.74</v>
      </c>
      <c r="R4681">
        <v>3518.63</v>
      </c>
      <c r="S4681">
        <v>3428.82</v>
      </c>
      <c r="T4681">
        <v>3849.39</v>
      </c>
      <c r="U4681">
        <v>3780.53</v>
      </c>
      <c r="V4681">
        <v>38451.75</v>
      </c>
      <c r="W4681">
        <v>28266.14</v>
      </c>
      <c r="X4681">
        <v>21101.75</v>
      </c>
      <c r="Y4681">
        <v>18375.560000000001</v>
      </c>
      <c r="Z4681">
        <v>13770.08</v>
      </c>
    </row>
    <row r="4682" spans="1:26" x14ac:dyDescent="0.35">
      <c r="A4682">
        <v>200403</v>
      </c>
      <c r="B4682">
        <v>157.54</v>
      </c>
      <c r="C4682">
        <v>194.75</v>
      </c>
      <c r="D4682">
        <v>172.46</v>
      </c>
      <c r="E4682">
        <v>149.72999999999999</v>
      </c>
      <c r="F4682">
        <v>113.2</v>
      </c>
      <c r="G4682">
        <v>687.95</v>
      </c>
      <c r="H4682">
        <v>704.34</v>
      </c>
      <c r="I4682">
        <v>661.84</v>
      </c>
      <c r="J4682">
        <v>680.89</v>
      </c>
      <c r="K4682">
        <v>723.78</v>
      </c>
      <c r="L4682">
        <v>1493.27</v>
      </c>
      <c r="M4682">
        <v>1480.55</v>
      </c>
      <c r="N4682">
        <v>1463.34</v>
      </c>
      <c r="O4682">
        <v>1792.06</v>
      </c>
      <c r="P4682">
        <v>1625.76</v>
      </c>
      <c r="Q4682">
        <v>3662.82</v>
      </c>
      <c r="R4682">
        <v>3554.68</v>
      </c>
      <c r="S4682">
        <v>3504.42</v>
      </c>
      <c r="T4682">
        <v>3990.8</v>
      </c>
      <c r="U4682">
        <v>3802.78</v>
      </c>
      <c r="V4682">
        <v>38768.160000000003</v>
      </c>
      <c r="W4682">
        <v>28691.45</v>
      </c>
      <c r="X4682">
        <v>21641.45</v>
      </c>
      <c r="Y4682">
        <v>18488.5</v>
      </c>
      <c r="Z4682">
        <v>14521.76</v>
      </c>
    </row>
    <row r="4683" spans="1:26" x14ac:dyDescent="0.35">
      <c r="A4683">
        <v>200404</v>
      </c>
      <c r="B4683">
        <v>155.82</v>
      </c>
      <c r="C4683">
        <v>194</v>
      </c>
      <c r="D4683">
        <v>171.27</v>
      </c>
      <c r="E4683">
        <v>150.54</v>
      </c>
      <c r="F4683">
        <v>113.14</v>
      </c>
      <c r="G4683">
        <v>700.08</v>
      </c>
      <c r="H4683">
        <v>711.77</v>
      </c>
      <c r="I4683">
        <v>665.11</v>
      </c>
      <c r="J4683">
        <v>684.46</v>
      </c>
      <c r="K4683">
        <v>737.48</v>
      </c>
      <c r="L4683">
        <v>1519.11</v>
      </c>
      <c r="M4683">
        <v>1502.64</v>
      </c>
      <c r="N4683">
        <v>1460.77</v>
      </c>
      <c r="O4683">
        <v>1796.95</v>
      </c>
      <c r="P4683">
        <v>1639.26</v>
      </c>
      <c r="Q4683">
        <v>3676.87</v>
      </c>
      <c r="R4683">
        <v>3533.78</v>
      </c>
      <c r="S4683">
        <v>3520.15</v>
      </c>
      <c r="T4683">
        <v>3957.83</v>
      </c>
      <c r="U4683">
        <v>3763.28</v>
      </c>
      <c r="V4683">
        <v>37808.589999999997</v>
      </c>
      <c r="W4683">
        <v>28487.4</v>
      </c>
      <c r="X4683">
        <v>20946.45</v>
      </c>
      <c r="Y4683">
        <v>18517.97</v>
      </c>
      <c r="Z4683">
        <v>14348.58</v>
      </c>
    </row>
    <row r="4684" spans="1:26" x14ac:dyDescent="0.35">
      <c r="A4684">
        <v>200405</v>
      </c>
      <c r="B4684">
        <v>149.91999999999999</v>
      </c>
      <c r="C4684">
        <v>185.28</v>
      </c>
      <c r="D4684">
        <v>164.31</v>
      </c>
      <c r="E4684">
        <v>143.11000000000001</v>
      </c>
      <c r="F4684">
        <v>106.42</v>
      </c>
      <c r="G4684">
        <v>671.19</v>
      </c>
      <c r="H4684">
        <v>679.44</v>
      </c>
      <c r="I4684">
        <v>647.82000000000005</v>
      </c>
      <c r="J4684">
        <v>654.83000000000004</v>
      </c>
      <c r="K4684">
        <v>677.79</v>
      </c>
      <c r="L4684">
        <v>1492.22</v>
      </c>
      <c r="M4684">
        <v>1469.03</v>
      </c>
      <c r="N4684">
        <v>1413.14</v>
      </c>
      <c r="O4684">
        <v>1682.93</v>
      </c>
      <c r="P4684">
        <v>1526.08</v>
      </c>
      <c r="Q4684">
        <v>3616.63</v>
      </c>
      <c r="R4684">
        <v>3384.91</v>
      </c>
      <c r="S4684">
        <v>3363.98</v>
      </c>
      <c r="T4684">
        <v>3837.68</v>
      </c>
      <c r="U4684">
        <v>3640.94</v>
      </c>
      <c r="V4684">
        <v>37935.22</v>
      </c>
      <c r="W4684">
        <v>27581.040000000001</v>
      </c>
      <c r="X4684">
        <v>19931</v>
      </c>
      <c r="Y4684">
        <v>18051</v>
      </c>
      <c r="Z4684">
        <v>14092.82</v>
      </c>
    </row>
    <row r="4685" spans="1:26" x14ac:dyDescent="0.35">
      <c r="A4685">
        <v>200406</v>
      </c>
      <c r="B4685">
        <v>147.43</v>
      </c>
      <c r="C4685">
        <v>184.45</v>
      </c>
      <c r="D4685">
        <v>163.31</v>
      </c>
      <c r="E4685">
        <v>142.38999999999999</v>
      </c>
      <c r="F4685">
        <v>107.66</v>
      </c>
      <c r="G4685">
        <v>678.9</v>
      </c>
      <c r="H4685">
        <v>691.48</v>
      </c>
      <c r="I4685">
        <v>658.17</v>
      </c>
      <c r="J4685">
        <v>664.42</v>
      </c>
      <c r="K4685">
        <v>696.69</v>
      </c>
      <c r="L4685">
        <v>1513.07</v>
      </c>
      <c r="M4685">
        <v>1497.04</v>
      </c>
      <c r="N4685">
        <v>1436.08</v>
      </c>
      <c r="O4685">
        <v>1700.49</v>
      </c>
      <c r="P4685">
        <v>1549.54</v>
      </c>
      <c r="Q4685">
        <v>3662.78</v>
      </c>
      <c r="R4685">
        <v>3448.67</v>
      </c>
      <c r="S4685">
        <v>3442.54</v>
      </c>
      <c r="T4685">
        <v>3858.16</v>
      </c>
      <c r="U4685">
        <v>3785.02</v>
      </c>
      <c r="V4685">
        <v>38327.4</v>
      </c>
      <c r="W4685">
        <v>27874.81</v>
      </c>
      <c r="X4685">
        <v>20127.099999999999</v>
      </c>
      <c r="Y4685">
        <v>18026.759999999998</v>
      </c>
      <c r="Z4685">
        <v>14263.08</v>
      </c>
    </row>
    <row r="4686" spans="1:26" x14ac:dyDescent="0.35">
      <c r="A4686">
        <v>200407</v>
      </c>
      <c r="B4686">
        <v>179.52</v>
      </c>
      <c r="C4686">
        <v>203.88</v>
      </c>
      <c r="D4686">
        <v>197.43</v>
      </c>
      <c r="E4686">
        <v>145.84</v>
      </c>
      <c r="F4686">
        <v>106.8</v>
      </c>
      <c r="G4686">
        <v>787.24</v>
      </c>
      <c r="H4686">
        <v>794.91</v>
      </c>
      <c r="I4686">
        <v>774.45</v>
      </c>
      <c r="J4686">
        <v>769.57</v>
      </c>
      <c r="K4686">
        <v>752.93</v>
      </c>
      <c r="L4686">
        <v>1664.41</v>
      </c>
      <c r="M4686">
        <v>1646.69</v>
      </c>
      <c r="N4686">
        <v>1624.23</v>
      </c>
      <c r="O4686">
        <v>1598.92</v>
      </c>
      <c r="P4686">
        <v>1668.55</v>
      </c>
      <c r="Q4686">
        <v>4017.46</v>
      </c>
      <c r="R4686">
        <v>3845.81</v>
      </c>
      <c r="S4686">
        <v>3658.86</v>
      </c>
      <c r="T4686">
        <v>3614.51</v>
      </c>
      <c r="U4686">
        <v>3701.59</v>
      </c>
      <c r="V4686">
        <v>38900.379999999997</v>
      </c>
      <c r="W4686">
        <v>34179.019999999997</v>
      </c>
      <c r="X4686">
        <v>18160.63</v>
      </c>
      <c r="Y4686">
        <v>19973.919999999998</v>
      </c>
      <c r="Z4686">
        <v>17750.43</v>
      </c>
    </row>
    <row r="4687" spans="1:26" x14ac:dyDescent="0.35">
      <c r="A4687">
        <v>200408</v>
      </c>
      <c r="B4687">
        <v>156.69</v>
      </c>
      <c r="C4687">
        <v>189.12</v>
      </c>
      <c r="D4687">
        <v>183.89</v>
      </c>
      <c r="E4687">
        <v>137.51</v>
      </c>
      <c r="F4687">
        <v>102.28</v>
      </c>
      <c r="G4687">
        <v>720.79</v>
      </c>
      <c r="H4687">
        <v>724.88</v>
      </c>
      <c r="I4687">
        <v>736.06</v>
      </c>
      <c r="J4687">
        <v>727.18</v>
      </c>
      <c r="K4687">
        <v>717.91</v>
      </c>
      <c r="L4687">
        <v>1514.97</v>
      </c>
      <c r="M4687">
        <v>1553.87</v>
      </c>
      <c r="N4687">
        <v>1563.36</v>
      </c>
      <c r="O4687">
        <v>1544.12</v>
      </c>
      <c r="P4687">
        <v>1603.8</v>
      </c>
      <c r="Q4687">
        <v>3752.83</v>
      </c>
      <c r="R4687">
        <v>3662.82</v>
      </c>
      <c r="S4687">
        <v>3523.82</v>
      </c>
      <c r="T4687">
        <v>3380.35</v>
      </c>
      <c r="U4687">
        <v>3599.78</v>
      </c>
      <c r="V4687">
        <v>36940.660000000003</v>
      </c>
      <c r="W4687">
        <v>33884.400000000001</v>
      </c>
      <c r="X4687">
        <v>17870.759999999998</v>
      </c>
      <c r="Y4687">
        <v>19399.13</v>
      </c>
      <c r="Z4687">
        <v>17576.59</v>
      </c>
    </row>
    <row r="4688" spans="1:26" x14ac:dyDescent="0.35">
      <c r="A4688">
        <v>200409</v>
      </c>
      <c r="B4688">
        <v>154.55000000000001</v>
      </c>
      <c r="C4688">
        <v>188.95</v>
      </c>
      <c r="D4688">
        <v>181.3</v>
      </c>
      <c r="E4688">
        <v>134.85</v>
      </c>
      <c r="F4688">
        <v>100.92</v>
      </c>
      <c r="G4688">
        <v>689.4</v>
      </c>
      <c r="H4688">
        <v>713.01</v>
      </c>
      <c r="I4688">
        <v>731.8</v>
      </c>
      <c r="J4688">
        <v>732.18</v>
      </c>
      <c r="K4688">
        <v>723.17</v>
      </c>
      <c r="L4688">
        <v>1472.5</v>
      </c>
      <c r="M4688">
        <v>1540.78</v>
      </c>
      <c r="N4688">
        <v>1567.47</v>
      </c>
      <c r="O4688">
        <v>1556.39</v>
      </c>
      <c r="P4688">
        <v>1568.12</v>
      </c>
      <c r="Q4688">
        <v>3720.66</v>
      </c>
      <c r="R4688">
        <v>3602.77</v>
      </c>
      <c r="S4688">
        <v>3529.61</v>
      </c>
      <c r="T4688">
        <v>3398.24</v>
      </c>
      <c r="U4688">
        <v>3613.56</v>
      </c>
      <c r="V4688">
        <v>36778.61</v>
      </c>
      <c r="W4688">
        <v>34335.050000000003</v>
      </c>
      <c r="X4688">
        <v>18224.89</v>
      </c>
      <c r="Y4688">
        <v>19562.98</v>
      </c>
      <c r="Z4688">
        <v>17536.349999999999</v>
      </c>
    </row>
    <row r="4689" spans="1:26" x14ac:dyDescent="0.35">
      <c r="A4689">
        <v>200410</v>
      </c>
      <c r="B4689">
        <v>162.44</v>
      </c>
      <c r="C4689">
        <v>196.37</v>
      </c>
      <c r="D4689">
        <v>189.29</v>
      </c>
      <c r="E4689">
        <v>141.29</v>
      </c>
      <c r="F4689">
        <v>104.63</v>
      </c>
      <c r="G4689">
        <v>744.41</v>
      </c>
      <c r="H4689">
        <v>758.6</v>
      </c>
      <c r="I4689">
        <v>771.69</v>
      </c>
      <c r="J4689">
        <v>760.21</v>
      </c>
      <c r="K4689">
        <v>748.99</v>
      </c>
      <c r="L4689">
        <v>1533.45</v>
      </c>
      <c r="M4689">
        <v>1604.07</v>
      </c>
      <c r="N4689">
        <v>1622.48</v>
      </c>
      <c r="O4689">
        <v>1599.92</v>
      </c>
      <c r="P4689">
        <v>1643.78</v>
      </c>
      <c r="Q4689">
        <v>3834.42</v>
      </c>
      <c r="R4689">
        <v>3679.22</v>
      </c>
      <c r="S4689">
        <v>3702.04</v>
      </c>
      <c r="T4689">
        <v>3487.95</v>
      </c>
      <c r="U4689">
        <v>3710.53</v>
      </c>
      <c r="V4689">
        <v>36753.08</v>
      </c>
      <c r="W4689">
        <v>34706.79</v>
      </c>
      <c r="X4689">
        <v>18904.59</v>
      </c>
      <c r="Y4689">
        <v>19884.349999999999</v>
      </c>
      <c r="Z4689">
        <v>17285.93</v>
      </c>
    </row>
    <row r="4690" spans="1:26" x14ac:dyDescent="0.35">
      <c r="A4690">
        <v>200411</v>
      </c>
      <c r="B4690">
        <v>165.66</v>
      </c>
      <c r="C4690">
        <v>200.99</v>
      </c>
      <c r="D4690">
        <v>194.05</v>
      </c>
      <c r="E4690">
        <v>143.13</v>
      </c>
      <c r="F4690">
        <v>105.57</v>
      </c>
      <c r="G4690">
        <v>770.92</v>
      </c>
      <c r="H4690">
        <v>781.64</v>
      </c>
      <c r="I4690">
        <v>780.69</v>
      </c>
      <c r="J4690">
        <v>767.44</v>
      </c>
      <c r="K4690">
        <v>767.75</v>
      </c>
      <c r="L4690">
        <v>1559.27</v>
      </c>
      <c r="M4690">
        <v>1671.06</v>
      </c>
      <c r="N4690">
        <v>1660.37</v>
      </c>
      <c r="O4690">
        <v>1593.41</v>
      </c>
      <c r="P4690">
        <v>1680.99</v>
      </c>
      <c r="Q4690">
        <v>3960.25</v>
      </c>
      <c r="R4690">
        <v>3793.41</v>
      </c>
      <c r="S4690">
        <v>3781.01</v>
      </c>
      <c r="T4690">
        <v>3540.64</v>
      </c>
      <c r="U4690">
        <v>3689.61</v>
      </c>
      <c r="V4690">
        <v>37248.35</v>
      </c>
      <c r="W4690">
        <v>35154.910000000003</v>
      </c>
      <c r="X4690">
        <v>19361.28</v>
      </c>
      <c r="Y4690">
        <v>20044.099999999999</v>
      </c>
      <c r="Z4690">
        <v>17725.2</v>
      </c>
    </row>
    <row r="4691" spans="1:26" x14ac:dyDescent="0.35">
      <c r="A4691">
        <v>200412</v>
      </c>
      <c r="B4691">
        <v>183.81</v>
      </c>
      <c r="C4691">
        <v>218.67</v>
      </c>
      <c r="D4691">
        <v>211.28</v>
      </c>
      <c r="E4691">
        <v>153.43</v>
      </c>
      <c r="F4691">
        <v>114.93</v>
      </c>
      <c r="G4691">
        <v>826.3</v>
      </c>
      <c r="H4691">
        <v>855.33</v>
      </c>
      <c r="I4691">
        <v>853.48</v>
      </c>
      <c r="J4691">
        <v>837.88</v>
      </c>
      <c r="K4691">
        <v>837.62</v>
      </c>
      <c r="L4691">
        <v>1666.18</v>
      </c>
      <c r="M4691">
        <v>1768.61</v>
      </c>
      <c r="N4691">
        <v>1788.23</v>
      </c>
      <c r="O4691">
        <v>1698.97</v>
      </c>
      <c r="P4691">
        <v>1839.36</v>
      </c>
      <c r="Q4691">
        <v>4187.29</v>
      </c>
      <c r="R4691">
        <v>4066.1</v>
      </c>
      <c r="S4691">
        <v>4041.53</v>
      </c>
      <c r="T4691">
        <v>3777.83</v>
      </c>
      <c r="U4691">
        <v>3972.41</v>
      </c>
      <c r="V4691">
        <v>38151.19</v>
      </c>
      <c r="W4691">
        <v>36800.47</v>
      </c>
      <c r="X4691">
        <v>20347.23</v>
      </c>
      <c r="Y4691">
        <v>20736.810000000001</v>
      </c>
      <c r="Z4691">
        <v>18749.150000000001</v>
      </c>
    </row>
    <row r="4692" spans="1:26" x14ac:dyDescent="0.35">
      <c r="A4692">
        <v>200501</v>
      </c>
      <c r="B4692">
        <v>193.89</v>
      </c>
      <c r="C4692">
        <v>229.04</v>
      </c>
      <c r="D4692">
        <v>219.29</v>
      </c>
      <c r="E4692">
        <v>159.18</v>
      </c>
      <c r="F4692">
        <v>122.48</v>
      </c>
      <c r="G4692">
        <v>856</v>
      </c>
      <c r="H4692">
        <v>885.54</v>
      </c>
      <c r="I4692">
        <v>869.25</v>
      </c>
      <c r="J4692">
        <v>856.96</v>
      </c>
      <c r="K4692">
        <v>864.6</v>
      </c>
      <c r="L4692">
        <v>1758.28</v>
      </c>
      <c r="M4692">
        <v>1826.21</v>
      </c>
      <c r="N4692">
        <v>1826.32</v>
      </c>
      <c r="O4692">
        <v>1729.99</v>
      </c>
      <c r="P4692">
        <v>1886.74</v>
      </c>
      <c r="Q4692">
        <v>4363.25</v>
      </c>
      <c r="R4692">
        <v>4225.67</v>
      </c>
      <c r="S4692">
        <v>4207.68</v>
      </c>
      <c r="T4692">
        <v>3925.38</v>
      </c>
      <c r="U4692">
        <v>4118.21</v>
      </c>
      <c r="V4692">
        <v>39529.97</v>
      </c>
      <c r="W4692">
        <v>38044.75</v>
      </c>
      <c r="X4692">
        <v>20822.54</v>
      </c>
      <c r="Y4692">
        <v>21842.44</v>
      </c>
      <c r="Z4692">
        <v>19237.36</v>
      </c>
    </row>
    <row r="4693" spans="1:26" x14ac:dyDescent="0.35">
      <c r="A4693">
        <v>200502</v>
      </c>
      <c r="B4693">
        <v>181.86</v>
      </c>
      <c r="C4693">
        <v>218.83</v>
      </c>
      <c r="D4693">
        <v>210.87</v>
      </c>
      <c r="E4693">
        <v>154.36000000000001</v>
      </c>
      <c r="F4693">
        <v>121.53</v>
      </c>
      <c r="G4693">
        <v>808.38</v>
      </c>
      <c r="H4693">
        <v>847.54</v>
      </c>
      <c r="I4693">
        <v>849.28</v>
      </c>
      <c r="J4693">
        <v>833.77</v>
      </c>
      <c r="K4693">
        <v>834.2</v>
      </c>
      <c r="L4693">
        <v>1693.5</v>
      </c>
      <c r="M4693">
        <v>1753.64</v>
      </c>
      <c r="N4693">
        <v>1756.38</v>
      </c>
      <c r="O4693">
        <v>1722.76</v>
      </c>
      <c r="P4693">
        <v>1831.82</v>
      </c>
      <c r="Q4693">
        <v>4237.57</v>
      </c>
      <c r="R4693">
        <v>4075.56</v>
      </c>
      <c r="S4693">
        <v>4087.59</v>
      </c>
      <c r="T4693">
        <v>3835.38</v>
      </c>
      <c r="U4693">
        <v>4011.56</v>
      </c>
      <c r="V4693">
        <v>38264.15</v>
      </c>
      <c r="W4693">
        <v>37277.410000000003</v>
      </c>
      <c r="X4693">
        <v>20520.099999999999</v>
      </c>
      <c r="Y4693">
        <v>21407.63</v>
      </c>
      <c r="Z4693">
        <v>19304.41</v>
      </c>
    </row>
    <row r="4694" spans="1:26" x14ac:dyDescent="0.35">
      <c r="A4694">
        <v>200503</v>
      </c>
      <c r="B4694">
        <v>180.16</v>
      </c>
      <c r="C4694">
        <v>218.67</v>
      </c>
      <c r="D4694">
        <v>210.08</v>
      </c>
      <c r="E4694">
        <v>156.08000000000001</v>
      </c>
      <c r="F4694">
        <v>126.54</v>
      </c>
      <c r="G4694">
        <v>826.77</v>
      </c>
      <c r="H4694">
        <v>863.32</v>
      </c>
      <c r="I4694">
        <v>878.48</v>
      </c>
      <c r="J4694">
        <v>863.93</v>
      </c>
      <c r="K4694">
        <v>851.31</v>
      </c>
      <c r="L4694">
        <v>1708.33</v>
      </c>
      <c r="M4694">
        <v>1798.66</v>
      </c>
      <c r="N4694">
        <v>1780.57</v>
      </c>
      <c r="O4694">
        <v>1746.77</v>
      </c>
      <c r="P4694">
        <v>1905.54</v>
      </c>
      <c r="Q4694">
        <v>4335.6499999999996</v>
      </c>
      <c r="R4694">
        <v>4170.6499999999996</v>
      </c>
      <c r="S4694">
        <v>4187.17</v>
      </c>
      <c r="T4694">
        <v>3927.79</v>
      </c>
      <c r="U4694">
        <v>4137.22</v>
      </c>
      <c r="V4694">
        <v>38555.58</v>
      </c>
      <c r="W4694">
        <v>38837.57</v>
      </c>
      <c r="X4694">
        <v>21175.87</v>
      </c>
      <c r="Y4694">
        <v>21520.18</v>
      </c>
      <c r="Z4694">
        <v>20447.240000000002</v>
      </c>
    </row>
    <row r="4695" spans="1:26" x14ac:dyDescent="0.35">
      <c r="A4695">
        <v>200504</v>
      </c>
      <c r="B4695">
        <v>168.21</v>
      </c>
      <c r="C4695">
        <v>213.47</v>
      </c>
      <c r="D4695">
        <v>203.11</v>
      </c>
      <c r="E4695">
        <v>152.49</v>
      </c>
      <c r="F4695">
        <v>123.56</v>
      </c>
      <c r="G4695">
        <v>790.01</v>
      </c>
      <c r="H4695">
        <v>839.58</v>
      </c>
      <c r="I4695">
        <v>853.65</v>
      </c>
      <c r="J4695">
        <v>855.18</v>
      </c>
      <c r="K4695">
        <v>848.65</v>
      </c>
      <c r="L4695">
        <v>1678.6</v>
      </c>
      <c r="M4695">
        <v>1756.74</v>
      </c>
      <c r="N4695">
        <v>1732.77</v>
      </c>
      <c r="O4695">
        <v>1703.43</v>
      </c>
      <c r="P4695">
        <v>1886.07</v>
      </c>
      <c r="Q4695">
        <v>4260.59</v>
      </c>
      <c r="R4695">
        <v>4122.8599999999997</v>
      </c>
      <c r="S4695">
        <v>4190.6099999999997</v>
      </c>
      <c r="T4695">
        <v>3861.62</v>
      </c>
      <c r="U4695">
        <v>4099.41</v>
      </c>
      <c r="V4695">
        <v>38071.21</v>
      </c>
      <c r="W4695">
        <v>37268.54</v>
      </c>
      <c r="X4695">
        <v>20967.41</v>
      </c>
      <c r="Y4695">
        <v>21465.52</v>
      </c>
      <c r="Z4695">
        <v>20302.37</v>
      </c>
    </row>
    <row r="4696" spans="1:26" x14ac:dyDescent="0.35">
      <c r="A4696">
        <v>200505</v>
      </c>
      <c r="B4696">
        <v>158.62</v>
      </c>
      <c r="C4696">
        <v>199.84</v>
      </c>
      <c r="D4696">
        <v>191.49</v>
      </c>
      <c r="E4696">
        <v>143.18</v>
      </c>
      <c r="F4696">
        <v>115.51</v>
      </c>
      <c r="G4696">
        <v>729.43</v>
      </c>
      <c r="H4696">
        <v>785.2</v>
      </c>
      <c r="I4696">
        <v>796.68</v>
      </c>
      <c r="J4696">
        <v>798.1</v>
      </c>
      <c r="K4696">
        <v>809.4</v>
      </c>
      <c r="L4696">
        <v>1585.5</v>
      </c>
      <c r="M4696">
        <v>1681.78</v>
      </c>
      <c r="N4696">
        <v>1639.26</v>
      </c>
      <c r="O4696">
        <v>1628.48</v>
      </c>
      <c r="P4696">
        <v>1793.83</v>
      </c>
      <c r="Q4696">
        <v>4088.22</v>
      </c>
      <c r="R4696">
        <v>3934.14</v>
      </c>
      <c r="S4696">
        <v>3997.33</v>
      </c>
      <c r="T4696">
        <v>3744.46</v>
      </c>
      <c r="U4696">
        <v>4005.53</v>
      </c>
      <c r="V4696">
        <v>37599.61</v>
      </c>
      <c r="W4696">
        <v>36491.67</v>
      </c>
      <c r="X4696">
        <v>20342.29</v>
      </c>
      <c r="Y4696">
        <v>21199.03</v>
      </c>
      <c r="Z4696">
        <v>19765.02</v>
      </c>
    </row>
    <row r="4697" spans="1:26" x14ac:dyDescent="0.35">
      <c r="A4697">
        <v>200506</v>
      </c>
      <c r="B4697">
        <v>169.8</v>
      </c>
      <c r="C4697">
        <v>213.53</v>
      </c>
      <c r="D4697">
        <v>200.79</v>
      </c>
      <c r="E4697">
        <v>149.88999999999999</v>
      </c>
      <c r="F4697">
        <v>120.9</v>
      </c>
      <c r="G4697">
        <v>797.61</v>
      </c>
      <c r="H4697">
        <v>849.34</v>
      </c>
      <c r="I4697">
        <v>855.44</v>
      </c>
      <c r="J4697">
        <v>838.9</v>
      </c>
      <c r="K4697">
        <v>866.02</v>
      </c>
      <c r="L4697">
        <v>1663.41</v>
      </c>
      <c r="M4697">
        <v>1785.83</v>
      </c>
      <c r="N4697">
        <v>1726.86</v>
      </c>
      <c r="O4697">
        <v>1693.95</v>
      </c>
      <c r="P4697">
        <v>1920.45</v>
      </c>
      <c r="Q4697">
        <v>4334.42</v>
      </c>
      <c r="R4697">
        <v>4170.5600000000004</v>
      </c>
      <c r="S4697">
        <v>4189.26</v>
      </c>
      <c r="T4697">
        <v>3963.99</v>
      </c>
      <c r="U4697">
        <v>4150.54</v>
      </c>
      <c r="V4697">
        <v>39002.65</v>
      </c>
      <c r="W4697">
        <v>37168.58</v>
      </c>
      <c r="X4697">
        <v>20695.349999999999</v>
      </c>
      <c r="Y4697">
        <v>21671.08</v>
      </c>
      <c r="Z4697">
        <v>20560.13</v>
      </c>
    </row>
    <row r="4698" spans="1:26" x14ac:dyDescent="0.35">
      <c r="A4698">
        <v>200507</v>
      </c>
      <c r="B4698">
        <v>188.94</v>
      </c>
      <c r="C4698">
        <v>213.98</v>
      </c>
      <c r="D4698">
        <v>203.99</v>
      </c>
      <c r="E4698">
        <v>177.84</v>
      </c>
      <c r="F4698">
        <v>127.77</v>
      </c>
      <c r="G4698">
        <v>898.52</v>
      </c>
      <c r="H4698">
        <v>894.58</v>
      </c>
      <c r="I4698">
        <v>902.19</v>
      </c>
      <c r="J4698">
        <v>922.12</v>
      </c>
      <c r="K4698">
        <v>922.78</v>
      </c>
      <c r="L4698">
        <v>1834.18</v>
      </c>
      <c r="M4698">
        <v>1830.02</v>
      </c>
      <c r="N4698">
        <v>1780.73</v>
      </c>
      <c r="O4698">
        <v>1964.71</v>
      </c>
      <c r="P4698">
        <v>1821.97</v>
      </c>
      <c r="Q4698">
        <v>4332.88</v>
      </c>
      <c r="R4698">
        <v>4434.18</v>
      </c>
      <c r="S4698">
        <v>4120.3900000000003</v>
      </c>
      <c r="T4698">
        <v>4383.21</v>
      </c>
      <c r="U4698">
        <v>4145.34</v>
      </c>
      <c r="V4698">
        <v>35312.81</v>
      </c>
      <c r="W4698">
        <v>32311.439999999999</v>
      </c>
      <c r="X4698">
        <v>28613.69</v>
      </c>
      <c r="Y4698">
        <v>24230.68</v>
      </c>
      <c r="Z4698">
        <v>28455</v>
      </c>
    </row>
    <row r="4699" spans="1:26" x14ac:dyDescent="0.35">
      <c r="A4699">
        <v>200508</v>
      </c>
      <c r="B4699">
        <v>203.88</v>
      </c>
      <c r="C4699">
        <v>232.39</v>
      </c>
      <c r="D4699">
        <v>216.22</v>
      </c>
      <c r="E4699">
        <v>191.32</v>
      </c>
      <c r="F4699">
        <v>137.62</v>
      </c>
      <c r="G4699">
        <v>965.1</v>
      </c>
      <c r="H4699">
        <v>954.22</v>
      </c>
      <c r="I4699">
        <v>969.17</v>
      </c>
      <c r="J4699">
        <v>976.62</v>
      </c>
      <c r="K4699">
        <v>973.44</v>
      </c>
      <c r="L4699">
        <v>1920.25</v>
      </c>
      <c r="M4699">
        <v>1949.38</v>
      </c>
      <c r="N4699">
        <v>1882.95</v>
      </c>
      <c r="O4699">
        <v>2077.7199999999998</v>
      </c>
      <c r="P4699">
        <v>1883.85</v>
      </c>
      <c r="Q4699">
        <v>4614.21</v>
      </c>
      <c r="R4699">
        <v>4677</v>
      </c>
      <c r="S4699">
        <v>4321.1499999999996</v>
      </c>
      <c r="T4699">
        <v>4571.46</v>
      </c>
      <c r="U4699">
        <v>4335.62</v>
      </c>
      <c r="V4699">
        <v>36904.86</v>
      </c>
      <c r="W4699">
        <v>33230.93</v>
      </c>
      <c r="X4699">
        <v>29979.83</v>
      </c>
      <c r="Y4699">
        <v>24792.81</v>
      </c>
      <c r="Z4699">
        <v>29579.119999999999</v>
      </c>
    </row>
    <row r="4700" spans="1:26" x14ac:dyDescent="0.35">
      <c r="A4700">
        <v>200509</v>
      </c>
      <c r="B4700">
        <v>198.06</v>
      </c>
      <c r="C4700">
        <v>231.45</v>
      </c>
      <c r="D4700">
        <v>215.69</v>
      </c>
      <c r="E4700">
        <v>188.95</v>
      </c>
      <c r="F4700">
        <v>137.02000000000001</v>
      </c>
      <c r="G4700">
        <v>941.98</v>
      </c>
      <c r="H4700">
        <v>941.55</v>
      </c>
      <c r="I4700">
        <v>957.54</v>
      </c>
      <c r="J4700">
        <v>954.64</v>
      </c>
      <c r="K4700">
        <v>956.23</v>
      </c>
      <c r="L4700">
        <v>1874.94</v>
      </c>
      <c r="M4700">
        <v>1931.6</v>
      </c>
      <c r="N4700">
        <v>1864.32</v>
      </c>
      <c r="O4700">
        <v>2052.29</v>
      </c>
      <c r="P4700">
        <v>1862.56</v>
      </c>
      <c r="Q4700">
        <v>4505.38</v>
      </c>
      <c r="R4700">
        <v>4675.24</v>
      </c>
      <c r="S4700">
        <v>4325.3999999999996</v>
      </c>
      <c r="T4700">
        <v>4580.21</v>
      </c>
      <c r="U4700">
        <v>4256.4399999999996</v>
      </c>
      <c r="V4700">
        <v>36255.620000000003</v>
      </c>
      <c r="W4700">
        <v>32781.199999999997</v>
      </c>
      <c r="X4700">
        <v>29855.96</v>
      </c>
      <c r="Y4700">
        <v>24835.23</v>
      </c>
      <c r="Z4700">
        <v>29426.73</v>
      </c>
    </row>
    <row r="4701" spans="1:26" x14ac:dyDescent="0.35">
      <c r="A4701">
        <v>200510</v>
      </c>
      <c r="B4701">
        <v>200.36</v>
      </c>
      <c r="C4701">
        <v>236.35</v>
      </c>
      <c r="D4701">
        <v>217.19</v>
      </c>
      <c r="E4701">
        <v>191.07</v>
      </c>
      <c r="F4701">
        <v>136.69999999999999</v>
      </c>
      <c r="G4701">
        <v>944.63</v>
      </c>
      <c r="H4701">
        <v>955.5</v>
      </c>
      <c r="I4701">
        <v>965.46</v>
      </c>
      <c r="J4701">
        <v>946.55</v>
      </c>
      <c r="K4701">
        <v>967.35</v>
      </c>
      <c r="L4701">
        <v>1860.97</v>
      </c>
      <c r="M4701">
        <v>1985.63</v>
      </c>
      <c r="N4701">
        <v>1887.12</v>
      </c>
      <c r="O4701">
        <v>2040.46</v>
      </c>
      <c r="P4701">
        <v>1875.37</v>
      </c>
      <c r="Q4701">
        <v>4513.29</v>
      </c>
      <c r="R4701">
        <v>4695.8999999999996</v>
      </c>
      <c r="S4701">
        <v>4374.38</v>
      </c>
      <c r="T4701">
        <v>4692.78</v>
      </c>
      <c r="U4701">
        <v>4351.13</v>
      </c>
      <c r="V4701">
        <v>35959.75</v>
      </c>
      <c r="W4701">
        <v>33097.019999999997</v>
      </c>
      <c r="X4701">
        <v>30576.77</v>
      </c>
      <c r="Y4701">
        <v>25067.24</v>
      </c>
      <c r="Z4701">
        <v>30045</v>
      </c>
    </row>
    <row r="4702" spans="1:26" x14ac:dyDescent="0.35">
      <c r="A4702">
        <v>200511</v>
      </c>
      <c r="B4702">
        <v>193.15</v>
      </c>
      <c r="C4702">
        <v>226.92</v>
      </c>
      <c r="D4702">
        <v>210.87</v>
      </c>
      <c r="E4702">
        <v>187.1</v>
      </c>
      <c r="F4702">
        <v>134.51</v>
      </c>
      <c r="G4702">
        <v>907.63</v>
      </c>
      <c r="H4702">
        <v>938.23</v>
      </c>
      <c r="I4702">
        <v>939.32</v>
      </c>
      <c r="J4702">
        <v>917.85</v>
      </c>
      <c r="K4702">
        <v>945.79</v>
      </c>
      <c r="L4702">
        <v>1803.99</v>
      </c>
      <c r="M4702">
        <v>1895.94</v>
      </c>
      <c r="N4702">
        <v>1847.77</v>
      </c>
      <c r="O4702">
        <v>1956.71</v>
      </c>
      <c r="P4702">
        <v>1812.59</v>
      </c>
      <c r="Q4702">
        <v>4462.7299999999996</v>
      </c>
      <c r="R4702">
        <v>4534.72</v>
      </c>
      <c r="S4702">
        <v>4255.33</v>
      </c>
      <c r="T4702">
        <v>4478.22</v>
      </c>
      <c r="U4702">
        <v>4213.3</v>
      </c>
      <c r="V4702">
        <v>35852.339999999997</v>
      </c>
      <c r="W4702">
        <v>31967.02</v>
      </c>
      <c r="X4702">
        <v>30322.2</v>
      </c>
      <c r="Y4702">
        <v>24778.87</v>
      </c>
      <c r="Z4702">
        <v>29634.69</v>
      </c>
    </row>
    <row r="4703" spans="1:26" x14ac:dyDescent="0.35">
      <c r="A4703">
        <v>200512</v>
      </c>
      <c r="B4703">
        <v>204.38</v>
      </c>
      <c r="C4703">
        <v>237.12</v>
      </c>
      <c r="D4703">
        <v>221.37</v>
      </c>
      <c r="E4703">
        <v>194.03</v>
      </c>
      <c r="F4703">
        <v>139.81</v>
      </c>
      <c r="G4703">
        <v>952.49</v>
      </c>
      <c r="H4703">
        <v>982.76</v>
      </c>
      <c r="I4703">
        <v>983.28</v>
      </c>
      <c r="J4703">
        <v>962.44</v>
      </c>
      <c r="K4703">
        <v>966.24</v>
      </c>
      <c r="L4703">
        <v>1931.8</v>
      </c>
      <c r="M4703">
        <v>2018.94</v>
      </c>
      <c r="N4703">
        <v>1919.19</v>
      </c>
      <c r="O4703">
        <v>2034.35</v>
      </c>
      <c r="P4703">
        <v>1871.46</v>
      </c>
      <c r="Q4703">
        <v>4695.71</v>
      </c>
      <c r="R4703">
        <v>4722.3999999999996</v>
      </c>
      <c r="S4703">
        <v>4352.45</v>
      </c>
      <c r="T4703">
        <v>4654.75</v>
      </c>
      <c r="U4703">
        <v>4391.1499999999996</v>
      </c>
      <c r="V4703">
        <v>37120.300000000003</v>
      </c>
      <c r="W4703">
        <v>33190.65</v>
      </c>
      <c r="X4703">
        <v>31337.119999999999</v>
      </c>
      <c r="Y4703">
        <v>25774.48</v>
      </c>
      <c r="Z4703">
        <v>30252.67</v>
      </c>
    </row>
    <row r="4704" spans="1:26" x14ac:dyDescent="0.35">
      <c r="A4704">
        <v>200601</v>
      </c>
      <c r="B4704">
        <v>205.09</v>
      </c>
      <c r="C4704">
        <v>237.64</v>
      </c>
      <c r="D4704">
        <v>220.69</v>
      </c>
      <c r="E4704">
        <v>194.91</v>
      </c>
      <c r="F4704">
        <v>142.07</v>
      </c>
      <c r="G4704">
        <v>953.32</v>
      </c>
      <c r="H4704">
        <v>970.56</v>
      </c>
      <c r="I4704">
        <v>981.36</v>
      </c>
      <c r="J4704">
        <v>955.24</v>
      </c>
      <c r="K4704">
        <v>956.55</v>
      </c>
      <c r="L4704">
        <v>1949.21</v>
      </c>
      <c r="M4704">
        <v>2026.62</v>
      </c>
      <c r="N4704">
        <v>1903.75</v>
      </c>
      <c r="O4704">
        <v>2042.64</v>
      </c>
      <c r="P4704">
        <v>1859.41</v>
      </c>
      <c r="Q4704">
        <v>4727.38</v>
      </c>
      <c r="R4704">
        <v>4754.2299999999996</v>
      </c>
      <c r="S4704">
        <v>4439.1400000000003</v>
      </c>
      <c r="T4704">
        <v>4731.04</v>
      </c>
      <c r="U4704">
        <v>4404.76</v>
      </c>
      <c r="V4704">
        <v>36765.82</v>
      </c>
      <c r="W4704">
        <v>33036.92</v>
      </c>
      <c r="X4704">
        <v>31584.54</v>
      </c>
      <c r="Y4704">
        <v>26315.54</v>
      </c>
      <c r="Z4704">
        <v>30082.61</v>
      </c>
    </row>
    <row r="4705" spans="1:26" x14ac:dyDescent="0.35">
      <c r="A4705">
        <v>200602</v>
      </c>
      <c r="B4705">
        <v>229.58</v>
      </c>
      <c r="C4705">
        <v>259.16000000000003</v>
      </c>
      <c r="D4705">
        <v>238.13</v>
      </c>
      <c r="E4705">
        <v>211.01</v>
      </c>
      <c r="F4705">
        <v>155.01</v>
      </c>
      <c r="G4705">
        <v>1023.93</v>
      </c>
      <c r="H4705">
        <v>1062.98</v>
      </c>
      <c r="I4705">
        <v>1076.25</v>
      </c>
      <c r="J4705">
        <v>1048.71</v>
      </c>
      <c r="K4705">
        <v>1024.51</v>
      </c>
      <c r="L4705">
        <v>2060.4699999999998</v>
      </c>
      <c r="M4705">
        <v>2190.77</v>
      </c>
      <c r="N4705">
        <v>2025.76</v>
      </c>
      <c r="O4705">
        <v>2175.4699999999998</v>
      </c>
      <c r="P4705">
        <v>1969.18</v>
      </c>
      <c r="Q4705">
        <v>4964.08</v>
      </c>
      <c r="R4705">
        <v>4985.6899999999996</v>
      </c>
      <c r="S4705">
        <v>4625.04</v>
      </c>
      <c r="T4705">
        <v>4921.08</v>
      </c>
      <c r="U4705">
        <v>4578.8900000000003</v>
      </c>
      <c r="V4705">
        <v>37133.040000000001</v>
      </c>
      <c r="W4705">
        <v>34026.78</v>
      </c>
      <c r="X4705">
        <v>32296.68</v>
      </c>
      <c r="Y4705">
        <v>27301.83</v>
      </c>
      <c r="Z4705">
        <v>31167.119999999999</v>
      </c>
    </row>
    <row r="4706" spans="1:26" x14ac:dyDescent="0.35">
      <c r="A4706">
        <v>200603</v>
      </c>
      <c r="B4706">
        <v>229.13</v>
      </c>
      <c r="C4706">
        <v>259.94</v>
      </c>
      <c r="D4706">
        <v>237.56</v>
      </c>
      <c r="E4706">
        <v>209.02</v>
      </c>
      <c r="F4706">
        <v>155.13</v>
      </c>
      <c r="G4706">
        <v>1020.91</v>
      </c>
      <c r="H4706">
        <v>1058.3399999999999</v>
      </c>
      <c r="I4706">
        <v>1067.3900000000001</v>
      </c>
      <c r="J4706">
        <v>1043.1300000000001</v>
      </c>
      <c r="K4706">
        <v>1017.31</v>
      </c>
      <c r="L4706">
        <v>2055.04</v>
      </c>
      <c r="M4706">
        <v>2171.58</v>
      </c>
      <c r="N4706">
        <v>1998.7</v>
      </c>
      <c r="O4706">
        <v>2098.85</v>
      </c>
      <c r="P4706">
        <v>1995.39</v>
      </c>
      <c r="Q4706">
        <v>5000.71</v>
      </c>
      <c r="R4706">
        <v>4968.9399999999996</v>
      </c>
      <c r="S4706">
        <v>4599.6499999999996</v>
      </c>
      <c r="T4706">
        <v>4855.95</v>
      </c>
      <c r="U4706">
        <v>4652.6000000000004</v>
      </c>
      <c r="V4706">
        <v>37109.839999999997</v>
      </c>
      <c r="W4706">
        <v>34024.449999999997</v>
      </c>
      <c r="X4706">
        <v>32315.72</v>
      </c>
      <c r="Y4706">
        <v>27424.52</v>
      </c>
      <c r="Z4706">
        <v>30730.65</v>
      </c>
    </row>
    <row r="4707" spans="1:26" x14ac:dyDescent="0.35">
      <c r="A4707">
        <v>200604</v>
      </c>
      <c r="B4707">
        <v>239.34</v>
      </c>
      <c r="C4707">
        <v>273.79000000000002</v>
      </c>
      <c r="D4707">
        <v>248.33</v>
      </c>
      <c r="E4707">
        <v>219.63</v>
      </c>
      <c r="F4707">
        <v>165.83</v>
      </c>
      <c r="G4707">
        <v>1046.97</v>
      </c>
      <c r="H4707">
        <v>1110.19</v>
      </c>
      <c r="I4707">
        <v>1143.82</v>
      </c>
      <c r="J4707">
        <v>1085.48</v>
      </c>
      <c r="K4707">
        <v>1064.52</v>
      </c>
      <c r="L4707">
        <v>2151.16</v>
      </c>
      <c r="M4707">
        <v>2266.2399999999998</v>
      </c>
      <c r="N4707">
        <v>2062.5300000000002</v>
      </c>
      <c r="O4707">
        <v>2139.62</v>
      </c>
      <c r="P4707">
        <v>2033.47</v>
      </c>
      <c r="Q4707">
        <v>5168.3100000000004</v>
      </c>
      <c r="R4707">
        <v>5073.05</v>
      </c>
      <c r="S4707">
        <v>4660.9799999999996</v>
      </c>
      <c r="T4707">
        <v>4900.34</v>
      </c>
      <c r="U4707">
        <v>4750.25</v>
      </c>
      <c r="V4707">
        <v>37451.53</v>
      </c>
      <c r="W4707">
        <v>34738.69</v>
      </c>
      <c r="X4707">
        <v>32670.02</v>
      </c>
      <c r="Y4707">
        <v>27933.07</v>
      </c>
      <c r="Z4707">
        <v>30952.29</v>
      </c>
    </row>
    <row r="4708" spans="1:26" x14ac:dyDescent="0.35">
      <c r="A4708">
        <v>200605</v>
      </c>
      <c r="B4708">
        <v>236.75</v>
      </c>
      <c r="C4708">
        <v>269.26</v>
      </c>
      <c r="D4708">
        <v>247.8</v>
      </c>
      <c r="E4708">
        <v>220.81</v>
      </c>
      <c r="F4708">
        <v>169.08</v>
      </c>
      <c r="G4708">
        <v>1045.3900000000001</v>
      </c>
      <c r="H4708">
        <v>1129.05</v>
      </c>
      <c r="I4708">
        <v>1160.6600000000001</v>
      </c>
      <c r="J4708">
        <v>1082.4100000000001</v>
      </c>
      <c r="K4708">
        <v>1074.45</v>
      </c>
      <c r="L4708">
        <v>2132.4299999999998</v>
      </c>
      <c r="M4708">
        <v>2252.96</v>
      </c>
      <c r="N4708">
        <v>2100.37</v>
      </c>
      <c r="O4708">
        <v>2165.65</v>
      </c>
      <c r="P4708">
        <v>2059.9899999999998</v>
      </c>
      <c r="Q4708">
        <v>5186.88</v>
      </c>
      <c r="R4708">
        <v>5131.79</v>
      </c>
      <c r="S4708">
        <v>4687.2</v>
      </c>
      <c r="T4708">
        <v>4983.38</v>
      </c>
      <c r="U4708">
        <v>4885.84</v>
      </c>
      <c r="V4708">
        <v>37196.65</v>
      </c>
      <c r="W4708">
        <v>35334.5</v>
      </c>
      <c r="X4708">
        <v>33101.949999999997</v>
      </c>
      <c r="Y4708">
        <v>28749.360000000001</v>
      </c>
      <c r="Z4708">
        <v>32694.45</v>
      </c>
    </row>
    <row r="4709" spans="1:26" x14ac:dyDescent="0.35">
      <c r="A4709">
        <v>200606</v>
      </c>
      <c r="B4709">
        <v>214.19</v>
      </c>
      <c r="C4709">
        <v>251.74</v>
      </c>
      <c r="D4709">
        <v>235.62</v>
      </c>
      <c r="E4709">
        <v>211.09</v>
      </c>
      <c r="F4709">
        <v>162.71</v>
      </c>
      <c r="G4709">
        <v>980.76</v>
      </c>
      <c r="H4709">
        <v>1054.3800000000001</v>
      </c>
      <c r="I4709">
        <v>1112.54</v>
      </c>
      <c r="J4709">
        <v>1026.58</v>
      </c>
      <c r="K4709">
        <v>1039.19</v>
      </c>
      <c r="L4709">
        <v>1989.57</v>
      </c>
      <c r="M4709">
        <v>2129.34</v>
      </c>
      <c r="N4709">
        <v>2022.42</v>
      </c>
      <c r="O4709">
        <v>2089.3200000000002</v>
      </c>
      <c r="P4709">
        <v>2005.38</v>
      </c>
      <c r="Q4709">
        <v>4927.6099999999997</v>
      </c>
      <c r="R4709">
        <v>4954.51</v>
      </c>
      <c r="S4709">
        <v>4577.3500000000004</v>
      </c>
      <c r="T4709">
        <v>4826.38</v>
      </c>
      <c r="U4709">
        <v>4722.87</v>
      </c>
      <c r="V4709">
        <v>36078.480000000003</v>
      </c>
      <c r="W4709">
        <v>34237.040000000001</v>
      </c>
      <c r="X4709">
        <v>32140.62</v>
      </c>
      <c r="Y4709">
        <v>28603.41</v>
      </c>
      <c r="Z4709">
        <v>31790.05</v>
      </c>
    </row>
    <row r="4710" spans="1:26" x14ac:dyDescent="0.35">
      <c r="A4710">
        <v>200607</v>
      </c>
      <c r="B4710">
        <v>222.65</v>
      </c>
      <c r="C4710">
        <v>231.52</v>
      </c>
      <c r="D4710">
        <v>252.79</v>
      </c>
      <c r="E4710">
        <v>203.64</v>
      </c>
      <c r="F4710">
        <v>153.91999999999999</v>
      </c>
      <c r="G4710">
        <v>1041.33</v>
      </c>
      <c r="H4710">
        <v>1033.28</v>
      </c>
      <c r="I4710">
        <v>1033.2</v>
      </c>
      <c r="J4710">
        <v>985.11</v>
      </c>
      <c r="K4710">
        <v>956.17</v>
      </c>
      <c r="L4710">
        <v>2029.91</v>
      </c>
      <c r="M4710">
        <v>2104.6</v>
      </c>
      <c r="N4710">
        <v>2037.64</v>
      </c>
      <c r="O4710">
        <v>2099.1</v>
      </c>
      <c r="P4710">
        <v>2051.13</v>
      </c>
      <c r="Q4710">
        <v>4920.37</v>
      </c>
      <c r="R4710">
        <v>4789.18</v>
      </c>
      <c r="S4710">
        <v>4566.95</v>
      </c>
      <c r="T4710">
        <v>4602.63</v>
      </c>
      <c r="U4710">
        <v>4992.96</v>
      </c>
      <c r="V4710">
        <v>35851.32</v>
      </c>
      <c r="W4710">
        <v>33288.03</v>
      </c>
      <c r="X4710">
        <v>33299.629999999997</v>
      </c>
      <c r="Y4710">
        <v>33161.589999999997</v>
      </c>
      <c r="Z4710">
        <v>32785.870000000003</v>
      </c>
    </row>
    <row r="4711" spans="1:26" x14ac:dyDescent="0.35">
      <c r="A4711">
        <v>200608</v>
      </c>
      <c r="B4711">
        <v>209.68</v>
      </c>
      <c r="C4711">
        <v>222.34</v>
      </c>
      <c r="D4711">
        <v>243.21</v>
      </c>
      <c r="E4711">
        <v>199.2</v>
      </c>
      <c r="F4711">
        <v>149.68</v>
      </c>
      <c r="G4711">
        <v>988.98</v>
      </c>
      <c r="H4711">
        <v>983.19</v>
      </c>
      <c r="I4711">
        <v>998.19</v>
      </c>
      <c r="J4711">
        <v>971.49</v>
      </c>
      <c r="K4711">
        <v>922.72</v>
      </c>
      <c r="L4711">
        <v>1900.28</v>
      </c>
      <c r="M4711">
        <v>2035.23</v>
      </c>
      <c r="N4711">
        <v>1955.7</v>
      </c>
      <c r="O4711">
        <v>2063.48</v>
      </c>
      <c r="P4711">
        <v>2024.55</v>
      </c>
      <c r="Q4711">
        <v>4701.3</v>
      </c>
      <c r="R4711">
        <v>4644.78</v>
      </c>
      <c r="S4711">
        <v>4440.33</v>
      </c>
      <c r="T4711">
        <v>4414.67</v>
      </c>
      <c r="U4711">
        <v>4935.55</v>
      </c>
      <c r="V4711">
        <v>35445.39</v>
      </c>
      <c r="W4711">
        <v>33747.93</v>
      </c>
      <c r="X4711">
        <v>34320.18</v>
      </c>
      <c r="Y4711">
        <v>33808.57</v>
      </c>
      <c r="Z4711">
        <v>33630.36</v>
      </c>
    </row>
    <row r="4712" spans="1:26" x14ac:dyDescent="0.35">
      <c r="A4712">
        <v>200609</v>
      </c>
      <c r="B4712">
        <v>217.88</v>
      </c>
      <c r="C4712">
        <v>228.28</v>
      </c>
      <c r="D4712">
        <v>251.86</v>
      </c>
      <c r="E4712">
        <v>203.92</v>
      </c>
      <c r="F4712">
        <v>154.13</v>
      </c>
      <c r="G4712">
        <v>1019.64</v>
      </c>
      <c r="H4712">
        <v>1009.62</v>
      </c>
      <c r="I4712">
        <v>1031.1600000000001</v>
      </c>
      <c r="J4712">
        <v>1000.67</v>
      </c>
      <c r="K4712">
        <v>936.55</v>
      </c>
      <c r="L4712">
        <v>1952.82</v>
      </c>
      <c r="M4712">
        <v>2071.58</v>
      </c>
      <c r="N4712">
        <v>1997.73</v>
      </c>
      <c r="O4712">
        <v>2117.3000000000002</v>
      </c>
      <c r="P4712">
        <v>2078.67</v>
      </c>
      <c r="Q4712">
        <v>4758.37</v>
      </c>
      <c r="R4712">
        <v>4799.34</v>
      </c>
      <c r="S4712">
        <v>4481.8</v>
      </c>
      <c r="T4712">
        <v>4549.22</v>
      </c>
      <c r="U4712">
        <v>5058.4799999999996</v>
      </c>
      <c r="V4712">
        <v>36745.519999999997</v>
      </c>
      <c r="W4712">
        <v>34574.33</v>
      </c>
      <c r="X4712">
        <v>34932.82</v>
      </c>
      <c r="Y4712">
        <v>33728.230000000003</v>
      </c>
      <c r="Z4712">
        <v>33530.26</v>
      </c>
    </row>
    <row r="4713" spans="1:26" x14ac:dyDescent="0.35">
      <c r="A4713">
        <v>200610</v>
      </c>
      <c r="B4713">
        <v>219.09</v>
      </c>
      <c r="C4713">
        <v>227.65</v>
      </c>
      <c r="D4713">
        <v>251.27</v>
      </c>
      <c r="E4713">
        <v>204.24</v>
      </c>
      <c r="F4713">
        <v>157.79</v>
      </c>
      <c r="G4713">
        <v>1015.7</v>
      </c>
      <c r="H4713">
        <v>1022.72</v>
      </c>
      <c r="I4713">
        <v>1037.8599999999999</v>
      </c>
      <c r="J4713">
        <v>1017.37</v>
      </c>
      <c r="K4713">
        <v>943.68</v>
      </c>
      <c r="L4713">
        <v>1977.93</v>
      </c>
      <c r="M4713">
        <v>2075.96</v>
      </c>
      <c r="N4713">
        <v>2032</v>
      </c>
      <c r="O4713">
        <v>2128.1799999999998</v>
      </c>
      <c r="P4713">
        <v>2087.06</v>
      </c>
      <c r="Q4713">
        <v>4857.74</v>
      </c>
      <c r="R4713">
        <v>4930.12</v>
      </c>
      <c r="S4713">
        <v>4533.2700000000004</v>
      </c>
      <c r="T4713">
        <v>4624.8</v>
      </c>
      <c r="U4713">
        <v>5089.1099999999997</v>
      </c>
      <c r="V4713">
        <v>37618.33</v>
      </c>
      <c r="W4713">
        <v>35484.76</v>
      </c>
      <c r="X4713">
        <v>35879.61</v>
      </c>
      <c r="Y4713">
        <v>34465.24</v>
      </c>
      <c r="Z4713">
        <v>34945.39</v>
      </c>
    </row>
    <row r="4714" spans="1:26" x14ac:dyDescent="0.35">
      <c r="A4714">
        <v>200611</v>
      </c>
      <c r="B4714">
        <v>235.66</v>
      </c>
      <c r="C4714">
        <v>241.97</v>
      </c>
      <c r="D4714">
        <v>267.02999999999997</v>
      </c>
      <c r="E4714">
        <v>214</v>
      </c>
      <c r="F4714">
        <v>165.72</v>
      </c>
      <c r="G4714">
        <v>1072.54</v>
      </c>
      <c r="H4714">
        <v>1077.57</v>
      </c>
      <c r="I4714">
        <v>1083.54</v>
      </c>
      <c r="J4714">
        <v>1061.95</v>
      </c>
      <c r="K4714">
        <v>992.44</v>
      </c>
      <c r="L4714">
        <v>2089.21</v>
      </c>
      <c r="M4714">
        <v>2175.67</v>
      </c>
      <c r="N4714">
        <v>2100.83</v>
      </c>
      <c r="O4714">
        <v>2202.98</v>
      </c>
      <c r="P4714">
        <v>2198.6999999999998</v>
      </c>
      <c r="Q4714">
        <v>5055.28</v>
      </c>
      <c r="R4714">
        <v>5148.51</v>
      </c>
      <c r="S4714">
        <v>4650.99</v>
      </c>
      <c r="T4714">
        <v>4725.6499999999996</v>
      </c>
      <c r="U4714">
        <v>5196.5</v>
      </c>
      <c r="V4714">
        <v>39066.120000000003</v>
      </c>
      <c r="W4714">
        <v>36115.29</v>
      </c>
      <c r="X4714">
        <v>37452.629999999997</v>
      </c>
      <c r="Y4714">
        <v>36303.089999999997</v>
      </c>
      <c r="Z4714">
        <v>36468.49</v>
      </c>
    </row>
    <row r="4715" spans="1:26" x14ac:dyDescent="0.35">
      <c r="A4715">
        <v>200612</v>
      </c>
      <c r="B4715">
        <v>236.79</v>
      </c>
      <c r="C4715">
        <v>250.98</v>
      </c>
      <c r="D4715">
        <v>271.02</v>
      </c>
      <c r="E4715">
        <v>217.9</v>
      </c>
      <c r="F4715">
        <v>169.39</v>
      </c>
      <c r="G4715">
        <v>1092.43</v>
      </c>
      <c r="H4715">
        <v>1105.23</v>
      </c>
      <c r="I4715">
        <v>1097.95</v>
      </c>
      <c r="J4715">
        <v>1095.94</v>
      </c>
      <c r="K4715">
        <v>1019.33</v>
      </c>
      <c r="L4715">
        <v>2156.85</v>
      </c>
      <c r="M4715">
        <v>2251.37</v>
      </c>
      <c r="N4715">
        <v>2189.4299999999998</v>
      </c>
      <c r="O4715">
        <v>2281.4899999999998</v>
      </c>
      <c r="P4715">
        <v>2283.42</v>
      </c>
      <c r="Q4715">
        <v>5249.7</v>
      </c>
      <c r="R4715">
        <v>5281.8</v>
      </c>
      <c r="S4715">
        <v>4811.47</v>
      </c>
      <c r="T4715">
        <v>4851.74</v>
      </c>
      <c r="U4715">
        <v>5417.71</v>
      </c>
      <c r="V4715">
        <v>39674.230000000003</v>
      </c>
      <c r="W4715">
        <v>36948.53</v>
      </c>
      <c r="X4715">
        <v>38444.78</v>
      </c>
      <c r="Y4715">
        <v>37354.25</v>
      </c>
      <c r="Z4715">
        <v>36431.019999999997</v>
      </c>
    </row>
    <row r="4716" spans="1:26" x14ac:dyDescent="0.35">
      <c r="A4716">
        <v>200701</v>
      </c>
      <c r="B4716">
        <v>236.92</v>
      </c>
      <c r="C4716">
        <v>252.03</v>
      </c>
      <c r="D4716">
        <v>273.57</v>
      </c>
      <c r="E4716">
        <v>220.44</v>
      </c>
      <c r="F4716">
        <v>174.51</v>
      </c>
      <c r="G4716">
        <v>1065.98</v>
      </c>
      <c r="H4716">
        <v>1093.6500000000001</v>
      </c>
      <c r="I4716">
        <v>1109.1099999999999</v>
      </c>
      <c r="J4716">
        <v>1094.56</v>
      </c>
      <c r="K4716">
        <v>1037.4000000000001</v>
      </c>
      <c r="L4716">
        <v>2138.81</v>
      </c>
      <c r="M4716">
        <v>2229.54</v>
      </c>
      <c r="N4716">
        <v>2196.79</v>
      </c>
      <c r="O4716">
        <v>2301.92</v>
      </c>
      <c r="P4716">
        <v>2294.0100000000002</v>
      </c>
      <c r="Q4716">
        <v>5188.79</v>
      </c>
      <c r="R4716">
        <v>5288.56</v>
      </c>
      <c r="S4716">
        <v>4826.97</v>
      </c>
      <c r="T4716">
        <v>4925.79</v>
      </c>
      <c r="U4716">
        <v>5542.82</v>
      </c>
      <c r="V4716">
        <v>39683.050000000003</v>
      </c>
      <c r="W4716">
        <v>37344.949999999997</v>
      </c>
      <c r="X4716">
        <v>38813.300000000003</v>
      </c>
      <c r="Y4716">
        <v>38309.29</v>
      </c>
      <c r="Z4716">
        <v>37536.9</v>
      </c>
    </row>
    <row r="4717" spans="1:26" x14ac:dyDescent="0.35">
      <c r="A4717">
        <v>200702</v>
      </c>
      <c r="B4717">
        <v>241.46</v>
      </c>
      <c r="C4717">
        <v>251.27</v>
      </c>
      <c r="D4717">
        <v>272.23</v>
      </c>
      <c r="E4717">
        <v>220.71</v>
      </c>
      <c r="F4717">
        <v>179.72</v>
      </c>
      <c r="G4717">
        <v>1087.2</v>
      </c>
      <c r="H4717">
        <v>1102.92</v>
      </c>
      <c r="I4717">
        <v>1115.5899999999999</v>
      </c>
      <c r="J4717">
        <v>1099.94</v>
      </c>
      <c r="K4717">
        <v>1064.52</v>
      </c>
      <c r="L4717">
        <v>2235.48</v>
      </c>
      <c r="M4717">
        <v>2280.91</v>
      </c>
      <c r="N4717">
        <v>2242.37</v>
      </c>
      <c r="O4717">
        <v>2378.16</v>
      </c>
      <c r="P4717">
        <v>2321.08</v>
      </c>
      <c r="Q4717">
        <v>5419.43</v>
      </c>
      <c r="R4717">
        <v>5480.19</v>
      </c>
      <c r="S4717">
        <v>4935.08</v>
      </c>
      <c r="T4717">
        <v>5025.8100000000004</v>
      </c>
      <c r="U4717">
        <v>5600.49</v>
      </c>
      <c r="V4717">
        <v>40556.269999999997</v>
      </c>
      <c r="W4717">
        <v>37593.75</v>
      </c>
      <c r="X4717">
        <v>39248.26</v>
      </c>
      <c r="Y4717">
        <v>38543.83</v>
      </c>
      <c r="Z4717">
        <v>38433.949999999997</v>
      </c>
    </row>
    <row r="4718" spans="1:26" x14ac:dyDescent="0.35">
      <c r="A4718">
        <v>200703</v>
      </c>
      <c r="B4718">
        <v>240.68</v>
      </c>
      <c r="C4718">
        <v>250.05</v>
      </c>
      <c r="D4718">
        <v>267.92</v>
      </c>
      <c r="E4718">
        <v>219.34</v>
      </c>
      <c r="F4718">
        <v>180.53</v>
      </c>
      <c r="G4718">
        <v>1073.4000000000001</v>
      </c>
      <c r="H4718">
        <v>1098.81</v>
      </c>
      <c r="I4718">
        <v>1117</v>
      </c>
      <c r="J4718">
        <v>1079.46</v>
      </c>
      <c r="K4718">
        <v>1065.31</v>
      </c>
      <c r="L4718">
        <v>2248.04</v>
      </c>
      <c r="M4718">
        <v>2284.91</v>
      </c>
      <c r="N4718">
        <v>2278.69</v>
      </c>
      <c r="O4718">
        <v>2375.34</v>
      </c>
      <c r="P4718">
        <v>2344.8200000000002</v>
      </c>
      <c r="Q4718">
        <v>5393.71</v>
      </c>
      <c r="R4718">
        <v>5486.72</v>
      </c>
      <c r="S4718">
        <v>4945.2299999999996</v>
      </c>
      <c r="T4718">
        <v>5053.63</v>
      </c>
      <c r="U4718">
        <v>5538.1</v>
      </c>
      <c r="V4718">
        <v>39520.949999999997</v>
      </c>
      <c r="W4718">
        <v>37277.199999999997</v>
      </c>
      <c r="X4718">
        <v>37860.400000000001</v>
      </c>
      <c r="Y4718">
        <v>37991.120000000003</v>
      </c>
      <c r="Z4718">
        <v>37219.660000000003</v>
      </c>
    </row>
    <row r="4719" spans="1:26" x14ac:dyDescent="0.35">
      <c r="A4719">
        <v>200704</v>
      </c>
      <c r="B4719">
        <v>241.23</v>
      </c>
      <c r="C4719">
        <v>251.3</v>
      </c>
      <c r="D4719">
        <v>269.68</v>
      </c>
      <c r="E4719">
        <v>220.05</v>
      </c>
      <c r="F4719">
        <v>183.36</v>
      </c>
      <c r="G4719">
        <v>1084.5899999999999</v>
      </c>
      <c r="H4719">
        <v>1108.44</v>
      </c>
      <c r="I4719">
        <v>1122.25</v>
      </c>
      <c r="J4719">
        <v>1084.79</v>
      </c>
      <c r="K4719">
        <v>1057.8800000000001</v>
      </c>
      <c r="L4719">
        <v>2302.83</v>
      </c>
      <c r="M4719">
        <v>2339.4</v>
      </c>
      <c r="N4719">
        <v>2306.34</v>
      </c>
      <c r="O4719">
        <v>2365.73</v>
      </c>
      <c r="P4719">
        <v>2368.67</v>
      </c>
      <c r="Q4719">
        <v>5460.65</v>
      </c>
      <c r="R4719">
        <v>5526</v>
      </c>
      <c r="S4719">
        <v>4931.99</v>
      </c>
      <c r="T4719">
        <v>5040.18</v>
      </c>
      <c r="U4719">
        <v>5660.65</v>
      </c>
      <c r="V4719">
        <v>39752.379999999997</v>
      </c>
      <c r="W4719">
        <v>37641.47</v>
      </c>
      <c r="X4719">
        <v>38668.339999999997</v>
      </c>
      <c r="Y4719">
        <v>38427.800000000003</v>
      </c>
      <c r="Z4719">
        <v>37006.68</v>
      </c>
    </row>
    <row r="4720" spans="1:26" x14ac:dyDescent="0.35">
      <c r="A4720">
        <v>200705</v>
      </c>
      <c r="B4720">
        <v>250.45</v>
      </c>
      <c r="C4720">
        <v>254.44</v>
      </c>
      <c r="D4720">
        <v>267.93</v>
      </c>
      <c r="E4720">
        <v>220.73</v>
      </c>
      <c r="F4720">
        <v>185.28</v>
      </c>
      <c r="G4720">
        <v>1109.06</v>
      </c>
      <c r="H4720">
        <v>1136.1500000000001</v>
      </c>
      <c r="I4720">
        <v>1139.23</v>
      </c>
      <c r="J4720">
        <v>1090.99</v>
      </c>
      <c r="K4720">
        <v>1078.0899999999999</v>
      </c>
      <c r="L4720">
        <v>2403.11</v>
      </c>
      <c r="M4720">
        <v>2421.9299999999998</v>
      </c>
      <c r="N4720">
        <v>2408.13</v>
      </c>
      <c r="O4720">
        <v>2428.77</v>
      </c>
      <c r="P4720">
        <v>2416.35</v>
      </c>
      <c r="Q4720">
        <v>5689.65</v>
      </c>
      <c r="R4720">
        <v>5768.72</v>
      </c>
      <c r="S4720">
        <v>5166.1099999999997</v>
      </c>
      <c r="T4720">
        <v>5231.63</v>
      </c>
      <c r="U4720">
        <v>5804.24</v>
      </c>
      <c r="V4720">
        <v>41891.089999999997</v>
      </c>
      <c r="W4720">
        <v>39446.660000000003</v>
      </c>
      <c r="X4720">
        <v>40111.64</v>
      </c>
      <c r="Y4720">
        <v>39316.800000000003</v>
      </c>
      <c r="Z4720">
        <v>38698.949999999997</v>
      </c>
    </row>
    <row r="4721" spans="1:26" x14ac:dyDescent="0.35">
      <c r="A4721">
        <v>200706</v>
      </c>
      <c r="B4721">
        <v>256.42</v>
      </c>
      <c r="C4721">
        <v>263.55</v>
      </c>
      <c r="D4721">
        <v>271.5</v>
      </c>
      <c r="E4721">
        <v>226.18</v>
      </c>
      <c r="F4721">
        <v>188.94</v>
      </c>
      <c r="G4721">
        <v>1139.98</v>
      </c>
      <c r="H4721">
        <v>1184.28</v>
      </c>
      <c r="I4721">
        <v>1185.9100000000001</v>
      </c>
      <c r="J4721">
        <v>1103.78</v>
      </c>
      <c r="K4721">
        <v>1115.3900000000001</v>
      </c>
      <c r="L4721">
        <v>2575.9</v>
      </c>
      <c r="M4721">
        <v>2542.92</v>
      </c>
      <c r="N4721">
        <v>2543.88</v>
      </c>
      <c r="O4721">
        <v>2524.37</v>
      </c>
      <c r="P4721">
        <v>2496.54</v>
      </c>
      <c r="Q4721">
        <v>5865.12</v>
      </c>
      <c r="R4721">
        <v>5943.37</v>
      </c>
      <c r="S4721">
        <v>5418.73</v>
      </c>
      <c r="T4721">
        <v>5477.53</v>
      </c>
      <c r="U4721">
        <v>5933.22</v>
      </c>
      <c r="V4721">
        <v>42995.95</v>
      </c>
      <c r="W4721">
        <v>40994.550000000003</v>
      </c>
      <c r="X4721">
        <v>41657.57</v>
      </c>
      <c r="Y4721">
        <v>40365.879999999997</v>
      </c>
      <c r="Z4721">
        <v>39699.879999999997</v>
      </c>
    </row>
    <row r="4722" spans="1:26" x14ac:dyDescent="0.35">
      <c r="A4722">
        <v>200707</v>
      </c>
      <c r="B4722">
        <v>257.45999999999998</v>
      </c>
      <c r="C4722">
        <v>284.64</v>
      </c>
      <c r="D4722">
        <v>255.42</v>
      </c>
      <c r="E4722">
        <v>217.98</v>
      </c>
      <c r="F4722">
        <v>172.51</v>
      </c>
      <c r="G4722">
        <v>1141.81</v>
      </c>
      <c r="H4722">
        <v>1159.98</v>
      </c>
      <c r="I4722">
        <v>1167.1199999999999</v>
      </c>
      <c r="J4722">
        <v>1151.0999999999999</v>
      </c>
      <c r="K4722">
        <v>1186.29</v>
      </c>
      <c r="L4722">
        <v>2505.83</v>
      </c>
      <c r="M4722">
        <v>2481.7800000000002</v>
      </c>
      <c r="N4722">
        <v>2545.61</v>
      </c>
      <c r="O4722">
        <v>2657.94</v>
      </c>
      <c r="P4722">
        <v>2473.35</v>
      </c>
      <c r="Q4722">
        <v>5868.34</v>
      </c>
      <c r="R4722">
        <v>5624.77</v>
      </c>
      <c r="S4722">
        <v>5282.65</v>
      </c>
      <c r="T4722">
        <v>5746.65</v>
      </c>
      <c r="U4722">
        <v>5626.93</v>
      </c>
      <c r="V4722">
        <v>41562.57</v>
      </c>
      <c r="W4722">
        <v>39226.51</v>
      </c>
      <c r="X4722">
        <v>39855.14</v>
      </c>
      <c r="Y4722">
        <v>34736.449999999997</v>
      </c>
      <c r="Z4722">
        <v>49869.84</v>
      </c>
    </row>
    <row r="4723" spans="1:26" x14ac:dyDescent="0.35">
      <c r="A4723">
        <v>200708</v>
      </c>
      <c r="B4723">
        <v>243.59</v>
      </c>
      <c r="C4723">
        <v>264.91000000000003</v>
      </c>
      <c r="D4723">
        <v>236.52</v>
      </c>
      <c r="E4723">
        <v>203.06</v>
      </c>
      <c r="F4723">
        <v>158.36000000000001</v>
      </c>
      <c r="G4723">
        <v>1092.48</v>
      </c>
      <c r="H4723">
        <v>1086.72</v>
      </c>
      <c r="I4723">
        <v>1108.08</v>
      </c>
      <c r="J4723">
        <v>1058.67</v>
      </c>
      <c r="K4723">
        <v>1073.8499999999999</v>
      </c>
      <c r="L4723">
        <v>2427</v>
      </c>
      <c r="M4723">
        <v>2402.4699999999998</v>
      </c>
      <c r="N4723">
        <v>2401.52</v>
      </c>
      <c r="O4723">
        <v>2477.69</v>
      </c>
      <c r="P4723">
        <v>2307.1999999999998</v>
      </c>
      <c r="Q4723">
        <v>5679.07</v>
      </c>
      <c r="R4723">
        <v>5400.24</v>
      </c>
      <c r="S4723">
        <v>5025.3100000000004</v>
      </c>
      <c r="T4723">
        <v>5391.2</v>
      </c>
      <c r="U4723">
        <v>5145.03</v>
      </c>
      <c r="V4723">
        <v>41113.440000000002</v>
      </c>
      <c r="W4723">
        <v>38592.71</v>
      </c>
      <c r="X4723">
        <v>38114.339999999997</v>
      </c>
      <c r="Y4723">
        <v>32769.730000000003</v>
      </c>
      <c r="Z4723">
        <v>47238.52</v>
      </c>
    </row>
    <row r="4724" spans="1:26" x14ac:dyDescent="0.35">
      <c r="A4724">
        <v>200709</v>
      </c>
      <c r="B4724">
        <v>245.39</v>
      </c>
      <c r="C4724">
        <v>267.47000000000003</v>
      </c>
      <c r="D4724">
        <v>240.28</v>
      </c>
      <c r="E4724">
        <v>204.08</v>
      </c>
      <c r="F4724">
        <v>154.01</v>
      </c>
      <c r="G4724">
        <v>1115.71</v>
      </c>
      <c r="H4724">
        <v>1114.03</v>
      </c>
      <c r="I4724">
        <v>1132.7</v>
      </c>
      <c r="J4724">
        <v>1089.1500000000001</v>
      </c>
      <c r="K4724">
        <v>1064.29</v>
      </c>
      <c r="L4724">
        <v>2411.6</v>
      </c>
      <c r="M4724">
        <v>2451.38</v>
      </c>
      <c r="N4724">
        <v>2408</v>
      </c>
      <c r="O4724">
        <v>2486.19</v>
      </c>
      <c r="P4724">
        <v>2255.1</v>
      </c>
      <c r="Q4724">
        <v>5748.15</v>
      </c>
      <c r="R4724">
        <v>5408.96</v>
      </c>
      <c r="S4724">
        <v>4938.13</v>
      </c>
      <c r="T4724">
        <v>5331.99</v>
      </c>
      <c r="U4724">
        <v>5060.0600000000004</v>
      </c>
      <c r="V4724">
        <v>42058.07</v>
      </c>
      <c r="W4724">
        <v>39397.5</v>
      </c>
      <c r="X4724">
        <v>38626.11</v>
      </c>
      <c r="Y4724">
        <v>33516.660000000003</v>
      </c>
      <c r="Z4724">
        <v>47253.04</v>
      </c>
    </row>
    <row r="4725" spans="1:26" x14ac:dyDescent="0.35">
      <c r="A4725">
        <v>200710</v>
      </c>
      <c r="B4725">
        <v>251.34</v>
      </c>
      <c r="C4725">
        <v>272.94</v>
      </c>
      <c r="D4725">
        <v>239.72</v>
      </c>
      <c r="E4725">
        <v>205.3</v>
      </c>
      <c r="F4725">
        <v>152</v>
      </c>
      <c r="G4725">
        <v>1147.29</v>
      </c>
      <c r="H4725">
        <v>1121.99</v>
      </c>
      <c r="I4725">
        <v>1138.8699999999999</v>
      </c>
      <c r="J4725">
        <v>1091.6300000000001</v>
      </c>
      <c r="K4725">
        <v>1062.2</v>
      </c>
      <c r="L4725">
        <v>2496.0100000000002</v>
      </c>
      <c r="M4725">
        <v>2535.31</v>
      </c>
      <c r="N4725">
        <v>2449.66</v>
      </c>
      <c r="O4725">
        <v>2523.85</v>
      </c>
      <c r="P4725">
        <v>2260.1999999999998</v>
      </c>
      <c r="Q4725">
        <v>5952.72</v>
      </c>
      <c r="R4725">
        <v>5547.13</v>
      </c>
      <c r="S4725">
        <v>4964.0200000000004</v>
      </c>
      <c r="T4725">
        <v>5411.01</v>
      </c>
      <c r="U4725">
        <v>5074.84</v>
      </c>
      <c r="V4725">
        <v>44327.040000000001</v>
      </c>
      <c r="W4725">
        <v>41492.980000000003</v>
      </c>
      <c r="X4725">
        <v>39723.120000000003</v>
      </c>
      <c r="Y4725">
        <v>34218.81</v>
      </c>
      <c r="Z4725">
        <v>49186.3</v>
      </c>
    </row>
    <row r="4726" spans="1:26" x14ac:dyDescent="0.35">
      <c r="A4726">
        <v>200711</v>
      </c>
      <c r="B4726">
        <v>261.64</v>
      </c>
      <c r="C4726">
        <v>276.38</v>
      </c>
      <c r="D4726">
        <v>238.18</v>
      </c>
      <c r="E4726">
        <v>206.2</v>
      </c>
      <c r="F4726">
        <v>150.72</v>
      </c>
      <c r="G4726">
        <v>1179.3599999999999</v>
      </c>
      <c r="H4726">
        <v>1167.4000000000001</v>
      </c>
      <c r="I4726">
        <v>1144.47</v>
      </c>
      <c r="J4726">
        <v>1114.67</v>
      </c>
      <c r="K4726">
        <v>1053.42</v>
      </c>
      <c r="L4726">
        <v>2601.54</v>
      </c>
      <c r="M4726">
        <v>2603.2199999999998</v>
      </c>
      <c r="N4726">
        <v>2536.88</v>
      </c>
      <c r="O4726">
        <v>2521.29</v>
      </c>
      <c r="P4726">
        <v>2312.64</v>
      </c>
      <c r="Q4726">
        <v>6156.1</v>
      </c>
      <c r="R4726">
        <v>5737.88</v>
      </c>
      <c r="S4726">
        <v>5038.29</v>
      </c>
      <c r="T4726">
        <v>5525.22</v>
      </c>
      <c r="U4726">
        <v>4906.46</v>
      </c>
      <c r="V4726">
        <v>46172.21</v>
      </c>
      <c r="W4726">
        <v>42154.45</v>
      </c>
      <c r="X4726">
        <v>40086.47</v>
      </c>
      <c r="Y4726">
        <v>34480.410000000003</v>
      </c>
      <c r="Z4726">
        <v>48781.09</v>
      </c>
    </row>
    <row r="4727" spans="1:26" x14ac:dyDescent="0.35">
      <c r="A4727">
        <v>200712</v>
      </c>
      <c r="B4727">
        <v>236.4</v>
      </c>
      <c r="C4727">
        <v>251.1</v>
      </c>
      <c r="D4727">
        <v>217.78</v>
      </c>
      <c r="E4727">
        <v>188.82</v>
      </c>
      <c r="F4727">
        <v>137.28</v>
      </c>
      <c r="G4727">
        <v>1100.8599999999999</v>
      </c>
      <c r="H4727">
        <v>1080.92</v>
      </c>
      <c r="I4727">
        <v>1068.44</v>
      </c>
      <c r="J4727">
        <v>1033.3</v>
      </c>
      <c r="K4727">
        <v>964.79</v>
      </c>
      <c r="L4727">
        <v>2454.64</v>
      </c>
      <c r="M4727">
        <v>2418.23</v>
      </c>
      <c r="N4727">
        <v>2352.9699999999998</v>
      </c>
      <c r="O4727">
        <v>2332.98</v>
      </c>
      <c r="P4727">
        <v>2195.62</v>
      </c>
      <c r="Q4727">
        <v>5895.86</v>
      </c>
      <c r="R4727">
        <v>5475.64</v>
      </c>
      <c r="S4727">
        <v>4495.5200000000004</v>
      </c>
      <c r="T4727">
        <v>5224.6499999999996</v>
      </c>
      <c r="U4727">
        <v>4556.2</v>
      </c>
      <c r="V4727">
        <v>44561.79</v>
      </c>
      <c r="W4727">
        <v>41113.06</v>
      </c>
      <c r="X4727">
        <v>37723.14</v>
      </c>
      <c r="Y4727">
        <v>32628.55</v>
      </c>
      <c r="Z4727">
        <v>46068.19</v>
      </c>
    </row>
    <row r="4728" spans="1:26" x14ac:dyDescent="0.35">
      <c r="A4728">
        <v>200801</v>
      </c>
      <c r="B4728">
        <v>234.08</v>
      </c>
      <c r="C4728">
        <v>253.3</v>
      </c>
      <c r="D4728">
        <v>213.37</v>
      </c>
      <c r="E4728">
        <v>187.33</v>
      </c>
      <c r="F4728">
        <v>135.28</v>
      </c>
      <c r="G4728">
        <v>1106.81</v>
      </c>
      <c r="H4728">
        <v>1080.3900000000001</v>
      </c>
      <c r="I4728">
        <v>1062.97</v>
      </c>
      <c r="J4728">
        <v>1033.6500000000001</v>
      </c>
      <c r="K4728">
        <v>955.36</v>
      </c>
      <c r="L4728">
        <v>2414.77</v>
      </c>
      <c r="M4728">
        <v>2384.9699999999998</v>
      </c>
      <c r="N4728">
        <v>2339.36</v>
      </c>
      <c r="O4728">
        <v>2295.37</v>
      </c>
      <c r="P4728">
        <v>2178.9</v>
      </c>
      <c r="Q4728">
        <v>5885.26</v>
      </c>
      <c r="R4728">
        <v>5527.57</v>
      </c>
      <c r="S4728">
        <v>4301.92</v>
      </c>
      <c r="T4728">
        <v>5093.46</v>
      </c>
      <c r="U4728">
        <v>4422.0600000000004</v>
      </c>
      <c r="V4728">
        <v>44417.62</v>
      </c>
      <c r="W4728">
        <v>40597.29</v>
      </c>
      <c r="X4728">
        <v>37730.519999999997</v>
      </c>
      <c r="Y4728">
        <v>31976.86</v>
      </c>
      <c r="Z4728">
        <v>46621.62</v>
      </c>
    </row>
    <row r="4729" spans="1:26" x14ac:dyDescent="0.35">
      <c r="A4729">
        <v>200802</v>
      </c>
      <c r="B4729">
        <v>205.13</v>
      </c>
      <c r="C4729">
        <v>231.1</v>
      </c>
      <c r="D4729">
        <v>197.94</v>
      </c>
      <c r="E4729">
        <v>178.54</v>
      </c>
      <c r="F4729">
        <v>128.37</v>
      </c>
      <c r="G4729">
        <v>1001.3</v>
      </c>
      <c r="H4729">
        <v>1002.45</v>
      </c>
      <c r="I4729">
        <v>971.96</v>
      </c>
      <c r="J4729">
        <v>1001.87</v>
      </c>
      <c r="K4729">
        <v>913.57</v>
      </c>
      <c r="L4729">
        <v>2239.3200000000002</v>
      </c>
      <c r="M4729">
        <v>2232.13</v>
      </c>
      <c r="N4729">
        <v>2170.13</v>
      </c>
      <c r="O4729">
        <v>2229.7399999999998</v>
      </c>
      <c r="P4729">
        <v>2031.95</v>
      </c>
      <c r="Q4729">
        <v>5483.51</v>
      </c>
      <c r="R4729">
        <v>5071.59</v>
      </c>
      <c r="S4729">
        <v>4155.76</v>
      </c>
      <c r="T4729">
        <v>4816.72</v>
      </c>
      <c r="U4729">
        <v>4294.54</v>
      </c>
      <c r="V4729">
        <v>40790.6</v>
      </c>
      <c r="W4729">
        <v>38427.43</v>
      </c>
      <c r="X4729">
        <v>36022.51</v>
      </c>
      <c r="Y4729">
        <v>31028.48</v>
      </c>
      <c r="Z4729">
        <v>44321.01</v>
      </c>
    </row>
    <row r="4730" spans="1:26" x14ac:dyDescent="0.35">
      <c r="A4730">
        <v>200803</v>
      </c>
      <c r="B4730">
        <v>194.38</v>
      </c>
      <c r="C4730">
        <v>222.77</v>
      </c>
      <c r="D4730">
        <v>189.6</v>
      </c>
      <c r="E4730">
        <v>174.1</v>
      </c>
      <c r="F4730">
        <v>124.13</v>
      </c>
      <c r="G4730">
        <v>951.98</v>
      </c>
      <c r="H4730">
        <v>973.93</v>
      </c>
      <c r="I4730">
        <v>951.65</v>
      </c>
      <c r="J4730">
        <v>965.59</v>
      </c>
      <c r="K4730">
        <v>879.1</v>
      </c>
      <c r="L4730">
        <v>2171.14</v>
      </c>
      <c r="M4730">
        <v>2174.92</v>
      </c>
      <c r="N4730">
        <v>2112.42</v>
      </c>
      <c r="O4730">
        <v>2196.6999999999998</v>
      </c>
      <c r="P4730">
        <v>1968.61</v>
      </c>
      <c r="Q4730">
        <v>5447.17</v>
      </c>
      <c r="R4730">
        <v>4987.82</v>
      </c>
      <c r="S4730">
        <v>3958.2</v>
      </c>
      <c r="T4730">
        <v>4644.6099999999997</v>
      </c>
      <c r="U4730">
        <v>4041.67</v>
      </c>
      <c r="V4730">
        <v>39764.720000000001</v>
      </c>
      <c r="W4730">
        <v>37613.620000000003</v>
      </c>
      <c r="X4730">
        <v>34499.449999999997</v>
      </c>
      <c r="Y4730">
        <v>29264.28</v>
      </c>
      <c r="Z4730">
        <v>41870.47</v>
      </c>
    </row>
    <row r="4731" spans="1:26" x14ac:dyDescent="0.35">
      <c r="A4731">
        <v>200804</v>
      </c>
      <c r="B4731">
        <v>188.91</v>
      </c>
      <c r="C4731">
        <v>218.64</v>
      </c>
      <c r="D4731">
        <v>192.67</v>
      </c>
      <c r="E4731">
        <v>175.53</v>
      </c>
      <c r="F4731">
        <v>123.85</v>
      </c>
      <c r="G4731">
        <v>948.44</v>
      </c>
      <c r="H4731">
        <v>983.29</v>
      </c>
      <c r="I4731">
        <v>973.56</v>
      </c>
      <c r="J4731">
        <v>975.69</v>
      </c>
      <c r="K4731">
        <v>889.95</v>
      </c>
      <c r="L4731">
        <v>2094.9</v>
      </c>
      <c r="M4731">
        <v>2197.4499999999998</v>
      </c>
      <c r="N4731">
        <v>2072.06</v>
      </c>
      <c r="O4731">
        <v>2168.5700000000002</v>
      </c>
      <c r="P4731">
        <v>1955.06</v>
      </c>
      <c r="Q4731">
        <v>5403.22</v>
      </c>
      <c r="R4731">
        <v>4856.8100000000004</v>
      </c>
      <c r="S4731">
        <v>3831.13</v>
      </c>
      <c r="T4731">
        <v>4522.59</v>
      </c>
      <c r="U4731">
        <v>4005.35</v>
      </c>
      <c r="V4731">
        <v>39675.15</v>
      </c>
      <c r="W4731">
        <v>38467.86</v>
      </c>
      <c r="X4731">
        <v>33198.959999999999</v>
      </c>
      <c r="Y4731">
        <v>28096.79</v>
      </c>
      <c r="Z4731">
        <v>42287.77</v>
      </c>
    </row>
    <row r="4732" spans="1:26" x14ac:dyDescent="0.35">
      <c r="A4732">
        <v>200805</v>
      </c>
      <c r="B4732">
        <v>197.97</v>
      </c>
      <c r="C4732">
        <v>225.5</v>
      </c>
      <c r="D4732">
        <v>194.9</v>
      </c>
      <c r="E4732">
        <v>175.22</v>
      </c>
      <c r="F4732">
        <v>126.31</v>
      </c>
      <c r="G4732">
        <v>953.88</v>
      </c>
      <c r="H4732">
        <v>1020.14</v>
      </c>
      <c r="I4732">
        <v>1004.65</v>
      </c>
      <c r="J4732">
        <v>1001.52</v>
      </c>
      <c r="K4732">
        <v>893.01</v>
      </c>
      <c r="L4732">
        <v>2249.3200000000002</v>
      </c>
      <c r="M4732">
        <v>2359.48</v>
      </c>
      <c r="N4732">
        <v>2242.21</v>
      </c>
      <c r="O4732">
        <v>2281.9299999999998</v>
      </c>
      <c r="P4732">
        <v>2101.56</v>
      </c>
      <c r="Q4732">
        <v>5744.88</v>
      </c>
      <c r="R4732">
        <v>5171.01</v>
      </c>
      <c r="S4732">
        <v>4033.58</v>
      </c>
      <c r="T4732">
        <v>4855.47</v>
      </c>
      <c r="U4732">
        <v>4110.01</v>
      </c>
      <c r="V4732">
        <v>41401.089999999997</v>
      </c>
      <c r="W4732">
        <v>38949.18</v>
      </c>
      <c r="X4732">
        <v>35627.480000000003</v>
      </c>
      <c r="Y4732">
        <v>29069.02</v>
      </c>
      <c r="Z4732">
        <v>44728.5</v>
      </c>
    </row>
    <row r="4733" spans="1:26" x14ac:dyDescent="0.35">
      <c r="A4733">
        <v>200806</v>
      </c>
      <c r="B4733">
        <v>208.83</v>
      </c>
      <c r="C4733">
        <v>236.58</v>
      </c>
      <c r="D4733">
        <v>199.58</v>
      </c>
      <c r="E4733">
        <v>178.77</v>
      </c>
      <c r="F4733">
        <v>129.51</v>
      </c>
      <c r="G4733">
        <v>1017.66</v>
      </c>
      <c r="H4733">
        <v>1054.68</v>
      </c>
      <c r="I4733">
        <v>1084.02</v>
      </c>
      <c r="J4733">
        <v>1050.25</v>
      </c>
      <c r="K4733">
        <v>923.4</v>
      </c>
      <c r="L4733">
        <v>2329.1</v>
      </c>
      <c r="M4733">
        <v>2451.35</v>
      </c>
      <c r="N4733">
        <v>2394.37</v>
      </c>
      <c r="O4733">
        <v>2395.1</v>
      </c>
      <c r="P4733">
        <v>2178.4</v>
      </c>
      <c r="Q4733">
        <v>6009.25</v>
      </c>
      <c r="R4733">
        <v>5432.3</v>
      </c>
      <c r="S4733">
        <v>4227.87</v>
      </c>
      <c r="T4733">
        <v>5057.88</v>
      </c>
      <c r="U4733">
        <v>4250.16</v>
      </c>
      <c r="V4733">
        <v>42741.01</v>
      </c>
      <c r="W4733">
        <v>38942.89</v>
      </c>
      <c r="X4733">
        <v>35765.82</v>
      </c>
      <c r="Y4733">
        <v>29090.45</v>
      </c>
      <c r="Z4733">
        <v>45483.71</v>
      </c>
    </row>
    <row r="4734" spans="1:26" x14ac:dyDescent="0.35">
      <c r="A4734">
        <v>200807</v>
      </c>
      <c r="B4734">
        <v>170.83</v>
      </c>
      <c r="C4734">
        <v>165.59</v>
      </c>
      <c r="D4734">
        <v>157.87</v>
      </c>
      <c r="E4734">
        <v>148.33000000000001</v>
      </c>
      <c r="F4734">
        <v>105.16</v>
      </c>
      <c r="G4734">
        <v>768.7</v>
      </c>
      <c r="H4734">
        <v>781.82</v>
      </c>
      <c r="I4734">
        <v>790.59</v>
      </c>
      <c r="J4734">
        <v>797.01</v>
      </c>
      <c r="K4734">
        <v>753.62</v>
      </c>
      <c r="L4734">
        <v>2003.65</v>
      </c>
      <c r="M4734">
        <v>1928.27</v>
      </c>
      <c r="N4734">
        <v>1972.67</v>
      </c>
      <c r="O4734">
        <v>1900.62</v>
      </c>
      <c r="P4734">
        <v>1929.54</v>
      </c>
      <c r="Q4734">
        <v>5003.1099999999997</v>
      </c>
      <c r="R4734">
        <v>4921.99</v>
      </c>
      <c r="S4734">
        <v>4436.78</v>
      </c>
      <c r="T4734">
        <v>4406.3100000000004</v>
      </c>
      <c r="U4734">
        <v>4469.82</v>
      </c>
      <c r="V4734">
        <v>36861.19</v>
      </c>
      <c r="W4734">
        <v>35050.43</v>
      </c>
      <c r="X4734">
        <v>33695.519999999997</v>
      </c>
      <c r="Y4734">
        <v>26969.51</v>
      </c>
      <c r="Z4734">
        <v>31644.97</v>
      </c>
    </row>
    <row r="4735" spans="1:26" x14ac:dyDescent="0.35">
      <c r="A4735">
        <v>200808</v>
      </c>
      <c r="B4735">
        <v>180.52</v>
      </c>
      <c r="C4735">
        <v>173.39</v>
      </c>
      <c r="D4735">
        <v>165.4</v>
      </c>
      <c r="E4735">
        <v>158.41</v>
      </c>
      <c r="F4735">
        <v>109.35</v>
      </c>
      <c r="G4735">
        <v>783.44</v>
      </c>
      <c r="H4735">
        <v>802</v>
      </c>
      <c r="I4735">
        <v>828.44</v>
      </c>
      <c r="J4735">
        <v>826.86</v>
      </c>
      <c r="K4735">
        <v>802.44</v>
      </c>
      <c r="L4735">
        <v>2013.9</v>
      </c>
      <c r="M4735">
        <v>1903.58</v>
      </c>
      <c r="N4735">
        <v>2012.7</v>
      </c>
      <c r="O4735">
        <v>1910.69</v>
      </c>
      <c r="P4735">
        <v>2032.23</v>
      </c>
      <c r="Q4735">
        <v>4947.96</v>
      </c>
      <c r="R4735">
        <v>4866.34</v>
      </c>
      <c r="S4735">
        <v>4145.0600000000004</v>
      </c>
      <c r="T4735">
        <v>4284.1099999999997</v>
      </c>
      <c r="U4735">
        <v>4321.68</v>
      </c>
      <c r="V4735">
        <v>36460.57</v>
      </c>
      <c r="W4735">
        <v>34597.19</v>
      </c>
      <c r="X4735">
        <v>32929.57</v>
      </c>
      <c r="Y4735">
        <v>27784.02</v>
      </c>
      <c r="Z4735">
        <v>36464.959999999999</v>
      </c>
    </row>
    <row r="4736" spans="1:26" x14ac:dyDescent="0.35">
      <c r="A4736">
        <v>200809</v>
      </c>
      <c r="B4736">
        <v>183.85</v>
      </c>
      <c r="C4736">
        <v>179.75</v>
      </c>
      <c r="D4736">
        <v>171.13</v>
      </c>
      <c r="E4736">
        <v>164.4</v>
      </c>
      <c r="F4736">
        <v>116.9</v>
      </c>
      <c r="G4736">
        <v>817.68</v>
      </c>
      <c r="H4736">
        <v>835.23</v>
      </c>
      <c r="I4736">
        <v>865.05</v>
      </c>
      <c r="J4736">
        <v>871.71</v>
      </c>
      <c r="K4736">
        <v>893.15</v>
      </c>
      <c r="L4736">
        <v>2067.1</v>
      </c>
      <c r="M4736">
        <v>1971.51</v>
      </c>
      <c r="N4736">
        <v>2104.5700000000002</v>
      </c>
      <c r="O4736">
        <v>1943.35</v>
      </c>
      <c r="P4736">
        <v>2147.52</v>
      </c>
      <c r="Q4736">
        <v>4999.4399999999996</v>
      </c>
      <c r="R4736">
        <v>4967.5600000000004</v>
      </c>
      <c r="S4736">
        <v>4267.04</v>
      </c>
      <c r="T4736">
        <v>4420.5</v>
      </c>
      <c r="U4736">
        <v>4392.24</v>
      </c>
      <c r="V4736">
        <v>36787.379999999997</v>
      </c>
      <c r="W4736">
        <v>35037.31</v>
      </c>
      <c r="X4736">
        <v>33487.480000000003</v>
      </c>
      <c r="Y4736">
        <v>28018.84</v>
      </c>
      <c r="Z4736">
        <v>36232.730000000003</v>
      </c>
    </row>
    <row r="4737" spans="1:26" x14ac:dyDescent="0.35">
      <c r="A4737">
        <v>200810</v>
      </c>
      <c r="B4737">
        <v>160.19999999999999</v>
      </c>
      <c r="C4737">
        <v>161.83000000000001</v>
      </c>
      <c r="D4737">
        <v>156.74</v>
      </c>
      <c r="E4737">
        <v>157.86000000000001</v>
      </c>
      <c r="F4737">
        <v>110.36</v>
      </c>
      <c r="G4737">
        <v>746.83</v>
      </c>
      <c r="H4737">
        <v>763.63</v>
      </c>
      <c r="I4737">
        <v>799.82</v>
      </c>
      <c r="J4737">
        <v>836.57</v>
      </c>
      <c r="K4737">
        <v>827.55</v>
      </c>
      <c r="L4737">
        <v>1773.91</v>
      </c>
      <c r="M4737">
        <v>1748.58</v>
      </c>
      <c r="N4737">
        <v>1941.95</v>
      </c>
      <c r="O4737">
        <v>1799.19</v>
      </c>
      <c r="P4737">
        <v>1989.17</v>
      </c>
      <c r="Q4737">
        <v>4293.4399999999996</v>
      </c>
      <c r="R4737">
        <v>4334.21</v>
      </c>
      <c r="S4737">
        <v>3699.09</v>
      </c>
      <c r="T4737">
        <v>3956.34</v>
      </c>
      <c r="U4737">
        <v>3957.93</v>
      </c>
      <c r="V4737">
        <v>33375.21</v>
      </c>
      <c r="W4737">
        <v>31849.37</v>
      </c>
      <c r="X4737">
        <v>31091.52</v>
      </c>
      <c r="Y4737">
        <v>25890.19</v>
      </c>
      <c r="Z4737">
        <v>34816.660000000003</v>
      </c>
    </row>
    <row r="4738" spans="1:26" x14ac:dyDescent="0.35">
      <c r="A4738">
        <v>200811</v>
      </c>
      <c r="B4738">
        <v>121.9</v>
      </c>
      <c r="C4738">
        <v>131.37</v>
      </c>
      <c r="D4738">
        <v>124.7</v>
      </c>
      <c r="E4738">
        <v>131.84</v>
      </c>
      <c r="F4738">
        <v>86.37</v>
      </c>
      <c r="G4738">
        <v>574.67999999999995</v>
      </c>
      <c r="H4738">
        <v>582.76</v>
      </c>
      <c r="I4738">
        <v>652.91</v>
      </c>
      <c r="J4738">
        <v>674.71</v>
      </c>
      <c r="K4738">
        <v>641.09</v>
      </c>
      <c r="L4738">
        <v>1354.25</v>
      </c>
      <c r="M4738">
        <v>1404.07</v>
      </c>
      <c r="N4738">
        <v>1618.99</v>
      </c>
      <c r="O4738">
        <v>1451.52</v>
      </c>
      <c r="P4738">
        <v>1565.05</v>
      </c>
      <c r="Q4738">
        <v>3379.5</v>
      </c>
      <c r="R4738">
        <v>3439.38</v>
      </c>
      <c r="S4738">
        <v>2773.5</v>
      </c>
      <c r="T4738">
        <v>2976.51</v>
      </c>
      <c r="U4738">
        <v>3244.24</v>
      </c>
      <c r="V4738">
        <v>28208.06</v>
      </c>
      <c r="W4738">
        <v>27075.46</v>
      </c>
      <c r="X4738">
        <v>26542.959999999999</v>
      </c>
      <c r="Y4738">
        <v>18702.77</v>
      </c>
      <c r="Z4738">
        <v>29960.86</v>
      </c>
    </row>
    <row r="4739" spans="1:26" x14ac:dyDescent="0.35">
      <c r="A4739">
        <v>200812</v>
      </c>
      <c r="B4739">
        <v>105.74</v>
      </c>
      <c r="C4739">
        <v>116.08</v>
      </c>
      <c r="D4739">
        <v>108.75</v>
      </c>
      <c r="E4739">
        <v>116.07</v>
      </c>
      <c r="F4739">
        <v>72.58</v>
      </c>
      <c r="G4739">
        <v>512.34</v>
      </c>
      <c r="H4739">
        <v>521.83000000000004</v>
      </c>
      <c r="I4739">
        <v>576.95000000000005</v>
      </c>
      <c r="J4739">
        <v>614.87</v>
      </c>
      <c r="K4739">
        <v>524.27</v>
      </c>
      <c r="L4739">
        <v>1183.32</v>
      </c>
      <c r="M4739">
        <v>1258.78</v>
      </c>
      <c r="N4739">
        <v>1422</v>
      </c>
      <c r="O4739">
        <v>1312.43</v>
      </c>
      <c r="P4739">
        <v>1452.03</v>
      </c>
      <c r="Q4739">
        <v>3091.06</v>
      </c>
      <c r="R4739">
        <v>3123.93</v>
      </c>
      <c r="S4739">
        <v>2534.79</v>
      </c>
      <c r="T4739">
        <v>2686.98</v>
      </c>
      <c r="U4739">
        <v>2687.11</v>
      </c>
      <c r="V4739">
        <v>26473.01</v>
      </c>
      <c r="W4739">
        <v>25633.29</v>
      </c>
      <c r="X4739">
        <v>24704.43</v>
      </c>
      <c r="Y4739">
        <v>15888.23</v>
      </c>
      <c r="Z4739">
        <v>24532.68</v>
      </c>
    </row>
    <row r="4740" spans="1:26" x14ac:dyDescent="0.35">
      <c r="A4740">
        <v>200901</v>
      </c>
      <c r="B4740">
        <v>110.42</v>
      </c>
      <c r="C4740">
        <v>122.83</v>
      </c>
      <c r="D4740">
        <v>115.08</v>
      </c>
      <c r="E4740">
        <v>120.36</v>
      </c>
      <c r="F4740">
        <v>75.52</v>
      </c>
      <c r="G4740">
        <v>533.41999999999996</v>
      </c>
      <c r="H4740">
        <v>545.04999999999995</v>
      </c>
      <c r="I4740">
        <v>616.16999999999996</v>
      </c>
      <c r="J4740">
        <v>650.79</v>
      </c>
      <c r="K4740">
        <v>557.66999999999996</v>
      </c>
      <c r="L4740">
        <v>1265.8</v>
      </c>
      <c r="M4740">
        <v>1306.4000000000001</v>
      </c>
      <c r="N4740">
        <v>1451.29</v>
      </c>
      <c r="O4740">
        <v>1335.79</v>
      </c>
      <c r="P4740">
        <v>1575.31</v>
      </c>
      <c r="Q4740">
        <v>3219.19</v>
      </c>
      <c r="R4740">
        <v>3332.89</v>
      </c>
      <c r="S4740">
        <v>2558.9699999999998</v>
      </c>
      <c r="T4740">
        <v>2772.06</v>
      </c>
      <c r="U4740">
        <v>2817.61</v>
      </c>
      <c r="V4740">
        <v>26794.1</v>
      </c>
      <c r="W4740">
        <v>25860.22</v>
      </c>
      <c r="X4740">
        <v>24768.49</v>
      </c>
      <c r="Y4740">
        <v>15610.24</v>
      </c>
      <c r="Z4740">
        <v>26980.83</v>
      </c>
    </row>
    <row r="4741" spans="1:26" x14ac:dyDescent="0.35">
      <c r="A4741">
        <v>200902</v>
      </c>
      <c r="B4741">
        <v>103.93</v>
      </c>
      <c r="C4741">
        <v>113.81</v>
      </c>
      <c r="D4741">
        <v>104.95</v>
      </c>
      <c r="E4741">
        <v>100.57</v>
      </c>
      <c r="F4741">
        <v>65.069999999999993</v>
      </c>
      <c r="G4741">
        <v>497.17</v>
      </c>
      <c r="H4741">
        <v>504.68</v>
      </c>
      <c r="I4741">
        <v>544.16</v>
      </c>
      <c r="J4741">
        <v>565.44000000000005</v>
      </c>
      <c r="K4741">
        <v>455.58</v>
      </c>
      <c r="L4741">
        <v>1188.97</v>
      </c>
      <c r="M4741">
        <v>1193.06</v>
      </c>
      <c r="N4741">
        <v>1329.38</v>
      </c>
      <c r="O4741">
        <v>1215.54</v>
      </c>
      <c r="P4741">
        <v>1287.1099999999999</v>
      </c>
      <c r="Q4741">
        <v>3071.71</v>
      </c>
      <c r="R4741">
        <v>3111.14</v>
      </c>
      <c r="S4741">
        <v>2388.66</v>
      </c>
      <c r="T4741">
        <v>2506.17</v>
      </c>
      <c r="U4741">
        <v>2337.87</v>
      </c>
      <c r="V4741">
        <v>25822.41</v>
      </c>
      <c r="W4741">
        <v>23509.58</v>
      </c>
      <c r="X4741">
        <v>22017.02</v>
      </c>
      <c r="Y4741">
        <v>12535.28</v>
      </c>
      <c r="Z4741">
        <v>22954.799999999999</v>
      </c>
    </row>
    <row r="4742" spans="1:26" x14ac:dyDescent="0.35">
      <c r="A4742">
        <v>200903</v>
      </c>
      <c r="B4742">
        <v>92.76</v>
      </c>
      <c r="C4742">
        <v>102.97</v>
      </c>
      <c r="D4742">
        <v>92.54</v>
      </c>
      <c r="E4742">
        <v>86.82</v>
      </c>
      <c r="F4742">
        <v>56.22</v>
      </c>
      <c r="G4742">
        <v>445.79</v>
      </c>
      <c r="H4742">
        <v>458.02</v>
      </c>
      <c r="I4742">
        <v>481.48</v>
      </c>
      <c r="J4742">
        <v>480.36</v>
      </c>
      <c r="K4742">
        <v>367.23</v>
      </c>
      <c r="L4742">
        <v>1117.25</v>
      </c>
      <c r="M4742">
        <v>1071.3699999999999</v>
      </c>
      <c r="N4742">
        <v>1199.51</v>
      </c>
      <c r="O4742">
        <v>1040.31</v>
      </c>
      <c r="P4742">
        <v>1168.1500000000001</v>
      </c>
      <c r="Q4742">
        <v>2863.68</v>
      </c>
      <c r="R4742">
        <v>2832.31</v>
      </c>
      <c r="S4742">
        <v>2117.62</v>
      </c>
      <c r="T4742">
        <v>2147.92</v>
      </c>
      <c r="U4742">
        <v>2034.78</v>
      </c>
      <c r="V4742">
        <v>23174.48</v>
      </c>
      <c r="W4742">
        <v>21056.9</v>
      </c>
      <c r="X4742">
        <v>19232.18</v>
      </c>
      <c r="Y4742">
        <v>10095.93</v>
      </c>
      <c r="Z4742">
        <v>20040.36</v>
      </c>
    </row>
    <row r="4743" spans="1:26" x14ac:dyDescent="0.35">
      <c r="A4743">
        <v>200904</v>
      </c>
      <c r="B4743">
        <v>104.04</v>
      </c>
      <c r="C4743">
        <v>115.03</v>
      </c>
      <c r="D4743">
        <v>103.52</v>
      </c>
      <c r="E4743">
        <v>94.96</v>
      </c>
      <c r="F4743">
        <v>62.23</v>
      </c>
      <c r="G4743">
        <v>485.01</v>
      </c>
      <c r="H4743">
        <v>505.87</v>
      </c>
      <c r="I4743">
        <v>530.41999999999996</v>
      </c>
      <c r="J4743">
        <v>519.84</v>
      </c>
      <c r="K4743">
        <v>425.43</v>
      </c>
      <c r="L4743">
        <v>1217.8599999999999</v>
      </c>
      <c r="M4743">
        <v>1165.05</v>
      </c>
      <c r="N4743">
        <v>1315.71</v>
      </c>
      <c r="O4743">
        <v>1123.7</v>
      </c>
      <c r="P4743">
        <v>1319.66</v>
      </c>
      <c r="Q4743">
        <v>3096.7</v>
      </c>
      <c r="R4743">
        <v>3100.82</v>
      </c>
      <c r="S4743">
        <v>2309.81</v>
      </c>
      <c r="T4743">
        <v>2345.2199999999998</v>
      </c>
      <c r="U4743">
        <v>2236.29</v>
      </c>
      <c r="V4743">
        <v>25065.22</v>
      </c>
      <c r="W4743">
        <v>22777.08</v>
      </c>
      <c r="X4743">
        <v>20982.37</v>
      </c>
      <c r="Y4743">
        <v>11428.27</v>
      </c>
      <c r="Z4743">
        <v>21066.12</v>
      </c>
    </row>
    <row r="4744" spans="1:26" x14ac:dyDescent="0.35">
      <c r="A4744">
        <v>200905</v>
      </c>
      <c r="B4744">
        <v>125.16</v>
      </c>
      <c r="C4744">
        <v>133.94999999999999</v>
      </c>
      <c r="D4744">
        <v>121.03</v>
      </c>
      <c r="E4744">
        <v>112.08</v>
      </c>
      <c r="F4744">
        <v>74.099999999999994</v>
      </c>
      <c r="G4744">
        <v>560.67999999999995</v>
      </c>
      <c r="H4744">
        <v>601.25</v>
      </c>
      <c r="I4744">
        <v>612.49</v>
      </c>
      <c r="J4744">
        <v>595.25</v>
      </c>
      <c r="K4744">
        <v>499.89</v>
      </c>
      <c r="L4744">
        <v>1390.91</v>
      </c>
      <c r="M4744">
        <v>1386.23</v>
      </c>
      <c r="N4744">
        <v>1488.6</v>
      </c>
      <c r="O4744">
        <v>1301.97</v>
      </c>
      <c r="P4744">
        <v>1527.17</v>
      </c>
      <c r="Q4744">
        <v>3456.25</v>
      </c>
      <c r="R4744">
        <v>3529.92</v>
      </c>
      <c r="S4744">
        <v>2668.45</v>
      </c>
      <c r="T4744">
        <v>2698.55</v>
      </c>
      <c r="U4744">
        <v>2627.96</v>
      </c>
      <c r="V4744">
        <v>26744.79</v>
      </c>
      <c r="W4744">
        <v>24333.96</v>
      </c>
      <c r="X4744">
        <v>23345.93</v>
      </c>
      <c r="Y4744">
        <v>13074.37</v>
      </c>
      <c r="Z4744">
        <v>25311.07</v>
      </c>
    </row>
    <row r="4745" spans="1:26" x14ac:dyDescent="0.35">
      <c r="A4745">
        <v>200906</v>
      </c>
      <c r="B4745">
        <v>132.4</v>
      </c>
      <c r="C4745">
        <v>139.91</v>
      </c>
      <c r="D4745">
        <v>127.95</v>
      </c>
      <c r="E4745">
        <v>117.73</v>
      </c>
      <c r="F4745">
        <v>77.53</v>
      </c>
      <c r="G4745">
        <v>589.04999999999995</v>
      </c>
      <c r="H4745">
        <v>618.45000000000005</v>
      </c>
      <c r="I4745">
        <v>624.77</v>
      </c>
      <c r="J4745">
        <v>601.1</v>
      </c>
      <c r="K4745">
        <v>527.17999999999995</v>
      </c>
      <c r="L4745">
        <v>1440.46</v>
      </c>
      <c r="M4745">
        <v>1399.35</v>
      </c>
      <c r="N4745">
        <v>1530.42</v>
      </c>
      <c r="O4745">
        <v>1323.62</v>
      </c>
      <c r="P4745">
        <v>1497.84</v>
      </c>
      <c r="Q4745">
        <v>3586.42</v>
      </c>
      <c r="R4745">
        <v>3602.02</v>
      </c>
      <c r="S4745">
        <v>2758.53</v>
      </c>
      <c r="T4745">
        <v>2944.59</v>
      </c>
      <c r="U4745">
        <v>2734.31</v>
      </c>
      <c r="V4745">
        <v>27961.73</v>
      </c>
      <c r="W4745">
        <v>25657.47</v>
      </c>
      <c r="X4745">
        <v>24494.52</v>
      </c>
      <c r="Y4745">
        <v>13958.93</v>
      </c>
      <c r="Z4745">
        <v>27750.43</v>
      </c>
    </row>
    <row r="4746" spans="1:26" x14ac:dyDescent="0.35">
      <c r="A4746">
        <v>200907</v>
      </c>
      <c r="B4746">
        <v>130.63</v>
      </c>
      <c r="C4746">
        <v>141.41</v>
      </c>
      <c r="D4746">
        <v>130.94</v>
      </c>
      <c r="E4746">
        <v>109.19</v>
      </c>
      <c r="F4746">
        <v>64.83</v>
      </c>
      <c r="G4746">
        <v>542.29</v>
      </c>
      <c r="H4746">
        <v>570.13</v>
      </c>
      <c r="I4746">
        <v>559.63</v>
      </c>
      <c r="J4746">
        <v>562.04</v>
      </c>
      <c r="K4746">
        <v>556.84</v>
      </c>
      <c r="L4746">
        <v>1378.26</v>
      </c>
      <c r="M4746">
        <v>1346.3</v>
      </c>
      <c r="N4746">
        <v>1356</v>
      </c>
      <c r="O4746">
        <v>1349.89</v>
      </c>
      <c r="P4746">
        <v>1291.69</v>
      </c>
      <c r="Q4746">
        <v>3378.3</v>
      </c>
      <c r="R4746">
        <v>3021.61</v>
      </c>
      <c r="S4746">
        <v>2998.33</v>
      </c>
      <c r="T4746">
        <v>2795.17</v>
      </c>
      <c r="U4746">
        <v>3284.86</v>
      </c>
      <c r="V4746">
        <v>32448.5</v>
      </c>
      <c r="W4746">
        <v>24356.01</v>
      </c>
      <c r="X4746">
        <v>16988.04</v>
      </c>
      <c r="Y4746">
        <v>18606.759999999998</v>
      </c>
      <c r="Z4746">
        <v>18711.439999999999</v>
      </c>
    </row>
    <row r="4747" spans="1:26" x14ac:dyDescent="0.35">
      <c r="A4747">
        <v>200908</v>
      </c>
      <c r="B4747">
        <v>141.81</v>
      </c>
      <c r="C4747">
        <v>151.82</v>
      </c>
      <c r="D4747">
        <v>143.69</v>
      </c>
      <c r="E4747">
        <v>120.03</v>
      </c>
      <c r="F4747">
        <v>74.150000000000006</v>
      </c>
      <c r="G4747">
        <v>574.9</v>
      </c>
      <c r="H4747">
        <v>616.47</v>
      </c>
      <c r="I4747">
        <v>622.88</v>
      </c>
      <c r="J4747">
        <v>628.59</v>
      </c>
      <c r="K4747">
        <v>628.28</v>
      </c>
      <c r="L4747">
        <v>1474.15</v>
      </c>
      <c r="M4747">
        <v>1476.09</v>
      </c>
      <c r="N4747">
        <v>1499.13</v>
      </c>
      <c r="O4747">
        <v>1516.4</v>
      </c>
      <c r="P4747">
        <v>1488.86</v>
      </c>
      <c r="Q4747">
        <v>3654.34</v>
      </c>
      <c r="R4747">
        <v>3247.79</v>
      </c>
      <c r="S4747">
        <v>3270.82</v>
      </c>
      <c r="T4747">
        <v>3096.21</v>
      </c>
      <c r="U4747">
        <v>3647.73</v>
      </c>
      <c r="V4747">
        <v>34383.43</v>
      </c>
      <c r="W4747">
        <v>26480.7</v>
      </c>
      <c r="X4747">
        <v>18161.39</v>
      </c>
      <c r="Y4747">
        <v>20247.57</v>
      </c>
      <c r="Z4747">
        <v>20400.169999999998</v>
      </c>
    </row>
    <row r="4748" spans="1:26" x14ac:dyDescent="0.35">
      <c r="A4748">
        <v>200909</v>
      </c>
      <c r="B4748">
        <v>145.99</v>
      </c>
      <c r="C4748">
        <v>154.55000000000001</v>
      </c>
      <c r="D4748">
        <v>149.09</v>
      </c>
      <c r="E4748">
        <v>125.07</v>
      </c>
      <c r="F4748">
        <v>82.78</v>
      </c>
      <c r="G4748">
        <v>574.94000000000005</v>
      </c>
      <c r="H4748">
        <v>628.21</v>
      </c>
      <c r="I4748">
        <v>632.80999999999995</v>
      </c>
      <c r="J4748">
        <v>647.71</v>
      </c>
      <c r="K4748">
        <v>682.79</v>
      </c>
      <c r="L4748">
        <v>1482.46</v>
      </c>
      <c r="M4748">
        <v>1487.72</v>
      </c>
      <c r="N4748">
        <v>1564.68</v>
      </c>
      <c r="O4748">
        <v>1580.57</v>
      </c>
      <c r="P4748">
        <v>1662.22</v>
      </c>
      <c r="Q4748">
        <v>3722.09</v>
      </c>
      <c r="R4748">
        <v>3390.83</v>
      </c>
      <c r="S4748">
        <v>3353.48</v>
      </c>
      <c r="T4748">
        <v>3276.38</v>
      </c>
      <c r="U4748">
        <v>4198.62</v>
      </c>
      <c r="V4748">
        <v>34675.360000000001</v>
      </c>
      <c r="W4748">
        <v>27417.58</v>
      </c>
      <c r="X4748">
        <v>18729.59</v>
      </c>
      <c r="Y4748">
        <v>21589</v>
      </c>
      <c r="Z4748">
        <v>23505.19</v>
      </c>
    </row>
    <row r="4749" spans="1:26" x14ac:dyDescent="0.35">
      <c r="A4749">
        <v>200910</v>
      </c>
      <c r="B4749">
        <v>153.83000000000001</v>
      </c>
      <c r="C4749">
        <v>163.41</v>
      </c>
      <c r="D4749">
        <v>157.01</v>
      </c>
      <c r="E4749">
        <v>133.04</v>
      </c>
      <c r="F4749">
        <v>90.32</v>
      </c>
      <c r="G4749">
        <v>621.48</v>
      </c>
      <c r="H4749">
        <v>670.5</v>
      </c>
      <c r="I4749">
        <v>668.13</v>
      </c>
      <c r="J4749">
        <v>690.98</v>
      </c>
      <c r="K4749">
        <v>734.04</v>
      </c>
      <c r="L4749">
        <v>1578.73</v>
      </c>
      <c r="M4749">
        <v>1534.16</v>
      </c>
      <c r="N4749">
        <v>1675.24</v>
      </c>
      <c r="O4749">
        <v>1702.2</v>
      </c>
      <c r="P4749">
        <v>1799.33</v>
      </c>
      <c r="Q4749">
        <v>3969.03</v>
      </c>
      <c r="R4749">
        <v>3585.34</v>
      </c>
      <c r="S4749">
        <v>3543.48</v>
      </c>
      <c r="T4749">
        <v>3436.04</v>
      </c>
      <c r="U4749">
        <v>4555.6099999999997</v>
      </c>
      <c r="V4749">
        <v>35564.25</v>
      </c>
      <c r="W4749">
        <v>28355.24</v>
      </c>
      <c r="X4749">
        <v>19199.240000000002</v>
      </c>
      <c r="Y4749">
        <v>22800.23</v>
      </c>
      <c r="Z4749">
        <v>23534.28</v>
      </c>
    </row>
    <row r="4750" spans="1:26" x14ac:dyDescent="0.35">
      <c r="A4750">
        <v>200911</v>
      </c>
      <c r="B4750">
        <v>138.72999999999999</v>
      </c>
      <c r="C4750">
        <v>150.88</v>
      </c>
      <c r="D4750">
        <v>147.34</v>
      </c>
      <c r="E4750">
        <v>121.95</v>
      </c>
      <c r="F4750">
        <v>82.73</v>
      </c>
      <c r="G4750">
        <v>574.76</v>
      </c>
      <c r="H4750">
        <v>630.55999999999995</v>
      </c>
      <c r="I4750">
        <v>628.78</v>
      </c>
      <c r="J4750">
        <v>627.19000000000005</v>
      </c>
      <c r="K4750">
        <v>663.94</v>
      </c>
      <c r="L4750">
        <v>1494.43</v>
      </c>
      <c r="M4750">
        <v>1482.72</v>
      </c>
      <c r="N4750">
        <v>1551.43</v>
      </c>
      <c r="O4750">
        <v>1602.87</v>
      </c>
      <c r="P4750">
        <v>1607.33</v>
      </c>
      <c r="Q4750">
        <v>3792.32</v>
      </c>
      <c r="R4750">
        <v>3485.06</v>
      </c>
      <c r="S4750">
        <v>3389.39</v>
      </c>
      <c r="T4750">
        <v>3207.68</v>
      </c>
      <c r="U4750">
        <v>4266.17</v>
      </c>
      <c r="V4750">
        <v>35550.120000000003</v>
      </c>
      <c r="W4750">
        <v>27723.96</v>
      </c>
      <c r="X4750">
        <v>18787.54</v>
      </c>
      <c r="Y4750">
        <v>22020.16</v>
      </c>
      <c r="Z4750">
        <v>21189.45</v>
      </c>
    </row>
    <row r="4751" spans="1:26" x14ac:dyDescent="0.35">
      <c r="A4751">
        <v>200912</v>
      </c>
      <c r="B4751">
        <v>140.06</v>
      </c>
      <c r="C4751">
        <v>150.66999999999999</v>
      </c>
      <c r="D4751">
        <v>150.81</v>
      </c>
      <c r="E4751">
        <v>124.18</v>
      </c>
      <c r="F4751">
        <v>84.37</v>
      </c>
      <c r="G4751">
        <v>588.26</v>
      </c>
      <c r="H4751">
        <v>636.78</v>
      </c>
      <c r="I4751">
        <v>641.03</v>
      </c>
      <c r="J4751">
        <v>644.07000000000005</v>
      </c>
      <c r="K4751">
        <v>704.33</v>
      </c>
      <c r="L4751">
        <v>1531.98</v>
      </c>
      <c r="M4751">
        <v>1528.56</v>
      </c>
      <c r="N4751">
        <v>1585.84</v>
      </c>
      <c r="O4751">
        <v>1698.35</v>
      </c>
      <c r="P4751">
        <v>1720.69</v>
      </c>
      <c r="Q4751">
        <v>3965.56</v>
      </c>
      <c r="R4751">
        <v>3641</v>
      </c>
      <c r="S4751">
        <v>3536</v>
      </c>
      <c r="T4751">
        <v>3318.12</v>
      </c>
      <c r="U4751">
        <v>4440.24</v>
      </c>
      <c r="V4751">
        <v>37968.86</v>
      </c>
      <c r="W4751">
        <v>29252.77</v>
      </c>
      <c r="X4751">
        <v>19428.84</v>
      </c>
      <c r="Y4751">
        <v>22884.85</v>
      </c>
      <c r="Z4751">
        <v>22372.17</v>
      </c>
    </row>
    <row r="4752" spans="1:26" x14ac:dyDescent="0.35">
      <c r="A4752">
        <v>201001</v>
      </c>
      <c r="B4752">
        <v>147.88</v>
      </c>
      <c r="C4752">
        <v>164.83</v>
      </c>
      <c r="D4752">
        <v>162.72</v>
      </c>
      <c r="E4752">
        <v>133.85</v>
      </c>
      <c r="F4752">
        <v>93.39</v>
      </c>
      <c r="G4752">
        <v>642.99</v>
      </c>
      <c r="H4752">
        <v>698.77</v>
      </c>
      <c r="I4752">
        <v>691.62</v>
      </c>
      <c r="J4752">
        <v>687.93</v>
      </c>
      <c r="K4752">
        <v>766.13</v>
      </c>
      <c r="L4752">
        <v>1639.98</v>
      </c>
      <c r="M4752">
        <v>1638.83</v>
      </c>
      <c r="N4752">
        <v>1695.83</v>
      </c>
      <c r="O4752">
        <v>1827.64</v>
      </c>
      <c r="P4752">
        <v>1860.21</v>
      </c>
      <c r="Q4752">
        <v>4205.72</v>
      </c>
      <c r="R4752">
        <v>3800.08</v>
      </c>
      <c r="S4752">
        <v>3791.78</v>
      </c>
      <c r="T4752">
        <v>3498.61</v>
      </c>
      <c r="U4752">
        <v>4719.82</v>
      </c>
      <c r="V4752">
        <v>38237.82</v>
      </c>
      <c r="W4752">
        <v>29873.32</v>
      </c>
      <c r="X4752">
        <v>20208.25</v>
      </c>
      <c r="Y4752">
        <v>23238.89</v>
      </c>
      <c r="Z4752">
        <v>22708.1</v>
      </c>
    </row>
    <row r="4753" spans="1:26" x14ac:dyDescent="0.35">
      <c r="A4753">
        <v>201002</v>
      </c>
      <c r="B4753">
        <v>142.80000000000001</v>
      </c>
      <c r="C4753">
        <v>156.35</v>
      </c>
      <c r="D4753">
        <v>156.51</v>
      </c>
      <c r="E4753">
        <v>129.30000000000001</v>
      </c>
      <c r="F4753">
        <v>92.84</v>
      </c>
      <c r="G4753">
        <v>622.04</v>
      </c>
      <c r="H4753">
        <v>679.73</v>
      </c>
      <c r="I4753">
        <v>682.43</v>
      </c>
      <c r="J4753">
        <v>664.3</v>
      </c>
      <c r="K4753">
        <v>738.11</v>
      </c>
      <c r="L4753">
        <v>1580.01</v>
      </c>
      <c r="M4753">
        <v>1583.68</v>
      </c>
      <c r="N4753">
        <v>1612.69</v>
      </c>
      <c r="O4753">
        <v>1765.13</v>
      </c>
      <c r="P4753">
        <v>1808.07</v>
      </c>
      <c r="Q4753">
        <v>4056.62</v>
      </c>
      <c r="R4753">
        <v>3622.77</v>
      </c>
      <c r="S4753">
        <v>3576.5</v>
      </c>
      <c r="T4753">
        <v>3443.87</v>
      </c>
      <c r="U4753">
        <v>4621.13</v>
      </c>
      <c r="V4753">
        <v>36591.25</v>
      </c>
      <c r="W4753">
        <v>28681.15</v>
      </c>
      <c r="X4753">
        <v>20083.3</v>
      </c>
      <c r="Y4753">
        <v>21979.09</v>
      </c>
      <c r="Z4753">
        <v>22754.98</v>
      </c>
    </row>
    <row r="4754" spans="1:26" x14ac:dyDescent="0.35">
      <c r="A4754">
        <v>201003</v>
      </c>
      <c r="B4754">
        <v>149.9</v>
      </c>
      <c r="C4754">
        <v>163.93</v>
      </c>
      <c r="D4754">
        <v>164.61</v>
      </c>
      <c r="E4754">
        <v>136.19</v>
      </c>
      <c r="F4754">
        <v>100.78</v>
      </c>
      <c r="G4754">
        <v>634.52</v>
      </c>
      <c r="H4754">
        <v>699.23</v>
      </c>
      <c r="I4754">
        <v>701.7</v>
      </c>
      <c r="J4754">
        <v>703.05</v>
      </c>
      <c r="K4754">
        <v>777.65</v>
      </c>
      <c r="L4754">
        <v>1645.82</v>
      </c>
      <c r="M4754">
        <v>1619.23</v>
      </c>
      <c r="N4754">
        <v>1684.75</v>
      </c>
      <c r="O4754">
        <v>1864.65</v>
      </c>
      <c r="P4754">
        <v>1965.85</v>
      </c>
      <c r="Q4754">
        <v>4255.41</v>
      </c>
      <c r="R4754">
        <v>3884.67</v>
      </c>
      <c r="S4754">
        <v>3704.26</v>
      </c>
      <c r="T4754">
        <v>3573.06</v>
      </c>
      <c r="U4754">
        <v>4929.1899999999996</v>
      </c>
      <c r="V4754">
        <v>37689.07</v>
      </c>
      <c r="W4754">
        <v>29219.13</v>
      </c>
      <c r="X4754">
        <v>20794.310000000001</v>
      </c>
      <c r="Y4754">
        <v>22935.46</v>
      </c>
      <c r="Z4754">
        <v>24049.88</v>
      </c>
    </row>
    <row r="4755" spans="1:26" x14ac:dyDescent="0.35">
      <c r="A4755">
        <v>201004</v>
      </c>
      <c r="B4755">
        <v>159.91</v>
      </c>
      <c r="C4755">
        <v>173.92</v>
      </c>
      <c r="D4755">
        <v>176.05</v>
      </c>
      <c r="E4755">
        <v>145.84</v>
      </c>
      <c r="F4755">
        <v>111.02</v>
      </c>
      <c r="G4755">
        <v>679.18</v>
      </c>
      <c r="H4755">
        <v>753.56</v>
      </c>
      <c r="I4755">
        <v>754.24</v>
      </c>
      <c r="J4755">
        <v>759.38</v>
      </c>
      <c r="K4755">
        <v>867.88</v>
      </c>
      <c r="L4755">
        <v>1795.69</v>
      </c>
      <c r="M4755">
        <v>1724.12</v>
      </c>
      <c r="N4755">
        <v>1850.45</v>
      </c>
      <c r="O4755">
        <v>1975.24</v>
      </c>
      <c r="P4755">
        <v>2115.83</v>
      </c>
      <c r="Q4755">
        <v>4591.01</v>
      </c>
      <c r="R4755">
        <v>4158.12</v>
      </c>
      <c r="S4755">
        <v>3977.41</v>
      </c>
      <c r="T4755">
        <v>3699.67</v>
      </c>
      <c r="U4755">
        <v>5515.39</v>
      </c>
      <c r="V4755">
        <v>39491.51</v>
      </c>
      <c r="W4755">
        <v>30954.43</v>
      </c>
      <c r="X4755">
        <v>21943.94</v>
      </c>
      <c r="Y4755">
        <v>24451.05</v>
      </c>
      <c r="Z4755">
        <v>25979.5</v>
      </c>
    </row>
    <row r="4756" spans="1:26" x14ac:dyDescent="0.35">
      <c r="A4756">
        <v>201005</v>
      </c>
      <c r="B4756">
        <v>171.05</v>
      </c>
      <c r="C4756">
        <v>188.12</v>
      </c>
      <c r="D4756">
        <v>186.71</v>
      </c>
      <c r="E4756">
        <v>159.71</v>
      </c>
      <c r="F4756">
        <v>125.27</v>
      </c>
      <c r="G4756">
        <v>692.72</v>
      </c>
      <c r="H4756">
        <v>796.87</v>
      </c>
      <c r="I4756">
        <v>782.72</v>
      </c>
      <c r="J4756">
        <v>811.07</v>
      </c>
      <c r="K4756">
        <v>933.54</v>
      </c>
      <c r="L4756">
        <v>1846.07</v>
      </c>
      <c r="M4756">
        <v>1814.98</v>
      </c>
      <c r="N4756">
        <v>1913.3</v>
      </c>
      <c r="O4756">
        <v>2118.21</v>
      </c>
      <c r="P4756">
        <v>2232.63</v>
      </c>
      <c r="Q4756">
        <v>4771.3999999999996</v>
      </c>
      <c r="R4756">
        <v>4322.75</v>
      </c>
      <c r="S4756">
        <v>4117.29</v>
      </c>
      <c r="T4756">
        <v>3956.68</v>
      </c>
      <c r="U4756">
        <v>5796.1</v>
      </c>
      <c r="V4756">
        <v>39611.230000000003</v>
      </c>
      <c r="W4756">
        <v>31723.73</v>
      </c>
      <c r="X4756">
        <v>22213.35</v>
      </c>
      <c r="Y4756">
        <v>23960.959999999999</v>
      </c>
      <c r="Z4756">
        <v>26878.78</v>
      </c>
    </row>
    <row r="4757" spans="1:26" x14ac:dyDescent="0.35">
      <c r="A4757">
        <v>201006</v>
      </c>
      <c r="B4757">
        <v>159.16999999999999</v>
      </c>
      <c r="C4757">
        <v>179.93</v>
      </c>
      <c r="D4757">
        <v>172.99</v>
      </c>
      <c r="E4757">
        <v>145.37</v>
      </c>
      <c r="F4757">
        <v>112.71</v>
      </c>
      <c r="G4757">
        <v>659.58</v>
      </c>
      <c r="H4757">
        <v>747.45</v>
      </c>
      <c r="I4757">
        <v>726.42</v>
      </c>
      <c r="J4757">
        <v>739</v>
      </c>
      <c r="K4757">
        <v>840.26</v>
      </c>
      <c r="L4757">
        <v>1718.3</v>
      </c>
      <c r="M4757">
        <v>1704.65</v>
      </c>
      <c r="N4757">
        <v>1775.15</v>
      </c>
      <c r="O4757">
        <v>1905.57</v>
      </c>
      <c r="P4757">
        <v>2020.88</v>
      </c>
      <c r="Q4757">
        <v>4497.3500000000004</v>
      </c>
      <c r="R4757">
        <v>3968.49</v>
      </c>
      <c r="S4757">
        <v>3746.14</v>
      </c>
      <c r="T4757">
        <v>3670.4</v>
      </c>
      <c r="U4757">
        <v>5323.92</v>
      </c>
      <c r="V4757">
        <v>36559.68</v>
      </c>
      <c r="W4757">
        <v>29054.66</v>
      </c>
      <c r="X4757">
        <v>20121.53</v>
      </c>
      <c r="Y4757">
        <v>22118.71</v>
      </c>
      <c r="Z4757">
        <v>24230.69</v>
      </c>
    </row>
    <row r="4758" spans="1:26" x14ac:dyDescent="0.35">
      <c r="A4758">
        <v>201007</v>
      </c>
      <c r="B4758">
        <v>154.83000000000001</v>
      </c>
      <c r="C4758">
        <v>162.83000000000001</v>
      </c>
      <c r="D4758">
        <v>170.98</v>
      </c>
      <c r="E4758">
        <v>158.03</v>
      </c>
      <c r="F4758">
        <v>91.76</v>
      </c>
      <c r="G4758">
        <v>698.88</v>
      </c>
      <c r="H4758">
        <v>724.51</v>
      </c>
      <c r="I4758">
        <v>716.83</v>
      </c>
      <c r="J4758">
        <v>717</v>
      </c>
      <c r="K4758">
        <v>673.15</v>
      </c>
      <c r="L4758">
        <v>1714.01</v>
      </c>
      <c r="M4758">
        <v>1656.81</v>
      </c>
      <c r="N4758">
        <v>1567.69</v>
      </c>
      <c r="O4758">
        <v>1681.89</v>
      </c>
      <c r="P4758">
        <v>1600.95</v>
      </c>
      <c r="Q4758">
        <v>4111.6499999999996</v>
      </c>
      <c r="R4758">
        <v>3867.12</v>
      </c>
      <c r="S4758">
        <v>3487.12</v>
      </c>
      <c r="T4758">
        <v>3544.13</v>
      </c>
      <c r="U4758">
        <v>3760.76</v>
      </c>
      <c r="V4758">
        <v>30838.12</v>
      </c>
      <c r="W4758">
        <v>26293.68</v>
      </c>
      <c r="X4758">
        <v>25357.97</v>
      </c>
      <c r="Y4758">
        <v>30713.23</v>
      </c>
      <c r="Z4758">
        <v>22065.78</v>
      </c>
    </row>
    <row r="4759" spans="1:26" x14ac:dyDescent="0.35">
      <c r="A4759">
        <v>201008</v>
      </c>
      <c r="B4759">
        <v>164.43</v>
      </c>
      <c r="C4759">
        <v>169.87</v>
      </c>
      <c r="D4759">
        <v>183.08</v>
      </c>
      <c r="E4759">
        <v>167.82</v>
      </c>
      <c r="F4759">
        <v>96.97</v>
      </c>
      <c r="G4759">
        <v>747.89</v>
      </c>
      <c r="H4759">
        <v>777.05</v>
      </c>
      <c r="I4759">
        <v>763.74</v>
      </c>
      <c r="J4759">
        <v>766.04</v>
      </c>
      <c r="K4759">
        <v>719.24</v>
      </c>
      <c r="L4759">
        <v>1821.37</v>
      </c>
      <c r="M4759">
        <v>1780.18</v>
      </c>
      <c r="N4759">
        <v>1652.35</v>
      </c>
      <c r="O4759">
        <v>1821.18</v>
      </c>
      <c r="P4759">
        <v>1716.62</v>
      </c>
      <c r="Q4759">
        <v>4401.63</v>
      </c>
      <c r="R4759">
        <v>4120.62</v>
      </c>
      <c r="S4759">
        <v>3757.33</v>
      </c>
      <c r="T4759">
        <v>3850.3</v>
      </c>
      <c r="U4759">
        <v>4000.2</v>
      </c>
      <c r="V4759">
        <v>33050.480000000003</v>
      </c>
      <c r="W4759">
        <v>27656.21</v>
      </c>
      <c r="X4759">
        <v>27215.43</v>
      </c>
      <c r="Y4759">
        <v>33477.360000000001</v>
      </c>
      <c r="Z4759">
        <v>23218.13</v>
      </c>
    </row>
    <row r="4760" spans="1:26" x14ac:dyDescent="0.35">
      <c r="A4760">
        <v>201009</v>
      </c>
      <c r="B4760">
        <v>150.83000000000001</v>
      </c>
      <c r="C4760">
        <v>154.79</v>
      </c>
      <c r="D4760">
        <v>167.33</v>
      </c>
      <c r="E4760">
        <v>151.69999999999999</v>
      </c>
      <c r="F4760">
        <v>88.24</v>
      </c>
      <c r="G4760">
        <v>695.69</v>
      </c>
      <c r="H4760">
        <v>709.14</v>
      </c>
      <c r="I4760">
        <v>709.41</v>
      </c>
      <c r="J4760">
        <v>706.74</v>
      </c>
      <c r="K4760">
        <v>661.07</v>
      </c>
      <c r="L4760">
        <v>1734.86</v>
      </c>
      <c r="M4760">
        <v>1667.33</v>
      </c>
      <c r="N4760">
        <v>1525.05</v>
      </c>
      <c r="O4760">
        <v>1695.01</v>
      </c>
      <c r="P4760">
        <v>1595.36</v>
      </c>
      <c r="Q4760">
        <v>4206.1000000000004</v>
      </c>
      <c r="R4760">
        <v>3933.04</v>
      </c>
      <c r="S4760">
        <v>3545.21</v>
      </c>
      <c r="T4760">
        <v>3690.07</v>
      </c>
      <c r="U4760">
        <v>3741.1</v>
      </c>
      <c r="V4760">
        <v>31610.1</v>
      </c>
      <c r="W4760">
        <v>26610.91</v>
      </c>
      <c r="X4760">
        <v>26736.09</v>
      </c>
      <c r="Y4760">
        <v>31112.39</v>
      </c>
      <c r="Z4760">
        <v>21111.62</v>
      </c>
    </row>
    <row r="4761" spans="1:26" x14ac:dyDescent="0.35">
      <c r="A4761">
        <v>201010</v>
      </c>
      <c r="B4761">
        <v>168.2</v>
      </c>
      <c r="C4761">
        <v>170.78</v>
      </c>
      <c r="D4761">
        <v>188.69</v>
      </c>
      <c r="E4761">
        <v>169.83</v>
      </c>
      <c r="F4761">
        <v>96.61</v>
      </c>
      <c r="G4761">
        <v>792.88</v>
      </c>
      <c r="H4761">
        <v>816.42</v>
      </c>
      <c r="I4761">
        <v>797.5</v>
      </c>
      <c r="J4761">
        <v>782.83</v>
      </c>
      <c r="K4761">
        <v>738.51</v>
      </c>
      <c r="L4761">
        <v>1956.14</v>
      </c>
      <c r="M4761">
        <v>1887.35</v>
      </c>
      <c r="N4761">
        <v>1716.93</v>
      </c>
      <c r="O4761">
        <v>1884.03</v>
      </c>
      <c r="P4761">
        <v>1768.25</v>
      </c>
      <c r="Q4761">
        <v>4739.75</v>
      </c>
      <c r="R4761">
        <v>4361.0600000000004</v>
      </c>
      <c r="S4761">
        <v>3916.84</v>
      </c>
      <c r="T4761">
        <v>4003.72</v>
      </c>
      <c r="U4761">
        <v>4115.1099999999997</v>
      </c>
      <c r="V4761">
        <v>34817.78</v>
      </c>
      <c r="W4761">
        <v>28713.279999999999</v>
      </c>
      <c r="X4761">
        <v>28790.3</v>
      </c>
      <c r="Y4761">
        <v>33428.910000000003</v>
      </c>
      <c r="Z4761">
        <v>22584.02</v>
      </c>
    </row>
    <row r="4762" spans="1:26" x14ac:dyDescent="0.35">
      <c r="A4762">
        <v>201011</v>
      </c>
      <c r="B4762">
        <v>180.46</v>
      </c>
      <c r="C4762">
        <v>179.14</v>
      </c>
      <c r="D4762">
        <v>199.46</v>
      </c>
      <c r="E4762">
        <v>178.42</v>
      </c>
      <c r="F4762">
        <v>100.29</v>
      </c>
      <c r="G4762">
        <v>816.41</v>
      </c>
      <c r="H4762">
        <v>850.46</v>
      </c>
      <c r="I4762">
        <v>830.9</v>
      </c>
      <c r="J4762">
        <v>808.7</v>
      </c>
      <c r="K4762">
        <v>756.88</v>
      </c>
      <c r="L4762">
        <v>2041.65</v>
      </c>
      <c r="M4762">
        <v>1948.04</v>
      </c>
      <c r="N4762">
        <v>1809.93</v>
      </c>
      <c r="O4762">
        <v>1935.52</v>
      </c>
      <c r="P4762">
        <v>1842.19</v>
      </c>
      <c r="Q4762">
        <v>4863.24</v>
      </c>
      <c r="R4762">
        <v>4577.79</v>
      </c>
      <c r="S4762">
        <v>4021.74</v>
      </c>
      <c r="T4762">
        <v>4115.0200000000004</v>
      </c>
      <c r="U4762">
        <v>4121.4799999999996</v>
      </c>
      <c r="V4762">
        <v>36482.800000000003</v>
      </c>
      <c r="W4762">
        <v>29866.03</v>
      </c>
      <c r="X4762">
        <v>29818.12</v>
      </c>
      <c r="Y4762">
        <v>34044.85</v>
      </c>
      <c r="Z4762">
        <v>22516.19</v>
      </c>
    </row>
    <row r="4763" spans="1:26" x14ac:dyDescent="0.35">
      <c r="A4763">
        <v>201012</v>
      </c>
      <c r="B4763">
        <v>183.28</v>
      </c>
      <c r="C4763">
        <v>184.34</v>
      </c>
      <c r="D4763">
        <v>209.76</v>
      </c>
      <c r="E4763">
        <v>186.99</v>
      </c>
      <c r="F4763">
        <v>103.25</v>
      </c>
      <c r="G4763">
        <v>835.72</v>
      </c>
      <c r="H4763">
        <v>886.28</v>
      </c>
      <c r="I4763">
        <v>858.55</v>
      </c>
      <c r="J4763">
        <v>834.42</v>
      </c>
      <c r="K4763">
        <v>785.33</v>
      </c>
      <c r="L4763">
        <v>2124.44</v>
      </c>
      <c r="M4763">
        <v>2064.85</v>
      </c>
      <c r="N4763">
        <v>1836.62</v>
      </c>
      <c r="O4763">
        <v>2013.67</v>
      </c>
      <c r="P4763">
        <v>1875.47</v>
      </c>
      <c r="Q4763">
        <v>5077.71</v>
      </c>
      <c r="R4763">
        <v>4722.5600000000004</v>
      </c>
      <c r="S4763">
        <v>4136.68</v>
      </c>
      <c r="T4763">
        <v>4156.32</v>
      </c>
      <c r="U4763">
        <v>4127.17</v>
      </c>
      <c r="V4763">
        <v>36099.730000000003</v>
      </c>
      <c r="W4763">
        <v>30339.67</v>
      </c>
      <c r="X4763">
        <v>29381.68</v>
      </c>
      <c r="Y4763">
        <v>34142.07</v>
      </c>
      <c r="Z4763">
        <v>21683.68</v>
      </c>
    </row>
    <row r="4764" spans="1:26" x14ac:dyDescent="0.35">
      <c r="A4764">
        <v>201101</v>
      </c>
      <c r="B4764">
        <v>203.26</v>
      </c>
      <c r="C4764">
        <v>198.1</v>
      </c>
      <c r="D4764">
        <v>226.42</v>
      </c>
      <c r="E4764">
        <v>202.35</v>
      </c>
      <c r="F4764">
        <v>113.54</v>
      </c>
      <c r="G4764">
        <v>894.45</v>
      </c>
      <c r="H4764">
        <v>943.48</v>
      </c>
      <c r="I4764">
        <v>927.9</v>
      </c>
      <c r="J4764">
        <v>899.32</v>
      </c>
      <c r="K4764">
        <v>870.25</v>
      </c>
      <c r="L4764">
        <v>2265.81</v>
      </c>
      <c r="M4764">
        <v>2236.56</v>
      </c>
      <c r="N4764">
        <v>1968.95</v>
      </c>
      <c r="O4764">
        <v>2133.2399999999998</v>
      </c>
      <c r="P4764">
        <v>2003.45</v>
      </c>
      <c r="Q4764">
        <v>5336.96</v>
      </c>
      <c r="R4764">
        <v>5043.66</v>
      </c>
      <c r="S4764">
        <v>4462.6899999999996</v>
      </c>
      <c r="T4764">
        <v>4441.99</v>
      </c>
      <c r="U4764">
        <v>4518.3999999999996</v>
      </c>
      <c r="V4764">
        <v>37704.68</v>
      </c>
      <c r="W4764">
        <v>32113.48</v>
      </c>
      <c r="X4764">
        <v>31264.41</v>
      </c>
      <c r="Y4764">
        <v>37351.57</v>
      </c>
      <c r="Z4764">
        <v>24715.7</v>
      </c>
    </row>
    <row r="4765" spans="1:26" x14ac:dyDescent="0.35">
      <c r="A4765">
        <v>201102</v>
      </c>
      <c r="B4765">
        <v>195.01</v>
      </c>
      <c r="C4765">
        <v>194.61</v>
      </c>
      <c r="D4765">
        <v>221.69</v>
      </c>
      <c r="E4765">
        <v>200.82</v>
      </c>
      <c r="F4765">
        <v>111.81</v>
      </c>
      <c r="G4765">
        <v>899.12</v>
      </c>
      <c r="H4765">
        <v>934.48</v>
      </c>
      <c r="I4765">
        <v>948.87</v>
      </c>
      <c r="J4765">
        <v>901.21</v>
      </c>
      <c r="K4765">
        <v>884.25</v>
      </c>
      <c r="L4765">
        <v>2309.0500000000002</v>
      </c>
      <c r="M4765">
        <v>2263.85</v>
      </c>
      <c r="N4765">
        <v>1971.4</v>
      </c>
      <c r="O4765">
        <v>2203.13</v>
      </c>
      <c r="P4765">
        <v>2009.38</v>
      </c>
      <c r="Q4765">
        <v>5433.93</v>
      </c>
      <c r="R4765">
        <v>5216.51</v>
      </c>
      <c r="S4765">
        <v>4534.1899999999996</v>
      </c>
      <c r="T4765">
        <v>4564.97</v>
      </c>
      <c r="U4765">
        <v>4529.2299999999996</v>
      </c>
      <c r="V4765">
        <v>38245.83</v>
      </c>
      <c r="W4765">
        <v>33109.07</v>
      </c>
      <c r="X4765">
        <v>31735.33</v>
      </c>
      <c r="Y4765">
        <v>38714.58</v>
      </c>
      <c r="Z4765">
        <v>25510.240000000002</v>
      </c>
    </row>
    <row r="4766" spans="1:26" x14ac:dyDescent="0.35">
      <c r="A4766">
        <v>201103</v>
      </c>
      <c r="B4766">
        <v>198.49</v>
      </c>
      <c r="C4766">
        <v>204.7</v>
      </c>
      <c r="D4766">
        <v>231.98</v>
      </c>
      <c r="E4766">
        <v>211.21</v>
      </c>
      <c r="F4766">
        <v>118.91</v>
      </c>
      <c r="G4766">
        <v>947.49</v>
      </c>
      <c r="H4766">
        <v>997.99</v>
      </c>
      <c r="I4766">
        <v>993.78</v>
      </c>
      <c r="J4766">
        <v>948.1</v>
      </c>
      <c r="K4766">
        <v>930.73</v>
      </c>
      <c r="L4766">
        <v>2435.2199999999998</v>
      </c>
      <c r="M4766">
        <v>2407.85</v>
      </c>
      <c r="N4766">
        <v>2065.64</v>
      </c>
      <c r="O4766">
        <v>2301.0100000000002</v>
      </c>
      <c r="P4766">
        <v>2097.9499999999998</v>
      </c>
      <c r="Q4766">
        <v>5619.5</v>
      </c>
      <c r="R4766">
        <v>5428.58</v>
      </c>
      <c r="S4766">
        <v>4716.21</v>
      </c>
      <c r="T4766">
        <v>4792.84</v>
      </c>
      <c r="U4766">
        <v>4646.3</v>
      </c>
      <c r="V4766">
        <v>38930.86</v>
      </c>
      <c r="W4766">
        <v>34263.96</v>
      </c>
      <c r="X4766">
        <v>33133.54</v>
      </c>
      <c r="Y4766">
        <v>40204.17</v>
      </c>
      <c r="Z4766">
        <v>26458.04</v>
      </c>
    </row>
    <row r="4767" spans="1:26" x14ac:dyDescent="0.35">
      <c r="A4767">
        <v>201104</v>
      </c>
      <c r="B4767">
        <v>204.87</v>
      </c>
      <c r="C4767">
        <v>213.46</v>
      </c>
      <c r="D4767">
        <v>239.18</v>
      </c>
      <c r="E4767">
        <v>214.63</v>
      </c>
      <c r="F4767">
        <v>121.82</v>
      </c>
      <c r="G4767">
        <v>978.22</v>
      </c>
      <c r="H4767">
        <v>1030.52</v>
      </c>
      <c r="I4767">
        <v>1019.97</v>
      </c>
      <c r="J4767">
        <v>962.49</v>
      </c>
      <c r="K4767">
        <v>956.86</v>
      </c>
      <c r="L4767">
        <v>2536.84</v>
      </c>
      <c r="M4767">
        <v>2471.5</v>
      </c>
      <c r="N4767">
        <v>2125.4299999999998</v>
      </c>
      <c r="O4767">
        <v>2344.0500000000002</v>
      </c>
      <c r="P4767">
        <v>2138.06</v>
      </c>
      <c r="Q4767">
        <v>5720.5</v>
      </c>
      <c r="R4767">
        <v>5601.8</v>
      </c>
      <c r="S4767">
        <v>4820.51</v>
      </c>
      <c r="T4767">
        <v>4894.78</v>
      </c>
      <c r="U4767">
        <v>4626.3</v>
      </c>
      <c r="V4767">
        <v>38949.230000000003</v>
      </c>
      <c r="W4767">
        <v>34028.9</v>
      </c>
      <c r="X4767">
        <v>33956.36</v>
      </c>
      <c r="Y4767">
        <v>39635.26</v>
      </c>
      <c r="Z4767">
        <v>25561.759999999998</v>
      </c>
    </row>
    <row r="4768" spans="1:26" x14ac:dyDescent="0.35">
      <c r="A4768">
        <v>201105</v>
      </c>
      <c r="B4768">
        <v>210.19</v>
      </c>
      <c r="C4768">
        <v>215.74</v>
      </c>
      <c r="D4768">
        <v>239.01</v>
      </c>
      <c r="E4768">
        <v>215.53</v>
      </c>
      <c r="F4768">
        <v>122.82</v>
      </c>
      <c r="G4768">
        <v>1017.25</v>
      </c>
      <c r="H4768">
        <v>1051.27</v>
      </c>
      <c r="I4768">
        <v>1040.1600000000001</v>
      </c>
      <c r="J4768">
        <v>983.66</v>
      </c>
      <c r="K4768">
        <v>955.47</v>
      </c>
      <c r="L4768">
        <v>2637.79</v>
      </c>
      <c r="M4768">
        <v>2567.02</v>
      </c>
      <c r="N4768">
        <v>2198.14</v>
      </c>
      <c r="O4768">
        <v>2415.58</v>
      </c>
      <c r="P4768">
        <v>2180.2800000000002</v>
      </c>
      <c r="Q4768">
        <v>5927.12</v>
      </c>
      <c r="R4768">
        <v>5708.9</v>
      </c>
      <c r="S4768">
        <v>4896.21</v>
      </c>
      <c r="T4768">
        <v>5063.6499999999996</v>
      </c>
      <c r="U4768">
        <v>4715.79</v>
      </c>
      <c r="V4768">
        <v>40295.56</v>
      </c>
      <c r="W4768">
        <v>35503.480000000003</v>
      </c>
      <c r="X4768">
        <v>35099.800000000003</v>
      </c>
      <c r="Y4768">
        <v>39668.46</v>
      </c>
      <c r="Z4768">
        <v>25882.12</v>
      </c>
    </row>
    <row r="4769" spans="1:26" x14ac:dyDescent="0.35">
      <c r="A4769">
        <v>201106</v>
      </c>
      <c r="B4769">
        <v>207.81</v>
      </c>
      <c r="C4769">
        <v>214.02</v>
      </c>
      <c r="D4769">
        <v>233.73</v>
      </c>
      <c r="E4769">
        <v>206.37</v>
      </c>
      <c r="F4769">
        <v>119.99</v>
      </c>
      <c r="G4769">
        <v>998.85</v>
      </c>
      <c r="H4769">
        <v>1037.57</v>
      </c>
      <c r="I4769">
        <v>1039.6300000000001</v>
      </c>
      <c r="J4769">
        <v>948.96</v>
      </c>
      <c r="K4769">
        <v>893.36</v>
      </c>
      <c r="L4769">
        <v>2616.15</v>
      </c>
      <c r="M4769">
        <v>2535.2399999999998</v>
      </c>
      <c r="N4769">
        <v>2154.21</v>
      </c>
      <c r="O4769">
        <v>2319.98</v>
      </c>
      <c r="P4769">
        <v>2140</v>
      </c>
      <c r="Q4769">
        <v>5937.21</v>
      </c>
      <c r="R4769">
        <v>5651.76</v>
      </c>
      <c r="S4769">
        <v>4816.6499999999996</v>
      </c>
      <c r="T4769">
        <v>4901.82</v>
      </c>
      <c r="U4769">
        <v>4702.7700000000004</v>
      </c>
      <c r="V4769">
        <v>40076.199999999997</v>
      </c>
      <c r="W4769">
        <v>34802.400000000001</v>
      </c>
      <c r="X4769">
        <v>34688.400000000001</v>
      </c>
      <c r="Y4769">
        <v>38530.79</v>
      </c>
      <c r="Z4769">
        <v>24882.45</v>
      </c>
    </row>
    <row r="4770" spans="1:26" x14ac:dyDescent="0.35">
      <c r="A4770">
        <v>201107</v>
      </c>
      <c r="B4770">
        <v>201.65</v>
      </c>
      <c r="C4770">
        <v>214.76</v>
      </c>
      <c r="D4770">
        <v>199.52</v>
      </c>
      <c r="E4770">
        <v>216.86</v>
      </c>
      <c r="F4770">
        <v>118.56</v>
      </c>
      <c r="G4770">
        <v>957.34</v>
      </c>
      <c r="H4770">
        <v>994.57</v>
      </c>
      <c r="I4770">
        <v>966.42</v>
      </c>
      <c r="J4770">
        <v>943.64</v>
      </c>
      <c r="K4770">
        <v>942.04</v>
      </c>
      <c r="L4770">
        <v>2276.1799999999998</v>
      </c>
      <c r="M4770">
        <v>2218.4699999999998</v>
      </c>
      <c r="N4770">
        <v>2193.66</v>
      </c>
      <c r="O4770">
        <v>2217.06</v>
      </c>
      <c r="P4770">
        <v>2218.38</v>
      </c>
      <c r="Q4770">
        <v>5280.94</v>
      </c>
      <c r="R4770">
        <v>5011.26</v>
      </c>
      <c r="S4770">
        <v>5206.8999999999996</v>
      </c>
      <c r="T4770">
        <v>4931.38</v>
      </c>
      <c r="U4770">
        <v>5232.79</v>
      </c>
      <c r="V4770">
        <v>31985.91</v>
      </c>
      <c r="W4770">
        <v>39349.599999999999</v>
      </c>
      <c r="X4770">
        <v>35763.21</v>
      </c>
      <c r="Y4770">
        <v>37637.97</v>
      </c>
      <c r="Z4770">
        <v>31584.28</v>
      </c>
    </row>
    <row r="4771" spans="1:26" x14ac:dyDescent="0.35">
      <c r="A4771">
        <v>201108</v>
      </c>
      <c r="B4771">
        <v>191.2</v>
      </c>
      <c r="C4771">
        <v>208.26</v>
      </c>
      <c r="D4771">
        <v>193.39</v>
      </c>
      <c r="E4771">
        <v>213.8</v>
      </c>
      <c r="F4771">
        <v>116.11</v>
      </c>
      <c r="G4771">
        <v>925.4</v>
      </c>
      <c r="H4771">
        <v>947.2</v>
      </c>
      <c r="I4771">
        <v>918.67</v>
      </c>
      <c r="J4771">
        <v>911.81</v>
      </c>
      <c r="K4771">
        <v>891.99</v>
      </c>
      <c r="L4771">
        <v>2162.29</v>
      </c>
      <c r="M4771">
        <v>2123.9</v>
      </c>
      <c r="N4771">
        <v>2123.5700000000002</v>
      </c>
      <c r="O4771">
        <v>2096.1</v>
      </c>
      <c r="P4771">
        <v>2138.58</v>
      </c>
      <c r="Q4771">
        <v>5063.5600000000004</v>
      </c>
      <c r="R4771">
        <v>4821.25</v>
      </c>
      <c r="S4771">
        <v>5039.54</v>
      </c>
      <c r="T4771">
        <v>4670.93</v>
      </c>
      <c r="U4771">
        <v>5032.1099999999997</v>
      </c>
      <c r="V4771">
        <v>32020.74</v>
      </c>
      <c r="W4771">
        <v>38560.089999999997</v>
      </c>
      <c r="X4771">
        <v>35175.22</v>
      </c>
      <c r="Y4771">
        <v>36078.33</v>
      </c>
      <c r="Z4771">
        <v>29792.3</v>
      </c>
    </row>
    <row r="4772" spans="1:26" x14ac:dyDescent="0.35">
      <c r="A4772">
        <v>201109</v>
      </c>
      <c r="B4772">
        <v>169.16</v>
      </c>
      <c r="C4772">
        <v>183.07</v>
      </c>
      <c r="D4772">
        <v>176.32</v>
      </c>
      <c r="E4772">
        <v>189.27</v>
      </c>
      <c r="F4772">
        <v>104.3</v>
      </c>
      <c r="G4772">
        <v>836</v>
      </c>
      <c r="H4772">
        <v>864.92</v>
      </c>
      <c r="I4772">
        <v>822.2</v>
      </c>
      <c r="J4772">
        <v>837.05</v>
      </c>
      <c r="K4772">
        <v>790.05</v>
      </c>
      <c r="L4772">
        <v>1987.83</v>
      </c>
      <c r="M4772">
        <v>1948.1</v>
      </c>
      <c r="N4772">
        <v>1947.31</v>
      </c>
      <c r="O4772">
        <v>1900.37</v>
      </c>
      <c r="P4772">
        <v>1954.23</v>
      </c>
      <c r="Q4772">
        <v>4653.4799999999996</v>
      </c>
      <c r="R4772">
        <v>4356.9399999999996</v>
      </c>
      <c r="S4772">
        <v>4603.8500000000004</v>
      </c>
      <c r="T4772">
        <v>4325.7299999999996</v>
      </c>
      <c r="U4772">
        <v>4700.37</v>
      </c>
      <c r="V4772">
        <v>30714.12</v>
      </c>
      <c r="W4772">
        <v>36683.53</v>
      </c>
      <c r="X4772">
        <v>32600.41</v>
      </c>
      <c r="Y4772">
        <v>34749.440000000002</v>
      </c>
      <c r="Z4772">
        <v>26260.6</v>
      </c>
    </row>
    <row r="4773" spans="1:26" x14ac:dyDescent="0.35">
      <c r="A4773">
        <v>201110</v>
      </c>
      <c r="B4773">
        <v>150.04</v>
      </c>
      <c r="C4773">
        <v>160.02000000000001</v>
      </c>
      <c r="D4773">
        <v>157.44999999999999</v>
      </c>
      <c r="E4773">
        <v>168.58</v>
      </c>
      <c r="F4773">
        <v>93.23</v>
      </c>
      <c r="G4773">
        <v>747.52</v>
      </c>
      <c r="H4773">
        <v>765.88</v>
      </c>
      <c r="I4773">
        <v>713.13</v>
      </c>
      <c r="J4773">
        <v>756.37</v>
      </c>
      <c r="K4773">
        <v>699.48</v>
      </c>
      <c r="L4773">
        <v>1778.99</v>
      </c>
      <c r="M4773">
        <v>1715.4</v>
      </c>
      <c r="N4773">
        <v>1691.68</v>
      </c>
      <c r="O4773">
        <v>1684.2</v>
      </c>
      <c r="P4773">
        <v>1745.72</v>
      </c>
      <c r="Q4773">
        <v>4218.5600000000004</v>
      </c>
      <c r="R4773">
        <v>3835</v>
      </c>
      <c r="S4773">
        <v>4021.45</v>
      </c>
      <c r="T4773">
        <v>3962.74</v>
      </c>
      <c r="U4773">
        <v>4249.12</v>
      </c>
      <c r="V4773">
        <v>28724.27</v>
      </c>
      <c r="W4773">
        <v>34897.08</v>
      </c>
      <c r="X4773">
        <v>30206.27</v>
      </c>
      <c r="Y4773">
        <v>32647.99</v>
      </c>
      <c r="Z4773">
        <v>22612.22</v>
      </c>
    </row>
    <row r="4774" spans="1:26" x14ac:dyDescent="0.35">
      <c r="A4774">
        <v>201111</v>
      </c>
      <c r="B4774">
        <v>167.75</v>
      </c>
      <c r="C4774">
        <v>185.18</v>
      </c>
      <c r="D4774">
        <v>181.43</v>
      </c>
      <c r="E4774">
        <v>192.53</v>
      </c>
      <c r="F4774">
        <v>103.69</v>
      </c>
      <c r="G4774">
        <v>882.08</v>
      </c>
      <c r="H4774">
        <v>875.07</v>
      </c>
      <c r="I4774">
        <v>829.31</v>
      </c>
      <c r="J4774">
        <v>863.25</v>
      </c>
      <c r="K4774">
        <v>803.43</v>
      </c>
      <c r="L4774">
        <v>2031.64</v>
      </c>
      <c r="M4774">
        <v>1997.9</v>
      </c>
      <c r="N4774">
        <v>1973.07</v>
      </c>
      <c r="O4774">
        <v>1955.88</v>
      </c>
      <c r="P4774">
        <v>1945.21</v>
      </c>
      <c r="Q4774">
        <v>4821.45</v>
      </c>
      <c r="R4774">
        <v>4449</v>
      </c>
      <c r="S4774">
        <v>4615.42</v>
      </c>
      <c r="T4774">
        <v>4404.16</v>
      </c>
      <c r="U4774">
        <v>4774.99</v>
      </c>
      <c r="V4774">
        <v>31410.43</v>
      </c>
      <c r="W4774">
        <v>38445.39</v>
      </c>
      <c r="X4774">
        <v>33942.800000000003</v>
      </c>
      <c r="Y4774">
        <v>35438.74</v>
      </c>
      <c r="Z4774">
        <v>25978.3</v>
      </c>
    </row>
    <row r="4775" spans="1:26" x14ac:dyDescent="0.35">
      <c r="A4775">
        <v>201112</v>
      </c>
      <c r="B4775">
        <v>164.29</v>
      </c>
      <c r="C4775">
        <v>182.49</v>
      </c>
      <c r="D4775">
        <v>176.58</v>
      </c>
      <c r="E4775">
        <v>190.6</v>
      </c>
      <c r="F4775">
        <v>102.97</v>
      </c>
      <c r="G4775">
        <v>883.66</v>
      </c>
      <c r="H4775">
        <v>858.42</v>
      </c>
      <c r="I4775">
        <v>830.74</v>
      </c>
      <c r="J4775">
        <v>874.99</v>
      </c>
      <c r="K4775">
        <v>801.91</v>
      </c>
      <c r="L4775">
        <v>1992.07</v>
      </c>
      <c r="M4775">
        <v>2001.98</v>
      </c>
      <c r="N4775">
        <v>1945.79</v>
      </c>
      <c r="O4775">
        <v>1970.66</v>
      </c>
      <c r="P4775">
        <v>1947.17</v>
      </c>
      <c r="Q4775">
        <v>4779.53</v>
      </c>
      <c r="R4775">
        <v>4425.25</v>
      </c>
      <c r="S4775">
        <v>4665.54</v>
      </c>
      <c r="T4775">
        <v>4443.97</v>
      </c>
      <c r="U4775">
        <v>4701.1000000000004</v>
      </c>
      <c r="V4775">
        <v>31186.07</v>
      </c>
      <c r="W4775">
        <v>38787.74</v>
      </c>
      <c r="X4775">
        <v>34014.800000000003</v>
      </c>
      <c r="Y4775">
        <v>35545.85</v>
      </c>
      <c r="Z4775">
        <v>24285.41</v>
      </c>
    </row>
    <row r="4776" spans="1:26" x14ac:dyDescent="0.35">
      <c r="A4776">
        <v>201201</v>
      </c>
      <c r="B4776">
        <v>163.56</v>
      </c>
      <c r="C4776">
        <v>186.44</v>
      </c>
      <c r="D4776">
        <v>178.89</v>
      </c>
      <c r="E4776">
        <v>193.91</v>
      </c>
      <c r="F4776">
        <v>105.06</v>
      </c>
      <c r="G4776">
        <v>870.69</v>
      </c>
      <c r="H4776">
        <v>863.59</v>
      </c>
      <c r="I4776">
        <v>831.7</v>
      </c>
      <c r="J4776">
        <v>880.45</v>
      </c>
      <c r="K4776">
        <v>810.94</v>
      </c>
      <c r="L4776">
        <v>1937.29</v>
      </c>
      <c r="M4776">
        <v>1998.65</v>
      </c>
      <c r="N4776">
        <v>1965.69</v>
      </c>
      <c r="O4776">
        <v>1964.36</v>
      </c>
      <c r="P4776">
        <v>1978.03</v>
      </c>
      <c r="Q4776">
        <v>4612.5600000000004</v>
      </c>
      <c r="R4776">
        <v>4452.32</v>
      </c>
      <c r="S4776">
        <v>4652.5200000000004</v>
      </c>
      <c r="T4776">
        <v>4604.0200000000004</v>
      </c>
      <c r="U4776">
        <v>4659.5</v>
      </c>
      <c r="V4776">
        <v>30962.32</v>
      </c>
      <c r="W4776">
        <v>39185.19</v>
      </c>
      <c r="X4776">
        <v>34917.99</v>
      </c>
      <c r="Y4776">
        <v>36373.31</v>
      </c>
      <c r="Z4776">
        <v>24584.93</v>
      </c>
    </row>
    <row r="4777" spans="1:26" x14ac:dyDescent="0.35">
      <c r="A4777">
        <v>201202</v>
      </c>
      <c r="B4777">
        <v>178.48</v>
      </c>
      <c r="C4777">
        <v>202.37</v>
      </c>
      <c r="D4777">
        <v>192.13</v>
      </c>
      <c r="E4777">
        <v>206.81</v>
      </c>
      <c r="F4777">
        <v>113.06</v>
      </c>
      <c r="G4777">
        <v>940.79</v>
      </c>
      <c r="H4777">
        <v>910.71</v>
      </c>
      <c r="I4777">
        <v>900.62</v>
      </c>
      <c r="J4777">
        <v>928.47</v>
      </c>
      <c r="K4777">
        <v>850.13</v>
      </c>
      <c r="L4777">
        <v>2088.46</v>
      </c>
      <c r="M4777">
        <v>2086.96</v>
      </c>
      <c r="N4777">
        <v>2100.3000000000002</v>
      </c>
      <c r="O4777">
        <v>2074.63</v>
      </c>
      <c r="P4777">
        <v>2048.4899999999998</v>
      </c>
      <c r="Q4777">
        <v>5052.2299999999996</v>
      </c>
      <c r="R4777">
        <v>4742.58</v>
      </c>
      <c r="S4777">
        <v>4881.91</v>
      </c>
      <c r="T4777">
        <v>4692.8599999999997</v>
      </c>
      <c r="U4777">
        <v>4855.16</v>
      </c>
      <c r="V4777">
        <v>33147.230000000003</v>
      </c>
      <c r="W4777">
        <v>40020.51</v>
      </c>
      <c r="X4777">
        <v>35831.03</v>
      </c>
      <c r="Y4777">
        <v>37053.46</v>
      </c>
      <c r="Z4777">
        <v>26819.87</v>
      </c>
    </row>
    <row r="4778" spans="1:26" x14ac:dyDescent="0.35">
      <c r="A4778">
        <v>201203</v>
      </c>
      <c r="B4778">
        <v>178.74</v>
      </c>
      <c r="C4778">
        <v>203.06</v>
      </c>
      <c r="D4778">
        <v>194.16</v>
      </c>
      <c r="E4778">
        <v>209.25</v>
      </c>
      <c r="F4778">
        <v>116.11</v>
      </c>
      <c r="G4778">
        <v>981.01</v>
      </c>
      <c r="H4778">
        <v>945.52</v>
      </c>
      <c r="I4778">
        <v>910.49</v>
      </c>
      <c r="J4778">
        <v>954.97</v>
      </c>
      <c r="K4778">
        <v>886.54</v>
      </c>
      <c r="L4778">
        <v>2183.9899999999998</v>
      </c>
      <c r="M4778">
        <v>2156.5500000000002</v>
      </c>
      <c r="N4778">
        <v>2170.9899999999998</v>
      </c>
      <c r="O4778">
        <v>2151.9899999999998</v>
      </c>
      <c r="P4778">
        <v>2107.44</v>
      </c>
      <c r="Q4778">
        <v>5282.53</v>
      </c>
      <c r="R4778">
        <v>4965.91</v>
      </c>
      <c r="S4778">
        <v>5081.4399999999996</v>
      </c>
      <c r="T4778">
        <v>4856.84</v>
      </c>
      <c r="U4778">
        <v>5085.0600000000004</v>
      </c>
      <c r="V4778">
        <v>34796.269999999997</v>
      </c>
      <c r="W4778">
        <v>41145.86</v>
      </c>
      <c r="X4778">
        <v>36977.360000000001</v>
      </c>
      <c r="Y4778">
        <v>38740.26</v>
      </c>
      <c r="Z4778">
        <v>28631.96</v>
      </c>
    </row>
    <row r="4779" spans="1:26" x14ac:dyDescent="0.35">
      <c r="A4779">
        <v>201204</v>
      </c>
      <c r="B4779">
        <v>182.47</v>
      </c>
      <c r="C4779">
        <v>211.04</v>
      </c>
      <c r="D4779">
        <v>202.65</v>
      </c>
      <c r="E4779">
        <v>216.51</v>
      </c>
      <c r="F4779">
        <v>121.47</v>
      </c>
      <c r="G4779">
        <v>999.62</v>
      </c>
      <c r="H4779">
        <v>950.51</v>
      </c>
      <c r="I4779">
        <v>929.43</v>
      </c>
      <c r="J4779">
        <v>984.11</v>
      </c>
      <c r="K4779">
        <v>909.09</v>
      </c>
      <c r="L4779">
        <v>2212.23</v>
      </c>
      <c r="M4779">
        <v>2191.3000000000002</v>
      </c>
      <c r="N4779">
        <v>2208.54</v>
      </c>
      <c r="O4779">
        <v>2187.6799999999998</v>
      </c>
      <c r="P4779">
        <v>2095.04</v>
      </c>
      <c r="Q4779">
        <v>5490.87</v>
      </c>
      <c r="R4779">
        <v>4974.68</v>
      </c>
      <c r="S4779">
        <v>5075.63</v>
      </c>
      <c r="T4779">
        <v>4955.01</v>
      </c>
      <c r="U4779">
        <v>5157.62</v>
      </c>
      <c r="V4779">
        <v>36203.24</v>
      </c>
      <c r="W4779">
        <v>42055.05</v>
      </c>
      <c r="X4779">
        <v>37285.96</v>
      </c>
      <c r="Y4779">
        <v>40013.74</v>
      </c>
      <c r="Z4779">
        <v>30803.21</v>
      </c>
    </row>
    <row r="4780" spans="1:26" x14ac:dyDescent="0.35">
      <c r="A4780">
        <v>201205</v>
      </c>
      <c r="B4780">
        <v>176.11</v>
      </c>
      <c r="C4780">
        <v>206.08</v>
      </c>
      <c r="D4780">
        <v>198.1</v>
      </c>
      <c r="E4780">
        <v>214.38</v>
      </c>
      <c r="F4780">
        <v>120.68</v>
      </c>
      <c r="G4780">
        <v>996.68</v>
      </c>
      <c r="H4780">
        <v>937.6</v>
      </c>
      <c r="I4780">
        <v>902.41</v>
      </c>
      <c r="J4780">
        <v>953.96</v>
      </c>
      <c r="K4780">
        <v>876.08</v>
      </c>
      <c r="L4780">
        <v>2160</v>
      </c>
      <c r="M4780">
        <v>2176.27</v>
      </c>
      <c r="N4780">
        <v>2155.33</v>
      </c>
      <c r="O4780">
        <v>2165.39</v>
      </c>
      <c r="P4780">
        <v>2096.5100000000002</v>
      </c>
      <c r="Q4780">
        <v>5453.52</v>
      </c>
      <c r="R4780">
        <v>4966.78</v>
      </c>
      <c r="S4780">
        <v>5035.71</v>
      </c>
      <c r="T4780">
        <v>5002.2299999999996</v>
      </c>
      <c r="U4780">
        <v>5004.47</v>
      </c>
      <c r="V4780">
        <v>36186.44</v>
      </c>
      <c r="W4780">
        <v>41946.73</v>
      </c>
      <c r="X4780">
        <v>36979.14</v>
      </c>
      <c r="Y4780">
        <v>39738.44</v>
      </c>
      <c r="Z4780">
        <v>29501.68</v>
      </c>
    </row>
    <row r="4781" spans="1:26" x14ac:dyDescent="0.35">
      <c r="A4781">
        <v>201206</v>
      </c>
      <c r="B4781">
        <v>161.46</v>
      </c>
      <c r="C4781">
        <v>192.6</v>
      </c>
      <c r="D4781">
        <v>184.12</v>
      </c>
      <c r="E4781">
        <v>196.54</v>
      </c>
      <c r="F4781">
        <v>114.66</v>
      </c>
      <c r="G4781">
        <v>942.55</v>
      </c>
      <c r="H4781">
        <v>888.98</v>
      </c>
      <c r="I4781">
        <v>833.01</v>
      </c>
      <c r="J4781">
        <v>900.32</v>
      </c>
      <c r="K4781">
        <v>810.92</v>
      </c>
      <c r="L4781">
        <v>1990.37</v>
      </c>
      <c r="M4781">
        <v>2041.07</v>
      </c>
      <c r="N4781">
        <v>1960.03</v>
      </c>
      <c r="O4781">
        <v>2029.69</v>
      </c>
      <c r="P4781">
        <v>1954.83</v>
      </c>
      <c r="Q4781">
        <v>5086.72</v>
      </c>
      <c r="R4781">
        <v>4525.3</v>
      </c>
      <c r="S4781">
        <v>4582.63</v>
      </c>
      <c r="T4781">
        <v>4656.8100000000004</v>
      </c>
      <c r="U4781">
        <v>4736.13</v>
      </c>
      <c r="V4781">
        <v>33794.879999999997</v>
      </c>
      <c r="W4781">
        <v>39776.949999999997</v>
      </c>
      <c r="X4781">
        <v>34972.92</v>
      </c>
      <c r="Y4781">
        <v>38458.089999999997</v>
      </c>
      <c r="Z4781">
        <v>25727.02</v>
      </c>
    </row>
    <row r="4782" spans="1:26" x14ac:dyDescent="0.35">
      <c r="A4782">
        <v>201207</v>
      </c>
      <c r="B4782">
        <v>191.44</v>
      </c>
      <c r="C4782">
        <v>172.63</v>
      </c>
      <c r="D4782">
        <v>202.13</v>
      </c>
      <c r="E4782">
        <v>187.57</v>
      </c>
      <c r="F4782">
        <v>114.77</v>
      </c>
      <c r="G4782">
        <v>890.15</v>
      </c>
      <c r="H4782">
        <v>869.28</v>
      </c>
      <c r="I4782">
        <v>889.55</v>
      </c>
      <c r="J4782">
        <v>790.89</v>
      </c>
      <c r="K4782">
        <v>816.26</v>
      </c>
      <c r="L4782">
        <v>1972.73</v>
      </c>
      <c r="M4782">
        <v>2002.77</v>
      </c>
      <c r="N4782">
        <v>1939.9</v>
      </c>
      <c r="O4782">
        <v>1941.28</v>
      </c>
      <c r="P4782">
        <v>1913.13</v>
      </c>
      <c r="Q4782">
        <v>4596.0200000000004</v>
      </c>
      <c r="R4782">
        <v>4487.0600000000004</v>
      </c>
      <c r="S4782">
        <v>4483.62</v>
      </c>
      <c r="T4782">
        <v>4406.0200000000004</v>
      </c>
      <c r="U4782">
        <v>5019.7299999999996</v>
      </c>
      <c r="V4782">
        <v>39821.21</v>
      </c>
      <c r="W4782">
        <v>36812.449999999997</v>
      </c>
      <c r="X4782">
        <v>34187.46</v>
      </c>
      <c r="Y4782">
        <v>30361.17</v>
      </c>
      <c r="Z4782">
        <v>30555.96</v>
      </c>
    </row>
    <row r="4783" spans="1:26" x14ac:dyDescent="0.35">
      <c r="A4783">
        <v>201208</v>
      </c>
      <c r="B4783">
        <v>186.96</v>
      </c>
      <c r="C4783">
        <v>174.26</v>
      </c>
      <c r="D4783">
        <v>196.62</v>
      </c>
      <c r="E4783">
        <v>184.57</v>
      </c>
      <c r="F4783">
        <v>112.68</v>
      </c>
      <c r="G4783">
        <v>853</v>
      </c>
      <c r="H4783">
        <v>864.94</v>
      </c>
      <c r="I4783">
        <v>884.11</v>
      </c>
      <c r="J4783">
        <v>781.47</v>
      </c>
      <c r="K4783">
        <v>809.13</v>
      </c>
      <c r="L4783">
        <v>1909.22</v>
      </c>
      <c r="M4783">
        <v>1992.18</v>
      </c>
      <c r="N4783">
        <v>1916.54</v>
      </c>
      <c r="O4783">
        <v>1954.69</v>
      </c>
      <c r="P4783">
        <v>1839.56</v>
      </c>
      <c r="Q4783">
        <v>4500</v>
      </c>
      <c r="R4783">
        <v>4499.41</v>
      </c>
      <c r="S4783">
        <v>4500.92</v>
      </c>
      <c r="T4783">
        <v>4409.84</v>
      </c>
      <c r="U4783">
        <v>4958.88</v>
      </c>
      <c r="V4783">
        <v>40343.1</v>
      </c>
      <c r="W4783">
        <v>37710.14</v>
      </c>
      <c r="X4783">
        <v>34550.26</v>
      </c>
      <c r="Y4783">
        <v>30694.77</v>
      </c>
      <c r="Z4783">
        <v>29953.42</v>
      </c>
    </row>
    <row r="4784" spans="1:26" x14ac:dyDescent="0.35">
      <c r="A4784">
        <v>201209</v>
      </c>
      <c r="B4784">
        <v>192.36</v>
      </c>
      <c r="C4784">
        <v>177.97</v>
      </c>
      <c r="D4784">
        <v>204.17</v>
      </c>
      <c r="E4784">
        <v>189.73</v>
      </c>
      <c r="F4784">
        <v>116.63</v>
      </c>
      <c r="G4784">
        <v>866.64</v>
      </c>
      <c r="H4784">
        <v>886.29</v>
      </c>
      <c r="I4784">
        <v>906.96</v>
      </c>
      <c r="J4784">
        <v>805.22</v>
      </c>
      <c r="K4784">
        <v>844.73</v>
      </c>
      <c r="L4784">
        <v>2007.37</v>
      </c>
      <c r="M4784">
        <v>2057.65</v>
      </c>
      <c r="N4784">
        <v>1994.19</v>
      </c>
      <c r="O4784">
        <v>2031.61</v>
      </c>
      <c r="P4784">
        <v>1899.19</v>
      </c>
      <c r="Q4784">
        <v>4685.01</v>
      </c>
      <c r="R4784">
        <v>4675.53</v>
      </c>
      <c r="S4784">
        <v>4602.8100000000004</v>
      </c>
      <c r="T4784">
        <v>4570.6400000000003</v>
      </c>
      <c r="U4784">
        <v>5257.58</v>
      </c>
      <c r="V4784">
        <v>41066.410000000003</v>
      </c>
      <c r="W4784">
        <v>38472.68</v>
      </c>
      <c r="X4784">
        <v>35032.589999999997</v>
      </c>
      <c r="Y4784">
        <v>30806.86</v>
      </c>
      <c r="Z4784">
        <v>31877.66</v>
      </c>
    </row>
    <row r="4785" spans="1:26" x14ac:dyDescent="0.35">
      <c r="A4785">
        <v>201210</v>
      </c>
      <c r="B4785">
        <v>201.51</v>
      </c>
      <c r="C4785">
        <v>184.14</v>
      </c>
      <c r="D4785">
        <v>214.53</v>
      </c>
      <c r="E4785">
        <v>199.11</v>
      </c>
      <c r="F4785">
        <v>122.46</v>
      </c>
      <c r="G4785">
        <v>912.2</v>
      </c>
      <c r="H4785">
        <v>915.51</v>
      </c>
      <c r="I4785">
        <v>926.59</v>
      </c>
      <c r="J4785">
        <v>827.87</v>
      </c>
      <c r="K4785">
        <v>878.61</v>
      </c>
      <c r="L4785">
        <v>2064.66</v>
      </c>
      <c r="M4785">
        <v>2080.2600000000002</v>
      </c>
      <c r="N4785">
        <v>2026.7</v>
      </c>
      <c r="O4785">
        <v>2092.98</v>
      </c>
      <c r="P4785">
        <v>1970.52</v>
      </c>
      <c r="Q4785">
        <v>4773.63</v>
      </c>
      <c r="R4785">
        <v>4753.18</v>
      </c>
      <c r="S4785">
        <v>4707.08</v>
      </c>
      <c r="T4785">
        <v>4672.7</v>
      </c>
      <c r="U4785">
        <v>5423.01</v>
      </c>
      <c r="V4785">
        <v>41734.410000000003</v>
      </c>
      <c r="W4785">
        <v>39399.9</v>
      </c>
      <c r="X4785">
        <v>36223.4</v>
      </c>
      <c r="Y4785">
        <v>31757.27</v>
      </c>
      <c r="Z4785">
        <v>33598.089999999997</v>
      </c>
    </row>
    <row r="4786" spans="1:26" x14ac:dyDescent="0.35">
      <c r="A4786">
        <v>201211</v>
      </c>
      <c r="B4786">
        <v>191.2</v>
      </c>
      <c r="C4786">
        <v>174.76</v>
      </c>
      <c r="D4786">
        <v>205.74</v>
      </c>
      <c r="E4786">
        <v>191.95</v>
      </c>
      <c r="F4786">
        <v>121.66</v>
      </c>
      <c r="G4786">
        <v>858.25</v>
      </c>
      <c r="H4786">
        <v>899.14</v>
      </c>
      <c r="I4786">
        <v>912.99</v>
      </c>
      <c r="J4786">
        <v>813.95</v>
      </c>
      <c r="K4786">
        <v>869.77</v>
      </c>
      <c r="L4786">
        <v>1981.12</v>
      </c>
      <c r="M4786">
        <v>2085.4499999999998</v>
      </c>
      <c r="N4786">
        <v>2027.97</v>
      </c>
      <c r="O4786">
        <v>2103.1799999999998</v>
      </c>
      <c r="P4786">
        <v>1964.37</v>
      </c>
      <c r="Q4786">
        <v>4705.28</v>
      </c>
      <c r="R4786">
        <v>4752.25</v>
      </c>
      <c r="S4786">
        <v>4697.42</v>
      </c>
      <c r="T4786">
        <v>4665.95</v>
      </c>
      <c r="U4786">
        <v>5503</v>
      </c>
      <c r="V4786">
        <v>40297.32</v>
      </c>
      <c r="W4786">
        <v>38852.68</v>
      </c>
      <c r="X4786">
        <v>35107.08</v>
      </c>
      <c r="Y4786">
        <v>31614.07</v>
      </c>
      <c r="Z4786">
        <v>34657.230000000003</v>
      </c>
    </row>
    <row r="4787" spans="1:26" x14ac:dyDescent="0.35">
      <c r="A4787">
        <v>201212</v>
      </c>
      <c r="B4787">
        <v>189.23</v>
      </c>
      <c r="C4787">
        <v>172.62</v>
      </c>
      <c r="D4787">
        <v>206.99</v>
      </c>
      <c r="E4787">
        <v>191.11</v>
      </c>
      <c r="F4787">
        <v>123.04</v>
      </c>
      <c r="G4787">
        <v>845.43</v>
      </c>
      <c r="H4787">
        <v>888.03</v>
      </c>
      <c r="I4787">
        <v>918.71</v>
      </c>
      <c r="J4787">
        <v>815.82</v>
      </c>
      <c r="K4787">
        <v>874.17</v>
      </c>
      <c r="L4787">
        <v>2031.88</v>
      </c>
      <c r="M4787">
        <v>2132.41</v>
      </c>
      <c r="N4787">
        <v>2069.7399999999998</v>
      </c>
      <c r="O4787">
        <v>2146.29</v>
      </c>
      <c r="P4787">
        <v>1955.76</v>
      </c>
      <c r="Q4787">
        <v>4835.51</v>
      </c>
      <c r="R4787">
        <v>4890.45</v>
      </c>
      <c r="S4787">
        <v>4663.79</v>
      </c>
      <c r="T4787">
        <v>4715.78</v>
      </c>
      <c r="U4787">
        <v>5519.69</v>
      </c>
      <c r="V4787">
        <v>40664.980000000003</v>
      </c>
      <c r="W4787">
        <v>38913.5</v>
      </c>
      <c r="X4787">
        <v>34897.53</v>
      </c>
      <c r="Y4787">
        <v>31406.01</v>
      </c>
      <c r="Z4787">
        <v>34047.96</v>
      </c>
    </row>
    <row r="4788" spans="1:26" x14ac:dyDescent="0.35">
      <c r="A4788">
        <v>201301</v>
      </c>
      <c r="B4788">
        <v>186.93</v>
      </c>
      <c r="C4788">
        <v>176.99</v>
      </c>
      <c r="D4788">
        <v>213.53</v>
      </c>
      <c r="E4788">
        <v>198.57</v>
      </c>
      <c r="F4788">
        <v>128.32</v>
      </c>
      <c r="G4788">
        <v>871.13</v>
      </c>
      <c r="H4788">
        <v>913.19</v>
      </c>
      <c r="I4788">
        <v>945.36</v>
      </c>
      <c r="J4788">
        <v>844.27</v>
      </c>
      <c r="K4788">
        <v>913.72</v>
      </c>
      <c r="L4788">
        <v>2070.69</v>
      </c>
      <c r="M4788">
        <v>2203.59</v>
      </c>
      <c r="N4788">
        <v>2090.19</v>
      </c>
      <c r="O4788">
        <v>2200.83</v>
      </c>
      <c r="P4788">
        <v>2006.31</v>
      </c>
      <c r="Q4788">
        <v>4925.78</v>
      </c>
      <c r="R4788">
        <v>4998.96</v>
      </c>
      <c r="S4788">
        <v>4788.8100000000004</v>
      </c>
      <c r="T4788">
        <v>4880.3500000000004</v>
      </c>
      <c r="U4788">
        <v>5698.04</v>
      </c>
      <c r="V4788">
        <v>40124.019999999997</v>
      </c>
      <c r="W4788">
        <v>38953.449999999997</v>
      </c>
      <c r="X4788">
        <v>35278.74</v>
      </c>
      <c r="Y4788">
        <v>32077.83</v>
      </c>
      <c r="Z4788">
        <v>36484.379999999997</v>
      </c>
    </row>
    <row r="4789" spans="1:26" x14ac:dyDescent="0.35">
      <c r="A4789">
        <v>201302</v>
      </c>
      <c r="B4789">
        <v>198.62</v>
      </c>
      <c r="C4789">
        <v>183.67</v>
      </c>
      <c r="D4789">
        <v>225.68</v>
      </c>
      <c r="E4789">
        <v>209.51</v>
      </c>
      <c r="F4789">
        <v>135.16999999999999</v>
      </c>
      <c r="G4789">
        <v>938.08</v>
      </c>
      <c r="H4789">
        <v>961.3</v>
      </c>
      <c r="I4789">
        <v>1017.01</v>
      </c>
      <c r="J4789">
        <v>903.47</v>
      </c>
      <c r="K4789">
        <v>960.11</v>
      </c>
      <c r="L4789">
        <v>2179.02</v>
      </c>
      <c r="M4789">
        <v>2331.7800000000002</v>
      </c>
      <c r="N4789">
        <v>2213.17</v>
      </c>
      <c r="O4789">
        <v>2361.5700000000002</v>
      </c>
      <c r="P4789">
        <v>2159.5500000000002</v>
      </c>
      <c r="Q4789">
        <v>5281.58</v>
      </c>
      <c r="R4789">
        <v>5323.55</v>
      </c>
      <c r="S4789">
        <v>5097.6099999999997</v>
      </c>
      <c r="T4789">
        <v>5298.19</v>
      </c>
      <c r="U4789">
        <v>6213.98</v>
      </c>
      <c r="V4789">
        <v>41547</v>
      </c>
      <c r="W4789">
        <v>41093.660000000003</v>
      </c>
      <c r="X4789">
        <v>37256.46</v>
      </c>
      <c r="Y4789">
        <v>34162.18</v>
      </c>
      <c r="Z4789">
        <v>39112.49</v>
      </c>
    </row>
    <row r="4790" spans="1:26" x14ac:dyDescent="0.35">
      <c r="A4790">
        <v>201303</v>
      </c>
      <c r="B4790">
        <v>193.11</v>
      </c>
      <c r="C4790">
        <v>183.46</v>
      </c>
      <c r="D4790">
        <v>224.51</v>
      </c>
      <c r="E4790">
        <v>214.7</v>
      </c>
      <c r="F4790">
        <v>137.24</v>
      </c>
      <c r="G4790">
        <v>949.41</v>
      </c>
      <c r="H4790">
        <v>972.73</v>
      </c>
      <c r="I4790">
        <v>1022.71</v>
      </c>
      <c r="J4790">
        <v>922</v>
      </c>
      <c r="K4790">
        <v>964.74</v>
      </c>
      <c r="L4790">
        <v>2187.0500000000002</v>
      </c>
      <c r="M4790">
        <v>2357.67</v>
      </c>
      <c r="N4790">
        <v>2226.85</v>
      </c>
      <c r="O4790">
        <v>2408.9499999999998</v>
      </c>
      <c r="P4790">
        <v>2154.37</v>
      </c>
      <c r="Q4790">
        <v>5302.71</v>
      </c>
      <c r="R4790">
        <v>5384.03</v>
      </c>
      <c r="S4790">
        <v>5185.2299999999996</v>
      </c>
      <c r="T4790">
        <v>5335.4</v>
      </c>
      <c r="U4790">
        <v>6366.45</v>
      </c>
      <c r="V4790">
        <v>41913.74</v>
      </c>
      <c r="W4790">
        <v>41516</v>
      </c>
      <c r="X4790">
        <v>37867.699999999997</v>
      </c>
      <c r="Y4790">
        <v>34892.639999999999</v>
      </c>
      <c r="Z4790">
        <v>39318.11</v>
      </c>
    </row>
    <row r="4791" spans="1:26" x14ac:dyDescent="0.35">
      <c r="A4791">
        <v>201304</v>
      </c>
      <c r="B4791">
        <v>206.95</v>
      </c>
      <c r="C4791">
        <v>194.87</v>
      </c>
      <c r="D4791">
        <v>235.63</v>
      </c>
      <c r="E4791">
        <v>223.87</v>
      </c>
      <c r="F4791">
        <v>144.27000000000001</v>
      </c>
      <c r="G4791">
        <v>990.19</v>
      </c>
      <c r="H4791">
        <v>1025.79</v>
      </c>
      <c r="I4791">
        <v>1067.6600000000001</v>
      </c>
      <c r="J4791">
        <v>962.4</v>
      </c>
      <c r="K4791">
        <v>1010.61</v>
      </c>
      <c r="L4791">
        <v>2276.1</v>
      </c>
      <c r="M4791">
        <v>2462.33</v>
      </c>
      <c r="N4791">
        <v>2341</v>
      </c>
      <c r="O4791">
        <v>2489.08</v>
      </c>
      <c r="P4791">
        <v>2265.17</v>
      </c>
      <c r="Q4791">
        <v>5493.35</v>
      </c>
      <c r="R4791">
        <v>5598.25</v>
      </c>
      <c r="S4791">
        <v>5404.8</v>
      </c>
      <c r="T4791">
        <v>5614.71</v>
      </c>
      <c r="U4791">
        <v>6750.71</v>
      </c>
      <c r="V4791">
        <v>43501.96</v>
      </c>
      <c r="W4791">
        <v>42893.3</v>
      </c>
      <c r="X4791">
        <v>39066.49</v>
      </c>
      <c r="Y4791">
        <v>36537.089999999997</v>
      </c>
      <c r="Z4791">
        <v>40589.230000000003</v>
      </c>
    </row>
    <row r="4792" spans="1:26" x14ac:dyDescent="0.35">
      <c r="A4792">
        <v>201305</v>
      </c>
      <c r="B4792">
        <v>209.08</v>
      </c>
      <c r="C4792">
        <v>194.99</v>
      </c>
      <c r="D4792">
        <v>234.45</v>
      </c>
      <c r="E4792">
        <v>222.6</v>
      </c>
      <c r="F4792">
        <v>145.61000000000001</v>
      </c>
      <c r="G4792">
        <v>979.2</v>
      </c>
      <c r="H4792">
        <v>1005.71</v>
      </c>
      <c r="I4792">
        <v>1054.21</v>
      </c>
      <c r="J4792">
        <v>948.58</v>
      </c>
      <c r="K4792">
        <v>1027.21</v>
      </c>
      <c r="L4792">
        <v>2231.12</v>
      </c>
      <c r="M4792">
        <v>2456.2600000000002</v>
      </c>
      <c r="N4792">
        <v>2320.35</v>
      </c>
      <c r="O4792">
        <v>2470.0500000000002</v>
      </c>
      <c r="P4792">
        <v>2224.17</v>
      </c>
      <c r="Q4792">
        <v>5556.36</v>
      </c>
      <c r="R4792">
        <v>5650.47</v>
      </c>
      <c r="S4792">
        <v>5353.13</v>
      </c>
      <c r="T4792">
        <v>5707</v>
      </c>
      <c r="U4792">
        <v>6800.01</v>
      </c>
      <c r="V4792">
        <v>44473.16</v>
      </c>
      <c r="W4792">
        <v>43393.98</v>
      </c>
      <c r="X4792">
        <v>39741.660000000003</v>
      </c>
      <c r="Y4792">
        <v>37118.71</v>
      </c>
      <c r="Z4792">
        <v>41646.01</v>
      </c>
    </row>
    <row r="4793" spans="1:26" x14ac:dyDescent="0.35">
      <c r="A4793">
        <v>201306</v>
      </c>
      <c r="B4793">
        <v>228.21</v>
      </c>
      <c r="C4793">
        <v>203.24</v>
      </c>
      <c r="D4793">
        <v>243.52</v>
      </c>
      <c r="E4793">
        <v>235.8</v>
      </c>
      <c r="F4793">
        <v>151.56</v>
      </c>
      <c r="G4793">
        <v>1031.8</v>
      </c>
      <c r="H4793">
        <v>1052.17</v>
      </c>
      <c r="I4793">
        <v>1112.75</v>
      </c>
      <c r="J4793">
        <v>991.06</v>
      </c>
      <c r="K4793">
        <v>1107.93</v>
      </c>
      <c r="L4793">
        <v>2296.79</v>
      </c>
      <c r="M4793">
        <v>2595.5700000000002</v>
      </c>
      <c r="N4793">
        <v>2407.25</v>
      </c>
      <c r="O4793">
        <v>2556.12</v>
      </c>
      <c r="P4793">
        <v>2306.69</v>
      </c>
      <c r="Q4793">
        <v>5713.55</v>
      </c>
      <c r="R4793">
        <v>5819.59</v>
      </c>
      <c r="S4793">
        <v>5445.93</v>
      </c>
      <c r="T4793">
        <v>5881.16</v>
      </c>
      <c r="U4793">
        <v>7095.61</v>
      </c>
      <c r="V4793">
        <v>45070.23</v>
      </c>
      <c r="W4793">
        <v>44267.95</v>
      </c>
      <c r="X4793">
        <v>40196.230000000003</v>
      </c>
      <c r="Y4793">
        <v>38207.22</v>
      </c>
      <c r="Z4793">
        <v>45351.16</v>
      </c>
    </row>
    <row r="4794" spans="1:26" x14ac:dyDescent="0.35">
      <c r="A4794">
        <v>201307</v>
      </c>
      <c r="B4794">
        <v>224.64</v>
      </c>
      <c r="C4794">
        <v>244.44</v>
      </c>
      <c r="D4794">
        <v>252.18</v>
      </c>
      <c r="E4794">
        <v>233.24</v>
      </c>
      <c r="F4794">
        <v>144.28</v>
      </c>
      <c r="G4794">
        <v>1080.73</v>
      </c>
      <c r="H4794">
        <v>1049.72</v>
      </c>
      <c r="I4794">
        <v>1088.0899999999999</v>
      </c>
      <c r="J4794">
        <v>1043.42</v>
      </c>
      <c r="K4794">
        <v>1001.05</v>
      </c>
      <c r="L4794">
        <v>2468.0700000000002</v>
      </c>
      <c r="M4794">
        <v>2431.73</v>
      </c>
      <c r="N4794">
        <v>2355.1999999999998</v>
      </c>
      <c r="O4794">
        <v>2353.1999999999998</v>
      </c>
      <c r="P4794">
        <v>2281.4499999999998</v>
      </c>
      <c r="Q4794">
        <v>5987.14</v>
      </c>
      <c r="R4794">
        <v>5262.91</v>
      </c>
      <c r="S4794">
        <v>5515.27</v>
      </c>
      <c r="T4794">
        <v>5726.7</v>
      </c>
      <c r="U4794">
        <v>5566.01</v>
      </c>
      <c r="V4794">
        <v>37768.410000000003</v>
      </c>
      <c r="W4794">
        <v>51424.03</v>
      </c>
      <c r="X4794">
        <v>38478.82</v>
      </c>
      <c r="Y4794">
        <v>38770.839999999997</v>
      </c>
      <c r="Z4794">
        <v>35943.699999999997</v>
      </c>
    </row>
    <row r="4795" spans="1:26" x14ac:dyDescent="0.35">
      <c r="A4795">
        <v>201308</v>
      </c>
      <c r="B4795">
        <v>241.08</v>
      </c>
      <c r="C4795">
        <v>269.54000000000002</v>
      </c>
      <c r="D4795">
        <v>270.3</v>
      </c>
      <c r="E4795">
        <v>254.8</v>
      </c>
      <c r="F4795">
        <v>154.9</v>
      </c>
      <c r="G4795">
        <v>1157.8</v>
      </c>
      <c r="H4795">
        <v>1115.73</v>
      </c>
      <c r="I4795">
        <v>1155.1600000000001</v>
      </c>
      <c r="J4795">
        <v>1115.81</v>
      </c>
      <c r="K4795">
        <v>1082.5999999999999</v>
      </c>
      <c r="L4795">
        <v>2669.27</v>
      </c>
      <c r="M4795">
        <v>2613.14</v>
      </c>
      <c r="N4795">
        <v>2498.2800000000002</v>
      </c>
      <c r="O4795">
        <v>2535.3200000000002</v>
      </c>
      <c r="P4795">
        <v>2485.4699999999998</v>
      </c>
      <c r="Q4795">
        <v>6461.66</v>
      </c>
      <c r="R4795">
        <v>5507.62</v>
      </c>
      <c r="S4795">
        <v>5869.39</v>
      </c>
      <c r="T4795">
        <v>6182.7</v>
      </c>
      <c r="U4795">
        <v>5841.48</v>
      </c>
      <c r="V4795">
        <v>40013.120000000003</v>
      </c>
      <c r="W4795">
        <v>53497.63</v>
      </c>
      <c r="X4795">
        <v>40125.31</v>
      </c>
      <c r="Y4795">
        <v>40571.870000000003</v>
      </c>
      <c r="Z4795">
        <v>38493.24</v>
      </c>
    </row>
    <row r="4796" spans="1:26" x14ac:dyDescent="0.35">
      <c r="A4796">
        <v>201309</v>
      </c>
      <c r="B4796">
        <v>234.13</v>
      </c>
      <c r="C4796">
        <v>259.13</v>
      </c>
      <c r="D4796">
        <v>263.77</v>
      </c>
      <c r="E4796">
        <v>244.82</v>
      </c>
      <c r="F4796">
        <v>150.08000000000001</v>
      </c>
      <c r="G4796">
        <v>1147.7</v>
      </c>
      <c r="H4796">
        <v>1107.71</v>
      </c>
      <c r="I4796">
        <v>1116.68</v>
      </c>
      <c r="J4796">
        <v>1071.3</v>
      </c>
      <c r="K4796">
        <v>1039.54</v>
      </c>
      <c r="L4796">
        <v>2621.25</v>
      </c>
      <c r="M4796">
        <v>2559.89</v>
      </c>
      <c r="N4796">
        <v>2403.06</v>
      </c>
      <c r="O4796">
        <v>2409.37</v>
      </c>
      <c r="P4796">
        <v>2387.33</v>
      </c>
      <c r="Q4796">
        <v>6342.88</v>
      </c>
      <c r="R4796">
        <v>5376.98</v>
      </c>
      <c r="S4796">
        <v>5673.73</v>
      </c>
      <c r="T4796">
        <v>6022.89</v>
      </c>
      <c r="U4796">
        <v>5599.83</v>
      </c>
      <c r="V4796">
        <v>39328.239999999998</v>
      </c>
      <c r="W4796">
        <v>52023.75</v>
      </c>
      <c r="X4796">
        <v>38596.550000000003</v>
      </c>
      <c r="Y4796">
        <v>38908.18</v>
      </c>
      <c r="Z4796">
        <v>36735.769999999997</v>
      </c>
    </row>
    <row r="4797" spans="1:26" x14ac:dyDescent="0.35">
      <c r="A4797">
        <v>201310</v>
      </c>
      <c r="B4797">
        <v>250.82</v>
      </c>
      <c r="C4797">
        <v>277.2</v>
      </c>
      <c r="D4797">
        <v>281.07</v>
      </c>
      <c r="E4797">
        <v>259.86</v>
      </c>
      <c r="F4797">
        <v>158.91999999999999</v>
      </c>
      <c r="G4797">
        <v>1229.8499999999999</v>
      </c>
      <c r="H4797">
        <v>1175.45</v>
      </c>
      <c r="I4797">
        <v>1199.21</v>
      </c>
      <c r="J4797">
        <v>1135.01</v>
      </c>
      <c r="K4797">
        <v>1089.67</v>
      </c>
      <c r="L4797">
        <v>2776.54</v>
      </c>
      <c r="M4797">
        <v>2706.2</v>
      </c>
      <c r="N4797">
        <v>2531.41</v>
      </c>
      <c r="O4797">
        <v>2538.16</v>
      </c>
      <c r="P4797">
        <v>2487.37</v>
      </c>
      <c r="Q4797">
        <v>6671.5</v>
      </c>
      <c r="R4797">
        <v>5675.41</v>
      </c>
      <c r="S4797">
        <v>5963.33</v>
      </c>
      <c r="T4797">
        <v>6355.05</v>
      </c>
      <c r="U4797">
        <v>5784.25</v>
      </c>
      <c r="V4797">
        <v>40974.22</v>
      </c>
      <c r="W4797">
        <v>53315.8</v>
      </c>
      <c r="X4797">
        <v>39812.199999999997</v>
      </c>
      <c r="Y4797">
        <v>39840.25</v>
      </c>
      <c r="Z4797">
        <v>37540.410000000003</v>
      </c>
    </row>
    <row r="4798" spans="1:26" x14ac:dyDescent="0.35">
      <c r="A4798">
        <v>201311</v>
      </c>
      <c r="B4798">
        <v>248.47</v>
      </c>
      <c r="C4798">
        <v>279.22000000000003</v>
      </c>
      <c r="D4798">
        <v>287.61</v>
      </c>
      <c r="E4798">
        <v>269.74</v>
      </c>
      <c r="F4798">
        <v>163.74</v>
      </c>
      <c r="G4798">
        <v>1236.33</v>
      </c>
      <c r="H4798">
        <v>1192.26</v>
      </c>
      <c r="I4798">
        <v>1212.6600000000001</v>
      </c>
      <c r="J4798">
        <v>1177.8499999999999</v>
      </c>
      <c r="K4798">
        <v>1134.96</v>
      </c>
      <c r="L4798">
        <v>2870.66</v>
      </c>
      <c r="M4798">
        <v>2803.22</v>
      </c>
      <c r="N4798">
        <v>2625.41</v>
      </c>
      <c r="O4798">
        <v>2645.96</v>
      </c>
      <c r="P4798">
        <v>2627.68</v>
      </c>
      <c r="Q4798">
        <v>6813.4</v>
      </c>
      <c r="R4798">
        <v>5892.8</v>
      </c>
      <c r="S4798">
        <v>6123.55</v>
      </c>
      <c r="T4798">
        <v>6645.97</v>
      </c>
      <c r="U4798">
        <v>6137.96</v>
      </c>
      <c r="V4798">
        <v>42917.07</v>
      </c>
      <c r="W4798">
        <v>55582.59</v>
      </c>
      <c r="X4798">
        <v>41839.160000000003</v>
      </c>
      <c r="Y4798">
        <v>41893.31</v>
      </c>
      <c r="Z4798">
        <v>38832.33</v>
      </c>
    </row>
    <row r="4799" spans="1:26" x14ac:dyDescent="0.35">
      <c r="A4799">
        <v>201312</v>
      </c>
      <c r="B4799">
        <v>263.39999999999998</v>
      </c>
      <c r="C4799">
        <v>293.93</v>
      </c>
      <c r="D4799">
        <v>302.3</v>
      </c>
      <c r="E4799">
        <v>288.01</v>
      </c>
      <c r="F4799">
        <v>172.28</v>
      </c>
      <c r="G4799">
        <v>1311.01</v>
      </c>
      <c r="H4799">
        <v>1234.33</v>
      </c>
      <c r="I4799">
        <v>1251.27</v>
      </c>
      <c r="J4799">
        <v>1212.02</v>
      </c>
      <c r="K4799">
        <v>1202.58</v>
      </c>
      <c r="L4799">
        <v>2947.43</v>
      </c>
      <c r="M4799">
        <v>2878.07</v>
      </c>
      <c r="N4799">
        <v>2718.15</v>
      </c>
      <c r="O4799">
        <v>2709.24</v>
      </c>
      <c r="P4799">
        <v>2723.19</v>
      </c>
      <c r="Q4799">
        <v>6959.63</v>
      </c>
      <c r="R4799">
        <v>5989.84</v>
      </c>
      <c r="S4799">
        <v>6149.75</v>
      </c>
      <c r="T4799">
        <v>6621.39</v>
      </c>
      <c r="U4799">
        <v>6356.26</v>
      </c>
      <c r="V4799">
        <v>44172.29</v>
      </c>
      <c r="W4799">
        <v>57434.81</v>
      </c>
      <c r="X4799">
        <v>42384.23</v>
      </c>
      <c r="Y4799">
        <v>42513.09</v>
      </c>
      <c r="Z4799">
        <v>41327.300000000003</v>
      </c>
    </row>
    <row r="4800" spans="1:26" x14ac:dyDescent="0.35">
      <c r="A4800">
        <v>201401</v>
      </c>
      <c r="B4800">
        <v>269.39</v>
      </c>
      <c r="C4800">
        <v>303.89</v>
      </c>
      <c r="D4800">
        <v>310.72000000000003</v>
      </c>
      <c r="E4800">
        <v>291.02999999999997</v>
      </c>
      <c r="F4800">
        <v>174.29</v>
      </c>
      <c r="G4800">
        <v>1340.97</v>
      </c>
      <c r="H4800">
        <v>1238.32</v>
      </c>
      <c r="I4800">
        <v>1295.1199999999999</v>
      </c>
      <c r="J4800">
        <v>1233.04</v>
      </c>
      <c r="K4800">
        <v>1215.53</v>
      </c>
      <c r="L4800">
        <v>2991.81</v>
      </c>
      <c r="M4800">
        <v>2984.94</v>
      </c>
      <c r="N4800">
        <v>2788.5</v>
      </c>
      <c r="O4800">
        <v>2803.54</v>
      </c>
      <c r="P4800">
        <v>2783.84</v>
      </c>
      <c r="Q4800">
        <v>7166.14</v>
      </c>
      <c r="R4800">
        <v>6235.81</v>
      </c>
      <c r="S4800">
        <v>6320.85</v>
      </c>
      <c r="T4800">
        <v>6831.34</v>
      </c>
      <c r="U4800">
        <v>6561.35</v>
      </c>
      <c r="V4800">
        <v>45257.120000000003</v>
      </c>
      <c r="W4800">
        <v>58712.54</v>
      </c>
      <c r="X4800">
        <v>43806.46</v>
      </c>
      <c r="Y4800">
        <v>43415.040000000001</v>
      </c>
      <c r="Z4800">
        <v>42077.05</v>
      </c>
    </row>
    <row r="4801" spans="1:26" x14ac:dyDescent="0.35">
      <c r="A4801">
        <v>201402</v>
      </c>
      <c r="B4801">
        <v>278.45</v>
      </c>
      <c r="C4801">
        <v>294.58999999999997</v>
      </c>
      <c r="D4801">
        <v>303.83</v>
      </c>
      <c r="E4801">
        <v>278.33</v>
      </c>
      <c r="F4801">
        <v>168.57</v>
      </c>
      <c r="G4801">
        <v>1343.96</v>
      </c>
      <c r="H4801">
        <v>1211.83</v>
      </c>
      <c r="I4801">
        <v>1225.6199999999999</v>
      </c>
      <c r="J4801">
        <v>1183.4100000000001</v>
      </c>
      <c r="K4801">
        <v>1138.43</v>
      </c>
      <c r="L4801">
        <v>2977.93</v>
      </c>
      <c r="M4801">
        <v>2894.72</v>
      </c>
      <c r="N4801">
        <v>2659.94</v>
      </c>
      <c r="O4801">
        <v>2730.5</v>
      </c>
      <c r="P4801">
        <v>2719.74</v>
      </c>
      <c r="Q4801">
        <v>6974.78</v>
      </c>
      <c r="R4801">
        <v>6024.15</v>
      </c>
      <c r="S4801">
        <v>6264.77</v>
      </c>
      <c r="T4801">
        <v>6481.56</v>
      </c>
      <c r="U4801">
        <v>6359.02</v>
      </c>
      <c r="V4801">
        <v>43394.41</v>
      </c>
      <c r="W4801">
        <v>57133.79</v>
      </c>
      <c r="X4801">
        <v>42808.32</v>
      </c>
      <c r="Y4801">
        <v>41537.550000000003</v>
      </c>
      <c r="Z4801">
        <v>40207.760000000002</v>
      </c>
    </row>
    <row r="4802" spans="1:26" x14ac:dyDescent="0.35">
      <c r="A4802">
        <v>201403</v>
      </c>
      <c r="B4802">
        <v>288.06</v>
      </c>
      <c r="C4802">
        <v>304.73</v>
      </c>
      <c r="D4802">
        <v>315.58</v>
      </c>
      <c r="E4802">
        <v>292.70999999999998</v>
      </c>
      <c r="F4802">
        <v>176.59</v>
      </c>
      <c r="G4802">
        <v>1401.45</v>
      </c>
      <c r="H4802">
        <v>1253.58</v>
      </c>
      <c r="I4802">
        <v>1297.73</v>
      </c>
      <c r="J4802">
        <v>1242.58</v>
      </c>
      <c r="K4802">
        <v>1183.71</v>
      </c>
      <c r="L4802">
        <v>3170.68</v>
      </c>
      <c r="M4802">
        <v>3025.59</v>
      </c>
      <c r="N4802">
        <v>2765.58</v>
      </c>
      <c r="O4802">
        <v>2910.94</v>
      </c>
      <c r="P4802">
        <v>2830.33</v>
      </c>
      <c r="Q4802">
        <v>7382.79</v>
      </c>
      <c r="R4802">
        <v>6376.72</v>
      </c>
      <c r="S4802">
        <v>6551.51</v>
      </c>
      <c r="T4802">
        <v>6821.19</v>
      </c>
      <c r="U4802">
        <v>6684.49</v>
      </c>
      <c r="V4802">
        <v>45520.2</v>
      </c>
      <c r="W4802">
        <v>59874.92</v>
      </c>
      <c r="X4802">
        <v>43954.34</v>
      </c>
      <c r="Y4802">
        <v>43103.83</v>
      </c>
      <c r="Z4802">
        <v>41153.65</v>
      </c>
    </row>
    <row r="4803" spans="1:26" x14ac:dyDescent="0.35">
      <c r="A4803">
        <v>201404</v>
      </c>
      <c r="B4803">
        <v>274.02</v>
      </c>
      <c r="C4803">
        <v>310.39999999999998</v>
      </c>
      <c r="D4803">
        <v>312.94</v>
      </c>
      <c r="E4803">
        <v>296.06</v>
      </c>
      <c r="F4803">
        <v>179.39</v>
      </c>
      <c r="G4803">
        <v>1345.45</v>
      </c>
      <c r="H4803">
        <v>1254.06</v>
      </c>
      <c r="I4803">
        <v>1315.45</v>
      </c>
      <c r="J4803">
        <v>1256.5999999999999</v>
      </c>
      <c r="K4803">
        <v>1201.8399999999999</v>
      </c>
      <c r="L4803">
        <v>3020.78</v>
      </c>
      <c r="M4803">
        <v>3024.63</v>
      </c>
      <c r="N4803">
        <v>2788.48</v>
      </c>
      <c r="O4803">
        <v>2947.63</v>
      </c>
      <c r="P4803">
        <v>2880.15</v>
      </c>
      <c r="Q4803">
        <v>7205.79</v>
      </c>
      <c r="R4803">
        <v>6356.39</v>
      </c>
      <c r="S4803">
        <v>6560.98</v>
      </c>
      <c r="T4803">
        <v>6939.24</v>
      </c>
      <c r="U4803">
        <v>7018.11</v>
      </c>
      <c r="V4803">
        <v>44807.41</v>
      </c>
      <c r="W4803">
        <v>60086.080000000002</v>
      </c>
      <c r="X4803">
        <v>44912.34</v>
      </c>
      <c r="Y4803">
        <v>44642.84</v>
      </c>
      <c r="Z4803">
        <v>42623.18</v>
      </c>
    </row>
    <row r="4804" spans="1:26" x14ac:dyDescent="0.35">
      <c r="A4804">
        <v>201405</v>
      </c>
      <c r="B4804">
        <v>250.6</v>
      </c>
      <c r="C4804">
        <v>290.54000000000002</v>
      </c>
      <c r="D4804">
        <v>295.57</v>
      </c>
      <c r="E4804">
        <v>286.20999999999998</v>
      </c>
      <c r="F4804">
        <v>171.43</v>
      </c>
      <c r="G4804">
        <v>1255.48</v>
      </c>
      <c r="H4804">
        <v>1212.67</v>
      </c>
      <c r="I4804">
        <v>1273.02</v>
      </c>
      <c r="J4804">
        <v>1232.1199999999999</v>
      </c>
      <c r="K4804">
        <v>1176.6199999999999</v>
      </c>
      <c r="L4804">
        <v>2848.68</v>
      </c>
      <c r="M4804">
        <v>2972.7</v>
      </c>
      <c r="N4804">
        <v>2739.85</v>
      </c>
      <c r="O4804">
        <v>2900.9</v>
      </c>
      <c r="P4804">
        <v>2794.36</v>
      </c>
      <c r="Q4804">
        <v>6979.79</v>
      </c>
      <c r="R4804">
        <v>6298.44</v>
      </c>
      <c r="S4804">
        <v>6571.42</v>
      </c>
      <c r="T4804">
        <v>6940.32</v>
      </c>
      <c r="U4804">
        <v>6974.79</v>
      </c>
      <c r="V4804">
        <v>45449.919999999998</v>
      </c>
      <c r="W4804">
        <v>60055.78</v>
      </c>
      <c r="X4804">
        <v>46147.14</v>
      </c>
      <c r="Y4804">
        <v>45537.37</v>
      </c>
      <c r="Z4804">
        <v>41547</v>
      </c>
    </row>
    <row r="4805" spans="1:26" x14ac:dyDescent="0.35">
      <c r="A4805">
        <v>201406</v>
      </c>
      <c r="B4805">
        <v>244</v>
      </c>
      <c r="C4805">
        <v>287.68</v>
      </c>
      <c r="D4805">
        <v>292.16000000000003</v>
      </c>
      <c r="E4805">
        <v>284.38</v>
      </c>
      <c r="F4805">
        <v>171.25</v>
      </c>
      <c r="G4805">
        <v>1251.1300000000001</v>
      </c>
      <c r="H4805">
        <v>1209.45</v>
      </c>
      <c r="I4805">
        <v>1285.1300000000001</v>
      </c>
      <c r="J4805">
        <v>1222.8</v>
      </c>
      <c r="K4805">
        <v>1170.8</v>
      </c>
      <c r="L4805">
        <v>2881.52</v>
      </c>
      <c r="M4805">
        <v>2982</v>
      </c>
      <c r="N4805">
        <v>2790.65</v>
      </c>
      <c r="O4805">
        <v>2913.16</v>
      </c>
      <c r="P4805">
        <v>2844.33</v>
      </c>
      <c r="Q4805">
        <v>7165.96</v>
      </c>
      <c r="R4805">
        <v>6384.69</v>
      </c>
      <c r="S4805">
        <v>6770.67</v>
      </c>
      <c r="T4805">
        <v>7007.08</v>
      </c>
      <c r="U4805">
        <v>7076.14</v>
      </c>
      <c r="V4805">
        <v>46808.43</v>
      </c>
      <c r="W4805">
        <v>60756.37</v>
      </c>
      <c r="X4805">
        <v>47135.77</v>
      </c>
      <c r="Y4805">
        <v>46122.76</v>
      </c>
      <c r="Z4805">
        <v>42070.38</v>
      </c>
    </row>
    <row r="4806" spans="1:26" x14ac:dyDescent="0.35">
      <c r="A4806">
        <v>201407</v>
      </c>
      <c r="B4806">
        <v>266.99</v>
      </c>
      <c r="C4806">
        <v>259.36</v>
      </c>
      <c r="D4806">
        <v>264.77</v>
      </c>
      <c r="E4806">
        <v>252.72</v>
      </c>
      <c r="F4806">
        <v>161.47</v>
      </c>
      <c r="G4806">
        <v>1237.5899999999999</v>
      </c>
      <c r="H4806">
        <v>1262.52</v>
      </c>
      <c r="I4806">
        <v>1270.9000000000001</v>
      </c>
      <c r="J4806">
        <v>1226.93</v>
      </c>
      <c r="K4806">
        <v>1160.05</v>
      </c>
      <c r="L4806">
        <v>3062.76</v>
      </c>
      <c r="M4806">
        <v>3105.87</v>
      </c>
      <c r="N4806">
        <v>2908.52</v>
      </c>
      <c r="O4806">
        <v>2981.39</v>
      </c>
      <c r="P4806">
        <v>2867.52</v>
      </c>
      <c r="Q4806">
        <v>6842.41</v>
      </c>
      <c r="R4806">
        <v>6562.75</v>
      </c>
      <c r="S4806">
        <v>6798</v>
      </c>
      <c r="T4806">
        <v>7259.39</v>
      </c>
      <c r="U4806">
        <v>6498.82</v>
      </c>
      <c r="V4806">
        <v>39108.559999999998</v>
      </c>
      <c r="W4806">
        <v>61542.75</v>
      </c>
      <c r="X4806">
        <v>55978.26</v>
      </c>
      <c r="Y4806">
        <v>41066.839999999997</v>
      </c>
      <c r="Z4806">
        <v>46080.27</v>
      </c>
    </row>
    <row r="4807" spans="1:26" x14ac:dyDescent="0.35">
      <c r="A4807">
        <v>201408</v>
      </c>
      <c r="B4807">
        <v>242.65</v>
      </c>
      <c r="C4807">
        <v>239.14</v>
      </c>
      <c r="D4807">
        <v>247.34</v>
      </c>
      <c r="E4807">
        <v>241.89</v>
      </c>
      <c r="F4807">
        <v>153.57</v>
      </c>
      <c r="G4807">
        <v>1172.32</v>
      </c>
      <c r="H4807">
        <v>1174.1400000000001</v>
      </c>
      <c r="I4807">
        <v>1199.5</v>
      </c>
      <c r="J4807">
        <v>1149.53</v>
      </c>
      <c r="K4807">
        <v>1090.74</v>
      </c>
      <c r="L4807">
        <v>2877.96</v>
      </c>
      <c r="M4807">
        <v>2928.6</v>
      </c>
      <c r="N4807">
        <v>2730.5</v>
      </c>
      <c r="O4807">
        <v>2788.32</v>
      </c>
      <c r="P4807">
        <v>2745.21</v>
      </c>
      <c r="Q4807">
        <v>6685.41</v>
      </c>
      <c r="R4807">
        <v>6269.33</v>
      </c>
      <c r="S4807">
        <v>6575.12</v>
      </c>
      <c r="T4807">
        <v>6974.71</v>
      </c>
      <c r="U4807">
        <v>6246.99</v>
      </c>
      <c r="V4807">
        <v>38435.79</v>
      </c>
      <c r="W4807">
        <v>60949.760000000002</v>
      </c>
      <c r="X4807">
        <v>55563.71</v>
      </c>
      <c r="Y4807">
        <v>39941.97</v>
      </c>
      <c r="Z4807">
        <v>45394.5</v>
      </c>
    </row>
    <row r="4808" spans="1:26" x14ac:dyDescent="0.35">
      <c r="A4808">
        <v>201409</v>
      </c>
      <c r="B4808">
        <v>249.87</v>
      </c>
      <c r="C4808">
        <v>251.11</v>
      </c>
      <c r="D4808">
        <v>254.78</v>
      </c>
      <c r="E4808">
        <v>252.2</v>
      </c>
      <c r="F4808">
        <v>158.81</v>
      </c>
      <c r="G4808">
        <v>1239.5899999999999</v>
      </c>
      <c r="H4808">
        <v>1235.82</v>
      </c>
      <c r="I4808">
        <v>1246.81</v>
      </c>
      <c r="J4808">
        <v>1200.6099999999999</v>
      </c>
      <c r="K4808">
        <v>1146.0999999999999</v>
      </c>
      <c r="L4808">
        <v>3046.02</v>
      </c>
      <c r="M4808">
        <v>3044.65</v>
      </c>
      <c r="N4808">
        <v>2857.47</v>
      </c>
      <c r="O4808">
        <v>2935.05</v>
      </c>
      <c r="P4808">
        <v>2864.64</v>
      </c>
      <c r="Q4808">
        <v>7089.89</v>
      </c>
      <c r="R4808">
        <v>6571.89</v>
      </c>
      <c r="S4808">
        <v>6907.46</v>
      </c>
      <c r="T4808">
        <v>7240.65</v>
      </c>
      <c r="U4808">
        <v>6520.45</v>
      </c>
      <c r="V4808">
        <v>40263.18</v>
      </c>
      <c r="W4808">
        <v>63486.36</v>
      </c>
      <c r="X4808">
        <v>56737.58</v>
      </c>
      <c r="Y4808">
        <v>40766.32</v>
      </c>
      <c r="Z4808">
        <v>47643.64</v>
      </c>
    </row>
    <row r="4809" spans="1:26" x14ac:dyDescent="0.35">
      <c r="A4809">
        <v>201410</v>
      </c>
      <c r="B4809">
        <v>231.15</v>
      </c>
      <c r="C4809">
        <v>240.66</v>
      </c>
      <c r="D4809">
        <v>236.79</v>
      </c>
      <c r="E4809">
        <v>238.03</v>
      </c>
      <c r="F4809">
        <v>150.93</v>
      </c>
      <c r="G4809">
        <v>1177.51</v>
      </c>
      <c r="H4809">
        <v>1179.8</v>
      </c>
      <c r="I4809">
        <v>1177.3399999999999</v>
      </c>
      <c r="J4809">
        <v>1138.48</v>
      </c>
      <c r="K4809">
        <v>1052.68</v>
      </c>
      <c r="L4809">
        <v>2955.21</v>
      </c>
      <c r="M4809">
        <v>2886.24</v>
      </c>
      <c r="N4809">
        <v>2724.23</v>
      </c>
      <c r="O4809">
        <v>2734.79</v>
      </c>
      <c r="P4809">
        <v>2628.84</v>
      </c>
      <c r="Q4809">
        <v>6848.64</v>
      </c>
      <c r="R4809">
        <v>6361.52</v>
      </c>
      <c r="S4809">
        <v>6609.81</v>
      </c>
      <c r="T4809">
        <v>6900.41</v>
      </c>
      <c r="U4809">
        <v>6196.82</v>
      </c>
      <c r="V4809">
        <v>39960.67</v>
      </c>
      <c r="W4809">
        <v>62911.05</v>
      </c>
      <c r="X4809">
        <v>55713.62</v>
      </c>
      <c r="Y4809">
        <v>39040.699999999997</v>
      </c>
      <c r="Z4809">
        <v>47513.03</v>
      </c>
    </row>
    <row r="4810" spans="1:26" x14ac:dyDescent="0.35">
      <c r="A4810">
        <v>201411</v>
      </c>
      <c r="B4810">
        <v>242.08</v>
      </c>
      <c r="C4810">
        <v>256.95</v>
      </c>
      <c r="D4810">
        <v>250.64</v>
      </c>
      <c r="E4810">
        <v>256.42</v>
      </c>
      <c r="F4810">
        <v>157.94999999999999</v>
      </c>
      <c r="G4810">
        <v>1275.1500000000001</v>
      </c>
      <c r="H4810">
        <v>1260.78</v>
      </c>
      <c r="I4810">
        <v>1248.19</v>
      </c>
      <c r="J4810">
        <v>1199.25</v>
      </c>
      <c r="K4810">
        <v>1095.6500000000001</v>
      </c>
      <c r="L4810">
        <v>3131.32</v>
      </c>
      <c r="M4810">
        <v>3057.03</v>
      </c>
      <c r="N4810">
        <v>2829.63</v>
      </c>
      <c r="O4810">
        <v>2847.61</v>
      </c>
      <c r="P4810">
        <v>2734.79</v>
      </c>
      <c r="Q4810">
        <v>7124.69</v>
      </c>
      <c r="R4810">
        <v>6397.75</v>
      </c>
      <c r="S4810">
        <v>6738.39</v>
      </c>
      <c r="T4810">
        <v>7153.11</v>
      </c>
      <c r="U4810">
        <v>6160.39</v>
      </c>
      <c r="V4810">
        <v>40857.18</v>
      </c>
      <c r="W4810">
        <v>64513.59</v>
      </c>
      <c r="X4810">
        <v>56776.98</v>
      </c>
      <c r="Y4810">
        <v>38985.120000000003</v>
      </c>
      <c r="Z4810">
        <v>48168.1</v>
      </c>
    </row>
    <row r="4811" spans="1:26" x14ac:dyDescent="0.35">
      <c r="A4811">
        <v>201412</v>
      </c>
      <c r="B4811">
        <v>243.63</v>
      </c>
      <c r="C4811">
        <v>257.20999999999998</v>
      </c>
      <c r="D4811">
        <v>247.57</v>
      </c>
      <c r="E4811">
        <v>251.89</v>
      </c>
      <c r="F4811">
        <v>152.97999999999999</v>
      </c>
      <c r="G4811">
        <v>1296.98</v>
      </c>
      <c r="H4811">
        <v>1246.3699999999999</v>
      </c>
      <c r="I4811">
        <v>1236.05</v>
      </c>
      <c r="J4811">
        <v>1185.3699999999999</v>
      </c>
      <c r="K4811">
        <v>1083.52</v>
      </c>
      <c r="L4811">
        <v>3209.66</v>
      </c>
      <c r="M4811">
        <v>3119.67</v>
      </c>
      <c r="N4811">
        <v>2822.76</v>
      </c>
      <c r="O4811">
        <v>2842.43</v>
      </c>
      <c r="P4811">
        <v>2731.18</v>
      </c>
      <c r="Q4811">
        <v>7353.89</v>
      </c>
      <c r="R4811">
        <v>6581.39</v>
      </c>
      <c r="S4811">
        <v>6961.48</v>
      </c>
      <c r="T4811">
        <v>7188.83</v>
      </c>
      <c r="U4811">
        <v>6029.88</v>
      </c>
      <c r="V4811">
        <v>42244.69</v>
      </c>
      <c r="W4811">
        <v>66638.86</v>
      </c>
      <c r="X4811">
        <v>58517.4</v>
      </c>
      <c r="Y4811">
        <v>38771.760000000002</v>
      </c>
      <c r="Z4811">
        <v>48559.41</v>
      </c>
    </row>
    <row r="4812" spans="1:26" x14ac:dyDescent="0.35">
      <c r="A4812">
        <v>201501</v>
      </c>
      <c r="B4812">
        <v>259.02999999999997</v>
      </c>
      <c r="C4812">
        <v>276.3</v>
      </c>
      <c r="D4812">
        <v>261.92</v>
      </c>
      <c r="E4812">
        <v>263.22000000000003</v>
      </c>
      <c r="F4812">
        <v>158.47</v>
      </c>
      <c r="G4812">
        <v>1299.05</v>
      </c>
      <c r="H4812">
        <v>1281.9000000000001</v>
      </c>
      <c r="I4812">
        <v>1269.6199999999999</v>
      </c>
      <c r="J4812">
        <v>1201.21</v>
      </c>
      <c r="K4812">
        <v>1113.5</v>
      </c>
      <c r="L4812">
        <v>3264.38</v>
      </c>
      <c r="M4812">
        <v>3144.04</v>
      </c>
      <c r="N4812">
        <v>2831.33</v>
      </c>
      <c r="O4812">
        <v>2859.44</v>
      </c>
      <c r="P4812">
        <v>2727.66</v>
      </c>
      <c r="Q4812">
        <v>7385.71</v>
      </c>
      <c r="R4812">
        <v>6556.72</v>
      </c>
      <c r="S4812">
        <v>6990.99</v>
      </c>
      <c r="T4812">
        <v>7245.31</v>
      </c>
      <c r="U4812">
        <v>6059.06</v>
      </c>
      <c r="V4812">
        <v>41647.9</v>
      </c>
      <c r="W4812">
        <v>65609.990000000005</v>
      </c>
      <c r="X4812">
        <v>58350.05</v>
      </c>
      <c r="Y4812">
        <v>39090.910000000003</v>
      </c>
      <c r="Z4812">
        <v>49663.16</v>
      </c>
    </row>
    <row r="4813" spans="1:26" x14ac:dyDescent="0.35">
      <c r="A4813">
        <v>201502</v>
      </c>
      <c r="B4813">
        <v>251.96</v>
      </c>
      <c r="C4813">
        <v>257.70999999999998</v>
      </c>
      <c r="D4813">
        <v>249.77</v>
      </c>
      <c r="E4813">
        <v>249.09</v>
      </c>
      <c r="F4813">
        <v>150.41999999999999</v>
      </c>
      <c r="G4813">
        <v>1274.1400000000001</v>
      </c>
      <c r="H4813">
        <v>1219.3</v>
      </c>
      <c r="I4813">
        <v>1212.3499999999999</v>
      </c>
      <c r="J4813">
        <v>1140.46</v>
      </c>
      <c r="K4813">
        <v>1033.7</v>
      </c>
      <c r="L4813">
        <v>3222.65</v>
      </c>
      <c r="M4813">
        <v>3088.33</v>
      </c>
      <c r="N4813">
        <v>2717.43</v>
      </c>
      <c r="O4813">
        <v>2720.56</v>
      </c>
      <c r="P4813">
        <v>2586.5</v>
      </c>
      <c r="Q4813">
        <v>7297.75</v>
      </c>
      <c r="R4813">
        <v>6381.71</v>
      </c>
      <c r="S4813">
        <v>6912.25</v>
      </c>
      <c r="T4813">
        <v>7130.22</v>
      </c>
      <c r="U4813">
        <v>5837.74</v>
      </c>
      <c r="V4813">
        <v>41298.01</v>
      </c>
      <c r="W4813">
        <v>63775.42</v>
      </c>
      <c r="X4813">
        <v>55839.48</v>
      </c>
      <c r="Y4813">
        <v>37456.730000000003</v>
      </c>
      <c r="Z4813">
        <v>45765</v>
      </c>
    </row>
    <row r="4814" spans="1:26" x14ac:dyDescent="0.35">
      <c r="A4814">
        <v>201503</v>
      </c>
      <c r="B4814">
        <v>264.02999999999997</v>
      </c>
      <c r="C4814">
        <v>275.97000000000003</v>
      </c>
      <c r="D4814">
        <v>263.70999999999998</v>
      </c>
      <c r="E4814">
        <v>263.31</v>
      </c>
      <c r="F4814">
        <v>157.87</v>
      </c>
      <c r="G4814">
        <v>1366.3</v>
      </c>
      <c r="H4814">
        <v>1326.37</v>
      </c>
      <c r="I4814">
        <v>1290.82</v>
      </c>
      <c r="J4814">
        <v>1193.28</v>
      </c>
      <c r="K4814">
        <v>1082.68</v>
      </c>
      <c r="L4814">
        <v>3455.29</v>
      </c>
      <c r="M4814">
        <v>3341.17</v>
      </c>
      <c r="N4814">
        <v>2949.35</v>
      </c>
      <c r="O4814">
        <v>2880.34</v>
      </c>
      <c r="P4814">
        <v>2730.69</v>
      </c>
      <c r="Q4814">
        <v>7839.73</v>
      </c>
      <c r="R4814">
        <v>6823.71</v>
      </c>
      <c r="S4814">
        <v>7453.08</v>
      </c>
      <c r="T4814">
        <v>7382.61</v>
      </c>
      <c r="U4814">
        <v>6261.95</v>
      </c>
      <c r="V4814">
        <v>43444.73</v>
      </c>
      <c r="W4814">
        <v>67417.55</v>
      </c>
      <c r="X4814">
        <v>59298.19</v>
      </c>
      <c r="Y4814">
        <v>38781.53</v>
      </c>
      <c r="Z4814">
        <v>48350.36</v>
      </c>
    </row>
    <row r="4815" spans="1:26" x14ac:dyDescent="0.35">
      <c r="A4815">
        <v>201504</v>
      </c>
      <c r="B4815">
        <v>261.05</v>
      </c>
      <c r="C4815">
        <v>284.63</v>
      </c>
      <c r="D4815">
        <v>268.79000000000002</v>
      </c>
      <c r="E4815">
        <v>266.89999999999998</v>
      </c>
      <c r="F4815">
        <v>159.29</v>
      </c>
      <c r="G4815">
        <v>1409.34</v>
      </c>
      <c r="H4815">
        <v>1357.11</v>
      </c>
      <c r="I4815">
        <v>1297.6500000000001</v>
      </c>
      <c r="J4815">
        <v>1224.75</v>
      </c>
      <c r="K4815">
        <v>1094.6300000000001</v>
      </c>
      <c r="L4815">
        <v>3476.2</v>
      </c>
      <c r="M4815">
        <v>3359.21</v>
      </c>
      <c r="N4815">
        <v>2996</v>
      </c>
      <c r="O4815">
        <v>2908.93</v>
      </c>
      <c r="P4815">
        <v>2749.28</v>
      </c>
      <c r="Q4815">
        <v>7876.96</v>
      </c>
      <c r="R4815">
        <v>6857.14</v>
      </c>
      <c r="S4815">
        <v>7539.66</v>
      </c>
      <c r="T4815">
        <v>7329.39</v>
      </c>
      <c r="U4815">
        <v>6216.04</v>
      </c>
      <c r="V4815">
        <v>42895</v>
      </c>
      <c r="W4815">
        <v>65902.710000000006</v>
      </c>
      <c r="X4815">
        <v>57862.45</v>
      </c>
      <c r="Y4815">
        <v>37974.089999999997</v>
      </c>
      <c r="Z4815">
        <v>47535.82</v>
      </c>
    </row>
    <row r="4816" spans="1:26" x14ac:dyDescent="0.35">
      <c r="A4816">
        <v>201505</v>
      </c>
      <c r="B4816">
        <v>249.76</v>
      </c>
      <c r="C4816">
        <v>273.19</v>
      </c>
      <c r="D4816">
        <v>262.29000000000002</v>
      </c>
      <c r="E4816">
        <v>261.62</v>
      </c>
      <c r="F4816">
        <v>157.58000000000001</v>
      </c>
      <c r="G4816">
        <v>1354.29</v>
      </c>
      <c r="H4816">
        <v>1309.1500000000001</v>
      </c>
      <c r="I4816">
        <v>1262.1600000000001</v>
      </c>
      <c r="J4816">
        <v>1224.3</v>
      </c>
      <c r="K4816">
        <v>1084.96</v>
      </c>
      <c r="L4816">
        <v>3365.75</v>
      </c>
      <c r="M4816">
        <v>3311.81</v>
      </c>
      <c r="N4816">
        <v>2930.11</v>
      </c>
      <c r="O4816">
        <v>2880.58</v>
      </c>
      <c r="P4816">
        <v>2734.03</v>
      </c>
      <c r="Q4816">
        <v>7634.44</v>
      </c>
      <c r="R4816">
        <v>6834.8</v>
      </c>
      <c r="S4816">
        <v>7367.98</v>
      </c>
      <c r="T4816">
        <v>7199.48</v>
      </c>
      <c r="U4816">
        <v>6246.6</v>
      </c>
      <c r="V4816">
        <v>42949.73</v>
      </c>
      <c r="W4816">
        <v>66616.98</v>
      </c>
      <c r="X4816">
        <v>58582.95</v>
      </c>
      <c r="Y4816">
        <v>39134.85</v>
      </c>
      <c r="Z4816">
        <v>48371.81</v>
      </c>
    </row>
    <row r="4817" spans="1:26" x14ac:dyDescent="0.35">
      <c r="A4817">
        <v>201506</v>
      </c>
      <c r="B4817">
        <v>258.37</v>
      </c>
      <c r="C4817">
        <v>288.36</v>
      </c>
      <c r="D4817">
        <v>262.95</v>
      </c>
      <c r="E4817">
        <v>262.56</v>
      </c>
      <c r="F4817">
        <v>158.06</v>
      </c>
      <c r="G4817">
        <v>1394.07</v>
      </c>
      <c r="H4817">
        <v>1367.96</v>
      </c>
      <c r="I4817">
        <v>1297.67</v>
      </c>
      <c r="J4817">
        <v>1220.1099999999999</v>
      </c>
      <c r="K4817">
        <v>1082.75</v>
      </c>
      <c r="L4817">
        <v>3462.21</v>
      </c>
      <c r="M4817">
        <v>3385.35</v>
      </c>
      <c r="N4817">
        <v>3015.04</v>
      </c>
      <c r="O4817">
        <v>2919.21</v>
      </c>
      <c r="P4817">
        <v>2747.96</v>
      </c>
      <c r="Q4817">
        <v>7798.11</v>
      </c>
      <c r="R4817">
        <v>6923.63</v>
      </c>
      <c r="S4817">
        <v>7555.34</v>
      </c>
      <c r="T4817">
        <v>7287.59</v>
      </c>
      <c r="U4817">
        <v>6243</v>
      </c>
      <c r="V4817">
        <v>43566.29</v>
      </c>
      <c r="W4817">
        <v>66824.31</v>
      </c>
      <c r="X4817">
        <v>59144.61</v>
      </c>
      <c r="Y4817">
        <v>39196.879999999997</v>
      </c>
      <c r="Z4817">
        <v>49101.48</v>
      </c>
    </row>
    <row r="4818" spans="1:26" x14ac:dyDescent="0.35">
      <c r="A4818">
        <v>201507</v>
      </c>
      <c r="B4818">
        <v>240.32</v>
      </c>
      <c r="C4818">
        <v>245.8</v>
      </c>
      <c r="D4818">
        <v>221</v>
      </c>
      <c r="E4818">
        <v>237.46</v>
      </c>
      <c r="F4818">
        <v>152.16</v>
      </c>
      <c r="G4818">
        <v>1212.71</v>
      </c>
      <c r="H4818">
        <v>1162.49</v>
      </c>
      <c r="I4818">
        <v>1147.25</v>
      </c>
      <c r="J4818">
        <v>1087.44</v>
      </c>
      <c r="K4818">
        <v>1059.33</v>
      </c>
      <c r="L4818">
        <v>2839.94</v>
      </c>
      <c r="M4818">
        <v>2820.99</v>
      </c>
      <c r="N4818">
        <v>2701.07</v>
      </c>
      <c r="O4818">
        <v>2603.5700000000002</v>
      </c>
      <c r="P4818">
        <v>2703.52</v>
      </c>
      <c r="Q4818">
        <v>6543.13</v>
      </c>
      <c r="R4818">
        <v>6611.44</v>
      </c>
      <c r="S4818">
        <v>7015.99</v>
      </c>
      <c r="T4818">
        <v>6338.3</v>
      </c>
      <c r="U4818">
        <v>6554.4</v>
      </c>
      <c r="V4818">
        <v>49351.64</v>
      </c>
      <c r="W4818">
        <v>52410.91</v>
      </c>
      <c r="X4818">
        <v>51343.44</v>
      </c>
      <c r="Y4818">
        <v>42905.78</v>
      </c>
      <c r="Z4818">
        <v>49580.29</v>
      </c>
    </row>
    <row r="4819" spans="1:26" x14ac:dyDescent="0.35">
      <c r="A4819">
        <v>201508</v>
      </c>
      <c r="B4819">
        <v>227.1</v>
      </c>
      <c r="C4819">
        <v>242.44</v>
      </c>
      <c r="D4819">
        <v>210.52</v>
      </c>
      <c r="E4819">
        <v>224.53</v>
      </c>
      <c r="F4819">
        <v>142.52000000000001</v>
      </c>
      <c r="G4819">
        <v>1210.01</v>
      </c>
      <c r="H4819">
        <v>1149</v>
      </c>
      <c r="I4819">
        <v>1136.01</v>
      </c>
      <c r="J4819">
        <v>1042.9100000000001</v>
      </c>
      <c r="K4819">
        <v>1013.91</v>
      </c>
      <c r="L4819">
        <v>2890.38</v>
      </c>
      <c r="M4819">
        <v>2835</v>
      </c>
      <c r="N4819">
        <v>2609.61</v>
      </c>
      <c r="O4819">
        <v>2513.02</v>
      </c>
      <c r="P4819">
        <v>2526.16</v>
      </c>
      <c r="Q4819">
        <v>6684.76</v>
      </c>
      <c r="R4819">
        <v>6641.46</v>
      </c>
      <c r="S4819">
        <v>6957.32</v>
      </c>
      <c r="T4819">
        <v>6376.37</v>
      </c>
      <c r="U4819">
        <v>6421.92</v>
      </c>
      <c r="V4819">
        <v>51170.879999999997</v>
      </c>
      <c r="W4819">
        <v>54107.03</v>
      </c>
      <c r="X4819">
        <v>51507.12</v>
      </c>
      <c r="Y4819">
        <v>42872.160000000003</v>
      </c>
      <c r="Z4819">
        <v>49832.56</v>
      </c>
    </row>
    <row r="4820" spans="1:26" x14ac:dyDescent="0.35">
      <c r="A4820">
        <v>201509</v>
      </c>
      <c r="B4820">
        <v>210.18</v>
      </c>
      <c r="C4820">
        <v>225.81</v>
      </c>
      <c r="D4820">
        <v>200.93</v>
      </c>
      <c r="E4820">
        <v>216</v>
      </c>
      <c r="F4820">
        <v>141.43</v>
      </c>
      <c r="G4820">
        <v>1084.82</v>
      </c>
      <c r="H4820">
        <v>1085.3499999999999</v>
      </c>
      <c r="I4820">
        <v>1094.44</v>
      </c>
      <c r="J4820">
        <v>993.92</v>
      </c>
      <c r="K4820">
        <v>966.8</v>
      </c>
      <c r="L4820">
        <v>2658.04</v>
      </c>
      <c r="M4820">
        <v>2673.1</v>
      </c>
      <c r="N4820">
        <v>2512.15</v>
      </c>
      <c r="O4820">
        <v>2379.44</v>
      </c>
      <c r="P4820">
        <v>2447.61</v>
      </c>
      <c r="Q4820">
        <v>6131.32</v>
      </c>
      <c r="R4820">
        <v>6288.16</v>
      </c>
      <c r="S4820">
        <v>6621.34</v>
      </c>
      <c r="T4820">
        <v>6142.44</v>
      </c>
      <c r="U4820">
        <v>6054.61</v>
      </c>
      <c r="V4820">
        <v>48053.52</v>
      </c>
      <c r="W4820">
        <v>50787.31</v>
      </c>
      <c r="X4820">
        <v>48505.66</v>
      </c>
      <c r="Y4820">
        <v>40443.800000000003</v>
      </c>
      <c r="Z4820">
        <v>45942.71</v>
      </c>
    </row>
    <row r="4821" spans="1:26" x14ac:dyDescent="0.35">
      <c r="A4821">
        <v>201510</v>
      </c>
      <c r="B4821">
        <v>189.85</v>
      </c>
      <c r="C4821">
        <v>204.87</v>
      </c>
      <c r="D4821">
        <v>189.94</v>
      </c>
      <c r="E4821">
        <v>207.87</v>
      </c>
      <c r="F4821">
        <v>133.91999999999999</v>
      </c>
      <c r="G4821">
        <v>977.55</v>
      </c>
      <c r="H4821">
        <v>1029.1099999999999</v>
      </c>
      <c r="I4821">
        <v>1039.93</v>
      </c>
      <c r="J4821">
        <v>965.44</v>
      </c>
      <c r="K4821">
        <v>912.7</v>
      </c>
      <c r="L4821">
        <v>2497.36</v>
      </c>
      <c r="M4821">
        <v>2555.4699999999998</v>
      </c>
      <c r="N4821">
        <v>2352.16</v>
      </c>
      <c r="O4821">
        <v>2237.1</v>
      </c>
      <c r="P4821">
        <v>2309.13</v>
      </c>
      <c r="Q4821">
        <v>5772.06</v>
      </c>
      <c r="R4821">
        <v>6028.54</v>
      </c>
      <c r="S4821">
        <v>6330.99</v>
      </c>
      <c r="T4821">
        <v>5908.82</v>
      </c>
      <c r="U4821">
        <v>5774.88</v>
      </c>
      <c r="V4821">
        <v>47161.58</v>
      </c>
      <c r="W4821">
        <v>49272.61</v>
      </c>
      <c r="X4821">
        <v>47678.36</v>
      </c>
      <c r="Y4821">
        <v>39583.769999999997</v>
      </c>
      <c r="Z4821">
        <v>43298.080000000002</v>
      </c>
    </row>
    <row r="4822" spans="1:26" x14ac:dyDescent="0.35">
      <c r="A4822">
        <v>201511</v>
      </c>
      <c r="B4822">
        <v>203.04</v>
      </c>
      <c r="C4822">
        <v>218.35</v>
      </c>
      <c r="D4822">
        <v>200.21</v>
      </c>
      <c r="E4822">
        <v>218.58</v>
      </c>
      <c r="F4822">
        <v>139.93</v>
      </c>
      <c r="G4822">
        <v>1005.52</v>
      </c>
      <c r="H4822">
        <v>1101.6600000000001</v>
      </c>
      <c r="I4822">
        <v>1107.8699999999999</v>
      </c>
      <c r="J4822">
        <v>1014.94</v>
      </c>
      <c r="K4822">
        <v>959.75</v>
      </c>
      <c r="L4822">
        <v>2594.83</v>
      </c>
      <c r="M4822">
        <v>2711.1</v>
      </c>
      <c r="N4822">
        <v>2532.85</v>
      </c>
      <c r="O4822">
        <v>2347.4</v>
      </c>
      <c r="P4822">
        <v>2469.6999999999998</v>
      </c>
      <c r="Q4822">
        <v>6106.72</v>
      </c>
      <c r="R4822">
        <v>6455.42</v>
      </c>
      <c r="S4822">
        <v>6788.64</v>
      </c>
      <c r="T4822">
        <v>6068.55</v>
      </c>
      <c r="U4822">
        <v>6158.38</v>
      </c>
      <c r="V4822">
        <v>51420.92</v>
      </c>
      <c r="W4822">
        <v>53501.78</v>
      </c>
      <c r="X4822">
        <v>51759.8</v>
      </c>
      <c r="Y4822">
        <v>41992.31</v>
      </c>
      <c r="Z4822">
        <v>46517.74</v>
      </c>
    </row>
    <row r="4823" spans="1:26" x14ac:dyDescent="0.35">
      <c r="A4823">
        <v>201512</v>
      </c>
      <c r="B4823">
        <v>213.75</v>
      </c>
      <c r="C4823">
        <v>228.51</v>
      </c>
      <c r="D4823">
        <v>204.67</v>
      </c>
      <c r="E4823">
        <v>225.16</v>
      </c>
      <c r="F4823">
        <v>145.44</v>
      </c>
      <c r="G4823">
        <v>1077.3599999999999</v>
      </c>
      <c r="H4823">
        <v>1129.83</v>
      </c>
      <c r="I4823">
        <v>1139.5</v>
      </c>
      <c r="J4823">
        <v>1067.98</v>
      </c>
      <c r="K4823">
        <v>1005.51</v>
      </c>
      <c r="L4823">
        <v>2643.27</v>
      </c>
      <c r="M4823">
        <v>2752.15</v>
      </c>
      <c r="N4823">
        <v>2547.58</v>
      </c>
      <c r="O4823">
        <v>2404.92</v>
      </c>
      <c r="P4823">
        <v>2528.12</v>
      </c>
      <c r="Q4823">
        <v>6171.54</v>
      </c>
      <c r="R4823">
        <v>6491.43</v>
      </c>
      <c r="S4823">
        <v>6838.47</v>
      </c>
      <c r="T4823">
        <v>6154.16</v>
      </c>
      <c r="U4823">
        <v>6191.09</v>
      </c>
      <c r="V4823">
        <v>51359.81</v>
      </c>
      <c r="W4823">
        <v>53849.19</v>
      </c>
      <c r="X4823">
        <v>51483.5</v>
      </c>
      <c r="Y4823">
        <v>41871.74</v>
      </c>
      <c r="Z4823">
        <v>47947.16</v>
      </c>
    </row>
    <row r="4824" spans="1:26" x14ac:dyDescent="0.35">
      <c r="A4824">
        <v>201601</v>
      </c>
      <c r="B4824">
        <v>206.63</v>
      </c>
      <c r="C4824">
        <v>217.75</v>
      </c>
      <c r="D4824">
        <v>192.35</v>
      </c>
      <c r="E4824">
        <v>215.02</v>
      </c>
      <c r="F4824">
        <v>139.66999999999999</v>
      </c>
      <c r="G4824">
        <v>1044.45</v>
      </c>
      <c r="H4824">
        <v>1066.78</v>
      </c>
      <c r="I4824">
        <v>1073.25</v>
      </c>
      <c r="J4824">
        <v>999.92</v>
      </c>
      <c r="K4824">
        <v>938.72</v>
      </c>
      <c r="L4824">
        <v>2531</v>
      </c>
      <c r="M4824">
        <v>2618.2399999999998</v>
      </c>
      <c r="N4824">
        <v>2424.4499999999998</v>
      </c>
      <c r="O4824">
        <v>2257.2199999999998</v>
      </c>
      <c r="P4824">
        <v>2294.2199999999998</v>
      </c>
      <c r="Q4824">
        <v>5960.96</v>
      </c>
      <c r="R4824">
        <v>6287.65</v>
      </c>
      <c r="S4824">
        <v>6479.86</v>
      </c>
      <c r="T4824">
        <v>5790.35</v>
      </c>
      <c r="U4824">
        <v>5766.47</v>
      </c>
      <c r="V4824">
        <v>50599.3</v>
      </c>
      <c r="W4824">
        <v>53248.49</v>
      </c>
      <c r="X4824">
        <v>50609.18</v>
      </c>
      <c r="Y4824">
        <v>41079.72</v>
      </c>
      <c r="Z4824">
        <v>45906.35</v>
      </c>
    </row>
    <row r="4825" spans="1:26" x14ac:dyDescent="0.35">
      <c r="A4825">
        <v>201602</v>
      </c>
      <c r="B4825">
        <v>179.78</v>
      </c>
      <c r="C4825">
        <v>186.4</v>
      </c>
      <c r="D4825">
        <v>174.74</v>
      </c>
      <c r="E4825">
        <v>202.3</v>
      </c>
      <c r="F4825">
        <v>129.63999999999999</v>
      </c>
      <c r="G4825">
        <v>860.04</v>
      </c>
      <c r="H4825">
        <v>995.09</v>
      </c>
      <c r="I4825">
        <v>983.34</v>
      </c>
      <c r="J4825">
        <v>940.05</v>
      </c>
      <c r="K4825">
        <v>859.3</v>
      </c>
      <c r="L4825">
        <v>2202.06</v>
      </c>
      <c r="M4825">
        <v>2436.33</v>
      </c>
      <c r="N4825">
        <v>2256.46</v>
      </c>
      <c r="O4825">
        <v>2112.1</v>
      </c>
      <c r="P4825">
        <v>2102.44</v>
      </c>
      <c r="Q4825">
        <v>5350.38</v>
      </c>
      <c r="R4825">
        <v>5855.95</v>
      </c>
      <c r="S4825">
        <v>6066.75</v>
      </c>
      <c r="T4825">
        <v>5391.75</v>
      </c>
      <c r="U4825">
        <v>5297.46</v>
      </c>
      <c r="V4825">
        <v>47490.54</v>
      </c>
      <c r="W4825">
        <v>51571.02</v>
      </c>
      <c r="X4825">
        <v>48703</v>
      </c>
      <c r="Y4825">
        <v>39630.519999999997</v>
      </c>
      <c r="Z4825">
        <v>40283.980000000003</v>
      </c>
    </row>
    <row r="4826" spans="1:26" x14ac:dyDescent="0.35">
      <c r="A4826">
        <v>201603</v>
      </c>
      <c r="B4826">
        <v>173.88</v>
      </c>
      <c r="C4826">
        <v>185.25</v>
      </c>
      <c r="D4826">
        <v>174.81</v>
      </c>
      <c r="E4826">
        <v>199.35</v>
      </c>
      <c r="F4826">
        <v>130.63</v>
      </c>
      <c r="G4826">
        <v>845.74</v>
      </c>
      <c r="H4826">
        <v>999.88</v>
      </c>
      <c r="I4826">
        <v>998.81</v>
      </c>
      <c r="J4826">
        <v>953.05</v>
      </c>
      <c r="K4826">
        <v>859.3</v>
      </c>
      <c r="L4826">
        <v>2181.4499999999998</v>
      </c>
      <c r="M4826">
        <v>2472.27</v>
      </c>
      <c r="N4826">
        <v>2306.42</v>
      </c>
      <c r="O4826">
        <v>2091.02</v>
      </c>
      <c r="P4826">
        <v>2137.62</v>
      </c>
      <c r="Q4826">
        <v>5399.91</v>
      </c>
      <c r="R4826">
        <v>5955.93</v>
      </c>
      <c r="S4826">
        <v>6079.5</v>
      </c>
      <c r="T4826">
        <v>5407.49</v>
      </c>
      <c r="U4826">
        <v>5160.16</v>
      </c>
      <c r="V4826">
        <v>47800.72</v>
      </c>
      <c r="W4826">
        <v>51298.52</v>
      </c>
      <c r="X4826">
        <v>49119.33</v>
      </c>
      <c r="Y4826">
        <v>39477.58</v>
      </c>
      <c r="Z4826">
        <v>37635.279999999999</v>
      </c>
    </row>
    <row r="4827" spans="1:26" x14ac:dyDescent="0.35">
      <c r="A4827">
        <v>201604</v>
      </c>
      <c r="B4827">
        <v>180.03</v>
      </c>
      <c r="C4827">
        <v>200.81</v>
      </c>
      <c r="D4827">
        <v>187.29</v>
      </c>
      <c r="E4827">
        <v>212.68</v>
      </c>
      <c r="F4827">
        <v>139.47</v>
      </c>
      <c r="G4827">
        <v>914.79</v>
      </c>
      <c r="H4827">
        <v>1069.7</v>
      </c>
      <c r="I4827">
        <v>1080.68</v>
      </c>
      <c r="J4827">
        <v>1017.33</v>
      </c>
      <c r="K4827">
        <v>931.66</v>
      </c>
      <c r="L4827">
        <v>2296.3000000000002</v>
      </c>
      <c r="M4827">
        <v>2652.79</v>
      </c>
      <c r="N4827">
        <v>2475.12</v>
      </c>
      <c r="O4827">
        <v>2310.36</v>
      </c>
      <c r="P4827">
        <v>2380.17</v>
      </c>
      <c r="Q4827">
        <v>5881.92</v>
      </c>
      <c r="R4827">
        <v>6372.74</v>
      </c>
      <c r="S4827">
        <v>6565.88</v>
      </c>
      <c r="T4827">
        <v>5864.39</v>
      </c>
      <c r="U4827">
        <v>5652.88</v>
      </c>
      <c r="V4827">
        <v>50821.06</v>
      </c>
      <c r="W4827">
        <v>54429.1</v>
      </c>
      <c r="X4827">
        <v>52308.75</v>
      </c>
      <c r="Y4827">
        <v>42322.6</v>
      </c>
      <c r="Z4827">
        <v>40420.22</v>
      </c>
    </row>
    <row r="4828" spans="1:26" x14ac:dyDescent="0.35">
      <c r="A4828">
        <v>201605</v>
      </c>
      <c r="B4828">
        <v>189.14</v>
      </c>
      <c r="C4828">
        <v>206.67</v>
      </c>
      <c r="D4828">
        <v>192.64</v>
      </c>
      <c r="E4828">
        <v>214.27</v>
      </c>
      <c r="F4828">
        <v>148.18</v>
      </c>
      <c r="G4828">
        <v>956.45</v>
      </c>
      <c r="H4828">
        <v>1069.6300000000001</v>
      </c>
      <c r="I4828">
        <v>1074.52</v>
      </c>
      <c r="J4828">
        <v>1043.78</v>
      </c>
      <c r="K4828">
        <v>973.76</v>
      </c>
      <c r="L4828">
        <v>2318.54</v>
      </c>
      <c r="M4828">
        <v>2640.55</v>
      </c>
      <c r="N4828">
        <v>2514.04</v>
      </c>
      <c r="O4828">
        <v>2391.33</v>
      </c>
      <c r="P4828">
        <v>2488.41</v>
      </c>
      <c r="Q4828">
        <v>5995.23</v>
      </c>
      <c r="R4828">
        <v>6353.34</v>
      </c>
      <c r="S4828">
        <v>6685.18</v>
      </c>
      <c r="T4828">
        <v>5958.24</v>
      </c>
      <c r="U4828">
        <v>5947.8</v>
      </c>
      <c r="V4828">
        <v>50315.95</v>
      </c>
      <c r="W4828">
        <v>54237.94</v>
      </c>
      <c r="X4828">
        <v>53546.09</v>
      </c>
      <c r="Y4828">
        <v>43433.62</v>
      </c>
      <c r="Z4828">
        <v>43203.25</v>
      </c>
    </row>
    <row r="4829" spans="1:26" x14ac:dyDescent="0.35">
      <c r="A4829">
        <v>201606</v>
      </c>
      <c r="B4829">
        <v>189.31</v>
      </c>
      <c r="C4829">
        <v>210.76</v>
      </c>
      <c r="D4829">
        <v>195.68</v>
      </c>
      <c r="E4829">
        <v>212.83</v>
      </c>
      <c r="F4829">
        <v>145.99</v>
      </c>
      <c r="G4829">
        <v>990.42</v>
      </c>
      <c r="H4829">
        <v>1090.3599999999999</v>
      </c>
      <c r="I4829">
        <v>1081.3399999999999</v>
      </c>
      <c r="J4829">
        <v>1065.0999999999999</v>
      </c>
      <c r="K4829">
        <v>984.69</v>
      </c>
      <c r="L4829">
        <v>2377.85</v>
      </c>
      <c r="M4829">
        <v>2681.3</v>
      </c>
      <c r="N4829">
        <v>2525.5300000000002</v>
      </c>
      <c r="O4829">
        <v>2406.46</v>
      </c>
      <c r="P4829">
        <v>2512.17</v>
      </c>
      <c r="Q4829">
        <v>6188.73</v>
      </c>
      <c r="R4829">
        <v>6451.71</v>
      </c>
      <c r="S4829">
        <v>6981.74</v>
      </c>
      <c r="T4829">
        <v>6032.84</v>
      </c>
      <c r="U4829">
        <v>6043.74</v>
      </c>
      <c r="V4829">
        <v>51085.18</v>
      </c>
      <c r="W4829">
        <v>55237.8</v>
      </c>
      <c r="X4829">
        <v>54562.43</v>
      </c>
      <c r="Y4829">
        <v>43030.39</v>
      </c>
      <c r="Z4829">
        <v>43970</v>
      </c>
    </row>
    <row r="4830" spans="1:26" x14ac:dyDescent="0.35">
      <c r="A4830">
        <v>201607</v>
      </c>
      <c r="B4830">
        <v>203.65</v>
      </c>
      <c r="C4830">
        <v>197.32</v>
      </c>
      <c r="D4830">
        <v>201.65</v>
      </c>
      <c r="E4830">
        <v>207.72</v>
      </c>
      <c r="F4830">
        <v>130.97999999999999</v>
      </c>
      <c r="G4830">
        <v>1055.04</v>
      </c>
      <c r="H4830">
        <v>1021.28</v>
      </c>
      <c r="I4830">
        <v>1009.67</v>
      </c>
      <c r="J4830">
        <v>994.26</v>
      </c>
      <c r="K4830">
        <v>1012.96</v>
      </c>
      <c r="L4830">
        <v>2455.6799999999998</v>
      </c>
      <c r="M4830">
        <v>2325.3000000000002</v>
      </c>
      <c r="N4830">
        <v>2340.7800000000002</v>
      </c>
      <c r="O4830">
        <v>2404.6</v>
      </c>
      <c r="P4830">
        <v>2425.73</v>
      </c>
      <c r="Q4830">
        <v>6313.23</v>
      </c>
      <c r="R4830">
        <v>6072.83</v>
      </c>
      <c r="S4830">
        <v>6299.68</v>
      </c>
      <c r="T4830">
        <v>5780.12</v>
      </c>
      <c r="U4830">
        <v>6665.69</v>
      </c>
      <c r="V4830">
        <v>52126.8</v>
      </c>
      <c r="W4830">
        <v>62720.07</v>
      </c>
      <c r="X4830">
        <v>42984.54</v>
      </c>
      <c r="Y4830">
        <v>42258.66</v>
      </c>
      <c r="Z4830">
        <v>46316.31</v>
      </c>
    </row>
    <row r="4831" spans="1:26" x14ac:dyDescent="0.35">
      <c r="A4831">
        <v>201608</v>
      </c>
      <c r="B4831">
        <v>214.32</v>
      </c>
      <c r="C4831">
        <v>210.4</v>
      </c>
      <c r="D4831">
        <v>214.05</v>
      </c>
      <c r="E4831">
        <v>217.68</v>
      </c>
      <c r="F4831">
        <v>137.94999999999999</v>
      </c>
      <c r="G4831">
        <v>1142.44</v>
      </c>
      <c r="H4831">
        <v>1087.01</v>
      </c>
      <c r="I4831">
        <v>1068.99</v>
      </c>
      <c r="J4831">
        <v>1040.6400000000001</v>
      </c>
      <c r="K4831">
        <v>1075.53</v>
      </c>
      <c r="L4831">
        <v>2627.06</v>
      </c>
      <c r="M4831">
        <v>2443.7600000000002</v>
      </c>
      <c r="N4831">
        <v>2492.84</v>
      </c>
      <c r="O4831">
        <v>2504</v>
      </c>
      <c r="P4831">
        <v>2540.54</v>
      </c>
      <c r="Q4831">
        <v>6632.84</v>
      </c>
      <c r="R4831">
        <v>6313.38</v>
      </c>
      <c r="S4831">
        <v>6503.52</v>
      </c>
      <c r="T4831">
        <v>5913.91</v>
      </c>
      <c r="U4831">
        <v>7075.11</v>
      </c>
      <c r="V4831">
        <v>54780.480000000003</v>
      </c>
      <c r="W4831">
        <v>64858.95</v>
      </c>
      <c r="X4831">
        <v>43614.52</v>
      </c>
      <c r="Y4831">
        <v>42674.04</v>
      </c>
      <c r="Z4831">
        <v>48261.27</v>
      </c>
    </row>
    <row r="4832" spans="1:26" x14ac:dyDescent="0.35">
      <c r="A4832">
        <v>201609</v>
      </c>
      <c r="B4832">
        <v>219.21</v>
      </c>
      <c r="C4832">
        <v>216</v>
      </c>
      <c r="D4832">
        <v>222.77</v>
      </c>
      <c r="E4832">
        <v>226.86</v>
      </c>
      <c r="F4832">
        <v>142.65</v>
      </c>
      <c r="G4832">
        <v>1138.4000000000001</v>
      </c>
      <c r="H4832">
        <v>1107.52</v>
      </c>
      <c r="I4832">
        <v>1090.29</v>
      </c>
      <c r="J4832">
        <v>1063.1400000000001</v>
      </c>
      <c r="K4832">
        <v>1107.8699999999999</v>
      </c>
      <c r="L4832">
        <v>2603</v>
      </c>
      <c r="M4832">
        <v>2484.9499999999998</v>
      </c>
      <c r="N4832">
        <v>2585.46</v>
      </c>
      <c r="O4832">
        <v>2553.69</v>
      </c>
      <c r="P4832">
        <v>2577.39</v>
      </c>
      <c r="Q4832">
        <v>6641.55</v>
      </c>
      <c r="R4832">
        <v>6384.02</v>
      </c>
      <c r="S4832">
        <v>6630.27</v>
      </c>
      <c r="T4832">
        <v>5861.04</v>
      </c>
      <c r="U4832">
        <v>7476.47</v>
      </c>
      <c r="V4832">
        <v>54563.3</v>
      </c>
      <c r="W4832">
        <v>64494.1</v>
      </c>
      <c r="X4832">
        <v>43165.2</v>
      </c>
      <c r="Y4832">
        <v>43591.71</v>
      </c>
      <c r="Z4832">
        <v>50297.91</v>
      </c>
    </row>
    <row r="4833" spans="1:26" x14ac:dyDescent="0.35">
      <c r="A4833">
        <v>201610</v>
      </c>
      <c r="B4833">
        <v>245.5</v>
      </c>
      <c r="C4833">
        <v>219.66</v>
      </c>
      <c r="D4833">
        <v>232.92</v>
      </c>
      <c r="E4833">
        <v>233.09</v>
      </c>
      <c r="F4833">
        <v>145.22999999999999</v>
      </c>
      <c r="G4833">
        <v>1200.48</v>
      </c>
      <c r="H4833">
        <v>1124.6300000000001</v>
      </c>
      <c r="I4833">
        <v>1099.6600000000001</v>
      </c>
      <c r="J4833">
        <v>1071.5999999999999</v>
      </c>
      <c r="K4833">
        <v>1117.51</v>
      </c>
      <c r="L4833">
        <v>2592.12</v>
      </c>
      <c r="M4833">
        <v>2500.8000000000002</v>
      </c>
      <c r="N4833">
        <v>2590.5100000000002</v>
      </c>
      <c r="O4833">
        <v>2583.79</v>
      </c>
      <c r="P4833">
        <v>2607.4899999999998</v>
      </c>
      <c r="Q4833">
        <v>6571.51</v>
      </c>
      <c r="R4833">
        <v>6371.06</v>
      </c>
      <c r="S4833">
        <v>6694.74</v>
      </c>
      <c r="T4833">
        <v>5844.94</v>
      </c>
      <c r="U4833">
        <v>7438.35</v>
      </c>
      <c r="V4833">
        <v>54820.24</v>
      </c>
      <c r="W4833">
        <v>64544.3</v>
      </c>
      <c r="X4833">
        <v>43453.87</v>
      </c>
      <c r="Y4833">
        <v>42388.36</v>
      </c>
      <c r="Z4833">
        <v>50384.58</v>
      </c>
    </row>
    <row r="4834" spans="1:26" x14ac:dyDescent="0.35">
      <c r="A4834">
        <v>201611</v>
      </c>
      <c r="B4834">
        <v>216.36</v>
      </c>
      <c r="C4834">
        <v>198.8</v>
      </c>
      <c r="D4834">
        <v>216.62</v>
      </c>
      <c r="E4834">
        <v>224.76</v>
      </c>
      <c r="F4834">
        <v>140.85</v>
      </c>
      <c r="G4834">
        <v>1080.96</v>
      </c>
      <c r="H4834">
        <v>1043.1199999999999</v>
      </c>
      <c r="I4834">
        <v>1038.31</v>
      </c>
      <c r="J4834">
        <v>1047.6500000000001</v>
      </c>
      <c r="K4834">
        <v>1064.8399999999999</v>
      </c>
      <c r="L4834">
        <v>2458.69</v>
      </c>
      <c r="M4834">
        <v>2363.7600000000002</v>
      </c>
      <c r="N4834">
        <v>2509.1999999999998</v>
      </c>
      <c r="O4834">
        <v>2509.91</v>
      </c>
      <c r="P4834">
        <v>2511.75</v>
      </c>
      <c r="Q4834">
        <v>6311.98</v>
      </c>
      <c r="R4834">
        <v>6231.26</v>
      </c>
      <c r="S4834">
        <v>6629.3</v>
      </c>
      <c r="T4834">
        <v>5717.65</v>
      </c>
      <c r="U4834">
        <v>7385.81</v>
      </c>
      <c r="V4834">
        <v>53471.62</v>
      </c>
      <c r="W4834">
        <v>63208.84</v>
      </c>
      <c r="X4834">
        <v>42483.5</v>
      </c>
      <c r="Y4834">
        <v>42651.7</v>
      </c>
      <c r="Z4834">
        <v>51497.52</v>
      </c>
    </row>
    <row r="4835" spans="1:26" x14ac:dyDescent="0.35">
      <c r="A4835">
        <v>201612</v>
      </c>
      <c r="B4835">
        <v>233.15</v>
      </c>
      <c r="C4835">
        <v>215.59</v>
      </c>
      <c r="D4835">
        <v>244.71</v>
      </c>
      <c r="E4835">
        <v>255.42</v>
      </c>
      <c r="F4835">
        <v>159.99</v>
      </c>
      <c r="G4835">
        <v>1181.6600000000001</v>
      </c>
      <c r="H4835">
        <v>1146.18</v>
      </c>
      <c r="I4835">
        <v>1178.07</v>
      </c>
      <c r="J4835">
        <v>1214.6500000000001</v>
      </c>
      <c r="K4835">
        <v>1217.24</v>
      </c>
      <c r="L4835">
        <v>2591.91</v>
      </c>
      <c r="M4835">
        <v>2569.71</v>
      </c>
      <c r="N4835">
        <v>2765.22</v>
      </c>
      <c r="O4835">
        <v>2835.67</v>
      </c>
      <c r="P4835">
        <v>2962.29</v>
      </c>
      <c r="Q4835">
        <v>6529.44</v>
      </c>
      <c r="R4835">
        <v>6656.68</v>
      </c>
      <c r="S4835">
        <v>7143.74</v>
      </c>
      <c r="T4835">
        <v>6129.35</v>
      </c>
      <c r="U4835">
        <v>8592.9500000000007</v>
      </c>
      <c r="V4835">
        <v>54114.78</v>
      </c>
      <c r="W4835">
        <v>65476.959999999999</v>
      </c>
      <c r="X4835">
        <v>44251.360000000001</v>
      </c>
      <c r="Y4835">
        <v>45270.87</v>
      </c>
      <c r="Z4835">
        <v>58573.5</v>
      </c>
    </row>
    <row r="4836" spans="1:26" x14ac:dyDescent="0.35">
      <c r="A4836">
        <v>201701</v>
      </c>
      <c r="B4836">
        <v>234.57</v>
      </c>
      <c r="C4836">
        <v>221.09</v>
      </c>
      <c r="D4836">
        <v>248.25</v>
      </c>
      <c r="E4836">
        <v>275.27999999999997</v>
      </c>
      <c r="F4836">
        <v>166.56</v>
      </c>
      <c r="G4836">
        <v>1150.03</v>
      </c>
      <c r="H4836">
        <v>1160.8499999999999</v>
      </c>
      <c r="I4836">
        <v>1205.58</v>
      </c>
      <c r="J4836">
        <v>1262.82</v>
      </c>
      <c r="K4836">
        <v>1266.23</v>
      </c>
      <c r="L4836">
        <v>2605.7399999999998</v>
      </c>
      <c r="M4836">
        <v>2610.5700000000002</v>
      </c>
      <c r="N4836">
        <v>2804.08</v>
      </c>
      <c r="O4836">
        <v>2894.88</v>
      </c>
      <c r="P4836">
        <v>2994.7</v>
      </c>
      <c r="Q4836">
        <v>6532.26</v>
      </c>
      <c r="R4836">
        <v>6645.32</v>
      </c>
      <c r="S4836">
        <v>7223.33</v>
      </c>
      <c r="T4836">
        <v>6220.69</v>
      </c>
      <c r="U4836">
        <v>8760.17</v>
      </c>
      <c r="V4836">
        <v>55017.66</v>
      </c>
      <c r="W4836">
        <v>66231.679999999993</v>
      </c>
      <c r="X4836">
        <v>45185.68</v>
      </c>
      <c r="Y4836">
        <v>46961.11</v>
      </c>
      <c r="Z4836">
        <v>60996.29</v>
      </c>
    </row>
    <row r="4837" spans="1:26" x14ac:dyDescent="0.35">
      <c r="A4837">
        <v>201702</v>
      </c>
      <c r="B4837">
        <v>238.07</v>
      </c>
      <c r="C4837">
        <v>212.79</v>
      </c>
      <c r="D4837">
        <v>247.76</v>
      </c>
      <c r="E4837">
        <v>269.2</v>
      </c>
      <c r="F4837">
        <v>167.22</v>
      </c>
      <c r="G4837">
        <v>1175.75</v>
      </c>
      <c r="H4837">
        <v>1176.08</v>
      </c>
      <c r="I4837">
        <v>1197.04</v>
      </c>
      <c r="J4837">
        <v>1237.1500000000001</v>
      </c>
      <c r="K4837">
        <v>1265.3399999999999</v>
      </c>
      <c r="L4837">
        <v>2659.34</v>
      </c>
      <c r="M4837">
        <v>2658.44</v>
      </c>
      <c r="N4837">
        <v>2826.01</v>
      </c>
      <c r="O4837">
        <v>2889.49</v>
      </c>
      <c r="P4837">
        <v>3019.23</v>
      </c>
      <c r="Q4837">
        <v>6729.41</v>
      </c>
      <c r="R4837">
        <v>6892.47</v>
      </c>
      <c r="S4837">
        <v>7327.95</v>
      </c>
      <c r="T4837">
        <v>6327.52</v>
      </c>
      <c r="U4837">
        <v>8866.69</v>
      </c>
      <c r="V4837">
        <v>56845.41</v>
      </c>
      <c r="W4837">
        <v>67790.62</v>
      </c>
      <c r="X4837">
        <v>45118.6</v>
      </c>
      <c r="Y4837">
        <v>47526.32</v>
      </c>
      <c r="Z4837">
        <v>60740.03</v>
      </c>
    </row>
    <row r="4838" spans="1:26" x14ac:dyDescent="0.35">
      <c r="A4838">
        <v>201703</v>
      </c>
      <c r="B4838">
        <v>245.29</v>
      </c>
      <c r="C4838">
        <v>214.44</v>
      </c>
      <c r="D4838">
        <v>251.17</v>
      </c>
      <c r="E4838">
        <v>271.54000000000002</v>
      </c>
      <c r="F4838">
        <v>165.53</v>
      </c>
      <c r="G4838">
        <v>1241.43</v>
      </c>
      <c r="H4838">
        <v>1175.46</v>
      </c>
      <c r="I4838">
        <v>1201.06</v>
      </c>
      <c r="J4838">
        <v>1250.95</v>
      </c>
      <c r="K4838">
        <v>1277.06</v>
      </c>
      <c r="L4838">
        <v>2769.89</v>
      </c>
      <c r="M4838">
        <v>2705.28</v>
      </c>
      <c r="N4838">
        <v>2853.32</v>
      </c>
      <c r="O4838">
        <v>2906.54</v>
      </c>
      <c r="P4838">
        <v>3025.12</v>
      </c>
      <c r="Q4838">
        <v>6983.85</v>
      </c>
      <c r="R4838">
        <v>7055.67</v>
      </c>
      <c r="S4838">
        <v>7543.13</v>
      </c>
      <c r="T4838">
        <v>6428.51</v>
      </c>
      <c r="U4838">
        <v>9083.9599999999991</v>
      </c>
      <c r="V4838">
        <v>59775.95</v>
      </c>
      <c r="W4838">
        <v>69708.36</v>
      </c>
      <c r="X4838">
        <v>46005.74</v>
      </c>
      <c r="Y4838">
        <v>49244.1</v>
      </c>
      <c r="Z4838">
        <v>63325.61</v>
      </c>
    </row>
    <row r="4839" spans="1:26" x14ac:dyDescent="0.35">
      <c r="A4839">
        <v>201704</v>
      </c>
      <c r="B4839">
        <v>251.64</v>
      </c>
      <c r="C4839">
        <v>220.65</v>
      </c>
      <c r="D4839">
        <v>257.97000000000003</v>
      </c>
      <c r="E4839">
        <v>268.38</v>
      </c>
      <c r="F4839">
        <v>166.47</v>
      </c>
      <c r="G4839">
        <v>1291.33</v>
      </c>
      <c r="H4839">
        <v>1176.81</v>
      </c>
      <c r="I4839">
        <v>1186.28</v>
      </c>
      <c r="J4839">
        <v>1240.22</v>
      </c>
      <c r="K4839">
        <v>1249.6199999999999</v>
      </c>
      <c r="L4839">
        <v>2809.86</v>
      </c>
      <c r="M4839">
        <v>2695.5</v>
      </c>
      <c r="N4839">
        <v>2875.97</v>
      </c>
      <c r="O4839">
        <v>2878.29</v>
      </c>
      <c r="P4839">
        <v>2949.99</v>
      </c>
      <c r="Q4839">
        <v>7004.19</v>
      </c>
      <c r="R4839">
        <v>7048.13</v>
      </c>
      <c r="S4839">
        <v>7575.4</v>
      </c>
      <c r="T4839">
        <v>6398.99</v>
      </c>
      <c r="U4839">
        <v>8757.1200000000008</v>
      </c>
      <c r="V4839">
        <v>60569.21</v>
      </c>
      <c r="W4839">
        <v>69853.05</v>
      </c>
      <c r="X4839">
        <v>45644.29</v>
      </c>
      <c r="Y4839">
        <v>48535.72</v>
      </c>
      <c r="Z4839">
        <v>61284.45</v>
      </c>
    </row>
    <row r="4840" spans="1:26" x14ac:dyDescent="0.35">
      <c r="A4840">
        <v>201705</v>
      </c>
      <c r="B4840">
        <v>262.60000000000002</v>
      </c>
      <c r="C4840">
        <v>217.48</v>
      </c>
      <c r="D4840">
        <v>261.87</v>
      </c>
      <c r="E4840">
        <v>272.24</v>
      </c>
      <c r="F4840">
        <v>166.89</v>
      </c>
      <c r="G4840">
        <v>1338.36</v>
      </c>
      <c r="H4840">
        <v>1191.8800000000001</v>
      </c>
      <c r="I4840">
        <v>1199.1500000000001</v>
      </c>
      <c r="J4840">
        <v>1258.96</v>
      </c>
      <c r="K4840">
        <v>1253.68</v>
      </c>
      <c r="L4840">
        <v>2861.9</v>
      </c>
      <c r="M4840">
        <v>2726.56</v>
      </c>
      <c r="N4840">
        <v>2917.93</v>
      </c>
      <c r="O4840">
        <v>2878.56</v>
      </c>
      <c r="P4840">
        <v>2874.58</v>
      </c>
      <c r="Q4840">
        <v>7132.64</v>
      </c>
      <c r="R4840">
        <v>7154.05</v>
      </c>
      <c r="S4840">
        <v>7581.85</v>
      </c>
      <c r="T4840">
        <v>6375.39</v>
      </c>
      <c r="U4840">
        <v>8668.91</v>
      </c>
      <c r="V4840">
        <v>61666.54</v>
      </c>
      <c r="W4840">
        <v>71100.88</v>
      </c>
      <c r="X4840">
        <v>45758.07</v>
      </c>
      <c r="Y4840">
        <v>48331.95</v>
      </c>
      <c r="Z4840">
        <v>60716.78</v>
      </c>
    </row>
    <row r="4841" spans="1:26" x14ac:dyDescent="0.35">
      <c r="A4841">
        <v>201706</v>
      </c>
      <c r="B4841">
        <v>256.47000000000003</v>
      </c>
      <c r="C4841">
        <v>210.6</v>
      </c>
      <c r="D4841">
        <v>258.85000000000002</v>
      </c>
      <c r="E4841">
        <v>265.35000000000002</v>
      </c>
      <c r="F4841">
        <v>161.84</v>
      </c>
      <c r="G4841">
        <v>1339.75</v>
      </c>
      <c r="H4841">
        <v>1179.43</v>
      </c>
      <c r="I4841">
        <v>1163.79</v>
      </c>
      <c r="J4841">
        <v>1204.42</v>
      </c>
      <c r="K4841">
        <v>1193.8800000000001</v>
      </c>
      <c r="L4841">
        <v>2908.44</v>
      </c>
      <c r="M4841">
        <v>2686.54</v>
      </c>
      <c r="N4841">
        <v>2836.47</v>
      </c>
      <c r="O4841">
        <v>2820.57</v>
      </c>
      <c r="P4841">
        <v>2753.22</v>
      </c>
      <c r="Q4841">
        <v>7222.88</v>
      </c>
      <c r="R4841">
        <v>7100.55</v>
      </c>
      <c r="S4841">
        <v>7637.13</v>
      </c>
      <c r="T4841">
        <v>6343.62</v>
      </c>
      <c r="U4841">
        <v>8388.07</v>
      </c>
      <c r="V4841">
        <v>63261.599999999999</v>
      </c>
      <c r="W4841">
        <v>72515.83</v>
      </c>
      <c r="X4841">
        <v>45831.7</v>
      </c>
      <c r="Y4841">
        <v>48062.91</v>
      </c>
      <c r="Z4841">
        <v>59487.91</v>
      </c>
    </row>
    <row r="4842" spans="1:26" x14ac:dyDescent="0.35">
      <c r="A4842">
        <v>201707</v>
      </c>
      <c r="B4842">
        <v>237.17</v>
      </c>
      <c r="C4842">
        <v>257.58999999999997</v>
      </c>
      <c r="D4842">
        <v>285.77999999999997</v>
      </c>
      <c r="E4842">
        <v>267.55</v>
      </c>
      <c r="F4842">
        <v>152.72999999999999</v>
      </c>
      <c r="G4842">
        <v>1212.8900000000001</v>
      </c>
      <c r="H4842">
        <v>1255.1600000000001</v>
      </c>
      <c r="I4842">
        <v>1229.17</v>
      </c>
      <c r="J4842">
        <v>1160.57</v>
      </c>
      <c r="K4842">
        <v>1202.67</v>
      </c>
      <c r="L4842">
        <v>2874.54</v>
      </c>
      <c r="M4842">
        <v>2948.47</v>
      </c>
      <c r="N4842">
        <v>2861.37</v>
      </c>
      <c r="O4842">
        <v>2847.16</v>
      </c>
      <c r="P4842">
        <v>2955.88</v>
      </c>
      <c r="Q4842">
        <v>7402.6</v>
      </c>
      <c r="R4842">
        <v>7372.26</v>
      </c>
      <c r="S4842">
        <v>7330.07</v>
      </c>
      <c r="T4842">
        <v>6980.94</v>
      </c>
      <c r="U4842">
        <v>6881.43</v>
      </c>
      <c r="V4842">
        <v>63353.23</v>
      </c>
      <c r="W4842">
        <v>67253.83</v>
      </c>
      <c r="X4842">
        <v>49998.69</v>
      </c>
      <c r="Y4842">
        <v>45267.32</v>
      </c>
      <c r="Z4842">
        <v>58207.41</v>
      </c>
    </row>
    <row r="4843" spans="1:26" x14ac:dyDescent="0.35">
      <c r="A4843">
        <v>201708</v>
      </c>
      <c r="B4843">
        <v>235.16</v>
      </c>
      <c r="C4843">
        <v>250.95</v>
      </c>
      <c r="D4843">
        <v>283.45999999999998</v>
      </c>
      <c r="E4843">
        <v>266.57</v>
      </c>
      <c r="F4843">
        <v>152.43</v>
      </c>
      <c r="G4843">
        <v>1206.74</v>
      </c>
      <c r="H4843">
        <v>1263.1500000000001</v>
      </c>
      <c r="I4843">
        <v>1241.7</v>
      </c>
      <c r="J4843">
        <v>1172.8399999999999</v>
      </c>
      <c r="K4843">
        <v>1220.9100000000001</v>
      </c>
      <c r="L4843">
        <v>2900.18</v>
      </c>
      <c r="M4843">
        <v>2963.46</v>
      </c>
      <c r="N4843">
        <v>2905.18</v>
      </c>
      <c r="O4843">
        <v>2851.25</v>
      </c>
      <c r="P4843">
        <v>3033.04</v>
      </c>
      <c r="Q4843">
        <v>7526.94</v>
      </c>
      <c r="R4843">
        <v>7457.44</v>
      </c>
      <c r="S4843">
        <v>7404.79</v>
      </c>
      <c r="T4843">
        <v>7175.83</v>
      </c>
      <c r="U4843">
        <v>7018.02</v>
      </c>
      <c r="V4843">
        <v>64922.84</v>
      </c>
      <c r="W4843">
        <v>69432.22</v>
      </c>
      <c r="X4843">
        <v>50503.040000000001</v>
      </c>
      <c r="Y4843">
        <v>46230.45</v>
      </c>
      <c r="Z4843">
        <v>59432.11</v>
      </c>
    </row>
    <row r="4844" spans="1:26" x14ac:dyDescent="0.35">
      <c r="A4844">
        <v>201709</v>
      </c>
      <c r="B4844">
        <v>235.15</v>
      </c>
      <c r="C4844">
        <v>250.65</v>
      </c>
      <c r="D4844">
        <v>277.69</v>
      </c>
      <c r="E4844">
        <v>259.12</v>
      </c>
      <c r="F4844">
        <v>150.31</v>
      </c>
      <c r="G4844">
        <v>1195.94</v>
      </c>
      <c r="H4844">
        <v>1247.44</v>
      </c>
      <c r="I4844">
        <v>1221.1300000000001</v>
      </c>
      <c r="J4844">
        <v>1133.74</v>
      </c>
      <c r="K4844">
        <v>1172.17</v>
      </c>
      <c r="L4844">
        <v>2926.79</v>
      </c>
      <c r="M4844">
        <v>2901.61</v>
      </c>
      <c r="N4844">
        <v>2841.03</v>
      </c>
      <c r="O4844">
        <v>2811.51</v>
      </c>
      <c r="P4844">
        <v>2932.54</v>
      </c>
      <c r="Q4844">
        <v>7589.34</v>
      </c>
      <c r="R4844">
        <v>7455.51</v>
      </c>
      <c r="S4844">
        <v>7379.68</v>
      </c>
      <c r="T4844">
        <v>7039.54</v>
      </c>
      <c r="U4844">
        <v>6849</v>
      </c>
      <c r="V4844">
        <v>66057.53</v>
      </c>
      <c r="W4844">
        <v>69346.45</v>
      </c>
      <c r="X4844">
        <v>49458.59</v>
      </c>
      <c r="Y4844">
        <v>46061.5</v>
      </c>
      <c r="Z4844">
        <v>58249.5</v>
      </c>
    </row>
    <row r="4845" spans="1:26" x14ac:dyDescent="0.35">
      <c r="A4845">
        <v>201710</v>
      </c>
      <c r="B4845">
        <v>251.23</v>
      </c>
      <c r="C4845">
        <v>264.94</v>
      </c>
      <c r="D4845">
        <v>304.63</v>
      </c>
      <c r="E4845">
        <v>282.29000000000002</v>
      </c>
      <c r="F4845">
        <v>163.63999999999999</v>
      </c>
      <c r="G4845">
        <v>1268.93</v>
      </c>
      <c r="H4845">
        <v>1327.73</v>
      </c>
      <c r="I4845">
        <v>1329.6</v>
      </c>
      <c r="J4845">
        <v>1237.9000000000001</v>
      </c>
      <c r="K4845">
        <v>1261.93</v>
      </c>
      <c r="L4845">
        <v>2999.09</v>
      </c>
      <c r="M4845">
        <v>3034.39</v>
      </c>
      <c r="N4845">
        <v>3033.43</v>
      </c>
      <c r="O4845">
        <v>3001.8</v>
      </c>
      <c r="P4845">
        <v>3110.59</v>
      </c>
      <c r="Q4845">
        <v>7820.3</v>
      </c>
      <c r="R4845">
        <v>7776.48</v>
      </c>
      <c r="S4845">
        <v>7709.31</v>
      </c>
      <c r="T4845">
        <v>7281.41</v>
      </c>
      <c r="U4845">
        <v>7234.48</v>
      </c>
      <c r="V4845">
        <v>66678.94</v>
      </c>
      <c r="W4845">
        <v>70160.05</v>
      </c>
      <c r="X4845">
        <v>51273.79</v>
      </c>
      <c r="Y4845">
        <v>47304.11</v>
      </c>
      <c r="Z4845">
        <v>61162.96</v>
      </c>
    </row>
    <row r="4846" spans="1:26" x14ac:dyDescent="0.35">
      <c r="A4846">
        <v>201711</v>
      </c>
      <c r="B4846">
        <v>247.19</v>
      </c>
      <c r="C4846">
        <v>258.08</v>
      </c>
      <c r="D4846">
        <v>313.27999999999997</v>
      </c>
      <c r="E4846">
        <v>281.44</v>
      </c>
      <c r="F4846">
        <v>166.6</v>
      </c>
      <c r="G4846">
        <v>1271.5</v>
      </c>
      <c r="H4846">
        <v>1347.18</v>
      </c>
      <c r="I4846">
        <v>1332.96</v>
      </c>
      <c r="J4846">
        <v>1238.7</v>
      </c>
      <c r="K4846">
        <v>1270.1099999999999</v>
      </c>
      <c r="L4846">
        <v>3074.99</v>
      </c>
      <c r="M4846">
        <v>3091.74</v>
      </c>
      <c r="N4846">
        <v>3084.51</v>
      </c>
      <c r="O4846">
        <v>3021.13</v>
      </c>
      <c r="P4846">
        <v>3220.07</v>
      </c>
      <c r="Q4846">
        <v>8022.47</v>
      </c>
      <c r="R4846">
        <v>8026.34</v>
      </c>
      <c r="S4846">
        <v>7909.29</v>
      </c>
      <c r="T4846">
        <v>7307.2</v>
      </c>
      <c r="U4846">
        <v>7378.23</v>
      </c>
      <c r="V4846">
        <v>69430.460000000006</v>
      </c>
      <c r="W4846">
        <v>70644.72</v>
      </c>
      <c r="X4846">
        <v>52287.13</v>
      </c>
      <c r="Y4846">
        <v>48444.53</v>
      </c>
      <c r="Z4846">
        <v>63641.5</v>
      </c>
    </row>
    <row r="4847" spans="1:26" x14ac:dyDescent="0.35">
      <c r="A4847">
        <v>201712</v>
      </c>
      <c r="B4847">
        <v>251.9</v>
      </c>
      <c r="C4847">
        <v>270.52</v>
      </c>
      <c r="D4847">
        <v>324.06</v>
      </c>
      <c r="E4847">
        <v>285.77999999999997</v>
      </c>
      <c r="F4847">
        <v>172.22</v>
      </c>
      <c r="G4847">
        <v>1295.8</v>
      </c>
      <c r="H4847">
        <v>1389.66</v>
      </c>
      <c r="I4847">
        <v>1366.09</v>
      </c>
      <c r="J4847">
        <v>1263.98</v>
      </c>
      <c r="K4847">
        <v>1280.6300000000001</v>
      </c>
      <c r="L4847">
        <v>3190.29</v>
      </c>
      <c r="M4847">
        <v>3193.74</v>
      </c>
      <c r="N4847">
        <v>3190.2</v>
      </c>
      <c r="O4847">
        <v>3107.6</v>
      </c>
      <c r="P4847">
        <v>3334.48</v>
      </c>
      <c r="Q4847">
        <v>8401.11</v>
      </c>
      <c r="R4847">
        <v>8402.51</v>
      </c>
      <c r="S4847">
        <v>8240.2000000000007</v>
      </c>
      <c r="T4847">
        <v>7530.66</v>
      </c>
      <c r="U4847">
        <v>7721.82</v>
      </c>
      <c r="V4847">
        <v>71920.149999999994</v>
      </c>
      <c r="W4847">
        <v>72208.38</v>
      </c>
      <c r="X4847">
        <v>54587.62</v>
      </c>
      <c r="Y4847">
        <v>49648.08</v>
      </c>
      <c r="Z4847">
        <v>64988.85</v>
      </c>
    </row>
    <row r="4848" spans="1:26" x14ac:dyDescent="0.35">
      <c r="A4848">
        <v>201801</v>
      </c>
      <c r="B4848">
        <v>255.4</v>
      </c>
      <c r="C4848">
        <v>270.5</v>
      </c>
      <c r="D4848">
        <v>322.51</v>
      </c>
      <c r="E4848">
        <v>281.20999999999998</v>
      </c>
      <c r="F4848">
        <v>171.44</v>
      </c>
      <c r="G4848">
        <v>1287.4100000000001</v>
      </c>
      <c r="H4848">
        <v>1422.64</v>
      </c>
      <c r="I4848">
        <v>1341.82</v>
      </c>
      <c r="J4848">
        <v>1265.74</v>
      </c>
      <c r="K4848">
        <v>1272.81</v>
      </c>
      <c r="L4848">
        <v>3223.53</v>
      </c>
      <c r="M4848">
        <v>3186.47</v>
      </c>
      <c r="N4848">
        <v>3195.02</v>
      </c>
      <c r="O4848">
        <v>3056.08</v>
      </c>
      <c r="P4848">
        <v>3342.63</v>
      </c>
      <c r="Q4848">
        <v>8427.2999999999993</v>
      </c>
      <c r="R4848">
        <v>8460.5300000000007</v>
      </c>
      <c r="S4848">
        <v>8282.32</v>
      </c>
      <c r="T4848">
        <v>7604.2</v>
      </c>
      <c r="U4848">
        <v>7995.28</v>
      </c>
      <c r="V4848">
        <v>72627.58</v>
      </c>
      <c r="W4848">
        <v>73182.210000000006</v>
      </c>
      <c r="X4848">
        <v>55349.75</v>
      </c>
      <c r="Y4848">
        <v>50156.83</v>
      </c>
      <c r="Z4848">
        <v>65722.95</v>
      </c>
    </row>
    <row r="4849" spans="1:26" x14ac:dyDescent="0.35">
      <c r="A4849">
        <v>201802</v>
      </c>
      <c r="B4849">
        <v>264.27</v>
      </c>
      <c r="C4849">
        <v>276.7</v>
      </c>
      <c r="D4849">
        <v>324.3</v>
      </c>
      <c r="E4849">
        <v>286.93</v>
      </c>
      <c r="F4849">
        <v>171.88</v>
      </c>
      <c r="G4849">
        <v>1325.05</v>
      </c>
      <c r="H4849">
        <v>1457.05</v>
      </c>
      <c r="I4849">
        <v>1378.78</v>
      </c>
      <c r="J4849">
        <v>1292.81</v>
      </c>
      <c r="K4849">
        <v>1305.8399999999999</v>
      </c>
      <c r="L4849">
        <v>3409.36</v>
      </c>
      <c r="M4849">
        <v>3304.04</v>
      </c>
      <c r="N4849">
        <v>3305.63</v>
      </c>
      <c r="O4849">
        <v>3164.56</v>
      </c>
      <c r="P4849">
        <v>3365.4</v>
      </c>
      <c r="Q4849">
        <v>8853.32</v>
      </c>
      <c r="R4849">
        <v>8931.99</v>
      </c>
      <c r="S4849">
        <v>8652.06</v>
      </c>
      <c r="T4849">
        <v>7871.92</v>
      </c>
      <c r="U4849">
        <v>8114.82</v>
      </c>
      <c r="V4849">
        <v>78423.09</v>
      </c>
      <c r="W4849">
        <v>77026.64</v>
      </c>
      <c r="X4849">
        <v>58051.74</v>
      </c>
      <c r="Y4849">
        <v>52257.760000000002</v>
      </c>
      <c r="Z4849">
        <v>69571.05</v>
      </c>
    </row>
    <row r="4850" spans="1:26" x14ac:dyDescent="0.35">
      <c r="A4850">
        <v>201803</v>
      </c>
      <c r="B4850">
        <v>258.41000000000003</v>
      </c>
      <c r="C4850">
        <v>272.64999999999998</v>
      </c>
      <c r="D4850">
        <v>311.22000000000003</v>
      </c>
      <c r="E4850">
        <v>278.06</v>
      </c>
      <c r="F4850">
        <v>164.89</v>
      </c>
      <c r="G4850">
        <v>1268.81</v>
      </c>
      <c r="H4850">
        <v>1425.98</v>
      </c>
      <c r="I4850">
        <v>1320.96</v>
      </c>
      <c r="J4850">
        <v>1243.45</v>
      </c>
      <c r="K4850">
        <v>1254.82</v>
      </c>
      <c r="L4850">
        <v>3305.64</v>
      </c>
      <c r="M4850">
        <v>3184.27</v>
      </c>
      <c r="N4850">
        <v>3136.98</v>
      </c>
      <c r="O4850">
        <v>2921.54</v>
      </c>
      <c r="P4850">
        <v>3206.75</v>
      </c>
      <c r="Q4850">
        <v>8563.4500000000007</v>
      </c>
      <c r="R4850">
        <v>8477.23</v>
      </c>
      <c r="S4850">
        <v>8341.9599999999991</v>
      </c>
      <c r="T4850">
        <v>7552.88</v>
      </c>
      <c r="U4850">
        <v>7801.61</v>
      </c>
      <c r="V4850">
        <v>77231.12</v>
      </c>
      <c r="W4850">
        <v>73072.160000000003</v>
      </c>
      <c r="X4850">
        <v>54882.95</v>
      </c>
      <c r="Y4850">
        <v>49167.54</v>
      </c>
      <c r="Z4850">
        <v>68036.73</v>
      </c>
    </row>
    <row r="4851" spans="1:26" x14ac:dyDescent="0.35">
      <c r="A4851">
        <v>201804</v>
      </c>
      <c r="B4851">
        <v>268.62</v>
      </c>
      <c r="C4851">
        <v>271.25</v>
      </c>
      <c r="D4851">
        <v>312.82</v>
      </c>
      <c r="E4851">
        <v>285.69</v>
      </c>
      <c r="F4851">
        <v>168.69</v>
      </c>
      <c r="G4851">
        <v>1292.02</v>
      </c>
      <c r="H4851">
        <v>1422.2</v>
      </c>
      <c r="I4851">
        <v>1334.39</v>
      </c>
      <c r="J4851">
        <v>1264.28</v>
      </c>
      <c r="K4851">
        <v>1258.75</v>
      </c>
      <c r="L4851">
        <v>3375.43</v>
      </c>
      <c r="M4851">
        <v>3194.24</v>
      </c>
      <c r="N4851">
        <v>3102.17</v>
      </c>
      <c r="O4851">
        <v>2962.17</v>
      </c>
      <c r="P4851">
        <v>3213.5</v>
      </c>
      <c r="Q4851">
        <v>8543.59</v>
      </c>
      <c r="R4851">
        <v>8486.0300000000007</v>
      </c>
      <c r="S4851">
        <v>8322.61</v>
      </c>
      <c r="T4851">
        <v>7581.91</v>
      </c>
      <c r="U4851">
        <v>7822.12</v>
      </c>
      <c r="V4851">
        <v>74970.11</v>
      </c>
      <c r="W4851">
        <v>70093.820000000007</v>
      </c>
      <c r="X4851">
        <v>54117.08</v>
      </c>
      <c r="Y4851">
        <v>48270.48</v>
      </c>
      <c r="Z4851">
        <v>64773</v>
      </c>
    </row>
    <row r="4852" spans="1:26" x14ac:dyDescent="0.35">
      <c r="A4852">
        <v>201805</v>
      </c>
      <c r="B4852">
        <v>269.07</v>
      </c>
      <c r="C4852">
        <v>283.22000000000003</v>
      </c>
      <c r="D4852">
        <v>314.99</v>
      </c>
      <c r="E4852">
        <v>288.77999999999997</v>
      </c>
      <c r="F4852">
        <v>170.64</v>
      </c>
      <c r="G4852">
        <v>1296.6300000000001</v>
      </c>
      <c r="H4852">
        <v>1441.44</v>
      </c>
      <c r="I4852">
        <v>1355.32</v>
      </c>
      <c r="J4852">
        <v>1275.3</v>
      </c>
      <c r="K4852">
        <v>1315.99</v>
      </c>
      <c r="L4852">
        <v>3330.2</v>
      </c>
      <c r="M4852">
        <v>3202.15</v>
      </c>
      <c r="N4852">
        <v>3044.9</v>
      </c>
      <c r="O4852">
        <v>2999.65</v>
      </c>
      <c r="P4852">
        <v>3213.13</v>
      </c>
      <c r="Q4852">
        <v>8537.1200000000008</v>
      </c>
      <c r="R4852">
        <v>8433.7999999999993</v>
      </c>
      <c r="S4852">
        <v>8260.7199999999993</v>
      </c>
      <c r="T4852">
        <v>7533.96</v>
      </c>
      <c r="U4852">
        <v>7990.62</v>
      </c>
      <c r="V4852">
        <v>75055.62</v>
      </c>
      <c r="W4852">
        <v>70676.19</v>
      </c>
      <c r="X4852">
        <v>54794</v>
      </c>
      <c r="Y4852">
        <v>48565.02</v>
      </c>
      <c r="Z4852">
        <v>64588.74</v>
      </c>
    </row>
    <row r="4853" spans="1:26" x14ac:dyDescent="0.35">
      <c r="A4853">
        <v>201806</v>
      </c>
      <c r="B4853">
        <v>308.97000000000003</v>
      </c>
      <c r="C4853">
        <v>313.02999999999997</v>
      </c>
      <c r="D4853">
        <v>338.36</v>
      </c>
      <c r="E4853">
        <v>306.73</v>
      </c>
      <c r="F4853">
        <v>181.38</v>
      </c>
      <c r="G4853">
        <v>1409.47</v>
      </c>
      <c r="H4853">
        <v>1533.18</v>
      </c>
      <c r="I4853">
        <v>1450.59</v>
      </c>
      <c r="J4853">
        <v>1368.5</v>
      </c>
      <c r="K4853">
        <v>1358.41</v>
      </c>
      <c r="L4853">
        <v>3535.17</v>
      </c>
      <c r="M4853">
        <v>3368.26</v>
      </c>
      <c r="N4853">
        <v>3188.56</v>
      </c>
      <c r="O4853">
        <v>3151.31</v>
      </c>
      <c r="P4853">
        <v>3360.82</v>
      </c>
      <c r="Q4853">
        <v>8883.67</v>
      </c>
      <c r="R4853">
        <v>8808.59</v>
      </c>
      <c r="S4853">
        <v>8460.33</v>
      </c>
      <c r="T4853">
        <v>7682.49</v>
      </c>
      <c r="U4853">
        <v>8147.64</v>
      </c>
      <c r="V4853">
        <v>78415.320000000007</v>
      </c>
      <c r="W4853">
        <v>72073.98</v>
      </c>
      <c r="X4853">
        <v>55095.040000000001</v>
      </c>
      <c r="Y4853">
        <v>48591.78</v>
      </c>
      <c r="Z4853">
        <v>63371.09</v>
      </c>
    </row>
    <row r="4854" spans="1:26" x14ac:dyDescent="0.35">
      <c r="A4854">
        <v>201807</v>
      </c>
      <c r="B4854">
        <v>267.52</v>
      </c>
      <c r="C4854">
        <v>293.66000000000003</v>
      </c>
      <c r="D4854">
        <v>286.74</v>
      </c>
      <c r="E4854">
        <v>297.83</v>
      </c>
      <c r="F4854">
        <v>193.86</v>
      </c>
      <c r="G4854">
        <v>1437.71</v>
      </c>
      <c r="H4854">
        <v>1457.65</v>
      </c>
      <c r="I4854">
        <v>1386.03</v>
      </c>
      <c r="J4854">
        <v>1399.74</v>
      </c>
      <c r="K4854">
        <v>1386.83</v>
      </c>
      <c r="L4854">
        <v>3315.59</v>
      </c>
      <c r="M4854">
        <v>3195.35</v>
      </c>
      <c r="N4854">
        <v>3197.73</v>
      </c>
      <c r="O4854">
        <v>3226.75</v>
      </c>
      <c r="P4854">
        <v>3155.83</v>
      </c>
      <c r="Q4854">
        <v>8095.26</v>
      </c>
      <c r="R4854">
        <v>8521.0499999999993</v>
      </c>
      <c r="S4854">
        <v>8732</v>
      </c>
      <c r="T4854">
        <v>7613.12</v>
      </c>
      <c r="U4854">
        <v>7421.56</v>
      </c>
      <c r="V4854">
        <v>78247.7</v>
      </c>
      <c r="W4854">
        <v>66183.66</v>
      </c>
      <c r="X4854">
        <v>39709.89</v>
      </c>
      <c r="Y4854">
        <v>76164.45</v>
      </c>
      <c r="Z4854">
        <v>44247.25</v>
      </c>
    </row>
    <row r="4855" spans="1:26" x14ac:dyDescent="0.35">
      <c r="A4855">
        <v>201808</v>
      </c>
      <c r="B4855">
        <v>265.14999999999998</v>
      </c>
      <c r="C4855">
        <v>291.14999999999998</v>
      </c>
      <c r="D4855">
        <v>289.93</v>
      </c>
      <c r="E4855">
        <v>296.77999999999997</v>
      </c>
      <c r="F4855">
        <v>194.17</v>
      </c>
      <c r="G4855">
        <v>1457.45</v>
      </c>
      <c r="H4855">
        <v>1514.03</v>
      </c>
      <c r="I4855">
        <v>1437.01</v>
      </c>
      <c r="J4855">
        <v>1406.61</v>
      </c>
      <c r="K4855">
        <v>1429.2</v>
      </c>
      <c r="L4855">
        <v>3354.32</v>
      </c>
      <c r="M4855">
        <v>3282.27</v>
      </c>
      <c r="N4855">
        <v>3273.68</v>
      </c>
      <c r="O4855">
        <v>3306.26</v>
      </c>
      <c r="P4855">
        <v>3137.71</v>
      </c>
      <c r="Q4855">
        <v>8282.14</v>
      </c>
      <c r="R4855">
        <v>8781.59</v>
      </c>
      <c r="S4855">
        <v>8942.1200000000008</v>
      </c>
      <c r="T4855">
        <v>7707.82</v>
      </c>
      <c r="U4855">
        <v>7629.53</v>
      </c>
      <c r="V4855">
        <v>80508.05</v>
      </c>
      <c r="W4855">
        <v>69556.460000000006</v>
      </c>
      <c r="X4855">
        <v>41072.879999999997</v>
      </c>
      <c r="Y4855">
        <v>78632.61</v>
      </c>
      <c r="Z4855">
        <v>46699.68</v>
      </c>
    </row>
    <row r="4856" spans="1:26" x14ac:dyDescent="0.35">
      <c r="A4856">
        <v>201809</v>
      </c>
      <c r="B4856">
        <v>277.52999999999997</v>
      </c>
      <c r="C4856">
        <v>314.83</v>
      </c>
      <c r="D4856">
        <v>297.18</v>
      </c>
      <c r="E4856">
        <v>301.41000000000003</v>
      </c>
      <c r="F4856">
        <v>199.52</v>
      </c>
      <c r="G4856">
        <v>1570.8</v>
      </c>
      <c r="H4856">
        <v>1586.16</v>
      </c>
      <c r="I4856">
        <v>1493.99</v>
      </c>
      <c r="J4856">
        <v>1434.44</v>
      </c>
      <c r="K4856">
        <v>1464.57</v>
      </c>
      <c r="L4856">
        <v>3570.54</v>
      </c>
      <c r="M4856">
        <v>3441.91</v>
      </c>
      <c r="N4856">
        <v>3347.59</v>
      </c>
      <c r="O4856">
        <v>3376.54</v>
      </c>
      <c r="P4856">
        <v>3272.91</v>
      </c>
      <c r="Q4856">
        <v>8885.7900000000009</v>
      </c>
      <c r="R4856">
        <v>9044.99</v>
      </c>
      <c r="S4856">
        <v>8867.5300000000007</v>
      </c>
      <c r="T4856">
        <v>7769.57</v>
      </c>
      <c r="U4856">
        <v>7539</v>
      </c>
      <c r="V4856">
        <v>85384.41</v>
      </c>
      <c r="W4856">
        <v>70786.41</v>
      </c>
      <c r="X4856">
        <v>41805.199999999997</v>
      </c>
      <c r="Y4856">
        <v>78836.990000000005</v>
      </c>
      <c r="Z4856">
        <v>47179.18</v>
      </c>
    </row>
    <row r="4857" spans="1:26" x14ac:dyDescent="0.35">
      <c r="A4857">
        <v>201810</v>
      </c>
      <c r="B4857">
        <v>271.5</v>
      </c>
      <c r="C4857">
        <v>311.67</v>
      </c>
      <c r="D4857">
        <v>281.99</v>
      </c>
      <c r="E4857">
        <v>290.13</v>
      </c>
      <c r="F4857">
        <v>192.84</v>
      </c>
      <c r="G4857">
        <v>1541.55</v>
      </c>
      <c r="H4857">
        <v>1568.51</v>
      </c>
      <c r="I4857">
        <v>1444.08</v>
      </c>
      <c r="J4857">
        <v>1382.2</v>
      </c>
      <c r="K4857">
        <v>1439.56</v>
      </c>
      <c r="L4857">
        <v>3500.7</v>
      </c>
      <c r="M4857">
        <v>3397.24</v>
      </c>
      <c r="N4857">
        <v>3271.01</v>
      </c>
      <c r="O4857">
        <v>3242.36</v>
      </c>
      <c r="P4857">
        <v>3186.55</v>
      </c>
      <c r="Q4857">
        <v>8800.9</v>
      </c>
      <c r="R4857">
        <v>9084.4</v>
      </c>
      <c r="S4857">
        <v>8698.57</v>
      </c>
      <c r="T4857">
        <v>7768.19</v>
      </c>
      <c r="U4857">
        <v>7568.82</v>
      </c>
      <c r="V4857">
        <v>86130.72</v>
      </c>
      <c r="W4857">
        <v>71596.98</v>
      </c>
      <c r="X4857">
        <v>41562.910000000003</v>
      </c>
      <c r="Y4857">
        <v>79349.66</v>
      </c>
      <c r="Z4857">
        <v>46298.62</v>
      </c>
    </row>
    <row r="4858" spans="1:26" x14ac:dyDescent="0.35">
      <c r="A4858">
        <v>201811</v>
      </c>
      <c r="B4858">
        <v>230.64</v>
      </c>
      <c r="C4858">
        <v>267.38</v>
      </c>
      <c r="D4858">
        <v>251.22</v>
      </c>
      <c r="E4858">
        <v>263.67</v>
      </c>
      <c r="F4858">
        <v>177.28</v>
      </c>
      <c r="G4858">
        <v>1345.54</v>
      </c>
      <c r="H4858">
        <v>1382.26</v>
      </c>
      <c r="I4858">
        <v>1265.3</v>
      </c>
      <c r="J4858">
        <v>1224.05</v>
      </c>
      <c r="K4858">
        <v>1304.4100000000001</v>
      </c>
      <c r="L4858">
        <v>3027.32</v>
      </c>
      <c r="M4858">
        <v>3038.91</v>
      </c>
      <c r="N4858">
        <v>2989.4</v>
      </c>
      <c r="O4858">
        <v>2985.49</v>
      </c>
      <c r="P4858">
        <v>2899.72</v>
      </c>
      <c r="Q4858">
        <v>7949.32</v>
      </c>
      <c r="R4858">
        <v>8170.17</v>
      </c>
      <c r="S4858">
        <v>7966.99</v>
      </c>
      <c r="T4858">
        <v>7239.77</v>
      </c>
      <c r="U4858">
        <v>6861.13</v>
      </c>
      <c r="V4858">
        <v>78397.72</v>
      </c>
      <c r="W4858">
        <v>68635.98</v>
      </c>
      <c r="X4858">
        <v>39852.01</v>
      </c>
      <c r="Y4858">
        <v>75336.429999999993</v>
      </c>
      <c r="Z4858">
        <v>42780.97</v>
      </c>
    </row>
    <row r="4859" spans="1:26" x14ac:dyDescent="0.35">
      <c r="A4859">
        <v>201812</v>
      </c>
      <c r="B4859">
        <v>229.76</v>
      </c>
      <c r="C4859">
        <v>269.39</v>
      </c>
      <c r="D4859">
        <v>247.65</v>
      </c>
      <c r="E4859">
        <v>263.75</v>
      </c>
      <c r="F4859">
        <v>169.04</v>
      </c>
      <c r="G4859">
        <v>1385.67</v>
      </c>
      <c r="H4859">
        <v>1409.19</v>
      </c>
      <c r="I4859">
        <v>1296.22</v>
      </c>
      <c r="J4859">
        <v>1244.3800000000001</v>
      </c>
      <c r="K4859">
        <v>1307.0899999999999</v>
      </c>
      <c r="L4859">
        <v>3034.69</v>
      </c>
      <c r="M4859">
        <v>3108.58</v>
      </c>
      <c r="N4859">
        <v>3068.5</v>
      </c>
      <c r="O4859">
        <v>3044.5</v>
      </c>
      <c r="P4859">
        <v>2879.38</v>
      </c>
      <c r="Q4859">
        <v>8148.84</v>
      </c>
      <c r="R4859">
        <v>8314.2800000000007</v>
      </c>
      <c r="S4859">
        <v>8232.92</v>
      </c>
      <c r="T4859">
        <v>7185.22</v>
      </c>
      <c r="U4859">
        <v>7197.88</v>
      </c>
      <c r="V4859">
        <v>78857.88</v>
      </c>
      <c r="W4859">
        <v>70663.31</v>
      </c>
      <c r="X4859">
        <v>40402.480000000003</v>
      </c>
      <c r="Y4859">
        <v>77092.27</v>
      </c>
      <c r="Z4859">
        <v>42763.839999999997</v>
      </c>
    </row>
    <row r="4860" spans="1:26" x14ac:dyDescent="0.35">
      <c r="A4860">
        <v>201901</v>
      </c>
      <c r="B4860">
        <v>197.31</v>
      </c>
      <c r="C4860">
        <v>233.5</v>
      </c>
      <c r="D4860">
        <v>219.23</v>
      </c>
      <c r="E4860">
        <v>231.18</v>
      </c>
      <c r="F4860">
        <v>147.97</v>
      </c>
      <c r="G4860">
        <v>1208.3900000000001</v>
      </c>
      <c r="H4860">
        <v>1243.8499999999999</v>
      </c>
      <c r="I4860">
        <v>1145.8800000000001</v>
      </c>
      <c r="J4860">
        <v>1087.72</v>
      </c>
      <c r="K4860">
        <v>1146.94</v>
      </c>
      <c r="L4860">
        <v>2678.16</v>
      </c>
      <c r="M4860">
        <v>2766.2</v>
      </c>
      <c r="N4860">
        <v>2706.11</v>
      </c>
      <c r="O4860">
        <v>2688.43</v>
      </c>
      <c r="P4860">
        <v>2450.11</v>
      </c>
      <c r="Q4860">
        <v>7320</v>
      </c>
      <c r="R4860">
        <v>7358.1</v>
      </c>
      <c r="S4860">
        <v>7341.29</v>
      </c>
      <c r="T4860">
        <v>6286.66</v>
      </c>
      <c r="U4860">
        <v>6245.76</v>
      </c>
      <c r="V4860">
        <v>72137.23</v>
      </c>
      <c r="W4860">
        <v>65451.38</v>
      </c>
      <c r="X4860">
        <v>36222.71</v>
      </c>
      <c r="Y4860">
        <v>68954.95</v>
      </c>
      <c r="Z4860">
        <v>37203.82</v>
      </c>
    </row>
    <row r="4861" spans="1:26" x14ac:dyDescent="0.35">
      <c r="A4861">
        <v>201902</v>
      </c>
      <c r="B4861">
        <v>222.58</v>
      </c>
      <c r="C4861">
        <v>255.99</v>
      </c>
      <c r="D4861">
        <v>240.42</v>
      </c>
      <c r="E4861">
        <v>251.9</v>
      </c>
      <c r="F4861">
        <v>164.04</v>
      </c>
      <c r="G4861">
        <v>1311.55</v>
      </c>
      <c r="H4861">
        <v>1382.28</v>
      </c>
      <c r="I4861">
        <v>1257.18</v>
      </c>
      <c r="J4861">
        <v>1200.27</v>
      </c>
      <c r="K4861">
        <v>1267.08</v>
      </c>
      <c r="L4861">
        <v>3063.93</v>
      </c>
      <c r="M4861">
        <v>3045.69</v>
      </c>
      <c r="N4861">
        <v>3017.8</v>
      </c>
      <c r="O4861">
        <v>2991.69</v>
      </c>
      <c r="P4861">
        <v>2795.07</v>
      </c>
      <c r="Q4861">
        <v>8171.39</v>
      </c>
      <c r="R4861">
        <v>8181.83</v>
      </c>
      <c r="S4861">
        <v>8147.63</v>
      </c>
      <c r="T4861">
        <v>7025.68</v>
      </c>
      <c r="U4861">
        <v>6997.12</v>
      </c>
      <c r="V4861">
        <v>77929.67</v>
      </c>
      <c r="W4861">
        <v>69535.899999999994</v>
      </c>
      <c r="X4861">
        <v>39885.75</v>
      </c>
      <c r="Y4861">
        <v>73148.91</v>
      </c>
      <c r="Z4861">
        <v>42071.05</v>
      </c>
    </row>
    <row r="4862" spans="1:26" x14ac:dyDescent="0.35">
      <c r="A4862">
        <v>201903</v>
      </c>
      <c r="B4862">
        <v>241.58</v>
      </c>
      <c r="C4862">
        <v>269.48</v>
      </c>
      <c r="D4862">
        <v>255.38</v>
      </c>
      <c r="E4862">
        <v>261.89999999999998</v>
      </c>
      <c r="F4862">
        <v>171.27</v>
      </c>
      <c r="G4862">
        <v>1394.9</v>
      </c>
      <c r="H4862">
        <v>1475.6</v>
      </c>
      <c r="I4862">
        <v>1328.27</v>
      </c>
      <c r="J4862">
        <v>1259.43</v>
      </c>
      <c r="K4862">
        <v>1248.75</v>
      </c>
      <c r="L4862">
        <v>3266.84</v>
      </c>
      <c r="M4862">
        <v>3223.28</v>
      </c>
      <c r="N4862">
        <v>3158.84</v>
      </c>
      <c r="O4862">
        <v>3095.77</v>
      </c>
      <c r="P4862">
        <v>2856.06</v>
      </c>
      <c r="Q4862">
        <v>8740.0499999999993</v>
      </c>
      <c r="R4862">
        <v>8577.33</v>
      </c>
      <c r="S4862">
        <v>8378.23</v>
      </c>
      <c r="T4862">
        <v>7177.43</v>
      </c>
      <c r="U4862">
        <v>7181.32</v>
      </c>
      <c r="V4862">
        <v>80785.91</v>
      </c>
      <c r="W4862">
        <v>71062.990000000005</v>
      </c>
      <c r="X4862">
        <v>41376.89</v>
      </c>
      <c r="Y4862">
        <v>73894.960000000006</v>
      </c>
      <c r="Z4862">
        <v>42607.06</v>
      </c>
    </row>
    <row r="4863" spans="1:26" x14ac:dyDescent="0.35">
      <c r="A4863">
        <v>201904</v>
      </c>
      <c r="B4863">
        <v>243.31</v>
      </c>
      <c r="C4863">
        <v>270.72000000000003</v>
      </c>
      <c r="D4863">
        <v>248.45</v>
      </c>
      <c r="E4863">
        <v>245.66</v>
      </c>
      <c r="F4863">
        <v>165.71</v>
      </c>
      <c r="G4863">
        <v>1389.38</v>
      </c>
      <c r="H4863">
        <v>1454.84</v>
      </c>
      <c r="I4863">
        <v>1287.07</v>
      </c>
      <c r="J4863">
        <v>1180.1199999999999</v>
      </c>
      <c r="K4863">
        <v>1208.98</v>
      </c>
      <c r="L4863">
        <v>3186.02</v>
      </c>
      <c r="M4863">
        <v>3156.14</v>
      </c>
      <c r="N4863">
        <v>3127.58</v>
      </c>
      <c r="O4863">
        <v>3024.67</v>
      </c>
      <c r="P4863">
        <v>2744.12</v>
      </c>
      <c r="Q4863">
        <v>8890.85</v>
      </c>
      <c r="R4863">
        <v>8649.5400000000009</v>
      </c>
      <c r="S4863">
        <v>8357.09</v>
      </c>
      <c r="T4863">
        <v>7123.4</v>
      </c>
      <c r="U4863">
        <v>6940.55</v>
      </c>
      <c r="V4863">
        <v>83354.539999999994</v>
      </c>
      <c r="W4863">
        <v>72268.98</v>
      </c>
      <c r="X4863">
        <v>41360.74</v>
      </c>
      <c r="Y4863">
        <v>73287.199999999997</v>
      </c>
      <c r="Z4863">
        <v>41201.61</v>
      </c>
    </row>
    <row r="4864" spans="1:26" x14ac:dyDescent="0.35">
      <c r="A4864">
        <v>201905</v>
      </c>
      <c r="B4864">
        <v>244.54</v>
      </c>
      <c r="C4864">
        <v>275.02999999999997</v>
      </c>
      <c r="D4864">
        <v>253.63</v>
      </c>
      <c r="E4864">
        <v>256.7</v>
      </c>
      <c r="F4864">
        <v>169.36</v>
      </c>
      <c r="G4864">
        <v>1433.78</v>
      </c>
      <c r="H4864">
        <v>1479.28</v>
      </c>
      <c r="I4864">
        <v>1333.59</v>
      </c>
      <c r="J4864">
        <v>1221.94</v>
      </c>
      <c r="K4864">
        <v>1242.0999999999999</v>
      </c>
      <c r="L4864">
        <v>3287.06</v>
      </c>
      <c r="M4864">
        <v>3299.77</v>
      </c>
      <c r="N4864">
        <v>3341.41</v>
      </c>
      <c r="O4864">
        <v>3199.91</v>
      </c>
      <c r="P4864">
        <v>2845.98</v>
      </c>
      <c r="Q4864">
        <v>9164.26</v>
      </c>
      <c r="R4864">
        <v>8992.3700000000008</v>
      </c>
      <c r="S4864">
        <v>8708.6299999999992</v>
      </c>
      <c r="T4864">
        <v>7488.95</v>
      </c>
      <c r="U4864">
        <v>7247.3</v>
      </c>
      <c r="V4864">
        <v>86948.7</v>
      </c>
      <c r="W4864">
        <v>74464.92</v>
      </c>
      <c r="X4864">
        <v>42817.1</v>
      </c>
      <c r="Y4864">
        <v>76897.350000000006</v>
      </c>
      <c r="Z4864">
        <v>44859.61</v>
      </c>
    </row>
    <row r="4865" spans="1:26" x14ac:dyDescent="0.35">
      <c r="A4865">
        <v>201906</v>
      </c>
      <c r="B4865">
        <v>230.64</v>
      </c>
      <c r="C4865">
        <v>261.31</v>
      </c>
      <c r="D4865">
        <v>231.19</v>
      </c>
      <c r="E4865">
        <v>233.61</v>
      </c>
      <c r="F4865">
        <v>155.13</v>
      </c>
      <c r="G4865">
        <v>1307.6400000000001</v>
      </c>
      <c r="H4865">
        <v>1360.97</v>
      </c>
      <c r="I4865">
        <v>1228.51</v>
      </c>
      <c r="J4865">
        <v>1092.3699999999999</v>
      </c>
      <c r="K4865">
        <v>1105.24</v>
      </c>
      <c r="L4865">
        <v>3105.33</v>
      </c>
      <c r="M4865">
        <v>3003.62</v>
      </c>
      <c r="N4865">
        <v>3075.74</v>
      </c>
      <c r="O4865">
        <v>2911.92</v>
      </c>
      <c r="P4865">
        <v>2561.71</v>
      </c>
      <c r="Q4865">
        <v>8645.0400000000009</v>
      </c>
      <c r="R4865">
        <v>8285.48</v>
      </c>
      <c r="S4865">
        <v>8053.86</v>
      </c>
      <c r="T4865">
        <v>6807.59</v>
      </c>
      <c r="U4865">
        <v>6649.08</v>
      </c>
      <c r="V4865">
        <v>80776.179999999993</v>
      </c>
      <c r="W4865">
        <v>70193.88</v>
      </c>
      <c r="X4865">
        <v>40610.49</v>
      </c>
      <c r="Y4865">
        <v>70274.89</v>
      </c>
      <c r="Z4865">
        <v>40788.11</v>
      </c>
    </row>
    <row r="4866" spans="1:26" x14ac:dyDescent="0.35">
      <c r="A4866">
        <v>201907</v>
      </c>
      <c r="B4866">
        <v>252.84</v>
      </c>
      <c r="C4866">
        <v>231.54</v>
      </c>
      <c r="D4866">
        <v>221.28</v>
      </c>
      <c r="E4866">
        <v>233.78</v>
      </c>
      <c r="F4866">
        <v>151.56</v>
      </c>
      <c r="G4866">
        <v>1280.29</v>
      </c>
      <c r="H4866">
        <v>1218.8699999999999</v>
      </c>
      <c r="I4866">
        <v>1246.2</v>
      </c>
      <c r="J4866">
        <v>1163.81</v>
      </c>
      <c r="K4866">
        <v>1231.6400000000001</v>
      </c>
      <c r="L4866">
        <v>3094.87</v>
      </c>
      <c r="M4866">
        <v>3070.89</v>
      </c>
      <c r="N4866">
        <v>3185.87</v>
      </c>
      <c r="O4866">
        <v>2993.43</v>
      </c>
      <c r="P4866">
        <v>3201.29</v>
      </c>
      <c r="Q4866">
        <v>8433.41</v>
      </c>
      <c r="R4866">
        <v>8115.56</v>
      </c>
      <c r="S4866">
        <v>8527.0400000000009</v>
      </c>
      <c r="T4866">
        <v>7860.47</v>
      </c>
      <c r="U4866">
        <v>8933.64</v>
      </c>
      <c r="V4866">
        <v>84446.92</v>
      </c>
      <c r="W4866">
        <v>64608.17</v>
      </c>
      <c r="X4866">
        <v>39621.5</v>
      </c>
      <c r="Y4866">
        <v>72626.75</v>
      </c>
      <c r="Z4866">
        <v>58223.54</v>
      </c>
    </row>
    <row r="4867" spans="1:26" x14ac:dyDescent="0.35">
      <c r="A4867">
        <v>201908</v>
      </c>
      <c r="B4867">
        <v>245.55</v>
      </c>
      <c r="C4867">
        <v>230.12</v>
      </c>
      <c r="D4867">
        <v>217.52</v>
      </c>
      <c r="E4867">
        <v>228.14</v>
      </c>
      <c r="F4867">
        <v>149.22</v>
      </c>
      <c r="G4867">
        <v>1243.3499999999999</v>
      </c>
      <c r="H4867">
        <v>1232.03</v>
      </c>
      <c r="I4867">
        <v>1254.6199999999999</v>
      </c>
      <c r="J4867">
        <v>1174.49</v>
      </c>
      <c r="K4867">
        <v>1228.79</v>
      </c>
      <c r="L4867">
        <v>3183.68</v>
      </c>
      <c r="M4867">
        <v>3119.59</v>
      </c>
      <c r="N4867">
        <v>3224.38</v>
      </c>
      <c r="O4867">
        <v>2986.02</v>
      </c>
      <c r="P4867">
        <v>3241.72</v>
      </c>
      <c r="Q4867">
        <v>8567.3799999999992</v>
      </c>
      <c r="R4867">
        <v>8220.19</v>
      </c>
      <c r="S4867">
        <v>8683.18</v>
      </c>
      <c r="T4867">
        <v>7865.16</v>
      </c>
      <c r="U4867">
        <v>8921.9500000000007</v>
      </c>
      <c r="V4867">
        <v>85689.78</v>
      </c>
      <c r="W4867">
        <v>66165.41</v>
      </c>
      <c r="X4867">
        <v>40193.839999999997</v>
      </c>
      <c r="Y4867">
        <v>72820.179999999993</v>
      </c>
      <c r="Z4867">
        <v>60004.77</v>
      </c>
    </row>
    <row r="4868" spans="1:26" x14ac:dyDescent="0.35">
      <c r="A4868">
        <v>201909</v>
      </c>
      <c r="B4868">
        <v>235.52</v>
      </c>
      <c r="C4868">
        <v>215.59</v>
      </c>
      <c r="D4868">
        <v>198.56</v>
      </c>
      <c r="E4868">
        <v>213.28</v>
      </c>
      <c r="F4868">
        <v>136.35</v>
      </c>
      <c r="G4868">
        <v>1228.42</v>
      </c>
      <c r="H4868">
        <v>1143.4100000000001</v>
      </c>
      <c r="I4868">
        <v>1187.7</v>
      </c>
      <c r="J4868">
        <v>1105.69</v>
      </c>
      <c r="K4868">
        <v>1103.03</v>
      </c>
      <c r="L4868">
        <v>3000.58</v>
      </c>
      <c r="M4868">
        <v>2984.2</v>
      </c>
      <c r="N4868">
        <v>3056.97</v>
      </c>
      <c r="O4868">
        <v>2746.94</v>
      </c>
      <c r="P4868">
        <v>2902.62</v>
      </c>
      <c r="Q4868">
        <v>8384.08</v>
      </c>
      <c r="R4868">
        <v>7831.39</v>
      </c>
      <c r="S4868">
        <v>8248.51</v>
      </c>
      <c r="T4868">
        <v>7461.62</v>
      </c>
      <c r="U4868">
        <v>8158.67</v>
      </c>
      <c r="V4868">
        <v>85797.84</v>
      </c>
      <c r="W4868">
        <v>64524.24</v>
      </c>
      <c r="X4868">
        <v>38931.29</v>
      </c>
      <c r="Y4868">
        <v>70103.66</v>
      </c>
      <c r="Z4868">
        <v>54667.42</v>
      </c>
    </row>
    <row r="4869" spans="1:26" x14ac:dyDescent="0.35">
      <c r="A4869">
        <v>201910</v>
      </c>
      <c r="B4869">
        <v>227.07</v>
      </c>
      <c r="C4869">
        <v>215.62</v>
      </c>
      <c r="D4869">
        <v>202.46</v>
      </c>
      <c r="E4869">
        <v>225.88</v>
      </c>
      <c r="F4869">
        <v>146.74</v>
      </c>
      <c r="G4869">
        <v>1197.99</v>
      </c>
      <c r="H4869">
        <v>1168.55</v>
      </c>
      <c r="I4869">
        <v>1235.49</v>
      </c>
      <c r="J4869">
        <v>1166.4000000000001</v>
      </c>
      <c r="K4869">
        <v>1155.78</v>
      </c>
      <c r="L4869">
        <v>2902.44</v>
      </c>
      <c r="M4869">
        <v>3023.6</v>
      </c>
      <c r="N4869">
        <v>3135.89</v>
      </c>
      <c r="O4869">
        <v>2919.79</v>
      </c>
      <c r="P4869">
        <v>3080.86</v>
      </c>
      <c r="Q4869">
        <v>8151.16</v>
      </c>
      <c r="R4869">
        <v>8063.12</v>
      </c>
      <c r="S4869">
        <v>8671.83</v>
      </c>
      <c r="T4869">
        <v>7906.14</v>
      </c>
      <c r="U4869">
        <v>8558</v>
      </c>
      <c r="V4869">
        <v>86059.62</v>
      </c>
      <c r="W4869">
        <v>65425.37</v>
      </c>
      <c r="X4869">
        <v>39941.08</v>
      </c>
      <c r="Y4869">
        <v>73369.98</v>
      </c>
      <c r="Z4869">
        <v>57435.93</v>
      </c>
    </row>
    <row r="4870" spans="1:26" x14ac:dyDescent="0.35">
      <c r="A4870">
        <v>201911</v>
      </c>
      <c r="B4870">
        <v>228.38</v>
      </c>
      <c r="C4870">
        <v>214.22</v>
      </c>
      <c r="D4870">
        <v>204.13</v>
      </c>
      <c r="E4870">
        <v>227.98</v>
      </c>
      <c r="F4870">
        <v>146.75</v>
      </c>
      <c r="G4870">
        <v>1243.28</v>
      </c>
      <c r="H4870">
        <v>1223.8900000000001</v>
      </c>
      <c r="I4870">
        <v>1256.55</v>
      </c>
      <c r="J4870">
        <v>1199.73</v>
      </c>
      <c r="K4870">
        <v>1177.3499999999999</v>
      </c>
      <c r="L4870">
        <v>3017.97</v>
      </c>
      <c r="M4870">
        <v>3095.64</v>
      </c>
      <c r="N4870">
        <v>3184.25</v>
      </c>
      <c r="O4870">
        <v>3013.17</v>
      </c>
      <c r="P4870">
        <v>3089.67</v>
      </c>
      <c r="Q4870">
        <v>8375.23</v>
      </c>
      <c r="R4870">
        <v>8179.22</v>
      </c>
      <c r="S4870">
        <v>8641.98</v>
      </c>
      <c r="T4870">
        <v>7896.96</v>
      </c>
      <c r="U4870">
        <v>8270.33</v>
      </c>
      <c r="V4870">
        <v>88665.61</v>
      </c>
      <c r="W4870">
        <v>66540.710000000006</v>
      </c>
      <c r="X4870">
        <v>41028.620000000003</v>
      </c>
      <c r="Y4870">
        <v>74379.91</v>
      </c>
      <c r="Z4870">
        <v>59476.959999999999</v>
      </c>
    </row>
    <row r="4871" spans="1:26" x14ac:dyDescent="0.35">
      <c r="A4871">
        <v>201912</v>
      </c>
      <c r="B4871">
        <v>246.44</v>
      </c>
      <c r="C4871">
        <v>227.19</v>
      </c>
      <c r="D4871">
        <v>211.88</v>
      </c>
      <c r="E4871">
        <v>236.33</v>
      </c>
      <c r="F4871">
        <v>154.49</v>
      </c>
      <c r="G4871">
        <v>1341.59</v>
      </c>
      <c r="H4871">
        <v>1268.18</v>
      </c>
      <c r="I4871">
        <v>1285.78</v>
      </c>
      <c r="J4871">
        <v>1246.48</v>
      </c>
      <c r="K4871">
        <v>1195.57</v>
      </c>
      <c r="L4871">
        <v>3238.13</v>
      </c>
      <c r="M4871">
        <v>3175.04</v>
      </c>
      <c r="N4871">
        <v>3229.91</v>
      </c>
      <c r="O4871">
        <v>3160.18</v>
      </c>
      <c r="P4871">
        <v>3197.36</v>
      </c>
      <c r="Q4871">
        <v>9000.27</v>
      </c>
      <c r="R4871">
        <v>8490.44</v>
      </c>
      <c r="S4871">
        <v>8884.4599999999991</v>
      </c>
      <c r="T4871">
        <v>8120.59</v>
      </c>
      <c r="U4871">
        <v>8551.1200000000008</v>
      </c>
      <c r="V4871">
        <v>91930.54</v>
      </c>
      <c r="W4871">
        <v>69448.759999999995</v>
      </c>
      <c r="X4871">
        <v>41926.71</v>
      </c>
      <c r="Y4871">
        <v>77354.58</v>
      </c>
      <c r="Z4871">
        <v>62211.74</v>
      </c>
    </row>
    <row r="4872" spans="1:26" x14ac:dyDescent="0.35">
      <c r="A4872">
        <v>202001</v>
      </c>
      <c r="B4872">
        <v>255.7</v>
      </c>
      <c r="C4872">
        <v>246.68</v>
      </c>
      <c r="D4872">
        <v>217.55</v>
      </c>
      <c r="E4872">
        <v>247.79</v>
      </c>
      <c r="F4872">
        <v>163.97</v>
      </c>
      <c r="G4872">
        <v>1394.09</v>
      </c>
      <c r="H4872">
        <v>1283.82</v>
      </c>
      <c r="I4872">
        <v>1350.47</v>
      </c>
      <c r="J4872">
        <v>1275.8399999999999</v>
      </c>
      <c r="K4872">
        <v>1285.1300000000001</v>
      </c>
      <c r="L4872">
        <v>3242.62</v>
      </c>
      <c r="M4872">
        <v>3270.53</v>
      </c>
      <c r="N4872">
        <v>3358.44</v>
      </c>
      <c r="O4872">
        <v>3214.17</v>
      </c>
      <c r="P4872">
        <v>3294.44</v>
      </c>
      <c r="Q4872">
        <v>8953.4699999999993</v>
      </c>
      <c r="R4872">
        <v>8624.9599999999991</v>
      </c>
      <c r="S4872">
        <v>9202.57</v>
      </c>
      <c r="T4872">
        <v>8315.73</v>
      </c>
      <c r="U4872">
        <v>9043.9500000000007</v>
      </c>
      <c r="V4872">
        <v>95222.45</v>
      </c>
      <c r="W4872">
        <v>70443.39</v>
      </c>
      <c r="X4872">
        <v>42748.05</v>
      </c>
      <c r="Y4872">
        <v>79668.800000000003</v>
      </c>
      <c r="Z4872">
        <v>64566.93</v>
      </c>
    </row>
    <row r="4873" spans="1:26" x14ac:dyDescent="0.35">
      <c r="A4873">
        <v>202002</v>
      </c>
      <c r="B4873">
        <v>253.47</v>
      </c>
      <c r="C4873">
        <v>237.59</v>
      </c>
      <c r="D4873">
        <v>207.09</v>
      </c>
      <c r="E4873">
        <v>230.2</v>
      </c>
      <c r="F4873">
        <v>146.63999999999999</v>
      </c>
      <c r="G4873">
        <v>1354.76</v>
      </c>
      <c r="H4873">
        <v>1253.03</v>
      </c>
      <c r="I4873">
        <v>1275</v>
      </c>
      <c r="J4873">
        <v>1193.75</v>
      </c>
      <c r="K4873">
        <v>1164.2</v>
      </c>
      <c r="L4873">
        <v>3208.71</v>
      </c>
      <c r="M4873">
        <v>3230.32</v>
      </c>
      <c r="N4873">
        <v>3268.19</v>
      </c>
      <c r="O4873">
        <v>3051.48</v>
      </c>
      <c r="P4873">
        <v>3011.64</v>
      </c>
      <c r="Q4873">
        <v>9045.68</v>
      </c>
      <c r="R4873">
        <v>8448.09</v>
      </c>
      <c r="S4873">
        <v>9034.9599999999991</v>
      </c>
      <c r="T4873">
        <v>8047.54</v>
      </c>
      <c r="U4873">
        <v>8718.09</v>
      </c>
      <c r="V4873">
        <v>97485.67</v>
      </c>
      <c r="W4873">
        <v>70715.98</v>
      </c>
      <c r="X4873">
        <v>42463.16</v>
      </c>
      <c r="Y4873">
        <v>75116.52</v>
      </c>
      <c r="Z4873">
        <v>61668.68</v>
      </c>
    </row>
    <row r="4874" spans="1:26" x14ac:dyDescent="0.35">
      <c r="A4874">
        <v>202003</v>
      </c>
      <c r="B4874">
        <v>236.12</v>
      </c>
      <c r="C4874">
        <v>227.7</v>
      </c>
      <c r="D4874">
        <v>198.16</v>
      </c>
      <c r="E4874">
        <v>210.28</v>
      </c>
      <c r="F4874">
        <v>134.09</v>
      </c>
      <c r="G4874">
        <v>1250.24</v>
      </c>
      <c r="H4874">
        <v>1147.8399999999999</v>
      </c>
      <c r="I4874">
        <v>1135.22</v>
      </c>
      <c r="J4874">
        <v>1071.28</v>
      </c>
      <c r="K4874">
        <v>1034.3800000000001</v>
      </c>
      <c r="L4874">
        <v>2993.29</v>
      </c>
      <c r="M4874">
        <v>3013.38</v>
      </c>
      <c r="N4874">
        <v>2891.2</v>
      </c>
      <c r="O4874">
        <v>2770.57</v>
      </c>
      <c r="P4874">
        <v>2653.04</v>
      </c>
      <c r="Q4874">
        <v>8436.74</v>
      </c>
      <c r="R4874">
        <v>7729.11</v>
      </c>
      <c r="S4874">
        <v>8184.19</v>
      </c>
      <c r="T4874">
        <v>7163.44</v>
      </c>
      <c r="U4874">
        <v>7539.59</v>
      </c>
      <c r="V4874">
        <v>90482</v>
      </c>
      <c r="W4874">
        <v>64952.2</v>
      </c>
      <c r="X4874">
        <v>38556.370000000003</v>
      </c>
      <c r="Y4874">
        <v>66700.47</v>
      </c>
      <c r="Z4874">
        <v>54351.65</v>
      </c>
    </row>
    <row r="4875" spans="1:26" x14ac:dyDescent="0.35">
      <c r="A4875">
        <v>202004</v>
      </c>
      <c r="B4875">
        <v>183.98</v>
      </c>
      <c r="C4875">
        <v>173.22</v>
      </c>
      <c r="D4875">
        <v>155.16</v>
      </c>
      <c r="E4875">
        <v>154.66</v>
      </c>
      <c r="F4875">
        <v>97.15</v>
      </c>
      <c r="G4875">
        <v>1003.62</v>
      </c>
      <c r="H4875">
        <v>920.29</v>
      </c>
      <c r="I4875">
        <v>885.58</v>
      </c>
      <c r="J4875">
        <v>815.26</v>
      </c>
      <c r="K4875">
        <v>710.36</v>
      </c>
      <c r="L4875">
        <v>2456.98</v>
      </c>
      <c r="M4875">
        <v>2447.2399999999998</v>
      </c>
      <c r="N4875">
        <v>2366.4299999999998</v>
      </c>
      <c r="O4875">
        <v>2017.94</v>
      </c>
      <c r="P4875">
        <v>1815.7</v>
      </c>
      <c r="Q4875">
        <v>7402.43</v>
      </c>
      <c r="R4875">
        <v>6271.16</v>
      </c>
      <c r="S4875">
        <v>6487.68</v>
      </c>
      <c r="T4875">
        <v>4802</v>
      </c>
      <c r="U4875">
        <v>5064.72</v>
      </c>
      <c r="V4875">
        <v>83348.13</v>
      </c>
      <c r="W4875">
        <v>57957.96</v>
      </c>
      <c r="X4875">
        <v>32336.79</v>
      </c>
      <c r="Y4875">
        <v>53211.24</v>
      </c>
      <c r="Z4875">
        <v>38970.589999999997</v>
      </c>
    </row>
    <row r="4876" spans="1:26" x14ac:dyDescent="0.35">
      <c r="A4876">
        <v>202005</v>
      </c>
      <c r="B4876">
        <v>229.42</v>
      </c>
      <c r="C4876">
        <v>210.37</v>
      </c>
      <c r="D4876">
        <v>179.6</v>
      </c>
      <c r="E4876">
        <v>172.16</v>
      </c>
      <c r="F4876">
        <v>113.51</v>
      </c>
      <c r="G4876">
        <v>1197.99</v>
      </c>
      <c r="H4876">
        <v>1035.1099999999999</v>
      </c>
      <c r="I4876">
        <v>996.3</v>
      </c>
      <c r="J4876">
        <v>898.75</v>
      </c>
      <c r="K4876">
        <v>896</v>
      </c>
      <c r="L4876">
        <v>2887.11</v>
      </c>
      <c r="M4876">
        <v>2771.25</v>
      </c>
      <c r="N4876">
        <v>2600.87</v>
      </c>
      <c r="O4876">
        <v>2314.98</v>
      </c>
      <c r="P4876">
        <v>2167.96</v>
      </c>
      <c r="Q4876">
        <v>8638.26</v>
      </c>
      <c r="R4876">
        <v>7176.13</v>
      </c>
      <c r="S4876">
        <v>7249.48</v>
      </c>
      <c r="T4876">
        <v>5605.77</v>
      </c>
      <c r="U4876">
        <v>5933.12</v>
      </c>
      <c r="V4876">
        <v>95014.05</v>
      </c>
      <c r="W4876">
        <v>65891.59</v>
      </c>
      <c r="X4876">
        <v>35506.07</v>
      </c>
      <c r="Y4876">
        <v>58588.21</v>
      </c>
      <c r="Z4876">
        <v>44970.74</v>
      </c>
    </row>
    <row r="4877" spans="1:26" x14ac:dyDescent="0.35">
      <c r="A4877">
        <v>202006</v>
      </c>
      <c r="B4877">
        <v>255.58</v>
      </c>
      <c r="C4877">
        <v>223.9</v>
      </c>
      <c r="D4877">
        <v>190.78</v>
      </c>
      <c r="E4877">
        <v>179.62</v>
      </c>
      <c r="F4877">
        <v>119.83</v>
      </c>
      <c r="G4877">
        <v>1320.35</v>
      </c>
      <c r="H4877">
        <v>1109.53</v>
      </c>
      <c r="I4877">
        <v>1028.08</v>
      </c>
      <c r="J4877">
        <v>911.25</v>
      </c>
      <c r="K4877">
        <v>962.9</v>
      </c>
      <c r="L4877">
        <v>3244.65</v>
      </c>
      <c r="M4877">
        <v>3021.62</v>
      </c>
      <c r="N4877">
        <v>2723.91</v>
      </c>
      <c r="O4877">
        <v>2368.48</v>
      </c>
      <c r="P4877">
        <v>2196.29</v>
      </c>
      <c r="Q4877">
        <v>9578.39</v>
      </c>
      <c r="R4877">
        <v>7811.92</v>
      </c>
      <c r="S4877">
        <v>7663.05</v>
      </c>
      <c r="T4877">
        <v>5760.06</v>
      </c>
      <c r="U4877">
        <v>6022.24</v>
      </c>
      <c r="V4877">
        <v>100205.63</v>
      </c>
      <c r="W4877">
        <v>69388.070000000007</v>
      </c>
      <c r="X4877">
        <v>36737.089999999997</v>
      </c>
      <c r="Y4877">
        <v>58923.360000000001</v>
      </c>
      <c r="Z4877">
        <v>46493.120000000003</v>
      </c>
    </row>
    <row r="4878" spans="1:26" x14ac:dyDescent="0.35">
      <c r="A4878">
        <v>202007</v>
      </c>
      <c r="B4878">
        <v>194.06</v>
      </c>
      <c r="C4878">
        <v>180.16</v>
      </c>
      <c r="D4878">
        <v>193.93</v>
      </c>
      <c r="E4878">
        <v>168.74</v>
      </c>
      <c r="F4878">
        <v>110.46</v>
      </c>
      <c r="G4878">
        <v>1017.36</v>
      </c>
      <c r="H4878">
        <v>983.86</v>
      </c>
      <c r="I4878">
        <v>958.43</v>
      </c>
      <c r="J4878">
        <v>933.39</v>
      </c>
      <c r="K4878">
        <v>936.04</v>
      </c>
      <c r="L4878">
        <v>2714.83</v>
      </c>
      <c r="M4878">
        <v>2667.7</v>
      </c>
      <c r="N4878">
        <v>2754.51</v>
      </c>
      <c r="O4878">
        <v>2561.64</v>
      </c>
      <c r="P4878">
        <v>2409.7800000000002</v>
      </c>
      <c r="Q4878">
        <v>7874.88</v>
      </c>
      <c r="R4878">
        <v>7192.66</v>
      </c>
      <c r="S4878">
        <v>7279.32</v>
      </c>
      <c r="T4878">
        <v>7379.46</v>
      </c>
      <c r="U4878">
        <v>7143.35</v>
      </c>
      <c r="V4878">
        <v>90280.81</v>
      </c>
      <c r="W4878">
        <v>71650.95</v>
      </c>
      <c r="X4878">
        <v>39296.629999999997</v>
      </c>
      <c r="Y4878">
        <v>73269.240000000005</v>
      </c>
      <c r="Z4878">
        <v>39848.69</v>
      </c>
    </row>
    <row r="4879" spans="1:26" x14ac:dyDescent="0.35">
      <c r="A4879">
        <v>202008</v>
      </c>
      <c r="B4879">
        <v>195.39</v>
      </c>
      <c r="C4879">
        <v>181.2</v>
      </c>
      <c r="D4879">
        <v>199.57</v>
      </c>
      <c r="E4879">
        <v>166.69</v>
      </c>
      <c r="F4879">
        <v>116.14</v>
      </c>
      <c r="G4879">
        <v>1023.77</v>
      </c>
      <c r="H4879">
        <v>1020.17</v>
      </c>
      <c r="I4879">
        <v>991.79</v>
      </c>
      <c r="J4879">
        <v>948.35</v>
      </c>
      <c r="K4879">
        <v>962.87</v>
      </c>
      <c r="L4879">
        <v>2743.75</v>
      </c>
      <c r="M4879">
        <v>2767.1</v>
      </c>
      <c r="N4879">
        <v>2821.5</v>
      </c>
      <c r="O4879">
        <v>2668.2</v>
      </c>
      <c r="P4879">
        <v>2475.4899999999998</v>
      </c>
      <c r="Q4879">
        <v>8355.39</v>
      </c>
      <c r="R4879">
        <v>7706.26</v>
      </c>
      <c r="S4879">
        <v>7715.7</v>
      </c>
      <c r="T4879">
        <v>7641.32</v>
      </c>
      <c r="U4879">
        <v>7397.52</v>
      </c>
      <c r="V4879">
        <v>97364.24</v>
      </c>
      <c r="W4879">
        <v>74945.88</v>
      </c>
      <c r="X4879">
        <v>40949.839999999997</v>
      </c>
      <c r="Y4879">
        <v>74380.72</v>
      </c>
      <c r="Z4879">
        <v>40883.25</v>
      </c>
    </row>
    <row r="4880" spans="1:26" x14ac:dyDescent="0.35">
      <c r="A4880">
        <v>202009</v>
      </c>
      <c r="B4880">
        <v>201.64</v>
      </c>
      <c r="C4880">
        <v>189.65</v>
      </c>
      <c r="D4880">
        <v>205.44</v>
      </c>
      <c r="E4880">
        <v>176.47</v>
      </c>
      <c r="F4880">
        <v>123.42</v>
      </c>
      <c r="G4880">
        <v>1100.6099999999999</v>
      </c>
      <c r="H4880">
        <v>1093.05</v>
      </c>
      <c r="I4880">
        <v>1025.68</v>
      </c>
      <c r="J4880">
        <v>974.77</v>
      </c>
      <c r="K4880">
        <v>1049.69</v>
      </c>
      <c r="L4880">
        <v>2968.11</v>
      </c>
      <c r="M4880">
        <v>2908.88</v>
      </c>
      <c r="N4880">
        <v>2919.12</v>
      </c>
      <c r="O4880">
        <v>2803.17</v>
      </c>
      <c r="P4880">
        <v>2569.12</v>
      </c>
      <c r="Q4880">
        <v>8705.44</v>
      </c>
      <c r="R4880">
        <v>7976.39</v>
      </c>
      <c r="S4880">
        <v>8067.51</v>
      </c>
      <c r="T4880">
        <v>8048.9</v>
      </c>
      <c r="U4880">
        <v>7638.16</v>
      </c>
      <c r="V4880">
        <v>107946.73</v>
      </c>
      <c r="W4880">
        <v>78757.399999999994</v>
      </c>
      <c r="X4880">
        <v>41862.39</v>
      </c>
      <c r="Y4880">
        <v>76034.16</v>
      </c>
      <c r="Z4880">
        <v>42147.77</v>
      </c>
    </row>
    <row r="4881" spans="1:26" x14ac:dyDescent="0.35">
      <c r="A4881">
        <v>202010</v>
      </c>
      <c r="B4881">
        <v>198.92</v>
      </c>
      <c r="C4881">
        <v>187.86</v>
      </c>
      <c r="D4881">
        <v>196.96</v>
      </c>
      <c r="E4881">
        <v>170.47</v>
      </c>
      <c r="F4881">
        <v>120.11</v>
      </c>
      <c r="G4881">
        <v>1090.3900000000001</v>
      </c>
      <c r="H4881">
        <v>1008.29</v>
      </c>
      <c r="I4881">
        <v>968.91</v>
      </c>
      <c r="J4881">
        <v>905.4</v>
      </c>
      <c r="K4881">
        <v>994.09</v>
      </c>
      <c r="L4881">
        <v>2841.52</v>
      </c>
      <c r="M4881">
        <v>2874.8</v>
      </c>
      <c r="N4881">
        <v>2790.67</v>
      </c>
      <c r="O4881">
        <v>2709.66</v>
      </c>
      <c r="P4881">
        <v>2363.63</v>
      </c>
      <c r="Q4881">
        <v>8687.66</v>
      </c>
      <c r="R4881">
        <v>7712.7</v>
      </c>
      <c r="S4881">
        <v>7756.7</v>
      </c>
      <c r="T4881">
        <v>7798.37</v>
      </c>
      <c r="U4881">
        <v>7278.09</v>
      </c>
      <c r="V4881">
        <v>102678.3</v>
      </c>
      <c r="W4881">
        <v>77506.23</v>
      </c>
      <c r="X4881">
        <v>41232.1</v>
      </c>
      <c r="Y4881">
        <v>72406.39</v>
      </c>
      <c r="Z4881">
        <v>39548.83</v>
      </c>
    </row>
    <row r="4882" spans="1:26" x14ac:dyDescent="0.35">
      <c r="A4882">
        <v>202011</v>
      </c>
      <c r="B4882">
        <v>194.5</v>
      </c>
      <c r="C4882">
        <v>185.82</v>
      </c>
      <c r="D4882">
        <v>196.12</v>
      </c>
      <c r="E4882">
        <v>174.87</v>
      </c>
      <c r="F4882">
        <v>121.89</v>
      </c>
      <c r="G4882">
        <v>1068.53</v>
      </c>
      <c r="H4882">
        <v>1045.81</v>
      </c>
      <c r="I4882">
        <v>993.33</v>
      </c>
      <c r="J4882">
        <v>958.91</v>
      </c>
      <c r="K4882">
        <v>1055.48</v>
      </c>
      <c r="L4882">
        <v>2921.43</v>
      </c>
      <c r="M4882">
        <v>2937.68</v>
      </c>
      <c r="N4882">
        <v>2871.62</v>
      </c>
      <c r="O4882">
        <v>2842.2</v>
      </c>
      <c r="P4882">
        <v>2537.9699999999998</v>
      </c>
      <c r="Q4882">
        <v>8784.77</v>
      </c>
      <c r="R4882">
        <v>7849.64</v>
      </c>
      <c r="S4882">
        <v>7872.14</v>
      </c>
      <c r="T4882">
        <v>7929.91</v>
      </c>
      <c r="U4882">
        <v>7382.21</v>
      </c>
      <c r="V4882">
        <v>98129.05</v>
      </c>
      <c r="W4882">
        <v>77542.009999999995</v>
      </c>
      <c r="X4882">
        <v>41143.980000000003</v>
      </c>
      <c r="Y4882">
        <v>70572.88</v>
      </c>
      <c r="Z4882">
        <v>39782.730000000003</v>
      </c>
    </row>
    <row r="4883" spans="1:26" x14ac:dyDescent="0.35">
      <c r="A4883">
        <v>202012</v>
      </c>
      <c r="B4883">
        <v>244.61</v>
      </c>
      <c r="C4883">
        <v>222.63</v>
      </c>
      <c r="D4883">
        <v>233.42</v>
      </c>
      <c r="E4883">
        <v>210.37</v>
      </c>
      <c r="F4883">
        <v>152.15</v>
      </c>
      <c r="G4883">
        <v>1299.25</v>
      </c>
      <c r="H4883">
        <v>1244.18</v>
      </c>
      <c r="I4883">
        <v>1166.49</v>
      </c>
      <c r="J4883">
        <v>1135.53</v>
      </c>
      <c r="K4883">
        <v>1254.55</v>
      </c>
      <c r="L4883">
        <v>3527.18</v>
      </c>
      <c r="M4883">
        <v>3455.39</v>
      </c>
      <c r="N4883">
        <v>3308.17</v>
      </c>
      <c r="O4883">
        <v>3307.26</v>
      </c>
      <c r="P4883">
        <v>3089.12</v>
      </c>
      <c r="Q4883">
        <v>9983.09</v>
      </c>
      <c r="R4883">
        <v>8842.84</v>
      </c>
      <c r="S4883">
        <v>9187.0300000000007</v>
      </c>
      <c r="T4883">
        <v>9185.57</v>
      </c>
      <c r="U4883">
        <v>8860.94</v>
      </c>
      <c r="V4883">
        <v>108266.73</v>
      </c>
      <c r="W4883">
        <v>85206.86</v>
      </c>
      <c r="X4883">
        <v>46950.39</v>
      </c>
      <c r="Y4883">
        <v>81601.38</v>
      </c>
      <c r="Z4883">
        <v>48402.53</v>
      </c>
    </row>
    <row r="4884" spans="1:26" x14ac:dyDescent="0.35">
      <c r="A4884">
        <v>202101</v>
      </c>
      <c r="B4884">
        <v>275.2</v>
      </c>
      <c r="C4884">
        <v>240.97</v>
      </c>
      <c r="D4884">
        <v>254.51</v>
      </c>
      <c r="E4884">
        <v>227.41</v>
      </c>
      <c r="F4884">
        <v>163.41</v>
      </c>
      <c r="G4884">
        <v>1441.98</v>
      </c>
      <c r="H4884">
        <v>1373.23</v>
      </c>
      <c r="I4884">
        <v>1270.79</v>
      </c>
      <c r="J4884">
        <v>1235.57</v>
      </c>
      <c r="K4884">
        <v>1342.67</v>
      </c>
      <c r="L4884">
        <v>3948.42</v>
      </c>
      <c r="M4884">
        <v>3762.06</v>
      </c>
      <c r="N4884">
        <v>3530.61</v>
      </c>
      <c r="O4884">
        <v>3569.78</v>
      </c>
      <c r="P4884">
        <v>3338.04</v>
      </c>
      <c r="Q4884">
        <v>10672.17</v>
      </c>
      <c r="R4884">
        <v>9353.9</v>
      </c>
      <c r="S4884">
        <v>9591.5300000000007</v>
      </c>
      <c r="T4884">
        <v>9880.06</v>
      </c>
      <c r="U4884">
        <v>9303.0300000000007</v>
      </c>
      <c r="V4884">
        <v>114238.02</v>
      </c>
      <c r="W4884">
        <v>86919.95</v>
      </c>
      <c r="X4884">
        <v>48463.07</v>
      </c>
      <c r="Y4884">
        <v>84147.88</v>
      </c>
      <c r="Z4884">
        <v>52222.400000000001</v>
      </c>
    </row>
    <row r="4885" spans="1:26" x14ac:dyDescent="0.35">
      <c r="A4885">
        <v>202102</v>
      </c>
      <c r="B4885">
        <v>317.49</v>
      </c>
      <c r="C4885">
        <v>274.51</v>
      </c>
      <c r="D4885">
        <v>276.11</v>
      </c>
      <c r="E4885">
        <v>243.76</v>
      </c>
      <c r="F4885">
        <v>231.59</v>
      </c>
      <c r="G4885">
        <v>1614.61</v>
      </c>
      <c r="H4885">
        <v>1443.86</v>
      </c>
      <c r="I4885">
        <v>1376.23</v>
      </c>
      <c r="J4885">
        <v>1284.5899999999999</v>
      </c>
      <c r="K4885">
        <v>1463.76</v>
      </c>
      <c r="L4885">
        <v>4070.97</v>
      </c>
      <c r="M4885">
        <v>3785.2</v>
      </c>
      <c r="N4885">
        <v>3622.68</v>
      </c>
      <c r="O4885">
        <v>3615.58</v>
      </c>
      <c r="P4885">
        <v>3465.25</v>
      </c>
      <c r="Q4885">
        <v>10654.19</v>
      </c>
      <c r="R4885">
        <v>9384.65</v>
      </c>
      <c r="S4885">
        <v>9577.07</v>
      </c>
      <c r="T4885">
        <v>10119.200000000001</v>
      </c>
      <c r="U4885">
        <v>9478.7000000000007</v>
      </c>
      <c r="V4885">
        <v>112905.84</v>
      </c>
      <c r="W4885">
        <v>86930.47</v>
      </c>
      <c r="X4885">
        <v>47362.7</v>
      </c>
      <c r="Y4885">
        <v>84651.49</v>
      </c>
      <c r="Z4885">
        <v>52655.33</v>
      </c>
    </row>
    <row r="4886" spans="1:26" x14ac:dyDescent="0.35">
      <c r="A4886">
        <v>202103</v>
      </c>
      <c r="B4886">
        <v>344.37</v>
      </c>
      <c r="C4886">
        <v>294.16000000000003</v>
      </c>
      <c r="D4886">
        <v>305.08</v>
      </c>
      <c r="E4886">
        <v>271.98</v>
      </c>
      <c r="F4886">
        <v>221.71</v>
      </c>
      <c r="G4886">
        <v>1685.82</v>
      </c>
      <c r="H4886">
        <v>1569.92</v>
      </c>
      <c r="I4886">
        <v>1494.14</v>
      </c>
      <c r="J4886">
        <v>1441.49</v>
      </c>
      <c r="K4886">
        <v>1591.17</v>
      </c>
      <c r="L4886">
        <v>4075.66</v>
      </c>
      <c r="M4886">
        <v>4093.37</v>
      </c>
      <c r="N4886">
        <v>3929.4</v>
      </c>
      <c r="O4886">
        <v>4048.59</v>
      </c>
      <c r="P4886">
        <v>3939.96</v>
      </c>
      <c r="Q4886">
        <v>11004.09</v>
      </c>
      <c r="R4886">
        <v>9884.69</v>
      </c>
      <c r="S4886">
        <v>10469.9</v>
      </c>
      <c r="T4886">
        <v>11319.9</v>
      </c>
      <c r="U4886">
        <v>10652.92</v>
      </c>
      <c r="V4886">
        <v>112114.08</v>
      </c>
      <c r="W4886">
        <v>89975.8</v>
      </c>
      <c r="X4886">
        <v>50478.080000000002</v>
      </c>
      <c r="Y4886">
        <v>91451.79</v>
      </c>
      <c r="Z4886">
        <v>60100.73</v>
      </c>
    </row>
    <row r="4887" spans="1:26" x14ac:dyDescent="0.35">
      <c r="A4887">
        <v>202104</v>
      </c>
      <c r="B4887">
        <v>325.12</v>
      </c>
      <c r="C4887">
        <v>288.91000000000003</v>
      </c>
      <c r="D4887">
        <v>309.35000000000002</v>
      </c>
      <c r="E4887">
        <v>289.5</v>
      </c>
      <c r="F4887">
        <v>245.63</v>
      </c>
      <c r="G4887">
        <v>1592.18</v>
      </c>
      <c r="H4887">
        <v>1565.31</v>
      </c>
      <c r="I4887">
        <v>1519.84</v>
      </c>
      <c r="J4887">
        <v>1505.26</v>
      </c>
      <c r="K4887">
        <v>1718.87</v>
      </c>
      <c r="L4887">
        <v>3901.56</v>
      </c>
      <c r="M4887">
        <v>4198.3</v>
      </c>
      <c r="N4887">
        <v>4123.7</v>
      </c>
      <c r="O4887">
        <v>4297.53</v>
      </c>
      <c r="P4887">
        <v>4186.76</v>
      </c>
      <c r="Q4887">
        <v>10743.19</v>
      </c>
      <c r="R4887">
        <v>10330.57</v>
      </c>
      <c r="S4887">
        <v>10879.31</v>
      </c>
      <c r="T4887">
        <v>11893.43</v>
      </c>
      <c r="U4887">
        <v>11327.21</v>
      </c>
      <c r="V4887">
        <v>114596.36</v>
      </c>
      <c r="W4887">
        <v>93513.72</v>
      </c>
      <c r="X4887">
        <v>53359.16</v>
      </c>
      <c r="Y4887">
        <v>98078.64</v>
      </c>
      <c r="Z4887">
        <v>63698.63</v>
      </c>
    </row>
    <row r="4888" spans="1:26" x14ac:dyDescent="0.35">
      <c r="A4888">
        <v>202105</v>
      </c>
      <c r="B4888">
        <v>316.62</v>
      </c>
      <c r="C4888">
        <v>283.06</v>
      </c>
      <c r="D4888">
        <v>310.86</v>
      </c>
      <c r="E4888">
        <v>290.55</v>
      </c>
      <c r="F4888">
        <v>242.83</v>
      </c>
      <c r="G4888">
        <v>1645.56</v>
      </c>
      <c r="H4888">
        <v>1587.05</v>
      </c>
      <c r="I4888">
        <v>1544.39</v>
      </c>
      <c r="J4888">
        <v>1519.63</v>
      </c>
      <c r="K4888">
        <v>1745.29</v>
      </c>
      <c r="L4888">
        <v>4016.75</v>
      </c>
      <c r="M4888">
        <v>4361.62</v>
      </c>
      <c r="N4888">
        <v>4286.3500000000004</v>
      </c>
      <c r="O4888">
        <v>4390.6499999999996</v>
      </c>
      <c r="P4888">
        <v>4308.5</v>
      </c>
      <c r="Q4888">
        <v>11217.51</v>
      </c>
      <c r="R4888">
        <v>10680.6</v>
      </c>
      <c r="S4888">
        <v>11490.09</v>
      </c>
      <c r="T4888">
        <v>12272.07</v>
      </c>
      <c r="U4888">
        <v>12016.84</v>
      </c>
      <c r="V4888">
        <v>121493.5</v>
      </c>
      <c r="W4888">
        <v>98446.16</v>
      </c>
      <c r="X4888">
        <v>55417.15</v>
      </c>
      <c r="Y4888">
        <v>102583.99</v>
      </c>
      <c r="Z4888">
        <v>66468.77</v>
      </c>
    </row>
    <row r="4889" spans="1:26" x14ac:dyDescent="0.35">
      <c r="A4889">
        <v>202106</v>
      </c>
      <c r="B4889">
        <v>322.05</v>
      </c>
      <c r="C4889">
        <v>285.25</v>
      </c>
      <c r="D4889">
        <v>314.06</v>
      </c>
      <c r="E4889">
        <v>296.31</v>
      </c>
      <c r="F4889">
        <v>269.70999999999998</v>
      </c>
      <c r="G4889">
        <v>1615.23</v>
      </c>
      <c r="H4889">
        <v>1583.33</v>
      </c>
      <c r="I4889">
        <v>1560.33</v>
      </c>
      <c r="J4889">
        <v>1547.84</v>
      </c>
      <c r="K4889">
        <v>1865.25</v>
      </c>
      <c r="L4889">
        <v>3901.18</v>
      </c>
      <c r="M4889">
        <v>4324.38</v>
      </c>
      <c r="N4889">
        <v>4294.7</v>
      </c>
      <c r="O4889">
        <v>4467.3</v>
      </c>
      <c r="P4889">
        <v>4584.7700000000004</v>
      </c>
      <c r="Q4889">
        <v>10964.37</v>
      </c>
      <c r="R4889">
        <v>10799.62</v>
      </c>
      <c r="S4889">
        <v>11735.93</v>
      </c>
      <c r="T4889">
        <v>12841.97</v>
      </c>
      <c r="U4889">
        <v>12525.51</v>
      </c>
      <c r="V4889">
        <v>119800.88</v>
      </c>
      <c r="W4889">
        <v>99011.58</v>
      </c>
      <c r="X4889">
        <v>57181.9</v>
      </c>
      <c r="Y4889">
        <v>106021.77</v>
      </c>
      <c r="Z4889">
        <v>71637.75</v>
      </c>
    </row>
    <row r="4890" spans="1:26" x14ac:dyDescent="0.35">
      <c r="A4890">
        <v>202107</v>
      </c>
      <c r="B4890">
        <v>361.18</v>
      </c>
      <c r="C4890">
        <v>363.4</v>
      </c>
      <c r="D4890">
        <v>335.8</v>
      </c>
      <c r="E4890">
        <v>300.25</v>
      </c>
      <c r="F4890">
        <v>282.99</v>
      </c>
      <c r="G4890">
        <v>1875.48</v>
      </c>
      <c r="H4890">
        <v>1888.08</v>
      </c>
      <c r="I4890">
        <v>1879.55</v>
      </c>
      <c r="J4890">
        <v>1824.53</v>
      </c>
      <c r="K4890">
        <v>1848.26</v>
      </c>
      <c r="L4890">
        <v>4523.72</v>
      </c>
      <c r="M4890">
        <v>4551.34</v>
      </c>
      <c r="N4890">
        <v>4435.58</v>
      </c>
      <c r="O4890">
        <v>4462.2</v>
      </c>
      <c r="P4890">
        <v>4337.18</v>
      </c>
      <c r="Q4890">
        <v>11965.11</v>
      </c>
      <c r="R4890">
        <v>11459.17</v>
      </c>
      <c r="S4890">
        <v>11554.07</v>
      </c>
      <c r="T4890">
        <v>11235.16</v>
      </c>
      <c r="U4890">
        <v>13328.24</v>
      </c>
      <c r="V4890">
        <v>118784.92</v>
      </c>
      <c r="W4890">
        <v>111841.59</v>
      </c>
      <c r="X4890">
        <v>59416.480000000003</v>
      </c>
      <c r="Y4890">
        <v>78586.61</v>
      </c>
      <c r="Z4890">
        <v>94778.94</v>
      </c>
    </row>
    <row r="4891" spans="1:26" x14ac:dyDescent="0.35">
      <c r="A4891">
        <v>202108</v>
      </c>
      <c r="B4891">
        <v>323.73</v>
      </c>
      <c r="C4891">
        <v>336.07</v>
      </c>
      <c r="D4891">
        <v>322.58999999999997</v>
      </c>
      <c r="E4891">
        <v>286.72000000000003</v>
      </c>
      <c r="F4891">
        <v>278.39999999999998</v>
      </c>
      <c r="G4891">
        <v>1737.27</v>
      </c>
      <c r="H4891">
        <v>1832.59</v>
      </c>
      <c r="I4891">
        <v>1848.67</v>
      </c>
      <c r="J4891">
        <v>1778.96</v>
      </c>
      <c r="K4891">
        <v>1734.28</v>
      </c>
      <c r="L4891">
        <v>4412.8</v>
      </c>
      <c r="M4891">
        <v>4513.68</v>
      </c>
      <c r="N4891">
        <v>4365.53</v>
      </c>
      <c r="O4891">
        <v>4415.42</v>
      </c>
      <c r="P4891">
        <v>4139.8999999999996</v>
      </c>
      <c r="Q4891">
        <v>11869.09</v>
      </c>
      <c r="R4891">
        <v>11687.42</v>
      </c>
      <c r="S4891">
        <v>11408.31</v>
      </c>
      <c r="T4891">
        <v>11382.22</v>
      </c>
      <c r="U4891">
        <v>12743.59</v>
      </c>
      <c r="V4891">
        <v>123230.3</v>
      </c>
      <c r="W4891">
        <v>115300.04</v>
      </c>
      <c r="X4891">
        <v>59609.26</v>
      </c>
      <c r="Y4891">
        <v>77124.42</v>
      </c>
      <c r="Z4891">
        <v>91405.02</v>
      </c>
    </row>
    <row r="4892" spans="1:26" x14ac:dyDescent="0.35">
      <c r="A4892">
        <v>202109</v>
      </c>
      <c r="B4892">
        <v>332.68</v>
      </c>
      <c r="C4892">
        <v>354.63</v>
      </c>
      <c r="D4892">
        <v>333.72</v>
      </c>
      <c r="E4892">
        <v>292.76</v>
      </c>
      <c r="F4892">
        <v>289.69</v>
      </c>
      <c r="G4892">
        <v>1771.4</v>
      </c>
      <c r="H4892">
        <v>1860.69</v>
      </c>
      <c r="I4892">
        <v>1868.7</v>
      </c>
      <c r="J4892">
        <v>1801.92</v>
      </c>
      <c r="K4892">
        <v>1772.54</v>
      </c>
      <c r="L4892">
        <v>4498.26</v>
      </c>
      <c r="M4892">
        <v>4563.51</v>
      </c>
      <c r="N4892">
        <v>4415.8599999999997</v>
      </c>
      <c r="O4892">
        <v>4480.49</v>
      </c>
      <c r="P4892">
        <v>4277.2</v>
      </c>
      <c r="Q4892">
        <v>12234.94</v>
      </c>
      <c r="R4892">
        <v>11867.49</v>
      </c>
      <c r="S4892">
        <v>11625.25</v>
      </c>
      <c r="T4892">
        <v>11714.62</v>
      </c>
      <c r="U4892">
        <v>13327.21</v>
      </c>
      <c r="V4892">
        <v>127184.9</v>
      </c>
      <c r="W4892">
        <v>119948.85</v>
      </c>
      <c r="X4892">
        <v>59843.76</v>
      </c>
      <c r="Y4892">
        <v>77955.55</v>
      </c>
      <c r="Z4892">
        <v>94868.9</v>
      </c>
    </row>
    <row r="4893" spans="1:26" x14ac:dyDescent="0.35">
      <c r="A4893">
        <v>202110</v>
      </c>
      <c r="B4893">
        <v>313.13</v>
      </c>
      <c r="C4893">
        <v>339.68</v>
      </c>
      <c r="D4893">
        <v>321.01</v>
      </c>
      <c r="E4893">
        <v>287.45999999999998</v>
      </c>
      <c r="F4893">
        <v>290.13</v>
      </c>
      <c r="G4893">
        <v>1677.76</v>
      </c>
      <c r="H4893">
        <v>1782.27</v>
      </c>
      <c r="I4893">
        <v>1801.1</v>
      </c>
      <c r="J4893">
        <v>1789.61</v>
      </c>
      <c r="K4893">
        <v>1820.41</v>
      </c>
      <c r="L4893">
        <v>4318.5</v>
      </c>
      <c r="M4893">
        <v>4364.91</v>
      </c>
      <c r="N4893">
        <v>4284.9799999999996</v>
      </c>
      <c r="O4893">
        <v>4256.53</v>
      </c>
      <c r="P4893">
        <v>4355.8999999999996</v>
      </c>
      <c r="Q4893">
        <v>11703.53</v>
      </c>
      <c r="R4893">
        <v>11266.69</v>
      </c>
      <c r="S4893">
        <v>11379.73</v>
      </c>
      <c r="T4893">
        <v>11144.04</v>
      </c>
      <c r="U4893">
        <v>13487.87</v>
      </c>
      <c r="V4893">
        <v>120388.23</v>
      </c>
      <c r="W4893">
        <v>112400.52</v>
      </c>
      <c r="X4893">
        <v>57113.03</v>
      </c>
      <c r="Y4893">
        <v>77284.899999999994</v>
      </c>
      <c r="Z4893">
        <v>95360.4</v>
      </c>
    </row>
    <row r="4894" spans="1:26" x14ac:dyDescent="0.35">
      <c r="A4894">
        <v>202111</v>
      </c>
      <c r="B4894">
        <v>311.73</v>
      </c>
      <c r="C4894">
        <v>340.23</v>
      </c>
      <c r="D4894">
        <v>321.17</v>
      </c>
      <c r="E4894">
        <v>289.33</v>
      </c>
      <c r="F4894">
        <v>301.57</v>
      </c>
      <c r="G4894">
        <v>1719.22</v>
      </c>
      <c r="H4894">
        <v>1813.23</v>
      </c>
      <c r="I4894">
        <v>1858.88</v>
      </c>
      <c r="J4894">
        <v>1870.61</v>
      </c>
      <c r="K4894">
        <v>1870.06</v>
      </c>
      <c r="L4894">
        <v>4519.7700000000004</v>
      </c>
      <c r="M4894">
        <v>4491.54</v>
      </c>
      <c r="N4894">
        <v>4450.1499999999996</v>
      </c>
      <c r="O4894">
        <v>4418.58</v>
      </c>
      <c r="P4894">
        <v>4531.9799999999996</v>
      </c>
      <c r="Q4894">
        <v>12276.36</v>
      </c>
      <c r="R4894">
        <v>11893.82</v>
      </c>
      <c r="S4894">
        <v>11990.57</v>
      </c>
      <c r="T4894">
        <v>11635.57</v>
      </c>
      <c r="U4894">
        <v>14072.52</v>
      </c>
      <c r="V4894">
        <v>131156.76999999999</v>
      </c>
      <c r="W4894">
        <v>118650.18</v>
      </c>
      <c r="X4894">
        <v>57533.54</v>
      </c>
      <c r="Y4894">
        <v>81336.55</v>
      </c>
      <c r="Z4894">
        <v>102423.59</v>
      </c>
    </row>
    <row r="4895" spans="1:26" x14ac:dyDescent="0.35">
      <c r="A4895">
        <v>202112</v>
      </c>
      <c r="B4895">
        <v>282.01</v>
      </c>
      <c r="C4895">
        <v>316.06</v>
      </c>
      <c r="D4895">
        <v>307.32</v>
      </c>
      <c r="E4895">
        <v>278.77</v>
      </c>
      <c r="F4895">
        <v>291.64</v>
      </c>
      <c r="G4895">
        <v>1568.65</v>
      </c>
      <c r="H4895">
        <v>1745.62</v>
      </c>
      <c r="I4895">
        <v>1865.88</v>
      </c>
      <c r="J4895">
        <v>1810.69</v>
      </c>
      <c r="K4895">
        <v>1788.39</v>
      </c>
      <c r="L4895">
        <v>4134.5</v>
      </c>
      <c r="M4895">
        <v>4400.78</v>
      </c>
      <c r="N4895">
        <v>4332.34</v>
      </c>
      <c r="O4895">
        <v>4292.1899999999996</v>
      </c>
      <c r="P4895">
        <v>4341.21</v>
      </c>
      <c r="Q4895">
        <v>11472</v>
      </c>
      <c r="R4895">
        <v>11665.9</v>
      </c>
      <c r="S4895">
        <v>11570.09</v>
      </c>
      <c r="T4895">
        <v>11445.76</v>
      </c>
      <c r="U4895">
        <v>13366.61</v>
      </c>
      <c r="V4895">
        <v>132625.07999999999</v>
      </c>
      <c r="W4895">
        <v>116241.64</v>
      </c>
      <c r="X4895">
        <v>55695.35</v>
      </c>
      <c r="Y4895">
        <v>77466.12</v>
      </c>
      <c r="Z4895">
        <v>95198.25</v>
      </c>
    </row>
    <row r="4896" spans="1:26" x14ac:dyDescent="0.35">
      <c r="A4896">
        <v>202201</v>
      </c>
      <c r="B4896">
        <v>262.04000000000002</v>
      </c>
      <c r="C4896">
        <v>318.5</v>
      </c>
      <c r="D4896">
        <v>314.18</v>
      </c>
      <c r="E4896">
        <v>284.56</v>
      </c>
      <c r="F4896">
        <v>299.12</v>
      </c>
      <c r="G4896">
        <v>1556.61</v>
      </c>
      <c r="H4896">
        <v>1748.16</v>
      </c>
      <c r="I4896">
        <v>1973.22</v>
      </c>
      <c r="J4896">
        <v>1912.78</v>
      </c>
      <c r="K4896">
        <v>1875.28</v>
      </c>
      <c r="L4896">
        <v>4141.41</v>
      </c>
      <c r="M4896">
        <v>4595.93</v>
      </c>
      <c r="N4896">
        <v>4519.1400000000003</v>
      </c>
      <c r="O4896">
        <v>4509.45</v>
      </c>
      <c r="P4896">
        <v>4516.33</v>
      </c>
      <c r="Q4896">
        <v>11503.19</v>
      </c>
      <c r="R4896">
        <v>12366.31</v>
      </c>
      <c r="S4896">
        <v>12153.6</v>
      </c>
      <c r="T4896">
        <v>12140.94</v>
      </c>
      <c r="U4896">
        <v>13869.14</v>
      </c>
      <c r="V4896">
        <v>135330.91</v>
      </c>
      <c r="W4896">
        <v>122291.41</v>
      </c>
      <c r="X4896">
        <v>59404.55</v>
      </c>
      <c r="Y4896">
        <v>81924.39</v>
      </c>
      <c r="Z4896">
        <v>96593.56</v>
      </c>
    </row>
    <row r="4897" spans="1:26" x14ac:dyDescent="0.35">
      <c r="A4897">
        <v>202202</v>
      </c>
      <c r="B4897">
        <v>219.46</v>
      </c>
      <c r="C4897">
        <v>272.39</v>
      </c>
      <c r="D4897">
        <v>282.29000000000002</v>
      </c>
      <c r="E4897">
        <v>271.72000000000003</v>
      </c>
      <c r="F4897">
        <v>292.37</v>
      </c>
      <c r="G4897">
        <v>1287.5899999999999</v>
      </c>
      <c r="H4897">
        <v>1544.71</v>
      </c>
      <c r="I4897">
        <v>1776.43</v>
      </c>
      <c r="J4897">
        <v>1813.9</v>
      </c>
      <c r="K4897">
        <v>1877.56</v>
      </c>
      <c r="L4897">
        <v>3554.69</v>
      </c>
      <c r="M4897">
        <v>4133.1899999999996</v>
      </c>
      <c r="N4897">
        <v>4225.74</v>
      </c>
      <c r="O4897">
        <v>4328.1499999999996</v>
      </c>
      <c r="P4897">
        <v>4577.25</v>
      </c>
      <c r="Q4897">
        <v>10033.59</v>
      </c>
      <c r="R4897">
        <v>11480.76</v>
      </c>
      <c r="S4897">
        <v>11679.47</v>
      </c>
      <c r="T4897">
        <v>11756.16</v>
      </c>
      <c r="U4897">
        <v>14654.27</v>
      </c>
      <c r="V4897">
        <v>125228.95</v>
      </c>
      <c r="W4897">
        <v>114457.72</v>
      </c>
      <c r="X4897">
        <v>58262.89</v>
      </c>
      <c r="Y4897">
        <v>84184.16</v>
      </c>
      <c r="Z4897">
        <v>103840.27</v>
      </c>
    </row>
    <row r="4898" spans="1:26" x14ac:dyDescent="0.35">
      <c r="A4898">
        <v>202203</v>
      </c>
      <c r="B4898">
        <v>216.71</v>
      </c>
      <c r="C4898">
        <v>267.41000000000003</v>
      </c>
      <c r="D4898">
        <v>279.35000000000002</v>
      </c>
      <c r="E4898">
        <v>272.02999999999997</v>
      </c>
      <c r="F4898">
        <v>293.70999999999998</v>
      </c>
      <c r="G4898">
        <v>1281.8599999999999</v>
      </c>
      <c r="H4898">
        <v>1574.28</v>
      </c>
      <c r="I4898">
        <v>1786.24</v>
      </c>
      <c r="J4898">
        <v>1873.14</v>
      </c>
      <c r="K4898">
        <v>1925.12</v>
      </c>
      <c r="L4898">
        <v>3526.57</v>
      </c>
      <c r="M4898">
        <v>4137.3999999999996</v>
      </c>
      <c r="N4898">
        <v>4294.42</v>
      </c>
      <c r="O4898">
        <v>4308.33</v>
      </c>
      <c r="P4898">
        <v>4709.07</v>
      </c>
      <c r="Q4898">
        <v>9978.74</v>
      </c>
      <c r="R4898">
        <v>11518.65</v>
      </c>
      <c r="S4898">
        <v>11741.7</v>
      </c>
      <c r="T4898">
        <v>11967.07</v>
      </c>
      <c r="U4898">
        <v>15063.51</v>
      </c>
      <c r="V4898">
        <v>120870.89</v>
      </c>
      <c r="W4898">
        <v>109491.73</v>
      </c>
      <c r="X4898">
        <v>58328.4</v>
      </c>
      <c r="Y4898">
        <v>84000.2</v>
      </c>
      <c r="Z4898">
        <v>102478.07</v>
      </c>
    </row>
    <row r="4899" spans="1:26" x14ac:dyDescent="0.35">
      <c r="A4899">
        <v>202204</v>
      </c>
      <c r="B4899">
        <v>219.02</v>
      </c>
      <c r="C4899">
        <v>272.10000000000002</v>
      </c>
      <c r="D4899">
        <v>281.85000000000002</v>
      </c>
      <c r="E4899">
        <v>275.67</v>
      </c>
      <c r="F4899">
        <v>300.79000000000002</v>
      </c>
      <c r="G4899">
        <v>1295.8399999999999</v>
      </c>
      <c r="H4899">
        <v>1598.83</v>
      </c>
      <c r="I4899">
        <v>1776.93</v>
      </c>
      <c r="J4899">
        <v>1872.89</v>
      </c>
      <c r="K4899">
        <v>1920.98</v>
      </c>
      <c r="L4899">
        <v>3589.58</v>
      </c>
      <c r="M4899">
        <v>4156.32</v>
      </c>
      <c r="N4899">
        <v>4327.22</v>
      </c>
      <c r="O4899">
        <v>4316.51</v>
      </c>
      <c r="P4899">
        <v>4867.13</v>
      </c>
      <c r="Q4899">
        <v>9979.67</v>
      </c>
      <c r="R4899">
        <v>11636.17</v>
      </c>
      <c r="S4899">
        <v>12114.98</v>
      </c>
      <c r="T4899">
        <v>12078.23</v>
      </c>
      <c r="U4899">
        <v>15493.67</v>
      </c>
      <c r="V4899">
        <v>126653.26</v>
      </c>
      <c r="W4899">
        <v>113290.84</v>
      </c>
      <c r="X4899">
        <v>59180.49</v>
      </c>
      <c r="Y4899">
        <v>87251.55</v>
      </c>
      <c r="Z4899">
        <v>99286.56</v>
      </c>
    </row>
    <row r="4900" spans="1:26" x14ac:dyDescent="0.35">
      <c r="A4900">
        <v>202205</v>
      </c>
      <c r="B4900">
        <v>180.21</v>
      </c>
      <c r="C4900">
        <v>233.62</v>
      </c>
      <c r="D4900">
        <v>253.47</v>
      </c>
      <c r="E4900">
        <v>258.69</v>
      </c>
      <c r="F4900">
        <v>289.27</v>
      </c>
      <c r="G4900">
        <v>1060.03</v>
      </c>
      <c r="H4900">
        <v>1397.41</v>
      </c>
      <c r="I4900">
        <v>1626.83</v>
      </c>
      <c r="J4900">
        <v>1754.33</v>
      </c>
      <c r="K4900">
        <v>1803.51</v>
      </c>
      <c r="L4900">
        <v>3171.46</v>
      </c>
      <c r="M4900">
        <v>3843.2</v>
      </c>
      <c r="N4900">
        <v>4045.76</v>
      </c>
      <c r="O4900">
        <v>4026.93</v>
      </c>
      <c r="P4900">
        <v>4596.2700000000004</v>
      </c>
      <c r="Q4900">
        <v>8886.1200000000008</v>
      </c>
      <c r="R4900">
        <v>10744.73</v>
      </c>
      <c r="S4900">
        <v>11491.98</v>
      </c>
      <c r="T4900">
        <v>11382.46</v>
      </c>
      <c r="U4900">
        <v>14394.69</v>
      </c>
      <c r="V4900">
        <v>112796.4</v>
      </c>
      <c r="W4900">
        <v>102825.89</v>
      </c>
      <c r="X4900">
        <v>54924.86</v>
      </c>
      <c r="Y4900">
        <v>82080.3</v>
      </c>
      <c r="Z4900">
        <v>92122.2</v>
      </c>
    </row>
    <row r="4901" spans="1:26" x14ac:dyDescent="0.35">
      <c r="A4901">
        <v>202206</v>
      </c>
      <c r="B4901">
        <v>172.02</v>
      </c>
      <c r="C4901">
        <v>224.97</v>
      </c>
      <c r="D4901">
        <v>250.22</v>
      </c>
      <c r="E4901">
        <v>258.77999999999997</v>
      </c>
      <c r="F4901">
        <v>296.2</v>
      </c>
      <c r="G4901">
        <v>1019.61</v>
      </c>
      <c r="H4901">
        <v>1354.73</v>
      </c>
      <c r="I4901">
        <v>1657.72</v>
      </c>
      <c r="J4901">
        <v>1823.62</v>
      </c>
      <c r="K4901">
        <v>1905.45</v>
      </c>
      <c r="L4901">
        <v>2998.24</v>
      </c>
      <c r="M4901">
        <v>3878.62</v>
      </c>
      <c r="N4901">
        <v>4094.62</v>
      </c>
      <c r="O4901">
        <v>4186.4799999999996</v>
      </c>
      <c r="P4901">
        <v>4869.8900000000003</v>
      </c>
      <c r="Q4901">
        <v>8613.6299999999992</v>
      </c>
      <c r="R4901">
        <v>10855.65</v>
      </c>
      <c r="S4901">
        <v>11939.98</v>
      </c>
      <c r="T4901">
        <v>11450.6</v>
      </c>
      <c r="U4901">
        <v>15516.44</v>
      </c>
      <c r="V4901">
        <v>109216.26</v>
      </c>
      <c r="W4901">
        <v>103453.19</v>
      </c>
      <c r="X4901">
        <v>56338.46</v>
      </c>
      <c r="Y4901">
        <v>87052.58</v>
      </c>
      <c r="Z4901">
        <v>97857.7</v>
      </c>
    </row>
    <row r="4902" spans="1:26" x14ac:dyDescent="0.35">
      <c r="A4902">
        <v>202207</v>
      </c>
      <c r="B4902">
        <v>212.67</v>
      </c>
      <c r="C4902">
        <v>233.21</v>
      </c>
      <c r="D4902">
        <v>229.66</v>
      </c>
      <c r="E4902">
        <v>196.42</v>
      </c>
      <c r="F4902">
        <v>157.56</v>
      </c>
      <c r="G4902">
        <v>1281.94</v>
      </c>
      <c r="H4902">
        <v>1222.22</v>
      </c>
      <c r="I4902">
        <v>1307.04</v>
      </c>
      <c r="J4902">
        <v>1334.27</v>
      </c>
      <c r="K4902">
        <v>1232.68</v>
      </c>
      <c r="L4902">
        <v>3387.48</v>
      </c>
      <c r="M4902">
        <v>3131.54</v>
      </c>
      <c r="N4902">
        <v>3281.08</v>
      </c>
      <c r="O4902">
        <v>3212.08</v>
      </c>
      <c r="P4902">
        <v>3249.39</v>
      </c>
      <c r="Q4902">
        <v>9276.99</v>
      </c>
      <c r="R4902">
        <v>8490.2900000000009</v>
      </c>
      <c r="S4902">
        <v>8103.04</v>
      </c>
      <c r="T4902">
        <v>8479.8700000000008</v>
      </c>
      <c r="U4902">
        <v>9029.14</v>
      </c>
      <c r="V4902">
        <v>123135.87</v>
      </c>
      <c r="W4902">
        <v>74377.77</v>
      </c>
      <c r="X4902">
        <v>50748.95</v>
      </c>
      <c r="Y4902">
        <v>72911.77</v>
      </c>
      <c r="Z4902">
        <v>60761.89</v>
      </c>
    </row>
    <row r="4903" spans="1:26" x14ac:dyDescent="0.35">
      <c r="A4903">
        <v>202208</v>
      </c>
      <c r="B4903">
        <v>245.17</v>
      </c>
      <c r="C4903">
        <v>262.66000000000003</v>
      </c>
      <c r="D4903">
        <v>248.52</v>
      </c>
      <c r="E4903">
        <v>215.09</v>
      </c>
      <c r="F4903">
        <v>167.01</v>
      </c>
      <c r="G4903">
        <v>1448.18</v>
      </c>
      <c r="H4903">
        <v>1391.34</v>
      </c>
      <c r="I4903">
        <v>1457.94</v>
      </c>
      <c r="J4903">
        <v>1465.85</v>
      </c>
      <c r="K4903">
        <v>1345.45</v>
      </c>
      <c r="L4903">
        <v>3782.93</v>
      </c>
      <c r="M4903">
        <v>3492.05</v>
      </c>
      <c r="N4903">
        <v>3595.15</v>
      </c>
      <c r="O4903">
        <v>3459.05</v>
      </c>
      <c r="P4903">
        <v>3564.23</v>
      </c>
      <c r="Q4903">
        <v>10530.05</v>
      </c>
      <c r="R4903">
        <v>9427.85</v>
      </c>
      <c r="S4903">
        <v>8664.32</v>
      </c>
      <c r="T4903">
        <v>9280.15</v>
      </c>
      <c r="U4903">
        <v>9620.4599999999991</v>
      </c>
      <c r="V4903">
        <v>138715.16</v>
      </c>
      <c r="W4903">
        <v>78398.350000000006</v>
      </c>
      <c r="X4903">
        <v>52792.87</v>
      </c>
      <c r="Y4903">
        <v>78125.5</v>
      </c>
      <c r="Z4903">
        <v>64709.79</v>
      </c>
    </row>
    <row r="4904" spans="1:26" x14ac:dyDescent="0.35">
      <c r="A4904">
        <v>202209</v>
      </c>
      <c r="B4904">
        <v>255.78</v>
      </c>
      <c r="C4904">
        <v>263.74</v>
      </c>
      <c r="D4904">
        <v>251.01</v>
      </c>
      <c r="E4904">
        <v>214.36</v>
      </c>
      <c r="F4904">
        <v>166.42</v>
      </c>
      <c r="G4904">
        <v>1477.95</v>
      </c>
      <c r="H4904">
        <v>1382.81</v>
      </c>
      <c r="I4904">
        <v>1393.64</v>
      </c>
      <c r="J4904">
        <v>1406.34</v>
      </c>
      <c r="K4904">
        <v>1308.97</v>
      </c>
      <c r="L4904">
        <v>3658.63</v>
      </c>
      <c r="M4904">
        <v>3357.49</v>
      </c>
      <c r="N4904">
        <v>3484.01</v>
      </c>
      <c r="O4904">
        <v>3388.52</v>
      </c>
      <c r="P4904">
        <v>3517.58</v>
      </c>
      <c r="Q4904">
        <v>10234.59</v>
      </c>
      <c r="R4904">
        <v>9128.8799999999992</v>
      </c>
      <c r="S4904">
        <v>8350.08</v>
      </c>
      <c r="T4904">
        <v>9013.66</v>
      </c>
      <c r="U4904">
        <v>9533.49</v>
      </c>
      <c r="V4904">
        <v>131152.35999999999</v>
      </c>
      <c r="W4904">
        <v>75822.7</v>
      </c>
      <c r="X4904">
        <v>51699.57</v>
      </c>
      <c r="Y4904">
        <v>77857.490000000005</v>
      </c>
      <c r="Z4904">
        <v>62575.040000000001</v>
      </c>
    </row>
    <row r="4905" spans="1:26" x14ac:dyDescent="0.35">
      <c r="A4905">
        <v>202210</v>
      </c>
      <c r="B4905">
        <v>218.55</v>
      </c>
      <c r="C4905">
        <v>239.96</v>
      </c>
      <c r="D4905">
        <v>232.48</v>
      </c>
      <c r="E4905">
        <v>189.18</v>
      </c>
      <c r="F4905">
        <v>149.43</v>
      </c>
      <c r="G4905">
        <v>1323.35</v>
      </c>
      <c r="H4905">
        <v>1254.0999999999999</v>
      </c>
      <c r="I4905">
        <v>1223.54</v>
      </c>
      <c r="J4905">
        <v>1270.05</v>
      </c>
      <c r="K4905">
        <v>1179.8800000000001</v>
      </c>
      <c r="L4905">
        <v>3326.06</v>
      </c>
      <c r="M4905">
        <v>3038.03</v>
      </c>
      <c r="N4905">
        <v>3132.3</v>
      </c>
      <c r="O4905">
        <v>3039.16</v>
      </c>
      <c r="P4905">
        <v>3216.14</v>
      </c>
      <c r="Q4905">
        <v>9292.7900000000009</v>
      </c>
      <c r="R4905">
        <v>8258.5400000000009</v>
      </c>
      <c r="S4905">
        <v>7443.76</v>
      </c>
      <c r="T4905">
        <v>8112.31</v>
      </c>
      <c r="U4905">
        <v>8591.68</v>
      </c>
      <c r="V4905">
        <v>117937.11</v>
      </c>
      <c r="W4905">
        <v>72055.009999999995</v>
      </c>
      <c r="X4905">
        <v>45976.75</v>
      </c>
      <c r="Y4905">
        <v>70828.59</v>
      </c>
      <c r="Z4905">
        <v>57627.360000000001</v>
      </c>
    </row>
    <row r="4906" spans="1:26" x14ac:dyDescent="0.35">
      <c r="A4906">
        <v>202211</v>
      </c>
      <c r="B4906">
        <v>226.09</v>
      </c>
      <c r="C4906">
        <v>249.82</v>
      </c>
      <c r="D4906">
        <v>253.85</v>
      </c>
      <c r="E4906">
        <v>206</v>
      </c>
      <c r="F4906">
        <v>164.46</v>
      </c>
      <c r="G4906">
        <v>1424.57</v>
      </c>
      <c r="H4906">
        <v>1373.19</v>
      </c>
      <c r="I4906">
        <v>1351.04</v>
      </c>
      <c r="J4906">
        <v>1432.59</v>
      </c>
      <c r="K4906">
        <v>1366.47</v>
      </c>
      <c r="L4906">
        <v>3440.88</v>
      </c>
      <c r="M4906">
        <v>3309.95</v>
      </c>
      <c r="N4906">
        <v>3518.72</v>
      </c>
      <c r="O4906">
        <v>3480.15</v>
      </c>
      <c r="P4906">
        <v>3695.63</v>
      </c>
      <c r="Q4906">
        <v>9798.93</v>
      </c>
      <c r="R4906">
        <v>8926.83</v>
      </c>
      <c r="S4906">
        <v>8325.7999999999993</v>
      </c>
      <c r="T4906">
        <v>8828.59</v>
      </c>
      <c r="U4906">
        <v>9662.14</v>
      </c>
      <c r="V4906">
        <v>123899.66</v>
      </c>
      <c r="W4906">
        <v>77539.960000000006</v>
      </c>
      <c r="X4906">
        <v>50584.18</v>
      </c>
      <c r="Y4906">
        <v>81912.62</v>
      </c>
      <c r="Z4906">
        <v>65046.6</v>
      </c>
    </row>
    <row r="4907" spans="1:26" x14ac:dyDescent="0.35">
      <c r="A4907">
        <v>202212</v>
      </c>
      <c r="B4907">
        <v>214.97</v>
      </c>
      <c r="C4907">
        <v>242.06</v>
      </c>
      <c r="D4907">
        <v>256.89</v>
      </c>
      <c r="E4907">
        <v>207.94</v>
      </c>
      <c r="F4907">
        <v>166.89</v>
      </c>
      <c r="G4907">
        <v>1420.32</v>
      </c>
      <c r="H4907">
        <v>1355.17</v>
      </c>
      <c r="I4907">
        <v>1355.78</v>
      </c>
      <c r="J4907">
        <v>1488.03</v>
      </c>
      <c r="K4907">
        <v>1377.17</v>
      </c>
      <c r="L4907">
        <v>3545.36</v>
      </c>
      <c r="M4907">
        <v>3483.96</v>
      </c>
      <c r="N4907">
        <v>3736.13</v>
      </c>
      <c r="O4907">
        <v>3706.71</v>
      </c>
      <c r="P4907">
        <v>3800.6</v>
      </c>
      <c r="Q4907">
        <v>10203.459999999999</v>
      </c>
      <c r="R4907">
        <v>9376.58</v>
      </c>
      <c r="S4907">
        <v>8755.2000000000007</v>
      </c>
      <c r="T4907">
        <v>9408.0499999999993</v>
      </c>
      <c r="U4907">
        <v>9828.15</v>
      </c>
      <c r="V4907">
        <v>129554.95</v>
      </c>
      <c r="W4907">
        <v>82568.37</v>
      </c>
      <c r="X4907">
        <v>52901.18</v>
      </c>
      <c r="Y4907">
        <v>85407.76</v>
      </c>
      <c r="Z4907">
        <v>68815.27</v>
      </c>
    </row>
    <row r="4908" spans="1:26" x14ac:dyDescent="0.35">
      <c r="A4908">
        <v>202301</v>
      </c>
      <c r="B4908">
        <v>204.46</v>
      </c>
      <c r="C4908">
        <v>228.2</v>
      </c>
      <c r="D4908">
        <v>241.44</v>
      </c>
      <c r="E4908">
        <v>197.01</v>
      </c>
      <c r="F4908">
        <v>160.55000000000001</v>
      </c>
      <c r="G4908">
        <v>1353.81</v>
      </c>
      <c r="H4908">
        <v>1250.8</v>
      </c>
      <c r="I4908">
        <v>1257.67</v>
      </c>
      <c r="J4908">
        <v>1408.49</v>
      </c>
      <c r="K4908">
        <v>1295.69</v>
      </c>
      <c r="L4908">
        <v>3390.66</v>
      </c>
      <c r="M4908">
        <v>3213.07</v>
      </c>
      <c r="N4908">
        <v>3523.62</v>
      </c>
      <c r="O4908">
        <v>3447.31</v>
      </c>
      <c r="P4908">
        <v>3527.61</v>
      </c>
      <c r="Q4908">
        <v>9638.2000000000007</v>
      </c>
      <c r="R4908">
        <v>8883.26</v>
      </c>
      <c r="S4908">
        <v>8323.8799999999992</v>
      </c>
      <c r="T4908">
        <v>8888.42</v>
      </c>
      <c r="U4908">
        <v>9056.9500000000007</v>
      </c>
      <c r="V4908">
        <v>118778.23</v>
      </c>
      <c r="W4908">
        <v>79457.61</v>
      </c>
      <c r="X4908">
        <v>50730.59</v>
      </c>
      <c r="Y4908">
        <v>81722.38</v>
      </c>
      <c r="Z4908">
        <v>65068.17</v>
      </c>
    </row>
    <row r="4909" spans="1:26" x14ac:dyDescent="0.35">
      <c r="A4909">
        <v>202302</v>
      </c>
      <c r="B4909">
        <v>239.52</v>
      </c>
      <c r="C4909">
        <v>262.81</v>
      </c>
      <c r="D4909">
        <v>277.01</v>
      </c>
      <c r="E4909">
        <v>216.4</v>
      </c>
      <c r="F4909">
        <v>173</v>
      </c>
      <c r="G4909">
        <v>1554.39</v>
      </c>
      <c r="H4909">
        <v>1450.42</v>
      </c>
      <c r="I4909">
        <v>1410.43</v>
      </c>
      <c r="J4909">
        <v>1507.36</v>
      </c>
      <c r="K4909">
        <v>1381.64</v>
      </c>
      <c r="L4909">
        <v>3727.2</v>
      </c>
      <c r="M4909">
        <v>3624.32</v>
      </c>
      <c r="N4909">
        <v>3876.87</v>
      </c>
      <c r="O4909">
        <v>3696.47</v>
      </c>
      <c r="P4909">
        <v>3772.53</v>
      </c>
      <c r="Q4909">
        <v>10564.18</v>
      </c>
      <c r="R4909">
        <v>9725.2800000000007</v>
      </c>
      <c r="S4909">
        <v>8985.1200000000008</v>
      </c>
      <c r="T4909">
        <v>9915.7199999999993</v>
      </c>
      <c r="U4909">
        <v>9559.75</v>
      </c>
      <c r="V4909">
        <v>129086.08</v>
      </c>
      <c r="W4909">
        <v>80974.48</v>
      </c>
      <c r="X4909">
        <v>53887.32</v>
      </c>
      <c r="Y4909">
        <v>84506.49</v>
      </c>
      <c r="Z4909">
        <v>68945.16</v>
      </c>
    </row>
    <row r="4910" spans="1:26" x14ac:dyDescent="0.35">
      <c r="A4910">
        <v>202303</v>
      </c>
      <c r="B4910">
        <v>229.83</v>
      </c>
      <c r="C4910">
        <v>250.81</v>
      </c>
      <c r="D4910">
        <v>264.94</v>
      </c>
      <c r="E4910">
        <v>211.42</v>
      </c>
      <c r="F4910">
        <v>170.25</v>
      </c>
      <c r="G4910">
        <v>1493.42</v>
      </c>
      <c r="H4910">
        <v>1400.02</v>
      </c>
      <c r="I4910">
        <v>1400.8</v>
      </c>
      <c r="J4910">
        <v>1459.5</v>
      </c>
      <c r="K4910">
        <v>1344.38</v>
      </c>
      <c r="L4910">
        <v>3691.65</v>
      </c>
      <c r="M4910">
        <v>3575.7</v>
      </c>
      <c r="N4910">
        <v>3791.4</v>
      </c>
      <c r="O4910">
        <v>3615.4</v>
      </c>
      <c r="P4910">
        <v>3715.31</v>
      </c>
      <c r="Q4910">
        <v>10304.17</v>
      </c>
      <c r="R4910">
        <v>9490.4599999999991</v>
      </c>
      <c r="S4910">
        <v>8720.2800000000007</v>
      </c>
      <c r="T4910">
        <v>9594.94</v>
      </c>
      <c r="U4910">
        <v>9122.85</v>
      </c>
      <c r="V4910">
        <v>127271</v>
      </c>
      <c r="W4910">
        <v>79059.899999999994</v>
      </c>
      <c r="X4910">
        <v>52352.55</v>
      </c>
      <c r="Y4910">
        <v>80656.72</v>
      </c>
      <c r="Z4910">
        <v>66740.59</v>
      </c>
    </row>
    <row r="4911" spans="1:26" x14ac:dyDescent="0.35">
      <c r="A4911">
        <v>202304</v>
      </c>
      <c r="B4911">
        <v>206.9</v>
      </c>
      <c r="C4911">
        <v>236.76</v>
      </c>
      <c r="D4911">
        <v>239.87</v>
      </c>
      <c r="E4911">
        <v>195.93</v>
      </c>
      <c r="F4911">
        <v>153.01</v>
      </c>
      <c r="G4911">
        <v>1445.49</v>
      </c>
      <c r="H4911">
        <v>1354.44</v>
      </c>
      <c r="I4911">
        <v>1348.69</v>
      </c>
      <c r="J4911">
        <v>1384.36</v>
      </c>
      <c r="K4911">
        <v>1202.46</v>
      </c>
      <c r="L4911">
        <v>3657.93</v>
      </c>
      <c r="M4911">
        <v>3531.09</v>
      </c>
      <c r="N4911">
        <v>3670.92</v>
      </c>
      <c r="O4911">
        <v>3434.47</v>
      </c>
      <c r="P4911">
        <v>3293.1</v>
      </c>
      <c r="Q4911">
        <v>10425.450000000001</v>
      </c>
      <c r="R4911">
        <v>9445.16</v>
      </c>
      <c r="S4911">
        <v>8529.17</v>
      </c>
      <c r="T4911">
        <v>9206.25</v>
      </c>
      <c r="U4911">
        <v>7983.69</v>
      </c>
      <c r="V4911">
        <v>137643.84</v>
      </c>
      <c r="W4911">
        <v>81395.570000000007</v>
      </c>
      <c r="X4911">
        <v>52755.71</v>
      </c>
      <c r="Y4911">
        <v>77448.289999999994</v>
      </c>
      <c r="Z4911">
        <v>62174.54</v>
      </c>
    </row>
    <row r="4912" spans="1:26" x14ac:dyDescent="0.35">
      <c r="A4912">
        <v>202305</v>
      </c>
      <c r="B4912">
        <v>212.2</v>
      </c>
      <c r="C4912">
        <v>231.93</v>
      </c>
      <c r="D4912">
        <v>236.95</v>
      </c>
      <c r="E4912">
        <v>191.31</v>
      </c>
      <c r="F4912">
        <v>145.5</v>
      </c>
      <c r="G4912">
        <v>1403.13</v>
      </c>
      <c r="H4912">
        <v>1357.05</v>
      </c>
      <c r="I4912">
        <v>1312.89</v>
      </c>
      <c r="J4912">
        <v>1317.22</v>
      </c>
      <c r="K4912">
        <v>1166.6600000000001</v>
      </c>
      <c r="L4912">
        <v>3451.31</v>
      </c>
      <c r="M4912">
        <v>3516.21</v>
      </c>
      <c r="N4912">
        <v>3611.3</v>
      </c>
      <c r="O4912">
        <v>3384.99</v>
      </c>
      <c r="P4912">
        <v>3248.32</v>
      </c>
      <c r="Q4912">
        <v>10220.01</v>
      </c>
      <c r="R4912">
        <v>9228.2900000000009</v>
      </c>
      <c r="S4912">
        <v>8492.1200000000008</v>
      </c>
      <c r="T4912">
        <v>9051.25</v>
      </c>
      <c r="U4912">
        <v>7991.75</v>
      </c>
      <c r="V4912">
        <v>139162.84</v>
      </c>
      <c r="W4912">
        <v>82414.02</v>
      </c>
      <c r="X4912">
        <v>54258.89</v>
      </c>
      <c r="Y4912">
        <v>79136.45</v>
      </c>
      <c r="Z4912">
        <v>64288.71</v>
      </c>
    </row>
    <row r="4913" spans="1:26" x14ac:dyDescent="0.35">
      <c r="A4913">
        <v>202306</v>
      </c>
      <c r="B4913">
        <v>223.81</v>
      </c>
      <c r="C4913">
        <v>236.72</v>
      </c>
      <c r="D4913">
        <v>245.13</v>
      </c>
      <c r="E4913">
        <v>187.88</v>
      </c>
      <c r="F4913">
        <v>143.78</v>
      </c>
      <c r="G4913">
        <v>1422.42</v>
      </c>
      <c r="H4913">
        <v>1352.55</v>
      </c>
      <c r="I4913">
        <v>1327.91</v>
      </c>
      <c r="J4913">
        <v>1345.38</v>
      </c>
      <c r="K4913">
        <v>1105.2</v>
      </c>
      <c r="L4913">
        <v>3487.27</v>
      </c>
      <c r="M4913">
        <v>3449.25</v>
      </c>
      <c r="N4913">
        <v>3468.23</v>
      </c>
      <c r="O4913">
        <v>3251.09</v>
      </c>
      <c r="P4913">
        <v>3080.06</v>
      </c>
      <c r="Q4913">
        <v>10231.81</v>
      </c>
      <c r="R4913">
        <v>9004.2900000000009</v>
      </c>
      <c r="S4913">
        <v>8134.55</v>
      </c>
      <c r="T4913">
        <v>8747.91</v>
      </c>
      <c r="U4913">
        <v>7444.02</v>
      </c>
      <c r="V4913">
        <v>146726.51999999999</v>
      </c>
      <c r="W4913">
        <v>81241.94</v>
      </c>
      <c r="X4913">
        <v>51424.77</v>
      </c>
      <c r="Y4913">
        <v>73055.59</v>
      </c>
      <c r="Z4913">
        <v>61099.87</v>
      </c>
    </row>
    <row r="4914" spans="1:26" x14ac:dyDescent="0.35">
      <c r="A4914">
        <v>202307</v>
      </c>
      <c r="B4914">
        <v>199.39</v>
      </c>
      <c r="C4914">
        <v>271.36</v>
      </c>
      <c r="D4914">
        <v>239.16</v>
      </c>
      <c r="E4914">
        <v>238.52</v>
      </c>
      <c r="F4914">
        <v>152.18</v>
      </c>
      <c r="G4914">
        <v>1442.36</v>
      </c>
      <c r="H4914">
        <v>1451.97</v>
      </c>
      <c r="I4914">
        <v>1500.43</v>
      </c>
      <c r="J4914">
        <v>1428.33</v>
      </c>
      <c r="K4914">
        <v>1325.12</v>
      </c>
      <c r="L4914">
        <v>3780.81</v>
      </c>
      <c r="M4914">
        <v>3748.26</v>
      </c>
      <c r="N4914">
        <v>3703.96</v>
      </c>
      <c r="O4914">
        <v>3725.19</v>
      </c>
      <c r="P4914">
        <v>3745.99</v>
      </c>
      <c r="Q4914">
        <v>10491.44</v>
      </c>
      <c r="R4914">
        <v>9586.66</v>
      </c>
      <c r="S4914">
        <v>9304.99</v>
      </c>
      <c r="T4914">
        <v>9955.24</v>
      </c>
      <c r="U4914">
        <v>9974.69</v>
      </c>
      <c r="V4914">
        <v>136844.64000000001</v>
      </c>
      <c r="W4914">
        <v>74303.710000000006</v>
      </c>
      <c r="X4914">
        <v>70080.800000000003</v>
      </c>
      <c r="Y4914">
        <v>88122.55</v>
      </c>
      <c r="Z4914">
        <v>73586.84</v>
      </c>
    </row>
    <row r="4915" spans="1:26" x14ac:dyDescent="0.35">
      <c r="A4915">
        <v>202308</v>
      </c>
      <c r="B4915">
        <v>204.56</v>
      </c>
      <c r="C4915">
        <v>280.02</v>
      </c>
      <c r="D4915">
        <v>251.24</v>
      </c>
      <c r="E4915">
        <v>256.39999999999998</v>
      </c>
      <c r="F4915">
        <v>168.46</v>
      </c>
      <c r="G4915">
        <v>1501.5</v>
      </c>
      <c r="H4915">
        <v>1527.76</v>
      </c>
      <c r="I4915">
        <v>1595.75</v>
      </c>
      <c r="J4915">
        <v>1548.22</v>
      </c>
      <c r="K4915">
        <v>1463.83</v>
      </c>
      <c r="L4915">
        <v>3984</v>
      </c>
      <c r="M4915">
        <v>3880.22</v>
      </c>
      <c r="N4915">
        <v>3853.46</v>
      </c>
      <c r="O4915">
        <v>4059.61</v>
      </c>
      <c r="P4915">
        <v>4047.59</v>
      </c>
      <c r="Q4915">
        <v>10613.72</v>
      </c>
      <c r="R4915">
        <v>10001.700000000001</v>
      </c>
      <c r="S4915">
        <v>9817.23</v>
      </c>
      <c r="T4915">
        <v>10947.27</v>
      </c>
      <c r="U4915">
        <v>10815.43</v>
      </c>
      <c r="V4915">
        <v>140008.88</v>
      </c>
      <c r="W4915">
        <v>78813.100000000006</v>
      </c>
      <c r="X4915">
        <v>72803.429999999993</v>
      </c>
      <c r="Y4915">
        <v>92418</v>
      </c>
      <c r="Z4915">
        <v>78467.75</v>
      </c>
    </row>
    <row r="4916" spans="1:26" x14ac:dyDescent="0.35">
      <c r="A4916">
        <v>202309</v>
      </c>
      <c r="B4916">
        <v>179.47</v>
      </c>
      <c r="C4916">
        <v>258.31</v>
      </c>
      <c r="D4916">
        <v>225.57</v>
      </c>
      <c r="E4916">
        <v>241.3</v>
      </c>
      <c r="F4916">
        <v>156.47</v>
      </c>
      <c r="G4916">
        <v>1396.55</v>
      </c>
      <c r="H4916">
        <v>1403.42</v>
      </c>
      <c r="I4916">
        <v>1523.66</v>
      </c>
      <c r="J4916">
        <v>1466.69</v>
      </c>
      <c r="K4916">
        <v>1400.32</v>
      </c>
      <c r="L4916">
        <v>3768.96</v>
      </c>
      <c r="M4916">
        <v>3701.4</v>
      </c>
      <c r="N4916">
        <v>3645.1</v>
      </c>
      <c r="O4916">
        <v>3776.86</v>
      </c>
      <c r="P4916">
        <v>3817.83</v>
      </c>
      <c r="Q4916">
        <v>10352.23</v>
      </c>
      <c r="R4916">
        <v>9734.15</v>
      </c>
      <c r="S4916">
        <v>9524.58</v>
      </c>
      <c r="T4916">
        <v>10496.6</v>
      </c>
      <c r="U4916">
        <v>10539.34</v>
      </c>
      <c r="V4916">
        <v>138641.20000000001</v>
      </c>
      <c r="W4916">
        <v>77996.600000000006</v>
      </c>
      <c r="X4916">
        <v>70632.23</v>
      </c>
      <c r="Y4916">
        <v>89637.61</v>
      </c>
      <c r="Z4916">
        <v>72207.08</v>
      </c>
    </row>
    <row r="4917" spans="1:26" x14ac:dyDescent="0.35">
      <c r="A4917">
        <v>202310</v>
      </c>
      <c r="B4917">
        <v>164.68</v>
      </c>
      <c r="C4917">
        <v>240.27</v>
      </c>
      <c r="D4917">
        <v>212.28</v>
      </c>
      <c r="E4917">
        <v>226.62</v>
      </c>
      <c r="F4917">
        <v>147.69999999999999</v>
      </c>
      <c r="G4917">
        <v>1271.21</v>
      </c>
      <c r="H4917">
        <v>1324.41</v>
      </c>
      <c r="I4917">
        <v>1449.94</v>
      </c>
      <c r="J4917">
        <v>1381.79</v>
      </c>
      <c r="K4917">
        <v>1310.21</v>
      </c>
      <c r="L4917">
        <v>3542.7</v>
      </c>
      <c r="M4917">
        <v>3526.54</v>
      </c>
      <c r="N4917">
        <v>3419.5</v>
      </c>
      <c r="O4917">
        <v>3580.2</v>
      </c>
      <c r="P4917">
        <v>3531.29</v>
      </c>
      <c r="Q4917">
        <v>9757.9500000000007</v>
      </c>
      <c r="R4917">
        <v>9288.33</v>
      </c>
      <c r="S4917">
        <v>8885.26</v>
      </c>
      <c r="T4917">
        <v>9948.3700000000008</v>
      </c>
      <c r="U4917">
        <v>10163.67</v>
      </c>
      <c r="V4917">
        <v>130845.48</v>
      </c>
      <c r="W4917">
        <v>74535.16</v>
      </c>
      <c r="X4917">
        <v>69497.73</v>
      </c>
      <c r="Y4917">
        <v>87634.11</v>
      </c>
      <c r="Z4917">
        <v>70582.11</v>
      </c>
    </row>
    <row r="4918" spans="1:26" x14ac:dyDescent="0.35">
      <c r="A4918">
        <v>202311</v>
      </c>
      <c r="B4918">
        <v>144.78</v>
      </c>
      <c r="C4918">
        <v>218.78</v>
      </c>
      <c r="D4918">
        <v>196.94</v>
      </c>
      <c r="E4918">
        <v>211.95</v>
      </c>
      <c r="F4918">
        <v>137.13</v>
      </c>
      <c r="G4918">
        <v>1141.29</v>
      </c>
      <c r="H4918">
        <v>1217.79</v>
      </c>
      <c r="I4918">
        <v>1338.97</v>
      </c>
      <c r="J4918">
        <v>1330.64</v>
      </c>
      <c r="K4918">
        <v>1207.44</v>
      </c>
      <c r="L4918">
        <v>3251.6</v>
      </c>
      <c r="M4918">
        <v>3299.16</v>
      </c>
      <c r="N4918">
        <v>3230.09</v>
      </c>
      <c r="O4918">
        <v>3390.44</v>
      </c>
      <c r="P4918">
        <v>3296.25</v>
      </c>
      <c r="Q4918">
        <v>9167.99</v>
      </c>
      <c r="R4918">
        <v>8741.65</v>
      </c>
      <c r="S4918">
        <v>8241.1200000000008</v>
      </c>
      <c r="T4918">
        <v>9368.75</v>
      </c>
      <c r="U4918">
        <v>9508.2900000000009</v>
      </c>
      <c r="V4918">
        <v>129465.92</v>
      </c>
      <c r="W4918">
        <v>70833.98</v>
      </c>
      <c r="X4918">
        <v>67643.820000000007</v>
      </c>
      <c r="Y4918">
        <v>84982.83</v>
      </c>
      <c r="Z4918">
        <v>67659.98</v>
      </c>
    </row>
    <row r="4919" spans="1:26" x14ac:dyDescent="0.35">
      <c r="A4919">
        <v>202312</v>
      </c>
      <c r="B4919">
        <v>153.09</v>
      </c>
      <c r="C4919">
        <v>235.47</v>
      </c>
      <c r="D4919">
        <v>219.87</v>
      </c>
      <c r="E4919">
        <v>229.83</v>
      </c>
      <c r="F4919">
        <v>148</v>
      </c>
      <c r="G4919">
        <v>1265.31</v>
      </c>
      <c r="H4919">
        <v>1333.37</v>
      </c>
      <c r="I4919">
        <v>1452.16</v>
      </c>
      <c r="J4919">
        <v>1443.89</v>
      </c>
      <c r="K4919">
        <v>1349.98</v>
      </c>
      <c r="L4919">
        <v>3610.6</v>
      </c>
      <c r="M4919">
        <v>3541.22</v>
      </c>
      <c r="N4919">
        <v>3501.09</v>
      </c>
      <c r="O4919">
        <v>3761.63</v>
      </c>
      <c r="P4919">
        <v>3790.66</v>
      </c>
      <c r="Q4919">
        <v>10065.57</v>
      </c>
      <c r="R4919">
        <v>9513.61</v>
      </c>
      <c r="S4919">
        <v>9011.65</v>
      </c>
      <c r="T4919">
        <v>10150.18</v>
      </c>
      <c r="U4919">
        <v>10214.629999999999</v>
      </c>
      <c r="V4919">
        <v>142696.92000000001</v>
      </c>
      <c r="W4919">
        <v>75689.45</v>
      </c>
      <c r="X4919">
        <v>72194.33</v>
      </c>
      <c r="Y4919">
        <v>92224.18</v>
      </c>
      <c r="Z4919">
        <v>77513.25</v>
      </c>
    </row>
    <row r="4920" spans="1:26" x14ac:dyDescent="0.35">
      <c r="A4920">
        <v>202401</v>
      </c>
      <c r="B4920">
        <v>178.52</v>
      </c>
      <c r="C4920">
        <v>268.75</v>
      </c>
      <c r="D4920">
        <v>250.1</v>
      </c>
      <c r="E4920">
        <v>267.27</v>
      </c>
      <c r="F4920">
        <v>169.92</v>
      </c>
      <c r="G4920">
        <v>1417.48</v>
      </c>
      <c r="H4920">
        <v>1506.35</v>
      </c>
      <c r="I4920">
        <v>1614.81</v>
      </c>
      <c r="J4920">
        <v>1635.99</v>
      </c>
      <c r="K4920">
        <v>1561.62</v>
      </c>
      <c r="L4920">
        <v>3980.74</v>
      </c>
      <c r="M4920">
        <v>3919.41</v>
      </c>
      <c r="N4920">
        <v>3856.82</v>
      </c>
      <c r="O4920">
        <v>4210.7700000000004</v>
      </c>
      <c r="P4920">
        <v>4425.1000000000004</v>
      </c>
      <c r="Q4920">
        <v>10930.62</v>
      </c>
      <c r="R4920">
        <v>10244.530000000001</v>
      </c>
      <c r="S4920">
        <v>9827.15</v>
      </c>
      <c r="T4920">
        <v>11045.58</v>
      </c>
      <c r="U4920">
        <v>11405.47</v>
      </c>
      <c r="V4920">
        <v>147883.75</v>
      </c>
      <c r="W4920">
        <v>79144.38</v>
      </c>
      <c r="X4920">
        <v>75771.19</v>
      </c>
      <c r="Y4920">
        <v>96413.2</v>
      </c>
      <c r="Z4920">
        <v>86492.34</v>
      </c>
    </row>
    <row r="4921" spans="1:26" x14ac:dyDescent="0.35">
      <c r="A4921">
        <v>202402</v>
      </c>
      <c r="B4921">
        <v>182.38</v>
      </c>
      <c r="C4921">
        <v>261</v>
      </c>
      <c r="D4921">
        <v>241.65</v>
      </c>
      <c r="E4921">
        <v>255.93</v>
      </c>
      <c r="F4921">
        <v>164.48</v>
      </c>
      <c r="G4921">
        <v>1358.06</v>
      </c>
      <c r="H4921">
        <v>1446.77</v>
      </c>
      <c r="I4921">
        <v>1553.48</v>
      </c>
      <c r="J4921">
        <v>1550.29</v>
      </c>
      <c r="K4921">
        <v>1470.24</v>
      </c>
      <c r="L4921">
        <v>3776.52</v>
      </c>
      <c r="M4921">
        <v>3790.01</v>
      </c>
      <c r="N4921">
        <v>3706.75</v>
      </c>
      <c r="O4921">
        <v>4062.82</v>
      </c>
      <c r="P4921">
        <v>4188.1499999999996</v>
      </c>
      <c r="Q4921">
        <v>10737.53</v>
      </c>
      <c r="R4921">
        <v>10240.280000000001</v>
      </c>
      <c r="S4921">
        <v>9665.89</v>
      </c>
      <c r="T4921">
        <v>10679.17</v>
      </c>
      <c r="U4921">
        <v>11109.36</v>
      </c>
      <c r="V4921">
        <v>151159.14000000001</v>
      </c>
      <c r="W4921">
        <v>78638.240000000005</v>
      </c>
      <c r="X4921">
        <v>78406.759999999995</v>
      </c>
      <c r="Y4921">
        <v>98683.62</v>
      </c>
      <c r="Z4921">
        <v>85693.54</v>
      </c>
    </row>
    <row r="4922" spans="1:26" x14ac:dyDescent="0.35">
      <c r="A4922">
        <v>202403</v>
      </c>
      <c r="B4922">
        <v>201.95</v>
      </c>
      <c r="C4922">
        <v>278.82</v>
      </c>
      <c r="D4922">
        <v>269.92</v>
      </c>
      <c r="E4922">
        <v>261.79000000000002</v>
      </c>
      <c r="F4922">
        <v>172.04</v>
      </c>
      <c r="G4922">
        <v>1468.68</v>
      </c>
      <c r="H4922">
        <v>1547.22</v>
      </c>
      <c r="I4922">
        <v>1658.35</v>
      </c>
      <c r="J4922">
        <v>1612.01</v>
      </c>
      <c r="K4922">
        <v>1481.52</v>
      </c>
      <c r="L4922">
        <v>3901.42</v>
      </c>
      <c r="M4922">
        <v>3995.1</v>
      </c>
      <c r="N4922">
        <v>3903.31</v>
      </c>
      <c r="O4922">
        <v>4113.74</v>
      </c>
      <c r="P4922">
        <v>4234.92</v>
      </c>
      <c r="Q4922">
        <v>11490.12</v>
      </c>
      <c r="R4922">
        <v>11056.52</v>
      </c>
      <c r="S4922">
        <v>9976.6</v>
      </c>
      <c r="T4922">
        <v>11140.35</v>
      </c>
      <c r="U4922">
        <v>11361.16</v>
      </c>
      <c r="V4922">
        <v>160980.76999999999</v>
      </c>
      <c r="W4922">
        <v>79844.509999999995</v>
      </c>
      <c r="X4922">
        <v>84482.91</v>
      </c>
      <c r="Y4922">
        <v>103528.07</v>
      </c>
      <c r="Z4922">
        <v>87681.279999999999</v>
      </c>
    </row>
    <row r="4925" spans="1:26" x14ac:dyDescent="0.35">
      <c r="A4925" t="s">
        <v>39</v>
      </c>
    </row>
    <row r="4926" spans="1:26" x14ac:dyDescent="0.35">
      <c r="A4926" t="s">
        <v>40</v>
      </c>
    </row>
    <row r="4927" spans="1:26" x14ac:dyDescent="0.35">
      <c r="A4927" t="s">
        <v>41</v>
      </c>
    </row>
    <row r="4928" spans="1:26" x14ac:dyDescent="0.35">
      <c r="A4928" t="s">
        <v>42</v>
      </c>
    </row>
    <row r="4929" spans="1:26" x14ac:dyDescent="0.35">
      <c r="A4929" t="s">
        <v>43</v>
      </c>
    </row>
    <row r="4930" spans="1:26" x14ac:dyDescent="0.35">
      <c r="B4930" t="s">
        <v>9</v>
      </c>
      <c r="C4930" t="s">
        <v>10</v>
      </c>
      <c r="D4930" t="s">
        <v>11</v>
      </c>
      <c r="E4930" t="s">
        <v>12</v>
      </c>
      <c r="F4930" t="s">
        <v>13</v>
      </c>
      <c r="G4930" t="s">
        <v>14</v>
      </c>
      <c r="H4930" t="s">
        <v>15</v>
      </c>
      <c r="I4930" t="s">
        <v>16</v>
      </c>
      <c r="J4930" t="s">
        <v>17</v>
      </c>
      <c r="K4930" t="s">
        <v>18</v>
      </c>
      <c r="L4930" t="s">
        <v>19</v>
      </c>
      <c r="M4930" t="s">
        <v>20</v>
      </c>
      <c r="N4930" t="s">
        <v>21</v>
      </c>
      <c r="O4930" t="s">
        <v>22</v>
      </c>
      <c r="P4930" t="s">
        <v>23</v>
      </c>
      <c r="Q4930" t="s">
        <v>24</v>
      </c>
      <c r="R4930" t="s">
        <v>25</v>
      </c>
      <c r="S4930" t="s">
        <v>26</v>
      </c>
      <c r="T4930" t="s">
        <v>27</v>
      </c>
      <c r="U4930" t="s">
        <v>28</v>
      </c>
      <c r="V4930" t="s">
        <v>29</v>
      </c>
      <c r="W4930" t="s">
        <v>30</v>
      </c>
      <c r="X4930" t="s">
        <v>31</v>
      </c>
      <c r="Y4930" t="s">
        <v>32</v>
      </c>
      <c r="Z4930" t="s">
        <v>33</v>
      </c>
    </row>
    <row r="4931" spans="1:26" x14ac:dyDescent="0.35">
      <c r="A4931">
        <v>192607</v>
      </c>
      <c r="B4931">
        <v>0.3024</v>
      </c>
      <c r="C4931">
        <v>0.75370000000000004</v>
      </c>
      <c r="D4931">
        <v>1.0815999999999999</v>
      </c>
      <c r="E4931">
        <v>1.5392999999999999</v>
      </c>
      <c r="F4931">
        <v>4.976</v>
      </c>
      <c r="G4931">
        <v>0.40550000000000003</v>
      </c>
      <c r="H4931">
        <v>0.71679999999999999</v>
      </c>
      <c r="I4931">
        <v>1.0004</v>
      </c>
      <c r="J4931">
        <v>1.5788</v>
      </c>
      <c r="K4931">
        <v>3.8098000000000001</v>
      </c>
      <c r="L4931">
        <v>0.37419999999999998</v>
      </c>
      <c r="M4931">
        <v>0.70130000000000003</v>
      </c>
      <c r="N4931">
        <v>1.0903</v>
      </c>
      <c r="O4931">
        <v>1.6047</v>
      </c>
      <c r="P4931">
        <v>4.2199</v>
      </c>
      <c r="Q4931">
        <v>0.4365</v>
      </c>
      <c r="R4931">
        <v>0.73929999999999996</v>
      </c>
      <c r="S4931">
        <v>1.0138</v>
      </c>
      <c r="T4931">
        <v>1.5319</v>
      </c>
      <c r="U4931">
        <v>2.9634999999999998</v>
      </c>
      <c r="V4931">
        <v>0.36659999999999998</v>
      </c>
      <c r="W4931">
        <v>0.74680000000000002</v>
      </c>
      <c r="X4931">
        <v>1.0221</v>
      </c>
      <c r="Y4931">
        <v>1.4764999999999999</v>
      </c>
      <c r="Z4931">
        <v>2.1453000000000002</v>
      </c>
    </row>
    <row r="4932" spans="1:26" x14ac:dyDescent="0.35">
      <c r="A4932">
        <v>192608</v>
      </c>
      <c r="B4932">
        <v>0.29089999999999999</v>
      </c>
      <c r="C4932">
        <v>0.75949999999999995</v>
      </c>
      <c r="D4932">
        <v>1.0803</v>
      </c>
      <c r="E4932">
        <v>1.5528</v>
      </c>
      <c r="F4932">
        <v>5.0989000000000004</v>
      </c>
      <c r="G4932">
        <v>0.40639999999999998</v>
      </c>
      <c r="H4932">
        <v>0.71450000000000002</v>
      </c>
      <c r="I4932">
        <v>1.0011000000000001</v>
      </c>
      <c r="J4932">
        <v>1.5751999999999999</v>
      </c>
      <c r="K4932">
        <v>3.9220000000000002</v>
      </c>
      <c r="L4932">
        <v>0.37169999999999997</v>
      </c>
      <c r="M4932">
        <v>0.70230000000000004</v>
      </c>
      <c r="N4932">
        <v>1.0920000000000001</v>
      </c>
      <c r="O4932">
        <v>1.6106</v>
      </c>
      <c r="P4932">
        <v>4.1631999999999998</v>
      </c>
      <c r="Q4932">
        <v>0.43690000000000001</v>
      </c>
      <c r="R4932">
        <v>0.73970000000000002</v>
      </c>
      <c r="S4932">
        <v>1.0135000000000001</v>
      </c>
      <c r="T4932">
        <v>1.5322</v>
      </c>
      <c r="U4932">
        <v>2.9481000000000002</v>
      </c>
      <c r="V4932">
        <v>0.36599999999999999</v>
      </c>
      <c r="W4932">
        <v>0.74129999999999996</v>
      </c>
      <c r="X4932">
        <v>1.0226</v>
      </c>
      <c r="Y4932">
        <v>1.4752000000000001</v>
      </c>
      <c r="Z4932">
        <v>2.1486000000000001</v>
      </c>
    </row>
    <row r="4933" spans="1:26" x14ac:dyDescent="0.35">
      <c r="A4933">
        <v>192609</v>
      </c>
      <c r="B4933">
        <v>0.30259999999999998</v>
      </c>
      <c r="C4933">
        <v>0.75780000000000003</v>
      </c>
      <c r="D4933">
        <v>1.0780000000000001</v>
      </c>
      <c r="E4933">
        <v>1.5533999999999999</v>
      </c>
      <c r="F4933">
        <v>5.1748000000000003</v>
      </c>
      <c r="G4933">
        <v>0.4052</v>
      </c>
      <c r="H4933">
        <v>0.71409999999999996</v>
      </c>
      <c r="I4933">
        <v>1.0036</v>
      </c>
      <c r="J4933">
        <v>1.5792999999999999</v>
      </c>
      <c r="K4933">
        <v>3.8544999999999998</v>
      </c>
      <c r="L4933">
        <v>0.37230000000000002</v>
      </c>
      <c r="M4933">
        <v>0.7016</v>
      </c>
      <c r="N4933">
        <v>1.0918000000000001</v>
      </c>
      <c r="O4933">
        <v>1.6126</v>
      </c>
      <c r="P4933">
        <v>4.0860000000000003</v>
      </c>
      <c r="Q4933">
        <v>0.4375</v>
      </c>
      <c r="R4933">
        <v>0.73909999999999998</v>
      </c>
      <c r="S4933">
        <v>1.0135000000000001</v>
      </c>
      <c r="T4933">
        <v>1.5398000000000001</v>
      </c>
      <c r="U4933">
        <v>2.9196</v>
      </c>
      <c r="V4933">
        <v>0.36749999999999999</v>
      </c>
      <c r="W4933">
        <v>0.73929999999999996</v>
      </c>
      <c r="X4933">
        <v>1.0247999999999999</v>
      </c>
      <c r="Y4933">
        <v>1.4736</v>
      </c>
      <c r="Z4933">
        <v>2.1488999999999998</v>
      </c>
    </row>
    <row r="4934" spans="1:26" x14ac:dyDescent="0.35">
      <c r="A4934">
        <v>192610</v>
      </c>
      <c r="B4934">
        <v>0.29470000000000002</v>
      </c>
      <c r="C4934">
        <v>0.76629999999999998</v>
      </c>
      <c r="D4934">
        <v>1.0774999999999999</v>
      </c>
      <c r="E4934">
        <v>1.5556000000000001</v>
      </c>
      <c r="F4934">
        <v>5.2956000000000003</v>
      </c>
      <c r="G4934">
        <v>0.39979999999999999</v>
      </c>
      <c r="H4934">
        <v>0.71579999999999999</v>
      </c>
      <c r="I4934">
        <v>1.0042</v>
      </c>
      <c r="J4934">
        <v>1.5766</v>
      </c>
      <c r="K4934">
        <v>3.8462000000000001</v>
      </c>
      <c r="L4934">
        <v>0.36890000000000001</v>
      </c>
      <c r="M4934">
        <v>0.70220000000000005</v>
      </c>
      <c r="N4934">
        <v>1.0916999999999999</v>
      </c>
      <c r="O4934">
        <v>1.6165</v>
      </c>
      <c r="P4934">
        <v>4.0628000000000002</v>
      </c>
      <c r="Q4934">
        <v>0.43659999999999999</v>
      </c>
      <c r="R4934">
        <v>0.74</v>
      </c>
      <c r="S4934">
        <v>1.0141</v>
      </c>
      <c r="T4934">
        <v>1.5378000000000001</v>
      </c>
      <c r="U4934">
        <v>2.9371999999999998</v>
      </c>
      <c r="V4934">
        <v>0.36630000000000001</v>
      </c>
      <c r="W4934">
        <v>0.73560000000000003</v>
      </c>
      <c r="X4934">
        <v>1.0262</v>
      </c>
      <c r="Y4934">
        <v>1.4739</v>
      </c>
      <c r="Z4934">
        <v>2.1515</v>
      </c>
    </row>
    <row r="4935" spans="1:26" x14ac:dyDescent="0.35">
      <c r="A4935">
        <v>192611</v>
      </c>
      <c r="B4935">
        <v>0.30549999999999999</v>
      </c>
      <c r="C4935">
        <v>0.76459999999999995</v>
      </c>
      <c r="D4935">
        <v>1.0737000000000001</v>
      </c>
      <c r="E4935">
        <v>1.5566</v>
      </c>
      <c r="F4935">
        <v>5.2816999999999998</v>
      </c>
      <c r="G4935">
        <v>0.39910000000000001</v>
      </c>
      <c r="H4935">
        <v>0.71579999999999999</v>
      </c>
      <c r="I4935">
        <v>0.99960000000000004</v>
      </c>
      <c r="J4935">
        <v>1.5810999999999999</v>
      </c>
      <c r="K4935">
        <v>3.8210000000000002</v>
      </c>
      <c r="L4935">
        <v>0.36559999999999998</v>
      </c>
      <c r="M4935">
        <v>0.70230000000000004</v>
      </c>
      <c r="N4935">
        <v>1.0919000000000001</v>
      </c>
      <c r="O4935">
        <v>1.62</v>
      </c>
      <c r="P4935">
        <v>4.1376999999999997</v>
      </c>
      <c r="Q4935">
        <v>0.43659999999999999</v>
      </c>
      <c r="R4935">
        <v>0.73980000000000001</v>
      </c>
      <c r="S4935">
        <v>1.0145</v>
      </c>
      <c r="T4935">
        <v>1.5375000000000001</v>
      </c>
      <c r="U4935">
        <v>2.9584000000000001</v>
      </c>
      <c r="V4935">
        <v>0.3674</v>
      </c>
      <c r="W4935">
        <v>0.73819999999999997</v>
      </c>
      <c r="X4935">
        <v>1.0263</v>
      </c>
      <c r="Y4935">
        <v>1.4741</v>
      </c>
      <c r="Z4935">
        <v>2.1516999999999999</v>
      </c>
    </row>
    <row r="4936" spans="1:26" x14ac:dyDescent="0.35">
      <c r="A4936">
        <v>192612</v>
      </c>
      <c r="B4936">
        <v>0.30230000000000001</v>
      </c>
      <c r="C4936">
        <v>0.7732</v>
      </c>
      <c r="D4936">
        <v>1.0739000000000001</v>
      </c>
      <c r="E4936">
        <v>1.5622</v>
      </c>
      <c r="F4936">
        <v>5.2420999999999998</v>
      </c>
      <c r="G4936">
        <v>0.39369999999999999</v>
      </c>
      <c r="H4936">
        <v>0.71409999999999996</v>
      </c>
      <c r="I4936">
        <v>0.98970000000000002</v>
      </c>
      <c r="J4936">
        <v>1.5851</v>
      </c>
      <c r="K4936">
        <v>3.9399000000000002</v>
      </c>
      <c r="L4936">
        <v>0.36720000000000003</v>
      </c>
      <c r="M4936">
        <v>0.7036</v>
      </c>
      <c r="N4936">
        <v>1.0882000000000001</v>
      </c>
      <c r="O4936">
        <v>1.6140000000000001</v>
      </c>
      <c r="P4936">
        <v>4.0869</v>
      </c>
      <c r="Q4936">
        <v>0.43819999999999998</v>
      </c>
      <c r="R4936">
        <v>0.7399</v>
      </c>
      <c r="S4936">
        <v>1.0142</v>
      </c>
      <c r="T4936">
        <v>1.5361</v>
      </c>
      <c r="U4936">
        <v>2.9485000000000001</v>
      </c>
      <c r="V4936">
        <v>0.36299999999999999</v>
      </c>
      <c r="W4936">
        <v>0.7399</v>
      </c>
      <c r="X4936">
        <v>1.0273000000000001</v>
      </c>
      <c r="Y4936">
        <v>1.4743999999999999</v>
      </c>
      <c r="Z4936">
        <v>2.1541000000000001</v>
      </c>
    </row>
    <row r="4937" spans="1:26" x14ac:dyDescent="0.35">
      <c r="A4937">
        <v>192701</v>
      </c>
      <c r="B4937">
        <v>0.30109999999999998</v>
      </c>
      <c r="C4937">
        <v>0.76980000000000004</v>
      </c>
      <c r="D4937">
        <v>1.0736000000000001</v>
      </c>
      <c r="E4937">
        <v>1.5684</v>
      </c>
      <c r="F4937">
        <v>5.3792</v>
      </c>
      <c r="G4937">
        <v>0.39340000000000003</v>
      </c>
      <c r="H4937">
        <v>0.71630000000000005</v>
      </c>
      <c r="I4937">
        <v>0.99199999999999999</v>
      </c>
      <c r="J4937">
        <v>1.5852999999999999</v>
      </c>
      <c r="K4937">
        <v>4.0053000000000001</v>
      </c>
      <c r="L4937">
        <v>0.36499999999999999</v>
      </c>
      <c r="M4937">
        <v>0.70489999999999997</v>
      </c>
      <c r="N4937">
        <v>1.0871999999999999</v>
      </c>
      <c r="O4937">
        <v>1.6120000000000001</v>
      </c>
      <c r="P4937">
        <v>4.0820999999999996</v>
      </c>
      <c r="Q4937">
        <v>0.43819999999999998</v>
      </c>
      <c r="R4937">
        <v>0.7409</v>
      </c>
      <c r="S4937">
        <v>1.0165999999999999</v>
      </c>
      <c r="T4937">
        <v>1.5365</v>
      </c>
      <c r="U4937">
        <v>2.9588999999999999</v>
      </c>
      <c r="V4937">
        <v>0.36420000000000002</v>
      </c>
      <c r="W4937">
        <v>0.73729999999999996</v>
      </c>
      <c r="X4937">
        <v>1.0275000000000001</v>
      </c>
      <c r="Y4937">
        <v>1.4722</v>
      </c>
      <c r="Z4937">
        <v>2.1511</v>
      </c>
    </row>
    <row r="4938" spans="1:26" x14ac:dyDescent="0.35">
      <c r="A4938">
        <v>192702</v>
      </c>
      <c r="B4938">
        <v>0.30680000000000002</v>
      </c>
      <c r="C4938">
        <v>0.7722</v>
      </c>
      <c r="D4938">
        <v>1.0723</v>
      </c>
      <c r="E4938">
        <v>1.5722</v>
      </c>
      <c r="F4938">
        <v>5.4153000000000002</v>
      </c>
      <c r="G4938">
        <v>0.39700000000000002</v>
      </c>
      <c r="H4938">
        <v>0.71379999999999999</v>
      </c>
      <c r="I4938">
        <v>0.99109999999999998</v>
      </c>
      <c r="J4938">
        <v>1.5739000000000001</v>
      </c>
      <c r="K4938">
        <v>4.0583</v>
      </c>
      <c r="L4938">
        <v>0.36099999999999999</v>
      </c>
      <c r="M4938">
        <v>0.70650000000000002</v>
      </c>
      <c r="N4938">
        <v>1.0879000000000001</v>
      </c>
      <c r="O4938">
        <v>1.6102000000000001</v>
      </c>
      <c r="P4938">
        <v>4.0614999999999997</v>
      </c>
      <c r="Q4938">
        <v>0.43609999999999999</v>
      </c>
      <c r="R4938">
        <v>0.74050000000000005</v>
      </c>
      <c r="S4938">
        <v>1.0155000000000001</v>
      </c>
      <c r="T4938">
        <v>1.5379</v>
      </c>
      <c r="U4938">
        <v>2.9670999999999998</v>
      </c>
      <c r="V4938">
        <v>0.36459999999999998</v>
      </c>
      <c r="W4938">
        <v>0.73809999999999998</v>
      </c>
      <c r="X4938">
        <v>1.0291999999999999</v>
      </c>
      <c r="Y4938">
        <v>1.4756</v>
      </c>
      <c r="Z4938">
        <v>2.1494</v>
      </c>
    </row>
    <row r="4939" spans="1:26" x14ac:dyDescent="0.35">
      <c r="A4939">
        <v>192703</v>
      </c>
      <c r="B4939">
        <v>0.30919999999999997</v>
      </c>
      <c r="C4939">
        <v>0.7762</v>
      </c>
      <c r="D4939">
        <v>1.0730999999999999</v>
      </c>
      <c r="E4939">
        <v>1.5773999999999999</v>
      </c>
      <c r="F4939">
        <v>5.4950000000000001</v>
      </c>
      <c r="G4939">
        <v>0.39710000000000001</v>
      </c>
      <c r="H4939">
        <v>0.71530000000000005</v>
      </c>
      <c r="I4939">
        <v>0.98939999999999995</v>
      </c>
      <c r="J4939">
        <v>1.5707</v>
      </c>
      <c r="K4939">
        <v>4.0782999999999996</v>
      </c>
      <c r="L4939">
        <v>0.36220000000000002</v>
      </c>
      <c r="M4939">
        <v>0.70630000000000004</v>
      </c>
      <c r="N4939">
        <v>1.0873999999999999</v>
      </c>
      <c r="O4939">
        <v>1.6115999999999999</v>
      </c>
      <c r="P4939">
        <v>4.1246</v>
      </c>
      <c r="Q4939">
        <v>0.437</v>
      </c>
      <c r="R4939">
        <v>0.74019999999999997</v>
      </c>
      <c r="S4939">
        <v>1.0154000000000001</v>
      </c>
      <c r="T4939">
        <v>1.5373000000000001</v>
      </c>
      <c r="U4939">
        <v>2.9727999999999999</v>
      </c>
      <c r="V4939">
        <v>0.36359999999999998</v>
      </c>
      <c r="W4939">
        <v>0.73599999999999999</v>
      </c>
      <c r="X4939">
        <v>1.0291999999999999</v>
      </c>
      <c r="Y4939">
        <v>1.4756</v>
      </c>
      <c r="Z4939">
        <v>2.1520000000000001</v>
      </c>
    </row>
    <row r="4940" spans="1:26" x14ac:dyDescent="0.35">
      <c r="A4940">
        <v>192704</v>
      </c>
      <c r="B4940">
        <v>0.29430000000000001</v>
      </c>
      <c r="C4940">
        <v>0.77410000000000001</v>
      </c>
      <c r="D4940">
        <v>1.0678000000000001</v>
      </c>
      <c r="E4940">
        <v>1.5978000000000001</v>
      </c>
      <c r="F4940">
        <v>5.3030999999999997</v>
      </c>
      <c r="G4940">
        <v>0.40329999999999999</v>
      </c>
      <c r="H4940">
        <v>0.71719999999999995</v>
      </c>
      <c r="I4940">
        <v>0.98929999999999996</v>
      </c>
      <c r="J4940">
        <v>1.5610999999999999</v>
      </c>
      <c r="K4940">
        <v>4.1387</v>
      </c>
      <c r="L4940">
        <v>0.36280000000000001</v>
      </c>
      <c r="M4940">
        <v>0.70620000000000005</v>
      </c>
      <c r="N4940">
        <v>1.0871</v>
      </c>
      <c r="O4940">
        <v>1.6117999999999999</v>
      </c>
      <c r="P4940">
        <v>4.1969000000000003</v>
      </c>
      <c r="Q4940">
        <v>0.43540000000000001</v>
      </c>
      <c r="R4940">
        <v>0.74080000000000001</v>
      </c>
      <c r="S4940">
        <v>1.0124</v>
      </c>
      <c r="T4940">
        <v>1.5350999999999999</v>
      </c>
      <c r="U4940">
        <v>2.9847000000000001</v>
      </c>
      <c r="V4940">
        <v>0.36330000000000001</v>
      </c>
      <c r="W4940">
        <v>0.73429999999999995</v>
      </c>
      <c r="X4940">
        <v>1.0313000000000001</v>
      </c>
      <c r="Y4940">
        <v>1.4737</v>
      </c>
      <c r="Z4940">
        <v>2.1562000000000001</v>
      </c>
    </row>
    <row r="4941" spans="1:26" x14ac:dyDescent="0.35">
      <c r="A4941">
        <v>192705</v>
      </c>
      <c r="B4941">
        <v>0.29630000000000001</v>
      </c>
      <c r="C4941">
        <v>0.77749999999999997</v>
      </c>
      <c r="D4941">
        <v>1.0668</v>
      </c>
      <c r="E4941">
        <v>1.6092</v>
      </c>
      <c r="F4941">
        <v>5.2510000000000003</v>
      </c>
      <c r="G4941">
        <v>0.40500000000000003</v>
      </c>
      <c r="H4941">
        <v>0.71799999999999997</v>
      </c>
      <c r="I4941">
        <v>0.99019999999999997</v>
      </c>
      <c r="J4941">
        <v>1.5656000000000001</v>
      </c>
      <c r="K4941">
        <v>4.2011000000000003</v>
      </c>
      <c r="L4941">
        <v>0.36509999999999998</v>
      </c>
      <c r="M4941">
        <v>0.70699999999999996</v>
      </c>
      <c r="N4941">
        <v>1.0862000000000001</v>
      </c>
      <c r="O4941">
        <v>1.6107</v>
      </c>
      <c r="P4941">
        <v>4.1181999999999999</v>
      </c>
      <c r="Q4941">
        <v>0.43440000000000001</v>
      </c>
      <c r="R4941">
        <v>0.74009999999999998</v>
      </c>
      <c r="S4941">
        <v>1.0105999999999999</v>
      </c>
      <c r="T4941">
        <v>1.5313000000000001</v>
      </c>
      <c r="U4941">
        <v>2.9594999999999998</v>
      </c>
      <c r="V4941">
        <v>0.3614</v>
      </c>
      <c r="W4941">
        <v>0.73119999999999996</v>
      </c>
      <c r="X4941">
        <v>1.0323</v>
      </c>
      <c r="Y4941">
        <v>1.4722999999999999</v>
      </c>
      <c r="Z4941">
        <v>2.1564000000000001</v>
      </c>
    </row>
    <row r="4942" spans="1:26" x14ac:dyDescent="0.35">
      <c r="A4942">
        <v>192706</v>
      </c>
      <c r="B4942">
        <v>0.27729999999999999</v>
      </c>
      <c r="C4942">
        <v>0.78210000000000002</v>
      </c>
      <c r="D4942">
        <v>1.0662</v>
      </c>
      <c r="E4942">
        <v>1.6122000000000001</v>
      </c>
      <c r="F4942">
        <v>5.1653000000000002</v>
      </c>
      <c r="G4942">
        <v>0.41920000000000002</v>
      </c>
      <c r="H4942">
        <v>0.71989999999999998</v>
      </c>
      <c r="I4942">
        <v>0.99409999999999998</v>
      </c>
      <c r="J4942">
        <v>1.5678000000000001</v>
      </c>
      <c r="K4942">
        <v>4.3095999999999997</v>
      </c>
      <c r="L4942">
        <v>0.35970000000000002</v>
      </c>
      <c r="M4942">
        <v>0.70750000000000002</v>
      </c>
      <c r="N4942">
        <v>1.0879000000000001</v>
      </c>
      <c r="O4942">
        <v>1.6201000000000001</v>
      </c>
      <c r="P4942">
        <v>4.0782999999999996</v>
      </c>
      <c r="Q4942">
        <v>0.43409999999999999</v>
      </c>
      <c r="R4942">
        <v>0.73960000000000004</v>
      </c>
      <c r="S4942">
        <v>1.0109999999999999</v>
      </c>
      <c r="T4942">
        <v>1.528</v>
      </c>
      <c r="U4942">
        <v>2.9445999999999999</v>
      </c>
      <c r="V4942">
        <v>0.3614</v>
      </c>
      <c r="W4942">
        <v>0.73129999999999995</v>
      </c>
      <c r="X4942">
        <v>1.032</v>
      </c>
      <c r="Y4942">
        <v>1.4730000000000001</v>
      </c>
      <c r="Z4942">
        <v>2.1573000000000002</v>
      </c>
    </row>
    <row r="4943" spans="1:26" x14ac:dyDescent="0.35">
      <c r="A4943">
        <v>192707</v>
      </c>
      <c r="B4943">
        <v>0.42909999999999998</v>
      </c>
      <c r="C4943">
        <v>0.77539999999999998</v>
      </c>
      <c r="D4943">
        <v>1.0869</v>
      </c>
      <c r="E4943">
        <v>1.7482</v>
      </c>
      <c r="F4943">
        <v>5.4194000000000004</v>
      </c>
      <c r="G4943">
        <v>0.41289999999999999</v>
      </c>
      <c r="H4943">
        <v>0.7944</v>
      </c>
      <c r="I4943">
        <v>1.0672999999999999</v>
      </c>
      <c r="J4943">
        <v>1.7179</v>
      </c>
      <c r="K4943">
        <v>4.3346999999999998</v>
      </c>
      <c r="L4943">
        <v>0.39529999999999998</v>
      </c>
      <c r="M4943">
        <v>0.78169999999999995</v>
      </c>
      <c r="N4943">
        <v>1.0592999999999999</v>
      </c>
      <c r="O4943">
        <v>1.4670000000000001</v>
      </c>
      <c r="P4943">
        <v>4.0758999999999999</v>
      </c>
      <c r="Q4943">
        <v>0.42770000000000002</v>
      </c>
      <c r="R4943">
        <v>0.77529999999999999</v>
      </c>
      <c r="S4943">
        <v>1.1052</v>
      </c>
      <c r="T4943">
        <v>1.5676000000000001</v>
      </c>
      <c r="U4943">
        <v>3.9238</v>
      </c>
      <c r="V4943">
        <v>0.4022</v>
      </c>
      <c r="W4943">
        <v>0.76770000000000005</v>
      </c>
      <c r="X4943">
        <v>1.0499000000000001</v>
      </c>
      <c r="Y4943">
        <v>1.5854999999999999</v>
      </c>
      <c r="Z4943">
        <v>2.7532999999999999</v>
      </c>
    </row>
    <row r="4944" spans="1:26" x14ac:dyDescent="0.35">
      <c r="A4944">
        <v>192708</v>
      </c>
      <c r="B4944">
        <v>0.41970000000000002</v>
      </c>
      <c r="C4944">
        <v>0.77039999999999997</v>
      </c>
      <c r="D4944">
        <v>1.0872999999999999</v>
      </c>
      <c r="E4944">
        <v>1.7390000000000001</v>
      </c>
      <c r="F4944">
        <v>5.3192000000000004</v>
      </c>
      <c r="G4944">
        <v>0.4108</v>
      </c>
      <c r="H4944">
        <v>0.80059999999999998</v>
      </c>
      <c r="I4944">
        <v>1.0708</v>
      </c>
      <c r="J4944">
        <v>1.7226999999999999</v>
      </c>
      <c r="K4944">
        <v>4.3498999999999999</v>
      </c>
      <c r="L4944">
        <v>0.39300000000000002</v>
      </c>
      <c r="M4944">
        <v>0.77900000000000003</v>
      </c>
      <c r="N4944">
        <v>1.0572999999999999</v>
      </c>
      <c r="O4944">
        <v>1.4603999999999999</v>
      </c>
      <c r="P4944">
        <v>4.0949</v>
      </c>
      <c r="Q4944">
        <v>0.42609999999999998</v>
      </c>
      <c r="R4944">
        <v>0.77449999999999997</v>
      </c>
      <c r="S4944">
        <v>1.1044</v>
      </c>
      <c r="T4944">
        <v>1.5705</v>
      </c>
      <c r="U4944">
        <v>3.9108000000000001</v>
      </c>
      <c r="V4944">
        <v>0.4022</v>
      </c>
      <c r="W4944">
        <v>0.76580000000000004</v>
      </c>
      <c r="X4944">
        <v>1.0508</v>
      </c>
      <c r="Y4944">
        <v>1.5821000000000001</v>
      </c>
      <c r="Z4944">
        <v>2.7728000000000002</v>
      </c>
    </row>
    <row r="4945" spans="1:26" x14ac:dyDescent="0.35">
      <c r="A4945">
        <v>192709</v>
      </c>
      <c r="B4945">
        <v>0.40500000000000003</v>
      </c>
      <c r="C4945">
        <v>0.77510000000000001</v>
      </c>
      <c r="D4945">
        <v>1.0905</v>
      </c>
      <c r="E4945">
        <v>1.7415</v>
      </c>
      <c r="F4945">
        <v>5.1630000000000003</v>
      </c>
      <c r="G4945">
        <v>0.4123</v>
      </c>
      <c r="H4945">
        <v>0.78569999999999995</v>
      </c>
      <c r="I4945">
        <v>1.0689</v>
      </c>
      <c r="J4945">
        <v>1.7282999999999999</v>
      </c>
      <c r="K4945">
        <v>4.2720000000000002</v>
      </c>
      <c r="L4945">
        <v>0.39240000000000003</v>
      </c>
      <c r="M4945">
        <v>0.77939999999999998</v>
      </c>
      <c r="N4945">
        <v>1.0576000000000001</v>
      </c>
      <c r="O4945">
        <v>1.4574</v>
      </c>
      <c r="P4945">
        <v>4.133</v>
      </c>
      <c r="Q4945">
        <v>0.42520000000000002</v>
      </c>
      <c r="R4945">
        <v>0.77490000000000003</v>
      </c>
      <c r="S4945">
        <v>1.1031</v>
      </c>
      <c r="T4945">
        <v>1.5701000000000001</v>
      </c>
      <c r="U4945">
        <v>3.9548999999999999</v>
      </c>
      <c r="V4945">
        <v>0.40029999999999999</v>
      </c>
      <c r="W4945">
        <v>0.76570000000000005</v>
      </c>
      <c r="X4945">
        <v>1.0499000000000001</v>
      </c>
      <c r="Y4945">
        <v>1.5766</v>
      </c>
      <c r="Z4945">
        <v>2.7240000000000002</v>
      </c>
    </row>
    <row r="4946" spans="1:26" x14ac:dyDescent="0.35">
      <c r="A4946">
        <v>192710</v>
      </c>
      <c r="B4946">
        <v>0.4168</v>
      </c>
      <c r="C4946">
        <v>0.77800000000000002</v>
      </c>
      <c r="D4946">
        <v>1.0893999999999999</v>
      </c>
      <c r="E4946">
        <v>1.7372000000000001</v>
      </c>
      <c r="F4946">
        <v>5.1059000000000001</v>
      </c>
      <c r="G4946">
        <v>0.41370000000000001</v>
      </c>
      <c r="H4946">
        <v>0.78559999999999997</v>
      </c>
      <c r="I4946">
        <v>1.0685</v>
      </c>
      <c r="J4946">
        <v>1.7262</v>
      </c>
      <c r="K4946">
        <v>4.2751000000000001</v>
      </c>
      <c r="L4946">
        <v>0.39579999999999999</v>
      </c>
      <c r="M4946">
        <v>0.78</v>
      </c>
      <c r="N4946">
        <v>1.0563</v>
      </c>
      <c r="O4946">
        <v>1.4634</v>
      </c>
      <c r="P4946">
        <v>4.1307999999999998</v>
      </c>
      <c r="Q4946">
        <v>0.42649999999999999</v>
      </c>
      <c r="R4946">
        <v>0.77590000000000003</v>
      </c>
      <c r="S4946">
        <v>1.1029</v>
      </c>
      <c r="T4946">
        <v>1.5819000000000001</v>
      </c>
      <c r="U4946">
        <v>3.9077000000000002</v>
      </c>
      <c r="V4946">
        <v>0.39850000000000002</v>
      </c>
      <c r="W4946">
        <v>0.76519999999999999</v>
      </c>
      <c r="X4946">
        <v>1.0488</v>
      </c>
      <c r="Y4946">
        <v>1.577</v>
      </c>
      <c r="Z4946">
        <v>2.7608000000000001</v>
      </c>
    </row>
    <row r="4947" spans="1:26" x14ac:dyDescent="0.35">
      <c r="A4947">
        <v>192711</v>
      </c>
      <c r="B4947">
        <v>0.4224</v>
      </c>
      <c r="C4947">
        <v>0.77969999999999995</v>
      </c>
      <c r="D4947">
        <v>1.0878000000000001</v>
      </c>
      <c r="E4947">
        <v>1.7383999999999999</v>
      </c>
      <c r="F4947">
        <v>5.1729000000000003</v>
      </c>
      <c r="G4947">
        <v>0.41820000000000002</v>
      </c>
      <c r="H4947">
        <v>0.78300000000000003</v>
      </c>
      <c r="I4947">
        <v>1.073</v>
      </c>
      <c r="J4947">
        <v>1.7248000000000001</v>
      </c>
      <c r="K4947">
        <v>4.2777000000000003</v>
      </c>
      <c r="L4947">
        <v>0.39610000000000001</v>
      </c>
      <c r="M4947">
        <v>0.78120000000000001</v>
      </c>
      <c r="N4947">
        <v>1.0552999999999999</v>
      </c>
      <c r="O4947">
        <v>1.4623999999999999</v>
      </c>
      <c r="P4947">
        <v>4.1062000000000003</v>
      </c>
      <c r="Q4947">
        <v>0.42799999999999999</v>
      </c>
      <c r="R4947">
        <v>0.77449999999999997</v>
      </c>
      <c r="S4947">
        <v>1.1039000000000001</v>
      </c>
      <c r="T4947">
        <v>1.5806</v>
      </c>
      <c r="U4947">
        <v>3.8113000000000001</v>
      </c>
      <c r="V4947">
        <v>0.39689999999999998</v>
      </c>
      <c r="W4947">
        <v>0.76549999999999996</v>
      </c>
      <c r="X4947">
        <v>1.0485</v>
      </c>
      <c r="Y4947">
        <v>1.5848</v>
      </c>
      <c r="Z4947">
        <v>2.7730000000000001</v>
      </c>
    </row>
    <row r="4948" spans="1:26" x14ac:dyDescent="0.35">
      <c r="A4948">
        <v>192712</v>
      </c>
      <c r="B4948">
        <v>0.4224</v>
      </c>
      <c r="C4948">
        <v>0.77890000000000004</v>
      </c>
      <c r="D4948">
        <v>1.0869</v>
      </c>
      <c r="E4948">
        <v>1.7428999999999999</v>
      </c>
      <c r="F4948">
        <v>5.1421000000000001</v>
      </c>
      <c r="G4948">
        <v>0.4178</v>
      </c>
      <c r="H4948">
        <v>0.78280000000000005</v>
      </c>
      <c r="I4948">
        <v>1.0662</v>
      </c>
      <c r="J4948">
        <v>1.7201</v>
      </c>
      <c r="K4948">
        <v>4.2836999999999996</v>
      </c>
      <c r="L4948">
        <v>0.39660000000000001</v>
      </c>
      <c r="M4948">
        <v>0.78180000000000005</v>
      </c>
      <c r="N4948">
        <v>1.0556000000000001</v>
      </c>
      <c r="O4948">
        <v>1.4629000000000001</v>
      </c>
      <c r="P4948">
        <v>4.09</v>
      </c>
      <c r="Q4948">
        <v>0.4269</v>
      </c>
      <c r="R4948">
        <v>0.77390000000000003</v>
      </c>
      <c r="S4948">
        <v>1.1043000000000001</v>
      </c>
      <c r="T4948">
        <v>1.5954999999999999</v>
      </c>
      <c r="U4948">
        <v>3.8744000000000001</v>
      </c>
      <c r="V4948">
        <v>0.39639999999999997</v>
      </c>
      <c r="W4948">
        <v>0.76370000000000005</v>
      </c>
      <c r="X4948">
        <v>1.0484</v>
      </c>
      <c r="Y4948">
        <v>1.5804</v>
      </c>
      <c r="Z4948">
        <v>2.7563</v>
      </c>
    </row>
    <row r="4949" spans="1:26" x14ac:dyDescent="0.35">
      <c r="A4949">
        <v>192801</v>
      </c>
      <c r="B4949">
        <v>0.433</v>
      </c>
      <c r="C4949">
        <v>0.78120000000000001</v>
      </c>
      <c r="D4949">
        <v>1.0847</v>
      </c>
      <c r="E4949">
        <v>1.7404999999999999</v>
      </c>
      <c r="F4949">
        <v>4.9031000000000002</v>
      </c>
      <c r="G4949">
        <v>0.39090000000000003</v>
      </c>
      <c r="H4949">
        <v>0.77859999999999996</v>
      </c>
      <c r="I4949">
        <v>1.0692999999999999</v>
      </c>
      <c r="J4949">
        <v>1.7281</v>
      </c>
      <c r="K4949">
        <v>4.2512999999999996</v>
      </c>
      <c r="L4949">
        <v>0.39779999999999999</v>
      </c>
      <c r="M4949">
        <v>0.78</v>
      </c>
      <c r="N4949">
        <v>1.0546</v>
      </c>
      <c r="O4949">
        <v>1.4631000000000001</v>
      </c>
      <c r="P4949">
        <v>4.0419999999999998</v>
      </c>
      <c r="Q4949">
        <v>0.42630000000000001</v>
      </c>
      <c r="R4949">
        <v>0.77339999999999998</v>
      </c>
      <c r="S4949">
        <v>1.105</v>
      </c>
      <c r="T4949">
        <v>1.5942000000000001</v>
      </c>
      <c r="U4949">
        <v>3.8010000000000002</v>
      </c>
      <c r="V4949">
        <v>0.39539999999999997</v>
      </c>
      <c r="W4949">
        <v>0.7631</v>
      </c>
      <c r="X4949">
        <v>1.0479000000000001</v>
      </c>
      <c r="Y4949">
        <v>1.5768</v>
      </c>
      <c r="Z4949">
        <v>2.7471999999999999</v>
      </c>
    </row>
    <row r="4950" spans="1:26" x14ac:dyDescent="0.35">
      <c r="A4950">
        <v>192802</v>
      </c>
      <c r="B4950">
        <v>0.43659999999999999</v>
      </c>
      <c r="C4950">
        <v>0.78500000000000003</v>
      </c>
      <c r="D4950">
        <v>1.0848</v>
      </c>
      <c r="E4950">
        <v>1.7408999999999999</v>
      </c>
      <c r="F4950">
        <v>4.8964999999999996</v>
      </c>
      <c r="G4950">
        <v>0.3911</v>
      </c>
      <c r="H4950">
        <v>0.77510000000000001</v>
      </c>
      <c r="I4950">
        <v>1.0726</v>
      </c>
      <c r="J4950">
        <v>1.7411000000000001</v>
      </c>
      <c r="K4950">
        <v>4.2598000000000003</v>
      </c>
      <c r="L4950">
        <v>0.39729999999999999</v>
      </c>
      <c r="M4950">
        <v>0.78059999999999996</v>
      </c>
      <c r="N4950">
        <v>1.0543</v>
      </c>
      <c r="O4950">
        <v>1.4641999999999999</v>
      </c>
      <c r="P4950">
        <v>3.9491999999999998</v>
      </c>
      <c r="Q4950">
        <v>0.42559999999999998</v>
      </c>
      <c r="R4950">
        <v>0.77359999999999995</v>
      </c>
      <c r="S4950">
        <v>1.1064000000000001</v>
      </c>
      <c r="T4950">
        <v>1.5857000000000001</v>
      </c>
      <c r="U4950">
        <v>3.7103999999999999</v>
      </c>
      <c r="V4950">
        <v>0.39679999999999999</v>
      </c>
      <c r="W4950">
        <v>0.76229999999999998</v>
      </c>
      <c r="X4950">
        <v>1.0477000000000001</v>
      </c>
      <c r="Y4950">
        <v>1.579</v>
      </c>
      <c r="Z4950">
        <v>2.7355</v>
      </c>
    </row>
    <row r="4951" spans="1:26" x14ac:dyDescent="0.35">
      <c r="A4951">
        <v>192803</v>
      </c>
      <c r="B4951">
        <v>0.44419999999999998</v>
      </c>
      <c r="C4951">
        <v>0.78569999999999995</v>
      </c>
      <c r="D4951">
        <v>1.0851</v>
      </c>
      <c r="E4951">
        <v>1.7383</v>
      </c>
      <c r="F4951">
        <v>4.8625999999999996</v>
      </c>
      <c r="G4951">
        <v>0.39410000000000001</v>
      </c>
      <c r="H4951">
        <v>0.7782</v>
      </c>
      <c r="I4951">
        <v>1.0727</v>
      </c>
      <c r="J4951">
        <v>1.7282999999999999</v>
      </c>
      <c r="K4951">
        <v>4.3331</v>
      </c>
      <c r="L4951">
        <v>0.39240000000000003</v>
      </c>
      <c r="M4951">
        <v>0.77990000000000004</v>
      </c>
      <c r="N4951">
        <v>1.0562</v>
      </c>
      <c r="O4951">
        <v>1.462</v>
      </c>
      <c r="P4951">
        <v>4.0008999999999997</v>
      </c>
      <c r="Q4951">
        <v>0.42270000000000002</v>
      </c>
      <c r="R4951">
        <v>0.77129999999999999</v>
      </c>
      <c r="S4951">
        <v>1.1065</v>
      </c>
      <c r="T4951">
        <v>1.5852999999999999</v>
      </c>
      <c r="U4951">
        <v>3.7399</v>
      </c>
      <c r="V4951">
        <v>0.3977</v>
      </c>
      <c r="W4951">
        <v>0.76270000000000004</v>
      </c>
      <c r="X4951">
        <v>1.0477000000000001</v>
      </c>
      <c r="Y4951">
        <v>1.5820000000000001</v>
      </c>
      <c r="Z4951">
        <v>2.7063000000000001</v>
      </c>
    </row>
    <row r="4952" spans="1:26" x14ac:dyDescent="0.35">
      <c r="A4952">
        <v>192804</v>
      </c>
      <c r="B4952">
        <v>0.40500000000000003</v>
      </c>
      <c r="C4952">
        <v>0.77969999999999995</v>
      </c>
      <c r="D4952">
        <v>1.0797000000000001</v>
      </c>
      <c r="E4952">
        <v>1.7366999999999999</v>
      </c>
      <c r="F4952">
        <v>4.8613</v>
      </c>
      <c r="G4952">
        <v>0.39939999999999998</v>
      </c>
      <c r="H4952">
        <v>0.78169999999999995</v>
      </c>
      <c r="I4952">
        <v>1.0738000000000001</v>
      </c>
      <c r="J4952">
        <v>1.7291000000000001</v>
      </c>
      <c r="K4952">
        <v>4.3745000000000003</v>
      </c>
      <c r="L4952">
        <v>0.39460000000000001</v>
      </c>
      <c r="M4952">
        <v>0.78510000000000002</v>
      </c>
      <c r="N4952">
        <v>1.0553999999999999</v>
      </c>
      <c r="O4952">
        <v>1.4601999999999999</v>
      </c>
      <c r="P4952">
        <v>4.2774000000000001</v>
      </c>
      <c r="Q4952">
        <v>0.41389999999999999</v>
      </c>
      <c r="R4952">
        <v>0.7702</v>
      </c>
      <c r="S4952">
        <v>1.1063000000000001</v>
      </c>
      <c r="T4952">
        <v>1.5842000000000001</v>
      </c>
      <c r="U4952">
        <v>3.7017000000000002</v>
      </c>
      <c r="V4952">
        <v>0.39929999999999999</v>
      </c>
      <c r="W4952">
        <v>0.76080000000000003</v>
      </c>
      <c r="X4952">
        <v>1.0471999999999999</v>
      </c>
      <c r="Y4952">
        <v>1.5837000000000001</v>
      </c>
      <c r="Z4952">
        <v>2.7134999999999998</v>
      </c>
    </row>
    <row r="4953" spans="1:26" x14ac:dyDescent="0.35">
      <c r="A4953">
        <v>192805</v>
      </c>
      <c r="B4953">
        <v>0.42349999999999999</v>
      </c>
      <c r="C4953">
        <v>0.78280000000000005</v>
      </c>
      <c r="D4953">
        <v>1.0758000000000001</v>
      </c>
      <c r="E4953">
        <v>1.7353000000000001</v>
      </c>
      <c r="F4953">
        <v>5.3723999999999998</v>
      </c>
      <c r="G4953">
        <v>0.40239999999999998</v>
      </c>
      <c r="H4953">
        <v>0.79039999999999999</v>
      </c>
      <c r="I4953">
        <v>1.077</v>
      </c>
      <c r="J4953">
        <v>1.7241</v>
      </c>
      <c r="K4953">
        <v>4.4255000000000004</v>
      </c>
      <c r="L4953">
        <v>0.3947</v>
      </c>
      <c r="M4953">
        <v>0.78739999999999999</v>
      </c>
      <c r="N4953">
        <v>1.0547</v>
      </c>
      <c r="O4953">
        <v>1.4588000000000001</v>
      </c>
      <c r="P4953">
        <v>4.3240999999999996</v>
      </c>
      <c r="Q4953">
        <v>0.4168</v>
      </c>
      <c r="R4953">
        <v>0.76900000000000002</v>
      </c>
      <c r="S4953">
        <v>1.1065</v>
      </c>
      <c r="T4953">
        <v>1.5754999999999999</v>
      </c>
      <c r="U4953">
        <v>3.8195000000000001</v>
      </c>
      <c r="V4953">
        <v>0.4002</v>
      </c>
      <c r="W4953">
        <v>0.76459999999999995</v>
      </c>
      <c r="X4953">
        <v>1.0445</v>
      </c>
      <c r="Y4953">
        <v>1.5902000000000001</v>
      </c>
      <c r="Z4953">
        <v>2.7168000000000001</v>
      </c>
    </row>
    <row r="4954" spans="1:26" x14ac:dyDescent="0.35">
      <c r="A4954">
        <v>192806</v>
      </c>
      <c r="B4954">
        <v>0.4274</v>
      </c>
      <c r="C4954">
        <v>0.78129999999999999</v>
      </c>
      <c r="D4954">
        <v>1.0739000000000001</v>
      </c>
      <c r="E4954">
        <v>1.7104999999999999</v>
      </c>
      <c r="F4954">
        <v>5.3120000000000003</v>
      </c>
      <c r="G4954">
        <v>0.39450000000000002</v>
      </c>
      <c r="H4954">
        <v>0.78369999999999995</v>
      </c>
      <c r="I4954">
        <v>1.0724</v>
      </c>
      <c r="J4954">
        <v>1.7182999999999999</v>
      </c>
      <c r="K4954">
        <v>4.4641999999999999</v>
      </c>
      <c r="L4954">
        <v>0.38879999999999998</v>
      </c>
      <c r="M4954">
        <v>0.78549999999999998</v>
      </c>
      <c r="N4954">
        <v>1.0548</v>
      </c>
      <c r="O4954">
        <v>1.4641999999999999</v>
      </c>
      <c r="P4954">
        <v>4.2679999999999998</v>
      </c>
      <c r="Q4954">
        <v>0.4153</v>
      </c>
      <c r="R4954">
        <v>0.7681</v>
      </c>
      <c r="S4954">
        <v>1.1084000000000001</v>
      </c>
      <c r="T4954">
        <v>1.5772999999999999</v>
      </c>
      <c r="U4954">
        <v>3.7833999999999999</v>
      </c>
      <c r="V4954">
        <v>0.39939999999999998</v>
      </c>
      <c r="W4954">
        <v>0.76290000000000002</v>
      </c>
      <c r="X4954">
        <v>1.0452999999999999</v>
      </c>
      <c r="Y4954">
        <v>1.5919000000000001</v>
      </c>
      <c r="Z4954">
        <v>2.7012999999999998</v>
      </c>
    </row>
    <row r="4955" spans="1:26" x14ac:dyDescent="0.35">
      <c r="A4955">
        <v>192807</v>
      </c>
      <c r="B4955">
        <v>0.3493</v>
      </c>
      <c r="C4955">
        <v>0.57720000000000005</v>
      </c>
      <c r="D4955">
        <v>0.90210000000000001</v>
      </c>
      <c r="E4955">
        <v>1.3911</v>
      </c>
      <c r="F4955">
        <v>5.0716999999999999</v>
      </c>
      <c r="G4955">
        <v>0.3654</v>
      </c>
      <c r="H4955">
        <v>0.64829999999999999</v>
      </c>
      <c r="I4955">
        <v>0.88029999999999997</v>
      </c>
      <c r="J4955">
        <v>1.3509</v>
      </c>
      <c r="K4955">
        <v>2.7189999999999999</v>
      </c>
      <c r="L4955">
        <v>0.2858</v>
      </c>
      <c r="M4955">
        <v>0.61550000000000005</v>
      </c>
      <c r="N4955">
        <v>0.8871</v>
      </c>
      <c r="O4955">
        <v>1.3364</v>
      </c>
      <c r="P4955">
        <v>2.6962999999999999</v>
      </c>
      <c r="Q4955">
        <v>0.31900000000000001</v>
      </c>
      <c r="R4955">
        <v>0.61509999999999998</v>
      </c>
      <c r="S4955">
        <v>0.88429999999999997</v>
      </c>
      <c r="T4955">
        <v>1.3093999999999999</v>
      </c>
      <c r="U4955">
        <v>2.5318000000000001</v>
      </c>
      <c r="V4955">
        <v>0.28560000000000002</v>
      </c>
      <c r="W4955">
        <v>0.63529999999999998</v>
      </c>
      <c r="X4955">
        <v>0.92500000000000004</v>
      </c>
      <c r="Y4955">
        <v>1.3092999999999999</v>
      </c>
      <c r="Z4955">
        <v>1.9153</v>
      </c>
    </row>
    <row r="4956" spans="1:26" x14ac:dyDescent="0.35">
      <c r="A4956">
        <v>192808</v>
      </c>
      <c r="B4956">
        <v>0.33800000000000002</v>
      </c>
      <c r="C4956">
        <v>0.57789999999999997</v>
      </c>
      <c r="D4956">
        <v>0.90359999999999996</v>
      </c>
      <c r="E4956">
        <v>1.3816999999999999</v>
      </c>
      <c r="F4956">
        <v>5.2023000000000001</v>
      </c>
      <c r="G4956">
        <v>0.36349999999999999</v>
      </c>
      <c r="H4956">
        <v>0.64849999999999997</v>
      </c>
      <c r="I4956">
        <v>0.88</v>
      </c>
      <c r="J4956">
        <v>1.3514999999999999</v>
      </c>
      <c r="K4956">
        <v>2.6758000000000002</v>
      </c>
      <c r="L4956">
        <v>0.28910000000000002</v>
      </c>
      <c r="M4956">
        <v>0.61650000000000005</v>
      </c>
      <c r="N4956">
        <v>0.8871</v>
      </c>
      <c r="O4956">
        <v>1.3378000000000001</v>
      </c>
      <c r="P4956">
        <v>2.6879</v>
      </c>
      <c r="Q4956">
        <v>0.32090000000000002</v>
      </c>
      <c r="R4956">
        <v>0.61409999999999998</v>
      </c>
      <c r="S4956">
        <v>0.8841</v>
      </c>
      <c r="T4956">
        <v>1.3111999999999999</v>
      </c>
      <c r="U4956">
        <v>2.5280999999999998</v>
      </c>
      <c r="V4956">
        <v>0.28660000000000002</v>
      </c>
      <c r="W4956">
        <v>0.63490000000000002</v>
      </c>
      <c r="X4956">
        <v>0.92610000000000003</v>
      </c>
      <c r="Y4956">
        <v>1.3090999999999999</v>
      </c>
      <c r="Z4956">
        <v>1.9187000000000001</v>
      </c>
    </row>
    <row r="4957" spans="1:26" x14ac:dyDescent="0.35">
      <c r="A4957">
        <v>192809</v>
      </c>
      <c r="B4957">
        <v>0.35199999999999998</v>
      </c>
      <c r="C4957">
        <v>0.57640000000000002</v>
      </c>
      <c r="D4957">
        <v>0.90190000000000003</v>
      </c>
      <c r="E4957">
        <v>1.3817999999999999</v>
      </c>
      <c r="F4957">
        <v>4.8837999999999999</v>
      </c>
      <c r="G4957">
        <v>0.36330000000000001</v>
      </c>
      <c r="H4957">
        <v>0.64780000000000004</v>
      </c>
      <c r="I4957">
        <v>0.88170000000000004</v>
      </c>
      <c r="J4957">
        <v>1.3463000000000001</v>
      </c>
      <c r="K4957">
        <v>2.6591</v>
      </c>
      <c r="L4957">
        <v>0.28599999999999998</v>
      </c>
      <c r="M4957">
        <v>0.61739999999999995</v>
      </c>
      <c r="N4957">
        <v>0.88660000000000005</v>
      </c>
      <c r="O4957">
        <v>1.3360000000000001</v>
      </c>
      <c r="P4957">
        <v>2.6907000000000001</v>
      </c>
      <c r="Q4957">
        <v>0.32140000000000002</v>
      </c>
      <c r="R4957">
        <v>0.61319999999999997</v>
      </c>
      <c r="S4957">
        <v>0.88100000000000001</v>
      </c>
      <c r="T4957">
        <v>1.3131999999999999</v>
      </c>
      <c r="U4957">
        <v>2.5499000000000001</v>
      </c>
      <c r="V4957">
        <v>0.28749999999999998</v>
      </c>
      <c r="W4957">
        <v>0.63419999999999999</v>
      </c>
      <c r="X4957">
        <v>0.92459999999999998</v>
      </c>
      <c r="Y4957">
        <v>1.3103</v>
      </c>
      <c r="Z4957">
        <v>1.9148000000000001</v>
      </c>
    </row>
    <row r="4958" spans="1:26" x14ac:dyDescent="0.35">
      <c r="A4958">
        <v>192810</v>
      </c>
      <c r="B4958">
        <v>0.34689999999999999</v>
      </c>
      <c r="C4958">
        <v>0.57609999999999995</v>
      </c>
      <c r="D4958">
        <v>0.9052</v>
      </c>
      <c r="E4958">
        <v>1.3856999999999999</v>
      </c>
      <c r="F4958">
        <v>4.9318</v>
      </c>
      <c r="G4958">
        <v>0.36299999999999999</v>
      </c>
      <c r="H4958">
        <v>0.64780000000000004</v>
      </c>
      <c r="I4958">
        <v>0.88009999999999999</v>
      </c>
      <c r="J4958">
        <v>1.3440000000000001</v>
      </c>
      <c r="K4958">
        <v>2.6924000000000001</v>
      </c>
      <c r="L4958">
        <v>0.28339999999999999</v>
      </c>
      <c r="M4958">
        <v>0.6159</v>
      </c>
      <c r="N4958">
        <v>0.88429999999999997</v>
      </c>
      <c r="O4958">
        <v>1.3323</v>
      </c>
      <c r="P4958">
        <v>2.6878000000000002</v>
      </c>
      <c r="Q4958">
        <v>0.31940000000000002</v>
      </c>
      <c r="R4958">
        <v>0.61129999999999995</v>
      </c>
      <c r="S4958">
        <v>0.88170000000000004</v>
      </c>
      <c r="T4958">
        <v>1.3161</v>
      </c>
      <c r="U4958">
        <v>2.5084</v>
      </c>
      <c r="V4958">
        <v>0.28620000000000001</v>
      </c>
      <c r="W4958">
        <v>0.63400000000000001</v>
      </c>
      <c r="X4958">
        <v>0.92369999999999997</v>
      </c>
      <c r="Y4958">
        <v>1.3118000000000001</v>
      </c>
      <c r="Z4958">
        <v>1.9314</v>
      </c>
    </row>
    <row r="4959" spans="1:26" x14ac:dyDescent="0.35">
      <c r="A4959">
        <v>192811</v>
      </c>
      <c r="B4959">
        <v>0.34539999999999998</v>
      </c>
      <c r="C4959">
        <v>0.57540000000000002</v>
      </c>
      <c r="D4959">
        <v>0.90810000000000002</v>
      </c>
      <c r="E4959">
        <v>1.3771</v>
      </c>
      <c r="F4959">
        <v>4.9233000000000002</v>
      </c>
      <c r="G4959">
        <v>0.35799999999999998</v>
      </c>
      <c r="H4959">
        <v>0.64600000000000002</v>
      </c>
      <c r="I4959">
        <v>0.87860000000000005</v>
      </c>
      <c r="J4959">
        <v>1.3494999999999999</v>
      </c>
      <c r="K4959">
        <v>2.6381000000000001</v>
      </c>
      <c r="L4959">
        <v>0.28870000000000001</v>
      </c>
      <c r="M4959">
        <v>0.61480000000000001</v>
      </c>
      <c r="N4959">
        <v>0.88529999999999998</v>
      </c>
      <c r="O4959">
        <v>1.3292999999999999</v>
      </c>
      <c r="P4959">
        <v>2.6543000000000001</v>
      </c>
      <c r="Q4959">
        <v>0.32090000000000002</v>
      </c>
      <c r="R4959">
        <v>0.61140000000000005</v>
      </c>
      <c r="S4959">
        <v>0.87970000000000004</v>
      </c>
      <c r="T4959">
        <v>1.3234999999999999</v>
      </c>
      <c r="U4959">
        <v>2.4603999999999999</v>
      </c>
      <c r="V4959">
        <v>0.28660000000000002</v>
      </c>
      <c r="W4959">
        <v>0.63449999999999995</v>
      </c>
      <c r="X4959">
        <v>0.92400000000000004</v>
      </c>
      <c r="Y4959">
        <v>1.3121</v>
      </c>
      <c r="Z4959">
        <v>1.962</v>
      </c>
    </row>
    <row r="4960" spans="1:26" x14ac:dyDescent="0.35">
      <c r="A4960">
        <v>192812</v>
      </c>
      <c r="B4960">
        <v>0.35539999999999999</v>
      </c>
      <c r="C4960">
        <v>0.57199999999999995</v>
      </c>
      <c r="D4960">
        <v>0.90749999999999997</v>
      </c>
      <c r="E4960">
        <v>1.365</v>
      </c>
      <c r="F4960">
        <v>4.9120999999999997</v>
      </c>
      <c r="G4960">
        <v>0.35560000000000003</v>
      </c>
      <c r="H4960">
        <v>0.64729999999999999</v>
      </c>
      <c r="I4960">
        <v>0.87849999999999995</v>
      </c>
      <c r="J4960">
        <v>1.3539000000000001</v>
      </c>
      <c r="K4960">
        <v>2.6579999999999999</v>
      </c>
      <c r="L4960">
        <v>0.2853</v>
      </c>
      <c r="M4960">
        <v>0.61719999999999997</v>
      </c>
      <c r="N4960">
        <v>0.8841</v>
      </c>
      <c r="O4960">
        <v>1.3223</v>
      </c>
      <c r="P4960">
        <v>2.7431000000000001</v>
      </c>
      <c r="Q4960">
        <v>0.32029999999999997</v>
      </c>
      <c r="R4960">
        <v>0.61180000000000001</v>
      </c>
      <c r="S4960">
        <v>0.879</v>
      </c>
      <c r="T4960">
        <v>1.3226</v>
      </c>
      <c r="U4960">
        <v>2.4291</v>
      </c>
      <c r="V4960">
        <v>0.28870000000000001</v>
      </c>
      <c r="W4960">
        <v>0.63500000000000001</v>
      </c>
      <c r="X4960">
        <v>0.92230000000000001</v>
      </c>
      <c r="Y4960">
        <v>1.3137000000000001</v>
      </c>
      <c r="Z4960">
        <v>1.9713000000000001</v>
      </c>
    </row>
    <row r="4961" spans="1:26" x14ac:dyDescent="0.35">
      <c r="A4961">
        <v>192901</v>
      </c>
      <c r="B4961">
        <v>0.34989999999999999</v>
      </c>
      <c r="C4961">
        <v>0.57020000000000004</v>
      </c>
      <c r="D4961">
        <v>0.9123</v>
      </c>
      <c r="E4961">
        <v>1.3646</v>
      </c>
      <c r="F4961">
        <v>4.9047999999999998</v>
      </c>
      <c r="G4961">
        <v>0.3548</v>
      </c>
      <c r="H4961">
        <v>0.64790000000000003</v>
      </c>
      <c r="I4961">
        <v>0.88549999999999995</v>
      </c>
      <c r="J4961">
        <v>1.3473999999999999</v>
      </c>
      <c r="K4961">
        <v>2.6389999999999998</v>
      </c>
      <c r="L4961">
        <v>0.29370000000000002</v>
      </c>
      <c r="M4961">
        <v>0.61660000000000004</v>
      </c>
      <c r="N4961">
        <v>0.88290000000000002</v>
      </c>
      <c r="O4961">
        <v>1.3201000000000001</v>
      </c>
      <c r="P4961">
        <v>2.8028</v>
      </c>
      <c r="Q4961">
        <v>0.32669999999999999</v>
      </c>
      <c r="R4961">
        <v>0.60929999999999995</v>
      </c>
      <c r="S4961">
        <v>0.87680000000000002</v>
      </c>
      <c r="T4961">
        <v>1.3277000000000001</v>
      </c>
      <c r="U4961">
        <v>2.4239000000000002</v>
      </c>
      <c r="V4961">
        <v>0.2888</v>
      </c>
      <c r="W4961">
        <v>0.63529999999999998</v>
      </c>
      <c r="X4961">
        <v>0.92169999999999996</v>
      </c>
      <c r="Y4961">
        <v>1.3136000000000001</v>
      </c>
      <c r="Z4961">
        <v>1.9574</v>
      </c>
    </row>
    <row r="4962" spans="1:26" x14ac:dyDescent="0.35">
      <c r="A4962">
        <v>192902</v>
      </c>
      <c r="B4962">
        <v>0.34770000000000001</v>
      </c>
      <c r="C4962">
        <v>0.56630000000000003</v>
      </c>
      <c r="D4962">
        <v>0.91469999999999996</v>
      </c>
      <c r="E4962">
        <v>1.3545</v>
      </c>
      <c r="F4962">
        <v>4.8463000000000003</v>
      </c>
      <c r="G4962">
        <v>0.35310000000000002</v>
      </c>
      <c r="H4962">
        <v>0.64710000000000001</v>
      </c>
      <c r="I4962">
        <v>0.88549999999999995</v>
      </c>
      <c r="J4962">
        <v>1.3422000000000001</v>
      </c>
      <c r="K4962">
        <v>2.6412</v>
      </c>
      <c r="L4962">
        <v>0.29310000000000003</v>
      </c>
      <c r="M4962">
        <v>0.61329999999999996</v>
      </c>
      <c r="N4962">
        <v>0.88349999999999995</v>
      </c>
      <c r="O4962">
        <v>1.3220000000000001</v>
      </c>
      <c r="P4962">
        <v>2.8197999999999999</v>
      </c>
      <c r="Q4962">
        <v>0.32879999999999998</v>
      </c>
      <c r="R4962">
        <v>0.61</v>
      </c>
      <c r="S4962">
        <v>0.87590000000000001</v>
      </c>
      <c r="T4962">
        <v>1.3165</v>
      </c>
      <c r="U4962">
        <v>2.4759000000000002</v>
      </c>
      <c r="V4962">
        <v>0.29020000000000001</v>
      </c>
      <c r="W4962">
        <v>0.63670000000000004</v>
      </c>
      <c r="X4962">
        <v>0.92179999999999995</v>
      </c>
      <c r="Y4962">
        <v>1.3150999999999999</v>
      </c>
      <c r="Z4962">
        <v>1.9403999999999999</v>
      </c>
    </row>
    <row r="4963" spans="1:26" x14ac:dyDescent="0.35">
      <c r="A4963">
        <v>192903</v>
      </c>
      <c r="B4963">
        <v>0.3543</v>
      </c>
      <c r="C4963">
        <v>0.56810000000000005</v>
      </c>
      <c r="D4963">
        <v>0.91059999999999997</v>
      </c>
      <c r="E4963">
        <v>1.359</v>
      </c>
      <c r="F4963">
        <v>4.7557999999999998</v>
      </c>
      <c r="G4963">
        <v>0.35270000000000001</v>
      </c>
      <c r="H4963">
        <v>0.64459999999999995</v>
      </c>
      <c r="I4963">
        <v>0.88200000000000001</v>
      </c>
      <c r="J4963">
        <v>1.3504</v>
      </c>
      <c r="K4963">
        <v>2.6457999999999999</v>
      </c>
      <c r="L4963">
        <v>0.29360000000000003</v>
      </c>
      <c r="M4963">
        <v>0.61309999999999998</v>
      </c>
      <c r="N4963">
        <v>0.88200000000000001</v>
      </c>
      <c r="O4963">
        <v>1.3125</v>
      </c>
      <c r="P4963">
        <v>2.8149000000000002</v>
      </c>
      <c r="Q4963">
        <v>0.32640000000000002</v>
      </c>
      <c r="R4963">
        <v>0.6109</v>
      </c>
      <c r="S4963">
        <v>0.88380000000000003</v>
      </c>
      <c r="T4963">
        <v>1.3193999999999999</v>
      </c>
      <c r="U4963">
        <v>2.4693999999999998</v>
      </c>
      <c r="V4963">
        <v>0.29020000000000001</v>
      </c>
      <c r="W4963">
        <v>0.63639999999999997</v>
      </c>
      <c r="X4963">
        <v>0.92159999999999997</v>
      </c>
      <c r="Y4963">
        <v>1.3150999999999999</v>
      </c>
      <c r="Z4963">
        <v>1.9402999999999999</v>
      </c>
    </row>
    <row r="4964" spans="1:26" x14ac:dyDescent="0.35">
      <c r="A4964">
        <v>192904</v>
      </c>
      <c r="B4964">
        <v>0.35720000000000002</v>
      </c>
      <c r="C4964">
        <v>0.56869999999999998</v>
      </c>
      <c r="D4964">
        <v>0.91290000000000004</v>
      </c>
      <c r="E4964">
        <v>1.3579000000000001</v>
      </c>
      <c r="F4964">
        <v>4.8299000000000003</v>
      </c>
      <c r="G4964">
        <v>0.35310000000000002</v>
      </c>
      <c r="H4964">
        <v>0.64570000000000005</v>
      </c>
      <c r="I4964">
        <v>0.88280000000000003</v>
      </c>
      <c r="J4964">
        <v>1.353</v>
      </c>
      <c r="K4964">
        <v>2.7541000000000002</v>
      </c>
      <c r="L4964">
        <v>0.29330000000000001</v>
      </c>
      <c r="M4964">
        <v>0.6119</v>
      </c>
      <c r="N4964">
        <v>0.88490000000000002</v>
      </c>
      <c r="O4964">
        <v>1.3125</v>
      </c>
      <c r="P4964">
        <v>2.798</v>
      </c>
      <c r="Q4964">
        <v>0.32340000000000002</v>
      </c>
      <c r="R4964">
        <v>0.60860000000000003</v>
      </c>
      <c r="S4964">
        <v>0.88380000000000003</v>
      </c>
      <c r="T4964">
        <v>1.3248</v>
      </c>
      <c r="U4964">
        <v>2.4342999999999999</v>
      </c>
      <c r="V4964">
        <v>0.28920000000000001</v>
      </c>
      <c r="W4964">
        <v>0.63870000000000005</v>
      </c>
      <c r="X4964">
        <v>0.92100000000000004</v>
      </c>
      <c r="Y4964">
        <v>1.3129999999999999</v>
      </c>
      <c r="Z4964">
        <v>1.9484999999999999</v>
      </c>
    </row>
    <row r="4965" spans="1:26" x14ac:dyDescent="0.35">
      <c r="A4965">
        <v>192905</v>
      </c>
      <c r="B4965">
        <v>0.34699999999999998</v>
      </c>
      <c r="C4965">
        <v>0.57010000000000005</v>
      </c>
      <c r="D4965">
        <v>0.91439999999999999</v>
      </c>
      <c r="E4965">
        <v>1.3498000000000001</v>
      </c>
      <c r="F4965">
        <v>4.7239000000000004</v>
      </c>
      <c r="G4965">
        <v>0.35060000000000002</v>
      </c>
      <c r="H4965">
        <v>0.64629999999999999</v>
      </c>
      <c r="I4965">
        <v>0.88439999999999996</v>
      </c>
      <c r="J4965">
        <v>1.3488</v>
      </c>
      <c r="K4965">
        <v>2.7383000000000002</v>
      </c>
      <c r="L4965">
        <v>0.29399999999999998</v>
      </c>
      <c r="M4965">
        <v>0.61109999999999998</v>
      </c>
      <c r="N4965">
        <v>0.88129999999999997</v>
      </c>
      <c r="O4965">
        <v>1.3146</v>
      </c>
      <c r="P4965">
        <v>2.7536999999999998</v>
      </c>
      <c r="Q4965">
        <v>0.3206</v>
      </c>
      <c r="R4965">
        <v>0.60950000000000004</v>
      </c>
      <c r="S4965">
        <v>0.88280000000000003</v>
      </c>
      <c r="T4965">
        <v>1.3482000000000001</v>
      </c>
      <c r="U4965">
        <v>2.4159999999999999</v>
      </c>
      <c r="V4965">
        <v>0.29010000000000002</v>
      </c>
      <c r="W4965">
        <v>0.63849999999999996</v>
      </c>
      <c r="X4965">
        <v>0.92179999999999995</v>
      </c>
      <c r="Y4965">
        <v>1.3140000000000001</v>
      </c>
      <c r="Z4965">
        <v>1.9370000000000001</v>
      </c>
    </row>
    <row r="4966" spans="1:26" x14ac:dyDescent="0.35">
      <c r="A4966">
        <v>192906</v>
      </c>
      <c r="B4966">
        <v>0.33779999999999999</v>
      </c>
      <c r="C4966">
        <v>0.57079999999999997</v>
      </c>
      <c r="D4966">
        <v>0.91469999999999996</v>
      </c>
      <c r="E4966">
        <v>1.3442000000000001</v>
      </c>
      <c r="F4966">
        <v>4.7782999999999998</v>
      </c>
      <c r="G4966">
        <v>0.34699999999999998</v>
      </c>
      <c r="H4966">
        <v>0.64570000000000005</v>
      </c>
      <c r="I4966">
        <v>0.88470000000000004</v>
      </c>
      <c r="J4966">
        <v>1.3422000000000001</v>
      </c>
      <c r="K4966">
        <v>2.4752999999999998</v>
      </c>
      <c r="L4966">
        <v>0.29459999999999997</v>
      </c>
      <c r="M4966">
        <v>0.60780000000000001</v>
      </c>
      <c r="N4966">
        <v>0.87680000000000002</v>
      </c>
      <c r="O4966">
        <v>1.2984</v>
      </c>
      <c r="P4966">
        <v>2.7250999999999999</v>
      </c>
      <c r="Q4966">
        <v>0.32069999999999999</v>
      </c>
      <c r="R4966">
        <v>0.60940000000000005</v>
      </c>
      <c r="S4966">
        <v>0.88029999999999997</v>
      </c>
      <c r="T4966">
        <v>1.3505</v>
      </c>
      <c r="U4966">
        <v>2.4283000000000001</v>
      </c>
      <c r="V4966">
        <v>0.29370000000000002</v>
      </c>
      <c r="W4966">
        <v>0.6371</v>
      </c>
      <c r="X4966">
        <v>0.92190000000000005</v>
      </c>
      <c r="Y4966">
        <v>1.3110999999999999</v>
      </c>
      <c r="Z4966">
        <v>1.9359999999999999</v>
      </c>
    </row>
    <row r="4967" spans="1:26" x14ac:dyDescent="0.35">
      <c r="A4967">
        <v>192907</v>
      </c>
      <c r="B4967">
        <v>0.14560000000000001</v>
      </c>
      <c r="C4967">
        <v>0.48609999999999998</v>
      </c>
      <c r="D4967">
        <v>0.70030000000000003</v>
      </c>
      <c r="E4967">
        <v>1.0670999999999999</v>
      </c>
      <c r="F4967">
        <v>3.3795999999999999</v>
      </c>
      <c r="G4967">
        <v>0.27550000000000002</v>
      </c>
      <c r="H4967">
        <v>0.4718</v>
      </c>
      <c r="I4967">
        <v>0.69830000000000003</v>
      </c>
      <c r="J4967">
        <v>1.1149</v>
      </c>
      <c r="K4967">
        <v>2.4211</v>
      </c>
      <c r="L4967">
        <v>0.26029999999999998</v>
      </c>
      <c r="M4967">
        <v>0.47389999999999999</v>
      </c>
      <c r="N4967">
        <v>0.68300000000000005</v>
      </c>
      <c r="O4967">
        <v>1.0302</v>
      </c>
      <c r="P4967">
        <v>2.0364</v>
      </c>
      <c r="Q4967">
        <v>0.20499999999999999</v>
      </c>
      <c r="R4967">
        <v>0.46389999999999998</v>
      </c>
      <c r="S4967">
        <v>0.68879999999999997</v>
      </c>
      <c r="T4967">
        <v>1.0465</v>
      </c>
      <c r="U4967">
        <v>1.9452</v>
      </c>
      <c r="V4967">
        <v>0.21709999999999999</v>
      </c>
      <c r="W4967">
        <v>0.4531</v>
      </c>
      <c r="X4967">
        <v>0.70220000000000005</v>
      </c>
      <c r="Y4967">
        <v>1.0315000000000001</v>
      </c>
      <c r="Z4967">
        <v>1.6207</v>
      </c>
    </row>
    <row r="4968" spans="1:26" x14ac:dyDescent="0.35">
      <c r="A4968">
        <v>192908</v>
      </c>
      <c r="B4968">
        <v>0.14580000000000001</v>
      </c>
      <c r="C4968">
        <v>0.4889</v>
      </c>
      <c r="D4968">
        <v>0.70089999999999997</v>
      </c>
      <c r="E4968">
        <v>1.0640000000000001</v>
      </c>
      <c r="F4968">
        <v>3.3809999999999998</v>
      </c>
      <c r="G4968">
        <v>0.27410000000000001</v>
      </c>
      <c r="H4968">
        <v>0.4728</v>
      </c>
      <c r="I4968">
        <v>0.6996</v>
      </c>
      <c r="J4968">
        <v>1.1168</v>
      </c>
      <c r="K4968">
        <v>2.4</v>
      </c>
      <c r="L4968">
        <v>0.25640000000000002</v>
      </c>
      <c r="M4968">
        <v>0.47310000000000002</v>
      </c>
      <c r="N4968">
        <v>0.68310000000000004</v>
      </c>
      <c r="O4968">
        <v>1.0308999999999999</v>
      </c>
      <c r="P4968">
        <v>2.0097</v>
      </c>
      <c r="Q4968">
        <v>0.20669999999999999</v>
      </c>
      <c r="R4968">
        <v>0.46460000000000001</v>
      </c>
      <c r="S4968">
        <v>0.68879999999999997</v>
      </c>
      <c r="T4968">
        <v>1.0472999999999999</v>
      </c>
      <c r="U4968">
        <v>1.9655</v>
      </c>
      <c r="V4968">
        <v>0.218</v>
      </c>
      <c r="W4968">
        <v>0.45279999999999998</v>
      </c>
      <c r="X4968">
        <v>0.70199999999999996</v>
      </c>
      <c r="Y4968">
        <v>1.028</v>
      </c>
      <c r="Z4968">
        <v>1.6216999999999999</v>
      </c>
    </row>
    <row r="4969" spans="1:26" x14ac:dyDescent="0.35">
      <c r="A4969">
        <v>192909</v>
      </c>
      <c r="B4969">
        <v>0.14990000000000001</v>
      </c>
      <c r="C4969">
        <v>0.48849999999999999</v>
      </c>
      <c r="D4969">
        <v>0.70440000000000003</v>
      </c>
      <c r="E4969">
        <v>1.0645</v>
      </c>
      <c r="F4969">
        <v>3.5249999999999999</v>
      </c>
      <c r="G4969">
        <v>0.27350000000000002</v>
      </c>
      <c r="H4969">
        <v>0.47299999999999998</v>
      </c>
      <c r="I4969">
        <v>0.69779999999999998</v>
      </c>
      <c r="J4969">
        <v>1.1165</v>
      </c>
      <c r="K4969">
        <v>2.3910999999999998</v>
      </c>
      <c r="L4969">
        <v>0.26290000000000002</v>
      </c>
      <c r="M4969">
        <v>0.4733</v>
      </c>
      <c r="N4969">
        <v>0.68300000000000005</v>
      </c>
      <c r="O4969">
        <v>1.0331999999999999</v>
      </c>
      <c r="P4969">
        <v>2.0217000000000001</v>
      </c>
      <c r="Q4969">
        <v>0.2089</v>
      </c>
      <c r="R4969">
        <v>0.46179999999999999</v>
      </c>
      <c r="S4969">
        <v>0.68810000000000004</v>
      </c>
      <c r="T4969">
        <v>1.0496000000000001</v>
      </c>
      <c r="U4969">
        <v>1.9592000000000001</v>
      </c>
      <c r="V4969">
        <v>0.21840000000000001</v>
      </c>
      <c r="W4969">
        <v>0.45579999999999998</v>
      </c>
      <c r="X4969">
        <v>0.70279999999999998</v>
      </c>
      <c r="Y4969">
        <v>1.0236000000000001</v>
      </c>
      <c r="Z4969">
        <v>1.6212</v>
      </c>
    </row>
    <row r="4970" spans="1:26" x14ac:dyDescent="0.35">
      <c r="A4970">
        <v>192910</v>
      </c>
      <c r="B4970">
        <v>0.15759999999999999</v>
      </c>
      <c r="C4970">
        <v>0.49659999999999999</v>
      </c>
      <c r="D4970">
        <v>0.70109999999999995</v>
      </c>
      <c r="E4970">
        <v>1.0670999999999999</v>
      </c>
      <c r="F4970">
        <v>3.4828000000000001</v>
      </c>
      <c r="G4970">
        <v>0.27060000000000001</v>
      </c>
      <c r="H4970">
        <v>0.4738</v>
      </c>
      <c r="I4970">
        <v>0.69830000000000003</v>
      </c>
      <c r="J4970">
        <v>1.1206</v>
      </c>
      <c r="K4970">
        <v>2.4119000000000002</v>
      </c>
      <c r="L4970">
        <v>0.26300000000000001</v>
      </c>
      <c r="M4970">
        <v>0.47289999999999999</v>
      </c>
      <c r="N4970">
        <v>0.68200000000000005</v>
      </c>
      <c r="O4970">
        <v>1.0315000000000001</v>
      </c>
      <c r="P4970">
        <v>2</v>
      </c>
      <c r="Q4970">
        <v>0.21229999999999999</v>
      </c>
      <c r="R4970">
        <v>0.46160000000000001</v>
      </c>
      <c r="S4970">
        <v>0.68810000000000004</v>
      </c>
      <c r="T4970">
        <v>1.0494000000000001</v>
      </c>
      <c r="U4970">
        <v>1.9497</v>
      </c>
      <c r="V4970">
        <v>0.21840000000000001</v>
      </c>
      <c r="W4970">
        <v>0.45579999999999998</v>
      </c>
      <c r="X4970">
        <v>0.70269999999999999</v>
      </c>
      <c r="Y4970">
        <v>1.0217000000000001</v>
      </c>
      <c r="Z4970">
        <v>1.6203000000000001</v>
      </c>
    </row>
    <row r="4971" spans="1:26" x14ac:dyDescent="0.35">
      <c r="A4971">
        <v>192911</v>
      </c>
      <c r="B4971">
        <v>0.17380000000000001</v>
      </c>
      <c r="C4971">
        <v>0.49859999999999999</v>
      </c>
      <c r="D4971">
        <v>0.70309999999999995</v>
      </c>
      <c r="E4971">
        <v>1.0553999999999999</v>
      </c>
      <c r="F4971">
        <v>3.3792</v>
      </c>
      <c r="G4971">
        <v>0.26950000000000002</v>
      </c>
      <c r="H4971">
        <v>0.47510000000000002</v>
      </c>
      <c r="I4971">
        <v>0.6996</v>
      </c>
      <c r="J4971">
        <v>1.127</v>
      </c>
      <c r="K4971">
        <v>2.3740000000000001</v>
      </c>
      <c r="L4971">
        <v>0.26529999999999998</v>
      </c>
      <c r="M4971">
        <v>0.47170000000000001</v>
      </c>
      <c r="N4971">
        <v>0.68430000000000002</v>
      </c>
      <c r="O4971">
        <v>1.0368999999999999</v>
      </c>
      <c r="P4971">
        <v>2.0371000000000001</v>
      </c>
      <c r="Q4971">
        <v>0.20880000000000001</v>
      </c>
      <c r="R4971">
        <v>0.4602</v>
      </c>
      <c r="S4971">
        <v>0.68620000000000003</v>
      </c>
      <c r="T4971">
        <v>1.0468999999999999</v>
      </c>
      <c r="U4971">
        <v>1.9334</v>
      </c>
      <c r="V4971">
        <v>0.2198</v>
      </c>
      <c r="W4971">
        <v>0.45550000000000002</v>
      </c>
      <c r="X4971">
        <v>0.70520000000000005</v>
      </c>
      <c r="Y4971">
        <v>1.024</v>
      </c>
      <c r="Z4971">
        <v>1.6163000000000001</v>
      </c>
    </row>
    <row r="4972" spans="1:26" x14ac:dyDescent="0.35">
      <c r="A4972">
        <v>192912</v>
      </c>
      <c r="B4972">
        <v>0.16270000000000001</v>
      </c>
      <c r="C4972">
        <v>0.50470000000000004</v>
      </c>
      <c r="D4972">
        <v>0.70450000000000002</v>
      </c>
      <c r="E4972">
        <v>1.0607</v>
      </c>
      <c r="F4972">
        <v>3.4083000000000001</v>
      </c>
      <c r="G4972">
        <v>0.26929999999999998</v>
      </c>
      <c r="H4972">
        <v>0.47510000000000002</v>
      </c>
      <c r="I4972">
        <v>0.69789999999999996</v>
      </c>
      <c r="J4972">
        <v>1.1261000000000001</v>
      </c>
      <c r="K4972">
        <v>2.367</v>
      </c>
      <c r="L4972">
        <v>0.2712</v>
      </c>
      <c r="M4972">
        <v>0.47199999999999998</v>
      </c>
      <c r="N4972">
        <v>0.68510000000000004</v>
      </c>
      <c r="O4972">
        <v>1.0385</v>
      </c>
      <c r="P4972">
        <v>2.0222000000000002</v>
      </c>
      <c r="Q4972">
        <v>0.2092</v>
      </c>
      <c r="R4972">
        <v>0.46089999999999998</v>
      </c>
      <c r="S4972">
        <v>0.68510000000000004</v>
      </c>
      <c r="T4972">
        <v>1.0448</v>
      </c>
      <c r="U4972">
        <v>1.9192</v>
      </c>
      <c r="V4972">
        <v>0.22140000000000001</v>
      </c>
      <c r="W4972">
        <v>0.45689999999999997</v>
      </c>
      <c r="X4972">
        <v>0.70630000000000004</v>
      </c>
      <c r="Y4972">
        <v>1.0281</v>
      </c>
      <c r="Z4972">
        <v>1.6135999999999999</v>
      </c>
    </row>
    <row r="4973" spans="1:26" x14ac:dyDescent="0.35">
      <c r="A4973">
        <v>193001</v>
      </c>
      <c r="B4973">
        <v>0.16800000000000001</v>
      </c>
      <c r="C4973">
        <v>0.50080000000000002</v>
      </c>
      <c r="D4973">
        <v>0.69059999999999999</v>
      </c>
      <c r="E4973">
        <v>1.0611999999999999</v>
      </c>
      <c r="F4973">
        <v>3.4104999999999999</v>
      </c>
      <c r="G4973">
        <v>0.26869999999999999</v>
      </c>
      <c r="H4973">
        <v>0.47520000000000001</v>
      </c>
      <c r="I4973">
        <v>0.69650000000000001</v>
      </c>
      <c r="J4973">
        <v>1.1234</v>
      </c>
      <c r="K4973">
        <v>2.4304999999999999</v>
      </c>
      <c r="L4973">
        <v>0.2732</v>
      </c>
      <c r="M4973">
        <v>0.47220000000000001</v>
      </c>
      <c r="N4973">
        <v>0.68149999999999999</v>
      </c>
      <c r="O4973">
        <v>1.0344</v>
      </c>
      <c r="P4973">
        <v>2.0554999999999999</v>
      </c>
      <c r="Q4973">
        <v>0.21199999999999999</v>
      </c>
      <c r="R4973">
        <v>0.45989999999999998</v>
      </c>
      <c r="S4973">
        <v>0.68559999999999999</v>
      </c>
      <c r="T4973">
        <v>1.0459000000000001</v>
      </c>
      <c r="U4973">
        <v>1.9512</v>
      </c>
      <c r="V4973">
        <v>0.22189999999999999</v>
      </c>
      <c r="W4973">
        <v>0.45689999999999997</v>
      </c>
      <c r="X4973">
        <v>0.70689999999999997</v>
      </c>
      <c r="Y4973">
        <v>1.0278</v>
      </c>
      <c r="Z4973">
        <v>1.6151</v>
      </c>
    </row>
    <row r="4974" spans="1:26" x14ac:dyDescent="0.35">
      <c r="A4974">
        <v>193002</v>
      </c>
      <c r="B4974">
        <v>0.16830000000000001</v>
      </c>
      <c r="C4974">
        <v>0.49719999999999998</v>
      </c>
      <c r="D4974">
        <v>0.69320000000000004</v>
      </c>
      <c r="E4974">
        <v>1.0590999999999999</v>
      </c>
      <c r="F4974">
        <v>3.2755000000000001</v>
      </c>
      <c r="G4974">
        <v>0.26629999999999998</v>
      </c>
      <c r="H4974">
        <v>0.47589999999999999</v>
      </c>
      <c r="I4974">
        <v>0.70079999999999998</v>
      </c>
      <c r="J4974">
        <v>1.1228</v>
      </c>
      <c r="K4974">
        <v>2.4725999999999999</v>
      </c>
      <c r="L4974">
        <v>0.27039999999999997</v>
      </c>
      <c r="M4974">
        <v>0.47239999999999999</v>
      </c>
      <c r="N4974">
        <v>0.67969999999999997</v>
      </c>
      <c r="O4974">
        <v>1.0367999999999999</v>
      </c>
      <c r="P4974">
        <v>2.0419</v>
      </c>
      <c r="Q4974">
        <v>0.20880000000000001</v>
      </c>
      <c r="R4974">
        <v>0.46200000000000002</v>
      </c>
      <c r="S4974">
        <v>0.68300000000000005</v>
      </c>
      <c r="T4974">
        <v>1.0466</v>
      </c>
      <c r="U4974">
        <v>1.9431</v>
      </c>
      <c r="V4974">
        <v>0.22189999999999999</v>
      </c>
      <c r="W4974">
        <v>0.45629999999999998</v>
      </c>
      <c r="X4974">
        <v>0.70760000000000001</v>
      </c>
      <c r="Y4974">
        <v>1.0266</v>
      </c>
      <c r="Z4974">
        <v>1.6146</v>
      </c>
    </row>
    <row r="4975" spans="1:26" x14ac:dyDescent="0.35">
      <c r="A4975">
        <v>193003</v>
      </c>
      <c r="B4975">
        <v>0.15840000000000001</v>
      </c>
      <c r="C4975">
        <v>0.49299999999999999</v>
      </c>
      <c r="D4975">
        <v>0.69310000000000005</v>
      </c>
      <c r="E4975">
        <v>1.0507</v>
      </c>
      <c r="F4975">
        <v>3.3624999999999998</v>
      </c>
      <c r="G4975">
        <v>0.2702</v>
      </c>
      <c r="H4975">
        <v>0.47570000000000001</v>
      </c>
      <c r="I4975">
        <v>0.6996</v>
      </c>
      <c r="J4975">
        <v>1.1236999999999999</v>
      </c>
      <c r="K4975">
        <v>2.4683999999999999</v>
      </c>
      <c r="L4975">
        <v>0.27200000000000002</v>
      </c>
      <c r="M4975">
        <v>0.47110000000000002</v>
      </c>
      <c r="N4975">
        <v>0.68010000000000004</v>
      </c>
      <c r="O4975">
        <v>1.0390999999999999</v>
      </c>
      <c r="P4975">
        <v>2.0144000000000002</v>
      </c>
      <c r="Q4975">
        <v>0.2056</v>
      </c>
      <c r="R4975">
        <v>0.46029999999999999</v>
      </c>
      <c r="S4975">
        <v>0.68330000000000002</v>
      </c>
      <c r="T4975">
        <v>1.0481</v>
      </c>
      <c r="U4975">
        <v>1.9416</v>
      </c>
      <c r="V4975">
        <v>0.22170000000000001</v>
      </c>
      <c r="W4975">
        <v>0.45700000000000002</v>
      </c>
      <c r="X4975">
        <v>0.70520000000000005</v>
      </c>
      <c r="Y4975">
        <v>1.0244</v>
      </c>
      <c r="Z4975">
        <v>1.6120000000000001</v>
      </c>
    </row>
    <row r="4976" spans="1:26" x14ac:dyDescent="0.35">
      <c r="A4976">
        <v>193004</v>
      </c>
      <c r="B4976">
        <v>0.1628</v>
      </c>
      <c r="C4976">
        <v>0.48780000000000001</v>
      </c>
      <c r="D4976">
        <v>0.70520000000000005</v>
      </c>
      <c r="E4976">
        <v>1.0487</v>
      </c>
      <c r="F4976">
        <v>3.2976999999999999</v>
      </c>
      <c r="G4976">
        <v>0.26729999999999998</v>
      </c>
      <c r="H4976">
        <v>0.47389999999999999</v>
      </c>
      <c r="I4976">
        <v>0.69969999999999999</v>
      </c>
      <c r="J4976">
        <v>1.1200000000000001</v>
      </c>
      <c r="K4976">
        <v>2.4586000000000001</v>
      </c>
      <c r="L4976">
        <v>0.26889999999999997</v>
      </c>
      <c r="M4976">
        <v>0.47010000000000002</v>
      </c>
      <c r="N4976">
        <v>0.67720000000000002</v>
      </c>
      <c r="O4976">
        <v>1.0333000000000001</v>
      </c>
      <c r="P4976">
        <v>1.9991000000000001</v>
      </c>
      <c r="Q4976">
        <v>0.2016</v>
      </c>
      <c r="R4976">
        <v>0.46039999999999998</v>
      </c>
      <c r="S4976">
        <v>0.68020000000000003</v>
      </c>
      <c r="T4976">
        <v>1.0437000000000001</v>
      </c>
      <c r="U4976">
        <v>1.9301999999999999</v>
      </c>
      <c r="V4976">
        <v>0.22220000000000001</v>
      </c>
      <c r="W4976">
        <v>0.45660000000000001</v>
      </c>
      <c r="X4976">
        <v>0.70679999999999998</v>
      </c>
      <c r="Y4976">
        <v>1.0251999999999999</v>
      </c>
      <c r="Z4976">
        <v>1.6116999999999999</v>
      </c>
    </row>
    <row r="4977" spans="1:26" x14ac:dyDescent="0.35">
      <c r="A4977">
        <v>193005</v>
      </c>
      <c r="B4977">
        <v>0.16450000000000001</v>
      </c>
      <c r="C4977">
        <v>0.48609999999999998</v>
      </c>
      <c r="D4977">
        <v>0.70709999999999995</v>
      </c>
      <c r="E4977">
        <v>1.0592999999999999</v>
      </c>
      <c r="F4977">
        <v>3.2848000000000002</v>
      </c>
      <c r="G4977">
        <v>0.26989999999999997</v>
      </c>
      <c r="H4977">
        <v>0.47449999999999998</v>
      </c>
      <c r="I4977">
        <v>0.69930000000000003</v>
      </c>
      <c r="J4977">
        <v>1.1218999999999999</v>
      </c>
      <c r="K4977">
        <v>2.4201999999999999</v>
      </c>
      <c r="L4977">
        <v>0.27</v>
      </c>
      <c r="M4977">
        <v>0.47160000000000002</v>
      </c>
      <c r="N4977">
        <v>0.67679999999999996</v>
      </c>
      <c r="O4977">
        <v>1.0297000000000001</v>
      </c>
      <c r="P4977">
        <v>1.9531000000000001</v>
      </c>
      <c r="Q4977">
        <v>0.20330000000000001</v>
      </c>
      <c r="R4977">
        <v>0.46439999999999998</v>
      </c>
      <c r="S4977">
        <v>0.68110000000000004</v>
      </c>
      <c r="T4977">
        <v>1.0399</v>
      </c>
      <c r="U4977">
        <v>1.9105000000000001</v>
      </c>
      <c r="V4977">
        <v>0.22339999999999999</v>
      </c>
      <c r="W4977">
        <v>0.45950000000000002</v>
      </c>
      <c r="X4977">
        <v>0.70809999999999995</v>
      </c>
      <c r="Y4977">
        <v>1.0243</v>
      </c>
      <c r="Z4977">
        <v>1.6132</v>
      </c>
    </row>
    <row r="4978" spans="1:26" x14ac:dyDescent="0.35">
      <c r="A4978">
        <v>193006</v>
      </c>
      <c r="B4978">
        <v>0.16819999999999999</v>
      </c>
      <c r="C4978">
        <v>0.48649999999999999</v>
      </c>
      <c r="D4978">
        <v>0.70230000000000004</v>
      </c>
      <c r="E4978">
        <v>1.0511999999999999</v>
      </c>
      <c r="F4978">
        <v>3.2313999999999998</v>
      </c>
      <c r="G4978">
        <v>0.2722</v>
      </c>
      <c r="H4978">
        <v>0.47570000000000001</v>
      </c>
      <c r="I4978">
        <v>0.69869999999999999</v>
      </c>
      <c r="J4978">
        <v>1.1201000000000001</v>
      </c>
      <c r="K4978">
        <v>2.4024000000000001</v>
      </c>
      <c r="L4978">
        <v>0.27279999999999999</v>
      </c>
      <c r="M4978">
        <v>0.47210000000000002</v>
      </c>
      <c r="N4978">
        <v>0.67789999999999995</v>
      </c>
      <c r="O4978">
        <v>1.0386</v>
      </c>
      <c r="P4978">
        <v>1.9718</v>
      </c>
      <c r="Q4978">
        <v>0.20569999999999999</v>
      </c>
      <c r="R4978">
        <v>0.46429999999999999</v>
      </c>
      <c r="S4978">
        <v>0.67979999999999996</v>
      </c>
      <c r="T4978">
        <v>1.0377000000000001</v>
      </c>
      <c r="U4978">
        <v>1.9025000000000001</v>
      </c>
      <c r="V4978">
        <v>0.2238</v>
      </c>
      <c r="W4978">
        <v>0.45850000000000002</v>
      </c>
      <c r="X4978">
        <v>0.70840000000000003</v>
      </c>
      <c r="Y4978">
        <v>1.0244</v>
      </c>
      <c r="Z4978">
        <v>1.6113999999999999</v>
      </c>
    </row>
    <row r="4979" spans="1:26" x14ac:dyDescent="0.35">
      <c r="A4979">
        <v>193007</v>
      </c>
      <c r="B4979">
        <v>0.45590000000000003</v>
      </c>
      <c r="C4979">
        <v>0.70399999999999996</v>
      </c>
      <c r="D4979">
        <v>0.99009999999999998</v>
      </c>
      <c r="E4979">
        <v>1.7212000000000001</v>
      </c>
      <c r="F4979">
        <v>5.7297000000000002</v>
      </c>
      <c r="G4979">
        <v>0.4264</v>
      </c>
      <c r="H4979">
        <v>0.72860000000000003</v>
      </c>
      <c r="I4979">
        <v>1.0727</v>
      </c>
      <c r="J4979">
        <v>1.7262999999999999</v>
      </c>
      <c r="K4979">
        <v>5.1026999999999996</v>
      </c>
      <c r="L4979">
        <v>0.3977</v>
      </c>
      <c r="M4979">
        <v>0.72219999999999995</v>
      </c>
      <c r="N4979">
        <v>1.0887</v>
      </c>
      <c r="O4979">
        <v>1.7283999999999999</v>
      </c>
      <c r="P4979">
        <v>3.4639000000000002</v>
      </c>
      <c r="Q4979">
        <v>0.35210000000000002</v>
      </c>
      <c r="R4979">
        <v>0.70609999999999995</v>
      </c>
      <c r="S4979">
        <v>1.0602</v>
      </c>
      <c r="T4979">
        <v>1.6555</v>
      </c>
      <c r="U4979">
        <v>2.7286999999999999</v>
      </c>
      <c r="V4979">
        <v>0.33400000000000002</v>
      </c>
      <c r="W4979">
        <v>0.66559999999999997</v>
      </c>
      <c r="X4979">
        <v>0.97640000000000005</v>
      </c>
      <c r="Y4979">
        <v>1.6990000000000001</v>
      </c>
      <c r="Z4979">
        <v>2.3184999999999998</v>
      </c>
    </row>
    <row r="4980" spans="1:26" x14ac:dyDescent="0.35">
      <c r="A4980">
        <v>193008</v>
      </c>
      <c r="B4980">
        <v>0.46160000000000001</v>
      </c>
      <c r="C4980">
        <v>0.71150000000000002</v>
      </c>
      <c r="D4980">
        <v>0.98160000000000003</v>
      </c>
      <c r="E4980">
        <v>1.7242</v>
      </c>
      <c r="F4980">
        <v>5.5782999999999996</v>
      </c>
      <c r="G4980">
        <v>0.42599999999999999</v>
      </c>
      <c r="H4980">
        <v>0.7248</v>
      </c>
      <c r="I4980">
        <v>1.0725</v>
      </c>
      <c r="J4980">
        <v>1.7290000000000001</v>
      </c>
      <c r="K4980">
        <v>5.0685000000000002</v>
      </c>
      <c r="L4980">
        <v>0.3967</v>
      </c>
      <c r="M4980">
        <v>0.72299999999999998</v>
      </c>
      <c r="N4980">
        <v>1.0868</v>
      </c>
      <c r="O4980">
        <v>1.7350000000000001</v>
      </c>
      <c r="P4980">
        <v>3.4428999999999998</v>
      </c>
      <c r="Q4980">
        <v>0.34920000000000001</v>
      </c>
      <c r="R4980">
        <v>0.70550000000000002</v>
      </c>
      <c r="S4980">
        <v>1.0612999999999999</v>
      </c>
      <c r="T4980">
        <v>1.6673</v>
      </c>
      <c r="U4980">
        <v>2.7191999999999998</v>
      </c>
      <c r="V4980">
        <v>0.33160000000000001</v>
      </c>
      <c r="W4980">
        <v>0.66549999999999998</v>
      </c>
      <c r="X4980">
        <v>0.97619999999999996</v>
      </c>
      <c r="Y4980">
        <v>1.7067000000000001</v>
      </c>
      <c r="Z4980">
        <v>2.3184999999999998</v>
      </c>
    </row>
    <row r="4981" spans="1:26" x14ac:dyDescent="0.35">
      <c r="A4981">
        <v>193009</v>
      </c>
      <c r="B4981">
        <v>0.46279999999999999</v>
      </c>
      <c r="C4981">
        <v>0.7056</v>
      </c>
      <c r="D4981">
        <v>0.98570000000000002</v>
      </c>
      <c r="E4981">
        <v>1.7316</v>
      </c>
      <c r="F4981">
        <v>5.4802</v>
      </c>
      <c r="G4981">
        <v>0.42320000000000002</v>
      </c>
      <c r="H4981">
        <v>0.72460000000000002</v>
      </c>
      <c r="I4981">
        <v>1.0746</v>
      </c>
      <c r="J4981">
        <v>1.724</v>
      </c>
      <c r="K4981">
        <v>5.1970000000000001</v>
      </c>
      <c r="L4981">
        <v>0.3977</v>
      </c>
      <c r="M4981">
        <v>0.72309999999999997</v>
      </c>
      <c r="N4981">
        <v>1.087</v>
      </c>
      <c r="O4981">
        <v>1.7277</v>
      </c>
      <c r="P4981">
        <v>3.4571000000000001</v>
      </c>
      <c r="Q4981">
        <v>0.35010000000000002</v>
      </c>
      <c r="R4981">
        <v>0.70420000000000005</v>
      </c>
      <c r="S4981">
        <v>1.0636000000000001</v>
      </c>
      <c r="T4981">
        <v>1.6677</v>
      </c>
      <c r="U4981">
        <v>2.7138</v>
      </c>
      <c r="V4981">
        <v>0.33079999999999998</v>
      </c>
      <c r="W4981">
        <v>0.66420000000000001</v>
      </c>
      <c r="X4981">
        <v>0.97570000000000001</v>
      </c>
      <c r="Y4981">
        <v>1.7085999999999999</v>
      </c>
      <c r="Z4981">
        <v>2.3184999999999998</v>
      </c>
    </row>
    <row r="4982" spans="1:26" x14ac:dyDescent="0.35">
      <c r="A4982">
        <v>193010</v>
      </c>
      <c r="B4982">
        <v>0.44550000000000001</v>
      </c>
      <c r="C4982">
        <v>0.70650000000000002</v>
      </c>
      <c r="D4982">
        <v>0.98560000000000003</v>
      </c>
      <c r="E4982">
        <v>1.7265999999999999</v>
      </c>
      <c r="F4982">
        <v>5.5106999999999999</v>
      </c>
      <c r="G4982">
        <v>0.4249</v>
      </c>
      <c r="H4982">
        <v>0.72550000000000003</v>
      </c>
      <c r="I4982">
        <v>1.0768</v>
      </c>
      <c r="J4982">
        <v>1.7216</v>
      </c>
      <c r="K4982">
        <v>5.1898</v>
      </c>
      <c r="L4982">
        <v>0.39979999999999999</v>
      </c>
      <c r="M4982">
        <v>0.7228</v>
      </c>
      <c r="N4982">
        <v>1.0849</v>
      </c>
      <c r="O4982">
        <v>1.7194</v>
      </c>
      <c r="P4982">
        <v>3.4083999999999999</v>
      </c>
      <c r="Q4982">
        <v>0.35339999999999999</v>
      </c>
      <c r="R4982">
        <v>0.70420000000000005</v>
      </c>
      <c r="S4982">
        <v>1.0637000000000001</v>
      </c>
      <c r="T4982">
        <v>1.6725000000000001</v>
      </c>
      <c r="U4982">
        <v>2.7071000000000001</v>
      </c>
      <c r="V4982">
        <v>0.33160000000000001</v>
      </c>
      <c r="W4982">
        <v>0.66169999999999995</v>
      </c>
      <c r="X4982">
        <v>0.97640000000000005</v>
      </c>
      <c r="Y4982">
        <v>1.7017</v>
      </c>
      <c r="Z4982">
        <v>2.3184999999999998</v>
      </c>
    </row>
    <row r="4983" spans="1:26" x14ac:dyDescent="0.35">
      <c r="A4983">
        <v>193011</v>
      </c>
      <c r="B4983">
        <v>0.42470000000000002</v>
      </c>
      <c r="C4983">
        <v>0.71479999999999999</v>
      </c>
      <c r="D4983">
        <v>0.97919999999999996</v>
      </c>
      <c r="E4983">
        <v>1.7338</v>
      </c>
      <c r="F4983">
        <v>5.6498999999999997</v>
      </c>
      <c r="G4983">
        <v>0.42299999999999999</v>
      </c>
      <c r="H4983">
        <v>0.72560000000000002</v>
      </c>
      <c r="I4983">
        <v>1.0837000000000001</v>
      </c>
      <c r="J4983">
        <v>1.7166999999999999</v>
      </c>
      <c r="K4983">
        <v>5.2575000000000003</v>
      </c>
      <c r="L4983">
        <v>0.39350000000000002</v>
      </c>
      <c r="M4983">
        <v>0.72360000000000002</v>
      </c>
      <c r="N4983">
        <v>1.0863</v>
      </c>
      <c r="O4983">
        <v>1.7222999999999999</v>
      </c>
      <c r="P4983">
        <v>3.3690000000000002</v>
      </c>
      <c r="Q4983">
        <v>0.35510000000000003</v>
      </c>
      <c r="R4983">
        <v>0.70469999999999999</v>
      </c>
      <c r="S4983">
        <v>1.0627</v>
      </c>
      <c r="T4983">
        <v>1.6672</v>
      </c>
      <c r="U4983">
        <v>2.7092000000000001</v>
      </c>
      <c r="V4983">
        <v>0.33310000000000001</v>
      </c>
      <c r="W4983">
        <v>0.66149999999999998</v>
      </c>
      <c r="X4983">
        <v>0.97540000000000004</v>
      </c>
      <c r="Y4983">
        <v>1.7000999999999999</v>
      </c>
      <c r="Z4983">
        <v>2.3184999999999998</v>
      </c>
    </row>
    <row r="4984" spans="1:26" x14ac:dyDescent="0.35">
      <c r="A4984">
        <v>193012</v>
      </c>
      <c r="B4984">
        <v>0.44140000000000001</v>
      </c>
      <c r="C4984">
        <v>0.72650000000000003</v>
      </c>
      <c r="D4984">
        <v>0.98299999999999998</v>
      </c>
      <c r="E4984">
        <v>1.7262</v>
      </c>
      <c r="F4984">
        <v>5.6974</v>
      </c>
      <c r="G4984">
        <v>0.42430000000000001</v>
      </c>
      <c r="H4984">
        <v>0.72340000000000004</v>
      </c>
      <c r="I4984">
        <v>1.0896999999999999</v>
      </c>
      <c r="J4984">
        <v>1.7211000000000001</v>
      </c>
      <c r="K4984">
        <v>5.1512000000000002</v>
      </c>
      <c r="L4984">
        <v>0.39629999999999999</v>
      </c>
      <c r="M4984">
        <v>0.72389999999999999</v>
      </c>
      <c r="N4984">
        <v>1.0849</v>
      </c>
      <c r="O4984">
        <v>1.7293000000000001</v>
      </c>
      <c r="P4984">
        <v>3.3599000000000001</v>
      </c>
      <c r="Q4984">
        <v>0.35349999999999998</v>
      </c>
      <c r="R4984">
        <v>0.70389999999999997</v>
      </c>
      <c r="S4984">
        <v>1.0634999999999999</v>
      </c>
      <c r="T4984">
        <v>1.6504000000000001</v>
      </c>
      <c r="U4984">
        <v>2.7149999999999999</v>
      </c>
      <c r="V4984">
        <v>0.33639999999999998</v>
      </c>
      <c r="W4984">
        <v>0.66259999999999997</v>
      </c>
      <c r="X4984">
        <v>0.97460000000000002</v>
      </c>
      <c r="Y4984">
        <v>1.6983999999999999</v>
      </c>
      <c r="Z4984">
        <v>2.3184999999999998</v>
      </c>
    </row>
    <row r="4985" spans="1:26" x14ac:dyDescent="0.35">
      <c r="A4985">
        <v>193101</v>
      </c>
      <c r="B4985">
        <v>0.43419999999999997</v>
      </c>
      <c r="C4985">
        <v>0.72899999999999998</v>
      </c>
      <c r="D4985">
        <v>0.98</v>
      </c>
      <c r="E4985">
        <v>1.7229000000000001</v>
      </c>
      <c r="F4985">
        <v>5.4715999999999996</v>
      </c>
      <c r="G4985">
        <v>0.42459999999999998</v>
      </c>
      <c r="H4985">
        <v>0.72450000000000003</v>
      </c>
      <c r="I4985">
        <v>1.0994999999999999</v>
      </c>
      <c r="J4985">
        <v>1.7049000000000001</v>
      </c>
      <c r="K4985">
        <v>5.4217000000000004</v>
      </c>
      <c r="L4985">
        <v>0.3967</v>
      </c>
      <c r="M4985">
        <v>0.7218</v>
      </c>
      <c r="N4985">
        <v>1.0846</v>
      </c>
      <c r="O4985">
        <v>1.7339</v>
      </c>
      <c r="P4985">
        <v>3.3786</v>
      </c>
      <c r="Q4985">
        <v>0.35270000000000001</v>
      </c>
      <c r="R4985">
        <v>0.7056</v>
      </c>
      <c r="S4985">
        <v>1.06</v>
      </c>
      <c r="T4985">
        <v>1.6629</v>
      </c>
      <c r="U4985">
        <v>2.6848000000000001</v>
      </c>
      <c r="V4985">
        <v>0.33660000000000001</v>
      </c>
      <c r="W4985">
        <v>0.66049999999999998</v>
      </c>
      <c r="X4985">
        <v>0.9738</v>
      </c>
      <c r="Y4985">
        <v>1.7049000000000001</v>
      </c>
      <c r="Z4985">
        <v>2.3184999999999998</v>
      </c>
    </row>
    <row r="4986" spans="1:26" x14ac:dyDescent="0.35">
      <c r="A4986">
        <v>193102</v>
      </c>
      <c r="B4986">
        <v>0.4098</v>
      </c>
      <c r="C4986">
        <v>0.73329999999999995</v>
      </c>
      <c r="D4986">
        <v>0.97850000000000004</v>
      </c>
      <c r="E4986">
        <v>1.728</v>
      </c>
      <c r="F4986">
        <v>5.4195000000000002</v>
      </c>
      <c r="G4986">
        <v>0.42459999999999998</v>
      </c>
      <c r="H4986">
        <v>0.72489999999999999</v>
      </c>
      <c r="I4986">
        <v>1.0995999999999999</v>
      </c>
      <c r="J4986">
        <v>1.7222999999999999</v>
      </c>
      <c r="K4986">
        <v>5.4084000000000003</v>
      </c>
      <c r="L4986">
        <v>0.4</v>
      </c>
      <c r="M4986">
        <v>0.72289999999999999</v>
      </c>
      <c r="N4986">
        <v>1.0864</v>
      </c>
      <c r="O4986">
        <v>1.7339</v>
      </c>
      <c r="P4986">
        <v>3.4403999999999999</v>
      </c>
      <c r="Q4986">
        <v>0.35189999999999999</v>
      </c>
      <c r="R4986">
        <v>0.7036</v>
      </c>
      <c r="S4986">
        <v>1.0613999999999999</v>
      </c>
      <c r="T4986">
        <v>1.6556</v>
      </c>
      <c r="U4986">
        <v>2.6756000000000002</v>
      </c>
      <c r="V4986">
        <v>0.33750000000000002</v>
      </c>
      <c r="W4986">
        <v>0.66090000000000004</v>
      </c>
      <c r="X4986">
        <v>0.97589999999999999</v>
      </c>
      <c r="Y4986">
        <v>1.7064999999999999</v>
      </c>
      <c r="Z4986">
        <v>2.3184999999999998</v>
      </c>
    </row>
    <row r="4987" spans="1:26" x14ac:dyDescent="0.35">
      <c r="A4987">
        <v>193103</v>
      </c>
      <c r="B4987">
        <v>0.4128</v>
      </c>
      <c r="C4987">
        <v>0.73399999999999999</v>
      </c>
      <c r="D4987">
        <v>0.98180000000000001</v>
      </c>
      <c r="E4987">
        <v>1.7314000000000001</v>
      </c>
      <c r="F4987">
        <v>5.3997999999999999</v>
      </c>
      <c r="G4987">
        <v>0.43140000000000001</v>
      </c>
      <c r="H4987">
        <v>0.72350000000000003</v>
      </c>
      <c r="I4987">
        <v>1.0942000000000001</v>
      </c>
      <c r="J4987">
        <v>1.7277</v>
      </c>
      <c r="K4987">
        <v>5.4132999999999996</v>
      </c>
      <c r="L4987">
        <v>0.4027</v>
      </c>
      <c r="M4987">
        <v>0.72250000000000003</v>
      </c>
      <c r="N4987">
        <v>1.0852999999999999</v>
      </c>
      <c r="O4987">
        <v>1.7487999999999999</v>
      </c>
      <c r="P4987">
        <v>3.3891</v>
      </c>
      <c r="Q4987">
        <v>0.35210000000000002</v>
      </c>
      <c r="R4987">
        <v>0.70279999999999998</v>
      </c>
      <c r="S4987">
        <v>1.0585</v>
      </c>
      <c r="T4987">
        <v>1.6934</v>
      </c>
      <c r="U4987">
        <v>2.6966999999999999</v>
      </c>
      <c r="V4987">
        <v>0.33689999999999998</v>
      </c>
      <c r="W4987">
        <v>0.66159999999999997</v>
      </c>
      <c r="X4987">
        <v>0.97640000000000005</v>
      </c>
      <c r="Y4987">
        <v>1.7141</v>
      </c>
      <c r="Z4987">
        <v>2.3184999999999998</v>
      </c>
    </row>
    <row r="4988" spans="1:26" x14ac:dyDescent="0.35">
      <c r="A4988">
        <v>193104</v>
      </c>
      <c r="B4988">
        <v>0.4143</v>
      </c>
      <c r="C4988">
        <v>0.72650000000000003</v>
      </c>
      <c r="D4988">
        <v>0.98850000000000005</v>
      </c>
      <c r="E4988">
        <v>1.7273000000000001</v>
      </c>
      <c r="F4988">
        <v>5.3868</v>
      </c>
      <c r="G4988">
        <v>0.42959999999999998</v>
      </c>
      <c r="H4988">
        <v>0.72489999999999999</v>
      </c>
      <c r="I4988">
        <v>1.1096999999999999</v>
      </c>
      <c r="J4988">
        <v>1.7191000000000001</v>
      </c>
      <c r="K4988">
        <v>5.1428000000000003</v>
      </c>
      <c r="L4988">
        <v>0.40160000000000001</v>
      </c>
      <c r="M4988">
        <v>0.72189999999999999</v>
      </c>
      <c r="N4988">
        <v>1.0873999999999999</v>
      </c>
      <c r="O4988">
        <v>1.7385999999999999</v>
      </c>
      <c r="P4988">
        <v>3.3460999999999999</v>
      </c>
      <c r="Q4988">
        <v>0.35110000000000002</v>
      </c>
      <c r="R4988">
        <v>0.70289999999999997</v>
      </c>
      <c r="S4988">
        <v>1.0576000000000001</v>
      </c>
      <c r="T4988">
        <v>1.6758</v>
      </c>
      <c r="U4988">
        <v>2.7046000000000001</v>
      </c>
      <c r="V4988">
        <v>0.33679999999999999</v>
      </c>
      <c r="W4988">
        <v>0.6583</v>
      </c>
      <c r="X4988">
        <v>0.97570000000000001</v>
      </c>
      <c r="Y4988">
        <v>1.7238</v>
      </c>
      <c r="Z4988">
        <v>2.3184999999999998</v>
      </c>
    </row>
    <row r="4989" spans="1:26" x14ac:dyDescent="0.35">
      <c r="A4989">
        <v>193105</v>
      </c>
      <c r="B4989">
        <v>0.42549999999999999</v>
      </c>
      <c r="C4989">
        <v>0.72430000000000005</v>
      </c>
      <c r="D4989">
        <v>0.98029999999999995</v>
      </c>
      <c r="E4989">
        <v>1.7501</v>
      </c>
      <c r="F4989">
        <v>5.3544999999999998</v>
      </c>
      <c r="G4989">
        <v>0.42980000000000002</v>
      </c>
      <c r="H4989">
        <v>0.7218</v>
      </c>
      <c r="I4989">
        <v>1.1121000000000001</v>
      </c>
      <c r="J4989">
        <v>1.7079</v>
      </c>
      <c r="K4989">
        <v>5.4066999999999998</v>
      </c>
      <c r="L4989">
        <v>0.40250000000000002</v>
      </c>
      <c r="M4989">
        <v>0.72219999999999995</v>
      </c>
      <c r="N4989">
        <v>1.0857000000000001</v>
      </c>
      <c r="O4989">
        <v>1.7285999999999999</v>
      </c>
      <c r="P4989">
        <v>3.3247</v>
      </c>
      <c r="Q4989">
        <v>0.3503</v>
      </c>
      <c r="R4989">
        <v>0.70250000000000001</v>
      </c>
      <c r="S4989">
        <v>1.0585</v>
      </c>
      <c r="T4989">
        <v>1.6800999999999999</v>
      </c>
      <c r="U4989">
        <v>2.6612</v>
      </c>
      <c r="V4989">
        <v>0.33650000000000002</v>
      </c>
      <c r="W4989">
        <v>0.65659999999999996</v>
      </c>
      <c r="X4989">
        <v>0.97689999999999999</v>
      </c>
      <c r="Y4989">
        <v>1.7218</v>
      </c>
      <c r="Z4989">
        <v>2.3184999999999998</v>
      </c>
    </row>
    <row r="4990" spans="1:26" x14ac:dyDescent="0.35">
      <c r="A4990">
        <v>193106</v>
      </c>
      <c r="B4990">
        <v>0.41699999999999998</v>
      </c>
      <c r="C4990">
        <v>0.73229999999999995</v>
      </c>
      <c r="D4990">
        <v>0.97130000000000005</v>
      </c>
      <c r="E4990">
        <v>1.7474000000000001</v>
      </c>
      <c r="F4990">
        <v>5.3563000000000001</v>
      </c>
      <c r="G4990">
        <v>0.42770000000000002</v>
      </c>
      <c r="H4990">
        <v>0.72260000000000002</v>
      </c>
      <c r="I4990">
        <v>1.129</v>
      </c>
      <c r="J4990">
        <v>1.7020999999999999</v>
      </c>
      <c r="K4990">
        <v>5.4303999999999997</v>
      </c>
      <c r="L4990">
        <v>0.4002</v>
      </c>
      <c r="M4990">
        <v>0.72360000000000002</v>
      </c>
      <c r="N4990">
        <v>1.0865</v>
      </c>
      <c r="O4990">
        <v>1.7215</v>
      </c>
      <c r="P4990">
        <v>3.2993000000000001</v>
      </c>
      <c r="Q4990">
        <v>0.35289999999999999</v>
      </c>
      <c r="R4990">
        <v>0.70209999999999995</v>
      </c>
      <c r="S4990">
        <v>1.0573999999999999</v>
      </c>
      <c r="T4990">
        <v>1.6801999999999999</v>
      </c>
      <c r="U4990">
        <v>2.6760000000000002</v>
      </c>
      <c r="V4990">
        <v>0.3347</v>
      </c>
      <c r="W4990">
        <v>0.65359999999999996</v>
      </c>
      <c r="X4990">
        <v>0.97770000000000001</v>
      </c>
      <c r="Y4990">
        <v>1.7174</v>
      </c>
      <c r="Z4990">
        <v>2.3184999999999998</v>
      </c>
    </row>
    <row r="4991" spans="1:26" x14ac:dyDescent="0.35">
      <c r="A4991">
        <v>193107</v>
      </c>
      <c r="B4991">
        <v>0.45369999999999999</v>
      </c>
      <c r="C4991">
        <v>1.2013</v>
      </c>
      <c r="D4991">
        <v>1.9112</v>
      </c>
      <c r="E4991">
        <v>3.4091999999999998</v>
      </c>
      <c r="F4991">
        <v>11.949</v>
      </c>
      <c r="G4991">
        <v>0.63229999999999997</v>
      </c>
      <c r="H4991">
        <v>1.1261000000000001</v>
      </c>
      <c r="I4991">
        <v>1.778</v>
      </c>
      <c r="J4991">
        <v>3.1204999999999998</v>
      </c>
      <c r="K4991">
        <v>7.1925999999999997</v>
      </c>
      <c r="L4991">
        <v>0.59660000000000002</v>
      </c>
      <c r="M4991">
        <v>1.0640000000000001</v>
      </c>
      <c r="N4991">
        <v>1.7178</v>
      </c>
      <c r="O4991">
        <v>3.0947</v>
      </c>
      <c r="P4991">
        <v>8.2637</v>
      </c>
      <c r="Q4991">
        <v>0.59670000000000001</v>
      </c>
      <c r="R4991">
        <v>1.0501</v>
      </c>
      <c r="S4991">
        <v>1.7309000000000001</v>
      </c>
      <c r="T4991">
        <v>2.9296000000000002</v>
      </c>
      <c r="U4991">
        <v>5.6041999999999996</v>
      </c>
      <c r="V4991">
        <v>0.49919999999999998</v>
      </c>
      <c r="W4991">
        <v>1.0660000000000001</v>
      </c>
      <c r="X4991">
        <v>1.7124999999999999</v>
      </c>
      <c r="Y4991">
        <v>2.8140000000000001</v>
      </c>
      <c r="Z4991">
        <v>4.7662000000000004</v>
      </c>
    </row>
    <row r="4992" spans="1:26" x14ac:dyDescent="0.35">
      <c r="A4992">
        <v>193108</v>
      </c>
      <c r="B4992">
        <v>0.47070000000000001</v>
      </c>
      <c r="C4992">
        <v>1.2166999999999999</v>
      </c>
      <c r="D4992">
        <v>1.9182999999999999</v>
      </c>
      <c r="E4992">
        <v>3.4310999999999998</v>
      </c>
      <c r="F4992">
        <v>11.869400000000001</v>
      </c>
      <c r="G4992">
        <v>0.62980000000000003</v>
      </c>
      <c r="H4992">
        <v>1.1215999999999999</v>
      </c>
      <c r="I4992">
        <v>1.7687999999999999</v>
      </c>
      <c r="J4992">
        <v>3.1392000000000002</v>
      </c>
      <c r="K4992">
        <v>7.3707000000000003</v>
      </c>
      <c r="L4992">
        <v>0.59930000000000005</v>
      </c>
      <c r="M4992">
        <v>1.0672999999999999</v>
      </c>
      <c r="N4992">
        <v>1.7193000000000001</v>
      </c>
      <c r="O4992">
        <v>3.0998999999999999</v>
      </c>
      <c r="P4992">
        <v>8.4039999999999999</v>
      </c>
      <c r="Q4992">
        <v>0.59140000000000004</v>
      </c>
      <c r="R4992">
        <v>1.0486</v>
      </c>
      <c r="S4992">
        <v>1.7262999999999999</v>
      </c>
      <c r="T4992">
        <v>2.9375</v>
      </c>
      <c r="U4992">
        <v>5.5831</v>
      </c>
      <c r="V4992">
        <v>0.4985</v>
      </c>
      <c r="W4992">
        <v>1.0612999999999999</v>
      </c>
      <c r="X4992">
        <v>1.702</v>
      </c>
      <c r="Y4992">
        <v>2.7810000000000001</v>
      </c>
      <c r="Z4992">
        <v>4.7662000000000004</v>
      </c>
    </row>
    <row r="4993" spans="1:26" x14ac:dyDescent="0.35">
      <c r="A4993">
        <v>193109</v>
      </c>
      <c r="B4993">
        <v>0.4385</v>
      </c>
      <c r="C4993">
        <v>1.2178</v>
      </c>
      <c r="D4993">
        <v>1.9225000000000001</v>
      </c>
      <c r="E4993">
        <v>3.4394999999999998</v>
      </c>
      <c r="F4993">
        <v>11.4838</v>
      </c>
      <c r="G4993">
        <v>0.63029999999999997</v>
      </c>
      <c r="H4993">
        <v>1.1252</v>
      </c>
      <c r="I4993">
        <v>1.7719</v>
      </c>
      <c r="J4993">
        <v>3.1410999999999998</v>
      </c>
      <c r="K4993">
        <v>7.2240000000000002</v>
      </c>
      <c r="L4993">
        <v>0.59989999999999999</v>
      </c>
      <c r="M4993">
        <v>1.0689</v>
      </c>
      <c r="N4993">
        <v>1.7209000000000001</v>
      </c>
      <c r="O4993">
        <v>3.0958000000000001</v>
      </c>
      <c r="P4993">
        <v>8.4682999999999993</v>
      </c>
      <c r="Q4993">
        <v>0.58950000000000002</v>
      </c>
      <c r="R4993">
        <v>1.05</v>
      </c>
      <c r="S4993">
        <v>1.7217</v>
      </c>
      <c r="T4993">
        <v>2.9331</v>
      </c>
      <c r="U4993">
        <v>5.5434000000000001</v>
      </c>
      <c r="V4993">
        <v>0.51349999999999996</v>
      </c>
      <c r="W4993">
        <v>1.0547</v>
      </c>
      <c r="X4993">
        <v>1.6997</v>
      </c>
      <c r="Y4993">
        <v>2.7789999999999999</v>
      </c>
      <c r="Z4993">
        <v>4.7662000000000004</v>
      </c>
    </row>
    <row r="4994" spans="1:26" x14ac:dyDescent="0.35">
      <c r="A4994">
        <v>193110</v>
      </c>
      <c r="B4994">
        <v>0.4748</v>
      </c>
      <c r="C4994">
        <v>1.2152000000000001</v>
      </c>
      <c r="D4994">
        <v>1.9217</v>
      </c>
      <c r="E4994">
        <v>3.4523999999999999</v>
      </c>
      <c r="F4994">
        <v>12.136200000000001</v>
      </c>
      <c r="G4994">
        <v>0.63109999999999999</v>
      </c>
      <c r="H4994">
        <v>1.1214999999999999</v>
      </c>
      <c r="I4994">
        <v>1.7798</v>
      </c>
      <c r="J4994">
        <v>3.0962999999999998</v>
      </c>
      <c r="K4994">
        <v>7.1638999999999999</v>
      </c>
      <c r="L4994">
        <v>0.59640000000000004</v>
      </c>
      <c r="M4994">
        <v>1.0691999999999999</v>
      </c>
      <c r="N4994">
        <v>1.7165999999999999</v>
      </c>
      <c r="O4994">
        <v>3.1002999999999998</v>
      </c>
      <c r="P4994">
        <v>8.4252000000000002</v>
      </c>
      <c r="Q4994">
        <v>0.59089999999999998</v>
      </c>
      <c r="R4994">
        <v>1.0371999999999999</v>
      </c>
      <c r="S4994">
        <v>1.7143999999999999</v>
      </c>
      <c r="T4994">
        <v>2.9407999999999999</v>
      </c>
      <c r="U4994">
        <v>5.5119999999999996</v>
      </c>
      <c r="V4994">
        <v>0.51780000000000004</v>
      </c>
      <c r="W4994">
        <v>1.0601</v>
      </c>
      <c r="X4994">
        <v>1.6822999999999999</v>
      </c>
      <c r="Y4994">
        <v>2.7814000000000001</v>
      </c>
      <c r="Z4994">
        <v>4.7662000000000004</v>
      </c>
    </row>
    <row r="4995" spans="1:26" x14ac:dyDescent="0.35">
      <c r="A4995">
        <v>193111</v>
      </c>
      <c r="B4995">
        <v>0.40379999999999999</v>
      </c>
      <c r="C4995">
        <v>1.2113</v>
      </c>
      <c r="D4995">
        <v>1.9174</v>
      </c>
      <c r="E4995">
        <v>3.4258000000000002</v>
      </c>
      <c r="F4995">
        <v>11.530099999999999</v>
      </c>
      <c r="G4995">
        <v>0.62370000000000003</v>
      </c>
      <c r="H4995">
        <v>1.1237999999999999</v>
      </c>
      <c r="I4995">
        <v>1.7863</v>
      </c>
      <c r="J4995">
        <v>3.1187999999999998</v>
      </c>
      <c r="K4995">
        <v>7.1909999999999998</v>
      </c>
      <c r="L4995">
        <v>0.61180000000000001</v>
      </c>
      <c r="M4995">
        <v>1.0742</v>
      </c>
      <c r="N4995">
        <v>1.7092000000000001</v>
      </c>
      <c r="O4995">
        <v>3.0966999999999998</v>
      </c>
      <c r="P4995">
        <v>8.1615000000000002</v>
      </c>
      <c r="Q4995">
        <v>0.58809999999999996</v>
      </c>
      <c r="R4995">
        <v>1.0444</v>
      </c>
      <c r="S4995">
        <v>1.7152000000000001</v>
      </c>
      <c r="T4995">
        <v>2.9449999999999998</v>
      </c>
      <c r="U4995">
        <v>5.4943</v>
      </c>
      <c r="V4995">
        <v>0.51559999999999995</v>
      </c>
      <c r="W4995">
        <v>1.0546</v>
      </c>
      <c r="X4995">
        <v>1.6835</v>
      </c>
      <c r="Y4995">
        <v>2.7746</v>
      </c>
      <c r="Z4995">
        <v>4.7662000000000004</v>
      </c>
    </row>
    <row r="4996" spans="1:26" x14ac:dyDescent="0.35">
      <c r="A4996">
        <v>193112</v>
      </c>
      <c r="B4996">
        <v>0.43419999999999997</v>
      </c>
      <c r="C4996">
        <v>1.2324999999999999</v>
      </c>
      <c r="D4996">
        <v>1.8933</v>
      </c>
      <c r="E4996">
        <v>3.4308999999999998</v>
      </c>
      <c r="F4996">
        <v>11.6892</v>
      </c>
      <c r="G4996">
        <v>0.61460000000000004</v>
      </c>
      <c r="H4996">
        <v>1.1247</v>
      </c>
      <c r="I4996">
        <v>1.7814000000000001</v>
      </c>
      <c r="J4996">
        <v>3.1356000000000002</v>
      </c>
      <c r="K4996">
        <v>7.1226000000000003</v>
      </c>
      <c r="L4996">
        <v>0.59409999999999996</v>
      </c>
      <c r="M4996">
        <v>1.0739000000000001</v>
      </c>
      <c r="N4996">
        <v>1.7076</v>
      </c>
      <c r="O4996">
        <v>3.0750000000000002</v>
      </c>
      <c r="P4996">
        <v>8.0463000000000005</v>
      </c>
      <c r="Q4996">
        <v>0.58340000000000003</v>
      </c>
      <c r="R4996">
        <v>1.0427</v>
      </c>
      <c r="S4996">
        <v>1.7185999999999999</v>
      </c>
      <c r="T4996">
        <v>2.9361000000000002</v>
      </c>
      <c r="U4996">
        <v>5.5220000000000002</v>
      </c>
      <c r="V4996">
        <v>0.5171</v>
      </c>
      <c r="W4996">
        <v>1.0498000000000001</v>
      </c>
      <c r="X4996">
        <v>1.6857</v>
      </c>
      <c r="Y4996">
        <v>2.7717999999999998</v>
      </c>
      <c r="Z4996">
        <v>4.7662000000000004</v>
      </c>
    </row>
    <row r="4997" spans="1:26" x14ac:dyDescent="0.35">
      <c r="A4997">
        <v>193201</v>
      </c>
      <c r="B4997">
        <v>0.42</v>
      </c>
      <c r="C4997">
        <v>1.2423</v>
      </c>
      <c r="D4997">
        <v>1.9151</v>
      </c>
      <c r="E4997">
        <v>3.4418000000000002</v>
      </c>
      <c r="F4997">
        <v>11.4221</v>
      </c>
      <c r="G4997">
        <v>0.61809999999999998</v>
      </c>
      <c r="H4997">
        <v>1.1278999999999999</v>
      </c>
      <c r="I4997">
        <v>1.7811999999999999</v>
      </c>
      <c r="J4997">
        <v>3.1126</v>
      </c>
      <c r="K4997">
        <v>7.0129999999999999</v>
      </c>
      <c r="L4997">
        <v>0.59970000000000001</v>
      </c>
      <c r="M4997">
        <v>1.0747</v>
      </c>
      <c r="N4997">
        <v>1.704</v>
      </c>
      <c r="O4997">
        <v>3.0261999999999998</v>
      </c>
      <c r="P4997">
        <v>8.1149000000000004</v>
      </c>
      <c r="Q4997">
        <v>0.58409999999999995</v>
      </c>
      <c r="R4997">
        <v>1.042</v>
      </c>
      <c r="S4997">
        <v>1.7103999999999999</v>
      </c>
      <c r="T4997">
        <v>2.9535999999999998</v>
      </c>
      <c r="U4997">
        <v>5.4973000000000001</v>
      </c>
      <c r="V4997">
        <v>0.51700000000000002</v>
      </c>
      <c r="W4997">
        <v>1.0486</v>
      </c>
      <c r="X4997">
        <v>1.6692</v>
      </c>
      <c r="Y4997">
        <v>2.7673000000000001</v>
      </c>
      <c r="Z4997">
        <v>4.7662000000000004</v>
      </c>
    </row>
    <row r="4998" spans="1:26" x14ac:dyDescent="0.35">
      <c r="A4998">
        <v>193202</v>
      </c>
      <c r="B4998">
        <v>0.51910000000000001</v>
      </c>
      <c r="C4998">
        <v>1.2210000000000001</v>
      </c>
      <c r="D4998">
        <v>1.915</v>
      </c>
      <c r="E4998">
        <v>3.4931999999999999</v>
      </c>
      <c r="F4998">
        <v>11.9643</v>
      </c>
      <c r="G4998">
        <v>0.61880000000000002</v>
      </c>
      <c r="H4998">
        <v>1.1297999999999999</v>
      </c>
      <c r="I4998">
        <v>1.7896000000000001</v>
      </c>
      <c r="J4998">
        <v>3.1143999999999998</v>
      </c>
      <c r="K4998">
        <v>7.1870000000000003</v>
      </c>
      <c r="L4998">
        <v>0.59819999999999995</v>
      </c>
      <c r="M4998">
        <v>1.0738000000000001</v>
      </c>
      <c r="N4998">
        <v>1.7077</v>
      </c>
      <c r="O4998">
        <v>3.0419</v>
      </c>
      <c r="P4998">
        <v>8.2865000000000002</v>
      </c>
      <c r="Q4998">
        <v>0.58379999999999999</v>
      </c>
      <c r="R4998">
        <v>1.0410999999999999</v>
      </c>
      <c r="S4998">
        <v>1.7149000000000001</v>
      </c>
      <c r="T4998">
        <v>2.9542000000000002</v>
      </c>
      <c r="U4998">
        <v>5.5151000000000003</v>
      </c>
      <c r="V4998">
        <v>0.51839999999999997</v>
      </c>
      <c r="W4998">
        <v>1.0515000000000001</v>
      </c>
      <c r="X4998">
        <v>1.6893</v>
      </c>
      <c r="Y4998">
        <v>2.7953999999999999</v>
      </c>
      <c r="Z4998">
        <v>4.7662000000000004</v>
      </c>
    </row>
    <row r="4999" spans="1:26" x14ac:dyDescent="0.35">
      <c r="A4999">
        <v>193203</v>
      </c>
      <c r="B4999">
        <v>0.50780000000000003</v>
      </c>
      <c r="C4999">
        <v>1.2363999999999999</v>
      </c>
      <c r="D4999">
        <v>1.9318</v>
      </c>
      <c r="E4999">
        <v>3.4815</v>
      </c>
      <c r="F4999">
        <v>12.4381</v>
      </c>
      <c r="G4999">
        <v>0.61750000000000005</v>
      </c>
      <c r="H4999">
        <v>1.1379999999999999</v>
      </c>
      <c r="I4999">
        <v>1.7897000000000001</v>
      </c>
      <c r="J4999">
        <v>3.1259000000000001</v>
      </c>
      <c r="K4999">
        <v>7.1985999999999999</v>
      </c>
      <c r="L4999">
        <v>0.59279999999999999</v>
      </c>
      <c r="M4999">
        <v>1.0762</v>
      </c>
      <c r="N4999">
        <v>1.6970000000000001</v>
      </c>
      <c r="O4999">
        <v>3.0566</v>
      </c>
      <c r="P4999">
        <v>8.2089999999999996</v>
      </c>
      <c r="Q4999">
        <v>0.58040000000000003</v>
      </c>
      <c r="R4999">
        <v>1.0409999999999999</v>
      </c>
      <c r="S4999">
        <v>1.7141999999999999</v>
      </c>
      <c r="T4999">
        <v>2.9432</v>
      </c>
      <c r="U4999">
        <v>5.5098000000000003</v>
      </c>
      <c r="V4999">
        <v>0.52359999999999995</v>
      </c>
      <c r="W4999">
        <v>1.0481</v>
      </c>
      <c r="X4999">
        <v>1.6849000000000001</v>
      </c>
      <c r="Y4999">
        <v>2.8050000000000002</v>
      </c>
      <c r="Z4999">
        <v>4.7662000000000004</v>
      </c>
    </row>
    <row r="5000" spans="1:26" x14ac:dyDescent="0.35">
      <c r="A5000">
        <v>193204</v>
      </c>
      <c r="B5000">
        <v>0.50049999999999994</v>
      </c>
      <c r="C5000">
        <v>1.2381</v>
      </c>
      <c r="D5000">
        <v>1.9369000000000001</v>
      </c>
      <c r="E5000">
        <v>3.5091000000000001</v>
      </c>
      <c r="F5000">
        <v>12.122299999999999</v>
      </c>
      <c r="G5000">
        <v>0.61719999999999997</v>
      </c>
      <c r="H5000">
        <v>1.1445000000000001</v>
      </c>
      <c r="I5000">
        <v>1.7875000000000001</v>
      </c>
      <c r="J5000">
        <v>3.1168</v>
      </c>
      <c r="K5000">
        <v>7.0223000000000004</v>
      </c>
      <c r="L5000">
        <v>0.60019999999999996</v>
      </c>
      <c r="M5000">
        <v>1.077</v>
      </c>
      <c r="N5000">
        <v>1.6775</v>
      </c>
      <c r="O5000">
        <v>3.0497000000000001</v>
      </c>
      <c r="P5000">
        <v>8.4466000000000001</v>
      </c>
      <c r="Q5000">
        <v>0.57720000000000005</v>
      </c>
      <c r="R5000">
        <v>1.0355000000000001</v>
      </c>
      <c r="S5000">
        <v>1.7072000000000001</v>
      </c>
      <c r="T5000">
        <v>2.9369999999999998</v>
      </c>
      <c r="U5000">
        <v>5.7685000000000004</v>
      </c>
      <c r="V5000">
        <v>0.52249999999999996</v>
      </c>
      <c r="W5000">
        <v>1.0423</v>
      </c>
      <c r="X5000">
        <v>1.6563000000000001</v>
      </c>
      <c r="Y5000">
        <v>2.8010000000000002</v>
      </c>
      <c r="Z5000">
        <v>4.7662000000000004</v>
      </c>
    </row>
    <row r="5001" spans="1:26" x14ac:dyDescent="0.35">
      <c r="A5001">
        <v>193205</v>
      </c>
      <c r="B5001">
        <v>0.49930000000000002</v>
      </c>
      <c r="C5001">
        <v>1.2298</v>
      </c>
      <c r="D5001">
        <v>1.9278999999999999</v>
      </c>
      <c r="E5001">
        <v>3.5583999999999998</v>
      </c>
      <c r="F5001">
        <v>12.116</v>
      </c>
      <c r="G5001">
        <v>0.63019999999999998</v>
      </c>
      <c r="H5001">
        <v>1.1434</v>
      </c>
      <c r="I5001">
        <v>1.8121</v>
      </c>
      <c r="J5001">
        <v>3.1113</v>
      </c>
      <c r="K5001">
        <v>6.9229000000000003</v>
      </c>
      <c r="L5001">
        <v>0.59650000000000003</v>
      </c>
      <c r="M5001">
        <v>1.085</v>
      </c>
      <c r="N5001">
        <v>1.6827000000000001</v>
      </c>
      <c r="O5001">
        <v>3.0589</v>
      </c>
      <c r="P5001">
        <v>8.141</v>
      </c>
      <c r="Q5001">
        <v>0.57569999999999999</v>
      </c>
      <c r="R5001">
        <v>1.0407</v>
      </c>
      <c r="S5001">
        <v>1.7068000000000001</v>
      </c>
      <c r="T5001">
        <v>2.9314</v>
      </c>
      <c r="U5001">
        <v>5.7229999999999999</v>
      </c>
      <c r="V5001">
        <v>0.52539999999999998</v>
      </c>
      <c r="W5001">
        <v>1.0351999999999999</v>
      </c>
      <c r="X5001">
        <v>1.657</v>
      </c>
      <c r="Y5001">
        <v>2.8041999999999998</v>
      </c>
      <c r="Z5001">
        <v>4.7662000000000004</v>
      </c>
    </row>
    <row r="5002" spans="1:26" x14ac:dyDescent="0.35">
      <c r="A5002">
        <v>193206</v>
      </c>
      <c r="B5002">
        <v>0.48499999999999999</v>
      </c>
      <c r="C5002">
        <v>1.2235</v>
      </c>
      <c r="D5002">
        <v>1.8987000000000001</v>
      </c>
      <c r="E5002">
        <v>3.5724</v>
      </c>
      <c r="F5002">
        <v>12.014799999999999</v>
      </c>
      <c r="G5002">
        <v>0.6371</v>
      </c>
      <c r="H5002">
        <v>1.1346000000000001</v>
      </c>
      <c r="I5002">
        <v>1.8035000000000001</v>
      </c>
      <c r="J5002">
        <v>3.1379999999999999</v>
      </c>
      <c r="K5002">
        <v>6.5076000000000001</v>
      </c>
      <c r="L5002">
        <v>0.58919999999999995</v>
      </c>
      <c r="M5002">
        <v>1.075</v>
      </c>
      <c r="N5002">
        <v>1.6865000000000001</v>
      </c>
      <c r="O5002">
        <v>3.0764999999999998</v>
      </c>
      <c r="P5002">
        <v>8.7733000000000008</v>
      </c>
      <c r="Q5002">
        <v>0.57950000000000002</v>
      </c>
      <c r="R5002">
        <v>1.0388999999999999</v>
      </c>
      <c r="S5002">
        <v>1.6871</v>
      </c>
      <c r="T5002">
        <v>2.9093</v>
      </c>
      <c r="U5002">
        <v>5.6757999999999997</v>
      </c>
      <c r="V5002">
        <v>0.53339999999999999</v>
      </c>
      <c r="W5002">
        <v>1.0307999999999999</v>
      </c>
      <c r="X5002">
        <v>1.6295999999999999</v>
      </c>
      <c r="Y5002">
        <v>2.7728999999999999</v>
      </c>
      <c r="Z5002">
        <v>4.7662000000000004</v>
      </c>
    </row>
    <row r="5003" spans="1:26" x14ac:dyDescent="0.35">
      <c r="A5003">
        <v>193207</v>
      </c>
      <c r="B5003">
        <v>0.79200000000000004</v>
      </c>
      <c r="C5003">
        <v>2.2240000000000002</v>
      </c>
      <c r="D5003">
        <v>3.7862</v>
      </c>
      <c r="E5003">
        <v>6.4802</v>
      </c>
      <c r="F5003">
        <v>26.863099999999999</v>
      </c>
      <c r="G5003">
        <v>0.94159999999999999</v>
      </c>
      <c r="H5003">
        <v>1.9863999999999999</v>
      </c>
      <c r="I5003">
        <v>3.4367000000000001</v>
      </c>
      <c r="J5003">
        <v>6.1807999999999996</v>
      </c>
      <c r="K5003">
        <v>20.163699999999999</v>
      </c>
      <c r="L5003">
        <v>0.9798</v>
      </c>
      <c r="M5003">
        <v>1.9289000000000001</v>
      </c>
      <c r="N5003">
        <v>3.4079999999999999</v>
      </c>
      <c r="O5003">
        <v>6.7198000000000002</v>
      </c>
      <c r="P5003">
        <v>13.0418</v>
      </c>
      <c r="Q5003">
        <v>0.84079999999999999</v>
      </c>
      <c r="R5003">
        <v>1.8323</v>
      </c>
      <c r="S5003">
        <v>3.2513000000000001</v>
      </c>
      <c r="T5003">
        <v>6.65</v>
      </c>
      <c r="U5003">
        <v>15.8286</v>
      </c>
      <c r="V5003">
        <v>0.85550000000000004</v>
      </c>
      <c r="W5003">
        <v>1.7274</v>
      </c>
      <c r="X5003">
        <v>3.3313999999999999</v>
      </c>
      <c r="Y5003">
        <v>6.2413999999999996</v>
      </c>
      <c r="Z5003">
        <v>11.057600000000001</v>
      </c>
    </row>
    <row r="5004" spans="1:26" x14ac:dyDescent="0.35">
      <c r="A5004">
        <v>193208</v>
      </c>
      <c r="B5004">
        <v>0.87719999999999998</v>
      </c>
      <c r="C5004">
        <v>2.2206000000000001</v>
      </c>
      <c r="D5004">
        <v>3.8654000000000002</v>
      </c>
      <c r="E5004">
        <v>6.5989000000000004</v>
      </c>
      <c r="F5004">
        <v>26.939399999999999</v>
      </c>
      <c r="G5004">
        <v>0.92149999999999999</v>
      </c>
      <c r="H5004">
        <v>2.0135000000000001</v>
      </c>
      <c r="I5004">
        <v>3.4213</v>
      </c>
      <c r="J5004">
        <v>6.2348999999999997</v>
      </c>
      <c r="K5004">
        <v>19.730399999999999</v>
      </c>
      <c r="L5004">
        <v>0.98580000000000001</v>
      </c>
      <c r="M5004">
        <v>1.9298</v>
      </c>
      <c r="N5004">
        <v>3.4174000000000002</v>
      </c>
      <c r="O5004">
        <v>6.9238</v>
      </c>
      <c r="P5004">
        <v>13.131500000000001</v>
      </c>
      <c r="Q5004">
        <v>0.84030000000000005</v>
      </c>
      <c r="R5004">
        <v>1.8534999999999999</v>
      </c>
      <c r="S5004">
        <v>3.2761</v>
      </c>
      <c r="T5004">
        <v>6.6584000000000003</v>
      </c>
      <c r="U5004">
        <v>15.965199999999999</v>
      </c>
      <c r="V5004">
        <v>0.84330000000000005</v>
      </c>
      <c r="W5004">
        <v>1.7326999999999999</v>
      </c>
      <c r="X5004">
        <v>3.3197000000000001</v>
      </c>
      <c r="Y5004">
        <v>6.2767999999999997</v>
      </c>
      <c r="Z5004">
        <v>11.057600000000001</v>
      </c>
    </row>
    <row r="5005" spans="1:26" x14ac:dyDescent="0.35">
      <c r="A5005">
        <v>193209</v>
      </c>
      <c r="B5005">
        <v>0.82699999999999996</v>
      </c>
      <c r="C5005">
        <v>2.2103999999999999</v>
      </c>
      <c r="D5005">
        <v>3.7930999999999999</v>
      </c>
      <c r="E5005">
        <v>6.5026000000000002</v>
      </c>
      <c r="F5005">
        <v>25.529</v>
      </c>
      <c r="G5005">
        <v>0.92779999999999996</v>
      </c>
      <c r="H5005">
        <v>2.0358000000000001</v>
      </c>
      <c r="I5005">
        <v>3.4304000000000001</v>
      </c>
      <c r="J5005">
        <v>6.1905999999999999</v>
      </c>
      <c r="K5005">
        <v>19.508600000000001</v>
      </c>
      <c r="L5005">
        <v>0.98</v>
      </c>
      <c r="M5005">
        <v>1.9629000000000001</v>
      </c>
      <c r="N5005">
        <v>3.407</v>
      </c>
      <c r="O5005">
        <v>6.9722999999999997</v>
      </c>
      <c r="P5005">
        <v>12.9793</v>
      </c>
      <c r="Q5005">
        <v>0.83599999999999997</v>
      </c>
      <c r="R5005">
        <v>1.8718999999999999</v>
      </c>
      <c r="S5005">
        <v>3.2936999999999999</v>
      </c>
      <c r="T5005">
        <v>6.8540999999999999</v>
      </c>
      <c r="U5005">
        <v>17.037600000000001</v>
      </c>
      <c r="V5005">
        <v>0.84299999999999997</v>
      </c>
      <c r="W5005">
        <v>1.7387999999999999</v>
      </c>
      <c r="X5005">
        <v>3.3515999999999999</v>
      </c>
      <c r="Y5005">
        <v>6.2396000000000003</v>
      </c>
      <c r="Z5005">
        <v>11.057600000000001</v>
      </c>
    </row>
    <row r="5006" spans="1:26" x14ac:dyDescent="0.35">
      <c r="A5006">
        <v>193210</v>
      </c>
      <c r="B5006">
        <v>0.74860000000000004</v>
      </c>
      <c r="C5006">
        <v>2.2021000000000002</v>
      </c>
      <c r="D5006">
        <v>3.7768000000000002</v>
      </c>
      <c r="E5006">
        <v>6.4791999999999996</v>
      </c>
      <c r="F5006">
        <v>26.1447</v>
      </c>
      <c r="G5006">
        <v>0.93189999999999995</v>
      </c>
      <c r="H5006">
        <v>2.0223</v>
      </c>
      <c r="I5006">
        <v>3.4413999999999998</v>
      </c>
      <c r="J5006">
        <v>6.1627999999999998</v>
      </c>
      <c r="K5006">
        <v>19.598600000000001</v>
      </c>
      <c r="L5006">
        <v>0.99099999999999999</v>
      </c>
      <c r="M5006">
        <v>1.9618</v>
      </c>
      <c r="N5006">
        <v>3.4072</v>
      </c>
      <c r="O5006">
        <v>6.8792999999999997</v>
      </c>
      <c r="P5006">
        <v>12.925700000000001</v>
      </c>
      <c r="Q5006">
        <v>0.83</v>
      </c>
      <c r="R5006">
        <v>1.8616999999999999</v>
      </c>
      <c r="S5006">
        <v>3.3039000000000001</v>
      </c>
      <c r="T5006">
        <v>6.7888000000000002</v>
      </c>
      <c r="U5006">
        <v>16.926200000000001</v>
      </c>
      <c r="V5006">
        <v>0.84319999999999995</v>
      </c>
      <c r="W5006">
        <v>1.7433000000000001</v>
      </c>
      <c r="X5006">
        <v>3.3656000000000001</v>
      </c>
      <c r="Y5006">
        <v>6.2398999999999996</v>
      </c>
      <c r="Z5006">
        <v>11.057600000000001</v>
      </c>
    </row>
    <row r="5007" spans="1:26" x14ac:dyDescent="0.35">
      <c r="A5007">
        <v>193211</v>
      </c>
      <c r="B5007">
        <v>0.81340000000000001</v>
      </c>
      <c r="C5007">
        <v>2.1787999999999998</v>
      </c>
      <c r="D5007">
        <v>3.7549000000000001</v>
      </c>
      <c r="E5007">
        <v>6.4379</v>
      </c>
      <c r="F5007">
        <v>26.2056</v>
      </c>
      <c r="G5007">
        <v>0.93289999999999995</v>
      </c>
      <c r="H5007">
        <v>2.0253999999999999</v>
      </c>
      <c r="I5007">
        <v>3.4588999999999999</v>
      </c>
      <c r="J5007">
        <v>6.1619999999999999</v>
      </c>
      <c r="K5007">
        <v>19.619299999999999</v>
      </c>
      <c r="L5007">
        <v>0.996</v>
      </c>
      <c r="M5007">
        <v>1.9545999999999999</v>
      </c>
      <c r="N5007">
        <v>3.4285000000000001</v>
      </c>
      <c r="O5007">
        <v>6.8497000000000003</v>
      </c>
      <c r="P5007">
        <v>12.802099999999999</v>
      </c>
      <c r="Q5007">
        <v>0.82310000000000005</v>
      </c>
      <c r="R5007">
        <v>1.857</v>
      </c>
      <c r="S5007">
        <v>3.2732000000000001</v>
      </c>
      <c r="T5007">
        <v>6.718</v>
      </c>
      <c r="U5007">
        <v>16.6755</v>
      </c>
      <c r="V5007">
        <v>0.84760000000000002</v>
      </c>
      <c r="W5007">
        <v>1.7335</v>
      </c>
      <c r="X5007">
        <v>3.3517999999999999</v>
      </c>
      <c r="Y5007">
        <v>6.2327000000000004</v>
      </c>
      <c r="Z5007">
        <v>11.057600000000001</v>
      </c>
    </row>
    <row r="5008" spans="1:26" x14ac:dyDescent="0.35">
      <c r="A5008">
        <v>193212</v>
      </c>
      <c r="B5008">
        <v>0.78859999999999997</v>
      </c>
      <c r="C5008">
        <v>2.1989999999999998</v>
      </c>
      <c r="D5008">
        <v>3.7652000000000001</v>
      </c>
      <c r="E5008">
        <v>6.4424999999999999</v>
      </c>
      <c r="F5008">
        <v>26.022300000000001</v>
      </c>
      <c r="G5008">
        <v>0.93789999999999996</v>
      </c>
      <c r="H5008">
        <v>2.0013999999999998</v>
      </c>
      <c r="I5008">
        <v>3.4523000000000001</v>
      </c>
      <c r="J5008">
        <v>6.1269</v>
      </c>
      <c r="K5008">
        <v>19.4499</v>
      </c>
      <c r="L5008">
        <v>0.98350000000000004</v>
      </c>
      <c r="M5008">
        <v>1.9494</v>
      </c>
      <c r="N5008">
        <v>3.4337</v>
      </c>
      <c r="O5008">
        <v>6.8686999999999996</v>
      </c>
      <c r="P5008">
        <v>12.733499999999999</v>
      </c>
      <c r="Q5008">
        <v>0.81969999999999998</v>
      </c>
      <c r="R5008">
        <v>1.8478000000000001</v>
      </c>
      <c r="S5008">
        <v>3.2658999999999998</v>
      </c>
      <c r="T5008">
        <v>6.6623999999999999</v>
      </c>
      <c r="U5008">
        <v>16.136600000000001</v>
      </c>
      <c r="V5008">
        <v>0.85289999999999999</v>
      </c>
      <c r="W5008">
        <v>1.7302</v>
      </c>
      <c r="X5008">
        <v>3.3460999999999999</v>
      </c>
      <c r="Y5008">
        <v>6.1736000000000004</v>
      </c>
      <c r="Z5008">
        <v>11.057600000000001</v>
      </c>
    </row>
    <row r="5009" spans="1:26" x14ac:dyDescent="0.35">
      <c r="A5009">
        <v>193301</v>
      </c>
      <c r="B5009">
        <v>0.83279999999999998</v>
      </c>
      <c r="C5009">
        <v>2.2065000000000001</v>
      </c>
      <c r="D5009">
        <v>3.8161999999999998</v>
      </c>
      <c r="E5009">
        <v>6.4913999999999996</v>
      </c>
      <c r="F5009">
        <v>26.195900000000002</v>
      </c>
      <c r="G5009">
        <v>0.96479999999999999</v>
      </c>
      <c r="H5009">
        <v>2.0204</v>
      </c>
      <c r="I5009">
        <v>3.4777</v>
      </c>
      <c r="J5009">
        <v>6.1308999999999996</v>
      </c>
      <c r="K5009">
        <v>19.4041</v>
      </c>
      <c r="L5009">
        <v>1.0063</v>
      </c>
      <c r="M5009">
        <v>1.9491000000000001</v>
      </c>
      <c r="N5009">
        <v>3.3961000000000001</v>
      </c>
      <c r="O5009">
        <v>6.7744999999999997</v>
      </c>
      <c r="P5009">
        <v>12.6912</v>
      </c>
      <c r="Q5009">
        <v>0.81120000000000003</v>
      </c>
      <c r="R5009">
        <v>1.8399000000000001</v>
      </c>
      <c r="S5009">
        <v>3.2635999999999998</v>
      </c>
      <c r="T5009">
        <v>6.6646000000000001</v>
      </c>
      <c r="U5009">
        <v>16.27</v>
      </c>
      <c r="V5009">
        <v>0.84850000000000003</v>
      </c>
      <c r="W5009">
        <v>1.7299</v>
      </c>
      <c r="X5009">
        <v>3.3296000000000001</v>
      </c>
      <c r="Y5009">
        <v>6.1669</v>
      </c>
      <c r="Z5009">
        <v>11.057600000000001</v>
      </c>
    </row>
    <row r="5010" spans="1:26" x14ac:dyDescent="0.35">
      <c r="A5010">
        <v>193302</v>
      </c>
      <c r="B5010">
        <v>0.8851</v>
      </c>
      <c r="C5010">
        <v>2.218</v>
      </c>
      <c r="D5010">
        <v>3.7463000000000002</v>
      </c>
      <c r="E5010">
        <v>6.5305999999999997</v>
      </c>
      <c r="F5010">
        <v>25.685600000000001</v>
      </c>
      <c r="G5010">
        <v>0.94979999999999998</v>
      </c>
      <c r="H5010">
        <v>1.9822</v>
      </c>
      <c r="I5010">
        <v>3.4811000000000001</v>
      </c>
      <c r="J5010">
        <v>6.1715</v>
      </c>
      <c r="K5010">
        <v>19.863900000000001</v>
      </c>
      <c r="L5010">
        <v>0.99460000000000004</v>
      </c>
      <c r="M5010">
        <v>1.9305000000000001</v>
      </c>
      <c r="N5010">
        <v>3.3974000000000002</v>
      </c>
      <c r="O5010">
        <v>6.8502999999999998</v>
      </c>
      <c r="P5010">
        <v>12.968</v>
      </c>
      <c r="Q5010">
        <v>0.81789999999999996</v>
      </c>
      <c r="R5010">
        <v>1.8394999999999999</v>
      </c>
      <c r="S5010">
        <v>3.2924000000000002</v>
      </c>
      <c r="T5010">
        <v>6.7690000000000001</v>
      </c>
      <c r="U5010">
        <v>16.4696</v>
      </c>
      <c r="V5010">
        <v>0.85119999999999996</v>
      </c>
      <c r="W5010">
        <v>1.7265999999999999</v>
      </c>
      <c r="X5010">
        <v>3.3393999999999999</v>
      </c>
      <c r="Y5010">
        <v>6.2001999999999997</v>
      </c>
      <c r="Z5010">
        <v>11.057600000000001</v>
      </c>
    </row>
    <row r="5011" spans="1:26" x14ac:dyDescent="0.35">
      <c r="A5011">
        <v>193303</v>
      </c>
      <c r="B5011">
        <v>0.82969999999999999</v>
      </c>
      <c r="C5011">
        <v>2.2818000000000001</v>
      </c>
      <c r="D5011">
        <v>3.8214000000000001</v>
      </c>
      <c r="E5011">
        <v>6.4960000000000004</v>
      </c>
      <c r="F5011">
        <v>25.8889</v>
      </c>
      <c r="G5011">
        <v>0.91120000000000001</v>
      </c>
      <c r="H5011">
        <v>1.9690000000000001</v>
      </c>
      <c r="I5011">
        <v>3.4845999999999999</v>
      </c>
      <c r="J5011">
        <v>6.1700999999999997</v>
      </c>
      <c r="K5011">
        <v>20.349399999999999</v>
      </c>
      <c r="L5011">
        <v>1.012</v>
      </c>
      <c r="M5011">
        <v>1.9145000000000001</v>
      </c>
      <c r="N5011">
        <v>3.4253</v>
      </c>
      <c r="O5011">
        <v>6.7934000000000001</v>
      </c>
      <c r="P5011">
        <v>13.1266</v>
      </c>
      <c r="Q5011">
        <v>0.82040000000000002</v>
      </c>
      <c r="R5011">
        <v>1.8324</v>
      </c>
      <c r="S5011">
        <v>3.3010000000000002</v>
      </c>
      <c r="T5011">
        <v>6.7416999999999998</v>
      </c>
      <c r="U5011">
        <v>16.2956</v>
      </c>
      <c r="V5011">
        <v>0.85940000000000005</v>
      </c>
      <c r="W5011">
        <v>1.7223999999999999</v>
      </c>
      <c r="X5011">
        <v>3.3256999999999999</v>
      </c>
      <c r="Y5011">
        <v>6.2081999999999997</v>
      </c>
      <c r="Z5011">
        <v>11.057600000000001</v>
      </c>
    </row>
    <row r="5012" spans="1:26" x14ac:dyDescent="0.35">
      <c r="A5012">
        <v>193304</v>
      </c>
      <c r="B5012">
        <v>0.75680000000000003</v>
      </c>
      <c r="C5012">
        <v>2.2199</v>
      </c>
      <c r="D5012">
        <v>3.7778999999999998</v>
      </c>
      <c r="E5012">
        <v>6.5506000000000002</v>
      </c>
      <c r="F5012">
        <v>26.0152</v>
      </c>
      <c r="G5012">
        <v>0.93989999999999996</v>
      </c>
      <c r="H5012">
        <v>1.9755</v>
      </c>
      <c r="I5012">
        <v>3.4453999999999998</v>
      </c>
      <c r="J5012">
        <v>6.2168000000000001</v>
      </c>
      <c r="K5012">
        <v>20.5151</v>
      </c>
      <c r="L5012">
        <v>1.0130999999999999</v>
      </c>
      <c r="M5012">
        <v>1.9131</v>
      </c>
      <c r="N5012">
        <v>3.4285999999999999</v>
      </c>
      <c r="O5012">
        <v>6.8310000000000004</v>
      </c>
      <c r="P5012">
        <v>13.013500000000001</v>
      </c>
      <c r="Q5012">
        <v>0.8206</v>
      </c>
      <c r="R5012">
        <v>1.8452</v>
      </c>
      <c r="S5012">
        <v>3.3187000000000002</v>
      </c>
      <c r="T5012">
        <v>6.6875</v>
      </c>
      <c r="U5012">
        <v>16.3504</v>
      </c>
      <c r="V5012">
        <v>0.84550000000000003</v>
      </c>
      <c r="W5012">
        <v>1.7330000000000001</v>
      </c>
      <c r="X5012">
        <v>3.3246000000000002</v>
      </c>
      <c r="Y5012">
        <v>6.1807999999999996</v>
      </c>
      <c r="Z5012">
        <v>11.057600000000001</v>
      </c>
    </row>
    <row r="5013" spans="1:26" x14ac:dyDescent="0.35">
      <c r="A5013">
        <v>193305</v>
      </c>
      <c r="B5013">
        <v>0.68910000000000005</v>
      </c>
      <c r="C5013">
        <v>2.2669999999999999</v>
      </c>
      <c r="D5013">
        <v>3.8721000000000001</v>
      </c>
      <c r="E5013">
        <v>6.6105999999999998</v>
      </c>
      <c r="F5013">
        <v>30.4557</v>
      </c>
      <c r="G5013">
        <v>0.93799999999999994</v>
      </c>
      <c r="H5013">
        <v>1.9827999999999999</v>
      </c>
      <c r="I5013">
        <v>3.4253999999999998</v>
      </c>
      <c r="J5013">
        <v>6.1588000000000003</v>
      </c>
      <c r="K5013">
        <v>20.440999999999999</v>
      </c>
      <c r="L5013">
        <v>1.0076000000000001</v>
      </c>
      <c r="M5013">
        <v>1.9719</v>
      </c>
      <c r="N5013">
        <v>3.4171999999999998</v>
      </c>
      <c r="O5013">
        <v>7.0148000000000001</v>
      </c>
      <c r="P5013">
        <v>12.8727</v>
      </c>
      <c r="Q5013">
        <v>0.82569999999999999</v>
      </c>
      <c r="R5013">
        <v>1.8704000000000001</v>
      </c>
      <c r="S5013">
        <v>3.3226</v>
      </c>
      <c r="T5013">
        <v>6.6589</v>
      </c>
      <c r="U5013">
        <v>16.552099999999999</v>
      </c>
      <c r="V5013">
        <v>0.82310000000000005</v>
      </c>
      <c r="W5013">
        <v>1.7414000000000001</v>
      </c>
      <c r="X5013">
        <v>3.3321999999999998</v>
      </c>
      <c r="Y5013">
        <v>6.1746999999999996</v>
      </c>
      <c r="Z5013">
        <v>11.057600000000001</v>
      </c>
    </row>
    <row r="5014" spans="1:26" x14ac:dyDescent="0.35">
      <c r="A5014">
        <v>193306</v>
      </c>
      <c r="B5014">
        <v>0.64470000000000005</v>
      </c>
      <c r="C5014">
        <v>2.1848000000000001</v>
      </c>
      <c r="D5014">
        <v>3.8953000000000002</v>
      </c>
      <c r="E5014">
        <v>6.6788999999999996</v>
      </c>
      <c r="F5014">
        <v>26.500699999999998</v>
      </c>
      <c r="G5014">
        <v>0.91120000000000001</v>
      </c>
      <c r="H5014">
        <v>1.9992000000000001</v>
      </c>
      <c r="I5014">
        <v>3.3973</v>
      </c>
      <c r="J5014">
        <v>6.1924000000000001</v>
      </c>
      <c r="K5014">
        <v>20.707799999999999</v>
      </c>
      <c r="L5014">
        <v>0.99839999999999995</v>
      </c>
      <c r="M5014">
        <v>1.9852000000000001</v>
      </c>
      <c r="N5014">
        <v>3.4125999999999999</v>
      </c>
      <c r="O5014">
        <v>7.0372000000000003</v>
      </c>
      <c r="P5014">
        <v>12.7738</v>
      </c>
      <c r="Q5014">
        <v>0.84109999999999996</v>
      </c>
      <c r="R5014">
        <v>1.8721000000000001</v>
      </c>
      <c r="S5014">
        <v>3.3706999999999998</v>
      </c>
      <c r="T5014">
        <v>6.7030000000000003</v>
      </c>
      <c r="U5014">
        <v>16.805499999999999</v>
      </c>
      <c r="V5014">
        <v>0.82530000000000003</v>
      </c>
      <c r="W5014">
        <v>1.7463</v>
      </c>
      <c r="X5014">
        <v>3.3222999999999998</v>
      </c>
      <c r="Y5014">
        <v>6.2157999999999998</v>
      </c>
      <c r="Z5014">
        <v>11.057600000000001</v>
      </c>
    </row>
    <row r="5015" spans="1:26" x14ac:dyDescent="0.35">
      <c r="A5015">
        <v>193307</v>
      </c>
      <c r="B5015">
        <v>0.66559999999999997</v>
      </c>
      <c r="C5015">
        <v>1.8838999999999999</v>
      </c>
      <c r="D5015">
        <v>4.1551</v>
      </c>
      <c r="E5015">
        <v>6.9170999999999996</v>
      </c>
      <c r="F5015">
        <v>29.222200000000001</v>
      </c>
      <c r="G5015">
        <v>1.0267999999999999</v>
      </c>
      <c r="H5015">
        <v>2.1206999999999998</v>
      </c>
      <c r="I5015">
        <v>3.5790999999999999</v>
      </c>
      <c r="J5015">
        <v>6.7545999999999999</v>
      </c>
      <c r="K5015">
        <v>25.373799999999999</v>
      </c>
      <c r="L5015">
        <v>0.876</v>
      </c>
      <c r="M5015">
        <v>2.0891000000000002</v>
      </c>
      <c r="N5015">
        <v>3.4489000000000001</v>
      </c>
      <c r="O5015">
        <v>6.6764000000000001</v>
      </c>
      <c r="P5015">
        <v>18.3658</v>
      </c>
      <c r="Q5015">
        <v>0.77939999999999998</v>
      </c>
      <c r="R5015">
        <v>2.0381</v>
      </c>
      <c r="S5015">
        <v>3.4590999999999998</v>
      </c>
      <c r="T5015">
        <v>6.5011999999999999</v>
      </c>
      <c r="U5015">
        <v>16.754899999999999</v>
      </c>
      <c r="V5015">
        <v>0.91320000000000001</v>
      </c>
      <c r="W5015">
        <v>1.7851999999999999</v>
      </c>
      <c r="X5015">
        <v>3.5863999999999998</v>
      </c>
      <c r="Y5015">
        <v>6.5205000000000002</v>
      </c>
      <c r="Z5015">
        <v>14.661300000000001</v>
      </c>
    </row>
    <row r="5016" spans="1:26" x14ac:dyDescent="0.35">
      <c r="A5016">
        <v>193308</v>
      </c>
      <c r="B5016">
        <v>0.66559999999999997</v>
      </c>
      <c r="C5016">
        <v>1.8998999999999999</v>
      </c>
      <c r="D5016">
        <v>4.0961999999999996</v>
      </c>
      <c r="E5016">
        <v>6.9928999999999997</v>
      </c>
      <c r="F5016">
        <v>29.930599999999998</v>
      </c>
      <c r="G5016">
        <v>1.0398000000000001</v>
      </c>
      <c r="H5016">
        <v>2.1341000000000001</v>
      </c>
      <c r="I5016">
        <v>3.5777999999999999</v>
      </c>
      <c r="J5016">
        <v>6.8140000000000001</v>
      </c>
      <c r="K5016">
        <v>27.6297</v>
      </c>
      <c r="L5016">
        <v>0.87460000000000004</v>
      </c>
      <c r="M5016">
        <v>2.0893999999999999</v>
      </c>
      <c r="N5016">
        <v>3.4651999999999998</v>
      </c>
      <c r="O5016">
        <v>6.6927000000000003</v>
      </c>
      <c r="P5016">
        <v>20.324999999999999</v>
      </c>
      <c r="Q5016">
        <v>0.78369999999999995</v>
      </c>
      <c r="R5016">
        <v>2.0228000000000002</v>
      </c>
      <c r="S5016">
        <v>3.4449999999999998</v>
      </c>
      <c r="T5016">
        <v>6.4298999999999999</v>
      </c>
      <c r="U5016">
        <v>17.383700000000001</v>
      </c>
      <c r="V5016">
        <v>0.91679999999999995</v>
      </c>
      <c r="W5016">
        <v>1.7794000000000001</v>
      </c>
      <c r="X5016">
        <v>3.6124999999999998</v>
      </c>
      <c r="Y5016">
        <v>6.5515999999999996</v>
      </c>
      <c r="Z5016">
        <v>14.6739</v>
      </c>
    </row>
    <row r="5017" spans="1:26" x14ac:dyDescent="0.35">
      <c r="A5017">
        <v>193309</v>
      </c>
      <c r="B5017">
        <v>0.66559999999999997</v>
      </c>
      <c r="C5017">
        <v>1.8583000000000001</v>
      </c>
      <c r="D5017">
        <v>4.0526</v>
      </c>
      <c r="E5017">
        <v>7.0179</v>
      </c>
      <c r="F5017">
        <v>29.4513</v>
      </c>
      <c r="G5017">
        <v>1.0581</v>
      </c>
      <c r="H5017">
        <v>2.1414</v>
      </c>
      <c r="I5017">
        <v>3.5893999999999999</v>
      </c>
      <c r="J5017">
        <v>6.8132999999999999</v>
      </c>
      <c r="K5017">
        <v>27.345500000000001</v>
      </c>
      <c r="L5017">
        <v>0.87209999999999999</v>
      </c>
      <c r="M5017">
        <v>2.0687000000000002</v>
      </c>
      <c r="N5017">
        <v>3.4672000000000001</v>
      </c>
      <c r="O5017">
        <v>6.6985999999999999</v>
      </c>
      <c r="P5017">
        <v>19.950900000000001</v>
      </c>
      <c r="Q5017">
        <v>0.78920000000000001</v>
      </c>
      <c r="R5017">
        <v>2.0327999999999999</v>
      </c>
      <c r="S5017">
        <v>3.4538000000000002</v>
      </c>
      <c r="T5017">
        <v>6.4503000000000004</v>
      </c>
      <c r="U5017">
        <v>17.433800000000002</v>
      </c>
      <c r="V5017">
        <v>0.91669999999999996</v>
      </c>
      <c r="W5017">
        <v>1.7847999999999999</v>
      </c>
      <c r="X5017">
        <v>3.6095999999999999</v>
      </c>
      <c r="Y5017">
        <v>6.5854999999999997</v>
      </c>
      <c r="Z5017">
        <v>14.6127</v>
      </c>
    </row>
    <row r="5018" spans="1:26" x14ac:dyDescent="0.35">
      <c r="A5018">
        <v>193310</v>
      </c>
      <c r="B5018">
        <v>0.66559999999999997</v>
      </c>
      <c r="C5018">
        <v>1.8552999999999999</v>
      </c>
      <c r="D5018">
        <v>4.0446</v>
      </c>
      <c r="E5018">
        <v>6.9306999999999999</v>
      </c>
      <c r="F5018">
        <v>28.743300000000001</v>
      </c>
      <c r="G5018">
        <v>1.0409999999999999</v>
      </c>
      <c r="H5018">
        <v>2.145</v>
      </c>
      <c r="I5018">
        <v>3.5988000000000002</v>
      </c>
      <c r="J5018">
        <v>6.7896000000000001</v>
      </c>
      <c r="K5018">
        <v>27.093900000000001</v>
      </c>
      <c r="L5018">
        <v>0.89480000000000004</v>
      </c>
      <c r="M5018">
        <v>2.0676999999999999</v>
      </c>
      <c r="N5018">
        <v>3.4424000000000001</v>
      </c>
      <c r="O5018">
        <v>6.7188999999999997</v>
      </c>
      <c r="P5018">
        <v>19.060500000000001</v>
      </c>
      <c r="Q5018">
        <v>0.77480000000000004</v>
      </c>
      <c r="R5018">
        <v>2.0369999999999999</v>
      </c>
      <c r="S5018">
        <v>3.4195000000000002</v>
      </c>
      <c r="T5018">
        <v>6.3704000000000001</v>
      </c>
      <c r="U5018">
        <v>16.992899999999999</v>
      </c>
      <c r="V5018">
        <v>0.91759999999999997</v>
      </c>
      <c r="W5018">
        <v>1.7824</v>
      </c>
      <c r="X5018">
        <v>3.5815000000000001</v>
      </c>
      <c r="Y5018">
        <v>6.5609000000000002</v>
      </c>
      <c r="Z5018">
        <v>14.5756</v>
      </c>
    </row>
    <row r="5019" spans="1:26" x14ac:dyDescent="0.35">
      <c r="A5019">
        <v>193311</v>
      </c>
      <c r="B5019">
        <v>0.66559999999999997</v>
      </c>
      <c r="C5019">
        <v>1.8721000000000001</v>
      </c>
      <c r="D5019">
        <v>4.0552000000000001</v>
      </c>
      <c r="E5019">
        <v>6.9306999999999999</v>
      </c>
      <c r="F5019">
        <v>28.1632</v>
      </c>
      <c r="G5019">
        <v>1.0497000000000001</v>
      </c>
      <c r="H5019">
        <v>2.1530999999999998</v>
      </c>
      <c r="I5019">
        <v>3.5981000000000001</v>
      </c>
      <c r="J5019">
        <v>6.7858000000000001</v>
      </c>
      <c r="K5019">
        <v>26.726600000000001</v>
      </c>
      <c r="L5019">
        <v>0.89600000000000002</v>
      </c>
      <c r="M5019">
        <v>2.0573999999999999</v>
      </c>
      <c r="N5019">
        <v>3.4329999999999998</v>
      </c>
      <c r="O5019">
        <v>6.6444999999999999</v>
      </c>
      <c r="P5019">
        <v>18.739999999999998</v>
      </c>
      <c r="Q5019">
        <v>0.78890000000000005</v>
      </c>
      <c r="R5019">
        <v>2.0407999999999999</v>
      </c>
      <c r="S5019">
        <v>3.4163000000000001</v>
      </c>
      <c r="T5019">
        <v>6.3144999999999998</v>
      </c>
      <c r="U5019">
        <v>16.775099999999998</v>
      </c>
      <c r="V5019">
        <v>0.91759999999999997</v>
      </c>
      <c r="W5019">
        <v>1.7769999999999999</v>
      </c>
      <c r="X5019">
        <v>3.5699000000000001</v>
      </c>
      <c r="Y5019">
        <v>6.5609999999999999</v>
      </c>
      <c r="Z5019">
        <v>14.6228</v>
      </c>
    </row>
    <row r="5020" spans="1:26" x14ac:dyDescent="0.35">
      <c r="A5020">
        <v>193312</v>
      </c>
      <c r="B5020">
        <v>0.66559999999999997</v>
      </c>
      <c r="C5020">
        <v>1.8705000000000001</v>
      </c>
      <c r="D5020">
        <v>4.0796999999999999</v>
      </c>
      <c r="E5020">
        <v>7.0137999999999998</v>
      </c>
      <c r="F5020">
        <v>26.397400000000001</v>
      </c>
      <c r="G5020">
        <v>1.0599000000000001</v>
      </c>
      <c r="H5020">
        <v>2.1779999999999999</v>
      </c>
      <c r="I5020">
        <v>3.6181999999999999</v>
      </c>
      <c r="J5020">
        <v>6.7885</v>
      </c>
      <c r="K5020">
        <v>25.918700000000001</v>
      </c>
      <c r="L5020">
        <v>0.89049999999999996</v>
      </c>
      <c r="M5020">
        <v>2.0687000000000002</v>
      </c>
      <c r="N5020">
        <v>3.4342000000000001</v>
      </c>
      <c r="O5020">
        <v>6.5986000000000002</v>
      </c>
      <c r="P5020">
        <v>18.5564</v>
      </c>
      <c r="Q5020">
        <v>0.79090000000000005</v>
      </c>
      <c r="R5020">
        <v>2.0409999999999999</v>
      </c>
      <c r="S5020">
        <v>3.4279999999999999</v>
      </c>
      <c r="T5020">
        <v>6.3864999999999998</v>
      </c>
      <c r="U5020">
        <v>16.916399999999999</v>
      </c>
      <c r="V5020">
        <v>0.9214</v>
      </c>
      <c r="W5020">
        <v>1.7759</v>
      </c>
      <c r="X5020">
        <v>3.5693999999999999</v>
      </c>
      <c r="Y5020">
        <v>6.5628000000000002</v>
      </c>
      <c r="Z5020">
        <v>14.6149</v>
      </c>
    </row>
    <row r="5021" spans="1:26" x14ac:dyDescent="0.35">
      <c r="A5021">
        <v>193401</v>
      </c>
      <c r="B5021">
        <v>0.66559999999999997</v>
      </c>
      <c r="C5021">
        <v>1.8428</v>
      </c>
      <c r="D5021">
        <v>4.0621999999999998</v>
      </c>
      <c r="E5021">
        <v>7.0951000000000004</v>
      </c>
      <c r="F5021">
        <v>25.275200000000002</v>
      </c>
      <c r="G5021">
        <v>1.0747</v>
      </c>
      <c r="H5021">
        <v>2.1735000000000002</v>
      </c>
      <c r="I5021">
        <v>3.6168999999999998</v>
      </c>
      <c r="J5021">
        <v>6.7591000000000001</v>
      </c>
      <c r="K5021">
        <v>26.700099999999999</v>
      </c>
      <c r="L5021">
        <v>0.89129999999999998</v>
      </c>
      <c r="M5021">
        <v>2.0569999999999999</v>
      </c>
      <c r="N5021">
        <v>3.4247999999999998</v>
      </c>
      <c r="O5021">
        <v>6.5693999999999999</v>
      </c>
      <c r="P5021">
        <v>17.898700000000002</v>
      </c>
      <c r="Q5021">
        <v>0.80369999999999997</v>
      </c>
      <c r="R5021">
        <v>2.0455999999999999</v>
      </c>
      <c r="S5021">
        <v>3.4226000000000001</v>
      </c>
      <c r="T5021">
        <v>6.3715000000000002</v>
      </c>
      <c r="U5021">
        <v>16.973600000000001</v>
      </c>
      <c r="V5021">
        <v>0.9234</v>
      </c>
      <c r="W5021">
        <v>1.7694000000000001</v>
      </c>
      <c r="X5021">
        <v>3.5884</v>
      </c>
      <c r="Y5021">
        <v>6.5187999999999997</v>
      </c>
      <c r="Z5021">
        <v>14.596399999999999</v>
      </c>
    </row>
    <row r="5022" spans="1:26" x14ac:dyDescent="0.35">
      <c r="A5022">
        <v>193402</v>
      </c>
      <c r="B5022">
        <v>0.66559999999999997</v>
      </c>
      <c r="C5022">
        <v>1.8321000000000001</v>
      </c>
      <c r="D5022">
        <v>4.0670999999999999</v>
      </c>
      <c r="E5022">
        <v>7.0510999999999999</v>
      </c>
      <c r="F5022">
        <v>26.492799999999999</v>
      </c>
      <c r="G5022">
        <v>1.0867</v>
      </c>
      <c r="H5022">
        <v>2.1631</v>
      </c>
      <c r="I5022">
        <v>3.6029</v>
      </c>
      <c r="J5022">
        <v>6.7310999999999996</v>
      </c>
      <c r="K5022">
        <v>25.911000000000001</v>
      </c>
      <c r="L5022">
        <v>0.85960000000000003</v>
      </c>
      <c r="M5022">
        <v>2.0794999999999999</v>
      </c>
      <c r="N5022">
        <v>3.4333999999999998</v>
      </c>
      <c r="O5022">
        <v>6.5500999999999996</v>
      </c>
      <c r="P5022">
        <v>18.7517</v>
      </c>
      <c r="Q5022">
        <v>0.79400000000000004</v>
      </c>
      <c r="R5022">
        <v>2.0424000000000002</v>
      </c>
      <c r="S5022">
        <v>3.4565999999999999</v>
      </c>
      <c r="T5022">
        <v>6.4283999999999999</v>
      </c>
      <c r="U5022">
        <v>17.505800000000001</v>
      </c>
      <c r="V5022">
        <v>0.92149999999999999</v>
      </c>
      <c r="W5022">
        <v>1.7741</v>
      </c>
      <c r="X5022">
        <v>3.6021000000000001</v>
      </c>
      <c r="Y5022">
        <v>6.5292000000000003</v>
      </c>
      <c r="Z5022">
        <v>14.697100000000001</v>
      </c>
    </row>
    <row r="5023" spans="1:26" x14ac:dyDescent="0.35">
      <c r="A5023">
        <v>193403</v>
      </c>
      <c r="B5023">
        <v>0.66559999999999997</v>
      </c>
      <c r="C5023">
        <v>1.8367</v>
      </c>
      <c r="D5023">
        <v>4.0644</v>
      </c>
      <c r="E5023">
        <v>7.0688000000000004</v>
      </c>
      <c r="F5023">
        <v>27.1065</v>
      </c>
      <c r="G5023">
        <v>1.0699000000000001</v>
      </c>
      <c r="H5023">
        <v>2.1678000000000002</v>
      </c>
      <c r="I5023">
        <v>3.6044999999999998</v>
      </c>
      <c r="J5023">
        <v>6.7256999999999998</v>
      </c>
      <c r="K5023">
        <v>25.018599999999999</v>
      </c>
      <c r="L5023">
        <v>0.85750000000000004</v>
      </c>
      <c r="M5023">
        <v>2.0760000000000001</v>
      </c>
      <c r="N5023">
        <v>3.4567999999999999</v>
      </c>
      <c r="O5023">
        <v>6.5555000000000003</v>
      </c>
      <c r="P5023">
        <v>18.773299999999999</v>
      </c>
      <c r="Q5023">
        <v>0.79790000000000005</v>
      </c>
      <c r="R5023">
        <v>2.048</v>
      </c>
      <c r="S5023">
        <v>3.4584000000000001</v>
      </c>
      <c r="T5023">
        <v>6.3536999999999999</v>
      </c>
      <c r="U5023">
        <v>17.212499999999999</v>
      </c>
      <c r="V5023">
        <v>0.92979999999999996</v>
      </c>
      <c r="W5023">
        <v>1.7706999999999999</v>
      </c>
      <c r="X5023">
        <v>3.6046999999999998</v>
      </c>
      <c r="Y5023">
        <v>6.5251999999999999</v>
      </c>
      <c r="Z5023">
        <v>14.678699999999999</v>
      </c>
    </row>
    <row r="5024" spans="1:26" x14ac:dyDescent="0.35">
      <c r="A5024">
        <v>193404</v>
      </c>
      <c r="B5024">
        <v>0.66559999999999997</v>
      </c>
      <c r="C5024">
        <v>1.8345</v>
      </c>
      <c r="D5024">
        <v>4.0518000000000001</v>
      </c>
      <c r="E5024">
        <v>7.0239000000000003</v>
      </c>
      <c r="F5024">
        <v>27.293199999999999</v>
      </c>
      <c r="G5024">
        <v>1.0628</v>
      </c>
      <c r="H5024">
        <v>2.1644999999999999</v>
      </c>
      <c r="I5024">
        <v>3.6082000000000001</v>
      </c>
      <c r="J5024">
        <v>6.6959</v>
      </c>
      <c r="K5024">
        <v>25.7698</v>
      </c>
      <c r="L5024">
        <v>0.85870000000000002</v>
      </c>
      <c r="M5024">
        <v>2.0844999999999998</v>
      </c>
      <c r="N5024">
        <v>3.4512</v>
      </c>
      <c r="O5024">
        <v>6.5179</v>
      </c>
      <c r="P5024">
        <v>19.002400000000002</v>
      </c>
      <c r="Q5024">
        <v>0.79810000000000003</v>
      </c>
      <c r="R5024">
        <v>2.0478000000000001</v>
      </c>
      <c r="S5024">
        <v>3.4586999999999999</v>
      </c>
      <c r="T5024">
        <v>6.3532000000000002</v>
      </c>
      <c r="U5024">
        <v>17.292999999999999</v>
      </c>
      <c r="V5024">
        <v>0.92869999999999997</v>
      </c>
      <c r="W5024">
        <v>1.7738</v>
      </c>
      <c r="X5024">
        <v>3.6012</v>
      </c>
      <c r="Y5024">
        <v>6.5209999999999999</v>
      </c>
      <c r="Z5024">
        <v>14.684900000000001</v>
      </c>
    </row>
    <row r="5025" spans="1:26" x14ac:dyDescent="0.35">
      <c r="A5025">
        <v>193405</v>
      </c>
      <c r="B5025">
        <v>0.66559999999999997</v>
      </c>
      <c r="C5025">
        <v>1.8203</v>
      </c>
      <c r="D5025">
        <v>4.0472000000000001</v>
      </c>
      <c r="E5025">
        <v>7.0182000000000002</v>
      </c>
      <c r="F5025">
        <v>28.7364</v>
      </c>
      <c r="G5025">
        <v>1.0659000000000001</v>
      </c>
      <c r="H5025">
        <v>2.1749999999999998</v>
      </c>
      <c r="I5025">
        <v>3.6154999999999999</v>
      </c>
      <c r="J5025">
        <v>6.6669999999999998</v>
      </c>
      <c r="K5025">
        <v>25.110900000000001</v>
      </c>
      <c r="L5025">
        <v>0.86170000000000002</v>
      </c>
      <c r="M5025">
        <v>2.0642999999999998</v>
      </c>
      <c r="N5025">
        <v>3.4540999999999999</v>
      </c>
      <c r="O5025">
        <v>6.5442999999999998</v>
      </c>
      <c r="P5025">
        <v>18.818100000000001</v>
      </c>
      <c r="Q5025">
        <v>0.79500000000000004</v>
      </c>
      <c r="R5025">
        <v>2.052</v>
      </c>
      <c r="S5025">
        <v>3.4470000000000001</v>
      </c>
      <c r="T5025">
        <v>6.3506999999999998</v>
      </c>
      <c r="U5025">
        <v>17.343800000000002</v>
      </c>
      <c r="V5025">
        <v>0.92620000000000002</v>
      </c>
      <c r="W5025">
        <v>1.7747999999999999</v>
      </c>
      <c r="X5025">
        <v>3.5956999999999999</v>
      </c>
      <c r="Y5025">
        <v>6.5331999999999999</v>
      </c>
      <c r="Z5025">
        <v>14.6632</v>
      </c>
    </row>
    <row r="5026" spans="1:26" x14ac:dyDescent="0.35">
      <c r="A5026">
        <v>193406</v>
      </c>
      <c r="B5026">
        <v>0.66559999999999997</v>
      </c>
      <c r="C5026">
        <v>1.8123</v>
      </c>
      <c r="D5026">
        <v>4.0404999999999998</v>
      </c>
      <c r="E5026">
        <v>7.0141</v>
      </c>
      <c r="F5026">
        <v>27.9817</v>
      </c>
      <c r="G5026">
        <v>1.0824</v>
      </c>
      <c r="H5026">
        <v>2.1835</v>
      </c>
      <c r="I5026">
        <v>3.6183000000000001</v>
      </c>
      <c r="J5026">
        <v>6.6643999999999997</v>
      </c>
      <c r="K5026">
        <v>25.088200000000001</v>
      </c>
      <c r="L5026">
        <v>0.87209999999999999</v>
      </c>
      <c r="M5026">
        <v>2.0668000000000002</v>
      </c>
      <c r="N5026">
        <v>3.4537</v>
      </c>
      <c r="O5026">
        <v>6.5168999999999997</v>
      </c>
      <c r="P5026">
        <v>18.772600000000001</v>
      </c>
      <c r="Q5026">
        <v>0.79220000000000002</v>
      </c>
      <c r="R5026">
        <v>2.0577000000000001</v>
      </c>
      <c r="S5026">
        <v>3.4291</v>
      </c>
      <c r="T5026">
        <v>6.2938000000000001</v>
      </c>
      <c r="U5026">
        <v>17.214400000000001</v>
      </c>
      <c r="V5026">
        <v>0.92400000000000004</v>
      </c>
      <c r="W5026">
        <v>1.7694000000000001</v>
      </c>
      <c r="X5026">
        <v>3.5895000000000001</v>
      </c>
      <c r="Y5026">
        <v>6.5518999999999998</v>
      </c>
      <c r="Z5026">
        <v>14.6607</v>
      </c>
    </row>
    <row r="5027" spans="1:26" x14ac:dyDescent="0.35">
      <c r="A5027">
        <v>193407</v>
      </c>
      <c r="B5027">
        <v>0.63749999999999996</v>
      </c>
      <c r="C5027">
        <v>1.0525</v>
      </c>
      <c r="D5027">
        <v>1.6102000000000001</v>
      </c>
      <c r="E5027">
        <v>3.0272999999999999</v>
      </c>
      <c r="F5027">
        <v>16.678999999999998</v>
      </c>
      <c r="G5027">
        <v>0.45729999999999998</v>
      </c>
      <c r="H5027">
        <v>0.94489999999999996</v>
      </c>
      <c r="I5027">
        <v>1.7675000000000001</v>
      </c>
      <c r="J5027">
        <v>2.9657</v>
      </c>
      <c r="K5027">
        <v>10.63</v>
      </c>
      <c r="L5027">
        <v>0.57840000000000003</v>
      </c>
      <c r="M5027">
        <v>1.0117</v>
      </c>
      <c r="N5027">
        <v>1.6808000000000001</v>
      </c>
      <c r="O5027">
        <v>2.8803000000000001</v>
      </c>
      <c r="P5027">
        <v>8.2606000000000002</v>
      </c>
      <c r="Q5027">
        <v>0.50609999999999999</v>
      </c>
      <c r="R5027">
        <v>1.0043</v>
      </c>
      <c r="S5027">
        <v>1.6797</v>
      </c>
      <c r="T5027">
        <v>3.0737999999999999</v>
      </c>
      <c r="U5027">
        <v>6.7384000000000004</v>
      </c>
      <c r="V5027">
        <v>0.43569999999999998</v>
      </c>
      <c r="W5027">
        <v>1.0407999999999999</v>
      </c>
      <c r="X5027">
        <v>1.6037999999999999</v>
      </c>
      <c r="Y5027">
        <v>2.9967000000000001</v>
      </c>
      <c r="Z5027">
        <v>6.8122999999999996</v>
      </c>
    </row>
    <row r="5028" spans="1:26" x14ac:dyDescent="0.35">
      <c r="A5028">
        <v>193408</v>
      </c>
      <c r="B5028">
        <v>0.63449999999999995</v>
      </c>
      <c r="C5028">
        <v>1.0411999999999999</v>
      </c>
      <c r="D5028">
        <v>1.6206</v>
      </c>
      <c r="E5028">
        <v>3.0224000000000002</v>
      </c>
      <c r="F5028">
        <v>16.4986</v>
      </c>
      <c r="G5028">
        <v>0.44590000000000002</v>
      </c>
      <c r="H5028">
        <v>0.94110000000000005</v>
      </c>
      <c r="I5028">
        <v>1.7541</v>
      </c>
      <c r="J5028">
        <v>2.9434</v>
      </c>
      <c r="K5028">
        <v>10.303800000000001</v>
      </c>
      <c r="L5028">
        <v>0.57699999999999996</v>
      </c>
      <c r="M5028">
        <v>1.0142</v>
      </c>
      <c r="N5028">
        <v>1.6762999999999999</v>
      </c>
      <c r="O5028">
        <v>2.871</v>
      </c>
      <c r="P5028">
        <v>8.2474000000000007</v>
      </c>
      <c r="Q5028">
        <v>0.50480000000000003</v>
      </c>
      <c r="R5028">
        <v>1.0058</v>
      </c>
      <c r="S5028">
        <v>1.6737</v>
      </c>
      <c r="T5028">
        <v>3.0415999999999999</v>
      </c>
      <c r="U5028">
        <v>6.7515999999999998</v>
      </c>
      <c r="V5028">
        <v>0.43519999999999998</v>
      </c>
      <c r="W5028">
        <v>1.0445</v>
      </c>
      <c r="X5028">
        <v>1.597</v>
      </c>
      <c r="Y5028">
        <v>3.0078</v>
      </c>
      <c r="Z5028">
        <v>6.8036000000000003</v>
      </c>
    </row>
    <row r="5029" spans="1:26" x14ac:dyDescent="0.35">
      <c r="A5029">
        <v>193409</v>
      </c>
      <c r="B5029">
        <v>0.62980000000000003</v>
      </c>
      <c r="C5029">
        <v>1.0439000000000001</v>
      </c>
      <c r="D5029">
        <v>1.6163000000000001</v>
      </c>
      <c r="E5029">
        <v>3.0133000000000001</v>
      </c>
      <c r="F5029">
        <v>16.954000000000001</v>
      </c>
      <c r="G5029">
        <v>0.46</v>
      </c>
      <c r="H5029">
        <v>0.94059999999999999</v>
      </c>
      <c r="I5029">
        <v>1.7637</v>
      </c>
      <c r="J5029">
        <v>2.9605999999999999</v>
      </c>
      <c r="K5029">
        <v>10.5862</v>
      </c>
      <c r="L5029">
        <v>0.57809999999999995</v>
      </c>
      <c r="M5029">
        <v>1.0103</v>
      </c>
      <c r="N5029">
        <v>1.6845000000000001</v>
      </c>
      <c r="O5029">
        <v>2.8626</v>
      </c>
      <c r="P5029">
        <v>8.5175000000000001</v>
      </c>
      <c r="Q5029">
        <v>0.5071</v>
      </c>
      <c r="R5029">
        <v>1.0044</v>
      </c>
      <c r="S5029">
        <v>1.6874</v>
      </c>
      <c r="T5029">
        <v>3.0421999999999998</v>
      </c>
      <c r="U5029">
        <v>6.7343999999999999</v>
      </c>
      <c r="V5029">
        <v>0.43569999999999998</v>
      </c>
      <c r="W5029">
        <v>1.0418000000000001</v>
      </c>
      <c r="X5029">
        <v>1.6007</v>
      </c>
      <c r="Y5029">
        <v>3.0135999999999998</v>
      </c>
      <c r="Z5029">
        <v>6.8194999999999997</v>
      </c>
    </row>
    <row r="5030" spans="1:26" x14ac:dyDescent="0.35">
      <c r="A5030">
        <v>193410</v>
      </c>
      <c r="B5030">
        <v>0.62990000000000002</v>
      </c>
      <c r="C5030">
        <v>1.0436000000000001</v>
      </c>
      <c r="D5030">
        <v>1.6005</v>
      </c>
      <c r="E5030">
        <v>3.0146000000000002</v>
      </c>
      <c r="F5030">
        <v>16.6478</v>
      </c>
      <c r="G5030">
        <v>0.46610000000000001</v>
      </c>
      <c r="H5030">
        <v>0.93679999999999997</v>
      </c>
      <c r="I5030">
        <v>1.7658</v>
      </c>
      <c r="J5030">
        <v>2.9662000000000002</v>
      </c>
      <c r="K5030">
        <v>10.5618</v>
      </c>
      <c r="L5030">
        <v>0.57879999999999998</v>
      </c>
      <c r="M5030">
        <v>1.0132000000000001</v>
      </c>
      <c r="N5030">
        <v>1.6853</v>
      </c>
      <c r="O5030">
        <v>2.8481000000000001</v>
      </c>
      <c r="P5030">
        <v>8.673</v>
      </c>
      <c r="Q5030">
        <v>0.50519999999999998</v>
      </c>
      <c r="R5030">
        <v>1.0037</v>
      </c>
      <c r="S5030">
        <v>1.6825000000000001</v>
      </c>
      <c r="T5030">
        <v>3.0371999999999999</v>
      </c>
      <c r="U5030">
        <v>6.6978</v>
      </c>
      <c r="V5030">
        <v>0.43559999999999999</v>
      </c>
      <c r="W5030">
        <v>1.0427999999999999</v>
      </c>
      <c r="X5030">
        <v>1.6</v>
      </c>
      <c r="Y5030">
        <v>3.0164</v>
      </c>
      <c r="Z5030">
        <v>6.8371000000000004</v>
      </c>
    </row>
    <row r="5031" spans="1:26" x14ac:dyDescent="0.35">
      <c r="A5031">
        <v>193411</v>
      </c>
      <c r="B5031">
        <v>0.62290000000000001</v>
      </c>
      <c r="C5031">
        <v>1.0322</v>
      </c>
      <c r="D5031">
        <v>1.6009</v>
      </c>
      <c r="E5031">
        <v>3.0282</v>
      </c>
      <c r="F5031">
        <v>17.1981</v>
      </c>
      <c r="G5031">
        <v>0.4698</v>
      </c>
      <c r="H5031">
        <v>0.93989999999999996</v>
      </c>
      <c r="I5031">
        <v>1.7596000000000001</v>
      </c>
      <c r="J5031">
        <v>2.9569000000000001</v>
      </c>
      <c r="K5031">
        <v>10.416499999999999</v>
      </c>
      <c r="L5031">
        <v>0.57820000000000005</v>
      </c>
      <c r="M5031">
        <v>1.0170999999999999</v>
      </c>
      <c r="N5031">
        <v>1.6834</v>
      </c>
      <c r="O5031">
        <v>2.8647</v>
      </c>
      <c r="P5031">
        <v>8.6456</v>
      </c>
      <c r="Q5031">
        <v>0.50349999999999995</v>
      </c>
      <c r="R5031">
        <v>1.0041</v>
      </c>
      <c r="S5031">
        <v>1.6734</v>
      </c>
      <c r="T5031">
        <v>3.0198999999999998</v>
      </c>
      <c r="U5031">
        <v>6.6374000000000004</v>
      </c>
      <c r="V5031">
        <v>0.43709999999999999</v>
      </c>
      <c r="W5031">
        <v>1.0439000000000001</v>
      </c>
      <c r="X5031">
        <v>1.6046</v>
      </c>
      <c r="Y5031">
        <v>3.0190999999999999</v>
      </c>
      <c r="Z5031">
        <v>6.8277000000000001</v>
      </c>
    </row>
    <row r="5032" spans="1:26" x14ac:dyDescent="0.35">
      <c r="A5032">
        <v>193412</v>
      </c>
      <c r="B5032">
        <v>0.62319999999999998</v>
      </c>
      <c r="C5032">
        <v>1.0212000000000001</v>
      </c>
      <c r="D5032">
        <v>1.6144000000000001</v>
      </c>
      <c r="E5032">
        <v>3.0387</v>
      </c>
      <c r="F5032">
        <v>15.650700000000001</v>
      </c>
      <c r="G5032">
        <v>0.48380000000000001</v>
      </c>
      <c r="H5032">
        <v>0.93810000000000004</v>
      </c>
      <c r="I5032">
        <v>1.7613000000000001</v>
      </c>
      <c r="J5032">
        <v>2.968</v>
      </c>
      <c r="K5032">
        <v>10.117000000000001</v>
      </c>
      <c r="L5032">
        <v>0.58150000000000002</v>
      </c>
      <c r="M5032">
        <v>1.016</v>
      </c>
      <c r="N5032">
        <v>1.681</v>
      </c>
      <c r="O5032">
        <v>2.8721999999999999</v>
      </c>
      <c r="P5032">
        <v>8.3521999999999998</v>
      </c>
      <c r="Q5032">
        <v>0.50590000000000002</v>
      </c>
      <c r="R5032">
        <v>1.0025999999999999</v>
      </c>
      <c r="S5032">
        <v>1.6698</v>
      </c>
      <c r="T5032">
        <v>3.0575999999999999</v>
      </c>
      <c r="U5032">
        <v>6.5445000000000002</v>
      </c>
      <c r="V5032">
        <v>0.4375</v>
      </c>
      <c r="W5032">
        <v>1.0399</v>
      </c>
      <c r="X5032">
        <v>1.6066</v>
      </c>
      <c r="Y5032">
        <v>3.0236000000000001</v>
      </c>
      <c r="Z5032">
        <v>6.8654000000000002</v>
      </c>
    </row>
    <row r="5033" spans="1:26" x14ac:dyDescent="0.35">
      <c r="A5033">
        <v>193501</v>
      </c>
      <c r="B5033">
        <v>0.61719999999999997</v>
      </c>
      <c r="C5033">
        <v>1.0286999999999999</v>
      </c>
      <c r="D5033">
        <v>1.5948</v>
      </c>
      <c r="E5033">
        <v>3.0497999999999998</v>
      </c>
      <c r="F5033">
        <v>15.516299999999999</v>
      </c>
      <c r="G5033">
        <v>0.4879</v>
      </c>
      <c r="H5033">
        <v>0.93810000000000004</v>
      </c>
      <c r="I5033">
        <v>1.7616000000000001</v>
      </c>
      <c r="J5033">
        <v>2.9590999999999998</v>
      </c>
      <c r="K5033">
        <v>10.014799999999999</v>
      </c>
      <c r="L5033">
        <v>0.57920000000000005</v>
      </c>
      <c r="M5033">
        <v>1.0156000000000001</v>
      </c>
      <c r="N5033">
        <v>1.6826000000000001</v>
      </c>
      <c r="O5033">
        <v>2.8746</v>
      </c>
      <c r="P5033">
        <v>8.3553999999999995</v>
      </c>
      <c r="Q5033">
        <v>0.50680000000000003</v>
      </c>
      <c r="R5033">
        <v>0.99980000000000002</v>
      </c>
      <c r="S5033">
        <v>1.6696</v>
      </c>
      <c r="T5033">
        <v>3.0545</v>
      </c>
      <c r="U5033">
        <v>6.4090999999999996</v>
      </c>
      <c r="V5033">
        <v>0.43990000000000001</v>
      </c>
      <c r="W5033">
        <v>1.0403</v>
      </c>
      <c r="X5033">
        <v>1.6117999999999999</v>
      </c>
      <c r="Y5033">
        <v>3.0164</v>
      </c>
      <c r="Z5033">
        <v>6.9333</v>
      </c>
    </row>
    <row r="5034" spans="1:26" x14ac:dyDescent="0.35">
      <c r="A5034">
        <v>193502</v>
      </c>
      <c r="B5034">
        <v>0.61260000000000003</v>
      </c>
      <c r="C5034">
        <v>1.0512999999999999</v>
      </c>
      <c r="D5034">
        <v>1.5940000000000001</v>
      </c>
      <c r="E5034">
        <v>3.0495999999999999</v>
      </c>
      <c r="F5034">
        <v>16.4861</v>
      </c>
      <c r="G5034">
        <v>0.48409999999999997</v>
      </c>
      <c r="H5034">
        <v>0.94059999999999999</v>
      </c>
      <c r="I5034">
        <v>1.7597</v>
      </c>
      <c r="J5034">
        <v>2.9721000000000002</v>
      </c>
      <c r="K5034">
        <v>10.1778</v>
      </c>
      <c r="L5034">
        <v>0.58250000000000002</v>
      </c>
      <c r="M5034">
        <v>1.0153000000000001</v>
      </c>
      <c r="N5034">
        <v>1.6850000000000001</v>
      </c>
      <c r="O5034">
        <v>2.8740999999999999</v>
      </c>
      <c r="P5034">
        <v>8.5844000000000005</v>
      </c>
      <c r="Q5034">
        <v>0.50729999999999997</v>
      </c>
      <c r="R5034">
        <v>1.0019</v>
      </c>
      <c r="S5034">
        <v>1.67</v>
      </c>
      <c r="T5034">
        <v>3.0617000000000001</v>
      </c>
      <c r="U5034">
        <v>6.4865000000000004</v>
      </c>
      <c r="V5034">
        <v>0.44019999999999998</v>
      </c>
      <c r="W5034">
        <v>1.0437000000000001</v>
      </c>
      <c r="X5034">
        <v>1.6091</v>
      </c>
      <c r="Y5034">
        <v>3.0127000000000002</v>
      </c>
      <c r="Z5034">
        <v>6.9238999999999997</v>
      </c>
    </row>
    <row r="5035" spans="1:26" x14ac:dyDescent="0.35">
      <c r="A5035">
        <v>193503</v>
      </c>
      <c r="B5035">
        <v>0.61180000000000001</v>
      </c>
      <c r="C5035">
        <v>1.0491999999999999</v>
      </c>
      <c r="D5035">
        <v>1.579</v>
      </c>
      <c r="E5035">
        <v>3.0651999999999999</v>
      </c>
      <c r="F5035">
        <v>15.504</v>
      </c>
      <c r="G5035">
        <v>0.4924</v>
      </c>
      <c r="H5035">
        <v>0.93799999999999994</v>
      </c>
      <c r="I5035">
        <v>1.7549999999999999</v>
      </c>
      <c r="J5035">
        <v>2.9857999999999998</v>
      </c>
      <c r="K5035">
        <v>9.8001000000000005</v>
      </c>
      <c r="L5035">
        <v>0.58160000000000001</v>
      </c>
      <c r="M5035">
        <v>1.0163</v>
      </c>
      <c r="N5035">
        <v>1.6878</v>
      </c>
      <c r="O5035">
        <v>2.8875999999999999</v>
      </c>
      <c r="P5035">
        <v>8.5024999999999995</v>
      </c>
      <c r="Q5035">
        <v>0.50760000000000005</v>
      </c>
      <c r="R5035">
        <v>1.002</v>
      </c>
      <c r="S5035">
        <v>1.6629</v>
      </c>
      <c r="T5035">
        <v>3.0265</v>
      </c>
      <c r="U5035">
        <v>6.4046000000000003</v>
      </c>
      <c r="V5035">
        <v>0.44169999999999998</v>
      </c>
      <c r="W5035">
        <v>1.0477000000000001</v>
      </c>
      <c r="X5035">
        <v>1.61</v>
      </c>
      <c r="Y5035">
        <v>3.0066999999999999</v>
      </c>
      <c r="Z5035">
        <v>7.0338000000000003</v>
      </c>
    </row>
    <row r="5036" spans="1:26" x14ac:dyDescent="0.35">
      <c r="A5036">
        <v>193504</v>
      </c>
      <c r="B5036">
        <v>0.61890000000000001</v>
      </c>
      <c r="C5036">
        <v>1.0586</v>
      </c>
      <c r="D5036">
        <v>1.5799000000000001</v>
      </c>
      <c r="E5036">
        <v>3.0034999999999998</v>
      </c>
      <c r="F5036">
        <v>14.8796</v>
      </c>
      <c r="G5036">
        <v>0.50509999999999999</v>
      </c>
      <c r="H5036">
        <v>0.93679999999999997</v>
      </c>
      <c r="I5036">
        <v>1.7623</v>
      </c>
      <c r="J5036">
        <v>2.9861</v>
      </c>
      <c r="K5036">
        <v>9.5290999999999997</v>
      </c>
      <c r="L5036">
        <v>0.57630000000000003</v>
      </c>
      <c r="M5036">
        <v>1.0189999999999999</v>
      </c>
      <c r="N5036">
        <v>1.6849000000000001</v>
      </c>
      <c r="O5036">
        <v>2.8984999999999999</v>
      </c>
      <c r="P5036">
        <v>8.0158000000000005</v>
      </c>
      <c r="Q5036">
        <v>0.50860000000000005</v>
      </c>
      <c r="R5036">
        <v>1.0012000000000001</v>
      </c>
      <c r="S5036">
        <v>1.6583000000000001</v>
      </c>
      <c r="T5036">
        <v>3.0347</v>
      </c>
      <c r="U5036">
        <v>6.3977000000000004</v>
      </c>
      <c r="V5036">
        <v>0.443</v>
      </c>
      <c r="W5036">
        <v>1.0444</v>
      </c>
      <c r="X5036">
        <v>1.6093</v>
      </c>
      <c r="Y5036">
        <v>3.0217999999999998</v>
      </c>
      <c r="Z5036">
        <v>7.0663999999999998</v>
      </c>
    </row>
    <row r="5037" spans="1:26" x14ac:dyDescent="0.35">
      <c r="A5037">
        <v>193505</v>
      </c>
      <c r="B5037">
        <v>0.64380000000000004</v>
      </c>
      <c r="C5037">
        <v>1.0285</v>
      </c>
      <c r="D5037">
        <v>1.5868</v>
      </c>
      <c r="E5037">
        <v>3.0289999999999999</v>
      </c>
      <c r="F5037">
        <v>14.311999999999999</v>
      </c>
      <c r="G5037">
        <v>0.50339999999999996</v>
      </c>
      <c r="H5037">
        <v>0.94220000000000004</v>
      </c>
      <c r="I5037">
        <v>1.7589999999999999</v>
      </c>
      <c r="J5037">
        <v>2.9863</v>
      </c>
      <c r="K5037">
        <v>9.3969000000000005</v>
      </c>
      <c r="L5037">
        <v>0.58720000000000006</v>
      </c>
      <c r="M5037">
        <v>1.0135000000000001</v>
      </c>
      <c r="N5037">
        <v>1.6904999999999999</v>
      </c>
      <c r="O5037">
        <v>2.9039000000000001</v>
      </c>
      <c r="P5037">
        <v>8.3488000000000007</v>
      </c>
      <c r="Q5037">
        <v>0.5121</v>
      </c>
      <c r="R5037">
        <v>1.0005999999999999</v>
      </c>
      <c r="S5037">
        <v>1.6638999999999999</v>
      </c>
      <c r="T5037">
        <v>3.0585</v>
      </c>
      <c r="U5037">
        <v>6.4114000000000004</v>
      </c>
      <c r="V5037">
        <v>0.44400000000000001</v>
      </c>
      <c r="W5037">
        <v>1.0432999999999999</v>
      </c>
      <c r="X5037">
        <v>1.6153</v>
      </c>
      <c r="Y5037">
        <v>3.0196999999999998</v>
      </c>
      <c r="Z5037">
        <v>6.9810999999999996</v>
      </c>
    </row>
    <row r="5038" spans="1:26" x14ac:dyDescent="0.35">
      <c r="A5038">
        <v>193506</v>
      </c>
      <c r="B5038">
        <v>0.63</v>
      </c>
      <c r="C5038">
        <v>1.0388999999999999</v>
      </c>
      <c r="D5038">
        <v>1.5886</v>
      </c>
      <c r="E5038">
        <v>3.0236999999999998</v>
      </c>
      <c r="F5038">
        <v>13.7753</v>
      </c>
      <c r="G5038">
        <v>0.52490000000000003</v>
      </c>
      <c r="H5038">
        <v>0.94399999999999995</v>
      </c>
      <c r="I5038">
        <v>1.7583</v>
      </c>
      <c r="J5038">
        <v>3.0112000000000001</v>
      </c>
      <c r="K5038">
        <v>9.2411999999999992</v>
      </c>
      <c r="L5038">
        <v>0.58150000000000002</v>
      </c>
      <c r="M5038">
        <v>1.0155000000000001</v>
      </c>
      <c r="N5038">
        <v>1.6887000000000001</v>
      </c>
      <c r="O5038">
        <v>2.9022000000000001</v>
      </c>
      <c r="P5038">
        <v>8.0267999999999997</v>
      </c>
      <c r="Q5038">
        <v>0.51100000000000001</v>
      </c>
      <c r="R5038">
        <v>0.99919999999999998</v>
      </c>
      <c r="S5038">
        <v>1.6641999999999999</v>
      </c>
      <c r="T5038">
        <v>3.0815999999999999</v>
      </c>
      <c r="U5038">
        <v>6.4545000000000003</v>
      </c>
      <c r="V5038">
        <v>0.4451</v>
      </c>
      <c r="W5038">
        <v>1.0446</v>
      </c>
      <c r="X5038">
        <v>1.6203000000000001</v>
      </c>
      <c r="Y5038">
        <v>3.0209000000000001</v>
      </c>
      <c r="Z5038">
        <v>7.0415000000000001</v>
      </c>
    </row>
    <row r="5039" spans="1:26" x14ac:dyDescent="0.35">
      <c r="A5039">
        <v>193507</v>
      </c>
      <c r="B5039">
        <v>0.43969999999999998</v>
      </c>
      <c r="C5039">
        <v>0.89900000000000002</v>
      </c>
      <c r="D5039">
        <v>1.4112</v>
      </c>
      <c r="E5039">
        <v>3.0259</v>
      </c>
      <c r="F5039">
        <v>15.578200000000001</v>
      </c>
      <c r="G5039">
        <v>0.47539999999999999</v>
      </c>
      <c r="H5039">
        <v>0.87839999999999996</v>
      </c>
      <c r="I5039">
        <v>1.4750000000000001</v>
      </c>
      <c r="J5039">
        <v>2.8134999999999999</v>
      </c>
      <c r="K5039">
        <v>10.283799999999999</v>
      </c>
      <c r="L5039">
        <v>0.48110000000000003</v>
      </c>
      <c r="M5039">
        <v>0.90780000000000005</v>
      </c>
      <c r="N5039">
        <v>1.5033000000000001</v>
      </c>
      <c r="O5039">
        <v>2.6775000000000002</v>
      </c>
      <c r="P5039">
        <v>6.5617000000000001</v>
      </c>
      <c r="Q5039">
        <v>0.45440000000000003</v>
      </c>
      <c r="R5039">
        <v>0.90190000000000003</v>
      </c>
      <c r="S5039">
        <v>1.3668</v>
      </c>
      <c r="T5039">
        <v>2.6425999999999998</v>
      </c>
      <c r="U5039">
        <v>6.2538999999999998</v>
      </c>
      <c r="V5039">
        <v>0.43540000000000001</v>
      </c>
      <c r="W5039">
        <v>0.92249999999999999</v>
      </c>
      <c r="X5039">
        <v>1.3571</v>
      </c>
      <c r="Y5039">
        <v>2.5754999999999999</v>
      </c>
      <c r="Z5039">
        <v>6.6802999999999999</v>
      </c>
    </row>
    <row r="5040" spans="1:26" x14ac:dyDescent="0.35">
      <c r="A5040">
        <v>193508</v>
      </c>
      <c r="B5040">
        <v>0.44119999999999998</v>
      </c>
      <c r="C5040">
        <v>0.89380000000000004</v>
      </c>
      <c r="D5040">
        <v>1.3982000000000001</v>
      </c>
      <c r="E5040">
        <v>3.0240999999999998</v>
      </c>
      <c r="F5040">
        <v>15.0177</v>
      </c>
      <c r="G5040">
        <v>0.47589999999999999</v>
      </c>
      <c r="H5040">
        <v>0.87519999999999998</v>
      </c>
      <c r="I5040">
        <v>1.4786999999999999</v>
      </c>
      <c r="J5040">
        <v>2.8151000000000002</v>
      </c>
      <c r="K5040">
        <v>10.5191</v>
      </c>
      <c r="L5040">
        <v>0.47549999999999998</v>
      </c>
      <c r="M5040">
        <v>0.90969999999999995</v>
      </c>
      <c r="N5040">
        <v>1.4970000000000001</v>
      </c>
      <c r="O5040">
        <v>2.6798999999999999</v>
      </c>
      <c r="P5040">
        <v>6.5236000000000001</v>
      </c>
      <c r="Q5040">
        <v>0.45490000000000003</v>
      </c>
      <c r="R5040">
        <v>0.90129999999999999</v>
      </c>
      <c r="S5040">
        <v>1.3640000000000001</v>
      </c>
      <c r="T5040">
        <v>2.6741000000000001</v>
      </c>
      <c r="U5040">
        <v>6.1509999999999998</v>
      </c>
      <c r="V5040">
        <v>0.437</v>
      </c>
      <c r="W5040">
        <v>0.92530000000000001</v>
      </c>
      <c r="X5040">
        <v>1.3584000000000001</v>
      </c>
      <c r="Y5040">
        <v>2.6257999999999999</v>
      </c>
      <c r="Z5040">
        <v>6.6390000000000002</v>
      </c>
    </row>
    <row r="5041" spans="1:26" x14ac:dyDescent="0.35">
      <c r="A5041">
        <v>193509</v>
      </c>
      <c r="B5041">
        <v>0.44009999999999999</v>
      </c>
      <c r="C5041">
        <v>0.88729999999999998</v>
      </c>
      <c r="D5041">
        <v>1.3968</v>
      </c>
      <c r="E5041">
        <v>3.0503999999999998</v>
      </c>
      <c r="F5041">
        <v>15.665100000000001</v>
      </c>
      <c r="G5041">
        <v>0.47360000000000002</v>
      </c>
      <c r="H5041">
        <v>0.87409999999999999</v>
      </c>
      <c r="I5041">
        <v>1.4926999999999999</v>
      </c>
      <c r="J5041">
        <v>2.8216999999999999</v>
      </c>
      <c r="K5041">
        <v>10.635199999999999</v>
      </c>
      <c r="L5041">
        <v>0.47789999999999999</v>
      </c>
      <c r="M5041">
        <v>0.90859999999999996</v>
      </c>
      <c r="N5041">
        <v>1.4933000000000001</v>
      </c>
      <c r="O5041">
        <v>2.67</v>
      </c>
      <c r="P5041">
        <v>6.7592999999999996</v>
      </c>
      <c r="Q5041">
        <v>0.45610000000000001</v>
      </c>
      <c r="R5041">
        <v>0.90110000000000001</v>
      </c>
      <c r="S5041">
        <v>1.3605</v>
      </c>
      <c r="T5041">
        <v>2.6737000000000002</v>
      </c>
      <c r="U5041">
        <v>6.1898</v>
      </c>
      <c r="V5041">
        <v>0.437</v>
      </c>
      <c r="W5041">
        <v>0.92569999999999997</v>
      </c>
      <c r="X5041">
        <v>1.3587</v>
      </c>
      <c r="Y5041">
        <v>2.6097000000000001</v>
      </c>
      <c r="Z5041">
        <v>6.6181999999999999</v>
      </c>
    </row>
    <row r="5042" spans="1:26" x14ac:dyDescent="0.35">
      <c r="A5042">
        <v>193510</v>
      </c>
      <c r="B5042">
        <v>0.43359999999999999</v>
      </c>
      <c r="C5042">
        <v>0.88180000000000003</v>
      </c>
      <c r="D5042">
        <v>1.3898999999999999</v>
      </c>
      <c r="E5042">
        <v>3.0192000000000001</v>
      </c>
      <c r="F5042">
        <v>15.223699999999999</v>
      </c>
      <c r="G5042">
        <v>0.4768</v>
      </c>
      <c r="H5042">
        <v>0.87919999999999998</v>
      </c>
      <c r="I5042">
        <v>1.4886999999999999</v>
      </c>
      <c r="J5042">
        <v>2.8237999999999999</v>
      </c>
      <c r="K5042">
        <v>10.311199999999999</v>
      </c>
      <c r="L5042">
        <v>0.47810000000000002</v>
      </c>
      <c r="M5042">
        <v>0.91300000000000003</v>
      </c>
      <c r="N5042">
        <v>1.4954000000000001</v>
      </c>
      <c r="O5042">
        <v>2.6688000000000001</v>
      </c>
      <c r="P5042">
        <v>6.6928999999999998</v>
      </c>
      <c r="Q5042">
        <v>0.45939999999999998</v>
      </c>
      <c r="R5042">
        <v>0.90210000000000001</v>
      </c>
      <c r="S5042">
        <v>1.3571</v>
      </c>
      <c r="T5042">
        <v>2.6932</v>
      </c>
      <c r="U5042">
        <v>6.2103000000000002</v>
      </c>
      <c r="V5042">
        <v>0.43780000000000002</v>
      </c>
      <c r="W5042">
        <v>0.92549999999999999</v>
      </c>
      <c r="X5042">
        <v>1.3574999999999999</v>
      </c>
      <c r="Y5042">
        <v>2.6173999999999999</v>
      </c>
      <c r="Z5042">
        <v>6.5911999999999997</v>
      </c>
    </row>
    <row r="5043" spans="1:26" x14ac:dyDescent="0.35">
      <c r="A5043">
        <v>193511</v>
      </c>
      <c r="B5043">
        <v>0.4496</v>
      </c>
      <c r="C5043">
        <v>0.88849999999999996</v>
      </c>
      <c r="D5043">
        <v>1.3934</v>
      </c>
      <c r="E5043">
        <v>3.0089999999999999</v>
      </c>
      <c r="F5043">
        <v>14.8431</v>
      </c>
      <c r="G5043">
        <v>0.47510000000000002</v>
      </c>
      <c r="H5043">
        <v>0.87670000000000003</v>
      </c>
      <c r="I5043">
        <v>1.4885999999999999</v>
      </c>
      <c r="J5043">
        <v>2.8271999999999999</v>
      </c>
      <c r="K5043">
        <v>9.9618000000000002</v>
      </c>
      <c r="L5043">
        <v>0.47549999999999998</v>
      </c>
      <c r="M5043">
        <v>0.91320000000000001</v>
      </c>
      <c r="N5043">
        <v>1.4903</v>
      </c>
      <c r="O5043">
        <v>2.6654</v>
      </c>
      <c r="P5043">
        <v>6.6452999999999998</v>
      </c>
      <c r="Q5043">
        <v>0.46089999999999998</v>
      </c>
      <c r="R5043">
        <v>0.90369999999999995</v>
      </c>
      <c r="S5043">
        <v>1.3604000000000001</v>
      </c>
      <c r="T5043">
        <v>2.6829000000000001</v>
      </c>
      <c r="U5043">
        <v>6.1727999999999996</v>
      </c>
      <c r="V5043">
        <v>0.43940000000000001</v>
      </c>
      <c r="W5043">
        <v>0.92610000000000003</v>
      </c>
      <c r="X5043">
        <v>1.3662000000000001</v>
      </c>
      <c r="Y5043">
        <v>2.6055999999999999</v>
      </c>
      <c r="Z5043">
        <v>6.6654</v>
      </c>
    </row>
    <row r="5044" spans="1:26" x14ac:dyDescent="0.35">
      <c r="A5044">
        <v>193512</v>
      </c>
      <c r="B5044">
        <v>0.45079999999999998</v>
      </c>
      <c r="C5044">
        <v>0.8901</v>
      </c>
      <c r="D5044">
        <v>1.3938999999999999</v>
      </c>
      <c r="E5044">
        <v>2.9984000000000002</v>
      </c>
      <c r="F5044">
        <v>16.1739</v>
      </c>
      <c r="G5044">
        <v>0.47149999999999997</v>
      </c>
      <c r="H5044">
        <v>0.88039999999999996</v>
      </c>
      <c r="I5044">
        <v>1.4921</v>
      </c>
      <c r="J5044">
        <v>2.8422000000000001</v>
      </c>
      <c r="K5044">
        <v>10.3391</v>
      </c>
      <c r="L5044">
        <v>0.47849999999999998</v>
      </c>
      <c r="M5044">
        <v>0.91300000000000003</v>
      </c>
      <c r="N5044">
        <v>1.4894000000000001</v>
      </c>
      <c r="O5044">
        <v>2.6718000000000002</v>
      </c>
      <c r="P5044">
        <v>6.5549999999999997</v>
      </c>
      <c r="Q5044">
        <v>0.45989999999999998</v>
      </c>
      <c r="R5044">
        <v>0.90790000000000004</v>
      </c>
      <c r="S5044">
        <v>1.3627</v>
      </c>
      <c r="T5044">
        <v>2.7092000000000001</v>
      </c>
      <c r="U5044">
        <v>6.2563000000000004</v>
      </c>
      <c r="V5044">
        <v>0.43990000000000001</v>
      </c>
      <c r="W5044">
        <v>0.92779999999999996</v>
      </c>
      <c r="X5044">
        <v>1.3621000000000001</v>
      </c>
      <c r="Y5044">
        <v>2.6158000000000001</v>
      </c>
      <c r="Z5044">
        <v>6.7103000000000002</v>
      </c>
    </row>
    <row r="5045" spans="1:26" x14ac:dyDescent="0.35">
      <c r="A5045">
        <v>193601</v>
      </c>
      <c r="B5045">
        <v>0.45760000000000001</v>
      </c>
      <c r="C5045">
        <v>0.89659999999999995</v>
      </c>
      <c r="D5045">
        <v>1.3945000000000001</v>
      </c>
      <c r="E5045">
        <v>3.0106000000000002</v>
      </c>
      <c r="F5045">
        <v>15.5494</v>
      </c>
      <c r="G5045">
        <v>0.47199999999999998</v>
      </c>
      <c r="H5045">
        <v>0.87519999999999998</v>
      </c>
      <c r="I5045">
        <v>1.5002</v>
      </c>
      <c r="J5045">
        <v>2.8447</v>
      </c>
      <c r="K5045">
        <v>10.3093</v>
      </c>
      <c r="L5045">
        <v>0.4773</v>
      </c>
      <c r="M5045">
        <v>0.91690000000000005</v>
      </c>
      <c r="N5045">
        <v>1.4903</v>
      </c>
      <c r="O5045">
        <v>2.649</v>
      </c>
      <c r="P5045">
        <v>6.4374000000000002</v>
      </c>
      <c r="Q5045">
        <v>0.45519999999999999</v>
      </c>
      <c r="R5045">
        <v>0.90669999999999995</v>
      </c>
      <c r="S5045">
        <v>1.3703000000000001</v>
      </c>
      <c r="T5045">
        <v>2.7458999999999998</v>
      </c>
      <c r="U5045">
        <v>6.2260999999999997</v>
      </c>
      <c r="V5045">
        <v>0.43919999999999998</v>
      </c>
      <c r="W5045">
        <v>0.92869999999999997</v>
      </c>
      <c r="X5045">
        <v>1.3706</v>
      </c>
      <c r="Y5045">
        <v>2.6040999999999999</v>
      </c>
      <c r="Z5045">
        <v>6.6252000000000004</v>
      </c>
    </row>
    <row r="5046" spans="1:26" x14ac:dyDescent="0.35">
      <c r="A5046">
        <v>193602</v>
      </c>
      <c r="B5046">
        <v>0.46879999999999999</v>
      </c>
      <c r="C5046">
        <v>0.87739999999999996</v>
      </c>
      <c r="D5046">
        <v>1.3827</v>
      </c>
      <c r="E5046">
        <v>3.0145</v>
      </c>
      <c r="F5046">
        <v>15.6219</v>
      </c>
      <c r="G5046">
        <v>0.46589999999999998</v>
      </c>
      <c r="H5046">
        <v>0.87390000000000001</v>
      </c>
      <c r="I5046">
        <v>1.5052000000000001</v>
      </c>
      <c r="J5046">
        <v>2.8445</v>
      </c>
      <c r="K5046">
        <v>10.504200000000001</v>
      </c>
      <c r="L5046">
        <v>0.47589999999999999</v>
      </c>
      <c r="M5046">
        <v>0.91739999999999999</v>
      </c>
      <c r="N5046">
        <v>1.4933000000000001</v>
      </c>
      <c r="O5046">
        <v>2.6577000000000002</v>
      </c>
      <c r="P5046">
        <v>6.6081000000000003</v>
      </c>
      <c r="Q5046">
        <v>0.45529999999999998</v>
      </c>
      <c r="R5046">
        <v>0.91049999999999998</v>
      </c>
      <c r="S5046">
        <v>1.3779999999999999</v>
      </c>
      <c r="T5046">
        <v>2.7517</v>
      </c>
      <c r="U5046">
        <v>6.2487000000000004</v>
      </c>
      <c r="V5046">
        <v>0.4405</v>
      </c>
      <c r="W5046">
        <v>0.9304</v>
      </c>
      <c r="X5046">
        <v>1.3756999999999999</v>
      </c>
      <c r="Y5046">
        <v>2.5829</v>
      </c>
      <c r="Z5046">
        <v>6.6013000000000002</v>
      </c>
    </row>
    <row r="5047" spans="1:26" x14ac:dyDescent="0.35">
      <c r="A5047">
        <v>193603</v>
      </c>
      <c r="B5047">
        <v>0.47339999999999999</v>
      </c>
      <c r="C5047">
        <v>0.89080000000000004</v>
      </c>
      <c r="D5047">
        <v>1.3922000000000001</v>
      </c>
      <c r="E5047">
        <v>2.9843999999999999</v>
      </c>
      <c r="F5047">
        <v>15.3444</v>
      </c>
      <c r="G5047">
        <v>0.46989999999999998</v>
      </c>
      <c r="H5047">
        <v>0.87780000000000002</v>
      </c>
      <c r="I5047">
        <v>1.5106999999999999</v>
      </c>
      <c r="J5047">
        <v>2.851</v>
      </c>
      <c r="K5047">
        <v>10.3643</v>
      </c>
      <c r="L5047">
        <v>0.47560000000000002</v>
      </c>
      <c r="M5047">
        <v>0.92169999999999996</v>
      </c>
      <c r="N5047">
        <v>1.4943</v>
      </c>
      <c r="O5047">
        <v>2.6680999999999999</v>
      </c>
      <c r="P5047">
        <v>6.4890999999999996</v>
      </c>
      <c r="Q5047">
        <v>0.4546</v>
      </c>
      <c r="R5047">
        <v>0.91310000000000002</v>
      </c>
      <c r="S5047">
        <v>1.3748</v>
      </c>
      <c r="T5047">
        <v>2.7469000000000001</v>
      </c>
      <c r="U5047">
        <v>6.2664999999999997</v>
      </c>
      <c r="V5047">
        <v>0.44119999999999998</v>
      </c>
      <c r="W5047">
        <v>0.93169999999999997</v>
      </c>
      <c r="X5047">
        <v>1.3754999999999999</v>
      </c>
      <c r="Y5047">
        <v>2.6114999999999999</v>
      </c>
      <c r="Z5047">
        <v>6.6626000000000003</v>
      </c>
    </row>
    <row r="5048" spans="1:26" x14ac:dyDescent="0.35">
      <c r="A5048">
        <v>193604</v>
      </c>
      <c r="B5048">
        <v>0.49230000000000002</v>
      </c>
      <c r="C5048">
        <v>0.89190000000000003</v>
      </c>
      <c r="D5048">
        <v>1.3923000000000001</v>
      </c>
      <c r="E5048">
        <v>2.9874999999999998</v>
      </c>
      <c r="F5048">
        <v>14.723100000000001</v>
      </c>
      <c r="G5048">
        <v>0.46899999999999997</v>
      </c>
      <c r="H5048">
        <v>0.88180000000000003</v>
      </c>
      <c r="I5048">
        <v>1.52</v>
      </c>
      <c r="J5048">
        <v>2.8496000000000001</v>
      </c>
      <c r="K5048">
        <v>10.1149</v>
      </c>
      <c r="L5048">
        <v>0.47560000000000002</v>
      </c>
      <c r="M5048">
        <v>0.9204</v>
      </c>
      <c r="N5048">
        <v>1.4964999999999999</v>
      </c>
      <c r="O5048">
        <v>2.6738</v>
      </c>
      <c r="P5048">
        <v>6.6894</v>
      </c>
      <c r="Q5048">
        <v>0.44769999999999999</v>
      </c>
      <c r="R5048">
        <v>0.91120000000000001</v>
      </c>
      <c r="S5048">
        <v>1.3726</v>
      </c>
      <c r="T5048">
        <v>2.7376999999999998</v>
      </c>
      <c r="U5048">
        <v>6.2579000000000002</v>
      </c>
      <c r="V5048">
        <v>0.44240000000000002</v>
      </c>
      <c r="W5048">
        <v>0.93269999999999997</v>
      </c>
      <c r="X5048">
        <v>1.3758999999999999</v>
      </c>
      <c r="Y5048">
        <v>2.6040999999999999</v>
      </c>
      <c r="Z5048">
        <v>6.6181000000000001</v>
      </c>
    </row>
    <row r="5049" spans="1:26" x14ac:dyDescent="0.35">
      <c r="A5049">
        <v>193605</v>
      </c>
      <c r="B5049">
        <v>0.4879</v>
      </c>
      <c r="C5049">
        <v>0.88329999999999997</v>
      </c>
      <c r="D5049">
        <v>1.3964000000000001</v>
      </c>
      <c r="E5049">
        <v>2.9685999999999999</v>
      </c>
      <c r="F5049">
        <v>14.6153</v>
      </c>
      <c r="G5049">
        <v>0.46889999999999998</v>
      </c>
      <c r="H5049">
        <v>0.88329999999999997</v>
      </c>
      <c r="I5049">
        <v>1.5169999999999999</v>
      </c>
      <c r="J5049">
        <v>2.8473000000000002</v>
      </c>
      <c r="K5049">
        <v>10.034599999999999</v>
      </c>
      <c r="L5049">
        <v>0.47789999999999999</v>
      </c>
      <c r="M5049">
        <v>0.91810000000000003</v>
      </c>
      <c r="N5049">
        <v>1.4948999999999999</v>
      </c>
      <c r="O5049">
        <v>2.6802999999999999</v>
      </c>
      <c r="P5049">
        <v>6.8746999999999998</v>
      </c>
      <c r="Q5049">
        <v>0.4511</v>
      </c>
      <c r="R5049">
        <v>0.90880000000000005</v>
      </c>
      <c r="S5049">
        <v>1.3748</v>
      </c>
      <c r="T5049">
        <v>2.7473999999999998</v>
      </c>
      <c r="U5049">
        <v>6.2981999999999996</v>
      </c>
      <c r="V5049">
        <v>0.44109999999999999</v>
      </c>
      <c r="W5049">
        <v>0.93269999999999997</v>
      </c>
      <c r="X5049">
        <v>1.3733</v>
      </c>
      <c r="Y5049">
        <v>2.6042999999999998</v>
      </c>
      <c r="Z5049">
        <v>6.5949</v>
      </c>
    </row>
    <row r="5050" spans="1:26" x14ac:dyDescent="0.35">
      <c r="A5050">
        <v>193606</v>
      </c>
      <c r="B5050">
        <v>0.48599999999999999</v>
      </c>
      <c r="C5050">
        <v>0.89600000000000002</v>
      </c>
      <c r="D5050">
        <v>1.3935</v>
      </c>
      <c r="E5050">
        <v>2.9567999999999999</v>
      </c>
      <c r="F5050">
        <v>14.8431</v>
      </c>
      <c r="G5050">
        <v>0.4713</v>
      </c>
      <c r="H5050">
        <v>0.87849999999999995</v>
      </c>
      <c r="I5050">
        <v>1.5117</v>
      </c>
      <c r="J5050">
        <v>2.8492000000000002</v>
      </c>
      <c r="K5050">
        <v>10.1717</v>
      </c>
      <c r="L5050">
        <v>0.47810000000000002</v>
      </c>
      <c r="M5050">
        <v>0.92069999999999996</v>
      </c>
      <c r="N5050">
        <v>1.4946999999999999</v>
      </c>
      <c r="O5050">
        <v>2.6968000000000001</v>
      </c>
      <c r="P5050">
        <v>7.0499000000000001</v>
      </c>
      <c r="Q5050">
        <v>0.44950000000000001</v>
      </c>
      <c r="R5050">
        <v>0.9093</v>
      </c>
      <c r="S5050">
        <v>1.3754999999999999</v>
      </c>
      <c r="T5050">
        <v>2.7488999999999999</v>
      </c>
      <c r="U5050">
        <v>6.3109000000000002</v>
      </c>
      <c r="V5050">
        <v>0.44190000000000002</v>
      </c>
      <c r="W5050">
        <v>0.93389999999999995</v>
      </c>
      <c r="X5050">
        <v>1.3728</v>
      </c>
      <c r="Y5050">
        <v>2.6114000000000002</v>
      </c>
      <c r="Z5050">
        <v>6.6696999999999997</v>
      </c>
    </row>
    <row r="5051" spans="1:26" x14ac:dyDescent="0.35">
      <c r="A5051">
        <v>193607</v>
      </c>
      <c r="B5051">
        <v>0.27160000000000001</v>
      </c>
      <c r="C5051">
        <v>0.67049999999999998</v>
      </c>
      <c r="D5051">
        <v>1.0652999999999999</v>
      </c>
      <c r="E5051">
        <v>1.788</v>
      </c>
      <c r="F5051">
        <v>11.775</v>
      </c>
      <c r="G5051">
        <v>0.36209999999999998</v>
      </c>
      <c r="H5051">
        <v>0.64570000000000005</v>
      </c>
      <c r="I5051">
        <v>1.0072000000000001</v>
      </c>
      <c r="J5051">
        <v>1.6950000000000001</v>
      </c>
      <c r="K5051">
        <v>9.8163</v>
      </c>
      <c r="L5051">
        <v>0.3508</v>
      </c>
      <c r="M5051">
        <v>0.63859999999999995</v>
      </c>
      <c r="N5051">
        <v>0.97929999999999995</v>
      </c>
      <c r="O5051">
        <v>1.6188</v>
      </c>
      <c r="P5051">
        <v>4.3113999999999999</v>
      </c>
      <c r="Q5051">
        <v>0.32029999999999997</v>
      </c>
      <c r="R5051">
        <v>0.61699999999999999</v>
      </c>
      <c r="S5051">
        <v>0.95379999999999998</v>
      </c>
      <c r="T5051">
        <v>1.6652</v>
      </c>
      <c r="U5051">
        <v>5.1201999999999996</v>
      </c>
      <c r="V5051">
        <v>0.28810000000000002</v>
      </c>
      <c r="W5051">
        <v>0.6008</v>
      </c>
      <c r="X5051">
        <v>0.92410000000000003</v>
      </c>
      <c r="Y5051">
        <v>1.7083999999999999</v>
      </c>
      <c r="Z5051">
        <v>4.0654000000000003</v>
      </c>
    </row>
    <row r="5052" spans="1:26" x14ac:dyDescent="0.35">
      <c r="A5052">
        <v>193608</v>
      </c>
      <c r="B5052">
        <v>0.27029999999999998</v>
      </c>
      <c r="C5052">
        <v>0.67490000000000006</v>
      </c>
      <c r="D5052">
        <v>1.0687</v>
      </c>
      <c r="E5052">
        <v>1.8069999999999999</v>
      </c>
      <c r="F5052">
        <v>11.7157</v>
      </c>
      <c r="G5052">
        <v>0.35809999999999997</v>
      </c>
      <c r="H5052">
        <v>0.64500000000000002</v>
      </c>
      <c r="I5052">
        <v>1.0087999999999999</v>
      </c>
      <c r="J5052">
        <v>1.6913</v>
      </c>
      <c r="K5052">
        <v>9.7538</v>
      </c>
      <c r="L5052">
        <v>0.35020000000000001</v>
      </c>
      <c r="M5052">
        <v>0.63859999999999995</v>
      </c>
      <c r="N5052">
        <v>0.97970000000000002</v>
      </c>
      <c r="O5052">
        <v>1.6143000000000001</v>
      </c>
      <c r="P5052">
        <v>4.3472999999999997</v>
      </c>
      <c r="Q5052">
        <v>0.31730000000000003</v>
      </c>
      <c r="R5052">
        <v>0.61660000000000004</v>
      </c>
      <c r="S5052">
        <v>0.95079999999999998</v>
      </c>
      <c r="T5052">
        <v>1.6591</v>
      </c>
      <c r="U5052">
        <v>5.1784999999999997</v>
      </c>
      <c r="V5052">
        <v>0.28549999999999998</v>
      </c>
      <c r="W5052">
        <v>0.60219999999999996</v>
      </c>
      <c r="X5052">
        <v>0.92700000000000005</v>
      </c>
      <c r="Y5052">
        <v>1.7159</v>
      </c>
      <c r="Z5052">
        <v>4.1036999999999999</v>
      </c>
    </row>
    <row r="5053" spans="1:26" x14ac:dyDescent="0.35">
      <c r="A5053">
        <v>193609</v>
      </c>
      <c r="B5053">
        <v>0.2717</v>
      </c>
      <c r="C5053">
        <v>0.67869999999999997</v>
      </c>
      <c r="D5053">
        <v>1.0714999999999999</v>
      </c>
      <c r="E5053">
        <v>1.8226</v>
      </c>
      <c r="F5053">
        <v>11.764699999999999</v>
      </c>
      <c r="G5053">
        <v>0.3594</v>
      </c>
      <c r="H5053">
        <v>0.64390000000000003</v>
      </c>
      <c r="I5053">
        <v>1.0054000000000001</v>
      </c>
      <c r="J5053">
        <v>1.6898</v>
      </c>
      <c r="K5053">
        <v>9.6379999999999999</v>
      </c>
      <c r="L5053">
        <v>0.35089999999999999</v>
      </c>
      <c r="M5053">
        <v>0.63939999999999997</v>
      </c>
      <c r="N5053">
        <v>0.97940000000000005</v>
      </c>
      <c r="O5053">
        <v>1.6107</v>
      </c>
      <c r="P5053">
        <v>4.4455</v>
      </c>
      <c r="Q5053">
        <v>0.31830000000000003</v>
      </c>
      <c r="R5053">
        <v>0.61580000000000001</v>
      </c>
      <c r="S5053">
        <v>0.9496</v>
      </c>
      <c r="T5053">
        <v>1.6603000000000001</v>
      </c>
      <c r="U5053">
        <v>5.2321999999999997</v>
      </c>
      <c r="V5053">
        <v>0.28560000000000002</v>
      </c>
      <c r="W5053">
        <v>0.60229999999999995</v>
      </c>
      <c r="X5053">
        <v>0.9264</v>
      </c>
      <c r="Y5053">
        <v>1.7271000000000001</v>
      </c>
      <c r="Z5053">
        <v>4.1071999999999997</v>
      </c>
    </row>
    <row r="5054" spans="1:26" x14ac:dyDescent="0.35">
      <c r="A5054">
        <v>193610</v>
      </c>
      <c r="B5054">
        <v>0.26950000000000002</v>
      </c>
      <c r="C5054">
        <v>0.67849999999999999</v>
      </c>
      <c r="D5054">
        <v>1.0766</v>
      </c>
      <c r="E5054">
        <v>1.8347</v>
      </c>
      <c r="F5054">
        <v>11.632300000000001</v>
      </c>
      <c r="G5054">
        <v>0.36059999999999998</v>
      </c>
      <c r="H5054">
        <v>0.64349999999999996</v>
      </c>
      <c r="I5054">
        <v>1.0009999999999999</v>
      </c>
      <c r="J5054">
        <v>1.6818</v>
      </c>
      <c r="K5054">
        <v>9.7830999999999992</v>
      </c>
      <c r="L5054">
        <v>0.3483</v>
      </c>
      <c r="M5054">
        <v>0.63970000000000005</v>
      </c>
      <c r="N5054">
        <v>0.97750000000000004</v>
      </c>
      <c r="O5054">
        <v>1.6016999999999999</v>
      </c>
      <c r="P5054">
        <v>4.5430000000000001</v>
      </c>
      <c r="Q5054">
        <v>0.31879999999999997</v>
      </c>
      <c r="R5054">
        <v>0.61660000000000004</v>
      </c>
      <c r="S5054">
        <v>0.95089999999999997</v>
      </c>
      <c r="T5054">
        <v>1.6584000000000001</v>
      </c>
      <c r="U5054">
        <v>5.2358000000000002</v>
      </c>
      <c r="V5054">
        <v>0.28649999999999998</v>
      </c>
      <c r="W5054">
        <v>0.60199999999999998</v>
      </c>
      <c r="X5054">
        <v>0.92779999999999996</v>
      </c>
      <c r="Y5054">
        <v>1.7244999999999999</v>
      </c>
      <c r="Z5054">
        <v>4.1142000000000003</v>
      </c>
    </row>
    <row r="5055" spans="1:26" x14ac:dyDescent="0.35">
      <c r="A5055">
        <v>193611</v>
      </c>
      <c r="B5055">
        <v>0.27179999999999999</v>
      </c>
      <c r="C5055">
        <v>0.67549999999999999</v>
      </c>
      <c r="D5055">
        <v>1.0786</v>
      </c>
      <c r="E5055">
        <v>1.8380000000000001</v>
      </c>
      <c r="F5055">
        <v>11.464600000000001</v>
      </c>
      <c r="G5055">
        <v>0.35959999999999998</v>
      </c>
      <c r="H5055">
        <v>0.6431</v>
      </c>
      <c r="I5055">
        <v>0.99890000000000001</v>
      </c>
      <c r="J5055">
        <v>1.6852</v>
      </c>
      <c r="K5055">
        <v>9.4938000000000002</v>
      </c>
      <c r="L5055">
        <v>0.3493</v>
      </c>
      <c r="M5055">
        <v>0.6401</v>
      </c>
      <c r="N5055">
        <v>0.97799999999999998</v>
      </c>
      <c r="O5055">
        <v>1.5992999999999999</v>
      </c>
      <c r="P5055">
        <v>4.4400000000000004</v>
      </c>
      <c r="Q5055">
        <v>0.32029999999999997</v>
      </c>
      <c r="R5055">
        <v>0.61460000000000004</v>
      </c>
      <c r="S5055">
        <v>0.95720000000000005</v>
      </c>
      <c r="T5055">
        <v>1.6665000000000001</v>
      </c>
      <c r="U5055">
        <v>5.1436999999999999</v>
      </c>
      <c r="V5055">
        <v>0.2848</v>
      </c>
      <c r="W5055">
        <v>0.6028</v>
      </c>
      <c r="X5055">
        <v>0.93230000000000002</v>
      </c>
      <c r="Y5055">
        <v>1.7223999999999999</v>
      </c>
      <c r="Z5055">
        <v>4.1025999999999998</v>
      </c>
    </row>
    <row r="5056" spans="1:26" x14ac:dyDescent="0.35">
      <c r="A5056">
        <v>193612</v>
      </c>
      <c r="B5056">
        <v>0.26629999999999998</v>
      </c>
      <c r="C5056">
        <v>0.65739999999999998</v>
      </c>
      <c r="D5056">
        <v>1.077</v>
      </c>
      <c r="E5056">
        <v>1.8348</v>
      </c>
      <c r="F5056">
        <v>10.949400000000001</v>
      </c>
      <c r="G5056">
        <v>0.35970000000000002</v>
      </c>
      <c r="H5056">
        <v>0.6421</v>
      </c>
      <c r="I5056">
        <v>0.99560000000000004</v>
      </c>
      <c r="J5056">
        <v>1.6870000000000001</v>
      </c>
      <c r="K5056">
        <v>8.9248999999999992</v>
      </c>
      <c r="L5056">
        <v>0.34989999999999999</v>
      </c>
      <c r="M5056">
        <v>0.63990000000000002</v>
      </c>
      <c r="N5056">
        <v>0.97850000000000004</v>
      </c>
      <c r="O5056">
        <v>1.5949</v>
      </c>
      <c r="P5056">
        <v>4.3681000000000001</v>
      </c>
      <c r="Q5056">
        <v>0.32040000000000002</v>
      </c>
      <c r="R5056">
        <v>0.61470000000000002</v>
      </c>
      <c r="S5056">
        <v>0.95589999999999997</v>
      </c>
      <c r="T5056">
        <v>1.6797</v>
      </c>
      <c r="U5056">
        <v>5.0313999999999997</v>
      </c>
      <c r="V5056">
        <v>0.28689999999999999</v>
      </c>
      <c r="W5056">
        <v>0.60289999999999999</v>
      </c>
      <c r="X5056">
        <v>0.93240000000000001</v>
      </c>
      <c r="Y5056">
        <v>1.7172000000000001</v>
      </c>
      <c r="Z5056">
        <v>4.0595999999999997</v>
      </c>
    </row>
    <row r="5057" spans="1:26" x14ac:dyDescent="0.35">
      <c r="A5057">
        <v>193701</v>
      </c>
      <c r="B5057">
        <v>0.26790000000000003</v>
      </c>
      <c r="C5057">
        <v>0.65680000000000005</v>
      </c>
      <c r="D5057">
        <v>1.0774999999999999</v>
      </c>
      <c r="E5057">
        <v>1.8259000000000001</v>
      </c>
      <c r="F5057">
        <v>11.278600000000001</v>
      </c>
      <c r="G5057">
        <v>0.35859999999999997</v>
      </c>
      <c r="H5057">
        <v>0.64229999999999998</v>
      </c>
      <c r="I5057">
        <v>0.98829999999999996</v>
      </c>
      <c r="J5057">
        <v>1.6906000000000001</v>
      </c>
      <c r="K5057">
        <v>9.0801999999999996</v>
      </c>
      <c r="L5057">
        <v>0.35410000000000003</v>
      </c>
      <c r="M5057">
        <v>0.64359999999999995</v>
      </c>
      <c r="N5057">
        <v>0.97970000000000002</v>
      </c>
      <c r="O5057">
        <v>1.5919000000000001</v>
      </c>
      <c r="P5057">
        <v>4.2390999999999996</v>
      </c>
      <c r="Q5057">
        <v>0.32040000000000002</v>
      </c>
      <c r="R5057">
        <v>0.61329999999999996</v>
      </c>
      <c r="S5057">
        <v>0.95240000000000002</v>
      </c>
      <c r="T5057">
        <v>1.6862999999999999</v>
      </c>
      <c r="U5057">
        <v>4.9696999999999996</v>
      </c>
      <c r="V5057">
        <v>0.28420000000000001</v>
      </c>
      <c r="W5057">
        <v>0.60099999999999998</v>
      </c>
      <c r="X5057">
        <v>0.93530000000000002</v>
      </c>
      <c r="Y5057">
        <v>1.7077</v>
      </c>
      <c r="Z5057">
        <v>4.0856000000000003</v>
      </c>
    </row>
    <row r="5058" spans="1:26" x14ac:dyDescent="0.35">
      <c r="A5058">
        <v>193702</v>
      </c>
      <c r="B5058">
        <v>0.26629999999999998</v>
      </c>
      <c r="C5058">
        <v>0.65429999999999999</v>
      </c>
      <c r="D5058">
        <v>1.0773999999999999</v>
      </c>
      <c r="E5058">
        <v>1.8186</v>
      </c>
      <c r="F5058">
        <v>11.135899999999999</v>
      </c>
      <c r="G5058">
        <v>0.35899999999999999</v>
      </c>
      <c r="H5058">
        <v>0.64359999999999995</v>
      </c>
      <c r="I5058">
        <v>0.9909</v>
      </c>
      <c r="J5058">
        <v>1.6978</v>
      </c>
      <c r="K5058">
        <v>8.8139000000000003</v>
      </c>
      <c r="L5058">
        <v>0.35389999999999999</v>
      </c>
      <c r="M5058">
        <v>0.64429999999999998</v>
      </c>
      <c r="N5058">
        <v>0.98180000000000001</v>
      </c>
      <c r="O5058">
        <v>1.5865</v>
      </c>
      <c r="P5058">
        <v>4.2522000000000002</v>
      </c>
      <c r="Q5058">
        <v>0.31969999999999998</v>
      </c>
      <c r="R5058">
        <v>0.6139</v>
      </c>
      <c r="S5058">
        <v>0.95299999999999996</v>
      </c>
      <c r="T5058">
        <v>1.6802999999999999</v>
      </c>
      <c r="U5058">
        <v>4.9474999999999998</v>
      </c>
      <c r="V5058">
        <v>0.28399999999999997</v>
      </c>
      <c r="W5058">
        <v>0.60109999999999997</v>
      </c>
      <c r="X5058">
        <v>0.93559999999999999</v>
      </c>
      <c r="Y5058">
        <v>1.7116</v>
      </c>
      <c r="Z5058">
        <v>4.0114999999999998</v>
      </c>
    </row>
    <row r="5059" spans="1:26" x14ac:dyDescent="0.35">
      <c r="A5059">
        <v>193703</v>
      </c>
      <c r="B5059">
        <v>0.26640000000000003</v>
      </c>
      <c r="C5059">
        <v>0.63460000000000005</v>
      </c>
      <c r="D5059">
        <v>1.0751999999999999</v>
      </c>
      <c r="E5059">
        <v>1.8250999999999999</v>
      </c>
      <c r="F5059">
        <v>11.1288</v>
      </c>
      <c r="G5059">
        <v>0.35730000000000001</v>
      </c>
      <c r="H5059">
        <v>0.64400000000000002</v>
      </c>
      <c r="I5059">
        <v>0.98760000000000003</v>
      </c>
      <c r="J5059">
        <v>1.7013</v>
      </c>
      <c r="K5059">
        <v>10.048999999999999</v>
      </c>
      <c r="L5059">
        <v>0.35260000000000002</v>
      </c>
      <c r="M5059">
        <v>0.6431</v>
      </c>
      <c r="N5059">
        <v>0.98309999999999997</v>
      </c>
      <c r="O5059">
        <v>1.5953999999999999</v>
      </c>
      <c r="P5059">
        <v>4.3178000000000001</v>
      </c>
      <c r="Q5059">
        <v>0.32119999999999999</v>
      </c>
      <c r="R5059">
        <v>0.61360000000000003</v>
      </c>
      <c r="S5059">
        <v>0.95420000000000005</v>
      </c>
      <c r="T5059">
        <v>1.6869000000000001</v>
      </c>
      <c r="U5059">
        <v>4.9612999999999996</v>
      </c>
      <c r="V5059">
        <v>0.2823</v>
      </c>
      <c r="W5059">
        <v>0.60270000000000001</v>
      </c>
      <c r="X5059">
        <v>0.93879999999999997</v>
      </c>
      <c r="Y5059">
        <v>1.7229000000000001</v>
      </c>
      <c r="Z5059">
        <v>4.0307000000000004</v>
      </c>
    </row>
    <row r="5060" spans="1:26" x14ac:dyDescent="0.35">
      <c r="A5060">
        <v>193704</v>
      </c>
      <c r="B5060">
        <v>0.26540000000000002</v>
      </c>
      <c r="C5060">
        <v>0.64570000000000005</v>
      </c>
      <c r="D5060">
        <v>1.0851999999999999</v>
      </c>
      <c r="E5060">
        <v>1.8056000000000001</v>
      </c>
      <c r="F5060">
        <v>11.2713</v>
      </c>
      <c r="G5060">
        <v>0.3589</v>
      </c>
      <c r="H5060">
        <v>0.64229999999999998</v>
      </c>
      <c r="I5060">
        <v>0.98570000000000002</v>
      </c>
      <c r="J5060">
        <v>1.7010000000000001</v>
      </c>
      <c r="K5060">
        <v>9.8529</v>
      </c>
      <c r="L5060">
        <v>0.35489999999999999</v>
      </c>
      <c r="M5060">
        <v>0.64290000000000003</v>
      </c>
      <c r="N5060">
        <v>0.98199999999999998</v>
      </c>
      <c r="O5060">
        <v>1.5927</v>
      </c>
      <c r="P5060">
        <v>4.3784000000000001</v>
      </c>
      <c r="Q5060">
        <v>0.31979999999999997</v>
      </c>
      <c r="R5060">
        <v>0.6119</v>
      </c>
      <c r="S5060">
        <v>0.95709999999999995</v>
      </c>
      <c r="T5060">
        <v>1.6852</v>
      </c>
      <c r="U5060">
        <v>5.1609999999999996</v>
      </c>
      <c r="V5060">
        <v>0.28110000000000002</v>
      </c>
      <c r="W5060">
        <v>0.60160000000000002</v>
      </c>
      <c r="X5060">
        <v>0.94220000000000004</v>
      </c>
      <c r="Y5060">
        <v>1.7310000000000001</v>
      </c>
      <c r="Z5060">
        <v>4.0523999999999996</v>
      </c>
    </row>
    <row r="5061" spans="1:26" x14ac:dyDescent="0.35">
      <c r="A5061">
        <v>193705</v>
      </c>
      <c r="B5061">
        <v>0.2636</v>
      </c>
      <c r="C5061">
        <v>0.65180000000000005</v>
      </c>
      <c r="D5061">
        <v>1.0846</v>
      </c>
      <c r="E5061">
        <v>1.8059000000000001</v>
      </c>
      <c r="F5061">
        <v>11.1867</v>
      </c>
      <c r="G5061">
        <v>0.3589</v>
      </c>
      <c r="H5061">
        <v>0.64149999999999996</v>
      </c>
      <c r="I5061">
        <v>0.98709999999999998</v>
      </c>
      <c r="J5061">
        <v>1.7025999999999999</v>
      </c>
      <c r="K5061">
        <v>9.8071000000000002</v>
      </c>
      <c r="L5061">
        <v>0.35239999999999999</v>
      </c>
      <c r="M5061">
        <v>0.64380000000000004</v>
      </c>
      <c r="N5061">
        <v>0.98229999999999995</v>
      </c>
      <c r="O5061">
        <v>1.5969</v>
      </c>
      <c r="P5061">
        <v>4.4080000000000004</v>
      </c>
      <c r="Q5061">
        <v>0.32</v>
      </c>
      <c r="R5061">
        <v>0.61160000000000003</v>
      </c>
      <c r="S5061">
        <v>0.95789999999999997</v>
      </c>
      <c r="T5061">
        <v>1.6738</v>
      </c>
      <c r="U5061">
        <v>5.1971999999999996</v>
      </c>
      <c r="V5061">
        <v>0.28139999999999998</v>
      </c>
      <c r="W5061">
        <v>0.60199999999999998</v>
      </c>
      <c r="X5061">
        <v>0.94020000000000004</v>
      </c>
      <c r="Y5061">
        <v>1.72</v>
      </c>
      <c r="Z5061">
        <v>4.1246999999999998</v>
      </c>
    </row>
    <row r="5062" spans="1:26" x14ac:dyDescent="0.35">
      <c r="A5062">
        <v>193706</v>
      </c>
      <c r="B5062">
        <v>0.26440000000000002</v>
      </c>
      <c r="C5062">
        <v>0.65980000000000005</v>
      </c>
      <c r="D5062">
        <v>1.0867</v>
      </c>
      <c r="E5062">
        <v>1.8044</v>
      </c>
      <c r="F5062">
        <v>11.004899999999999</v>
      </c>
      <c r="G5062">
        <v>0.36199999999999999</v>
      </c>
      <c r="H5062">
        <v>0.64300000000000002</v>
      </c>
      <c r="I5062">
        <v>0.99</v>
      </c>
      <c r="J5062">
        <v>1.7090000000000001</v>
      </c>
      <c r="K5062">
        <v>9.4816000000000003</v>
      </c>
      <c r="L5062">
        <v>0.35289999999999999</v>
      </c>
      <c r="M5062">
        <v>0.64339999999999997</v>
      </c>
      <c r="N5062">
        <v>0.98319999999999996</v>
      </c>
      <c r="O5062">
        <v>1.5931</v>
      </c>
      <c r="P5062">
        <v>4.3045999999999998</v>
      </c>
      <c r="Q5062">
        <v>0.3196</v>
      </c>
      <c r="R5062">
        <v>0.61140000000000005</v>
      </c>
      <c r="S5062">
        <v>0.95760000000000001</v>
      </c>
      <c r="T5062">
        <v>1.6641999999999999</v>
      </c>
      <c r="U5062">
        <v>5.1611000000000002</v>
      </c>
      <c r="V5062">
        <v>0.28079999999999999</v>
      </c>
      <c r="W5062">
        <v>0.60150000000000003</v>
      </c>
      <c r="X5062">
        <v>0.93840000000000001</v>
      </c>
      <c r="Y5062">
        <v>1.7184999999999999</v>
      </c>
      <c r="Z5062">
        <v>4.0914999999999999</v>
      </c>
    </row>
    <row r="5063" spans="1:26" x14ac:dyDescent="0.35">
      <c r="A5063">
        <v>193707</v>
      </c>
      <c r="B5063">
        <v>0.2303</v>
      </c>
      <c r="C5063">
        <v>0.52769999999999995</v>
      </c>
      <c r="D5063">
        <v>0.75260000000000005</v>
      </c>
      <c r="E5063">
        <v>1.0958000000000001</v>
      </c>
      <c r="F5063">
        <v>5.7043999999999997</v>
      </c>
      <c r="G5063">
        <v>0.2979</v>
      </c>
      <c r="H5063">
        <v>0.49020000000000002</v>
      </c>
      <c r="I5063">
        <v>0.70730000000000004</v>
      </c>
      <c r="J5063">
        <v>1.1235999999999999</v>
      </c>
      <c r="K5063">
        <v>6.2690000000000001</v>
      </c>
      <c r="L5063">
        <v>0.26500000000000001</v>
      </c>
      <c r="M5063">
        <v>0.48959999999999998</v>
      </c>
      <c r="N5063">
        <v>0.73450000000000004</v>
      </c>
      <c r="O5063">
        <v>1.0612999999999999</v>
      </c>
      <c r="P5063">
        <v>2.9676999999999998</v>
      </c>
      <c r="Q5063">
        <v>0.26800000000000002</v>
      </c>
      <c r="R5063">
        <v>0.4743</v>
      </c>
      <c r="S5063">
        <v>0.69810000000000005</v>
      </c>
      <c r="T5063">
        <v>1.0694999999999999</v>
      </c>
      <c r="U5063">
        <v>3.2515000000000001</v>
      </c>
      <c r="V5063">
        <v>0.2455</v>
      </c>
      <c r="W5063">
        <v>0.4758</v>
      </c>
      <c r="X5063">
        <v>0.7</v>
      </c>
      <c r="Y5063">
        <v>1.0270999999999999</v>
      </c>
      <c r="Z5063">
        <v>2.3226</v>
      </c>
    </row>
    <row r="5064" spans="1:26" x14ac:dyDescent="0.35">
      <c r="A5064">
        <v>193708</v>
      </c>
      <c r="B5064">
        <v>0.22589999999999999</v>
      </c>
      <c r="C5064">
        <v>0.5282</v>
      </c>
      <c r="D5064">
        <v>0.75019999999999998</v>
      </c>
      <c r="E5064">
        <v>1.0902000000000001</v>
      </c>
      <c r="F5064">
        <v>5.8033000000000001</v>
      </c>
      <c r="G5064">
        <v>0.29749999999999999</v>
      </c>
      <c r="H5064">
        <v>0.49020000000000002</v>
      </c>
      <c r="I5064">
        <v>0.70899999999999996</v>
      </c>
      <c r="J5064">
        <v>1.1284000000000001</v>
      </c>
      <c r="K5064">
        <v>6.242</v>
      </c>
      <c r="L5064">
        <v>0.26469999999999999</v>
      </c>
      <c r="M5064">
        <v>0.49020000000000002</v>
      </c>
      <c r="N5064">
        <v>0.73299999999999998</v>
      </c>
      <c r="O5064">
        <v>1.0610999999999999</v>
      </c>
      <c r="P5064">
        <v>3.0426000000000002</v>
      </c>
      <c r="Q5064">
        <v>0.26860000000000001</v>
      </c>
      <c r="R5064">
        <v>0.47449999999999998</v>
      </c>
      <c r="S5064">
        <v>0.69710000000000005</v>
      </c>
      <c r="T5064">
        <v>1.0690999999999999</v>
      </c>
      <c r="U5064">
        <v>3.2431000000000001</v>
      </c>
      <c r="V5064">
        <v>0.24640000000000001</v>
      </c>
      <c r="W5064">
        <v>0.4753</v>
      </c>
      <c r="X5064">
        <v>0.69979999999999998</v>
      </c>
      <c r="Y5064">
        <v>1.0282</v>
      </c>
      <c r="Z5064">
        <v>2.3077000000000001</v>
      </c>
    </row>
    <row r="5065" spans="1:26" x14ac:dyDescent="0.35">
      <c r="A5065">
        <v>193709</v>
      </c>
      <c r="B5065">
        <v>0.2268</v>
      </c>
      <c r="C5065">
        <v>0.52729999999999999</v>
      </c>
      <c r="D5065">
        <v>0.74790000000000001</v>
      </c>
      <c r="E5065">
        <v>1.0919000000000001</v>
      </c>
      <c r="F5065">
        <v>5.5288000000000004</v>
      </c>
      <c r="G5065">
        <v>0.29720000000000002</v>
      </c>
      <c r="H5065">
        <v>0.48930000000000001</v>
      </c>
      <c r="I5065">
        <v>0.70779999999999998</v>
      </c>
      <c r="J5065">
        <v>1.1246</v>
      </c>
      <c r="K5065">
        <v>6.2336999999999998</v>
      </c>
      <c r="L5065">
        <v>0.2641</v>
      </c>
      <c r="M5065">
        <v>0.48980000000000001</v>
      </c>
      <c r="N5065">
        <v>0.73250000000000004</v>
      </c>
      <c r="O5065">
        <v>1.0604</v>
      </c>
      <c r="P5065">
        <v>2.9861</v>
      </c>
      <c r="Q5065">
        <v>0.26889999999999997</v>
      </c>
      <c r="R5065">
        <v>0.47489999999999999</v>
      </c>
      <c r="S5065">
        <v>0.69689999999999996</v>
      </c>
      <c r="T5065">
        <v>1.0689</v>
      </c>
      <c r="U5065">
        <v>3.2021999999999999</v>
      </c>
      <c r="V5065">
        <v>0.247</v>
      </c>
      <c r="W5065">
        <v>0.4773</v>
      </c>
      <c r="X5065">
        <v>0.70050000000000001</v>
      </c>
      <c r="Y5065">
        <v>1.0257000000000001</v>
      </c>
      <c r="Z5065">
        <v>2.2818000000000001</v>
      </c>
    </row>
    <row r="5066" spans="1:26" x14ac:dyDescent="0.35">
      <c r="A5066">
        <v>193710</v>
      </c>
      <c r="B5066">
        <v>0.22989999999999999</v>
      </c>
      <c r="C5066">
        <v>0.52780000000000005</v>
      </c>
      <c r="D5066">
        <v>0.75019999999999998</v>
      </c>
      <c r="E5066">
        <v>1.0961000000000001</v>
      </c>
      <c r="F5066">
        <v>5.6302000000000003</v>
      </c>
      <c r="G5066">
        <v>0.29849999999999999</v>
      </c>
      <c r="H5066">
        <v>0.48959999999999998</v>
      </c>
      <c r="I5066">
        <v>0.70579999999999998</v>
      </c>
      <c r="J5066">
        <v>1.1223000000000001</v>
      </c>
      <c r="K5066">
        <v>6.1958000000000002</v>
      </c>
      <c r="L5066">
        <v>0.26429999999999998</v>
      </c>
      <c r="M5066">
        <v>0.48949999999999999</v>
      </c>
      <c r="N5066">
        <v>0.73540000000000005</v>
      </c>
      <c r="O5066">
        <v>1.0587</v>
      </c>
      <c r="P5066">
        <v>2.9893000000000001</v>
      </c>
      <c r="Q5066">
        <v>0.26729999999999998</v>
      </c>
      <c r="R5066">
        <v>0.4748</v>
      </c>
      <c r="S5066">
        <v>0.69810000000000005</v>
      </c>
      <c r="T5066">
        <v>1.0682</v>
      </c>
      <c r="U5066">
        <v>3.1772</v>
      </c>
      <c r="V5066">
        <v>0.2477</v>
      </c>
      <c r="W5066">
        <v>0.4763</v>
      </c>
      <c r="X5066">
        <v>0.70240000000000002</v>
      </c>
      <c r="Y5066">
        <v>1.0245</v>
      </c>
      <c r="Z5066">
        <v>2.2574999999999998</v>
      </c>
    </row>
    <row r="5067" spans="1:26" x14ac:dyDescent="0.35">
      <c r="A5067">
        <v>193711</v>
      </c>
      <c r="B5067">
        <v>0.23400000000000001</v>
      </c>
      <c r="C5067">
        <v>0.52759999999999996</v>
      </c>
      <c r="D5067">
        <v>0.74760000000000004</v>
      </c>
      <c r="E5067">
        <v>1.0964</v>
      </c>
      <c r="F5067">
        <v>5.7636000000000003</v>
      </c>
      <c r="G5067">
        <v>0.2994</v>
      </c>
      <c r="H5067">
        <v>0.48970000000000002</v>
      </c>
      <c r="I5067">
        <v>0.70499999999999996</v>
      </c>
      <c r="J5067">
        <v>1.1205000000000001</v>
      </c>
      <c r="K5067">
        <v>6.4032</v>
      </c>
      <c r="L5067">
        <v>0.26419999999999999</v>
      </c>
      <c r="M5067">
        <v>0.49</v>
      </c>
      <c r="N5067">
        <v>0.73529999999999995</v>
      </c>
      <c r="O5067">
        <v>1.0620000000000001</v>
      </c>
      <c r="P5067">
        <v>2.9866999999999999</v>
      </c>
      <c r="Q5067">
        <v>0.26600000000000001</v>
      </c>
      <c r="R5067">
        <v>0.47470000000000001</v>
      </c>
      <c r="S5067">
        <v>0.69899999999999995</v>
      </c>
      <c r="T5067">
        <v>1.0712999999999999</v>
      </c>
      <c r="U5067">
        <v>3.1274999999999999</v>
      </c>
      <c r="V5067">
        <v>0.24759999999999999</v>
      </c>
      <c r="W5067">
        <v>0.47770000000000001</v>
      </c>
      <c r="X5067">
        <v>0.70289999999999997</v>
      </c>
      <c r="Y5067">
        <v>1.0227999999999999</v>
      </c>
      <c r="Z5067">
        <v>2.2172999999999998</v>
      </c>
    </row>
    <row r="5068" spans="1:26" x14ac:dyDescent="0.35">
      <c r="A5068">
        <v>193712</v>
      </c>
      <c r="B5068">
        <v>0.23039999999999999</v>
      </c>
      <c r="C5068">
        <v>0.52559999999999996</v>
      </c>
      <c r="D5068">
        <v>0.745</v>
      </c>
      <c r="E5068">
        <v>1.0953999999999999</v>
      </c>
      <c r="F5068">
        <v>5.7054999999999998</v>
      </c>
      <c r="G5068">
        <v>0.29809999999999998</v>
      </c>
      <c r="H5068">
        <v>0.48980000000000001</v>
      </c>
      <c r="I5068">
        <v>0.7006</v>
      </c>
      <c r="J5068">
        <v>1.1226</v>
      </c>
      <c r="K5068">
        <v>6.4242999999999997</v>
      </c>
      <c r="L5068">
        <v>0.26450000000000001</v>
      </c>
      <c r="M5068">
        <v>0.49070000000000003</v>
      </c>
      <c r="N5068">
        <v>0.7349</v>
      </c>
      <c r="O5068">
        <v>1.0587</v>
      </c>
      <c r="P5068">
        <v>3.0095999999999998</v>
      </c>
      <c r="Q5068">
        <v>0.2646</v>
      </c>
      <c r="R5068">
        <v>0.47749999999999998</v>
      </c>
      <c r="S5068">
        <v>0.69950000000000001</v>
      </c>
      <c r="T5068">
        <v>1.0693999999999999</v>
      </c>
      <c r="U5068">
        <v>3.0779999999999998</v>
      </c>
      <c r="V5068">
        <v>0.24640000000000001</v>
      </c>
      <c r="W5068">
        <v>0.47720000000000001</v>
      </c>
      <c r="X5068">
        <v>0.70489999999999997</v>
      </c>
      <c r="Y5068">
        <v>1.0218</v>
      </c>
      <c r="Z5068">
        <v>2.2054</v>
      </c>
    </row>
    <row r="5069" spans="1:26" x14ac:dyDescent="0.35">
      <c r="A5069">
        <v>193801</v>
      </c>
      <c r="B5069">
        <v>0.2349</v>
      </c>
      <c r="C5069">
        <v>0.52829999999999999</v>
      </c>
      <c r="D5069">
        <v>0.74760000000000004</v>
      </c>
      <c r="E5069">
        <v>1.0993999999999999</v>
      </c>
      <c r="F5069">
        <v>5.4416000000000002</v>
      </c>
      <c r="G5069">
        <v>0.30070000000000002</v>
      </c>
      <c r="H5069">
        <v>0.48949999999999999</v>
      </c>
      <c r="I5069">
        <v>0.69879999999999998</v>
      </c>
      <c r="J5069">
        <v>1.1162000000000001</v>
      </c>
      <c r="K5069">
        <v>5.6094999999999997</v>
      </c>
      <c r="L5069">
        <v>0.26650000000000001</v>
      </c>
      <c r="M5069">
        <v>0.49099999999999999</v>
      </c>
      <c r="N5069">
        <v>0.73650000000000004</v>
      </c>
      <c r="O5069">
        <v>1.0576000000000001</v>
      </c>
      <c r="P5069">
        <v>2.9613</v>
      </c>
      <c r="Q5069">
        <v>0.26019999999999999</v>
      </c>
      <c r="R5069">
        <v>0.4763</v>
      </c>
      <c r="S5069">
        <v>0.70099999999999996</v>
      </c>
      <c r="T5069">
        <v>1.0726</v>
      </c>
      <c r="U5069">
        <v>2.9897999999999998</v>
      </c>
      <c r="V5069">
        <v>0.24479999999999999</v>
      </c>
      <c r="W5069">
        <v>0.47770000000000001</v>
      </c>
      <c r="X5069">
        <v>0.70369999999999999</v>
      </c>
      <c r="Y5069">
        <v>1.0201</v>
      </c>
      <c r="Z5069">
        <v>2.1585999999999999</v>
      </c>
    </row>
    <row r="5070" spans="1:26" x14ac:dyDescent="0.35">
      <c r="A5070">
        <v>193802</v>
      </c>
      <c r="B5070">
        <v>0.2341</v>
      </c>
      <c r="C5070">
        <v>0.52600000000000002</v>
      </c>
      <c r="D5070">
        <v>0.75180000000000002</v>
      </c>
      <c r="E5070">
        <v>1.0931999999999999</v>
      </c>
      <c r="F5070">
        <v>5.5650000000000004</v>
      </c>
      <c r="G5070">
        <v>0.30080000000000001</v>
      </c>
      <c r="H5070">
        <v>0.48930000000000001</v>
      </c>
      <c r="I5070">
        <v>0.69769999999999999</v>
      </c>
      <c r="J5070">
        <v>1.1167</v>
      </c>
      <c r="K5070">
        <v>5.681</v>
      </c>
      <c r="L5070">
        <v>0.26540000000000002</v>
      </c>
      <c r="M5070">
        <v>0.49170000000000003</v>
      </c>
      <c r="N5070">
        <v>0.73780000000000001</v>
      </c>
      <c r="O5070">
        <v>1.0577000000000001</v>
      </c>
      <c r="P5070">
        <v>2.8698000000000001</v>
      </c>
      <c r="Q5070">
        <v>0.25979999999999998</v>
      </c>
      <c r="R5070">
        <v>0.47699999999999998</v>
      </c>
      <c r="S5070">
        <v>0.7006</v>
      </c>
      <c r="T5070">
        <v>1.0705</v>
      </c>
      <c r="U5070">
        <v>2.9020000000000001</v>
      </c>
      <c r="V5070">
        <v>0.24590000000000001</v>
      </c>
      <c r="W5070">
        <v>0.47789999999999999</v>
      </c>
      <c r="X5070">
        <v>0.70269999999999999</v>
      </c>
      <c r="Y5070">
        <v>1.0204</v>
      </c>
      <c r="Z5070">
        <v>2.1560999999999999</v>
      </c>
    </row>
    <row r="5071" spans="1:26" x14ac:dyDescent="0.35">
      <c r="A5071">
        <v>193803</v>
      </c>
      <c r="B5071">
        <v>0.24010000000000001</v>
      </c>
      <c r="C5071">
        <v>0.52659999999999996</v>
      </c>
      <c r="D5071">
        <v>0.75419999999999998</v>
      </c>
      <c r="E5071">
        <v>1.0907</v>
      </c>
      <c r="F5071">
        <v>5.5359999999999996</v>
      </c>
      <c r="G5071">
        <v>0.29980000000000001</v>
      </c>
      <c r="H5071">
        <v>0.48909999999999998</v>
      </c>
      <c r="I5071">
        <v>0.69820000000000004</v>
      </c>
      <c r="J5071">
        <v>1.1191</v>
      </c>
      <c r="K5071">
        <v>5.5914000000000001</v>
      </c>
      <c r="L5071">
        <v>0.26529999999999998</v>
      </c>
      <c r="M5071">
        <v>0.4919</v>
      </c>
      <c r="N5071">
        <v>0.73719999999999997</v>
      </c>
      <c r="O5071">
        <v>1.0589999999999999</v>
      </c>
      <c r="P5071">
        <v>2.9321999999999999</v>
      </c>
      <c r="Q5071">
        <v>0.26119999999999999</v>
      </c>
      <c r="R5071">
        <v>0.4763</v>
      </c>
      <c r="S5071">
        <v>0.69979999999999998</v>
      </c>
      <c r="T5071">
        <v>1.0687</v>
      </c>
      <c r="U5071">
        <v>2.9855</v>
      </c>
      <c r="V5071">
        <v>0.24610000000000001</v>
      </c>
      <c r="W5071">
        <v>0.47739999999999999</v>
      </c>
      <c r="X5071">
        <v>0.7006</v>
      </c>
      <c r="Y5071">
        <v>1.0204</v>
      </c>
      <c r="Z5071">
        <v>2.1831999999999998</v>
      </c>
    </row>
    <row r="5072" spans="1:26" x14ac:dyDescent="0.35">
      <c r="A5072">
        <v>193804</v>
      </c>
      <c r="B5072">
        <v>0.2402</v>
      </c>
      <c r="C5072">
        <v>0.52690000000000003</v>
      </c>
      <c r="D5072">
        <v>0.753</v>
      </c>
      <c r="E5072">
        <v>1.0931999999999999</v>
      </c>
      <c r="F5072">
        <v>5.1871</v>
      </c>
      <c r="G5072">
        <v>0.30130000000000001</v>
      </c>
      <c r="H5072">
        <v>0.48770000000000002</v>
      </c>
      <c r="I5072">
        <v>0.69650000000000001</v>
      </c>
      <c r="J5072">
        <v>1.1183000000000001</v>
      </c>
      <c r="K5072">
        <v>5.1257999999999999</v>
      </c>
      <c r="L5072">
        <v>0.26740000000000003</v>
      </c>
      <c r="M5072">
        <v>0.4904</v>
      </c>
      <c r="N5072">
        <v>0.73829999999999996</v>
      </c>
      <c r="O5072">
        <v>1.0629</v>
      </c>
      <c r="P5072">
        <v>2.7324999999999999</v>
      </c>
      <c r="Q5072">
        <v>0.26169999999999999</v>
      </c>
      <c r="R5072">
        <v>0.47539999999999999</v>
      </c>
      <c r="S5072">
        <v>0.69869999999999999</v>
      </c>
      <c r="T5072">
        <v>1.0666</v>
      </c>
      <c r="U5072">
        <v>2.7797000000000001</v>
      </c>
      <c r="V5072">
        <v>0.2457</v>
      </c>
      <c r="W5072">
        <v>0.47839999999999999</v>
      </c>
      <c r="X5072">
        <v>0.70209999999999995</v>
      </c>
      <c r="Y5072">
        <v>1.0167999999999999</v>
      </c>
      <c r="Z5072">
        <v>2.0831</v>
      </c>
    </row>
    <row r="5073" spans="1:26" x14ac:dyDescent="0.35">
      <c r="A5073">
        <v>193805</v>
      </c>
      <c r="B5073">
        <v>0.2417</v>
      </c>
      <c r="C5073">
        <v>0.52370000000000005</v>
      </c>
      <c r="D5073">
        <v>0.75139999999999996</v>
      </c>
      <c r="E5073">
        <v>1.0879000000000001</v>
      </c>
      <c r="F5073">
        <v>5.4006999999999996</v>
      </c>
      <c r="G5073">
        <v>0.29959999999999998</v>
      </c>
      <c r="H5073">
        <v>0.48859999999999998</v>
      </c>
      <c r="I5073">
        <v>0.69720000000000004</v>
      </c>
      <c r="J5073">
        <v>1.1124000000000001</v>
      </c>
      <c r="K5073">
        <v>5.2432999999999996</v>
      </c>
      <c r="L5073">
        <v>0.26619999999999999</v>
      </c>
      <c r="M5073">
        <v>0.49080000000000001</v>
      </c>
      <c r="N5073">
        <v>0.73809999999999998</v>
      </c>
      <c r="O5073">
        <v>1.0596000000000001</v>
      </c>
      <c r="P5073">
        <v>2.7738999999999998</v>
      </c>
      <c r="Q5073">
        <v>0.26029999999999998</v>
      </c>
      <c r="R5073">
        <v>0.47689999999999999</v>
      </c>
      <c r="S5073">
        <v>0.7</v>
      </c>
      <c r="T5073">
        <v>1.0669999999999999</v>
      </c>
      <c r="U5073">
        <v>2.8287</v>
      </c>
      <c r="V5073">
        <v>0.24690000000000001</v>
      </c>
      <c r="W5073">
        <v>0.47799999999999998</v>
      </c>
      <c r="X5073">
        <v>0.7016</v>
      </c>
      <c r="Y5073">
        <v>1.0188999999999999</v>
      </c>
      <c r="Z5073">
        <v>2.1063999999999998</v>
      </c>
    </row>
    <row r="5074" spans="1:26" x14ac:dyDescent="0.35">
      <c r="A5074">
        <v>193806</v>
      </c>
      <c r="B5074">
        <v>0.24540000000000001</v>
      </c>
      <c r="C5074">
        <v>0.52749999999999997</v>
      </c>
      <c r="D5074">
        <v>0.75539999999999996</v>
      </c>
      <c r="E5074">
        <v>1.0959000000000001</v>
      </c>
      <c r="F5074">
        <v>5.4767000000000001</v>
      </c>
      <c r="G5074">
        <v>0.30070000000000002</v>
      </c>
      <c r="H5074">
        <v>0.48970000000000002</v>
      </c>
      <c r="I5074">
        <v>0.69589999999999996</v>
      </c>
      <c r="J5074">
        <v>1.1178999999999999</v>
      </c>
      <c r="K5074">
        <v>5.0791000000000004</v>
      </c>
      <c r="L5074">
        <v>0.26529999999999998</v>
      </c>
      <c r="M5074">
        <v>0.4904</v>
      </c>
      <c r="N5074">
        <v>0.73829999999999996</v>
      </c>
      <c r="O5074">
        <v>1.0626</v>
      </c>
      <c r="P5074">
        <v>2.7763</v>
      </c>
      <c r="Q5074">
        <v>0.25919999999999999</v>
      </c>
      <c r="R5074">
        <v>0.47699999999999998</v>
      </c>
      <c r="S5074">
        <v>0.7</v>
      </c>
      <c r="T5074">
        <v>1.0694999999999999</v>
      </c>
      <c r="U5074">
        <v>2.8860999999999999</v>
      </c>
      <c r="V5074">
        <v>0.24640000000000001</v>
      </c>
      <c r="W5074">
        <v>0.4773</v>
      </c>
      <c r="X5074">
        <v>0.70250000000000001</v>
      </c>
      <c r="Y5074">
        <v>1.0174000000000001</v>
      </c>
      <c r="Z5074">
        <v>2.1109</v>
      </c>
    </row>
    <row r="5075" spans="1:26" x14ac:dyDescent="0.35">
      <c r="A5075">
        <v>193807</v>
      </c>
      <c r="B5075">
        <v>0.38140000000000002</v>
      </c>
      <c r="C5075">
        <v>0.93030000000000002</v>
      </c>
      <c r="D5075">
        <v>1.4021999999999999</v>
      </c>
      <c r="E5075">
        <v>2.3488000000000002</v>
      </c>
      <c r="F5075">
        <v>16.1129</v>
      </c>
      <c r="G5075">
        <v>0.56210000000000004</v>
      </c>
      <c r="H5075">
        <v>0.95569999999999999</v>
      </c>
      <c r="I5075">
        <v>1.4342999999999999</v>
      </c>
      <c r="J5075">
        <v>2.1924999999999999</v>
      </c>
      <c r="K5075">
        <v>8.7560000000000002</v>
      </c>
      <c r="L5075">
        <v>0.52070000000000005</v>
      </c>
      <c r="M5075">
        <v>0.97819999999999996</v>
      </c>
      <c r="N5075">
        <v>1.427</v>
      </c>
      <c r="O5075">
        <v>2.2846000000000002</v>
      </c>
      <c r="P5075">
        <v>6.9565999999999999</v>
      </c>
      <c r="Q5075">
        <v>0.44269999999999998</v>
      </c>
      <c r="R5075">
        <v>0.98229999999999995</v>
      </c>
      <c r="S5075">
        <v>1.3882000000000001</v>
      </c>
      <c r="T5075">
        <v>2.1932</v>
      </c>
      <c r="U5075">
        <v>7.1292999999999997</v>
      </c>
      <c r="V5075">
        <v>0.44479999999999997</v>
      </c>
      <c r="W5075">
        <v>0.93220000000000003</v>
      </c>
      <c r="X5075">
        <v>1.3387</v>
      </c>
      <c r="Y5075">
        <v>2.2505999999999999</v>
      </c>
      <c r="Z5075">
        <v>5.1532</v>
      </c>
    </row>
    <row r="5076" spans="1:26" x14ac:dyDescent="0.35">
      <c r="A5076">
        <v>193808</v>
      </c>
      <c r="B5076">
        <v>0.4153</v>
      </c>
      <c r="C5076">
        <v>0.92949999999999999</v>
      </c>
      <c r="D5076">
        <v>1.4051</v>
      </c>
      <c r="E5076">
        <v>2.3544999999999998</v>
      </c>
      <c r="F5076">
        <v>15.6243</v>
      </c>
      <c r="G5076">
        <v>0.57010000000000005</v>
      </c>
      <c r="H5076">
        <v>0.95679999999999998</v>
      </c>
      <c r="I5076">
        <v>1.4354</v>
      </c>
      <c r="J5076">
        <v>2.1920999999999999</v>
      </c>
      <c r="K5076">
        <v>8.7096</v>
      </c>
      <c r="L5076">
        <v>0.52300000000000002</v>
      </c>
      <c r="M5076">
        <v>0.98099999999999998</v>
      </c>
      <c r="N5076">
        <v>1.4312</v>
      </c>
      <c r="O5076">
        <v>2.2917999999999998</v>
      </c>
      <c r="P5076">
        <v>6.8875000000000002</v>
      </c>
      <c r="Q5076">
        <v>0.44190000000000002</v>
      </c>
      <c r="R5076">
        <v>0.97919999999999996</v>
      </c>
      <c r="S5076">
        <v>1.3825000000000001</v>
      </c>
      <c r="T5076">
        <v>2.1894999999999998</v>
      </c>
      <c r="U5076">
        <v>7.3044000000000002</v>
      </c>
      <c r="V5076">
        <v>0.4486</v>
      </c>
      <c r="W5076">
        <v>0.93330000000000002</v>
      </c>
      <c r="X5076">
        <v>1.3391</v>
      </c>
      <c r="Y5076">
        <v>2.2469000000000001</v>
      </c>
      <c r="Z5076">
        <v>5.2500999999999998</v>
      </c>
    </row>
    <row r="5077" spans="1:26" x14ac:dyDescent="0.35">
      <c r="A5077">
        <v>193809</v>
      </c>
      <c r="B5077">
        <v>0.41849999999999998</v>
      </c>
      <c r="C5077">
        <v>0.92969999999999997</v>
      </c>
      <c r="D5077">
        <v>1.3915999999999999</v>
      </c>
      <c r="E5077">
        <v>2.3567999999999998</v>
      </c>
      <c r="F5077">
        <v>15.2163</v>
      </c>
      <c r="G5077">
        <v>0.56089999999999995</v>
      </c>
      <c r="H5077">
        <v>0.95569999999999999</v>
      </c>
      <c r="I5077">
        <v>1.4404999999999999</v>
      </c>
      <c r="J5077">
        <v>2.1981999999999999</v>
      </c>
      <c r="K5077">
        <v>8.5107999999999997</v>
      </c>
      <c r="L5077">
        <v>0.52849999999999997</v>
      </c>
      <c r="M5077">
        <v>0.97940000000000005</v>
      </c>
      <c r="N5077">
        <v>1.4309000000000001</v>
      </c>
      <c r="O5077">
        <v>2.2826</v>
      </c>
      <c r="P5077">
        <v>7.0048000000000004</v>
      </c>
      <c r="Q5077">
        <v>0.44230000000000003</v>
      </c>
      <c r="R5077">
        <v>0.97729999999999995</v>
      </c>
      <c r="S5077">
        <v>1.379</v>
      </c>
      <c r="T5077">
        <v>2.1894</v>
      </c>
      <c r="U5077">
        <v>7.3318000000000003</v>
      </c>
      <c r="V5077">
        <v>0.45090000000000002</v>
      </c>
      <c r="W5077">
        <v>0.93079999999999996</v>
      </c>
      <c r="X5077">
        <v>1.3372999999999999</v>
      </c>
      <c r="Y5077">
        <v>2.2523</v>
      </c>
      <c r="Z5077">
        <v>5.2964000000000002</v>
      </c>
    </row>
    <row r="5078" spans="1:26" x14ac:dyDescent="0.35">
      <c r="A5078">
        <v>193810</v>
      </c>
      <c r="B5078">
        <v>0.40410000000000001</v>
      </c>
      <c r="C5078">
        <v>0.9294</v>
      </c>
      <c r="D5078">
        <v>1.3948</v>
      </c>
      <c r="E5078">
        <v>2.3534000000000002</v>
      </c>
      <c r="F5078">
        <v>15.3093</v>
      </c>
      <c r="G5078">
        <v>0.56100000000000005</v>
      </c>
      <c r="H5078">
        <v>0.95550000000000002</v>
      </c>
      <c r="I5078">
        <v>1.4419999999999999</v>
      </c>
      <c r="J5078">
        <v>2.2027999999999999</v>
      </c>
      <c r="K5078">
        <v>8.3833000000000002</v>
      </c>
      <c r="L5078">
        <v>0.53180000000000005</v>
      </c>
      <c r="M5078">
        <v>0.97929999999999995</v>
      </c>
      <c r="N5078">
        <v>1.4339999999999999</v>
      </c>
      <c r="O5078">
        <v>2.2848999999999999</v>
      </c>
      <c r="P5078">
        <v>6.9310999999999998</v>
      </c>
      <c r="Q5078">
        <v>0.44119999999999998</v>
      </c>
      <c r="R5078">
        <v>0.97740000000000005</v>
      </c>
      <c r="S5078">
        <v>1.3804000000000001</v>
      </c>
      <c r="T5078">
        <v>2.1838000000000002</v>
      </c>
      <c r="U5078">
        <v>7.2285000000000004</v>
      </c>
      <c r="V5078">
        <v>0.4506</v>
      </c>
      <c r="W5078">
        <v>0.93079999999999996</v>
      </c>
      <c r="X5078">
        <v>1.3374999999999999</v>
      </c>
      <c r="Y5078">
        <v>2.2545000000000002</v>
      </c>
      <c r="Z5078">
        <v>5.2663000000000002</v>
      </c>
    </row>
    <row r="5079" spans="1:26" x14ac:dyDescent="0.35">
      <c r="A5079">
        <v>193811</v>
      </c>
      <c r="B5079">
        <v>0.39539999999999997</v>
      </c>
      <c r="C5079">
        <v>0.93210000000000004</v>
      </c>
      <c r="D5079">
        <v>1.3869</v>
      </c>
      <c r="E5079">
        <v>2.3614000000000002</v>
      </c>
      <c r="F5079">
        <v>14.867100000000001</v>
      </c>
      <c r="G5079">
        <v>0.5554</v>
      </c>
      <c r="H5079">
        <v>0.96120000000000005</v>
      </c>
      <c r="I5079">
        <v>1.4402999999999999</v>
      </c>
      <c r="J5079">
        <v>2.1968999999999999</v>
      </c>
      <c r="K5079">
        <v>8.1150000000000002</v>
      </c>
      <c r="L5079">
        <v>0.52939999999999998</v>
      </c>
      <c r="M5079">
        <v>0.98060000000000003</v>
      </c>
      <c r="N5079">
        <v>1.4320999999999999</v>
      </c>
      <c r="O5079">
        <v>2.2770000000000001</v>
      </c>
      <c r="P5079">
        <v>6.9996</v>
      </c>
      <c r="Q5079">
        <v>0.44019999999999998</v>
      </c>
      <c r="R5079">
        <v>0.97770000000000001</v>
      </c>
      <c r="S5079">
        <v>1.3823000000000001</v>
      </c>
      <c r="T5079">
        <v>2.1827999999999999</v>
      </c>
      <c r="U5079">
        <v>7.2723000000000004</v>
      </c>
      <c r="V5079">
        <v>0.45150000000000001</v>
      </c>
      <c r="W5079">
        <v>0.93030000000000002</v>
      </c>
      <c r="X5079">
        <v>1.3334999999999999</v>
      </c>
      <c r="Y5079">
        <v>2.2490000000000001</v>
      </c>
      <c r="Z5079">
        <v>5.1836000000000002</v>
      </c>
    </row>
    <row r="5080" spans="1:26" x14ac:dyDescent="0.35">
      <c r="A5080">
        <v>193812</v>
      </c>
      <c r="B5080">
        <v>0.39400000000000002</v>
      </c>
      <c r="C5080">
        <v>0.93059999999999998</v>
      </c>
      <c r="D5080">
        <v>1.3888</v>
      </c>
      <c r="E5080">
        <v>2.3435999999999999</v>
      </c>
      <c r="F5080">
        <v>13.629899999999999</v>
      </c>
      <c r="G5080">
        <v>0.54969999999999997</v>
      </c>
      <c r="H5080">
        <v>0.95899999999999996</v>
      </c>
      <c r="I5080">
        <v>1.4400999999999999</v>
      </c>
      <c r="J5080">
        <v>2.1985000000000001</v>
      </c>
      <c r="K5080">
        <v>7.8869999999999996</v>
      </c>
      <c r="L5080">
        <v>0.52759999999999996</v>
      </c>
      <c r="M5080">
        <v>0.98109999999999997</v>
      </c>
      <c r="N5080">
        <v>1.4288000000000001</v>
      </c>
      <c r="O5080">
        <v>2.2806000000000002</v>
      </c>
      <c r="P5080">
        <v>7.0034000000000001</v>
      </c>
      <c r="Q5080">
        <v>0.4385</v>
      </c>
      <c r="R5080">
        <v>0.97719999999999996</v>
      </c>
      <c r="S5080">
        <v>1.3794999999999999</v>
      </c>
      <c r="T5080">
        <v>2.1768000000000001</v>
      </c>
      <c r="U5080">
        <v>7.1520000000000001</v>
      </c>
      <c r="V5080">
        <v>0.45050000000000001</v>
      </c>
      <c r="W5080">
        <v>0.92979999999999996</v>
      </c>
      <c r="X5080">
        <v>1.3341000000000001</v>
      </c>
      <c r="Y5080">
        <v>2.2502</v>
      </c>
      <c r="Z5080">
        <v>5.2249999999999996</v>
      </c>
    </row>
    <row r="5081" spans="1:26" x14ac:dyDescent="0.35">
      <c r="A5081">
        <v>193901</v>
      </c>
      <c r="B5081">
        <v>0.38979999999999998</v>
      </c>
      <c r="C5081">
        <v>0.9294</v>
      </c>
      <c r="D5081">
        <v>1.3905000000000001</v>
      </c>
      <c r="E5081">
        <v>2.3485999999999998</v>
      </c>
      <c r="F5081">
        <v>14.040800000000001</v>
      </c>
      <c r="G5081">
        <v>0.54669999999999996</v>
      </c>
      <c r="H5081">
        <v>0.95899999999999996</v>
      </c>
      <c r="I5081">
        <v>1.4472</v>
      </c>
      <c r="J5081">
        <v>2.2086000000000001</v>
      </c>
      <c r="K5081">
        <v>7.8810000000000002</v>
      </c>
      <c r="L5081">
        <v>0.53</v>
      </c>
      <c r="M5081">
        <v>0.97899999999999998</v>
      </c>
      <c r="N5081">
        <v>1.427</v>
      </c>
      <c r="O5081">
        <v>2.2804000000000002</v>
      </c>
      <c r="P5081">
        <v>7.0382999999999996</v>
      </c>
      <c r="Q5081">
        <v>0.438</v>
      </c>
      <c r="R5081">
        <v>0.97729999999999995</v>
      </c>
      <c r="S5081">
        <v>1.3737999999999999</v>
      </c>
      <c r="T5081">
        <v>2.1840999999999999</v>
      </c>
      <c r="U5081">
        <v>7.4478999999999997</v>
      </c>
      <c r="V5081">
        <v>0.4496</v>
      </c>
      <c r="W5081">
        <v>0.93149999999999999</v>
      </c>
      <c r="X5081">
        <v>1.3347</v>
      </c>
      <c r="Y5081">
        <v>2.2541000000000002</v>
      </c>
      <c r="Z5081">
        <v>5.2252000000000001</v>
      </c>
    </row>
    <row r="5082" spans="1:26" x14ac:dyDescent="0.35">
      <c r="A5082">
        <v>193902</v>
      </c>
      <c r="B5082">
        <v>0.3931</v>
      </c>
      <c r="C5082">
        <v>0.93059999999999998</v>
      </c>
      <c r="D5082">
        <v>1.3939999999999999</v>
      </c>
      <c r="E5082">
        <v>2.3477999999999999</v>
      </c>
      <c r="F5082">
        <v>14.2462</v>
      </c>
      <c r="G5082">
        <v>0.54430000000000001</v>
      </c>
      <c r="H5082">
        <v>0.95730000000000004</v>
      </c>
      <c r="I5082">
        <v>1.4453</v>
      </c>
      <c r="J5082">
        <v>2.2040999999999999</v>
      </c>
      <c r="K5082">
        <v>7.8121999999999998</v>
      </c>
      <c r="L5082">
        <v>0.52829999999999999</v>
      </c>
      <c r="M5082">
        <v>0.97929999999999995</v>
      </c>
      <c r="N5082">
        <v>1.4276</v>
      </c>
      <c r="O5082">
        <v>2.2875999999999999</v>
      </c>
      <c r="P5082">
        <v>6.9722999999999997</v>
      </c>
      <c r="Q5082">
        <v>0.4385</v>
      </c>
      <c r="R5082">
        <v>0.97619999999999996</v>
      </c>
      <c r="S5082">
        <v>1.3752</v>
      </c>
      <c r="T5082">
        <v>2.1616</v>
      </c>
      <c r="U5082">
        <v>7.2609000000000004</v>
      </c>
      <c r="V5082">
        <v>0.44829999999999998</v>
      </c>
      <c r="W5082">
        <v>0.93100000000000005</v>
      </c>
      <c r="X5082">
        <v>1.3333999999999999</v>
      </c>
      <c r="Y5082">
        <v>2.2547999999999999</v>
      </c>
      <c r="Z5082">
        <v>5.1814</v>
      </c>
    </row>
    <row r="5083" spans="1:26" x14ac:dyDescent="0.35">
      <c r="A5083">
        <v>193903</v>
      </c>
      <c r="B5083">
        <v>0.39100000000000001</v>
      </c>
      <c r="C5083">
        <v>0.93030000000000002</v>
      </c>
      <c r="D5083">
        <v>1.3909</v>
      </c>
      <c r="E5083">
        <v>2.3523999999999998</v>
      </c>
      <c r="F5083">
        <v>14.2608</v>
      </c>
      <c r="G5083">
        <v>0.54310000000000003</v>
      </c>
      <c r="H5083">
        <v>0.95779999999999998</v>
      </c>
      <c r="I5083">
        <v>1.4449000000000001</v>
      </c>
      <c r="J5083">
        <v>2.2054</v>
      </c>
      <c r="K5083">
        <v>7.7675000000000001</v>
      </c>
      <c r="L5083">
        <v>0.53090000000000004</v>
      </c>
      <c r="M5083">
        <v>0.98199999999999998</v>
      </c>
      <c r="N5083">
        <v>1.4280999999999999</v>
      </c>
      <c r="O5083">
        <v>2.2877999999999998</v>
      </c>
      <c r="P5083">
        <v>7.0846999999999998</v>
      </c>
      <c r="Q5083">
        <v>0.43740000000000001</v>
      </c>
      <c r="R5083">
        <v>0.97599999999999998</v>
      </c>
      <c r="S5083">
        <v>1.3754999999999999</v>
      </c>
      <c r="T5083">
        <v>2.1583000000000001</v>
      </c>
      <c r="U5083">
        <v>7.3558000000000003</v>
      </c>
      <c r="V5083">
        <v>0.44940000000000002</v>
      </c>
      <c r="W5083">
        <v>0.92959999999999998</v>
      </c>
      <c r="X5083">
        <v>1.3311999999999999</v>
      </c>
      <c r="Y5083">
        <v>2.2572999999999999</v>
      </c>
      <c r="Z5083">
        <v>5.1738999999999997</v>
      </c>
    </row>
    <row r="5084" spans="1:26" x14ac:dyDescent="0.35">
      <c r="A5084">
        <v>193904</v>
      </c>
      <c r="B5084">
        <v>0.39529999999999998</v>
      </c>
      <c r="C5084">
        <v>0.93189999999999995</v>
      </c>
      <c r="D5084">
        <v>1.3991</v>
      </c>
      <c r="E5084">
        <v>2.3378000000000001</v>
      </c>
      <c r="F5084">
        <v>14.285</v>
      </c>
      <c r="G5084">
        <v>0.53969999999999996</v>
      </c>
      <c r="H5084">
        <v>0.95289999999999997</v>
      </c>
      <c r="I5084">
        <v>1.4410000000000001</v>
      </c>
      <c r="J5084">
        <v>2.2019000000000002</v>
      </c>
      <c r="K5084">
        <v>7.7614999999999998</v>
      </c>
      <c r="L5084">
        <v>0.52639999999999998</v>
      </c>
      <c r="M5084">
        <v>0.98050000000000004</v>
      </c>
      <c r="N5084">
        <v>1.4257</v>
      </c>
      <c r="O5084">
        <v>2.2887</v>
      </c>
      <c r="P5084">
        <v>6.9046000000000003</v>
      </c>
      <c r="Q5084">
        <v>0.43759999999999999</v>
      </c>
      <c r="R5084">
        <v>0.97789999999999999</v>
      </c>
      <c r="S5084">
        <v>1.3828</v>
      </c>
      <c r="T5084">
        <v>2.1427999999999998</v>
      </c>
      <c r="U5084">
        <v>7.1555</v>
      </c>
      <c r="V5084">
        <v>0.44590000000000002</v>
      </c>
      <c r="W5084">
        <v>0.92810000000000004</v>
      </c>
      <c r="X5084">
        <v>1.3347</v>
      </c>
      <c r="Y5084">
        <v>2.2621000000000002</v>
      </c>
      <c r="Z5084">
        <v>5.0228999999999999</v>
      </c>
    </row>
    <row r="5085" spans="1:26" x14ac:dyDescent="0.35">
      <c r="A5085">
        <v>193905</v>
      </c>
      <c r="B5085">
        <v>0.39779999999999999</v>
      </c>
      <c r="C5085">
        <v>0.93089999999999995</v>
      </c>
      <c r="D5085">
        <v>1.3938999999999999</v>
      </c>
      <c r="E5085">
        <v>2.3401000000000001</v>
      </c>
      <c r="F5085">
        <v>13.6471</v>
      </c>
      <c r="G5085">
        <v>0.54049999999999998</v>
      </c>
      <c r="H5085">
        <v>0.95240000000000002</v>
      </c>
      <c r="I5085">
        <v>1.4373</v>
      </c>
      <c r="J5085">
        <v>2.1999</v>
      </c>
      <c r="K5085">
        <v>7.5031999999999996</v>
      </c>
      <c r="L5085">
        <v>0.5242</v>
      </c>
      <c r="M5085">
        <v>0.98109999999999997</v>
      </c>
      <c r="N5085">
        <v>1.4238</v>
      </c>
      <c r="O5085">
        <v>2.2921999999999998</v>
      </c>
      <c r="P5085">
        <v>6.8224999999999998</v>
      </c>
      <c r="Q5085">
        <v>0.43730000000000002</v>
      </c>
      <c r="R5085">
        <v>0.97689999999999999</v>
      </c>
      <c r="S5085">
        <v>1.3815</v>
      </c>
      <c r="T5085">
        <v>2.1322999999999999</v>
      </c>
      <c r="U5085">
        <v>7.1150000000000002</v>
      </c>
      <c r="V5085">
        <v>0.4466</v>
      </c>
      <c r="W5085">
        <v>0.9284</v>
      </c>
      <c r="X5085">
        <v>1.3345</v>
      </c>
      <c r="Y5085">
        <v>2.2570999999999999</v>
      </c>
      <c r="Z5085">
        <v>5.0387000000000004</v>
      </c>
    </row>
    <row r="5086" spans="1:26" x14ac:dyDescent="0.35">
      <c r="A5086">
        <v>193906</v>
      </c>
      <c r="B5086">
        <v>0.3957</v>
      </c>
      <c r="C5086">
        <v>0.93149999999999999</v>
      </c>
      <c r="D5086">
        <v>1.3953</v>
      </c>
      <c r="E5086">
        <v>2.3481999999999998</v>
      </c>
      <c r="F5086">
        <v>13.4338</v>
      </c>
      <c r="G5086">
        <v>0.54190000000000005</v>
      </c>
      <c r="H5086">
        <v>0.95</v>
      </c>
      <c r="I5086">
        <v>1.4390000000000001</v>
      </c>
      <c r="J5086">
        <v>2.2010999999999998</v>
      </c>
      <c r="K5086">
        <v>7.4739000000000004</v>
      </c>
      <c r="L5086">
        <v>0.52669999999999995</v>
      </c>
      <c r="M5086">
        <v>0.98099999999999998</v>
      </c>
      <c r="N5086">
        <v>1.4238999999999999</v>
      </c>
      <c r="O5086">
        <v>2.2896000000000001</v>
      </c>
      <c r="P5086">
        <v>6.8211000000000004</v>
      </c>
      <c r="Q5086">
        <v>0.43990000000000001</v>
      </c>
      <c r="R5086">
        <v>0.97640000000000005</v>
      </c>
      <c r="S5086">
        <v>1.3819999999999999</v>
      </c>
      <c r="T5086">
        <v>2.1334</v>
      </c>
      <c r="U5086">
        <v>7.1230000000000002</v>
      </c>
      <c r="V5086">
        <v>0.4466</v>
      </c>
      <c r="W5086">
        <v>0.92749999999999999</v>
      </c>
      <c r="X5086">
        <v>1.3315999999999999</v>
      </c>
      <c r="Y5086">
        <v>2.2624</v>
      </c>
      <c r="Z5086">
        <v>5.0796999999999999</v>
      </c>
    </row>
    <row r="5087" spans="1:26" x14ac:dyDescent="0.35">
      <c r="A5087">
        <v>193907</v>
      </c>
      <c r="B5087">
        <v>0.1893</v>
      </c>
      <c r="C5087">
        <v>0.75229999999999997</v>
      </c>
      <c r="D5087">
        <v>1.1235999999999999</v>
      </c>
      <c r="E5087">
        <v>1.7435</v>
      </c>
      <c r="F5087">
        <v>12.7014</v>
      </c>
      <c r="G5087">
        <v>0.41020000000000001</v>
      </c>
      <c r="H5087">
        <v>0.74770000000000003</v>
      </c>
      <c r="I5087">
        <v>1.0729</v>
      </c>
      <c r="J5087">
        <v>1.7577</v>
      </c>
      <c r="K5087">
        <v>5.3316999999999997</v>
      </c>
      <c r="L5087">
        <v>0.37109999999999999</v>
      </c>
      <c r="M5087">
        <v>0.69469999999999998</v>
      </c>
      <c r="N5087">
        <v>1.1129</v>
      </c>
      <c r="O5087">
        <v>1.7313000000000001</v>
      </c>
      <c r="P5087">
        <v>6.4661</v>
      </c>
      <c r="Q5087">
        <v>0.3695</v>
      </c>
      <c r="R5087">
        <v>0.67259999999999998</v>
      </c>
      <c r="S5087">
        <v>1.1184000000000001</v>
      </c>
      <c r="T5087">
        <v>1.6943999999999999</v>
      </c>
      <c r="U5087">
        <v>4.7744</v>
      </c>
      <c r="V5087">
        <v>0.32629999999999998</v>
      </c>
      <c r="W5087">
        <v>0.78039999999999998</v>
      </c>
      <c r="X5087">
        <v>1.0418000000000001</v>
      </c>
      <c r="Y5087">
        <v>1.6226</v>
      </c>
      <c r="Z5087">
        <v>4.0964999999999998</v>
      </c>
    </row>
    <row r="5088" spans="1:26" x14ac:dyDescent="0.35">
      <c r="A5088">
        <v>193908</v>
      </c>
      <c r="B5088">
        <v>0.19089999999999999</v>
      </c>
      <c r="C5088">
        <v>0.74339999999999995</v>
      </c>
      <c r="D5088">
        <v>1.1253</v>
      </c>
      <c r="E5088">
        <v>1.7398</v>
      </c>
      <c r="F5088">
        <v>12.5611</v>
      </c>
      <c r="G5088">
        <v>0.41470000000000001</v>
      </c>
      <c r="H5088">
        <v>0.74909999999999999</v>
      </c>
      <c r="I5088">
        <v>1.0703</v>
      </c>
      <c r="J5088">
        <v>1.7571000000000001</v>
      </c>
      <c r="K5088">
        <v>5.1585000000000001</v>
      </c>
      <c r="L5088">
        <v>0.37190000000000001</v>
      </c>
      <c r="M5088">
        <v>0.69899999999999995</v>
      </c>
      <c r="N5088">
        <v>1.1087</v>
      </c>
      <c r="O5088">
        <v>1.744</v>
      </c>
      <c r="P5088">
        <v>6.5312000000000001</v>
      </c>
      <c r="Q5088">
        <v>0.37380000000000002</v>
      </c>
      <c r="R5088">
        <v>0.67259999999999998</v>
      </c>
      <c r="S5088">
        <v>1.1203000000000001</v>
      </c>
      <c r="T5088">
        <v>1.6956</v>
      </c>
      <c r="U5088">
        <v>4.9550999999999998</v>
      </c>
      <c r="V5088">
        <v>0.32719999999999999</v>
      </c>
      <c r="W5088">
        <v>0.77849999999999997</v>
      </c>
      <c r="X5088">
        <v>1.0427</v>
      </c>
      <c r="Y5088">
        <v>1.6180000000000001</v>
      </c>
      <c r="Z5088">
        <v>4.1726000000000001</v>
      </c>
    </row>
    <row r="5089" spans="1:26" x14ac:dyDescent="0.35">
      <c r="A5089">
        <v>193909</v>
      </c>
      <c r="B5089">
        <v>0.18179999999999999</v>
      </c>
      <c r="C5089">
        <v>0.74350000000000005</v>
      </c>
      <c r="D5089">
        <v>1.1321000000000001</v>
      </c>
      <c r="E5089">
        <v>1.7376</v>
      </c>
      <c r="F5089">
        <v>12.064299999999999</v>
      </c>
      <c r="G5089">
        <v>0.41339999999999999</v>
      </c>
      <c r="H5089">
        <v>0.74909999999999999</v>
      </c>
      <c r="I5089">
        <v>1.0710999999999999</v>
      </c>
      <c r="J5089">
        <v>1.7549999999999999</v>
      </c>
      <c r="K5089">
        <v>5.0709</v>
      </c>
      <c r="L5089">
        <v>0.37359999999999999</v>
      </c>
      <c r="M5089">
        <v>0.69750000000000001</v>
      </c>
      <c r="N5089">
        <v>1.1128</v>
      </c>
      <c r="O5089">
        <v>1.738</v>
      </c>
      <c r="P5089">
        <v>6.3391000000000002</v>
      </c>
      <c r="Q5089">
        <v>0.37319999999999998</v>
      </c>
      <c r="R5089">
        <v>0.67410000000000003</v>
      </c>
      <c r="S5089">
        <v>1.1193</v>
      </c>
      <c r="T5089">
        <v>1.6964999999999999</v>
      </c>
      <c r="U5089">
        <v>4.8718000000000004</v>
      </c>
      <c r="V5089">
        <v>0.3266</v>
      </c>
      <c r="W5089">
        <v>0.78010000000000002</v>
      </c>
      <c r="X5089">
        <v>1.0411999999999999</v>
      </c>
      <c r="Y5089">
        <v>1.6202000000000001</v>
      </c>
      <c r="Z5089">
        <v>4.0974000000000004</v>
      </c>
    </row>
    <row r="5090" spans="1:26" x14ac:dyDescent="0.35">
      <c r="A5090">
        <v>193910</v>
      </c>
      <c r="B5090">
        <v>0.13619999999999999</v>
      </c>
      <c r="C5090">
        <v>0.74109999999999998</v>
      </c>
      <c r="D5090">
        <v>1.123</v>
      </c>
      <c r="E5090">
        <v>1.7171000000000001</v>
      </c>
      <c r="F5090">
        <v>15.362</v>
      </c>
      <c r="G5090">
        <v>0.40539999999999998</v>
      </c>
      <c r="H5090">
        <v>0.74339999999999995</v>
      </c>
      <c r="I5090">
        <v>1.0694999999999999</v>
      </c>
      <c r="J5090">
        <v>1.7632000000000001</v>
      </c>
      <c r="K5090">
        <v>5.2565</v>
      </c>
      <c r="L5090">
        <v>0.36559999999999998</v>
      </c>
      <c r="M5090">
        <v>0.69950000000000001</v>
      </c>
      <c r="N5090">
        <v>1.1056999999999999</v>
      </c>
      <c r="O5090">
        <v>1.7603</v>
      </c>
      <c r="P5090">
        <v>6.4413</v>
      </c>
      <c r="Q5090">
        <v>0.37809999999999999</v>
      </c>
      <c r="R5090">
        <v>0.67269999999999996</v>
      </c>
      <c r="S5090">
        <v>1.1286</v>
      </c>
      <c r="T5090">
        <v>1.6918</v>
      </c>
      <c r="U5090">
        <v>5.0586000000000002</v>
      </c>
      <c r="V5090">
        <v>0.3281</v>
      </c>
      <c r="W5090">
        <v>0.77759999999999996</v>
      </c>
      <c r="X5090">
        <v>1.0399</v>
      </c>
      <c r="Y5090">
        <v>1.6144000000000001</v>
      </c>
      <c r="Z5090">
        <v>4.1070000000000002</v>
      </c>
    </row>
    <row r="5091" spans="1:26" x14ac:dyDescent="0.35">
      <c r="A5091">
        <v>193911</v>
      </c>
      <c r="B5091">
        <v>0.13980000000000001</v>
      </c>
      <c r="C5091">
        <v>0.74250000000000005</v>
      </c>
      <c r="D5091">
        <v>1.1245000000000001</v>
      </c>
      <c r="E5091">
        <v>1.7242</v>
      </c>
      <c r="F5091">
        <v>15.012700000000001</v>
      </c>
      <c r="G5091">
        <v>0.40739999999999998</v>
      </c>
      <c r="H5091">
        <v>0.74490000000000001</v>
      </c>
      <c r="I5091">
        <v>1.0692999999999999</v>
      </c>
      <c r="J5091">
        <v>1.7622</v>
      </c>
      <c r="K5091">
        <v>5.157</v>
      </c>
      <c r="L5091">
        <v>0.3669</v>
      </c>
      <c r="M5091">
        <v>0.70020000000000004</v>
      </c>
      <c r="N5091">
        <v>1.1067</v>
      </c>
      <c r="O5091">
        <v>1.7596000000000001</v>
      </c>
      <c r="P5091">
        <v>6.3795000000000002</v>
      </c>
      <c r="Q5091">
        <v>0.37630000000000002</v>
      </c>
      <c r="R5091">
        <v>0.66930000000000001</v>
      </c>
      <c r="S5091">
        <v>1.1265000000000001</v>
      </c>
      <c r="T5091">
        <v>1.6946000000000001</v>
      </c>
      <c r="U5091">
        <v>5.0138999999999996</v>
      </c>
      <c r="V5091">
        <v>0.32719999999999999</v>
      </c>
      <c r="W5091">
        <v>0.7782</v>
      </c>
      <c r="X5091">
        <v>1.0397000000000001</v>
      </c>
      <c r="Y5091">
        <v>1.6136999999999999</v>
      </c>
      <c r="Z5091">
        <v>4.0914999999999999</v>
      </c>
    </row>
    <row r="5092" spans="1:26" x14ac:dyDescent="0.35">
      <c r="A5092">
        <v>193912</v>
      </c>
      <c r="B5092">
        <v>0.14729999999999999</v>
      </c>
      <c r="C5092">
        <v>0.74390000000000001</v>
      </c>
      <c r="D5092">
        <v>1.1259999999999999</v>
      </c>
      <c r="E5092">
        <v>1.7261</v>
      </c>
      <c r="F5092">
        <v>12.4244</v>
      </c>
      <c r="G5092">
        <v>0.4123</v>
      </c>
      <c r="H5092">
        <v>0.74619999999999997</v>
      </c>
      <c r="I5092">
        <v>1.0685</v>
      </c>
      <c r="J5092">
        <v>1.7512000000000001</v>
      </c>
      <c r="K5092">
        <v>5.0853999999999999</v>
      </c>
      <c r="L5092">
        <v>0.36880000000000002</v>
      </c>
      <c r="M5092">
        <v>0.69689999999999996</v>
      </c>
      <c r="N5092">
        <v>1.1100000000000001</v>
      </c>
      <c r="O5092">
        <v>1.7528999999999999</v>
      </c>
      <c r="P5092">
        <v>6.2576999999999998</v>
      </c>
      <c r="Q5092">
        <v>0.37640000000000001</v>
      </c>
      <c r="R5092">
        <v>0.6694</v>
      </c>
      <c r="S5092">
        <v>1.1238999999999999</v>
      </c>
      <c r="T5092">
        <v>1.6949000000000001</v>
      </c>
      <c r="U5092">
        <v>4.92</v>
      </c>
      <c r="V5092">
        <v>0.32690000000000002</v>
      </c>
      <c r="W5092">
        <v>0.77969999999999995</v>
      </c>
      <c r="X5092">
        <v>1.0395000000000001</v>
      </c>
      <c r="Y5092">
        <v>1.6161000000000001</v>
      </c>
      <c r="Z5092">
        <v>4.0747999999999998</v>
      </c>
    </row>
    <row r="5093" spans="1:26" x14ac:dyDescent="0.35">
      <c r="A5093">
        <v>194001</v>
      </c>
      <c r="B5093">
        <v>0.1411</v>
      </c>
      <c r="C5093">
        <v>0.74380000000000002</v>
      </c>
      <c r="D5093">
        <v>1.1212</v>
      </c>
      <c r="E5093">
        <v>1.7283999999999999</v>
      </c>
      <c r="F5093">
        <v>11.5205</v>
      </c>
      <c r="G5093">
        <v>0.41199999999999998</v>
      </c>
      <c r="H5093">
        <v>0.74680000000000002</v>
      </c>
      <c r="I5093">
        <v>1.0692999999999999</v>
      </c>
      <c r="J5093">
        <v>1.7534000000000001</v>
      </c>
      <c r="K5093">
        <v>5.0997000000000003</v>
      </c>
      <c r="L5093">
        <v>0.36870000000000003</v>
      </c>
      <c r="M5093">
        <v>0.69789999999999996</v>
      </c>
      <c r="N5093">
        <v>1.1094999999999999</v>
      </c>
      <c r="O5093">
        <v>1.7553000000000001</v>
      </c>
      <c r="P5093">
        <v>6.1760999999999999</v>
      </c>
      <c r="Q5093">
        <v>0.37790000000000001</v>
      </c>
      <c r="R5093">
        <v>0.66859999999999997</v>
      </c>
      <c r="S5093">
        <v>1.1249</v>
      </c>
      <c r="T5093">
        <v>1.694</v>
      </c>
      <c r="U5093">
        <v>4.9566999999999997</v>
      </c>
      <c r="V5093">
        <v>0.32629999999999998</v>
      </c>
      <c r="W5093">
        <v>0.77900000000000003</v>
      </c>
      <c r="X5093">
        <v>1.0396000000000001</v>
      </c>
      <c r="Y5093">
        <v>1.6149</v>
      </c>
      <c r="Z5093">
        <v>4.0358000000000001</v>
      </c>
    </row>
    <row r="5094" spans="1:26" x14ac:dyDescent="0.35">
      <c r="A5094">
        <v>194002</v>
      </c>
      <c r="B5094">
        <v>0.13270000000000001</v>
      </c>
      <c r="C5094">
        <v>0.75029999999999997</v>
      </c>
      <c r="D5094">
        <v>1.1187</v>
      </c>
      <c r="E5094">
        <v>1.7271000000000001</v>
      </c>
      <c r="F5094">
        <v>11.569900000000001</v>
      </c>
      <c r="G5094">
        <v>0.41110000000000002</v>
      </c>
      <c r="H5094">
        <v>0.74770000000000003</v>
      </c>
      <c r="I5094">
        <v>1.0670999999999999</v>
      </c>
      <c r="J5094">
        <v>1.7536</v>
      </c>
      <c r="K5094">
        <v>5.1044999999999998</v>
      </c>
      <c r="L5094">
        <v>0.36940000000000001</v>
      </c>
      <c r="M5094">
        <v>0.70050000000000001</v>
      </c>
      <c r="N5094">
        <v>1.1120000000000001</v>
      </c>
      <c r="O5094">
        <v>1.7475000000000001</v>
      </c>
      <c r="P5094">
        <v>6.1271000000000004</v>
      </c>
      <c r="Q5094">
        <v>0.37730000000000002</v>
      </c>
      <c r="R5094">
        <v>0.66910000000000003</v>
      </c>
      <c r="S5094">
        <v>1.1253</v>
      </c>
      <c r="T5094">
        <v>1.6933</v>
      </c>
      <c r="U5094">
        <v>4.8406000000000002</v>
      </c>
      <c r="V5094">
        <v>0.32650000000000001</v>
      </c>
      <c r="W5094">
        <v>0.77949999999999997</v>
      </c>
      <c r="X5094">
        <v>1.0399</v>
      </c>
      <c r="Y5094">
        <v>1.6169</v>
      </c>
      <c r="Z5094">
        <v>3.9860000000000002</v>
      </c>
    </row>
    <row r="5095" spans="1:26" x14ac:dyDescent="0.35">
      <c r="A5095">
        <v>194003</v>
      </c>
      <c r="B5095">
        <v>0.13109999999999999</v>
      </c>
      <c r="C5095">
        <v>0.73809999999999998</v>
      </c>
      <c r="D5095">
        <v>1.1198999999999999</v>
      </c>
      <c r="E5095">
        <v>1.7264999999999999</v>
      </c>
      <c r="F5095">
        <v>11.100899999999999</v>
      </c>
      <c r="G5095">
        <v>0.41389999999999999</v>
      </c>
      <c r="H5095">
        <v>0.74819999999999998</v>
      </c>
      <c r="I5095">
        <v>1.0666</v>
      </c>
      <c r="J5095">
        <v>1.7544</v>
      </c>
      <c r="K5095">
        <v>5.0990000000000002</v>
      </c>
      <c r="L5095">
        <v>0.36890000000000001</v>
      </c>
      <c r="M5095">
        <v>0.70230000000000004</v>
      </c>
      <c r="N5095">
        <v>1.1101000000000001</v>
      </c>
      <c r="O5095">
        <v>1.7488999999999999</v>
      </c>
      <c r="P5095">
        <v>6.1296999999999997</v>
      </c>
      <c r="Q5095">
        <v>0.38</v>
      </c>
      <c r="R5095">
        <v>0.67020000000000002</v>
      </c>
      <c r="S5095">
        <v>1.1256999999999999</v>
      </c>
      <c r="T5095">
        <v>1.6883999999999999</v>
      </c>
      <c r="U5095">
        <v>4.8209</v>
      </c>
      <c r="V5095">
        <v>0.32640000000000002</v>
      </c>
      <c r="W5095">
        <v>0.77890000000000004</v>
      </c>
      <c r="X5095">
        <v>1.0392999999999999</v>
      </c>
      <c r="Y5095">
        <v>1.6166</v>
      </c>
      <c r="Z5095">
        <v>3.9687999999999999</v>
      </c>
    </row>
    <row r="5096" spans="1:26" x14ac:dyDescent="0.35">
      <c r="A5096">
        <v>194004</v>
      </c>
      <c r="B5096">
        <v>0.13339999999999999</v>
      </c>
      <c r="C5096">
        <v>0.74380000000000002</v>
      </c>
      <c r="D5096">
        <v>1.1126</v>
      </c>
      <c r="E5096">
        <v>1.7262999999999999</v>
      </c>
      <c r="F5096">
        <v>11.1126</v>
      </c>
      <c r="G5096">
        <v>0.4133</v>
      </c>
      <c r="H5096">
        <v>0.74939999999999996</v>
      </c>
      <c r="I5096">
        <v>1.0642</v>
      </c>
      <c r="J5096">
        <v>1.7573000000000001</v>
      </c>
      <c r="K5096">
        <v>5.0618999999999996</v>
      </c>
      <c r="L5096">
        <v>0.3659</v>
      </c>
      <c r="M5096">
        <v>0.70299999999999996</v>
      </c>
      <c r="N5096">
        <v>1.1111</v>
      </c>
      <c r="O5096">
        <v>1.7532000000000001</v>
      </c>
      <c r="P5096">
        <v>6.1315999999999997</v>
      </c>
      <c r="Q5096">
        <v>0.38219999999999998</v>
      </c>
      <c r="R5096">
        <v>0.66890000000000005</v>
      </c>
      <c r="S5096">
        <v>1.1238999999999999</v>
      </c>
      <c r="T5096">
        <v>1.6926000000000001</v>
      </c>
      <c r="U5096">
        <v>4.8185000000000002</v>
      </c>
      <c r="V5096">
        <v>0.32590000000000002</v>
      </c>
      <c r="W5096">
        <v>0.77849999999999997</v>
      </c>
      <c r="X5096">
        <v>1.0403</v>
      </c>
      <c r="Y5096">
        <v>1.617</v>
      </c>
      <c r="Z5096">
        <v>3.9565999999999999</v>
      </c>
    </row>
    <row r="5097" spans="1:26" x14ac:dyDescent="0.35">
      <c r="A5097">
        <v>194005</v>
      </c>
      <c r="B5097">
        <v>0.1196</v>
      </c>
      <c r="C5097">
        <v>0.72840000000000005</v>
      </c>
      <c r="D5097">
        <v>1.113</v>
      </c>
      <c r="E5097">
        <v>1.7138</v>
      </c>
      <c r="F5097">
        <v>10.6327</v>
      </c>
      <c r="G5097">
        <v>0.41020000000000001</v>
      </c>
      <c r="H5097">
        <v>0.74690000000000001</v>
      </c>
      <c r="I5097">
        <v>1.0639000000000001</v>
      </c>
      <c r="J5097">
        <v>1.7609999999999999</v>
      </c>
      <c r="K5097">
        <v>4.9246999999999996</v>
      </c>
      <c r="L5097">
        <v>0.36349999999999999</v>
      </c>
      <c r="M5097">
        <v>0.70320000000000005</v>
      </c>
      <c r="N5097">
        <v>1.1091</v>
      </c>
      <c r="O5097">
        <v>1.7531000000000001</v>
      </c>
      <c r="P5097">
        <v>5.9307999999999996</v>
      </c>
      <c r="Q5097">
        <v>0.38290000000000002</v>
      </c>
      <c r="R5097">
        <v>0.6694</v>
      </c>
      <c r="S5097">
        <v>1.1289</v>
      </c>
      <c r="T5097">
        <v>1.6972</v>
      </c>
      <c r="U5097">
        <v>4.8220999999999998</v>
      </c>
      <c r="V5097">
        <v>0.32600000000000001</v>
      </c>
      <c r="W5097">
        <v>0.77869999999999995</v>
      </c>
      <c r="X5097">
        <v>1.0411999999999999</v>
      </c>
      <c r="Y5097">
        <v>1.6166</v>
      </c>
      <c r="Z5097">
        <v>3.9397000000000002</v>
      </c>
    </row>
    <row r="5098" spans="1:26" x14ac:dyDescent="0.35">
      <c r="A5098">
        <v>194006</v>
      </c>
      <c r="B5098">
        <v>0.13600000000000001</v>
      </c>
      <c r="C5098">
        <v>0.7349</v>
      </c>
      <c r="D5098">
        <v>1.1104000000000001</v>
      </c>
      <c r="E5098">
        <v>1.7162999999999999</v>
      </c>
      <c r="F5098">
        <v>11.006600000000001</v>
      </c>
      <c r="G5098">
        <v>0.41160000000000002</v>
      </c>
      <c r="H5098">
        <v>0.74490000000000001</v>
      </c>
      <c r="I5098">
        <v>1.0668</v>
      </c>
      <c r="J5098">
        <v>1.7557</v>
      </c>
      <c r="K5098">
        <v>4.8825000000000003</v>
      </c>
      <c r="L5098">
        <v>0.36849999999999999</v>
      </c>
      <c r="M5098">
        <v>0.7046</v>
      </c>
      <c r="N5098">
        <v>1.1088</v>
      </c>
      <c r="O5098">
        <v>1.7517</v>
      </c>
      <c r="P5098">
        <v>5.8192000000000004</v>
      </c>
      <c r="Q5098">
        <v>0.37769999999999998</v>
      </c>
      <c r="R5098">
        <v>0.66869999999999996</v>
      </c>
      <c r="S5098">
        <v>1.1263000000000001</v>
      </c>
      <c r="T5098">
        <v>1.7017</v>
      </c>
      <c r="U5098">
        <v>4.6704999999999997</v>
      </c>
      <c r="V5098">
        <v>0.32319999999999999</v>
      </c>
      <c r="W5098">
        <v>0.78069999999999995</v>
      </c>
      <c r="X5098">
        <v>1.0397000000000001</v>
      </c>
      <c r="Y5098">
        <v>1.6177999999999999</v>
      </c>
      <c r="Z5098">
        <v>3.7793000000000001</v>
      </c>
    </row>
    <row r="5099" spans="1:26" x14ac:dyDescent="0.35">
      <c r="A5099">
        <v>194007</v>
      </c>
      <c r="B5099">
        <v>0.3589</v>
      </c>
      <c r="C5099">
        <v>0.75139999999999996</v>
      </c>
      <c r="D5099">
        <v>1.2410000000000001</v>
      </c>
      <c r="E5099">
        <v>1.9349000000000001</v>
      </c>
      <c r="F5099">
        <v>12.130699999999999</v>
      </c>
      <c r="G5099">
        <v>0.4355</v>
      </c>
      <c r="H5099">
        <v>0.77159999999999995</v>
      </c>
      <c r="I5099">
        <v>1.1445000000000001</v>
      </c>
      <c r="J5099">
        <v>1.8759999999999999</v>
      </c>
      <c r="K5099">
        <v>5.2645</v>
      </c>
      <c r="L5099">
        <v>0.43090000000000001</v>
      </c>
      <c r="M5099">
        <v>0.75949999999999995</v>
      </c>
      <c r="N5099">
        <v>1.1893</v>
      </c>
      <c r="O5099">
        <v>1.8482000000000001</v>
      </c>
      <c r="P5099">
        <v>7.2103000000000002</v>
      </c>
      <c r="Q5099">
        <v>0.39100000000000001</v>
      </c>
      <c r="R5099">
        <v>0.75419999999999998</v>
      </c>
      <c r="S5099">
        <v>1.1668000000000001</v>
      </c>
      <c r="T5099">
        <v>1.8876999999999999</v>
      </c>
      <c r="U5099">
        <v>5.0117000000000003</v>
      </c>
      <c r="V5099">
        <v>0.33410000000000001</v>
      </c>
      <c r="W5099">
        <v>0.76080000000000003</v>
      </c>
      <c r="X5099">
        <v>1.0718000000000001</v>
      </c>
      <c r="Y5099">
        <v>1.7687999999999999</v>
      </c>
      <c r="Z5099">
        <v>4.4375</v>
      </c>
    </row>
    <row r="5100" spans="1:26" x14ac:dyDescent="0.35">
      <c r="A5100">
        <v>194008</v>
      </c>
      <c r="B5100">
        <v>0.34960000000000002</v>
      </c>
      <c r="C5100">
        <v>0.75619999999999998</v>
      </c>
      <c r="D5100">
        <v>1.2382</v>
      </c>
      <c r="E5100">
        <v>1.9319</v>
      </c>
      <c r="F5100">
        <v>12.0479</v>
      </c>
      <c r="G5100">
        <v>0.43369999999999997</v>
      </c>
      <c r="H5100">
        <v>0.77390000000000003</v>
      </c>
      <c r="I5100">
        <v>1.1445000000000001</v>
      </c>
      <c r="J5100">
        <v>1.8754999999999999</v>
      </c>
      <c r="K5100">
        <v>5.2343000000000002</v>
      </c>
      <c r="L5100">
        <v>0.42909999999999998</v>
      </c>
      <c r="M5100">
        <v>0.75970000000000004</v>
      </c>
      <c r="N5100">
        <v>1.1876</v>
      </c>
      <c r="O5100">
        <v>1.8461000000000001</v>
      </c>
      <c r="P5100">
        <v>7.1534000000000004</v>
      </c>
      <c r="Q5100">
        <v>0.3921</v>
      </c>
      <c r="R5100">
        <v>0.75390000000000001</v>
      </c>
      <c r="S5100">
        <v>1.1658999999999999</v>
      </c>
      <c r="T5100">
        <v>1.8884000000000001</v>
      </c>
      <c r="U5100">
        <v>4.9607000000000001</v>
      </c>
      <c r="V5100">
        <v>0.3352</v>
      </c>
      <c r="W5100">
        <v>0.76100000000000001</v>
      </c>
      <c r="X5100">
        <v>1.0720000000000001</v>
      </c>
      <c r="Y5100">
        <v>1.7687999999999999</v>
      </c>
      <c r="Z5100">
        <v>4.4139999999999997</v>
      </c>
    </row>
    <row r="5101" spans="1:26" x14ac:dyDescent="0.35">
      <c r="A5101">
        <v>194009</v>
      </c>
      <c r="B5101">
        <v>0.35349999999999998</v>
      </c>
      <c r="C5101">
        <v>0.75529999999999997</v>
      </c>
      <c r="D5101">
        <v>1.2395</v>
      </c>
      <c r="E5101">
        <v>1.9289000000000001</v>
      </c>
      <c r="F5101">
        <v>11.4399</v>
      </c>
      <c r="G5101">
        <v>0.434</v>
      </c>
      <c r="H5101">
        <v>0.77700000000000002</v>
      </c>
      <c r="I5101">
        <v>1.1436999999999999</v>
      </c>
      <c r="J5101">
        <v>1.8720000000000001</v>
      </c>
      <c r="K5101">
        <v>5.3284000000000002</v>
      </c>
      <c r="L5101">
        <v>0.43180000000000002</v>
      </c>
      <c r="M5101">
        <v>0.76060000000000005</v>
      </c>
      <c r="N5101">
        <v>1.1894</v>
      </c>
      <c r="O5101">
        <v>1.8481000000000001</v>
      </c>
      <c r="P5101">
        <v>7.2637</v>
      </c>
      <c r="Q5101">
        <v>0.39090000000000003</v>
      </c>
      <c r="R5101">
        <v>0.75419999999999998</v>
      </c>
      <c r="S5101">
        <v>1.1677</v>
      </c>
      <c r="T5101">
        <v>1.8865000000000001</v>
      </c>
      <c r="U5101">
        <v>5.0644999999999998</v>
      </c>
      <c r="V5101">
        <v>0.33600000000000002</v>
      </c>
      <c r="W5101">
        <v>0.7611</v>
      </c>
      <c r="X5101">
        <v>1.0747</v>
      </c>
      <c r="Y5101">
        <v>1.7698</v>
      </c>
      <c r="Z5101">
        <v>4.4218000000000002</v>
      </c>
    </row>
    <row r="5102" spans="1:26" x14ac:dyDescent="0.35">
      <c r="A5102">
        <v>194010</v>
      </c>
      <c r="B5102">
        <v>0.34820000000000001</v>
      </c>
      <c r="C5102">
        <v>0.75360000000000005</v>
      </c>
      <c r="D5102">
        <v>1.2357</v>
      </c>
      <c r="E5102">
        <v>1.9322999999999999</v>
      </c>
      <c r="F5102">
        <v>11.1485</v>
      </c>
      <c r="G5102">
        <v>0.4355</v>
      </c>
      <c r="H5102">
        <v>0.77939999999999998</v>
      </c>
      <c r="I5102">
        <v>1.1451</v>
      </c>
      <c r="J5102">
        <v>1.8645</v>
      </c>
      <c r="K5102">
        <v>5.2466999999999997</v>
      </c>
      <c r="L5102">
        <v>0.43240000000000001</v>
      </c>
      <c r="M5102">
        <v>0.76019999999999999</v>
      </c>
      <c r="N5102">
        <v>1.1875</v>
      </c>
      <c r="O5102">
        <v>1.8521000000000001</v>
      </c>
      <c r="P5102">
        <v>7.2934000000000001</v>
      </c>
      <c r="Q5102">
        <v>0.39129999999999998</v>
      </c>
      <c r="R5102">
        <v>0.75449999999999995</v>
      </c>
      <c r="S5102">
        <v>1.1634</v>
      </c>
      <c r="T5102">
        <v>1.8880999999999999</v>
      </c>
      <c r="U5102">
        <v>4.9980000000000002</v>
      </c>
      <c r="V5102">
        <v>0.33550000000000002</v>
      </c>
      <c r="W5102">
        <v>0.7611</v>
      </c>
      <c r="X5102">
        <v>1.0737000000000001</v>
      </c>
      <c r="Y5102">
        <v>1.7694000000000001</v>
      </c>
      <c r="Z5102">
        <v>4.4181999999999997</v>
      </c>
    </row>
    <row r="5103" spans="1:26" x14ac:dyDescent="0.35">
      <c r="A5103">
        <v>194011</v>
      </c>
      <c r="B5103">
        <v>0.36420000000000002</v>
      </c>
      <c r="C5103">
        <v>0.7631</v>
      </c>
      <c r="D5103">
        <v>1.2367999999999999</v>
      </c>
      <c r="E5103">
        <v>1.9173</v>
      </c>
      <c r="F5103">
        <v>10.7704</v>
      </c>
      <c r="G5103">
        <v>0.43159999999999998</v>
      </c>
      <c r="H5103">
        <v>0.77959999999999996</v>
      </c>
      <c r="I5103">
        <v>1.1465000000000001</v>
      </c>
      <c r="J5103">
        <v>1.8545</v>
      </c>
      <c r="K5103">
        <v>5.2182000000000004</v>
      </c>
      <c r="L5103">
        <v>0.433</v>
      </c>
      <c r="M5103">
        <v>0.76100000000000001</v>
      </c>
      <c r="N5103">
        <v>1.1858</v>
      </c>
      <c r="O5103">
        <v>1.8514999999999999</v>
      </c>
      <c r="P5103">
        <v>7.2702999999999998</v>
      </c>
      <c r="Q5103">
        <v>0.39069999999999999</v>
      </c>
      <c r="R5103">
        <v>0.75739999999999996</v>
      </c>
      <c r="S5103">
        <v>1.1628000000000001</v>
      </c>
      <c r="T5103">
        <v>1.8855999999999999</v>
      </c>
      <c r="U5103">
        <v>4.9377000000000004</v>
      </c>
      <c r="V5103">
        <v>0.33679999999999999</v>
      </c>
      <c r="W5103">
        <v>0.76170000000000004</v>
      </c>
      <c r="X5103">
        <v>1.0763</v>
      </c>
      <c r="Y5103">
        <v>1.7637</v>
      </c>
      <c r="Z5103">
        <v>4.3688000000000002</v>
      </c>
    </row>
    <row r="5104" spans="1:26" x14ac:dyDescent="0.35">
      <c r="A5104">
        <v>194012</v>
      </c>
      <c r="B5104">
        <v>0.38379999999999997</v>
      </c>
      <c r="C5104">
        <v>0.75700000000000001</v>
      </c>
      <c r="D5104">
        <v>1.2350000000000001</v>
      </c>
      <c r="E5104">
        <v>1.9265000000000001</v>
      </c>
      <c r="F5104">
        <v>9.9524000000000008</v>
      </c>
      <c r="G5104">
        <v>0.42080000000000001</v>
      </c>
      <c r="H5104">
        <v>0.77780000000000005</v>
      </c>
      <c r="I5104">
        <v>1.1479999999999999</v>
      </c>
      <c r="J5104">
        <v>1.8424</v>
      </c>
      <c r="K5104">
        <v>5.1452</v>
      </c>
      <c r="L5104">
        <v>0.435</v>
      </c>
      <c r="M5104">
        <v>0.76190000000000002</v>
      </c>
      <c r="N5104">
        <v>1.1887000000000001</v>
      </c>
      <c r="O5104">
        <v>1.8543000000000001</v>
      </c>
      <c r="P5104">
        <v>7.0705</v>
      </c>
      <c r="Q5104">
        <v>0.39200000000000002</v>
      </c>
      <c r="R5104">
        <v>0.75749999999999995</v>
      </c>
      <c r="S5104">
        <v>1.1603000000000001</v>
      </c>
      <c r="T5104">
        <v>1.8914</v>
      </c>
      <c r="U5104">
        <v>4.8731999999999998</v>
      </c>
      <c r="V5104">
        <v>0.33739999999999998</v>
      </c>
      <c r="W5104">
        <v>0.76219999999999999</v>
      </c>
      <c r="X5104">
        <v>1.0750999999999999</v>
      </c>
      <c r="Y5104">
        <v>1.7694000000000001</v>
      </c>
      <c r="Z5104">
        <v>4.3832000000000004</v>
      </c>
    </row>
    <row r="5105" spans="1:26" x14ac:dyDescent="0.35">
      <c r="A5105">
        <v>194101</v>
      </c>
      <c r="B5105">
        <v>0.37440000000000001</v>
      </c>
      <c r="C5105">
        <v>0.76</v>
      </c>
      <c r="D5105">
        <v>1.2383999999999999</v>
      </c>
      <c r="E5105">
        <v>1.9327000000000001</v>
      </c>
      <c r="F5105">
        <v>9.7660999999999998</v>
      </c>
      <c r="G5105">
        <v>0.4239</v>
      </c>
      <c r="H5105">
        <v>0.78059999999999996</v>
      </c>
      <c r="I5105">
        <v>1.1453</v>
      </c>
      <c r="J5105">
        <v>1.8431</v>
      </c>
      <c r="K5105">
        <v>5.0349000000000004</v>
      </c>
      <c r="L5105">
        <v>0.43430000000000002</v>
      </c>
      <c r="M5105">
        <v>0.75990000000000002</v>
      </c>
      <c r="N5105">
        <v>1.1869000000000001</v>
      </c>
      <c r="O5105">
        <v>1.8502000000000001</v>
      </c>
      <c r="P5105">
        <v>6.9105999999999996</v>
      </c>
      <c r="Q5105">
        <v>0.39240000000000003</v>
      </c>
      <c r="R5105">
        <v>0.75660000000000005</v>
      </c>
      <c r="S5105">
        <v>1.1609</v>
      </c>
      <c r="T5105">
        <v>1.8953</v>
      </c>
      <c r="U5105">
        <v>4.7857000000000003</v>
      </c>
      <c r="V5105">
        <v>0.3362</v>
      </c>
      <c r="W5105">
        <v>0.76270000000000004</v>
      </c>
      <c r="X5105">
        <v>1.0744</v>
      </c>
      <c r="Y5105">
        <v>1.7655000000000001</v>
      </c>
      <c r="Z5105">
        <v>4.3402000000000003</v>
      </c>
    </row>
    <row r="5106" spans="1:26" x14ac:dyDescent="0.35">
      <c r="A5106">
        <v>194102</v>
      </c>
      <c r="B5106">
        <v>0.35220000000000001</v>
      </c>
      <c r="C5106">
        <v>0.7591</v>
      </c>
      <c r="D5106">
        <v>1.2394000000000001</v>
      </c>
      <c r="E5106">
        <v>1.9392</v>
      </c>
      <c r="F5106">
        <v>10.1882</v>
      </c>
      <c r="G5106">
        <v>0.43090000000000001</v>
      </c>
      <c r="H5106">
        <v>0.7782</v>
      </c>
      <c r="I5106">
        <v>1.1456999999999999</v>
      </c>
      <c r="J5106">
        <v>1.8459000000000001</v>
      </c>
      <c r="K5106">
        <v>5.1703000000000001</v>
      </c>
      <c r="L5106">
        <v>0.43430000000000002</v>
      </c>
      <c r="M5106">
        <v>0.7601</v>
      </c>
      <c r="N5106">
        <v>1.1880999999999999</v>
      </c>
      <c r="O5106">
        <v>1.8505</v>
      </c>
      <c r="P5106">
        <v>7.0617000000000001</v>
      </c>
      <c r="Q5106">
        <v>0.39129999999999998</v>
      </c>
      <c r="R5106">
        <v>0.75690000000000002</v>
      </c>
      <c r="S5106">
        <v>1.1608000000000001</v>
      </c>
      <c r="T5106">
        <v>1.8987000000000001</v>
      </c>
      <c r="U5106">
        <v>4.8777999999999997</v>
      </c>
      <c r="V5106">
        <v>0.3362</v>
      </c>
      <c r="W5106">
        <v>0.76229999999999998</v>
      </c>
      <c r="X5106">
        <v>1.0744</v>
      </c>
      <c r="Y5106">
        <v>1.7686999999999999</v>
      </c>
      <c r="Z5106">
        <v>4.4398999999999997</v>
      </c>
    </row>
    <row r="5107" spans="1:26" x14ac:dyDescent="0.35">
      <c r="A5107">
        <v>194103</v>
      </c>
      <c r="B5107">
        <v>0.35370000000000001</v>
      </c>
      <c r="C5107">
        <v>0.76100000000000001</v>
      </c>
      <c r="D5107">
        <v>1.2425999999999999</v>
      </c>
      <c r="E5107">
        <v>1.9401999999999999</v>
      </c>
      <c r="F5107">
        <v>10.065899999999999</v>
      </c>
      <c r="G5107">
        <v>0.42820000000000003</v>
      </c>
      <c r="H5107">
        <v>0.77910000000000001</v>
      </c>
      <c r="I5107">
        <v>1.1496999999999999</v>
      </c>
      <c r="J5107">
        <v>1.8462000000000001</v>
      </c>
      <c r="K5107">
        <v>5.1787000000000001</v>
      </c>
      <c r="L5107">
        <v>0.43219999999999997</v>
      </c>
      <c r="M5107">
        <v>0.76149999999999995</v>
      </c>
      <c r="N5107">
        <v>1.1867000000000001</v>
      </c>
      <c r="O5107">
        <v>1.8458000000000001</v>
      </c>
      <c r="P5107">
        <v>7.0385999999999997</v>
      </c>
      <c r="Q5107">
        <v>0.39250000000000002</v>
      </c>
      <c r="R5107">
        <v>0.75819999999999999</v>
      </c>
      <c r="S5107">
        <v>1.1612</v>
      </c>
      <c r="T5107">
        <v>1.9006000000000001</v>
      </c>
      <c r="U5107">
        <v>4.8689999999999998</v>
      </c>
      <c r="V5107">
        <v>0.33760000000000001</v>
      </c>
      <c r="W5107">
        <v>0.76200000000000001</v>
      </c>
      <c r="X5107">
        <v>1.0743</v>
      </c>
      <c r="Y5107">
        <v>1.7696000000000001</v>
      </c>
      <c r="Z5107">
        <v>4.4414999999999996</v>
      </c>
    </row>
    <row r="5108" spans="1:26" x14ac:dyDescent="0.35">
      <c r="A5108">
        <v>194104</v>
      </c>
      <c r="B5108">
        <v>0.35970000000000002</v>
      </c>
      <c r="C5108">
        <v>0.7611</v>
      </c>
      <c r="D5108">
        <v>1.2418</v>
      </c>
      <c r="E5108">
        <v>1.9395</v>
      </c>
      <c r="F5108">
        <v>10.268800000000001</v>
      </c>
      <c r="G5108">
        <v>0.42809999999999998</v>
      </c>
      <c r="H5108">
        <v>0.77839999999999998</v>
      </c>
      <c r="I5108">
        <v>1.1486000000000001</v>
      </c>
      <c r="J5108">
        <v>1.8431</v>
      </c>
      <c r="K5108">
        <v>5.2628000000000004</v>
      </c>
      <c r="L5108">
        <v>0.43230000000000002</v>
      </c>
      <c r="M5108">
        <v>0.76129999999999998</v>
      </c>
      <c r="N5108">
        <v>1.1898</v>
      </c>
      <c r="O5108">
        <v>1.8484</v>
      </c>
      <c r="P5108">
        <v>7.1161000000000003</v>
      </c>
      <c r="Q5108">
        <v>0.39269999999999999</v>
      </c>
      <c r="R5108">
        <v>0.75839999999999996</v>
      </c>
      <c r="S5108">
        <v>1.1605000000000001</v>
      </c>
      <c r="T5108">
        <v>1.9001999999999999</v>
      </c>
      <c r="U5108">
        <v>4.9093</v>
      </c>
      <c r="V5108">
        <v>0.3372</v>
      </c>
      <c r="W5108">
        <v>0.76270000000000004</v>
      </c>
      <c r="X5108">
        <v>1.0730999999999999</v>
      </c>
      <c r="Y5108">
        <v>1.7702</v>
      </c>
      <c r="Z5108">
        <v>4.4812000000000003</v>
      </c>
    </row>
    <row r="5109" spans="1:26" x14ac:dyDescent="0.35">
      <c r="A5109">
        <v>194105</v>
      </c>
      <c r="B5109">
        <v>0.3599</v>
      </c>
      <c r="C5109">
        <v>0.76649999999999996</v>
      </c>
      <c r="D5109">
        <v>1.2464999999999999</v>
      </c>
      <c r="E5109">
        <v>1.9440999999999999</v>
      </c>
      <c r="F5109">
        <v>10.276400000000001</v>
      </c>
      <c r="G5109">
        <v>0.43030000000000002</v>
      </c>
      <c r="H5109">
        <v>0.77959999999999996</v>
      </c>
      <c r="I5109">
        <v>1.1476</v>
      </c>
      <c r="J5109">
        <v>1.8387</v>
      </c>
      <c r="K5109">
        <v>5.2697000000000003</v>
      </c>
      <c r="L5109">
        <v>0.43330000000000002</v>
      </c>
      <c r="M5109">
        <v>0.76129999999999998</v>
      </c>
      <c r="N5109">
        <v>1.1919999999999999</v>
      </c>
      <c r="O5109">
        <v>1.8493999999999999</v>
      </c>
      <c r="P5109">
        <v>7.2355999999999998</v>
      </c>
      <c r="Q5109">
        <v>0.3921</v>
      </c>
      <c r="R5109">
        <v>0.7591</v>
      </c>
      <c r="S5109">
        <v>1.1608000000000001</v>
      </c>
      <c r="T5109">
        <v>1.9043000000000001</v>
      </c>
      <c r="U5109">
        <v>4.9035000000000002</v>
      </c>
      <c r="V5109">
        <v>0.33589999999999998</v>
      </c>
      <c r="W5109">
        <v>0.76319999999999999</v>
      </c>
      <c r="X5109">
        <v>1.0719000000000001</v>
      </c>
      <c r="Y5109">
        <v>1.7739</v>
      </c>
      <c r="Z5109">
        <v>4.5346000000000002</v>
      </c>
    </row>
    <row r="5110" spans="1:26" x14ac:dyDescent="0.35">
      <c r="A5110">
        <v>194106</v>
      </c>
      <c r="B5110">
        <v>0.35539999999999999</v>
      </c>
      <c r="C5110">
        <v>0.76339999999999997</v>
      </c>
      <c r="D5110">
        <v>1.2458</v>
      </c>
      <c r="E5110">
        <v>1.9394</v>
      </c>
      <c r="F5110">
        <v>10.4499</v>
      </c>
      <c r="G5110">
        <v>0.43059999999999998</v>
      </c>
      <c r="H5110">
        <v>0.77990000000000004</v>
      </c>
      <c r="I5110">
        <v>1.1497999999999999</v>
      </c>
      <c r="J5110">
        <v>1.8332999999999999</v>
      </c>
      <c r="K5110">
        <v>5.2771999999999997</v>
      </c>
      <c r="L5110">
        <v>0.43259999999999998</v>
      </c>
      <c r="M5110">
        <v>0.76149999999999995</v>
      </c>
      <c r="N5110">
        <v>1.1955</v>
      </c>
      <c r="O5110">
        <v>1.8505</v>
      </c>
      <c r="P5110">
        <v>7.2365000000000004</v>
      </c>
      <c r="Q5110">
        <v>0.3921</v>
      </c>
      <c r="R5110">
        <v>0.75860000000000005</v>
      </c>
      <c r="S5110">
        <v>1.1585000000000001</v>
      </c>
      <c r="T5110">
        <v>1.9049</v>
      </c>
      <c r="U5110">
        <v>4.9024999999999999</v>
      </c>
      <c r="V5110">
        <v>0.33539999999999998</v>
      </c>
      <c r="W5110">
        <v>0.7641</v>
      </c>
      <c r="X5110">
        <v>1.0719000000000001</v>
      </c>
      <c r="Y5110">
        <v>1.7786999999999999</v>
      </c>
      <c r="Z5110">
        <v>4.5587</v>
      </c>
    </row>
    <row r="5111" spans="1:26" x14ac:dyDescent="0.35">
      <c r="A5111">
        <v>194107</v>
      </c>
      <c r="B5111">
        <v>0.42370000000000002</v>
      </c>
      <c r="C5111">
        <v>0.92290000000000005</v>
      </c>
      <c r="D5111">
        <v>1.4098999999999999</v>
      </c>
      <c r="E5111">
        <v>2.1968000000000001</v>
      </c>
      <c r="F5111">
        <v>16.686800000000002</v>
      </c>
      <c r="G5111">
        <v>0.5151</v>
      </c>
      <c r="H5111">
        <v>0.89810000000000001</v>
      </c>
      <c r="I5111">
        <v>1.3365</v>
      </c>
      <c r="J5111">
        <v>2.1011000000000002</v>
      </c>
      <c r="K5111">
        <v>7.8437999999999999</v>
      </c>
      <c r="L5111">
        <v>0.48180000000000001</v>
      </c>
      <c r="M5111">
        <v>0.83489999999999998</v>
      </c>
      <c r="N5111">
        <v>1.3440000000000001</v>
      </c>
      <c r="O5111">
        <v>2.0832999999999999</v>
      </c>
      <c r="P5111">
        <v>8.9034999999999993</v>
      </c>
      <c r="Q5111">
        <v>0.46189999999999998</v>
      </c>
      <c r="R5111">
        <v>0.86990000000000001</v>
      </c>
      <c r="S5111">
        <v>1.3118000000000001</v>
      </c>
      <c r="T5111">
        <v>2.1015999999999999</v>
      </c>
      <c r="U5111">
        <v>8.1691000000000003</v>
      </c>
      <c r="V5111">
        <v>0.39560000000000001</v>
      </c>
      <c r="W5111">
        <v>0.8357</v>
      </c>
      <c r="X5111">
        <v>1.3292999999999999</v>
      </c>
      <c r="Y5111">
        <v>2.1867000000000001</v>
      </c>
      <c r="Z5111">
        <v>8.5516000000000005</v>
      </c>
    </row>
    <row r="5112" spans="1:26" x14ac:dyDescent="0.35">
      <c r="A5112">
        <v>194108</v>
      </c>
      <c r="B5112">
        <v>0.41410000000000002</v>
      </c>
      <c r="C5112">
        <v>0.91969999999999996</v>
      </c>
      <c r="D5112">
        <v>1.4207000000000001</v>
      </c>
      <c r="E5112">
        <v>2.2071000000000001</v>
      </c>
      <c r="F5112">
        <v>18.0854</v>
      </c>
      <c r="G5112">
        <v>0.51239999999999997</v>
      </c>
      <c r="H5112">
        <v>0.8992</v>
      </c>
      <c r="I5112">
        <v>1.3391</v>
      </c>
      <c r="J5112">
        <v>2.1013999999999999</v>
      </c>
      <c r="K5112">
        <v>8.1067999999999998</v>
      </c>
      <c r="L5112">
        <v>0.4834</v>
      </c>
      <c r="M5112">
        <v>0.83430000000000004</v>
      </c>
      <c r="N5112">
        <v>1.3406</v>
      </c>
      <c r="O5112">
        <v>2.0844999999999998</v>
      </c>
      <c r="P5112">
        <v>10.2987</v>
      </c>
      <c r="Q5112">
        <v>0.46210000000000001</v>
      </c>
      <c r="R5112">
        <v>0.87009999999999998</v>
      </c>
      <c r="S5112">
        <v>1.3106</v>
      </c>
      <c r="T5112">
        <v>2.1029</v>
      </c>
      <c r="U5112">
        <v>8.2946000000000009</v>
      </c>
      <c r="V5112">
        <v>0.3957</v>
      </c>
      <c r="W5112">
        <v>0.83709999999999996</v>
      </c>
      <c r="X5112">
        <v>1.3282</v>
      </c>
      <c r="Y5112">
        <v>2.181</v>
      </c>
      <c r="Z5112">
        <v>8.7551000000000005</v>
      </c>
    </row>
    <row r="5113" spans="1:26" x14ac:dyDescent="0.35">
      <c r="A5113">
        <v>194109</v>
      </c>
      <c r="B5113">
        <v>0.38550000000000001</v>
      </c>
      <c r="C5113">
        <v>0.91439999999999999</v>
      </c>
      <c r="D5113">
        <v>1.4158999999999999</v>
      </c>
      <c r="E5113">
        <v>2.2071999999999998</v>
      </c>
      <c r="F5113">
        <v>17.935600000000001</v>
      </c>
      <c r="G5113">
        <v>0.5121</v>
      </c>
      <c r="H5113">
        <v>0.89970000000000006</v>
      </c>
      <c r="I5113">
        <v>1.34</v>
      </c>
      <c r="J5113">
        <v>2.1080000000000001</v>
      </c>
      <c r="K5113">
        <v>8.1273</v>
      </c>
      <c r="L5113">
        <v>0.4829</v>
      </c>
      <c r="M5113">
        <v>0.8347</v>
      </c>
      <c r="N5113">
        <v>1.3415999999999999</v>
      </c>
      <c r="O5113">
        <v>2.0842000000000001</v>
      </c>
      <c r="P5113">
        <v>9.9700000000000006</v>
      </c>
      <c r="Q5113">
        <v>0.46289999999999998</v>
      </c>
      <c r="R5113">
        <v>0.87019999999999997</v>
      </c>
      <c r="S5113">
        <v>1.3126</v>
      </c>
      <c r="T5113">
        <v>2.0985999999999998</v>
      </c>
      <c r="U5113">
        <v>8.1264000000000003</v>
      </c>
      <c r="V5113">
        <v>0.39589999999999997</v>
      </c>
      <c r="W5113">
        <v>0.83679999999999999</v>
      </c>
      <c r="X5113">
        <v>1.3267</v>
      </c>
      <c r="Y5113">
        <v>2.1772999999999998</v>
      </c>
      <c r="Z5113">
        <v>8.8856000000000002</v>
      </c>
    </row>
    <row r="5114" spans="1:26" x14ac:dyDescent="0.35">
      <c r="A5114">
        <v>194110</v>
      </c>
      <c r="B5114">
        <v>0.39689999999999998</v>
      </c>
      <c r="C5114">
        <v>0.91600000000000004</v>
      </c>
      <c r="D5114">
        <v>1.4193</v>
      </c>
      <c r="E5114">
        <v>2.2101999999999999</v>
      </c>
      <c r="F5114">
        <v>16.9847</v>
      </c>
      <c r="G5114">
        <v>0.51139999999999997</v>
      </c>
      <c r="H5114">
        <v>0.89949999999999997</v>
      </c>
      <c r="I5114">
        <v>1.3378000000000001</v>
      </c>
      <c r="J5114">
        <v>2.1149</v>
      </c>
      <c r="K5114">
        <v>7.8005000000000004</v>
      </c>
      <c r="L5114">
        <v>0.48349999999999999</v>
      </c>
      <c r="M5114">
        <v>0.83479999999999999</v>
      </c>
      <c r="N5114">
        <v>1.3415999999999999</v>
      </c>
      <c r="O5114">
        <v>2.0749</v>
      </c>
      <c r="P5114">
        <v>9.4240999999999993</v>
      </c>
      <c r="Q5114">
        <v>0.46289999999999998</v>
      </c>
      <c r="R5114">
        <v>0.87090000000000001</v>
      </c>
      <c r="S5114">
        <v>1.3153999999999999</v>
      </c>
      <c r="T5114">
        <v>2.0981999999999998</v>
      </c>
      <c r="U5114">
        <v>8.1242999999999999</v>
      </c>
      <c r="V5114">
        <v>0.3977</v>
      </c>
      <c r="W5114">
        <v>0.83689999999999998</v>
      </c>
      <c r="X5114">
        <v>1.327</v>
      </c>
      <c r="Y5114">
        <v>2.1768000000000001</v>
      </c>
      <c r="Z5114">
        <v>8.7341999999999995</v>
      </c>
    </row>
    <row r="5115" spans="1:26" x14ac:dyDescent="0.35">
      <c r="A5115">
        <v>194111</v>
      </c>
      <c r="B5115">
        <v>0.38009999999999999</v>
      </c>
      <c r="C5115">
        <v>0.9113</v>
      </c>
      <c r="D5115">
        <v>1.4134</v>
      </c>
      <c r="E5115">
        <v>2.2109999999999999</v>
      </c>
      <c r="F5115">
        <v>16.976900000000001</v>
      </c>
      <c r="G5115">
        <v>0.53159999999999996</v>
      </c>
      <c r="H5115">
        <v>0.89890000000000003</v>
      </c>
      <c r="I5115">
        <v>1.3401000000000001</v>
      </c>
      <c r="J5115">
        <v>2.1278999999999999</v>
      </c>
      <c r="K5115">
        <v>7.7445000000000004</v>
      </c>
      <c r="L5115">
        <v>0.48549999999999999</v>
      </c>
      <c r="M5115">
        <v>0.83389999999999997</v>
      </c>
      <c r="N5115">
        <v>1.3401000000000001</v>
      </c>
      <c r="O5115">
        <v>2.0706000000000002</v>
      </c>
      <c r="P5115">
        <v>9.2052999999999994</v>
      </c>
      <c r="Q5115">
        <v>0.4617</v>
      </c>
      <c r="R5115">
        <v>0.87</v>
      </c>
      <c r="S5115">
        <v>1.3133999999999999</v>
      </c>
      <c r="T5115">
        <v>2.0975999999999999</v>
      </c>
      <c r="U5115">
        <v>8.0332000000000008</v>
      </c>
      <c r="V5115">
        <v>0.39729999999999999</v>
      </c>
      <c r="W5115">
        <v>0.83720000000000006</v>
      </c>
      <c r="X5115">
        <v>1.3281000000000001</v>
      </c>
      <c r="Y5115">
        <v>2.1783000000000001</v>
      </c>
      <c r="Z5115">
        <v>8.5155999999999992</v>
      </c>
    </row>
    <row r="5116" spans="1:26" x14ac:dyDescent="0.35">
      <c r="A5116">
        <v>194112</v>
      </c>
      <c r="B5116">
        <v>0.379</v>
      </c>
      <c r="C5116">
        <v>0.90769999999999995</v>
      </c>
      <c r="D5116">
        <v>1.4038999999999999</v>
      </c>
      <c r="E5116">
        <v>2.2149000000000001</v>
      </c>
      <c r="F5116">
        <v>16.1448</v>
      </c>
      <c r="G5116">
        <v>0.53300000000000003</v>
      </c>
      <c r="H5116">
        <v>0.89829999999999999</v>
      </c>
      <c r="I5116">
        <v>1.3382000000000001</v>
      </c>
      <c r="J5116">
        <v>2.1280000000000001</v>
      </c>
      <c r="K5116">
        <v>7.5651000000000002</v>
      </c>
      <c r="L5116">
        <v>0.48670000000000002</v>
      </c>
      <c r="M5116">
        <v>0.83240000000000003</v>
      </c>
      <c r="N5116">
        <v>1.3389</v>
      </c>
      <c r="O5116">
        <v>2.0724</v>
      </c>
      <c r="P5116">
        <v>9.0827000000000009</v>
      </c>
      <c r="Q5116">
        <v>0.46139999999999998</v>
      </c>
      <c r="R5116">
        <v>0.87019999999999997</v>
      </c>
      <c r="S5116">
        <v>1.3132999999999999</v>
      </c>
      <c r="T5116">
        <v>2.0991</v>
      </c>
      <c r="U5116">
        <v>7.9188000000000001</v>
      </c>
      <c r="V5116">
        <v>0.39639999999999997</v>
      </c>
      <c r="W5116">
        <v>0.83779999999999999</v>
      </c>
      <c r="X5116">
        <v>1.3284</v>
      </c>
      <c r="Y5116">
        <v>2.1755</v>
      </c>
      <c r="Z5116">
        <v>8.4821000000000009</v>
      </c>
    </row>
    <row r="5117" spans="1:26" x14ac:dyDescent="0.35">
      <c r="A5117">
        <v>194201</v>
      </c>
      <c r="B5117">
        <v>0.36209999999999998</v>
      </c>
      <c r="C5117">
        <v>0.91069999999999995</v>
      </c>
      <c r="D5117">
        <v>1.3975</v>
      </c>
      <c r="E5117">
        <v>2.2178</v>
      </c>
      <c r="F5117">
        <v>15.867699999999999</v>
      </c>
      <c r="G5117">
        <v>0.53400000000000003</v>
      </c>
      <c r="H5117">
        <v>0.89629999999999999</v>
      </c>
      <c r="I5117">
        <v>1.3338000000000001</v>
      </c>
      <c r="J5117">
        <v>2.1233</v>
      </c>
      <c r="K5117">
        <v>7.3581000000000003</v>
      </c>
      <c r="L5117">
        <v>0.48599999999999999</v>
      </c>
      <c r="M5117">
        <v>0.83020000000000005</v>
      </c>
      <c r="N5117">
        <v>1.3365</v>
      </c>
      <c r="O5117">
        <v>2.0590000000000002</v>
      </c>
      <c r="P5117">
        <v>8.7388999999999992</v>
      </c>
      <c r="Q5117">
        <v>0.46079999999999999</v>
      </c>
      <c r="R5117">
        <v>0.87180000000000002</v>
      </c>
      <c r="S5117">
        <v>1.3169</v>
      </c>
      <c r="T5117">
        <v>2.1027</v>
      </c>
      <c r="U5117">
        <v>7.7291999999999996</v>
      </c>
      <c r="V5117">
        <v>0.39419999999999999</v>
      </c>
      <c r="W5117">
        <v>0.84</v>
      </c>
      <c r="X5117">
        <v>1.3340000000000001</v>
      </c>
      <c r="Y5117">
        <v>2.1737000000000002</v>
      </c>
      <c r="Z5117">
        <v>8.6274999999999995</v>
      </c>
    </row>
    <row r="5118" spans="1:26" x14ac:dyDescent="0.35">
      <c r="A5118">
        <v>194202</v>
      </c>
      <c r="B5118">
        <v>0.33500000000000002</v>
      </c>
      <c r="C5118">
        <v>0.91649999999999998</v>
      </c>
      <c r="D5118">
        <v>1.4104000000000001</v>
      </c>
      <c r="E5118">
        <v>2.2109999999999999</v>
      </c>
      <c r="F5118">
        <v>23.617999999999999</v>
      </c>
      <c r="G5118">
        <v>0.53310000000000002</v>
      </c>
      <c r="H5118">
        <v>0.89600000000000002</v>
      </c>
      <c r="I5118">
        <v>1.3363</v>
      </c>
      <c r="J5118">
        <v>2.1295999999999999</v>
      </c>
      <c r="K5118">
        <v>7.7973999999999997</v>
      </c>
      <c r="L5118">
        <v>0.48720000000000002</v>
      </c>
      <c r="M5118">
        <v>0.82979999999999998</v>
      </c>
      <c r="N5118">
        <v>1.3395999999999999</v>
      </c>
      <c r="O5118">
        <v>2.0529999999999999</v>
      </c>
      <c r="P5118">
        <v>9.4494000000000007</v>
      </c>
      <c r="Q5118">
        <v>0.46339999999999998</v>
      </c>
      <c r="R5118">
        <v>0.87180000000000002</v>
      </c>
      <c r="S5118">
        <v>1.3113999999999999</v>
      </c>
      <c r="T5118">
        <v>2.0950000000000002</v>
      </c>
      <c r="U5118">
        <v>8.3187999999999995</v>
      </c>
      <c r="V5118">
        <v>0.3987</v>
      </c>
      <c r="W5118">
        <v>0.83979999999999999</v>
      </c>
      <c r="X5118">
        <v>1.3307</v>
      </c>
      <c r="Y5118">
        <v>2.2000000000000002</v>
      </c>
      <c r="Z5118">
        <v>8.8819999999999997</v>
      </c>
    </row>
    <row r="5119" spans="1:26" x14ac:dyDescent="0.35">
      <c r="A5119">
        <v>194203</v>
      </c>
      <c r="B5119">
        <v>0.34789999999999999</v>
      </c>
      <c r="C5119">
        <v>0.91610000000000003</v>
      </c>
      <c r="D5119">
        <v>1.4086000000000001</v>
      </c>
      <c r="E5119">
        <v>2.2071999999999998</v>
      </c>
      <c r="F5119">
        <v>22.6358</v>
      </c>
      <c r="G5119">
        <v>0.5323</v>
      </c>
      <c r="H5119">
        <v>0.89739999999999998</v>
      </c>
      <c r="I5119">
        <v>1.3372999999999999</v>
      </c>
      <c r="J5119">
        <v>2.1248999999999998</v>
      </c>
      <c r="K5119">
        <v>7.8013000000000003</v>
      </c>
      <c r="L5119">
        <v>0.48670000000000002</v>
      </c>
      <c r="M5119">
        <v>0.83109999999999995</v>
      </c>
      <c r="N5119">
        <v>1.3415999999999999</v>
      </c>
      <c r="O5119">
        <v>2.0531000000000001</v>
      </c>
      <c r="P5119">
        <v>9.41</v>
      </c>
      <c r="Q5119">
        <v>0.4647</v>
      </c>
      <c r="R5119">
        <v>0.87190000000000001</v>
      </c>
      <c r="S5119">
        <v>1.3107</v>
      </c>
      <c r="T5119">
        <v>2.0920000000000001</v>
      </c>
      <c r="U5119">
        <v>8.4273000000000007</v>
      </c>
      <c r="V5119">
        <v>0.40150000000000002</v>
      </c>
      <c r="W5119">
        <v>0.83889999999999998</v>
      </c>
      <c r="X5119">
        <v>1.33</v>
      </c>
      <c r="Y5119">
        <v>2.1998000000000002</v>
      </c>
      <c r="Z5119">
        <v>9.1837999999999997</v>
      </c>
    </row>
    <row r="5120" spans="1:26" x14ac:dyDescent="0.35">
      <c r="A5120">
        <v>194204</v>
      </c>
      <c r="B5120">
        <v>0.3503</v>
      </c>
      <c r="C5120">
        <v>0.91369999999999996</v>
      </c>
      <c r="D5120">
        <v>1.4125000000000001</v>
      </c>
      <c r="E5120">
        <v>2.2073</v>
      </c>
      <c r="F5120">
        <v>21.4937</v>
      </c>
      <c r="G5120">
        <v>0.53410000000000002</v>
      </c>
      <c r="H5120">
        <v>0.89810000000000001</v>
      </c>
      <c r="I5120">
        <v>1.3332999999999999</v>
      </c>
      <c r="J5120">
        <v>2.1204999999999998</v>
      </c>
      <c r="K5120">
        <v>7.6336000000000004</v>
      </c>
      <c r="L5120">
        <v>0.48520000000000002</v>
      </c>
      <c r="M5120">
        <v>0.83199999999999996</v>
      </c>
      <c r="N5120">
        <v>1.3412999999999999</v>
      </c>
      <c r="O5120">
        <v>2.0457000000000001</v>
      </c>
      <c r="P5120">
        <v>9.2551000000000005</v>
      </c>
      <c r="Q5120">
        <v>0.46650000000000003</v>
      </c>
      <c r="R5120">
        <v>0.87070000000000003</v>
      </c>
      <c r="S5120">
        <v>1.3118000000000001</v>
      </c>
      <c r="T5120">
        <v>2.0880999999999998</v>
      </c>
      <c r="U5120">
        <v>8.4062000000000001</v>
      </c>
      <c r="V5120">
        <v>0.4037</v>
      </c>
      <c r="W5120">
        <v>0.83850000000000002</v>
      </c>
      <c r="X5120">
        <v>1.3333999999999999</v>
      </c>
      <c r="Y5120">
        <v>2.2014</v>
      </c>
      <c r="Z5120">
        <v>9.1509999999999998</v>
      </c>
    </row>
    <row r="5121" spans="1:26" x14ac:dyDescent="0.35">
      <c r="A5121">
        <v>194205</v>
      </c>
      <c r="B5121">
        <v>0.34229999999999999</v>
      </c>
      <c r="C5121">
        <v>0.9103</v>
      </c>
      <c r="D5121">
        <v>1.4146000000000001</v>
      </c>
      <c r="E5121">
        <v>2.1997</v>
      </c>
      <c r="F5121">
        <v>22.6953</v>
      </c>
      <c r="G5121">
        <v>0.53210000000000002</v>
      </c>
      <c r="H5121">
        <v>0.89770000000000005</v>
      </c>
      <c r="I5121">
        <v>1.3358000000000001</v>
      </c>
      <c r="J5121">
        <v>2.1242000000000001</v>
      </c>
      <c r="K5121">
        <v>7.5041000000000002</v>
      </c>
      <c r="L5121">
        <v>0.48570000000000002</v>
      </c>
      <c r="M5121">
        <v>0.83309999999999995</v>
      </c>
      <c r="N5121">
        <v>1.3408</v>
      </c>
      <c r="O5121">
        <v>2.0465</v>
      </c>
      <c r="P5121">
        <v>9.1273</v>
      </c>
      <c r="Q5121">
        <v>0.46600000000000003</v>
      </c>
      <c r="R5121">
        <v>0.87119999999999997</v>
      </c>
      <c r="S5121">
        <v>1.3131999999999999</v>
      </c>
      <c r="T5121">
        <v>2.0855000000000001</v>
      </c>
      <c r="U5121">
        <v>8.3091000000000008</v>
      </c>
      <c r="V5121">
        <v>0.40150000000000002</v>
      </c>
      <c r="W5121">
        <v>0.83960000000000001</v>
      </c>
      <c r="X5121">
        <v>1.3309</v>
      </c>
      <c r="Y5121">
        <v>2.2044999999999999</v>
      </c>
      <c r="Z5121">
        <v>9.1616</v>
      </c>
    </row>
    <row r="5122" spans="1:26" x14ac:dyDescent="0.35">
      <c r="A5122">
        <v>194206</v>
      </c>
      <c r="B5122">
        <v>0.34720000000000001</v>
      </c>
      <c r="C5122">
        <v>0.91720000000000002</v>
      </c>
      <c r="D5122">
        <v>1.4153</v>
      </c>
      <c r="E5122">
        <v>2.2023999999999999</v>
      </c>
      <c r="F5122">
        <v>20.9008</v>
      </c>
      <c r="G5122">
        <v>0.5323</v>
      </c>
      <c r="H5122">
        <v>0.89800000000000002</v>
      </c>
      <c r="I5122">
        <v>1.3355999999999999</v>
      </c>
      <c r="J5122">
        <v>2.1204999999999998</v>
      </c>
      <c r="K5122">
        <v>7.3380999999999998</v>
      </c>
      <c r="L5122">
        <v>0.4869</v>
      </c>
      <c r="M5122">
        <v>0.83430000000000004</v>
      </c>
      <c r="N5122">
        <v>1.3407</v>
      </c>
      <c r="O5122">
        <v>2.0516999999999999</v>
      </c>
      <c r="P5122">
        <v>8.8261000000000003</v>
      </c>
      <c r="Q5122">
        <v>0.46610000000000001</v>
      </c>
      <c r="R5122">
        <v>0.873</v>
      </c>
      <c r="S5122">
        <v>1.3121</v>
      </c>
      <c r="T5122">
        <v>2.0777000000000001</v>
      </c>
      <c r="U5122">
        <v>8.3027999999999995</v>
      </c>
      <c r="V5122">
        <v>0.40279999999999999</v>
      </c>
      <c r="W5122">
        <v>0.83950000000000002</v>
      </c>
      <c r="X5122">
        <v>1.3293999999999999</v>
      </c>
      <c r="Y5122">
        <v>2.1995</v>
      </c>
      <c r="Z5122">
        <v>9.0936000000000003</v>
      </c>
    </row>
    <row r="5123" spans="1:26" x14ac:dyDescent="0.35">
      <c r="A5123">
        <v>194207</v>
      </c>
      <c r="B5123">
        <v>0.73140000000000005</v>
      </c>
      <c r="C5123">
        <v>1.2259</v>
      </c>
      <c r="D5123">
        <v>1.8735999999999999</v>
      </c>
      <c r="E5123">
        <v>2.7652999999999999</v>
      </c>
      <c r="F5123">
        <v>20.675699999999999</v>
      </c>
      <c r="G5123">
        <v>0.81159999999999999</v>
      </c>
      <c r="H5123">
        <v>1.1160000000000001</v>
      </c>
      <c r="I5123">
        <v>1.7057</v>
      </c>
      <c r="J5123">
        <v>2.7174999999999998</v>
      </c>
      <c r="K5123">
        <v>7.9184999999999999</v>
      </c>
      <c r="L5123">
        <v>0.67079999999999995</v>
      </c>
      <c r="M5123">
        <v>1.1287</v>
      </c>
      <c r="N5123">
        <v>1.7747999999999999</v>
      </c>
      <c r="O5123">
        <v>2.5808</v>
      </c>
      <c r="P5123">
        <v>11.490500000000001</v>
      </c>
      <c r="Q5123">
        <v>0.61909999999999998</v>
      </c>
      <c r="R5123">
        <v>1.127</v>
      </c>
      <c r="S5123">
        <v>1.732</v>
      </c>
      <c r="T5123">
        <v>2.7016</v>
      </c>
      <c r="U5123">
        <v>10.2491</v>
      </c>
      <c r="V5123">
        <v>0.51790000000000003</v>
      </c>
      <c r="W5123">
        <v>1.0824</v>
      </c>
      <c r="X5123">
        <v>1.6705000000000001</v>
      </c>
      <c r="Y5123">
        <v>2.5832999999999999</v>
      </c>
      <c r="Z5123">
        <v>7.4218999999999999</v>
      </c>
    </row>
    <row r="5124" spans="1:26" x14ac:dyDescent="0.35">
      <c r="A5124">
        <v>194208</v>
      </c>
      <c r="B5124">
        <v>0.73870000000000002</v>
      </c>
      <c r="C5124">
        <v>1.2232000000000001</v>
      </c>
      <c r="D5124">
        <v>1.8747</v>
      </c>
      <c r="E5124">
        <v>2.7572999999999999</v>
      </c>
      <c r="F5124">
        <v>20.1419</v>
      </c>
      <c r="G5124">
        <v>0.8125</v>
      </c>
      <c r="H5124">
        <v>1.1153</v>
      </c>
      <c r="I5124">
        <v>1.7027000000000001</v>
      </c>
      <c r="J5124">
        <v>2.7149000000000001</v>
      </c>
      <c r="K5124">
        <v>8.2377000000000002</v>
      </c>
      <c r="L5124">
        <v>0.67400000000000004</v>
      </c>
      <c r="M5124">
        <v>1.1263000000000001</v>
      </c>
      <c r="N5124">
        <v>1.774</v>
      </c>
      <c r="O5124">
        <v>2.5764</v>
      </c>
      <c r="P5124">
        <v>11.713900000000001</v>
      </c>
      <c r="Q5124">
        <v>0.61729999999999996</v>
      </c>
      <c r="R5124">
        <v>1.1288</v>
      </c>
      <c r="S5124">
        <v>1.7335</v>
      </c>
      <c r="T5124">
        <v>2.7004999999999999</v>
      </c>
      <c r="U5124">
        <v>10.377700000000001</v>
      </c>
      <c r="V5124">
        <v>0.51919999999999999</v>
      </c>
      <c r="W5124">
        <v>1.0825</v>
      </c>
      <c r="X5124">
        <v>1.6716</v>
      </c>
      <c r="Y5124">
        <v>2.59</v>
      </c>
      <c r="Z5124">
        <v>7.7057000000000002</v>
      </c>
    </row>
    <row r="5125" spans="1:26" x14ac:dyDescent="0.35">
      <c r="A5125">
        <v>194209</v>
      </c>
      <c r="B5125">
        <v>0.72889999999999999</v>
      </c>
      <c r="C5125">
        <v>1.2269000000000001</v>
      </c>
      <c r="D5125">
        <v>1.8728</v>
      </c>
      <c r="E5125">
        <v>2.7530000000000001</v>
      </c>
      <c r="F5125">
        <v>22.400600000000001</v>
      </c>
      <c r="G5125">
        <v>0.81179999999999997</v>
      </c>
      <c r="H5125">
        <v>1.1146</v>
      </c>
      <c r="I5125">
        <v>1.7054</v>
      </c>
      <c r="J5125">
        <v>2.7147000000000001</v>
      </c>
      <c r="K5125">
        <v>8.2809000000000008</v>
      </c>
      <c r="L5125">
        <v>0.67769999999999997</v>
      </c>
      <c r="M5125">
        <v>1.1265000000000001</v>
      </c>
      <c r="N5125">
        <v>1.7725</v>
      </c>
      <c r="O5125">
        <v>2.5813999999999999</v>
      </c>
      <c r="P5125">
        <v>11.550599999999999</v>
      </c>
      <c r="Q5125">
        <v>0.61880000000000002</v>
      </c>
      <c r="R5125">
        <v>1.1273</v>
      </c>
      <c r="S5125">
        <v>1.7331000000000001</v>
      </c>
      <c r="T5125">
        <v>2.7021999999999999</v>
      </c>
      <c r="U5125">
        <v>10.434799999999999</v>
      </c>
      <c r="V5125">
        <v>0.51919999999999999</v>
      </c>
      <c r="W5125">
        <v>1.0820000000000001</v>
      </c>
      <c r="X5125">
        <v>1.6720999999999999</v>
      </c>
      <c r="Y5125">
        <v>2.5948000000000002</v>
      </c>
      <c r="Z5125">
        <v>7.6052</v>
      </c>
    </row>
    <row r="5126" spans="1:26" x14ac:dyDescent="0.35">
      <c r="A5126">
        <v>194210</v>
      </c>
      <c r="B5126">
        <v>0.7228</v>
      </c>
      <c r="C5126">
        <v>1.2274</v>
      </c>
      <c r="D5126">
        <v>1.8761000000000001</v>
      </c>
      <c r="E5126">
        <v>2.7551000000000001</v>
      </c>
      <c r="F5126">
        <v>25.400099999999998</v>
      </c>
      <c r="G5126">
        <v>0.80900000000000005</v>
      </c>
      <c r="H5126">
        <v>1.1148</v>
      </c>
      <c r="I5126">
        <v>1.7036</v>
      </c>
      <c r="J5126">
        <v>2.7202999999999999</v>
      </c>
      <c r="K5126">
        <v>8.3726000000000003</v>
      </c>
      <c r="L5126">
        <v>0.67559999999999998</v>
      </c>
      <c r="M5126">
        <v>1.123</v>
      </c>
      <c r="N5126">
        <v>1.7723</v>
      </c>
      <c r="O5126">
        <v>2.5802</v>
      </c>
      <c r="P5126">
        <v>11.7247</v>
      </c>
      <c r="Q5126">
        <v>0.62229999999999996</v>
      </c>
      <c r="R5126">
        <v>1.1288</v>
      </c>
      <c r="S5126">
        <v>1.7352000000000001</v>
      </c>
      <c r="T5126">
        <v>2.7023999999999999</v>
      </c>
      <c r="U5126">
        <v>10.658200000000001</v>
      </c>
      <c r="V5126">
        <v>0.51829999999999998</v>
      </c>
      <c r="W5126">
        <v>1.0835999999999999</v>
      </c>
      <c r="X5126">
        <v>1.6728000000000001</v>
      </c>
      <c r="Y5126">
        <v>2.597</v>
      </c>
      <c r="Z5126">
        <v>7.6277999999999997</v>
      </c>
    </row>
    <row r="5127" spans="1:26" x14ac:dyDescent="0.35">
      <c r="A5127">
        <v>194211</v>
      </c>
      <c r="B5127">
        <v>0.72289999999999999</v>
      </c>
      <c r="C5127">
        <v>1.2270000000000001</v>
      </c>
      <c r="D5127">
        <v>1.8752</v>
      </c>
      <c r="E5127">
        <v>2.7692000000000001</v>
      </c>
      <c r="F5127">
        <v>23.953299999999999</v>
      </c>
      <c r="G5127">
        <v>0.80859999999999999</v>
      </c>
      <c r="H5127">
        <v>1.1136999999999999</v>
      </c>
      <c r="I5127">
        <v>1.7058</v>
      </c>
      <c r="J5127">
        <v>2.7174999999999998</v>
      </c>
      <c r="K5127">
        <v>8.4170999999999996</v>
      </c>
      <c r="L5127">
        <v>0.67849999999999999</v>
      </c>
      <c r="M5127">
        <v>1.1209</v>
      </c>
      <c r="N5127">
        <v>1.7741</v>
      </c>
      <c r="O5127">
        <v>2.5907</v>
      </c>
      <c r="P5127">
        <v>12.1244</v>
      </c>
      <c r="Q5127">
        <v>0.62580000000000002</v>
      </c>
      <c r="R5127">
        <v>1.1274999999999999</v>
      </c>
      <c r="S5127">
        <v>1.7376</v>
      </c>
      <c r="T5127">
        <v>2.7039</v>
      </c>
      <c r="U5127">
        <v>11.3847</v>
      </c>
      <c r="V5127">
        <v>0.51700000000000002</v>
      </c>
      <c r="W5127">
        <v>1.0839000000000001</v>
      </c>
      <c r="X5127">
        <v>1.6760999999999999</v>
      </c>
      <c r="Y5127">
        <v>2.5985999999999998</v>
      </c>
      <c r="Z5127">
        <v>7.7679999999999998</v>
      </c>
    </row>
    <row r="5128" spans="1:26" x14ac:dyDescent="0.35">
      <c r="A5128">
        <v>194212</v>
      </c>
      <c r="B5128">
        <v>0.70920000000000005</v>
      </c>
      <c r="C5128">
        <v>1.2231000000000001</v>
      </c>
      <c r="D5128">
        <v>1.8704000000000001</v>
      </c>
      <c r="E5128">
        <v>2.7637</v>
      </c>
      <c r="F5128">
        <v>20.203700000000001</v>
      </c>
      <c r="G5128">
        <v>0.80959999999999999</v>
      </c>
      <c r="H5128">
        <v>1.1163000000000001</v>
      </c>
      <c r="I5128">
        <v>1.7055</v>
      </c>
      <c r="J5128">
        <v>2.7183999999999999</v>
      </c>
      <c r="K5128">
        <v>7.9930000000000003</v>
      </c>
      <c r="L5128">
        <v>0.68049999999999999</v>
      </c>
      <c r="M5128">
        <v>1.1243000000000001</v>
      </c>
      <c r="N5128">
        <v>1.7741</v>
      </c>
      <c r="O5128">
        <v>2.5831</v>
      </c>
      <c r="P5128">
        <v>11.3391</v>
      </c>
      <c r="Q5128">
        <v>0.62050000000000005</v>
      </c>
      <c r="R5128">
        <v>1.1298999999999999</v>
      </c>
      <c r="S5128">
        <v>1.7372000000000001</v>
      </c>
      <c r="T5128">
        <v>2.6938</v>
      </c>
      <c r="U5128">
        <v>11.551299999999999</v>
      </c>
      <c r="V5128">
        <v>0.51490000000000002</v>
      </c>
      <c r="W5128">
        <v>1.0844</v>
      </c>
      <c r="X5128">
        <v>1.6738999999999999</v>
      </c>
      <c r="Y5128">
        <v>2.5926</v>
      </c>
      <c r="Z5128">
        <v>7.6546000000000003</v>
      </c>
    </row>
    <row r="5129" spans="1:26" x14ac:dyDescent="0.35">
      <c r="A5129">
        <v>194301</v>
      </c>
      <c r="B5129">
        <v>0.70720000000000005</v>
      </c>
      <c r="C5129">
        <v>1.2208000000000001</v>
      </c>
      <c r="D5129">
        <v>1.8756999999999999</v>
      </c>
      <c r="E5129">
        <v>2.7635000000000001</v>
      </c>
      <c r="F5129">
        <v>21.255199999999999</v>
      </c>
      <c r="G5129">
        <v>0.80700000000000005</v>
      </c>
      <c r="H5129">
        <v>1.1157999999999999</v>
      </c>
      <c r="I5129">
        <v>1.7029000000000001</v>
      </c>
      <c r="J5129">
        <v>2.7103999999999999</v>
      </c>
      <c r="K5129">
        <v>8.1312999999999995</v>
      </c>
      <c r="L5129">
        <v>0.68200000000000005</v>
      </c>
      <c r="M5129">
        <v>1.1220000000000001</v>
      </c>
      <c r="N5129">
        <v>1.7705</v>
      </c>
      <c r="O5129">
        <v>2.5872999999999999</v>
      </c>
      <c r="P5129">
        <v>11.266500000000001</v>
      </c>
      <c r="Q5129">
        <v>0.61709999999999998</v>
      </c>
      <c r="R5129">
        <v>1.1302000000000001</v>
      </c>
      <c r="S5129">
        <v>1.7369000000000001</v>
      </c>
      <c r="T5129">
        <v>2.6947999999999999</v>
      </c>
      <c r="U5129">
        <v>11.3879</v>
      </c>
      <c r="V5129">
        <v>0.51719999999999999</v>
      </c>
      <c r="W5129">
        <v>1.0861000000000001</v>
      </c>
      <c r="X5129">
        <v>1.6748000000000001</v>
      </c>
      <c r="Y5129">
        <v>2.5941000000000001</v>
      </c>
      <c r="Z5129">
        <v>7.6108000000000002</v>
      </c>
    </row>
    <row r="5130" spans="1:26" x14ac:dyDescent="0.35">
      <c r="A5130">
        <v>194302</v>
      </c>
      <c r="B5130">
        <v>0.69750000000000001</v>
      </c>
      <c r="C5130">
        <v>1.2178</v>
      </c>
      <c r="D5130">
        <v>1.8754999999999999</v>
      </c>
      <c r="E5130">
        <v>2.7623000000000002</v>
      </c>
      <c r="F5130">
        <v>24.7729</v>
      </c>
      <c r="G5130">
        <v>0.80769999999999997</v>
      </c>
      <c r="H5130">
        <v>1.1153999999999999</v>
      </c>
      <c r="I5130">
        <v>1.7034</v>
      </c>
      <c r="J5130">
        <v>2.7090000000000001</v>
      </c>
      <c r="K5130">
        <v>8.1946999999999992</v>
      </c>
      <c r="L5130">
        <v>0.68089999999999995</v>
      </c>
      <c r="M5130">
        <v>1.1174999999999999</v>
      </c>
      <c r="N5130">
        <v>1.77</v>
      </c>
      <c r="O5130">
        <v>2.5943000000000001</v>
      </c>
      <c r="P5130">
        <v>11.542400000000001</v>
      </c>
      <c r="Q5130">
        <v>0.62039999999999995</v>
      </c>
      <c r="R5130">
        <v>1.1292</v>
      </c>
      <c r="S5130">
        <v>1.7366999999999999</v>
      </c>
      <c r="T5130">
        <v>2.6945000000000001</v>
      </c>
      <c r="U5130">
        <v>11.385899999999999</v>
      </c>
      <c r="V5130">
        <v>0.51619999999999999</v>
      </c>
      <c r="W5130">
        <v>1.087</v>
      </c>
      <c r="X5130">
        <v>1.6746000000000001</v>
      </c>
      <c r="Y5130">
        <v>2.5909</v>
      </c>
      <c r="Z5130">
        <v>7.5787000000000004</v>
      </c>
    </row>
    <row r="5131" spans="1:26" x14ac:dyDescent="0.35">
      <c r="A5131">
        <v>194303</v>
      </c>
      <c r="B5131">
        <v>0.69110000000000005</v>
      </c>
      <c r="C5131">
        <v>1.2119</v>
      </c>
      <c r="D5131">
        <v>1.8764000000000001</v>
      </c>
      <c r="E5131">
        <v>2.7582</v>
      </c>
      <c r="F5131">
        <v>34.852899999999998</v>
      </c>
      <c r="G5131">
        <v>0.80689999999999995</v>
      </c>
      <c r="H5131">
        <v>1.1129</v>
      </c>
      <c r="I5131">
        <v>1.7044999999999999</v>
      </c>
      <c r="J5131">
        <v>2.7193000000000001</v>
      </c>
      <c r="K5131">
        <v>8.2516999999999996</v>
      </c>
      <c r="L5131">
        <v>0.67779999999999996</v>
      </c>
      <c r="M5131">
        <v>1.1178999999999999</v>
      </c>
      <c r="N5131">
        <v>1.7687999999999999</v>
      </c>
      <c r="O5131">
        <v>2.5941000000000001</v>
      </c>
      <c r="P5131">
        <v>13.069699999999999</v>
      </c>
      <c r="Q5131">
        <v>0.62190000000000001</v>
      </c>
      <c r="R5131">
        <v>1.1271</v>
      </c>
      <c r="S5131">
        <v>1.7355</v>
      </c>
      <c r="T5131">
        <v>2.6907000000000001</v>
      </c>
      <c r="U5131">
        <v>11.6966</v>
      </c>
      <c r="V5131">
        <v>0.51770000000000005</v>
      </c>
      <c r="W5131">
        <v>1.0862000000000001</v>
      </c>
      <c r="X5131">
        <v>1.6754</v>
      </c>
      <c r="Y5131">
        <v>2.5962000000000001</v>
      </c>
      <c r="Z5131">
        <v>7.6185</v>
      </c>
    </row>
    <row r="5132" spans="1:26" x14ac:dyDescent="0.35">
      <c r="A5132">
        <v>194304</v>
      </c>
      <c r="B5132">
        <v>0.68220000000000003</v>
      </c>
      <c r="C5132">
        <v>1.2145999999999999</v>
      </c>
      <c r="D5132">
        <v>1.8684000000000001</v>
      </c>
      <c r="E5132">
        <v>2.7483</v>
      </c>
      <c r="F5132">
        <v>28.446899999999999</v>
      </c>
      <c r="G5132">
        <v>0.80789999999999995</v>
      </c>
      <c r="H5132">
        <v>1.1133999999999999</v>
      </c>
      <c r="I5132">
        <v>1.7022999999999999</v>
      </c>
      <c r="J5132">
        <v>2.7168000000000001</v>
      </c>
      <c r="K5132">
        <v>8.3195999999999994</v>
      </c>
      <c r="L5132">
        <v>0.67290000000000005</v>
      </c>
      <c r="M5132">
        <v>1.1201000000000001</v>
      </c>
      <c r="N5132">
        <v>1.7706</v>
      </c>
      <c r="O5132">
        <v>2.6017000000000001</v>
      </c>
      <c r="P5132">
        <v>13.098599999999999</v>
      </c>
      <c r="Q5132">
        <v>0.62580000000000002</v>
      </c>
      <c r="R5132">
        <v>1.1275999999999999</v>
      </c>
      <c r="S5132">
        <v>1.7403</v>
      </c>
      <c r="T5132">
        <v>2.7082000000000002</v>
      </c>
      <c r="U5132">
        <v>11.968</v>
      </c>
      <c r="V5132">
        <v>0.51990000000000003</v>
      </c>
      <c r="W5132">
        <v>1.0871</v>
      </c>
      <c r="X5132">
        <v>1.6745000000000001</v>
      </c>
      <c r="Y5132">
        <v>2.5972</v>
      </c>
      <c r="Z5132">
        <v>7.9137000000000004</v>
      </c>
    </row>
    <row r="5133" spans="1:26" x14ac:dyDescent="0.35">
      <c r="A5133">
        <v>194305</v>
      </c>
      <c r="B5133">
        <v>0.6885</v>
      </c>
      <c r="C5133">
        <v>1.2153</v>
      </c>
      <c r="D5133">
        <v>1.8734</v>
      </c>
      <c r="E5133">
        <v>2.7357999999999998</v>
      </c>
      <c r="F5133">
        <v>28.087599999999998</v>
      </c>
      <c r="G5133">
        <v>0.80789999999999995</v>
      </c>
      <c r="H5133">
        <v>1.1188</v>
      </c>
      <c r="I5133">
        <v>1.7004999999999999</v>
      </c>
      <c r="J5133">
        <v>2.7193000000000001</v>
      </c>
      <c r="K5133">
        <v>8.3358000000000008</v>
      </c>
      <c r="L5133">
        <v>0.67330000000000001</v>
      </c>
      <c r="M5133">
        <v>1.1207</v>
      </c>
      <c r="N5133">
        <v>1.7669999999999999</v>
      </c>
      <c r="O5133">
        <v>2.6097000000000001</v>
      </c>
      <c r="P5133">
        <v>13.5566</v>
      </c>
      <c r="Q5133">
        <v>0.62819999999999998</v>
      </c>
      <c r="R5133">
        <v>1.1277999999999999</v>
      </c>
      <c r="S5133">
        <v>1.7399</v>
      </c>
      <c r="T5133">
        <v>2.6957</v>
      </c>
      <c r="U5133">
        <v>12.830399999999999</v>
      </c>
      <c r="V5133">
        <v>0.51900000000000002</v>
      </c>
      <c r="W5133">
        <v>1.0871999999999999</v>
      </c>
      <c r="X5133">
        <v>1.6766000000000001</v>
      </c>
      <c r="Y5133">
        <v>2.5947</v>
      </c>
      <c r="Z5133">
        <v>8.1074000000000002</v>
      </c>
    </row>
    <row r="5134" spans="1:26" x14ac:dyDescent="0.35">
      <c r="A5134">
        <v>194306</v>
      </c>
      <c r="B5134">
        <v>0.68069999999999997</v>
      </c>
      <c r="C5134">
        <v>1.2177</v>
      </c>
      <c r="D5134">
        <v>1.8698999999999999</v>
      </c>
      <c r="E5134">
        <v>2.7336999999999998</v>
      </c>
      <c r="F5134">
        <v>29.459099999999999</v>
      </c>
      <c r="G5134">
        <v>0.80920000000000003</v>
      </c>
      <c r="H5134">
        <v>1.1194999999999999</v>
      </c>
      <c r="I5134">
        <v>1.7028000000000001</v>
      </c>
      <c r="J5134">
        <v>2.7157</v>
      </c>
      <c r="K5134">
        <v>8.3263999999999996</v>
      </c>
      <c r="L5134">
        <v>0.67459999999999998</v>
      </c>
      <c r="M5134">
        <v>1.1195999999999999</v>
      </c>
      <c r="N5134">
        <v>1.7717000000000001</v>
      </c>
      <c r="O5134">
        <v>2.6091000000000002</v>
      </c>
      <c r="P5134">
        <v>13.8278</v>
      </c>
      <c r="Q5134">
        <v>0.62660000000000005</v>
      </c>
      <c r="R5134">
        <v>1.1289</v>
      </c>
      <c r="S5134">
        <v>1.7375</v>
      </c>
      <c r="T5134">
        <v>2.702</v>
      </c>
      <c r="U5134">
        <v>12.9526</v>
      </c>
      <c r="V5134">
        <v>0.51859999999999995</v>
      </c>
      <c r="W5134">
        <v>1.0869</v>
      </c>
      <c r="X5134">
        <v>1.6729000000000001</v>
      </c>
      <c r="Y5134">
        <v>2.5952999999999999</v>
      </c>
      <c r="Z5134">
        <v>8.1539999999999999</v>
      </c>
    </row>
    <row r="5135" spans="1:26" x14ac:dyDescent="0.35">
      <c r="A5135">
        <v>194307</v>
      </c>
      <c r="B5135">
        <v>0.56610000000000005</v>
      </c>
      <c r="C5135">
        <v>1.0913999999999999</v>
      </c>
      <c r="D5135">
        <v>1.5949</v>
      </c>
      <c r="E5135">
        <v>2.4152999999999998</v>
      </c>
      <c r="F5135">
        <v>16.571400000000001</v>
      </c>
      <c r="G5135">
        <v>0.66259999999999997</v>
      </c>
      <c r="H5135">
        <v>1.1081000000000001</v>
      </c>
      <c r="I5135">
        <v>1.6514</v>
      </c>
      <c r="J5135">
        <v>2.4998999999999998</v>
      </c>
      <c r="K5135">
        <v>9.5291999999999994</v>
      </c>
      <c r="L5135">
        <v>0.63180000000000003</v>
      </c>
      <c r="M5135">
        <v>1.0759000000000001</v>
      </c>
      <c r="N5135">
        <v>1.6175999999999999</v>
      </c>
      <c r="O5135">
        <v>2.3862999999999999</v>
      </c>
      <c r="P5135">
        <v>7.1914999999999996</v>
      </c>
      <c r="Q5135">
        <v>0.59030000000000005</v>
      </c>
      <c r="R5135">
        <v>1.0992</v>
      </c>
      <c r="S5135">
        <v>1.554</v>
      </c>
      <c r="T5135">
        <v>2.4096000000000002</v>
      </c>
      <c r="U5135">
        <v>11.5008</v>
      </c>
      <c r="V5135">
        <v>0.48870000000000002</v>
      </c>
      <c r="W5135">
        <v>1.0629999999999999</v>
      </c>
      <c r="X5135">
        <v>1.5195000000000001</v>
      </c>
      <c r="Y5135">
        <v>2.5226999999999999</v>
      </c>
      <c r="Z5135">
        <v>7.5026000000000002</v>
      </c>
    </row>
    <row r="5136" spans="1:26" x14ac:dyDescent="0.35">
      <c r="A5136">
        <v>194308</v>
      </c>
      <c r="B5136">
        <v>0.58260000000000001</v>
      </c>
      <c r="C5136">
        <v>1.0879000000000001</v>
      </c>
      <c r="D5136">
        <v>1.5931999999999999</v>
      </c>
      <c r="E5136">
        <v>2.4157999999999999</v>
      </c>
      <c r="F5136">
        <v>15.9879</v>
      </c>
      <c r="G5136">
        <v>0.66449999999999998</v>
      </c>
      <c r="H5136">
        <v>1.1073</v>
      </c>
      <c r="I5136">
        <v>1.6541999999999999</v>
      </c>
      <c r="J5136">
        <v>2.5009000000000001</v>
      </c>
      <c r="K5136">
        <v>9.2667999999999999</v>
      </c>
      <c r="L5136">
        <v>0.62729999999999997</v>
      </c>
      <c r="M5136">
        <v>1.0727</v>
      </c>
      <c r="N5136">
        <v>1.6168</v>
      </c>
      <c r="O5136">
        <v>2.3875999999999999</v>
      </c>
      <c r="P5136">
        <v>7.0007000000000001</v>
      </c>
      <c r="Q5136">
        <v>0.58919999999999995</v>
      </c>
      <c r="R5136">
        <v>1.099</v>
      </c>
      <c r="S5136">
        <v>1.552</v>
      </c>
      <c r="T5136">
        <v>2.4163000000000001</v>
      </c>
      <c r="U5136">
        <v>11.269500000000001</v>
      </c>
      <c r="V5136">
        <v>0.48749999999999999</v>
      </c>
      <c r="W5136">
        <v>1.0629999999999999</v>
      </c>
      <c r="X5136">
        <v>1.5178</v>
      </c>
      <c r="Y5136">
        <v>2.5232999999999999</v>
      </c>
      <c r="Z5136">
        <v>7.4122000000000003</v>
      </c>
    </row>
    <row r="5137" spans="1:26" x14ac:dyDescent="0.35">
      <c r="A5137">
        <v>194309</v>
      </c>
      <c r="B5137">
        <v>0.59030000000000005</v>
      </c>
      <c r="C5137">
        <v>1.0881000000000001</v>
      </c>
      <c r="D5137">
        <v>1.5923</v>
      </c>
      <c r="E5137">
        <v>2.4175</v>
      </c>
      <c r="F5137">
        <v>15.438599999999999</v>
      </c>
      <c r="G5137">
        <v>0.66059999999999997</v>
      </c>
      <c r="H5137">
        <v>1.1087</v>
      </c>
      <c r="I5137">
        <v>1.6536999999999999</v>
      </c>
      <c r="J5137">
        <v>2.4973999999999998</v>
      </c>
      <c r="K5137">
        <v>8.9507999999999992</v>
      </c>
      <c r="L5137">
        <v>0.62809999999999999</v>
      </c>
      <c r="M5137">
        <v>1.0739000000000001</v>
      </c>
      <c r="N5137">
        <v>1.6186</v>
      </c>
      <c r="O5137">
        <v>2.3896000000000002</v>
      </c>
      <c r="P5137">
        <v>6.9842000000000004</v>
      </c>
      <c r="Q5137">
        <v>0.58540000000000003</v>
      </c>
      <c r="R5137">
        <v>1.0989</v>
      </c>
      <c r="S5137">
        <v>1.5508999999999999</v>
      </c>
      <c r="T5137">
        <v>2.4104999999999999</v>
      </c>
      <c r="U5137">
        <v>10.9701</v>
      </c>
      <c r="V5137">
        <v>0.48870000000000002</v>
      </c>
      <c r="W5137">
        <v>1.0631999999999999</v>
      </c>
      <c r="X5137">
        <v>1.5179</v>
      </c>
      <c r="Y5137">
        <v>2.5253999999999999</v>
      </c>
      <c r="Z5137">
        <v>7.4709000000000003</v>
      </c>
    </row>
    <row r="5138" spans="1:26" x14ac:dyDescent="0.35">
      <c r="A5138">
        <v>194310</v>
      </c>
      <c r="B5138">
        <v>0.59819999999999995</v>
      </c>
      <c r="C5138">
        <v>1.0879000000000001</v>
      </c>
      <c r="D5138">
        <v>1.5929</v>
      </c>
      <c r="E5138">
        <v>2.4216000000000002</v>
      </c>
      <c r="F5138">
        <v>14.8698</v>
      </c>
      <c r="G5138">
        <v>0.65759999999999996</v>
      </c>
      <c r="H5138">
        <v>1.1091</v>
      </c>
      <c r="I5138">
        <v>1.6568000000000001</v>
      </c>
      <c r="J5138">
        <v>2.4961000000000002</v>
      </c>
      <c r="K5138">
        <v>8.9855999999999998</v>
      </c>
      <c r="L5138">
        <v>0.62870000000000004</v>
      </c>
      <c r="M5138">
        <v>1.0742</v>
      </c>
      <c r="N5138">
        <v>1.6205000000000001</v>
      </c>
      <c r="O5138">
        <v>2.3843999999999999</v>
      </c>
      <c r="P5138">
        <v>7.0297000000000001</v>
      </c>
      <c r="Q5138">
        <v>0.58660000000000001</v>
      </c>
      <c r="R5138">
        <v>1.0986</v>
      </c>
      <c r="S5138">
        <v>1.5522</v>
      </c>
      <c r="T5138">
        <v>2.4053</v>
      </c>
      <c r="U5138">
        <v>10.925800000000001</v>
      </c>
      <c r="V5138">
        <v>0.48859999999999998</v>
      </c>
      <c r="W5138">
        <v>1.0636000000000001</v>
      </c>
      <c r="X5138">
        <v>1.5185</v>
      </c>
      <c r="Y5138">
        <v>2.5219999999999998</v>
      </c>
      <c r="Z5138">
        <v>7.5681000000000003</v>
      </c>
    </row>
    <row r="5139" spans="1:26" x14ac:dyDescent="0.35">
      <c r="A5139">
        <v>194311</v>
      </c>
      <c r="B5139">
        <v>0.59360000000000002</v>
      </c>
      <c r="C5139">
        <v>1.0888</v>
      </c>
      <c r="D5139">
        <v>1.5913999999999999</v>
      </c>
      <c r="E5139">
        <v>2.4329999999999998</v>
      </c>
      <c r="F5139">
        <v>14.7509</v>
      </c>
      <c r="G5139">
        <v>0.65800000000000003</v>
      </c>
      <c r="H5139">
        <v>1.1073999999999999</v>
      </c>
      <c r="I5139">
        <v>1.6567000000000001</v>
      </c>
      <c r="J5139">
        <v>2.5074000000000001</v>
      </c>
      <c r="K5139">
        <v>9.1471</v>
      </c>
      <c r="L5139">
        <v>0.62970000000000004</v>
      </c>
      <c r="M5139">
        <v>1.0749</v>
      </c>
      <c r="N5139">
        <v>1.6188</v>
      </c>
      <c r="O5139">
        <v>2.3824000000000001</v>
      </c>
      <c r="P5139">
        <v>7.0035999999999996</v>
      </c>
      <c r="Q5139">
        <v>0.58679999999999999</v>
      </c>
      <c r="R5139">
        <v>1.0992999999999999</v>
      </c>
      <c r="S5139">
        <v>1.5495000000000001</v>
      </c>
      <c r="T5139">
        <v>2.4117000000000002</v>
      </c>
      <c r="U5139">
        <v>10.8653</v>
      </c>
      <c r="V5139">
        <v>0.48970000000000002</v>
      </c>
      <c r="W5139">
        <v>1.0631999999999999</v>
      </c>
      <c r="X5139">
        <v>1.5164</v>
      </c>
      <c r="Y5139">
        <v>2.5207999999999999</v>
      </c>
      <c r="Z5139">
        <v>7.5175999999999998</v>
      </c>
    </row>
    <row r="5140" spans="1:26" x14ac:dyDescent="0.35">
      <c r="A5140">
        <v>194312</v>
      </c>
      <c r="B5140">
        <v>0.60399999999999998</v>
      </c>
      <c r="C5140">
        <v>1.0916999999999999</v>
      </c>
      <c r="D5140">
        <v>1.5886</v>
      </c>
      <c r="E5140">
        <v>2.4352999999999998</v>
      </c>
      <c r="F5140">
        <v>13.786099999999999</v>
      </c>
      <c r="G5140">
        <v>0.66039999999999999</v>
      </c>
      <c r="H5140">
        <v>1.1068</v>
      </c>
      <c r="I5140">
        <v>1.6561999999999999</v>
      </c>
      <c r="J5140">
        <v>2.5152000000000001</v>
      </c>
      <c r="K5140">
        <v>8.7170000000000005</v>
      </c>
      <c r="L5140">
        <v>0.62939999999999996</v>
      </c>
      <c r="M5140">
        <v>1.0742</v>
      </c>
      <c r="N5140">
        <v>1.6173</v>
      </c>
      <c r="O5140">
        <v>2.3822999999999999</v>
      </c>
      <c r="P5140">
        <v>6.6844000000000001</v>
      </c>
      <c r="Q5140">
        <v>0.58340000000000003</v>
      </c>
      <c r="R5140">
        <v>1.0998000000000001</v>
      </c>
      <c r="S5140">
        <v>1.5496000000000001</v>
      </c>
      <c r="T5140">
        <v>2.4073000000000002</v>
      </c>
      <c r="U5140">
        <v>10.5853</v>
      </c>
      <c r="V5140">
        <v>0.48780000000000001</v>
      </c>
      <c r="W5140">
        <v>1.0622</v>
      </c>
      <c r="X5140">
        <v>1.5166999999999999</v>
      </c>
      <c r="Y5140">
        <v>2.5188999999999999</v>
      </c>
      <c r="Z5140">
        <v>7.3985000000000003</v>
      </c>
    </row>
    <row r="5141" spans="1:26" x14ac:dyDescent="0.35">
      <c r="A5141">
        <v>194401</v>
      </c>
      <c r="B5141">
        <v>0.5917</v>
      </c>
      <c r="C5141">
        <v>1.0972</v>
      </c>
      <c r="D5141">
        <v>1.5911</v>
      </c>
      <c r="E5141">
        <v>2.4571000000000001</v>
      </c>
      <c r="F5141">
        <v>13.8078</v>
      </c>
      <c r="G5141">
        <v>0.65869999999999995</v>
      </c>
      <c r="H5141">
        <v>1.1085</v>
      </c>
      <c r="I5141">
        <v>1.6524000000000001</v>
      </c>
      <c r="J5141">
        <v>2.5182000000000002</v>
      </c>
      <c r="K5141">
        <v>9.0478000000000005</v>
      </c>
      <c r="L5141">
        <v>0.63049999999999995</v>
      </c>
      <c r="M5141">
        <v>1.0721000000000001</v>
      </c>
      <c r="N5141">
        <v>1.6171</v>
      </c>
      <c r="O5141">
        <v>2.3852000000000002</v>
      </c>
      <c r="P5141">
        <v>6.6215999999999999</v>
      </c>
      <c r="Q5141">
        <v>0.58340000000000003</v>
      </c>
      <c r="R5141">
        <v>1.1002000000000001</v>
      </c>
      <c r="S5141">
        <v>1.5538000000000001</v>
      </c>
      <c r="T5141">
        <v>2.4026999999999998</v>
      </c>
      <c r="U5141">
        <v>10.8277</v>
      </c>
      <c r="V5141">
        <v>0.48949999999999999</v>
      </c>
      <c r="W5141">
        <v>1.0627</v>
      </c>
      <c r="X5141">
        <v>1.5188999999999999</v>
      </c>
      <c r="Y5141">
        <v>2.5156999999999998</v>
      </c>
      <c r="Z5141">
        <v>7.4866999999999999</v>
      </c>
    </row>
    <row r="5142" spans="1:26" x14ac:dyDescent="0.35">
      <c r="A5142">
        <v>194402</v>
      </c>
      <c r="B5142">
        <v>0.57630000000000003</v>
      </c>
      <c r="C5142">
        <v>1.1021000000000001</v>
      </c>
      <c r="D5142">
        <v>1.5903</v>
      </c>
      <c r="E5142">
        <v>2.4613999999999998</v>
      </c>
      <c r="F5142">
        <v>13.2056</v>
      </c>
      <c r="G5142">
        <v>0.65890000000000004</v>
      </c>
      <c r="H5142">
        <v>1.1075999999999999</v>
      </c>
      <c r="I5142">
        <v>1.6523000000000001</v>
      </c>
      <c r="J5142">
        <v>2.5099999999999998</v>
      </c>
      <c r="K5142">
        <v>9.2349999999999994</v>
      </c>
      <c r="L5142">
        <v>0.63</v>
      </c>
      <c r="M5142">
        <v>1.0724</v>
      </c>
      <c r="N5142">
        <v>1.6180000000000001</v>
      </c>
      <c r="O5142">
        <v>2.3795000000000002</v>
      </c>
      <c r="P5142">
        <v>6.7804000000000002</v>
      </c>
      <c r="Q5142">
        <v>0.58599999999999997</v>
      </c>
      <c r="R5142">
        <v>1.1008</v>
      </c>
      <c r="S5142">
        <v>1.5536000000000001</v>
      </c>
      <c r="T5142">
        <v>2.4091</v>
      </c>
      <c r="U5142">
        <v>10.936299999999999</v>
      </c>
      <c r="V5142">
        <v>0.4904</v>
      </c>
      <c r="W5142">
        <v>1.0626</v>
      </c>
      <c r="X5142">
        <v>1.5192000000000001</v>
      </c>
      <c r="Y5142">
        <v>2.524</v>
      </c>
      <c r="Z5142">
        <v>7.6124000000000001</v>
      </c>
    </row>
    <row r="5143" spans="1:26" x14ac:dyDescent="0.35">
      <c r="A5143">
        <v>194403</v>
      </c>
      <c r="B5143">
        <v>0.58840000000000003</v>
      </c>
      <c r="C5143">
        <v>1.1026</v>
      </c>
      <c r="D5143">
        <v>1.5891</v>
      </c>
      <c r="E5143">
        <v>2.4571999999999998</v>
      </c>
      <c r="F5143">
        <v>13.6107</v>
      </c>
      <c r="G5143">
        <v>0.65759999999999996</v>
      </c>
      <c r="H5143">
        <v>1.1084000000000001</v>
      </c>
      <c r="I5143">
        <v>1.6511</v>
      </c>
      <c r="J5143">
        <v>2.5057999999999998</v>
      </c>
      <c r="K5143">
        <v>9.4812999999999992</v>
      </c>
      <c r="L5143">
        <v>0.62929999999999997</v>
      </c>
      <c r="M5143">
        <v>1.0723</v>
      </c>
      <c r="N5143">
        <v>1.6181000000000001</v>
      </c>
      <c r="O5143">
        <v>2.3803000000000001</v>
      </c>
      <c r="P5143">
        <v>6.8875999999999999</v>
      </c>
      <c r="Q5143">
        <v>0.58530000000000004</v>
      </c>
      <c r="R5143">
        <v>1.1013999999999999</v>
      </c>
      <c r="S5143">
        <v>1.5523</v>
      </c>
      <c r="T5143">
        <v>2.4102999999999999</v>
      </c>
      <c r="U5143">
        <v>11.061999999999999</v>
      </c>
      <c r="V5143">
        <v>0.4914</v>
      </c>
      <c r="W5143">
        <v>1.0629999999999999</v>
      </c>
      <c r="X5143">
        <v>1.5184</v>
      </c>
      <c r="Y5143">
        <v>2.5217999999999998</v>
      </c>
      <c r="Z5143">
        <v>7.5671999999999997</v>
      </c>
    </row>
    <row r="5144" spans="1:26" x14ac:dyDescent="0.35">
      <c r="A5144">
        <v>194404</v>
      </c>
      <c r="B5144">
        <v>0.58809999999999996</v>
      </c>
      <c r="C5144">
        <v>1.1008</v>
      </c>
      <c r="D5144">
        <v>1.5844</v>
      </c>
      <c r="E5144">
        <v>2.4689999999999999</v>
      </c>
      <c r="F5144">
        <v>13.851599999999999</v>
      </c>
      <c r="G5144">
        <v>0.65649999999999997</v>
      </c>
      <c r="H5144">
        <v>1.1091</v>
      </c>
      <c r="I5144">
        <v>1.6536999999999999</v>
      </c>
      <c r="J5144">
        <v>2.5047000000000001</v>
      </c>
      <c r="K5144">
        <v>9.7547999999999995</v>
      </c>
      <c r="L5144">
        <v>0.63049999999999995</v>
      </c>
      <c r="M5144">
        <v>1.0739000000000001</v>
      </c>
      <c r="N5144">
        <v>1.6177999999999999</v>
      </c>
      <c r="O5144">
        <v>2.3805999999999998</v>
      </c>
      <c r="P5144">
        <v>6.8776999999999999</v>
      </c>
      <c r="Q5144">
        <v>0.5857</v>
      </c>
      <c r="R5144">
        <v>1.1014999999999999</v>
      </c>
      <c r="S5144">
        <v>1.5569</v>
      </c>
      <c r="T5144">
        <v>2.4085000000000001</v>
      </c>
      <c r="U5144">
        <v>11.020300000000001</v>
      </c>
      <c r="V5144">
        <v>0.49109999999999998</v>
      </c>
      <c r="W5144">
        <v>1.0631999999999999</v>
      </c>
      <c r="X5144">
        <v>1.5199</v>
      </c>
      <c r="Y5144">
        <v>2.5217000000000001</v>
      </c>
      <c r="Z5144">
        <v>7.5758999999999999</v>
      </c>
    </row>
    <row r="5145" spans="1:26" x14ac:dyDescent="0.35">
      <c r="A5145">
        <v>194405</v>
      </c>
      <c r="B5145">
        <v>0.5907</v>
      </c>
      <c r="C5145">
        <v>1.0988</v>
      </c>
      <c r="D5145">
        <v>1.5845</v>
      </c>
      <c r="E5145">
        <v>2.4645999999999999</v>
      </c>
      <c r="F5145">
        <v>12.4183</v>
      </c>
      <c r="G5145">
        <v>0.65749999999999997</v>
      </c>
      <c r="H5145">
        <v>1.1095999999999999</v>
      </c>
      <c r="I5145">
        <v>1.6556</v>
      </c>
      <c r="J5145">
        <v>2.5007000000000001</v>
      </c>
      <c r="K5145">
        <v>9.3968000000000007</v>
      </c>
      <c r="L5145">
        <v>0.63260000000000005</v>
      </c>
      <c r="M5145">
        <v>1.0718000000000001</v>
      </c>
      <c r="N5145">
        <v>1.6185</v>
      </c>
      <c r="O5145">
        <v>2.3778000000000001</v>
      </c>
      <c r="P5145">
        <v>6.7408999999999999</v>
      </c>
      <c r="Q5145">
        <v>0.58450000000000002</v>
      </c>
      <c r="R5145">
        <v>1.1016999999999999</v>
      </c>
      <c r="S5145">
        <v>1.5563</v>
      </c>
      <c r="T5145">
        <v>2.4119000000000002</v>
      </c>
      <c r="U5145">
        <v>11.0199</v>
      </c>
      <c r="V5145">
        <v>0.49109999999999998</v>
      </c>
      <c r="W5145">
        <v>1.0631999999999999</v>
      </c>
      <c r="X5145">
        <v>1.5193000000000001</v>
      </c>
      <c r="Y5145">
        <v>2.5238</v>
      </c>
      <c r="Z5145">
        <v>7.4481000000000002</v>
      </c>
    </row>
    <row r="5146" spans="1:26" x14ac:dyDescent="0.35">
      <c r="A5146">
        <v>194406</v>
      </c>
      <c r="B5146">
        <v>0.58899999999999997</v>
      </c>
      <c r="C5146">
        <v>1.0982000000000001</v>
      </c>
      <c r="D5146">
        <v>1.5863</v>
      </c>
      <c r="E5146">
        <v>2.4550999999999998</v>
      </c>
      <c r="F5146">
        <v>12.3025</v>
      </c>
      <c r="G5146">
        <v>0.65610000000000002</v>
      </c>
      <c r="H5146">
        <v>1.1102000000000001</v>
      </c>
      <c r="I5146">
        <v>1.6555</v>
      </c>
      <c r="J5146">
        <v>2.5026000000000002</v>
      </c>
      <c r="K5146">
        <v>9.4502000000000006</v>
      </c>
      <c r="L5146">
        <v>0.63290000000000002</v>
      </c>
      <c r="M5146">
        <v>1.0752999999999999</v>
      </c>
      <c r="N5146">
        <v>1.6193</v>
      </c>
      <c r="O5146">
        <v>2.3845999999999998</v>
      </c>
      <c r="P5146">
        <v>6.6772999999999998</v>
      </c>
      <c r="Q5146">
        <v>0.58289999999999997</v>
      </c>
      <c r="R5146">
        <v>1.1033999999999999</v>
      </c>
      <c r="S5146">
        <v>1.5576000000000001</v>
      </c>
      <c r="T5146">
        <v>2.4098000000000002</v>
      </c>
      <c r="U5146">
        <v>10.815899999999999</v>
      </c>
      <c r="V5146">
        <v>0.49120000000000003</v>
      </c>
      <c r="W5146">
        <v>1.0634999999999999</v>
      </c>
      <c r="X5146">
        <v>1.5196000000000001</v>
      </c>
      <c r="Y5146">
        <v>2.5238</v>
      </c>
      <c r="Z5146">
        <v>7.4599000000000002</v>
      </c>
    </row>
    <row r="5147" spans="1:26" x14ac:dyDescent="0.35">
      <c r="A5147">
        <v>194407</v>
      </c>
      <c r="B5147">
        <v>0.57879999999999998</v>
      </c>
      <c r="C5147">
        <v>0.93520000000000003</v>
      </c>
      <c r="D5147">
        <v>1.2432000000000001</v>
      </c>
      <c r="E5147">
        <v>1.7074</v>
      </c>
      <c r="F5147">
        <v>6.7149999999999999</v>
      </c>
      <c r="G5147">
        <v>0.56379999999999997</v>
      </c>
      <c r="H5147">
        <v>0.87860000000000005</v>
      </c>
      <c r="I5147">
        <v>1.2216</v>
      </c>
      <c r="J5147">
        <v>1.6811</v>
      </c>
      <c r="K5147">
        <v>5.8127000000000004</v>
      </c>
      <c r="L5147">
        <v>0.52949999999999997</v>
      </c>
      <c r="M5147">
        <v>0.85</v>
      </c>
      <c r="N5147">
        <v>1.2426999999999999</v>
      </c>
      <c r="O5147">
        <v>1.7428999999999999</v>
      </c>
      <c r="P5147">
        <v>3.8233999999999999</v>
      </c>
      <c r="Q5147">
        <v>0.50619999999999998</v>
      </c>
      <c r="R5147">
        <v>0.89119999999999999</v>
      </c>
      <c r="S5147">
        <v>1.2027000000000001</v>
      </c>
      <c r="T5147">
        <v>1.6778</v>
      </c>
      <c r="U5147">
        <v>5.6158000000000001</v>
      </c>
      <c r="V5147">
        <v>0.44159999999999999</v>
      </c>
      <c r="W5147">
        <v>0.87790000000000001</v>
      </c>
      <c r="X5147">
        <v>1.1908000000000001</v>
      </c>
      <c r="Y5147">
        <v>1.6981999999999999</v>
      </c>
      <c r="Z5147">
        <v>3.4962</v>
      </c>
    </row>
    <row r="5148" spans="1:26" x14ac:dyDescent="0.35">
      <c r="A5148">
        <v>194408</v>
      </c>
      <c r="B5148">
        <v>0.57869999999999999</v>
      </c>
      <c r="C5148">
        <v>0.93559999999999999</v>
      </c>
      <c r="D5148">
        <v>1.2465999999999999</v>
      </c>
      <c r="E5148">
        <v>1.7062999999999999</v>
      </c>
      <c r="F5148">
        <v>6.6577999999999999</v>
      </c>
      <c r="G5148">
        <v>0.5635</v>
      </c>
      <c r="H5148">
        <v>0.87690000000000001</v>
      </c>
      <c r="I5148">
        <v>1.2225999999999999</v>
      </c>
      <c r="J5148">
        <v>1.6829000000000001</v>
      </c>
      <c r="K5148">
        <v>5.9119999999999999</v>
      </c>
      <c r="L5148">
        <v>0.52969999999999995</v>
      </c>
      <c r="M5148">
        <v>0.85</v>
      </c>
      <c r="N5148">
        <v>1.2434000000000001</v>
      </c>
      <c r="O5148">
        <v>1.7411000000000001</v>
      </c>
      <c r="P5148">
        <v>3.8136000000000001</v>
      </c>
      <c r="Q5148">
        <v>0.50590000000000002</v>
      </c>
      <c r="R5148">
        <v>0.89100000000000001</v>
      </c>
      <c r="S5148">
        <v>1.2018</v>
      </c>
      <c r="T5148">
        <v>1.6753</v>
      </c>
      <c r="U5148">
        <v>5.6147</v>
      </c>
      <c r="V5148">
        <v>0.44069999999999998</v>
      </c>
      <c r="W5148">
        <v>0.87829999999999997</v>
      </c>
      <c r="X5148">
        <v>1.1915</v>
      </c>
      <c r="Y5148">
        <v>1.6991000000000001</v>
      </c>
      <c r="Z5148">
        <v>3.5141</v>
      </c>
    </row>
    <row r="5149" spans="1:26" x14ac:dyDescent="0.35">
      <c r="A5149">
        <v>194409</v>
      </c>
      <c r="B5149">
        <v>0.56830000000000003</v>
      </c>
      <c r="C5149">
        <v>0.93369999999999997</v>
      </c>
      <c r="D5149">
        <v>1.2470000000000001</v>
      </c>
      <c r="E5149">
        <v>1.7065999999999999</v>
      </c>
      <c r="F5149">
        <v>6.5537999999999998</v>
      </c>
      <c r="G5149">
        <v>0.56730000000000003</v>
      </c>
      <c r="H5149">
        <v>0.878</v>
      </c>
      <c r="I5149">
        <v>1.2214</v>
      </c>
      <c r="J5149">
        <v>1.6808000000000001</v>
      </c>
      <c r="K5149">
        <v>5.8326000000000002</v>
      </c>
      <c r="L5149">
        <v>0.53129999999999999</v>
      </c>
      <c r="M5149">
        <v>0.85199999999999998</v>
      </c>
      <c r="N5149">
        <v>1.2433000000000001</v>
      </c>
      <c r="O5149">
        <v>1.7408999999999999</v>
      </c>
      <c r="P5149">
        <v>3.7879</v>
      </c>
      <c r="Q5149">
        <v>0.50649999999999995</v>
      </c>
      <c r="R5149">
        <v>0.89129999999999998</v>
      </c>
      <c r="S5149">
        <v>1.2010000000000001</v>
      </c>
      <c r="T5149">
        <v>1.679</v>
      </c>
      <c r="U5149">
        <v>5.5095000000000001</v>
      </c>
      <c r="V5149">
        <v>0.44090000000000001</v>
      </c>
      <c r="W5149">
        <v>0.87829999999999997</v>
      </c>
      <c r="X5149">
        <v>1.1907000000000001</v>
      </c>
      <c r="Y5149">
        <v>1.7</v>
      </c>
      <c r="Z5149">
        <v>3.4925000000000002</v>
      </c>
    </row>
    <row r="5150" spans="1:26" x14ac:dyDescent="0.35">
      <c r="A5150">
        <v>194410</v>
      </c>
      <c r="B5150">
        <v>0.57279999999999998</v>
      </c>
      <c r="C5150">
        <v>0.93049999999999999</v>
      </c>
      <c r="D5150">
        <v>1.2477</v>
      </c>
      <c r="E5150">
        <v>1.7068000000000001</v>
      </c>
      <c r="F5150">
        <v>6.4234999999999998</v>
      </c>
      <c r="G5150">
        <v>0.56869999999999998</v>
      </c>
      <c r="H5150">
        <v>0.87829999999999997</v>
      </c>
      <c r="I5150">
        <v>1.2219</v>
      </c>
      <c r="J5150">
        <v>1.6805000000000001</v>
      </c>
      <c r="K5150">
        <v>5.7866999999999997</v>
      </c>
      <c r="L5150">
        <v>0.52900000000000003</v>
      </c>
      <c r="M5150">
        <v>0.85150000000000003</v>
      </c>
      <c r="N5150">
        <v>1.2422</v>
      </c>
      <c r="O5150">
        <v>1.7441</v>
      </c>
      <c r="P5150">
        <v>3.7292999999999998</v>
      </c>
      <c r="Q5150">
        <v>0.50629999999999997</v>
      </c>
      <c r="R5150">
        <v>0.89100000000000001</v>
      </c>
      <c r="S5150">
        <v>1.2011000000000001</v>
      </c>
      <c r="T5150">
        <v>1.6758</v>
      </c>
      <c r="U5150">
        <v>5.5427999999999997</v>
      </c>
      <c r="V5150">
        <v>0.44119999999999998</v>
      </c>
      <c r="W5150">
        <v>0.87819999999999998</v>
      </c>
      <c r="X5150">
        <v>1.1906000000000001</v>
      </c>
      <c r="Y5150">
        <v>1.6976</v>
      </c>
      <c r="Z5150">
        <v>3.4994999999999998</v>
      </c>
    </row>
    <row r="5151" spans="1:26" x14ac:dyDescent="0.35">
      <c r="A5151">
        <v>194411</v>
      </c>
      <c r="B5151">
        <v>0.57569999999999999</v>
      </c>
      <c r="C5151">
        <v>0.93279999999999996</v>
      </c>
      <c r="D5151">
        <v>1.2456</v>
      </c>
      <c r="E5151">
        <v>1.7058</v>
      </c>
      <c r="F5151">
        <v>6.2626999999999997</v>
      </c>
      <c r="G5151">
        <v>0.56940000000000002</v>
      </c>
      <c r="H5151">
        <v>0.87819999999999998</v>
      </c>
      <c r="I5151">
        <v>1.2218</v>
      </c>
      <c r="J5151">
        <v>1.6815</v>
      </c>
      <c r="K5151">
        <v>5.7157999999999998</v>
      </c>
      <c r="L5151">
        <v>0.5302</v>
      </c>
      <c r="M5151">
        <v>0.85299999999999998</v>
      </c>
      <c r="N5151">
        <v>1.2418</v>
      </c>
      <c r="O5151">
        <v>1.7403999999999999</v>
      </c>
      <c r="P5151">
        <v>3.6867000000000001</v>
      </c>
      <c r="Q5151">
        <v>0.50609999999999999</v>
      </c>
      <c r="R5151">
        <v>0.89119999999999999</v>
      </c>
      <c r="S5151">
        <v>1.2002999999999999</v>
      </c>
      <c r="T5151">
        <v>1.6734</v>
      </c>
      <c r="U5151">
        <v>5.5162000000000004</v>
      </c>
      <c r="V5151">
        <v>0.44019999999999998</v>
      </c>
      <c r="W5151">
        <v>0.87849999999999995</v>
      </c>
      <c r="X5151">
        <v>1.1902999999999999</v>
      </c>
      <c r="Y5151">
        <v>1.6976</v>
      </c>
      <c r="Z5151">
        <v>3.5007999999999999</v>
      </c>
    </row>
    <row r="5152" spans="1:26" x14ac:dyDescent="0.35">
      <c r="A5152">
        <v>194412</v>
      </c>
      <c r="B5152">
        <v>0.57379999999999998</v>
      </c>
      <c r="C5152">
        <v>0.93459999999999999</v>
      </c>
      <c r="D5152">
        <v>1.2457</v>
      </c>
      <c r="E5152">
        <v>1.7043999999999999</v>
      </c>
      <c r="F5152">
        <v>6.3120000000000003</v>
      </c>
      <c r="G5152">
        <v>0.56910000000000005</v>
      </c>
      <c r="H5152">
        <v>0.87880000000000003</v>
      </c>
      <c r="I5152">
        <v>1.2206999999999999</v>
      </c>
      <c r="J5152">
        <v>1.681</v>
      </c>
      <c r="K5152">
        <v>5.7866999999999997</v>
      </c>
      <c r="L5152">
        <v>0.53210000000000002</v>
      </c>
      <c r="M5152">
        <v>0.85460000000000003</v>
      </c>
      <c r="N5152">
        <v>1.2424999999999999</v>
      </c>
      <c r="O5152">
        <v>1.7403</v>
      </c>
      <c r="P5152">
        <v>3.7035</v>
      </c>
      <c r="Q5152">
        <v>0.50600000000000001</v>
      </c>
      <c r="R5152">
        <v>0.89119999999999999</v>
      </c>
      <c r="S5152">
        <v>1.1998</v>
      </c>
      <c r="T5152">
        <v>1.6739999999999999</v>
      </c>
      <c r="U5152">
        <v>5.5327000000000002</v>
      </c>
      <c r="V5152">
        <v>0.44019999999999998</v>
      </c>
      <c r="W5152">
        <v>0.87839999999999996</v>
      </c>
      <c r="X5152">
        <v>1.1908000000000001</v>
      </c>
      <c r="Y5152">
        <v>1.696</v>
      </c>
      <c r="Z5152">
        <v>3.5531000000000001</v>
      </c>
    </row>
    <row r="5153" spans="1:26" x14ac:dyDescent="0.35">
      <c r="A5153">
        <v>194501</v>
      </c>
      <c r="B5153">
        <v>0.57569999999999999</v>
      </c>
      <c r="C5153">
        <v>0.93030000000000002</v>
      </c>
      <c r="D5153">
        <v>1.2442</v>
      </c>
      <c r="E5153">
        <v>1.7031000000000001</v>
      </c>
      <c r="F5153">
        <v>6.9401000000000002</v>
      </c>
      <c r="G5153">
        <v>0.56999999999999995</v>
      </c>
      <c r="H5153">
        <v>0.87870000000000004</v>
      </c>
      <c r="I5153">
        <v>1.2228000000000001</v>
      </c>
      <c r="J5153">
        <v>1.6805000000000001</v>
      </c>
      <c r="K5153">
        <v>6.1863999999999999</v>
      </c>
      <c r="L5153">
        <v>0.53339999999999999</v>
      </c>
      <c r="M5153">
        <v>0.85589999999999999</v>
      </c>
      <c r="N5153">
        <v>1.2428999999999999</v>
      </c>
      <c r="O5153">
        <v>1.7391000000000001</v>
      </c>
      <c r="P5153">
        <v>3.7565</v>
      </c>
      <c r="Q5153">
        <v>0.50780000000000003</v>
      </c>
      <c r="R5153">
        <v>0.89090000000000003</v>
      </c>
      <c r="S5153">
        <v>1.2002999999999999</v>
      </c>
      <c r="T5153">
        <v>1.6758</v>
      </c>
      <c r="U5153">
        <v>5.9112</v>
      </c>
      <c r="V5153">
        <v>0.4405</v>
      </c>
      <c r="W5153">
        <v>0.87870000000000004</v>
      </c>
      <c r="X5153">
        <v>1.1908000000000001</v>
      </c>
      <c r="Y5153">
        <v>1.6993</v>
      </c>
      <c r="Z5153">
        <v>3.6558999999999999</v>
      </c>
    </row>
    <row r="5154" spans="1:26" x14ac:dyDescent="0.35">
      <c r="A5154">
        <v>194502</v>
      </c>
      <c r="B5154">
        <v>0.56510000000000005</v>
      </c>
      <c r="C5154">
        <v>0.93069999999999997</v>
      </c>
      <c r="D5154">
        <v>1.2461</v>
      </c>
      <c r="E5154">
        <v>1.7049000000000001</v>
      </c>
      <c r="F5154">
        <v>6.7119999999999997</v>
      </c>
      <c r="G5154">
        <v>0.57230000000000003</v>
      </c>
      <c r="H5154">
        <v>0.87949999999999995</v>
      </c>
      <c r="I5154">
        <v>1.2210000000000001</v>
      </c>
      <c r="J5154">
        <v>1.6787000000000001</v>
      </c>
      <c r="K5154">
        <v>6.0056000000000003</v>
      </c>
      <c r="L5154">
        <v>0.5343</v>
      </c>
      <c r="M5154">
        <v>0.85580000000000001</v>
      </c>
      <c r="N5154">
        <v>1.2434000000000001</v>
      </c>
      <c r="O5154">
        <v>1.7386999999999999</v>
      </c>
      <c r="P5154">
        <v>3.7170999999999998</v>
      </c>
      <c r="Q5154">
        <v>0.50700000000000001</v>
      </c>
      <c r="R5154">
        <v>0.89090000000000003</v>
      </c>
      <c r="S5154">
        <v>1.2014</v>
      </c>
      <c r="T5154">
        <v>1.6772</v>
      </c>
      <c r="U5154">
        <v>5.6829999999999998</v>
      </c>
      <c r="V5154">
        <v>0.44080000000000003</v>
      </c>
      <c r="W5154">
        <v>0.87960000000000005</v>
      </c>
      <c r="X5154">
        <v>1.1913</v>
      </c>
      <c r="Y5154">
        <v>1.6990000000000001</v>
      </c>
      <c r="Z5154">
        <v>3.5754999999999999</v>
      </c>
    </row>
    <row r="5155" spans="1:26" x14ac:dyDescent="0.35">
      <c r="A5155">
        <v>194503</v>
      </c>
      <c r="B5155">
        <v>0.56920000000000004</v>
      </c>
      <c r="C5155">
        <v>0.93140000000000001</v>
      </c>
      <c r="D5155">
        <v>1.2456</v>
      </c>
      <c r="E5155">
        <v>1.7045999999999999</v>
      </c>
      <c r="F5155">
        <v>7.0056000000000003</v>
      </c>
      <c r="G5155">
        <v>0.5706</v>
      </c>
      <c r="H5155">
        <v>0.88029999999999997</v>
      </c>
      <c r="I5155">
        <v>1.2184999999999999</v>
      </c>
      <c r="J5155">
        <v>1.6815</v>
      </c>
      <c r="K5155">
        <v>6.1920999999999999</v>
      </c>
      <c r="L5155">
        <v>0.53549999999999998</v>
      </c>
      <c r="M5155">
        <v>0.85760000000000003</v>
      </c>
      <c r="N5155">
        <v>1.2435</v>
      </c>
      <c r="O5155">
        <v>1.738</v>
      </c>
      <c r="P5155">
        <v>3.7772999999999999</v>
      </c>
      <c r="Q5155">
        <v>0.50949999999999995</v>
      </c>
      <c r="R5155">
        <v>0.89139999999999997</v>
      </c>
      <c r="S5155">
        <v>1.2014</v>
      </c>
      <c r="T5155">
        <v>1.6794</v>
      </c>
      <c r="U5155">
        <v>5.9245000000000001</v>
      </c>
      <c r="V5155">
        <v>0.44080000000000003</v>
      </c>
      <c r="W5155">
        <v>0.88009999999999999</v>
      </c>
      <c r="X5155">
        <v>1.1908000000000001</v>
      </c>
      <c r="Y5155">
        <v>1.6999</v>
      </c>
      <c r="Z5155">
        <v>3.5798999999999999</v>
      </c>
    </row>
    <row r="5156" spans="1:26" x14ac:dyDescent="0.35">
      <c r="A5156">
        <v>194504</v>
      </c>
      <c r="B5156">
        <v>0.57979999999999998</v>
      </c>
      <c r="C5156">
        <v>0.93340000000000001</v>
      </c>
      <c r="D5156">
        <v>1.2456</v>
      </c>
      <c r="E5156">
        <v>1.7028000000000001</v>
      </c>
      <c r="F5156">
        <v>7.0414000000000003</v>
      </c>
      <c r="G5156">
        <v>0.56920000000000004</v>
      </c>
      <c r="H5156">
        <v>0.87849999999999995</v>
      </c>
      <c r="I5156">
        <v>1.2197</v>
      </c>
      <c r="J5156">
        <v>1.6826000000000001</v>
      </c>
      <c r="K5156">
        <v>6.2717999999999998</v>
      </c>
      <c r="L5156">
        <v>0.53459999999999996</v>
      </c>
      <c r="M5156">
        <v>0.85640000000000005</v>
      </c>
      <c r="N5156">
        <v>1.2421</v>
      </c>
      <c r="O5156">
        <v>1.7372000000000001</v>
      </c>
      <c r="P5156">
        <v>3.8092999999999999</v>
      </c>
      <c r="Q5156">
        <v>0.50849999999999995</v>
      </c>
      <c r="R5156">
        <v>0.89059999999999995</v>
      </c>
      <c r="S5156">
        <v>1.2015</v>
      </c>
      <c r="T5156">
        <v>1.6786000000000001</v>
      </c>
      <c r="U5156">
        <v>5.9813999999999998</v>
      </c>
      <c r="V5156">
        <v>0.44040000000000001</v>
      </c>
      <c r="W5156">
        <v>0.87939999999999996</v>
      </c>
      <c r="X5156">
        <v>1.1906000000000001</v>
      </c>
      <c r="Y5156">
        <v>1.7008000000000001</v>
      </c>
      <c r="Z5156">
        <v>3.5678999999999998</v>
      </c>
    </row>
    <row r="5157" spans="1:26" x14ac:dyDescent="0.35">
      <c r="A5157">
        <v>194505</v>
      </c>
      <c r="B5157">
        <v>0.57479999999999998</v>
      </c>
      <c r="C5157">
        <v>0.9304</v>
      </c>
      <c r="D5157">
        <v>1.2472000000000001</v>
      </c>
      <c r="E5157">
        <v>1.7016</v>
      </c>
      <c r="F5157">
        <v>7.1134000000000004</v>
      </c>
      <c r="G5157">
        <v>0.5716</v>
      </c>
      <c r="H5157">
        <v>0.87929999999999997</v>
      </c>
      <c r="I5157">
        <v>1.2194</v>
      </c>
      <c r="J5157">
        <v>1.6830000000000001</v>
      </c>
      <c r="K5157">
        <v>6.5978000000000003</v>
      </c>
      <c r="L5157">
        <v>0.53190000000000004</v>
      </c>
      <c r="M5157">
        <v>0.85809999999999997</v>
      </c>
      <c r="N5157">
        <v>1.2422</v>
      </c>
      <c r="O5157">
        <v>1.7366999999999999</v>
      </c>
      <c r="P5157">
        <v>3.831</v>
      </c>
      <c r="Q5157">
        <v>0.51</v>
      </c>
      <c r="R5157">
        <v>0.89149999999999996</v>
      </c>
      <c r="S5157">
        <v>1.2028000000000001</v>
      </c>
      <c r="T5157">
        <v>1.6839</v>
      </c>
      <c r="U5157">
        <v>6.2965</v>
      </c>
      <c r="V5157">
        <v>0.441</v>
      </c>
      <c r="W5157">
        <v>0.88029999999999997</v>
      </c>
      <c r="X5157">
        <v>1.1898</v>
      </c>
      <c r="Y5157">
        <v>1.7030000000000001</v>
      </c>
      <c r="Z5157">
        <v>3.6027999999999998</v>
      </c>
    </row>
    <row r="5158" spans="1:26" x14ac:dyDescent="0.35">
      <c r="A5158">
        <v>194506</v>
      </c>
      <c r="B5158">
        <v>0.57889999999999997</v>
      </c>
      <c r="C5158">
        <v>0.92859999999999998</v>
      </c>
      <c r="D5158">
        <v>1.2459</v>
      </c>
      <c r="E5158">
        <v>1.7013</v>
      </c>
      <c r="F5158">
        <v>7.3977000000000004</v>
      </c>
      <c r="G5158">
        <v>0.57479999999999998</v>
      </c>
      <c r="H5158">
        <v>0.87790000000000001</v>
      </c>
      <c r="I5158">
        <v>1.22</v>
      </c>
      <c r="J5158">
        <v>1.6814</v>
      </c>
      <c r="K5158">
        <v>6.7146999999999997</v>
      </c>
      <c r="L5158">
        <v>0.5343</v>
      </c>
      <c r="M5158">
        <v>0.85629999999999995</v>
      </c>
      <c r="N5158">
        <v>1.2414000000000001</v>
      </c>
      <c r="O5158">
        <v>1.74</v>
      </c>
      <c r="P5158">
        <v>3.9521999999999999</v>
      </c>
      <c r="Q5158">
        <v>0.50990000000000002</v>
      </c>
      <c r="R5158">
        <v>0.89100000000000001</v>
      </c>
      <c r="S5158">
        <v>1.2007000000000001</v>
      </c>
      <c r="T5158">
        <v>1.6834</v>
      </c>
      <c r="U5158">
        <v>6.4278000000000004</v>
      </c>
      <c r="V5158">
        <v>0.44269999999999998</v>
      </c>
      <c r="W5158">
        <v>0.87970000000000004</v>
      </c>
      <c r="X5158">
        <v>1.1887000000000001</v>
      </c>
      <c r="Y5158">
        <v>1.7041999999999999</v>
      </c>
      <c r="Z5158">
        <v>3.6293000000000002</v>
      </c>
    </row>
    <row r="5159" spans="1:26" x14ac:dyDescent="0.35">
      <c r="A5159">
        <v>194507</v>
      </c>
      <c r="B5159">
        <v>0.37740000000000001</v>
      </c>
      <c r="C5159">
        <v>0.71499999999999997</v>
      </c>
      <c r="D5159">
        <v>0.9798</v>
      </c>
      <c r="E5159">
        <v>1.3247</v>
      </c>
      <c r="F5159">
        <v>4.6731999999999996</v>
      </c>
      <c r="G5159">
        <v>0.46679999999999999</v>
      </c>
      <c r="H5159">
        <v>0.69650000000000001</v>
      </c>
      <c r="I5159">
        <v>0.97299999999999998</v>
      </c>
      <c r="J5159">
        <v>1.3180000000000001</v>
      </c>
      <c r="K5159">
        <v>3.5468000000000002</v>
      </c>
      <c r="L5159">
        <v>0.45760000000000001</v>
      </c>
      <c r="M5159">
        <v>0.68910000000000005</v>
      </c>
      <c r="N5159">
        <v>0.98460000000000003</v>
      </c>
      <c r="O5159">
        <v>1.2971999999999999</v>
      </c>
      <c r="P5159">
        <v>3.2248999999999999</v>
      </c>
      <c r="Q5159">
        <v>0.45200000000000001</v>
      </c>
      <c r="R5159">
        <v>0.74429999999999996</v>
      </c>
      <c r="S5159">
        <v>0.96140000000000003</v>
      </c>
      <c r="T5159">
        <v>1.34</v>
      </c>
      <c r="U5159">
        <v>3.5956000000000001</v>
      </c>
      <c r="V5159">
        <v>0.39050000000000001</v>
      </c>
      <c r="W5159">
        <v>0.74109999999999998</v>
      </c>
      <c r="X5159">
        <v>0.95989999999999998</v>
      </c>
      <c r="Y5159">
        <v>1.3348</v>
      </c>
      <c r="Z5159">
        <v>2.8086000000000002</v>
      </c>
    </row>
    <row r="5160" spans="1:26" x14ac:dyDescent="0.35">
      <c r="A5160">
        <v>194508</v>
      </c>
      <c r="B5160">
        <v>0.36699999999999999</v>
      </c>
      <c r="C5160">
        <v>0.71679999999999999</v>
      </c>
      <c r="D5160">
        <v>0.98089999999999999</v>
      </c>
      <c r="E5160">
        <v>1.3248</v>
      </c>
      <c r="F5160">
        <v>4.6026999999999996</v>
      </c>
      <c r="G5160">
        <v>0.4657</v>
      </c>
      <c r="H5160">
        <v>0.69699999999999995</v>
      </c>
      <c r="I5160">
        <v>0.9728</v>
      </c>
      <c r="J5160">
        <v>1.3165</v>
      </c>
      <c r="K5160">
        <v>3.4321000000000002</v>
      </c>
      <c r="L5160">
        <v>0.4577</v>
      </c>
      <c r="M5160">
        <v>0.68889999999999996</v>
      </c>
      <c r="N5160">
        <v>0.98480000000000001</v>
      </c>
      <c r="O5160">
        <v>1.2968</v>
      </c>
      <c r="P5160">
        <v>3.1482999999999999</v>
      </c>
      <c r="Q5160">
        <v>0.4481</v>
      </c>
      <c r="R5160">
        <v>0.74429999999999996</v>
      </c>
      <c r="S5160">
        <v>0.96120000000000005</v>
      </c>
      <c r="T5160">
        <v>1.3391</v>
      </c>
      <c r="U5160">
        <v>3.5224000000000002</v>
      </c>
      <c r="V5160">
        <v>0.39019999999999999</v>
      </c>
      <c r="W5160">
        <v>0.74160000000000004</v>
      </c>
      <c r="X5160">
        <v>0.96050000000000002</v>
      </c>
      <c r="Y5160">
        <v>1.3337000000000001</v>
      </c>
      <c r="Z5160">
        <v>2.7563</v>
      </c>
    </row>
    <row r="5161" spans="1:26" x14ac:dyDescent="0.35">
      <c r="A5161">
        <v>194509</v>
      </c>
      <c r="B5161">
        <v>0.36580000000000001</v>
      </c>
      <c r="C5161">
        <v>0.7157</v>
      </c>
      <c r="D5161">
        <v>0.98</v>
      </c>
      <c r="E5161">
        <v>1.3253999999999999</v>
      </c>
      <c r="F5161">
        <v>4.4640000000000004</v>
      </c>
      <c r="G5161">
        <v>0.4647</v>
      </c>
      <c r="H5161">
        <v>0.69710000000000005</v>
      </c>
      <c r="I5161">
        <v>0.9728</v>
      </c>
      <c r="J5161">
        <v>1.3145</v>
      </c>
      <c r="K5161">
        <v>3.4134000000000002</v>
      </c>
      <c r="L5161">
        <v>0.4582</v>
      </c>
      <c r="M5161">
        <v>0.68969999999999998</v>
      </c>
      <c r="N5161">
        <v>0.98440000000000005</v>
      </c>
      <c r="O5161">
        <v>1.2979000000000001</v>
      </c>
      <c r="P5161">
        <v>3.0918999999999999</v>
      </c>
      <c r="Q5161">
        <v>0.4496</v>
      </c>
      <c r="R5161">
        <v>0.74460000000000004</v>
      </c>
      <c r="S5161">
        <v>0.9627</v>
      </c>
      <c r="T5161">
        <v>1.3391999999999999</v>
      </c>
      <c r="U5161">
        <v>3.3759999999999999</v>
      </c>
      <c r="V5161">
        <v>0.3906</v>
      </c>
      <c r="W5161">
        <v>0.74060000000000004</v>
      </c>
      <c r="X5161">
        <v>0.95989999999999998</v>
      </c>
      <c r="Y5161">
        <v>1.3331</v>
      </c>
      <c r="Z5161">
        <v>2.7155999999999998</v>
      </c>
    </row>
    <row r="5162" spans="1:26" x14ac:dyDescent="0.35">
      <c r="A5162">
        <v>194510</v>
      </c>
      <c r="B5162">
        <v>0.34689999999999999</v>
      </c>
      <c r="C5162">
        <v>0.71479999999999999</v>
      </c>
      <c r="D5162">
        <v>0.98050000000000004</v>
      </c>
      <c r="E5162">
        <v>1.3249</v>
      </c>
      <c r="F5162">
        <v>4.3521999999999998</v>
      </c>
      <c r="G5162">
        <v>0.46710000000000002</v>
      </c>
      <c r="H5162">
        <v>0.69589999999999996</v>
      </c>
      <c r="I5162">
        <v>0.97360000000000002</v>
      </c>
      <c r="J5162">
        <v>1.3127</v>
      </c>
      <c r="K5162">
        <v>3.3866000000000001</v>
      </c>
      <c r="L5162">
        <v>0.4607</v>
      </c>
      <c r="M5162">
        <v>0.68989999999999996</v>
      </c>
      <c r="N5162">
        <v>0.98470000000000002</v>
      </c>
      <c r="O5162">
        <v>1.2987</v>
      </c>
      <c r="P5162">
        <v>3.0846</v>
      </c>
      <c r="Q5162">
        <v>0.44979999999999998</v>
      </c>
      <c r="R5162">
        <v>0.74539999999999995</v>
      </c>
      <c r="S5162">
        <v>0.96289999999999998</v>
      </c>
      <c r="T5162">
        <v>1.3372999999999999</v>
      </c>
      <c r="U5162">
        <v>3.4470000000000001</v>
      </c>
      <c r="V5162">
        <v>0.38919999999999999</v>
      </c>
      <c r="W5162">
        <v>0.74</v>
      </c>
      <c r="X5162">
        <v>0.95960000000000001</v>
      </c>
      <c r="Y5162">
        <v>1.3308</v>
      </c>
      <c r="Z5162">
        <v>2.7391000000000001</v>
      </c>
    </row>
    <row r="5163" spans="1:26" x14ac:dyDescent="0.35">
      <c r="A5163">
        <v>194511</v>
      </c>
      <c r="B5163">
        <v>0.36099999999999999</v>
      </c>
      <c r="C5163">
        <v>0.7177</v>
      </c>
      <c r="D5163">
        <v>0.97960000000000003</v>
      </c>
      <c r="E5163">
        <v>1.3262</v>
      </c>
      <c r="F5163">
        <v>4.3958000000000004</v>
      </c>
      <c r="G5163">
        <v>0.46610000000000001</v>
      </c>
      <c r="H5163">
        <v>0.69650000000000001</v>
      </c>
      <c r="I5163">
        <v>0.97340000000000004</v>
      </c>
      <c r="J5163">
        <v>1.3141</v>
      </c>
      <c r="K5163">
        <v>3.3237999999999999</v>
      </c>
      <c r="L5163">
        <v>0.4577</v>
      </c>
      <c r="M5163">
        <v>0.6885</v>
      </c>
      <c r="N5163">
        <v>0.98529999999999995</v>
      </c>
      <c r="O5163">
        <v>1.2976000000000001</v>
      </c>
      <c r="P5163">
        <v>3.0682999999999998</v>
      </c>
      <c r="Q5163">
        <v>0.45129999999999998</v>
      </c>
      <c r="R5163">
        <v>0.74480000000000002</v>
      </c>
      <c r="S5163">
        <v>0.96340000000000003</v>
      </c>
      <c r="T5163">
        <v>1.3375999999999999</v>
      </c>
      <c r="U5163">
        <v>3.5013000000000001</v>
      </c>
      <c r="V5163">
        <v>0.38869999999999999</v>
      </c>
      <c r="W5163">
        <v>0.74070000000000003</v>
      </c>
      <c r="X5163">
        <v>0.95899999999999996</v>
      </c>
      <c r="Y5163">
        <v>1.3321000000000001</v>
      </c>
      <c r="Z5163">
        <v>2.7303000000000002</v>
      </c>
    </row>
    <row r="5164" spans="1:26" x14ac:dyDescent="0.35">
      <c r="A5164">
        <v>194512</v>
      </c>
      <c r="B5164">
        <v>0.3614</v>
      </c>
      <c r="C5164">
        <v>0.71450000000000002</v>
      </c>
      <c r="D5164">
        <v>0.98019999999999996</v>
      </c>
      <c r="E5164">
        <v>1.3292999999999999</v>
      </c>
      <c r="F5164">
        <v>4.1939000000000002</v>
      </c>
      <c r="G5164">
        <v>0.46760000000000002</v>
      </c>
      <c r="H5164">
        <v>0.69530000000000003</v>
      </c>
      <c r="I5164">
        <v>0.97289999999999999</v>
      </c>
      <c r="J5164">
        <v>1.3139000000000001</v>
      </c>
      <c r="K5164">
        <v>3.2576000000000001</v>
      </c>
      <c r="L5164">
        <v>0.45689999999999997</v>
      </c>
      <c r="M5164">
        <v>0.68869999999999998</v>
      </c>
      <c r="N5164">
        <v>0.98660000000000003</v>
      </c>
      <c r="O5164">
        <v>1.2987</v>
      </c>
      <c r="P5164">
        <v>3.0720000000000001</v>
      </c>
      <c r="Q5164">
        <v>0.45140000000000002</v>
      </c>
      <c r="R5164">
        <v>0.74480000000000002</v>
      </c>
      <c r="S5164">
        <v>0.96530000000000005</v>
      </c>
      <c r="T5164">
        <v>1.34</v>
      </c>
      <c r="U5164">
        <v>3.6187999999999998</v>
      </c>
      <c r="V5164">
        <v>0.38919999999999999</v>
      </c>
      <c r="W5164">
        <v>0.74109999999999998</v>
      </c>
      <c r="X5164">
        <v>0.95830000000000004</v>
      </c>
      <c r="Y5164">
        <v>1.3299000000000001</v>
      </c>
      <c r="Z5164">
        <v>2.7761999999999998</v>
      </c>
    </row>
    <row r="5165" spans="1:26" x14ac:dyDescent="0.35">
      <c r="A5165">
        <v>194601</v>
      </c>
      <c r="B5165">
        <v>0.35730000000000001</v>
      </c>
      <c r="C5165">
        <v>0.71479999999999999</v>
      </c>
      <c r="D5165">
        <v>0.97940000000000005</v>
      </c>
      <c r="E5165">
        <v>1.3283</v>
      </c>
      <c r="F5165">
        <v>4.3282999999999996</v>
      </c>
      <c r="G5165">
        <v>0.47160000000000002</v>
      </c>
      <c r="H5165">
        <v>0.69479999999999997</v>
      </c>
      <c r="I5165">
        <v>0.97399999999999998</v>
      </c>
      <c r="J5165">
        <v>1.3119000000000001</v>
      </c>
      <c r="K5165">
        <v>3.3778999999999999</v>
      </c>
      <c r="L5165">
        <v>0.45250000000000001</v>
      </c>
      <c r="M5165">
        <v>0.68820000000000003</v>
      </c>
      <c r="N5165">
        <v>0.98529999999999995</v>
      </c>
      <c r="O5165">
        <v>1.2949999999999999</v>
      </c>
      <c r="P5165">
        <v>3.0670999999999999</v>
      </c>
      <c r="Q5165">
        <v>0.4516</v>
      </c>
      <c r="R5165">
        <v>0.74629999999999996</v>
      </c>
      <c r="S5165">
        <v>0.96450000000000002</v>
      </c>
      <c r="T5165">
        <v>1.3399000000000001</v>
      </c>
      <c r="U5165">
        <v>3.6015000000000001</v>
      </c>
      <c r="V5165">
        <v>0.38940000000000002</v>
      </c>
      <c r="W5165">
        <v>0.74080000000000001</v>
      </c>
      <c r="X5165">
        <v>0.95789999999999997</v>
      </c>
      <c r="Y5165">
        <v>1.3292999999999999</v>
      </c>
      <c r="Z5165">
        <v>2.78</v>
      </c>
    </row>
    <row r="5166" spans="1:26" x14ac:dyDescent="0.35">
      <c r="A5166">
        <v>194602</v>
      </c>
      <c r="B5166">
        <v>0.35499999999999998</v>
      </c>
      <c r="C5166">
        <v>0.71589999999999998</v>
      </c>
      <c r="D5166">
        <v>0.98070000000000002</v>
      </c>
      <c r="E5166">
        <v>1.3251999999999999</v>
      </c>
      <c r="F5166">
        <v>4.3823999999999996</v>
      </c>
      <c r="G5166">
        <v>0.47289999999999999</v>
      </c>
      <c r="H5166">
        <v>0.69489999999999996</v>
      </c>
      <c r="I5166">
        <v>0.97340000000000004</v>
      </c>
      <c r="J5166">
        <v>1.3127</v>
      </c>
      <c r="K5166">
        <v>3.3734000000000002</v>
      </c>
      <c r="L5166">
        <v>0.45279999999999998</v>
      </c>
      <c r="M5166">
        <v>0.68689999999999996</v>
      </c>
      <c r="N5166">
        <v>0.98480000000000001</v>
      </c>
      <c r="O5166">
        <v>1.2990999999999999</v>
      </c>
      <c r="P5166">
        <v>3.0649000000000002</v>
      </c>
      <c r="Q5166">
        <v>0.44700000000000001</v>
      </c>
      <c r="R5166">
        <v>0.74719999999999998</v>
      </c>
      <c r="S5166">
        <v>0.96399999999999997</v>
      </c>
      <c r="T5166">
        <v>1.3389</v>
      </c>
      <c r="U5166">
        <v>3.8231999999999999</v>
      </c>
      <c r="V5166">
        <v>0.39100000000000001</v>
      </c>
      <c r="W5166">
        <v>0.74019999999999997</v>
      </c>
      <c r="X5166">
        <v>0.95750000000000002</v>
      </c>
      <c r="Y5166">
        <v>1.3299000000000001</v>
      </c>
      <c r="Z5166">
        <v>2.76</v>
      </c>
    </row>
    <row r="5167" spans="1:26" x14ac:dyDescent="0.35">
      <c r="A5167">
        <v>194603</v>
      </c>
      <c r="B5167">
        <v>0.36099999999999999</v>
      </c>
      <c r="C5167">
        <v>0.7157</v>
      </c>
      <c r="D5167">
        <v>0.98019999999999996</v>
      </c>
      <c r="E5167">
        <v>1.3246</v>
      </c>
      <c r="F5167">
        <v>4.3665000000000003</v>
      </c>
      <c r="G5167">
        <v>0.47099999999999997</v>
      </c>
      <c r="H5167">
        <v>0.69520000000000004</v>
      </c>
      <c r="I5167">
        <v>0.97399999999999998</v>
      </c>
      <c r="J5167">
        <v>1.3131999999999999</v>
      </c>
      <c r="K5167">
        <v>3.2997000000000001</v>
      </c>
      <c r="L5167">
        <v>0.45369999999999999</v>
      </c>
      <c r="M5167">
        <v>0.68689999999999996</v>
      </c>
      <c r="N5167">
        <v>0.98409999999999997</v>
      </c>
      <c r="O5167">
        <v>1.2963</v>
      </c>
      <c r="P5167">
        <v>3.0341999999999998</v>
      </c>
      <c r="Q5167">
        <v>0.44719999999999999</v>
      </c>
      <c r="R5167">
        <v>0.74739999999999995</v>
      </c>
      <c r="S5167">
        <v>0.96220000000000006</v>
      </c>
      <c r="T5167">
        <v>1.3394999999999999</v>
      </c>
      <c r="U5167">
        <v>3.8096999999999999</v>
      </c>
      <c r="V5167">
        <v>0.38929999999999998</v>
      </c>
      <c r="W5167">
        <v>0.74119999999999997</v>
      </c>
      <c r="X5167">
        <v>0.95809999999999995</v>
      </c>
      <c r="Y5167">
        <v>1.3291999999999999</v>
      </c>
      <c r="Z5167">
        <v>2.7357</v>
      </c>
    </row>
    <row r="5168" spans="1:26" x14ac:dyDescent="0.35">
      <c r="A5168">
        <v>194604</v>
      </c>
      <c r="B5168">
        <v>0.36659999999999998</v>
      </c>
      <c r="C5168">
        <v>0.7177</v>
      </c>
      <c r="D5168">
        <v>0.98</v>
      </c>
      <c r="E5168">
        <v>1.3264</v>
      </c>
      <c r="F5168">
        <v>4.1021999999999998</v>
      </c>
      <c r="G5168">
        <v>0.47260000000000002</v>
      </c>
      <c r="H5168">
        <v>0.69520000000000004</v>
      </c>
      <c r="I5168">
        <v>0.97509999999999997</v>
      </c>
      <c r="J5168">
        <v>1.3123</v>
      </c>
      <c r="K5168">
        <v>3.2528999999999999</v>
      </c>
      <c r="L5168">
        <v>0.4541</v>
      </c>
      <c r="M5168">
        <v>0.68600000000000005</v>
      </c>
      <c r="N5168">
        <v>0.98450000000000004</v>
      </c>
      <c r="O5168">
        <v>1.2972999999999999</v>
      </c>
      <c r="P5168">
        <v>2.9872999999999998</v>
      </c>
      <c r="Q5168">
        <v>0.44619999999999999</v>
      </c>
      <c r="R5168">
        <v>0.74739999999999995</v>
      </c>
      <c r="S5168">
        <v>0.96330000000000005</v>
      </c>
      <c r="T5168">
        <v>1.3401000000000001</v>
      </c>
      <c r="U5168">
        <v>3.7966000000000002</v>
      </c>
      <c r="V5168">
        <v>0.3896</v>
      </c>
      <c r="W5168">
        <v>0.73980000000000001</v>
      </c>
      <c r="X5168">
        <v>0.95720000000000005</v>
      </c>
      <c r="Y5168">
        <v>1.3288</v>
      </c>
      <c r="Z5168">
        <v>2.7132000000000001</v>
      </c>
    </row>
    <row r="5169" spans="1:26" x14ac:dyDescent="0.35">
      <c r="A5169">
        <v>194605</v>
      </c>
      <c r="B5169">
        <v>0.37780000000000002</v>
      </c>
      <c r="C5169">
        <v>0.71970000000000001</v>
      </c>
      <c r="D5169">
        <v>0.98080000000000001</v>
      </c>
      <c r="E5169">
        <v>1.325</v>
      </c>
      <c r="F5169">
        <v>4.0057</v>
      </c>
      <c r="G5169">
        <v>0.47220000000000001</v>
      </c>
      <c r="H5169">
        <v>0.69569999999999999</v>
      </c>
      <c r="I5169">
        <v>0.97570000000000001</v>
      </c>
      <c r="J5169">
        <v>1.3112999999999999</v>
      </c>
      <c r="K5169">
        <v>3.2744</v>
      </c>
      <c r="L5169">
        <v>0.45350000000000001</v>
      </c>
      <c r="M5169">
        <v>0.6835</v>
      </c>
      <c r="N5169">
        <v>0.98440000000000005</v>
      </c>
      <c r="O5169">
        <v>1.2988999999999999</v>
      </c>
      <c r="P5169">
        <v>2.9554</v>
      </c>
      <c r="Q5169">
        <v>0.44690000000000002</v>
      </c>
      <c r="R5169">
        <v>0.74850000000000005</v>
      </c>
      <c r="S5169">
        <v>0.96340000000000003</v>
      </c>
      <c r="T5169">
        <v>1.3393999999999999</v>
      </c>
      <c r="U5169">
        <v>3.6762000000000001</v>
      </c>
      <c r="V5169">
        <v>0.39050000000000001</v>
      </c>
      <c r="W5169">
        <v>0.73960000000000004</v>
      </c>
      <c r="X5169">
        <v>0.95750000000000002</v>
      </c>
      <c r="Y5169">
        <v>1.3274999999999999</v>
      </c>
      <c r="Z5169">
        <v>2.6951000000000001</v>
      </c>
    </row>
    <row r="5170" spans="1:26" x14ac:dyDescent="0.35">
      <c r="A5170">
        <v>194606</v>
      </c>
      <c r="B5170">
        <v>0.38640000000000002</v>
      </c>
      <c r="C5170">
        <v>0.72189999999999999</v>
      </c>
      <c r="D5170">
        <v>0.97789999999999999</v>
      </c>
      <c r="E5170">
        <v>1.3261000000000001</v>
      </c>
      <c r="F5170">
        <v>3.9678</v>
      </c>
      <c r="G5170">
        <v>0.47149999999999997</v>
      </c>
      <c r="H5170">
        <v>0.69530000000000003</v>
      </c>
      <c r="I5170">
        <v>0.97489999999999999</v>
      </c>
      <c r="J5170">
        <v>1.3136000000000001</v>
      </c>
      <c r="K5170">
        <v>3.3058999999999998</v>
      </c>
      <c r="L5170">
        <v>0.45710000000000001</v>
      </c>
      <c r="M5170">
        <v>0.68120000000000003</v>
      </c>
      <c r="N5170">
        <v>0.98270000000000002</v>
      </c>
      <c r="O5170">
        <v>1.3024</v>
      </c>
      <c r="P5170">
        <v>2.9813000000000001</v>
      </c>
      <c r="Q5170">
        <v>0.44590000000000002</v>
      </c>
      <c r="R5170">
        <v>0.74860000000000004</v>
      </c>
      <c r="S5170">
        <v>0.96160000000000001</v>
      </c>
      <c r="T5170">
        <v>1.3371999999999999</v>
      </c>
      <c r="U5170">
        <v>3.9563999999999999</v>
      </c>
      <c r="V5170">
        <v>0.38969999999999999</v>
      </c>
      <c r="W5170">
        <v>0.73929999999999996</v>
      </c>
      <c r="X5170">
        <v>0.95679999999999998</v>
      </c>
      <c r="Y5170">
        <v>1.3278000000000001</v>
      </c>
      <c r="Z5170">
        <v>2.7315</v>
      </c>
    </row>
    <row r="5171" spans="1:26" x14ac:dyDescent="0.35">
      <c r="A5171">
        <v>194607</v>
      </c>
      <c r="B5171">
        <v>0.31840000000000002</v>
      </c>
      <c r="C5171">
        <v>0.52669999999999995</v>
      </c>
      <c r="D5171">
        <v>0.67369999999999997</v>
      </c>
      <c r="E5171">
        <v>0.91359999999999997</v>
      </c>
      <c r="F5171">
        <v>2.6818</v>
      </c>
      <c r="G5171">
        <v>0.32300000000000001</v>
      </c>
      <c r="H5171">
        <v>0.51429999999999998</v>
      </c>
      <c r="I5171">
        <v>0.68330000000000002</v>
      </c>
      <c r="J5171">
        <v>0.871</v>
      </c>
      <c r="K5171">
        <v>2.1196999999999999</v>
      </c>
      <c r="L5171">
        <v>0.29780000000000001</v>
      </c>
      <c r="M5171">
        <v>0.50839999999999996</v>
      </c>
      <c r="N5171">
        <v>0.67900000000000005</v>
      </c>
      <c r="O5171">
        <v>0.8911</v>
      </c>
      <c r="P5171">
        <v>2.0678999999999998</v>
      </c>
      <c r="Q5171">
        <v>0.30630000000000002</v>
      </c>
      <c r="R5171">
        <v>0.50470000000000004</v>
      </c>
      <c r="S5171">
        <v>0.67059999999999997</v>
      </c>
      <c r="T5171">
        <v>0.90300000000000002</v>
      </c>
      <c r="U5171">
        <v>2.3653</v>
      </c>
      <c r="V5171">
        <v>0.30359999999999998</v>
      </c>
      <c r="W5171">
        <v>0.505</v>
      </c>
      <c r="X5171">
        <v>0.67979999999999996</v>
      </c>
      <c r="Y5171">
        <v>0.86970000000000003</v>
      </c>
      <c r="Z5171">
        <v>1.6776</v>
      </c>
    </row>
    <row r="5172" spans="1:26" x14ac:dyDescent="0.35">
      <c r="A5172">
        <v>194608</v>
      </c>
      <c r="B5172">
        <v>0.31869999999999998</v>
      </c>
      <c r="C5172">
        <v>0.52769999999999995</v>
      </c>
      <c r="D5172">
        <v>0.67400000000000004</v>
      </c>
      <c r="E5172">
        <v>0.91369999999999996</v>
      </c>
      <c r="F5172">
        <v>2.6282999999999999</v>
      </c>
      <c r="G5172">
        <v>0.32350000000000001</v>
      </c>
      <c r="H5172">
        <v>0.51400000000000001</v>
      </c>
      <c r="I5172">
        <v>0.68369999999999997</v>
      </c>
      <c r="J5172">
        <v>0.87</v>
      </c>
      <c r="K5172">
        <v>2.0857000000000001</v>
      </c>
      <c r="L5172">
        <v>0.29709999999999998</v>
      </c>
      <c r="M5172">
        <v>0.50800000000000001</v>
      </c>
      <c r="N5172">
        <v>0.67889999999999995</v>
      </c>
      <c r="O5172">
        <v>0.89200000000000002</v>
      </c>
      <c r="P5172">
        <v>2.0343</v>
      </c>
      <c r="Q5172">
        <v>0.30520000000000003</v>
      </c>
      <c r="R5172">
        <v>0.50509999999999999</v>
      </c>
      <c r="S5172">
        <v>0.67020000000000002</v>
      </c>
      <c r="T5172">
        <v>0.90310000000000001</v>
      </c>
      <c r="U5172">
        <v>2.3182</v>
      </c>
      <c r="V5172">
        <v>0.3034</v>
      </c>
      <c r="W5172">
        <v>0.505</v>
      </c>
      <c r="X5172">
        <v>0.67989999999999995</v>
      </c>
      <c r="Y5172">
        <v>0.87060000000000004</v>
      </c>
      <c r="Z5172">
        <v>1.6576</v>
      </c>
    </row>
    <row r="5173" spans="1:26" x14ac:dyDescent="0.35">
      <c r="A5173">
        <v>194609</v>
      </c>
      <c r="B5173">
        <v>0.32119999999999999</v>
      </c>
      <c r="C5173">
        <v>0.52700000000000002</v>
      </c>
      <c r="D5173">
        <v>0.67420000000000002</v>
      </c>
      <c r="E5173">
        <v>0.91400000000000003</v>
      </c>
      <c r="F5173">
        <v>2.6421999999999999</v>
      </c>
      <c r="G5173">
        <v>0.32519999999999999</v>
      </c>
      <c r="H5173">
        <v>0.51419999999999999</v>
      </c>
      <c r="I5173">
        <v>0.68420000000000003</v>
      </c>
      <c r="J5173">
        <v>0.86990000000000001</v>
      </c>
      <c r="K5173">
        <v>2.0714000000000001</v>
      </c>
      <c r="L5173">
        <v>0.29909999999999998</v>
      </c>
      <c r="M5173">
        <v>0.50819999999999999</v>
      </c>
      <c r="N5173">
        <v>0.67910000000000004</v>
      </c>
      <c r="O5173">
        <v>0.8931</v>
      </c>
      <c r="P5173">
        <v>2.0030999999999999</v>
      </c>
      <c r="Q5173">
        <v>0.30530000000000002</v>
      </c>
      <c r="R5173">
        <v>0.50539999999999996</v>
      </c>
      <c r="S5173">
        <v>0.66979999999999995</v>
      </c>
      <c r="T5173">
        <v>0.9042</v>
      </c>
      <c r="U5173">
        <v>2.2854000000000001</v>
      </c>
      <c r="V5173">
        <v>0.30330000000000001</v>
      </c>
      <c r="W5173">
        <v>0.50509999999999999</v>
      </c>
      <c r="X5173">
        <v>0.68</v>
      </c>
      <c r="Y5173">
        <v>0.871</v>
      </c>
      <c r="Z5173">
        <v>1.6529</v>
      </c>
    </row>
    <row r="5174" spans="1:26" x14ac:dyDescent="0.35">
      <c r="A5174">
        <v>194610</v>
      </c>
      <c r="B5174">
        <v>0.32040000000000002</v>
      </c>
      <c r="C5174">
        <v>0.52680000000000005</v>
      </c>
      <c r="D5174">
        <v>0.67300000000000004</v>
      </c>
      <c r="E5174">
        <v>0.91469999999999996</v>
      </c>
      <c r="F5174">
        <v>2.5815000000000001</v>
      </c>
      <c r="G5174">
        <v>0.32629999999999998</v>
      </c>
      <c r="H5174">
        <v>0.51390000000000002</v>
      </c>
      <c r="I5174">
        <v>0.68279999999999996</v>
      </c>
      <c r="J5174">
        <v>0.86680000000000001</v>
      </c>
      <c r="K5174">
        <v>2.0577000000000001</v>
      </c>
      <c r="L5174">
        <v>0.2999</v>
      </c>
      <c r="M5174">
        <v>0.50819999999999999</v>
      </c>
      <c r="N5174">
        <v>0.67810000000000004</v>
      </c>
      <c r="O5174">
        <v>0.8931</v>
      </c>
      <c r="P5174">
        <v>1.9863</v>
      </c>
      <c r="Q5174">
        <v>0.30480000000000002</v>
      </c>
      <c r="R5174">
        <v>0.50549999999999995</v>
      </c>
      <c r="S5174">
        <v>0.66949999999999998</v>
      </c>
      <c r="T5174">
        <v>0.90710000000000002</v>
      </c>
      <c r="U5174">
        <v>2.1804000000000001</v>
      </c>
      <c r="V5174">
        <v>0.30380000000000001</v>
      </c>
      <c r="W5174">
        <v>0.50470000000000004</v>
      </c>
      <c r="X5174">
        <v>0.68</v>
      </c>
      <c r="Y5174">
        <v>0.87119999999999997</v>
      </c>
      <c r="Z5174">
        <v>1.6271</v>
      </c>
    </row>
    <row r="5175" spans="1:26" x14ac:dyDescent="0.35">
      <c r="A5175">
        <v>194611</v>
      </c>
      <c r="B5175">
        <v>0.3206</v>
      </c>
      <c r="C5175">
        <v>0.52859999999999996</v>
      </c>
      <c r="D5175">
        <v>0.67349999999999999</v>
      </c>
      <c r="E5175">
        <v>0.91500000000000004</v>
      </c>
      <c r="F5175">
        <v>2.5878999999999999</v>
      </c>
      <c r="G5175">
        <v>0.32579999999999998</v>
      </c>
      <c r="H5175">
        <v>0.5141</v>
      </c>
      <c r="I5175">
        <v>0.68259999999999998</v>
      </c>
      <c r="J5175">
        <v>0.86739999999999995</v>
      </c>
      <c r="K5175">
        <v>2.0709</v>
      </c>
      <c r="L5175">
        <v>0.3009</v>
      </c>
      <c r="M5175">
        <v>0.50760000000000005</v>
      </c>
      <c r="N5175">
        <v>0.67859999999999998</v>
      </c>
      <c r="O5175">
        <v>0.89429999999999998</v>
      </c>
      <c r="P5175">
        <v>2.0023</v>
      </c>
      <c r="Q5175">
        <v>0.3039</v>
      </c>
      <c r="R5175">
        <v>0.50560000000000005</v>
      </c>
      <c r="S5175">
        <v>0.66990000000000005</v>
      </c>
      <c r="T5175">
        <v>0.90510000000000002</v>
      </c>
      <c r="U5175">
        <v>2.2204000000000002</v>
      </c>
      <c r="V5175">
        <v>0.30520000000000003</v>
      </c>
      <c r="W5175">
        <v>0.505</v>
      </c>
      <c r="X5175">
        <v>0.67949999999999999</v>
      </c>
      <c r="Y5175">
        <v>0.87139999999999995</v>
      </c>
      <c r="Z5175">
        <v>1.6368</v>
      </c>
    </row>
    <row r="5176" spans="1:26" x14ac:dyDescent="0.35">
      <c r="A5176">
        <v>194612</v>
      </c>
      <c r="B5176">
        <v>0.3221</v>
      </c>
      <c r="C5176">
        <v>0.52910000000000001</v>
      </c>
      <c r="D5176">
        <v>0.67310000000000003</v>
      </c>
      <c r="E5176">
        <v>0.91600000000000004</v>
      </c>
      <c r="F5176">
        <v>2.5562999999999998</v>
      </c>
      <c r="G5176">
        <v>0.32619999999999999</v>
      </c>
      <c r="H5176">
        <v>0.51380000000000003</v>
      </c>
      <c r="I5176">
        <v>0.68240000000000001</v>
      </c>
      <c r="J5176">
        <v>0.86739999999999995</v>
      </c>
      <c r="K5176">
        <v>2.0785</v>
      </c>
      <c r="L5176">
        <v>0.3029</v>
      </c>
      <c r="M5176">
        <v>0.50770000000000004</v>
      </c>
      <c r="N5176">
        <v>0.67949999999999999</v>
      </c>
      <c r="O5176">
        <v>0.89380000000000004</v>
      </c>
      <c r="P5176">
        <v>2.0103</v>
      </c>
      <c r="Q5176">
        <v>0.30359999999999998</v>
      </c>
      <c r="R5176">
        <v>0.50519999999999998</v>
      </c>
      <c r="S5176">
        <v>0.67010000000000003</v>
      </c>
      <c r="T5176">
        <v>0.90280000000000005</v>
      </c>
      <c r="U5176">
        <v>2.2233000000000001</v>
      </c>
      <c r="V5176">
        <v>0.3049</v>
      </c>
      <c r="W5176">
        <v>0.50590000000000002</v>
      </c>
      <c r="X5176">
        <v>0.68020000000000003</v>
      </c>
      <c r="Y5176">
        <v>0.87139999999999995</v>
      </c>
      <c r="Z5176">
        <v>1.6374</v>
      </c>
    </row>
    <row r="5177" spans="1:26" x14ac:dyDescent="0.35">
      <c r="A5177">
        <v>194701</v>
      </c>
      <c r="B5177">
        <v>0.32169999999999999</v>
      </c>
      <c r="C5177">
        <v>0.52929999999999999</v>
      </c>
      <c r="D5177">
        <v>0.67390000000000005</v>
      </c>
      <c r="E5177">
        <v>0.91669999999999996</v>
      </c>
      <c r="F5177">
        <v>2.4828000000000001</v>
      </c>
      <c r="G5177">
        <v>0.32850000000000001</v>
      </c>
      <c r="H5177">
        <v>0.51270000000000004</v>
      </c>
      <c r="I5177">
        <v>0.68230000000000002</v>
      </c>
      <c r="J5177">
        <v>0.86819999999999997</v>
      </c>
      <c r="K5177">
        <v>2.0727000000000002</v>
      </c>
      <c r="L5177">
        <v>0.30620000000000003</v>
      </c>
      <c r="M5177">
        <v>0.50860000000000005</v>
      </c>
      <c r="N5177">
        <v>0.67879999999999996</v>
      </c>
      <c r="O5177">
        <v>0.89280000000000004</v>
      </c>
      <c r="P5177">
        <v>1.9936</v>
      </c>
      <c r="Q5177">
        <v>0.30349999999999999</v>
      </c>
      <c r="R5177">
        <v>0.50560000000000005</v>
      </c>
      <c r="S5177">
        <v>0.67010000000000003</v>
      </c>
      <c r="T5177">
        <v>0.90029999999999999</v>
      </c>
      <c r="U5177">
        <v>2.2151000000000001</v>
      </c>
      <c r="V5177">
        <v>0.30559999999999998</v>
      </c>
      <c r="W5177">
        <v>0.50609999999999999</v>
      </c>
      <c r="X5177">
        <v>0.67979999999999996</v>
      </c>
      <c r="Y5177">
        <v>0.87180000000000002</v>
      </c>
      <c r="Z5177">
        <v>1.6422000000000001</v>
      </c>
    </row>
    <row r="5178" spans="1:26" x14ac:dyDescent="0.35">
      <c r="A5178">
        <v>194702</v>
      </c>
      <c r="B5178">
        <v>0.32390000000000002</v>
      </c>
      <c r="C5178">
        <v>0.52810000000000001</v>
      </c>
      <c r="D5178">
        <v>0.67310000000000003</v>
      </c>
      <c r="E5178">
        <v>0.91739999999999999</v>
      </c>
      <c r="F5178">
        <v>2.5270999999999999</v>
      </c>
      <c r="G5178">
        <v>0.3301</v>
      </c>
      <c r="H5178">
        <v>0.51200000000000001</v>
      </c>
      <c r="I5178">
        <v>0.68330000000000002</v>
      </c>
      <c r="J5178">
        <v>0.86829999999999996</v>
      </c>
      <c r="K5178">
        <v>2.0626000000000002</v>
      </c>
      <c r="L5178">
        <v>0.30630000000000002</v>
      </c>
      <c r="M5178">
        <v>0.5091</v>
      </c>
      <c r="N5178">
        <v>0.67910000000000004</v>
      </c>
      <c r="O5178">
        <v>0.89159999999999995</v>
      </c>
      <c r="P5178">
        <v>2.0165000000000002</v>
      </c>
      <c r="Q5178">
        <v>0.3054</v>
      </c>
      <c r="R5178">
        <v>0.50519999999999998</v>
      </c>
      <c r="S5178">
        <v>0.67120000000000002</v>
      </c>
      <c r="T5178">
        <v>0.90329999999999999</v>
      </c>
      <c r="U5178">
        <v>2.2052</v>
      </c>
      <c r="V5178">
        <v>0.30609999999999998</v>
      </c>
      <c r="W5178">
        <v>0.50449999999999995</v>
      </c>
      <c r="X5178">
        <v>0.67949999999999999</v>
      </c>
      <c r="Y5178">
        <v>0.87280000000000002</v>
      </c>
      <c r="Z5178">
        <v>1.6396999999999999</v>
      </c>
    </row>
    <row r="5179" spans="1:26" x14ac:dyDescent="0.35">
      <c r="A5179">
        <v>194703</v>
      </c>
      <c r="B5179">
        <v>0.32119999999999999</v>
      </c>
      <c r="C5179">
        <v>0.5292</v>
      </c>
      <c r="D5179">
        <v>0.67320000000000002</v>
      </c>
      <c r="E5179">
        <v>0.91779999999999995</v>
      </c>
      <c r="F5179">
        <v>2.5110000000000001</v>
      </c>
      <c r="G5179">
        <v>0.32950000000000002</v>
      </c>
      <c r="H5179">
        <v>0.51219999999999999</v>
      </c>
      <c r="I5179">
        <v>0.68279999999999996</v>
      </c>
      <c r="J5179">
        <v>0.86909999999999998</v>
      </c>
      <c r="K5179">
        <v>2.0558000000000001</v>
      </c>
      <c r="L5179">
        <v>0.3054</v>
      </c>
      <c r="M5179">
        <v>0.50849999999999995</v>
      </c>
      <c r="N5179">
        <v>0.67849999999999999</v>
      </c>
      <c r="O5179">
        <v>0.89190000000000003</v>
      </c>
      <c r="P5179">
        <v>2.0169999999999999</v>
      </c>
      <c r="Q5179">
        <v>0.30640000000000001</v>
      </c>
      <c r="R5179">
        <v>0.50570000000000004</v>
      </c>
      <c r="S5179">
        <v>0.67110000000000003</v>
      </c>
      <c r="T5179">
        <v>0.90249999999999997</v>
      </c>
      <c r="U5179">
        <v>2.2109999999999999</v>
      </c>
      <c r="V5179">
        <v>0.30620000000000003</v>
      </c>
      <c r="W5179">
        <v>0.50480000000000003</v>
      </c>
      <c r="X5179">
        <v>0.67949999999999999</v>
      </c>
      <c r="Y5179">
        <v>0.87260000000000004</v>
      </c>
      <c r="Z5179">
        <v>1.6386000000000001</v>
      </c>
    </row>
    <row r="5180" spans="1:26" x14ac:dyDescent="0.35">
      <c r="A5180">
        <v>194704</v>
      </c>
      <c r="B5180">
        <v>0.32369999999999999</v>
      </c>
      <c r="C5180">
        <v>0.52849999999999997</v>
      </c>
      <c r="D5180">
        <v>0.67290000000000005</v>
      </c>
      <c r="E5180">
        <v>0.91739999999999999</v>
      </c>
      <c r="F5180">
        <v>2.4365999999999999</v>
      </c>
      <c r="G5180">
        <v>0.33029999999999998</v>
      </c>
      <c r="H5180">
        <v>0.51219999999999999</v>
      </c>
      <c r="I5180">
        <v>0.68340000000000001</v>
      </c>
      <c r="J5180">
        <v>0.86960000000000004</v>
      </c>
      <c r="K5180">
        <v>2.032</v>
      </c>
      <c r="L5180">
        <v>0.30640000000000001</v>
      </c>
      <c r="M5180">
        <v>0.50849999999999995</v>
      </c>
      <c r="N5180">
        <v>0.67800000000000005</v>
      </c>
      <c r="O5180">
        <v>0.89229999999999998</v>
      </c>
      <c r="P5180">
        <v>1.992</v>
      </c>
      <c r="Q5180">
        <v>0.3075</v>
      </c>
      <c r="R5180">
        <v>0.50580000000000003</v>
      </c>
      <c r="S5180">
        <v>0.67130000000000001</v>
      </c>
      <c r="T5180">
        <v>0.9012</v>
      </c>
      <c r="U5180">
        <v>2.1739000000000002</v>
      </c>
      <c r="V5180">
        <v>0.30649999999999999</v>
      </c>
      <c r="W5180">
        <v>0.50490000000000002</v>
      </c>
      <c r="X5180">
        <v>0.6794</v>
      </c>
      <c r="Y5180">
        <v>0.87229999999999996</v>
      </c>
      <c r="Z5180">
        <v>1.6264000000000001</v>
      </c>
    </row>
    <row r="5181" spans="1:26" x14ac:dyDescent="0.35">
      <c r="A5181">
        <v>194705</v>
      </c>
      <c r="B5181">
        <v>0.3261</v>
      </c>
      <c r="C5181">
        <v>0.52969999999999995</v>
      </c>
      <c r="D5181">
        <v>0.6724</v>
      </c>
      <c r="E5181">
        <v>0.91830000000000001</v>
      </c>
      <c r="F5181">
        <v>2.3420000000000001</v>
      </c>
      <c r="G5181">
        <v>0.3291</v>
      </c>
      <c r="H5181">
        <v>0.51280000000000003</v>
      </c>
      <c r="I5181">
        <v>0.6835</v>
      </c>
      <c r="J5181">
        <v>0.87029999999999996</v>
      </c>
      <c r="K5181">
        <v>2.0306000000000002</v>
      </c>
      <c r="L5181">
        <v>0.30740000000000001</v>
      </c>
      <c r="M5181">
        <v>0.50829999999999997</v>
      </c>
      <c r="N5181">
        <v>0.67689999999999995</v>
      </c>
      <c r="O5181">
        <v>0.89200000000000002</v>
      </c>
      <c r="P5181">
        <v>1.9695</v>
      </c>
      <c r="Q5181">
        <v>0.30759999999999998</v>
      </c>
      <c r="R5181">
        <v>0.50600000000000001</v>
      </c>
      <c r="S5181">
        <v>0.67100000000000004</v>
      </c>
      <c r="T5181">
        <v>0.90069999999999995</v>
      </c>
      <c r="U5181">
        <v>2.1284999999999998</v>
      </c>
      <c r="V5181">
        <v>0.30640000000000001</v>
      </c>
      <c r="W5181">
        <v>0.50490000000000002</v>
      </c>
      <c r="X5181">
        <v>0.67969999999999997</v>
      </c>
      <c r="Y5181">
        <v>0.87250000000000005</v>
      </c>
      <c r="Z5181">
        <v>1.6174999999999999</v>
      </c>
    </row>
    <row r="5182" spans="1:26" x14ac:dyDescent="0.35">
      <c r="A5182">
        <v>194706</v>
      </c>
      <c r="B5182">
        <v>0.32740000000000002</v>
      </c>
      <c r="C5182">
        <v>0.53080000000000005</v>
      </c>
      <c r="D5182">
        <v>0.67249999999999999</v>
      </c>
      <c r="E5182">
        <v>0.91920000000000002</v>
      </c>
      <c r="F5182">
        <v>2.3260000000000001</v>
      </c>
      <c r="G5182">
        <v>0.32829999999999998</v>
      </c>
      <c r="H5182">
        <v>0.51290000000000002</v>
      </c>
      <c r="I5182">
        <v>0.68289999999999995</v>
      </c>
      <c r="J5182">
        <v>0.86990000000000001</v>
      </c>
      <c r="K5182">
        <v>1.9257</v>
      </c>
      <c r="L5182">
        <v>0.30809999999999998</v>
      </c>
      <c r="M5182">
        <v>0.5091</v>
      </c>
      <c r="N5182">
        <v>0.67689999999999995</v>
      </c>
      <c r="O5182">
        <v>0.89129999999999998</v>
      </c>
      <c r="P5182">
        <v>1.9844999999999999</v>
      </c>
      <c r="Q5182">
        <v>0.30830000000000002</v>
      </c>
      <c r="R5182">
        <v>0.50619999999999998</v>
      </c>
      <c r="S5182">
        <v>0.6714</v>
      </c>
      <c r="T5182">
        <v>0.89949999999999997</v>
      </c>
      <c r="U5182">
        <v>2.0922000000000001</v>
      </c>
      <c r="V5182">
        <v>0.30659999999999998</v>
      </c>
      <c r="W5182">
        <v>0.50460000000000005</v>
      </c>
      <c r="X5182">
        <v>0.67969999999999997</v>
      </c>
      <c r="Y5182">
        <v>0.87160000000000004</v>
      </c>
      <c r="Z5182">
        <v>1.6160000000000001</v>
      </c>
    </row>
    <row r="5183" spans="1:26" x14ac:dyDescent="0.35">
      <c r="A5183">
        <v>194707</v>
      </c>
      <c r="B5183">
        <v>0.3886</v>
      </c>
      <c r="C5183">
        <v>0.64349999999999996</v>
      </c>
      <c r="D5183">
        <v>0.85229999999999995</v>
      </c>
      <c r="E5183">
        <v>1.1309</v>
      </c>
      <c r="F5183">
        <v>3.5493999999999999</v>
      </c>
      <c r="G5183">
        <v>0.41410000000000002</v>
      </c>
      <c r="H5183">
        <v>0.62260000000000004</v>
      </c>
      <c r="I5183">
        <v>0.83050000000000002</v>
      </c>
      <c r="J5183">
        <v>1.1099000000000001</v>
      </c>
      <c r="K5183">
        <v>2.9207000000000001</v>
      </c>
      <c r="L5183">
        <v>0.37659999999999999</v>
      </c>
      <c r="M5183">
        <v>0.62360000000000004</v>
      </c>
      <c r="N5183">
        <v>0.86160000000000003</v>
      </c>
      <c r="O5183">
        <v>1.1195999999999999</v>
      </c>
      <c r="P5183">
        <v>2.71</v>
      </c>
      <c r="Q5183">
        <v>0.39389999999999997</v>
      </c>
      <c r="R5183">
        <v>0.63549999999999995</v>
      </c>
      <c r="S5183">
        <v>0.83819999999999995</v>
      </c>
      <c r="T5183">
        <v>1.1676</v>
      </c>
      <c r="U5183">
        <v>2.8531</v>
      </c>
      <c r="V5183">
        <v>0.375</v>
      </c>
      <c r="W5183">
        <v>0.6361</v>
      </c>
      <c r="X5183">
        <v>0.83260000000000001</v>
      </c>
      <c r="Y5183">
        <v>1.0839000000000001</v>
      </c>
      <c r="Z5183">
        <v>2.0535000000000001</v>
      </c>
    </row>
    <row r="5184" spans="1:26" x14ac:dyDescent="0.35">
      <c r="A5184">
        <v>194708</v>
      </c>
      <c r="B5184">
        <v>0.39329999999999998</v>
      </c>
      <c r="C5184">
        <v>0.6452</v>
      </c>
      <c r="D5184">
        <v>0.85070000000000001</v>
      </c>
      <c r="E5184">
        <v>1.1318999999999999</v>
      </c>
      <c r="F5184">
        <v>3.5756000000000001</v>
      </c>
      <c r="G5184">
        <v>0.41499999999999998</v>
      </c>
      <c r="H5184">
        <v>0.62280000000000002</v>
      </c>
      <c r="I5184">
        <v>0.82940000000000003</v>
      </c>
      <c r="J5184">
        <v>1.1103000000000001</v>
      </c>
      <c r="K5184">
        <v>2.9954999999999998</v>
      </c>
      <c r="L5184">
        <v>0.378</v>
      </c>
      <c r="M5184">
        <v>0.62370000000000003</v>
      </c>
      <c r="N5184">
        <v>0.86150000000000004</v>
      </c>
      <c r="O5184">
        <v>1.1214</v>
      </c>
      <c r="P5184">
        <v>2.7383000000000002</v>
      </c>
      <c r="Q5184">
        <v>0.39369999999999999</v>
      </c>
      <c r="R5184">
        <v>0.63570000000000004</v>
      </c>
      <c r="S5184">
        <v>0.83720000000000006</v>
      </c>
      <c r="T5184">
        <v>1.1671</v>
      </c>
      <c r="U5184">
        <v>2.9083000000000001</v>
      </c>
      <c r="V5184">
        <v>0.37540000000000001</v>
      </c>
      <c r="W5184">
        <v>0.63619999999999999</v>
      </c>
      <c r="X5184">
        <v>0.83279999999999998</v>
      </c>
      <c r="Y5184">
        <v>1.0843</v>
      </c>
      <c r="Z5184">
        <v>2.0684</v>
      </c>
    </row>
    <row r="5185" spans="1:26" x14ac:dyDescent="0.35">
      <c r="A5185">
        <v>194709</v>
      </c>
      <c r="B5185">
        <v>0.39410000000000001</v>
      </c>
      <c r="C5185">
        <v>0.64470000000000005</v>
      </c>
      <c r="D5185">
        <v>0.85170000000000001</v>
      </c>
      <c r="E5185">
        <v>1.131</v>
      </c>
      <c r="F5185">
        <v>3.5306000000000002</v>
      </c>
      <c r="G5185">
        <v>0.41589999999999999</v>
      </c>
      <c r="H5185">
        <v>0.62339999999999995</v>
      </c>
      <c r="I5185">
        <v>0.82920000000000005</v>
      </c>
      <c r="J5185">
        <v>1.1116999999999999</v>
      </c>
      <c r="K5185">
        <v>2.9428000000000001</v>
      </c>
      <c r="L5185">
        <v>0.3795</v>
      </c>
      <c r="M5185">
        <v>0.62290000000000001</v>
      </c>
      <c r="N5185">
        <v>0.86160000000000003</v>
      </c>
      <c r="O5185">
        <v>1.1242000000000001</v>
      </c>
      <c r="P5185">
        <v>2.694</v>
      </c>
      <c r="Q5185">
        <v>0.39350000000000002</v>
      </c>
      <c r="R5185">
        <v>0.63529999999999998</v>
      </c>
      <c r="S5185">
        <v>0.83699999999999997</v>
      </c>
      <c r="T5185">
        <v>1.1677999999999999</v>
      </c>
      <c r="U5185">
        <v>2.8972000000000002</v>
      </c>
      <c r="V5185">
        <v>0.3755</v>
      </c>
      <c r="W5185">
        <v>0.6371</v>
      </c>
      <c r="X5185">
        <v>0.83160000000000001</v>
      </c>
      <c r="Y5185">
        <v>1.0837000000000001</v>
      </c>
      <c r="Z5185">
        <v>2.0644999999999998</v>
      </c>
    </row>
    <row r="5186" spans="1:26" x14ac:dyDescent="0.35">
      <c r="A5186">
        <v>194710</v>
      </c>
      <c r="B5186">
        <v>0.3931</v>
      </c>
      <c r="C5186">
        <v>0.64539999999999997</v>
      </c>
      <c r="D5186">
        <v>0.85209999999999997</v>
      </c>
      <c r="E5186">
        <v>1.1328</v>
      </c>
      <c r="F5186">
        <v>3.5122</v>
      </c>
      <c r="G5186">
        <v>0.4158</v>
      </c>
      <c r="H5186">
        <v>0.62380000000000002</v>
      </c>
      <c r="I5186">
        <v>0.82430000000000003</v>
      </c>
      <c r="J5186">
        <v>1.1123000000000001</v>
      </c>
      <c r="K5186">
        <v>2.9066000000000001</v>
      </c>
      <c r="L5186">
        <v>0.37819999999999998</v>
      </c>
      <c r="M5186">
        <v>0.62280000000000002</v>
      </c>
      <c r="N5186">
        <v>0.86250000000000004</v>
      </c>
      <c r="O5186">
        <v>1.1235999999999999</v>
      </c>
      <c r="P5186">
        <v>2.6831999999999998</v>
      </c>
      <c r="Q5186">
        <v>0.39400000000000002</v>
      </c>
      <c r="R5186">
        <v>0.63490000000000002</v>
      </c>
      <c r="S5186">
        <v>0.83809999999999996</v>
      </c>
      <c r="T5186">
        <v>1.1675</v>
      </c>
      <c r="U5186">
        <v>2.9127999999999998</v>
      </c>
      <c r="V5186">
        <v>0.3755</v>
      </c>
      <c r="W5186">
        <v>0.63780000000000003</v>
      </c>
      <c r="X5186">
        <v>0.83109999999999995</v>
      </c>
      <c r="Y5186">
        <v>1.0837000000000001</v>
      </c>
      <c r="Z5186">
        <v>2.0680999999999998</v>
      </c>
    </row>
    <row r="5187" spans="1:26" x14ac:dyDescent="0.35">
      <c r="A5187">
        <v>194711</v>
      </c>
      <c r="B5187">
        <v>0.39450000000000002</v>
      </c>
      <c r="C5187">
        <v>0.64339999999999997</v>
      </c>
      <c r="D5187">
        <v>0.85260000000000002</v>
      </c>
      <c r="E5187">
        <v>1.1307</v>
      </c>
      <c r="F5187">
        <v>3.4481999999999999</v>
      </c>
      <c r="G5187">
        <v>0.4163</v>
      </c>
      <c r="H5187">
        <v>0.62360000000000004</v>
      </c>
      <c r="I5187">
        <v>0.82420000000000004</v>
      </c>
      <c r="J5187">
        <v>1.1116999999999999</v>
      </c>
      <c r="K5187">
        <v>2.8791000000000002</v>
      </c>
      <c r="L5187">
        <v>0.37519999999999998</v>
      </c>
      <c r="M5187">
        <v>0.62339999999999995</v>
      </c>
      <c r="N5187">
        <v>0.86270000000000002</v>
      </c>
      <c r="O5187">
        <v>1.1259999999999999</v>
      </c>
      <c r="P5187">
        <v>2.6248999999999998</v>
      </c>
      <c r="Q5187">
        <v>0.39419999999999999</v>
      </c>
      <c r="R5187">
        <v>0.6351</v>
      </c>
      <c r="S5187">
        <v>0.83879999999999999</v>
      </c>
      <c r="T5187">
        <v>1.1657999999999999</v>
      </c>
      <c r="U5187">
        <v>2.8460999999999999</v>
      </c>
      <c r="V5187">
        <v>0.3765</v>
      </c>
      <c r="W5187">
        <v>0.63790000000000002</v>
      </c>
      <c r="X5187">
        <v>0.83179999999999998</v>
      </c>
      <c r="Y5187">
        <v>1.0849</v>
      </c>
      <c r="Z5187">
        <v>2.0447000000000002</v>
      </c>
    </row>
    <row r="5188" spans="1:26" x14ac:dyDescent="0.35">
      <c r="A5188">
        <v>194712</v>
      </c>
      <c r="B5188">
        <v>0.39379999999999998</v>
      </c>
      <c r="C5188">
        <v>0.64319999999999999</v>
      </c>
      <c r="D5188">
        <v>0.85250000000000004</v>
      </c>
      <c r="E5188">
        <v>1.1299999999999999</v>
      </c>
      <c r="F5188">
        <v>3.4567999999999999</v>
      </c>
      <c r="G5188">
        <v>0.4178</v>
      </c>
      <c r="H5188">
        <v>0.62339999999999995</v>
      </c>
      <c r="I5188">
        <v>0.82320000000000004</v>
      </c>
      <c r="J5188">
        <v>1.1113999999999999</v>
      </c>
      <c r="K5188">
        <v>2.8691</v>
      </c>
      <c r="L5188">
        <v>0.37730000000000002</v>
      </c>
      <c r="M5188">
        <v>0.624</v>
      </c>
      <c r="N5188">
        <v>0.86339999999999995</v>
      </c>
      <c r="O5188">
        <v>1.1287</v>
      </c>
      <c r="P5188">
        <v>2.6137999999999999</v>
      </c>
      <c r="Q5188">
        <v>0.39450000000000002</v>
      </c>
      <c r="R5188">
        <v>0.63549999999999995</v>
      </c>
      <c r="S5188">
        <v>0.83930000000000005</v>
      </c>
      <c r="T5188">
        <v>1.1652</v>
      </c>
      <c r="U5188">
        <v>2.8300999999999998</v>
      </c>
      <c r="V5188">
        <v>0.37590000000000001</v>
      </c>
      <c r="W5188">
        <v>0.63870000000000005</v>
      </c>
      <c r="X5188">
        <v>0.83189999999999997</v>
      </c>
      <c r="Y5188">
        <v>1.0859000000000001</v>
      </c>
      <c r="Z5188">
        <v>2.0362</v>
      </c>
    </row>
    <row r="5189" spans="1:26" x14ac:dyDescent="0.35">
      <c r="A5189">
        <v>194801</v>
      </c>
      <c r="B5189">
        <v>0.39460000000000001</v>
      </c>
      <c r="C5189">
        <v>0.64470000000000005</v>
      </c>
      <c r="D5189">
        <v>0.85270000000000001</v>
      </c>
      <c r="E5189">
        <v>1.1314</v>
      </c>
      <c r="F5189">
        <v>3.5495000000000001</v>
      </c>
      <c r="G5189">
        <v>0.41849999999999998</v>
      </c>
      <c r="H5189">
        <v>0.624</v>
      </c>
      <c r="I5189">
        <v>0.82399999999999995</v>
      </c>
      <c r="J5189">
        <v>1.1094999999999999</v>
      </c>
      <c r="K5189">
        <v>3.0344000000000002</v>
      </c>
      <c r="L5189">
        <v>0.37690000000000001</v>
      </c>
      <c r="M5189">
        <v>0.62429999999999997</v>
      </c>
      <c r="N5189">
        <v>0.86380000000000001</v>
      </c>
      <c r="O5189">
        <v>1.1288</v>
      </c>
      <c r="P5189">
        <v>2.6646999999999998</v>
      </c>
      <c r="Q5189">
        <v>0.3957</v>
      </c>
      <c r="R5189">
        <v>0.63500000000000001</v>
      </c>
      <c r="S5189">
        <v>0.8377</v>
      </c>
      <c r="T5189">
        <v>1.1694</v>
      </c>
      <c r="U5189">
        <v>2.9382999999999999</v>
      </c>
      <c r="V5189">
        <v>0.3755</v>
      </c>
      <c r="W5189">
        <v>0.63890000000000002</v>
      </c>
      <c r="X5189">
        <v>0.8327</v>
      </c>
      <c r="Y5189">
        <v>1.0874999999999999</v>
      </c>
      <c r="Z5189">
        <v>2.0585</v>
      </c>
    </row>
    <row r="5190" spans="1:26" x14ac:dyDescent="0.35">
      <c r="A5190">
        <v>194802</v>
      </c>
      <c r="B5190">
        <v>0.3906</v>
      </c>
      <c r="C5190">
        <v>0.64439999999999997</v>
      </c>
      <c r="D5190">
        <v>0.85109999999999997</v>
      </c>
      <c r="E5190">
        <v>1.1309</v>
      </c>
      <c r="F5190">
        <v>3.7814000000000001</v>
      </c>
      <c r="G5190">
        <v>0.41649999999999998</v>
      </c>
      <c r="H5190">
        <v>0.624</v>
      </c>
      <c r="I5190">
        <v>0.82430000000000003</v>
      </c>
      <c r="J5190">
        <v>1.1101000000000001</v>
      </c>
      <c r="K5190">
        <v>3.0668000000000002</v>
      </c>
      <c r="L5190">
        <v>0.37459999999999999</v>
      </c>
      <c r="M5190">
        <v>0.62470000000000003</v>
      </c>
      <c r="N5190">
        <v>0.86499999999999999</v>
      </c>
      <c r="O5190">
        <v>1.1278999999999999</v>
      </c>
      <c r="P5190">
        <v>2.6996000000000002</v>
      </c>
      <c r="Q5190">
        <v>0.39700000000000002</v>
      </c>
      <c r="R5190">
        <v>0.63529999999999998</v>
      </c>
      <c r="S5190">
        <v>0.8387</v>
      </c>
      <c r="T5190">
        <v>1.1651</v>
      </c>
      <c r="U5190">
        <v>2.9260000000000002</v>
      </c>
      <c r="V5190">
        <v>0.37580000000000002</v>
      </c>
      <c r="W5190">
        <v>0.63819999999999999</v>
      </c>
      <c r="X5190">
        <v>0.83130000000000004</v>
      </c>
      <c r="Y5190">
        <v>1.0874999999999999</v>
      </c>
      <c r="Z5190">
        <v>2.0743</v>
      </c>
    </row>
    <row r="5191" spans="1:26" x14ac:dyDescent="0.35">
      <c r="A5191">
        <v>194803</v>
      </c>
      <c r="B5191">
        <v>0.38979999999999998</v>
      </c>
      <c r="C5191">
        <v>0.64529999999999998</v>
      </c>
      <c r="D5191">
        <v>0.85099999999999998</v>
      </c>
      <c r="E5191">
        <v>1.131</v>
      </c>
      <c r="F5191">
        <v>3.7174999999999998</v>
      </c>
      <c r="G5191">
        <v>0.41689999999999999</v>
      </c>
      <c r="H5191">
        <v>0.62409999999999999</v>
      </c>
      <c r="I5191">
        <v>0.82469999999999999</v>
      </c>
      <c r="J5191">
        <v>1.1100000000000001</v>
      </c>
      <c r="K5191">
        <v>3.0752999999999999</v>
      </c>
      <c r="L5191">
        <v>0.37580000000000002</v>
      </c>
      <c r="M5191">
        <v>0.62519999999999998</v>
      </c>
      <c r="N5191">
        <v>0.86519999999999997</v>
      </c>
      <c r="O5191">
        <v>1.1299999999999999</v>
      </c>
      <c r="P5191">
        <v>2.6758000000000002</v>
      </c>
      <c r="Q5191">
        <v>0.39629999999999999</v>
      </c>
      <c r="R5191">
        <v>0.63490000000000002</v>
      </c>
      <c r="S5191">
        <v>0.83840000000000003</v>
      </c>
      <c r="T5191">
        <v>1.1657</v>
      </c>
      <c r="U5191">
        <v>2.9211</v>
      </c>
      <c r="V5191">
        <v>0.37640000000000001</v>
      </c>
      <c r="W5191">
        <v>0.63800000000000001</v>
      </c>
      <c r="X5191">
        <v>0.83050000000000002</v>
      </c>
      <c r="Y5191">
        <v>1.0865</v>
      </c>
      <c r="Z5191">
        <v>2.0697999999999999</v>
      </c>
    </row>
    <row r="5192" spans="1:26" x14ac:dyDescent="0.35">
      <c r="A5192">
        <v>194804</v>
      </c>
      <c r="B5192">
        <v>0.3901</v>
      </c>
      <c r="C5192">
        <v>0.64649999999999996</v>
      </c>
      <c r="D5192">
        <v>0.85070000000000001</v>
      </c>
      <c r="E5192">
        <v>1.1332</v>
      </c>
      <c r="F5192">
        <v>3.6932</v>
      </c>
      <c r="G5192">
        <v>0.41520000000000001</v>
      </c>
      <c r="H5192">
        <v>0.62350000000000005</v>
      </c>
      <c r="I5192">
        <v>0.82489999999999997</v>
      </c>
      <c r="J5192">
        <v>1.1105</v>
      </c>
      <c r="K5192">
        <v>3.0266000000000002</v>
      </c>
      <c r="L5192">
        <v>0.37669999999999998</v>
      </c>
      <c r="M5192">
        <v>0.62490000000000001</v>
      </c>
      <c r="N5192">
        <v>0.86619999999999997</v>
      </c>
      <c r="O5192">
        <v>1.1287</v>
      </c>
      <c r="P5192">
        <v>2.6717</v>
      </c>
      <c r="Q5192">
        <v>0.39700000000000002</v>
      </c>
      <c r="R5192">
        <v>0.63490000000000002</v>
      </c>
      <c r="S5192">
        <v>0.83860000000000001</v>
      </c>
      <c r="T5192">
        <v>1.1646000000000001</v>
      </c>
      <c r="U5192">
        <v>2.8826000000000001</v>
      </c>
      <c r="V5192">
        <v>0.37659999999999999</v>
      </c>
      <c r="W5192">
        <v>0.63870000000000005</v>
      </c>
      <c r="X5192">
        <v>0.83179999999999998</v>
      </c>
      <c r="Y5192">
        <v>1.0880000000000001</v>
      </c>
      <c r="Z5192">
        <v>2.0706000000000002</v>
      </c>
    </row>
    <row r="5193" spans="1:26" x14ac:dyDescent="0.35">
      <c r="A5193">
        <v>194805</v>
      </c>
      <c r="B5193">
        <v>0.39150000000000001</v>
      </c>
      <c r="C5193">
        <v>0.6462</v>
      </c>
      <c r="D5193">
        <v>0.85060000000000002</v>
      </c>
      <c r="E5193">
        <v>1.1315</v>
      </c>
      <c r="F5193">
        <v>3.8813</v>
      </c>
      <c r="G5193">
        <v>0.41789999999999999</v>
      </c>
      <c r="H5193">
        <v>0.62450000000000006</v>
      </c>
      <c r="I5193">
        <v>0.82369999999999999</v>
      </c>
      <c r="J5193">
        <v>1.1079000000000001</v>
      </c>
      <c r="K5193">
        <v>3.1398999999999999</v>
      </c>
      <c r="L5193">
        <v>0.37790000000000001</v>
      </c>
      <c r="M5193">
        <v>0.62570000000000003</v>
      </c>
      <c r="N5193">
        <v>0.86629999999999996</v>
      </c>
      <c r="O5193">
        <v>1.1291</v>
      </c>
      <c r="P5193">
        <v>2.7208000000000001</v>
      </c>
      <c r="Q5193">
        <v>0.39889999999999998</v>
      </c>
      <c r="R5193">
        <v>0.63449999999999995</v>
      </c>
      <c r="S5193">
        <v>0.83730000000000004</v>
      </c>
      <c r="T5193">
        <v>1.1635</v>
      </c>
      <c r="U5193">
        <v>2.9270999999999998</v>
      </c>
      <c r="V5193">
        <v>0.3765</v>
      </c>
      <c r="W5193">
        <v>0.63890000000000002</v>
      </c>
      <c r="X5193">
        <v>0.83240000000000003</v>
      </c>
      <c r="Y5193">
        <v>1.0898000000000001</v>
      </c>
      <c r="Z5193">
        <v>2.0615000000000001</v>
      </c>
    </row>
    <row r="5194" spans="1:26" x14ac:dyDescent="0.35">
      <c r="A5194">
        <v>194806</v>
      </c>
      <c r="B5194">
        <v>0.39090000000000003</v>
      </c>
      <c r="C5194">
        <v>0.6472</v>
      </c>
      <c r="D5194">
        <v>0.8488</v>
      </c>
      <c r="E5194">
        <v>1.131</v>
      </c>
      <c r="F5194">
        <v>3.9295</v>
      </c>
      <c r="G5194">
        <v>0.4168</v>
      </c>
      <c r="H5194">
        <v>0.62429999999999997</v>
      </c>
      <c r="I5194">
        <v>0.82479999999999998</v>
      </c>
      <c r="J5194">
        <v>1.1074999999999999</v>
      </c>
      <c r="K5194">
        <v>3.1158000000000001</v>
      </c>
      <c r="L5194">
        <v>0.3805</v>
      </c>
      <c r="M5194">
        <v>0.62470000000000003</v>
      </c>
      <c r="N5194">
        <v>0.86599999999999999</v>
      </c>
      <c r="O5194">
        <v>1.1304000000000001</v>
      </c>
      <c r="P5194">
        <v>2.7149999999999999</v>
      </c>
      <c r="Q5194">
        <v>0.39779999999999999</v>
      </c>
      <c r="R5194">
        <v>0.63390000000000002</v>
      </c>
      <c r="S5194">
        <v>0.83660000000000001</v>
      </c>
      <c r="T5194">
        <v>1.1639999999999999</v>
      </c>
      <c r="U5194">
        <v>2.9491999999999998</v>
      </c>
      <c r="V5194">
        <v>0.37819999999999998</v>
      </c>
      <c r="W5194">
        <v>0.63929999999999998</v>
      </c>
      <c r="X5194">
        <v>0.83299999999999996</v>
      </c>
      <c r="Y5194">
        <v>1.0894999999999999</v>
      </c>
      <c r="Z5194">
        <v>2.0646</v>
      </c>
    </row>
    <row r="5195" spans="1:26" x14ac:dyDescent="0.35">
      <c r="A5195">
        <v>194807</v>
      </c>
      <c r="B5195">
        <v>0.54010000000000002</v>
      </c>
      <c r="C5195">
        <v>0.80210000000000004</v>
      </c>
      <c r="D5195">
        <v>1.0371999999999999</v>
      </c>
      <c r="E5195">
        <v>1.3502000000000001</v>
      </c>
      <c r="F5195">
        <v>3.8698000000000001</v>
      </c>
      <c r="G5195">
        <v>0.52690000000000003</v>
      </c>
      <c r="H5195">
        <v>0.76519999999999999</v>
      </c>
      <c r="I5195">
        <v>1.0148999999999999</v>
      </c>
      <c r="J5195">
        <v>1.3573</v>
      </c>
      <c r="K5195">
        <v>3.4573999999999998</v>
      </c>
      <c r="L5195">
        <v>0.4556</v>
      </c>
      <c r="M5195">
        <v>0.75270000000000004</v>
      </c>
      <c r="N5195">
        <v>1.0097</v>
      </c>
      <c r="O5195">
        <v>1.3363</v>
      </c>
      <c r="P5195">
        <v>3.7143999999999999</v>
      </c>
      <c r="Q5195">
        <v>0.44090000000000001</v>
      </c>
      <c r="R5195">
        <v>0.75170000000000003</v>
      </c>
      <c r="S5195">
        <v>0.99580000000000002</v>
      </c>
      <c r="T5195">
        <v>1.3104</v>
      </c>
      <c r="U5195">
        <v>3.4807000000000001</v>
      </c>
      <c r="V5195">
        <v>0.44429999999999997</v>
      </c>
      <c r="W5195">
        <v>0.77039999999999997</v>
      </c>
      <c r="X5195">
        <v>0.95499999999999996</v>
      </c>
      <c r="Y5195">
        <v>1.3525</v>
      </c>
      <c r="Z5195">
        <v>2.4236</v>
      </c>
    </row>
    <row r="5196" spans="1:26" x14ac:dyDescent="0.35">
      <c r="A5196">
        <v>194808</v>
      </c>
      <c r="B5196">
        <v>0.53879999999999995</v>
      </c>
      <c r="C5196">
        <v>0.80349999999999999</v>
      </c>
      <c r="D5196">
        <v>1.0370999999999999</v>
      </c>
      <c r="E5196">
        <v>1.3503000000000001</v>
      </c>
      <c r="F5196">
        <v>3.9579</v>
      </c>
      <c r="G5196">
        <v>0.52659999999999996</v>
      </c>
      <c r="H5196">
        <v>0.76470000000000005</v>
      </c>
      <c r="I5196">
        <v>1.0150999999999999</v>
      </c>
      <c r="J5196">
        <v>1.3577999999999999</v>
      </c>
      <c r="K5196">
        <v>3.4198</v>
      </c>
      <c r="L5196">
        <v>0.45590000000000003</v>
      </c>
      <c r="M5196">
        <v>0.75309999999999999</v>
      </c>
      <c r="N5196">
        <v>1.0095000000000001</v>
      </c>
      <c r="O5196">
        <v>1.3372999999999999</v>
      </c>
      <c r="P5196">
        <v>3.7168000000000001</v>
      </c>
      <c r="Q5196">
        <v>0.44209999999999999</v>
      </c>
      <c r="R5196">
        <v>0.75170000000000003</v>
      </c>
      <c r="S5196">
        <v>0.99550000000000005</v>
      </c>
      <c r="T5196">
        <v>1.3149</v>
      </c>
      <c r="U5196">
        <v>3.4565000000000001</v>
      </c>
      <c r="V5196">
        <v>0.44409999999999999</v>
      </c>
      <c r="W5196">
        <v>0.76929999999999998</v>
      </c>
      <c r="X5196">
        <v>0.95379999999999998</v>
      </c>
      <c r="Y5196">
        <v>1.3541000000000001</v>
      </c>
      <c r="Z5196">
        <v>2.4398</v>
      </c>
    </row>
    <row r="5197" spans="1:26" x14ac:dyDescent="0.35">
      <c r="A5197">
        <v>194809</v>
      </c>
      <c r="B5197">
        <v>0.54059999999999997</v>
      </c>
      <c r="C5197">
        <v>0.80420000000000003</v>
      </c>
      <c r="D5197">
        <v>1.0383</v>
      </c>
      <c r="E5197">
        <v>1.3505</v>
      </c>
      <c r="F5197">
        <v>3.8613</v>
      </c>
      <c r="G5197">
        <v>0.52780000000000005</v>
      </c>
      <c r="H5197">
        <v>0.76500000000000001</v>
      </c>
      <c r="I5197">
        <v>1.0150999999999999</v>
      </c>
      <c r="J5197">
        <v>1.3589</v>
      </c>
      <c r="K5197">
        <v>3.4478</v>
      </c>
      <c r="L5197">
        <v>0.45590000000000003</v>
      </c>
      <c r="M5197">
        <v>0.75309999999999999</v>
      </c>
      <c r="N5197">
        <v>1.0086999999999999</v>
      </c>
      <c r="O5197">
        <v>1.3381000000000001</v>
      </c>
      <c r="P5197">
        <v>3.7323</v>
      </c>
      <c r="Q5197">
        <v>0.44109999999999999</v>
      </c>
      <c r="R5197">
        <v>0.75229999999999997</v>
      </c>
      <c r="S5197">
        <v>0.99590000000000001</v>
      </c>
      <c r="T5197">
        <v>1.3151999999999999</v>
      </c>
      <c r="U5197">
        <v>3.4750999999999999</v>
      </c>
      <c r="V5197">
        <v>0.44550000000000001</v>
      </c>
      <c r="W5197">
        <v>0.76880000000000004</v>
      </c>
      <c r="X5197">
        <v>0.95409999999999995</v>
      </c>
      <c r="Y5197">
        <v>1.3540000000000001</v>
      </c>
      <c r="Z5197">
        <v>2.4533999999999998</v>
      </c>
    </row>
    <row r="5198" spans="1:26" x14ac:dyDescent="0.35">
      <c r="A5198">
        <v>194810</v>
      </c>
      <c r="B5198">
        <v>0.54259999999999997</v>
      </c>
      <c r="C5198">
        <v>0.80400000000000005</v>
      </c>
      <c r="D5198">
        <v>1.038</v>
      </c>
      <c r="E5198">
        <v>1.3506</v>
      </c>
      <c r="F5198">
        <v>3.7726000000000002</v>
      </c>
      <c r="G5198">
        <v>0.52739999999999998</v>
      </c>
      <c r="H5198">
        <v>0.7651</v>
      </c>
      <c r="I5198">
        <v>1.0148999999999999</v>
      </c>
      <c r="J5198">
        <v>1.3587</v>
      </c>
      <c r="K5198">
        <v>3.4439000000000002</v>
      </c>
      <c r="L5198">
        <v>0.45639999999999997</v>
      </c>
      <c r="M5198">
        <v>0.75290000000000001</v>
      </c>
      <c r="N5198">
        <v>1.0085999999999999</v>
      </c>
      <c r="O5198">
        <v>1.3386</v>
      </c>
      <c r="P5198">
        <v>3.6972999999999998</v>
      </c>
      <c r="Q5198">
        <v>0.4415</v>
      </c>
      <c r="R5198">
        <v>0.752</v>
      </c>
      <c r="S5198">
        <v>0.99670000000000003</v>
      </c>
      <c r="T5198">
        <v>1.3139000000000001</v>
      </c>
      <c r="U5198">
        <v>3.4411</v>
      </c>
      <c r="V5198">
        <v>0.4446</v>
      </c>
      <c r="W5198">
        <v>0.76839999999999997</v>
      </c>
      <c r="X5198">
        <v>0.95379999999999998</v>
      </c>
      <c r="Y5198">
        <v>1.355</v>
      </c>
      <c r="Z5198">
        <v>2.4441999999999999</v>
      </c>
    </row>
    <row r="5199" spans="1:26" x14ac:dyDescent="0.35">
      <c r="A5199">
        <v>194811</v>
      </c>
      <c r="B5199">
        <v>0.53890000000000005</v>
      </c>
      <c r="C5199">
        <v>0.80400000000000005</v>
      </c>
      <c r="D5199">
        <v>1.0373000000000001</v>
      </c>
      <c r="E5199">
        <v>1.3509</v>
      </c>
      <c r="F5199">
        <v>3.8391999999999999</v>
      </c>
      <c r="G5199">
        <v>0.52959999999999996</v>
      </c>
      <c r="H5199">
        <v>0.76480000000000004</v>
      </c>
      <c r="I5199">
        <v>1.0143</v>
      </c>
      <c r="J5199">
        <v>1.3593</v>
      </c>
      <c r="K5199">
        <v>3.4918999999999998</v>
      </c>
      <c r="L5199">
        <v>0.45679999999999998</v>
      </c>
      <c r="M5199">
        <v>0.75229999999999997</v>
      </c>
      <c r="N5199">
        <v>1.0084</v>
      </c>
      <c r="O5199">
        <v>1.34</v>
      </c>
      <c r="P5199">
        <v>3.7197</v>
      </c>
      <c r="Q5199">
        <v>0.44240000000000002</v>
      </c>
      <c r="R5199">
        <v>0.752</v>
      </c>
      <c r="S5199">
        <v>0.99639999999999995</v>
      </c>
      <c r="T5199">
        <v>1.3105</v>
      </c>
      <c r="U5199">
        <v>3.4392999999999998</v>
      </c>
      <c r="V5199">
        <v>0.44479999999999997</v>
      </c>
      <c r="W5199">
        <v>0.76859999999999995</v>
      </c>
      <c r="X5199">
        <v>0.95430000000000004</v>
      </c>
      <c r="Y5199">
        <v>1.3561000000000001</v>
      </c>
      <c r="Z5199">
        <v>2.4258000000000002</v>
      </c>
    </row>
    <row r="5200" spans="1:26" x14ac:dyDescent="0.35">
      <c r="A5200">
        <v>194812</v>
      </c>
      <c r="B5200">
        <v>0.54110000000000003</v>
      </c>
      <c r="C5200">
        <v>0.80489999999999995</v>
      </c>
      <c r="D5200">
        <v>1.0374000000000001</v>
      </c>
      <c r="E5200">
        <v>1.3529</v>
      </c>
      <c r="F5200">
        <v>3.8096999999999999</v>
      </c>
      <c r="G5200">
        <v>0.53059999999999996</v>
      </c>
      <c r="H5200">
        <v>0.7641</v>
      </c>
      <c r="I5200">
        <v>1.0142</v>
      </c>
      <c r="J5200">
        <v>1.3592</v>
      </c>
      <c r="K5200">
        <v>3.4375</v>
      </c>
      <c r="L5200">
        <v>0.45610000000000001</v>
      </c>
      <c r="M5200">
        <v>0.75180000000000002</v>
      </c>
      <c r="N5200">
        <v>1.0073000000000001</v>
      </c>
      <c r="O5200">
        <v>1.3387</v>
      </c>
      <c r="P5200">
        <v>3.6745999999999999</v>
      </c>
      <c r="Q5200">
        <v>0.44290000000000002</v>
      </c>
      <c r="R5200">
        <v>0.75170000000000003</v>
      </c>
      <c r="S5200">
        <v>0.99580000000000002</v>
      </c>
      <c r="T5200">
        <v>1.3139000000000001</v>
      </c>
      <c r="U5200">
        <v>3.3416999999999999</v>
      </c>
      <c r="V5200">
        <v>0.44409999999999999</v>
      </c>
      <c r="W5200">
        <v>0.7681</v>
      </c>
      <c r="X5200">
        <v>0.95199999999999996</v>
      </c>
      <c r="Y5200">
        <v>1.3559000000000001</v>
      </c>
      <c r="Z5200">
        <v>2.4034</v>
      </c>
    </row>
    <row r="5201" spans="1:26" x14ac:dyDescent="0.35">
      <c r="A5201">
        <v>194901</v>
      </c>
      <c r="B5201">
        <v>0.5464</v>
      </c>
      <c r="C5201">
        <v>0.80520000000000003</v>
      </c>
      <c r="D5201">
        <v>1.0390999999999999</v>
      </c>
      <c r="E5201">
        <v>1.3522000000000001</v>
      </c>
      <c r="F5201">
        <v>3.8552</v>
      </c>
      <c r="G5201">
        <v>0.5302</v>
      </c>
      <c r="H5201">
        <v>0.76380000000000003</v>
      </c>
      <c r="I5201">
        <v>1.0134000000000001</v>
      </c>
      <c r="J5201">
        <v>1.3583000000000001</v>
      </c>
      <c r="K5201">
        <v>3.4782000000000002</v>
      </c>
      <c r="L5201">
        <v>0.45569999999999999</v>
      </c>
      <c r="M5201">
        <v>0.752</v>
      </c>
      <c r="N5201">
        <v>1.0092000000000001</v>
      </c>
      <c r="O5201">
        <v>1.3399000000000001</v>
      </c>
      <c r="P5201">
        <v>3.6642999999999999</v>
      </c>
      <c r="Q5201">
        <v>0.44169999999999998</v>
      </c>
      <c r="R5201">
        <v>0.75209999999999999</v>
      </c>
      <c r="S5201">
        <v>0.996</v>
      </c>
      <c r="T5201">
        <v>1.3151999999999999</v>
      </c>
      <c r="U5201">
        <v>3.3441999999999998</v>
      </c>
      <c r="V5201">
        <v>0.44330000000000003</v>
      </c>
      <c r="W5201">
        <v>0.76819999999999999</v>
      </c>
      <c r="X5201">
        <v>0.95140000000000002</v>
      </c>
      <c r="Y5201">
        <v>1.3552999999999999</v>
      </c>
      <c r="Z5201">
        <v>2.3868999999999998</v>
      </c>
    </row>
    <row r="5202" spans="1:26" x14ac:dyDescent="0.35">
      <c r="A5202">
        <v>194902</v>
      </c>
      <c r="B5202">
        <v>0.54649999999999999</v>
      </c>
      <c r="C5202">
        <v>0.80410000000000004</v>
      </c>
      <c r="D5202">
        <v>1.0387</v>
      </c>
      <c r="E5202">
        <v>1.3517999999999999</v>
      </c>
      <c r="F5202">
        <v>3.8355999999999999</v>
      </c>
      <c r="G5202">
        <v>0.52939999999999998</v>
      </c>
      <c r="H5202">
        <v>0.7641</v>
      </c>
      <c r="I5202">
        <v>1.0145</v>
      </c>
      <c r="J5202">
        <v>1.3587</v>
      </c>
      <c r="K5202">
        <v>3.4438</v>
      </c>
      <c r="L5202">
        <v>0.45779999999999998</v>
      </c>
      <c r="M5202">
        <v>0.75209999999999999</v>
      </c>
      <c r="N5202">
        <v>1.0097</v>
      </c>
      <c r="O5202">
        <v>1.3401000000000001</v>
      </c>
      <c r="P5202">
        <v>3.6038999999999999</v>
      </c>
      <c r="Q5202">
        <v>0.44140000000000001</v>
      </c>
      <c r="R5202">
        <v>0.75229999999999997</v>
      </c>
      <c r="S5202">
        <v>0.99639999999999995</v>
      </c>
      <c r="T5202">
        <v>1.3153999999999999</v>
      </c>
      <c r="U5202">
        <v>3.3149000000000002</v>
      </c>
      <c r="V5202">
        <v>0.44290000000000002</v>
      </c>
      <c r="W5202">
        <v>0.76790000000000003</v>
      </c>
      <c r="X5202">
        <v>0.95340000000000003</v>
      </c>
      <c r="Y5202">
        <v>1.3555999999999999</v>
      </c>
      <c r="Z5202">
        <v>2.3719999999999999</v>
      </c>
    </row>
    <row r="5203" spans="1:26" x14ac:dyDescent="0.35">
      <c r="A5203">
        <v>194903</v>
      </c>
      <c r="B5203">
        <v>0.54990000000000006</v>
      </c>
      <c r="C5203">
        <v>0.80389999999999995</v>
      </c>
      <c r="D5203">
        <v>1.0389999999999999</v>
      </c>
      <c r="E5203">
        <v>1.353</v>
      </c>
      <c r="F5203">
        <v>3.8489</v>
      </c>
      <c r="G5203">
        <v>0.52939999999999998</v>
      </c>
      <c r="H5203">
        <v>0.76559999999999995</v>
      </c>
      <c r="I5203">
        <v>1.014</v>
      </c>
      <c r="J5203">
        <v>1.3586</v>
      </c>
      <c r="K5203">
        <v>3.2976999999999999</v>
      </c>
      <c r="L5203">
        <v>0.4577</v>
      </c>
      <c r="M5203">
        <v>0.75170000000000003</v>
      </c>
      <c r="N5203">
        <v>1.0102</v>
      </c>
      <c r="O5203">
        <v>1.3384</v>
      </c>
      <c r="P5203">
        <v>3.5289999999999999</v>
      </c>
      <c r="Q5203">
        <v>0.4405</v>
      </c>
      <c r="R5203">
        <v>0.75209999999999999</v>
      </c>
      <c r="S5203">
        <v>0.99660000000000004</v>
      </c>
      <c r="T5203">
        <v>1.3167</v>
      </c>
      <c r="U5203">
        <v>3.2627999999999999</v>
      </c>
      <c r="V5203">
        <v>0.44259999999999999</v>
      </c>
      <c r="W5203">
        <v>0.76770000000000005</v>
      </c>
      <c r="X5203">
        <v>0.95340000000000003</v>
      </c>
      <c r="Y5203">
        <v>1.3560000000000001</v>
      </c>
      <c r="Z5203">
        <v>2.3658000000000001</v>
      </c>
    </row>
    <row r="5204" spans="1:26" x14ac:dyDescent="0.35">
      <c r="A5204">
        <v>194904</v>
      </c>
      <c r="B5204">
        <v>0.5474</v>
      </c>
      <c r="C5204">
        <v>0.80330000000000001</v>
      </c>
      <c r="D5204">
        <v>1.0378000000000001</v>
      </c>
      <c r="E5204">
        <v>1.3531</v>
      </c>
      <c r="F5204">
        <v>3.7576999999999998</v>
      </c>
      <c r="G5204">
        <v>0.52669999999999995</v>
      </c>
      <c r="H5204">
        <v>0.76480000000000004</v>
      </c>
      <c r="I5204">
        <v>1.0149999999999999</v>
      </c>
      <c r="J5204">
        <v>1.3606</v>
      </c>
      <c r="K5204">
        <v>3.3147000000000002</v>
      </c>
      <c r="L5204">
        <v>0.4577</v>
      </c>
      <c r="M5204">
        <v>0.75239999999999996</v>
      </c>
      <c r="N5204">
        <v>1.0114000000000001</v>
      </c>
      <c r="O5204">
        <v>1.34</v>
      </c>
      <c r="P5204">
        <v>3.5577000000000001</v>
      </c>
      <c r="Q5204">
        <v>0.43959999999999999</v>
      </c>
      <c r="R5204">
        <v>0.75180000000000002</v>
      </c>
      <c r="S5204">
        <v>0.99690000000000001</v>
      </c>
      <c r="T5204">
        <v>1.3149</v>
      </c>
      <c r="U5204">
        <v>3.2574999999999998</v>
      </c>
      <c r="V5204">
        <v>0.44169999999999998</v>
      </c>
      <c r="W5204">
        <v>0.76739999999999997</v>
      </c>
      <c r="X5204">
        <v>0.95379999999999998</v>
      </c>
      <c r="Y5204">
        <v>1.355</v>
      </c>
      <c r="Z5204">
        <v>2.3738999999999999</v>
      </c>
    </row>
    <row r="5205" spans="1:26" x14ac:dyDescent="0.35">
      <c r="A5205">
        <v>194905</v>
      </c>
      <c r="B5205">
        <v>0.54449999999999998</v>
      </c>
      <c r="C5205">
        <v>0.80279999999999996</v>
      </c>
      <c r="D5205">
        <v>1.0402</v>
      </c>
      <c r="E5205">
        <v>1.3528</v>
      </c>
      <c r="F5205">
        <v>3.7031000000000001</v>
      </c>
      <c r="G5205">
        <v>0.52759999999999996</v>
      </c>
      <c r="H5205">
        <v>0.7651</v>
      </c>
      <c r="I5205">
        <v>1.016</v>
      </c>
      <c r="J5205">
        <v>1.3627</v>
      </c>
      <c r="K5205">
        <v>3.3481000000000001</v>
      </c>
      <c r="L5205">
        <v>0.45789999999999997</v>
      </c>
      <c r="M5205">
        <v>0.752</v>
      </c>
      <c r="N5205">
        <v>1.0123</v>
      </c>
      <c r="O5205">
        <v>1.3392999999999999</v>
      </c>
      <c r="P5205">
        <v>3.5739999999999998</v>
      </c>
      <c r="Q5205">
        <v>0.44040000000000001</v>
      </c>
      <c r="R5205">
        <v>0.75219999999999998</v>
      </c>
      <c r="S5205">
        <v>0.99719999999999998</v>
      </c>
      <c r="T5205">
        <v>1.3137000000000001</v>
      </c>
      <c r="U5205">
        <v>3.2618999999999998</v>
      </c>
      <c r="V5205">
        <v>0.44109999999999999</v>
      </c>
      <c r="W5205">
        <v>0.76790000000000003</v>
      </c>
      <c r="X5205">
        <v>0.9536</v>
      </c>
      <c r="Y5205">
        <v>1.3544</v>
      </c>
      <c r="Z5205">
        <v>2.3582999999999998</v>
      </c>
    </row>
    <row r="5206" spans="1:26" x14ac:dyDescent="0.35">
      <c r="A5206">
        <v>194906</v>
      </c>
      <c r="B5206">
        <v>0.54710000000000003</v>
      </c>
      <c r="C5206">
        <v>0.80400000000000005</v>
      </c>
      <c r="D5206">
        <v>1.0398000000000001</v>
      </c>
      <c r="E5206">
        <v>1.3528</v>
      </c>
      <c r="F5206">
        <v>3.6850000000000001</v>
      </c>
      <c r="G5206">
        <v>0.52969999999999995</v>
      </c>
      <c r="H5206">
        <v>0.76500000000000001</v>
      </c>
      <c r="I5206">
        <v>1.0163</v>
      </c>
      <c r="J5206">
        <v>1.3640000000000001</v>
      </c>
      <c r="K5206">
        <v>3.2353999999999998</v>
      </c>
      <c r="L5206">
        <v>0.45800000000000002</v>
      </c>
      <c r="M5206">
        <v>0.75160000000000005</v>
      </c>
      <c r="N5206">
        <v>1.0127999999999999</v>
      </c>
      <c r="O5206">
        <v>1.3399000000000001</v>
      </c>
      <c r="P5206">
        <v>3.5053999999999998</v>
      </c>
      <c r="Q5206">
        <v>0.44059999999999999</v>
      </c>
      <c r="R5206">
        <v>0.75249999999999995</v>
      </c>
      <c r="S5206">
        <v>0.99650000000000005</v>
      </c>
      <c r="T5206">
        <v>1.3163</v>
      </c>
      <c r="U5206">
        <v>3.2347000000000001</v>
      </c>
      <c r="V5206">
        <v>0.44059999999999999</v>
      </c>
      <c r="W5206">
        <v>0.76690000000000003</v>
      </c>
      <c r="X5206">
        <v>0.95399999999999996</v>
      </c>
      <c r="Y5206">
        <v>1.3537999999999999</v>
      </c>
      <c r="Z5206">
        <v>2.3664000000000001</v>
      </c>
    </row>
    <row r="5207" spans="1:26" x14ac:dyDescent="0.35">
      <c r="A5207">
        <v>194907</v>
      </c>
      <c r="B5207">
        <v>0.5282</v>
      </c>
      <c r="C5207">
        <v>0.97070000000000001</v>
      </c>
      <c r="D5207">
        <v>1.2474000000000001</v>
      </c>
      <c r="E5207">
        <v>1.6833</v>
      </c>
      <c r="F5207">
        <v>4.3513999999999999</v>
      </c>
      <c r="G5207">
        <v>0.65229999999999999</v>
      </c>
      <c r="H5207">
        <v>0.9375</v>
      </c>
      <c r="I5207">
        <v>1.2427999999999999</v>
      </c>
      <c r="J5207">
        <v>1.6972</v>
      </c>
      <c r="K5207">
        <v>3.4304999999999999</v>
      </c>
      <c r="L5207">
        <v>0.57410000000000005</v>
      </c>
      <c r="M5207">
        <v>0.95950000000000002</v>
      </c>
      <c r="N5207">
        <v>1.2917000000000001</v>
      </c>
      <c r="O5207">
        <v>1.7015</v>
      </c>
      <c r="P5207">
        <v>3.9823</v>
      </c>
      <c r="Q5207">
        <v>0.58179999999999998</v>
      </c>
      <c r="R5207">
        <v>0.92649999999999999</v>
      </c>
      <c r="S5207">
        <v>1.2443</v>
      </c>
      <c r="T5207">
        <v>1.69</v>
      </c>
      <c r="U5207">
        <v>4.4798999999999998</v>
      </c>
      <c r="V5207">
        <v>0.51559999999999995</v>
      </c>
      <c r="W5207">
        <v>0.94279999999999997</v>
      </c>
      <c r="X5207">
        <v>1.2447999999999999</v>
      </c>
      <c r="Y5207">
        <v>1.6970000000000001</v>
      </c>
      <c r="Z5207">
        <v>3.367</v>
      </c>
    </row>
    <row r="5208" spans="1:26" x14ac:dyDescent="0.35">
      <c r="A5208">
        <v>194908</v>
      </c>
      <c r="B5208">
        <v>0.52410000000000001</v>
      </c>
      <c r="C5208">
        <v>0.97289999999999999</v>
      </c>
      <c r="D5208">
        <v>1.2484</v>
      </c>
      <c r="E5208">
        <v>1.6854</v>
      </c>
      <c r="F5208">
        <v>4.4025999999999996</v>
      </c>
      <c r="G5208">
        <v>0.64610000000000001</v>
      </c>
      <c r="H5208">
        <v>0.93830000000000002</v>
      </c>
      <c r="I5208">
        <v>1.2421</v>
      </c>
      <c r="J5208">
        <v>1.6940999999999999</v>
      </c>
      <c r="K5208">
        <v>3.4226000000000001</v>
      </c>
      <c r="L5208">
        <v>0.57489999999999997</v>
      </c>
      <c r="M5208">
        <v>0.9597</v>
      </c>
      <c r="N5208">
        <v>1.292</v>
      </c>
      <c r="O5208">
        <v>1.7011000000000001</v>
      </c>
      <c r="P5208">
        <v>4.0012999999999996</v>
      </c>
      <c r="Q5208">
        <v>0.58240000000000003</v>
      </c>
      <c r="R5208">
        <v>0.92669999999999997</v>
      </c>
      <c r="S5208">
        <v>1.2463</v>
      </c>
      <c r="T5208">
        <v>1.6880999999999999</v>
      </c>
      <c r="U5208">
        <v>4.4547999999999996</v>
      </c>
      <c r="V5208">
        <v>0.51519999999999999</v>
      </c>
      <c r="W5208">
        <v>0.94310000000000005</v>
      </c>
      <c r="X5208">
        <v>1.2461</v>
      </c>
      <c r="Y5208">
        <v>1.6997</v>
      </c>
      <c r="Z5208">
        <v>3.3452999999999999</v>
      </c>
    </row>
    <row r="5209" spans="1:26" x14ac:dyDescent="0.35">
      <c r="A5209">
        <v>194909</v>
      </c>
      <c r="B5209">
        <v>0.53439999999999999</v>
      </c>
      <c r="C5209">
        <v>0.97360000000000002</v>
      </c>
      <c r="D5209">
        <v>1.2498</v>
      </c>
      <c r="E5209">
        <v>1.6887000000000001</v>
      </c>
      <c r="F5209">
        <v>4.3315000000000001</v>
      </c>
      <c r="G5209">
        <v>0.65180000000000005</v>
      </c>
      <c r="H5209">
        <v>0.93779999999999997</v>
      </c>
      <c r="I5209">
        <v>1.2416</v>
      </c>
      <c r="J5209">
        <v>1.6953</v>
      </c>
      <c r="K5209">
        <v>3.4255</v>
      </c>
      <c r="L5209">
        <v>0.57609999999999995</v>
      </c>
      <c r="M5209">
        <v>0.95979999999999999</v>
      </c>
      <c r="N5209">
        <v>1.2904</v>
      </c>
      <c r="O5209">
        <v>1.7003999999999999</v>
      </c>
      <c r="P5209">
        <v>3.9982000000000002</v>
      </c>
      <c r="Q5209">
        <v>0.58350000000000002</v>
      </c>
      <c r="R5209">
        <v>0.92630000000000001</v>
      </c>
      <c r="S5209">
        <v>1.2451000000000001</v>
      </c>
      <c r="T5209">
        <v>1.6882999999999999</v>
      </c>
      <c r="U5209">
        <v>4.4489000000000001</v>
      </c>
      <c r="V5209">
        <v>0.5141</v>
      </c>
      <c r="W5209">
        <v>0.94330000000000003</v>
      </c>
      <c r="X5209">
        <v>1.2470000000000001</v>
      </c>
      <c r="Y5209">
        <v>1.6990000000000001</v>
      </c>
      <c r="Z5209">
        <v>3.3468</v>
      </c>
    </row>
    <row r="5210" spans="1:26" x14ac:dyDescent="0.35">
      <c r="A5210">
        <v>194910</v>
      </c>
      <c r="B5210">
        <v>0.5383</v>
      </c>
      <c r="C5210">
        <v>0.97509999999999997</v>
      </c>
      <c r="D5210">
        <v>1.2490000000000001</v>
      </c>
      <c r="E5210">
        <v>1.6871</v>
      </c>
      <c r="F5210">
        <v>4.3948999999999998</v>
      </c>
      <c r="G5210">
        <v>0.64800000000000002</v>
      </c>
      <c r="H5210">
        <v>0.93779999999999997</v>
      </c>
      <c r="I5210">
        <v>1.2421</v>
      </c>
      <c r="J5210">
        <v>1.6913</v>
      </c>
      <c r="K5210">
        <v>3.4491000000000001</v>
      </c>
      <c r="L5210">
        <v>0.57709999999999995</v>
      </c>
      <c r="M5210">
        <v>0.95920000000000005</v>
      </c>
      <c r="N5210">
        <v>1.2902</v>
      </c>
      <c r="O5210">
        <v>1.7038</v>
      </c>
      <c r="P5210">
        <v>4.0423999999999998</v>
      </c>
      <c r="Q5210">
        <v>0.58420000000000005</v>
      </c>
      <c r="R5210">
        <v>0.92600000000000005</v>
      </c>
      <c r="S5210">
        <v>1.2458</v>
      </c>
      <c r="T5210">
        <v>1.6878</v>
      </c>
      <c r="U5210">
        <v>4.5308999999999999</v>
      </c>
      <c r="V5210">
        <v>0.51259999999999994</v>
      </c>
      <c r="W5210">
        <v>0.94369999999999998</v>
      </c>
      <c r="X5210">
        <v>1.2472000000000001</v>
      </c>
      <c r="Y5210">
        <v>1.6996</v>
      </c>
      <c r="Z5210">
        <v>3.3567</v>
      </c>
    </row>
    <row r="5211" spans="1:26" x14ac:dyDescent="0.35">
      <c r="A5211">
        <v>194911</v>
      </c>
      <c r="B5211">
        <v>0.52629999999999999</v>
      </c>
      <c r="C5211">
        <v>0.97470000000000001</v>
      </c>
      <c r="D5211">
        <v>1.2486999999999999</v>
      </c>
      <c r="E5211">
        <v>1.6843999999999999</v>
      </c>
      <c r="F5211">
        <v>4.4622999999999999</v>
      </c>
      <c r="G5211">
        <v>0.63980000000000004</v>
      </c>
      <c r="H5211">
        <v>0.93700000000000006</v>
      </c>
      <c r="I5211">
        <v>1.2423</v>
      </c>
      <c r="J5211">
        <v>1.6900999999999999</v>
      </c>
      <c r="K5211">
        <v>3.4323999999999999</v>
      </c>
      <c r="L5211">
        <v>0.57899999999999996</v>
      </c>
      <c r="M5211">
        <v>0.95950000000000002</v>
      </c>
      <c r="N5211">
        <v>1.2895000000000001</v>
      </c>
      <c r="O5211">
        <v>1.7028000000000001</v>
      </c>
      <c r="P5211">
        <v>4.0791000000000004</v>
      </c>
      <c r="Q5211">
        <v>0.58479999999999999</v>
      </c>
      <c r="R5211">
        <v>0.92530000000000001</v>
      </c>
      <c r="S5211">
        <v>1.2462</v>
      </c>
      <c r="T5211">
        <v>1.6875</v>
      </c>
      <c r="U5211">
        <v>4.5237999999999996</v>
      </c>
      <c r="V5211">
        <v>0.51249999999999996</v>
      </c>
      <c r="W5211">
        <v>0.94389999999999996</v>
      </c>
      <c r="X5211">
        <v>1.2471000000000001</v>
      </c>
      <c r="Y5211">
        <v>1.7028000000000001</v>
      </c>
      <c r="Z5211">
        <v>3.3405999999999998</v>
      </c>
    </row>
    <row r="5212" spans="1:26" x14ac:dyDescent="0.35">
      <c r="A5212">
        <v>194912</v>
      </c>
      <c r="B5212">
        <v>0.54069999999999996</v>
      </c>
      <c r="C5212">
        <v>0.97399999999999998</v>
      </c>
      <c r="D5212">
        <v>1.2466999999999999</v>
      </c>
      <c r="E5212">
        <v>1.6854</v>
      </c>
      <c r="F5212">
        <v>4.4457000000000004</v>
      </c>
      <c r="G5212">
        <v>0.64070000000000005</v>
      </c>
      <c r="H5212">
        <v>0.93679999999999997</v>
      </c>
      <c r="I5212">
        <v>1.2423</v>
      </c>
      <c r="J5212">
        <v>1.6929000000000001</v>
      </c>
      <c r="K5212">
        <v>3.4283000000000001</v>
      </c>
      <c r="L5212">
        <v>0.58069999999999999</v>
      </c>
      <c r="M5212">
        <v>0.95960000000000001</v>
      </c>
      <c r="N5212">
        <v>1.2886</v>
      </c>
      <c r="O5212">
        <v>1.7018</v>
      </c>
      <c r="P5212">
        <v>4.0663</v>
      </c>
      <c r="Q5212">
        <v>0.58740000000000003</v>
      </c>
      <c r="R5212">
        <v>0.92610000000000003</v>
      </c>
      <c r="S5212">
        <v>1.2461</v>
      </c>
      <c r="T5212">
        <v>1.6732</v>
      </c>
      <c r="U5212">
        <v>4.5125999999999999</v>
      </c>
      <c r="V5212">
        <v>0.51180000000000003</v>
      </c>
      <c r="W5212">
        <v>0.94199999999999995</v>
      </c>
      <c r="X5212">
        <v>1.2465999999999999</v>
      </c>
      <c r="Y5212">
        <v>1.7012</v>
      </c>
      <c r="Z5212">
        <v>3.3229000000000002</v>
      </c>
    </row>
    <row r="5213" spans="1:26" x14ac:dyDescent="0.35">
      <c r="A5213">
        <v>195001</v>
      </c>
      <c r="B5213">
        <v>0.54510000000000003</v>
      </c>
      <c r="C5213">
        <v>0.97529999999999994</v>
      </c>
      <c r="D5213">
        <v>1.2453000000000001</v>
      </c>
      <c r="E5213">
        <v>1.6841999999999999</v>
      </c>
      <c r="F5213">
        <v>4.4630999999999998</v>
      </c>
      <c r="G5213">
        <v>0.65</v>
      </c>
      <c r="H5213">
        <v>0.93540000000000001</v>
      </c>
      <c r="I5213">
        <v>1.2430000000000001</v>
      </c>
      <c r="J5213">
        <v>1.6898</v>
      </c>
      <c r="K5213">
        <v>3.4996999999999998</v>
      </c>
      <c r="L5213">
        <v>0.57979999999999998</v>
      </c>
      <c r="M5213">
        <v>0.9587</v>
      </c>
      <c r="N5213">
        <v>1.2910999999999999</v>
      </c>
      <c r="O5213">
        <v>1.7025999999999999</v>
      </c>
      <c r="P5213">
        <v>4.1226000000000003</v>
      </c>
      <c r="Q5213">
        <v>0.58860000000000001</v>
      </c>
      <c r="R5213">
        <v>0.92630000000000001</v>
      </c>
      <c r="S5213">
        <v>1.2455000000000001</v>
      </c>
      <c r="T5213">
        <v>1.6735</v>
      </c>
      <c r="U5213">
        <v>4.5647000000000002</v>
      </c>
      <c r="V5213">
        <v>0.51060000000000005</v>
      </c>
      <c r="W5213">
        <v>0.94110000000000005</v>
      </c>
      <c r="X5213">
        <v>1.2458</v>
      </c>
      <c r="Y5213">
        <v>1.7014</v>
      </c>
      <c r="Z5213">
        <v>3.4051999999999998</v>
      </c>
    </row>
    <row r="5214" spans="1:26" x14ac:dyDescent="0.35">
      <c r="A5214">
        <v>195002</v>
      </c>
      <c r="B5214">
        <v>0.5323</v>
      </c>
      <c r="C5214">
        <v>0.97409999999999997</v>
      </c>
      <c r="D5214">
        <v>1.2472000000000001</v>
      </c>
      <c r="E5214">
        <v>1.6830000000000001</v>
      </c>
      <c r="F5214">
        <v>4.524</v>
      </c>
      <c r="G5214">
        <v>0.64190000000000003</v>
      </c>
      <c r="H5214">
        <v>0.93559999999999999</v>
      </c>
      <c r="I5214">
        <v>1.2424999999999999</v>
      </c>
      <c r="J5214">
        <v>1.6876</v>
      </c>
      <c r="K5214">
        <v>3.5661</v>
      </c>
      <c r="L5214">
        <v>0.57950000000000002</v>
      </c>
      <c r="M5214">
        <v>0.95740000000000003</v>
      </c>
      <c r="N5214">
        <v>1.2898000000000001</v>
      </c>
      <c r="O5214">
        <v>1.7040999999999999</v>
      </c>
      <c r="P5214">
        <v>4.1584000000000003</v>
      </c>
      <c r="Q5214">
        <v>0.58840000000000003</v>
      </c>
      <c r="R5214">
        <v>0.92669999999999997</v>
      </c>
      <c r="S5214">
        <v>1.2461</v>
      </c>
      <c r="T5214">
        <v>1.6760999999999999</v>
      </c>
      <c r="U5214">
        <v>4.5734000000000004</v>
      </c>
      <c r="V5214">
        <v>0.51</v>
      </c>
      <c r="W5214">
        <v>0.94140000000000001</v>
      </c>
      <c r="X5214">
        <v>1.2464999999999999</v>
      </c>
      <c r="Y5214">
        <v>1.7015</v>
      </c>
      <c r="Z5214">
        <v>3.4011</v>
      </c>
    </row>
    <row r="5215" spans="1:26" x14ac:dyDescent="0.35">
      <c r="A5215">
        <v>195003</v>
      </c>
      <c r="B5215">
        <v>0.52390000000000003</v>
      </c>
      <c r="C5215">
        <v>0.97629999999999995</v>
      </c>
      <c r="D5215">
        <v>1.2437</v>
      </c>
      <c r="E5215">
        <v>1.68</v>
      </c>
      <c r="F5215">
        <v>4.5609000000000002</v>
      </c>
      <c r="G5215">
        <v>0.64039999999999997</v>
      </c>
      <c r="H5215">
        <v>0.9355</v>
      </c>
      <c r="I5215">
        <v>1.2437</v>
      </c>
      <c r="J5215">
        <v>1.6854</v>
      </c>
      <c r="K5215">
        <v>3.5745</v>
      </c>
      <c r="L5215">
        <v>0.57899999999999996</v>
      </c>
      <c r="M5215">
        <v>0.95640000000000003</v>
      </c>
      <c r="N5215">
        <v>1.2909999999999999</v>
      </c>
      <c r="O5215">
        <v>1.708</v>
      </c>
      <c r="P5215">
        <v>4.1200999999999999</v>
      </c>
      <c r="Q5215">
        <v>0.58789999999999998</v>
      </c>
      <c r="R5215">
        <v>0.92689999999999995</v>
      </c>
      <c r="S5215">
        <v>1.246</v>
      </c>
      <c r="T5215">
        <v>1.6739999999999999</v>
      </c>
      <c r="U5215">
        <v>4.5957999999999997</v>
      </c>
      <c r="V5215">
        <v>0.51029999999999998</v>
      </c>
      <c r="W5215">
        <v>0.94169999999999998</v>
      </c>
      <c r="X5215">
        <v>1.2456</v>
      </c>
      <c r="Y5215">
        <v>1.7001999999999999</v>
      </c>
      <c r="Z5215">
        <v>3.4032</v>
      </c>
    </row>
    <row r="5216" spans="1:26" x14ac:dyDescent="0.35">
      <c r="A5216">
        <v>195004</v>
      </c>
      <c r="B5216">
        <v>0.52900000000000003</v>
      </c>
      <c r="C5216">
        <v>0.97799999999999998</v>
      </c>
      <c r="D5216">
        <v>1.2457</v>
      </c>
      <c r="E5216">
        <v>1.6792</v>
      </c>
      <c r="F5216">
        <v>4.6729000000000003</v>
      </c>
      <c r="G5216">
        <v>0.64349999999999996</v>
      </c>
      <c r="H5216">
        <v>0.9325</v>
      </c>
      <c r="I5216">
        <v>1.2437</v>
      </c>
      <c r="J5216">
        <v>1.6862999999999999</v>
      </c>
      <c r="K5216">
        <v>3.5729000000000002</v>
      </c>
      <c r="L5216">
        <v>0.58009999999999995</v>
      </c>
      <c r="M5216">
        <v>0.95299999999999996</v>
      </c>
      <c r="N5216">
        <v>1.2909999999999999</v>
      </c>
      <c r="O5216">
        <v>1.7088000000000001</v>
      </c>
      <c r="P5216">
        <v>4.1571999999999996</v>
      </c>
      <c r="Q5216">
        <v>0.58589999999999998</v>
      </c>
      <c r="R5216">
        <v>0.92630000000000001</v>
      </c>
      <c r="S5216">
        <v>1.2455000000000001</v>
      </c>
      <c r="T5216">
        <v>1.6740999999999999</v>
      </c>
      <c r="U5216">
        <v>4.6273</v>
      </c>
      <c r="V5216">
        <v>0.51039999999999996</v>
      </c>
      <c r="W5216">
        <v>0.94240000000000002</v>
      </c>
      <c r="X5216">
        <v>1.2464</v>
      </c>
      <c r="Y5216">
        <v>1.7008000000000001</v>
      </c>
      <c r="Z5216">
        <v>3.4397000000000002</v>
      </c>
    </row>
    <row r="5217" spans="1:26" x14ac:dyDescent="0.35">
      <c r="A5217">
        <v>195005</v>
      </c>
      <c r="B5217">
        <v>0.52559999999999996</v>
      </c>
      <c r="C5217">
        <v>0.97360000000000002</v>
      </c>
      <c r="D5217">
        <v>1.2448999999999999</v>
      </c>
      <c r="E5217">
        <v>1.6798999999999999</v>
      </c>
      <c r="F5217">
        <v>4.6779999999999999</v>
      </c>
      <c r="G5217">
        <v>0.64319999999999999</v>
      </c>
      <c r="H5217">
        <v>0.93240000000000001</v>
      </c>
      <c r="I5217">
        <v>1.2454000000000001</v>
      </c>
      <c r="J5217">
        <v>1.6835</v>
      </c>
      <c r="K5217">
        <v>3.5356000000000001</v>
      </c>
      <c r="L5217">
        <v>0.58079999999999998</v>
      </c>
      <c r="M5217">
        <v>0.95409999999999995</v>
      </c>
      <c r="N5217">
        <v>1.2912999999999999</v>
      </c>
      <c r="O5217">
        <v>1.7098</v>
      </c>
      <c r="P5217">
        <v>4.1443000000000003</v>
      </c>
      <c r="Q5217">
        <v>0.58599999999999997</v>
      </c>
      <c r="R5217">
        <v>0.92669999999999997</v>
      </c>
      <c r="S5217">
        <v>1.2467999999999999</v>
      </c>
      <c r="T5217">
        <v>1.6769000000000001</v>
      </c>
      <c r="U5217">
        <v>4.6807999999999996</v>
      </c>
      <c r="V5217">
        <v>0.50960000000000005</v>
      </c>
      <c r="W5217">
        <v>0.94220000000000004</v>
      </c>
      <c r="X5217">
        <v>1.2465999999999999</v>
      </c>
      <c r="Y5217">
        <v>1.7051000000000001</v>
      </c>
      <c r="Z5217">
        <v>3.4077999999999999</v>
      </c>
    </row>
    <row r="5218" spans="1:26" x14ac:dyDescent="0.35">
      <c r="A5218">
        <v>195006</v>
      </c>
      <c r="B5218">
        <v>0.53</v>
      </c>
      <c r="C5218">
        <v>0.97519999999999996</v>
      </c>
      <c r="D5218">
        <v>1.2437</v>
      </c>
      <c r="E5218">
        <v>1.6820999999999999</v>
      </c>
      <c r="F5218">
        <v>4.7123999999999997</v>
      </c>
      <c r="G5218">
        <v>0.64629999999999999</v>
      </c>
      <c r="H5218">
        <v>0.93210000000000004</v>
      </c>
      <c r="I5218">
        <v>1.2442</v>
      </c>
      <c r="J5218">
        <v>1.6865000000000001</v>
      </c>
      <c r="K5218">
        <v>3.4767999999999999</v>
      </c>
      <c r="L5218">
        <v>0.57969999999999999</v>
      </c>
      <c r="M5218">
        <v>0.95469999999999999</v>
      </c>
      <c r="N5218">
        <v>1.2916000000000001</v>
      </c>
      <c r="O5218">
        <v>1.7094</v>
      </c>
      <c r="P5218">
        <v>4.1502999999999997</v>
      </c>
      <c r="Q5218">
        <v>0.58650000000000002</v>
      </c>
      <c r="R5218">
        <v>0.92679999999999996</v>
      </c>
      <c r="S5218">
        <v>1.2466999999999999</v>
      </c>
      <c r="T5218">
        <v>1.6785000000000001</v>
      </c>
      <c r="U5218">
        <v>4.6497999999999999</v>
      </c>
      <c r="V5218">
        <v>0.51049999999999995</v>
      </c>
      <c r="W5218">
        <v>0.94259999999999999</v>
      </c>
      <c r="X5218">
        <v>1.2488999999999999</v>
      </c>
      <c r="Y5218">
        <v>1.7063999999999999</v>
      </c>
      <c r="Z5218">
        <v>3.3778000000000001</v>
      </c>
    </row>
    <row r="5219" spans="1:26" x14ac:dyDescent="0.35">
      <c r="A5219">
        <v>195007</v>
      </c>
      <c r="B5219">
        <v>0.55569999999999997</v>
      </c>
      <c r="C5219">
        <v>0.90959999999999996</v>
      </c>
      <c r="D5219">
        <v>1.2154</v>
      </c>
      <c r="E5219">
        <v>1.5743</v>
      </c>
      <c r="F5219">
        <v>4.4120999999999997</v>
      </c>
      <c r="G5219">
        <v>0.54869999999999997</v>
      </c>
      <c r="H5219">
        <v>0.89119999999999999</v>
      </c>
      <c r="I5219">
        <v>1.1739999999999999</v>
      </c>
      <c r="J5219">
        <v>1.6262000000000001</v>
      </c>
      <c r="K5219">
        <v>3.3492000000000002</v>
      </c>
      <c r="L5219">
        <v>0.51819999999999999</v>
      </c>
      <c r="M5219">
        <v>0.87860000000000005</v>
      </c>
      <c r="N5219">
        <v>1.2031000000000001</v>
      </c>
      <c r="O5219">
        <v>1.6333</v>
      </c>
      <c r="P5219">
        <v>3.8313999999999999</v>
      </c>
      <c r="Q5219">
        <v>0.57030000000000003</v>
      </c>
      <c r="R5219">
        <v>0.86990000000000001</v>
      </c>
      <c r="S5219">
        <v>1.198</v>
      </c>
      <c r="T5219">
        <v>1.6229</v>
      </c>
      <c r="U5219">
        <v>4.4759000000000002</v>
      </c>
      <c r="V5219">
        <v>0.47170000000000001</v>
      </c>
      <c r="W5219">
        <v>0.89929999999999999</v>
      </c>
      <c r="X5219">
        <v>1.1757</v>
      </c>
      <c r="Y5219">
        <v>1.575</v>
      </c>
      <c r="Z5219">
        <v>2.8696000000000002</v>
      </c>
    </row>
    <row r="5220" spans="1:26" x14ac:dyDescent="0.35">
      <c r="A5220">
        <v>195008</v>
      </c>
      <c r="B5220">
        <v>0.55120000000000002</v>
      </c>
      <c r="C5220">
        <v>0.91</v>
      </c>
      <c r="D5220">
        <v>1.2161999999999999</v>
      </c>
      <c r="E5220">
        <v>1.5760000000000001</v>
      </c>
      <c r="F5220">
        <v>4.67</v>
      </c>
      <c r="G5220">
        <v>0.54830000000000001</v>
      </c>
      <c r="H5220">
        <v>0.89029999999999998</v>
      </c>
      <c r="I5220">
        <v>1.1758999999999999</v>
      </c>
      <c r="J5220">
        <v>1.6247</v>
      </c>
      <c r="K5220">
        <v>3.4296000000000002</v>
      </c>
      <c r="L5220">
        <v>0.52129999999999999</v>
      </c>
      <c r="M5220">
        <v>0.87680000000000002</v>
      </c>
      <c r="N5220">
        <v>1.2038</v>
      </c>
      <c r="O5220">
        <v>1.6318999999999999</v>
      </c>
      <c r="P5220">
        <v>3.9018000000000002</v>
      </c>
      <c r="Q5220">
        <v>0.57140000000000002</v>
      </c>
      <c r="R5220">
        <v>0.86980000000000002</v>
      </c>
      <c r="S5220">
        <v>1.2013</v>
      </c>
      <c r="T5220">
        <v>1.6277999999999999</v>
      </c>
      <c r="U5220">
        <v>4.5175000000000001</v>
      </c>
      <c r="V5220">
        <v>0.4733</v>
      </c>
      <c r="W5220">
        <v>0.90049999999999997</v>
      </c>
      <c r="X5220">
        <v>1.1753</v>
      </c>
      <c r="Y5220">
        <v>1.5760000000000001</v>
      </c>
      <c r="Z5220">
        <v>2.9043999999999999</v>
      </c>
    </row>
    <row r="5221" spans="1:26" x14ac:dyDescent="0.35">
      <c r="A5221">
        <v>195009</v>
      </c>
      <c r="B5221">
        <v>0.55389999999999995</v>
      </c>
      <c r="C5221">
        <v>0.90949999999999998</v>
      </c>
      <c r="D5221">
        <v>1.2181999999999999</v>
      </c>
      <c r="E5221">
        <v>1.5759000000000001</v>
      </c>
      <c r="F5221">
        <v>4.5777999999999999</v>
      </c>
      <c r="G5221">
        <v>0.55110000000000003</v>
      </c>
      <c r="H5221">
        <v>0.89019999999999999</v>
      </c>
      <c r="I5221">
        <v>1.1742999999999999</v>
      </c>
      <c r="J5221">
        <v>1.6255999999999999</v>
      </c>
      <c r="K5221">
        <v>3.3700999999999999</v>
      </c>
      <c r="L5221">
        <v>0.52229999999999999</v>
      </c>
      <c r="M5221">
        <v>0.87849999999999995</v>
      </c>
      <c r="N5221">
        <v>1.2038</v>
      </c>
      <c r="O5221">
        <v>1.6315</v>
      </c>
      <c r="P5221">
        <v>3.8250999999999999</v>
      </c>
      <c r="Q5221">
        <v>0.57240000000000002</v>
      </c>
      <c r="R5221">
        <v>0.87050000000000005</v>
      </c>
      <c r="S5221">
        <v>1.1993</v>
      </c>
      <c r="T5221">
        <v>1.623</v>
      </c>
      <c r="U5221">
        <v>4.4725999999999999</v>
      </c>
      <c r="V5221">
        <v>0.47220000000000001</v>
      </c>
      <c r="W5221">
        <v>0.9</v>
      </c>
      <c r="X5221">
        <v>1.1755</v>
      </c>
      <c r="Y5221">
        <v>1.5747</v>
      </c>
      <c r="Z5221">
        <v>2.8751000000000002</v>
      </c>
    </row>
    <row r="5222" spans="1:26" x14ac:dyDescent="0.35">
      <c r="A5222">
        <v>195010</v>
      </c>
      <c r="B5222">
        <v>0.55179999999999996</v>
      </c>
      <c r="C5222">
        <v>0.91020000000000001</v>
      </c>
      <c r="D5222">
        <v>1.2175</v>
      </c>
      <c r="E5222">
        <v>1.5763</v>
      </c>
      <c r="F5222">
        <v>4.6078999999999999</v>
      </c>
      <c r="G5222">
        <v>0.55159999999999998</v>
      </c>
      <c r="H5222">
        <v>0.88970000000000005</v>
      </c>
      <c r="I5222">
        <v>1.1749000000000001</v>
      </c>
      <c r="J5222">
        <v>1.6263000000000001</v>
      </c>
      <c r="K5222">
        <v>3.3913000000000002</v>
      </c>
      <c r="L5222">
        <v>0.52090000000000003</v>
      </c>
      <c r="M5222">
        <v>0.87760000000000005</v>
      </c>
      <c r="N5222">
        <v>1.2041999999999999</v>
      </c>
      <c r="O5222">
        <v>1.6329</v>
      </c>
      <c r="P5222">
        <v>3.9146000000000001</v>
      </c>
      <c r="Q5222">
        <v>0.57169999999999999</v>
      </c>
      <c r="R5222">
        <v>0.87139999999999995</v>
      </c>
      <c r="S5222">
        <v>1.2000999999999999</v>
      </c>
      <c r="T5222">
        <v>1.6214</v>
      </c>
      <c r="U5222">
        <v>4.4817</v>
      </c>
      <c r="V5222">
        <v>0.47320000000000001</v>
      </c>
      <c r="W5222">
        <v>0.89800000000000002</v>
      </c>
      <c r="X5222">
        <v>1.1758999999999999</v>
      </c>
      <c r="Y5222">
        <v>1.5750999999999999</v>
      </c>
      <c r="Z5222">
        <v>2.9152999999999998</v>
      </c>
    </row>
    <row r="5223" spans="1:26" x14ac:dyDescent="0.35">
      <c r="A5223">
        <v>195011</v>
      </c>
      <c r="B5223">
        <v>0.55459999999999998</v>
      </c>
      <c r="C5223">
        <v>0.90890000000000004</v>
      </c>
      <c r="D5223">
        <v>1.2189000000000001</v>
      </c>
      <c r="E5223">
        <v>1.5766</v>
      </c>
      <c r="F5223">
        <v>4.6780999999999997</v>
      </c>
      <c r="G5223">
        <v>0.55130000000000001</v>
      </c>
      <c r="H5223">
        <v>0.89100000000000001</v>
      </c>
      <c r="I5223">
        <v>1.1742999999999999</v>
      </c>
      <c r="J5223">
        <v>1.6245000000000001</v>
      </c>
      <c r="K5223">
        <v>3.3794</v>
      </c>
      <c r="L5223">
        <v>0.52239999999999998</v>
      </c>
      <c r="M5223">
        <v>0.88</v>
      </c>
      <c r="N5223">
        <v>1.2040999999999999</v>
      </c>
      <c r="O5223">
        <v>1.6329</v>
      </c>
      <c r="P5223">
        <v>3.9615999999999998</v>
      </c>
      <c r="Q5223">
        <v>0.57340000000000002</v>
      </c>
      <c r="R5223">
        <v>0.87180000000000002</v>
      </c>
      <c r="S5223">
        <v>1.1996</v>
      </c>
      <c r="T5223">
        <v>1.6211</v>
      </c>
      <c r="U5223">
        <v>4.5282</v>
      </c>
      <c r="V5223">
        <v>0.47410000000000002</v>
      </c>
      <c r="W5223">
        <v>0.89829999999999999</v>
      </c>
      <c r="X5223">
        <v>1.175</v>
      </c>
      <c r="Y5223">
        <v>1.5752999999999999</v>
      </c>
      <c r="Z5223">
        <v>2.8767999999999998</v>
      </c>
    </row>
    <row r="5224" spans="1:26" x14ac:dyDescent="0.35">
      <c r="A5224">
        <v>195012</v>
      </c>
      <c r="B5224">
        <v>0.55600000000000005</v>
      </c>
      <c r="C5224">
        <v>0.90590000000000004</v>
      </c>
      <c r="D5224">
        <v>1.2179</v>
      </c>
      <c r="E5224">
        <v>1.5758000000000001</v>
      </c>
      <c r="F5224">
        <v>4.7511000000000001</v>
      </c>
      <c r="G5224">
        <v>0.55249999999999999</v>
      </c>
      <c r="H5224">
        <v>0.89139999999999997</v>
      </c>
      <c r="I5224">
        <v>1.1747000000000001</v>
      </c>
      <c r="J5224">
        <v>1.6308</v>
      </c>
      <c r="K5224">
        <v>3.4173</v>
      </c>
      <c r="L5224">
        <v>0.52170000000000005</v>
      </c>
      <c r="M5224">
        <v>0.88060000000000005</v>
      </c>
      <c r="N5224">
        <v>1.2042999999999999</v>
      </c>
      <c r="O5224">
        <v>1.6339999999999999</v>
      </c>
      <c r="P5224">
        <v>4.0513000000000003</v>
      </c>
      <c r="Q5224">
        <v>0.57420000000000004</v>
      </c>
      <c r="R5224">
        <v>0.87170000000000003</v>
      </c>
      <c r="S5224">
        <v>1.2000999999999999</v>
      </c>
      <c r="T5224">
        <v>1.6209</v>
      </c>
      <c r="U5224">
        <v>4.5305999999999997</v>
      </c>
      <c r="V5224">
        <v>0.47199999999999998</v>
      </c>
      <c r="W5224">
        <v>0.8992</v>
      </c>
      <c r="X5224">
        <v>1.1744000000000001</v>
      </c>
      <c r="Y5224">
        <v>1.5745</v>
      </c>
      <c r="Z5224">
        <v>2.8917999999999999</v>
      </c>
    </row>
    <row r="5225" spans="1:26" x14ac:dyDescent="0.35">
      <c r="A5225">
        <v>195101</v>
      </c>
      <c r="B5225">
        <v>0.54569999999999996</v>
      </c>
      <c r="C5225">
        <v>0.90459999999999996</v>
      </c>
      <c r="D5225">
        <v>1.2178</v>
      </c>
      <c r="E5225">
        <v>1.5761000000000001</v>
      </c>
      <c r="F5225">
        <v>5.2422000000000004</v>
      </c>
      <c r="G5225">
        <v>0.55069999999999997</v>
      </c>
      <c r="H5225">
        <v>0.89219999999999999</v>
      </c>
      <c r="I5225">
        <v>1.177</v>
      </c>
      <c r="J5225">
        <v>1.6308</v>
      </c>
      <c r="K5225">
        <v>3.4962</v>
      </c>
      <c r="L5225">
        <v>0.51880000000000004</v>
      </c>
      <c r="M5225">
        <v>0.88019999999999998</v>
      </c>
      <c r="N5225">
        <v>1.2033</v>
      </c>
      <c r="O5225">
        <v>1.6312</v>
      </c>
      <c r="P5225">
        <v>4.2135999999999996</v>
      </c>
      <c r="Q5225">
        <v>0.57230000000000003</v>
      </c>
      <c r="R5225">
        <v>0.87280000000000002</v>
      </c>
      <c r="S5225">
        <v>1.2023999999999999</v>
      </c>
      <c r="T5225">
        <v>1.6198999999999999</v>
      </c>
      <c r="U5225">
        <v>4.5513000000000003</v>
      </c>
      <c r="V5225">
        <v>0.47120000000000001</v>
      </c>
      <c r="W5225">
        <v>0.89990000000000003</v>
      </c>
      <c r="X5225">
        <v>1.1739999999999999</v>
      </c>
      <c r="Y5225">
        <v>1.5746</v>
      </c>
      <c r="Z5225">
        <v>2.97</v>
      </c>
    </row>
    <row r="5226" spans="1:26" x14ac:dyDescent="0.35">
      <c r="A5226">
        <v>195102</v>
      </c>
      <c r="B5226">
        <v>0.54749999999999999</v>
      </c>
      <c r="C5226">
        <v>0.90559999999999996</v>
      </c>
      <c r="D5226">
        <v>1.2171000000000001</v>
      </c>
      <c r="E5226">
        <v>1.5769</v>
      </c>
      <c r="F5226">
        <v>5.0712999999999999</v>
      </c>
      <c r="G5226">
        <v>0.54859999999999998</v>
      </c>
      <c r="H5226">
        <v>0.89290000000000003</v>
      </c>
      <c r="I5226">
        <v>1.177</v>
      </c>
      <c r="J5226">
        <v>1.6347</v>
      </c>
      <c r="K5226">
        <v>3.5074000000000001</v>
      </c>
      <c r="L5226">
        <v>0.5181</v>
      </c>
      <c r="M5226">
        <v>0.88090000000000002</v>
      </c>
      <c r="N5226">
        <v>1.2044999999999999</v>
      </c>
      <c r="O5226">
        <v>1.6322000000000001</v>
      </c>
      <c r="P5226">
        <v>4.3051000000000004</v>
      </c>
      <c r="Q5226">
        <v>0.57169999999999999</v>
      </c>
      <c r="R5226">
        <v>0.87270000000000003</v>
      </c>
      <c r="S5226">
        <v>1.2025999999999999</v>
      </c>
      <c r="T5226">
        <v>1.6203000000000001</v>
      </c>
      <c r="U5226">
        <v>4.6064999999999996</v>
      </c>
      <c r="V5226">
        <v>0.47120000000000001</v>
      </c>
      <c r="W5226">
        <v>0.89849999999999997</v>
      </c>
      <c r="X5226">
        <v>1.1742999999999999</v>
      </c>
      <c r="Y5226">
        <v>1.5744</v>
      </c>
      <c r="Z5226">
        <v>2.9683000000000002</v>
      </c>
    </row>
    <row r="5227" spans="1:26" x14ac:dyDescent="0.35">
      <c r="A5227">
        <v>195103</v>
      </c>
      <c r="B5227">
        <v>0.5544</v>
      </c>
      <c r="C5227">
        <v>0.90410000000000001</v>
      </c>
      <c r="D5227">
        <v>1.2168000000000001</v>
      </c>
      <c r="E5227">
        <v>1.5764</v>
      </c>
      <c r="F5227">
        <v>5.0534999999999997</v>
      </c>
      <c r="G5227">
        <v>0.55159999999999998</v>
      </c>
      <c r="H5227">
        <v>0.89219999999999999</v>
      </c>
      <c r="I5227">
        <v>1.1746000000000001</v>
      </c>
      <c r="J5227">
        <v>1.6342000000000001</v>
      </c>
      <c r="K5227">
        <v>3.5691999999999999</v>
      </c>
      <c r="L5227">
        <v>0.51890000000000003</v>
      </c>
      <c r="M5227">
        <v>0.88049999999999995</v>
      </c>
      <c r="N5227">
        <v>1.2041999999999999</v>
      </c>
      <c r="O5227">
        <v>1.6316999999999999</v>
      </c>
      <c r="P5227">
        <v>4.3006000000000002</v>
      </c>
      <c r="Q5227">
        <v>0.57199999999999995</v>
      </c>
      <c r="R5227">
        <v>0.87309999999999999</v>
      </c>
      <c r="S5227">
        <v>1.2027000000000001</v>
      </c>
      <c r="T5227">
        <v>1.6221000000000001</v>
      </c>
      <c r="U5227">
        <v>4.5804</v>
      </c>
      <c r="V5227">
        <v>0.47210000000000002</v>
      </c>
      <c r="W5227">
        <v>0.89890000000000003</v>
      </c>
      <c r="X5227">
        <v>1.1739999999999999</v>
      </c>
      <c r="Y5227">
        <v>1.5714999999999999</v>
      </c>
      <c r="Z5227">
        <v>2.9559000000000002</v>
      </c>
    </row>
    <row r="5228" spans="1:26" x14ac:dyDescent="0.35">
      <c r="A5228">
        <v>195104</v>
      </c>
      <c r="B5228">
        <v>0.55210000000000004</v>
      </c>
      <c r="C5228">
        <v>0.90559999999999996</v>
      </c>
      <c r="D5228">
        <v>1.2166999999999999</v>
      </c>
      <c r="E5228">
        <v>1.5768</v>
      </c>
      <c r="F5228">
        <v>4.8871000000000002</v>
      </c>
      <c r="G5228">
        <v>0.55330000000000001</v>
      </c>
      <c r="H5228">
        <v>0.8931</v>
      </c>
      <c r="I5228">
        <v>1.1741999999999999</v>
      </c>
      <c r="J5228">
        <v>1.6343000000000001</v>
      </c>
      <c r="K5228">
        <v>3.5274000000000001</v>
      </c>
      <c r="L5228">
        <v>0.51759999999999995</v>
      </c>
      <c r="M5228">
        <v>0.88129999999999997</v>
      </c>
      <c r="N5228">
        <v>1.2041999999999999</v>
      </c>
      <c r="O5228">
        <v>1.6319999999999999</v>
      </c>
      <c r="P5228">
        <v>4.2039999999999997</v>
      </c>
      <c r="Q5228">
        <v>0.57230000000000003</v>
      </c>
      <c r="R5228">
        <v>0.87209999999999999</v>
      </c>
      <c r="S5228">
        <v>1.2019</v>
      </c>
      <c r="T5228">
        <v>1.6197999999999999</v>
      </c>
      <c r="U5228">
        <v>4.5861000000000001</v>
      </c>
      <c r="V5228">
        <v>0.4723</v>
      </c>
      <c r="W5228">
        <v>0.89849999999999997</v>
      </c>
      <c r="X5228">
        <v>1.1741999999999999</v>
      </c>
      <c r="Y5228">
        <v>1.5719000000000001</v>
      </c>
      <c r="Z5228">
        <v>2.9272</v>
      </c>
    </row>
    <row r="5229" spans="1:26" x14ac:dyDescent="0.35">
      <c r="A5229">
        <v>195105</v>
      </c>
      <c r="B5229">
        <v>0.55579999999999996</v>
      </c>
      <c r="C5229">
        <v>0.90610000000000002</v>
      </c>
      <c r="D5229">
        <v>1.2175</v>
      </c>
      <c r="E5229">
        <v>1.5793999999999999</v>
      </c>
      <c r="F5229">
        <v>4.8722000000000003</v>
      </c>
      <c r="G5229">
        <v>0.5524</v>
      </c>
      <c r="H5229">
        <v>0.89349999999999996</v>
      </c>
      <c r="I5229">
        <v>1.1739999999999999</v>
      </c>
      <c r="J5229">
        <v>1.6349</v>
      </c>
      <c r="K5229">
        <v>3.5362</v>
      </c>
      <c r="L5229">
        <v>0.52029999999999998</v>
      </c>
      <c r="M5229">
        <v>0.88219999999999998</v>
      </c>
      <c r="N5229">
        <v>1.204</v>
      </c>
      <c r="O5229">
        <v>1.6326000000000001</v>
      </c>
      <c r="P5229">
        <v>4.1810999999999998</v>
      </c>
      <c r="Q5229">
        <v>0.57379999999999998</v>
      </c>
      <c r="R5229">
        <v>0.87339999999999995</v>
      </c>
      <c r="S5229">
        <v>1.2024999999999999</v>
      </c>
      <c r="T5229">
        <v>1.6188</v>
      </c>
      <c r="U5229">
        <v>4.6527000000000003</v>
      </c>
      <c r="V5229">
        <v>0.4698</v>
      </c>
      <c r="W5229">
        <v>0.89800000000000002</v>
      </c>
      <c r="X5229">
        <v>1.1726000000000001</v>
      </c>
      <c r="Y5229">
        <v>1.5708</v>
      </c>
      <c r="Z5229">
        <v>2.8956</v>
      </c>
    </row>
    <row r="5230" spans="1:26" x14ac:dyDescent="0.35">
      <c r="A5230">
        <v>195106</v>
      </c>
      <c r="B5230">
        <v>0.56420000000000003</v>
      </c>
      <c r="C5230">
        <v>0.90620000000000001</v>
      </c>
      <c r="D5230">
        <v>1.2181999999999999</v>
      </c>
      <c r="E5230">
        <v>1.5779000000000001</v>
      </c>
      <c r="F5230">
        <v>4.6780999999999997</v>
      </c>
      <c r="G5230">
        <v>0.5534</v>
      </c>
      <c r="H5230">
        <v>0.89359999999999995</v>
      </c>
      <c r="I5230">
        <v>1.1746000000000001</v>
      </c>
      <c r="J5230">
        <v>1.6375</v>
      </c>
      <c r="K5230">
        <v>3.5251999999999999</v>
      </c>
      <c r="L5230">
        <v>0.52290000000000003</v>
      </c>
      <c r="M5230">
        <v>0.88170000000000004</v>
      </c>
      <c r="N5230">
        <v>1.2040999999999999</v>
      </c>
      <c r="O5230">
        <v>1.6322000000000001</v>
      </c>
      <c r="P5230">
        <v>4.0949</v>
      </c>
      <c r="Q5230">
        <v>0.57299999999999995</v>
      </c>
      <c r="R5230">
        <v>0.87409999999999999</v>
      </c>
      <c r="S5230">
        <v>1.2021999999999999</v>
      </c>
      <c r="T5230">
        <v>1.6185</v>
      </c>
      <c r="U5230">
        <v>4.6938000000000004</v>
      </c>
      <c r="V5230">
        <v>0.46860000000000002</v>
      </c>
      <c r="W5230">
        <v>0.89900000000000002</v>
      </c>
      <c r="X5230">
        <v>1.1727000000000001</v>
      </c>
      <c r="Y5230">
        <v>1.5713999999999999</v>
      </c>
      <c r="Z5230">
        <v>2.8761000000000001</v>
      </c>
    </row>
    <row r="5231" spans="1:26" x14ac:dyDescent="0.35">
      <c r="A5231">
        <v>195107</v>
      </c>
      <c r="B5231">
        <v>0.56200000000000006</v>
      </c>
      <c r="C5231">
        <v>0.81630000000000003</v>
      </c>
      <c r="D5231">
        <v>1.0623</v>
      </c>
      <c r="E5231">
        <v>1.3740000000000001</v>
      </c>
      <c r="F5231">
        <v>3.3458000000000001</v>
      </c>
      <c r="G5231">
        <v>0.51170000000000004</v>
      </c>
      <c r="H5231">
        <v>0.81159999999999999</v>
      </c>
      <c r="I5231">
        <v>1.0527</v>
      </c>
      <c r="J5231">
        <v>1.3858999999999999</v>
      </c>
      <c r="K5231">
        <v>2.4582000000000002</v>
      </c>
      <c r="L5231">
        <v>0.56859999999999999</v>
      </c>
      <c r="M5231">
        <v>0.82569999999999999</v>
      </c>
      <c r="N5231">
        <v>1.0508999999999999</v>
      </c>
      <c r="O5231">
        <v>1.403</v>
      </c>
      <c r="P5231">
        <v>2.5249000000000001</v>
      </c>
      <c r="Q5231">
        <v>0.5655</v>
      </c>
      <c r="R5231">
        <v>0.82609999999999995</v>
      </c>
      <c r="S5231">
        <v>1.0724</v>
      </c>
      <c r="T5231">
        <v>1.3682000000000001</v>
      </c>
      <c r="U5231">
        <v>2.7810000000000001</v>
      </c>
      <c r="V5231">
        <v>0.45400000000000001</v>
      </c>
      <c r="W5231">
        <v>0.78680000000000005</v>
      </c>
      <c r="X5231">
        <v>1.0288999999999999</v>
      </c>
      <c r="Y5231">
        <v>1.4125000000000001</v>
      </c>
      <c r="Z5231">
        <v>2.5076000000000001</v>
      </c>
    </row>
    <row r="5232" spans="1:26" x14ac:dyDescent="0.35">
      <c r="A5232">
        <v>195108</v>
      </c>
      <c r="B5232">
        <v>0.55769999999999997</v>
      </c>
      <c r="C5232">
        <v>0.8145</v>
      </c>
      <c r="D5232">
        <v>1.0636000000000001</v>
      </c>
      <c r="E5232">
        <v>1.3737999999999999</v>
      </c>
      <c r="F5232">
        <v>3.4142000000000001</v>
      </c>
      <c r="G5232">
        <v>0.51419999999999999</v>
      </c>
      <c r="H5232">
        <v>0.81</v>
      </c>
      <c r="I5232">
        <v>1.0531999999999999</v>
      </c>
      <c r="J5232">
        <v>1.3868</v>
      </c>
      <c r="K5232">
        <v>2.5135999999999998</v>
      </c>
      <c r="L5232">
        <v>0.56869999999999998</v>
      </c>
      <c r="M5232">
        <v>0.82499999999999996</v>
      </c>
      <c r="N5232">
        <v>1.0510999999999999</v>
      </c>
      <c r="O5232">
        <v>1.3987000000000001</v>
      </c>
      <c r="P5232">
        <v>2.5629</v>
      </c>
      <c r="Q5232">
        <v>0.5655</v>
      </c>
      <c r="R5232">
        <v>0.82709999999999995</v>
      </c>
      <c r="S5232">
        <v>1.0727</v>
      </c>
      <c r="T5232">
        <v>1.3669</v>
      </c>
      <c r="U5232">
        <v>2.8045</v>
      </c>
      <c r="V5232">
        <v>0.45390000000000003</v>
      </c>
      <c r="W5232">
        <v>0.7863</v>
      </c>
      <c r="X5232">
        <v>1.0302</v>
      </c>
      <c r="Y5232">
        <v>1.4121999999999999</v>
      </c>
      <c r="Z5232">
        <v>2.5318000000000001</v>
      </c>
    </row>
    <row r="5233" spans="1:26" x14ac:dyDescent="0.35">
      <c r="A5233">
        <v>195109</v>
      </c>
      <c r="B5233">
        <v>0.5534</v>
      </c>
      <c r="C5233">
        <v>0.81430000000000002</v>
      </c>
      <c r="D5233">
        <v>1.0639000000000001</v>
      </c>
      <c r="E5233">
        <v>1.3737999999999999</v>
      </c>
      <c r="F5233">
        <v>3.4131</v>
      </c>
      <c r="G5233">
        <v>0.51459999999999995</v>
      </c>
      <c r="H5233">
        <v>0.81020000000000003</v>
      </c>
      <c r="I5233">
        <v>1.0526</v>
      </c>
      <c r="J5233">
        <v>1.3859999999999999</v>
      </c>
      <c r="K5233">
        <v>2.4758</v>
      </c>
      <c r="L5233">
        <v>0.56859999999999999</v>
      </c>
      <c r="M5233">
        <v>0.82479999999999998</v>
      </c>
      <c r="N5233">
        <v>1.0509999999999999</v>
      </c>
      <c r="O5233">
        <v>1.399</v>
      </c>
      <c r="P5233">
        <v>2.5552000000000001</v>
      </c>
      <c r="Q5233">
        <v>0.5645</v>
      </c>
      <c r="R5233">
        <v>0.82650000000000001</v>
      </c>
      <c r="S5233">
        <v>1.0727</v>
      </c>
      <c r="T5233">
        <v>1.3654999999999999</v>
      </c>
      <c r="U5233">
        <v>2.8045</v>
      </c>
      <c r="V5233">
        <v>0.45540000000000003</v>
      </c>
      <c r="W5233">
        <v>0.78620000000000001</v>
      </c>
      <c r="X5233">
        <v>1.0302</v>
      </c>
      <c r="Y5233">
        <v>1.4139999999999999</v>
      </c>
      <c r="Z5233">
        <v>2.5135999999999998</v>
      </c>
    </row>
    <row r="5234" spans="1:26" x14ac:dyDescent="0.35">
      <c r="A5234">
        <v>195110</v>
      </c>
      <c r="B5234">
        <v>0.55330000000000001</v>
      </c>
      <c r="C5234">
        <v>0.8135</v>
      </c>
      <c r="D5234">
        <v>1.0630999999999999</v>
      </c>
      <c r="E5234">
        <v>1.3738999999999999</v>
      </c>
      <c r="F5234">
        <v>3.3927999999999998</v>
      </c>
      <c r="G5234">
        <v>0.51470000000000005</v>
      </c>
      <c r="H5234">
        <v>0.81100000000000005</v>
      </c>
      <c r="I5234">
        <v>1.0530999999999999</v>
      </c>
      <c r="J5234">
        <v>1.3852</v>
      </c>
      <c r="K5234">
        <v>2.4941</v>
      </c>
      <c r="L5234">
        <v>0.56779999999999997</v>
      </c>
      <c r="M5234">
        <v>0.82589999999999997</v>
      </c>
      <c r="N5234">
        <v>1.0506</v>
      </c>
      <c r="O5234">
        <v>1.3996999999999999</v>
      </c>
      <c r="P5234">
        <v>2.5714999999999999</v>
      </c>
      <c r="Q5234">
        <v>0.56540000000000001</v>
      </c>
      <c r="R5234">
        <v>0.82630000000000003</v>
      </c>
      <c r="S5234">
        <v>1.0729</v>
      </c>
      <c r="T5234">
        <v>1.3653</v>
      </c>
      <c r="U5234">
        <v>2.8199000000000001</v>
      </c>
      <c r="V5234">
        <v>0.45639999999999997</v>
      </c>
      <c r="W5234">
        <v>0.78620000000000001</v>
      </c>
      <c r="X5234">
        <v>1.0303</v>
      </c>
      <c r="Y5234">
        <v>1.4126000000000001</v>
      </c>
      <c r="Z5234">
        <v>2.5434999999999999</v>
      </c>
    </row>
    <row r="5235" spans="1:26" x14ac:dyDescent="0.35">
      <c r="A5235">
        <v>195111</v>
      </c>
      <c r="B5235">
        <v>0.54949999999999999</v>
      </c>
      <c r="C5235">
        <v>0.81140000000000001</v>
      </c>
      <c r="D5235">
        <v>1.0624</v>
      </c>
      <c r="E5235">
        <v>1.3742000000000001</v>
      </c>
      <c r="F5235">
        <v>3.3409</v>
      </c>
      <c r="G5235">
        <v>0.51470000000000005</v>
      </c>
      <c r="H5235">
        <v>0.80959999999999999</v>
      </c>
      <c r="I5235">
        <v>1.0535000000000001</v>
      </c>
      <c r="J5235">
        <v>1.3847</v>
      </c>
      <c r="K5235">
        <v>2.4390999999999998</v>
      </c>
      <c r="L5235">
        <v>0.5675</v>
      </c>
      <c r="M5235">
        <v>0.82620000000000005</v>
      </c>
      <c r="N5235">
        <v>1.0508</v>
      </c>
      <c r="O5235">
        <v>1.399</v>
      </c>
      <c r="P5235">
        <v>2.5476000000000001</v>
      </c>
      <c r="Q5235">
        <v>0.56499999999999995</v>
      </c>
      <c r="R5235">
        <v>0.82620000000000005</v>
      </c>
      <c r="S5235">
        <v>1.0741000000000001</v>
      </c>
      <c r="T5235">
        <v>1.3667</v>
      </c>
      <c r="U5235">
        <v>2.7837000000000001</v>
      </c>
      <c r="V5235">
        <v>0.45800000000000002</v>
      </c>
      <c r="W5235">
        <v>0.78639999999999999</v>
      </c>
      <c r="X5235">
        <v>1.0307999999999999</v>
      </c>
      <c r="Y5235">
        <v>1.4127000000000001</v>
      </c>
      <c r="Z5235">
        <v>2.5284</v>
      </c>
    </row>
    <row r="5236" spans="1:26" x14ac:dyDescent="0.35">
      <c r="A5236">
        <v>195112</v>
      </c>
      <c r="B5236">
        <v>0.54979999999999996</v>
      </c>
      <c r="C5236">
        <v>0.81159999999999999</v>
      </c>
      <c r="D5236">
        <v>1.0629</v>
      </c>
      <c r="E5236">
        <v>1.3752</v>
      </c>
      <c r="F5236">
        <v>3.3342000000000001</v>
      </c>
      <c r="G5236">
        <v>0.51690000000000003</v>
      </c>
      <c r="H5236">
        <v>0.81030000000000002</v>
      </c>
      <c r="I5236">
        <v>1.0538000000000001</v>
      </c>
      <c r="J5236">
        <v>1.3855</v>
      </c>
      <c r="K5236">
        <v>2.4436</v>
      </c>
      <c r="L5236">
        <v>0.56830000000000003</v>
      </c>
      <c r="M5236">
        <v>0.82650000000000001</v>
      </c>
      <c r="N5236">
        <v>1.0505</v>
      </c>
      <c r="O5236">
        <v>1.3973</v>
      </c>
      <c r="P5236">
        <v>2.5568</v>
      </c>
      <c r="Q5236">
        <v>0.56589999999999996</v>
      </c>
      <c r="R5236">
        <v>0.8266</v>
      </c>
      <c r="S5236">
        <v>1.0738000000000001</v>
      </c>
      <c r="T5236">
        <v>1.3677999999999999</v>
      </c>
      <c r="U5236">
        <v>2.7953000000000001</v>
      </c>
      <c r="V5236">
        <v>0.45910000000000001</v>
      </c>
      <c r="W5236">
        <v>0.78690000000000004</v>
      </c>
      <c r="X5236">
        <v>1.0305</v>
      </c>
      <c r="Y5236">
        <v>1.4127000000000001</v>
      </c>
      <c r="Z5236">
        <v>2.5605000000000002</v>
      </c>
    </row>
    <row r="5237" spans="1:26" x14ac:dyDescent="0.35">
      <c r="A5237">
        <v>195201</v>
      </c>
      <c r="B5237">
        <v>0.55269999999999997</v>
      </c>
      <c r="C5237">
        <v>0.81169999999999998</v>
      </c>
      <c r="D5237">
        <v>1.0641</v>
      </c>
      <c r="E5237">
        <v>1.3745000000000001</v>
      </c>
      <c r="F5237">
        <v>3.3321000000000001</v>
      </c>
      <c r="G5237">
        <v>0.51339999999999997</v>
      </c>
      <c r="H5237">
        <v>0.8105</v>
      </c>
      <c r="I5237">
        <v>1.0543</v>
      </c>
      <c r="J5237">
        <v>1.3849</v>
      </c>
      <c r="K5237">
        <v>2.4426000000000001</v>
      </c>
      <c r="L5237">
        <v>0.56810000000000005</v>
      </c>
      <c r="M5237">
        <v>0.82589999999999997</v>
      </c>
      <c r="N5237">
        <v>1.0499000000000001</v>
      </c>
      <c r="O5237">
        <v>1.3976</v>
      </c>
      <c r="P5237">
        <v>2.5510999999999999</v>
      </c>
      <c r="Q5237">
        <v>0.56669999999999998</v>
      </c>
      <c r="R5237">
        <v>0.82640000000000002</v>
      </c>
      <c r="S5237">
        <v>1.0742</v>
      </c>
      <c r="T5237">
        <v>1.3681000000000001</v>
      </c>
      <c r="U5237">
        <v>2.8069000000000002</v>
      </c>
      <c r="V5237">
        <v>0.45710000000000001</v>
      </c>
      <c r="W5237">
        <v>0.78720000000000001</v>
      </c>
      <c r="X5237">
        <v>1.0315000000000001</v>
      </c>
      <c r="Y5237">
        <v>1.4116</v>
      </c>
      <c r="Z5237">
        <v>2.5497000000000001</v>
      </c>
    </row>
    <row r="5238" spans="1:26" x14ac:dyDescent="0.35">
      <c r="A5238">
        <v>195202</v>
      </c>
      <c r="B5238">
        <v>0.55110000000000003</v>
      </c>
      <c r="C5238">
        <v>0.81299999999999994</v>
      </c>
      <c r="D5238">
        <v>1.0653999999999999</v>
      </c>
      <c r="E5238">
        <v>1.3738999999999999</v>
      </c>
      <c r="F5238">
        <v>3.3557999999999999</v>
      </c>
      <c r="G5238">
        <v>0.51449999999999996</v>
      </c>
      <c r="H5238">
        <v>0.81020000000000003</v>
      </c>
      <c r="I5238">
        <v>1.0546</v>
      </c>
      <c r="J5238">
        <v>1.3841000000000001</v>
      </c>
      <c r="K5238">
        <v>2.4407000000000001</v>
      </c>
      <c r="L5238">
        <v>0.56879999999999997</v>
      </c>
      <c r="M5238">
        <v>0.82569999999999999</v>
      </c>
      <c r="N5238">
        <v>1.0490999999999999</v>
      </c>
      <c r="O5238">
        <v>1.3962000000000001</v>
      </c>
      <c r="P5238">
        <v>2.5585</v>
      </c>
      <c r="Q5238">
        <v>0.5675</v>
      </c>
      <c r="R5238">
        <v>0.82589999999999997</v>
      </c>
      <c r="S5238">
        <v>1.0745</v>
      </c>
      <c r="T5238">
        <v>1.3680000000000001</v>
      </c>
      <c r="U5238">
        <v>2.8165</v>
      </c>
      <c r="V5238">
        <v>0.45939999999999998</v>
      </c>
      <c r="W5238">
        <v>0.78700000000000003</v>
      </c>
      <c r="X5238">
        <v>1.0327</v>
      </c>
      <c r="Y5238">
        <v>1.4134</v>
      </c>
      <c r="Z5238">
        <v>2.5522</v>
      </c>
    </row>
    <row r="5239" spans="1:26" x14ac:dyDescent="0.35">
      <c r="A5239">
        <v>195203</v>
      </c>
      <c r="B5239">
        <v>0.55649999999999999</v>
      </c>
      <c r="C5239">
        <v>0.81359999999999999</v>
      </c>
      <c r="D5239">
        <v>1.0645</v>
      </c>
      <c r="E5239">
        <v>1.3740000000000001</v>
      </c>
      <c r="F5239">
        <v>3.3452000000000002</v>
      </c>
      <c r="G5239">
        <v>0.51649999999999996</v>
      </c>
      <c r="H5239">
        <v>0.81</v>
      </c>
      <c r="I5239">
        <v>1.0548</v>
      </c>
      <c r="J5239">
        <v>1.3848</v>
      </c>
      <c r="K5239">
        <v>2.4651999999999998</v>
      </c>
      <c r="L5239">
        <v>0.56820000000000004</v>
      </c>
      <c r="M5239">
        <v>0.82699999999999996</v>
      </c>
      <c r="N5239">
        <v>1.0489999999999999</v>
      </c>
      <c r="O5239">
        <v>1.3960999999999999</v>
      </c>
      <c r="P5239">
        <v>2.5550999999999999</v>
      </c>
      <c r="Q5239">
        <v>0.56879999999999997</v>
      </c>
      <c r="R5239">
        <v>0.82550000000000001</v>
      </c>
      <c r="S5239">
        <v>1.0750999999999999</v>
      </c>
      <c r="T5239">
        <v>1.3684000000000001</v>
      </c>
      <c r="U5239">
        <v>2.8235999999999999</v>
      </c>
      <c r="V5239">
        <v>0.45839999999999997</v>
      </c>
      <c r="W5239">
        <v>0.78700000000000003</v>
      </c>
      <c r="X5239">
        <v>1.032</v>
      </c>
      <c r="Y5239">
        <v>1.4117999999999999</v>
      </c>
      <c r="Z5239">
        <v>2.5958000000000001</v>
      </c>
    </row>
    <row r="5240" spans="1:26" x14ac:dyDescent="0.35">
      <c r="A5240">
        <v>195204</v>
      </c>
      <c r="B5240">
        <v>0.55879999999999996</v>
      </c>
      <c r="C5240">
        <v>0.81430000000000002</v>
      </c>
      <c r="D5240">
        <v>1.0669</v>
      </c>
      <c r="E5240">
        <v>1.3734999999999999</v>
      </c>
      <c r="F5240">
        <v>3.3854000000000002</v>
      </c>
      <c r="G5240">
        <v>0.51500000000000001</v>
      </c>
      <c r="H5240">
        <v>0.81040000000000001</v>
      </c>
      <c r="I5240">
        <v>1.0559000000000001</v>
      </c>
      <c r="J5240">
        <v>1.3845000000000001</v>
      </c>
      <c r="K5240">
        <v>2.4973000000000001</v>
      </c>
      <c r="L5240">
        <v>0.56810000000000005</v>
      </c>
      <c r="M5240">
        <v>0.82750000000000001</v>
      </c>
      <c r="N5240">
        <v>1.0488999999999999</v>
      </c>
      <c r="O5240">
        <v>1.3952</v>
      </c>
      <c r="P5240">
        <v>2.5684</v>
      </c>
      <c r="Q5240">
        <v>0.56820000000000004</v>
      </c>
      <c r="R5240">
        <v>0.82579999999999998</v>
      </c>
      <c r="S5240">
        <v>1.0751999999999999</v>
      </c>
      <c r="T5240">
        <v>1.3693</v>
      </c>
      <c r="U5240">
        <v>2.8601000000000001</v>
      </c>
      <c r="V5240">
        <v>0.45889999999999997</v>
      </c>
      <c r="W5240">
        <v>0.78739999999999999</v>
      </c>
      <c r="X5240">
        <v>1.0327</v>
      </c>
      <c r="Y5240">
        <v>1.4114</v>
      </c>
      <c r="Z5240">
        <v>2.6518000000000002</v>
      </c>
    </row>
    <row r="5241" spans="1:26" x14ac:dyDescent="0.35">
      <c r="A5241">
        <v>195205</v>
      </c>
      <c r="B5241">
        <v>0.56369999999999998</v>
      </c>
      <c r="C5241">
        <v>0.81489999999999996</v>
      </c>
      <c r="D5241">
        <v>1.0665</v>
      </c>
      <c r="E5241">
        <v>1.3733</v>
      </c>
      <c r="F5241">
        <v>3.4020000000000001</v>
      </c>
      <c r="G5241">
        <v>0.51200000000000001</v>
      </c>
      <c r="H5241">
        <v>0.81100000000000005</v>
      </c>
      <c r="I5241">
        <v>1.0564</v>
      </c>
      <c r="J5241">
        <v>1.385</v>
      </c>
      <c r="K5241">
        <v>2.5043000000000002</v>
      </c>
      <c r="L5241">
        <v>0.56840000000000002</v>
      </c>
      <c r="M5241">
        <v>0.82720000000000005</v>
      </c>
      <c r="N5241">
        <v>1.0492999999999999</v>
      </c>
      <c r="O5241">
        <v>1.3951</v>
      </c>
      <c r="P5241">
        <v>2.5804</v>
      </c>
      <c r="Q5241">
        <v>0.56799999999999995</v>
      </c>
      <c r="R5241">
        <v>0.82509999999999994</v>
      </c>
      <c r="S5241">
        <v>1.0746</v>
      </c>
      <c r="T5241">
        <v>1.3686</v>
      </c>
      <c r="U5241">
        <v>2.8919999999999999</v>
      </c>
      <c r="V5241">
        <v>0.46010000000000001</v>
      </c>
      <c r="W5241">
        <v>0.78790000000000004</v>
      </c>
      <c r="X5241">
        <v>1.0318000000000001</v>
      </c>
      <c r="Y5241">
        <v>1.4124000000000001</v>
      </c>
      <c r="Z5241">
        <v>2.6385000000000001</v>
      </c>
    </row>
    <row r="5242" spans="1:26" x14ac:dyDescent="0.35">
      <c r="A5242">
        <v>195206</v>
      </c>
      <c r="B5242">
        <v>0.56310000000000004</v>
      </c>
      <c r="C5242">
        <v>0.81410000000000005</v>
      </c>
      <c r="D5242">
        <v>1.0658000000000001</v>
      </c>
      <c r="E5242">
        <v>1.3728</v>
      </c>
      <c r="F5242">
        <v>3.3982000000000001</v>
      </c>
      <c r="G5242">
        <v>0.51329999999999998</v>
      </c>
      <c r="H5242">
        <v>0.81030000000000002</v>
      </c>
      <c r="I5242">
        <v>1.0573999999999999</v>
      </c>
      <c r="J5242">
        <v>1.3861000000000001</v>
      </c>
      <c r="K5242">
        <v>2.5072000000000001</v>
      </c>
      <c r="L5242">
        <v>0.56840000000000002</v>
      </c>
      <c r="M5242">
        <v>0.82620000000000005</v>
      </c>
      <c r="N5242">
        <v>1.0488999999999999</v>
      </c>
      <c r="O5242">
        <v>1.3945000000000001</v>
      </c>
      <c r="P5242">
        <v>2.5867</v>
      </c>
      <c r="Q5242">
        <v>0.56689999999999996</v>
      </c>
      <c r="R5242">
        <v>0.82499999999999996</v>
      </c>
      <c r="S5242">
        <v>1.0752999999999999</v>
      </c>
      <c r="T5242">
        <v>1.3688</v>
      </c>
      <c r="U5242">
        <v>2.9289999999999998</v>
      </c>
      <c r="V5242">
        <v>0.4592</v>
      </c>
      <c r="W5242">
        <v>0.78769999999999996</v>
      </c>
      <c r="X5242">
        <v>1.0323</v>
      </c>
      <c r="Y5242">
        <v>1.4116</v>
      </c>
      <c r="Z5242">
        <v>2.6543999999999999</v>
      </c>
    </row>
    <row r="5243" spans="1:26" x14ac:dyDescent="0.35">
      <c r="A5243">
        <v>195207</v>
      </c>
      <c r="B5243">
        <v>0.49330000000000002</v>
      </c>
      <c r="C5243">
        <v>0.81759999999999999</v>
      </c>
      <c r="D5243">
        <v>1.0809</v>
      </c>
      <c r="E5243">
        <v>1.4037999999999999</v>
      </c>
      <c r="F5243">
        <v>3.1254</v>
      </c>
      <c r="G5243">
        <v>0.49440000000000001</v>
      </c>
      <c r="H5243">
        <v>0.78810000000000002</v>
      </c>
      <c r="I5243">
        <v>1.0490999999999999</v>
      </c>
      <c r="J5243">
        <v>1.4235</v>
      </c>
      <c r="K5243">
        <v>2.7195</v>
      </c>
      <c r="L5243">
        <v>0.54669999999999996</v>
      </c>
      <c r="M5243">
        <v>0.78890000000000005</v>
      </c>
      <c r="N5243">
        <v>1.0633999999999999</v>
      </c>
      <c r="O5243">
        <v>1.3655999999999999</v>
      </c>
      <c r="P5243">
        <v>2.581</v>
      </c>
      <c r="Q5243">
        <v>0.53320000000000001</v>
      </c>
      <c r="R5243">
        <v>0.79159999999999997</v>
      </c>
      <c r="S5243">
        <v>1.0445</v>
      </c>
      <c r="T5243">
        <v>1.3836999999999999</v>
      </c>
      <c r="U5243">
        <v>3.1240999999999999</v>
      </c>
      <c r="V5243">
        <v>0.43640000000000001</v>
      </c>
      <c r="W5243">
        <v>0.77749999999999997</v>
      </c>
      <c r="X5243">
        <v>1.0199</v>
      </c>
      <c r="Y5243">
        <v>1.4027000000000001</v>
      </c>
      <c r="Z5243">
        <v>2.8290000000000002</v>
      </c>
    </row>
    <row r="5244" spans="1:26" x14ac:dyDescent="0.35">
      <c r="A5244">
        <v>195208</v>
      </c>
      <c r="B5244">
        <v>0.49080000000000001</v>
      </c>
      <c r="C5244">
        <v>0.81669999999999998</v>
      </c>
      <c r="D5244">
        <v>1.081</v>
      </c>
      <c r="E5244">
        <v>1.4033</v>
      </c>
      <c r="F5244">
        <v>3.1122999999999998</v>
      </c>
      <c r="G5244">
        <v>0.49440000000000001</v>
      </c>
      <c r="H5244">
        <v>0.78820000000000001</v>
      </c>
      <c r="I5244">
        <v>1.0496000000000001</v>
      </c>
      <c r="J5244">
        <v>1.4226000000000001</v>
      </c>
      <c r="K5244">
        <v>2.7235</v>
      </c>
      <c r="L5244">
        <v>0.54469999999999996</v>
      </c>
      <c r="M5244">
        <v>0.78920000000000001</v>
      </c>
      <c r="N5244">
        <v>1.0629999999999999</v>
      </c>
      <c r="O5244">
        <v>1.3648</v>
      </c>
      <c r="P5244">
        <v>2.5819000000000001</v>
      </c>
      <c r="Q5244">
        <v>0.53390000000000004</v>
      </c>
      <c r="R5244">
        <v>0.79239999999999999</v>
      </c>
      <c r="S5244">
        <v>1.0434000000000001</v>
      </c>
      <c r="T5244">
        <v>1.3849</v>
      </c>
      <c r="U5244">
        <v>3.1168999999999998</v>
      </c>
      <c r="V5244">
        <v>0.43709999999999999</v>
      </c>
      <c r="W5244">
        <v>0.77749999999999997</v>
      </c>
      <c r="X5244">
        <v>1.0193000000000001</v>
      </c>
      <c r="Y5244">
        <v>1.4045000000000001</v>
      </c>
      <c r="Z5244">
        <v>2.8130000000000002</v>
      </c>
    </row>
    <row r="5245" spans="1:26" x14ac:dyDescent="0.35">
      <c r="A5245">
        <v>195209</v>
      </c>
      <c r="B5245">
        <v>0.4909</v>
      </c>
      <c r="C5245">
        <v>0.81810000000000005</v>
      </c>
      <c r="D5245">
        <v>1.0805</v>
      </c>
      <c r="E5245">
        <v>1.4036999999999999</v>
      </c>
      <c r="F5245">
        <v>3.0676999999999999</v>
      </c>
      <c r="G5245">
        <v>0.49320000000000003</v>
      </c>
      <c r="H5245">
        <v>0.78859999999999997</v>
      </c>
      <c r="I5245">
        <v>1.0479000000000001</v>
      </c>
      <c r="J5245">
        <v>1.4220999999999999</v>
      </c>
      <c r="K5245">
        <v>2.6909999999999998</v>
      </c>
      <c r="L5245">
        <v>0.54479999999999995</v>
      </c>
      <c r="M5245">
        <v>0.78900000000000003</v>
      </c>
      <c r="N5245">
        <v>1.0633999999999999</v>
      </c>
      <c r="O5245">
        <v>1.3648</v>
      </c>
      <c r="P5245">
        <v>2.5764999999999998</v>
      </c>
      <c r="Q5245">
        <v>0.53320000000000001</v>
      </c>
      <c r="R5245">
        <v>0.79220000000000002</v>
      </c>
      <c r="S5245">
        <v>1.0437000000000001</v>
      </c>
      <c r="T5245">
        <v>1.385</v>
      </c>
      <c r="U5245">
        <v>3.1147999999999998</v>
      </c>
      <c r="V5245">
        <v>0.43780000000000002</v>
      </c>
      <c r="W5245">
        <v>0.77769999999999995</v>
      </c>
      <c r="X5245">
        <v>1.0182</v>
      </c>
      <c r="Y5245">
        <v>1.4056999999999999</v>
      </c>
      <c r="Z5245">
        <v>2.8115999999999999</v>
      </c>
    </row>
    <row r="5246" spans="1:26" x14ac:dyDescent="0.35">
      <c r="A5246">
        <v>195210</v>
      </c>
      <c r="B5246">
        <v>0.498</v>
      </c>
      <c r="C5246">
        <v>0.81899999999999995</v>
      </c>
      <c r="D5246">
        <v>1.0801000000000001</v>
      </c>
      <c r="E5246">
        <v>1.4038999999999999</v>
      </c>
      <c r="F5246">
        <v>2.9996</v>
      </c>
      <c r="G5246">
        <v>0.49380000000000002</v>
      </c>
      <c r="H5246">
        <v>0.78749999999999998</v>
      </c>
      <c r="I5246">
        <v>1.0485</v>
      </c>
      <c r="J5246">
        <v>1.4213</v>
      </c>
      <c r="K5246">
        <v>2.6621999999999999</v>
      </c>
      <c r="L5246">
        <v>0.54390000000000005</v>
      </c>
      <c r="M5246">
        <v>0.78969999999999996</v>
      </c>
      <c r="N5246">
        <v>1.0636000000000001</v>
      </c>
      <c r="O5246">
        <v>1.3660000000000001</v>
      </c>
      <c r="P5246">
        <v>2.5802999999999998</v>
      </c>
      <c r="Q5246">
        <v>0.53410000000000002</v>
      </c>
      <c r="R5246">
        <v>0.79149999999999998</v>
      </c>
      <c r="S5246">
        <v>1.0428999999999999</v>
      </c>
      <c r="T5246">
        <v>1.3834</v>
      </c>
      <c r="U5246">
        <v>3.1080999999999999</v>
      </c>
      <c r="V5246">
        <v>0.43730000000000002</v>
      </c>
      <c r="W5246">
        <v>0.77790000000000004</v>
      </c>
      <c r="X5246">
        <v>1.0173000000000001</v>
      </c>
      <c r="Y5246">
        <v>1.4085000000000001</v>
      </c>
      <c r="Z5246">
        <v>2.8003999999999998</v>
      </c>
    </row>
    <row r="5247" spans="1:26" x14ac:dyDescent="0.35">
      <c r="A5247">
        <v>195211</v>
      </c>
      <c r="B5247">
        <v>0.505</v>
      </c>
      <c r="C5247">
        <v>0.81869999999999998</v>
      </c>
      <c r="D5247">
        <v>1.0803</v>
      </c>
      <c r="E5247">
        <v>1.4045000000000001</v>
      </c>
      <c r="F5247">
        <v>3.0158999999999998</v>
      </c>
      <c r="G5247">
        <v>0.4929</v>
      </c>
      <c r="H5247">
        <v>0.78610000000000002</v>
      </c>
      <c r="I5247">
        <v>1.048</v>
      </c>
      <c r="J5247">
        <v>1.4187000000000001</v>
      </c>
      <c r="K5247">
        <v>2.6880999999999999</v>
      </c>
      <c r="L5247">
        <v>0.54149999999999998</v>
      </c>
      <c r="M5247">
        <v>0.78979999999999995</v>
      </c>
      <c r="N5247">
        <v>1.0633999999999999</v>
      </c>
      <c r="O5247">
        <v>1.3656999999999999</v>
      </c>
      <c r="P5247">
        <v>2.5844</v>
      </c>
      <c r="Q5247">
        <v>0.53380000000000005</v>
      </c>
      <c r="R5247">
        <v>0.79220000000000002</v>
      </c>
      <c r="S5247">
        <v>1.0432999999999999</v>
      </c>
      <c r="T5247">
        <v>1.3837999999999999</v>
      </c>
      <c r="U5247">
        <v>3.1173000000000002</v>
      </c>
      <c r="V5247">
        <v>0.43780000000000002</v>
      </c>
      <c r="W5247">
        <v>0.77810000000000001</v>
      </c>
      <c r="X5247">
        <v>1.0162</v>
      </c>
      <c r="Y5247">
        <v>1.4066000000000001</v>
      </c>
      <c r="Z5247">
        <v>2.8022</v>
      </c>
    </row>
    <row r="5248" spans="1:26" x14ac:dyDescent="0.35">
      <c r="A5248">
        <v>195212</v>
      </c>
      <c r="B5248">
        <v>0.50819999999999999</v>
      </c>
      <c r="C5248">
        <v>0.81899999999999995</v>
      </c>
      <c r="D5248">
        <v>1.0806</v>
      </c>
      <c r="E5248">
        <v>1.4045000000000001</v>
      </c>
      <c r="F5248">
        <v>3.0065</v>
      </c>
      <c r="G5248">
        <v>0.49380000000000002</v>
      </c>
      <c r="H5248">
        <v>0.78680000000000005</v>
      </c>
      <c r="I5248">
        <v>1.0471999999999999</v>
      </c>
      <c r="J5248">
        <v>1.4188000000000001</v>
      </c>
      <c r="K5248">
        <v>2.7067999999999999</v>
      </c>
      <c r="L5248">
        <v>0.54310000000000003</v>
      </c>
      <c r="M5248">
        <v>0.78949999999999998</v>
      </c>
      <c r="N5248">
        <v>1.0642</v>
      </c>
      <c r="O5248">
        <v>1.3656999999999999</v>
      </c>
      <c r="P5248">
        <v>2.6015999999999999</v>
      </c>
      <c r="Q5248">
        <v>0.53290000000000004</v>
      </c>
      <c r="R5248">
        <v>0.79320000000000002</v>
      </c>
      <c r="S5248">
        <v>1.0423</v>
      </c>
      <c r="T5248">
        <v>1.3831</v>
      </c>
      <c r="U5248">
        <v>3.1404000000000001</v>
      </c>
      <c r="V5248">
        <v>0.43590000000000001</v>
      </c>
      <c r="W5248">
        <v>0.77890000000000004</v>
      </c>
      <c r="X5248">
        <v>1.0154000000000001</v>
      </c>
      <c r="Y5248">
        <v>1.4096</v>
      </c>
      <c r="Z5248">
        <v>2.8460999999999999</v>
      </c>
    </row>
    <row r="5249" spans="1:26" x14ac:dyDescent="0.35">
      <c r="A5249">
        <v>195301</v>
      </c>
      <c r="B5249">
        <v>0.50419999999999998</v>
      </c>
      <c r="C5249">
        <v>0.81979999999999997</v>
      </c>
      <c r="D5249">
        <v>1.0802</v>
      </c>
      <c r="E5249">
        <v>1.4031</v>
      </c>
      <c r="F5249">
        <v>3.0293000000000001</v>
      </c>
      <c r="G5249">
        <v>0.49370000000000003</v>
      </c>
      <c r="H5249">
        <v>0.78649999999999998</v>
      </c>
      <c r="I5249">
        <v>1.0469999999999999</v>
      </c>
      <c r="J5249">
        <v>1.4175</v>
      </c>
      <c r="K5249">
        <v>2.7418</v>
      </c>
      <c r="L5249">
        <v>0.5403</v>
      </c>
      <c r="M5249">
        <v>0.78959999999999997</v>
      </c>
      <c r="N5249">
        <v>1.0641</v>
      </c>
      <c r="O5249">
        <v>1.3662000000000001</v>
      </c>
      <c r="P5249">
        <v>2.605</v>
      </c>
      <c r="Q5249">
        <v>0.53190000000000004</v>
      </c>
      <c r="R5249">
        <v>0.79290000000000005</v>
      </c>
      <c r="S5249">
        <v>1.0436000000000001</v>
      </c>
      <c r="T5249">
        <v>1.3815</v>
      </c>
      <c r="U5249">
        <v>3.1545999999999998</v>
      </c>
      <c r="V5249">
        <v>0.43680000000000002</v>
      </c>
      <c r="W5249">
        <v>0.77900000000000003</v>
      </c>
      <c r="X5249">
        <v>1.0170999999999999</v>
      </c>
      <c r="Y5249">
        <v>1.4073</v>
      </c>
      <c r="Z5249">
        <v>2.8391000000000002</v>
      </c>
    </row>
    <row r="5250" spans="1:26" x14ac:dyDescent="0.35">
      <c r="A5250">
        <v>195302</v>
      </c>
      <c r="B5250">
        <v>0.50429999999999997</v>
      </c>
      <c r="C5250">
        <v>0.82020000000000004</v>
      </c>
      <c r="D5250">
        <v>1.0794999999999999</v>
      </c>
      <c r="E5250">
        <v>1.4019999999999999</v>
      </c>
      <c r="F5250">
        <v>3.0268999999999999</v>
      </c>
      <c r="G5250">
        <v>0.49370000000000003</v>
      </c>
      <c r="H5250">
        <v>0.7863</v>
      </c>
      <c r="I5250">
        <v>1.0466</v>
      </c>
      <c r="J5250">
        <v>1.4173</v>
      </c>
      <c r="K5250">
        <v>2.7521</v>
      </c>
      <c r="L5250">
        <v>0.53849999999999998</v>
      </c>
      <c r="M5250">
        <v>0.78939999999999999</v>
      </c>
      <c r="N5250">
        <v>1.0651999999999999</v>
      </c>
      <c r="O5250">
        <v>1.3664000000000001</v>
      </c>
      <c r="P5250">
        <v>2.6093999999999999</v>
      </c>
      <c r="Q5250">
        <v>0.53259999999999996</v>
      </c>
      <c r="R5250">
        <v>0.79239999999999999</v>
      </c>
      <c r="S5250">
        <v>1.0442</v>
      </c>
      <c r="T5250">
        <v>1.3808</v>
      </c>
      <c r="U5250">
        <v>3.1604999999999999</v>
      </c>
      <c r="V5250">
        <v>0.43659999999999999</v>
      </c>
      <c r="W5250">
        <v>0.7792</v>
      </c>
      <c r="X5250">
        <v>1.0162</v>
      </c>
      <c r="Y5250">
        <v>1.4119999999999999</v>
      </c>
      <c r="Z5250">
        <v>2.8725000000000001</v>
      </c>
    </row>
    <row r="5251" spans="1:26" x14ac:dyDescent="0.35">
      <c r="A5251">
        <v>195303</v>
      </c>
      <c r="B5251">
        <v>0.48430000000000001</v>
      </c>
      <c r="C5251">
        <v>0.82089999999999996</v>
      </c>
      <c r="D5251">
        <v>1.08</v>
      </c>
      <c r="E5251">
        <v>1.4015</v>
      </c>
      <c r="F5251">
        <v>3.0135000000000001</v>
      </c>
      <c r="G5251">
        <v>0.49459999999999998</v>
      </c>
      <c r="H5251">
        <v>0.78690000000000004</v>
      </c>
      <c r="I5251">
        <v>1.0469999999999999</v>
      </c>
      <c r="J5251">
        <v>1.4171</v>
      </c>
      <c r="K5251">
        <v>2.7317</v>
      </c>
      <c r="L5251">
        <v>0.53790000000000004</v>
      </c>
      <c r="M5251">
        <v>0.78990000000000005</v>
      </c>
      <c r="N5251">
        <v>1.0659000000000001</v>
      </c>
      <c r="O5251">
        <v>1.3649</v>
      </c>
      <c r="P5251">
        <v>2.6059000000000001</v>
      </c>
      <c r="Q5251">
        <v>0.53129999999999999</v>
      </c>
      <c r="R5251">
        <v>0.79279999999999995</v>
      </c>
      <c r="S5251">
        <v>1.0444</v>
      </c>
      <c r="T5251">
        <v>1.3815999999999999</v>
      </c>
      <c r="U5251">
        <v>3.1560999999999999</v>
      </c>
      <c r="V5251">
        <v>0.4375</v>
      </c>
      <c r="W5251">
        <v>0.77900000000000003</v>
      </c>
      <c r="X5251">
        <v>1.0156000000000001</v>
      </c>
      <c r="Y5251">
        <v>1.4113</v>
      </c>
      <c r="Z5251">
        <v>2.8593000000000002</v>
      </c>
    </row>
    <row r="5252" spans="1:26" x14ac:dyDescent="0.35">
      <c r="A5252">
        <v>195304</v>
      </c>
      <c r="B5252">
        <v>0.49969999999999998</v>
      </c>
      <c r="C5252">
        <v>0.82010000000000005</v>
      </c>
      <c r="D5252">
        <v>1.0798000000000001</v>
      </c>
      <c r="E5252">
        <v>1.4020999999999999</v>
      </c>
      <c r="F5252">
        <v>3.0503</v>
      </c>
      <c r="G5252">
        <v>0.4929</v>
      </c>
      <c r="H5252">
        <v>0.78610000000000002</v>
      </c>
      <c r="I5252">
        <v>1.0466</v>
      </c>
      <c r="J5252">
        <v>1.4177</v>
      </c>
      <c r="K5252">
        <v>2.7168999999999999</v>
      </c>
      <c r="L5252">
        <v>0.5413</v>
      </c>
      <c r="M5252">
        <v>0.79059999999999997</v>
      </c>
      <c r="N5252">
        <v>1.0665</v>
      </c>
      <c r="O5252">
        <v>1.3644000000000001</v>
      </c>
      <c r="P5252">
        <v>2.6059999999999999</v>
      </c>
      <c r="Q5252">
        <v>0.53110000000000002</v>
      </c>
      <c r="R5252">
        <v>0.7923</v>
      </c>
      <c r="S5252">
        <v>1.0444</v>
      </c>
      <c r="T5252">
        <v>1.3819999999999999</v>
      </c>
      <c r="U5252">
        <v>3.1621000000000001</v>
      </c>
      <c r="V5252">
        <v>0.43590000000000001</v>
      </c>
      <c r="W5252">
        <v>0.77869999999999995</v>
      </c>
      <c r="X5252">
        <v>1.0157</v>
      </c>
      <c r="Y5252">
        <v>1.4087000000000001</v>
      </c>
      <c r="Z5252">
        <v>2.8466999999999998</v>
      </c>
    </row>
    <row r="5253" spans="1:26" x14ac:dyDescent="0.35">
      <c r="A5253">
        <v>195305</v>
      </c>
      <c r="B5253">
        <v>0.50290000000000001</v>
      </c>
      <c r="C5253">
        <v>0.81850000000000001</v>
      </c>
      <c r="D5253">
        <v>1.0805</v>
      </c>
      <c r="E5253">
        <v>1.4032</v>
      </c>
      <c r="F5253">
        <v>3.0388000000000002</v>
      </c>
      <c r="G5253">
        <v>0.49249999999999999</v>
      </c>
      <c r="H5253">
        <v>0.78620000000000001</v>
      </c>
      <c r="I5253">
        <v>1.0462</v>
      </c>
      <c r="J5253">
        <v>1.4205000000000001</v>
      </c>
      <c r="K5253">
        <v>2.7088999999999999</v>
      </c>
      <c r="L5253">
        <v>0.5423</v>
      </c>
      <c r="M5253">
        <v>0.79059999999999997</v>
      </c>
      <c r="N5253">
        <v>1.0661</v>
      </c>
      <c r="O5253">
        <v>1.3646</v>
      </c>
      <c r="P5253">
        <v>2.6009000000000002</v>
      </c>
      <c r="Q5253">
        <v>0.53069999999999995</v>
      </c>
      <c r="R5253">
        <v>0.79210000000000003</v>
      </c>
      <c r="S5253">
        <v>1.0441</v>
      </c>
      <c r="T5253">
        <v>1.3808</v>
      </c>
      <c r="U5253">
        <v>3.1469</v>
      </c>
      <c r="V5253">
        <v>0.43669999999999998</v>
      </c>
      <c r="W5253">
        <v>0.77910000000000001</v>
      </c>
      <c r="X5253">
        <v>1.0149999999999999</v>
      </c>
      <c r="Y5253">
        <v>1.4104000000000001</v>
      </c>
      <c r="Z5253">
        <v>2.8462999999999998</v>
      </c>
    </row>
    <row r="5254" spans="1:26" x14ac:dyDescent="0.35">
      <c r="A5254">
        <v>195306</v>
      </c>
      <c r="B5254">
        <v>0.50429999999999997</v>
      </c>
      <c r="C5254">
        <v>0.81920000000000004</v>
      </c>
      <c r="D5254">
        <v>1.0831999999999999</v>
      </c>
      <c r="E5254">
        <v>1.4033</v>
      </c>
      <c r="F5254">
        <v>3.0577999999999999</v>
      </c>
      <c r="G5254">
        <v>0.49309999999999998</v>
      </c>
      <c r="H5254">
        <v>0.78569999999999995</v>
      </c>
      <c r="I5254">
        <v>1.0455000000000001</v>
      </c>
      <c r="J5254">
        <v>1.4198</v>
      </c>
      <c r="K5254">
        <v>2.7639</v>
      </c>
      <c r="L5254">
        <v>0.54249999999999998</v>
      </c>
      <c r="M5254">
        <v>0.79039999999999999</v>
      </c>
      <c r="N5254">
        <v>1.0660000000000001</v>
      </c>
      <c r="O5254">
        <v>1.3645</v>
      </c>
      <c r="P5254">
        <v>2.6309</v>
      </c>
      <c r="Q5254">
        <v>0.52910000000000001</v>
      </c>
      <c r="R5254">
        <v>0.7923</v>
      </c>
      <c r="S5254">
        <v>1.0438000000000001</v>
      </c>
      <c r="T5254">
        <v>1.3801000000000001</v>
      </c>
      <c r="U5254">
        <v>3.1415000000000002</v>
      </c>
      <c r="V5254">
        <v>0.43619999999999998</v>
      </c>
      <c r="W5254">
        <v>0.77849999999999997</v>
      </c>
      <c r="X5254">
        <v>1.0146999999999999</v>
      </c>
      <c r="Y5254">
        <v>1.4085000000000001</v>
      </c>
      <c r="Z5254">
        <v>2.8797000000000001</v>
      </c>
    </row>
    <row r="5255" spans="1:26" x14ac:dyDescent="0.35">
      <c r="A5255">
        <v>195307</v>
      </c>
      <c r="B5255">
        <v>0.53620000000000001</v>
      </c>
      <c r="C5255">
        <v>0.8085</v>
      </c>
      <c r="D5255">
        <v>1.1144000000000001</v>
      </c>
      <c r="E5255">
        <v>1.4843999999999999</v>
      </c>
      <c r="F5255">
        <v>3.0508000000000002</v>
      </c>
      <c r="G5255">
        <v>0.49509999999999998</v>
      </c>
      <c r="H5255">
        <v>0.82199999999999995</v>
      </c>
      <c r="I5255">
        <v>1.0763</v>
      </c>
      <c r="J5255">
        <v>1.4923999999999999</v>
      </c>
      <c r="K5255">
        <v>2.4379</v>
      </c>
      <c r="L5255">
        <v>0.5403</v>
      </c>
      <c r="M5255">
        <v>0.79800000000000004</v>
      </c>
      <c r="N5255">
        <v>1.0697000000000001</v>
      </c>
      <c r="O5255">
        <v>1.4302999999999999</v>
      </c>
      <c r="P5255">
        <v>2.4904999999999999</v>
      </c>
      <c r="Q5255">
        <v>0.53029999999999999</v>
      </c>
      <c r="R5255">
        <v>0.77500000000000002</v>
      </c>
      <c r="S5255">
        <v>1.0918000000000001</v>
      </c>
      <c r="T5255">
        <v>1.4927999999999999</v>
      </c>
      <c r="U5255">
        <v>2.7212999999999998</v>
      </c>
      <c r="V5255">
        <v>0.43080000000000002</v>
      </c>
      <c r="W5255">
        <v>0.81189999999999996</v>
      </c>
      <c r="X5255">
        <v>1.0925</v>
      </c>
      <c r="Y5255">
        <v>1.48</v>
      </c>
      <c r="Z5255">
        <v>2.7311999999999999</v>
      </c>
    </row>
    <row r="5256" spans="1:26" x14ac:dyDescent="0.35">
      <c r="A5256">
        <v>195308</v>
      </c>
      <c r="B5256">
        <v>0.54259999999999997</v>
      </c>
      <c r="C5256">
        <v>0.80700000000000005</v>
      </c>
      <c r="D5256">
        <v>1.1128</v>
      </c>
      <c r="E5256">
        <v>1.4862</v>
      </c>
      <c r="F5256">
        <v>3.0323000000000002</v>
      </c>
      <c r="G5256">
        <v>0.4955</v>
      </c>
      <c r="H5256">
        <v>0.82299999999999995</v>
      </c>
      <c r="I5256">
        <v>1.0762</v>
      </c>
      <c r="J5256">
        <v>1.4921</v>
      </c>
      <c r="K5256">
        <v>2.4367000000000001</v>
      </c>
      <c r="L5256">
        <v>0.54</v>
      </c>
      <c r="M5256">
        <v>0.79869999999999997</v>
      </c>
      <c r="N5256">
        <v>1.0706</v>
      </c>
      <c r="O5256">
        <v>1.4319999999999999</v>
      </c>
      <c r="P5256">
        <v>2.5017</v>
      </c>
      <c r="Q5256">
        <v>0.52980000000000005</v>
      </c>
      <c r="R5256">
        <v>0.77539999999999998</v>
      </c>
      <c r="S5256">
        <v>1.0921000000000001</v>
      </c>
      <c r="T5256">
        <v>1.4922</v>
      </c>
      <c r="U5256">
        <v>2.7170000000000001</v>
      </c>
      <c r="V5256">
        <v>0.43130000000000002</v>
      </c>
      <c r="W5256">
        <v>0.81120000000000003</v>
      </c>
      <c r="X5256">
        <v>1.0929</v>
      </c>
      <c r="Y5256">
        <v>1.4811000000000001</v>
      </c>
      <c r="Z5256">
        <v>2.7343999999999999</v>
      </c>
    </row>
    <row r="5257" spans="1:26" x14ac:dyDescent="0.35">
      <c r="A5257">
        <v>195309</v>
      </c>
      <c r="B5257">
        <v>0.54320000000000002</v>
      </c>
      <c r="C5257">
        <v>0.80930000000000002</v>
      </c>
      <c r="D5257">
        <v>1.1135999999999999</v>
      </c>
      <c r="E5257">
        <v>1.4861</v>
      </c>
      <c r="F5257">
        <v>2.9950999999999999</v>
      </c>
      <c r="G5257">
        <v>0.49249999999999999</v>
      </c>
      <c r="H5257">
        <v>0.82299999999999995</v>
      </c>
      <c r="I5257">
        <v>1.0766</v>
      </c>
      <c r="J5257">
        <v>1.4927999999999999</v>
      </c>
      <c r="K5257">
        <v>2.4157000000000002</v>
      </c>
      <c r="L5257">
        <v>0.54120000000000001</v>
      </c>
      <c r="M5257">
        <v>0.79769999999999996</v>
      </c>
      <c r="N5257">
        <v>1.0701000000000001</v>
      </c>
      <c r="O5257">
        <v>1.4320999999999999</v>
      </c>
      <c r="P5257">
        <v>2.4912000000000001</v>
      </c>
      <c r="Q5257">
        <v>0.52980000000000005</v>
      </c>
      <c r="R5257">
        <v>0.77449999999999997</v>
      </c>
      <c r="S5257">
        <v>1.0912999999999999</v>
      </c>
      <c r="T5257">
        <v>1.4911000000000001</v>
      </c>
      <c r="U5257">
        <v>2.6949999999999998</v>
      </c>
      <c r="V5257">
        <v>0.43109999999999998</v>
      </c>
      <c r="W5257">
        <v>0.81279999999999997</v>
      </c>
      <c r="X5257">
        <v>1.0920000000000001</v>
      </c>
      <c r="Y5257">
        <v>1.4804999999999999</v>
      </c>
      <c r="Z5257">
        <v>2.7090000000000001</v>
      </c>
    </row>
    <row r="5258" spans="1:26" x14ac:dyDescent="0.35">
      <c r="A5258">
        <v>195310</v>
      </c>
      <c r="B5258">
        <v>0.55000000000000004</v>
      </c>
      <c r="C5258">
        <v>0.81159999999999999</v>
      </c>
      <c r="D5258">
        <v>1.1142000000000001</v>
      </c>
      <c r="E5258">
        <v>1.4845999999999999</v>
      </c>
      <c r="F5258">
        <v>3.0093000000000001</v>
      </c>
      <c r="G5258">
        <v>0.49480000000000002</v>
      </c>
      <c r="H5258">
        <v>0.82230000000000003</v>
      </c>
      <c r="I5258">
        <v>1.0773999999999999</v>
      </c>
      <c r="J5258">
        <v>1.4924999999999999</v>
      </c>
      <c r="K5258">
        <v>2.4033000000000002</v>
      </c>
      <c r="L5258">
        <v>0.54110000000000003</v>
      </c>
      <c r="M5258">
        <v>0.79830000000000001</v>
      </c>
      <c r="N5258">
        <v>1.0704</v>
      </c>
      <c r="O5258">
        <v>1.4322999999999999</v>
      </c>
      <c r="P5258">
        <v>2.4836999999999998</v>
      </c>
      <c r="Q5258">
        <v>0.53029999999999999</v>
      </c>
      <c r="R5258">
        <v>0.77500000000000002</v>
      </c>
      <c r="S5258">
        <v>1.0913999999999999</v>
      </c>
      <c r="T5258">
        <v>1.4937</v>
      </c>
      <c r="U5258">
        <v>2.6953999999999998</v>
      </c>
      <c r="V5258">
        <v>0.43090000000000001</v>
      </c>
      <c r="W5258">
        <v>0.81259999999999999</v>
      </c>
      <c r="X5258">
        <v>1.0909</v>
      </c>
      <c r="Y5258">
        <v>1.4805999999999999</v>
      </c>
      <c r="Z5258">
        <v>2.6981999999999999</v>
      </c>
    </row>
    <row r="5259" spans="1:26" x14ac:dyDescent="0.35">
      <c r="A5259">
        <v>195311</v>
      </c>
      <c r="B5259">
        <v>0.54830000000000001</v>
      </c>
      <c r="C5259">
        <v>0.81140000000000001</v>
      </c>
      <c r="D5259">
        <v>1.115</v>
      </c>
      <c r="E5259">
        <v>1.4846999999999999</v>
      </c>
      <c r="F5259">
        <v>2.9891000000000001</v>
      </c>
      <c r="G5259">
        <v>0.495</v>
      </c>
      <c r="H5259">
        <v>0.82250000000000001</v>
      </c>
      <c r="I5259">
        <v>1.0774999999999999</v>
      </c>
      <c r="J5259">
        <v>1.4917</v>
      </c>
      <c r="K5259">
        <v>2.4262000000000001</v>
      </c>
      <c r="L5259">
        <v>0.54149999999999998</v>
      </c>
      <c r="M5259">
        <v>0.79830000000000001</v>
      </c>
      <c r="N5259">
        <v>1.0665</v>
      </c>
      <c r="O5259">
        <v>1.4309000000000001</v>
      </c>
      <c r="P5259">
        <v>2.4961000000000002</v>
      </c>
      <c r="Q5259">
        <v>0.53010000000000002</v>
      </c>
      <c r="R5259">
        <v>0.77429999999999999</v>
      </c>
      <c r="S5259">
        <v>1.0914999999999999</v>
      </c>
      <c r="T5259">
        <v>1.4935</v>
      </c>
      <c r="U5259">
        <v>2.7018</v>
      </c>
      <c r="V5259">
        <v>0.43049999999999999</v>
      </c>
      <c r="W5259">
        <v>0.81179999999999997</v>
      </c>
      <c r="X5259">
        <v>1.0911</v>
      </c>
      <c r="Y5259">
        <v>1.4821</v>
      </c>
      <c r="Z5259">
        <v>2.6997</v>
      </c>
    </row>
    <row r="5260" spans="1:26" x14ac:dyDescent="0.35">
      <c r="A5260">
        <v>195312</v>
      </c>
      <c r="B5260">
        <v>0.55069999999999997</v>
      </c>
      <c r="C5260">
        <v>0.81</v>
      </c>
      <c r="D5260">
        <v>1.1171</v>
      </c>
      <c r="E5260">
        <v>1.4830000000000001</v>
      </c>
      <c r="F5260">
        <v>2.97</v>
      </c>
      <c r="G5260">
        <v>0.49409999999999998</v>
      </c>
      <c r="H5260">
        <v>0.82289999999999996</v>
      </c>
      <c r="I5260">
        <v>1.0773999999999999</v>
      </c>
      <c r="J5260">
        <v>1.4913000000000001</v>
      </c>
      <c r="K5260">
        <v>2.4268999999999998</v>
      </c>
      <c r="L5260">
        <v>0.54149999999999998</v>
      </c>
      <c r="M5260">
        <v>0.79830000000000001</v>
      </c>
      <c r="N5260">
        <v>1.0663</v>
      </c>
      <c r="O5260">
        <v>1.4314</v>
      </c>
      <c r="P5260">
        <v>2.4935</v>
      </c>
      <c r="Q5260">
        <v>0.53039999999999998</v>
      </c>
      <c r="R5260">
        <v>0.77380000000000004</v>
      </c>
      <c r="S5260">
        <v>1.0911999999999999</v>
      </c>
      <c r="T5260">
        <v>1.4977</v>
      </c>
      <c r="U5260">
        <v>2.6802999999999999</v>
      </c>
      <c r="V5260">
        <v>0.42959999999999998</v>
      </c>
      <c r="W5260">
        <v>0.81189999999999996</v>
      </c>
      <c r="X5260">
        <v>1.0903</v>
      </c>
      <c r="Y5260">
        <v>1.4827999999999999</v>
      </c>
      <c r="Z5260">
        <v>2.6728000000000001</v>
      </c>
    </row>
    <row r="5261" spans="1:26" x14ac:dyDescent="0.35">
      <c r="A5261">
        <v>195401</v>
      </c>
      <c r="B5261">
        <v>0.54779999999999995</v>
      </c>
      <c r="C5261">
        <v>0.8135</v>
      </c>
      <c r="D5261">
        <v>1.1173</v>
      </c>
      <c r="E5261">
        <v>1.4819</v>
      </c>
      <c r="F5261">
        <v>2.9239000000000002</v>
      </c>
      <c r="G5261">
        <v>0.49270000000000003</v>
      </c>
      <c r="H5261">
        <v>0.82240000000000002</v>
      </c>
      <c r="I5261">
        <v>1.0775999999999999</v>
      </c>
      <c r="J5261">
        <v>1.4913000000000001</v>
      </c>
      <c r="K5261">
        <v>2.4142999999999999</v>
      </c>
      <c r="L5261">
        <v>0.54090000000000005</v>
      </c>
      <c r="M5261">
        <v>0.79759999999999998</v>
      </c>
      <c r="N5261">
        <v>1.0654999999999999</v>
      </c>
      <c r="O5261">
        <v>1.4328000000000001</v>
      </c>
      <c r="P5261">
        <v>2.4977</v>
      </c>
      <c r="Q5261">
        <v>0.53039999999999998</v>
      </c>
      <c r="R5261">
        <v>0.77390000000000003</v>
      </c>
      <c r="S5261">
        <v>1.0907</v>
      </c>
      <c r="T5261">
        <v>1.4984</v>
      </c>
      <c r="U5261">
        <v>2.6564999999999999</v>
      </c>
      <c r="V5261">
        <v>0.42930000000000001</v>
      </c>
      <c r="W5261">
        <v>0.81179999999999997</v>
      </c>
      <c r="X5261">
        <v>1.0904</v>
      </c>
      <c r="Y5261">
        <v>1.4857</v>
      </c>
      <c r="Z5261">
        <v>2.6705999999999999</v>
      </c>
    </row>
    <row r="5262" spans="1:26" x14ac:dyDescent="0.35">
      <c r="A5262">
        <v>195402</v>
      </c>
      <c r="B5262">
        <v>0.5474</v>
      </c>
      <c r="C5262">
        <v>0.81210000000000004</v>
      </c>
      <c r="D5262">
        <v>1.1154999999999999</v>
      </c>
      <c r="E5262">
        <v>1.4825999999999999</v>
      </c>
      <c r="F5262">
        <v>2.9146999999999998</v>
      </c>
      <c r="G5262">
        <v>0.49440000000000001</v>
      </c>
      <c r="H5262">
        <v>0.82279999999999998</v>
      </c>
      <c r="I5262">
        <v>1.0772999999999999</v>
      </c>
      <c r="J5262">
        <v>1.4904999999999999</v>
      </c>
      <c r="K5262">
        <v>2.4144000000000001</v>
      </c>
      <c r="L5262">
        <v>0.53969999999999996</v>
      </c>
      <c r="M5262">
        <v>0.79710000000000003</v>
      </c>
      <c r="N5262">
        <v>1.0654999999999999</v>
      </c>
      <c r="O5262">
        <v>1.4329000000000001</v>
      </c>
      <c r="P5262">
        <v>2.5057999999999998</v>
      </c>
      <c r="Q5262">
        <v>0.5302</v>
      </c>
      <c r="R5262">
        <v>0.77449999999999997</v>
      </c>
      <c r="S5262">
        <v>1.0914999999999999</v>
      </c>
      <c r="T5262">
        <v>1.4999</v>
      </c>
      <c r="U5262">
        <v>2.6621999999999999</v>
      </c>
      <c r="V5262">
        <v>0.42930000000000001</v>
      </c>
      <c r="W5262">
        <v>0.81069999999999998</v>
      </c>
      <c r="X5262">
        <v>1.0909</v>
      </c>
      <c r="Y5262">
        <v>1.4852000000000001</v>
      </c>
      <c r="Z5262">
        <v>2.6833</v>
      </c>
    </row>
    <row r="5263" spans="1:26" x14ac:dyDescent="0.35">
      <c r="A5263">
        <v>195403</v>
      </c>
      <c r="B5263">
        <v>0.5464</v>
      </c>
      <c r="C5263">
        <v>0.81240000000000001</v>
      </c>
      <c r="D5263">
        <v>1.1158999999999999</v>
      </c>
      <c r="E5263">
        <v>1.4823</v>
      </c>
      <c r="F5263">
        <v>2.9483000000000001</v>
      </c>
      <c r="G5263">
        <v>0.49490000000000001</v>
      </c>
      <c r="H5263">
        <v>0.82269999999999999</v>
      </c>
      <c r="I5263">
        <v>1.0778000000000001</v>
      </c>
      <c r="J5263">
        <v>1.4930000000000001</v>
      </c>
      <c r="K5263">
        <v>2.4079999999999999</v>
      </c>
      <c r="L5263">
        <v>0.54</v>
      </c>
      <c r="M5263">
        <v>0.79749999999999999</v>
      </c>
      <c r="N5263">
        <v>1.0638000000000001</v>
      </c>
      <c r="O5263">
        <v>1.4336</v>
      </c>
      <c r="P5263">
        <v>2.5127999999999999</v>
      </c>
      <c r="Q5263">
        <v>0.52969999999999995</v>
      </c>
      <c r="R5263">
        <v>0.77470000000000006</v>
      </c>
      <c r="S5263">
        <v>1.0911999999999999</v>
      </c>
      <c r="T5263">
        <v>1.5005999999999999</v>
      </c>
      <c r="U5263">
        <v>2.6701000000000001</v>
      </c>
      <c r="V5263">
        <v>0.42970000000000003</v>
      </c>
      <c r="W5263">
        <v>0.81140000000000001</v>
      </c>
      <c r="X5263">
        <v>1.0913999999999999</v>
      </c>
      <c r="Y5263">
        <v>1.4836</v>
      </c>
      <c r="Z5263">
        <v>2.7145999999999999</v>
      </c>
    </row>
    <row r="5264" spans="1:26" x14ac:dyDescent="0.35">
      <c r="A5264">
        <v>195404</v>
      </c>
      <c r="B5264">
        <v>0.54279999999999995</v>
      </c>
      <c r="C5264">
        <v>0.81189999999999996</v>
      </c>
      <c r="D5264">
        <v>1.1163000000000001</v>
      </c>
      <c r="E5264">
        <v>1.4795</v>
      </c>
      <c r="F5264">
        <v>3.0251000000000001</v>
      </c>
      <c r="G5264">
        <v>0.49399999999999999</v>
      </c>
      <c r="H5264">
        <v>0.82230000000000003</v>
      </c>
      <c r="I5264">
        <v>1.0785</v>
      </c>
      <c r="J5264">
        <v>1.4944</v>
      </c>
      <c r="K5264">
        <v>2.4003000000000001</v>
      </c>
      <c r="L5264">
        <v>0.53890000000000005</v>
      </c>
      <c r="M5264">
        <v>0.79790000000000005</v>
      </c>
      <c r="N5264">
        <v>1.0647</v>
      </c>
      <c r="O5264">
        <v>1.4353</v>
      </c>
      <c r="P5264">
        <v>2.4918999999999998</v>
      </c>
      <c r="Q5264">
        <v>0.52910000000000001</v>
      </c>
      <c r="R5264">
        <v>0.77410000000000001</v>
      </c>
      <c r="S5264">
        <v>1.0908</v>
      </c>
      <c r="T5264">
        <v>1.4996</v>
      </c>
      <c r="U5264">
        <v>2.6680000000000001</v>
      </c>
      <c r="V5264">
        <v>0.42809999999999998</v>
      </c>
      <c r="W5264">
        <v>0.81079999999999997</v>
      </c>
      <c r="X5264">
        <v>1.0915999999999999</v>
      </c>
      <c r="Y5264">
        <v>1.4838</v>
      </c>
      <c r="Z5264">
        <v>2.7010999999999998</v>
      </c>
    </row>
    <row r="5265" spans="1:26" x14ac:dyDescent="0.35">
      <c r="A5265">
        <v>195405</v>
      </c>
      <c r="B5265">
        <v>0.54239999999999999</v>
      </c>
      <c r="C5265">
        <v>0.81289999999999996</v>
      </c>
      <c r="D5265">
        <v>1.1136999999999999</v>
      </c>
      <c r="E5265">
        <v>1.4804999999999999</v>
      </c>
      <c r="F5265">
        <v>3.1897000000000002</v>
      </c>
      <c r="G5265">
        <v>0.49469999999999997</v>
      </c>
      <c r="H5265">
        <v>0.8226</v>
      </c>
      <c r="I5265">
        <v>1.0785</v>
      </c>
      <c r="J5265">
        <v>1.4943</v>
      </c>
      <c r="K5265">
        <v>2.3935</v>
      </c>
      <c r="L5265">
        <v>0.5393</v>
      </c>
      <c r="M5265">
        <v>0.79530000000000001</v>
      </c>
      <c r="N5265">
        <v>1.0625</v>
      </c>
      <c r="O5265">
        <v>1.4371</v>
      </c>
      <c r="P5265">
        <v>2.5024999999999999</v>
      </c>
      <c r="Q5265">
        <v>0.52880000000000005</v>
      </c>
      <c r="R5265">
        <v>0.77470000000000006</v>
      </c>
      <c r="S5265">
        <v>1.0924</v>
      </c>
      <c r="T5265">
        <v>1.5069999999999999</v>
      </c>
      <c r="U5265">
        <v>2.6818</v>
      </c>
      <c r="V5265">
        <v>0.4274</v>
      </c>
      <c r="W5265">
        <v>0.80979999999999996</v>
      </c>
      <c r="X5265">
        <v>1.0923</v>
      </c>
      <c r="Y5265">
        <v>1.4877</v>
      </c>
      <c r="Z5265">
        <v>2.6779999999999999</v>
      </c>
    </row>
    <row r="5266" spans="1:26" x14ac:dyDescent="0.35">
      <c r="A5266">
        <v>195406</v>
      </c>
      <c r="B5266">
        <v>0.53849999999999998</v>
      </c>
      <c r="C5266">
        <v>0.81130000000000002</v>
      </c>
      <c r="D5266">
        <v>1.1154999999999999</v>
      </c>
      <c r="E5266">
        <v>1.4773000000000001</v>
      </c>
      <c r="F5266">
        <v>3.1475</v>
      </c>
      <c r="G5266">
        <v>0.49509999999999998</v>
      </c>
      <c r="H5266">
        <v>0.82199999999999995</v>
      </c>
      <c r="I5266">
        <v>1.0793999999999999</v>
      </c>
      <c r="J5266">
        <v>1.4950000000000001</v>
      </c>
      <c r="K5266">
        <v>2.3919000000000001</v>
      </c>
      <c r="L5266">
        <v>0.53959999999999997</v>
      </c>
      <c r="M5266">
        <v>0.79579999999999995</v>
      </c>
      <c r="N5266">
        <v>1.0623</v>
      </c>
      <c r="O5266">
        <v>1.4379</v>
      </c>
      <c r="P5266">
        <v>2.4895999999999998</v>
      </c>
      <c r="Q5266">
        <v>0.52829999999999999</v>
      </c>
      <c r="R5266">
        <v>0.77439999999999998</v>
      </c>
      <c r="S5266">
        <v>1.0926</v>
      </c>
      <c r="T5266">
        <v>1.5043</v>
      </c>
      <c r="U5266">
        <v>2.6749999999999998</v>
      </c>
      <c r="V5266">
        <v>0.42670000000000002</v>
      </c>
      <c r="W5266">
        <v>0.8095</v>
      </c>
      <c r="X5266">
        <v>1.0916999999999999</v>
      </c>
      <c r="Y5266">
        <v>1.4867999999999999</v>
      </c>
      <c r="Z5266">
        <v>2.6678999999999999</v>
      </c>
    </row>
    <row r="5267" spans="1:26" x14ac:dyDescent="0.35">
      <c r="A5267">
        <v>195407</v>
      </c>
      <c r="B5267">
        <v>0.52769999999999995</v>
      </c>
      <c r="C5267">
        <v>0.93389999999999995</v>
      </c>
      <c r="D5267">
        <v>1.2502</v>
      </c>
      <c r="E5267">
        <v>1.7823</v>
      </c>
      <c r="F5267">
        <v>4.1295999999999999</v>
      </c>
      <c r="G5267">
        <v>0.53949999999999998</v>
      </c>
      <c r="H5267">
        <v>0.90469999999999995</v>
      </c>
      <c r="I5267">
        <v>1.2351000000000001</v>
      </c>
      <c r="J5267">
        <v>1.7929999999999999</v>
      </c>
      <c r="K5267">
        <v>3.3304999999999998</v>
      </c>
      <c r="L5267">
        <v>0.57979999999999998</v>
      </c>
      <c r="M5267">
        <v>0.90810000000000002</v>
      </c>
      <c r="N5267">
        <v>1.2381</v>
      </c>
      <c r="O5267">
        <v>1.728</v>
      </c>
      <c r="P5267">
        <v>3.1301000000000001</v>
      </c>
      <c r="Q5267">
        <v>0.57620000000000005</v>
      </c>
      <c r="R5267">
        <v>0.878</v>
      </c>
      <c r="S5267">
        <v>1.2057</v>
      </c>
      <c r="T5267">
        <v>1.7333000000000001</v>
      </c>
      <c r="U5267">
        <v>3.0301999999999998</v>
      </c>
      <c r="V5267">
        <v>0.45490000000000003</v>
      </c>
      <c r="W5267">
        <v>0.88729999999999998</v>
      </c>
      <c r="X5267">
        <v>1.2519</v>
      </c>
      <c r="Y5267">
        <v>1.7727999999999999</v>
      </c>
      <c r="Z5267">
        <v>3.7077</v>
      </c>
    </row>
    <row r="5268" spans="1:26" x14ac:dyDescent="0.35">
      <c r="A5268">
        <v>195408</v>
      </c>
      <c r="B5268">
        <v>0.52739999999999998</v>
      </c>
      <c r="C5268">
        <v>0.93510000000000004</v>
      </c>
      <c r="D5268">
        <v>1.2504999999999999</v>
      </c>
      <c r="E5268">
        <v>1.7796000000000001</v>
      </c>
      <c r="F5268">
        <v>4.0084999999999997</v>
      </c>
      <c r="G5268">
        <v>0.53969999999999996</v>
      </c>
      <c r="H5268">
        <v>0.90529999999999999</v>
      </c>
      <c r="I5268">
        <v>1.2352000000000001</v>
      </c>
      <c r="J5268">
        <v>1.7952999999999999</v>
      </c>
      <c r="K5268">
        <v>3.3128000000000002</v>
      </c>
      <c r="L5268">
        <v>0.57869999999999999</v>
      </c>
      <c r="M5268">
        <v>0.90810000000000002</v>
      </c>
      <c r="N5268">
        <v>1.2396</v>
      </c>
      <c r="O5268">
        <v>1.7253000000000001</v>
      </c>
      <c r="P5268">
        <v>3.1322000000000001</v>
      </c>
      <c r="Q5268">
        <v>0.57630000000000003</v>
      </c>
      <c r="R5268">
        <v>0.87839999999999996</v>
      </c>
      <c r="S5268">
        <v>1.2070000000000001</v>
      </c>
      <c r="T5268">
        <v>1.7343</v>
      </c>
      <c r="U5268">
        <v>3.0350000000000001</v>
      </c>
      <c r="V5268">
        <v>0.4577</v>
      </c>
      <c r="W5268">
        <v>0.88749999999999996</v>
      </c>
      <c r="X5268">
        <v>1.2517</v>
      </c>
      <c r="Y5268">
        <v>1.7768999999999999</v>
      </c>
      <c r="Z5268">
        <v>3.6745999999999999</v>
      </c>
    </row>
    <row r="5269" spans="1:26" x14ac:dyDescent="0.35">
      <c r="A5269">
        <v>195409</v>
      </c>
      <c r="B5269">
        <v>0.52410000000000001</v>
      </c>
      <c r="C5269">
        <v>0.93479999999999996</v>
      </c>
      <c r="D5269">
        <v>1.2506999999999999</v>
      </c>
      <c r="E5269">
        <v>1.778</v>
      </c>
      <c r="F5269">
        <v>4.0335999999999999</v>
      </c>
      <c r="G5269">
        <v>0.53839999999999999</v>
      </c>
      <c r="H5269">
        <v>0.90510000000000002</v>
      </c>
      <c r="I5269">
        <v>1.2350000000000001</v>
      </c>
      <c r="J5269">
        <v>1.7941</v>
      </c>
      <c r="K5269">
        <v>3.2936999999999999</v>
      </c>
      <c r="L5269">
        <v>0.57899999999999996</v>
      </c>
      <c r="M5269">
        <v>0.90739999999999998</v>
      </c>
      <c r="N5269">
        <v>1.2388999999999999</v>
      </c>
      <c r="O5269">
        <v>1.7263999999999999</v>
      </c>
      <c r="P5269">
        <v>3.1455000000000002</v>
      </c>
      <c r="Q5269">
        <v>0.57550000000000001</v>
      </c>
      <c r="R5269">
        <v>0.87780000000000002</v>
      </c>
      <c r="S5269">
        <v>1.2067000000000001</v>
      </c>
      <c r="T5269">
        <v>1.736</v>
      </c>
      <c r="U5269">
        <v>3.0293000000000001</v>
      </c>
      <c r="V5269">
        <v>0.45810000000000001</v>
      </c>
      <c r="W5269">
        <v>0.8881</v>
      </c>
      <c r="X5269">
        <v>1.2517</v>
      </c>
      <c r="Y5269">
        <v>1.7725</v>
      </c>
      <c r="Z5269">
        <v>3.6663000000000001</v>
      </c>
    </row>
    <row r="5270" spans="1:26" x14ac:dyDescent="0.35">
      <c r="A5270">
        <v>195410</v>
      </c>
      <c r="B5270">
        <v>0.51980000000000004</v>
      </c>
      <c r="C5270">
        <v>0.93379999999999996</v>
      </c>
      <c r="D5270">
        <v>1.2488999999999999</v>
      </c>
      <c r="E5270">
        <v>1.7759</v>
      </c>
      <c r="F5270">
        <v>3.9634</v>
      </c>
      <c r="G5270">
        <v>0.53669999999999995</v>
      </c>
      <c r="H5270">
        <v>0.90549999999999997</v>
      </c>
      <c r="I5270">
        <v>1.2344999999999999</v>
      </c>
      <c r="J5270">
        <v>1.7927999999999999</v>
      </c>
      <c r="K5270">
        <v>3.2692999999999999</v>
      </c>
      <c r="L5270">
        <v>0.5786</v>
      </c>
      <c r="M5270">
        <v>0.90820000000000001</v>
      </c>
      <c r="N5270">
        <v>1.2382</v>
      </c>
      <c r="O5270">
        <v>1.7306999999999999</v>
      </c>
      <c r="P5270">
        <v>3.1739999999999999</v>
      </c>
      <c r="Q5270">
        <v>0.57379999999999998</v>
      </c>
      <c r="R5270">
        <v>0.87749999999999995</v>
      </c>
      <c r="S5270">
        <v>1.2108000000000001</v>
      </c>
      <c r="T5270">
        <v>1.7376</v>
      </c>
      <c r="U5270">
        <v>3.0245000000000002</v>
      </c>
      <c r="V5270">
        <v>0.4577</v>
      </c>
      <c r="W5270">
        <v>0.88739999999999997</v>
      </c>
      <c r="X5270">
        <v>1.2524999999999999</v>
      </c>
      <c r="Y5270">
        <v>1.7746999999999999</v>
      </c>
      <c r="Z5270">
        <v>3.6471</v>
      </c>
    </row>
    <row r="5271" spans="1:26" x14ac:dyDescent="0.35">
      <c r="A5271">
        <v>195411</v>
      </c>
      <c r="B5271">
        <v>0.52190000000000003</v>
      </c>
      <c r="C5271">
        <v>0.93289999999999995</v>
      </c>
      <c r="D5271">
        <v>1.2483</v>
      </c>
      <c r="E5271">
        <v>1.7779</v>
      </c>
      <c r="F5271">
        <v>3.8681999999999999</v>
      </c>
      <c r="G5271">
        <v>0.53710000000000002</v>
      </c>
      <c r="H5271">
        <v>0.90580000000000005</v>
      </c>
      <c r="I5271">
        <v>1.2333000000000001</v>
      </c>
      <c r="J5271">
        <v>1.794</v>
      </c>
      <c r="K5271">
        <v>3.2926000000000002</v>
      </c>
      <c r="L5271">
        <v>0.57720000000000005</v>
      </c>
      <c r="M5271">
        <v>0.90810000000000002</v>
      </c>
      <c r="N5271">
        <v>1.2374000000000001</v>
      </c>
      <c r="O5271">
        <v>1.7297</v>
      </c>
      <c r="P5271">
        <v>3.2063999999999999</v>
      </c>
      <c r="Q5271">
        <v>0.57530000000000003</v>
      </c>
      <c r="R5271">
        <v>0.87849999999999995</v>
      </c>
      <c r="S5271">
        <v>1.2124999999999999</v>
      </c>
      <c r="T5271">
        <v>1.7370000000000001</v>
      </c>
      <c r="U5271">
        <v>3.0552000000000001</v>
      </c>
      <c r="V5271">
        <v>0.45800000000000002</v>
      </c>
      <c r="W5271">
        <v>0.88770000000000004</v>
      </c>
      <c r="X5271">
        <v>1.2538</v>
      </c>
      <c r="Y5271">
        <v>1.7765</v>
      </c>
      <c r="Z5271">
        <v>3.6604000000000001</v>
      </c>
    </row>
    <row r="5272" spans="1:26" x14ac:dyDescent="0.35">
      <c r="A5272">
        <v>195412</v>
      </c>
      <c r="B5272">
        <v>0.51900000000000002</v>
      </c>
      <c r="C5272">
        <v>0.93489999999999995</v>
      </c>
      <c r="D5272">
        <v>1.2491000000000001</v>
      </c>
      <c r="E5272">
        <v>1.78</v>
      </c>
      <c r="F5272">
        <v>3.8986999999999998</v>
      </c>
      <c r="G5272">
        <v>0.54049999999999998</v>
      </c>
      <c r="H5272">
        <v>0.90690000000000004</v>
      </c>
      <c r="I5272">
        <v>1.2326999999999999</v>
      </c>
      <c r="J5272">
        <v>1.7959000000000001</v>
      </c>
      <c r="K5272">
        <v>3.2883</v>
      </c>
      <c r="L5272">
        <v>0.57410000000000005</v>
      </c>
      <c r="M5272">
        <v>0.90939999999999999</v>
      </c>
      <c r="N5272">
        <v>1.2371000000000001</v>
      </c>
      <c r="O5272">
        <v>1.7301</v>
      </c>
      <c r="P5272">
        <v>3.2149999999999999</v>
      </c>
      <c r="Q5272">
        <v>0.5756</v>
      </c>
      <c r="R5272">
        <v>0.879</v>
      </c>
      <c r="S5272">
        <v>1.2123999999999999</v>
      </c>
      <c r="T5272">
        <v>1.7377</v>
      </c>
      <c r="U5272">
        <v>3.069</v>
      </c>
      <c r="V5272">
        <v>0.45519999999999999</v>
      </c>
      <c r="W5272">
        <v>0.88719999999999999</v>
      </c>
      <c r="X5272">
        <v>1.2524999999999999</v>
      </c>
      <c r="Y5272">
        <v>1.7825</v>
      </c>
      <c r="Z5272">
        <v>3.7079</v>
      </c>
    </row>
    <row r="5273" spans="1:26" x14ac:dyDescent="0.35">
      <c r="A5273">
        <v>195501</v>
      </c>
      <c r="B5273">
        <v>0.5161</v>
      </c>
      <c r="C5273">
        <v>0.93530000000000002</v>
      </c>
      <c r="D5273">
        <v>1.2516</v>
      </c>
      <c r="E5273">
        <v>1.7786</v>
      </c>
      <c r="F5273">
        <v>4.0030999999999999</v>
      </c>
      <c r="G5273">
        <v>0.54559999999999997</v>
      </c>
      <c r="H5273">
        <v>0.90610000000000002</v>
      </c>
      <c r="I5273">
        <v>1.2333000000000001</v>
      </c>
      <c r="J5273">
        <v>1.7958000000000001</v>
      </c>
      <c r="K5273">
        <v>3.3538000000000001</v>
      </c>
      <c r="L5273">
        <v>0.57650000000000001</v>
      </c>
      <c r="M5273">
        <v>0.91120000000000001</v>
      </c>
      <c r="N5273">
        <v>1.2384999999999999</v>
      </c>
      <c r="O5273">
        <v>1.7286999999999999</v>
      </c>
      <c r="P5273">
        <v>3.2362000000000002</v>
      </c>
      <c r="Q5273">
        <v>0.57579999999999998</v>
      </c>
      <c r="R5273">
        <v>0.87960000000000005</v>
      </c>
      <c r="S5273">
        <v>1.2123999999999999</v>
      </c>
      <c r="T5273">
        <v>1.7387999999999999</v>
      </c>
      <c r="U5273">
        <v>3.0914000000000001</v>
      </c>
      <c r="V5273">
        <v>0.4551</v>
      </c>
      <c r="W5273">
        <v>0.88759999999999994</v>
      </c>
      <c r="X5273">
        <v>1.2507999999999999</v>
      </c>
      <c r="Y5273">
        <v>1.7801</v>
      </c>
      <c r="Z5273">
        <v>3.7711000000000001</v>
      </c>
    </row>
    <row r="5274" spans="1:26" x14ac:dyDescent="0.35">
      <c r="A5274">
        <v>195502</v>
      </c>
      <c r="B5274">
        <v>0.51939999999999997</v>
      </c>
      <c r="C5274">
        <v>0.93710000000000004</v>
      </c>
      <c r="D5274">
        <v>1.2490000000000001</v>
      </c>
      <c r="E5274">
        <v>1.7788999999999999</v>
      </c>
      <c r="F5274">
        <v>4.1346999999999996</v>
      </c>
      <c r="G5274">
        <v>0.54149999999999998</v>
      </c>
      <c r="H5274">
        <v>0.90410000000000001</v>
      </c>
      <c r="I5274">
        <v>1.232</v>
      </c>
      <c r="J5274">
        <v>1.7932999999999999</v>
      </c>
      <c r="K5274">
        <v>3.3736000000000002</v>
      </c>
      <c r="L5274">
        <v>0.57579999999999998</v>
      </c>
      <c r="M5274">
        <v>0.91120000000000001</v>
      </c>
      <c r="N5274">
        <v>1.2370000000000001</v>
      </c>
      <c r="O5274">
        <v>1.7311000000000001</v>
      </c>
      <c r="P5274">
        <v>3.2648999999999999</v>
      </c>
      <c r="Q5274">
        <v>0.57669999999999999</v>
      </c>
      <c r="R5274">
        <v>0.87919999999999998</v>
      </c>
      <c r="S5274">
        <v>1.2166999999999999</v>
      </c>
      <c r="T5274">
        <v>1.7363999999999999</v>
      </c>
      <c r="U5274">
        <v>3.0722999999999998</v>
      </c>
      <c r="V5274">
        <v>0.45579999999999998</v>
      </c>
      <c r="W5274">
        <v>0.88770000000000004</v>
      </c>
      <c r="X5274">
        <v>1.2515000000000001</v>
      </c>
      <c r="Y5274">
        <v>1.7857000000000001</v>
      </c>
      <c r="Z5274">
        <v>3.7795000000000001</v>
      </c>
    </row>
    <row r="5275" spans="1:26" x14ac:dyDescent="0.35">
      <c r="A5275">
        <v>195503</v>
      </c>
      <c r="B5275">
        <v>0.51649999999999996</v>
      </c>
      <c r="C5275">
        <v>0.94410000000000005</v>
      </c>
      <c r="D5275">
        <v>1.2501</v>
      </c>
      <c r="E5275">
        <v>1.7811999999999999</v>
      </c>
      <c r="F5275">
        <v>4.2199</v>
      </c>
      <c r="G5275">
        <v>0.54169999999999996</v>
      </c>
      <c r="H5275">
        <v>0.9042</v>
      </c>
      <c r="I5275">
        <v>1.232</v>
      </c>
      <c r="J5275">
        <v>1.7911999999999999</v>
      </c>
      <c r="K5275">
        <v>3.3822000000000001</v>
      </c>
      <c r="L5275">
        <v>0.5756</v>
      </c>
      <c r="M5275">
        <v>0.91159999999999997</v>
      </c>
      <c r="N5275">
        <v>1.2383999999999999</v>
      </c>
      <c r="O5275">
        <v>1.73</v>
      </c>
      <c r="P5275">
        <v>3.3138999999999998</v>
      </c>
      <c r="Q5275">
        <v>0.57769999999999999</v>
      </c>
      <c r="R5275">
        <v>0.87880000000000003</v>
      </c>
      <c r="S5275">
        <v>1.2181</v>
      </c>
      <c r="T5275">
        <v>1.7366999999999999</v>
      </c>
      <c r="U5275">
        <v>3.0895000000000001</v>
      </c>
      <c r="V5275">
        <v>0.45450000000000002</v>
      </c>
      <c r="W5275">
        <v>0.88780000000000003</v>
      </c>
      <c r="X5275">
        <v>1.252</v>
      </c>
      <c r="Y5275">
        <v>1.7855000000000001</v>
      </c>
      <c r="Z5275">
        <v>3.8071999999999999</v>
      </c>
    </row>
    <row r="5276" spans="1:26" x14ac:dyDescent="0.35">
      <c r="A5276">
        <v>195504</v>
      </c>
      <c r="B5276">
        <v>0.51829999999999998</v>
      </c>
      <c r="C5276">
        <v>0.94340000000000002</v>
      </c>
      <c r="D5276">
        <v>1.2475000000000001</v>
      </c>
      <c r="E5276">
        <v>1.7837000000000001</v>
      </c>
      <c r="F5276">
        <v>4.1544999999999996</v>
      </c>
      <c r="G5276">
        <v>0.53139999999999998</v>
      </c>
      <c r="H5276">
        <v>0.9093</v>
      </c>
      <c r="I5276">
        <v>1.2323</v>
      </c>
      <c r="J5276">
        <v>1.7887999999999999</v>
      </c>
      <c r="K5276">
        <v>3.3714</v>
      </c>
      <c r="L5276">
        <v>0.57579999999999998</v>
      </c>
      <c r="M5276">
        <v>0.91180000000000005</v>
      </c>
      <c r="N5276">
        <v>1.2385999999999999</v>
      </c>
      <c r="O5276">
        <v>1.7423999999999999</v>
      </c>
      <c r="P5276">
        <v>3.2593000000000001</v>
      </c>
      <c r="Q5276">
        <v>0.57720000000000005</v>
      </c>
      <c r="R5276">
        <v>0.87860000000000005</v>
      </c>
      <c r="S5276">
        <v>1.2198</v>
      </c>
      <c r="T5276">
        <v>1.7344999999999999</v>
      </c>
      <c r="U5276">
        <v>3.1097000000000001</v>
      </c>
      <c r="V5276">
        <v>0.45490000000000003</v>
      </c>
      <c r="W5276">
        <v>0.88780000000000003</v>
      </c>
      <c r="X5276">
        <v>1.2488999999999999</v>
      </c>
      <c r="Y5276">
        <v>1.7887</v>
      </c>
      <c r="Z5276">
        <v>3.8033000000000001</v>
      </c>
    </row>
    <row r="5277" spans="1:26" x14ac:dyDescent="0.35">
      <c r="A5277">
        <v>195505</v>
      </c>
      <c r="B5277">
        <v>0.51990000000000003</v>
      </c>
      <c r="C5277">
        <v>0.94179999999999997</v>
      </c>
      <c r="D5277">
        <v>1.2505999999999999</v>
      </c>
      <c r="E5277">
        <v>1.7827999999999999</v>
      </c>
      <c r="F5277">
        <v>4.1736000000000004</v>
      </c>
      <c r="G5277">
        <v>0.52949999999999997</v>
      </c>
      <c r="H5277">
        <v>0.90980000000000005</v>
      </c>
      <c r="I5277">
        <v>1.2344999999999999</v>
      </c>
      <c r="J5277">
        <v>1.7909999999999999</v>
      </c>
      <c r="K5277">
        <v>3.4051</v>
      </c>
      <c r="L5277">
        <v>0.57620000000000005</v>
      </c>
      <c r="M5277">
        <v>0.91149999999999998</v>
      </c>
      <c r="N5277">
        <v>1.2397</v>
      </c>
      <c r="O5277">
        <v>1.7414000000000001</v>
      </c>
      <c r="P5277">
        <v>3.3241999999999998</v>
      </c>
      <c r="Q5277">
        <v>0.57479999999999998</v>
      </c>
      <c r="R5277">
        <v>0.87790000000000001</v>
      </c>
      <c r="S5277">
        <v>1.2144999999999999</v>
      </c>
      <c r="T5277">
        <v>1.7349000000000001</v>
      </c>
      <c r="U5277">
        <v>3.1293000000000002</v>
      </c>
      <c r="V5277">
        <v>0.45279999999999998</v>
      </c>
      <c r="W5277">
        <v>0.88739999999999997</v>
      </c>
      <c r="X5277">
        <v>1.248</v>
      </c>
      <c r="Y5277">
        <v>1.7909999999999999</v>
      </c>
      <c r="Z5277">
        <v>3.8437999999999999</v>
      </c>
    </row>
    <row r="5278" spans="1:26" x14ac:dyDescent="0.35">
      <c r="A5278">
        <v>195506</v>
      </c>
      <c r="B5278">
        <v>0.51910000000000001</v>
      </c>
      <c r="C5278">
        <v>0.93799999999999994</v>
      </c>
      <c r="D5278">
        <v>1.2517</v>
      </c>
      <c r="E5278">
        <v>1.7786</v>
      </c>
      <c r="F5278">
        <v>4.1779999999999999</v>
      </c>
      <c r="G5278">
        <v>0.52959999999999996</v>
      </c>
      <c r="H5278">
        <v>0.91110000000000002</v>
      </c>
      <c r="I5278">
        <v>1.2353000000000001</v>
      </c>
      <c r="J5278">
        <v>1.7897000000000001</v>
      </c>
      <c r="K5278">
        <v>3.3984999999999999</v>
      </c>
      <c r="L5278">
        <v>0.57520000000000004</v>
      </c>
      <c r="M5278">
        <v>0.9113</v>
      </c>
      <c r="N5278">
        <v>1.2411000000000001</v>
      </c>
      <c r="O5278">
        <v>1.7417</v>
      </c>
      <c r="P5278">
        <v>3.3298999999999999</v>
      </c>
      <c r="Q5278">
        <v>0.57509999999999994</v>
      </c>
      <c r="R5278">
        <v>0.87809999999999999</v>
      </c>
      <c r="S5278">
        <v>1.2146999999999999</v>
      </c>
      <c r="T5278">
        <v>1.7372000000000001</v>
      </c>
      <c r="U5278">
        <v>3.1223999999999998</v>
      </c>
      <c r="V5278">
        <v>0.4516</v>
      </c>
      <c r="W5278">
        <v>0.88739999999999997</v>
      </c>
      <c r="X5278">
        <v>1.2478</v>
      </c>
      <c r="Y5278">
        <v>1.79</v>
      </c>
      <c r="Z5278">
        <v>3.8292999999999999</v>
      </c>
    </row>
    <row r="5279" spans="1:26" x14ac:dyDescent="0.35">
      <c r="A5279">
        <v>195507</v>
      </c>
      <c r="B5279">
        <v>0.43940000000000001</v>
      </c>
      <c r="C5279">
        <v>0.6734</v>
      </c>
      <c r="D5279">
        <v>0.92100000000000004</v>
      </c>
      <c r="E5279">
        <v>1.2486999999999999</v>
      </c>
      <c r="F5279">
        <v>2.0847000000000002</v>
      </c>
      <c r="G5279">
        <v>0.38019999999999998</v>
      </c>
      <c r="H5279">
        <v>0.66259999999999997</v>
      </c>
      <c r="I5279">
        <v>0.90359999999999996</v>
      </c>
      <c r="J5279">
        <v>1.1977</v>
      </c>
      <c r="K5279">
        <v>2.6448999999999998</v>
      </c>
      <c r="L5279">
        <v>0.42499999999999999</v>
      </c>
      <c r="M5279">
        <v>0.65359999999999996</v>
      </c>
      <c r="N5279">
        <v>0.8659</v>
      </c>
      <c r="O5279">
        <v>1.2032</v>
      </c>
      <c r="P5279">
        <v>2.2953999999999999</v>
      </c>
      <c r="Q5279">
        <v>0.44080000000000003</v>
      </c>
      <c r="R5279">
        <v>0.6603</v>
      </c>
      <c r="S5279">
        <v>0.85850000000000004</v>
      </c>
      <c r="T5279">
        <v>1.1953</v>
      </c>
      <c r="U5279">
        <v>1.9303999999999999</v>
      </c>
      <c r="V5279">
        <v>0.34799999999999998</v>
      </c>
      <c r="W5279">
        <v>0.6532</v>
      </c>
      <c r="X5279">
        <v>0.88749999999999996</v>
      </c>
      <c r="Y5279">
        <v>1.1503000000000001</v>
      </c>
      <c r="Z5279">
        <v>2.2948</v>
      </c>
    </row>
    <row r="5280" spans="1:26" x14ac:dyDescent="0.35">
      <c r="A5280">
        <v>195508</v>
      </c>
      <c r="B5280">
        <v>0.41249999999999998</v>
      </c>
      <c r="C5280">
        <v>0.67369999999999997</v>
      </c>
      <c r="D5280">
        <v>0.91959999999999997</v>
      </c>
      <c r="E5280">
        <v>1.2522</v>
      </c>
      <c r="F5280">
        <v>2.0874000000000001</v>
      </c>
      <c r="G5280">
        <v>0.38319999999999999</v>
      </c>
      <c r="H5280">
        <v>0.66379999999999995</v>
      </c>
      <c r="I5280">
        <v>0.90410000000000001</v>
      </c>
      <c r="J5280">
        <v>1.1980999999999999</v>
      </c>
      <c r="K5280">
        <v>2.6812999999999998</v>
      </c>
      <c r="L5280">
        <v>0.42309999999999998</v>
      </c>
      <c r="M5280">
        <v>0.65369999999999995</v>
      </c>
      <c r="N5280">
        <v>0.86660000000000004</v>
      </c>
      <c r="O5280">
        <v>1.2034</v>
      </c>
      <c r="P5280">
        <v>2.2841999999999998</v>
      </c>
      <c r="Q5280">
        <v>0.44069999999999998</v>
      </c>
      <c r="R5280">
        <v>0.66020000000000001</v>
      </c>
      <c r="S5280">
        <v>0.85970000000000002</v>
      </c>
      <c r="T5280">
        <v>1.1976</v>
      </c>
      <c r="U5280">
        <v>1.9267000000000001</v>
      </c>
      <c r="V5280">
        <v>0.34860000000000002</v>
      </c>
      <c r="W5280">
        <v>0.65339999999999998</v>
      </c>
      <c r="X5280">
        <v>0.88780000000000003</v>
      </c>
      <c r="Y5280">
        <v>1.1509</v>
      </c>
      <c r="Z5280">
        <v>2.3144</v>
      </c>
    </row>
    <row r="5281" spans="1:26" x14ac:dyDescent="0.35">
      <c r="A5281">
        <v>195509</v>
      </c>
      <c r="B5281">
        <v>0.41849999999999998</v>
      </c>
      <c r="C5281">
        <v>0.67379999999999995</v>
      </c>
      <c r="D5281">
        <v>0.92310000000000003</v>
      </c>
      <c r="E5281">
        <v>1.2519</v>
      </c>
      <c r="F5281">
        <v>2.0975000000000001</v>
      </c>
      <c r="G5281">
        <v>0.38109999999999999</v>
      </c>
      <c r="H5281">
        <v>0.66279999999999994</v>
      </c>
      <c r="I5281">
        <v>0.90329999999999999</v>
      </c>
      <c r="J5281">
        <v>1.1986000000000001</v>
      </c>
      <c r="K5281">
        <v>2.6972999999999998</v>
      </c>
      <c r="L5281">
        <v>0.42109999999999997</v>
      </c>
      <c r="M5281">
        <v>0.65359999999999996</v>
      </c>
      <c r="N5281">
        <v>0.87070000000000003</v>
      </c>
      <c r="O5281">
        <v>1.2045999999999999</v>
      </c>
      <c r="P5281">
        <v>2.266</v>
      </c>
      <c r="Q5281">
        <v>0.44</v>
      </c>
      <c r="R5281">
        <v>0.66049999999999998</v>
      </c>
      <c r="S5281">
        <v>0.85929999999999995</v>
      </c>
      <c r="T5281">
        <v>1.1976</v>
      </c>
      <c r="U5281">
        <v>1.9318</v>
      </c>
      <c r="V5281">
        <v>0.34910000000000002</v>
      </c>
      <c r="W5281">
        <v>0.65339999999999998</v>
      </c>
      <c r="X5281">
        <v>0.88780000000000003</v>
      </c>
      <c r="Y5281">
        <v>1.1499999999999999</v>
      </c>
      <c r="Z5281">
        <v>2.2825000000000002</v>
      </c>
    </row>
    <row r="5282" spans="1:26" x14ac:dyDescent="0.35">
      <c r="A5282">
        <v>195510</v>
      </c>
      <c r="B5282">
        <v>0.40539999999999998</v>
      </c>
      <c r="C5282">
        <v>0.67449999999999999</v>
      </c>
      <c r="D5282">
        <v>0.9244</v>
      </c>
      <c r="E5282">
        <v>1.2549999999999999</v>
      </c>
      <c r="F5282">
        <v>2.0924999999999998</v>
      </c>
      <c r="G5282">
        <v>0.3851</v>
      </c>
      <c r="H5282">
        <v>0.66249999999999998</v>
      </c>
      <c r="I5282">
        <v>0.90249999999999997</v>
      </c>
      <c r="J5282">
        <v>1.1999</v>
      </c>
      <c r="K5282">
        <v>2.7050999999999998</v>
      </c>
      <c r="L5282">
        <v>0.42020000000000002</v>
      </c>
      <c r="M5282">
        <v>0.6532</v>
      </c>
      <c r="N5282">
        <v>0.87139999999999995</v>
      </c>
      <c r="O5282">
        <v>1.2020999999999999</v>
      </c>
      <c r="P5282">
        <v>2.2808999999999999</v>
      </c>
      <c r="Q5282">
        <v>0.43969999999999998</v>
      </c>
      <c r="R5282">
        <v>0.66010000000000002</v>
      </c>
      <c r="S5282">
        <v>0.85870000000000002</v>
      </c>
      <c r="T5282">
        <v>1.1963999999999999</v>
      </c>
      <c r="U5282">
        <v>1.9224000000000001</v>
      </c>
      <c r="V5282">
        <v>0.34939999999999999</v>
      </c>
      <c r="W5282">
        <v>0.65290000000000004</v>
      </c>
      <c r="X5282">
        <v>0.88700000000000001</v>
      </c>
      <c r="Y5282">
        <v>1.149</v>
      </c>
      <c r="Z5282">
        <v>2.2839999999999998</v>
      </c>
    </row>
    <row r="5283" spans="1:26" x14ac:dyDescent="0.35">
      <c r="A5283">
        <v>195511</v>
      </c>
      <c r="B5283">
        <v>0.40820000000000001</v>
      </c>
      <c r="C5283">
        <v>0.67469999999999997</v>
      </c>
      <c r="D5283">
        <v>0.92279999999999995</v>
      </c>
      <c r="E5283">
        <v>1.2549999999999999</v>
      </c>
      <c r="F5283">
        <v>2.0979999999999999</v>
      </c>
      <c r="G5283">
        <v>0.38419999999999999</v>
      </c>
      <c r="H5283">
        <v>0.66359999999999997</v>
      </c>
      <c r="I5283">
        <v>0.90300000000000002</v>
      </c>
      <c r="J5283">
        <v>1.1991000000000001</v>
      </c>
      <c r="K5283">
        <v>2.6762000000000001</v>
      </c>
      <c r="L5283">
        <v>0.42</v>
      </c>
      <c r="M5283">
        <v>0.65280000000000005</v>
      </c>
      <c r="N5283">
        <v>0.871</v>
      </c>
      <c r="O5283">
        <v>1.2</v>
      </c>
      <c r="P5283">
        <v>2.2679</v>
      </c>
      <c r="Q5283">
        <v>0.4395</v>
      </c>
      <c r="R5283">
        <v>0.66</v>
      </c>
      <c r="S5283">
        <v>0.85940000000000005</v>
      </c>
      <c r="T5283">
        <v>1.1976</v>
      </c>
      <c r="U5283">
        <v>1.9145000000000001</v>
      </c>
      <c r="V5283">
        <v>0.34949999999999998</v>
      </c>
      <c r="W5283">
        <v>0.65280000000000005</v>
      </c>
      <c r="X5283">
        <v>0.88729999999999998</v>
      </c>
      <c r="Y5283">
        <v>1.1496999999999999</v>
      </c>
      <c r="Z5283">
        <v>2.2968999999999999</v>
      </c>
    </row>
    <row r="5284" spans="1:26" x14ac:dyDescent="0.35">
      <c r="A5284">
        <v>195512</v>
      </c>
      <c r="B5284">
        <v>0.4108</v>
      </c>
      <c r="C5284">
        <v>0.67410000000000003</v>
      </c>
      <c r="D5284">
        <v>0.92589999999999995</v>
      </c>
      <c r="E5284">
        <v>1.2566999999999999</v>
      </c>
      <c r="F5284">
        <v>2.1099000000000001</v>
      </c>
      <c r="G5284">
        <v>0.38109999999999999</v>
      </c>
      <c r="H5284">
        <v>0.66300000000000003</v>
      </c>
      <c r="I5284">
        <v>0.90239999999999998</v>
      </c>
      <c r="J5284">
        <v>1.1986000000000001</v>
      </c>
      <c r="K5284">
        <v>2.7039</v>
      </c>
      <c r="L5284">
        <v>0.41739999999999999</v>
      </c>
      <c r="M5284">
        <v>0.65310000000000001</v>
      </c>
      <c r="N5284">
        <v>0.87039999999999995</v>
      </c>
      <c r="O5284">
        <v>1.2011000000000001</v>
      </c>
      <c r="P5284">
        <v>2.2667999999999999</v>
      </c>
      <c r="Q5284">
        <v>0.43530000000000002</v>
      </c>
      <c r="R5284">
        <v>0.66010000000000002</v>
      </c>
      <c r="S5284">
        <v>0.86019999999999996</v>
      </c>
      <c r="T5284">
        <v>1.2</v>
      </c>
      <c r="U5284">
        <v>1.9186000000000001</v>
      </c>
      <c r="V5284">
        <v>0.34949999999999998</v>
      </c>
      <c r="W5284">
        <v>0.65280000000000005</v>
      </c>
      <c r="X5284">
        <v>0.88729999999999998</v>
      </c>
      <c r="Y5284">
        <v>1.1497999999999999</v>
      </c>
      <c r="Z5284">
        <v>2.2675999999999998</v>
      </c>
    </row>
    <row r="5285" spans="1:26" x14ac:dyDescent="0.35">
      <c r="A5285">
        <v>195601</v>
      </c>
      <c r="B5285">
        <v>0.40629999999999999</v>
      </c>
      <c r="C5285">
        <v>0.67479999999999996</v>
      </c>
      <c r="D5285">
        <v>0.92569999999999997</v>
      </c>
      <c r="E5285">
        <v>1.2586999999999999</v>
      </c>
      <c r="F5285">
        <v>2.1120000000000001</v>
      </c>
      <c r="G5285">
        <v>0.38069999999999998</v>
      </c>
      <c r="H5285">
        <v>0.66339999999999999</v>
      </c>
      <c r="I5285">
        <v>0.90329999999999999</v>
      </c>
      <c r="J5285">
        <v>1.1958</v>
      </c>
      <c r="K5285">
        <v>2.7745000000000002</v>
      </c>
      <c r="L5285">
        <v>0.4158</v>
      </c>
      <c r="M5285">
        <v>0.65290000000000004</v>
      </c>
      <c r="N5285">
        <v>0.86990000000000001</v>
      </c>
      <c r="O5285">
        <v>1.1995</v>
      </c>
      <c r="P5285">
        <v>2.2804000000000002</v>
      </c>
      <c r="Q5285">
        <v>0.43609999999999999</v>
      </c>
      <c r="R5285">
        <v>0.65990000000000004</v>
      </c>
      <c r="S5285">
        <v>0.85929999999999995</v>
      </c>
      <c r="T5285">
        <v>1.1989000000000001</v>
      </c>
      <c r="U5285">
        <v>1.9221999999999999</v>
      </c>
      <c r="V5285">
        <v>0.34939999999999999</v>
      </c>
      <c r="W5285">
        <v>0.6522</v>
      </c>
      <c r="X5285">
        <v>0.88690000000000002</v>
      </c>
      <c r="Y5285">
        <v>1.149</v>
      </c>
      <c r="Z5285">
        <v>2.2698999999999998</v>
      </c>
    </row>
    <row r="5286" spans="1:26" x14ac:dyDescent="0.35">
      <c r="A5286">
        <v>195602</v>
      </c>
      <c r="B5286">
        <v>0.40550000000000003</v>
      </c>
      <c r="C5286">
        <v>0.67479999999999996</v>
      </c>
      <c r="D5286">
        <v>0.92610000000000003</v>
      </c>
      <c r="E5286">
        <v>1.2593000000000001</v>
      </c>
      <c r="F5286">
        <v>2.1057999999999999</v>
      </c>
      <c r="G5286">
        <v>0.38009999999999999</v>
      </c>
      <c r="H5286">
        <v>0.66210000000000002</v>
      </c>
      <c r="I5286">
        <v>0.90459999999999996</v>
      </c>
      <c r="J5286">
        <v>1.1966000000000001</v>
      </c>
      <c r="K5286">
        <v>2.7326999999999999</v>
      </c>
      <c r="L5286">
        <v>0.41720000000000002</v>
      </c>
      <c r="M5286">
        <v>0.6522</v>
      </c>
      <c r="N5286">
        <v>0.87019999999999997</v>
      </c>
      <c r="O5286">
        <v>1.1999</v>
      </c>
      <c r="P5286">
        <v>2.2645</v>
      </c>
      <c r="Q5286">
        <v>0.43580000000000002</v>
      </c>
      <c r="R5286">
        <v>0.66</v>
      </c>
      <c r="S5286">
        <v>0.86009999999999998</v>
      </c>
      <c r="T5286">
        <v>1.1994</v>
      </c>
      <c r="U5286">
        <v>1.9228000000000001</v>
      </c>
      <c r="V5286">
        <v>0.3498</v>
      </c>
      <c r="W5286">
        <v>0.65269999999999995</v>
      </c>
      <c r="X5286">
        <v>0.88719999999999999</v>
      </c>
      <c r="Y5286">
        <v>1.1507000000000001</v>
      </c>
      <c r="Z5286">
        <v>2.2461000000000002</v>
      </c>
    </row>
    <row r="5287" spans="1:26" x14ac:dyDescent="0.35">
      <c r="A5287">
        <v>195603</v>
      </c>
      <c r="B5287">
        <v>0.41560000000000002</v>
      </c>
      <c r="C5287">
        <v>0.67390000000000005</v>
      </c>
      <c r="D5287">
        <v>0.92630000000000001</v>
      </c>
      <c r="E5287">
        <v>1.2609999999999999</v>
      </c>
      <c r="F5287">
        <v>2.1116000000000001</v>
      </c>
      <c r="G5287">
        <v>0.3795</v>
      </c>
      <c r="H5287">
        <v>0.66290000000000004</v>
      </c>
      <c r="I5287">
        <v>0.90559999999999996</v>
      </c>
      <c r="J5287">
        <v>1.1958</v>
      </c>
      <c r="K5287">
        <v>2.6619000000000002</v>
      </c>
      <c r="L5287">
        <v>0.41710000000000003</v>
      </c>
      <c r="M5287">
        <v>0.65310000000000001</v>
      </c>
      <c r="N5287">
        <v>0.86950000000000005</v>
      </c>
      <c r="O5287">
        <v>1.1994</v>
      </c>
      <c r="P5287">
        <v>2.2597999999999998</v>
      </c>
      <c r="Q5287">
        <v>0.43630000000000002</v>
      </c>
      <c r="R5287">
        <v>0.65990000000000004</v>
      </c>
      <c r="S5287">
        <v>0.86019999999999996</v>
      </c>
      <c r="T5287">
        <v>1.1993</v>
      </c>
      <c r="U5287">
        <v>1.9233</v>
      </c>
      <c r="V5287">
        <v>0.35020000000000001</v>
      </c>
      <c r="W5287">
        <v>0.65229999999999999</v>
      </c>
      <c r="X5287">
        <v>0.88729999999999998</v>
      </c>
      <c r="Y5287">
        <v>1.1509</v>
      </c>
      <c r="Z5287">
        <v>2.2448999999999999</v>
      </c>
    </row>
    <row r="5288" spans="1:26" x14ac:dyDescent="0.35">
      <c r="A5288">
        <v>195604</v>
      </c>
      <c r="B5288">
        <v>0.42149999999999999</v>
      </c>
      <c r="C5288">
        <v>0.67410000000000003</v>
      </c>
      <c r="D5288">
        <v>0.92559999999999998</v>
      </c>
      <c r="E5288">
        <v>1.2644</v>
      </c>
      <c r="F5288">
        <v>2.1086999999999998</v>
      </c>
      <c r="G5288">
        <v>0.38</v>
      </c>
      <c r="H5288">
        <v>0.66290000000000004</v>
      </c>
      <c r="I5288">
        <v>0.90549999999999997</v>
      </c>
      <c r="J5288">
        <v>1.196</v>
      </c>
      <c r="K5288">
        <v>2.6541999999999999</v>
      </c>
      <c r="L5288">
        <v>0.41499999999999998</v>
      </c>
      <c r="M5288">
        <v>0.65339999999999998</v>
      </c>
      <c r="N5288">
        <v>0.86980000000000002</v>
      </c>
      <c r="O5288">
        <v>1.1997</v>
      </c>
      <c r="P5288">
        <v>2.2589000000000001</v>
      </c>
      <c r="Q5288">
        <v>0.43640000000000001</v>
      </c>
      <c r="R5288">
        <v>0.65959999999999996</v>
      </c>
      <c r="S5288">
        <v>0.86009999999999998</v>
      </c>
      <c r="T5288">
        <v>1.2014</v>
      </c>
      <c r="U5288">
        <v>1.9271</v>
      </c>
      <c r="V5288">
        <v>0.34989999999999999</v>
      </c>
      <c r="W5288">
        <v>0.6522</v>
      </c>
      <c r="X5288">
        <v>0.88829999999999998</v>
      </c>
      <c r="Y5288">
        <v>1.1487000000000001</v>
      </c>
      <c r="Z5288">
        <v>2.2469000000000001</v>
      </c>
    </row>
    <row r="5289" spans="1:26" x14ac:dyDescent="0.35">
      <c r="A5289">
        <v>195605</v>
      </c>
      <c r="B5289">
        <v>0.4032</v>
      </c>
      <c r="C5289">
        <v>0.67330000000000001</v>
      </c>
      <c r="D5289">
        <v>0.93530000000000002</v>
      </c>
      <c r="E5289">
        <v>1.2655000000000001</v>
      </c>
      <c r="F5289">
        <v>2.1248999999999998</v>
      </c>
      <c r="G5289">
        <v>0.38019999999999998</v>
      </c>
      <c r="H5289">
        <v>0.6623</v>
      </c>
      <c r="I5289">
        <v>0.90600000000000003</v>
      </c>
      <c r="J5289">
        <v>1.1947000000000001</v>
      </c>
      <c r="K5289">
        <v>2.6717</v>
      </c>
      <c r="L5289">
        <v>0.41639999999999999</v>
      </c>
      <c r="M5289">
        <v>0.6532</v>
      </c>
      <c r="N5289">
        <v>0.86970000000000003</v>
      </c>
      <c r="O5289">
        <v>1.1982999999999999</v>
      </c>
      <c r="P5289">
        <v>2.2663000000000002</v>
      </c>
      <c r="Q5289">
        <v>0.43490000000000001</v>
      </c>
      <c r="R5289">
        <v>0.65980000000000005</v>
      </c>
      <c r="S5289">
        <v>0.85960000000000003</v>
      </c>
      <c r="T5289">
        <v>1.2036</v>
      </c>
      <c r="U5289">
        <v>1.9421999999999999</v>
      </c>
      <c r="V5289">
        <v>0.3508</v>
      </c>
      <c r="W5289">
        <v>0.65159999999999996</v>
      </c>
      <c r="X5289">
        <v>0.88749999999999996</v>
      </c>
      <c r="Y5289">
        <v>1.1479999999999999</v>
      </c>
      <c r="Z5289">
        <v>2.2355</v>
      </c>
    </row>
    <row r="5290" spans="1:26" x14ac:dyDescent="0.35">
      <c r="A5290">
        <v>195606</v>
      </c>
      <c r="B5290">
        <v>0.41410000000000002</v>
      </c>
      <c r="C5290">
        <v>0.67120000000000002</v>
      </c>
      <c r="D5290">
        <v>0.93600000000000005</v>
      </c>
      <c r="E5290">
        <v>1.2646999999999999</v>
      </c>
      <c r="F5290">
        <v>2.1263999999999998</v>
      </c>
      <c r="G5290">
        <v>0.38519999999999999</v>
      </c>
      <c r="H5290">
        <v>0.6623</v>
      </c>
      <c r="I5290">
        <v>0.90610000000000002</v>
      </c>
      <c r="J5290">
        <v>1.1953</v>
      </c>
      <c r="K5290">
        <v>2.6381000000000001</v>
      </c>
      <c r="L5290">
        <v>0.41420000000000001</v>
      </c>
      <c r="M5290">
        <v>0.65369999999999995</v>
      </c>
      <c r="N5290">
        <v>0.87009999999999998</v>
      </c>
      <c r="O5290">
        <v>1.1958</v>
      </c>
      <c r="P5290">
        <v>2.2364000000000002</v>
      </c>
      <c r="Q5290">
        <v>0.43409999999999999</v>
      </c>
      <c r="R5290">
        <v>0.65980000000000005</v>
      </c>
      <c r="S5290">
        <v>0.85980000000000001</v>
      </c>
      <c r="T5290">
        <v>1.2031000000000001</v>
      </c>
      <c r="U5290">
        <v>1.9452</v>
      </c>
      <c r="V5290">
        <v>0.35070000000000001</v>
      </c>
      <c r="W5290">
        <v>0.65200000000000002</v>
      </c>
      <c r="X5290">
        <v>0.88629999999999998</v>
      </c>
      <c r="Y5290">
        <v>1.1496999999999999</v>
      </c>
      <c r="Z5290">
        <v>2.2219000000000002</v>
      </c>
    </row>
    <row r="5291" spans="1:26" x14ac:dyDescent="0.35">
      <c r="A5291">
        <v>195607</v>
      </c>
      <c r="B5291">
        <v>0.38159999999999999</v>
      </c>
      <c r="C5291">
        <v>0.63590000000000002</v>
      </c>
      <c r="D5291">
        <v>0.85570000000000002</v>
      </c>
      <c r="E5291">
        <v>1.1771</v>
      </c>
      <c r="F5291">
        <v>2.1597</v>
      </c>
      <c r="G5291">
        <v>0.36870000000000003</v>
      </c>
      <c r="H5291">
        <v>0.62490000000000001</v>
      </c>
      <c r="I5291">
        <v>0.8448</v>
      </c>
      <c r="J5291">
        <v>1.1474</v>
      </c>
      <c r="K5291">
        <v>1.9984</v>
      </c>
      <c r="L5291">
        <v>0.3972</v>
      </c>
      <c r="M5291">
        <v>0.62280000000000002</v>
      </c>
      <c r="N5291">
        <v>0.81259999999999999</v>
      </c>
      <c r="O5291">
        <v>1.1189</v>
      </c>
      <c r="P5291">
        <v>1.9428000000000001</v>
      </c>
      <c r="Q5291">
        <v>0.38350000000000001</v>
      </c>
      <c r="R5291">
        <v>0.62019999999999997</v>
      </c>
      <c r="S5291">
        <v>0.81040000000000001</v>
      </c>
      <c r="T5291">
        <v>1.1276999999999999</v>
      </c>
      <c r="U5291">
        <v>1.9664999999999999</v>
      </c>
      <c r="V5291">
        <v>0.33489999999999998</v>
      </c>
      <c r="W5291">
        <v>0.61270000000000002</v>
      </c>
      <c r="X5291">
        <v>0.82640000000000002</v>
      </c>
      <c r="Y5291">
        <v>1.1294</v>
      </c>
      <c r="Z5291">
        <v>2.448</v>
      </c>
    </row>
    <row r="5292" spans="1:26" x14ac:dyDescent="0.35">
      <c r="A5292">
        <v>195608</v>
      </c>
      <c r="B5292">
        <v>0.3831</v>
      </c>
      <c r="C5292">
        <v>0.6371</v>
      </c>
      <c r="D5292">
        <v>0.85499999999999998</v>
      </c>
      <c r="E5292">
        <v>1.1758</v>
      </c>
      <c r="F5292">
        <v>2.1456</v>
      </c>
      <c r="G5292">
        <v>0.36969999999999997</v>
      </c>
      <c r="H5292">
        <v>0.62639999999999996</v>
      </c>
      <c r="I5292">
        <v>0.84399999999999997</v>
      </c>
      <c r="J5292">
        <v>1.1472</v>
      </c>
      <c r="K5292">
        <v>2.0070000000000001</v>
      </c>
      <c r="L5292">
        <v>0.3972</v>
      </c>
      <c r="M5292">
        <v>0.62239999999999995</v>
      </c>
      <c r="N5292">
        <v>0.81430000000000002</v>
      </c>
      <c r="O5292">
        <v>1.1184000000000001</v>
      </c>
      <c r="P5292">
        <v>1.9366000000000001</v>
      </c>
      <c r="Q5292">
        <v>0.38500000000000001</v>
      </c>
      <c r="R5292">
        <v>0.62029999999999996</v>
      </c>
      <c r="S5292">
        <v>0.81010000000000004</v>
      </c>
      <c r="T5292">
        <v>1.1292</v>
      </c>
      <c r="U5292">
        <v>1.9695</v>
      </c>
      <c r="V5292">
        <v>0.33539999999999998</v>
      </c>
      <c r="W5292">
        <v>0.61250000000000004</v>
      </c>
      <c r="X5292">
        <v>0.82420000000000004</v>
      </c>
      <c r="Y5292">
        <v>1.1306</v>
      </c>
      <c r="Z5292">
        <v>2.4426000000000001</v>
      </c>
    </row>
    <row r="5293" spans="1:26" x14ac:dyDescent="0.35">
      <c r="A5293">
        <v>195609</v>
      </c>
      <c r="B5293">
        <v>0.38200000000000001</v>
      </c>
      <c r="C5293">
        <v>0.6381</v>
      </c>
      <c r="D5293">
        <v>0.85550000000000004</v>
      </c>
      <c r="E5293">
        <v>1.1772</v>
      </c>
      <c r="F5293">
        <v>2.1147999999999998</v>
      </c>
      <c r="G5293">
        <v>0.36840000000000001</v>
      </c>
      <c r="H5293">
        <v>0.62590000000000001</v>
      </c>
      <c r="I5293">
        <v>0.84389999999999998</v>
      </c>
      <c r="J5293">
        <v>1.1464000000000001</v>
      </c>
      <c r="K5293">
        <v>1.998</v>
      </c>
      <c r="L5293">
        <v>0.39689999999999998</v>
      </c>
      <c r="M5293">
        <v>0.62239999999999995</v>
      </c>
      <c r="N5293">
        <v>0.81599999999999995</v>
      </c>
      <c r="O5293">
        <v>1.1180000000000001</v>
      </c>
      <c r="P5293">
        <v>1.9274</v>
      </c>
      <c r="Q5293">
        <v>0.38479999999999998</v>
      </c>
      <c r="R5293">
        <v>0.62029999999999996</v>
      </c>
      <c r="S5293">
        <v>0.80989999999999995</v>
      </c>
      <c r="T5293">
        <v>1.1283000000000001</v>
      </c>
      <c r="U5293">
        <v>1.9601</v>
      </c>
      <c r="V5293">
        <v>0.33510000000000001</v>
      </c>
      <c r="W5293">
        <v>0.61280000000000001</v>
      </c>
      <c r="X5293">
        <v>0.82399999999999995</v>
      </c>
      <c r="Y5293">
        <v>1.1299999999999999</v>
      </c>
      <c r="Z5293">
        <v>2.4415</v>
      </c>
    </row>
    <row r="5294" spans="1:26" x14ac:dyDescent="0.35">
      <c r="A5294">
        <v>195610</v>
      </c>
      <c r="B5294">
        <v>0.38690000000000002</v>
      </c>
      <c r="C5294">
        <v>0.63770000000000004</v>
      </c>
      <c r="D5294">
        <v>0.85570000000000002</v>
      </c>
      <c r="E5294">
        <v>1.1763999999999999</v>
      </c>
      <c r="F5294">
        <v>2.1196000000000002</v>
      </c>
      <c r="G5294">
        <v>0.36770000000000003</v>
      </c>
      <c r="H5294">
        <v>0.62329999999999997</v>
      </c>
      <c r="I5294">
        <v>0.84399999999999997</v>
      </c>
      <c r="J5294">
        <v>1.1478999999999999</v>
      </c>
      <c r="K5294">
        <v>2.0169999999999999</v>
      </c>
      <c r="L5294">
        <v>0.39629999999999999</v>
      </c>
      <c r="M5294">
        <v>0.62250000000000005</v>
      </c>
      <c r="N5294">
        <v>0.81669999999999998</v>
      </c>
      <c r="O5294">
        <v>1.1175999999999999</v>
      </c>
      <c r="P5294">
        <v>1.9365000000000001</v>
      </c>
      <c r="Q5294">
        <v>0.38519999999999999</v>
      </c>
      <c r="R5294">
        <v>0.62070000000000003</v>
      </c>
      <c r="S5294">
        <v>0.81159999999999999</v>
      </c>
      <c r="T5294">
        <v>1.129</v>
      </c>
      <c r="U5294">
        <v>1.9618</v>
      </c>
      <c r="V5294">
        <v>0.33550000000000002</v>
      </c>
      <c r="W5294">
        <v>0.61319999999999997</v>
      </c>
      <c r="X5294">
        <v>0.82320000000000004</v>
      </c>
      <c r="Y5294">
        <v>1.1297999999999999</v>
      </c>
      <c r="Z5294">
        <v>2.4523999999999999</v>
      </c>
    </row>
    <row r="5295" spans="1:26" x14ac:dyDescent="0.35">
      <c r="A5295">
        <v>195611</v>
      </c>
      <c r="B5295">
        <v>0.3861</v>
      </c>
      <c r="C5295">
        <v>0.6381</v>
      </c>
      <c r="D5295">
        <v>0.85709999999999997</v>
      </c>
      <c r="E5295">
        <v>1.1767000000000001</v>
      </c>
      <c r="F5295">
        <v>2.1316000000000002</v>
      </c>
      <c r="G5295">
        <v>0.36830000000000002</v>
      </c>
      <c r="H5295">
        <v>0.624</v>
      </c>
      <c r="I5295">
        <v>0.84360000000000002</v>
      </c>
      <c r="J5295">
        <v>1.1484000000000001</v>
      </c>
      <c r="K5295">
        <v>2.0044</v>
      </c>
      <c r="L5295">
        <v>0.39479999999999998</v>
      </c>
      <c r="M5295">
        <v>0.62190000000000001</v>
      </c>
      <c r="N5295">
        <v>0.81659999999999999</v>
      </c>
      <c r="O5295">
        <v>1.1172</v>
      </c>
      <c r="P5295">
        <v>1.9278999999999999</v>
      </c>
      <c r="Q5295">
        <v>0.3876</v>
      </c>
      <c r="R5295">
        <v>0.62109999999999999</v>
      </c>
      <c r="S5295">
        <v>0.81169999999999998</v>
      </c>
      <c r="T5295">
        <v>1.1286</v>
      </c>
      <c r="U5295">
        <v>1.9601</v>
      </c>
      <c r="V5295">
        <v>0.33539999999999998</v>
      </c>
      <c r="W5295">
        <v>0.61350000000000005</v>
      </c>
      <c r="X5295">
        <v>0.82269999999999999</v>
      </c>
      <c r="Y5295">
        <v>1.1303000000000001</v>
      </c>
      <c r="Z5295">
        <v>2.4409000000000001</v>
      </c>
    </row>
    <row r="5296" spans="1:26" x14ac:dyDescent="0.35">
      <c r="A5296">
        <v>195612</v>
      </c>
      <c r="B5296">
        <v>0.38479999999999998</v>
      </c>
      <c r="C5296">
        <v>0.64059999999999995</v>
      </c>
      <c r="D5296">
        <v>0.85799999999999998</v>
      </c>
      <c r="E5296">
        <v>1.1765000000000001</v>
      </c>
      <c r="F5296">
        <v>2.1023000000000001</v>
      </c>
      <c r="G5296">
        <v>0.36649999999999999</v>
      </c>
      <c r="H5296">
        <v>0.62460000000000004</v>
      </c>
      <c r="I5296">
        <v>0.84340000000000004</v>
      </c>
      <c r="J5296">
        <v>1.1514</v>
      </c>
      <c r="K5296">
        <v>2.0123000000000002</v>
      </c>
      <c r="L5296">
        <v>0.39560000000000001</v>
      </c>
      <c r="M5296">
        <v>0.62160000000000004</v>
      </c>
      <c r="N5296">
        <v>0.81720000000000004</v>
      </c>
      <c r="O5296">
        <v>1.1171</v>
      </c>
      <c r="P5296">
        <v>1.9286000000000001</v>
      </c>
      <c r="Q5296">
        <v>0.38650000000000001</v>
      </c>
      <c r="R5296">
        <v>0.62129999999999996</v>
      </c>
      <c r="S5296">
        <v>0.81089999999999995</v>
      </c>
      <c r="T5296">
        <v>1.1283000000000001</v>
      </c>
      <c r="U5296">
        <v>1.9481999999999999</v>
      </c>
      <c r="V5296">
        <v>0.3377</v>
      </c>
      <c r="W5296">
        <v>0.6139</v>
      </c>
      <c r="X5296">
        <v>0.82230000000000003</v>
      </c>
      <c r="Y5296">
        <v>1.1281000000000001</v>
      </c>
      <c r="Z5296">
        <v>2.4249000000000001</v>
      </c>
    </row>
    <row r="5297" spans="1:26" x14ac:dyDescent="0.35">
      <c r="A5297">
        <v>195701</v>
      </c>
      <c r="B5297">
        <v>0.36890000000000001</v>
      </c>
      <c r="C5297">
        <v>0.64090000000000003</v>
      </c>
      <c r="D5297">
        <v>0.85680000000000001</v>
      </c>
      <c r="E5297">
        <v>1.1767000000000001</v>
      </c>
      <c r="F5297">
        <v>2.1326000000000001</v>
      </c>
      <c r="G5297">
        <v>0.3669</v>
      </c>
      <c r="H5297">
        <v>0.62670000000000003</v>
      </c>
      <c r="I5297">
        <v>0.8417</v>
      </c>
      <c r="J5297">
        <v>1.1491</v>
      </c>
      <c r="K5297">
        <v>2.0247000000000002</v>
      </c>
      <c r="L5297">
        <v>0.39369999999999999</v>
      </c>
      <c r="M5297">
        <v>0.62170000000000003</v>
      </c>
      <c r="N5297">
        <v>0.81820000000000004</v>
      </c>
      <c r="O5297">
        <v>1.1180000000000001</v>
      </c>
      <c r="P5297">
        <v>1.9293</v>
      </c>
      <c r="Q5297">
        <v>0.3891</v>
      </c>
      <c r="R5297">
        <v>0.62109999999999999</v>
      </c>
      <c r="S5297">
        <v>0.81100000000000005</v>
      </c>
      <c r="T5297">
        <v>1.1287</v>
      </c>
      <c r="U5297">
        <v>1.9451000000000001</v>
      </c>
      <c r="V5297">
        <v>0.33750000000000002</v>
      </c>
      <c r="W5297">
        <v>0.61370000000000002</v>
      </c>
      <c r="X5297">
        <v>0.82099999999999995</v>
      </c>
      <c r="Y5297">
        <v>1.1271</v>
      </c>
      <c r="Z5297">
        <v>2.4173</v>
      </c>
    </row>
    <row r="5298" spans="1:26" x14ac:dyDescent="0.35">
      <c r="A5298">
        <v>195702</v>
      </c>
      <c r="B5298">
        <v>0.3795</v>
      </c>
      <c r="C5298">
        <v>0.6401</v>
      </c>
      <c r="D5298">
        <v>0.85670000000000002</v>
      </c>
      <c r="E5298">
        <v>1.1777</v>
      </c>
      <c r="F5298">
        <v>2.1110000000000002</v>
      </c>
      <c r="G5298">
        <v>0.3679</v>
      </c>
      <c r="H5298">
        <v>0.62629999999999997</v>
      </c>
      <c r="I5298">
        <v>0.84089999999999998</v>
      </c>
      <c r="J5298">
        <v>1.1491</v>
      </c>
      <c r="K5298">
        <v>2.0329000000000002</v>
      </c>
      <c r="L5298">
        <v>0.39539999999999997</v>
      </c>
      <c r="M5298">
        <v>0.621</v>
      </c>
      <c r="N5298">
        <v>0.81689999999999996</v>
      </c>
      <c r="O5298">
        <v>1.1178999999999999</v>
      </c>
      <c r="P5298">
        <v>1.9215</v>
      </c>
      <c r="Q5298">
        <v>0.39140000000000003</v>
      </c>
      <c r="R5298">
        <v>0.62119999999999997</v>
      </c>
      <c r="S5298">
        <v>0.81130000000000002</v>
      </c>
      <c r="T5298">
        <v>1.1287</v>
      </c>
      <c r="U5298">
        <v>1.946</v>
      </c>
      <c r="V5298">
        <v>0.33910000000000001</v>
      </c>
      <c r="W5298">
        <v>0.61370000000000002</v>
      </c>
      <c r="X5298">
        <v>0.82330000000000003</v>
      </c>
      <c r="Y5298">
        <v>1.1276999999999999</v>
      </c>
      <c r="Z5298">
        <v>2.4214000000000002</v>
      </c>
    </row>
    <row r="5299" spans="1:26" x14ac:dyDescent="0.35">
      <c r="A5299">
        <v>195703</v>
      </c>
      <c r="B5299">
        <v>0.37409999999999999</v>
      </c>
      <c r="C5299">
        <v>0.63990000000000002</v>
      </c>
      <c r="D5299">
        <v>0.85619999999999996</v>
      </c>
      <c r="E5299">
        <v>1.1771</v>
      </c>
      <c r="F5299">
        <v>2.1150000000000002</v>
      </c>
      <c r="G5299">
        <v>0.36709999999999998</v>
      </c>
      <c r="H5299">
        <v>0.62590000000000001</v>
      </c>
      <c r="I5299">
        <v>0.84040000000000004</v>
      </c>
      <c r="J5299">
        <v>1.1493</v>
      </c>
      <c r="K5299">
        <v>2.0270999999999999</v>
      </c>
      <c r="L5299">
        <v>0.39660000000000001</v>
      </c>
      <c r="M5299">
        <v>0.62050000000000005</v>
      </c>
      <c r="N5299">
        <v>0.81699999999999995</v>
      </c>
      <c r="O5299">
        <v>1.1182000000000001</v>
      </c>
      <c r="P5299">
        <v>1.9171</v>
      </c>
      <c r="Q5299">
        <v>0.39129999999999998</v>
      </c>
      <c r="R5299">
        <v>0.62150000000000005</v>
      </c>
      <c r="S5299">
        <v>0.81120000000000003</v>
      </c>
      <c r="T5299">
        <v>1.1289</v>
      </c>
      <c r="U5299">
        <v>1.9492</v>
      </c>
      <c r="V5299">
        <v>0.33900000000000002</v>
      </c>
      <c r="W5299">
        <v>0.61429999999999996</v>
      </c>
      <c r="X5299">
        <v>0.82499999999999996</v>
      </c>
      <c r="Y5299">
        <v>1.1295999999999999</v>
      </c>
      <c r="Z5299">
        <v>2.4129</v>
      </c>
    </row>
    <row r="5300" spans="1:26" x14ac:dyDescent="0.35">
      <c r="A5300">
        <v>195704</v>
      </c>
      <c r="B5300">
        <v>0.3765</v>
      </c>
      <c r="C5300">
        <v>0.64229999999999998</v>
      </c>
      <c r="D5300">
        <v>0.8528</v>
      </c>
      <c r="E5300">
        <v>1.1774</v>
      </c>
      <c r="F5300">
        <v>2.1410999999999998</v>
      </c>
      <c r="G5300">
        <v>0.36799999999999999</v>
      </c>
      <c r="H5300">
        <v>0.62670000000000003</v>
      </c>
      <c r="I5300">
        <v>0.84009999999999996</v>
      </c>
      <c r="J5300">
        <v>1.1491</v>
      </c>
      <c r="K5300">
        <v>2.0476999999999999</v>
      </c>
      <c r="L5300">
        <v>0.39689999999999998</v>
      </c>
      <c r="M5300">
        <v>0.62080000000000002</v>
      </c>
      <c r="N5300">
        <v>0.81740000000000002</v>
      </c>
      <c r="O5300">
        <v>1.1183000000000001</v>
      </c>
      <c r="P5300">
        <v>1.9269000000000001</v>
      </c>
      <c r="Q5300">
        <v>0.39079999999999998</v>
      </c>
      <c r="R5300">
        <v>0.62160000000000004</v>
      </c>
      <c r="S5300">
        <v>0.81040000000000001</v>
      </c>
      <c r="T5300">
        <v>1.1289</v>
      </c>
      <c r="U5300">
        <v>1.9543999999999999</v>
      </c>
      <c r="V5300">
        <v>0.33950000000000002</v>
      </c>
      <c r="W5300">
        <v>0.61329999999999996</v>
      </c>
      <c r="X5300">
        <v>0.82540000000000002</v>
      </c>
      <c r="Y5300">
        <v>1.1293</v>
      </c>
      <c r="Z5300">
        <v>2.4142999999999999</v>
      </c>
    </row>
    <row r="5301" spans="1:26" x14ac:dyDescent="0.35">
      <c r="A5301">
        <v>195705</v>
      </c>
      <c r="B5301">
        <v>0.37959999999999999</v>
      </c>
      <c r="C5301">
        <v>0.64319999999999999</v>
      </c>
      <c r="D5301">
        <v>0.85140000000000005</v>
      </c>
      <c r="E5301">
        <v>1.177</v>
      </c>
      <c r="F5301">
        <v>2.1898</v>
      </c>
      <c r="G5301">
        <v>0.36409999999999998</v>
      </c>
      <c r="H5301">
        <v>0.62660000000000005</v>
      </c>
      <c r="I5301">
        <v>0.83960000000000001</v>
      </c>
      <c r="J5301">
        <v>1.1506000000000001</v>
      </c>
      <c r="K5301">
        <v>2.0615000000000001</v>
      </c>
      <c r="L5301">
        <v>0.39410000000000001</v>
      </c>
      <c r="M5301">
        <v>0.62080000000000002</v>
      </c>
      <c r="N5301">
        <v>0.81679999999999997</v>
      </c>
      <c r="O5301">
        <v>1.1184000000000001</v>
      </c>
      <c r="P5301">
        <v>1.9132</v>
      </c>
      <c r="Q5301">
        <v>0.38969999999999999</v>
      </c>
      <c r="R5301">
        <v>0.62150000000000005</v>
      </c>
      <c r="S5301">
        <v>0.80969999999999998</v>
      </c>
      <c r="T5301">
        <v>1.1292</v>
      </c>
      <c r="U5301">
        <v>1.9601</v>
      </c>
      <c r="V5301">
        <v>0.33779999999999999</v>
      </c>
      <c r="W5301">
        <v>0.61280000000000001</v>
      </c>
      <c r="X5301">
        <v>0.82430000000000003</v>
      </c>
      <c r="Y5301">
        <v>1.1278999999999999</v>
      </c>
      <c r="Z5301">
        <v>2.4112</v>
      </c>
    </row>
    <row r="5302" spans="1:26" x14ac:dyDescent="0.35">
      <c r="A5302">
        <v>195706</v>
      </c>
      <c r="B5302">
        <v>0.38229999999999997</v>
      </c>
      <c r="C5302">
        <v>0.64329999999999998</v>
      </c>
      <c r="D5302">
        <v>0.85129999999999995</v>
      </c>
      <c r="E5302">
        <v>1.1758</v>
      </c>
      <c r="F5302">
        <v>2.1777000000000002</v>
      </c>
      <c r="G5302">
        <v>0.3649</v>
      </c>
      <c r="H5302">
        <v>0.62590000000000001</v>
      </c>
      <c r="I5302">
        <v>0.84</v>
      </c>
      <c r="J5302">
        <v>1.1492</v>
      </c>
      <c r="K5302">
        <v>2.0604</v>
      </c>
      <c r="L5302">
        <v>0.3911</v>
      </c>
      <c r="M5302">
        <v>0.62329999999999997</v>
      </c>
      <c r="N5302">
        <v>0.81669999999999998</v>
      </c>
      <c r="O5302">
        <v>1.1195999999999999</v>
      </c>
      <c r="P5302">
        <v>1.9177999999999999</v>
      </c>
      <c r="Q5302">
        <v>0.38740000000000002</v>
      </c>
      <c r="R5302">
        <v>0.62150000000000005</v>
      </c>
      <c r="S5302">
        <v>0.80979999999999996</v>
      </c>
      <c r="T5302">
        <v>1.129</v>
      </c>
      <c r="U5302">
        <v>1.9639</v>
      </c>
      <c r="V5302">
        <v>0.33939999999999998</v>
      </c>
      <c r="W5302">
        <v>0.61250000000000004</v>
      </c>
      <c r="X5302">
        <v>0.82489999999999997</v>
      </c>
      <c r="Y5302">
        <v>1.1266</v>
      </c>
      <c r="Z5302">
        <v>2.4321000000000002</v>
      </c>
    </row>
    <row r="5303" spans="1:26" x14ac:dyDescent="0.35">
      <c r="A5303">
        <v>195707</v>
      </c>
      <c r="B5303">
        <v>0.40079999999999999</v>
      </c>
      <c r="C5303">
        <v>0.65800000000000003</v>
      </c>
      <c r="D5303">
        <v>0.9415</v>
      </c>
      <c r="E5303">
        <v>1.2528999999999999</v>
      </c>
      <c r="F5303">
        <v>2.4234</v>
      </c>
      <c r="G5303">
        <v>0.43930000000000002</v>
      </c>
      <c r="H5303">
        <v>0.66239999999999999</v>
      </c>
      <c r="I5303">
        <v>0.8821</v>
      </c>
      <c r="J5303">
        <v>1.2109000000000001</v>
      </c>
      <c r="K5303">
        <v>2.3702000000000001</v>
      </c>
      <c r="L5303">
        <v>0.41739999999999999</v>
      </c>
      <c r="M5303">
        <v>0.64170000000000005</v>
      </c>
      <c r="N5303">
        <v>0.87380000000000002</v>
      </c>
      <c r="O5303">
        <v>1.2345999999999999</v>
      </c>
      <c r="P5303">
        <v>2.1856</v>
      </c>
      <c r="Q5303">
        <v>0.39560000000000001</v>
      </c>
      <c r="R5303">
        <v>0.64949999999999997</v>
      </c>
      <c r="S5303">
        <v>0.84219999999999995</v>
      </c>
      <c r="T5303">
        <v>1.2593000000000001</v>
      </c>
      <c r="U5303">
        <v>2.2101000000000002</v>
      </c>
      <c r="V5303">
        <v>0.33779999999999999</v>
      </c>
      <c r="W5303">
        <v>0.60440000000000005</v>
      </c>
      <c r="X5303">
        <v>0.88619999999999999</v>
      </c>
      <c r="Y5303">
        <v>1.1687000000000001</v>
      </c>
      <c r="Z5303">
        <v>2.6156000000000001</v>
      </c>
    </row>
    <row r="5304" spans="1:26" x14ac:dyDescent="0.35">
      <c r="A5304">
        <v>195708</v>
      </c>
      <c r="B5304">
        <v>0.41370000000000001</v>
      </c>
      <c r="C5304">
        <v>0.6613</v>
      </c>
      <c r="D5304">
        <v>0.94189999999999996</v>
      </c>
      <c r="E5304">
        <v>1.2513000000000001</v>
      </c>
      <c r="F5304">
        <v>2.391</v>
      </c>
      <c r="G5304">
        <v>0.43959999999999999</v>
      </c>
      <c r="H5304">
        <v>0.66359999999999997</v>
      </c>
      <c r="I5304">
        <v>0.88149999999999995</v>
      </c>
      <c r="J5304">
        <v>1.2102999999999999</v>
      </c>
      <c r="K5304">
        <v>2.3708</v>
      </c>
      <c r="L5304">
        <v>0.41909999999999997</v>
      </c>
      <c r="M5304">
        <v>0.64149999999999996</v>
      </c>
      <c r="N5304">
        <v>0.87409999999999999</v>
      </c>
      <c r="O5304">
        <v>1.2334000000000001</v>
      </c>
      <c r="P5304">
        <v>2.1858</v>
      </c>
      <c r="Q5304">
        <v>0.39650000000000002</v>
      </c>
      <c r="R5304">
        <v>0.64970000000000006</v>
      </c>
      <c r="S5304">
        <v>0.84240000000000004</v>
      </c>
      <c r="T5304">
        <v>1.2581</v>
      </c>
      <c r="U5304">
        <v>2.2139000000000002</v>
      </c>
      <c r="V5304">
        <v>0.3377</v>
      </c>
      <c r="W5304">
        <v>0.60460000000000003</v>
      </c>
      <c r="X5304">
        <v>0.88600000000000001</v>
      </c>
      <c r="Y5304">
        <v>1.1682999999999999</v>
      </c>
      <c r="Z5304">
        <v>2.6175000000000002</v>
      </c>
    </row>
    <row r="5305" spans="1:26" x14ac:dyDescent="0.35">
      <c r="A5305">
        <v>195709</v>
      </c>
      <c r="B5305">
        <v>0.41660000000000003</v>
      </c>
      <c r="C5305">
        <v>0.66059999999999997</v>
      </c>
      <c r="D5305">
        <v>0.94159999999999999</v>
      </c>
      <c r="E5305">
        <v>1.2501</v>
      </c>
      <c r="F5305">
        <v>2.3607</v>
      </c>
      <c r="G5305">
        <v>0.4385</v>
      </c>
      <c r="H5305">
        <v>0.66359999999999997</v>
      </c>
      <c r="I5305">
        <v>0.88190000000000002</v>
      </c>
      <c r="J5305">
        <v>1.2116</v>
      </c>
      <c r="K5305">
        <v>2.3525999999999998</v>
      </c>
      <c r="L5305">
        <v>0.42120000000000002</v>
      </c>
      <c r="M5305">
        <v>0.64190000000000003</v>
      </c>
      <c r="N5305">
        <v>0.87339999999999995</v>
      </c>
      <c r="O5305">
        <v>1.2342</v>
      </c>
      <c r="P5305">
        <v>2.1796000000000002</v>
      </c>
      <c r="Q5305">
        <v>0.39760000000000001</v>
      </c>
      <c r="R5305">
        <v>0.65039999999999998</v>
      </c>
      <c r="S5305">
        <v>0.84279999999999999</v>
      </c>
      <c r="T5305">
        <v>1.2588999999999999</v>
      </c>
      <c r="U5305">
        <v>2.2058</v>
      </c>
      <c r="V5305">
        <v>0.33839999999999998</v>
      </c>
      <c r="W5305">
        <v>0.60499999999999998</v>
      </c>
      <c r="X5305">
        <v>0.88619999999999999</v>
      </c>
      <c r="Y5305">
        <v>1.1660999999999999</v>
      </c>
      <c r="Z5305">
        <v>2.5996999999999999</v>
      </c>
    </row>
    <row r="5306" spans="1:26" x14ac:dyDescent="0.35">
      <c r="A5306">
        <v>195710</v>
      </c>
      <c r="B5306">
        <v>0.42309999999999998</v>
      </c>
      <c r="C5306">
        <v>0.65980000000000005</v>
      </c>
      <c r="D5306">
        <v>0.94059999999999999</v>
      </c>
      <c r="E5306">
        <v>1.2508999999999999</v>
      </c>
      <c r="F5306">
        <v>2.3209</v>
      </c>
      <c r="G5306">
        <v>0.43840000000000001</v>
      </c>
      <c r="H5306">
        <v>0.66369999999999996</v>
      </c>
      <c r="I5306">
        <v>0.88249999999999995</v>
      </c>
      <c r="J5306">
        <v>1.2117</v>
      </c>
      <c r="K5306">
        <v>2.3218999999999999</v>
      </c>
      <c r="L5306">
        <v>0.42280000000000001</v>
      </c>
      <c r="M5306">
        <v>0.64149999999999996</v>
      </c>
      <c r="N5306">
        <v>0.87649999999999995</v>
      </c>
      <c r="O5306">
        <v>1.2343999999999999</v>
      </c>
      <c r="P5306">
        <v>2.1661999999999999</v>
      </c>
      <c r="Q5306">
        <v>0.3982</v>
      </c>
      <c r="R5306">
        <v>0.65110000000000001</v>
      </c>
      <c r="S5306">
        <v>0.84330000000000005</v>
      </c>
      <c r="T5306">
        <v>1.2591000000000001</v>
      </c>
      <c r="U5306">
        <v>2.1949999999999998</v>
      </c>
      <c r="V5306">
        <v>0.33789999999999998</v>
      </c>
      <c r="W5306">
        <v>0.60519999999999996</v>
      </c>
      <c r="X5306">
        <v>0.88560000000000005</v>
      </c>
      <c r="Y5306">
        <v>1.1666000000000001</v>
      </c>
      <c r="Z5306">
        <v>2.5676000000000001</v>
      </c>
    </row>
    <row r="5307" spans="1:26" x14ac:dyDescent="0.35">
      <c r="A5307">
        <v>195711</v>
      </c>
      <c r="B5307">
        <v>0.42370000000000002</v>
      </c>
      <c r="C5307">
        <v>0.65610000000000002</v>
      </c>
      <c r="D5307">
        <v>0.94069999999999998</v>
      </c>
      <c r="E5307">
        <v>1.2499</v>
      </c>
      <c r="F5307">
        <v>2.3039999999999998</v>
      </c>
      <c r="G5307">
        <v>0.43709999999999999</v>
      </c>
      <c r="H5307">
        <v>0.66420000000000001</v>
      </c>
      <c r="I5307">
        <v>0.88370000000000004</v>
      </c>
      <c r="J5307">
        <v>1.2122999999999999</v>
      </c>
      <c r="K5307">
        <v>2.2412000000000001</v>
      </c>
      <c r="L5307">
        <v>0.42370000000000002</v>
      </c>
      <c r="M5307">
        <v>0.6421</v>
      </c>
      <c r="N5307">
        <v>0.87680000000000002</v>
      </c>
      <c r="O5307">
        <v>1.2325999999999999</v>
      </c>
      <c r="P5307">
        <v>2.153</v>
      </c>
      <c r="Q5307">
        <v>0.40200000000000002</v>
      </c>
      <c r="R5307">
        <v>0.6512</v>
      </c>
      <c r="S5307">
        <v>0.84450000000000003</v>
      </c>
      <c r="T5307">
        <v>1.26</v>
      </c>
      <c r="U5307">
        <v>2.1739000000000002</v>
      </c>
      <c r="V5307">
        <v>0.33750000000000002</v>
      </c>
      <c r="W5307">
        <v>0.60519999999999996</v>
      </c>
      <c r="X5307">
        <v>0.88539999999999996</v>
      </c>
      <c r="Y5307">
        <v>1.1654</v>
      </c>
      <c r="Z5307">
        <v>2.5366</v>
      </c>
    </row>
    <row r="5308" spans="1:26" x14ac:dyDescent="0.35">
      <c r="A5308">
        <v>195712</v>
      </c>
      <c r="B5308">
        <v>0.40350000000000003</v>
      </c>
      <c r="C5308">
        <v>0.65400000000000003</v>
      </c>
      <c r="D5308">
        <v>0.93989999999999996</v>
      </c>
      <c r="E5308">
        <v>1.2514000000000001</v>
      </c>
      <c r="F5308">
        <v>2.2902999999999998</v>
      </c>
      <c r="G5308">
        <v>0.43730000000000002</v>
      </c>
      <c r="H5308">
        <v>0.66469999999999996</v>
      </c>
      <c r="I5308">
        <v>0.88360000000000005</v>
      </c>
      <c r="J5308">
        <v>1.2128000000000001</v>
      </c>
      <c r="K5308">
        <v>2.2202000000000002</v>
      </c>
      <c r="L5308">
        <v>0.42509999999999998</v>
      </c>
      <c r="M5308">
        <v>0.64159999999999995</v>
      </c>
      <c r="N5308">
        <v>0.87649999999999995</v>
      </c>
      <c r="O5308">
        <v>1.2332000000000001</v>
      </c>
      <c r="P5308">
        <v>2.1436000000000002</v>
      </c>
      <c r="Q5308">
        <v>0.40039999999999998</v>
      </c>
      <c r="R5308">
        <v>0.6512</v>
      </c>
      <c r="S5308">
        <v>0.84519999999999995</v>
      </c>
      <c r="T5308">
        <v>1.2594000000000001</v>
      </c>
      <c r="U5308">
        <v>2.1616</v>
      </c>
      <c r="V5308">
        <v>0.3357</v>
      </c>
      <c r="W5308">
        <v>0.60460000000000003</v>
      </c>
      <c r="X5308">
        <v>0.88480000000000003</v>
      </c>
      <c r="Y5308">
        <v>1.1655</v>
      </c>
      <c r="Z5308">
        <v>2.5145</v>
      </c>
    </row>
    <row r="5309" spans="1:26" x14ac:dyDescent="0.35">
      <c r="A5309">
        <v>195801</v>
      </c>
      <c r="B5309">
        <v>0.41660000000000003</v>
      </c>
      <c r="C5309">
        <v>0.65369999999999995</v>
      </c>
      <c r="D5309">
        <v>0.93820000000000003</v>
      </c>
      <c r="E5309">
        <v>1.2504999999999999</v>
      </c>
      <c r="F5309">
        <v>2.2623000000000002</v>
      </c>
      <c r="G5309">
        <v>0.4365</v>
      </c>
      <c r="H5309">
        <v>0.66520000000000001</v>
      </c>
      <c r="I5309">
        <v>0.88400000000000001</v>
      </c>
      <c r="J5309">
        <v>1.2146999999999999</v>
      </c>
      <c r="K5309">
        <v>2.1937000000000002</v>
      </c>
      <c r="L5309">
        <v>0.42599999999999999</v>
      </c>
      <c r="M5309">
        <v>0.64080000000000004</v>
      </c>
      <c r="N5309">
        <v>0.87629999999999997</v>
      </c>
      <c r="O5309">
        <v>1.2322</v>
      </c>
      <c r="P5309">
        <v>2.1341000000000001</v>
      </c>
      <c r="Q5309">
        <v>0.40379999999999999</v>
      </c>
      <c r="R5309">
        <v>0.65200000000000002</v>
      </c>
      <c r="S5309">
        <v>0.84570000000000001</v>
      </c>
      <c r="T5309">
        <v>1.2585999999999999</v>
      </c>
      <c r="U5309">
        <v>2.1558000000000002</v>
      </c>
      <c r="V5309">
        <v>0.33639999999999998</v>
      </c>
      <c r="W5309">
        <v>0.60540000000000005</v>
      </c>
      <c r="X5309">
        <v>0.88400000000000001</v>
      </c>
      <c r="Y5309">
        <v>1.1675</v>
      </c>
      <c r="Z5309">
        <v>2.4664999999999999</v>
      </c>
    </row>
    <row r="5310" spans="1:26" x14ac:dyDescent="0.35">
      <c r="A5310">
        <v>195802</v>
      </c>
      <c r="B5310">
        <v>0.41470000000000001</v>
      </c>
      <c r="C5310">
        <v>0.65549999999999997</v>
      </c>
      <c r="D5310">
        <v>0.94</v>
      </c>
      <c r="E5310">
        <v>1.2507999999999999</v>
      </c>
      <c r="F5310">
        <v>2.2923</v>
      </c>
      <c r="G5310">
        <v>0.43809999999999999</v>
      </c>
      <c r="H5310">
        <v>0.66479999999999995</v>
      </c>
      <c r="I5310">
        <v>0.88380000000000003</v>
      </c>
      <c r="J5310">
        <v>1.2145999999999999</v>
      </c>
      <c r="K5310">
        <v>2.2164000000000001</v>
      </c>
      <c r="L5310">
        <v>0.42670000000000002</v>
      </c>
      <c r="M5310">
        <v>0.64019999999999999</v>
      </c>
      <c r="N5310">
        <v>0.87729999999999997</v>
      </c>
      <c r="O5310">
        <v>1.2326999999999999</v>
      </c>
      <c r="P5310">
        <v>2.1385000000000001</v>
      </c>
      <c r="Q5310">
        <v>0.40289999999999998</v>
      </c>
      <c r="R5310">
        <v>0.65210000000000001</v>
      </c>
      <c r="S5310">
        <v>0.84570000000000001</v>
      </c>
      <c r="T5310">
        <v>1.2579</v>
      </c>
      <c r="U5310">
        <v>2.1516000000000002</v>
      </c>
      <c r="V5310">
        <v>0.33629999999999999</v>
      </c>
      <c r="W5310">
        <v>0.60609999999999997</v>
      </c>
      <c r="X5310">
        <v>0.88400000000000001</v>
      </c>
      <c r="Y5310">
        <v>1.1698999999999999</v>
      </c>
      <c r="Z5310">
        <v>2.4737</v>
      </c>
    </row>
    <row r="5311" spans="1:26" x14ac:dyDescent="0.35">
      <c r="A5311">
        <v>195803</v>
      </c>
      <c r="B5311">
        <v>0.41909999999999997</v>
      </c>
      <c r="C5311">
        <v>0.65629999999999999</v>
      </c>
      <c r="D5311">
        <v>0.93940000000000001</v>
      </c>
      <c r="E5311">
        <v>1.2554000000000001</v>
      </c>
      <c r="F5311">
        <v>2.2665000000000002</v>
      </c>
      <c r="G5311">
        <v>0.43759999999999999</v>
      </c>
      <c r="H5311">
        <v>0.66610000000000003</v>
      </c>
      <c r="I5311">
        <v>0.88439999999999996</v>
      </c>
      <c r="J5311">
        <v>1.2161</v>
      </c>
      <c r="K5311">
        <v>2.2016</v>
      </c>
      <c r="L5311">
        <v>0.4289</v>
      </c>
      <c r="M5311">
        <v>0.63970000000000005</v>
      </c>
      <c r="N5311">
        <v>0.87739999999999996</v>
      </c>
      <c r="O5311">
        <v>1.2323</v>
      </c>
      <c r="P5311">
        <v>2.1128</v>
      </c>
      <c r="Q5311">
        <v>0.40379999999999999</v>
      </c>
      <c r="R5311">
        <v>0.65239999999999998</v>
      </c>
      <c r="S5311">
        <v>0.84630000000000005</v>
      </c>
      <c r="T5311">
        <v>1.2573000000000001</v>
      </c>
      <c r="U5311">
        <v>2.1478000000000002</v>
      </c>
      <c r="V5311">
        <v>0.33650000000000002</v>
      </c>
      <c r="W5311">
        <v>0.60699999999999998</v>
      </c>
      <c r="X5311">
        <v>0.88380000000000003</v>
      </c>
      <c r="Y5311">
        <v>1.1702999999999999</v>
      </c>
      <c r="Z5311">
        <v>2.4599000000000002</v>
      </c>
    </row>
    <row r="5312" spans="1:26" x14ac:dyDescent="0.35">
      <c r="A5312">
        <v>195804</v>
      </c>
      <c r="B5312">
        <v>0.41310000000000002</v>
      </c>
      <c r="C5312">
        <v>0.65549999999999997</v>
      </c>
      <c r="D5312">
        <v>0.94</v>
      </c>
      <c r="E5312">
        <v>1.2551000000000001</v>
      </c>
      <c r="F5312">
        <v>2.2719999999999998</v>
      </c>
      <c r="G5312">
        <v>0.43940000000000001</v>
      </c>
      <c r="H5312">
        <v>0.66569999999999996</v>
      </c>
      <c r="I5312">
        <v>0.88500000000000001</v>
      </c>
      <c r="J5312">
        <v>1.2156</v>
      </c>
      <c r="K5312">
        <v>2.1941000000000002</v>
      </c>
      <c r="L5312">
        <v>0.42820000000000003</v>
      </c>
      <c r="M5312">
        <v>0.63980000000000004</v>
      </c>
      <c r="N5312">
        <v>0.87680000000000002</v>
      </c>
      <c r="O5312">
        <v>1.232</v>
      </c>
      <c r="P5312">
        <v>2.1135999999999999</v>
      </c>
      <c r="Q5312">
        <v>0.4017</v>
      </c>
      <c r="R5312">
        <v>0.65280000000000005</v>
      </c>
      <c r="S5312">
        <v>0.84640000000000004</v>
      </c>
      <c r="T5312">
        <v>1.2596000000000001</v>
      </c>
      <c r="U5312">
        <v>2.1514000000000002</v>
      </c>
      <c r="V5312">
        <v>0.3377</v>
      </c>
      <c r="W5312">
        <v>0.60640000000000005</v>
      </c>
      <c r="X5312">
        <v>0.88300000000000001</v>
      </c>
      <c r="Y5312">
        <v>1.1719999999999999</v>
      </c>
      <c r="Z5312">
        <v>2.4565000000000001</v>
      </c>
    </row>
    <row r="5313" spans="1:26" x14ac:dyDescent="0.35">
      <c r="A5313">
        <v>195805</v>
      </c>
      <c r="B5313">
        <v>0.4138</v>
      </c>
      <c r="C5313">
        <v>0.65739999999999998</v>
      </c>
      <c r="D5313">
        <v>0.93869999999999998</v>
      </c>
      <c r="E5313">
        <v>1.2553000000000001</v>
      </c>
      <c r="F5313">
        <v>2.2827000000000002</v>
      </c>
      <c r="G5313">
        <v>0.4395</v>
      </c>
      <c r="H5313">
        <v>0.66659999999999997</v>
      </c>
      <c r="I5313">
        <v>0.88500000000000001</v>
      </c>
      <c r="J5313">
        <v>1.2170000000000001</v>
      </c>
      <c r="K5313">
        <v>2.2088999999999999</v>
      </c>
      <c r="L5313">
        <v>0.42909999999999998</v>
      </c>
      <c r="M5313">
        <v>0.63919999999999999</v>
      </c>
      <c r="N5313">
        <v>0.87660000000000005</v>
      </c>
      <c r="O5313">
        <v>1.2322</v>
      </c>
      <c r="P5313">
        <v>2.1381000000000001</v>
      </c>
      <c r="Q5313">
        <v>0.40210000000000001</v>
      </c>
      <c r="R5313">
        <v>0.6512</v>
      </c>
      <c r="S5313">
        <v>0.84589999999999999</v>
      </c>
      <c r="T5313">
        <v>1.2618</v>
      </c>
      <c r="U5313">
        <v>2.1505000000000001</v>
      </c>
      <c r="V5313">
        <v>0.33910000000000001</v>
      </c>
      <c r="W5313">
        <v>0.60560000000000003</v>
      </c>
      <c r="X5313">
        <v>0.88290000000000002</v>
      </c>
      <c r="Y5313">
        <v>1.1747000000000001</v>
      </c>
      <c r="Z5313">
        <v>2.4542000000000002</v>
      </c>
    </row>
    <row r="5314" spans="1:26" x14ac:dyDescent="0.35">
      <c r="A5314">
        <v>195806</v>
      </c>
      <c r="B5314">
        <v>0.4143</v>
      </c>
      <c r="C5314">
        <v>0.6573</v>
      </c>
      <c r="D5314">
        <v>0.93830000000000002</v>
      </c>
      <c r="E5314">
        <v>1.2557</v>
      </c>
      <c r="F5314">
        <v>2.2942999999999998</v>
      </c>
      <c r="G5314">
        <v>0.43959999999999999</v>
      </c>
      <c r="H5314">
        <v>0.66610000000000003</v>
      </c>
      <c r="I5314">
        <v>0.88449999999999995</v>
      </c>
      <c r="J5314">
        <v>1.2161</v>
      </c>
      <c r="K5314">
        <v>2.2195</v>
      </c>
      <c r="L5314">
        <v>0.4284</v>
      </c>
      <c r="M5314">
        <v>0.6391</v>
      </c>
      <c r="N5314">
        <v>0.87660000000000005</v>
      </c>
      <c r="O5314">
        <v>1.2327999999999999</v>
      </c>
      <c r="P5314">
        <v>2.1395</v>
      </c>
      <c r="Q5314">
        <v>0.40150000000000002</v>
      </c>
      <c r="R5314">
        <v>0.65039999999999998</v>
      </c>
      <c r="S5314">
        <v>0.84589999999999999</v>
      </c>
      <c r="T5314">
        <v>1.2628999999999999</v>
      </c>
      <c r="U5314">
        <v>2.1551</v>
      </c>
      <c r="V5314">
        <v>0.3387</v>
      </c>
      <c r="W5314">
        <v>0.60650000000000004</v>
      </c>
      <c r="X5314">
        <v>0.88280000000000003</v>
      </c>
      <c r="Y5314">
        <v>1.1747000000000001</v>
      </c>
      <c r="Z5314">
        <v>2.4439000000000002</v>
      </c>
    </row>
    <row r="5315" spans="1:26" x14ac:dyDescent="0.35">
      <c r="A5315">
        <v>195807</v>
      </c>
      <c r="B5315">
        <v>0.48949999999999999</v>
      </c>
      <c r="C5315">
        <v>0.80400000000000005</v>
      </c>
      <c r="D5315">
        <v>1.1494</v>
      </c>
      <c r="E5315">
        <v>1.6327</v>
      </c>
      <c r="F5315">
        <v>3.9807999999999999</v>
      </c>
      <c r="G5315">
        <v>0.45229999999999998</v>
      </c>
      <c r="H5315">
        <v>0.80330000000000001</v>
      </c>
      <c r="I5315">
        <v>1.1507000000000001</v>
      </c>
      <c r="J5315">
        <v>1.6776</v>
      </c>
      <c r="K5315">
        <v>3.4824000000000002</v>
      </c>
      <c r="L5315">
        <v>0.51139999999999997</v>
      </c>
      <c r="M5315">
        <v>0.7893</v>
      </c>
      <c r="N5315">
        <v>1.1235999999999999</v>
      </c>
      <c r="O5315">
        <v>1.6109</v>
      </c>
      <c r="P5315">
        <v>2.6960000000000002</v>
      </c>
      <c r="Q5315">
        <v>0.46310000000000001</v>
      </c>
      <c r="R5315">
        <v>0.78239999999999998</v>
      </c>
      <c r="S5315">
        <v>1.1009</v>
      </c>
      <c r="T5315">
        <v>1.6403000000000001</v>
      </c>
      <c r="U5315">
        <v>4.4240000000000004</v>
      </c>
      <c r="V5315">
        <v>0.42220000000000002</v>
      </c>
      <c r="W5315">
        <v>0.74199999999999999</v>
      </c>
      <c r="X5315">
        <v>1.0062</v>
      </c>
      <c r="Y5315">
        <v>1.5922000000000001</v>
      </c>
      <c r="Z5315">
        <v>3.0878999999999999</v>
      </c>
    </row>
    <row r="5316" spans="1:26" x14ac:dyDescent="0.35">
      <c r="A5316">
        <v>195808</v>
      </c>
      <c r="B5316">
        <v>0.4864</v>
      </c>
      <c r="C5316">
        <v>0.80459999999999998</v>
      </c>
      <c r="D5316">
        <v>1.1457999999999999</v>
      </c>
      <c r="E5316">
        <v>1.6322000000000001</v>
      </c>
      <c r="F5316">
        <v>4.0011000000000001</v>
      </c>
      <c r="G5316">
        <v>0.45140000000000002</v>
      </c>
      <c r="H5316">
        <v>0.80300000000000005</v>
      </c>
      <c r="I5316">
        <v>1.1514</v>
      </c>
      <c r="J5316">
        <v>1.6779999999999999</v>
      </c>
      <c r="K5316">
        <v>3.5188999999999999</v>
      </c>
      <c r="L5316">
        <v>0.51019999999999999</v>
      </c>
      <c r="M5316">
        <v>0.79</v>
      </c>
      <c r="N5316">
        <v>1.1255999999999999</v>
      </c>
      <c r="O5316">
        <v>1.6116999999999999</v>
      </c>
      <c r="P5316">
        <v>2.7075999999999998</v>
      </c>
      <c r="Q5316">
        <v>0.4637</v>
      </c>
      <c r="R5316">
        <v>0.78210000000000002</v>
      </c>
      <c r="S5316">
        <v>1.1022000000000001</v>
      </c>
      <c r="T5316">
        <v>1.641</v>
      </c>
      <c r="U5316">
        <v>4.4279000000000002</v>
      </c>
      <c r="V5316">
        <v>0.42049999999999998</v>
      </c>
      <c r="W5316">
        <v>0.74250000000000005</v>
      </c>
      <c r="X5316">
        <v>1.0042</v>
      </c>
      <c r="Y5316">
        <v>1.5946</v>
      </c>
      <c r="Z5316">
        <v>3.0897000000000001</v>
      </c>
    </row>
    <row r="5317" spans="1:26" x14ac:dyDescent="0.35">
      <c r="A5317">
        <v>195809</v>
      </c>
      <c r="B5317">
        <v>0.49340000000000001</v>
      </c>
      <c r="C5317">
        <v>0.80359999999999998</v>
      </c>
      <c r="D5317">
        <v>1.1472</v>
      </c>
      <c r="E5317">
        <v>1.6346000000000001</v>
      </c>
      <c r="F5317">
        <v>3.9493</v>
      </c>
      <c r="G5317">
        <v>0.44900000000000001</v>
      </c>
      <c r="H5317">
        <v>0.80320000000000003</v>
      </c>
      <c r="I5317">
        <v>1.1517999999999999</v>
      </c>
      <c r="J5317">
        <v>1.6766000000000001</v>
      </c>
      <c r="K5317">
        <v>3.4986999999999999</v>
      </c>
      <c r="L5317">
        <v>0.50970000000000004</v>
      </c>
      <c r="M5317">
        <v>0.79020000000000001</v>
      </c>
      <c r="N5317">
        <v>1.1253</v>
      </c>
      <c r="O5317">
        <v>1.6128</v>
      </c>
      <c r="P5317">
        <v>2.7073</v>
      </c>
      <c r="Q5317">
        <v>0.4612</v>
      </c>
      <c r="R5317">
        <v>0.78400000000000003</v>
      </c>
      <c r="S5317">
        <v>1.103</v>
      </c>
      <c r="T5317">
        <v>1.6415</v>
      </c>
      <c r="U5317">
        <v>4.3625999999999996</v>
      </c>
      <c r="V5317">
        <v>0.4204</v>
      </c>
      <c r="W5317">
        <v>0.74280000000000002</v>
      </c>
      <c r="X5317">
        <v>1.0039</v>
      </c>
      <c r="Y5317">
        <v>1.5988</v>
      </c>
      <c r="Z5317">
        <v>3.0766</v>
      </c>
    </row>
    <row r="5318" spans="1:26" x14ac:dyDescent="0.35">
      <c r="A5318">
        <v>195810</v>
      </c>
      <c r="B5318">
        <v>0.49199999999999999</v>
      </c>
      <c r="C5318">
        <v>0.80400000000000005</v>
      </c>
      <c r="D5318">
        <v>1.1456</v>
      </c>
      <c r="E5318">
        <v>1.6351</v>
      </c>
      <c r="F5318">
        <v>4.0388999999999999</v>
      </c>
      <c r="G5318">
        <v>0.45069999999999999</v>
      </c>
      <c r="H5318">
        <v>0.80400000000000005</v>
      </c>
      <c r="I5318">
        <v>1.1533</v>
      </c>
      <c r="J5318">
        <v>1.6787000000000001</v>
      </c>
      <c r="K5318">
        <v>3.5758000000000001</v>
      </c>
      <c r="L5318">
        <v>0.50509999999999999</v>
      </c>
      <c r="M5318">
        <v>0.7903</v>
      </c>
      <c r="N5318">
        <v>1.1254999999999999</v>
      </c>
      <c r="O5318">
        <v>1.6153</v>
      </c>
      <c r="P5318">
        <v>2.7145000000000001</v>
      </c>
      <c r="Q5318">
        <v>0.46100000000000002</v>
      </c>
      <c r="R5318">
        <v>0.78569999999999995</v>
      </c>
      <c r="S5318">
        <v>1.1034999999999999</v>
      </c>
      <c r="T5318">
        <v>1.6443000000000001</v>
      </c>
      <c r="U5318">
        <v>4.5053999999999998</v>
      </c>
      <c r="V5318">
        <v>0.42130000000000001</v>
      </c>
      <c r="W5318">
        <v>0.74199999999999999</v>
      </c>
      <c r="X5318">
        <v>1.0028999999999999</v>
      </c>
      <c r="Y5318">
        <v>1.5993999999999999</v>
      </c>
      <c r="Z5318">
        <v>3.0880000000000001</v>
      </c>
    </row>
    <row r="5319" spans="1:26" x14ac:dyDescent="0.35">
      <c r="A5319">
        <v>195811</v>
      </c>
      <c r="B5319">
        <v>0.48759999999999998</v>
      </c>
      <c r="C5319">
        <v>0.80259999999999998</v>
      </c>
      <c r="D5319">
        <v>1.145</v>
      </c>
      <c r="E5319">
        <v>1.6374</v>
      </c>
      <c r="F5319">
        <v>4.0246000000000004</v>
      </c>
      <c r="G5319">
        <v>0.44469999999999998</v>
      </c>
      <c r="H5319">
        <v>0.80479999999999996</v>
      </c>
      <c r="I5319">
        <v>1.1532</v>
      </c>
      <c r="J5319">
        <v>1.6740999999999999</v>
      </c>
      <c r="K5319">
        <v>3.5362</v>
      </c>
      <c r="L5319">
        <v>0.50209999999999999</v>
      </c>
      <c r="M5319">
        <v>0.79039999999999999</v>
      </c>
      <c r="N5319">
        <v>1.1242000000000001</v>
      </c>
      <c r="O5319">
        <v>1.615</v>
      </c>
      <c r="P5319">
        <v>2.7088000000000001</v>
      </c>
      <c r="Q5319">
        <v>0.45939999999999998</v>
      </c>
      <c r="R5319">
        <v>0.7863</v>
      </c>
      <c r="S5319">
        <v>1.1055999999999999</v>
      </c>
      <c r="T5319">
        <v>1.6445000000000001</v>
      </c>
      <c r="U5319">
        <v>4.5681000000000003</v>
      </c>
      <c r="V5319">
        <v>0.42059999999999997</v>
      </c>
      <c r="W5319">
        <v>0.74139999999999995</v>
      </c>
      <c r="X5319">
        <v>1.0023</v>
      </c>
      <c r="Y5319">
        <v>1.6005</v>
      </c>
      <c r="Z5319">
        <v>3.0865</v>
      </c>
    </row>
    <row r="5320" spans="1:26" x14ac:dyDescent="0.35">
      <c r="A5320">
        <v>195812</v>
      </c>
      <c r="B5320">
        <v>0.4824</v>
      </c>
      <c r="C5320">
        <v>0.80010000000000003</v>
      </c>
      <c r="D5320">
        <v>1.1473</v>
      </c>
      <c r="E5320">
        <v>1.6403000000000001</v>
      </c>
      <c r="F5320">
        <v>4.0034000000000001</v>
      </c>
      <c r="G5320">
        <v>0.4446</v>
      </c>
      <c r="H5320">
        <v>0.80479999999999996</v>
      </c>
      <c r="I5320">
        <v>1.1511</v>
      </c>
      <c r="J5320">
        <v>1.6739999999999999</v>
      </c>
      <c r="K5320">
        <v>3.5672000000000001</v>
      </c>
      <c r="L5320">
        <v>0.502</v>
      </c>
      <c r="M5320">
        <v>0.78939999999999999</v>
      </c>
      <c r="N5320">
        <v>1.1222000000000001</v>
      </c>
      <c r="O5320">
        <v>1.6171</v>
      </c>
      <c r="P5320">
        <v>2.7277999999999998</v>
      </c>
      <c r="Q5320">
        <v>0.45610000000000001</v>
      </c>
      <c r="R5320">
        <v>0.78659999999999997</v>
      </c>
      <c r="S5320">
        <v>1.1055999999999999</v>
      </c>
      <c r="T5320">
        <v>1.6435999999999999</v>
      </c>
      <c r="U5320">
        <v>4.569</v>
      </c>
      <c r="V5320">
        <v>0.42020000000000002</v>
      </c>
      <c r="W5320">
        <v>0.74099999999999999</v>
      </c>
      <c r="X5320">
        <v>1.0021</v>
      </c>
      <c r="Y5320">
        <v>1.6020000000000001</v>
      </c>
      <c r="Z5320">
        <v>3.0964999999999998</v>
      </c>
    </row>
    <row r="5321" spans="1:26" x14ac:dyDescent="0.35">
      <c r="A5321">
        <v>195901</v>
      </c>
      <c r="B5321">
        <v>0.48180000000000001</v>
      </c>
      <c r="C5321">
        <v>0.80159999999999998</v>
      </c>
      <c r="D5321">
        <v>1.1516999999999999</v>
      </c>
      <c r="E5321">
        <v>1.6433</v>
      </c>
      <c r="F5321">
        <v>3.9355000000000002</v>
      </c>
      <c r="G5321">
        <v>0.44230000000000003</v>
      </c>
      <c r="H5321">
        <v>0.80410000000000004</v>
      </c>
      <c r="I5321">
        <v>1.151</v>
      </c>
      <c r="J5321">
        <v>1.6768000000000001</v>
      </c>
      <c r="K5321">
        <v>3.5270000000000001</v>
      </c>
      <c r="L5321">
        <v>0.50249999999999995</v>
      </c>
      <c r="M5321">
        <v>0.78969999999999996</v>
      </c>
      <c r="N5321">
        <v>1.1229</v>
      </c>
      <c r="O5321">
        <v>1.6162000000000001</v>
      </c>
      <c r="P5321">
        <v>2.7141000000000002</v>
      </c>
      <c r="Q5321">
        <v>0.45710000000000001</v>
      </c>
      <c r="R5321">
        <v>0.78620000000000001</v>
      </c>
      <c r="S5321">
        <v>1.1032</v>
      </c>
      <c r="T5321">
        <v>1.6438999999999999</v>
      </c>
      <c r="U5321">
        <v>4.5734000000000004</v>
      </c>
      <c r="V5321">
        <v>0.41520000000000001</v>
      </c>
      <c r="W5321">
        <v>0.74170000000000003</v>
      </c>
      <c r="X5321">
        <v>1</v>
      </c>
      <c r="Y5321">
        <v>1.6012</v>
      </c>
      <c r="Z5321">
        <v>3.1076000000000001</v>
      </c>
    </row>
    <row r="5322" spans="1:26" x14ac:dyDescent="0.35">
      <c r="A5322">
        <v>195902</v>
      </c>
      <c r="B5322">
        <v>0.47860000000000003</v>
      </c>
      <c r="C5322">
        <v>0.80079999999999996</v>
      </c>
      <c r="D5322">
        <v>1.1492</v>
      </c>
      <c r="E5322">
        <v>1.6400999999999999</v>
      </c>
      <c r="F5322">
        <v>3.8614999999999999</v>
      </c>
      <c r="G5322">
        <v>0.44340000000000002</v>
      </c>
      <c r="H5322">
        <v>0.80379999999999996</v>
      </c>
      <c r="I5322">
        <v>1.1520999999999999</v>
      </c>
      <c r="J5322">
        <v>1.6737</v>
      </c>
      <c r="K5322">
        <v>3.5592000000000001</v>
      </c>
      <c r="L5322">
        <v>0.50209999999999999</v>
      </c>
      <c r="M5322">
        <v>0.78879999999999995</v>
      </c>
      <c r="N5322">
        <v>1.123</v>
      </c>
      <c r="O5322">
        <v>1.6164000000000001</v>
      </c>
      <c r="P5322">
        <v>2.7298</v>
      </c>
      <c r="Q5322">
        <v>0.45789999999999997</v>
      </c>
      <c r="R5322">
        <v>0.78610000000000002</v>
      </c>
      <c r="S5322">
        <v>1.1039000000000001</v>
      </c>
      <c r="T5322">
        <v>1.6429</v>
      </c>
      <c r="U5322">
        <v>4.4904000000000002</v>
      </c>
      <c r="V5322">
        <v>0.4153</v>
      </c>
      <c r="W5322">
        <v>0.74260000000000004</v>
      </c>
      <c r="X5322">
        <v>0.99970000000000003</v>
      </c>
      <c r="Y5322">
        <v>1.6016999999999999</v>
      </c>
      <c r="Z5322">
        <v>3.0971000000000002</v>
      </c>
    </row>
    <row r="5323" spans="1:26" x14ac:dyDescent="0.35">
      <c r="A5323">
        <v>195903</v>
      </c>
      <c r="B5323">
        <v>0.48320000000000002</v>
      </c>
      <c r="C5323">
        <v>0.78910000000000002</v>
      </c>
      <c r="D5323">
        <v>1.1536999999999999</v>
      </c>
      <c r="E5323">
        <v>1.6388</v>
      </c>
      <c r="F5323">
        <v>3.8426999999999998</v>
      </c>
      <c r="G5323">
        <v>0.442</v>
      </c>
      <c r="H5323">
        <v>0.80310000000000004</v>
      </c>
      <c r="I5323">
        <v>1.1440999999999999</v>
      </c>
      <c r="J5323">
        <v>1.6746000000000001</v>
      </c>
      <c r="K5323">
        <v>3.5038</v>
      </c>
      <c r="L5323">
        <v>0.50680000000000003</v>
      </c>
      <c r="M5323">
        <v>0.78979999999999995</v>
      </c>
      <c r="N5323">
        <v>1.1241000000000001</v>
      </c>
      <c r="O5323">
        <v>1.6174999999999999</v>
      </c>
      <c r="P5323">
        <v>2.7311999999999999</v>
      </c>
      <c r="Q5323">
        <v>0.45600000000000002</v>
      </c>
      <c r="R5323">
        <v>0.78759999999999997</v>
      </c>
      <c r="S5323">
        <v>1.0984</v>
      </c>
      <c r="T5323">
        <v>1.6415999999999999</v>
      </c>
      <c r="U5323">
        <v>4.4179000000000004</v>
      </c>
      <c r="V5323">
        <v>0.4098</v>
      </c>
      <c r="W5323">
        <v>0.74480000000000002</v>
      </c>
      <c r="X5323">
        <v>0.99819999999999998</v>
      </c>
      <c r="Y5323">
        <v>1.6059000000000001</v>
      </c>
      <c r="Z5323">
        <v>3.093</v>
      </c>
    </row>
    <row r="5324" spans="1:26" x14ac:dyDescent="0.35">
      <c r="A5324">
        <v>195904</v>
      </c>
      <c r="B5324">
        <v>0.47799999999999998</v>
      </c>
      <c r="C5324">
        <v>0.79369999999999996</v>
      </c>
      <c r="D5324">
        <v>1.1424000000000001</v>
      </c>
      <c r="E5324">
        <v>1.6387</v>
      </c>
      <c r="F5324">
        <v>3.7176</v>
      </c>
      <c r="G5324">
        <v>0.44590000000000002</v>
      </c>
      <c r="H5324">
        <v>0.8034</v>
      </c>
      <c r="I5324">
        <v>1.1413</v>
      </c>
      <c r="J5324">
        <v>1.6771</v>
      </c>
      <c r="K5324">
        <v>3.4152</v>
      </c>
      <c r="L5324">
        <v>0.50529999999999997</v>
      </c>
      <c r="M5324">
        <v>0.79020000000000001</v>
      </c>
      <c r="N5324">
        <v>1.1224000000000001</v>
      </c>
      <c r="O5324">
        <v>1.6169</v>
      </c>
      <c r="P5324">
        <v>2.7113</v>
      </c>
      <c r="Q5324">
        <v>0.4551</v>
      </c>
      <c r="R5324">
        <v>0.7873</v>
      </c>
      <c r="S5324">
        <v>1.0966</v>
      </c>
      <c r="T5324">
        <v>1.6415999999999999</v>
      </c>
      <c r="U5324">
        <v>4.4226999999999999</v>
      </c>
      <c r="V5324">
        <v>0.40810000000000002</v>
      </c>
      <c r="W5324">
        <v>0.74429999999999996</v>
      </c>
      <c r="X5324">
        <v>0.99870000000000003</v>
      </c>
      <c r="Y5324">
        <v>1.6045</v>
      </c>
      <c r="Z5324">
        <v>3.1013000000000002</v>
      </c>
    </row>
    <row r="5325" spans="1:26" x14ac:dyDescent="0.35">
      <c r="A5325">
        <v>195905</v>
      </c>
      <c r="B5325">
        <v>0.48249999999999998</v>
      </c>
      <c r="C5325">
        <v>0.79890000000000005</v>
      </c>
      <c r="D5325">
        <v>1.1423000000000001</v>
      </c>
      <c r="E5325">
        <v>1.6367</v>
      </c>
      <c r="F5325">
        <v>3.6840000000000002</v>
      </c>
      <c r="G5325">
        <v>0.44540000000000002</v>
      </c>
      <c r="H5325">
        <v>0.8034</v>
      </c>
      <c r="I5325">
        <v>1.1397999999999999</v>
      </c>
      <c r="J5325">
        <v>1.6753</v>
      </c>
      <c r="K5325">
        <v>3.4523999999999999</v>
      </c>
      <c r="L5325">
        <v>0.50349999999999995</v>
      </c>
      <c r="M5325">
        <v>0.79079999999999995</v>
      </c>
      <c r="N5325">
        <v>1.1220000000000001</v>
      </c>
      <c r="O5325">
        <v>1.6181000000000001</v>
      </c>
      <c r="P5325">
        <v>2.6981000000000002</v>
      </c>
      <c r="Q5325">
        <v>0.44929999999999998</v>
      </c>
      <c r="R5325">
        <v>0.78820000000000001</v>
      </c>
      <c r="S5325">
        <v>1.0960000000000001</v>
      </c>
      <c r="T5325">
        <v>1.6420999999999999</v>
      </c>
      <c r="U5325">
        <v>4.4569999999999999</v>
      </c>
      <c r="V5325">
        <v>0.40589999999999998</v>
      </c>
      <c r="W5325">
        <v>0.74439999999999995</v>
      </c>
      <c r="X5325">
        <v>0.99750000000000005</v>
      </c>
      <c r="Y5325">
        <v>1.6053999999999999</v>
      </c>
      <c r="Z5325">
        <v>3.145</v>
      </c>
    </row>
    <row r="5326" spans="1:26" x14ac:dyDescent="0.35">
      <c r="A5326">
        <v>195906</v>
      </c>
      <c r="B5326">
        <v>0.4889</v>
      </c>
      <c r="C5326">
        <v>0.79890000000000005</v>
      </c>
      <c r="D5326">
        <v>1.1448</v>
      </c>
      <c r="E5326">
        <v>1.6355</v>
      </c>
      <c r="F5326">
        <v>3.6362000000000001</v>
      </c>
      <c r="G5326">
        <v>0.44600000000000001</v>
      </c>
      <c r="H5326">
        <v>0.80369999999999997</v>
      </c>
      <c r="I5326">
        <v>1.1397999999999999</v>
      </c>
      <c r="J5326">
        <v>1.6736</v>
      </c>
      <c r="K5326">
        <v>3.4603000000000002</v>
      </c>
      <c r="L5326">
        <v>0.5071</v>
      </c>
      <c r="M5326">
        <v>0.79100000000000004</v>
      </c>
      <c r="N5326">
        <v>1.1220000000000001</v>
      </c>
      <c r="O5326">
        <v>1.6158999999999999</v>
      </c>
      <c r="P5326">
        <v>2.7124999999999999</v>
      </c>
      <c r="Q5326">
        <v>0.45079999999999998</v>
      </c>
      <c r="R5326">
        <v>0.78859999999999997</v>
      </c>
      <c r="S5326">
        <v>1.0962000000000001</v>
      </c>
      <c r="T5326">
        <v>1.6426000000000001</v>
      </c>
      <c r="U5326">
        <v>4.4292999999999996</v>
      </c>
      <c r="V5326">
        <v>0.40250000000000002</v>
      </c>
      <c r="W5326">
        <v>0.74339999999999995</v>
      </c>
      <c r="X5326">
        <v>0.99780000000000002</v>
      </c>
      <c r="Y5326">
        <v>1.6109</v>
      </c>
      <c r="Z5326">
        <v>3.1686000000000001</v>
      </c>
    </row>
    <row r="5327" spans="1:26" x14ac:dyDescent="0.35">
      <c r="A5327">
        <v>195907</v>
      </c>
      <c r="B5327">
        <v>0.32550000000000001</v>
      </c>
      <c r="C5327">
        <v>0.55940000000000001</v>
      </c>
      <c r="D5327">
        <v>0.77969999999999995</v>
      </c>
      <c r="E5327">
        <v>1.1654</v>
      </c>
      <c r="F5327">
        <v>2.3041</v>
      </c>
      <c r="G5327">
        <v>0.3548</v>
      </c>
      <c r="H5327">
        <v>0.56369999999999998</v>
      </c>
      <c r="I5327">
        <v>0.80769999999999997</v>
      </c>
      <c r="J5327">
        <v>1.1028</v>
      </c>
      <c r="K5327">
        <v>1.8993</v>
      </c>
      <c r="L5327">
        <v>0.38100000000000001</v>
      </c>
      <c r="M5327">
        <v>0.56989999999999996</v>
      </c>
      <c r="N5327">
        <v>0.7873</v>
      </c>
      <c r="O5327">
        <v>1.1042000000000001</v>
      </c>
      <c r="P5327">
        <v>1.9603999999999999</v>
      </c>
      <c r="Q5327">
        <v>0.33179999999999998</v>
      </c>
      <c r="R5327">
        <v>0.55330000000000001</v>
      </c>
      <c r="S5327">
        <v>0.7732</v>
      </c>
      <c r="T5327">
        <v>1.1271</v>
      </c>
      <c r="U5327">
        <v>2.6124000000000001</v>
      </c>
      <c r="V5327">
        <v>0.28239999999999998</v>
      </c>
      <c r="W5327">
        <v>0.55969999999999998</v>
      </c>
      <c r="X5327">
        <v>0.73060000000000003</v>
      </c>
      <c r="Y5327">
        <v>1.1216999999999999</v>
      </c>
      <c r="Z5327">
        <v>2.0466000000000002</v>
      </c>
    </row>
    <row r="5328" spans="1:26" x14ac:dyDescent="0.35">
      <c r="A5328">
        <v>195908</v>
      </c>
      <c r="B5328">
        <v>0.32869999999999999</v>
      </c>
      <c r="C5328">
        <v>0.56230000000000002</v>
      </c>
      <c r="D5328">
        <v>0.77849999999999997</v>
      </c>
      <c r="E5328">
        <v>1.1678999999999999</v>
      </c>
      <c r="F5328">
        <v>2.2805</v>
      </c>
      <c r="G5328">
        <v>0.35270000000000001</v>
      </c>
      <c r="H5328">
        <v>0.56379999999999997</v>
      </c>
      <c r="I5328">
        <v>0.80800000000000005</v>
      </c>
      <c r="J5328">
        <v>1.1027</v>
      </c>
      <c r="K5328">
        <v>1.9142999999999999</v>
      </c>
      <c r="L5328">
        <v>0.37959999999999999</v>
      </c>
      <c r="M5328">
        <v>0.56879999999999997</v>
      </c>
      <c r="N5328">
        <v>0.78700000000000003</v>
      </c>
      <c r="O5328">
        <v>1.1031</v>
      </c>
      <c r="P5328">
        <v>1.9447000000000001</v>
      </c>
      <c r="Q5328">
        <v>0.33040000000000003</v>
      </c>
      <c r="R5328">
        <v>0.55379999999999996</v>
      </c>
      <c r="S5328">
        <v>0.77359999999999995</v>
      </c>
      <c r="T5328">
        <v>1.1291</v>
      </c>
      <c r="U5328">
        <v>2.5697999999999999</v>
      </c>
      <c r="V5328">
        <v>0.28370000000000001</v>
      </c>
      <c r="W5328">
        <v>0.5595</v>
      </c>
      <c r="X5328">
        <v>0.73070000000000002</v>
      </c>
      <c r="Y5328">
        <v>1.121</v>
      </c>
      <c r="Z5328">
        <v>2.0627</v>
      </c>
    </row>
    <row r="5329" spans="1:26" x14ac:dyDescent="0.35">
      <c r="A5329">
        <v>195909</v>
      </c>
      <c r="B5329">
        <v>0.32429999999999998</v>
      </c>
      <c r="C5329">
        <v>0.56000000000000005</v>
      </c>
      <c r="D5329">
        <v>0.77910000000000001</v>
      </c>
      <c r="E5329">
        <v>1.1680999999999999</v>
      </c>
      <c r="F5329">
        <v>2.2764000000000002</v>
      </c>
      <c r="G5329">
        <v>0.35349999999999998</v>
      </c>
      <c r="H5329">
        <v>0.56420000000000003</v>
      </c>
      <c r="I5329">
        <v>0.80789999999999995</v>
      </c>
      <c r="J5329">
        <v>1.1029</v>
      </c>
      <c r="K5329">
        <v>1.9179999999999999</v>
      </c>
      <c r="L5329">
        <v>0.38059999999999999</v>
      </c>
      <c r="M5329">
        <v>0.56910000000000005</v>
      </c>
      <c r="N5329">
        <v>0.78659999999999997</v>
      </c>
      <c r="O5329">
        <v>1.1048</v>
      </c>
      <c r="P5329">
        <v>1.9419999999999999</v>
      </c>
      <c r="Q5329">
        <v>0.33129999999999998</v>
      </c>
      <c r="R5329">
        <v>0.55430000000000001</v>
      </c>
      <c r="S5329">
        <v>0.77349999999999997</v>
      </c>
      <c r="T5329">
        <v>1.1298999999999999</v>
      </c>
      <c r="U5329">
        <v>2.5756000000000001</v>
      </c>
      <c r="V5329">
        <v>0.28439999999999999</v>
      </c>
      <c r="W5329">
        <v>0.55910000000000004</v>
      </c>
      <c r="X5329">
        <v>0.73029999999999995</v>
      </c>
      <c r="Y5329">
        <v>1.1234</v>
      </c>
      <c r="Z5329">
        <v>2.0760000000000001</v>
      </c>
    </row>
    <row r="5330" spans="1:26" x14ac:dyDescent="0.35">
      <c r="A5330">
        <v>195910</v>
      </c>
      <c r="B5330">
        <v>0.3271</v>
      </c>
      <c r="C5330">
        <v>0.56079999999999997</v>
      </c>
      <c r="D5330">
        <v>0.77969999999999995</v>
      </c>
      <c r="E5330">
        <v>1.167</v>
      </c>
      <c r="F5330">
        <v>2.2631000000000001</v>
      </c>
      <c r="G5330">
        <v>0.35439999999999999</v>
      </c>
      <c r="H5330">
        <v>0.5645</v>
      </c>
      <c r="I5330">
        <v>0.81230000000000002</v>
      </c>
      <c r="J5330">
        <v>1.1032999999999999</v>
      </c>
      <c r="K5330">
        <v>1.9229000000000001</v>
      </c>
      <c r="L5330">
        <v>0.37980000000000003</v>
      </c>
      <c r="M5330">
        <v>0.56820000000000004</v>
      </c>
      <c r="N5330">
        <v>0.78610000000000002</v>
      </c>
      <c r="O5330">
        <v>1.1057999999999999</v>
      </c>
      <c r="P5330">
        <v>1.9394</v>
      </c>
      <c r="Q5330">
        <v>0.33200000000000002</v>
      </c>
      <c r="R5330">
        <v>0.55479999999999996</v>
      </c>
      <c r="S5330">
        <v>0.77259999999999995</v>
      </c>
      <c r="T5330">
        <v>1.1301000000000001</v>
      </c>
      <c r="U5330">
        <v>2.6105999999999998</v>
      </c>
      <c r="V5330">
        <v>0.28410000000000002</v>
      </c>
      <c r="W5330">
        <v>0.55969999999999998</v>
      </c>
      <c r="X5330">
        <v>0.73009999999999997</v>
      </c>
      <c r="Y5330">
        <v>1.1231</v>
      </c>
      <c r="Z5330">
        <v>2.0939999999999999</v>
      </c>
    </row>
    <row r="5331" spans="1:26" x14ac:dyDescent="0.35">
      <c r="A5331">
        <v>195911</v>
      </c>
      <c r="B5331">
        <v>0.32450000000000001</v>
      </c>
      <c r="C5331">
        <v>0.56210000000000004</v>
      </c>
      <c r="D5331">
        <v>0.77859999999999996</v>
      </c>
      <c r="E5331">
        <v>1.1659999999999999</v>
      </c>
      <c r="F5331">
        <v>2.2492999999999999</v>
      </c>
      <c r="G5331">
        <v>0.35299999999999998</v>
      </c>
      <c r="H5331">
        <v>0.56440000000000001</v>
      </c>
      <c r="I5331">
        <v>0.81169999999999998</v>
      </c>
      <c r="J5331">
        <v>1.1032</v>
      </c>
      <c r="K5331">
        <v>1.8986000000000001</v>
      </c>
      <c r="L5331">
        <v>0.37880000000000003</v>
      </c>
      <c r="M5331">
        <v>0.56889999999999996</v>
      </c>
      <c r="N5331">
        <v>0.7853</v>
      </c>
      <c r="O5331">
        <v>1.1060000000000001</v>
      </c>
      <c r="P5331">
        <v>1.9293</v>
      </c>
      <c r="Q5331">
        <v>0.3296</v>
      </c>
      <c r="R5331">
        <v>0.55520000000000003</v>
      </c>
      <c r="S5331">
        <v>0.77200000000000002</v>
      </c>
      <c r="T5331">
        <v>1.1297999999999999</v>
      </c>
      <c r="U5331">
        <v>2.5840000000000001</v>
      </c>
      <c r="V5331">
        <v>0.2833</v>
      </c>
      <c r="W5331">
        <v>0.55989999999999995</v>
      </c>
      <c r="X5331">
        <v>0.73040000000000005</v>
      </c>
      <c r="Y5331">
        <v>1.123</v>
      </c>
      <c r="Z5331">
        <v>2.0924999999999998</v>
      </c>
    </row>
    <row r="5332" spans="1:26" x14ac:dyDescent="0.35">
      <c r="A5332">
        <v>195912</v>
      </c>
      <c r="B5332">
        <v>0.3246</v>
      </c>
      <c r="C5332">
        <v>0.55979999999999996</v>
      </c>
      <c r="D5332">
        <v>0.77790000000000004</v>
      </c>
      <c r="E5332">
        <v>1.1674</v>
      </c>
      <c r="F5332">
        <v>2.2195</v>
      </c>
      <c r="G5332">
        <v>0.35539999999999999</v>
      </c>
      <c r="H5332">
        <v>0.56499999999999995</v>
      </c>
      <c r="I5332">
        <v>0.81159999999999999</v>
      </c>
      <c r="J5332">
        <v>1.101</v>
      </c>
      <c r="K5332">
        <v>1.8994</v>
      </c>
      <c r="L5332">
        <v>0.37830000000000003</v>
      </c>
      <c r="M5332">
        <v>0.56930000000000003</v>
      </c>
      <c r="N5332">
        <v>0.78500000000000003</v>
      </c>
      <c r="O5332">
        <v>1.1065</v>
      </c>
      <c r="P5332">
        <v>1.9340999999999999</v>
      </c>
      <c r="Q5332">
        <v>0.32840000000000003</v>
      </c>
      <c r="R5332">
        <v>0.55530000000000002</v>
      </c>
      <c r="S5332">
        <v>0.77210000000000001</v>
      </c>
      <c r="T5332">
        <v>1.1288</v>
      </c>
      <c r="U5332">
        <v>2.5529999999999999</v>
      </c>
      <c r="V5332">
        <v>0.28089999999999998</v>
      </c>
      <c r="W5332">
        <v>0.5595</v>
      </c>
      <c r="X5332">
        <v>0.73050000000000004</v>
      </c>
      <c r="Y5332">
        <v>1.1235999999999999</v>
      </c>
      <c r="Z5332">
        <v>2.0876999999999999</v>
      </c>
    </row>
    <row r="5333" spans="1:26" x14ac:dyDescent="0.35">
      <c r="A5333">
        <v>196001</v>
      </c>
      <c r="B5333">
        <v>0.32469999999999999</v>
      </c>
      <c r="C5333">
        <v>0.56359999999999999</v>
      </c>
      <c r="D5333">
        <v>0.78090000000000004</v>
      </c>
      <c r="E5333">
        <v>1.1676</v>
      </c>
      <c r="F5333">
        <v>2.2172000000000001</v>
      </c>
      <c r="G5333">
        <v>0.35580000000000001</v>
      </c>
      <c r="H5333">
        <v>0.56410000000000005</v>
      </c>
      <c r="I5333">
        <v>0.81020000000000003</v>
      </c>
      <c r="J5333">
        <v>1.1011</v>
      </c>
      <c r="K5333">
        <v>1.8955</v>
      </c>
      <c r="L5333">
        <v>0.37730000000000002</v>
      </c>
      <c r="M5333">
        <v>0.56910000000000005</v>
      </c>
      <c r="N5333">
        <v>0.78620000000000001</v>
      </c>
      <c r="O5333">
        <v>1.1076999999999999</v>
      </c>
      <c r="P5333">
        <v>1.925</v>
      </c>
      <c r="Q5333">
        <v>0.32900000000000001</v>
      </c>
      <c r="R5333">
        <v>0.55549999999999999</v>
      </c>
      <c r="S5333">
        <v>0.77259999999999995</v>
      </c>
      <c r="T5333">
        <v>1.1278999999999999</v>
      </c>
      <c r="U5333">
        <v>2.5318999999999998</v>
      </c>
      <c r="V5333">
        <v>0.28100000000000003</v>
      </c>
      <c r="W5333">
        <v>0.55940000000000001</v>
      </c>
      <c r="X5333">
        <v>0.73070000000000002</v>
      </c>
      <c r="Y5333">
        <v>1.1234</v>
      </c>
      <c r="Z5333">
        <v>2.1017000000000001</v>
      </c>
    </row>
    <row r="5334" spans="1:26" x14ac:dyDescent="0.35">
      <c r="A5334">
        <v>196002</v>
      </c>
      <c r="B5334">
        <v>0.32369999999999999</v>
      </c>
      <c r="C5334">
        <v>0.56200000000000006</v>
      </c>
      <c r="D5334">
        <v>0.78090000000000004</v>
      </c>
      <c r="E5334">
        <v>1.1665000000000001</v>
      </c>
      <c r="F5334">
        <v>2.2418999999999998</v>
      </c>
      <c r="G5334">
        <v>0.35659999999999997</v>
      </c>
      <c r="H5334">
        <v>0.56499999999999995</v>
      </c>
      <c r="I5334">
        <v>0.80969999999999998</v>
      </c>
      <c r="J5334">
        <v>1.1014999999999999</v>
      </c>
      <c r="K5334">
        <v>1.8929</v>
      </c>
      <c r="L5334">
        <v>0.37669999999999998</v>
      </c>
      <c r="M5334">
        <v>0.5696</v>
      </c>
      <c r="N5334">
        <v>0.78620000000000001</v>
      </c>
      <c r="O5334">
        <v>1.1081000000000001</v>
      </c>
      <c r="P5334">
        <v>1.9296</v>
      </c>
      <c r="Q5334">
        <v>0.33019999999999999</v>
      </c>
      <c r="R5334">
        <v>0.55500000000000005</v>
      </c>
      <c r="S5334">
        <v>0.77339999999999998</v>
      </c>
      <c r="T5334">
        <v>1.1276999999999999</v>
      </c>
      <c r="U5334">
        <v>2.5596999999999999</v>
      </c>
      <c r="V5334">
        <v>0.28050000000000003</v>
      </c>
      <c r="W5334">
        <v>0.55920000000000003</v>
      </c>
      <c r="X5334">
        <v>0.73040000000000005</v>
      </c>
      <c r="Y5334">
        <v>1.1243000000000001</v>
      </c>
      <c r="Z5334">
        <v>2.0878000000000001</v>
      </c>
    </row>
    <row r="5335" spans="1:26" x14ac:dyDescent="0.35">
      <c r="A5335">
        <v>196003</v>
      </c>
      <c r="B5335">
        <v>0.32550000000000001</v>
      </c>
      <c r="C5335">
        <v>0.56220000000000003</v>
      </c>
      <c r="D5335">
        <v>0.78029999999999999</v>
      </c>
      <c r="E5335">
        <v>1.167</v>
      </c>
      <c r="F5335">
        <v>2.2256999999999998</v>
      </c>
      <c r="G5335">
        <v>0.35780000000000001</v>
      </c>
      <c r="H5335">
        <v>0.5645</v>
      </c>
      <c r="I5335">
        <v>0.81089999999999995</v>
      </c>
      <c r="J5335">
        <v>1.1021000000000001</v>
      </c>
      <c r="K5335">
        <v>1.8962000000000001</v>
      </c>
      <c r="L5335">
        <v>0.37569999999999998</v>
      </c>
      <c r="M5335">
        <v>0.56950000000000001</v>
      </c>
      <c r="N5335">
        <v>0.78649999999999998</v>
      </c>
      <c r="O5335">
        <v>1.1081000000000001</v>
      </c>
      <c r="P5335">
        <v>1.9255</v>
      </c>
      <c r="Q5335">
        <v>0.32979999999999998</v>
      </c>
      <c r="R5335">
        <v>0.55449999999999999</v>
      </c>
      <c r="S5335">
        <v>0.77439999999999998</v>
      </c>
      <c r="T5335">
        <v>1.1265000000000001</v>
      </c>
      <c r="U5335">
        <v>2.5055000000000001</v>
      </c>
      <c r="V5335">
        <v>0.27979999999999999</v>
      </c>
      <c r="W5335">
        <v>0.5595</v>
      </c>
      <c r="X5335">
        <v>0.73019999999999996</v>
      </c>
      <c r="Y5335">
        <v>1.1262000000000001</v>
      </c>
      <c r="Z5335">
        <v>2.0972</v>
      </c>
    </row>
    <row r="5336" spans="1:26" x14ac:dyDescent="0.35">
      <c r="A5336">
        <v>196004</v>
      </c>
      <c r="B5336">
        <v>0.32629999999999998</v>
      </c>
      <c r="C5336">
        <v>0.5585</v>
      </c>
      <c r="D5336">
        <v>0.78120000000000001</v>
      </c>
      <c r="E5336">
        <v>1.167</v>
      </c>
      <c r="F5336">
        <v>2.2181000000000002</v>
      </c>
      <c r="G5336">
        <v>0.35870000000000002</v>
      </c>
      <c r="H5336">
        <v>0.56420000000000003</v>
      </c>
      <c r="I5336">
        <v>0.80920000000000003</v>
      </c>
      <c r="J5336">
        <v>1.103</v>
      </c>
      <c r="K5336">
        <v>1.8960999999999999</v>
      </c>
      <c r="L5336">
        <v>0.37690000000000001</v>
      </c>
      <c r="M5336">
        <v>0.57099999999999995</v>
      </c>
      <c r="N5336">
        <v>0.78610000000000002</v>
      </c>
      <c r="O5336">
        <v>1.1068</v>
      </c>
      <c r="P5336">
        <v>1.9296</v>
      </c>
      <c r="Q5336">
        <v>0.3301</v>
      </c>
      <c r="R5336">
        <v>0.55420000000000003</v>
      </c>
      <c r="S5336">
        <v>0.7752</v>
      </c>
      <c r="T5336">
        <v>1.1255999999999999</v>
      </c>
      <c r="U5336">
        <v>2.4704000000000002</v>
      </c>
      <c r="V5336">
        <v>0.2787</v>
      </c>
      <c r="W5336">
        <v>0.56000000000000005</v>
      </c>
      <c r="X5336">
        <v>0.73029999999999995</v>
      </c>
      <c r="Y5336">
        <v>1.1257999999999999</v>
      </c>
      <c r="Z5336">
        <v>2.0922999999999998</v>
      </c>
    </row>
    <row r="5337" spans="1:26" x14ac:dyDescent="0.35">
      <c r="A5337">
        <v>196005</v>
      </c>
      <c r="B5337">
        <v>0.32779999999999998</v>
      </c>
      <c r="C5337">
        <v>0.55779999999999996</v>
      </c>
      <c r="D5337">
        <v>0.78190000000000004</v>
      </c>
      <c r="E5337">
        <v>1.1718</v>
      </c>
      <c r="F5337">
        <v>2.1996000000000002</v>
      </c>
      <c r="G5337">
        <v>0.36030000000000001</v>
      </c>
      <c r="H5337">
        <v>0.56289999999999996</v>
      </c>
      <c r="I5337">
        <v>0.80720000000000003</v>
      </c>
      <c r="J5337">
        <v>1.1042000000000001</v>
      </c>
      <c r="K5337">
        <v>1.8756999999999999</v>
      </c>
      <c r="L5337">
        <v>0.37509999999999999</v>
      </c>
      <c r="M5337">
        <v>0.57050000000000001</v>
      </c>
      <c r="N5337">
        <v>0.78559999999999997</v>
      </c>
      <c r="O5337">
        <v>1.1067</v>
      </c>
      <c r="P5337">
        <v>1.9256</v>
      </c>
      <c r="Q5337">
        <v>0.33119999999999999</v>
      </c>
      <c r="R5337">
        <v>0.55449999999999999</v>
      </c>
      <c r="S5337">
        <v>0.77490000000000003</v>
      </c>
      <c r="T5337">
        <v>1.1261000000000001</v>
      </c>
      <c r="U5337">
        <v>2.4607000000000001</v>
      </c>
      <c r="V5337">
        <v>0.2777</v>
      </c>
      <c r="W5337">
        <v>0.5605</v>
      </c>
      <c r="X5337">
        <v>0.72989999999999999</v>
      </c>
      <c r="Y5337">
        <v>1.1257999999999999</v>
      </c>
      <c r="Z5337">
        <v>2.0886999999999998</v>
      </c>
    </row>
    <row r="5338" spans="1:26" x14ac:dyDescent="0.35">
      <c r="A5338">
        <v>196006</v>
      </c>
      <c r="B5338">
        <v>0.32829999999999998</v>
      </c>
      <c r="C5338">
        <v>0.55530000000000002</v>
      </c>
      <c r="D5338">
        <v>0.78169999999999995</v>
      </c>
      <c r="E5338">
        <v>1.1724000000000001</v>
      </c>
      <c r="F5338">
        <v>2.1753</v>
      </c>
      <c r="G5338">
        <v>0.35870000000000002</v>
      </c>
      <c r="H5338">
        <v>0.56169999999999998</v>
      </c>
      <c r="I5338">
        <v>0.80569999999999997</v>
      </c>
      <c r="J5338">
        <v>1.1029</v>
      </c>
      <c r="K5338">
        <v>1.8619000000000001</v>
      </c>
      <c r="L5338">
        <v>0.374</v>
      </c>
      <c r="M5338">
        <v>0.56979999999999997</v>
      </c>
      <c r="N5338">
        <v>0.78549999999999998</v>
      </c>
      <c r="O5338">
        <v>1.1069</v>
      </c>
      <c r="P5338">
        <v>1.9283999999999999</v>
      </c>
      <c r="Q5338">
        <v>0.32940000000000003</v>
      </c>
      <c r="R5338">
        <v>0.55430000000000001</v>
      </c>
      <c r="S5338">
        <v>0.77480000000000004</v>
      </c>
      <c r="T5338">
        <v>1.1258999999999999</v>
      </c>
      <c r="U5338">
        <v>2.4558</v>
      </c>
      <c r="V5338">
        <v>0.27479999999999999</v>
      </c>
      <c r="W5338">
        <v>0.56010000000000004</v>
      </c>
      <c r="X5338">
        <v>0.73</v>
      </c>
      <c r="Y5338">
        <v>1.1252</v>
      </c>
      <c r="Z5338">
        <v>2.0939000000000001</v>
      </c>
    </row>
    <row r="5339" spans="1:26" x14ac:dyDescent="0.35">
      <c r="A5339">
        <v>196007</v>
      </c>
      <c r="B5339">
        <v>0.31590000000000001</v>
      </c>
      <c r="C5339">
        <v>0.54020000000000001</v>
      </c>
      <c r="D5339">
        <v>0.76249999999999996</v>
      </c>
      <c r="E5339">
        <v>1.0699000000000001</v>
      </c>
      <c r="F5339">
        <v>2.7966000000000002</v>
      </c>
      <c r="G5339">
        <v>0.3196</v>
      </c>
      <c r="H5339">
        <v>0.54449999999999998</v>
      </c>
      <c r="I5339">
        <v>0.74609999999999999</v>
      </c>
      <c r="J5339">
        <v>1.0740000000000001</v>
      </c>
      <c r="K5339">
        <v>1.9172</v>
      </c>
      <c r="L5339">
        <v>0.3392</v>
      </c>
      <c r="M5339">
        <v>0.53639999999999999</v>
      </c>
      <c r="N5339">
        <v>0.74619999999999997</v>
      </c>
      <c r="O5339">
        <v>1.0222</v>
      </c>
      <c r="P5339">
        <v>1.7992999999999999</v>
      </c>
      <c r="Q5339">
        <v>0.31509999999999999</v>
      </c>
      <c r="R5339">
        <v>0.54490000000000005</v>
      </c>
      <c r="S5339">
        <v>0.72289999999999999</v>
      </c>
      <c r="T5339">
        <v>1.0165</v>
      </c>
      <c r="U5339">
        <v>2.7176999999999998</v>
      </c>
      <c r="V5339">
        <v>0.24640000000000001</v>
      </c>
      <c r="W5339">
        <v>0.5333</v>
      </c>
      <c r="X5339">
        <v>0.70540000000000003</v>
      </c>
      <c r="Y5339">
        <v>1.0441</v>
      </c>
      <c r="Z5339">
        <v>1.4834000000000001</v>
      </c>
    </row>
    <row r="5340" spans="1:26" x14ac:dyDescent="0.35">
      <c r="A5340">
        <v>196008</v>
      </c>
      <c r="B5340">
        <v>0.31850000000000001</v>
      </c>
      <c r="C5340">
        <v>0.54049999999999998</v>
      </c>
      <c r="D5340">
        <v>0.76290000000000002</v>
      </c>
      <c r="E5340">
        <v>1.0718000000000001</v>
      </c>
      <c r="F5340">
        <v>2.7749999999999999</v>
      </c>
      <c r="G5340">
        <v>0.32090000000000002</v>
      </c>
      <c r="H5340">
        <v>0.54430000000000001</v>
      </c>
      <c r="I5340">
        <v>0.74690000000000001</v>
      </c>
      <c r="J5340">
        <v>1.0760000000000001</v>
      </c>
      <c r="K5340">
        <v>1.9101999999999999</v>
      </c>
      <c r="L5340">
        <v>0.3402</v>
      </c>
      <c r="M5340">
        <v>0.53759999999999997</v>
      </c>
      <c r="N5340">
        <v>0.74629999999999996</v>
      </c>
      <c r="O5340">
        <v>1.0208999999999999</v>
      </c>
      <c r="P5340">
        <v>1.8042</v>
      </c>
      <c r="Q5340">
        <v>0.316</v>
      </c>
      <c r="R5340">
        <v>0.54490000000000005</v>
      </c>
      <c r="S5340">
        <v>0.7228</v>
      </c>
      <c r="T5340">
        <v>1.0154000000000001</v>
      </c>
      <c r="U5340">
        <v>2.6856</v>
      </c>
      <c r="V5340">
        <v>0.2467</v>
      </c>
      <c r="W5340">
        <v>0.5333</v>
      </c>
      <c r="X5340">
        <v>0.70550000000000002</v>
      </c>
      <c r="Y5340">
        <v>1.0438000000000001</v>
      </c>
      <c r="Z5340">
        <v>1.4819</v>
      </c>
    </row>
    <row r="5341" spans="1:26" x14ac:dyDescent="0.35">
      <c r="A5341">
        <v>196009</v>
      </c>
      <c r="B5341">
        <v>0.32969999999999999</v>
      </c>
      <c r="C5341">
        <v>0.54320000000000002</v>
      </c>
      <c r="D5341">
        <v>0.76319999999999999</v>
      </c>
      <c r="E5341">
        <v>1.0702</v>
      </c>
      <c r="F5341">
        <v>2.7374000000000001</v>
      </c>
      <c r="G5341">
        <v>0.31940000000000002</v>
      </c>
      <c r="H5341">
        <v>0.54430000000000001</v>
      </c>
      <c r="I5341">
        <v>0.74850000000000005</v>
      </c>
      <c r="J5341">
        <v>1.0779000000000001</v>
      </c>
      <c r="K5341">
        <v>1.9017999999999999</v>
      </c>
      <c r="L5341">
        <v>0.33910000000000001</v>
      </c>
      <c r="M5341">
        <v>0.53680000000000005</v>
      </c>
      <c r="N5341">
        <v>0.74660000000000004</v>
      </c>
      <c r="O5341">
        <v>1.0208999999999999</v>
      </c>
      <c r="P5341">
        <v>1.8049999999999999</v>
      </c>
      <c r="Q5341">
        <v>0.31819999999999998</v>
      </c>
      <c r="R5341">
        <v>0.54559999999999997</v>
      </c>
      <c r="S5341">
        <v>0.72240000000000004</v>
      </c>
      <c r="T5341">
        <v>1.0144</v>
      </c>
      <c r="U5341">
        <v>2.6513</v>
      </c>
      <c r="V5341">
        <v>0.2475</v>
      </c>
      <c r="W5341">
        <v>0.53310000000000002</v>
      </c>
      <c r="X5341">
        <v>0.70599999999999996</v>
      </c>
      <c r="Y5341">
        <v>1.0416000000000001</v>
      </c>
      <c r="Z5341">
        <v>1.4786999999999999</v>
      </c>
    </row>
    <row r="5342" spans="1:26" x14ac:dyDescent="0.35">
      <c r="A5342">
        <v>196010</v>
      </c>
      <c r="B5342">
        <v>0.32029999999999997</v>
      </c>
      <c r="C5342">
        <v>0.54169999999999996</v>
      </c>
      <c r="D5342">
        <v>0.76419999999999999</v>
      </c>
      <c r="E5342">
        <v>1.0705</v>
      </c>
      <c r="F5342">
        <v>2.5851000000000002</v>
      </c>
      <c r="G5342">
        <v>0.31979999999999997</v>
      </c>
      <c r="H5342">
        <v>0.54449999999999998</v>
      </c>
      <c r="I5342">
        <v>0.74860000000000004</v>
      </c>
      <c r="J5342">
        <v>1.0786</v>
      </c>
      <c r="K5342">
        <v>1.8984000000000001</v>
      </c>
      <c r="L5342">
        <v>0.33850000000000002</v>
      </c>
      <c r="M5342">
        <v>0.53700000000000003</v>
      </c>
      <c r="N5342">
        <v>0.74729999999999996</v>
      </c>
      <c r="O5342">
        <v>1.0216000000000001</v>
      </c>
      <c r="P5342">
        <v>1.8032999999999999</v>
      </c>
      <c r="Q5342">
        <v>0.31859999999999999</v>
      </c>
      <c r="R5342">
        <v>0.54579999999999995</v>
      </c>
      <c r="S5342">
        <v>0.72189999999999999</v>
      </c>
      <c r="T5342">
        <v>1.0147999999999999</v>
      </c>
      <c r="U5342">
        <v>2.6263999999999998</v>
      </c>
      <c r="V5342">
        <v>0.2482</v>
      </c>
      <c r="W5342">
        <v>0.5333</v>
      </c>
      <c r="X5342">
        <v>0.7056</v>
      </c>
      <c r="Y5342">
        <v>1.0389999999999999</v>
      </c>
      <c r="Z5342">
        <v>1.4766999999999999</v>
      </c>
    </row>
    <row r="5343" spans="1:26" x14ac:dyDescent="0.35">
      <c r="A5343">
        <v>196011</v>
      </c>
      <c r="B5343">
        <v>0.32179999999999997</v>
      </c>
      <c r="C5343">
        <v>0.54010000000000002</v>
      </c>
      <c r="D5343">
        <v>0.7651</v>
      </c>
      <c r="E5343">
        <v>1.0708</v>
      </c>
      <c r="F5343">
        <v>2.5387</v>
      </c>
      <c r="G5343">
        <v>0.3216</v>
      </c>
      <c r="H5343">
        <v>0.54400000000000004</v>
      </c>
      <c r="I5343">
        <v>0.74890000000000001</v>
      </c>
      <c r="J5343">
        <v>1.0786</v>
      </c>
      <c r="K5343">
        <v>1.8913</v>
      </c>
      <c r="L5343">
        <v>0.34050000000000002</v>
      </c>
      <c r="M5343">
        <v>0.5373</v>
      </c>
      <c r="N5343">
        <v>0.74839999999999995</v>
      </c>
      <c r="O5343">
        <v>1.0206</v>
      </c>
      <c r="P5343">
        <v>1.8113999999999999</v>
      </c>
      <c r="Q5343">
        <v>0.32019999999999998</v>
      </c>
      <c r="R5343">
        <v>0.54579999999999995</v>
      </c>
      <c r="S5343">
        <v>0.7218</v>
      </c>
      <c r="T5343">
        <v>1.0155000000000001</v>
      </c>
      <c r="U5343">
        <v>2.5951</v>
      </c>
      <c r="V5343">
        <v>0.24970000000000001</v>
      </c>
      <c r="W5343">
        <v>0.53339999999999999</v>
      </c>
      <c r="X5343">
        <v>0.7056</v>
      </c>
      <c r="Y5343">
        <v>1.0421</v>
      </c>
      <c r="Z5343">
        <v>1.4737</v>
      </c>
    </row>
    <row r="5344" spans="1:26" x14ac:dyDescent="0.35">
      <c r="A5344">
        <v>196012</v>
      </c>
      <c r="B5344">
        <v>0.32</v>
      </c>
      <c r="C5344">
        <v>0.53869999999999996</v>
      </c>
      <c r="D5344">
        <v>0.76429999999999998</v>
      </c>
      <c r="E5344">
        <v>1.0719000000000001</v>
      </c>
      <c r="F5344">
        <v>2.5592999999999999</v>
      </c>
      <c r="G5344">
        <v>0.32050000000000001</v>
      </c>
      <c r="H5344">
        <v>0.54369999999999996</v>
      </c>
      <c r="I5344">
        <v>0.74919999999999998</v>
      </c>
      <c r="J5344">
        <v>1.0774999999999999</v>
      </c>
      <c r="K5344">
        <v>1.875</v>
      </c>
      <c r="L5344">
        <v>0.33810000000000001</v>
      </c>
      <c r="M5344">
        <v>0.53700000000000003</v>
      </c>
      <c r="N5344">
        <v>0.749</v>
      </c>
      <c r="O5344">
        <v>1.0205</v>
      </c>
      <c r="P5344">
        <v>1.819</v>
      </c>
      <c r="Q5344">
        <v>0.31809999999999999</v>
      </c>
      <c r="R5344">
        <v>0.54590000000000005</v>
      </c>
      <c r="S5344">
        <v>0.72270000000000001</v>
      </c>
      <c r="T5344">
        <v>1.0134000000000001</v>
      </c>
      <c r="U5344">
        <v>2.6107</v>
      </c>
      <c r="V5344">
        <v>0.249</v>
      </c>
      <c r="W5344">
        <v>0.5333</v>
      </c>
      <c r="X5344">
        <v>0.70650000000000002</v>
      </c>
      <c r="Y5344">
        <v>1.0388999999999999</v>
      </c>
      <c r="Z5344">
        <v>1.4743999999999999</v>
      </c>
    </row>
    <row r="5345" spans="1:26" x14ac:dyDescent="0.35">
      <c r="A5345">
        <v>196101</v>
      </c>
      <c r="B5345">
        <v>0.32</v>
      </c>
      <c r="C5345">
        <v>0.53979999999999995</v>
      </c>
      <c r="D5345">
        <v>0.76439999999999997</v>
      </c>
      <c r="E5345">
        <v>1.0692999999999999</v>
      </c>
      <c r="F5345">
        <v>2.4912000000000001</v>
      </c>
      <c r="G5345">
        <v>0.32029999999999997</v>
      </c>
      <c r="H5345">
        <v>0.54520000000000002</v>
      </c>
      <c r="I5345">
        <v>0.74929999999999997</v>
      </c>
      <c r="J5345">
        <v>1.0703</v>
      </c>
      <c r="K5345">
        <v>1.8607</v>
      </c>
      <c r="L5345">
        <v>0.3372</v>
      </c>
      <c r="M5345">
        <v>0.53710000000000002</v>
      </c>
      <c r="N5345">
        <v>0.74819999999999998</v>
      </c>
      <c r="O5345">
        <v>1.0207999999999999</v>
      </c>
      <c r="P5345">
        <v>1.8146</v>
      </c>
      <c r="Q5345">
        <v>0.31790000000000002</v>
      </c>
      <c r="R5345">
        <v>0.54600000000000004</v>
      </c>
      <c r="S5345">
        <v>0.72209999999999996</v>
      </c>
      <c r="T5345">
        <v>1.0135000000000001</v>
      </c>
      <c r="U5345">
        <v>2.6046</v>
      </c>
      <c r="V5345">
        <v>0.2492</v>
      </c>
      <c r="W5345">
        <v>0.53359999999999996</v>
      </c>
      <c r="X5345">
        <v>0.70689999999999997</v>
      </c>
      <c r="Y5345">
        <v>1.0427</v>
      </c>
      <c r="Z5345">
        <v>1.4733000000000001</v>
      </c>
    </row>
    <row r="5346" spans="1:26" x14ac:dyDescent="0.35">
      <c r="A5346">
        <v>196102</v>
      </c>
      <c r="B5346">
        <v>0.31830000000000003</v>
      </c>
      <c r="C5346">
        <v>0.5393</v>
      </c>
      <c r="D5346">
        <v>0.76370000000000005</v>
      </c>
      <c r="E5346">
        <v>1.0693999999999999</v>
      </c>
      <c r="F5346">
        <v>2.5366</v>
      </c>
      <c r="G5346">
        <v>0.31990000000000002</v>
      </c>
      <c r="H5346">
        <v>0.54510000000000003</v>
      </c>
      <c r="I5346">
        <v>0.749</v>
      </c>
      <c r="J5346">
        <v>1.0708</v>
      </c>
      <c r="K5346">
        <v>1.8613999999999999</v>
      </c>
      <c r="L5346">
        <v>0.33789999999999998</v>
      </c>
      <c r="M5346">
        <v>0.53739999999999999</v>
      </c>
      <c r="N5346">
        <v>0.74880000000000002</v>
      </c>
      <c r="O5346">
        <v>1.0207999999999999</v>
      </c>
      <c r="P5346">
        <v>1.8145</v>
      </c>
      <c r="Q5346">
        <v>0.31809999999999999</v>
      </c>
      <c r="R5346">
        <v>0.5464</v>
      </c>
      <c r="S5346">
        <v>0.7218</v>
      </c>
      <c r="T5346">
        <v>1.0158</v>
      </c>
      <c r="U5346">
        <v>2.6356000000000002</v>
      </c>
      <c r="V5346">
        <v>0.24909999999999999</v>
      </c>
      <c r="W5346">
        <v>0.53369999999999995</v>
      </c>
      <c r="X5346">
        <v>0.70669999999999999</v>
      </c>
      <c r="Y5346">
        <v>1.0415000000000001</v>
      </c>
      <c r="Z5346">
        <v>1.4691000000000001</v>
      </c>
    </row>
    <row r="5347" spans="1:26" x14ac:dyDescent="0.35">
      <c r="A5347">
        <v>196103</v>
      </c>
      <c r="B5347">
        <v>0.32300000000000001</v>
      </c>
      <c r="C5347">
        <v>0.53879999999999995</v>
      </c>
      <c r="D5347">
        <v>0.76370000000000005</v>
      </c>
      <c r="E5347">
        <v>1.0740000000000001</v>
      </c>
      <c r="F5347">
        <v>2.5104000000000002</v>
      </c>
      <c r="G5347">
        <v>0.31990000000000002</v>
      </c>
      <c r="H5347">
        <v>0.54569999999999996</v>
      </c>
      <c r="I5347">
        <v>0.74970000000000003</v>
      </c>
      <c r="J5347">
        <v>1.0710999999999999</v>
      </c>
      <c r="K5347">
        <v>1.8623000000000001</v>
      </c>
      <c r="L5347">
        <v>0.3372</v>
      </c>
      <c r="M5347">
        <v>0.53669999999999995</v>
      </c>
      <c r="N5347">
        <v>0.74809999999999999</v>
      </c>
      <c r="O5347">
        <v>1.0173000000000001</v>
      </c>
      <c r="P5347">
        <v>1.8248</v>
      </c>
      <c r="Q5347">
        <v>0.317</v>
      </c>
      <c r="R5347">
        <v>0.54630000000000001</v>
      </c>
      <c r="S5347">
        <v>0.7218</v>
      </c>
      <c r="T5347">
        <v>1.0164</v>
      </c>
      <c r="U5347">
        <v>2.6128</v>
      </c>
      <c r="V5347">
        <v>0.24929999999999999</v>
      </c>
      <c r="W5347">
        <v>0.53420000000000001</v>
      </c>
      <c r="X5347">
        <v>0.70730000000000004</v>
      </c>
      <c r="Y5347">
        <v>1.0401</v>
      </c>
      <c r="Z5347">
        <v>1.4721</v>
      </c>
    </row>
    <row r="5348" spans="1:26" x14ac:dyDescent="0.35">
      <c r="A5348">
        <v>196104</v>
      </c>
      <c r="B5348">
        <v>0.32179999999999997</v>
      </c>
      <c r="C5348">
        <v>0.53939999999999999</v>
      </c>
      <c r="D5348">
        <v>0.7651</v>
      </c>
      <c r="E5348">
        <v>1.07</v>
      </c>
      <c r="F5348">
        <v>2.4855</v>
      </c>
      <c r="G5348">
        <v>0.32179999999999997</v>
      </c>
      <c r="H5348">
        <v>0.54730000000000001</v>
      </c>
      <c r="I5348">
        <v>0.74990000000000001</v>
      </c>
      <c r="J5348">
        <v>1.0738000000000001</v>
      </c>
      <c r="K5348">
        <v>1.8290999999999999</v>
      </c>
      <c r="L5348">
        <v>0.33500000000000002</v>
      </c>
      <c r="M5348">
        <v>0.53669999999999995</v>
      </c>
      <c r="N5348">
        <v>0.74860000000000004</v>
      </c>
      <c r="O5348">
        <v>1.0176000000000001</v>
      </c>
      <c r="P5348">
        <v>1.8104</v>
      </c>
      <c r="Q5348">
        <v>0.3165</v>
      </c>
      <c r="R5348">
        <v>0.54659999999999997</v>
      </c>
      <c r="S5348">
        <v>0.72099999999999997</v>
      </c>
      <c r="T5348">
        <v>1.0147999999999999</v>
      </c>
      <c r="U5348">
        <v>2.6817000000000002</v>
      </c>
      <c r="V5348">
        <v>0.24959999999999999</v>
      </c>
      <c r="W5348">
        <v>0.53420000000000001</v>
      </c>
      <c r="X5348">
        <v>0.70720000000000005</v>
      </c>
      <c r="Y5348">
        <v>1.0398000000000001</v>
      </c>
      <c r="Z5348">
        <v>1.4767999999999999</v>
      </c>
    </row>
    <row r="5349" spans="1:26" x14ac:dyDescent="0.35">
      <c r="A5349">
        <v>196105</v>
      </c>
      <c r="B5349">
        <v>0.32290000000000002</v>
      </c>
      <c r="C5349">
        <v>0.54020000000000001</v>
      </c>
      <c r="D5349">
        <v>0.76349999999999996</v>
      </c>
      <c r="E5349">
        <v>1.0685</v>
      </c>
      <c r="F5349">
        <v>2.4251</v>
      </c>
      <c r="G5349">
        <v>0.32369999999999999</v>
      </c>
      <c r="H5349">
        <v>0.54620000000000002</v>
      </c>
      <c r="I5349">
        <v>0.74880000000000002</v>
      </c>
      <c r="J5349">
        <v>1.0794999999999999</v>
      </c>
      <c r="K5349">
        <v>1.8063</v>
      </c>
      <c r="L5349">
        <v>0.33479999999999999</v>
      </c>
      <c r="M5349">
        <v>0.53580000000000005</v>
      </c>
      <c r="N5349">
        <v>0.74870000000000003</v>
      </c>
      <c r="O5349">
        <v>1.0173000000000001</v>
      </c>
      <c r="P5349">
        <v>1.8051999999999999</v>
      </c>
      <c r="Q5349">
        <v>0.31580000000000003</v>
      </c>
      <c r="R5349">
        <v>0.54690000000000005</v>
      </c>
      <c r="S5349">
        <v>0.72099999999999997</v>
      </c>
      <c r="T5349">
        <v>1.0170999999999999</v>
      </c>
      <c r="U5349">
        <v>2.6429999999999998</v>
      </c>
      <c r="V5349">
        <v>0.24809999999999999</v>
      </c>
      <c r="W5349">
        <v>0.53380000000000005</v>
      </c>
      <c r="X5349">
        <v>0.70709999999999995</v>
      </c>
      <c r="Y5349">
        <v>1.0408999999999999</v>
      </c>
      <c r="Z5349">
        <v>1.4666999999999999</v>
      </c>
    </row>
    <row r="5350" spans="1:26" x14ac:dyDescent="0.35">
      <c r="A5350">
        <v>196106</v>
      </c>
      <c r="B5350">
        <v>0.32129999999999997</v>
      </c>
      <c r="C5350">
        <v>0.53959999999999997</v>
      </c>
      <c r="D5350">
        <v>0.76270000000000004</v>
      </c>
      <c r="E5350">
        <v>1.0665</v>
      </c>
      <c r="F5350">
        <v>2.4476</v>
      </c>
      <c r="G5350">
        <v>0.32290000000000002</v>
      </c>
      <c r="H5350">
        <v>0.54559999999999997</v>
      </c>
      <c r="I5350">
        <v>0.74880000000000002</v>
      </c>
      <c r="J5350">
        <v>1.0772999999999999</v>
      </c>
      <c r="K5350">
        <v>1.8147</v>
      </c>
      <c r="L5350">
        <v>0.33660000000000001</v>
      </c>
      <c r="M5350">
        <v>0.53559999999999997</v>
      </c>
      <c r="N5350">
        <v>0.74690000000000001</v>
      </c>
      <c r="O5350">
        <v>1.0157</v>
      </c>
      <c r="P5350">
        <v>1.802</v>
      </c>
      <c r="Q5350">
        <v>0.31859999999999999</v>
      </c>
      <c r="R5350">
        <v>0.54620000000000002</v>
      </c>
      <c r="S5350">
        <v>0.72119999999999995</v>
      </c>
      <c r="T5350">
        <v>1.0189999999999999</v>
      </c>
      <c r="U5350">
        <v>2.6263000000000001</v>
      </c>
      <c r="V5350">
        <v>0.249</v>
      </c>
      <c r="W5350">
        <v>0.5343</v>
      </c>
      <c r="X5350">
        <v>0.70730000000000004</v>
      </c>
      <c r="Y5350">
        <v>1.0394000000000001</v>
      </c>
      <c r="Z5350">
        <v>1.4689000000000001</v>
      </c>
    </row>
    <row r="5351" spans="1:26" x14ac:dyDescent="0.35">
      <c r="A5351">
        <v>196107</v>
      </c>
      <c r="B5351">
        <v>0.36180000000000001</v>
      </c>
      <c r="C5351">
        <v>0.5948</v>
      </c>
      <c r="D5351">
        <v>0.79039999999999999</v>
      </c>
      <c r="E5351">
        <v>1.1886000000000001</v>
      </c>
      <c r="F5351">
        <v>2.6907999999999999</v>
      </c>
      <c r="G5351">
        <v>0.3377</v>
      </c>
      <c r="H5351">
        <v>0.54979999999999996</v>
      </c>
      <c r="I5351">
        <v>0.80569999999999997</v>
      </c>
      <c r="J5351">
        <v>1.1688000000000001</v>
      </c>
      <c r="K5351">
        <v>2.4178999999999999</v>
      </c>
      <c r="L5351">
        <v>0.32340000000000002</v>
      </c>
      <c r="M5351">
        <v>0.55179999999999996</v>
      </c>
      <c r="N5351">
        <v>0.79120000000000001</v>
      </c>
      <c r="O5351">
        <v>1.1388</v>
      </c>
      <c r="P5351">
        <v>2.1423000000000001</v>
      </c>
      <c r="Q5351">
        <v>0.29139999999999999</v>
      </c>
      <c r="R5351">
        <v>0.56840000000000002</v>
      </c>
      <c r="S5351">
        <v>0.7944</v>
      </c>
      <c r="T5351">
        <v>1.1902999999999999</v>
      </c>
      <c r="U5351">
        <v>2.9975999999999998</v>
      </c>
      <c r="V5351">
        <v>0.24149999999999999</v>
      </c>
      <c r="W5351">
        <v>0.53710000000000002</v>
      </c>
      <c r="X5351">
        <v>0.7873</v>
      </c>
      <c r="Y5351">
        <v>1.2194</v>
      </c>
      <c r="Z5351">
        <v>2.0346000000000002</v>
      </c>
    </row>
    <row r="5352" spans="1:26" x14ac:dyDescent="0.35">
      <c r="A5352">
        <v>196108</v>
      </c>
      <c r="B5352">
        <v>0.3604</v>
      </c>
      <c r="C5352">
        <v>0.59299999999999997</v>
      </c>
      <c r="D5352">
        <v>0.79410000000000003</v>
      </c>
      <c r="E5352">
        <v>1.1886000000000001</v>
      </c>
      <c r="F5352">
        <v>2.6636000000000002</v>
      </c>
      <c r="G5352">
        <v>0.3372</v>
      </c>
      <c r="H5352">
        <v>0.55010000000000003</v>
      </c>
      <c r="I5352">
        <v>0.80620000000000003</v>
      </c>
      <c r="J5352">
        <v>1.167</v>
      </c>
      <c r="K5352">
        <v>2.4053</v>
      </c>
      <c r="L5352">
        <v>0.32279999999999998</v>
      </c>
      <c r="M5352">
        <v>0.55279999999999996</v>
      </c>
      <c r="N5352">
        <v>0.79139999999999999</v>
      </c>
      <c r="O5352">
        <v>1.1420999999999999</v>
      </c>
      <c r="P5352">
        <v>2.1254</v>
      </c>
      <c r="Q5352">
        <v>0.2928</v>
      </c>
      <c r="R5352">
        <v>0.56859999999999999</v>
      </c>
      <c r="S5352">
        <v>0.79420000000000002</v>
      </c>
      <c r="T5352">
        <v>1.1871</v>
      </c>
      <c r="U5352">
        <v>3.0122</v>
      </c>
      <c r="V5352">
        <v>0.2422</v>
      </c>
      <c r="W5352">
        <v>0.53669999999999995</v>
      </c>
      <c r="X5352">
        <v>0.78779999999999994</v>
      </c>
      <c r="Y5352">
        <v>1.2183999999999999</v>
      </c>
      <c r="Z5352">
        <v>2.0522</v>
      </c>
    </row>
    <row r="5353" spans="1:26" x14ac:dyDescent="0.35">
      <c r="A5353">
        <v>196109</v>
      </c>
      <c r="B5353">
        <v>0.36570000000000003</v>
      </c>
      <c r="C5353">
        <v>0.59250000000000003</v>
      </c>
      <c r="D5353">
        <v>0.79349999999999998</v>
      </c>
      <c r="E5353">
        <v>1.1887000000000001</v>
      </c>
      <c r="F5353">
        <v>2.6829999999999998</v>
      </c>
      <c r="G5353">
        <v>0.33750000000000002</v>
      </c>
      <c r="H5353">
        <v>0.55020000000000002</v>
      </c>
      <c r="I5353">
        <v>0.80740000000000001</v>
      </c>
      <c r="J5353">
        <v>1.1675</v>
      </c>
      <c r="K5353">
        <v>2.4186000000000001</v>
      </c>
      <c r="L5353">
        <v>0.32629999999999998</v>
      </c>
      <c r="M5353">
        <v>0.55200000000000005</v>
      </c>
      <c r="N5353">
        <v>0.78859999999999997</v>
      </c>
      <c r="O5353">
        <v>1.1429</v>
      </c>
      <c r="P5353">
        <v>2.141</v>
      </c>
      <c r="Q5353">
        <v>0.2918</v>
      </c>
      <c r="R5353">
        <v>0.56840000000000002</v>
      </c>
      <c r="S5353">
        <v>0.79430000000000001</v>
      </c>
      <c r="T5353">
        <v>1.1890000000000001</v>
      </c>
      <c r="U5353">
        <v>3.0972</v>
      </c>
      <c r="V5353">
        <v>0.24129999999999999</v>
      </c>
      <c r="W5353">
        <v>0.53680000000000005</v>
      </c>
      <c r="X5353">
        <v>0.78680000000000005</v>
      </c>
      <c r="Y5353">
        <v>1.2169000000000001</v>
      </c>
      <c r="Z5353">
        <v>2.0649000000000002</v>
      </c>
    </row>
    <row r="5354" spans="1:26" x14ac:dyDescent="0.35">
      <c r="A5354">
        <v>196110</v>
      </c>
      <c r="B5354">
        <v>0.36649999999999999</v>
      </c>
      <c r="C5354">
        <v>0.59099999999999997</v>
      </c>
      <c r="D5354">
        <v>0.79330000000000001</v>
      </c>
      <c r="E5354">
        <v>1.1897</v>
      </c>
      <c r="F5354">
        <v>2.6924999999999999</v>
      </c>
      <c r="G5354">
        <v>0.3372</v>
      </c>
      <c r="H5354">
        <v>0.55049999999999999</v>
      </c>
      <c r="I5354">
        <v>0.80730000000000002</v>
      </c>
      <c r="J5354">
        <v>1.1645000000000001</v>
      </c>
      <c r="K5354">
        <v>2.3984000000000001</v>
      </c>
      <c r="L5354">
        <v>0.32829999999999998</v>
      </c>
      <c r="M5354">
        <v>0.55059999999999998</v>
      </c>
      <c r="N5354">
        <v>0.78879999999999995</v>
      </c>
      <c r="O5354">
        <v>1.1413</v>
      </c>
      <c r="P5354">
        <v>2.1555</v>
      </c>
      <c r="Q5354">
        <v>0.29199999999999998</v>
      </c>
      <c r="R5354">
        <v>0.56710000000000005</v>
      </c>
      <c r="S5354">
        <v>0.79300000000000004</v>
      </c>
      <c r="T5354">
        <v>1.1928000000000001</v>
      </c>
      <c r="U5354">
        <v>3.1095999999999999</v>
      </c>
      <c r="V5354">
        <v>0.24010000000000001</v>
      </c>
      <c r="W5354">
        <v>0.53639999999999999</v>
      </c>
      <c r="X5354">
        <v>0.78620000000000001</v>
      </c>
      <c r="Y5354">
        <v>1.2117</v>
      </c>
      <c r="Z5354">
        <v>2.0903999999999998</v>
      </c>
    </row>
    <row r="5355" spans="1:26" x14ac:dyDescent="0.35">
      <c r="A5355">
        <v>196111</v>
      </c>
      <c r="B5355">
        <v>0.36720000000000003</v>
      </c>
      <c r="C5355">
        <v>0.59099999999999997</v>
      </c>
      <c r="D5355">
        <v>0.79610000000000003</v>
      </c>
      <c r="E5355">
        <v>1.1866000000000001</v>
      </c>
      <c r="F5355">
        <v>2.7042000000000002</v>
      </c>
      <c r="G5355">
        <v>0.33839999999999998</v>
      </c>
      <c r="H5355">
        <v>0.54990000000000006</v>
      </c>
      <c r="I5355">
        <v>0.81089999999999995</v>
      </c>
      <c r="J5355">
        <v>1.1659999999999999</v>
      </c>
      <c r="K5355">
        <v>2.4140000000000001</v>
      </c>
      <c r="L5355">
        <v>0.3281</v>
      </c>
      <c r="M5355">
        <v>0.55110000000000003</v>
      </c>
      <c r="N5355">
        <v>0.78890000000000005</v>
      </c>
      <c r="O5355">
        <v>1.1396999999999999</v>
      </c>
      <c r="P5355">
        <v>2.1585000000000001</v>
      </c>
      <c r="Q5355">
        <v>0.29470000000000002</v>
      </c>
      <c r="R5355">
        <v>0.56779999999999997</v>
      </c>
      <c r="S5355">
        <v>0.79039999999999999</v>
      </c>
      <c r="T5355">
        <v>1.1921999999999999</v>
      </c>
      <c r="U5355">
        <v>3.0789</v>
      </c>
      <c r="V5355">
        <v>0.24</v>
      </c>
      <c r="W5355">
        <v>0.53680000000000005</v>
      </c>
      <c r="X5355">
        <v>0.78739999999999999</v>
      </c>
      <c r="Y5355">
        <v>1.2151000000000001</v>
      </c>
      <c r="Z5355">
        <v>2.0876999999999999</v>
      </c>
    </row>
    <row r="5356" spans="1:26" x14ac:dyDescent="0.35">
      <c r="A5356">
        <v>196112</v>
      </c>
      <c r="B5356">
        <v>0.36849999999999999</v>
      </c>
      <c r="C5356">
        <v>0.59230000000000005</v>
      </c>
      <c r="D5356">
        <v>0.7954</v>
      </c>
      <c r="E5356">
        <v>1.1828000000000001</v>
      </c>
      <c r="F5356">
        <v>2.6947999999999999</v>
      </c>
      <c r="G5356">
        <v>0.33750000000000002</v>
      </c>
      <c r="H5356">
        <v>0.54859999999999998</v>
      </c>
      <c r="I5356">
        <v>0.81130000000000002</v>
      </c>
      <c r="J5356">
        <v>1.1659999999999999</v>
      </c>
      <c r="K5356">
        <v>2.3538000000000001</v>
      </c>
      <c r="L5356">
        <v>0.32550000000000001</v>
      </c>
      <c r="M5356">
        <v>0.55259999999999998</v>
      </c>
      <c r="N5356">
        <v>0.78779999999999994</v>
      </c>
      <c r="O5356">
        <v>1.1319999999999999</v>
      </c>
      <c r="P5356">
        <v>2.1509999999999998</v>
      </c>
      <c r="Q5356">
        <v>0.29520000000000002</v>
      </c>
      <c r="R5356">
        <v>0.56730000000000003</v>
      </c>
      <c r="S5356">
        <v>0.78979999999999995</v>
      </c>
      <c r="T5356">
        <v>1.1920999999999999</v>
      </c>
      <c r="U5356">
        <v>3.1587000000000001</v>
      </c>
      <c r="V5356">
        <v>0.24049999999999999</v>
      </c>
      <c r="W5356">
        <v>0.53669999999999995</v>
      </c>
      <c r="X5356">
        <v>0.78690000000000004</v>
      </c>
      <c r="Y5356">
        <v>1.2181999999999999</v>
      </c>
      <c r="Z5356">
        <v>2.0960000000000001</v>
      </c>
    </row>
    <row r="5357" spans="1:26" x14ac:dyDescent="0.35">
      <c r="A5357">
        <v>196201</v>
      </c>
      <c r="B5357">
        <v>0.37230000000000002</v>
      </c>
      <c r="C5357">
        <v>0.59570000000000001</v>
      </c>
      <c r="D5357">
        <v>0.79300000000000004</v>
      </c>
      <c r="E5357">
        <v>1.1830000000000001</v>
      </c>
      <c r="F5357">
        <v>2.6568000000000001</v>
      </c>
      <c r="G5357">
        <v>0.33750000000000002</v>
      </c>
      <c r="H5357">
        <v>0.54890000000000005</v>
      </c>
      <c r="I5357">
        <v>0.81140000000000001</v>
      </c>
      <c r="J5357">
        <v>1.1678999999999999</v>
      </c>
      <c r="K5357">
        <v>2.3420999999999998</v>
      </c>
      <c r="L5357">
        <v>0.32650000000000001</v>
      </c>
      <c r="M5357">
        <v>0.55159999999999998</v>
      </c>
      <c r="N5357">
        <v>0.78810000000000002</v>
      </c>
      <c r="O5357">
        <v>1.1331</v>
      </c>
      <c r="P5357">
        <v>2.1333000000000002</v>
      </c>
      <c r="Q5357">
        <v>0.29609999999999997</v>
      </c>
      <c r="R5357">
        <v>0.56740000000000002</v>
      </c>
      <c r="S5357">
        <v>0.79010000000000002</v>
      </c>
      <c r="T5357">
        <v>1.1911</v>
      </c>
      <c r="U5357">
        <v>3.1642999999999999</v>
      </c>
      <c r="V5357">
        <v>0.24060000000000001</v>
      </c>
      <c r="W5357">
        <v>0.53639999999999999</v>
      </c>
      <c r="X5357">
        <v>0.7873</v>
      </c>
      <c r="Y5357">
        <v>1.2217</v>
      </c>
      <c r="Z5357">
        <v>2.0920000000000001</v>
      </c>
    </row>
    <row r="5358" spans="1:26" x14ac:dyDescent="0.35">
      <c r="A5358">
        <v>196202</v>
      </c>
      <c r="B5358">
        <v>0.37240000000000001</v>
      </c>
      <c r="C5358">
        <v>0.59750000000000003</v>
      </c>
      <c r="D5358">
        <v>0.79179999999999995</v>
      </c>
      <c r="E5358">
        <v>1.1832</v>
      </c>
      <c r="F5358">
        <v>2.6880999999999999</v>
      </c>
      <c r="G5358">
        <v>0.33800000000000002</v>
      </c>
      <c r="H5358">
        <v>0.54849999999999999</v>
      </c>
      <c r="I5358">
        <v>0.81110000000000004</v>
      </c>
      <c r="J5358">
        <v>1.1696</v>
      </c>
      <c r="K5358">
        <v>2.3692000000000002</v>
      </c>
      <c r="L5358">
        <v>0.3281</v>
      </c>
      <c r="M5358">
        <v>0.55569999999999997</v>
      </c>
      <c r="N5358">
        <v>0.78720000000000001</v>
      </c>
      <c r="O5358">
        <v>1.1356999999999999</v>
      </c>
      <c r="P5358">
        <v>2.1535000000000002</v>
      </c>
      <c r="Q5358">
        <v>0.30020000000000002</v>
      </c>
      <c r="R5358">
        <v>0.56810000000000005</v>
      </c>
      <c r="S5358">
        <v>0.79100000000000004</v>
      </c>
      <c r="T5358">
        <v>1.1897</v>
      </c>
      <c r="U5358">
        <v>3.1922999999999999</v>
      </c>
      <c r="V5358">
        <v>0.2414</v>
      </c>
      <c r="W5358">
        <v>0.53569999999999995</v>
      </c>
      <c r="X5358">
        <v>0.78839999999999999</v>
      </c>
      <c r="Y5358">
        <v>1.2221</v>
      </c>
      <c r="Z5358">
        <v>2.0836999999999999</v>
      </c>
    </row>
    <row r="5359" spans="1:26" x14ac:dyDescent="0.35">
      <c r="A5359">
        <v>196203</v>
      </c>
      <c r="B5359">
        <v>0.37259999999999999</v>
      </c>
      <c r="C5359">
        <v>0.5978</v>
      </c>
      <c r="D5359">
        <v>0.79090000000000005</v>
      </c>
      <c r="E5359">
        <v>1.1842999999999999</v>
      </c>
      <c r="F5359">
        <v>2.6781999999999999</v>
      </c>
      <c r="G5359">
        <v>0.33729999999999999</v>
      </c>
      <c r="H5359">
        <v>0.5484</v>
      </c>
      <c r="I5359">
        <v>0.81200000000000006</v>
      </c>
      <c r="J5359">
        <v>1.1702999999999999</v>
      </c>
      <c r="K5359">
        <v>2.3643000000000001</v>
      </c>
      <c r="L5359">
        <v>0.33050000000000002</v>
      </c>
      <c r="M5359">
        <v>0.55559999999999998</v>
      </c>
      <c r="N5359">
        <v>0.78669999999999995</v>
      </c>
      <c r="O5359">
        <v>1.1342000000000001</v>
      </c>
      <c r="P5359">
        <v>2.1494</v>
      </c>
      <c r="Q5359">
        <v>0.29970000000000002</v>
      </c>
      <c r="R5359">
        <v>0.5675</v>
      </c>
      <c r="S5359">
        <v>0.79090000000000005</v>
      </c>
      <c r="T5359">
        <v>1.1902999999999999</v>
      </c>
      <c r="U5359">
        <v>3.1276999999999999</v>
      </c>
      <c r="V5359">
        <v>0.2429</v>
      </c>
      <c r="W5359">
        <v>0.53649999999999998</v>
      </c>
      <c r="X5359">
        <v>0.78839999999999999</v>
      </c>
      <c r="Y5359">
        <v>1.2242999999999999</v>
      </c>
      <c r="Z5359">
        <v>2.0739999999999998</v>
      </c>
    </row>
    <row r="5360" spans="1:26" x14ac:dyDescent="0.35">
      <c r="A5360">
        <v>196204</v>
      </c>
      <c r="B5360">
        <v>0.37640000000000001</v>
      </c>
      <c r="C5360">
        <v>0.59619999999999995</v>
      </c>
      <c r="D5360">
        <v>0.79410000000000003</v>
      </c>
      <c r="E5360">
        <v>1.1827000000000001</v>
      </c>
      <c r="F5360">
        <v>2.6467999999999998</v>
      </c>
      <c r="G5360">
        <v>0.33660000000000001</v>
      </c>
      <c r="H5360">
        <v>0.54920000000000002</v>
      </c>
      <c r="I5360">
        <v>0.81100000000000005</v>
      </c>
      <c r="J5360">
        <v>1.1704000000000001</v>
      </c>
      <c r="K5360">
        <v>2.3456000000000001</v>
      </c>
      <c r="L5360">
        <v>0.32919999999999999</v>
      </c>
      <c r="M5360">
        <v>0.55579999999999996</v>
      </c>
      <c r="N5360">
        <v>0.78759999999999997</v>
      </c>
      <c r="O5360">
        <v>1.1354</v>
      </c>
      <c r="P5360">
        <v>2.1366000000000001</v>
      </c>
      <c r="Q5360">
        <v>0.30130000000000001</v>
      </c>
      <c r="R5360">
        <v>0.56799999999999995</v>
      </c>
      <c r="S5360">
        <v>0.79079999999999995</v>
      </c>
      <c r="T5360">
        <v>1.1884999999999999</v>
      </c>
      <c r="U5360">
        <v>3.1259999999999999</v>
      </c>
      <c r="V5360">
        <v>0.24279999999999999</v>
      </c>
      <c r="W5360">
        <v>0.5363</v>
      </c>
      <c r="X5360">
        <v>0.78810000000000002</v>
      </c>
      <c r="Y5360">
        <v>1.2235</v>
      </c>
      <c r="Z5360">
        <v>2.0583</v>
      </c>
    </row>
    <row r="5361" spans="1:26" x14ac:dyDescent="0.35">
      <c r="A5361">
        <v>196205</v>
      </c>
      <c r="B5361">
        <v>0.379</v>
      </c>
      <c r="C5361">
        <v>0.59630000000000005</v>
      </c>
      <c r="D5361">
        <v>0.79569999999999996</v>
      </c>
      <c r="E5361">
        <v>1.1834</v>
      </c>
      <c r="F5361">
        <v>2.6686999999999999</v>
      </c>
      <c r="G5361">
        <v>0.33850000000000002</v>
      </c>
      <c r="H5361">
        <v>0.54859999999999998</v>
      </c>
      <c r="I5361">
        <v>0.81</v>
      </c>
      <c r="J5361">
        <v>1.1693</v>
      </c>
      <c r="K5361">
        <v>2.3399000000000001</v>
      </c>
      <c r="L5361">
        <v>0.3327</v>
      </c>
      <c r="M5361">
        <v>0.55389999999999995</v>
      </c>
      <c r="N5361">
        <v>0.78659999999999997</v>
      </c>
      <c r="O5361">
        <v>1.1326000000000001</v>
      </c>
      <c r="P5361">
        <v>2.16</v>
      </c>
      <c r="Q5361">
        <v>0.30330000000000001</v>
      </c>
      <c r="R5361">
        <v>0.56820000000000004</v>
      </c>
      <c r="S5361">
        <v>0.79120000000000001</v>
      </c>
      <c r="T5361">
        <v>1.1891</v>
      </c>
      <c r="U5361">
        <v>3.07</v>
      </c>
      <c r="V5361">
        <v>0.2455</v>
      </c>
      <c r="W5361">
        <v>0.53639999999999999</v>
      </c>
      <c r="X5361">
        <v>0.78859999999999997</v>
      </c>
      <c r="Y5361">
        <v>1.2235</v>
      </c>
      <c r="Z5361">
        <v>2.0672999999999999</v>
      </c>
    </row>
    <row r="5362" spans="1:26" x14ac:dyDescent="0.35">
      <c r="A5362">
        <v>196206</v>
      </c>
      <c r="B5362">
        <v>0.37719999999999998</v>
      </c>
      <c r="C5362">
        <v>0.59640000000000004</v>
      </c>
      <c r="D5362">
        <v>0.79730000000000001</v>
      </c>
      <c r="E5362">
        <v>1.1830000000000001</v>
      </c>
      <c r="F5362">
        <v>2.6610999999999998</v>
      </c>
      <c r="G5362">
        <v>0.33839999999999998</v>
      </c>
      <c r="H5362">
        <v>0.55530000000000002</v>
      </c>
      <c r="I5362">
        <v>0.80900000000000005</v>
      </c>
      <c r="J5362">
        <v>1.1698999999999999</v>
      </c>
      <c r="K5362">
        <v>2.3258000000000001</v>
      </c>
      <c r="L5362">
        <v>0.33239999999999997</v>
      </c>
      <c r="M5362">
        <v>0.55420000000000003</v>
      </c>
      <c r="N5362">
        <v>0.78739999999999999</v>
      </c>
      <c r="O5362">
        <v>1.1382000000000001</v>
      </c>
      <c r="P5362">
        <v>2.1690999999999998</v>
      </c>
      <c r="Q5362">
        <v>0.30730000000000002</v>
      </c>
      <c r="R5362">
        <v>0.56910000000000005</v>
      </c>
      <c r="S5362">
        <v>0.79090000000000005</v>
      </c>
      <c r="T5362">
        <v>1.1895</v>
      </c>
      <c r="U5362">
        <v>3.0186999999999999</v>
      </c>
      <c r="V5362">
        <v>0.2472</v>
      </c>
      <c r="W5362">
        <v>0.53580000000000005</v>
      </c>
      <c r="X5362">
        <v>0.78939999999999999</v>
      </c>
      <c r="Y5362">
        <v>1.224</v>
      </c>
      <c r="Z5362">
        <v>2.0659999999999998</v>
      </c>
    </row>
    <row r="5363" spans="1:26" x14ac:dyDescent="0.35">
      <c r="A5363">
        <v>196207</v>
      </c>
      <c r="B5363">
        <v>0.28000000000000003</v>
      </c>
      <c r="C5363">
        <v>0.47639999999999999</v>
      </c>
      <c r="D5363">
        <v>0.66120000000000001</v>
      </c>
      <c r="E5363">
        <v>0.9909</v>
      </c>
      <c r="F5363">
        <v>2.5304000000000002</v>
      </c>
      <c r="G5363">
        <v>0.2621</v>
      </c>
      <c r="H5363">
        <v>0.46339999999999998</v>
      </c>
      <c r="I5363">
        <v>0.6754</v>
      </c>
      <c r="J5363">
        <v>0.9375</v>
      </c>
      <c r="K5363">
        <v>1.8738999999999999</v>
      </c>
      <c r="L5363">
        <v>0.24610000000000001</v>
      </c>
      <c r="M5363">
        <v>0.45789999999999997</v>
      </c>
      <c r="N5363">
        <v>0.64190000000000003</v>
      </c>
      <c r="O5363">
        <v>0.95960000000000001</v>
      </c>
      <c r="P5363">
        <v>2.2967</v>
      </c>
      <c r="Q5363">
        <v>0.2467</v>
      </c>
      <c r="R5363">
        <v>0.46529999999999999</v>
      </c>
      <c r="S5363">
        <v>0.64059999999999995</v>
      </c>
      <c r="T5363">
        <v>0.99529999999999996</v>
      </c>
      <c r="U5363">
        <v>2.1718999999999999</v>
      </c>
      <c r="V5363">
        <v>0.23080000000000001</v>
      </c>
      <c r="W5363">
        <v>0.45440000000000003</v>
      </c>
      <c r="X5363">
        <v>0.66400000000000003</v>
      </c>
      <c r="Y5363">
        <v>0.95350000000000001</v>
      </c>
      <c r="Z5363">
        <v>1.5019</v>
      </c>
    </row>
    <row r="5364" spans="1:26" x14ac:dyDescent="0.35">
      <c r="A5364">
        <v>196208</v>
      </c>
      <c r="B5364">
        <v>0.2787</v>
      </c>
      <c r="C5364">
        <v>0.47710000000000002</v>
      </c>
      <c r="D5364">
        <v>0.66110000000000002</v>
      </c>
      <c r="E5364">
        <v>0.99</v>
      </c>
      <c r="F5364">
        <v>2.5579000000000001</v>
      </c>
      <c r="G5364">
        <v>0.25929999999999997</v>
      </c>
      <c r="H5364">
        <v>0.4627</v>
      </c>
      <c r="I5364">
        <v>0.67579999999999996</v>
      </c>
      <c r="J5364">
        <v>0.93779999999999997</v>
      </c>
      <c r="K5364">
        <v>1.8703000000000001</v>
      </c>
      <c r="L5364">
        <v>0.245</v>
      </c>
      <c r="M5364">
        <v>0.45839999999999997</v>
      </c>
      <c r="N5364">
        <v>0.64259999999999995</v>
      </c>
      <c r="O5364">
        <v>0.95889999999999997</v>
      </c>
      <c r="P5364">
        <v>2.2985000000000002</v>
      </c>
      <c r="Q5364">
        <v>0.24510000000000001</v>
      </c>
      <c r="R5364">
        <v>0.46539999999999998</v>
      </c>
      <c r="S5364">
        <v>0.6411</v>
      </c>
      <c r="T5364">
        <v>0.99660000000000004</v>
      </c>
      <c r="U5364">
        <v>2.1775000000000002</v>
      </c>
      <c r="V5364">
        <v>0.22850000000000001</v>
      </c>
      <c r="W5364">
        <v>0.45419999999999999</v>
      </c>
      <c r="X5364">
        <v>0.66290000000000004</v>
      </c>
      <c r="Y5364">
        <v>0.95479999999999998</v>
      </c>
      <c r="Z5364">
        <v>1.5054000000000001</v>
      </c>
    </row>
    <row r="5365" spans="1:26" x14ac:dyDescent="0.35">
      <c r="A5365">
        <v>196209</v>
      </c>
      <c r="B5365">
        <v>0.2757</v>
      </c>
      <c r="C5365">
        <v>0.4788</v>
      </c>
      <c r="D5365">
        <v>0.66080000000000005</v>
      </c>
      <c r="E5365">
        <v>0.99209999999999998</v>
      </c>
      <c r="F5365">
        <v>2.5366</v>
      </c>
      <c r="G5365">
        <v>0.2571</v>
      </c>
      <c r="H5365">
        <v>0.46239999999999998</v>
      </c>
      <c r="I5365">
        <v>0.67549999999999999</v>
      </c>
      <c r="J5365">
        <v>0.93810000000000004</v>
      </c>
      <c r="K5365">
        <v>1.8585</v>
      </c>
      <c r="L5365">
        <v>0.24440000000000001</v>
      </c>
      <c r="M5365">
        <v>0.45850000000000002</v>
      </c>
      <c r="N5365">
        <v>0.64129999999999998</v>
      </c>
      <c r="O5365">
        <v>0.95709999999999995</v>
      </c>
      <c r="P5365">
        <v>2.3012999999999999</v>
      </c>
      <c r="Q5365">
        <v>0.24379999999999999</v>
      </c>
      <c r="R5365">
        <v>0.4652</v>
      </c>
      <c r="S5365">
        <v>0.6411</v>
      </c>
      <c r="T5365">
        <v>0.99560000000000004</v>
      </c>
      <c r="U5365">
        <v>2.1684000000000001</v>
      </c>
      <c r="V5365">
        <v>0.2288</v>
      </c>
      <c r="W5365">
        <v>0.45419999999999999</v>
      </c>
      <c r="X5365">
        <v>0.66320000000000001</v>
      </c>
      <c r="Y5365">
        <v>0.95689999999999997</v>
      </c>
      <c r="Z5365">
        <v>1.5097</v>
      </c>
    </row>
    <row r="5366" spans="1:26" x14ac:dyDescent="0.35">
      <c r="A5366">
        <v>196210</v>
      </c>
      <c r="B5366">
        <v>0.27989999999999998</v>
      </c>
      <c r="C5366">
        <v>0.48010000000000003</v>
      </c>
      <c r="D5366">
        <v>0.66190000000000004</v>
      </c>
      <c r="E5366">
        <v>0.99470000000000003</v>
      </c>
      <c r="F5366">
        <v>2.5366</v>
      </c>
      <c r="G5366">
        <v>0.25929999999999997</v>
      </c>
      <c r="H5366">
        <v>0.46310000000000001</v>
      </c>
      <c r="I5366">
        <v>0.67500000000000004</v>
      </c>
      <c r="J5366">
        <v>0.93889999999999996</v>
      </c>
      <c r="K5366">
        <v>1.8573999999999999</v>
      </c>
      <c r="L5366">
        <v>0.2447</v>
      </c>
      <c r="M5366">
        <v>0.45789999999999997</v>
      </c>
      <c r="N5366">
        <v>0.64149999999999996</v>
      </c>
      <c r="O5366">
        <v>0.95889999999999997</v>
      </c>
      <c r="P5366">
        <v>2.2970000000000002</v>
      </c>
      <c r="Q5366">
        <v>0.24740000000000001</v>
      </c>
      <c r="R5366">
        <v>0.46510000000000001</v>
      </c>
      <c r="S5366">
        <v>0.64100000000000001</v>
      </c>
      <c r="T5366">
        <v>0.99629999999999996</v>
      </c>
      <c r="U5366">
        <v>2.1657000000000002</v>
      </c>
      <c r="V5366">
        <v>0.23139999999999999</v>
      </c>
      <c r="W5366">
        <v>0.4541</v>
      </c>
      <c r="X5366">
        <v>0.66339999999999999</v>
      </c>
      <c r="Y5366">
        <v>0.95960000000000001</v>
      </c>
      <c r="Z5366">
        <v>1.504</v>
      </c>
    </row>
    <row r="5367" spans="1:26" x14ac:dyDescent="0.35">
      <c r="A5367">
        <v>196211</v>
      </c>
      <c r="B5367">
        <v>0.27989999999999998</v>
      </c>
      <c r="C5367">
        <v>0.48020000000000002</v>
      </c>
      <c r="D5367">
        <v>0.66090000000000004</v>
      </c>
      <c r="E5367">
        <v>0.99560000000000004</v>
      </c>
      <c r="F5367">
        <v>2.5299</v>
      </c>
      <c r="G5367">
        <v>0.2591</v>
      </c>
      <c r="H5367">
        <v>0.46229999999999999</v>
      </c>
      <c r="I5367">
        <v>0.67469999999999997</v>
      </c>
      <c r="J5367">
        <v>0.93969999999999998</v>
      </c>
      <c r="K5367">
        <v>1.8521000000000001</v>
      </c>
      <c r="L5367">
        <v>0.24399999999999999</v>
      </c>
      <c r="M5367">
        <v>0.45800000000000002</v>
      </c>
      <c r="N5367">
        <v>0.64149999999999996</v>
      </c>
      <c r="O5367">
        <v>0.95889999999999997</v>
      </c>
      <c r="P5367">
        <v>2.2949000000000002</v>
      </c>
      <c r="Q5367">
        <v>0.24970000000000001</v>
      </c>
      <c r="R5367">
        <v>0.46439999999999998</v>
      </c>
      <c r="S5367">
        <v>0.6401</v>
      </c>
      <c r="T5367">
        <v>0.99780000000000002</v>
      </c>
      <c r="U5367">
        <v>2.1659000000000002</v>
      </c>
      <c r="V5367">
        <v>0.23269999999999999</v>
      </c>
      <c r="W5367">
        <v>0.45429999999999998</v>
      </c>
      <c r="X5367">
        <v>0.66339999999999999</v>
      </c>
      <c r="Y5367">
        <v>0.95940000000000003</v>
      </c>
      <c r="Z5367">
        <v>1.5104</v>
      </c>
    </row>
    <row r="5368" spans="1:26" x14ac:dyDescent="0.35">
      <c r="A5368">
        <v>196212</v>
      </c>
      <c r="B5368">
        <v>0.27829999999999999</v>
      </c>
      <c r="C5368">
        <v>0.48010000000000003</v>
      </c>
      <c r="D5368">
        <v>0.66249999999999998</v>
      </c>
      <c r="E5368">
        <v>0.99360000000000004</v>
      </c>
      <c r="F5368">
        <v>2.7086999999999999</v>
      </c>
      <c r="G5368">
        <v>0.26</v>
      </c>
      <c r="H5368">
        <v>0.46179999999999999</v>
      </c>
      <c r="I5368">
        <v>0.67459999999999998</v>
      </c>
      <c r="J5368">
        <v>0.93899999999999995</v>
      </c>
      <c r="K5368">
        <v>1.8856999999999999</v>
      </c>
      <c r="L5368">
        <v>0.24360000000000001</v>
      </c>
      <c r="M5368">
        <v>0.45839999999999997</v>
      </c>
      <c r="N5368">
        <v>0.64170000000000005</v>
      </c>
      <c r="O5368">
        <v>0.95899999999999996</v>
      </c>
      <c r="P5368">
        <v>2.3408000000000002</v>
      </c>
      <c r="Q5368">
        <v>0.24690000000000001</v>
      </c>
      <c r="R5368">
        <v>0.4642</v>
      </c>
      <c r="S5368">
        <v>0.64</v>
      </c>
      <c r="T5368">
        <v>0.99929999999999997</v>
      </c>
      <c r="U5368">
        <v>2.2143000000000002</v>
      </c>
      <c r="V5368">
        <v>0.2301</v>
      </c>
      <c r="W5368">
        <v>0.45390000000000003</v>
      </c>
      <c r="X5368">
        <v>0.66420000000000001</v>
      </c>
      <c r="Y5368">
        <v>0.95879999999999999</v>
      </c>
      <c r="Z5368">
        <v>1.5099</v>
      </c>
    </row>
    <row r="5369" spans="1:26" x14ac:dyDescent="0.35">
      <c r="A5369">
        <v>196301</v>
      </c>
      <c r="B5369">
        <v>0.2752</v>
      </c>
      <c r="C5369">
        <v>0.48139999999999999</v>
      </c>
      <c r="D5369">
        <v>0.66149999999999998</v>
      </c>
      <c r="E5369">
        <v>0.99429999999999996</v>
      </c>
      <c r="F5369">
        <v>2.6419999999999999</v>
      </c>
      <c r="G5369">
        <v>0.25829999999999997</v>
      </c>
      <c r="H5369">
        <v>0.46279999999999999</v>
      </c>
      <c r="I5369">
        <v>0.67479999999999996</v>
      </c>
      <c r="J5369">
        <v>0.93920000000000003</v>
      </c>
      <c r="K5369">
        <v>1.8774</v>
      </c>
      <c r="L5369">
        <v>0.24440000000000001</v>
      </c>
      <c r="M5369">
        <v>0.45850000000000002</v>
      </c>
      <c r="N5369">
        <v>0.64180000000000004</v>
      </c>
      <c r="O5369">
        <v>0.95850000000000002</v>
      </c>
      <c r="P5369">
        <v>2.3357000000000001</v>
      </c>
      <c r="Q5369">
        <v>0.2477</v>
      </c>
      <c r="R5369">
        <v>0.46410000000000001</v>
      </c>
      <c r="S5369">
        <v>0.64039999999999997</v>
      </c>
      <c r="T5369">
        <v>1.0004</v>
      </c>
      <c r="U5369">
        <v>2.1745000000000001</v>
      </c>
      <c r="V5369">
        <v>0.2311</v>
      </c>
      <c r="W5369">
        <v>0.45379999999999998</v>
      </c>
      <c r="X5369">
        <v>0.66420000000000001</v>
      </c>
      <c r="Y5369">
        <v>0.96209999999999996</v>
      </c>
      <c r="Z5369">
        <v>1.5096000000000001</v>
      </c>
    </row>
    <row r="5370" spans="1:26" x14ac:dyDescent="0.35">
      <c r="A5370">
        <v>196302</v>
      </c>
      <c r="B5370">
        <v>0.2722</v>
      </c>
      <c r="C5370">
        <v>0.4819</v>
      </c>
      <c r="D5370">
        <v>0.66069999999999995</v>
      </c>
      <c r="E5370">
        <v>0.99399999999999999</v>
      </c>
      <c r="F5370">
        <v>2.6745000000000001</v>
      </c>
      <c r="G5370">
        <v>0.26040000000000002</v>
      </c>
      <c r="H5370">
        <v>0.46200000000000002</v>
      </c>
      <c r="I5370">
        <v>0.67400000000000004</v>
      </c>
      <c r="J5370">
        <v>0.93869999999999998</v>
      </c>
      <c r="K5370">
        <v>1.8895</v>
      </c>
      <c r="L5370">
        <v>0.24429999999999999</v>
      </c>
      <c r="M5370">
        <v>0.45829999999999999</v>
      </c>
      <c r="N5370">
        <v>0.64229999999999998</v>
      </c>
      <c r="O5370">
        <v>0.95979999999999999</v>
      </c>
      <c r="P5370">
        <v>2.323</v>
      </c>
      <c r="Q5370">
        <v>0.24840000000000001</v>
      </c>
      <c r="R5370">
        <v>0.4642</v>
      </c>
      <c r="S5370">
        <v>0.64119999999999999</v>
      </c>
      <c r="T5370">
        <v>1.0011000000000001</v>
      </c>
      <c r="U5370">
        <v>2.1842999999999999</v>
      </c>
      <c r="V5370">
        <v>0.23119999999999999</v>
      </c>
      <c r="W5370">
        <v>0.4541</v>
      </c>
      <c r="X5370">
        <v>0.66459999999999997</v>
      </c>
      <c r="Y5370">
        <v>0.96130000000000004</v>
      </c>
      <c r="Z5370">
        <v>1.5064</v>
      </c>
    </row>
    <row r="5371" spans="1:26" x14ac:dyDescent="0.35">
      <c r="A5371">
        <v>196303</v>
      </c>
      <c r="B5371">
        <v>0.27350000000000002</v>
      </c>
      <c r="C5371">
        <v>0.48299999999999998</v>
      </c>
      <c r="D5371">
        <v>0.66010000000000002</v>
      </c>
      <c r="E5371">
        <v>0.99299999999999999</v>
      </c>
      <c r="F5371">
        <v>2.7294999999999998</v>
      </c>
      <c r="G5371">
        <v>0.25919999999999999</v>
      </c>
      <c r="H5371">
        <v>0.46179999999999999</v>
      </c>
      <c r="I5371">
        <v>0.67479999999999996</v>
      </c>
      <c r="J5371">
        <v>0.93879999999999997</v>
      </c>
      <c r="K5371">
        <v>1.8827</v>
      </c>
      <c r="L5371">
        <v>0.24490000000000001</v>
      </c>
      <c r="M5371">
        <v>0.45829999999999999</v>
      </c>
      <c r="N5371">
        <v>0.64249999999999996</v>
      </c>
      <c r="O5371">
        <v>0.95889999999999997</v>
      </c>
      <c r="P5371">
        <v>2.3576999999999999</v>
      </c>
      <c r="Q5371">
        <v>0.2495</v>
      </c>
      <c r="R5371">
        <v>0.46350000000000002</v>
      </c>
      <c r="S5371">
        <v>0.64129999999999998</v>
      </c>
      <c r="T5371">
        <v>1.0023</v>
      </c>
      <c r="U5371">
        <v>2.2267999999999999</v>
      </c>
      <c r="V5371">
        <v>0.2316</v>
      </c>
      <c r="W5371">
        <v>0.45400000000000001</v>
      </c>
      <c r="X5371">
        <v>0.66439999999999999</v>
      </c>
      <c r="Y5371">
        <v>0.9617</v>
      </c>
      <c r="Z5371">
        <v>1.5035000000000001</v>
      </c>
    </row>
    <row r="5372" spans="1:26" x14ac:dyDescent="0.35">
      <c r="A5372">
        <v>196304</v>
      </c>
      <c r="B5372">
        <v>0.26919999999999999</v>
      </c>
      <c r="C5372">
        <v>0.48120000000000002</v>
      </c>
      <c r="D5372">
        <v>0.66020000000000001</v>
      </c>
      <c r="E5372">
        <v>0.99280000000000002</v>
      </c>
      <c r="F5372">
        <v>2.7387000000000001</v>
      </c>
      <c r="G5372">
        <v>0.2601</v>
      </c>
      <c r="H5372">
        <v>0.46189999999999998</v>
      </c>
      <c r="I5372">
        <v>0.67459999999999998</v>
      </c>
      <c r="J5372">
        <v>0.93989999999999996</v>
      </c>
      <c r="K5372">
        <v>1.8721000000000001</v>
      </c>
      <c r="L5372">
        <v>0.24579999999999999</v>
      </c>
      <c r="M5372">
        <v>0.4587</v>
      </c>
      <c r="N5372">
        <v>0.64259999999999995</v>
      </c>
      <c r="O5372">
        <v>0.95830000000000004</v>
      </c>
      <c r="P5372">
        <v>2.3332999999999999</v>
      </c>
      <c r="Q5372">
        <v>0.2495</v>
      </c>
      <c r="R5372">
        <v>0.46410000000000001</v>
      </c>
      <c r="S5372">
        <v>0.64090000000000003</v>
      </c>
      <c r="T5372">
        <v>1.0022</v>
      </c>
      <c r="U5372">
        <v>2.2122000000000002</v>
      </c>
      <c r="V5372">
        <v>0.2324</v>
      </c>
      <c r="W5372">
        <v>0.45400000000000001</v>
      </c>
      <c r="X5372">
        <v>0.66449999999999998</v>
      </c>
      <c r="Y5372">
        <v>0.96379999999999999</v>
      </c>
      <c r="Z5372">
        <v>1.5031000000000001</v>
      </c>
    </row>
    <row r="5373" spans="1:26" x14ac:dyDescent="0.35">
      <c r="A5373">
        <v>196305</v>
      </c>
      <c r="B5373">
        <v>0.26479999999999998</v>
      </c>
      <c r="C5373">
        <v>0.48010000000000003</v>
      </c>
      <c r="D5373">
        <v>0.65510000000000002</v>
      </c>
      <c r="E5373">
        <v>0.98850000000000005</v>
      </c>
      <c r="F5373">
        <v>2.6943000000000001</v>
      </c>
      <c r="G5373">
        <v>0.26129999999999998</v>
      </c>
      <c r="H5373">
        <v>0.46160000000000001</v>
      </c>
      <c r="I5373">
        <v>0.67490000000000006</v>
      </c>
      <c r="J5373">
        <v>0.94130000000000003</v>
      </c>
      <c r="K5373">
        <v>1.8731</v>
      </c>
      <c r="L5373">
        <v>0.246</v>
      </c>
      <c r="M5373">
        <v>0.45839999999999997</v>
      </c>
      <c r="N5373">
        <v>0.6421</v>
      </c>
      <c r="O5373">
        <v>0.95940000000000003</v>
      </c>
      <c r="P5373">
        <v>2.3508</v>
      </c>
      <c r="Q5373">
        <v>0.24779999999999999</v>
      </c>
      <c r="R5373">
        <v>0.46350000000000002</v>
      </c>
      <c r="S5373">
        <v>0.64070000000000005</v>
      </c>
      <c r="T5373">
        <v>1.0032000000000001</v>
      </c>
      <c r="U5373">
        <v>2.2174</v>
      </c>
      <c r="V5373">
        <v>0.23150000000000001</v>
      </c>
      <c r="W5373">
        <v>0.45379999999999998</v>
      </c>
      <c r="X5373">
        <v>0.66490000000000005</v>
      </c>
      <c r="Y5373">
        <v>0.96179999999999999</v>
      </c>
      <c r="Z5373">
        <v>1.5064</v>
      </c>
    </row>
    <row r="5374" spans="1:26" x14ac:dyDescent="0.35">
      <c r="A5374">
        <v>196306</v>
      </c>
      <c r="B5374">
        <v>0.26250000000000001</v>
      </c>
      <c r="C5374">
        <v>0.48110000000000003</v>
      </c>
      <c r="D5374">
        <v>0.65449999999999997</v>
      </c>
      <c r="E5374">
        <v>0.98919999999999997</v>
      </c>
      <c r="F5374">
        <v>2.7713999999999999</v>
      </c>
      <c r="G5374">
        <v>0.26069999999999999</v>
      </c>
      <c r="H5374">
        <v>0.46079999999999999</v>
      </c>
      <c r="I5374">
        <v>0.67559999999999998</v>
      </c>
      <c r="J5374">
        <v>0.94210000000000005</v>
      </c>
      <c r="K5374">
        <v>1.8948</v>
      </c>
      <c r="L5374">
        <v>0.24840000000000001</v>
      </c>
      <c r="M5374">
        <v>0.45929999999999999</v>
      </c>
      <c r="N5374">
        <v>0.6421</v>
      </c>
      <c r="O5374">
        <v>0.95730000000000004</v>
      </c>
      <c r="P5374">
        <v>2.4106999999999998</v>
      </c>
      <c r="Q5374">
        <v>0.247</v>
      </c>
      <c r="R5374">
        <v>0.46339999999999998</v>
      </c>
      <c r="S5374">
        <v>0.64039999999999997</v>
      </c>
      <c r="T5374">
        <v>1.0036</v>
      </c>
      <c r="U5374">
        <v>2.2587999999999999</v>
      </c>
      <c r="V5374">
        <v>0.23230000000000001</v>
      </c>
      <c r="W5374">
        <v>0.45379999999999998</v>
      </c>
      <c r="X5374">
        <v>0.66459999999999997</v>
      </c>
      <c r="Y5374">
        <v>0.96160000000000001</v>
      </c>
      <c r="Z5374">
        <v>1.5149999999999999</v>
      </c>
    </row>
    <row r="5375" spans="1:26" x14ac:dyDescent="0.35">
      <c r="A5375">
        <v>196307</v>
      </c>
      <c r="B5375">
        <v>0.29749999999999999</v>
      </c>
      <c r="C5375">
        <v>0.55830000000000002</v>
      </c>
      <c r="D5375">
        <v>0.80379999999999996</v>
      </c>
      <c r="E5375">
        <v>1.1865000000000001</v>
      </c>
      <c r="F5375">
        <v>2.6753999999999998</v>
      </c>
      <c r="G5375">
        <v>0.31850000000000001</v>
      </c>
      <c r="H5375">
        <v>0.57069999999999999</v>
      </c>
      <c r="I5375">
        <v>0.8004</v>
      </c>
      <c r="J5375">
        <v>1.1496999999999999</v>
      </c>
      <c r="K5375">
        <v>2.5253000000000001</v>
      </c>
      <c r="L5375">
        <v>0.31040000000000001</v>
      </c>
      <c r="M5375">
        <v>0.56420000000000003</v>
      </c>
      <c r="N5375">
        <v>0.81510000000000005</v>
      </c>
      <c r="O5375">
        <v>1.1806000000000001</v>
      </c>
      <c r="P5375">
        <v>2.4169999999999998</v>
      </c>
      <c r="Q5375">
        <v>0.32950000000000002</v>
      </c>
      <c r="R5375">
        <v>0.56369999999999998</v>
      </c>
      <c r="S5375">
        <v>0.79759999999999998</v>
      </c>
      <c r="T5375">
        <v>1.196</v>
      </c>
      <c r="U5375">
        <v>3.0728</v>
      </c>
      <c r="V5375">
        <v>0.29580000000000001</v>
      </c>
      <c r="W5375">
        <v>0.5595</v>
      </c>
      <c r="X5375">
        <v>0.78639999999999999</v>
      </c>
      <c r="Y5375">
        <v>1.1545000000000001</v>
      </c>
      <c r="Z5375">
        <v>1.6658999999999999</v>
      </c>
    </row>
    <row r="5376" spans="1:26" x14ac:dyDescent="0.35">
      <c r="A5376">
        <v>196308</v>
      </c>
      <c r="B5376">
        <v>0.29830000000000001</v>
      </c>
      <c r="C5376">
        <v>0.55820000000000003</v>
      </c>
      <c r="D5376">
        <v>0.80359999999999998</v>
      </c>
      <c r="E5376">
        <v>1.1865000000000001</v>
      </c>
      <c r="F5376">
        <v>2.6274999999999999</v>
      </c>
      <c r="G5376">
        <v>0.31859999999999999</v>
      </c>
      <c r="H5376">
        <v>0.57040000000000002</v>
      </c>
      <c r="I5376">
        <v>0.80120000000000002</v>
      </c>
      <c r="J5376">
        <v>1.1507000000000001</v>
      </c>
      <c r="K5376">
        <v>2.5261</v>
      </c>
      <c r="L5376">
        <v>0.31019999999999998</v>
      </c>
      <c r="M5376">
        <v>0.56479999999999997</v>
      </c>
      <c r="N5376">
        <v>0.81589999999999996</v>
      </c>
      <c r="O5376">
        <v>1.1820999999999999</v>
      </c>
      <c r="P5376">
        <v>2.41</v>
      </c>
      <c r="Q5376">
        <v>0.32940000000000003</v>
      </c>
      <c r="R5376">
        <v>0.56279999999999997</v>
      </c>
      <c r="S5376">
        <v>0.79690000000000005</v>
      </c>
      <c r="T5376">
        <v>1.1956</v>
      </c>
      <c r="U5376">
        <v>2.9990999999999999</v>
      </c>
      <c r="V5376">
        <v>0.29630000000000001</v>
      </c>
      <c r="W5376">
        <v>0.55969999999999998</v>
      </c>
      <c r="X5376">
        <v>0.78659999999999997</v>
      </c>
      <c r="Y5376">
        <v>1.1525000000000001</v>
      </c>
      <c r="Z5376">
        <v>1.6615</v>
      </c>
    </row>
    <row r="5377" spans="1:26" x14ac:dyDescent="0.35">
      <c r="A5377">
        <v>196309</v>
      </c>
      <c r="B5377">
        <v>0.30099999999999999</v>
      </c>
      <c r="C5377">
        <v>0.55669999999999997</v>
      </c>
      <c r="D5377">
        <v>0.8034</v>
      </c>
      <c r="E5377">
        <v>1.1874</v>
      </c>
      <c r="F5377">
        <v>2.6783999999999999</v>
      </c>
      <c r="G5377">
        <v>0.31919999999999998</v>
      </c>
      <c r="H5377">
        <v>0.57110000000000005</v>
      </c>
      <c r="I5377">
        <v>0.79859999999999998</v>
      </c>
      <c r="J5377">
        <v>1.1516999999999999</v>
      </c>
      <c r="K5377">
        <v>2.5741000000000001</v>
      </c>
      <c r="L5377">
        <v>0.30919999999999997</v>
      </c>
      <c r="M5377">
        <v>0.56510000000000005</v>
      </c>
      <c r="N5377">
        <v>0.81630000000000003</v>
      </c>
      <c r="O5377">
        <v>1.1833</v>
      </c>
      <c r="P5377">
        <v>2.3946999999999998</v>
      </c>
      <c r="Q5377">
        <v>0.32890000000000003</v>
      </c>
      <c r="R5377">
        <v>0.56259999999999999</v>
      </c>
      <c r="S5377">
        <v>0.79690000000000005</v>
      </c>
      <c r="T5377">
        <v>1.1971000000000001</v>
      </c>
      <c r="U5377">
        <v>3.1381999999999999</v>
      </c>
      <c r="V5377">
        <v>0.29620000000000002</v>
      </c>
      <c r="W5377">
        <v>0.5595</v>
      </c>
      <c r="X5377">
        <v>0.78690000000000004</v>
      </c>
      <c r="Y5377">
        <v>1.1528</v>
      </c>
      <c r="Z5377">
        <v>1.6616</v>
      </c>
    </row>
    <row r="5378" spans="1:26" x14ac:dyDescent="0.35">
      <c r="A5378">
        <v>196310</v>
      </c>
      <c r="B5378">
        <v>0.29909999999999998</v>
      </c>
      <c r="C5378">
        <v>0.55710000000000004</v>
      </c>
      <c r="D5378">
        <v>0.80289999999999995</v>
      </c>
      <c r="E5378">
        <v>1.1846000000000001</v>
      </c>
      <c r="F5378">
        <v>2.6871999999999998</v>
      </c>
      <c r="G5378">
        <v>0.31990000000000002</v>
      </c>
      <c r="H5378">
        <v>0.57069999999999999</v>
      </c>
      <c r="I5378">
        <v>0.79879999999999995</v>
      </c>
      <c r="J5378">
        <v>1.1499999999999999</v>
      </c>
      <c r="K5378">
        <v>2.5333000000000001</v>
      </c>
      <c r="L5378">
        <v>0.31130000000000002</v>
      </c>
      <c r="M5378">
        <v>0.56479999999999997</v>
      </c>
      <c r="N5378">
        <v>0.81540000000000001</v>
      </c>
      <c r="O5378">
        <v>1.1820999999999999</v>
      </c>
      <c r="P5378">
        <v>2.4316</v>
      </c>
      <c r="Q5378">
        <v>0.32979999999999998</v>
      </c>
      <c r="R5378">
        <v>0.56410000000000005</v>
      </c>
      <c r="S5378">
        <v>0.79759999999999998</v>
      </c>
      <c r="T5378">
        <v>1.1950000000000001</v>
      </c>
      <c r="U5378">
        <v>3.1547999999999998</v>
      </c>
      <c r="V5378">
        <v>0.29530000000000001</v>
      </c>
      <c r="W5378">
        <v>0.55940000000000001</v>
      </c>
      <c r="X5378">
        <v>0.78700000000000003</v>
      </c>
      <c r="Y5378">
        <v>1.1534</v>
      </c>
      <c r="Z5378">
        <v>1.6603000000000001</v>
      </c>
    </row>
    <row r="5379" spans="1:26" x14ac:dyDescent="0.35">
      <c r="A5379">
        <v>196311</v>
      </c>
      <c r="B5379">
        <v>0.30059999999999998</v>
      </c>
      <c r="C5379">
        <v>0.55679999999999996</v>
      </c>
      <c r="D5379">
        <v>0.80210000000000004</v>
      </c>
      <c r="E5379">
        <v>1.1862999999999999</v>
      </c>
      <c r="F5379">
        <v>2.6255999999999999</v>
      </c>
      <c r="G5379">
        <v>0.31869999999999998</v>
      </c>
      <c r="H5379">
        <v>0.57040000000000002</v>
      </c>
      <c r="I5379">
        <v>0.79779999999999995</v>
      </c>
      <c r="J5379">
        <v>1.151</v>
      </c>
      <c r="K5379">
        <v>2.5164</v>
      </c>
      <c r="L5379">
        <v>0.31130000000000002</v>
      </c>
      <c r="M5379">
        <v>0.5645</v>
      </c>
      <c r="N5379">
        <v>0.81730000000000003</v>
      </c>
      <c r="O5379">
        <v>1.1785000000000001</v>
      </c>
      <c r="P5379">
        <v>2.4138000000000002</v>
      </c>
      <c r="Q5379">
        <v>0.32919999999999999</v>
      </c>
      <c r="R5379">
        <v>0.56420000000000003</v>
      </c>
      <c r="S5379">
        <v>0.79800000000000004</v>
      </c>
      <c r="T5379">
        <v>1.1980999999999999</v>
      </c>
      <c r="U5379">
        <v>3.0308999999999999</v>
      </c>
      <c r="V5379">
        <v>0.2954</v>
      </c>
      <c r="W5379">
        <v>0.55969999999999998</v>
      </c>
      <c r="X5379">
        <v>0.78700000000000003</v>
      </c>
      <c r="Y5379">
        <v>1.1544000000000001</v>
      </c>
      <c r="Z5379">
        <v>1.6594</v>
      </c>
    </row>
    <row r="5380" spans="1:26" x14ac:dyDescent="0.35">
      <c r="A5380">
        <v>196312</v>
      </c>
      <c r="B5380">
        <v>0.3014</v>
      </c>
      <c r="C5380">
        <v>0.55710000000000004</v>
      </c>
      <c r="D5380">
        <v>0.80230000000000001</v>
      </c>
      <c r="E5380">
        <v>1.1859</v>
      </c>
      <c r="F5380">
        <v>2.5954000000000002</v>
      </c>
      <c r="G5380">
        <v>0.31950000000000001</v>
      </c>
      <c r="H5380">
        <v>0.57030000000000003</v>
      </c>
      <c r="I5380">
        <v>0.79830000000000001</v>
      </c>
      <c r="J5380">
        <v>1.1445000000000001</v>
      </c>
      <c r="K5380">
        <v>2.5160999999999998</v>
      </c>
      <c r="L5380">
        <v>0.31140000000000001</v>
      </c>
      <c r="M5380">
        <v>0.56459999999999999</v>
      </c>
      <c r="N5380">
        <v>0.81899999999999995</v>
      </c>
      <c r="O5380">
        <v>1.1806000000000001</v>
      </c>
      <c r="P5380">
        <v>2.3982999999999999</v>
      </c>
      <c r="Q5380">
        <v>0.3291</v>
      </c>
      <c r="R5380">
        <v>0.56369999999999998</v>
      </c>
      <c r="S5380">
        <v>0.79930000000000001</v>
      </c>
      <c r="T5380">
        <v>1.1998</v>
      </c>
      <c r="U5380">
        <v>3.1381000000000001</v>
      </c>
      <c r="V5380">
        <v>0.29380000000000001</v>
      </c>
      <c r="W5380">
        <v>0.55940000000000001</v>
      </c>
      <c r="X5380">
        <v>0.78710000000000002</v>
      </c>
      <c r="Y5380">
        <v>1.1547000000000001</v>
      </c>
      <c r="Z5380">
        <v>1.66</v>
      </c>
    </row>
    <row r="5381" spans="1:26" x14ac:dyDescent="0.35">
      <c r="A5381">
        <v>196401</v>
      </c>
      <c r="B5381">
        <v>0.30299999999999999</v>
      </c>
      <c r="C5381">
        <v>0.55649999999999999</v>
      </c>
      <c r="D5381">
        <v>0.80279999999999996</v>
      </c>
      <c r="E5381">
        <v>1.1879999999999999</v>
      </c>
      <c r="F5381">
        <v>2.6143000000000001</v>
      </c>
      <c r="G5381">
        <v>0.31819999999999998</v>
      </c>
      <c r="H5381">
        <v>0.56850000000000001</v>
      </c>
      <c r="I5381">
        <v>0.79810000000000003</v>
      </c>
      <c r="J5381">
        <v>1.1446000000000001</v>
      </c>
      <c r="K5381">
        <v>2.4986999999999999</v>
      </c>
      <c r="L5381">
        <v>0.3115</v>
      </c>
      <c r="M5381">
        <v>0.5635</v>
      </c>
      <c r="N5381">
        <v>0.81720000000000004</v>
      </c>
      <c r="O5381">
        <v>1.1798</v>
      </c>
      <c r="P5381">
        <v>2.4089999999999998</v>
      </c>
      <c r="Q5381">
        <v>0.32969999999999999</v>
      </c>
      <c r="R5381">
        <v>0.56340000000000001</v>
      </c>
      <c r="S5381">
        <v>0.79930000000000001</v>
      </c>
      <c r="T5381">
        <v>1.1999</v>
      </c>
      <c r="U5381">
        <v>3.1907999999999999</v>
      </c>
      <c r="V5381">
        <v>0.29339999999999999</v>
      </c>
      <c r="W5381">
        <v>0.55979999999999996</v>
      </c>
      <c r="X5381">
        <v>0.7863</v>
      </c>
      <c r="Y5381">
        <v>1.1528</v>
      </c>
      <c r="Z5381">
        <v>1.6605000000000001</v>
      </c>
    </row>
    <row r="5382" spans="1:26" x14ac:dyDescent="0.35">
      <c r="A5382">
        <v>196402</v>
      </c>
      <c r="B5382">
        <v>0.2989</v>
      </c>
      <c r="C5382">
        <v>0.55610000000000004</v>
      </c>
      <c r="D5382">
        <v>0.80259999999999998</v>
      </c>
      <c r="E5382">
        <v>1.1886000000000001</v>
      </c>
      <c r="F5382">
        <v>2.6547000000000001</v>
      </c>
      <c r="G5382">
        <v>0.31709999999999999</v>
      </c>
      <c r="H5382">
        <v>0.57069999999999999</v>
      </c>
      <c r="I5382">
        <v>0.79920000000000002</v>
      </c>
      <c r="J5382">
        <v>1.1431</v>
      </c>
      <c r="K5382">
        <v>2.5405000000000002</v>
      </c>
      <c r="L5382">
        <v>0.31090000000000001</v>
      </c>
      <c r="M5382">
        <v>0.56320000000000003</v>
      </c>
      <c r="N5382">
        <v>0.81720000000000004</v>
      </c>
      <c r="O5382">
        <v>1.1828000000000001</v>
      </c>
      <c r="P5382">
        <v>2.3910999999999998</v>
      </c>
      <c r="Q5382">
        <v>0.33090000000000003</v>
      </c>
      <c r="R5382">
        <v>0.56330000000000002</v>
      </c>
      <c r="S5382">
        <v>0.80020000000000002</v>
      </c>
      <c r="T5382">
        <v>1.2032</v>
      </c>
      <c r="U5382">
        <v>3.3187000000000002</v>
      </c>
      <c r="V5382">
        <v>0.29260000000000003</v>
      </c>
      <c r="W5382">
        <v>0.56030000000000002</v>
      </c>
      <c r="X5382">
        <v>0.78559999999999997</v>
      </c>
      <c r="Y5382">
        <v>1.1534</v>
      </c>
      <c r="Z5382">
        <v>1.6588000000000001</v>
      </c>
    </row>
    <row r="5383" spans="1:26" x14ac:dyDescent="0.35">
      <c r="A5383">
        <v>196403</v>
      </c>
      <c r="B5383">
        <v>0.29809999999999998</v>
      </c>
      <c r="C5383">
        <v>0.55769999999999997</v>
      </c>
      <c r="D5383">
        <v>0.80500000000000005</v>
      </c>
      <c r="E5383">
        <v>1.1874</v>
      </c>
      <c r="F5383">
        <v>2.8302999999999998</v>
      </c>
      <c r="G5383">
        <v>0.31830000000000003</v>
      </c>
      <c r="H5383">
        <v>0.57050000000000001</v>
      </c>
      <c r="I5383">
        <v>0.80010000000000003</v>
      </c>
      <c r="J5383">
        <v>1.1438999999999999</v>
      </c>
      <c r="K5383">
        <v>2.6215999999999999</v>
      </c>
      <c r="L5383">
        <v>0.31059999999999999</v>
      </c>
      <c r="M5383">
        <v>0.56399999999999995</v>
      </c>
      <c r="N5383">
        <v>0.81699999999999995</v>
      </c>
      <c r="O5383">
        <v>1.1841999999999999</v>
      </c>
      <c r="P5383">
        <v>2.4155000000000002</v>
      </c>
      <c r="Q5383">
        <v>0.32990000000000003</v>
      </c>
      <c r="R5383">
        <v>0.56289999999999996</v>
      </c>
      <c r="S5383">
        <v>0.79979999999999996</v>
      </c>
      <c r="T5383">
        <v>1.2052</v>
      </c>
      <c r="U5383">
        <v>3.4584999999999999</v>
      </c>
      <c r="V5383">
        <v>0.2918</v>
      </c>
      <c r="W5383">
        <v>0.56030000000000002</v>
      </c>
      <c r="X5383">
        <v>0.78610000000000002</v>
      </c>
      <c r="Y5383">
        <v>1.153</v>
      </c>
      <c r="Z5383">
        <v>1.6608000000000001</v>
      </c>
    </row>
    <row r="5384" spans="1:26" x14ac:dyDescent="0.35">
      <c r="A5384">
        <v>196404</v>
      </c>
      <c r="B5384">
        <v>0.29859999999999998</v>
      </c>
      <c r="C5384">
        <v>0.55859999999999999</v>
      </c>
      <c r="D5384">
        <v>0.80449999999999999</v>
      </c>
      <c r="E5384">
        <v>1.1859999999999999</v>
      </c>
      <c r="F5384">
        <v>2.7153</v>
      </c>
      <c r="G5384">
        <v>0.31909999999999999</v>
      </c>
      <c r="H5384">
        <v>0.57179999999999997</v>
      </c>
      <c r="I5384">
        <v>0.79979999999999996</v>
      </c>
      <c r="J5384">
        <v>1.1439999999999999</v>
      </c>
      <c r="K5384">
        <v>2.6231</v>
      </c>
      <c r="L5384">
        <v>0.3105</v>
      </c>
      <c r="M5384">
        <v>0.56469999999999998</v>
      </c>
      <c r="N5384">
        <v>0.81899999999999995</v>
      </c>
      <c r="O5384">
        <v>1.1838</v>
      </c>
      <c r="P5384">
        <v>2.4028</v>
      </c>
      <c r="Q5384">
        <v>0.33100000000000002</v>
      </c>
      <c r="R5384">
        <v>0.56369999999999998</v>
      </c>
      <c r="S5384">
        <v>0.80110000000000003</v>
      </c>
      <c r="T5384">
        <v>1.2085999999999999</v>
      </c>
      <c r="U5384">
        <v>3.3778999999999999</v>
      </c>
      <c r="V5384">
        <v>0.29160000000000003</v>
      </c>
      <c r="W5384">
        <v>0.56069999999999998</v>
      </c>
      <c r="X5384">
        <v>0.78580000000000005</v>
      </c>
      <c r="Y5384">
        <v>1.1546000000000001</v>
      </c>
      <c r="Z5384">
        <v>1.6591</v>
      </c>
    </row>
    <row r="5385" spans="1:26" x14ac:dyDescent="0.35">
      <c r="A5385">
        <v>196405</v>
      </c>
      <c r="B5385">
        <v>0.29680000000000001</v>
      </c>
      <c r="C5385">
        <v>0.55800000000000005</v>
      </c>
      <c r="D5385">
        <v>0.80520000000000003</v>
      </c>
      <c r="E5385">
        <v>1.1856</v>
      </c>
      <c r="F5385">
        <v>2.7572000000000001</v>
      </c>
      <c r="G5385">
        <v>0.31669999999999998</v>
      </c>
      <c r="H5385">
        <v>0.57269999999999999</v>
      </c>
      <c r="I5385">
        <v>0.7994</v>
      </c>
      <c r="J5385">
        <v>1.1432</v>
      </c>
      <c r="K5385">
        <v>2.6524000000000001</v>
      </c>
      <c r="L5385">
        <v>0.31290000000000001</v>
      </c>
      <c r="M5385">
        <v>0.56379999999999997</v>
      </c>
      <c r="N5385">
        <v>0.81810000000000005</v>
      </c>
      <c r="O5385">
        <v>1.1826000000000001</v>
      </c>
      <c r="P5385">
        <v>2.4278</v>
      </c>
      <c r="Q5385">
        <v>0.33189999999999997</v>
      </c>
      <c r="R5385">
        <v>0.56310000000000004</v>
      </c>
      <c r="S5385">
        <v>0.80459999999999998</v>
      </c>
      <c r="T5385">
        <v>1.2049000000000001</v>
      </c>
      <c r="U5385">
        <v>3.3791000000000002</v>
      </c>
      <c r="V5385">
        <v>0.29360000000000003</v>
      </c>
      <c r="W5385">
        <v>0.56040000000000001</v>
      </c>
      <c r="X5385">
        <v>0.78610000000000002</v>
      </c>
      <c r="Y5385">
        <v>1.1526000000000001</v>
      </c>
      <c r="Z5385">
        <v>1.6529</v>
      </c>
    </row>
    <row r="5386" spans="1:26" x14ac:dyDescent="0.35">
      <c r="A5386">
        <v>196406</v>
      </c>
      <c r="B5386">
        <v>0.29730000000000001</v>
      </c>
      <c r="C5386">
        <v>0.55869999999999997</v>
      </c>
      <c r="D5386">
        <v>0.80520000000000003</v>
      </c>
      <c r="E5386">
        <v>1.1849000000000001</v>
      </c>
      <c r="F5386">
        <v>2.7559</v>
      </c>
      <c r="G5386">
        <v>0.31869999999999998</v>
      </c>
      <c r="H5386">
        <v>0.57150000000000001</v>
      </c>
      <c r="I5386">
        <v>0.79590000000000005</v>
      </c>
      <c r="J5386">
        <v>1.1418999999999999</v>
      </c>
      <c r="K5386">
        <v>2.6926000000000001</v>
      </c>
      <c r="L5386">
        <v>0.31209999999999999</v>
      </c>
      <c r="M5386">
        <v>0.56240000000000001</v>
      </c>
      <c r="N5386">
        <v>0.81850000000000001</v>
      </c>
      <c r="O5386">
        <v>1.1808000000000001</v>
      </c>
      <c r="P5386">
        <v>2.444</v>
      </c>
      <c r="Q5386">
        <v>0.3322</v>
      </c>
      <c r="R5386">
        <v>0.56299999999999994</v>
      </c>
      <c r="S5386">
        <v>0.80500000000000005</v>
      </c>
      <c r="T5386">
        <v>1.2056</v>
      </c>
      <c r="U5386">
        <v>3.4714</v>
      </c>
      <c r="V5386">
        <v>0.29260000000000003</v>
      </c>
      <c r="W5386">
        <v>0.56040000000000001</v>
      </c>
      <c r="X5386">
        <v>0.78669999999999995</v>
      </c>
      <c r="Y5386">
        <v>1.1536</v>
      </c>
      <c r="Z5386">
        <v>1.6523000000000001</v>
      </c>
    </row>
    <row r="5387" spans="1:26" x14ac:dyDescent="0.35">
      <c r="A5387">
        <v>196407</v>
      </c>
      <c r="B5387">
        <v>0.26989999999999997</v>
      </c>
      <c r="C5387">
        <v>0.53090000000000004</v>
      </c>
      <c r="D5387">
        <v>0.72370000000000001</v>
      </c>
      <c r="E5387">
        <v>1.0615000000000001</v>
      </c>
      <c r="F5387">
        <v>2.3107000000000002</v>
      </c>
      <c r="G5387">
        <v>0.27300000000000002</v>
      </c>
      <c r="H5387">
        <v>0.53010000000000002</v>
      </c>
      <c r="I5387">
        <v>0.74270000000000003</v>
      </c>
      <c r="J5387">
        <v>1.0124</v>
      </c>
      <c r="K5387">
        <v>1.8043</v>
      </c>
      <c r="L5387">
        <v>0.307</v>
      </c>
      <c r="M5387">
        <v>0.53320000000000001</v>
      </c>
      <c r="N5387">
        <v>0.70350000000000001</v>
      </c>
      <c r="O5387">
        <v>1.0189999999999999</v>
      </c>
      <c r="P5387">
        <v>2.2473000000000001</v>
      </c>
      <c r="Q5387">
        <v>0.31069999999999998</v>
      </c>
      <c r="R5387">
        <v>0.52239999999999998</v>
      </c>
      <c r="S5387">
        <v>0.71909999999999996</v>
      </c>
      <c r="T5387">
        <v>1.0338000000000001</v>
      </c>
      <c r="U5387">
        <v>2.0617999999999999</v>
      </c>
      <c r="V5387">
        <v>0.26640000000000003</v>
      </c>
      <c r="W5387">
        <v>0.51090000000000002</v>
      </c>
      <c r="X5387">
        <v>0.70779999999999998</v>
      </c>
      <c r="Y5387">
        <v>1.0047999999999999</v>
      </c>
      <c r="Z5387">
        <v>1.6547000000000001</v>
      </c>
    </row>
    <row r="5388" spans="1:26" x14ac:dyDescent="0.35">
      <c r="A5388">
        <v>196408</v>
      </c>
      <c r="B5388">
        <v>0.27239999999999998</v>
      </c>
      <c r="C5388">
        <v>0.53139999999999998</v>
      </c>
      <c r="D5388">
        <v>0.72430000000000005</v>
      </c>
      <c r="E5388">
        <v>1.0629999999999999</v>
      </c>
      <c r="F5388">
        <v>2.3008999999999999</v>
      </c>
      <c r="G5388">
        <v>0.27429999999999999</v>
      </c>
      <c r="H5388">
        <v>0.53139999999999998</v>
      </c>
      <c r="I5388">
        <v>0.74260000000000004</v>
      </c>
      <c r="J5388">
        <v>1.0143</v>
      </c>
      <c r="K5388">
        <v>1.7925</v>
      </c>
      <c r="L5388">
        <v>0.30869999999999997</v>
      </c>
      <c r="M5388">
        <v>0.53249999999999997</v>
      </c>
      <c r="N5388">
        <v>0.70399999999999996</v>
      </c>
      <c r="O5388">
        <v>1.0182</v>
      </c>
      <c r="P5388">
        <v>2.2277</v>
      </c>
      <c r="Q5388">
        <v>0.31230000000000002</v>
      </c>
      <c r="R5388">
        <v>0.52310000000000001</v>
      </c>
      <c r="S5388">
        <v>0.71860000000000002</v>
      </c>
      <c r="T5388">
        <v>1.0351999999999999</v>
      </c>
      <c r="U5388">
        <v>2.0388999999999999</v>
      </c>
      <c r="V5388">
        <v>0.2681</v>
      </c>
      <c r="W5388">
        <v>0.51100000000000001</v>
      </c>
      <c r="X5388">
        <v>0.70850000000000002</v>
      </c>
      <c r="Y5388">
        <v>1.0059</v>
      </c>
      <c r="Z5388">
        <v>1.6614</v>
      </c>
    </row>
    <row r="5389" spans="1:26" x14ac:dyDescent="0.35">
      <c r="A5389">
        <v>196409</v>
      </c>
      <c r="B5389">
        <v>0.27479999999999999</v>
      </c>
      <c r="C5389">
        <v>0.53080000000000005</v>
      </c>
      <c r="D5389">
        <v>0.72589999999999999</v>
      </c>
      <c r="E5389">
        <v>1.0627</v>
      </c>
      <c r="F5389">
        <v>2.2618999999999998</v>
      </c>
      <c r="G5389">
        <v>0.27689999999999998</v>
      </c>
      <c r="H5389">
        <v>0.53129999999999999</v>
      </c>
      <c r="I5389">
        <v>0.74229999999999996</v>
      </c>
      <c r="J5389">
        <v>1.0129999999999999</v>
      </c>
      <c r="K5389">
        <v>1.7874000000000001</v>
      </c>
      <c r="L5389">
        <v>0.31040000000000001</v>
      </c>
      <c r="M5389">
        <v>0.53310000000000002</v>
      </c>
      <c r="N5389">
        <v>0.70299999999999996</v>
      </c>
      <c r="O5389">
        <v>1.0167999999999999</v>
      </c>
      <c r="P5389">
        <v>2.2082999999999999</v>
      </c>
      <c r="Q5389">
        <v>0.31340000000000001</v>
      </c>
      <c r="R5389">
        <v>0.52339999999999998</v>
      </c>
      <c r="S5389">
        <v>0.71850000000000003</v>
      </c>
      <c r="T5389">
        <v>1.0351999999999999</v>
      </c>
      <c r="U5389">
        <v>2.0167999999999999</v>
      </c>
      <c r="V5389">
        <v>0.26889999999999997</v>
      </c>
      <c r="W5389">
        <v>0.51090000000000002</v>
      </c>
      <c r="X5389">
        <v>0.70799999999999996</v>
      </c>
      <c r="Y5389">
        <v>1.0068999999999999</v>
      </c>
      <c r="Z5389">
        <v>1.6579999999999999</v>
      </c>
    </row>
    <row r="5390" spans="1:26" x14ac:dyDescent="0.35">
      <c r="A5390">
        <v>196410</v>
      </c>
      <c r="B5390">
        <v>0.27789999999999998</v>
      </c>
      <c r="C5390">
        <v>0.53</v>
      </c>
      <c r="D5390">
        <v>0.72799999999999998</v>
      </c>
      <c r="E5390">
        <v>1.0638000000000001</v>
      </c>
      <c r="F5390">
        <v>2.4243999999999999</v>
      </c>
      <c r="G5390">
        <v>0.27600000000000002</v>
      </c>
      <c r="H5390">
        <v>0.53149999999999997</v>
      </c>
      <c r="I5390">
        <v>0.74209999999999998</v>
      </c>
      <c r="J5390">
        <v>1.0136000000000001</v>
      </c>
      <c r="K5390">
        <v>1.7892999999999999</v>
      </c>
      <c r="L5390">
        <v>0.30990000000000001</v>
      </c>
      <c r="M5390">
        <v>0.53110000000000002</v>
      </c>
      <c r="N5390">
        <v>0.70279999999999998</v>
      </c>
      <c r="O5390">
        <v>1.0177</v>
      </c>
      <c r="P5390">
        <v>2.2717999999999998</v>
      </c>
      <c r="Q5390">
        <v>0.31259999999999999</v>
      </c>
      <c r="R5390">
        <v>0.52339999999999998</v>
      </c>
      <c r="S5390">
        <v>0.7198</v>
      </c>
      <c r="T5390">
        <v>1.0348999999999999</v>
      </c>
      <c r="U5390">
        <v>2.0384000000000002</v>
      </c>
      <c r="V5390">
        <v>0.26879999999999998</v>
      </c>
      <c r="W5390">
        <v>0.51129999999999998</v>
      </c>
      <c r="X5390">
        <v>0.70789999999999997</v>
      </c>
      <c r="Y5390">
        <v>1.0075000000000001</v>
      </c>
      <c r="Z5390">
        <v>1.6689000000000001</v>
      </c>
    </row>
    <row r="5391" spans="1:26" x14ac:dyDescent="0.35">
      <c r="A5391">
        <v>196411</v>
      </c>
      <c r="B5391">
        <v>0.27760000000000001</v>
      </c>
      <c r="C5391">
        <v>0.53010000000000002</v>
      </c>
      <c r="D5391">
        <v>0.72809999999999997</v>
      </c>
      <c r="E5391">
        <v>1.0647</v>
      </c>
      <c r="F5391">
        <v>2.4807999999999999</v>
      </c>
      <c r="G5391">
        <v>0.28070000000000001</v>
      </c>
      <c r="H5391">
        <v>0.53080000000000005</v>
      </c>
      <c r="I5391">
        <v>0.74170000000000003</v>
      </c>
      <c r="J5391">
        <v>1.0149999999999999</v>
      </c>
      <c r="K5391">
        <v>1.8025</v>
      </c>
      <c r="L5391">
        <v>0.31219999999999998</v>
      </c>
      <c r="M5391">
        <v>0.53149999999999997</v>
      </c>
      <c r="N5391">
        <v>0.7026</v>
      </c>
      <c r="O5391">
        <v>1.0178</v>
      </c>
      <c r="P5391">
        <v>2.2684000000000002</v>
      </c>
      <c r="Q5391">
        <v>0.31180000000000002</v>
      </c>
      <c r="R5391">
        <v>0.52310000000000001</v>
      </c>
      <c r="S5391">
        <v>0.71970000000000001</v>
      </c>
      <c r="T5391">
        <v>1.0364</v>
      </c>
      <c r="U5391">
        <v>2.0626000000000002</v>
      </c>
      <c r="V5391">
        <v>0.27010000000000001</v>
      </c>
      <c r="W5391">
        <v>0.51160000000000005</v>
      </c>
      <c r="X5391">
        <v>0.70789999999999997</v>
      </c>
      <c r="Y5391">
        <v>1.0052000000000001</v>
      </c>
      <c r="Z5391">
        <v>1.6830000000000001</v>
      </c>
    </row>
    <row r="5392" spans="1:26" x14ac:dyDescent="0.35">
      <c r="A5392">
        <v>196412</v>
      </c>
      <c r="B5392">
        <v>0.27729999999999999</v>
      </c>
      <c r="C5392">
        <v>0.53039999999999998</v>
      </c>
      <c r="D5392">
        <v>0.72870000000000001</v>
      </c>
      <c r="E5392">
        <v>1.0649</v>
      </c>
      <c r="F5392">
        <v>2.4155000000000002</v>
      </c>
      <c r="G5392">
        <v>0.28339999999999999</v>
      </c>
      <c r="H5392">
        <v>0.53049999999999997</v>
      </c>
      <c r="I5392">
        <v>0.74160000000000004</v>
      </c>
      <c r="J5392">
        <v>1.0148999999999999</v>
      </c>
      <c r="K5392">
        <v>1.7957000000000001</v>
      </c>
      <c r="L5392">
        <v>0.31330000000000002</v>
      </c>
      <c r="M5392">
        <v>0.53090000000000004</v>
      </c>
      <c r="N5392">
        <v>0.70340000000000003</v>
      </c>
      <c r="O5392">
        <v>1.0168999999999999</v>
      </c>
      <c r="P5392">
        <v>2.2913000000000001</v>
      </c>
      <c r="Q5392">
        <v>0.31219999999999998</v>
      </c>
      <c r="R5392">
        <v>0.52329999999999999</v>
      </c>
      <c r="S5392">
        <v>0.71970000000000001</v>
      </c>
      <c r="T5392">
        <v>1.0371999999999999</v>
      </c>
      <c r="U5392">
        <v>2.0579000000000001</v>
      </c>
      <c r="V5392">
        <v>0.2707</v>
      </c>
      <c r="W5392">
        <v>0.51190000000000002</v>
      </c>
      <c r="X5392">
        <v>0.70730000000000004</v>
      </c>
      <c r="Y5392">
        <v>1.0028999999999999</v>
      </c>
      <c r="Z5392">
        <v>1.6823999999999999</v>
      </c>
    </row>
    <row r="5393" spans="1:26" x14ac:dyDescent="0.35">
      <c r="A5393">
        <v>196501</v>
      </c>
      <c r="B5393">
        <v>0.2767</v>
      </c>
      <c r="C5393">
        <v>0.52980000000000005</v>
      </c>
      <c r="D5393">
        <v>0.7278</v>
      </c>
      <c r="E5393">
        <v>1.0653999999999999</v>
      </c>
      <c r="F5393">
        <v>2.3828999999999998</v>
      </c>
      <c r="G5393">
        <v>0.28139999999999998</v>
      </c>
      <c r="H5393">
        <v>0.53039999999999998</v>
      </c>
      <c r="I5393">
        <v>0.74250000000000005</v>
      </c>
      <c r="J5393">
        <v>1.0152000000000001</v>
      </c>
      <c r="K5393">
        <v>1.7863</v>
      </c>
      <c r="L5393">
        <v>0.31330000000000002</v>
      </c>
      <c r="M5393">
        <v>0.53080000000000005</v>
      </c>
      <c r="N5393">
        <v>0.70350000000000001</v>
      </c>
      <c r="O5393">
        <v>1.0137</v>
      </c>
      <c r="P5393">
        <v>2.2669999999999999</v>
      </c>
      <c r="Q5393">
        <v>0.31230000000000002</v>
      </c>
      <c r="R5393">
        <v>0.52300000000000002</v>
      </c>
      <c r="S5393">
        <v>0.71960000000000002</v>
      </c>
      <c r="T5393">
        <v>1.0363</v>
      </c>
      <c r="U5393">
        <v>2.0655999999999999</v>
      </c>
      <c r="V5393">
        <v>0.27010000000000001</v>
      </c>
      <c r="W5393">
        <v>0.51160000000000005</v>
      </c>
      <c r="X5393">
        <v>0.70630000000000004</v>
      </c>
      <c r="Y5393">
        <v>1.0011000000000001</v>
      </c>
      <c r="Z5393">
        <v>1.6785000000000001</v>
      </c>
    </row>
    <row r="5394" spans="1:26" x14ac:dyDescent="0.35">
      <c r="A5394">
        <v>196502</v>
      </c>
      <c r="B5394">
        <v>0.27629999999999999</v>
      </c>
      <c r="C5394">
        <v>0.53200000000000003</v>
      </c>
      <c r="D5394">
        <v>0.72899999999999998</v>
      </c>
      <c r="E5394">
        <v>1.0654999999999999</v>
      </c>
      <c r="F5394">
        <v>2.4609999999999999</v>
      </c>
      <c r="G5394">
        <v>0.28239999999999998</v>
      </c>
      <c r="H5394">
        <v>0.52959999999999996</v>
      </c>
      <c r="I5394">
        <v>0.74270000000000003</v>
      </c>
      <c r="J5394">
        <v>1.0146999999999999</v>
      </c>
      <c r="K5394">
        <v>1.794</v>
      </c>
      <c r="L5394">
        <v>0.31240000000000001</v>
      </c>
      <c r="M5394">
        <v>0.53049999999999997</v>
      </c>
      <c r="N5394">
        <v>0.70299999999999996</v>
      </c>
      <c r="O5394">
        <v>1.0141</v>
      </c>
      <c r="P5394">
        <v>2.2412000000000001</v>
      </c>
      <c r="Q5394">
        <v>0.31269999999999998</v>
      </c>
      <c r="R5394">
        <v>0.52310000000000001</v>
      </c>
      <c r="S5394">
        <v>0.71899999999999997</v>
      </c>
      <c r="T5394">
        <v>1.0364</v>
      </c>
      <c r="U5394">
        <v>2.073</v>
      </c>
      <c r="V5394">
        <v>0.2676</v>
      </c>
      <c r="W5394">
        <v>0.51190000000000002</v>
      </c>
      <c r="X5394">
        <v>0.70750000000000002</v>
      </c>
      <c r="Y5394">
        <v>1.0019</v>
      </c>
      <c r="Z5394">
        <v>1.6855</v>
      </c>
    </row>
    <row r="5395" spans="1:26" x14ac:dyDescent="0.35">
      <c r="A5395">
        <v>196503</v>
      </c>
      <c r="B5395">
        <v>0.27750000000000002</v>
      </c>
      <c r="C5395">
        <v>0.53159999999999996</v>
      </c>
      <c r="D5395">
        <v>0.72960000000000003</v>
      </c>
      <c r="E5395">
        <v>1.0646</v>
      </c>
      <c r="F5395">
        <v>2.4258000000000002</v>
      </c>
      <c r="G5395">
        <v>0.28039999999999998</v>
      </c>
      <c r="H5395">
        <v>0.53029999999999999</v>
      </c>
      <c r="I5395">
        <v>0.74299999999999999</v>
      </c>
      <c r="J5395">
        <v>1.0156000000000001</v>
      </c>
      <c r="K5395">
        <v>1.7858000000000001</v>
      </c>
      <c r="L5395">
        <v>0.31130000000000002</v>
      </c>
      <c r="M5395">
        <v>0.53010000000000002</v>
      </c>
      <c r="N5395">
        <v>0.7036</v>
      </c>
      <c r="O5395">
        <v>1.0129999999999999</v>
      </c>
      <c r="P5395">
        <v>2.2052</v>
      </c>
      <c r="Q5395">
        <v>0.31269999999999998</v>
      </c>
      <c r="R5395">
        <v>0.52290000000000003</v>
      </c>
      <c r="S5395">
        <v>0.71840000000000004</v>
      </c>
      <c r="T5395">
        <v>1.0367</v>
      </c>
      <c r="U5395">
        <v>2.0886</v>
      </c>
      <c r="V5395">
        <v>0.2666</v>
      </c>
      <c r="W5395">
        <v>0.51170000000000004</v>
      </c>
      <c r="X5395">
        <v>0.7077</v>
      </c>
      <c r="Y5395">
        <v>1.0027999999999999</v>
      </c>
      <c r="Z5395">
        <v>1.7078</v>
      </c>
    </row>
    <row r="5396" spans="1:26" x14ac:dyDescent="0.35">
      <c r="A5396">
        <v>196504</v>
      </c>
      <c r="B5396">
        <v>0.2772</v>
      </c>
      <c r="C5396">
        <v>0.53059999999999996</v>
      </c>
      <c r="D5396">
        <v>0.73</v>
      </c>
      <c r="E5396">
        <v>1.0637000000000001</v>
      </c>
      <c r="F5396">
        <v>2.5747</v>
      </c>
      <c r="G5396">
        <v>0.28050000000000003</v>
      </c>
      <c r="H5396">
        <v>0.52939999999999998</v>
      </c>
      <c r="I5396">
        <v>0.74270000000000003</v>
      </c>
      <c r="J5396">
        <v>1.0147999999999999</v>
      </c>
      <c r="K5396">
        <v>1.7873000000000001</v>
      </c>
      <c r="L5396">
        <v>0.31259999999999999</v>
      </c>
      <c r="M5396">
        <v>0.52980000000000005</v>
      </c>
      <c r="N5396">
        <v>0.70530000000000004</v>
      </c>
      <c r="O5396">
        <v>1.0125999999999999</v>
      </c>
      <c r="P5396">
        <v>2.206</v>
      </c>
      <c r="Q5396">
        <v>0.31280000000000002</v>
      </c>
      <c r="R5396">
        <v>0.52270000000000005</v>
      </c>
      <c r="S5396">
        <v>0.71870000000000001</v>
      </c>
      <c r="T5396">
        <v>1.036</v>
      </c>
      <c r="U5396">
        <v>2.1053000000000002</v>
      </c>
      <c r="V5396">
        <v>0.26669999999999999</v>
      </c>
      <c r="W5396">
        <v>0.51149999999999995</v>
      </c>
      <c r="X5396">
        <v>0.70789999999999997</v>
      </c>
      <c r="Y5396">
        <v>1.0033000000000001</v>
      </c>
      <c r="Z5396">
        <v>1.7122999999999999</v>
      </c>
    </row>
    <row r="5397" spans="1:26" x14ac:dyDescent="0.35">
      <c r="A5397">
        <v>196505</v>
      </c>
      <c r="B5397">
        <v>0.27939999999999998</v>
      </c>
      <c r="C5397">
        <v>0.53159999999999996</v>
      </c>
      <c r="D5397">
        <v>0.72970000000000002</v>
      </c>
      <c r="E5397">
        <v>1.0643</v>
      </c>
      <c r="F5397">
        <v>2.5750999999999999</v>
      </c>
      <c r="G5397">
        <v>0.28029999999999999</v>
      </c>
      <c r="H5397">
        <v>0.52900000000000003</v>
      </c>
      <c r="I5397">
        <v>0.74319999999999997</v>
      </c>
      <c r="J5397">
        <v>1.0145</v>
      </c>
      <c r="K5397">
        <v>1.7733000000000001</v>
      </c>
      <c r="L5397">
        <v>0.31290000000000001</v>
      </c>
      <c r="M5397">
        <v>0.53</v>
      </c>
      <c r="N5397">
        <v>0.70569999999999999</v>
      </c>
      <c r="O5397">
        <v>1.0111000000000001</v>
      </c>
      <c r="P5397">
        <v>2.1852999999999998</v>
      </c>
      <c r="Q5397">
        <v>0.31259999999999999</v>
      </c>
      <c r="R5397">
        <v>0.52290000000000003</v>
      </c>
      <c r="S5397">
        <v>0.71860000000000002</v>
      </c>
      <c r="T5397">
        <v>1.0369999999999999</v>
      </c>
      <c r="U5397">
        <v>2.0951</v>
      </c>
      <c r="V5397">
        <v>0.26579999999999998</v>
      </c>
      <c r="W5397">
        <v>0.51149999999999995</v>
      </c>
      <c r="X5397">
        <v>0.70850000000000002</v>
      </c>
      <c r="Y5397">
        <v>1.0027999999999999</v>
      </c>
      <c r="Z5397">
        <v>1.7050000000000001</v>
      </c>
    </row>
    <row r="5398" spans="1:26" x14ac:dyDescent="0.35">
      <c r="A5398">
        <v>196506</v>
      </c>
      <c r="B5398">
        <v>0.28060000000000002</v>
      </c>
      <c r="C5398">
        <v>0.53169999999999995</v>
      </c>
      <c r="D5398">
        <v>0.72919999999999996</v>
      </c>
      <c r="E5398">
        <v>1.0648</v>
      </c>
      <c r="F5398">
        <v>2.5045000000000002</v>
      </c>
      <c r="G5398">
        <v>0.27960000000000002</v>
      </c>
      <c r="H5398">
        <v>0.52890000000000004</v>
      </c>
      <c r="I5398">
        <v>0.74350000000000005</v>
      </c>
      <c r="J5398">
        <v>1.0123</v>
      </c>
      <c r="K5398">
        <v>1.7718</v>
      </c>
      <c r="L5398">
        <v>0.31259999999999999</v>
      </c>
      <c r="M5398">
        <v>0.5302</v>
      </c>
      <c r="N5398">
        <v>0.70540000000000003</v>
      </c>
      <c r="O5398">
        <v>1.0065999999999999</v>
      </c>
      <c r="P5398">
        <v>2.1671999999999998</v>
      </c>
      <c r="Q5398">
        <v>0.31159999999999999</v>
      </c>
      <c r="R5398">
        <v>0.52339999999999998</v>
      </c>
      <c r="S5398">
        <v>0.71779999999999999</v>
      </c>
      <c r="T5398">
        <v>1.0364</v>
      </c>
      <c r="U5398">
        <v>2.0924</v>
      </c>
      <c r="V5398">
        <v>0.26490000000000002</v>
      </c>
      <c r="W5398">
        <v>0.51139999999999997</v>
      </c>
      <c r="X5398">
        <v>0.7087</v>
      </c>
      <c r="Y5398">
        <v>1.0017</v>
      </c>
      <c r="Z5398">
        <v>1.7014</v>
      </c>
    </row>
    <row r="5399" spans="1:26" x14ac:dyDescent="0.35">
      <c r="A5399">
        <v>196507</v>
      </c>
      <c r="B5399">
        <v>0.2437</v>
      </c>
      <c r="C5399">
        <v>0.48039999999999999</v>
      </c>
      <c r="D5399">
        <v>0.67090000000000005</v>
      </c>
      <c r="E5399">
        <v>0.95299999999999996</v>
      </c>
      <c r="F5399">
        <v>1.7390000000000001</v>
      </c>
      <c r="G5399">
        <v>0.29160000000000003</v>
      </c>
      <c r="H5399">
        <v>0.4627</v>
      </c>
      <c r="I5399">
        <v>0.66690000000000005</v>
      </c>
      <c r="J5399">
        <v>0.94240000000000002</v>
      </c>
      <c r="K5399">
        <v>1.7970999999999999</v>
      </c>
      <c r="L5399">
        <v>0.29559999999999997</v>
      </c>
      <c r="M5399">
        <v>0.48970000000000002</v>
      </c>
      <c r="N5399">
        <v>0.66790000000000005</v>
      </c>
      <c r="O5399">
        <v>0.94289999999999996</v>
      </c>
      <c r="P5399">
        <v>1.8974</v>
      </c>
      <c r="Q5399">
        <v>0.30359999999999998</v>
      </c>
      <c r="R5399">
        <v>0.47699999999999998</v>
      </c>
      <c r="S5399">
        <v>0.64849999999999997</v>
      </c>
      <c r="T5399">
        <v>0.91020000000000001</v>
      </c>
      <c r="U5399">
        <v>1.6505000000000001</v>
      </c>
      <c r="V5399">
        <v>0.246</v>
      </c>
      <c r="W5399">
        <v>0.48809999999999998</v>
      </c>
      <c r="X5399">
        <v>0.66930000000000001</v>
      </c>
      <c r="Y5399">
        <v>0.91890000000000005</v>
      </c>
      <c r="Z5399">
        <v>1.4473</v>
      </c>
    </row>
    <row r="5400" spans="1:26" x14ac:dyDescent="0.35">
      <c r="A5400">
        <v>196508</v>
      </c>
      <c r="B5400">
        <v>0.24179999999999999</v>
      </c>
      <c r="C5400">
        <v>0.48</v>
      </c>
      <c r="D5400">
        <v>0.67059999999999997</v>
      </c>
      <c r="E5400">
        <v>0.95199999999999996</v>
      </c>
      <c r="F5400">
        <v>1.7665999999999999</v>
      </c>
      <c r="G5400">
        <v>0.29049999999999998</v>
      </c>
      <c r="H5400">
        <v>0.46239999999999998</v>
      </c>
      <c r="I5400">
        <v>0.6663</v>
      </c>
      <c r="J5400">
        <v>0.94220000000000004</v>
      </c>
      <c r="K5400">
        <v>1.8327</v>
      </c>
      <c r="L5400">
        <v>0.29599999999999999</v>
      </c>
      <c r="M5400">
        <v>0.48970000000000002</v>
      </c>
      <c r="N5400">
        <v>0.66779999999999995</v>
      </c>
      <c r="O5400">
        <v>0.94220000000000004</v>
      </c>
      <c r="P5400">
        <v>1.9084000000000001</v>
      </c>
      <c r="Q5400">
        <v>0.3054</v>
      </c>
      <c r="R5400">
        <v>0.47720000000000001</v>
      </c>
      <c r="S5400">
        <v>0.64849999999999997</v>
      </c>
      <c r="T5400">
        <v>0.90900000000000003</v>
      </c>
      <c r="U5400">
        <v>1.6614</v>
      </c>
      <c r="V5400">
        <v>0.24510000000000001</v>
      </c>
      <c r="W5400">
        <v>0.48820000000000002</v>
      </c>
      <c r="X5400">
        <v>0.66959999999999997</v>
      </c>
      <c r="Y5400">
        <v>0.91810000000000003</v>
      </c>
      <c r="Z5400">
        <v>1.4528000000000001</v>
      </c>
    </row>
    <row r="5401" spans="1:26" x14ac:dyDescent="0.35">
      <c r="A5401">
        <v>196509</v>
      </c>
      <c r="B5401">
        <v>0.24279999999999999</v>
      </c>
      <c r="C5401">
        <v>0.4798</v>
      </c>
      <c r="D5401">
        <v>0.66949999999999998</v>
      </c>
      <c r="E5401">
        <v>0.94940000000000002</v>
      </c>
      <c r="F5401">
        <v>1.7943</v>
      </c>
      <c r="G5401">
        <v>0.28899999999999998</v>
      </c>
      <c r="H5401">
        <v>0.46200000000000002</v>
      </c>
      <c r="I5401">
        <v>0.66710000000000003</v>
      </c>
      <c r="J5401">
        <v>0.94259999999999999</v>
      </c>
      <c r="K5401">
        <v>1.847</v>
      </c>
      <c r="L5401">
        <v>0.2949</v>
      </c>
      <c r="M5401">
        <v>0.49</v>
      </c>
      <c r="N5401">
        <v>0.66739999999999999</v>
      </c>
      <c r="O5401">
        <v>0.94220000000000004</v>
      </c>
      <c r="P5401">
        <v>1.9146000000000001</v>
      </c>
      <c r="Q5401">
        <v>0.30509999999999998</v>
      </c>
      <c r="R5401">
        <v>0.47749999999999998</v>
      </c>
      <c r="S5401">
        <v>0.64910000000000001</v>
      </c>
      <c r="T5401">
        <v>0.90790000000000004</v>
      </c>
      <c r="U5401">
        <v>1.6708000000000001</v>
      </c>
      <c r="V5401">
        <v>0.2442</v>
      </c>
      <c r="W5401">
        <v>0.4884</v>
      </c>
      <c r="X5401">
        <v>0.66920000000000002</v>
      </c>
      <c r="Y5401">
        <v>0.91800000000000004</v>
      </c>
      <c r="Z5401">
        <v>1.4611000000000001</v>
      </c>
    </row>
    <row r="5402" spans="1:26" x14ac:dyDescent="0.35">
      <c r="A5402">
        <v>196510</v>
      </c>
      <c r="B5402">
        <v>0.2442</v>
      </c>
      <c r="C5402">
        <v>0.47970000000000002</v>
      </c>
      <c r="D5402">
        <v>0.66920000000000002</v>
      </c>
      <c r="E5402">
        <v>0.94869999999999999</v>
      </c>
      <c r="F5402">
        <v>1.7486999999999999</v>
      </c>
      <c r="G5402">
        <v>0.2878</v>
      </c>
      <c r="H5402">
        <v>0.4617</v>
      </c>
      <c r="I5402">
        <v>0.66559999999999997</v>
      </c>
      <c r="J5402">
        <v>0.94399999999999995</v>
      </c>
      <c r="K5402">
        <v>1.804</v>
      </c>
      <c r="L5402">
        <v>0.29430000000000001</v>
      </c>
      <c r="M5402">
        <v>0.48880000000000001</v>
      </c>
      <c r="N5402">
        <v>0.6663</v>
      </c>
      <c r="O5402">
        <v>0.9415</v>
      </c>
      <c r="P5402">
        <v>1.9275</v>
      </c>
      <c r="Q5402">
        <v>0.30459999999999998</v>
      </c>
      <c r="R5402">
        <v>0.4773</v>
      </c>
      <c r="S5402">
        <v>0.64890000000000003</v>
      </c>
      <c r="T5402">
        <v>0.90849999999999997</v>
      </c>
      <c r="U5402">
        <v>1.6627000000000001</v>
      </c>
      <c r="V5402">
        <v>0.2445</v>
      </c>
      <c r="W5402">
        <v>0.48809999999999998</v>
      </c>
      <c r="X5402">
        <v>0.66910000000000003</v>
      </c>
      <c r="Y5402">
        <v>0.91800000000000004</v>
      </c>
      <c r="Z5402">
        <v>1.4668000000000001</v>
      </c>
    </row>
    <row r="5403" spans="1:26" x14ac:dyDescent="0.35">
      <c r="A5403">
        <v>196511</v>
      </c>
      <c r="B5403">
        <v>0.24260000000000001</v>
      </c>
      <c r="C5403">
        <v>0.48089999999999999</v>
      </c>
      <c r="D5403">
        <v>0.66790000000000005</v>
      </c>
      <c r="E5403">
        <v>0.94820000000000004</v>
      </c>
      <c r="F5403">
        <v>1.7428999999999999</v>
      </c>
      <c r="G5403">
        <v>0.2863</v>
      </c>
      <c r="H5403">
        <v>0.46129999999999999</v>
      </c>
      <c r="I5403">
        <v>0.66779999999999995</v>
      </c>
      <c r="J5403">
        <v>0.94450000000000001</v>
      </c>
      <c r="K5403">
        <v>1.8008999999999999</v>
      </c>
      <c r="L5403">
        <v>0.29470000000000002</v>
      </c>
      <c r="M5403">
        <v>0.4889</v>
      </c>
      <c r="N5403">
        <v>0.66720000000000002</v>
      </c>
      <c r="O5403">
        <v>0.94389999999999996</v>
      </c>
      <c r="P5403">
        <v>1.9056999999999999</v>
      </c>
      <c r="Q5403">
        <v>0.30430000000000001</v>
      </c>
      <c r="R5403">
        <v>0.47799999999999998</v>
      </c>
      <c r="S5403">
        <v>0.64849999999999997</v>
      </c>
      <c r="T5403">
        <v>0.9083</v>
      </c>
      <c r="U5403">
        <v>1.6754</v>
      </c>
      <c r="V5403">
        <v>0.24399999999999999</v>
      </c>
      <c r="W5403">
        <v>0.48780000000000001</v>
      </c>
      <c r="X5403">
        <v>0.66930000000000001</v>
      </c>
      <c r="Y5403">
        <v>0.91830000000000001</v>
      </c>
      <c r="Z5403">
        <v>1.4733000000000001</v>
      </c>
    </row>
    <row r="5404" spans="1:26" x14ac:dyDescent="0.35">
      <c r="A5404">
        <v>196512</v>
      </c>
      <c r="B5404">
        <v>0.24490000000000001</v>
      </c>
      <c r="C5404">
        <v>0.48159999999999997</v>
      </c>
      <c r="D5404">
        <v>0.66739999999999999</v>
      </c>
      <c r="E5404">
        <v>0.94740000000000002</v>
      </c>
      <c r="F5404">
        <v>1.7428999999999999</v>
      </c>
      <c r="G5404">
        <v>0.2838</v>
      </c>
      <c r="H5404">
        <v>0.4612</v>
      </c>
      <c r="I5404">
        <v>0.66769999999999996</v>
      </c>
      <c r="J5404">
        <v>0.94550000000000001</v>
      </c>
      <c r="K5404">
        <v>1.7934000000000001</v>
      </c>
      <c r="L5404">
        <v>0.29270000000000002</v>
      </c>
      <c r="M5404">
        <v>0.48899999999999999</v>
      </c>
      <c r="N5404">
        <v>0.6663</v>
      </c>
      <c r="O5404">
        <v>0.94230000000000003</v>
      </c>
      <c r="P5404">
        <v>1.8969</v>
      </c>
      <c r="Q5404">
        <v>0.30349999999999999</v>
      </c>
      <c r="R5404">
        <v>0.47849999999999998</v>
      </c>
      <c r="S5404">
        <v>0.64770000000000005</v>
      </c>
      <c r="T5404">
        <v>0.90810000000000002</v>
      </c>
      <c r="U5404">
        <v>1.6803999999999999</v>
      </c>
      <c r="V5404">
        <v>0.24310000000000001</v>
      </c>
      <c r="W5404">
        <v>0.48709999999999998</v>
      </c>
      <c r="X5404">
        <v>0.6694</v>
      </c>
      <c r="Y5404">
        <v>0.91739999999999999</v>
      </c>
      <c r="Z5404">
        <v>1.4862</v>
      </c>
    </row>
    <row r="5405" spans="1:26" x14ac:dyDescent="0.35">
      <c r="A5405">
        <v>196601</v>
      </c>
      <c r="B5405">
        <v>0.2432</v>
      </c>
      <c r="C5405">
        <v>0.48120000000000002</v>
      </c>
      <c r="D5405">
        <v>0.66790000000000005</v>
      </c>
      <c r="E5405">
        <v>0.94779999999999998</v>
      </c>
      <c r="F5405">
        <v>1.764</v>
      </c>
      <c r="G5405">
        <v>0.28239999999999998</v>
      </c>
      <c r="H5405">
        <v>0.4632</v>
      </c>
      <c r="I5405">
        <v>0.66869999999999996</v>
      </c>
      <c r="J5405">
        <v>0.94310000000000005</v>
      </c>
      <c r="K5405">
        <v>1.8303</v>
      </c>
      <c r="L5405">
        <v>0.29160000000000003</v>
      </c>
      <c r="M5405">
        <v>0.48680000000000001</v>
      </c>
      <c r="N5405">
        <v>0.66649999999999998</v>
      </c>
      <c r="O5405">
        <v>0.94289999999999996</v>
      </c>
      <c r="P5405">
        <v>1.8925000000000001</v>
      </c>
      <c r="Q5405">
        <v>0.30320000000000003</v>
      </c>
      <c r="R5405">
        <v>0.47870000000000001</v>
      </c>
      <c r="S5405">
        <v>0.64839999999999998</v>
      </c>
      <c r="T5405">
        <v>0.90759999999999996</v>
      </c>
      <c r="U5405">
        <v>1.6842999999999999</v>
      </c>
      <c r="V5405">
        <v>0.24299999999999999</v>
      </c>
      <c r="W5405">
        <v>0.48699999999999999</v>
      </c>
      <c r="X5405">
        <v>0.67079999999999995</v>
      </c>
      <c r="Y5405">
        <v>0.91979999999999995</v>
      </c>
      <c r="Z5405">
        <v>1.4898</v>
      </c>
    </row>
    <row r="5406" spans="1:26" x14ac:dyDescent="0.35">
      <c r="A5406">
        <v>196602</v>
      </c>
      <c r="B5406">
        <v>0.2427</v>
      </c>
      <c r="C5406">
        <v>0.48230000000000001</v>
      </c>
      <c r="D5406">
        <v>0.66739999999999999</v>
      </c>
      <c r="E5406">
        <v>0.94699999999999995</v>
      </c>
      <c r="F5406">
        <v>1.7766999999999999</v>
      </c>
      <c r="G5406">
        <v>0.27950000000000003</v>
      </c>
      <c r="H5406">
        <v>0.46450000000000002</v>
      </c>
      <c r="I5406">
        <v>0.66920000000000002</v>
      </c>
      <c r="J5406">
        <v>0.94350000000000001</v>
      </c>
      <c r="K5406">
        <v>1.835</v>
      </c>
      <c r="L5406">
        <v>0.2923</v>
      </c>
      <c r="M5406">
        <v>0.48759999999999998</v>
      </c>
      <c r="N5406">
        <v>0.66700000000000004</v>
      </c>
      <c r="O5406">
        <v>0.94399999999999995</v>
      </c>
      <c r="P5406">
        <v>1.9493</v>
      </c>
      <c r="Q5406">
        <v>0.30330000000000001</v>
      </c>
      <c r="R5406">
        <v>0.47920000000000001</v>
      </c>
      <c r="S5406">
        <v>0.64949999999999997</v>
      </c>
      <c r="T5406">
        <v>0.90949999999999998</v>
      </c>
      <c r="U5406">
        <v>1.6786000000000001</v>
      </c>
      <c r="V5406">
        <v>0.2422</v>
      </c>
      <c r="W5406">
        <v>0.4869</v>
      </c>
      <c r="X5406">
        <v>0.67190000000000005</v>
      </c>
      <c r="Y5406">
        <v>0.91839999999999999</v>
      </c>
      <c r="Z5406">
        <v>1.5024</v>
      </c>
    </row>
    <row r="5407" spans="1:26" x14ac:dyDescent="0.35">
      <c r="A5407">
        <v>196603</v>
      </c>
      <c r="B5407">
        <v>0.2422</v>
      </c>
      <c r="C5407">
        <v>0.48199999999999998</v>
      </c>
      <c r="D5407">
        <v>0.6673</v>
      </c>
      <c r="E5407">
        <v>0.94530000000000003</v>
      </c>
      <c r="F5407">
        <v>1.7897000000000001</v>
      </c>
      <c r="G5407">
        <v>0.27589999999999998</v>
      </c>
      <c r="H5407">
        <v>0.46589999999999998</v>
      </c>
      <c r="I5407">
        <v>0.66879999999999995</v>
      </c>
      <c r="J5407">
        <v>0.94379999999999997</v>
      </c>
      <c r="K5407">
        <v>1.8203</v>
      </c>
      <c r="L5407">
        <v>0.29189999999999999</v>
      </c>
      <c r="M5407">
        <v>0.48770000000000002</v>
      </c>
      <c r="N5407">
        <v>0.6653</v>
      </c>
      <c r="O5407">
        <v>0.94199999999999995</v>
      </c>
      <c r="P5407">
        <v>1.9422999999999999</v>
      </c>
      <c r="Q5407">
        <v>0.30130000000000001</v>
      </c>
      <c r="R5407">
        <v>0.4793</v>
      </c>
      <c r="S5407">
        <v>0.6502</v>
      </c>
      <c r="T5407">
        <v>0.90900000000000003</v>
      </c>
      <c r="U5407">
        <v>1.6926000000000001</v>
      </c>
      <c r="V5407">
        <v>0.24129999999999999</v>
      </c>
      <c r="W5407">
        <v>0.48770000000000002</v>
      </c>
      <c r="X5407">
        <v>0.67210000000000003</v>
      </c>
      <c r="Y5407">
        <v>0.91820000000000002</v>
      </c>
      <c r="Z5407">
        <v>1.5081</v>
      </c>
    </row>
    <row r="5408" spans="1:26" x14ac:dyDescent="0.35">
      <c r="A5408">
        <v>196604</v>
      </c>
      <c r="B5408">
        <v>0.2437</v>
      </c>
      <c r="C5408">
        <v>0.48149999999999998</v>
      </c>
      <c r="D5408">
        <v>0.66720000000000002</v>
      </c>
      <c r="E5408">
        <v>0.94440000000000002</v>
      </c>
      <c r="F5408">
        <v>1.7639</v>
      </c>
      <c r="G5408">
        <v>0.27229999999999999</v>
      </c>
      <c r="H5408">
        <v>0.4657</v>
      </c>
      <c r="I5408">
        <v>0.66879999999999995</v>
      </c>
      <c r="J5408">
        <v>0.94389999999999996</v>
      </c>
      <c r="K5408">
        <v>1.8131999999999999</v>
      </c>
      <c r="L5408">
        <v>0.29110000000000003</v>
      </c>
      <c r="M5408">
        <v>0.48730000000000001</v>
      </c>
      <c r="N5408">
        <v>0.66579999999999995</v>
      </c>
      <c r="O5408">
        <v>0.94240000000000002</v>
      </c>
      <c r="P5408">
        <v>1.9144000000000001</v>
      </c>
      <c r="Q5408">
        <v>0.30009999999999998</v>
      </c>
      <c r="R5408">
        <v>0.47949999999999998</v>
      </c>
      <c r="S5408">
        <v>0.64959999999999996</v>
      </c>
      <c r="T5408">
        <v>0.90900000000000003</v>
      </c>
      <c r="U5408">
        <v>1.6720999999999999</v>
      </c>
      <c r="V5408">
        <v>0.2402</v>
      </c>
      <c r="W5408">
        <v>0.48720000000000002</v>
      </c>
      <c r="X5408">
        <v>0.67290000000000005</v>
      </c>
      <c r="Y5408">
        <v>0.91800000000000004</v>
      </c>
      <c r="Z5408">
        <v>1.4954000000000001</v>
      </c>
    </row>
    <row r="5409" spans="1:26" x14ac:dyDescent="0.35">
      <c r="A5409">
        <v>196605</v>
      </c>
      <c r="B5409">
        <v>0.2414</v>
      </c>
      <c r="C5409">
        <v>0.48070000000000002</v>
      </c>
      <c r="D5409">
        <v>0.66579999999999995</v>
      </c>
      <c r="E5409">
        <v>0.94579999999999997</v>
      </c>
      <c r="F5409">
        <v>1.7734000000000001</v>
      </c>
      <c r="G5409">
        <v>0.27139999999999997</v>
      </c>
      <c r="H5409">
        <v>0.4657</v>
      </c>
      <c r="I5409">
        <v>0.66969999999999996</v>
      </c>
      <c r="J5409">
        <v>0.94599999999999995</v>
      </c>
      <c r="K5409">
        <v>1.8160000000000001</v>
      </c>
      <c r="L5409">
        <v>0.2923</v>
      </c>
      <c r="M5409">
        <v>0.4884</v>
      </c>
      <c r="N5409">
        <v>0.66759999999999997</v>
      </c>
      <c r="O5409">
        <v>0.94179999999999997</v>
      </c>
      <c r="P5409">
        <v>1.9282999999999999</v>
      </c>
      <c r="Q5409">
        <v>0.30030000000000001</v>
      </c>
      <c r="R5409">
        <v>0.48020000000000002</v>
      </c>
      <c r="S5409">
        <v>0.64959999999999996</v>
      </c>
      <c r="T5409">
        <v>0.90880000000000005</v>
      </c>
      <c r="U5409">
        <v>1.6849000000000001</v>
      </c>
      <c r="V5409">
        <v>0.23930000000000001</v>
      </c>
      <c r="W5409">
        <v>0.48649999999999999</v>
      </c>
      <c r="X5409">
        <v>0.67249999999999999</v>
      </c>
      <c r="Y5409">
        <v>0.91739999999999999</v>
      </c>
      <c r="Z5409">
        <v>1.5035000000000001</v>
      </c>
    </row>
    <row r="5410" spans="1:26" x14ac:dyDescent="0.35">
      <c r="A5410">
        <v>196606</v>
      </c>
      <c r="B5410">
        <v>0.24410000000000001</v>
      </c>
      <c r="C5410">
        <v>0.48020000000000002</v>
      </c>
      <c r="D5410">
        <v>0.66539999999999999</v>
      </c>
      <c r="E5410">
        <v>0.9446</v>
      </c>
      <c r="F5410">
        <v>1.7584</v>
      </c>
      <c r="G5410">
        <v>0.27539999999999998</v>
      </c>
      <c r="H5410">
        <v>0.4647</v>
      </c>
      <c r="I5410">
        <v>0.67020000000000002</v>
      </c>
      <c r="J5410">
        <v>0.94540000000000002</v>
      </c>
      <c r="K5410">
        <v>1.8149</v>
      </c>
      <c r="L5410">
        <v>0.29199999999999998</v>
      </c>
      <c r="M5410">
        <v>0.4889</v>
      </c>
      <c r="N5410">
        <v>0.67010000000000003</v>
      </c>
      <c r="O5410">
        <v>0.9425</v>
      </c>
      <c r="P5410">
        <v>1.9226000000000001</v>
      </c>
      <c r="Q5410">
        <v>0.30049999999999999</v>
      </c>
      <c r="R5410">
        <v>0.4798</v>
      </c>
      <c r="S5410">
        <v>0.64929999999999999</v>
      </c>
      <c r="T5410">
        <v>0.90880000000000005</v>
      </c>
      <c r="U5410">
        <v>1.6695</v>
      </c>
      <c r="V5410">
        <v>0.23880000000000001</v>
      </c>
      <c r="W5410">
        <v>0.4864</v>
      </c>
      <c r="X5410">
        <v>0.67310000000000003</v>
      </c>
      <c r="Y5410">
        <v>0.91759999999999997</v>
      </c>
      <c r="Z5410">
        <v>1.4877</v>
      </c>
    </row>
    <row r="5411" spans="1:26" x14ac:dyDescent="0.35">
      <c r="A5411">
        <v>196607</v>
      </c>
      <c r="B5411">
        <v>0.22450000000000001</v>
      </c>
      <c r="C5411">
        <v>0.42870000000000003</v>
      </c>
      <c r="D5411">
        <v>0.59230000000000005</v>
      </c>
      <c r="E5411">
        <v>0.8034</v>
      </c>
      <c r="F5411">
        <v>1.3846000000000001</v>
      </c>
      <c r="G5411">
        <v>0.253</v>
      </c>
      <c r="H5411">
        <v>0.44040000000000001</v>
      </c>
      <c r="I5411">
        <v>0.59189999999999998</v>
      </c>
      <c r="J5411">
        <v>0.80059999999999998</v>
      </c>
      <c r="K5411">
        <v>1.5190999999999999</v>
      </c>
      <c r="L5411">
        <v>0.2666</v>
      </c>
      <c r="M5411">
        <v>0.44159999999999999</v>
      </c>
      <c r="N5411">
        <v>0.58940000000000003</v>
      </c>
      <c r="O5411">
        <v>0.80759999999999998</v>
      </c>
      <c r="P5411">
        <v>1.5818000000000001</v>
      </c>
      <c r="Q5411">
        <v>0.2581</v>
      </c>
      <c r="R5411">
        <v>0.42859999999999998</v>
      </c>
      <c r="S5411">
        <v>0.57579999999999998</v>
      </c>
      <c r="T5411">
        <v>0.78879999999999995</v>
      </c>
      <c r="U5411">
        <v>1.3818999999999999</v>
      </c>
      <c r="V5411">
        <v>0.21429999999999999</v>
      </c>
      <c r="W5411">
        <v>0.42130000000000001</v>
      </c>
      <c r="X5411">
        <v>0.58309999999999995</v>
      </c>
      <c r="Y5411">
        <v>0.77170000000000005</v>
      </c>
      <c r="Z5411">
        <v>1.3471</v>
      </c>
    </row>
    <row r="5412" spans="1:26" x14ac:dyDescent="0.35">
      <c r="A5412">
        <v>196608</v>
      </c>
      <c r="B5412">
        <v>0.22409999999999999</v>
      </c>
      <c r="C5412">
        <v>0.42909999999999998</v>
      </c>
      <c r="D5412">
        <v>0.59189999999999998</v>
      </c>
      <c r="E5412">
        <v>0.8054</v>
      </c>
      <c r="F5412">
        <v>1.3838999999999999</v>
      </c>
      <c r="G5412">
        <v>0.25340000000000001</v>
      </c>
      <c r="H5412">
        <v>0.44019999999999998</v>
      </c>
      <c r="I5412">
        <v>0.59150000000000003</v>
      </c>
      <c r="J5412">
        <v>0.80169999999999997</v>
      </c>
      <c r="K5412">
        <v>1.5094000000000001</v>
      </c>
      <c r="L5412">
        <v>0.26669999999999999</v>
      </c>
      <c r="M5412">
        <v>0.44059999999999999</v>
      </c>
      <c r="N5412">
        <v>0.58979999999999999</v>
      </c>
      <c r="O5412">
        <v>0.80720000000000003</v>
      </c>
      <c r="P5412">
        <v>1.5811999999999999</v>
      </c>
      <c r="Q5412">
        <v>0.25779999999999997</v>
      </c>
      <c r="R5412">
        <v>0.42809999999999998</v>
      </c>
      <c r="S5412">
        <v>0.57599999999999996</v>
      </c>
      <c r="T5412">
        <v>0.78890000000000005</v>
      </c>
      <c r="U5412">
        <v>1.3845000000000001</v>
      </c>
      <c r="V5412">
        <v>0.21440000000000001</v>
      </c>
      <c r="W5412">
        <v>0.42130000000000001</v>
      </c>
      <c r="X5412">
        <v>0.58260000000000001</v>
      </c>
      <c r="Y5412">
        <v>0.77149999999999996</v>
      </c>
      <c r="Z5412">
        <v>1.3405</v>
      </c>
    </row>
    <row r="5413" spans="1:26" x14ac:dyDescent="0.35">
      <c r="A5413">
        <v>196609</v>
      </c>
      <c r="B5413">
        <v>0.22509999999999999</v>
      </c>
      <c r="C5413">
        <v>0.42949999999999999</v>
      </c>
      <c r="D5413">
        <v>0.59140000000000004</v>
      </c>
      <c r="E5413">
        <v>0.80549999999999999</v>
      </c>
      <c r="F5413">
        <v>1.3804000000000001</v>
      </c>
      <c r="G5413">
        <v>0.2555</v>
      </c>
      <c r="H5413">
        <v>0.4415</v>
      </c>
      <c r="I5413">
        <v>0.59060000000000001</v>
      </c>
      <c r="J5413">
        <v>0.80189999999999995</v>
      </c>
      <c r="K5413">
        <v>1.5031000000000001</v>
      </c>
      <c r="L5413">
        <v>0.26619999999999999</v>
      </c>
      <c r="M5413">
        <v>0.44</v>
      </c>
      <c r="N5413">
        <v>0.59</v>
      </c>
      <c r="O5413">
        <v>0.80710000000000004</v>
      </c>
      <c r="P5413">
        <v>1.5765</v>
      </c>
      <c r="Q5413">
        <v>0.25719999999999998</v>
      </c>
      <c r="R5413">
        <v>0.42870000000000003</v>
      </c>
      <c r="S5413">
        <v>0.57689999999999997</v>
      </c>
      <c r="T5413">
        <v>0.78900000000000003</v>
      </c>
      <c r="U5413">
        <v>1.3844000000000001</v>
      </c>
      <c r="V5413">
        <v>0.21440000000000001</v>
      </c>
      <c r="W5413">
        <v>0.4214</v>
      </c>
      <c r="X5413">
        <v>0.58330000000000004</v>
      </c>
      <c r="Y5413">
        <v>0.77159999999999995</v>
      </c>
      <c r="Z5413">
        <v>1.3375999999999999</v>
      </c>
    </row>
    <row r="5414" spans="1:26" x14ac:dyDescent="0.35">
      <c r="A5414">
        <v>196610</v>
      </c>
      <c r="B5414">
        <v>0.22589999999999999</v>
      </c>
      <c r="C5414">
        <v>0.42909999999999998</v>
      </c>
      <c r="D5414">
        <v>0.59089999999999998</v>
      </c>
      <c r="E5414">
        <v>0.80320000000000003</v>
      </c>
      <c r="F5414">
        <v>1.3818999999999999</v>
      </c>
      <c r="G5414">
        <v>0.2576</v>
      </c>
      <c r="H5414">
        <v>0.44130000000000003</v>
      </c>
      <c r="I5414">
        <v>0.59079999999999999</v>
      </c>
      <c r="J5414">
        <v>0.80249999999999999</v>
      </c>
      <c r="K5414">
        <v>1.4976</v>
      </c>
      <c r="L5414">
        <v>0.26750000000000002</v>
      </c>
      <c r="M5414">
        <v>0.44009999999999999</v>
      </c>
      <c r="N5414">
        <v>0.58830000000000005</v>
      </c>
      <c r="O5414">
        <v>0.80610000000000004</v>
      </c>
      <c r="P5414">
        <v>1.5822000000000001</v>
      </c>
      <c r="Q5414">
        <v>0.25729999999999997</v>
      </c>
      <c r="R5414">
        <v>0.42859999999999998</v>
      </c>
      <c r="S5414">
        <v>0.57720000000000005</v>
      </c>
      <c r="T5414">
        <v>0.78990000000000005</v>
      </c>
      <c r="U5414">
        <v>1.3900999999999999</v>
      </c>
      <c r="V5414">
        <v>0.21579999999999999</v>
      </c>
      <c r="W5414">
        <v>0.42130000000000001</v>
      </c>
      <c r="X5414">
        <v>0.5837</v>
      </c>
      <c r="Y5414">
        <v>0.77190000000000003</v>
      </c>
      <c r="Z5414">
        <v>1.3394999999999999</v>
      </c>
    </row>
    <row r="5415" spans="1:26" x14ac:dyDescent="0.35">
      <c r="A5415">
        <v>196611</v>
      </c>
      <c r="B5415">
        <v>0.2271</v>
      </c>
      <c r="C5415">
        <v>0.43099999999999999</v>
      </c>
      <c r="D5415">
        <v>0.59130000000000005</v>
      </c>
      <c r="E5415">
        <v>0.80110000000000003</v>
      </c>
      <c r="F5415">
        <v>1.3815999999999999</v>
      </c>
      <c r="G5415">
        <v>0.255</v>
      </c>
      <c r="H5415">
        <v>0.44080000000000003</v>
      </c>
      <c r="I5415">
        <v>0.59099999999999997</v>
      </c>
      <c r="J5415">
        <v>0.80259999999999998</v>
      </c>
      <c r="K5415">
        <v>1.4874000000000001</v>
      </c>
      <c r="L5415">
        <v>0.26829999999999998</v>
      </c>
      <c r="M5415">
        <v>0.44090000000000001</v>
      </c>
      <c r="N5415">
        <v>0.58850000000000002</v>
      </c>
      <c r="O5415">
        <v>0.80549999999999999</v>
      </c>
      <c r="P5415">
        <v>1.5841000000000001</v>
      </c>
      <c r="Q5415">
        <v>0.25929999999999997</v>
      </c>
      <c r="R5415">
        <v>0.4284</v>
      </c>
      <c r="S5415">
        <v>0.57809999999999995</v>
      </c>
      <c r="T5415">
        <v>0.78979999999999995</v>
      </c>
      <c r="U5415">
        <v>1.3927</v>
      </c>
      <c r="V5415">
        <v>0.21629999999999999</v>
      </c>
      <c r="W5415">
        <v>0.42049999999999998</v>
      </c>
      <c r="X5415">
        <v>0.5837</v>
      </c>
      <c r="Y5415">
        <v>0.77190000000000003</v>
      </c>
      <c r="Z5415">
        <v>1.3351999999999999</v>
      </c>
    </row>
    <row r="5416" spans="1:26" x14ac:dyDescent="0.35">
      <c r="A5416">
        <v>196612</v>
      </c>
      <c r="B5416">
        <v>0.2271</v>
      </c>
      <c r="C5416">
        <v>0.43059999999999998</v>
      </c>
      <c r="D5416">
        <v>0.59089999999999998</v>
      </c>
      <c r="E5416">
        <v>0.80110000000000003</v>
      </c>
      <c r="F5416">
        <v>1.3949</v>
      </c>
      <c r="G5416">
        <v>0.25330000000000003</v>
      </c>
      <c r="H5416">
        <v>0.441</v>
      </c>
      <c r="I5416">
        <v>0.59099999999999997</v>
      </c>
      <c r="J5416">
        <v>0.80510000000000004</v>
      </c>
      <c r="K5416">
        <v>1.4897</v>
      </c>
      <c r="L5416">
        <v>0.26569999999999999</v>
      </c>
      <c r="M5416">
        <v>0.44030000000000002</v>
      </c>
      <c r="N5416">
        <v>0.58830000000000005</v>
      </c>
      <c r="O5416">
        <v>0.80489999999999995</v>
      </c>
      <c r="P5416">
        <v>1.5165999999999999</v>
      </c>
      <c r="Q5416">
        <v>0.25750000000000001</v>
      </c>
      <c r="R5416">
        <v>0.42880000000000001</v>
      </c>
      <c r="S5416">
        <v>0.57689999999999997</v>
      </c>
      <c r="T5416">
        <v>0.78759999999999997</v>
      </c>
      <c r="U5416">
        <v>1.3922000000000001</v>
      </c>
      <c r="V5416">
        <v>0.21199999999999999</v>
      </c>
      <c r="W5416">
        <v>0.42080000000000001</v>
      </c>
      <c r="X5416">
        <v>0.58430000000000004</v>
      </c>
      <c r="Y5416">
        <v>0.77210000000000001</v>
      </c>
      <c r="Z5416">
        <v>1.3386</v>
      </c>
    </row>
    <row r="5417" spans="1:26" x14ac:dyDescent="0.35">
      <c r="A5417">
        <v>196701</v>
      </c>
      <c r="B5417">
        <v>0.2281</v>
      </c>
      <c r="C5417">
        <v>0.43130000000000002</v>
      </c>
      <c r="D5417">
        <v>0.59</v>
      </c>
      <c r="E5417">
        <v>0.79930000000000001</v>
      </c>
      <c r="F5417">
        <v>1.3939999999999999</v>
      </c>
      <c r="G5417">
        <v>0.25259999999999999</v>
      </c>
      <c r="H5417">
        <v>0.44109999999999999</v>
      </c>
      <c r="I5417">
        <v>0.59109999999999996</v>
      </c>
      <c r="J5417">
        <v>0.8054</v>
      </c>
      <c r="K5417">
        <v>1.4913000000000001</v>
      </c>
      <c r="L5417">
        <v>0.26400000000000001</v>
      </c>
      <c r="M5417">
        <v>0.43990000000000001</v>
      </c>
      <c r="N5417">
        <v>0.58830000000000005</v>
      </c>
      <c r="O5417">
        <v>0.80549999999999999</v>
      </c>
      <c r="P5417">
        <v>1.5152000000000001</v>
      </c>
      <c r="Q5417">
        <v>0.25790000000000002</v>
      </c>
      <c r="R5417">
        <v>0.42849999999999999</v>
      </c>
      <c r="S5417">
        <v>0.57750000000000001</v>
      </c>
      <c r="T5417">
        <v>0.78690000000000004</v>
      </c>
      <c r="U5417">
        <v>1.3897999999999999</v>
      </c>
      <c r="V5417">
        <v>0.21249999999999999</v>
      </c>
      <c r="W5417">
        <v>0.4209</v>
      </c>
      <c r="X5417">
        <v>0.5847</v>
      </c>
      <c r="Y5417">
        <v>0.77180000000000004</v>
      </c>
      <c r="Z5417">
        <v>1.339</v>
      </c>
    </row>
    <row r="5418" spans="1:26" x14ac:dyDescent="0.35">
      <c r="A5418">
        <v>196702</v>
      </c>
      <c r="B5418">
        <v>0.2281</v>
      </c>
      <c r="C5418">
        <v>0.43130000000000002</v>
      </c>
      <c r="D5418">
        <v>0.59089999999999998</v>
      </c>
      <c r="E5418">
        <v>0.79959999999999998</v>
      </c>
      <c r="F5418">
        <v>1.3939999999999999</v>
      </c>
      <c r="G5418">
        <v>0.25280000000000002</v>
      </c>
      <c r="H5418">
        <v>0.44180000000000003</v>
      </c>
      <c r="I5418">
        <v>0.59079999999999999</v>
      </c>
      <c r="J5418">
        <v>0.80510000000000004</v>
      </c>
      <c r="K5418">
        <v>1.4881</v>
      </c>
      <c r="L5418">
        <v>0.26150000000000001</v>
      </c>
      <c r="M5418">
        <v>0.4395</v>
      </c>
      <c r="N5418">
        <v>0.58850000000000002</v>
      </c>
      <c r="O5418">
        <v>0.80720000000000003</v>
      </c>
      <c r="P5418">
        <v>1.5032000000000001</v>
      </c>
      <c r="Q5418">
        <v>0.25819999999999999</v>
      </c>
      <c r="R5418">
        <v>0.42870000000000003</v>
      </c>
      <c r="S5418">
        <v>0.57799999999999996</v>
      </c>
      <c r="T5418">
        <v>0.78649999999999998</v>
      </c>
      <c r="U5418">
        <v>1.3915</v>
      </c>
      <c r="V5418">
        <v>0.21249999999999999</v>
      </c>
      <c r="W5418">
        <v>0.42109999999999997</v>
      </c>
      <c r="X5418">
        <v>0.5857</v>
      </c>
      <c r="Y5418">
        <v>0.77249999999999996</v>
      </c>
      <c r="Z5418">
        <v>1.3426</v>
      </c>
    </row>
    <row r="5419" spans="1:26" x14ac:dyDescent="0.35">
      <c r="A5419">
        <v>196703</v>
      </c>
      <c r="B5419">
        <v>0.2283</v>
      </c>
      <c r="C5419">
        <v>0.43230000000000002</v>
      </c>
      <c r="D5419">
        <v>0.59099999999999997</v>
      </c>
      <c r="E5419">
        <v>0.80059999999999998</v>
      </c>
      <c r="F5419">
        <v>1.3997999999999999</v>
      </c>
      <c r="G5419">
        <v>0.25380000000000003</v>
      </c>
      <c r="H5419">
        <v>0.443</v>
      </c>
      <c r="I5419">
        <v>0.58989999999999998</v>
      </c>
      <c r="J5419">
        <v>0.80620000000000003</v>
      </c>
      <c r="K5419">
        <v>1.482</v>
      </c>
      <c r="L5419">
        <v>0.25990000000000002</v>
      </c>
      <c r="M5419">
        <v>0.43940000000000001</v>
      </c>
      <c r="N5419">
        <v>0.58889999999999998</v>
      </c>
      <c r="O5419">
        <v>0.80879999999999996</v>
      </c>
      <c r="P5419">
        <v>1.5285</v>
      </c>
      <c r="Q5419">
        <v>0.25790000000000002</v>
      </c>
      <c r="R5419">
        <v>0.4289</v>
      </c>
      <c r="S5419">
        <v>0.57740000000000002</v>
      </c>
      <c r="T5419">
        <v>0.78759999999999997</v>
      </c>
      <c r="U5419">
        <v>1.3956999999999999</v>
      </c>
      <c r="V5419">
        <v>0.2104</v>
      </c>
      <c r="W5419">
        <v>0.42109999999999997</v>
      </c>
      <c r="X5419">
        <v>0.58620000000000005</v>
      </c>
      <c r="Y5419">
        <v>0.77200000000000002</v>
      </c>
      <c r="Z5419">
        <v>1.3447</v>
      </c>
    </row>
    <row r="5420" spans="1:26" x14ac:dyDescent="0.35">
      <c r="A5420">
        <v>196704</v>
      </c>
      <c r="B5420">
        <v>0.2278</v>
      </c>
      <c r="C5420">
        <v>0.43259999999999998</v>
      </c>
      <c r="D5420">
        <v>0.59140000000000004</v>
      </c>
      <c r="E5420">
        <v>0.8</v>
      </c>
      <c r="F5420">
        <v>1.4003000000000001</v>
      </c>
      <c r="G5420">
        <v>0.25509999999999999</v>
      </c>
      <c r="H5420">
        <v>0.44369999999999998</v>
      </c>
      <c r="I5420">
        <v>0.59050000000000002</v>
      </c>
      <c r="J5420">
        <v>0.80579999999999996</v>
      </c>
      <c r="K5420">
        <v>1.4816</v>
      </c>
      <c r="L5420">
        <v>0.2591</v>
      </c>
      <c r="M5420">
        <v>0.43940000000000001</v>
      </c>
      <c r="N5420">
        <v>0.58750000000000002</v>
      </c>
      <c r="O5420">
        <v>0.80940000000000001</v>
      </c>
      <c r="P5420">
        <v>1.4950000000000001</v>
      </c>
      <c r="Q5420">
        <v>0.2576</v>
      </c>
      <c r="R5420">
        <v>0.42859999999999998</v>
      </c>
      <c r="S5420">
        <v>0.57750000000000001</v>
      </c>
      <c r="T5420">
        <v>0.78790000000000004</v>
      </c>
      <c r="U5420">
        <v>1.3952</v>
      </c>
      <c r="V5420">
        <v>0.20979999999999999</v>
      </c>
      <c r="W5420">
        <v>0.4209</v>
      </c>
      <c r="X5420">
        <v>0.58599999999999997</v>
      </c>
      <c r="Y5420">
        <v>0.77159999999999995</v>
      </c>
      <c r="Z5420">
        <v>1.3347</v>
      </c>
    </row>
    <row r="5421" spans="1:26" x14ac:dyDescent="0.35">
      <c r="A5421">
        <v>196705</v>
      </c>
      <c r="B5421">
        <v>0.22739999999999999</v>
      </c>
      <c r="C5421">
        <v>0.43209999999999998</v>
      </c>
      <c r="D5421">
        <v>0.59219999999999995</v>
      </c>
      <c r="E5421">
        <v>0.8004</v>
      </c>
      <c r="F5421">
        <v>1.4017999999999999</v>
      </c>
      <c r="G5421">
        <v>0.25259999999999999</v>
      </c>
      <c r="H5421">
        <v>0.44359999999999999</v>
      </c>
      <c r="I5421">
        <v>0.59</v>
      </c>
      <c r="J5421">
        <v>0.80489999999999995</v>
      </c>
      <c r="K5421">
        <v>1.4673</v>
      </c>
      <c r="L5421">
        <v>0.25769999999999998</v>
      </c>
      <c r="M5421">
        <v>0.44090000000000001</v>
      </c>
      <c r="N5421">
        <v>0.58889999999999998</v>
      </c>
      <c r="O5421">
        <v>0.80869999999999997</v>
      </c>
      <c r="P5421">
        <v>1.5065999999999999</v>
      </c>
      <c r="Q5421">
        <v>0.25600000000000001</v>
      </c>
      <c r="R5421">
        <v>0.42859999999999998</v>
      </c>
      <c r="S5421">
        <v>0.57909999999999995</v>
      </c>
      <c r="T5421">
        <v>0.78739999999999999</v>
      </c>
      <c r="U5421">
        <v>1.3927</v>
      </c>
      <c r="V5421">
        <v>0.20960000000000001</v>
      </c>
      <c r="W5421">
        <v>0.42130000000000001</v>
      </c>
      <c r="X5421">
        <v>0.58630000000000004</v>
      </c>
      <c r="Y5421">
        <v>0.77129999999999999</v>
      </c>
      <c r="Z5421">
        <v>1.3335999999999999</v>
      </c>
    </row>
    <row r="5422" spans="1:26" x14ac:dyDescent="0.35">
      <c r="A5422">
        <v>196706</v>
      </c>
      <c r="B5422">
        <v>0.22550000000000001</v>
      </c>
      <c r="C5422">
        <v>0.43209999999999998</v>
      </c>
      <c r="D5422">
        <v>0.59179999999999999</v>
      </c>
      <c r="E5422">
        <v>0.80079999999999996</v>
      </c>
      <c r="F5422">
        <v>1.4003000000000001</v>
      </c>
      <c r="G5422">
        <v>0.2535</v>
      </c>
      <c r="H5422">
        <v>0.44340000000000002</v>
      </c>
      <c r="I5422">
        <v>0.59250000000000003</v>
      </c>
      <c r="J5422">
        <v>0.80559999999999998</v>
      </c>
      <c r="K5422">
        <v>1.4663999999999999</v>
      </c>
      <c r="L5422">
        <v>0.25929999999999997</v>
      </c>
      <c r="M5422">
        <v>0.44109999999999999</v>
      </c>
      <c r="N5422">
        <v>0.5897</v>
      </c>
      <c r="O5422">
        <v>0.8054</v>
      </c>
      <c r="P5422">
        <v>1.5102</v>
      </c>
      <c r="Q5422">
        <v>0.25719999999999998</v>
      </c>
      <c r="R5422">
        <v>0.4289</v>
      </c>
      <c r="S5422">
        <v>0.5786</v>
      </c>
      <c r="T5422">
        <v>0.78820000000000001</v>
      </c>
      <c r="U5422">
        <v>1.4080999999999999</v>
      </c>
      <c r="V5422">
        <v>0.20979999999999999</v>
      </c>
      <c r="W5422">
        <v>0.42120000000000002</v>
      </c>
      <c r="X5422">
        <v>0.58620000000000005</v>
      </c>
      <c r="Y5422">
        <v>0.77200000000000002</v>
      </c>
      <c r="Z5422">
        <v>1.3420000000000001</v>
      </c>
    </row>
    <row r="5423" spans="1:26" x14ac:dyDescent="0.35">
      <c r="A5423">
        <v>196707</v>
      </c>
      <c r="B5423">
        <v>0.27189999999999998</v>
      </c>
      <c r="C5423">
        <v>0.53680000000000005</v>
      </c>
      <c r="D5423">
        <v>0.74219999999999997</v>
      </c>
      <c r="E5423">
        <v>1.0193000000000001</v>
      </c>
      <c r="F5423">
        <v>1.8332999999999999</v>
      </c>
      <c r="G5423">
        <v>0.26840000000000003</v>
      </c>
      <c r="H5423">
        <v>0.53269999999999995</v>
      </c>
      <c r="I5423">
        <v>0.7359</v>
      </c>
      <c r="J5423">
        <v>0.98919999999999997</v>
      </c>
      <c r="K5423">
        <v>1.9321999999999999</v>
      </c>
      <c r="L5423">
        <v>0.27289999999999998</v>
      </c>
      <c r="M5423">
        <v>0.53569999999999995</v>
      </c>
      <c r="N5423">
        <v>0.71760000000000002</v>
      </c>
      <c r="O5423">
        <v>0.97299999999999998</v>
      </c>
      <c r="P5423">
        <v>1.8322000000000001</v>
      </c>
      <c r="Q5423">
        <v>0.28999999999999998</v>
      </c>
      <c r="R5423">
        <v>0.52239999999999998</v>
      </c>
      <c r="S5423">
        <v>0.73240000000000005</v>
      </c>
      <c r="T5423">
        <v>0.97430000000000005</v>
      </c>
      <c r="U5423">
        <v>1.8017000000000001</v>
      </c>
      <c r="V5423">
        <v>0.23480000000000001</v>
      </c>
      <c r="W5423">
        <v>0.50319999999999998</v>
      </c>
      <c r="X5423">
        <v>0.72019999999999995</v>
      </c>
      <c r="Y5423">
        <v>0.9506</v>
      </c>
      <c r="Z5423">
        <v>1.7044999999999999</v>
      </c>
    </row>
    <row r="5424" spans="1:26" x14ac:dyDescent="0.35">
      <c r="A5424">
        <v>196708</v>
      </c>
      <c r="B5424">
        <v>0.27310000000000001</v>
      </c>
      <c r="C5424">
        <v>0.53549999999999998</v>
      </c>
      <c r="D5424">
        <v>0.74219999999999997</v>
      </c>
      <c r="E5424">
        <v>1.0195000000000001</v>
      </c>
      <c r="F5424">
        <v>1.8360000000000001</v>
      </c>
      <c r="G5424">
        <v>0.27</v>
      </c>
      <c r="H5424">
        <v>0.53459999999999996</v>
      </c>
      <c r="I5424">
        <v>0.73499999999999999</v>
      </c>
      <c r="J5424">
        <v>0.9909</v>
      </c>
      <c r="K5424">
        <v>1.9213</v>
      </c>
      <c r="L5424">
        <v>0.27289999999999998</v>
      </c>
      <c r="M5424">
        <v>0.53539999999999999</v>
      </c>
      <c r="N5424">
        <v>0.71719999999999995</v>
      </c>
      <c r="O5424">
        <v>0.97360000000000002</v>
      </c>
      <c r="P5424">
        <v>1.8455999999999999</v>
      </c>
      <c r="Q5424">
        <v>0.28989999999999999</v>
      </c>
      <c r="R5424">
        <v>0.52249999999999996</v>
      </c>
      <c r="S5424">
        <v>0.73180000000000001</v>
      </c>
      <c r="T5424">
        <v>0.97670000000000001</v>
      </c>
      <c r="U5424">
        <v>1.7945</v>
      </c>
      <c r="V5424">
        <v>0.23619999999999999</v>
      </c>
      <c r="W5424">
        <v>0.50260000000000005</v>
      </c>
      <c r="X5424">
        <v>0.7208</v>
      </c>
      <c r="Y5424">
        <v>0.95020000000000004</v>
      </c>
      <c r="Z5424">
        <v>1.6953</v>
      </c>
    </row>
    <row r="5425" spans="1:26" x14ac:dyDescent="0.35">
      <c r="A5425">
        <v>196709</v>
      </c>
      <c r="B5425">
        <v>0.27360000000000001</v>
      </c>
      <c r="C5425">
        <v>0.53480000000000005</v>
      </c>
      <c r="D5425">
        <v>0.74180000000000001</v>
      </c>
      <c r="E5425">
        <v>1.0188999999999999</v>
      </c>
      <c r="F5425">
        <v>1.8408</v>
      </c>
      <c r="G5425">
        <v>0.2722</v>
      </c>
      <c r="H5425">
        <v>0.53439999999999999</v>
      </c>
      <c r="I5425">
        <v>0.73540000000000005</v>
      </c>
      <c r="J5425">
        <v>0.99109999999999998</v>
      </c>
      <c r="K5425">
        <v>1.9133</v>
      </c>
      <c r="L5425">
        <v>0.27339999999999998</v>
      </c>
      <c r="M5425">
        <v>0.53349999999999997</v>
      </c>
      <c r="N5425">
        <v>0.71760000000000002</v>
      </c>
      <c r="O5425">
        <v>0.97440000000000004</v>
      </c>
      <c r="P5425">
        <v>1.8499000000000001</v>
      </c>
      <c r="Q5425">
        <v>0.28849999999999998</v>
      </c>
      <c r="R5425">
        <v>0.5212</v>
      </c>
      <c r="S5425">
        <v>0.73219999999999996</v>
      </c>
      <c r="T5425">
        <v>0.97529999999999994</v>
      </c>
      <c r="U5425">
        <v>1.7976000000000001</v>
      </c>
      <c r="V5425">
        <v>0.2366</v>
      </c>
      <c r="W5425">
        <v>0.50270000000000004</v>
      </c>
      <c r="X5425">
        <v>0.72060000000000002</v>
      </c>
      <c r="Y5425">
        <v>0.94879999999999998</v>
      </c>
      <c r="Z5425">
        <v>1.6890000000000001</v>
      </c>
    </row>
    <row r="5426" spans="1:26" x14ac:dyDescent="0.35">
      <c r="A5426">
        <v>196710</v>
      </c>
      <c r="B5426">
        <v>0.27079999999999999</v>
      </c>
      <c r="C5426">
        <v>0.5343</v>
      </c>
      <c r="D5426">
        <v>0.74129999999999996</v>
      </c>
      <c r="E5426">
        <v>1.0189999999999999</v>
      </c>
      <c r="F5426">
        <v>1.8431</v>
      </c>
      <c r="G5426">
        <v>0.27200000000000002</v>
      </c>
      <c r="H5426">
        <v>0.53820000000000001</v>
      </c>
      <c r="I5426">
        <v>0.73599999999999999</v>
      </c>
      <c r="J5426">
        <v>0.99150000000000005</v>
      </c>
      <c r="K5426">
        <v>1.8998999999999999</v>
      </c>
      <c r="L5426">
        <v>0.2727</v>
      </c>
      <c r="M5426">
        <v>0.53349999999999997</v>
      </c>
      <c r="N5426">
        <v>0.71789999999999998</v>
      </c>
      <c r="O5426">
        <v>0.97509999999999997</v>
      </c>
      <c r="P5426">
        <v>1.9039999999999999</v>
      </c>
      <c r="Q5426">
        <v>0.28710000000000002</v>
      </c>
      <c r="R5426">
        <v>0.52170000000000005</v>
      </c>
      <c r="S5426">
        <v>0.73219999999999996</v>
      </c>
      <c r="T5426">
        <v>0.97629999999999995</v>
      </c>
      <c r="U5426">
        <v>1.7955000000000001</v>
      </c>
      <c r="V5426">
        <v>0.2354</v>
      </c>
      <c r="W5426">
        <v>0.50170000000000003</v>
      </c>
      <c r="X5426">
        <v>0.71889999999999998</v>
      </c>
      <c r="Y5426">
        <v>0.94940000000000002</v>
      </c>
      <c r="Z5426">
        <v>1.6791</v>
      </c>
    </row>
    <row r="5427" spans="1:26" x14ac:dyDescent="0.35">
      <c r="A5427">
        <v>196711</v>
      </c>
      <c r="B5427">
        <v>0.26779999999999998</v>
      </c>
      <c r="C5427">
        <v>0.5343</v>
      </c>
      <c r="D5427">
        <v>0.74250000000000005</v>
      </c>
      <c r="E5427">
        <v>1.0195000000000001</v>
      </c>
      <c r="F5427">
        <v>1.8371999999999999</v>
      </c>
      <c r="G5427">
        <v>0.27389999999999998</v>
      </c>
      <c r="H5427">
        <v>0.53759999999999997</v>
      </c>
      <c r="I5427">
        <v>0.73599999999999999</v>
      </c>
      <c r="J5427">
        <v>0.99139999999999995</v>
      </c>
      <c r="K5427">
        <v>1.8939999999999999</v>
      </c>
      <c r="L5427">
        <v>0.27239999999999998</v>
      </c>
      <c r="M5427">
        <v>0.53249999999999997</v>
      </c>
      <c r="N5427">
        <v>0.71750000000000003</v>
      </c>
      <c r="O5427">
        <v>0.97470000000000001</v>
      </c>
      <c r="P5427">
        <v>1.9107000000000001</v>
      </c>
      <c r="Q5427">
        <v>0.28439999999999999</v>
      </c>
      <c r="R5427">
        <v>0.52180000000000004</v>
      </c>
      <c r="S5427">
        <v>0.73209999999999997</v>
      </c>
      <c r="T5427">
        <v>0.97170000000000001</v>
      </c>
      <c r="U5427">
        <v>1.7706999999999999</v>
      </c>
      <c r="V5427">
        <v>0.23139999999999999</v>
      </c>
      <c r="W5427">
        <v>0.50070000000000003</v>
      </c>
      <c r="X5427">
        <v>0.7177</v>
      </c>
      <c r="Y5427">
        <v>0.94889999999999997</v>
      </c>
      <c r="Z5427">
        <v>1.6765000000000001</v>
      </c>
    </row>
    <row r="5428" spans="1:26" x14ac:dyDescent="0.35">
      <c r="A5428">
        <v>196712</v>
      </c>
      <c r="B5428">
        <v>0.2676</v>
      </c>
      <c r="C5428">
        <v>0.53520000000000001</v>
      </c>
      <c r="D5428">
        <v>0.74160000000000004</v>
      </c>
      <c r="E5428">
        <v>1.018</v>
      </c>
      <c r="F5428">
        <v>1.8321000000000001</v>
      </c>
      <c r="G5428">
        <v>0.27400000000000002</v>
      </c>
      <c r="H5428">
        <v>0.53810000000000002</v>
      </c>
      <c r="I5428">
        <v>0.7339</v>
      </c>
      <c r="J5428">
        <v>0.99029999999999996</v>
      </c>
      <c r="K5428">
        <v>1.8918999999999999</v>
      </c>
      <c r="L5428">
        <v>0.27200000000000002</v>
      </c>
      <c r="M5428">
        <v>0.53310000000000002</v>
      </c>
      <c r="N5428">
        <v>0.7177</v>
      </c>
      <c r="O5428">
        <v>0.97499999999999998</v>
      </c>
      <c r="P5428">
        <v>1.9149</v>
      </c>
      <c r="Q5428">
        <v>0.28560000000000002</v>
      </c>
      <c r="R5428">
        <v>0.52170000000000005</v>
      </c>
      <c r="S5428">
        <v>0.73119999999999996</v>
      </c>
      <c r="T5428">
        <v>0.97</v>
      </c>
      <c r="U5428">
        <v>1.772</v>
      </c>
      <c r="V5428">
        <v>0.2301</v>
      </c>
      <c r="W5428">
        <v>0.50119999999999998</v>
      </c>
      <c r="X5428">
        <v>0.7177</v>
      </c>
      <c r="Y5428">
        <v>0.94899999999999995</v>
      </c>
      <c r="Z5428">
        <v>1.6867000000000001</v>
      </c>
    </row>
    <row r="5429" spans="1:26" x14ac:dyDescent="0.35">
      <c r="A5429">
        <v>196801</v>
      </c>
      <c r="B5429">
        <v>0.2676</v>
      </c>
      <c r="C5429">
        <v>0.53420000000000001</v>
      </c>
      <c r="D5429">
        <v>0.74139999999999995</v>
      </c>
      <c r="E5429">
        <v>1.0186999999999999</v>
      </c>
      <c r="F5429">
        <v>1.8443000000000001</v>
      </c>
      <c r="G5429">
        <v>0.27160000000000001</v>
      </c>
      <c r="H5429">
        <v>0.53690000000000004</v>
      </c>
      <c r="I5429">
        <v>0.73099999999999998</v>
      </c>
      <c r="J5429">
        <v>0.99360000000000004</v>
      </c>
      <c r="K5429">
        <v>1.9138999999999999</v>
      </c>
      <c r="L5429">
        <v>0.27010000000000001</v>
      </c>
      <c r="M5429">
        <v>0.53310000000000002</v>
      </c>
      <c r="N5429">
        <v>0.71619999999999995</v>
      </c>
      <c r="O5429">
        <v>0.97109999999999996</v>
      </c>
      <c r="P5429">
        <v>1.8693</v>
      </c>
      <c r="Q5429">
        <v>0.28760000000000002</v>
      </c>
      <c r="R5429">
        <v>0.52170000000000005</v>
      </c>
      <c r="S5429">
        <v>0.73109999999999997</v>
      </c>
      <c r="T5429">
        <v>0.97250000000000003</v>
      </c>
      <c r="U5429">
        <v>1.7666999999999999</v>
      </c>
      <c r="V5429">
        <v>0.2301</v>
      </c>
      <c r="W5429">
        <v>0.50149999999999995</v>
      </c>
      <c r="X5429">
        <v>0.7177</v>
      </c>
      <c r="Y5429">
        <v>0.94810000000000005</v>
      </c>
      <c r="Z5429">
        <v>1.6871</v>
      </c>
    </row>
    <row r="5430" spans="1:26" x14ac:dyDescent="0.35">
      <c r="A5430">
        <v>196802</v>
      </c>
      <c r="B5430">
        <v>0.26619999999999999</v>
      </c>
      <c r="C5430">
        <v>0.53480000000000005</v>
      </c>
      <c r="D5430">
        <v>0.74180000000000001</v>
      </c>
      <c r="E5430">
        <v>1.0208999999999999</v>
      </c>
      <c r="F5430">
        <v>1.8415999999999999</v>
      </c>
      <c r="G5430">
        <v>0.27279999999999999</v>
      </c>
      <c r="H5430">
        <v>0.53710000000000002</v>
      </c>
      <c r="I5430">
        <v>0.73160000000000003</v>
      </c>
      <c r="J5430">
        <v>0.99739999999999995</v>
      </c>
      <c r="K5430">
        <v>1.9148000000000001</v>
      </c>
      <c r="L5430">
        <v>0.27260000000000001</v>
      </c>
      <c r="M5430">
        <v>0.53300000000000003</v>
      </c>
      <c r="N5430">
        <v>0.71630000000000005</v>
      </c>
      <c r="O5430">
        <v>0.96679999999999999</v>
      </c>
      <c r="P5430">
        <v>1.9066000000000001</v>
      </c>
      <c r="Q5430">
        <v>0.29160000000000003</v>
      </c>
      <c r="R5430">
        <v>0.52229999999999999</v>
      </c>
      <c r="S5430">
        <v>0.73150000000000004</v>
      </c>
      <c r="T5430">
        <v>0.97489999999999999</v>
      </c>
      <c r="U5430">
        <v>1.758</v>
      </c>
      <c r="V5430">
        <v>0.2339</v>
      </c>
      <c r="W5430">
        <v>0.50149999999999995</v>
      </c>
      <c r="X5430">
        <v>0.7177</v>
      </c>
      <c r="Y5430">
        <v>0.95020000000000004</v>
      </c>
      <c r="Z5430">
        <v>1.6512</v>
      </c>
    </row>
    <row r="5431" spans="1:26" x14ac:dyDescent="0.35">
      <c r="A5431">
        <v>196803</v>
      </c>
      <c r="B5431">
        <v>0.2666</v>
      </c>
      <c r="C5431">
        <v>0.53510000000000002</v>
      </c>
      <c r="D5431">
        <v>0.7419</v>
      </c>
      <c r="E5431">
        <v>1.0214000000000001</v>
      </c>
      <c r="F5431">
        <v>1.8482000000000001</v>
      </c>
      <c r="G5431">
        <v>0.27360000000000001</v>
      </c>
      <c r="H5431">
        <v>0.53749999999999998</v>
      </c>
      <c r="I5431">
        <v>0.73370000000000002</v>
      </c>
      <c r="J5431">
        <v>0.99660000000000004</v>
      </c>
      <c r="K5431">
        <v>1.9349000000000001</v>
      </c>
      <c r="L5431">
        <v>0.27260000000000001</v>
      </c>
      <c r="M5431">
        <v>0.53290000000000004</v>
      </c>
      <c r="N5431">
        <v>0.71640000000000004</v>
      </c>
      <c r="O5431">
        <v>0.96760000000000002</v>
      </c>
      <c r="P5431">
        <v>1.8662000000000001</v>
      </c>
      <c r="Q5431">
        <v>0.29089999999999999</v>
      </c>
      <c r="R5431">
        <v>0.52210000000000001</v>
      </c>
      <c r="S5431">
        <v>0.73060000000000003</v>
      </c>
      <c r="T5431">
        <v>0.97260000000000002</v>
      </c>
      <c r="U5431">
        <v>1.7607999999999999</v>
      </c>
      <c r="V5431">
        <v>0.2339</v>
      </c>
      <c r="W5431">
        <v>0.50239999999999996</v>
      </c>
      <c r="X5431">
        <v>0.71779999999999999</v>
      </c>
      <c r="Y5431">
        <v>0.95009999999999994</v>
      </c>
      <c r="Z5431">
        <v>1.6560999999999999</v>
      </c>
    </row>
    <row r="5432" spans="1:26" x14ac:dyDescent="0.35">
      <c r="A5432">
        <v>196804</v>
      </c>
      <c r="B5432">
        <v>0.26340000000000002</v>
      </c>
      <c r="C5432">
        <v>0.53510000000000002</v>
      </c>
      <c r="D5432">
        <v>0.74239999999999995</v>
      </c>
      <c r="E5432">
        <v>1.0207999999999999</v>
      </c>
      <c r="F5432">
        <v>1.85</v>
      </c>
      <c r="G5432">
        <v>0.27450000000000002</v>
      </c>
      <c r="H5432">
        <v>0.53620000000000001</v>
      </c>
      <c r="I5432">
        <v>0.73370000000000002</v>
      </c>
      <c r="J5432">
        <v>0.99719999999999998</v>
      </c>
      <c r="K5432">
        <v>1.8817999999999999</v>
      </c>
      <c r="L5432">
        <v>0.27429999999999999</v>
      </c>
      <c r="M5432">
        <v>0.53169999999999995</v>
      </c>
      <c r="N5432">
        <v>0.71640000000000004</v>
      </c>
      <c r="O5432">
        <v>0.96760000000000002</v>
      </c>
      <c r="P5432">
        <v>1.8660000000000001</v>
      </c>
      <c r="Q5432">
        <v>0.2898</v>
      </c>
      <c r="R5432">
        <v>0.52490000000000003</v>
      </c>
      <c r="S5432">
        <v>0.73089999999999999</v>
      </c>
      <c r="T5432">
        <v>0.97650000000000003</v>
      </c>
      <c r="U5432">
        <v>1.7676000000000001</v>
      </c>
      <c r="V5432">
        <v>0.23219999999999999</v>
      </c>
      <c r="W5432">
        <v>0.50170000000000003</v>
      </c>
      <c r="X5432">
        <v>0.71699999999999997</v>
      </c>
      <c r="Y5432">
        <v>0.94950000000000001</v>
      </c>
      <c r="Z5432">
        <v>1.6552</v>
      </c>
    </row>
    <row r="5433" spans="1:26" x14ac:dyDescent="0.35">
      <c r="A5433">
        <v>196805</v>
      </c>
      <c r="B5433">
        <v>0.25979999999999998</v>
      </c>
      <c r="C5433">
        <v>0.53420000000000001</v>
      </c>
      <c r="D5433">
        <v>0.7429</v>
      </c>
      <c r="E5433">
        <v>1.0207999999999999</v>
      </c>
      <c r="F5433">
        <v>1.8562000000000001</v>
      </c>
      <c r="G5433">
        <v>0.2747</v>
      </c>
      <c r="H5433">
        <v>0.53539999999999999</v>
      </c>
      <c r="I5433">
        <v>0.73150000000000004</v>
      </c>
      <c r="J5433">
        <v>0.99539999999999995</v>
      </c>
      <c r="K5433">
        <v>1.8862000000000001</v>
      </c>
      <c r="L5433">
        <v>0.27110000000000001</v>
      </c>
      <c r="M5433">
        <v>0.53149999999999997</v>
      </c>
      <c r="N5433">
        <v>0.71709999999999996</v>
      </c>
      <c r="O5433">
        <v>0.96799999999999997</v>
      </c>
      <c r="P5433">
        <v>1.9278</v>
      </c>
      <c r="Q5433">
        <v>0.28599999999999998</v>
      </c>
      <c r="R5433">
        <v>0.52400000000000002</v>
      </c>
      <c r="S5433">
        <v>0.73050000000000004</v>
      </c>
      <c r="T5433">
        <v>0.9778</v>
      </c>
      <c r="U5433">
        <v>1.7597</v>
      </c>
      <c r="V5433">
        <v>0.2316</v>
      </c>
      <c r="W5433">
        <v>0.50149999999999995</v>
      </c>
      <c r="X5433">
        <v>0.71740000000000004</v>
      </c>
      <c r="Y5433">
        <v>0.94950000000000001</v>
      </c>
      <c r="Z5433">
        <v>1.6597</v>
      </c>
    </row>
    <row r="5434" spans="1:26" x14ac:dyDescent="0.35">
      <c r="A5434">
        <v>196806</v>
      </c>
      <c r="B5434">
        <v>0.25879999999999997</v>
      </c>
      <c r="C5434">
        <v>0.53369999999999995</v>
      </c>
      <c r="D5434">
        <v>0.74170000000000003</v>
      </c>
      <c r="E5434">
        <v>1.0203</v>
      </c>
      <c r="F5434">
        <v>1.8454999999999999</v>
      </c>
      <c r="G5434">
        <v>0.27679999999999999</v>
      </c>
      <c r="H5434">
        <v>0.53510000000000002</v>
      </c>
      <c r="I5434">
        <v>0.72840000000000005</v>
      </c>
      <c r="J5434">
        <v>0.99409999999999998</v>
      </c>
      <c r="K5434">
        <v>1.8925000000000001</v>
      </c>
      <c r="L5434">
        <v>0.26939999999999997</v>
      </c>
      <c r="M5434">
        <v>0.53180000000000005</v>
      </c>
      <c r="N5434">
        <v>0.71650000000000003</v>
      </c>
      <c r="O5434">
        <v>0.96960000000000002</v>
      </c>
      <c r="P5434">
        <v>1.9537</v>
      </c>
      <c r="Q5434">
        <v>0.28410000000000002</v>
      </c>
      <c r="R5434">
        <v>0.52380000000000004</v>
      </c>
      <c r="S5434">
        <v>0.73089999999999999</v>
      </c>
      <c r="T5434">
        <v>0.98050000000000004</v>
      </c>
      <c r="U5434">
        <v>1.7739</v>
      </c>
      <c r="V5434">
        <v>0.22950000000000001</v>
      </c>
      <c r="W5434">
        <v>0.50109999999999999</v>
      </c>
      <c r="X5434">
        <v>0.7177</v>
      </c>
      <c r="Y5434">
        <v>0.94989999999999997</v>
      </c>
      <c r="Z5434">
        <v>1.6577</v>
      </c>
    </row>
    <row r="5435" spans="1:26" x14ac:dyDescent="0.35">
      <c r="A5435">
        <v>196807</v>
      </c>
      <c r="B5435">
        <v>0.188</v>
      </c>
      <c r="C5435">
        <v>0.39400000000000002</v>
      </c>
      <c r="D5435">
        <v>0.56040000000000001</v>
      </c>
      <c r="E5435">
        <v>0.76959999999999995</v>
      </c>
      <c r="F5435">
        <v>1.3503000000000001</v>
      </c>
      <c r="G5435">
        <v>0.19370000000000001</v>
      </c>
      <c r="H5435">
        <v>0.39789999999999998</v>
      </c>
      <c r="I5435">
        <v>0.56399999999999995</v>
      </c>
      <c r="J5435">
        <v>0.76800000000000002</v>
      </c>
      <c r="K5435">
        <v>1.3399000000000001</v>
      </c>
      <c r="L5435">
        <v>0.19320000000000001</v>
      </c>
      <c r="M5435">
        <v>0.4012</v>
      </c>
      <c r="N5435">
        <v>0.56950000000000001</v>
      </c>
      <c r="O5435">
        <v>0.75380000000000003</v>
      </c>
      <c r="P5435">
        <v>1.3037000000000001</v>
      </c>
      <c r="Q5435">
        <v>0.19719999999999999</v>
      </c>
      <c r="R5435">
        <v>0.4047</v>
      </c>
      <c r="S5435">
        <v>0.55520000000000003</v>
      </c>
      <c r="T5435">
        <v>0.73360000000000003</v>
      </c>
      <c r="U5435">
        <v>1.4488000000000001</v>
      </c>
      <c r="V5435">
        <v>0.17030000000000001</v>
      </c>
      <c r="W5435">
        <v>0.4027</v>
      </c>
      <c r="X5435">
        <v>0.57930000000000004</v>
      </c>
      <c r="Y5435">
        <v>0.77459999999999996</v>
      </c>
      <c r="Z5435">
        <v>1.3068</v>
      </c>
    </row>
    <row r="5436" spans="1:26" x14ac:dyDescent="0.35">
      <c r="A5436">
        <v>196808</v>
      </c>
      <c r="B5436">
        <v>0.18820000000000001</v>
      </c>
      <c r="C5436">
        <v>0.39450000000000002</v>
      </c>
      <c r="D5436">
        <v>0.56020000000000003</v>
      </c>
      <c r="E5436">
        <v>0.77080000000000004</v>
      </c>
      <c r="F5436">
        <v>1.3620000000000001</v>
      </c>
      <c r="G5436">
        <v>0.19389999999999999</v>
      </c>
      <c r="H5436">
        <v>0.3987</v>
      </c>
      <c r="I5436">
        <v>0.56140000000000001</v>
      </c>
      <c r="J5436">
        <v>0.76770000000000005</v>
      </c>
      <c r="K5436">
        <v>1.3426</v>
      </c>
      <c r="L5436">
        <v>0.19289999999999999</v>
      </c>
      <c r="M5436">
        <v>0.40039999999999998</v>
      </c>
      <c r="N5436">
        <v>0.56979999999999997</v>
      </c>
      <c r="O5436">
        <v>0.75480000000000003</v>
      </c>
      <c r="P5436">
        <v>1.2968</v>
      </c>
      <c r="Q5436">
        <v>0.19789999999999999</v>
      </c>
      <c r="R5436">
        <v>0.40560000000000002</v>
      </c>
      <c r="S5436">
        <v>0.55640000000000001</v>
      </c>
      <c r="T5436">
        <v>0.73399999999999999</v>
      </c>
      <c r="U5436">
        <v>1.4391</v>
      </c>
      <c r="V5436">
        <v>0.17119999999999999</v>
      </c>
      <c r="W5436">
        <v>0.40279999999999999</v>
      </c>
      <c r="X5436">
        <v>0.58120000000000005</v>
      </c>
      <c r="Y5436">
        <v>0.77439999999999998</v>
      </c>
      <c r="Z5436">
        <v>1.2983</v>
      </c>
    </row>
    <row r="5437" spans="1:26" x14ac:dyDescent="0.35">
      <c r="A5437">
        <v>196809</v>
      </c>
      <c r="B5437">
        <v>0.189</v>
      </c>
      <c r="C5437">
        <v>0.39410000000000001</v>
      </c>
      <c r="D5437">
        <v>0.56130000000000002</v>
      </c>
      <c r="E5437">
        <v>0.7702</v>
      </c>
      <c r="F5437">
        <v>1.3560000000000001</v>
      </c>
      <c r="G5437">
        <v>0.19489999999999999</v>
      </c>
      <c r="H5437">
        <v>0.3987</v>
      </c>
      <c r="I5437">
        <v>0.56220000000000003</v>
      </c>
      <c r="J5437">
        <v>0.76770000000000005</v>
      </c>
      <c r="K5437">
        <v>1.3482000000000001</v>
      </c>
      <c r="L5437">
        <v>0.19289999999999999</v>
      </c>
      <c r="M5437">
        <v>0.3987</v>
      </c>
      <c r="N5437">
        <v>0.5696</v>
      </c>
      <c r="O5437">
        <v>0.755</v>
      </c>
      <c r="P5437">
        <v>1.2850999999999999</v>
      </c>
      <c r="Q5437">
        <v>0.19800000000000001</v>
      </c>
      <c r="R5437">
        <v>0.40570000000000001</v>
      </c>
      <c r="S5437">
        <v>0.55649999999999999</v>
      </c>
      <c r="T5437">
        <v>0.73529999999999995</v>
      </c>
      <c r="U5437">
        <v>1.4398</v>
      </c>
      <c r="V5437">
        <v>0.17169999999999999</v>
      </c>
      <c r="W5437">
        <v>0.4027</v>
      </c>
      <c r="X5437">
        <v>0.58120000000000005</v>
      </c>
      <c r="Y5437">
        <v>0.77429999999999999</v>
      </c>
      <c r="Z5437">
        <v>1.3044</v>
      </c>
    </row>
    <row r="5438" spans="1:26" x14ac:dyDescent="0.35">
      <c r="A5438">
        <v>196810</v>
      </c>
      <c r="B5438">
        <v>0.18820000000000001</v>
      </c>
      <c r="C5438">
        <v>0.39460000000000001</v>
      </c>
      <c r="D5438">
        <v>0.56130000000000002</v>
      </c>
      <c r="E5438">
        <v>0.77100000000000002</v>
      </c>
      <c r="F5438">
        <v>1.3566</v>
      </c>
      <c r="G5438">
        <v>0.19489999999999999</v>
      </c>
      <c r="H5438">
        <v>0.39939999999999998</v>
      </c>
      <c r="I5438">
        <v>0.5635</v>
      </c>
      <c r="J5438">
        <v>0.76849999999999996</v>
      </c>
      <c r="K5438">
        <v>1.3396999999999999</v>
      </c>
      <c r="L5438">
        <v>0.191</v>
      </c>
      <c r="M5438">
        <v>0.3992</v>
      </c>
      <c r="N5438">
        <v>0.56979999999999997</v>
      </c>
      <c r="O5438">
        <v>0.75680000000000003</v>
      </c>
      <c r="P5438">
        <v>1.2902</v>
      </c>
      <c r="Q5438">
        <v>0.19839999999999999</v>
      </c>
      <c r="R5438">
        <v>0.40429999999999999</v>
      </c>
      <c r="S5438">
        <v>0.55659999999999998</v>
      </c>
      <c r="T5438">
        <v>0.73350000000000004</v>
      </c>
      <c r="U5438">
        <v>1.4398</v>
      </c>
      <c r="V5438">
        <v>0.17319999999999999</v>
      </c>
      <c r="W5438">
        <v>0.40250000000000002</v>
      </c>
      <c r="X5438">
        <v>0.58050000000000002</v>
      </c>
      <c r="Y5438">
        <v>0.7732</v>
      </c>
      <c r="Z5438">
        <v>1.3053999999999999</v>
      </c>
    </row>
    <row r="5439" spans="1:26" x14ac:dyDescent="0.35">
      <c r="A5439">
        <v>196811</v>
      </c>
      <c r="B5439">
        <v>0.18909999999999999</v>
      </c>
      <c r="C5439">
        <v>0.39439999999999997</v>
      </c>
      <c r="D5439">
        <v>0.56130000000000002</v>
      </c>
      <c r="E5439">
        <v>0.77059999999999995</v>
      </c>
      <c r="F5439">
        <v>1.3582000000000001</v>
      </c>
      <c r="G5439">
        <v>0.1963</v>
      </c>
      <c r="H5439">
        <v>0.39810000000000001</v>
      </c>
      <c r="I5439">
        <v>0.56069999999999998</v>
      </c>
      <c r="J5439">
        <v>0.76790000000000003</v>
      </c>
      <c r="K5439">
        <v>1.3277000000000001</v>
      </c>
      <c r="L5439">
        <v>0.19239999999999999</v>
      </c>
      <c r="M5439">
        <v>0.39989999999999998</v>
      </c>
      <c r="N5439">
        <v>0.56840000000000002</v>
      </c>
      <c r="O5439">
        <v>0.75580000000000003</v>
      </c>
      <c r="P5439">
        <v>1.2902</v>
      </c>
      <c r="Q5439">
        <v>0.2009</v>
      </c>
      <c r="R5439">
        <v>0.4042</v>
      </c>
      <c r="S5439">
        <v>0.55630000000000002</v>
      </c>
      <c r="T5439">
        <v>0.73370000000000002</v>
      </c>
      <c r="U5439">
        <v>1.4504999999999999</v>
      </c>
      <c r="V5439">
        <v>0.17499999999999999</v>
      </c>
      <c r="W5439">
        <v>0.40250000000000002</v>
      </c>
      <c r="X5439">
        <v>0.58079999999999998</v>
      </c>
      <c r="Y5439">
        <v>0.77410000000000001</v>
      </c>
      <c r="Z5439">
        <v>1.3032999999999999</v>
      </c>
    </row>
    <row r="5440" spans="1:26" x14ac:dyDescent="0.35">
      <c r="A5440">
        <v>196812</v>
      </c>
      <c r="B5440">
        <v>0.19</v>
      </c>
      <c r="C5440">
        <v>0.39419999999999999</v>
      </c>
      <c r="D5440">
        <v>0.56120000000000003</v>
      </c>
      <c r="E5440">
        <v>0.77</v>
      </c>
      <c r="F5440">
        <v>1.3415999999999999</v>
      </c>
      <c r="G5440">
        <v>0.1943</v>
      </c>
      <c r="H5440">
        <v>0.39660000000000001</v>
      </c>
      <c r="I5440">
        <v>0.56089999999999995</v>
      </c>
      <c r="J5440">
        <v>0.76690000000000003</v>
      </c>
      <c r="K5440">
        <v>1.329</v>
      </c>
      <c r="L5440">
        <v>0.19220000000000001</v>
      </c>
      <c r="M5440">
        <v>0.39900000000000002</v>
      </c>
      <c r="N5440">
        <v>0.57010000000000005</v>
      </c>
      <c r="O5440">
        <v>0.75590000000000002</v>
      </c>
      <c r="P5440">
        <v>1.2855000000000001</v>
      </c>
      <c r="Q5440">
        <v>0.19950000000000001</v>
      </c>
      <c r="R5440">
        <v>0.4042</v>
      </c>
      <c r="S5440">
        <v>0.55640000000000001</v>
      </c>
      <c r="T5440">
        <v>0.73529999999999995</v>
      </c>
      <c r="U5440">
        <v>1.4545999999999999</v>
      </c>
      <c r="V5440">
        <v>0.1736</v>
      </c>
      <c r="W5440">
        <v>0.40260000000000001</v>
      </c>
      <c r="X5440">
        <v>0.58079999999999998</v>
      </c>
      <c r="Y5440">
        <v>0.77429999999999999</v>
      </c>
      <c r="Z5440">
        <v>1.2931999999999999</v>
      </c>
    </row>
    <row r="5441" spans="1:26" x14ac:dyDescent="0.35">
      <c r="A5441">
        <v>196901</v>
      </c>
      <c r="B5441">
        <v>0.188</v>
      </c>
      <c r="C5441">
        <v>0.39500000000000002</v>
      </c>
      <c r="D5441">
        <v>0.56079999999999997</v>
      </c>
      <c r="E5441">
        <v>0.77059999999999995</v>
      </c>
      <c r="F5441">
        <v>1.3445</v>
      </c>
      <c r="G5441">
        <v>0.19470000000000001</v>
      </c>
      <c r="H5441">
        <v>0.39660000000000001</v>
      </c>
      <c r="I5441">
        <v>0.56100000000000005</v>
      </c>
      <c r="J5441">
        <v>0.76719999999999999</v>
      </c>
      <c r="K5441">
        <v>1.3327</v>
      </c>
      <c r="L5441">
        <v>0.19209999999999999</v>
      </c>
      <c r="M5441">
        <v>0.39900000000000002</v>
      </c>
      <c r="N5441">
        <v>0.5696</v>
      </c>
      <c r="O5441">
        <v>0.75639999999999996</v>
      </c>
      <c r="P5441">
        <v>1.2876000000000001</v>
      </c>
      <c r="Q5441">
        <v>0.19889999999999999</v>
      </c>
      <c r="R5441">
        <v>0.40379999999999999</v>
      </c>
      <c r="S5441">
        <v>0.55610000000000004</v>
      </c>
      <c r="T5441">
        <v>0.73499999999999999</v>
      </c>
      <c r="U5441">
        <v>1.4534</v>
      </c>
      <c r="V5441">
        <v>0.17369999999999999</v>
      </c>
      <c r="W5441">
        <v>0.40289999999999998</v>
      </c>
      <c r="X5441">
        <v>0.57999999999999996</v>
      </c>
      <c r="Y5441">
        <v>0.7732</v>
      </c>
      <c r="Z5441">
        <v>1.2956000000000001</v>
      </c>
    </row>
    <row r="5442" spans="1:26" x14ac:dyDescent="0.35">
      <c r="A5442">
        <v>196902</v>
      </c>
      <c r="B5442">
        <v>0.18820000000000001</v>
      </c>
      <c r="C5442">
        <v>0.3952</v>
      </c>
      <c r="D5442">
        <v>0.56110000000000004</v>
      </c>
      <c r="E5442">
        <v>0.77039999999999997</v>
      </c>
      <c r="F5442">
        <v>1.3471</v>
      </c>
      <c r="G5442">
        <v>0.1948</v>
      </c>
      <c r="H5442">
        <v>0.3957</v>
      </c>
      <c r="I5442">
        <v>0.55920000000000003</v>
      </c>
      <c r="J5442">
        <v>0.76719999999999999</v>
      </c>
      <c r="K5442">
        <v>1.339</v>
      </c>
      <c r="L5442">
        <v>0.19339999999999999</v>
      </c>
      <c r="M5442">
        <v>0.39850000000000002</v>
      </c>
      <c r="N5442">
        <v>0.5706</v>
      </c>
      <c r="O5442">
        <v>0.75680000000000003</v>
      </c>
      <c r="P5442">
        <v>1.2941</v>
      </c>
      <c r="Q5442">
        <v>0.19919999999999999</v>
      </c>
      <c r="R5442">
        <v>0.40460000000000002</v>
      </c>
      <c r="S5442">
        <v>0.55589999999999995</v>
      </c>
      <c r="T5442">
        <v>0.73399999999999999</v>
      </c>
      <c r="U5442">
        <v>1.4611000000000001</v>
      </c>
      <c r="V5442">
        <v>0.1741</v>
      </c>
      <c r="W5442">
        <v>0.40279999999999999</v>
      </c>
      <c r="X5442">
        <v>0.58030000000000004</v>
      </c>
      <c r="Y5442">
        <v>0.77370000000000005</v>
      </c>
      <c r="Z5442">
        <v>1.3073999999999999</v>
      </c>
    </row>
    <row r="5443" spans="1:26" x14ac:dyDescent="0.35">
      <c r="A5443">
        <v>196903</v>
      </c>
      <c r="B5443">
        <v>0.18909999999999999</v>
      </c>
      <c r="C5443">
        <v>0.39539999999999997</v>
      </c>
      <c r="D5443">
        <v>0.56110000000000004</v>
      </c>
      <c r="E5443">
        <v>0.77049999999999996</v>
      </c>
      <c r="F5443">
        <v>1.3232999999999999</v>
      </c>
      <c r="G5443">
        <v>0.19670000000000001</v>
      </c>
      <c r="H5443">
        <v>0.39589999999999997</v>
      </c>
      <c r="I5443">
        <v>0.55920000000000003</v>
      </c>
      <c r="J5443">
        <v>0.76719999999999999</v>
      </c>
      <c r="K5443">
        <v>1.3398000000000001</v>
      </c>
      <c r="L5443">
        <v>0.19489999999999999</v>
      </c>
      <c r="M5443">
        <v>0.39850000000000002</v>
      </c>
      <c r="N5443">
        <v>0.57040000000000002</v>
      </c>
      <c r="O5443">
        <v>0.75580000000000003</v>
      </c>
      <c r="P5443">
        <v>1.2912999999999999</v>
      </c>
      <c r="Q5443">
        <v>0.19900000000000001</v>
      </c>
      <c r="R5443">
        <v>0.40510000000000002</v>
      </c>
      <c r="S5443">
        <v>0.55620000000000003</v>
      </c>
      <c r="T5443">
        <v>0.73519999999999996</v>
      </c>
      <c r="U5443">
        <v>1.4481999999999999</v>
      </c>
      <c r="V5443">
        <v>0.17399999999999999</v>
      </c>
      <c r="W5443">
        <v>0.40289999999999998</v>
      </c>
      <c r="X5443">
        <v>0.58089999999999997</v>
      </c>
      <c r="Y5443">
        <v>0.77459999999999996</v>
      </c>
      <c r="Z5443">
        <v>1.3046</v>
      </c>
    </row>
    <row r="5444" spans="1:26" x14ac:dyDescent="0.35">
      <c r="A5444">
        <v>196904</v>
      </c>
      <c r="B5444">
        <v>0.1895</v>
      </c>
      <c r="C5444">
        <v>0.3952</v>
      </c>
      <c r="D5444">
        <v>0.56140000000000001</v>
      </c>
      <c r="E5444">
        <v>0.77080000000000004</v>
      </c>
      <c r="F5444">
        <v>1.3241000000000001</v>
      </c>
      <c r="G5444">
        <v>0.19639999999999999</v>
      </c>
      <c r="H5444">
        <v>0.39650000000000002</v>
      </c>
      <c r="I5444">
        <v>0.55979999999999996</v>
      </c>
      <c r="J5444">
        <v>0.76759999999999995</v>
      </c>
      <c r="K5444">
        <v>1.3340000000000001</v>
      </c>
      <c r="L5444">
        <v>0.19389999999999999</v>
      </c>
      <c r="M5444">
        <v>0.39639999999999997</v>
      </c>
      <c r="N5444">
        <v>0.57079999999999997</v>
      </c>
      <c r="O5444">
        <v>0.75649999999999995</v>
      </c>
      <c r="P5444">
        <v>1.2786999999999999</v>
      </c>
      <c r="Q5444">
        <v>0.19800000000000001</v>
      </c>
      <c r="R5444">
        <v>0.40360000000000001</v>
      </c>
      <c r="S5444">
        <v>0.55679999999999996</v>
      </c>
      <c r="T5444">
        <v>0.73629999999999995</v>
      </c>
      <c r="U5444">
        <v>1.4433</v>
      </c>
      <c r="V5444">
        <v>0.17419999999999999</v>
      </c>
      <c r="W5444">
        <v>0.40289999999999998</v>
      </c>
      <c r="X5444">
        <v>0.58099999999999996</v>
      </c>
      <c r="Y5444">
        <v>0.77380000000000004</v>
      </c>
      <c r="Z5444">
        <v>1.2850999999999999</v>
      </c>
    </row>
    <row r="5445" spans="1:26" x14ac:dyDescent="0.35">
      <c r="A5445">
        <v>196905</v>
      </c>
      <c r="B5445">
        <v>0.19040000000000001</v>
      </c>
      <c r="C5445">
        <v>0.3952</v>
      </c>
      <c r="D5445">
        <v>0.56069999999999998</v>
      </c>
      <c r="E5445">
        <v>0.77039999999999997</v>
      </c>
      <c r="F5445">
        <v>1.3181</v>
      </c>
      <c r="G5445">
        <v>0.19819999999999999</v>
      </c>
      <c r="H5445">
        <v>0.39800000000000002</v>
      </c>
      <c r="I5445">
        <v>0.56020000000000003</v>
      </c>
      <c r="J5445">
        <v>0.76729999999999998</v>
      </c>
      <c r="K5445">
        <v>1.3240000000000001</v>
      </c>
      <c r="L5445">
        <v>0.1958</v>
      </c>
      <c r="M5445">
        <v>0.39529999999999998</v>
      </c>
      <c r="N5445">
        <v>0.57079999999999997</v>
      </c>
      <c r="O5445">
        <v>0.7571</v>
      </c>
      <c r="P5445">
        <v>1.2737000000000001</v>
      </c>
      <c r="Q5445">
        <v>0.19800000000000001</v>
      </c>
      <c r="R5445">
        <v>0.4037</v>
      </c>
      <c r="S5445">
        <v>0.55620000000000003</v>
      </c>
      <c r="T5445">
        <v>0.73550000000000004</v>
      </c>
      <c r="U5445">
        <v>1.3972</v>
      </c>
      <c r="V5445">
        <v>0.17380000000000001</v>
      </c>
      <c r="W5445">
        <v>0.40239999999999998</v>
      </c>
      <c r="X5445">
        <v>0.5806</v>
      </c>
      <c r="Y5445">
        <v>0.77549999999999997</v>
      </c>
      <c r="Z5445">
        <v>1.2628999999999999</v>
      </c>
    </row>
    <row r="5446" spans="1:26" x14ac:dyDescent="0.35">
      <c r="A5446">
        <v>196906</v>
      </c>
      <c r="B5446">
        <v>0.1915</v>
      </c>
      <c r="C5446">
        <v>0.39550000000000002</v>
      </c>
      <c r="D5446">
        <v>0.56100000000000005</v>
      </c>
      <c r="E5446">
        <v>0.76890000000000003</v>
      </c>
      <c r="F5446">
        <v>1.3161</v>
      </c>
      <c r="G5446">
        <v>0.1983</v>
      </c>
      <c r="H5446">
        <v>0.39900000000000002</v>
      </c>
      <c r="I5446">
        <v>0.5615</v>
      </c>
      <c r="J5446">
        <v>0.76780000000000004</v>
      </c>
      <c r="K5446">
        <v>1.3161</v>
      </c>
      <c r="L5446">
        <v>0.1976</v>
      </c>
      <c r="M5446">
        <v>0.39600000000000002</v>
      </c>
      <c r="N5446">
        <v>0.57030000000000003</v>
      </c>
      <c r="O5446">
        <v>0.75700000000000001</v>
      </c>
      <c r="P5446">
        <v>1.2756000000000001</v>
      </c>
      <c r="Q5446">
        <v>0.19750000000000001</v>
      </c>
      <c r="R5446">
        <v>0.40389999999999998</v>
      </c>
      <c r="S5446">
        <v>0.55610000000000004</v>
      </c>
      <c r="T5446">
        <v>0.73519999999999996</v>
      </c>
      <c r="U5446">
        <v>1.4021999999999999</v>
      </c>
      <c r="V5446">
        <v>0.17349999999999999</v>
      </c>
      <c r="W5446">
        <v>0.40360000000000001</v>
      </c>
      <c r="X5446">
        <v>0.58120000000000005</v>
      </c>
      <c r="Y5446">
        <v>0.77539999999999998</v>
      </c>
      <c r="Z5446">
        <v>1.2627999999999999</v>
      </c>
    </row>
    <row r="5447" spans="1:26" x14ac:dyDescent="0.35">
      <c r="A5447">
        <v>196907</v>
      </c>
      <c r="B5447">
        <v>0.1676</v>
      </c>
      <c r="C5447">
        <v>0.35010000000000002</v>
      </c>
      <c r="D5447">
        <v>0.4793</v>
      </c>
      <c r="E5447">
        <v>0.63090000000000002</v>
      </c>
      <c r="F5447">
        <v>1.0339</v>
      </c>
      <c r="G5447">
        <v>0.1671</v>
      </c>
      <c r="H5447">
        <v>0.35</v>
      </c>
      <c r="I5447">
        <v>0.4864</v>
      </c>
      <c r="J5447">
        <v>0.65639999999999998</v>
      </c>
      <c r="K5447">
        <v>1.1567000000000001</v>
      </c>
      <c r="L5447">
        <v>0.1719</v>
      </c>
      <c r="M5447">
        <v>0.33779999999999999</v>
      </c>
      <c r="N5447">
        <v>0.48320000000000002</v>
      </c>
      <c r="O5447">
        <v>0.63580000000000003</v>
      </c>
      <c r="P5447">
        <v>0.97150000000000003</v>
      </c>
      <c r="Q5447">
        <v>0.17710000000000001</v>
      </c>
      <c r="R5447">
        <v>0.33829999999999999</v>
      </c>
      <c r="S5447">
        <v>0.48770000000000002</v>
      </c>
      <c r="T5447">
        <v>0.62980000000000003</v>
      </c>
      <c r="U5447">
        <v>1.0089999999999999</v>
      </c>
      <c r="V5447">
        <v>0.1484</v>
      </c>
      <c r="W5447">
        <v>0.33</v>
      </c>
      <c r="X5447">
        <v>0.4788</v>
      </c>
      <c r="Y5447">
        <v>0.6321</v>
      </c>
      <c r="Z5447">
        <v>0.93679999999999997</v>
      </c>
    </row>
    <row r="5448" spans="1:26" x14ac:dyDescent="0.35">
      <c r="A5448">
        <v>196908</v>
      </c>
      <c r="B5448">
        <v>0.1681</v>
      </c>
      <c r="C5448">
        <v>0.34989999999999999</v>
      </c>
      <c r="D5448">
        <v>0.47920000000000001</v>
      </c>
      <c r="E5448">
        <v>0.63229999999999997</v>
      </c>
      <c r="F5448">
        <v>1.0319</v>
      </c>
      <c r="G5448">
        <v>0.16800000000000001</v>
      </c>
      <c r="H5448">
        <v>0.34970000000000001</v>
      </c>
      <c r="I5448">
        <v>0.48630000000000001</v>
      </c>
      <c r="J5448">
        <v>0.65649999999999997</v>
      </c>
      <c r="K5448">
        <v>1.1373</v>
      </c>
      <c r="L5448">
        <v>0.17030000000000001</v>
      </c>
      <c r="M5448">
        <v>0.33779999999999999</v>
      </c>
      <c r="N5448">
        <v>0.4829</v>
      </c>
      <c r="O5448">
        <v>0.63570000000000004</v>
      </c>
      <c r="P5448">
        <v>0.97419999999999995</v>
      </c>
      <c r="Q5448">
        <v>0.1767</v>
      </c>
      <c r="R5448">
        <v>0.33779999999999999</v>
      </c>
      <c r="S5448">
        <v>0.4879</v>
      </c>
      <c r="T5448">
        <v>0.62939999999999996</v>
      </c>
      <c r="U5448">
        <v>1.0111000000000001</v>
      </c>
      <c r="V5448">
        <v>0.14810000000000001</v>
      </c>
      <c r="W5448">
        <v>0.32919999999999999</v>
      </c>
      <c r="X5448">
        <v>0.47789999999999999</v>
      </c>
      <c r="Y5448">
        <v>0.63219999999999998</v>
      </c>
      <c r="Z5448">
        <v>0.93540000000000001</v>
      </c>
    </row>
    <row r="5449" spans="1:26" x14ac:dyDescent="0.35">
      <c r="A5449">
        <v>196909</v>
      </c>
      <c r="B5449">
        <v>0.16889999999999999</v>
      </c>
      <c r="C5449">
        <v>0.35</v>
      </c>
      <c r="D5449">
        <v>0.47899999999999998</v>
      </c>
      <c r="E5449">
        <v>0.63300000000000001</v>
      </c>
      <c r="F5449">
        <v>1.0308999999999999</v>
      </c>
      <c r="G5449">
        <v>0.16719999999999999</v>
      </c>
      <c r="H5449">
        <v>0.35</v>
      </c>
      <c r="I5449">
        <v>0.48580000000000001</v>
      </c>
      <c r="J5449">
        <v>0.65720000000000001</v>
      </c>
      <c r="K5449">
        <v>1.1376999999999999</v>
      </c>
      <c r="L5449">
        <v>0.1701</v>
      </c>
      <c r="M5449">
        <v>0.33739999999999998</v>
      </c>
      <c r="N5449">
        <v>0.48280000000000001</v>
      </c>
      <c r="O5449">
        <v>0.63570000000000004</v>
      </c>
      <c r="P5449">
        <v>0.9748</v>
      </c>
      <c r="Q5449">
        <v>0.17630000000000001</v>
      </c>
      <c r="R5449">
        <v>0.33739999999999998</v>
      </c>
      <c r="S5449">
        <v>0.48759999999999998</v>
      </c>
      <c r="T5449">
        <v>0.629</v>
      </c>
      <c r="U5449">
        <v>1.0082</v>
      </c>
      <c r="V5449">
        <v>0.1482</v>
      </c>
      <c r="W5449">
        <v>0.32919999999999999</v>
      </c>
      <c r="X5449">
        <v>0.4788</v>
      </c>
      <c r="Y5449">
        <v>0.63239999999999996</v>
      </c>
      <c r="Z5449">
        <v>0.93530000000000002</v>
      </c>
    </row>
    <row r="5450" spans="1:26" x14ac:dyDescent="0.35">
      <c r="A5450">
        <v>196910</v>
      </c>
      <c r="B5450">
        <v>0.16800000000000001</v>
      </c>
      <c r="C5450">
        <v>0.35020000000000001</v>
      </c>
      <c r="D5450">
        <v>0.47920000000000001</v>
      </c>
      <c r="E5450">
        <v>0.63219999999999998</v>
      </c>
      <c r="F5450">
        <v>1.0386</v>
      </c>
      <c r="G5450">
        <v>0.16739999999999999</v>
      </c>
      <c r="H5450">
        <v>0.3508</v>
      </c>
      <c r="I5450">
        <v>0.48649999999999999</v>
      </c>
      <c r="J5450">
        <v>0.65649999999999997</v>
      </c>
      <c r="K5450">
        <v>1.1355</v>
      </c>
      <c r="L5450">
        <v>0.16980000000000001</v>
      </c>
      <c r="M5450">
        <v>0.33710000000000001</v>
      </c>
      <c r="N5450">
        <v>0.48280000000000001</v>
      </c>
      <c r="O5450">
        <v>0.63639999999999997</v>
      </c>
      <c r="P5450">
        <v>0.97350000000000003</v>
      </c>
      <c r="Q5450">
        <v>0.1769</v>
      </c>
      <c r="R5450">
        <v>0.33729999999999999</v>
      </c>
      <c r="S5450">
        <v>0.48749999999999999</v>
      </c>
      <c r="T5450">
        <v>0.62880000000000003</v>
      </c>
      <c r="U5450">
        <v>1.0124</v>
      </c>
      <c r="V5450">
        <v>0.1484</v>
      </c>
      <c r="W5450">
        <v>0.32840000000000003</v>
      </c>
      <c r="X5450">
        <v>0.47699999999999998</v>
      </c>
      <c r="Y5450">
        <v>0.63139999999999996</v>
      </c>
      <c r="Z5450">
        <v>0.93459999999999999</v>
      </c>
    </row>
    <row r="5451" spans="1:26" x14ac:dyDescent="0.35">
      <c r="A5451">
        <v>196911</v>
      </c>
      <c r="B5451">
        <v>0.16769999999999999</v>
      </c>
      <c r="C5451">
        <v>0.34989999999999999</v>
      </c>
      <c r="D5451">
        <v>0.47970000000000002</v>
      </c>
      <c r="E5451">
        <v>0.63239999999999996</v>
      </c>
      <c r="F5451">
        <v>1.0382</v>
      </c>
      <c r="G5451">
        <v>0.16750000000000001</v>
      </c>
      <c r="H5451">
        <v>0.35039999999999999</v>
      </c>
      <c r="I5451">
        <v>0.48630000000000001</v>
      </c>
      <c r="J5451">
        <v>0.65759999999999996</v>
      </c>
      <c r="K5451">
        <v>1.1248</v>
      </c>
      <c r="L5451">
        <v>0.16869999999999999</v>
      </c>
      <c r="M5451">
        <v>0.33760000000000001</v>
      </c>
      <c r="N5451">
        <v>0.48209999999999997</v>
      </c>
      <c r="O5451">
        <v>0.63739999999999997</v>
      </c>
      <c r="P5451">
        <v>0.9708</v>
      </c>
      <c r="Q5451">
        <v>0.1759</v>
      </c>
      <c r="R5451">
        <v>0.33650000000000002</v>
      </c>
      <c r="S5451">
        <v>0.4874</v>
      </c>
      <c r="T5451">
        <v>0.62870000000000004</v>
      </c>
      <c r="U5451">
        <v>1.0115000000000001</v>
      </c>
      <c r="V5451">
        <v>0.1479</v>
      </c>
      <c r="W5451">
        <v>0.3281</v>
      </c>
      <c r="X5451">
        <v>0.47660000000000002</v>
      </c>
      <c r="Y5451">
        <v>0.63109999999999999</v>
      </c>
      <c r="Z5451">
        <v>0.93220000000000003</v>
      </c>
    </row>
    <row r="5452" spans="1:26" x14ac:dyDescent="0.35">
      <c r="A5452">
        <v>196912</v>
      </c>
      <c r="B5452">
        <v>0.1673</v>
      </c>
      <c r="C5452">
        <v>0.34989999999999999</v>
      </c>
      <c r="D5452">
        <v>0.47849999999999998</v>
      </c>
      <c r="E5452">
        <v>0.63200000000000001</v>
      </c>
      <c r="F5452">
        <v>1.0346</v>
      </c>
      <c r="G5452">
        <v>0.16830000000000001</v>
      </c>
      <c r="H5452">
        <v>0.35010000000000002</v>
      </c>
      <c r="I5452">
        <v>0.48620000000000002</v>
      </c>
      <c r="J5452">
        <v>0.65610000000000002</v>
      </c>
      <c r="K5452">
        <v>1.1336999999999999</v>
      </c>
      <c r="L5452">
        <v>0.16850000000000001</v>
      </c>
      <c r="M5452">
        <v>0.33739999999999998</v>
      </c>
      <c r="N5452">
        <v>0.48159999999999997</v>
      </c>
      <c r="O5452">
        <v>0.63700000000000001</v>
      </c>
      <c r="P5452">
        <v>0.97099999999999997</v>
      </c>
      <c r="Q5452">
        <v>0.17380000000000001</v>
      </c>
      <c r="R5452">
        <v>0.33689999999999998</v>
      </c>
      <c r="S5452">
        <v>0.48749999999999999</v>
      </c>
      <c r="T5452">
        <v>0.62809999999999999</v>
      </c>
      <c r="U5452">
        <v>1.0094000000000001</v>
      </c>
      <c r="V5452">
        <v>0.1474</v>
      </c>
      <c r="W5452">
        <v>0.32790000000000002</v>
      </c>
      <c r="X5452">
        <v>0.47660000000000002</v>
      </c>
      <c r="Y5452">
        <v>0.63049999999999995</v>
      </c>
      <c r="Z5452">
        <v>0.92659999999999998</v>
      </c>
    </row>
    <row r="5453" spans="1:26" x14ac:dyDescent="0.35">
      <c r="A5453">
        <v>197001</v>
      </c>
      <c r="B5453">
        <v>0.16600000000000001</v>
      </c>
      <c r="C5453">
        <v>0.35020000000000001</v>
      </c>
      <c r="D5453">
        <v>0.47749999999999998</v>
      </c>
      <c r="E5453">
        <v>0.63249999999999995</v>
      </c>
      <c r="F5453">
        <v>1.0281</v>
      </c>
      <c r="G5453">
        <v>0.1676</v>
      </c>
      <c r="H5453">
        <v>0.3508</v>
      </c>
      <c r="I5453">
        <v>0.48670000000000002</v>
      </c>
      <c r="J5453">
        <v>0.65669999999999995</v>
      </c>
      <c r="K5453">
        <v>1.1382000000000001</v>
      </c>
      <c r="L5453">
        <v>0.16800000000000001</v>
      </c>
      <c r="M5453">
        <v>0.33700000000000002</v>
      </c>
      <c r="N5453">
        <v>0.48099999999999998</v>
      </c>
      <c r="O5453">
        <v>0.63680000000000003</v>
      </c>
      <c r="P5453">
        <v>0.96609999999999996</v>
      </c>
      <c r="Q5453">
        <v>0.1739</v>
      </c>
      <c r="R5453">
        <v>0.3372</v>
      </c>
      <c r="S5453">
        <v>0.4874</v>
      </c>
      <c r="T5453">
        <v>0.62780000000000002</v>
      </c>
      <c r="U5453">
        <v>1.0085</v>
      </c>
      <c r="V5453">
        <v>0.14710000000000001</v>
      </c>
      <c r="W5453">
        <v>0.32779999999999998</v>
      </c>
      <c r="X5453">
        <v>0.4768</v>
      </c>
      <c r="Y5453">
        <v>0.63070000000000004</v>
      </c>
      <c r="Z5453">
        <v>0.92779999999999996</v>
      </c>
    </row>
    <row r="5454" spans="1:26" x14ac:dyDescent="0.35">
      <c r="A5454">
        <v>197002</v>
      </c>
      <c r="B5454">
        <v>0.16550000000000001</v>
      </c>
      <c r="C5454">
        <v>0.3498</v>
      </c>
      <c r="D5454">
        <v>0.47849999999999998</v>
      </c>
      <c r="E5454">
        <v>0.63180000000000003</v>
      </c>
      <c r="F5454">
        <v>1.0318000000000001</v>
      </c>
      <c r="G5454">
        <v>0.16969999999999999</v>
      </c>
      <c r="H5454">
        <v>0.35020000000000001</v>
      </c>
      <c r="I5454">
        <v>0.48709999999999998</v>
      </c>
      <c r="J5454">
        <v>0.65700000000000003</v>
      </c>
      <c r="K5454">
        <v>1.1425000000000001</v>
      </c>
      <c r="L5454">
        <v>0.16889999999999999</v>
      </c>
      <c r="M5454">
        <v>0.33689999999999998</v>
      </c>
      <c r="N5454">
        <v>0.48060000000000003</v>
      </c>
      <c r="O5454">
        <v>0.6371</v>
      </c>
      <c r="P5454">
        <v>0.96909999999999996</v>
      </c>
      <c r="Q5454">
        <v>0.17330000000000001</v>
      </c>
      <c r="R5454">
        <v>0.33810000000000001</v>
      </c>
      <c r="S5454">
        <v>0.48780000000000001</v>
      </c>
      <c r="T5454">
        <v>0.62819999999999998</v>
      </c>
      <c r="U5454">
        <v>1.0154000000000001</v>
      </c>
      <c r="V5454">
        <v>0.14749999999999999</v>
      </c>
      <c r="W5454">
        <v>0.32740000000000002</v>
      </c>
      <c r="X5454">
        <v>0.47489999999999999</v>
      </c>
      <c r="Y5454">
        <v>0.63029999999999997</v>
      </c>
      <c r="Z5454">
        <v>0.9294</v>
      </c>
    </row>
    <row r="5455" spans="1:26" x14ac:dyDescent="0.35">
      <c r="A5455">
        <v>197003</v>
      </c>
      <c r="B5455">
        <v>0.1661</v>
      </c>
      <c r="C5455">
        <v>0.34939999999999999</v>
      </c>
      <c r="D5455">
        <v>0.4778</v>
      </c>
      <c r="E5455">
        <v>0.63260000000000005</v>
      </c>
      <c r="F5455">
        <v>1.0349999999999999</v>
      </c>
      <c r="G5455">
        <v>0.17050000000000001</v>
      </c>
      <c r="H5455">
        <v>0.35089999999999999</v>
      </c>
      <c r="I5455">
        <v>0.48770000000000002</v>
      </c>
      <c r="J5455">
        <v>0.65759999999999996</v>
      </c>
      <c r="K5455">
        <v>1.1394</v>
      </c>
      <c r="L5455">
        <v>0.16919999999999999</v>
      </c>
      <c r="M5455">
        <v>0.33660000000000001</v>
      </c>
      <c r="N5455">
        <v>0.48089999999999999</v>
      </c>
      <c r="O5455">
        <v>0.63770000000000004</v>
      </c>
      <c r="P5455">
        <v>0.96679999999999999</v>
      </c>
      <c r="Q5455">
        <v>0.1721</v>
      </c>
      <c r="R5455">
        <v>0.33850000000000002</v>
      </c>
      <c r="S5455">
        <v>0.48799999999999999</v>
      </c>
      <c r="T5455">
        <v>0.62780000000000002</v>
      </c>
      <c r="U5455">
        <v>0.95899999999999996</v>
      </c>
      <c r="V5455">
        <v>0.14810000000000001</v>
      </c>
      <c r="W5455">
        <v>0.32800000000000001</v>
      </c>
      <c r="X5455">
        <v>0.47499999999999998</v>
      </c>
      <c r="Y5455">
        <v>0.63009999999999999</v>
      </c>
      <c r="Z5455">
        <v>0.92989999999999995</v>
      </c>
    </row>
    <row r="5456" spans="1:26" x14ac:dyDescent="0.35">
      <c r="A5456">
        <v>197004</v>
      </c>
      <c r="B5456">
        <v>0.1663</v>
      </c>
      <c r="C5456">
        <v>0.34939999999999999</v>
      </c>
      <c r="D5456">
        <v>0.47870000000000001</v>
      </c>
      <c r="E5456">
        <v>0.63249999999999995</v>
      </c>
      <c r="F5456">
        <v>1.0324</v>
      </c>
      <c r="G5456">
        <v>0.17130000000000001</v>
      </c>
      <c r="H5456">
        <v>0.35070000000000001</v>
      </c>
      <c r="I5456">
        <v>0.48749999999999999</v>
      </c>
      <c r="J5456">
        <v>0.65769999999999995</v>
      </c>
      <c r="K5456">
        <v>1.1314</v>
      </c>
      <c r="L5456">
        <v>0.17050000000000001</v>
      </c>
      <c r="M5456">
        <v>0.33639999999999998</v>
      </c>
      <c r="N5456">
        <v>0.4803</v>
      </c>
      <c r="O5456">
        <v>0.63690000000000002</v>
      </c>
      <c r="P5456">
        <v>0.96709999999999996</v>
      </c>
      <c r="Q5456">
        <v>0.1729</v>
      </c>
      <c r="R5456">
        <v>0.33810000000000001</v>
      </c>
      <c r="S5456">
        <v>0.48799999999999999</v>
      </c>
      <c r="T5456">
        <v>0.62709999999999999</v>
      </c>
      <c r="U5456">
        <v>0.95169999999999999</v>
      </c>
      <c r="V5456">
        <v>0.14810000000000001</v>
      </c>
      <c r="W5456">
        <v>0.3276</v>
      </c>
      <c r="X5456">
        <v>0.47389999999999999</v>
      </c>
      <c r="Y5456">
        <v>0.62980000000000003</v>
      </c>
      <c r="Z5456">
        <v>0.9294</v>
      </c>
    </row>
    <row r="5457" spans="1:26" x14ac:dyDescent="0.35">
      <c r="A5457">
        <v>197005</v>
      </c>
      <c r="B5457">
        <v>0.16850000000000001</v>
      </c>
      <c r="C5457">
        <v>0.34939999999999999</v>
      </c>
      <c r="D5457">
        <v>0.47889999999999999</v>
      </c>
      <c r="E5457">
        <v>0.63339999999999996</v>
      </c>
      <c r="F5457">
        <v>1.0285</v>
      </c>
      <c r="G5457">
        <v>0.17469999999999999</v>
      </c>
      <c r="H5457">
        <v>0.35149999999999998</v>
      </c>
      <c r="I5457">
        <v>0.48880000000000001</v>
      </c>
      <c r="J5457">
        <v>0.65769999999999995</v>
      </c>
      <c r="K5457">
        <v>1.1435999999999999</v>
      </c>
      <c r="L5457">
        <v>0.17299999999999999</v>
      </c>
      <c r="M5457">
        <v>0.33589999999999998</v>
      </c>
      <c r="N5457">
        <v>0.4798</v>
      </c>
      <c r="O5457">
        <v>0.63719999999999999</v>
      </c>
      <c r="P5457">
        <v>0.96579999999999999</v>
      </c>
      <c r="Q5457">
        <v>0.17349999999999999</v>
      </c>
      <c r="R5457">
        <v>0.33839999999999998</v>
      </c>
      <c r="S5457">
        <v>0.4879</v>
      </c>
      <c r="T5457">
        <v>0.628</v>
      </c>
      <c r="U5457">
        <v>0.95879999999999999</v>
      </c>
      <c r="V5457">
        <v>0.1477</v>
      </c>
      <c r="W5457">
        <v>0.32679999999999998</v>
      </c>
      <c r="X5457">
        <v>0.47410000000000002</v>
      </c>
      <c r="Y5457">
        <v>0.63039999999999996</v>
      </c>
      <c r="Z5457">
        <v>0.92930000000000001</v>
      </c>
    </row>
    <row r="5458" spans="1:26" x14ac:dyDescent="0.35">
      <c r="A5458">
        <v>197006</v>
      </c>
      <c r="B5458">
        <v>0.16850000000000001</v>
      </c>
      <c r="C5458">
        <v>0.34889999999999999</v>
      </c>
      <c r="D5458">
        <v>0.4788</v>
      </c>
      <c r="E5458">
        <v>0.63390000000000002</v>
      </c>
      <c r="F5458">
        <v>1.0189999999999999</v>
      </c>
      <c r="G5458">
        <v>0.17399999999999999</v>
      </c>
      <c r="H5458">
        <v>0.35249999999999998</v>
      </c>
      <c r="I5458">
        <v>0.49120000000000003</v>
      </c>
      <c r="J5458">
        <v>0.65820000000000001</v>
      </c>
      <c r="K5458">
        <v>1.1458999999999999</v>
      </c>
      <c r="L5458">
        <v>0.1716</v>
      </c>
      <c r="M5458">
        <v>0.33550000000000002</v>
      </c>
      <c r="N5458">
        <v>0.4793</v>
      </c>
      <c r="O5458">
        <v>0.63800000000000001</v>
      </c>
      <c r="P5458">
        <v>0.96020000000000005</v>
      </c>
      <c r="Q5458">
        <v>0.17280000000000001</v>
      </c>
      <c r="R5458">
        <v>0.33900000000000002</v>
      </c>
      <c r="S5458">
        <v>0.48799999999999999</v>
      </c>
      <c r="T5458">
        <v>0.62770000000000004</v>
      </c>
      <c r="U5458">
        <v>0.95550000000000002</v>
      </c>
      <c r="V5458">
        <v>0.14729999999999999</v>
      </c>
      <c r="W5458">
        <v>0.32679999999999998</v>
      </c>
      <c r="X5458">
        <v>0.47510000000000002</v>
      </c>
      <c r="Y5458">
        <v>0.63080000000000003</v>
      </c>
      <c r="Z5458">
        <v>0.92749999999999999</v>
      </c>
    </row>
    <row r="5459" spans="1:26" x14ac:dyDescent="0.35">
      <c r="A5459">
        <v>197007</v>
      </c>
      <c r="B5459">
        <v>0.2382</v>
      </c>
      <c r="C5459">
        <v>0.47339999999999999</v>
      </c>
      <c r="D5459">
        <v>0.6835</v>
      </c>
      <c r="E5459">
        <v>0.93610000000000004</v>
      </c>
      <c r="F5459">
        <v>1.6725000000000001</v>
      </c>
      <c r="G5459">
        <v>0.22189999999999999</v>
      </c>
      <c r="H5459">
        <v>0.47399999999999998</v>
      </c>
      <c r="I5459">
        <v>0.68710000000000004</v>
      </c>
      <c r="J5459">
        <v>0.9375</v>
      </c>
      <c r="K5459">
        <v>1.6392</v>
      </c>
      <c r="L5459">
        <v>0.21149999999999999</v>
      </c>
      <c r="M5459">
        <v>0.46529999999999999</v>
      </c>
      <c r="N5459">
        <v>0.67849999999999999</v>
      </c>
      <c r="O5459">
        <v>0.92400000000000004</v>
      </c>
      <c r="P5459">
        <v>1.5580000000000001</v>
      </c>
      <c r="Q5459">
        <v>0.2</v>
      </c>
      <c r="R5459">
        <v>0.50309999999999999</v>
      </c>
      <c r="S5459">
        <v>0.69099999999999995</v>
      </c>
      <c r="T5459">
        <v>0.90920000000000001</v>
      </c>
      <c r="U5459">
        <v>1.5705</v>
      </c>
      <c r="V5459">
        <v>0.18859999999999999</v>
      </c>
      <c r="W5459">
        <v>0.4849</v>
      </c>
      <c r="X5459">
        <v>0.68279999999999996</v>
      </c>
      <c r="Y5459">
        <v>0.9083</v>
      </c>
      <c r="Z5459">
        <v>1.6279999999999999</v>
      </c>
    </row>
    <row r="5460" spans="1:26" x14ac:dyDescent="0.35">
      <c r="A5460">
        <v>197008</v>
      </c>
      <c r="B5460">
        <v>0.23780000000000001</v>
      </c>
      <c r="C5460">
        <v>0.47160000000000002</v>
      </c>
      <c r="D5460">
        <v>0.68259999999999998</v>
      </c>
      <c r="E5460">
        <v>0.9355</v>
      </c>
      <c r="F5460">
        <v>1.6701999999999999</v>
      </c>
      <c r="G5460">
        <v>0.2228</v>
      </c>
      <c r="H5460">
        <v>0.4728</v>
      </c>
      <c r="I5460">
        <v>0.68799999999999994</v>
      </c>
      <c r="J5460">
        <v>0.93600000000000005</v>
      </c>
      <c r="K5460">
        <v>1.6423000000000001</v>
      </c>
      <c r="L5460">
        <v>0.216</v>
      </c>
      <c r="M5460">
        <v>0.46539999999999998</v>
      </c>
      <c r="N5460">
        <v>0.67700000000000005</v>
      </c>
      <c r="O5460">
        <v>0.92420000000000002</v>
      </c>
      <c r="P5460">
        <v>1.5488</v>
      </c>
      <c r="Q5460">
        <v>0.2</v>
      </c>
      <c r="R5460">
        <v>0.50339999999999996</v>
      </c>
      <c r="S5460">
        <v>0.69059999999999999</v>
      </c>
      <c r="T5460">
        <v>0.9083</v>
      </c>
      <c r="U5460">
        <v>1.5550999999999999</v>
      </c>
      <c r="V5460">
        <v>0.1918</v>
      </c>
      <c r="W5460">
        <v>0.48480000000000001</v>
      </c>
      <c r="X5460">
        <v>0.6835</v>
      </c>
      <c r="Y5460">
        <v>0.90700000000000003</v>
      </c>
      <c r="Z5460">
        <v>1.6196999999999999</v>
      </c>
    </row>
    <row r="5461" spans="1:26" x14ac:dyDescent="0.35">
      <c r="A5461">
        <v>197009</v>
      </c>
      <c r="B5461">
        <v>0.23619999999999999</v>
      </c>
      <c r="C5461">
        <v>0.4718</v>
      </c>
      <c r="D5461">
        <v>0.68159999999999998</v>
      </c>
      <c r="E5461">
        <v>0.93669999999999998</v>
      </c>
      <c r="F5461">
        <v>1.6707000000000001</v>
      </c>
      <c r="G5461">
        <v>0.223</v>
      </c>
      <c r="H5461">
        <v>0.4713</v>
      </c>
      <c r="I5461">
        <v>0.68820000000000003</v>
      </c>
      <c r="J5461">
        <v>0.93799999999999994</v>
      </c>
      <c r="K5461">
        <v>1.6315999999999999</v>
      </c>
      <c r="L5461">
        <v>0.2137</v>
      </c>
      <c r="M5461">
        <v>0.4657</v>
      </c>
      <c r="N5461">
        <v>0.67679999999999996</v>
      </c>
      <c r="O5461">
        <v>0.92369999999999997</v>
      </c>
      <c r="P5461">
        <v>1.5533999999999999</v>
      </c>
      <c r="Q5461">
        <v>0.19939999999999999</v>
      </c>
      <c r="R5461">
        <v>0.50309999999999999</v>
      </c>
      <c r="S5461">
        <v>0.69020000000000004</v>
      </c>
      <c r="T5461">
        <v>0.90820000000000001</v>
      </c>
      <c r="U5461">
        <v>1.5627</v>
      </c>
      <c r="V5461">
        <v>0.19139999999999999</v>
      </c>
      <c r="W5461">
        <v>0.48570000000000002</v>
      </c>
      <c r="X5461">
        <v>0.68369999999999997</v>
      </c>
      <c r="Y5461">
        <v>0.90680000000000005</v>
      </c>
      <c r="Z5461">
        <v>1.6144000000000001</v>
      </c>
    </row>
    <row r="5462" spans="1:26" x14ac:dyDescent="0.35">
      <c r="A5462">
        <v>197010</v>
      </c>
      <c r="B5462">
        <v>0.2356</v>
      </c>
      <c r="C5462">
        <v>0.47139999999999999</v>
      </c>
      <c r="D5462">
        <v>0.68259999999999998</v>
      </c>
      <c r="E5462">
        <v>0.93610000000000004</v>
      </c>
      <c r="F5462">
        <v>1.6865000000000001</v>
      </c>
      <c r="G5462">
        <v>0.22070000000000001</v>
      </c>
      <c r="H5462">
        <v>0.4703</v>
      </c>
      <c r="I5462">
        <v>0.68730000000000002</v>
      </c>
      <c r="J5462">
        <v>0.9395</v>
      </c>
      <c r="K5462">
        <v>1.6265000000000001</v>
      </c>
      <c r="L5462">
        <v>0.20949999999999999</v>
      </c>
      <c r="M5462">
        <v>0.46600000000000003</v>
      </c>
      <c r="N5462">
        <v>0.67559999999999998</v>
      </c>
      <c r="O5462">
        <v>0.92459999999999998</v>
      </c>
      <c r="P5462">
        <v>1.5579000000000001</v>
      </c>
      <c r="Q5462">
        <v>0.19839999999999999</v>
      </c>
      <c r="R5462">
        <v>0.50170000000000003</v>
      </c>
      <c r="S5462">
        <v>0.69</v>
      </c>
      <c r="T5462">
        <v>0.90939999999999999</v>
      </c>
      <c r="U5462">
        <v>1.5755999999999999</v>
      </c>
      <c r="V5462">
        <v>0.1903</v>
      </c>
      <c r="W5462">
        <v>0.48459999999999998</v>
      </c>
      <c r="X5462">
        <v>0.68479999999999996</v>
      </c>
      <c r="Y5462">
        <v>0.90690000000000004</v>
      </c>
      <c r="Z5462">
        <v>1.6197999999999999</v>
      </c>
    </row>
    <row r="5463" spans="1:26" x14ac:dyDescent="0.35">
      <c r="A5463">
        <v>197011</v>
      </c>
      <c r="B5463">
        <v>0.23730000000000001</v>
      </c>
      <c r="C5463">
        <v>0.4713</v>
      </c>
      <c r="D5463">
        <v>0.68269999999999997</v>
      </c>
      <c r="E5463">
        <v>0.93500000000000005</v>
      </c>
      <c r="F5463">
        <v>1.6859999999999999</v>
      </c>
      <c r="G5463">
        <v>0.22090000000000001</v>
      </c>
      <c r="H5463">
        <v>0.47089999999999999</v>
      </c>
      <c r="I5463">
        <v>0.68669999999999998</v>
      </c>
      <c r="J5463">
        <v>0.94210000000000005</v>
      </c>
      <c r="K5463">
        <v>1.6254999999999999</v>
      </c>
      <c r="L5463">
        <v>0.2094</v>
      </c>
      <c r="M5463">
        <v>0.46560000000000001</v>
      </c>
      <c r="N5463">
        <v>0.67659999999999998</v>
      </c>
      <c r="O5463">
        <v>0.92420000000000002</v>
      </c>
      <c r="P5463">
        <v>1.5621</v>
      </c>
      <c r="Q5463">
        <v>0.1988</v>
      </c>
      <c r="R5463">
        <v>0.50390000000000001</v>
      </c>
      <c r="S5463">
        <v>0.68959999999999999</v>
      </c>
      <c r="T5463">
        <v>0.90880000000000005</v>
      </c>
      <c r="U5463">
        <v>1.5650999999999999</v>
      </c>
      <c r="V5463">
        <v>0.1898</v>
      </c>
      <c r="W5463">
        <v>0.48420000000000002</v>
      </c>
      <c r="X5463">
        <v>0.68579999999999997</v>
      </c>
      <c r="Y5463">
        <v>0.90580000000000005</v>
      </c>
      <c r="Z5463">
        <v>1.6163000000000001</v>
      </c>
    </row>
    <row r="5464" spans="1:26" x14ac:dyDescent="0.35">
      <c r="A5464">
        <v>197012</v>
      </c>
      <c r="B5464">
        <v>0.2402</v>
      </c>
      <c r="C5464">
        <v>0.47170000000000001</v>
      </c>
      <c r="D5464">
        <v>0.68269999999999997</v>
      </c>
      <c r="E5464">
        <v>0.93630000000000002</v>
      </c>
      <c r="F5464">
        <v>1.6846000000000001</v>
      </c>
      <c r="G5464">
        <v>0.22090000000000001</v>
      </c>
      <c r="H5464">
        <v>0.47099999999999997</v>
      </c>
      <c r="I5464">
        <v>0.68669999999999998</v>
      </c>
      <c r="J5464">
        <v>0.94230000000000003</v>
      </c>
      <c r="K5464">
        <v>1.6123000000000001</v>
      </c>
      <c r="L5464">
        <v>0.2087</v>
      </c>
      <c r="M5464">
        <v>0.46539999999999998</v>
      </c>
      <c r="N5464">
        <v>0.67649999999999999</v>
      </c>
      <c r="O5464">
        <v>0.92349999999999999</v>
      </c>
      <c r="P5464">
        <v>1.5633999999999999</v>
      </c>
      <c r="Q5464">
        <v>0.1978</v>
      </c>
      <c r="R5464">
        <v>0.50360000000000005</v>
      </c>
      <c r="S5464">
        <v>0.68940000000000001</v>
      </c>
      <c r="T5464">
        <v>0.90649999999999997</v>
      </c>
      <c r="U5464">
        <v>1.5538000000000001</v>
      </c>
      <c r="V5464">
        <v>0.1905</v>
      </c>
      <c r="W5464">
        <v>0.4839</v>
      </c>
      <c r="X5464">
        <v>0.68589999999999995</v>
      </c>
      <c r="Y5464">
        <v>0.90629999999999999</v>
      </c>
      <c r="Z5464">
        <v>1.6158999999999999</v>
      </c>
    </row>
    <row r="5465" spans="1:26" x14ac:dyDescent="0.35">
      <c r="A5465">
        <v>197101</v>
      </c>
      <c r="B5465">
        <v>0.2402</v>
      </c>
      <c r="C5465">
        <v>0.47210000000000002</v>
      </c>
      <c r="D5465">
        <v>0.68259999999999998</v>
      </c>
      <c r="E5465">
        <v>0.93669999999999998</v>
      </c>
      <c r="F5465">
        <v>1.6874</v>
      </c>
      <c r="G5465">
        <v>0.2218</v>
      </c>
      <c r="H5465">
        <v>0.47099999999999997</v>
      </c>
      <c r="I5465">
        <v>0.6875</v>
      </c>
      <c r="J5465">
        <v>0.9415</v>
      </c>
      <c r="K5465">
        <v>1.6163000000000001</v>
      </c>
      <c r="L5465">
        <v>0.21149999999999999</v>
      </c>
      <c r="M5465">
        <v>0.4647</v>
      </c>
      <c r="N5465">
        <v>0.67520000000000002</v>
      </c>
      <c r="O5465">
        <v>0.92379999999999995</v>
      </c>
      <c r="P5465">
        <v>1.5685</v>
      </c>
      <c r="Q5465">
        <v>0.1996</v>
      </c>
      <c r="R5465">
        <v>0.50329999999999997</v>
      </c>
      <c r="S5465">
        <v>0.68979999999999997</v>
      </c>
      <c r="T5465">
        <v>0.90669999999999995</v>
      </c>
      <c r="U5465">
        <v>1.5595000000000001</v>
      </c>
      <c r="V5465">
        <v>0.191</v>
      </c>
      <c r="W5465">
        <v>0.48370000000000002</v>
      </c>
      <c r="X5465">
        <v>0.68600000000000005</v>
      </c>
      <c r="Y5465">
        <v>0.90639999999999998</v>
      </c>
      <c r="Z5465">
        <v>1.6241000000000001</v>
      </c>
    </row>
    <row r="5466" spans="1:26" x14ac:dyDescent="0.35">
      <c r="A5466">
        <v>197102</v>
      </c>
      <c r="B5466">
        <v>0.2407</v>
      </c>
      <c r="C5466">
        <v>0.47270000000000001</v>
      </c>
      <c r="D5466">
        <v>0.68230000000000002</v>
      </c>
      <c r="E5466">
        <v>0.93520000000000003</v>
      </c>
      <c r="F5466">
        <v>1.6867000000000001</v>
      </c>
      <c r="G5466">
        <v>0.2253</v>
      </c>
      <c r="H5466">
        <v>0.4718</v>
      </c>
      <c r="I5466">
        <v>0.68720000000000003</v>
      </c>
      <c r="J5466">
        <v>0.94230000000000003</v>
      </c>
      <c r="K5466">
        <v>1.6307</v>
      </c>
      <c r="L5466">
        <v>0.21249999999999999</v>
      </c>
      <c r="M5466">
        <v>0.46579999999999999</v>
      </c>
      <c r="N5466">
        <v>0.67420000000000002</v>
      </c>
      <c r="O5466">
        <v>0.92410000000000003</v>
      </c>
      <c r="P5466">
        <v>1.569</v>
      </c>
      <c r="Q5466">
        <v>0.20019999999999999</v>
      </c>
      <c r="R5466">
        <v>0.503</v>
      </c>
      <c r="S5466">
        <v>0.68959999999999999</v>
      </c>
      <c r="T5466">
        <v>0.90759999999999996</v>
      </c>
      <c r="U5466">
        <v>1.5527</v>
      </c>
      <c r="V5466">
        <v>0.19089999999999999</v>
      </c>
      <c r="W5466">
        <v>0.48280000000000001</v>
      </c>
      <c r="X5466">
        <v>0.68420000000000003</v>
      </c>
      <c r="Y5466">
        <v>0.90759999999999996</v>
      </c>
      <c r="Z5466">
        <v>1.6192</v>
      </c>
    </row>
    <row r="5467" spans="1:26" x14ac:dyDescent="0.35">
      <c r="A5467">
        <v>197103</v>
      </c>
      <c r="B5467">
        <v>0.24060000000000001</v>
      </c>
      <c r="C5467">
        <v>0.47339999999999999</v>
      </c>
      <c r="D5467">
        <v>0.68179999999999996</v>
      </c>
      <c r="E5467">
        <v>0.93540000000000001</v>
      </c>
      <c r="F5467">
        <v>1.6850000000000001</v>
      </c>
      <c r="G5467">
        <v>0.2248</v>
      </c>
      <c r="H5467">
        <v>0.47149999999999997</v>
      </c>
      <c r="I5467">
        <v>0.68640000000000001</v>
      </c>
      <c r="J5467">
        <v>0.94130000000000003</v>
      </c>
      <c r="K5467">
        <v>1.629</v>
      </c>
      <c r="L5467">
        <v>0.21160000000000001</v>
      </c>
      <c r="M5467">
        <v>0.46510000000000001</v>
      </c>
      <c r="N5467">
        <v>0.67310000000000003</v>
      </c>
      <c r="O5467">
        <v>0.92449999999999999</v>
      </c>
      <c r="P5467">
        <v>1.5794999999999999</v>
      </c>
      <c r="Q5467">
        <v>0.1996</v>
      </c>
      <c r="R5467">
        <v>0.50239999999999996</v>
      </c>
      <c r="S5467">
        <v>0.69010000000000005</v>
      </c>
      <c r="T5467">
        <v>0.90869999999999995</v>
      </c>
      <c r="U5467">
        <v>1.5536000000000001</v>
      </c>
      <c r="V5467">
        <v>0.1913</v>
      </c>
      <c r="W5467">
        <v>0.48209999999999997</v>
      </c>
      <c r="X5467">
        <v>0.68389999999999995</v>
      </c>
      <c r="Y5467">
        <v>0.90669999999999995</v>
      </c>
      <c r="Z5467">
        <v>1.6206</v>
      </c>
    </row>
    <row r="5468" spans="1:26" x14ac:dyDescent="0.35">
      <c r="A5468">
        <v>197104</v>
      </c>
      <c r="B5468">
        <v>0.2392</v>
      </c>
      <c r="C5468">
        <v>0.4733</v>
      </c>
      <c r="D5468">
        <v>0.68200000000000005</v>
      </c>
      <c r="E5468">
        <v>0.93530000000000002</v>
      </c>
      <c r="F5468">
        <v>1.6913</v>
      </c>
      <c r="G5468">
        <v>0.22359999999999999</v>
      </c>
      <c r="H5468">
        <v>0.46989999999999998</v>
      </c>
      <c r="I5468">
        <v>0.68630000000000002</v>
      </c>
      <c r="J5468">
        <v>0.94359999999999999</v>
      </c>
      <c r="K5468">
        <v>1.6255999999999999</v>
      </c>
      <c r="L5468">
        <v>0.21049999999999999</v>
      </c>
      <c r="M5468">
        <v>0.46560000000000001</v>
      </c>
      <c r="N5468">
        <v>0.67290000000000005</v>
      </c>
      <c r="O5468">
        <v>0.92669999999999997</v>
      </c>
      <c r="P5468">
        <v>1.5775999999999999</v>
      </c>
      <c r="Q5468">
        <v>0.1988</v>
      </c>
      <c r="R5468">
        <v>0.50149999999999995</v>
      </c>
      <c r="S5468">
        <v>0.68969999999999998</v>
      </c>
      <c r="T5468">
        <v>0.90839999999999999</v>
      </c>
      <c r="U5468">
        <v>1.5489999999999999</v>
      </c>
      <c r="V5468">
        <v>0.19059999999999999</v>
      </c>
      <c r="W5468">
        <v>0.48149999999999998</v>
      </c>
      <c r="X5468">
        <v>0.68320000000000003</v>
      </c>
      <c r="Y5468">
        <v>0.90600000000000003</v>
      </c>
      <c r="Z5468">
        <v>1.6244000000000001</v>
      </c>
    </row>
    <row r="5469" spans="1:26" x14ac:dyDescent="0.35">
      <c r="A5469">
        <v>197105</v>
      </c>
      <c r="B5469">
        <v>0.2407</v>
      </c>
      <c r="C5469">
        <v>0.47349999999999998</v>
      </c>
      <c r="D5469">
        <v>0.68220000000000003</v>
      </c>
      <c r="E5469">
        <v>0.93510000000000004</v>
      </c>
      <c r="F5469">
        <v>1.7022999999999999</v>
      </c>
      <c r="G5469">
        <v>0.2228</v>
      </c>
      <c r="H5469">
        <v>0.46949999999999997</v>
      </c>
      <c r="I5469">
        <v>0.68769999999999998</v>
      </c>
      <c r="J5469">
        <v>0.94140000000000001</v>
      </c>
      <c r="K5469">
        <v>1.6456999999999999</v>
      </c>
      <c r="L5469">
        <v>0.20979999999999999</v>
      </c>
      <c r="M5469">
        <v>0.4647</v>
      </c>
      <c r="N5469">
        <v>0.67249999999999999</v>
      </c>
      <c r="O5469">
        <v>0.92520000000000002</v>
      </c>
      <c r="P5469">
        <v>1.5929</v>
      </c>
      <c r="Q5469">
        <v>0.19869999999999999</v>
      </c>
      <c r="R5469">
        <v>0.501</v>
      </c>
      <c r="S5469">
        <v>0.69030000000000002</v>
      </c>
      <c r="T5469">
        <v>0.90800000000000003</v>
      </c>
      <c r="U5469">
        <v>1.5597000000000001</v>
      </c>
      <c r="V5469">
        <v>0.19139999999999999</v>
      </c>
      <c r="W5469">
        <v>0.48099999999999998</v>
      </c>
      <c r="X5469">
        <v>0.68289999999999995</v>
      </c>
      <c r="Y5469">
        <v>0.90629999999999999</v>
      </c>
      <c r="Z5469">
        <v>1.6245000000000001</v>
      </c>
    </row>
    <row r="5470" spans="1:26" x14ac:dyDescent="0.35">
      <c r="A5470">
        <v>197106</v>
      </c>
      <c r="B5470">
        <v>0.24010000000000001</v>
      </c>
      <c r="C5470">
        <v>0.47299999999999998</v>
      </c>
      <c r="D5470">
        <v>0.6835</v>
      </c>
      <c r="E5470">
        <v>0.93510000000000004</v>
      </c>
      <c r="F5470">
        <v>1.6947000000000001</v>
      </c>
      <c r="G5470">
        <v>0.22009999999999999</v>
      </c>
      <c r="H5470">
        <v>0.46820000000000001</v>
      </c>
      <c r="I5470">
        <v>0.68840000000000001</v>
      </c>
      <c r="J5470">
        <v>0.94079999999999997</v>
      </c>
      <c r="K5470">
        <v>1.6342000000000001</v>
      </c>
      <c r="L5470">
        <v>0.21099999999999999</v>
      </c>
      <c r="M5470">
        <v>0.4637</v>
      </c>
      <c r="N5470">
        <v>0.6724</v>
      </c>
      <c r="O5470">
        <v>0.92569999999999997</v>
      </c>
      <c r="P5470">
        <v>1.5126999999999999</v>
      </c>
      <c r="Q5470">
        <v>0.1983</v>
      </c>
      <c r="R5470">
        <v>0.501</v>
      </c>
      <c r="S5470">
        <v>0.69040000000000001</v>
      </c>
      <c r="T5470">
        <v>0.90810000000000002</v>
      </c>
      <c r="U5470">
        <v>1.5569</v>
      </c>
      <c r="V5470">
        <v>0.19209999999999999</v>
      </c>
      <c r="W5470">
        <v>0.48089999999999999</v>
      </c>
      <c r="X5470">
        <v>0.68269999999999997</v>
      </c>
      <c r="Y5470">
        <v>0.90610000000000002</v>
      </c>
      <c r="Z5470">
        <v>1.6143000000000001</v>
      </c>
    </row>
    <row r="5471" spans="1:26" x14ac:dyDescent="0.35">
      <c r="A5471">
        <v>197107</v>
      </c>
      <c r="B5471">
        <v>0.29430000000000001</v>
      </c>
      <c r="C5471">
        <v>0.5534</v>
      </c>
      <c r="D5471">
        <v>0.75829999999999997</v>
      </c>
      <c r="E5471">
        <v>1.0239</v>
      </c>
      <c r="F5471">
        <v>1.9296</v>
      </c>
      <c r="G5471">
        <v>0.27739999999999998</v>
      </c>
      <c r="H5471">
        <v>0.55300000000000005</v>
      </c>
      <c r="I5471">
        <v>0.76670000000000005</v>
      </c>
      <c r="J5471">
        <v>1.0170999999999999</v>
      </c>
      <c r="K5471">
        <v>1.8524</v>
      </c>
      <c r="L5471">
        <v>0.27439999999999998</v>
      </c>
      <c r="M5471">
        <v>0.55710000000000004</v>
      </c>
      <c r="N5471">
        <v>0.7792</v>
      </c>
      <c r="O5471">
        <v>1.022</v>
      </c>
      <c r="P5471">
        <v>2.0219</v>
      </c>
      <c r="Q5471">
        <v>0.26979999999999998</v>
      </c>
      <c r="R5471">
        <v>0.55789999999999995</v>
      </c>
      <c r="S5471">
        <v>0.76880000000000004</v>
      </c>
      <c r="T5471">
        <v>0.99950000000000006</v>
      </c>
      <c r="U5471">
        <v>2.0013999999999998</v>
      </c>
      <c r="V5471">
        <v>0.2465</v>
      </c>
      <c r="W5471">
        <v>0.55559999999999998</v>
      </c>
      <c r="X5471">
        <v>0.74950000000000006</v>
      </c>
      <c r="Y5471">
        <v>0.97250000000000003</v>
      </c>
      <c r="Z5471">
        <v>1.6536</v>
      </c>
    </row>
    <row r="5472" spans="1:26" x14ac:dyDescent="0.35">
      <c r="A5472">
        <v>197108</v>
      </c>
      <c r="B5472">
        <v>0.29649999999999999</v>
      </c>
      <c r="C5472">
        <v>0.55520000000000003</v>
      </c>
      <c r="D5472">
        <v>0.75780000000000003</v>
      </c>
      <c r="E5472">
        <v>1.0229999999999999</v>
      </c>
      <c r="F5472">
        <v>1.9262999999999999</v>
      </c>
      <c r="G5472">
        <v>0.27900000000000003</v>
      </c>
      <c r="H5472">
        <v>0.55430000000000001</v>
      </c>
      <c r="I5472">
        <v>0.76700000000000002</v>
      </c>
      <c r="J5472">
        <v>1.018</v>
      </c>
      <c r="K5472">
        <v>1.8323</v>
      </c>
      <c r="L5472">
        <v>0.2737</v>
      </c>
      <c r="M5472">
        <v>0.5575</v>
      </c>
      <c r="N5472">
        <v>0.77890000000000004</v>
      </c>
      <c r="O5472">
        <v>1.0221</v>
      </c>
      <c r="P5472">
        <v>2.0518000000000001</v>
      </c>
      <c r="Q5472">
        <v>0.27029999999999998</v>
      </c>
      <c r="R5472">
        <v>0.55859999999999999</v>
      </c>
      <c r="S5472">
        <v>0.76839999999999997</v>
      </c>
      <c r="T5472">
        <v>0.999</v>
      </c>
      <c r="U5472">
        <v>2.0129000000000001</v>
      </c>
      <c r="V5472">
        <v>0.248</v>
      </c>
      <c r="W5472">
        <v>0.55559999999999998</v>
      </c>
      <c r="X5472">
        <v>0.74850000000000005</v>
      </c>
      <c r="Y5472">
        <v>0.9728</v>
      </c>
      <c r="Z5472">
        <v>1.6468</v>
      </c>
    </row>
    <row r="5473" spans="1:26" x14ac:dyDescent="0.35">
      <c r="A5473">
        <v>197109</v>
      </c>
      <c r="B5473">
        <v>0.29670000000000002</v>
      </c>
      <c r="C5473">
        <v>0.55430000000000001</v>
      </c>
      <c r="D5473">
        <v>0.75819999999999999</v>
      </c>
      <c r="E5473">
        <v>1.0238</v>
      </c>
      <c r="F5473">
        <v>1.9483999999999999</v>
      </c>
      <c r="G5473">
        <v>0.27810000000000001</v>
      </c>
      <c r="H5473">
        <v>0.5534</v>
      </c>
      <c r="I5473">
        <v>0.76680000000000004</v>
      </c>
      <c r="J5473">
        <v>1.0193000000000001</v>
      </c>
      <c r="K5473">
        <v>1.8593999999999999</v>
      </c>
      <c r="L5473">
        <v>0.27039999999999997</v>
      </c>
      <c r="M5473">
        <v>0.55689999999999995</v>
      </c>
      <c r="N5473">
        <v>0.77929999999999999</v>
      </c>
      <c r="O5473">
        <v>1.0213000000000001</v>
      </c>
      <c r="P5473">
        <v>2.1362999999999999</v>
      </c>
      <c r="Q5473">
        <v>0.2681</v>
      </c>
      <c r="R5473">
        <v>0.55840000000000001</v>
      </c>
      <c r="S5473">
        <v>0.76849999999999996</v>
      </c>
      <c r="T5473">
        <v>1.0005999999999999</v>
      </c>
      <c r="U5473">
        <v>2.0261999999999998</v>
      </c>
      <c r="V5473">
        <v>0.249</v>
      </c>
      <c r="W5473">
        <v>0.5554</v>
      </c>
      <c r="X5473">
        <v>0.749</v>
      </c>
      <c r="Y5473">
        <v>0.97319999999999995</v>
      </c>
      <c r="Z5473">
        <v>1.6507000000000001</v>
      </c>
    </row>
    <row r="5474" spans="1:26" x14ac:dyDescent="0.35">
      <c r="A5474">
        <v>197110</v>
      </c>
      <c r="B5474">
        <v>0.29770000000000002</v>
      </c>
      <c r="C5474">
        <v>0.55520000000000003</v>
      </c>
      <c r="D5474">
        <v>0.75849999999999995</v>
      </c>
      <c r="E5474">
        <v>1.0243</v>
      </c>
      <c r="F5474">
        <v>1.9359999999999999</v>
      </c>
      <c r="G5474">
        <v>0.2767</v>
      </c>
      <c r="H5474">
        <v>0.55279999999999996</v>
      </c>
      <c r="I5474">
        <v>0.76739999999999997</v>
      </c>
      <c r="J5474">
        <v>1.0186999999999999</v>
      </c>
      <c r="K5474">
        <v>1.84</v>
      </c>
      <c r="L5474">
        <v>0.26889999999999997</v>
      </c>
      <c r="M5474">
        <v>0.55659999999999998</v>
      </c>
      <c r="N5474">
        <v>0.77969999999999995</v>
      </c>
      <c r="O5474">
        <v>1.0195000000000001</v>
      </c>
      <c r="P5474">
        <v>2.1295999999999999</v>
      </c>
      <c r="Q5474">
        <v>0.26679999999999998</v>
      </c>
      <c r="R5474">
        <v>0.5585</v>
      </c>
      <c r="S5474">
        <v>0.76749999999999996</v>
      </c>
      <c r="T5474">
        <v>1.0007999999999999</v>
      </c>
      <c r="U5474">
        <v>2.0358000000000001</v>
      </c>
      <c r="V5474">
        <v>0.2485</v>
      </c>
      <c r="W5474">
        <v>0.55489999999999995</v>
      </c>
      <c r="X5474">
        <v>0.74809999999999999</v>
      </c>
      <c r="Y5474">
        <v>0.97289999999999999</v>
      </c>
      <c r="Z5474">
        <v>1.6476999999999999</v>
      </c>
    </row>
    <row r="5475" spans="1:26" x14ac:dyDescent="0.35">
      <c r="A5475">
        <v>197111</v>
      </c>
      <c r="B5475">
        <v>0.29799999999999999</v>
      </c>
      <c r="C5475">
        <v>0.55569999999999997</v>
      </c>
      <c r="D5475">
        <v>0.75829999999999997</v>
      </c>
      <c r="E5475">
        <v>1.0227999999999999</v>
      </c>
      <c r="F5475">
        <v>1.9211</v>
      </c>
      <c r="G5475">
        <v>0.2777</v>
      </c>
      <c r="H5475">
        <v>0.55179999999999996</v>
      </c>
      <c r="I5475">
        <v>0.76759999999999995</v>
      </c>
      <c r="J5475">
        <v>1.0173000000000001</v>
      </c>
      <c r="K5475">
        <v>1.8232999999999999</v>
      </c>
      <c r="L5475">
        <v>0.26979999999999998</v>
      </c>
      <c r="M5475">
        <v>0.55630000000000002</v>
      </c>
      <c r="N5475">
        <v>0.78</v>
      </c>
      <c r="O5475">
        <v>1.0199</v>
      </c>
      <c r="P5475">
        <v>2.0453999999999999</v>
      </c>
      <c r="Q5475">
        <v>0.2666</v>
      </c>
      <c r="R5475">
        <v>0.55810000000000004</v>
      </c>
      <c r="S5475">
        <v>0.7671</v>
      </c>
      <c r="T5475">
        <v>1.0005999999999999</v>
      </c>
      <c r="U5475">
        <v>2.0304000000000002</v>
      </c>
      <c r="V5475">
        <v>0.24729999999999999</v>
      </c>
      <c r="W5475">
        <v>0.55469999999999997</v>
      </c>
      <c r="X5475">
        <v>0.74709999999999999</v>
      </c>
      <c r="Y5475">
        <v>0.97270000000000001</v>
      </c>
      <c r="Z5475">
        <v>1.6446000000000001</v>
      </c>
    </row>
    <row r="5476" spans="1:26" x14ac:dyDescent="0.35">
      <c r="A5476">
        <v>197112</v>
      </c>
      <c r="B5476">
        <v>0.2974</v>
      </c>
      <c r="C5476">
        <v>0.55520000000000003</v>
      </c>
      <c r="D5476">
        <v>0.7591</v>
      </c>
      <c r="E5476">
        <v>1.0227999999999999</v>
      </c>
      <c r="F5476">
        <v>1.8973</v>
      </c>
      <c r="G5476">
        <v>0.27460000000000001</v>
      </c>
      <c r="H5476">
        <v>0.55169999999999997</v>
      </c>
      <c r="I5476">
        <v>0.76839999999999997</v>
      </c>
      <c r="J5476">
        <v>1.0158</v>
      </c>
      <c r="K5476">
        <v>1.8278000000000001</v>
      </c>
      <c r="L5476">
        <v>0.26979999999999998</v>
      </c>
      <c r="M5476">
        <v>0.55689999999999995</v>
      </c>
      <c r="N5476">
        <v>0.77980000000000005</v>
      </c>
      <c r="O5476">
        <v>1.0206999999999999</v>
      </c>
      <c r="P5476">
        <v>1.9985999999999999</v>
      </c>
      <c r="Q5476">
        <v>0.26479999999999998</v>
      </c>
      <c r="R5476">
        <v>0.55900000000000005</v>
      </c>
      <c r="S5476">
        <v>0.76639999999999997</v>
      </c>
      <c r="T5476">
        <v>0.99829999999999997</v>
      </c>
      <c r="U5476">
        <v>2.0192999999999999</v>
      </c>
      <c r="V5476">
        <v>0.24679999999999999</v>
      </c>
      <c r="W5476">
        <v>0.55389999999999995</v>
      </c>
      <c r="X5476">
        <v>0.74709999999999999</v>
      </c>
      <c r="Y5476">
        <v>0.97270000000000001</v>
      </c>
      <c r="Z5476">
        <v>1.6448</v>
      </c>
    </row>
    <row r="5477" spans="1:26" x14ac:dyDescent="0.35">
      <c r="A5477">
        <v>197201</v>
      </c>
      <c r="B5477">
        <v>0.29830000000000001</v>
      </c>
      <c r="C5477">
        <v>0.55459999999999998</v>
      </c>
      <c r="D5477">
        <v>0.75870000000000004</v>
      </c>
      <c r="E5477">
        <v>1.0229999999999999</v>
      </c>
      <c r="F5477">
        <v>1.9097999999999999</v>
      </c>
      <c r="G5477">
        <v>0.27360000000000001</v>
      </c>
      <c r="H5477">
        <v>0.55179999999999996</v>
      </c>
      <c r="I5477">
        <v>0.76790000000000003</v>
      </c>
      <c r="J5477">
        <v>1.0156000000000001</v>
      </c>
      <c r="K5477">
        <v>1.8428</v>
      </c>
      <c r="L5477">
        <v>0.26860000000000001</v>
      </c>
      <c r="M5477">
        <v>0.55710000000000004</v>
      </c>
      <c r="N5477">
        <v>0.77790000000000004</v>
      </c>
      <c r="O5477">
        <v>1.0208999999999999</v>
      </c>
      <c r="P5477">
        <v>2.0158999999999998</v>
      </c>
      <c r="Q5477">
        <v>0.2641</v>
      </c>
      <c r="R5477">
        <v>0.55879999999999996</v>
      </c>
      <c r="S5477">
        <v>0.76700000000000002</v>
      </c>
      <c r="T5477">
        <v>0.99960000000000004</v>
      </c>
      <c r="U5477">
        <v>2.0160999999999998</v>
      </c>
      <c r="V5477">
        <v>0.24590000000000001</v>
      </c>
      <c r="W5477">
        <v>0.55369999999999997</v>
      </c>
      <c r="X5477">
        <v>0.74790000000000001</v>
      </c>
      <c r="Y5477">
        <v>0.97240000000000004</v>
      </c>
      <c r="Z5477">
        <v>1.65</v>
      </c>
    </row>
    <row r="5478" spans="1:26" x14ac:dyDescent="0.35">
      <c r="A5478">
        <v>197202</v>
      </c>
      <c r="B5478">
        <v>0.2964</v>
      </c>
      <c r="C5478">
        <v>0.55530000000000002</v>
      </c>
      <c r="D5478">
        <v>0.75960000000000005</v>
      </c>
      <c r="E5478">
        <v>1.0224</v>
      </c>
      <c r="F5478">
        <v>1.8583000000000001</v>
      </c>
      <c r="G5478">
        <v>0.2712</v>
      </c>
      <c r="H5478">
        <v>0.54990000000000006</v>
      </c>
      <c r="I5478">
        <v>0.76770000000000005</v>
      </c>
      <c r="J5478">
        <v>1.0163</v>
      </c>
      <c r="K5478">
        <v>1.821</v>
      </c>
      <c r="L5478">
        <v>0.2666</v>
      </c>
      <c r="M5478">
        <v>0.55769999999999997</v>
      </c>
      <c r="N5478">
        <v>0.77839999999999998</v>
      </c>
      <c r="O5478">
        <v>1.0196000000000001</v>
      </c>
      <c r="P5478">
        <v>1.9805999999999999</v>
      </c>
      <c r="Q5478">
        <v>0.26200000000000001</v>
      </c>
      <c r="R5478">
        <v>0.55920000000000003</v>
      </c>
      <c r="S5478">
        <v>0.7671</v>
      </c>
      <c r="T5478">
        <v>1.0002</v>
      </c>
      <c r="U5478">
        <v>2.0116999999999998</v>
      </c>
      <c r="V5478">
        <v>0.24479999999999999</v>
      </c>
      <c r="W5478">
        <v>0.55269999999999997</v>
      </c>
      <c r="X5478">
        <v>0.74739999999999995</v>
      </c>
      <c r="Y5478">
        <v>0.97270000000000001</v>
      </c>
      <c r="Z5478">
        <v>1.6484000000000001</v>
      </c>
    </row>
    <row r="5479" spans="1:26" x14ac:dyDescent="0.35">
      <c r="A5479">
        <v>197203</v>
      </c>
      <c r="B5479">
        <v>0.2944</v>
      </c>
      <c r="C5479">
        <v>0.55510000000000004</v>
      </c>
      <c r="D5479">
        <v>0.75900000000000001</v>
      </c>
      <c r="E5479">
        <v>1.0234000000000001</v>
      </c>
      <c r="F5479">
        <v>1.8504</v>
      </c>
      <c r="G5479">
        <v>0.27300000000000002</v>
      </c>
      <c r="H5479">
        <v>0.55000000000000004</v>
      </c>
      <c r="I5479">
        <v>0.76619999999999999</v>
      </c>
      <c r="J5479">
        <v>1.0139</v>
      </c>
      <c r="K5479">
        <v>1.8210999999999999</v>
      </c>
      <c r="L5479">
        <v>0.26529999999999998</v>
      </c>
      <c r="M5479">
        <v>0.55730000000000002</v>
      </c>
      <c r="N5479">
        <v>0.77759999999999996</v>
      </c>
      <c r="O5479">
        <v>1.0184</v>
      </c>
      <c r="P5479">
        <v>1.9896</v>
      </c>
      <c r="Q5479">
        <v>0.2606</v>
      </c>
      <c r="R5479">
        <v>0.55869999999999997</v>
      </c>
      <c r="S5479">
        <v>0.76690000000000003</v>
      </c>
      <c r="T5479">
        <v>1.0004</v>
      </c>
      <c r="U5479">
        <v>2.0123000000000002</v>
      </c>
      <c r="V5479">
        <v>0.24399999999999999</v>
      </c>
      <c r="W5479">
        <v>0.55200000000000005</v>
      </c>
      <c r="X5479">
        <v>0.748</v>
      </c>
      <c r="Y5479">
        <v>0.97309999999999997</v>
      </c>
      <c r="Z5479">
        <v>1.6500999999999999</v>
      </c>
    </row>
    <row r="5480" spans="1:26" x14ac:dyDescent="0.35">
      <c r="A5480">
        <v>197204</v>
      </c>
      <c r="B5480">
        <v>0.29449999999999998</v>
      </c>
      <c r="C5480">
        <v>0.55389999999999995</v>
      </c>
      <c r="D5480">
        <v>0.75970000000000004</v>
      </c>
      <c r="E5480">
        <v>1.0230999999999999</v>
      </c>
      <c r="F5480">
        <v>1.8541000000000001</v>
      </c>
      <c r="G5480">
        <v>0.2727</v>
      </c>
      <c r="H5480">
        <v>0.54949999999999999</v>
      </c>
      <c r="I5480">
        <v>0.76700000000000002</v>
      </c>
      <c r="J5480">
        <v>1.0121</v>
      </c>
      <c r="K5480">
        <v>1.8391999999999999</v>
      </c>
      <c r="L5480">
        <v>0.26500000000000001</v>
      </c>
      <c r="M5480">
        <v>0.55720000000000003</v>
      </c>
      <c r="N5480">
        <v>0.77680000000000005</v>
      </c>
      <c r="O5480">
        <v>1.0185999999999999</v>
      </c>
      <c r="P5480">
        <v>1.972</v>
      </c>
      <c r="Q5480">
        <v>0.26040000000000002</v>
      </c>
      <c r="R5480">
        <v>0.55800000000000005</v>
      </c>
      <c r="S5480">
        <v>0.76749999999999996</v>
      </c>
      <c r="T5480">
        <v>1.0014000000000001</v>
      </c>
      <c r="U5480">
        <v>2.0133000000000001</v>
      </c>
      <c r="V5480">
        <v>0.24440000000000001</v>
      </c>
      <c r="W5480">
        <v>0.55210000000000004</v>
      </c>
      <c r="X5480">
        <v>0.74709999999999999</v>
      </c>
      <c r="Y5480">
        <v>0.97289999999999999</v>
      </c>
      <c r="Z5480">
        <v>1.6513</v>
      </c>
    </row>
    <row r="5481" spans="1:26" x14ac:dyDescent="0.35">
      <c r="A5481">
        <v>197205</v>
      </c>
      <c r="B5481">
        <v>0.29380000000000001</v>
      </c>
      <c r="C5481">
        <v>0.55489999999999995</v>
      </c>
      <c r="D5481">
        <v>0.75990000000000002</v>
      </c>
      <c r="E5481">
        <v>1.0229999999999999</v>
      </c>
      <c r="F5481">
        <v>1.8440000000000001</v>
      </c>
      <c r="G5481">
        <v>0.27089999999999997</v>
      </c>
      <c r="H5481">
        <v>0.54979999999999996</v>
      </c>
      <c r="I5481">
        <v>0.76800000000000002</v>
      </c>
      <c r="J5481">
        <v>1.0122</v>
      </c>
      <c r="K5481">
        <v>1.8499000000000001</v>
      </c>
      <c r="L5481">
        <v>0.26269999999999999</v>
      </c>
      <c r="M5481">
        <v>0.5575</v>
      </c>
      <c r="N5481">
        <v>0.77729999999999999</v>
      </c>
      <c r="O5481">
        <v>1.0193000000000001</v>
      </c>
      <c r="P5481">
        <v>1.9688000000000001</v>
      </c>
      <c r="Q5481">
        <v>0.26040000000000002</v>
      </c>
      <c r="R5481">
        <v>0.55730000000000002</v>
      </c>
      <c r="S5481">
        <v>0.76729999999999998</v>
      </c>
      <c r="T5481">
        <v>1.0024999999999999</v>
      </c>
      <c r="U5481">
        <v>1.9971000000000001</v>
      </c>
      <c r="V5481">
        <v>0.24379999999999999</v>
      </c>
      <c r="W5481">
        <v>0.55259999999999998</v>
      </c>
      <c r="X5481">
        <v>0.74680000000000002</v>
      </c>
      <c r="Y5481">
        <v>0.97319999999999995</v>
      </c>
      <c r="Z5481">
        <v>1.6476999999999999</v>
      </c>
    </row>
    <row r="5482" spans="1:26" x14ac:dyDescent="0.35">
      <c r="A5482">
        <v>197206</v>
      </c>
      <c r="B5482">
        <v>0.29249999999999998</v>
      </c>
      <c r="C5482">
        <v>0.55449999999999999</v>
      </c>
      <c r="D5482">
        <v>0.75939999999999996</v>
      </c>
      <c r="E5482">
        <v>1.0215000000000001</v>
      </c>
      <c r="F5482">
        <v>1.8506</v>
      </c>
      <c r="G5482">
        <v>0.26929999999999998</v>
      </c>
      <c r="H5482">
        <v>0.55059999999999998</v>
      </c>
      <c r="I5482">
        <v>0.76790000000000003</v>
      </c>
      <c r="J5482">
        <v>1.0105</v>
      </c>
      <c r="K5482">
        <v>1.8544</v>
      </c>
      <c r="L5482">
        <v>0.26040000000000002</v>
      </c>
      <c r="M5482">
        <v>0.55720000000000003</v>
      </c>
      <c r="N5482">
        <v>0.77690000000000003</v>
      </c>
      <c r="O5482">
        <v>1.0194000000000001</v>
      </c>
      <c r="P5482">
        <v>1.9534</v>
      </c>
      <c r="Q5482">
        <v>0.25929999999999997</v>
      </c>
      <c r="R5482">
        <v>0.55620000000000003</v>
      </c>
      <c r="S5482">
        <v>0.76739999999999997</v>
      </c>
      <c r="T5482">
        <v>1.0029999999999999</v>
      </c>
      <c r="U5482">
        <v>1.9994000000000001</v>
      </c>
      <c r="V5482">
        <v>0.2424</v>
      </c>
      <c r="W5482">
        <v>0.55110000000000003</v>
      </c>
      <c r="X5482">
        <v>0.74690000000000001</v>
      </c>
      <c r="Y5482">
        <v>0.97289999999999999</v>
      </c>
      <c r="Z5482">
        <v>1.6448</v>
      </c>
    </row>
    <row r="5483" spans="1:26" x14ac:dyDescent="0.35">
      <c r="A5483">
        <v>197207</v>
      </c>
      <c r="B5483">
        <v>0.2399</v>
      </c>
      <c r="C5483">
        <v>0.4879</v>
      </c>
      <c r="D5483">
        <v>0.72709999999999997</v>
      </c>
      <c r="E5483">
        <v>0.96550000000000002</v>
      </c>
      <c r="F5483">
        <v>1.6944999999999999</v>
      </c>
      <c r="G5483">
        <v>0.24429999999999999</v>
      </c>
      <c r="H5483">
        <v>0.49349999999999999</v>
      </c>
      <c r="I5483">
        <v>0.73140000000000005</v>
      </c>
      <c r="J5483">
        <v>0.96289999999999998</v>
      </c>
      <c r="K5483">
        <v>1.8752</v>
      </c>
      <c r="L5483">
        <v>0.22750000000000001</v>
      </c>
      <c r="M5483">
        <v>0.48499999999999999</v>
      </c>
      <c r="N5483">
        <v>0.7147</v>
      </c>
      <c r="O5483">
        <v>0.93989999999999996</v>
      </c>
      <c r="P5483">
        <v>1.6039000000000001</v>
      </c>
      <c r="Q5483">
        <v>0.21229999999999999</v>
      </c>
      <c r="R5483">
        <v>0.4965</v>
      </c>
      <c r="S5483">
        <v>0.70450000000000002</v>
      </c>
      <c r="T5483">
        <v>0.93989999999999996</v>
      </c>
      <c r="U5483">
        <v>1.7462</v>
      </c>
      <c r="V5483">
        <v>0.19470000000000001</v>
      </c>
      <c r="W5483">
        <v>0.47539999999999999</v>
      </c>
      <c r="X5483">
        <v>0.72560000000000002</v>
      </c>
      <c r="Y5483">
        <v>0.98050000000000004</v>
      </c>
      <c r="Z5483">
        <v>1.5302</v>
      </c>
    </row>
    <row r="5484" spans="1:26" x14ac:dyDescent="0.35">
      <c r="A5484">
        <v>197208</v>
      </c>
      <c r="B5484">
        <v>0.24229999999999999</v>
      </c>
      <c r="C5484">
        <v>0.48899999999999999</v>
      </c>
      <c r="D5484">
        <v>0.72709999999999997</v>
      </c>
      <c r="E5484">
        <v>0.96630000000000005</v>
      </c>
      <c r="F5484">
        <v>1.6973</v>
      </c>
      <c r="G5484">
        <v>0.2455</v>
      </c>
      <c r="H5484">
        <v>0.49459999999999998</v>
      </c>
      <c r="I5484">
        <v>0.73150000000000004</v>
      </c>
      <c r="J5484">
        <v>0.96330000000000005</v>
      </c>
      <c r="K5484">
        <v>1.8527</v>
      </c>
      <c r="L5484">
        <v>0.22739999999999999</v>
      </c>
      <c r="M5484">
        <v>0.48449999999999999</v>
      </c>
      <c r="N5484">
        <v>0.7157</v>
      </c>
      <c r="O5484">
        <v>0.94040000000000001</v>
      </c>
      <c r="P5484">
        <v>1.5931999999999999</v>
      </c>
      <c r="Q5484">
        <v>0.21340000000000001</v>
      </c>
      <c r="R5484">
        <v>0.49809999999999999</v>
      </c>
      <c r="S5484">
        <v>0.70530000000000004</v>
      </c>
      <c r="T5484">
        <v>0.94020000000000004</v>
      </c>
      <c r="U5484">
        <v>1.7566999999999999</v>
      </c>
      <c r="V5484">
        <v>0.1938</v>
      </c>
      <c r="W5484">
        <v>0.47499999999999998</v>
      </c>
      <c r="X5484">
        <v>0.72540000000000004</v>
      </c>
      <c r="Y5484">
        <v>0.98180000000000001</v>
      </c>
      <c r="Z5484">
        <v>1.5304</v>
      </c>
    </row>
    <row r="5485" spans="1:26" x14ac:dyDescent="0.35">
      <c r="A5485">
        <v>197209</v>
      </c>
      <c r="B5485">
        <v>0.2432</v>
      </c>
      <c r="C5485">
        <v>0.4889</v>
      </c>
      <c r="D5485">
        <v>0.72829999999999995</v>
      </c>
      <c r="E5485">
        <v>0.96630000000000005</v>
      </c>
      <c r="F5485">
        <v>1.6914</v>
      </c>
      <c r="G5485">
        <v>0.24560000000000001</v>
      </c>
      <c r="H5485">
        <v>0.49359999999999998</v>
      </c>
      <c r="I5485">
        <v>0.73129999999999995</v>
      </c>
      <c r="J5485">
        <v>0.96309999999999996</v>
      </c>
      <c r="K5485">
        <v>1.8694999999999999</v>
      </c>
      <c r="L5485">
        <v>0.2298</v>
      </c>
      <c r="M5485">
        <v>0.48630000000000001</v>
      </c>
      <c r="N5485">
        <v>0.71509999999999996</v>
      </c>
      <c r="O5485">
        <v>0.94020000000000004</v>
      </c>
      <c r="P5485">
        <v>1.5943000000000001</v>
      </c>
      <c r="Q5485">
        <v>0.21299999999999999</v>
      </c>
      <c r="R5485">
        <v>0.49759999999999999</v>
      </c>
      <c r="S5485">
        <v>0.7046</v>
      </c>
      <c r="T5485">
        <v>0.93940000000000001</v>
      </c>
      <c r="U5485">
        <v>1.7607999999999999</v>
      </c>
      <c r="V5485">
        <v>0.19470000000000001</v>
      </c>
      <c r="W5485">
        <v>0.47599999999999998</v>
      </c>
      <c r="X5485">
        <v>0.72570000000000001</v>
      </c>
      <c r="Y5485">
        <v>0.98019999999999996</v>
      </c>
      <c r="Z5485">
        <v>1.5298</v>
      </c>
    </row>
    <row r="5486" spans="1:26" x14ac:dyDescent="0.35">
      <c r="A5486">
        <v>197210</v>
      </c>
      <c r="B5486">
        <v>0.24229999999999999</v>
      </c>
      <c r="C5486">
        <v>0.48899999999999999</v>
      </c>
      <c r="D5486">
        <v>0.72850000000000004</v>
      </c>
      <c r="E5486">
        <v>0.96660000000000001</v>
      </c>
      <c r="F5486">
        <v>1.6923999999999999</v>
      </c>
      <c r="G5486">
        <v>0.24529999999999999</v>
      </c>
      <c r="H5486">
        <v>0.49399999999999999</v>
      </c>
      <c r="I5486">
        <v>0.73099999999999998</v>
      </c>
      <c r="J5486">
        <v>0.96379999999999999</v>
      </c>
      <c r="K5486">
        <v>1.8555999999999999</v>
      </c>
      <c r="L5486">
        <v>0.22700000000000001</v>
      </c>
      <c r="M5486">
        <v>0.4869</v>
      </c>
      <c r="N5486">
        <v>0.71499999999999997</v>
      </c>
      <c r="O5486">
        <v>0.9395</v>
      </c>
      <c r="P5486">
        <v>1.5887</v>
      </c>
      <c r="Q5486">
        <v>0.21149999999999999</v>
      </c>
      <c r="R5486">
        <v>0.499</v>
      </c>
      <c r="S5486">
        <v>0.70379999999999998</v>
      </c>
      <c r="T5486">
        <v>0.9385</v>
      </c>
      <c r="U5486">
        <v>1.7645999999999999</v>
      </c>
      <c r="V5486">
        <v>0.19409999999999999</v>
      </c>
      <c r="W5486">
        <v>0.47670000000000001</v>
      </c>
      <c r="X5486">
        <v>0.7258</v>
      </c>
      <c r="Y5486">
        <v>0.98109999999999997</v>
      </c>
      <c r="Z5486">
        <v>1.5318000000000001</v>
      </c>
    </row>
    <row r="5487" spans="1:26" x14ac:dyDescent="0.35">
      <c r="A5487">
        <v>197211</v>
      </c>
      <c r="B5487">
        <v>0.24179999999999999</v>
      </c>
      <c r="C5487">
        <v>0.48899999999999999</v>
      </c>
      <c r="D5487">
        <v>0.72889999999999999</v>
      </c>
      <c r="E5487">
        <v>0.96609999999999996</v>
      </c>
      <c r="F5487">
        <v>1.6901999999999999</v>
      </c>
      <c r="G5487">
        <v>0.24529999999999999</v>
      </c>
      <c r="H5487">
        <v>0.49249999999999999</v>
      </c>
      <c r="I5487">
        <v>0.7329</v>
      </c>
      <c r="J5487">
        <v>0.96260000000000001</v>
      </c>
      <c r="K5487">
        <v>1.8436999999999999</v>
      </c>
      <c r="L5487">
        <v>0.2271</v>
      </c>
      <c r="M5487">
        <v>0.48799999999999999</v>
      </c>
      <c r="N5487">
        <v>0.71619999999999995</v>
      </c>
      <c r="O5487">
        <v>0.93989999999999996</v>
      </c>
      <c r="P5487">
        <v>1.6142000000000001</v>
      </c>
      <c r="Q5487">
        <v>0.21229999999999999</v>
      </c>
      <c r="R5487">
        <v>0.4995</v>
      </c>
      <c r="S5487">
        <v>0.7036</v>
      </c>
      <c r="T5487">
        <v>0.93789999999999996</v>
      </c>
      <c r="U5487">
        <v>1.7599</v>
      </c>
      <c r="V5487">
        <v>0.19409999999999999</v>
      </c>
      <c r="W5487">
        <v>0.47749999999999998</v>
      </c>
      <c r="X5487">
        <v>0.72709999999999997</v>
      </c>
      <c r="Y5487">
        <v>0.98129999999999995</v>
      </c>
      <c r="Z5487">
        <v>1.5278</v>
      </c>
    </row>
    <row r="5488" spans="1:26" x14ac:dyDescent="0.35">
      <c r="A5488">
        <v>197212</v>
      </c>
      <c r="B5488">
        <v>0.2412</v>
      </c>
      <c r="C5488">
        <v>0.48970000000000002</v>
      </c>
      <c r="D5488">
        <v>0.72950000000000004</v>
      </c>
      <c r="E5488">
        <v>0.96530000000000005</v>
      </c>
      <c r="F5488">
        <v>1.6909000000000001</v>
      </c>
      <c r="G5488">
        <v>0.24660000000000001</v>
      </c>
      <c r="H5488">
        <v>0.49340000000000001</v>
      </c>
      <c r="I5488">
        <v>0.73340000000000005</v>
      </c>
      <c r="J5488">
        <v>0.96340000000000003</v>
      </c>
      <c r="K5488">
        <v>1.8522000000000001</v>
      </c>
      <c r="L5488">
        <v>0.22670000000000001</v>
      </c>
      <c r="M5488">
        <v>0.4889</v>
      </c>
      <c r="N5488">
        <v>0.71650000000000003</v>
      </c>
      <c r="O5488">
        <v>0.93969999999999998</v>
      </c>
      <c r="P5488">
        <v>1.6194</v>
      </c>
      <c r="Q5488">
        <v>0.2132</v>
      </c>
      <c r="R5488">
        <v>0.4995</v>
      </c>
      <c r="S5488">
        <v>0.70320000000000005</v>
      </c>
      <c r="T5488">
        <v>0.93840000000000001</v>
      </c>
      <c r="U5488">
        <v>1.7728999999999999</v>
      </c>
      <c r="V5488">
        <v>0.19539999999999999</v>
      </c>
      <c r="W5488">
        <v>0.4773</v>
      </c>
      <c r="X5488">
        <v>0.72729999999999995</v>
      </c>
      <c r="Y5488">
        <v>0.98180000000000001</v>
      </c>
      <c r="Z5488">
        <v>1.5298</v>
      </c>
    </row>
    <row r="5489" spans="1:26" x14ac:dyDescent="0.35">
      <c r="A5489">
        <v>197301</v>
      </c>
      <c r="B5489">
        <v>0.2429</v>
      </c>
      <c r="C5489">
        <v>0.49020000000000002</v>
      </c>
      <c r="D5489">
        <v>0.7298</v>
      </c>
      <c r="E5489">
        <v>0.96550000000000002</v>
      </c>
      <c r="F5489">
        <v>1.694</v>
      </c>
      <c r="G5489">
        <v>0.24440000000000001</v>
      </c>
      <c r="H5489">
        <v>0.4924</v>
      </c>
      <c r="I5489">
        <v>0.7339</v>
      </c>
      <c r="J5489">
        <v>0.9637</v>
      </c>
      <c r="K5489">
        <v>1.8504</v>
      </c>
      <c r="L5489">
        <v>0.22559999999999999</v>
      </c>
      <c r="M5489">
        <v>0.48930000000000001</v>
      </c>
      <c r="N5489">
        <v>0.71699999999999997</v>
      </c>
      <c r="O5489">
        <v>0.93779999999999997</v>
      </c>
      <c r="P5489">
        <v>1.6193</v>
      </c>
      <c r="Q5489">
        <v>0.21240000000000001</v>
      </c>
      <c r="R5489">
        <v>0.499</v>
      </c>
      <c r="S5489">
        <v>0.70289999999999997</v>
      </c>
      <c r="T5489">
        <v>0.93779999999999997</v>
      </c>
      <c r="U5489">
        <v>1.7688999999999999</v>
      </c>
      <c r="V5489">
        <v>0.1951</v>
      </c>
      <c r="W5489">
        <v>0.47770000000000001</v>
      </c>
      <c r="X5489">
        <v>0.72819999999999996</v>
      </c>
      <c r="Y5489">
        <v>0.98319999999999996</v>
      </c>
      <c r="Z5489">
        <v>1.5249999999999999</v>
      </c>
    </row>
    <row r="5490" spans="1:26" x14ac:dyDescent="0.35">
      <c r="A5490">
        <v>197302</v>
      </c>
      <c r="B5490">
        <v>0.2452</v>
      </c>
      <c r="C5490">
        <v>0.49109999999999998</v>
      </c>
      <c r="D5490">
        <v>0.72940000000000005</v>
      </c>
      <c r="E5490">
        <v>0.96479999999999999</v>
      </c>
      <c r="F5490">
        <v>1.6954</v>
      </c>
      <c r="G5490">
        <v>0.2445</v>
      </c>
      <c r="H5490">
        <v>0.49249999999999999</v>
      </c>
      <c r="I5490">
        <v>0.73380000000000001</v>
      </c>
      <c r="J5490">
        <v>0.96389999999999998</v>
      </c>
      <c r="K5490">
        <v>1.83</v>
      </c>
      <c r="L5490">
        <v>0.2263</v>
      </c>
      <c r="M5490">
        <v>0.49049999999999999</v>
      </c>
      <c r="N5490">
        <v>0.71870000000000001</v>
      </c>
      <c r="O5490">
        <v>0.93740000000000001</v>
      </c>
      <c r="P5490">
        <v>1.6171</v>
      </c>
      <c r="Q5490">
        <v>0.21010000000000001</v>
      </c>
      <c r="R5490">
        <v>0.49780000000000002</v>
      </c>
      <c r="S5490">
        <v>0.70279999999999998</v>
      </c>
      <c r="T5490">
        <v>0.93779999999999997</v>
      </c>
      <c r="U5490">
        <v>1.7715000000000001</v>
      </c>
      <c r="V5490">
        <v>0.19409999999999999</v>
      </c>
      <c r="W5490">
        <v>0.47810000000000002</v>
      </c>
      <c r="X5490">
        <v>0.72919999999999996</v>
      </c>
      <c r="Y5490">
        <v>0.98219999999999996</v>
      </c>
      <c r="Z5490">
        <v>1.5304</v>
      </c>
    </row>
    <row r="5491" spans="1:26" x14ac:dyDescent="0.35">
      <c r="A5491">
        <v>197303</v>
      </c>
      <c r="B5491">
        <v>0.245</v>
      </c>
      <c r="C5491">
        <v>0.49009999999999998</v>
      </c>
      <c r="D5491">
        <v>0.73040000000000005</v>
      </c>
      <c r="E5491">
        <v>0.96540000000000004</v>
      </c>
      <c r="F5491">
        <v>1.6993</v>
      </c>
      <c r="G5491">
        <v>0.24729999999999999</v>
      </c>
      <c r="H5491">
        <v>0.49320000000000003</v>
      </c>
      <c r="I5491">
        <v>0.7349</v>
      </c>
      <c r="J5491">
        <v>0.96260000000000001</v>
      </c>
      <c r="K5491">
        <v>1.8492</v>
      </c>
      <c r="L5491">
        <v>0.2268</v>
      </c>
      <c r="M5491">
        <v>0.49070000000000003</v>
      </c>
      <c r="N5491">
        <v>0.72019999999999995</v>
      </c>
      <c r="O5491">
        <v>0.93730000000000002</v>
      </c>
      <c r="P5491">
        <v>1.6115999999999999</v>
      </c>
      <c r="Q5491">
        <v>0.21129999999999999</v>
      </c>
      <c r="R5491">
        <v>0.49790000000000001</v>
      </c>
      <c r="S5491">
        <v>0.70299999999999996</v>
      </c>
      <c r="T5491">
        <v>0.93769999999999998</v>
      </c>
      <c r="U5491">
        <v>1.7730999999999999</v>
      </c>
      <c r="V5491">
        <v>0.19339999999999999</v>
      </c>
      <c r="W5491">
        <v>0.47770000000000001</v>
      </c>
      <c r="X5491">
        <v>0.72909999999999997</v>
      </c>
      <c r="Y5491">
        <v>0.98209999999999997</v>
      </c>
      <c r="Z5491">
        <v>1.5315000000000001</v>
      </c>
    </row>
    <row r="5492" spans="1:26" x14ac:dyDescent="0.35">
      <c r="A5492">
        <v>197304</v>
      </c>
      <c r="B5492">
        <v>0.2465</v>
      </c>
      <c r="C5492">
        <v>0.48909999999999998</v>
      </c>
      <c r="D5492">
        <v>0.73160000000000003</v>
      </c>
      <c r="E5492">
        <v>0.96579999999999999</v>
      </c>
      <c r="F5492">
        <v>1.7056</v>
      </c>
      <c r="G5492">
        <v>0.2487</v>
      </c>
      <c r="H5492">
        <v>0.49370000000000003</v>
      </c>
      <c r="I5492">
        <v>0.73509999999999998</v>
      </c>
      <c r="J5492">
        <v>0.96330000000000005</v>
      </c>
      <c r="K5492">
        <v>1.8513999999999999</v>
      </c>
      <c r="L5492">
        <v>0.2278</v>
      </c>
      <c r="M5492">
        <v>0.49130000000000001</v>
      </c>
      <c r="N5492">
        <v>0.7208</v>
      </c>
      <c r="O5492">
        <v>0.93689999999999996</v>
      </c>
      <c r="P5492">
        <v>1.6069</v>
      </c>
      <c r="Q5492">
        <v>0.21060000000000001</v>
      </c>
      <c r="R5492">
        <v>0.49859999999999999</v>
      </c>
      <c r="S5492">
        <v>0.70309999999999995</v>
      </c>
      <c r="T5492">
        <v>0.93789999999999996</v>
      </c>
      <c r="U5492">
        <v>1.7947</v>
      </c>
      <c r="V5492">
        <v>0.1933</v>
      </c>
      <c r="W5492">
        <v>0.4783</v>
      </c>
      <c r="X5492">
        <v>0.73</v>
      </c>
      <c r="Y5492">
        <v>0.98160000000000003</v>
      </c>
      <c r="Z5492">
        <v>1.5386</v>
      </c>
    </row>
    <row r="5493" spans="1:26" x14ac:dyDescent="0.35">
      <c r="A5493">
        <v>197305</v>
      </c>
      <c r="B5493">
        <v>0.24979999999999999</v>
      </c>
      <c r="C5493">
        <v>0.48980000000000001</v>
      </c>
      <c r="D5493">
        <v>0.73119999999999996</v>
      </c>
      <c r="E5493">
        <v>0.96689999999999998</v>
      </c>
      <c r="F5493">
        <v>1.6992</v>
      </c>
      <c r="G5493">
        <v>0.24890000000000001</v>
      </c>
      <c r="H5493">
        <v>0.49230000000000002</v>
      </c>
      <c r="I5493">
        <v>0.73660000000000003</v>
      </c>
      <c r="J5493">
        <v>0.96230000000000004</v>
      </c>
      <c r="K5493">
        <v>1.8248</v>
      </c>
      <c r="L5493">
        <v>0.23169999999999999</v>
      </c>
      <c r="M5493">
        <v>0.49380000000000002</v>
      </c>
      <c r="N5493">
        <v>0.72189999999999999</v>
      </c>
      <c r="O5493">
        <v>0.93669999999999998</v>
      </c>
      <c r="P5493">
        <v>1.6092</v>
      </c>
      <c r="Q5493">
        <v>0.2122</v>
      </c>
      <c r="R5493">
        <v>0.49809999999999999</v>
      </c>
      <c r="S5493">
        <v>0.7036</v>
      </c>
      <c r="T5493">
        <v>0.93879999999999997</v>
      </c>
      <c r="U5493">
        <v>1.7903</v>
      </c>
      <c r="V5493">
        <v>0.19350000000000001</v>
      </c>
      <c r="W5493">
        <v>0.47910000000000003</v>
      </c>
      <c r="X5493">
        <v>0.73089999999999999</v>
      </c>
      <c r="Y5493">
        <v>0.98199999999999998</v>
      </c>
      <c r="Z5493">
        <v>1.5397000000000001</v>
      </c>
    </row>
    <row r="5494" spans="1:26" x14ac:dyDescent="0.35">
      <c r="A5494">
        <v>197306</v>
      </c>
      <c r="B5494">
        <v>0.25159999999999999</v>
      </c>
      <c r="C5494">
        <v>0.49099999999999999</v>
      </c>
      <c r="D5494">
        <v>0.73099999999999998</v>
      </c>
      <c r="E5494">
        <v>0.96750000000000003</v>
      </c>
      <c r="F5494">
        <v>1.6987000000000001</v>
      </c>
      <c r="G5494">
        <v>0.24890000000000001</v>
      </c>
      <c r="H5494">
        <v>0.49390000000000001</v>
      </c>
      <c r="I5494">
        <v>0.73650000000000004</v>
      </c>
      <c r="J5494">
        <v>0.96179999999999999</v>
      </c>
      <c r="K5494">
        <v>1.8023</v>
      </c>
      <c r="L5494">
        <v>0.2356</v>
      </c>
      <c r="M5494">
        <v>0.496</v>
      </c>
      <c r="N5494">
        <v>0.72350000000000003</v>
      </c>
      <c r="O5494">
        <v>0.93879999999999997</v>
      </c>
      <c r="P5494">
        <v>1.6088</v>
      </c>
      <c r="Q5494">
        <v>0.21160000000000001</v>
      </c>
      <c r="R5494">
        <v>0.49880000000000002</v>
      </c>
      <c r="S5494">
        <v>0.7036</v>
      </c>
      <c r="T5494">
        <v>0.93810000000000004</v>
      </c>
      <c r="U5494">
        <v>1.7785</v>
      </c>
      <c r="V5494">
        <v>0.193</v>
      </c>
      <c r="W5494">
        <v>0.48</v>
      </c>
      <c r="X5494">
        <v>0.73119999999999996</v>
      </c>
      <c r="Y5494">
        <v>0.98309999999999997</v>
      </c>
      <c r="Z5494">
        <v>1.5408999999999999</v>
      </c>
    </row>
    <row r="5495" spans="1:26" x14ac:dyDescent="0.35">
      <c r="A5495">
        <v>197307</v>
      </c>
      <c r="B5495">
        <v>0.2203</v>
      </c>
      <c r="C5495">
        <v>0.50449999999999995</v>
      </c>
      <c r="D5495">
        <v>0.74409999999999998</v>
      </c>
      <c r="E5495">
        <v>1.0125999999999999</v>
      </c>
      <c r="F5495">
        <v>1.8260000000000001</v>
      </c>
      <c r="G5495">
        <v>0.22189999999999999</v>
      </c>
      <c r="H5495">
        <v>0.49790000000000001</v>
      </c>
      <c r="I5495">
        <v>0.74819999999999998</v>
      </c>
      <c r="J5495">
        <v>0.99490000000000001</v>
      </c>
      <c r="K5495">
        <v>1.8232999999999999</v>
      </c>
      <c r="L5495">
        <v>0.22109999999999999</v>
      </c>
      <c r="M5495">
        <v>0.5121</v>
      </c>
      <c r="N5495">
        <v>0.75229999999999997</v>
      </c>
      <c r="O5495">
        <v>0.98860000000000003</v>
      </c>
      <c r="P5495">
        <v>1.6556</v>
      </c>
      <c r="Q5495">
        <v>0.21790000000000001</v>
      </c>
      <c r="R5495">
        <v>0.5071</v>
      </c>
      <c r="S5495">
        <v>0.75419999999999998</v>
      </c>
      <c r="T5495">
        <v>1.0008999999999999</v>
      </c>
      <c r="U5495">
        <v>1.7758</v>
      </c>
      <c r="V5495">
        <v>0.18379999999999999</v>
      </c>
      <c r="W5495">
        <v>0.50839999999999996</v>
      </c>
      <c r="X5495">
        <v>0.73270000000000002</v>
      </c>
      <c r="Y5495">
        <v>0.9667</v>
      </c>
      <c r="Z5495">
        <v>1.4772000000000001</v>
      </c>
    </row>
    <row r="5496" spans="1:26" x14ac:dyDescent="0.35">
      <c r="A5496">
        <v>197308</v>
      </c>
      <c r="B5496">
        <v>0.22059999999999999</v>
      </c>
      <c r="C5496">
        <v>0.50339999999999996</v>
      </c>
      <c r="D5496">
        <v>0.74350000000000005</v>
      </c>
      <c r="E5496">
        <v>1.0115000000000001</v>
      </c>
      <c r="F5496">
        <v>1.8273999999999999</v>
      </c>
      <c r="G5496">
        <v>0.21909999999999999</v>
      </c>
      <c r="H5496">
        <v>0.49719999999999998</v>
      </c>
      <c r="I5496">
        <v>0.747</v>
      </c>
      <c r="J5496">
        <v>0.99570000000000003</v>
      </c>
      <c r="K5496">
        <v>1.853</v>
      </c>
      <c r="L5496">
        <v>0.21879999999999999</v>
      </c>
      <c r="M5496">
        <v>0.50970000000000004</v>
      </c>
      <c r="N5496">
        <v>0.75180000000000002</v>
      </c>
      <c r="O5496">
        <v>0.98850000000000005</v>
      </c>
      <c r="P5496">
        <v>1.6879999999999999</v>
      </c>
      <c r="Q5496">
        <v>0.21809999999999999</v>
      </c>
      <c r="R5496">
        <v>0.50590000000000002</v>
      </c>
      <c r="S5496">
        <v>0.75329999999999997</v>
      </c>
      <c r="T5496">
        <v>1.0022</v>
      </c>
      <c r="U5496">
        <v>1.7662</v>
      </c>
      <c r="V5496">
        <v>0.18529999999999999</v>
      </c>
      <c r="W5496">
        <v>0.50860000000000005</v>
      </c>
      <c r="X5496">
        <v>0.73270000000000002</v>
      </c>
      <c r="Y5496">
        <v>0.96650000000000003</v>
      </c>
      <c r="Z5496">
        <v>1.468</v>
      </c>
    </row>
    <row r="5497" spans="1:26" x14ac:dyDescent="0.35">
      <c r="A5497">
        <v>197309</v>
      </c>
      <c r="B5497">
        <v>0.22090000000000001</v>
      </c>
      <c r="C5497">
        <v>0.50309999999999999</v>
      </c>
      <c r="D5497">
        <v>0.74319999999999997</v>
      </c>
      <c r="E5497">
        <v>1.0115000000000001</v>
      </c>
      <c r="F5497">
        <v>1.8472999999999999</v>
      </c>
      <c r="G5497">
        <v>0.21579999999999999</v>
      </c>
      <c r="H5497">
        <v>0.49659999999999999</v>
      </c>
      <c r="I5497">
        <v>0.747</v>
      </c>
      <c r="J5497">
        <v>0.99609999999999999</v>
      </c>
      <c r="K5497">
        <v>1.8360000000000001</v>
      </c>
      <c r="L5497">
        <v>0.21729999999999999</v>
      </c>
      <c r="M5497">
        <v>0.50939999999999996</v>
      </c>
      <c r="N5497">
        <v>0.75149999999999995</v>
      </c>
      <c r="O5497">
        <v>0.98909999999999998</v>
      </c>
      <c r="P5497">
        <v>1.7017</v>
      </c>
      <c r="Q5497">
        <v>0.21790000000000001</v>
      </c>
      <c r="R5497">
        <v>0.50490000000000002</v>
      </c>
      <c r="S5497">
        <v>0.752</v>
      </c>
      <c r="T5497">
        <v>1.0026999999999999</v>
      </c>
      <c r="U5497">
        <v>1.7709999999999999</v>
      </c>
      <c r="V5497">
        <v>0.18559999999999999</v>
      </c>
      <c r="W5497">
        <v>0.50980000000000003</v>
      </c>
      <c r="X5497">
        <v>0.73280000000000001</v>
      </c>
      <c r="Y5497">
        <v>0.96650000000000003</v>
      </c>
      <c r="Z5497">
        <v>1.4669000000000001</v>
      </c>
    </row>
    <row r="5498" spans="1:26" x14ac:dyDescent="0.35">
      <c r="A5498">
        <v>197310</v>
      </c>
      <c r="B5498">
        <v>0.2213</v>
      </c>
      <c r="C5498">
        <v>0.50319999999999998</v>
      </c>
      <c r="D5498">
        <v>0.74380000000000002</v>
      </c>
      <c r="E5498">
        <v>1.0112000000000001</v>
      </c>
      <c r="F5498">
        <v>1.8481000000000001</v>
      </c>
      <c r="G5498">
        <v>0.2165</v>
      </c>
      <c r="H5498">
        <v>0.49759999999999999</v>
      </c>
      <c r="I5498">
        <v>0.74650000000000005</v>
      </c>
      <c r="J5498">
        <v>0.99680000000000002</v>
      </c>
      <c r="K5498">
        <v>1.8290999999999999</v>
      </c>
      <c r="L5498">
        <v>0.2177</v>
      </c>
      <c r="M5498">
        <v>0.50949999999999995</v>
      </c>
      <c r="N5498">
        <v>0.75139999999999996</v>
      </c>
      <c r="O5498">
        <v>0.98809999999999998</v>
      </c>
      <c r="P5498">
        <v>1.6956</v>
      </c>
      <c r="Q5498">
        <v>0.21809999999999999</v>
      </c>
      <c r="R5498">
        <v>0.50509999999999999</v>
      </c>
      <c r="S5498">
        <v>0.753</v>
      </c>
      <c r="T5498">
        <v>1.0027999999999999</v>
      </c>
      <c r="U5498">
        <v>1.7604</v>
      </c>
      <c r="V5498">
        <v>0.1883</v>
      </c>
      <c r="W5498">
        <v>0.51029999999999998</v>
      </c>
      <c r="X5498">
        <v>0.73350000000000004</v>
      </c>
      <c r="Y5498">
        <v>0.96619999999999995</v>
      </c>
      <c r="Z5498">
        <v>1.4726999999999999</v>
      </c>
    </row>
    <row r="5499" spans="1:26" x14ac:dyDescent="0.35">
      <c r="A5499">
        <v>197311</v>
      </c>
      <c r="B5499">
        <v>0.22220000000000001</v>
      </c>
      <c r="C5499">
        <v>0.50470000000000004</v>
      </c>
      <c r="D5499">
        <v>0.74480000000000002</v>
      </c>
      <c r="E5499">
        <v>1.0118</v>
      </c>
      <c r="F5499">
        <v>1.8368</v>
      </c>
      <c r="G5499">
        <v>0.21540000000000001</v>
      </c>
      <c r="H5499">
        <v>0.498</v>
      </c>
      <c r="I5499">
        <v>0.74680000000000002</v>
      </c>
      <c r="J5499">
        <v>0.99660000000000004</v>
      </c>
      <c r="K5499">
        <v>1.8544</v>
      </c>
      <c r="L5499">
        <v>0.21879999999999999</v>
      </c>
      <c r="M5499">
        <v>0.50980000000000003</v>
      </c>
      <c r="N5499">
        <v>0.75009999999999999</v>
      </c>
      <c r="O5499">
        <v>0.98839999999999995</v>
      </c>
      <c r="P5499">
        <v>1.7222</v>
      </c>
      <c r="Q5499">
        <v>0.21920000000000001</v>
      </c>
      <c r="R5499">
        <v>0.50539999999999996</v>
      </c>
      <c r="S5499">
        <v>0.75229999999999997</v>
      </c>
      <c r="T5499">
        <v>1.0011000000000001</v>
      </c>
      <c r="U5499">
        <v>1.7912999999999999</v>
      </c>
      <c r="V5499">
        <v>0.18859999999999999</v>
      </c>
      <c r="W5499">
        <v>0.51090000000000002</v>
      </c>
      <c r="X5499">
        <v>0.7329</v>
      </c>
      <c r="Y5499">
        <v>0.9657</v>
      </c>
      <c r="Z5499">
        <v>1.4825999999999999</v>
      </c>
    </row>
    <row r="5500" spans="1:26" x14ac:dyDescent="0.35">
      <c r="A5500">
        <v>197312</v>
      </c>
      <c r="B5500">
        <v>0.2225</v>
      </c>
      <c r="C5500">
        <v>0.50449999999999995</v>
      </c>
      <c r="D5500">
        <v>0.74619999999999997</v>
      </c>
      <c r="E5500">
        <v>1.0107999999999999</v>
      </c>
      <c r="F5500">
        <v>1.8573999999999999</v>
      </c>
      <c r="G5500">
        <v>0.21709999999999999</v>
      </c>
      <c r="H5500">
        <v>0.49719999999999998</v>
      </c>
      <c r="I5500">
        <v>0.74750000000000005</v>
      </c>
      <c r="J5500">
        <v>0.99809999999999999</v>
      </c>
      <c r="K5500">
        <v>1.9866999999999999</v>
      </c>
      <c r="L5500">
        <v>0.222</v>
      </c>
      <c r="M5500">
        <v>0.51</v>
      </c>
      <c r="N5500">
        <v>0.74960000000000004</v>
      </c>
      <c r="O5500">
        <v>0.98719999999999997</v>
      </c>
      <c r="P5500">
        <v>1.6991000000000001</v>
      </c>
      <c r="Q5500">
        <v>0.2208</v>
      </c>
      <c r="R5500">
        <v>0.50409999999999999</v>
      </c>
      <c r="S5500">
        <v>0.752</v>
      </c>
      <c r="T5500">
        <v>1.0024</v>
      </c>
      <c r="U5500">
        <v>1.8131999999999999</v>
      </c>
      <c r="V5500">
        <v>0.18770000000000001</v>
      </c>
      <c r="W5500">
        <v>0.51249999999999996</v>
      </c>
      <c r="X5500">
        <v>0.73140000000000005</v>
      </c>
      <c r="Y5500">
        <v>0.96450000000000002</v>
      </c>
      <c r="Z5500">
        <v>1.4924999999999999</v>
      </c>
    </row>
    <row r="5501" spans="1:26" x14ac:dyDescent="0.35">
      <c r="A5501">
        <v>197401</v>
      </c>
      <c r="B5501">
        <v>0.22239999999999999</v>
      </c>
      <c r="C5501">
        <v>0.50480000000000003</v>
      </c>
      <c r="D5501">
        <v>0.74780000000000002</v>
      </c>
      <c r="E5501">
        <v>1.0117</v>
      </c>
      <c r="F5501">
        <v>1.8717999999999999</v>
      </c>
      <c r="G5501">
        <v>0.21440000000000001</v>
      </c>
      <c r="H5501">
        <v>0.49609999999999999</v>
      </c>
      <c r="I5501">
        <v>0.74770000000000003</v>
      </c>
      <c r="J5501">
        <v>0.99929999999999997</v>
      </c>
      <c r="K5501">
        <v>1.9535</v>
      </c>
      <c r="L5501">
        <v>0.22320000000000001</v>
      </c>
      <c r="M5501">
        <v>0.51090000000000002</v>
      </c>
      <c r="N5501">
        <v>0.75009999999999999</v>
      </c>
      <c r="O5501">
        <v>0.98799999999999999</v>
      </c>
      <c r="P5501">
        <v>1.7222</v>
      </c>
      <c r="Q5501">
        <v>0.22059999999999999</v>
      </c>
      <c r="R5501">
        <v>0.50380000000000003</v>
      </c>
      <c r="S5501">
        <v>0.75119999999999998</v>
      </c>
      <c r="T5501">
        <v>1.0027999999999999</v>
      </c>
      <c r="U5501">
        <v>1.8290999999999999</v>
      </c>
      <c r="V5501">
        <v>0.189</v>
      </c>
      <c r="W5501">
        <v>0.51270000000000004</v>
      </c>
      <c r="X5501">
        <v>0.7319</v>
      </c>
      <c r="Y5501">
        <v>0.96319999999999995</v>
      </c>
      <c r="Z5501">
        <v>1.5013000000000001</v>
      </c>
    </row>
    <row r="5502" spans="1:26" x14ac:dyDescent="0.35">
      <c r="A5502">
        <v>197402</v>
      </c>
      <c r="B5502">
        <v>0.2243</v>
      </c>
      <c r="C5502">
        <v>0.50660000000000005</v>
      </c>
      <c r="D5502">
        <v>0.74680000000000002</v>
      </c>
      <c r="E5502">
        <v>1.0105</v>
      </c>
      <c r="F5502">
        <v>1.8839999999999999</v>
      </c>
      <c r="G5502">
        <v>0.21279999999999999</v>
      </c>
      <c r="H5502">
        <v>0.49619999999999997</v>
      </c>
      <c r="I5502">
        <v>0.74839999999999995</v>
      </c>
      <c r="J5502">
        <v>0.998</v>
      </c>
      <c r="K5502">
        <v>1.9642999999999999</v>
      </c>
      <c r="L5502">
        <v>0.22140000000000001</v>
      </c>
      <c r="M5502">
        <v>0.51180000000000003</v>
      </c>
      <c r="N5502">
        <v>0.75139999999999996</v>
      </c>
      <c r="O5502">
        <v>0.98950000000000005</v>
      </c>
      <c r="P5502">
        <v>1.72</v>
      </c>
      <c r="Q5502">
        <v>0.22270000000000001</v>
      </c>
      <c r="R5502">
        <v>0.50570000000000004</v>
      </c>
      <c r="S5502">
        <v>0.75119999999999998</v>
      </c>
      <c r="T5502">
        <v>1.0039</v>
      </c>
      <c r="U5502">
        <v>1.8150999999999999</v>
      </c>
      <c r="V5502">
        <v>0.18990000000000001</v>
      </c>
      <c r="W5502">
        <v>0.51160000000000005</v>
      </c>
      <c r="X5502">
        <v>0.73340000000000005</v>
      </c>
      <c r="Y5502">
        <v>0.96560000000000001</v>
      </c>
      <c r="Z5502">
        <v>1.5044999999999999</v>
      </c>
    </row>
    <row r="5503" spans="1:26" x14ac:dyDescent="0.35">
      <c r="A5503">
        <v>197403</v>
      </c>
      <c r="B5503">
        <v>0.2233</v>
      </c>
      <c r="C5503">
        <v>0.50719999999999998</v>
      </c>
      <c r="D5503">
        <v>0.74590000000000001</v>
      </c>
      <c r="E5503">
        <v>1.0105999999999999</v>
      </c>
      <c r="F5503">
        <v>1.8706</v>
      </c>
      <c r="G5503">
        <v>0.20960000000000001</v>
      </c>
      <c r="H5503">
        <v>0.49590000000000001</v>
      </c>
      <c r="I5503">
        <v>0.74890000000000001</v>
      </c>
      <c r="J5503">
        <v>0.99870000000000003</v>
      </c>
      <c r="K5503">
        <v>1.9439</v>
      </c>
      <c r="L5503">
        <v>0.2223</v>
      </c>
      <c r="M5503">
        <v>0.51190000000000002</v>
      </c>
      <c r="N5503">
        <v>0.75170000000000003</v>
      </c>
      <c r="O5503">
        <v>0.98899999999999999</v>
      </c>
      <c r="P5503">
        <v>1.7181999999999999</v>
      </c>
      <c r="Q5503">
        <v>0.22459999999999999</v>
      </c>
      <c r="R5503">
        <v>0.50560000000000005</v>
      </c>
      <c r="S5503">
        <v>0.75060000000000004</v>
      </c>
      <c r="T5503">
        <v>1.0031000000000001</v>
      </c>
      <c r="U5503">
        <v>1.8122</v>
      </c>
      <c r="V5503">
        <v>0.19089999999999999</v>
      </c>
      <c r="W5503">
        <v>0.51149999999999995</v>
      </c>
      <c r="X5503">
        <v>0.73360000000000003</v>
      </c>
      <c r="Y5503">
        <v>0.96519999999999995</v>
      </c>
      <c r="Z5503">
        <v>1.5055000000000001</v>
      </c>
    </row>
    <row r="5504" spans="1:26" x14ac:dyDescent="0.35">
      <c r="A5504">
        <v>197404</v>
      </c>
      <c r="B5504">
        <v>0.22420000000000001</v>
      </c>
      <c r="C5504">
        <v>0.50729999999999997</v>
      </c>
      <c r="D5504">
        <v>0.74650000000000005</v>
      </c>
      <c r="E5504">
        <v>1.0119</v>
      </c>
      <c r="F5504">
        <v>1.8533999999999999</v>
      </c>
      <c r="G5504">
        <v>0.2089</v>
      </c>
      <c r="H5504">
        <v>0.49540000000000001</v>
      </c>
      <c r="I5504">
        <v>0.74809999999999999</v>
      </c>
      <c r="J5504">
        <v>1.0007999999999999</v>
      </c>
      <c r="K5504">
        <v>1.9319999999999999</v>
      </c>
      <c r="L5504">
        <v>0.22309999999999999</v>
      </c>
      <c r="M5504">
        <v>0.51160000000000005</v>
      </c>
      <c r="N5504">
        <v>0.75170000000000003</v>
      </c>
      <c r="O5504">
        <v>0.98939999999999995</v>
      </c>
      <c r="P5504">
        <v>1.7188000000000001</v>
      </c>
      <c r="Q5504">
        <v>0.22470000000000001</v>
      </c>
      <c r="R5504">
        <v>0.50590000000000002</v>
      </c>
      <c r="S5504">
        <v>0.75109999999999999</v>
      </c>
      <c r="T5504">
        <v>1.0028999999999999</v>
      </c>
      <c r="U5504">
        <v>1.8009999999999999</v>
      </c>
      <c r="V5504">
        <v>0.1905</v>
      </c>
      <c r="W5504">
        <v>0.5111</v>
      </c>
      <c r="X5504">
        <v>0.73370000000000002</v>
      </c>
      <c r="Y5504">
        <v>0.96560000000000001</v>
      </c>
      <c r="Z5504">
        <v>1.5072000000000001</v>
      </c>
    </row>
    <row r="5505" spans="1:26" x14ac:dyDescent="0.35">
      <c r="A5505">
        <v>197405</v>
      </c>
      <c r="B5505">
        <v>0.22339999999999999</v>
      </c>
      <c r="C5505">
        <v>0.5081</v>
      </c>
      <c r="D5505">
        <v>0.74570000000000003</v>
      </c>
      <c r="E5505">
        <v>1.0128999999999999</v>
      </c>
      <c r="F5505">
        <v>1.8507</v>
      </c>
      <c r="G5505">
        <v>0.21249999999999999</v>
      </c>
      <c r="H5505">
        <v>0.49480000000000002</v>
      </c>
      <c r="I5505">
        <v>0.74809999999999999</v>
      </c>
      <c r="J5505">
        <v>1.0013000000000001</v>
      </c>
      <c r="K5505">
        <v>1.9248000000000001</v>
      </c>
      <c r="L5505">
        <v>0.21990000000000001</v>
      </c>
      <c r="M5505">
        <v>0.51080000000000003</v>
      </c>
      <c r="N5505">
        <v>0.75139999999999996</v>
      </c>
      <c r="O5505">
        <v>0.99060000000000004</v>
      </c>
      <c r="P5505">
        <v>1.7204999999999999</v>
      </c>
      <c r="Q5505">
        <v>0.22420000000000001</v>
      </c>
      <c r="R5505">
        <v>0.50619999999999998</v>
      </c>
      <c r="S5505">
        <v>0.75109999999999999</v>
      </c>
      <c r="T5505">
        <v>1.0046999999999999</v>
      </c>
      <c r="U5505">
        <v>1.8004</v>
      </c>
      <c r="V5505">
        <v>0.1908</v>
      </c>
      <c r="W5505">
        <v>0.51070000000000004</v>
      </c>
      <c r="X5505">
        <v>0.73360000000000003</v>
      </c>
      <c r="Y5505">
        <v>0.96660000000000001</v>
      </c>
      <c r="Z5505">
        <v>1.5216000000000001</v>
      </c>
    </row>
    <row r="5506" spans="1:26" x14ac:dyDescent="0.35">
      <c r="A5506">
        <v>197406</v>
      </c>
      <c r="B5506">
        <v>0.22500000000000001</v>
      </c>
      <c r="C5506">
        <v>0.50849999999999995</v>
      </c>
      <c r="D5506">
        <v>0.74529999999999996</v>
      </c>
      <c r="E5506">
        <v>1.0138</v>
      </c>
      <c r="F5506">
        <v>1.8494999999999999</v>
      </c>
      <c r="G5506">
        <v>0.2109</v>
      </c>
      <c r="H5506">
        <v>0.49359999999999998</v>
      </c>
      <c r="I5506">
        <v>0.74850000000000005</v>
      </c>
      <c r="J5506">
        <v>1.0014000000000001</v>
      </c>
      <c r="K5506">
        <v>1.899</v>
      </c>
      <c r="L5506">
        <v>0.21659999999999999</v>
      </c>
      <c r="M5506">
        <v>0.50970000000000004</v>
      </c>
      <c r="N5506">
        <v>0.75129999999999997</v>
      </c>
      <c r="O5506">
        <v>0.9909</v>
      </c>
      <c r="P5506">
        <v>1.7202999999999999</v>
      </c>
      <c r="Q5506">
        <v>0.2228</v>
      </c>
      <c r="R5506">
        <v>0.5071</v>
      </c>
      <c r="S5506">
        <v>0.75049999999999994</v>
      </c>
      <c r="T5506">
        <v>1.0053000000000001</v>
      </c>
      <c r="U5506">
        <v>1.7775000000000001</v>
      </c>
      <c r="V5506">
        <v>0.18909999999999999</v>
      </c>
      <c r="W5506">
        <v>0.51039999999999996</v>
      </c>
      <c r="X5506">
        <v>0.73309999999999997</v>
      </c>
      <c r="Y5506">
        <v>0.96630000000000005</v>
      </c>
      <c r="Z5506">
        <v>1.5275000000000001</v>
      </c>
    </row>
    <row r="5507" spans="1:26" x14ac:dyDescent="0.35">
      <c r="A5507">
        <v>197407</v>
      </c>
      <c r="B5507">
        <v>0.39329999999999998</v>
      </c>
      <c r="C5507">
        <v>0.88129999999999997</v>
      </c>
      <c r="D5507">
        <v>1.2633000000000001</v>
      </c>
      <c r="E5507">
        <v>1.7025999999999999</v>
      </c>
      <c r="F5507">
        <v>3.1049000000000002</v>
      </c>
      <c r="G5507">
        <v>0.42080000000000001</v>
      </c>
      <c r="H5507">
        <v>0.85809999999999997</v>
      </c>
      <c r="I5507">
        <v>1.2609999999999999</v>
      </c>
      <c r="J5507">
        <v>1.6899</v>
      </c>
      <c r="K5507">
        <v>2.9474</v>
      </c>
      <c r="L5507">
        <v>0.38429999999999997</v>
      </c>
      <c r="M5507">
        <v>0.86460000000000004</v>
      </c>
      <c r="N5507">
        <v>1.2387999999999999</v>
      </c>
      <c r="O5507">
        <v>1.6523000000000001</v>
      </c>
      <c r="P5507">
        <v>2.8570000000000002</v>
      </c>
      <c r="Q5507">
        <v>0.36399999999999999</v>
      </c>
      <c r="R5507">
        <v>0.86760000000000004</v>
      </c>
      <c r="S5507">
        <v>1.2499</v>
      </c>
      <c r="T5507">
        <v>1.7043999999999999</v>
      </c>
      <c r="U5507">
        <v>2.544</v>
      </c>
      <c r="V5507">
        <v>0.29399999999999998</v>
      </c>
      <c r="W5507">
        <v>0.83330000000000004</v>
      </c>
      <c r="X5507">
        <v>1.1547000000000001</v>
      </c>
      <c r="Y5507">
        <v>1.7136</v>
      </c>
      <c r="Z5507">
        <v>2.3700999999999999</v>
      </c>
    </row>
    <row r="5508" spans="1:26" x14ac:dyDescent="0.35">
      <c r="A5508">
        <v>197408</v>
      </c>
      <c r="B5508">
        <v>0.3947</v>
      </c>
      <c r="C5508">
        <v>0.88170000000000004</v>
      </c>
      <c r="D5508">
        <v>1.2632000000000001</v>
      </c>
      <c r="E5508">
        <v>1.7021999999999999</v>
      </c>
      <c r="F5508">
        <v>3.1073</v>
      </c>
      <c r="G5508">
        <v>0.42320000000000002</v>
      </c>
      <c r="H5508">
        <v>0.85929999999999995</v>
      </c>
      <c r="I5508">
        <v>1.2608999999999999</v>
      </c>
      <c r="J5508">
        <v>1.6935</v>
      </c>
      <c r="K5508">
        <v>2.9512999999999998</v>
      </c>
      <c r="L5508">
        <v>0.38679999999999998</v>
      </c>
      <c r="M5508">
        <v>0.86750000000000005</v>
      </c>
      <c r="N5508">
        <v>1.2388999999999999</v>
      </c>
      <c r="O5508">
        <v>1.6515</v>
      </c>
      <c r="P5508">
        <v>2.8896000000000002</v>
      </c>
      <c r="Q5508">
        <v>0.36580000000000001</v>
      </c>
      <c r="R5508">
        <v>0.8669</v>
      </c>
      <c r="S5508">
        <v>1.2494000000000001</v>
      </c>
      <c r="T5508">
        <v>1.7036</v>
      </c>
      <c r="U5508">
        <v>2.5379999999999998</v>
      </c>
      <c r="V5508">
        <v>0.29849999999999999</v>
      </c>
      <c r="W5508">
        <v>0.83009999999999995</v>
      </c>
      <c r="X5508">
        <v>1.1572</v>
      </c>
      <c r="Y5508">
        <v>1.7159</v>
      </c>
      <c r="Z5508">
        <v>2.3807999999999998</v>
      </c>
    </row>
    <row r="5509" spans="1:26" x14ac:dyDescent="0.35">
      <c r="A5509">
        <v>197409</v>
      </c>
      <c r="B5509">
        <v>0.39410000000000001</v>
      </c>
      <c r="C5509">
        <v>0.88249999999999995</v>
      </c>
      <c r="D5509">
        <v>1.2638</v>
      </c>
      <c r="E5509">
        <v>1.7023999999999999</v>
      </c>
      <c r="F5509">
        <v>3.1063999999999998</v>
      </c>
      <c r="G5509">
        <v>0.42499999999999999</v>
      </c>
      <c r="H5509">
        <v>0.8569</v>
      </c>
      <c r="I5509">
        <v>1.2634000000000001</v>
      </c>
      <c r="J5509">
        <v>1.6941999999999999</v>
      </c>
      <c r="K5509">
        <v>2.9775999999999998</v>
      </c>
      <c r="L5509">
        <v>0.38440000000000002</v>
      </c>
      <c r="M5509">
        <v>0.86299999999999999</v>
      </c>
      <c r="N5509">
        <v>1.2395</v>
      </c>
      <c r="O5509">
        <v>1.6540999999999999</v>
      </c>
      <c r="P5509">
        <v>2.9077999999999999</v>
      </c>
      <c r="Q5509">
        <v>0.3654</v>
      </c>
      <c r="R5509">
        <v>0.86780000000000002</v>
      </c>
      <c r="S5509">
        <v>1.2496</v>
      </c>
      <c r="T5509">
        <v>1.7057</v>
      </c>
      <c r="U5509">
        <v>2.5419</v>
      </c>
      <c r="V5509">
        <v>0.29659999999999997</v>
      </c>
      <c r="W5509">
        <v>0.83250000000000002</v>
      </c>
      <c r="X5509">
        <v>1.1545000000000001</v>
      </c>
      <c r="Y5509">
        <v>1.7151000000000001</v>
      </c>
      <c r="Z5509">
        <v>2.3864999999999998</v>
      </c>
    </row>
    <row r="5510" spans="1:26" x14ac:dyDescent="0.35">
      <c r="A5510">
        <v>197410</v>
      </c>
      <c r="B5510">
        <v>0.39319999999999999</v>
      </c>
      <c r="C5510">
        <v>0.88670000000000004</v>
      </c>
      <c r="D5510">
        <v>1.2637</v>
      </c>
      <c r="E5510">
        <v>1.7054</v>
      </c>
      <c r="F5510">
        <v>3.1006999999999998</v>
      </c>
      <c r="G5510">
        <v>0.432</v>
      </c>
      <c r="H5510">
        <v>0.8599</v>
      </c>
      <c r="I5510">
        <v>1.2647999999999999</v>
      </c>
      <c r="J5510">
        <v>1.6937</v>
      </c>
      <c r="K5510">
        <v>2.9477000000000002</v>
      </c>
      <c r="L5510">
        <v>0.39379999999999998</v>
      </c>
      <c r="M5510">
        <v>0.86209999999999998</v>
      </c>
      <c r="N5510">
        <v>1.2384999999999999</v>
      </c>
      <c r="O5510">
        <v>1.6527000000000001</v>
      </c>
      <c r="P5510">
        <v>2.9335</v>
      </c>
      <c r="Q5510">
        <v>0.36759999999999998</v>
      </c>
      <c r="R5510">
        <v>0.86729999999999996</v>
      </c>
      <c r="S5510">
        <v>1.2492000000000001</v>
      </c>
      <c r="T5510">
        <v>1.7038</v>
      </c>
      <c r="U5510">
        <v>2.5325000000000002</v>
      </c>
      <c r="V5510">
        <v>0.30409999999999998</v>
      </c>
      <c r="W5510">
        <v>0.83440000000000003</v>
      </c>
      <c r="X5510">
        <v>1.1548</v>
      </c>
      <c r="Y5510">
        <v>1.7110000000000001</v>
      </c>
      <c r="Z5510">
        <v>2.3889</v>
      </c>
    </row>
    <row r="5511" spans="1:26" x14ac:dyDescent="0.35">
      <c r="A5511">
        <v>197411</v>
      </c>
      <c r="B5511">
        <v>0.39179999999999998</v>
      </c>
      <c r="C5511">
        <v>0.88360000000000005</v>
      </c>
      <c r="D5511">
        <v>1.2628999999999999</v>
      </c>
      <c r="E5511">
        <v>1.704</v>
      </c>
      <c r="F5511">
        <v>3.1120999999999999</v>
      </c>
      <c r="G5511">
        <v>0.43030000000000002</v>
      </c>
      <c r="H5511">
        <v>0.85560000000000003</v>
      </c>
      <c r="I5511">
        <v>1.2643</v>
      </c>
      <c r="J5511">
        <v>1.6911</v>
      </c>
      <c r="K5511">
        <v>2.9571999999999998</v>
      </c>
      <c r="L5511">
        <v>0.38850000000000001</v>
      </c>
      <c r="M5511">
        <v>0.85980000000000001</v>
      </c>
      <c r="N5511">
        <v>1.2377</v>
      </c>
      <c r="O5511">
        <v>1.6536999999999999</v>
      </c>
      <c r="P5511">
        <v>2.9451000000000001</v>
      </c>
      <c r="Q5511">
        <v>0.36509999999999998</v>
      </c>
      <c r="R5511">
        <v>0.87009999999999998</v>
      </c>
      <c r="S5511">
        <v>1.2495000000000001</v>
      </c>
      <c r="T5511">
        <v>1.7051000000000001</v>
      </c>
      <c r="U5511">
        <v>2.5457000000000001</v>
      </c>
      <c r="V5511">
        <v>0.30270000000000002</v>
      </c>
      <c r="W5511">
        <v>0.82950000000000002</v>
      </c>
      <c r="X5511">
        <v>1.1537999999999999</v>
      </c>
      <c r="Y5511">
        <v>1.7107000000000001</v>
      </c>
      <c r="Z5511">
        <v>2.3974000000000002</v>
      </c>
    </row>
    <row r="5512" spans="1:26" x14ac:dyDescent="0.35">
      <c r="A5512">
        <v>197412</v>
      </c>
      <c r="B5512">
        <v>0.39050000000000001</v>
      </c>
      <c r="C5512">
        <v>0.88460000000000005</v>
      </c>
      <c r="D5512">
        <v>1.2630999999999999</v>
      </c>
      <c r="E5512">
        <v>1.7013</v>
      </c>
      <c r="F5512">
        <v>3.1168</v>
      </c>
      <c r="G5512">
        <v>0.43169999999999997</v>
      </c>
      <c r="H5512">
        <v>0.85470000000000002</v>
      </c>
      <c r="I5512">
        <v>1.2607999999999999</v>
      </c>
      <c r="J5512">
        <v>1.6923999999999999</v>
      </c>
      <c r="K5512">
        <v>2.9754</v>
      </c>
      <c r="L5512">
        <v>0.38900000000000001</v>
      </c>
      <c r="M5512">
        <v>0.8599</v>
      </c>
      <c r="N5512">
        <v>1.2370000000000001</v>
      </c>
      <c r="O5512">
        <v>1.6534</v>
      </c>
      <c r="P5512">
        <v>2.9441999999999999</v>
      </c>
      <c r="Q5512">
        <v>0.36630000000000001</v>
      </c>
      <c r="R5512">
        <v>0.87119999999999997</v>
      </c>
      <c r="S5512">
        <v>1.2517</v>
      </c>
      <c r="T5512">
        <v>1.7083999999999999</v>
      </c>
      <c r="U5512">
        <v>2.5405000000000002</v>
      </c>
      <c r="V5512">
        <v>0.30370000000000003</v>
      </c>
      <c r="W5512">
        <v>0.82840000000000003</v>
      </c>
      <c r="X5512">
        <v>1.1557999999999999</v>
      </c>
      <c r="Y5512">
        <v>1.7085999999999999</v>
      </c>
      <c r="Z5512">
        <v>2.3871000000000002</v>
      </c>
    </row>
    <row r="5513" spans="1:26" x14ac:dyDescent="0.35">
      <c r="A5513">
        <v>197501</v>
      </c>
      <c r="B5513">
        <v>0.38840000000000002</v>
      </c>
      <c r="C5513">
        <v>0.8861</v>
      </c>
      <c r="D5513">
        <v>1.2630999999999999</v>
      </c>
      <c r="E5513">
        <v>1.7003999999999999</v>
      </c>
      <c r="F5513">
        <v>3.0846</v>
      </c>
      <c r="G5513">
        <v>0.42759999999999998</v>
      </c>
      <c r="H5513">
        <v>0.85409999999999997</v>
      </c>
      <c r="I5513">
        <v>1.2614000000000001</v>
      </c>
      <c r="J5513">
        <v>1.6907000000000001</v>
      </c>
      <c r="K5513">
        <v>2.9679000000000002</v>
      </c>
      <c r="L5513">
        <v>0.39150000000000001</v>
      </c>
      <c r="M5513">
        <v>0.86029999999999995</v>
      </c>
      <c r="N5513">
        <v>1.2379</v>
      </c>
      <c r="O5513">
        <v>1.6519999999999999</v>
      </c>
      <c r="P5513">
        <v>2.9474</v>
      </c>
      <c r="Q5513">
        <v>0.36499999999999999</v>
      </c>
      <c r="R5513">
        <v>0.87360000000000004</v>
      </c>
      <c r="S5513">
        <v>1.2524999999999999</v>
      </c>
      <c r="T5513">
        <v>1.7094</v>
      </c>
      <c r="U5513">
        <v>2.5375999999999999</v>
      </c>
      <c r="V5513">
        <v>0.30609999999999998</v>
      </c>
      <c r="W5513">
        <v>0.82830000000000004</v>
      </c>
      <c r="X5513">
        <v>1.1538999999999999</v>
      </c>
      <c r="Y5513">
        <v>1.7057</v>
      </c>
      <c r="Z5513">
        <v>2.3639999999999999</v>
      </c>
    </row>
    <row r="5514" spans="1:26" x14ac:dyDescent="0.35">
      <c r="A5514">
        <v>197502</v>
      </c>
      <c r="B5514">
        <v>0.38650000000000001</v>
      </c>
      <c r="C5514">
        <v>0.88470000000000004</v>
      </c>
      <c r="D5514">
        <v>1.2642</v>
      </c>
      <c r="E5514">
        <v>1.6989000000000001</v>
      </c>
      <c r="F5514">
        <v>3.1089000000000002</v>
      </c>
      <c r="G5514">
        <v>0.43269999999999997</v>
      </c>
      <c r="H5514">
        <v>0.85570000000000002</v>
      </c>
      <c r="I5514">
        <v>1.2593000000000001</v>
      </c>
      <c r="J5514">
        <v>1.6924999999999999</v>
      </c>
      <c r="K5514">
        <v>3.0007000000000001</v>
      </c>
      <c r="L5514">
        <v>0.39560000000000001</v>
      </c>
      <c r="M5514">
        <v>0.85819999999999996</v>
      </c>
      <c r="N5514">
        <v>1.2372000000000001</v>
      </c>
      <c r="O5514">
        <v>1.653</v>
      </c>
      <c r="P5514">
        <v>2.9464000000000001</v>
      </c>
      <c r="Q5514">
        <v>0.375</v>
      </c>
      <c r="R5514">
        <v>0.87490000000000001</v>
      </c>
      <c r="S5514">
        <v>1.2506999999999999</v>
      </c>
      <c r="T5514">
        <v>1.7104999999999999</v>
      </c>
      <c r="U5514">
        <v>2.5385</v>
      </c>
      <c r="V5514">
        <v>0.30559999999999998</v>
      </c>
      <c r="W5514">
        <v>0.8296</v>
      </c>
      <c r="X5514">
        <v>1.1552</v>
      </c>
      <c r="Y5514">
        <v>1.7060999999999999</v>
      </c>
      <c r="Z5514">
        <v>2.3927</v>
      </c>
    </row>
    <row r="5515" spans="1:26" x14ac:dyDescent="0.35">
      <c r="A5515">
        <v>197503</v>
      </c>
      <c r="B5515">
        <v>0.38729999999999998</v>
      </c>
      <c r="C5515">
        <v>0.88300000000000001</v>
      </c>
      <c r="D5515">
        <v>1.2627999999999999</v>
      </c>
      <c r="E5515">
        <v>1.6964999999999999</v>
      </c>
      <c r="F5515">
        <v>3.1395</v>
      </c>
      <c r="G5515">
        <v>0.42509999999999998</v>
      </c>
      <c r="H5515">
        <v>0.85519999999999996</v>
      </c>
      <c r="I5515">
        <v>1.2586999999999999</v>
      </c>
      <c r="J5515">
        <v>1.6957</v>
      </c>
      <c r="K5515">
        <v>3.0545</v>
      </c>
      <c r="L5515">
        <v>0.39379999999999998</v>
      </c>
      <c r="M5515">
        <v>0.86109999999999998</v>
      </c>
      <c r="N5515">
        <v>1.2363</v>
      </c>
      <c r="O5515">
        <v>1.6512</v>
      </c>
      <c r="P5515">
        <v>2.9466000000000001</v>
      </c>
      <c r="Q5515">
        <v>0.37009999999999998</v>
      </c>
      <c r="R5515">
        <v>0.87360000000000004</v>
      </c>
      <c r="S5515">
        <v>1.2508999999999999</v>
      </c>
      <c r="T5515">
        <v>1.712</v>
      </c>
      <c r="U5515">
        <v>2.5482999999999998</v>
      </c>
      <c r="V5515">
        <v>0.3</v>
      </c>
      <c r="W5515">
        <v>0.8276</v>
      </c>
      <c r="X5515">
        <v>1.1545000000000001</v>
      </c>
      <c r="Y5515">
        <v>1.7069000000000001</v>
      </c>
      <c r="Z5515">
        <v>2.3931</v>
      </c>
    </row>
    <row r="5516" spans="1:26" x14ac:dyDescent="0.35">
      <c r="A5516">
        <v>197504</v>
      </c>
      <c r="B5516">
        <v>0.3886</v>
      </c>
      <c r="C5516">
        <v>0.88480000000000003</v>
      </c>
      <c r="D5516">
        <v>1.2644</v>
      </c>
      <c r="E5516">
        <v>1.6963999999999999</v>
      </c>
      <c r="F5516">
        <v>3.1265000000000001</v>
      </c>
      <c r="G5516">
        <v>0.42630000000000001</v>
      </c>
      <c r="H5516">
        <v>0.85160000000000002</v>
      </c>
      <c r="I5516">
        <v>1.2573000000000001</v>
      </c>
      <c r="J5516">
        <v>1.6955</v>
      </c>
      <c r="K5516">
        <v>3.0506000000000002</v>
      </c>
      <c r="L5516">
        <v>0.39650000000000002</v>
      </c>
      <c r="M5516">
        <v>0.8589</v>
      </c>
      <c r="N5516">
        <v>1.236</v>
      </c>
      <c r="O5516">
        <v>1.6509</v>
      </c>
      <c r="P5516">
        <v>2.907</v>
      </c>
      <c r="Q5516">
        <v>0.36709999999999998</v>
      </c>
      <c r="R5516">
        <v>0.87470000000000003</v>
      </c>
      <c r="S5516">
        <v>1.2529999999999999</v>
      </c>
      <c r="T5516">
        <v>1.7183999999999999</v>
      </c>
      <c r="U5516">
        <v>2.5407999999999999</v>
      </c>
      <c r="V5516">
        <v>0.2999</v>
      </c>
      <c r="W5516">
        <v>0.82740000000000002</v>
      </c>
      <c r="X5516">
        <v>1.1543000000000001</v>
      </c>
      <c r="Y5516">
        <v>1.7131000000000001</v>
      </c>
      <c r="Z5516">
        <v>2.3908999999999998</v>
      </c>
    </row>
    <row r="5517" spans="1:26" x14ac:dyDescent="0.35">
      <c r="A5517">
        <v>197505</v>
      </c>
      <c r="B5517">
        <v>0.3861</v>
      </c>
      <c r="C5517">
        <v>0.88139999999999996</v>
      </c>
      <c r="D5517">
        <v>1.2645999999999999</v>
      </c>
      <c r="E5517">
        <v>1.6948000000000001</v>
      </c>
      <c r="F5517">
        <v>3.1114999999999999</v>
      </c>
      <c r="G5517">
        <v>0.42770000000000002</v>
      </c>
      <c r="H5517">
        <v>0.84860000000000002</v>
      </c>
      <c r="I5517">
        <v>1.2601</v>
      </c>
      <c r="J5517">
        <v>1.6980999999999999</v>
      </c>
      <c r="K5517">
        <v>3.0464000000000002</v>
      </c>
      <c r="L5517">
        <v>0.39550000000000002</v>
      </c>
      <c r="M5517">
        <v>0.85599999999999998</v>
      </c>
      <c r="N5517">
        <v>1.2365999999999999</v>
      </c>
      <c r="O5517">
        <v>1.6555</v>
      </c>
      <c r="P5517">
        <v>2.9264999999999999</v>
      </c>
      <c r="Q5517">
        <v>0.36570000000000003</v>
      </c>
      <c r="R5517">
        <v>0.87480000000000002</v>
      </c>
      <c r="S5517">
        <v>1.2534000000000001</v>
      </c>
      <c r="T5517">
        <v>1.7269000000000001</v>
      </c>
      <c r="U5517">
        <v>2.5468999999999999</v>
      </c>
      <c r="V5517">
        <v>0.30099999999999999</v>
      </c>
      <c r="W5517">
        <v>0.82530000000000003</v>
      </c>
      <c r="X5517">
        <v>1.1539999999999999</v>
      </c>
      <c r="Y5517">
        <v>1.7182999999999999</v>
      </c>
      <c r="Z5517">
        <v>2.4013</v>
      </c>
    </row>
    <row r="5518" spans="1:26" x14ac:dyDescent="0.35">
      <c r="A5518">
        <v>197506</v>
      </c>
      <c r="B5518">
        <v>0.38829999999999998</v>
      </c>
      <c r="C5518">
        <v>0.87960000000000005</v>
      </c>
      <c r="D5518">
        <v>1.2670999999999999</v>
      </c>
      <c r="E5518">
        <v>1.6943999999999999</v>
      </c>
      <c r="F5518">
        <v>3.1055999999999999</v>
      </c>
      <c r="G5518">
        <v>0.42530000000000001</v>
      </c>
      <c r="H5518">
        <v>0.84730000000000005</v>
      </c>
      <c r="I5518">
        <v>1.2585</v>
      </c>
      <c r="J5518">
        <v>1.6980999999999999</v>
      </c>
      <c r="K5518">
        <v>3.1030000000000002</v>
      </c>
      <c r="L5518">
        <v>0.39639999999999997</v>
      </c>
      <c r="M5518">
        <v>0.85489999999999999</v>
      </c>
      <c r="N5518">
        <v>1.2365999999999999</v>
      </c>
      <c r="O5518">
        <v>1.657</v>
      </c>
      <c r="P5518">
        <v>2.8961000000000001</v>
      </c>
      <c r="Q5518">
        <v>0.3664</v>
      </c>
      <c r="R5518">
        <v>0.87629999999999997</v>
      </c>
      <c r="S5518">
        <v>1.2534000000000001</v>
      </c>
      <c r="T5518">
        <v>1.7248000000000001</v>
      </c>
      <c r="U5518">
        <v>2.5407999999999999</v>
      </c>
      <c r="V5518">
        <v>0.30070000000000002</v>
      </c>
      <c r="W5518">
        <v>0.82569999999999999</v>
      </c>
      <c r="X5518">
        <v>1.1545000000000001</v>
      </c>
      <c r="Y5518">
        <v>1.7126999999999999</v>
      </c>
      <c r="Z5518">
        <v>2.4209999999999998</v>
      </c>
    </row>
    <row r="5519" spans="1:26" x14ac:dyDescent="0.35">
      <c r="A5519">
        <v>197507</v>
      </c>
      <c r="B5519">
        <v>0.67020000000000002</v>
      </c>
      <c r="C5519">
        <v>1.3897999999999999</v>
      </c>
      <c r="D5519">
        <v>1.9056</v>
      </c>
      <c r="E5519">
        <v>2.6053000000000002</v>
      </c>
      <c r="F5519">
        <v>5.0114000000000001</v>
      </c>
      <c r="G5519">
        <v>0.68779999999999997</v>
      </c>
      <c r="H5519">
        <v>1.3903000000000001</v>
      </c>
      <c r="I5519">
        <v>1.911</v>
      </c>
      <c r="J5519">
        <v>2.5762999999999998</v>
      </c>
      <c r="K5519">
        <v>4.6425999999999998</v>
      </c>
      <c r="L5519">
        <v>0.67979999999999996</v>
      </c>
      <c r="M5519">
        <v>1.3762000000000001</v>
      </c>
      <c r="N5519">
        <v>1.8957999999999999</v>
      </c>
      <c r="O5519">
        <v>2.5253000000000001</v>
      </c>
      <c r="P5519">
        <v>4.2122999999999999</v>
      </c>
      <c r="Q5519">
        <v>0.60570000000000002</v>
      </c>
      <c r="R5519">
        <v>1.3768</v>
      </c>
      <c r="S5519">
        <v>1.8552999999999999</v>
      </c>
      <c r="T5519">
        <v>2.6347</v>
      </c>
      <c r="U5519">
        <v>4.0594999999999999</v>
      </c>
      <c r="V5519">
        <v>0.52890000000000004</v>
      </c>
      <c r="W5519">
        <v>1.3202</v>
      </c>
      <c r="X5519">
        <v>1.8280000000000001</v>
      </c>
      <c r="Y5519">
        <v>2.4354</v>
      </c>
      <c r="Z5519">
        <v>4.4489999999999998</v>
      </c>
    </row>
    <row r="5520" spans="1:26" x14ac:dyDescent="0.35">
      <c r="A5520">
        <v>197508</v>
      </c>
      <c r="B5520">
        <v>0.67220000000000002</v>
      </c>
      <c r="C5520">
        <v>1.3917999999999999</v>
      </c>
      <c r="D5520">
        <v>1.9061999999999999</v>
      </c>
      <c r="E5520">
        <v>2.6046</v>
      </c>
      <c r="F5520">
        <v>5.0091000000000001</v>
      </c>
      <c r="G5520">
        <v>0.69430000000000003</v>
      </c>
      <c r="H5520">
        <v>1.3909</v>
      </c>
      <c r="I5520">
        <v>1.911</v>
      </c>
      <c r="J5520">
        <v>2.5741999999999998</v>
      </c>
      <c r="K5520">
        <v>4.6627000000000001</v>
      </c>
      <c r="L5520">
        <v>0.69040000000000001</v>
      </c>
      <c r="M5520">
        <v>1.3758999999999999</v>
      </c>
      <c r="N5520">
        <v>1.8993</v>
      </c>
      <c r="O5520">
        <v>2.5297000000000001</v>
      </c>
      <c r="P5520">
        <v>4.218</v>
      </c>
      <c r="Q5520">
        <v>0.60470000000000002</v>
      </c>
      <c r="R5520">
        <v>1.3761000000000001</v>
      </c>
      <c r="S5520">
        <v>1.8534999999999999</v>
      </c>
      <c r="T5520">
        <v>2.6406000000000001</v>
      </c>
      <c r="U5520">
        <v>4.0480999999999998</v>
      </c>
      <c r="V5520">
        <v>0.53339999999999999</v>
      </c>
      <c r="W5520">
        <v>1.3217000000000001</v>
      </c>
      <c r="X5520">
        <v>1.8277000000000001</v>
      </c>
      <c r="Y5520">
        <v>2.4350000000000001</v>
      </c>
      <c r="Z5520">
        <v>4.4725999999999999</v>
      </c>
    </row>
    <row r="5521" spans="1:26" x14ac:dyDescent="0.35">
      <c r="A5521">
        <v>197509</v>
      </c>
      <c r="B5521">
        <v>0.67010000000000003</v>
      </c>
      <c r="C5521">
        <v>1.3956</v>
      </c>
      <c r="D5521">
        <v>1.9052</v>
      </c>
      <c r="E5521">
        <v>2.6027999999999998</v>
      </c>
      <c r="F5521">
        <v>4.9912000000000001</v>
      </c>
      <c r="G5521">
        <v>0.70450000000000002</v>
      </c>
      <c r="H5521">
        <v>1.3917999999999999</v>
      </c>
      <c r="I5521">
        <v>1.911</v>
      </c>
      <c r="J5521">
        <v>2.5720999999999998</v>
      </c>
      <c r="K5521">
        <v>4.4988000000000001</v>
      </c>
      <c r="L5521">
        <v>0.69099999999999995</v>
      </c>
      <c r="M5521">
        <v>1.3791</v>
      </c>
      <c r="N5521">
        <v>1.8998999999999999</v>
      </c>
      <c r="O5521">
        <v>2.5272000000000001</v>
      </c>
      <c r="P5521">
        <v>4.1909999999999998</v>
      </c>
      <c r="Q5521">
        <v>0.60760000000000003</v>
      </c>
      <c r="R5521">
        <v>1.3758999999999999</v>
      </c>
      <c r="S5521">
        <v>1.8557999999999999</v>
      </c>
      <c r="T5521">
        <v>2.6383999999999999</v>
      </c>
      <c r="U5521">
        <v>4.0419</v>
      </c>
      <c r="V5521">
        <v>0.53600000000000003</v>
      </c>
      <c r="W5521">
        <v>1.3210999999999999</v>
      </c>
      <c r="X5521">
        <v>1.8268</v>
      </c>
      <c r="Y5521">
        <v>2.4340999999999999</v>
      </c>
      <c r="Z5521">
        <v>4.4114000000000004</v>
      </c>
    </row>
    <row r="5522" spans="1:26" x14ac:dyDescent="0.35">
      <c r="A5522">
        <v>197510</v>
      </c>
      <c r="B5522">
        <v>0.66790000000000005</v>
      </c>
      <c r="C5522">
        <v>1.3974</v>
      </c>
      <c r="D5522">
        <v>1.9060999999999999</v>
      </c>
      <c r="E5522">
        <v>2.6013999999999999</v>
      </c>
      <c r="F5522">
        <v>4.9591000000000003</v>
      </c>
      <c r="G5522">
        <v>0.6976</v>
      </c>
      <c r="H5522">
        <v>1.3926000000000001</v>
      </c>
      <c r="I5522">
        <v>1.9138999999999999</v>
      </c>
      <c r="J5522">
        <v>2.5665</v>
      </c>
      <c r="K5522">
        <v>4.4896000000000003</v>
      </c>
      <c r="L5522">
        <v>0.69269999999999998</v>
      </c>
      <c r="M5522">
        <v>1.3793</v>
      </c>
      <c r="N5522">
        <v>1.9005000000000001</v>
      </c>
      <c r="O5522">
        <v>2.5278</v>
      </c>
      <c r="P5522">
        <v>4.21</v>
      </c>
      <c r="Q5522">
        <v>0.60860000000000003</v>
      </c>
      <c r="R5522">
        <v>1.3762000000000001</v>
      </c>
      <c r="S5522">
        <v>1.8564000000000001</v>
      </c>
      <c r="T5522">
        <v>2.6442000000000001</v>
      </c>
      <c r="U5522">
        <v>4.0404</v>
      </c>
      <c r="V5522">
        <v>0.53690000000000004</v>
      </c>
      <c r="W5522">
        <v>1.321</v>
      </c>
      <c r="X5522">
        <v>1.8280000000000001</v>
      </c>
      <c r="Y5522">
        <v>2.4342000000000001</v>
      </c>
      <c r="Z5522">
        <v>4.4387999999999996</v>
      </c>
    </row>
    <row r="5523" spans="1:26" x14ac:dyDescent="0.35">
      <c r="A5523">
        <v>197511</v>
      </c>
      <c r="B5523">
        <v>0.66859999999999997</v>
      </c>
      <c r="C5523">
        <v>1.3984000000000001</v>
      </c>
      <c r="D5523">
        <v>1.9045000000000001</v>
      </c>
      <c r="E5523">
        <v>2.5969000000000002</v>
      </c>
      <c r="F5523">
        <v>4.9122000000000003</v>
      </c>
      <c r="G5523">
        <v>0.69089999999999996</v>
      </c>
      <c r="H5523">
        <v>1.3940999999999999</v>
      </c>
      <c r="I5523">
        <v>1.9139999999999999</v>
      </c>
      <c r="J5523">
        <v>2.5642999999999998</v>
      </c>
      <c r="K5523">
        <v>4.4800000000000004</v>
      </c>
      <c r="L5523">
        <v>0.69479999999999997</v>
      </c>
      <c r="M5523">
        <v>1.3836999999999999</v>
      </c>
      <c r="N5523">
        <v>1.9014</v>
      </c>
      <c r="O5523">
        <v>2.5236000000000001</v>
      </c>
      <c r="P5523">
        <v>4.1938000000000004</v>
      </c>
      <c r="Q5523">
        <v>0.60780000000000001</v>
      </c>
      <c r="R5523">
        <v>1.3788</v>
      </c>
      <c r="S5523">
        <v>1.8556999999999999</v>
      </c>
      <c r="T5523">
        <v>2.6558999999999999</v>
      </c>
      <c r="U5523">
        <v>4.024</v>
      </c>
      <c r="V5523">
        <v>0.53300000000000003</v>
      </c>
      <c r="W5523">
        <v>1.3221000000000001</v>
      </c>
      <c r="X5523">
        <v>1.829</v>
      </c>
      <c r="Y5523">
        <v>2.4369999999999998</v>
      </c>
      <c r="Z5523">
        <v>4.4042000000000003</v>
      </c>
    </row>
    <row r="5524" spans="1:26" x14ac:dyDescent="0.35">
      <c r="A5524">
        <v>197512</v>
      </c>
      <c r="B5524">
        <v>0.67069999999999996</v>
      </c>
      <c r="C5524">
        <v>1.3973</v>
      </c>
      <c r="D5524">
        <v>1.9032</v>
      </c>
      <c r="E5524">
        <v>2.5954000000000002</v>
      </c>
      <c r="F5524">
        <v>4.9067999999999996</v>
      </c>
      <c r="G5524">
        <v>0.69179999999999997</v>
      </c>
      <c r="H5524">
        <v>1.3904000000000001</v>
      </c>
      <c r="I5524">
        <v>1.9146000000000001</v>
      </c>
      <c r="J5524">
        <v>2.5712000000000002</v>
      </c>
      <c r="K5524">
        <v>4.4903000000000004</v>
      </c>
      <c r="L5524">
        <v>0.69479999999999997</v>
      </c>
      <c r="M5524">
        <v>1.3829</v>
      </c>
      <c r="N5524">
        <v>1.9020999999999999</v>
      </c>
      <c r="O5524">
        <v>2.5259999999999998</v>
      </c>
      <c r="P5524">
        <v>4.1923000000000004</v>
      </c>
      <c r="Q5524">
        <v>0.60709999999999997</v>
      </c>
      <c r="R5524">
        <v>1.3769</v>
      </c>
      <c r="S5524">
        <v>1.8552999999999999</v>
      </c>
      <c r="T5524">
        <v>2.6598999999999999</v>
      </c>
      <c r="U5524">
        <v>4.0290999999999997</v>
      </c>
      <c r="V5524">
        <v>0.53049999999999997</v>
      </c>
      <c r="W5524">
        <v>1.3238000000000001</v>
      </c>
      <c r="X5524">
        <v>1.8305</v>
      </c>
      <c r="Y5524">
        <v>2.4354</v>
      </c>
      <c r="Z5524">
        <v>4.3952999999999998</v>
      </c>
    </row>
    <row r="5525" spans="1:26" x14ac:dyDescent="0.35">
      <c r="A5525">
        <v>197601</v>
      </c>
      <c r="B5525">
        <v>0.66720000000000002</v>
      </c>
      <c r="C5525">
        <v>1.3979999999999999</v>
      </c>
      <c r="D5525">
        <v>1.9021999999999999</v>
      </c>
      <c r="E5525">
        <v>2.5956999999999999</v>
      </c>
      <c r="F5525">
        <v>4.9097</v>
      </c>
      <c r="G5525">
        <v>0.69159999999999999</v>
      </c>
      <c r="H5525">
        <v>1.3904000000000001</v>
      </c>
      <c r="I5525">
        <v>1.9148000000000001</v>
      </c>
      <c r="J5525">
        <v>2.5703999999999998</v>
      </c>
      <c r="K5525">
        <v>4.5008999999999997</v>
      </c>
      <c r="L5525">
        <v>0.69740000000000002</v>
      </c>
      <c r="M5525">
        <v>1.3835</v>
      </c>
      <c r="N5525">
        <v>1.9018999999999999</v>
      </c>
      <c r="O5525">
        <v>2.5245000000000002</v>
      </c>
      <c r="P5525">
        <v>4.2041000000000004</v>
      </c>
      <c r="Q5525">
        <v>0.61019999999999996</v>
      </c>
      <c r="R5525">
        <v>1.3781000000000001</v>
      </c>
      <c r="S5525">
        <v>1.8556999999999999</v>
      </c>
      <c r="T5525">
        <v>2.6608000000000001</v>
      </c>
      <c r="U5525">
        <v>4.0228000000000002</v>
      </c>
      <c r="V5525">
        <v>0.53310000000000002</v>
      </c>
      <c r="W5525">
        <v>1.323</v>
      </c>
      <c r="X5525">
        <v>1.8305</v>
      </c>
      <c r="Y5525">
        <v>2.4344999999999999</v>
      </c>
      <c r="Z5525">
        <v>4.3571999999999997</v>
      </c>
    </row>
    <row r="5526" spans="1:26" x14ac:dyDescent="0.35">
      <c r="A5526">
        <v>197602</v>
      </c>
      <c r="B5526">
        <v>0.6673</v>
      </c>
      <c r="C5526">
        <v>1.4006000000000001</v>
      </c>
      <c r="D5526">
        <v>1.9037999999999999</v>
      </c>
      <c r="E5526">
        <v>2.6017000000000001</v>
      </c>
      <c r="F5526">
        <v>4.9398999999999997</v>
      </c>
      <c r="G5526">
        <v>0.6905</v>
      </c>
      <c r="H5526">
        <v>1.3900999999999999</v>
      </c>
      <c r="I5526">
        <v>1.9126000000000001</v>
      </c>
      <c r="J5526">
        <v>2.5722999999999998</v>
      </c>
      <c r="K5526">
        <v>4.5151000000000003</v>
      </c>
      <c r="L5526">
        <v>0.6976</v>
      </c>
      <c r="M5526">
        <v>1.3851</v>
      </c>
      <c r="N5526">
        <v>1.8993</v>
      </c>
      <c r="O5526">
        <v>2.5240999999999998</v>
      </c>
      <c r="P5526">
        <v>4.2247000000000003</v>
      </c>
      <c r="Q5526">
        <v>0.6129</v>
      </c>
      <c r="R5526">
        <v>1.3802000000000001</v>
      </c>
      <c r="S5526">
        <v>1.8549</v>
      </c>
      <c r="T5526">
        <v>2.6720000000000002</v>
      </c>
      <c r="U5526">
        <v>4.0267999999999997</v>
      </c>
      <c r="V5526">
        <v>0.53459999999999996</v>
      </c>
      <c r="W5526">
        <v>1.3243</v>
      </c>
      <c r="X5526">
        <v>1.8318000000000001</v>
      </c>
      <c r="Y5526">
        <v>2.4306999999999999</v>
      </c>
      <c r="Z5526">
        <v>4.4679000000000002</v>
      </c>
    </row>
    <row r="5527" spans="1:26" x14ac:dyDescent="0.35">
      <c r="A5527">
        <v>197603</v>
      </c>
      <c r="B5527">
        <v>0.66779999999999995</v>
      </c>
      <c r="C5527">
        <v>1.3983000000000001</v>
      </c>
      <c r="D5527">
        <v>1.9023000000000001</v>
      </c>
      <c r="E5527">
        <v>2.6046999999999998</v>
      </c>
      <c r="F5527">
        <v>4.9954000000000001</v>
      </c>
      <c r="G5527">
        <v>0.69599999999999995</v>
      </c>
      <c r="H5527">
        <v>1.3894</v>
      </c>
      <c r="I5527">
        <v>1.9156</v>
      </c>
      <c r="J5527">
        <v>2.5707</v>
      </c>
      <c r="K5527">
        <v>4.5872999999999999</v>
      </c>
      <c r="L5527">
        <v>0.69569999999999999</v>
      </c>
      <c r="M5527">
        <v>1.3847</v>
      </c>
      <c r="N5527">
        <v>1.8980999999999999</v>
      </c>
      <c r="O5527">
        <v>2.5264000000000002</v>
      </c>
      <c r="P5527">
        <v>4.2643000000000004</v>
      </c>
      <c r="Q5527">
        <v>0.61060000000000003</v>
      </c>
      <c r="R5527">
        <v>1.3816999999999999</v>
      </c>
      <c r="S5527">
        <v>1.8562000000000001</v>
      </c>
      <c r="T5527">
        <v>2.6705999999999999</v>
      </c>
      <c r="U5527">
        <v>4.0313999999999997</v>
      </c>
      <c r="V5527">
        <v>0.5393</v>
      </c>
      <c r="W5527">
        <v>1.3261000000000001</v>
      </c>
      <c r="X5527">
        <v>1.8323</v>
      </c>
      <c r="Y5527">
        <v>2.4310999999999998</v>
      </c>
      <c r="Z5527">
        <v>4.5674999999999999</v>
      </c>
    </row>
    <row r="5528" spans="1:26" x14ac:dyDescent="0.35">
      <c r="A5528">
        <v>197604</v>
      </c>
      <c r="B5528">
        <v>0.66600000000000004</v>
      </c>
      <c r="C5528">
        <v>1.4016</v>
      </c>
      <c r="D5528">
        <v>1.9036999999999999</v>
      </c>
      <c r="E5528">
        <v>2.6046</v>
      </c>
      <c r="F5528">
        <v>4.9794999999999998</v>
      </c>
      <c r="G5528">
        <v>0.69410000000000005</v>
      </c>
      <c r="H5528">
        <v>1.3895</v>
      </c>
      <c r="I5528">
        <v>1.9176</v>
      </c>
      <c r="J5528">
        <v>2.5737999999999999</v>
      </c>
      <c r="K5528">
        <v>4.6144999999999996</v>
      </c>
      <c r="L5528">
        <v>0.70050000000000001</v>
      </c>
      <c r="M5528">
        <v>1.3856999999999999</v>
      </c>
      <c r="N5528">
        <v>1.9000999999999999</v>
      </c>
      <c r="O5528">
        <v>2.5247000000000002</v>
      </c>
      <c r="P5528">
        <v>4.2858999999999998</v>
      </c>
      <c r="Q5528">
        <v>0.61040000000000005</v>
      </c>
      <c r="R5528">
        <v>1.3814</v>
      </c>
      <c r="S5528">
        <v>1.8559000000000001</v>
      </c>
      <c r="T5528">
        <v>2.6617000000000002</v>
      </c>
      <c r="U5528">
        <v>4.0124000000000004</v>
      </c>
      <c r="V5528">
        <v>0.53669999999999995</v>
      </c>
      <c r="W5528">
        <v>1.3253999999999999</v>
      </c>
      <c r="X5528">
        <v>1.8305</v>
      </c>
      <c r="Y5528">
        <v>2.4308000000000001</v>
      </c>
      <c r="Z5528">
        <v>4.6226000000000003</v>
      </c>
    </row>
    <row r="5529" spans="1:26" x14ac:dyDescent="0.35">
      <c r="A5529">
        <v>197605</v>
      </c>
      <c r="B5529">
        <v>0.66639999999999999</v>
      </c>
      <c r="C5529">
        <v>1.4001999999999999</v>
      </c>
      <c r="D5529">
        <v>1.9036999999999999</v>
      </c>
      <c r="E5529">
        <v>2.601</v>
      </c>
      <c r="F5529">
        <v>4.9804000000000004</v>
      </c>
      <c r="G5529">
        <v>0.69469999999999998</v>
      </c>
      <c r="H5529">
        <v>1.3891</v>
      </c>
      <c r="I5529">
        <v>1.9178999999999999</v>
      </c>
      <c r="J5529">
        <v>2.5771999999999999</v>
      </c>
      <c r="K5529">
        <v>4.5910000000000002</v>
      </c>
      <c r="L5529">
        <v>0.69979999999999998</v>
      </c>
      <c r="M5529">
        <v>1.3852</v>
      </c>
      <c r="N5529">
        <v>1.9012</v>
      </c>
      <c r="O5529">
        <v>2.5225</v>
      </c>
      <c r="P5529">
        <v>4.2831999999999999</v>
      </c>
      <c r="Q5529">
        <v>0.61080000000000001</v>
      </c>
      <c r="R5529">
        <v>1.3818999999999999</v>
      </c>
      <c r="S5529">
        <v>1.8574999999999999</v>
      </c>
      <c r="T5529">
        <v>2.6648000000000001</v>
      </c>
      <c r="U5529">
        <v>4.016</v>
      </c>
      <c r="V5529">
        <v>0.53969999999999996</v>
      </c>
      <c r="W5529">
        <v>1.3251999999999999</v>
      </c>
      <c r="X5529">
        <v>1.8292999999999999</v>
      </c>
      <c r="Y5529">
        <v>2.4310999999999998</v>
      </c>
      <c r="Z5529">
        <v>4.6532999999999998</v>
      </c>
    </row>
    <row r="5530" spans="1:26" x14ac:dyDescent="0.35">
      <c r="A5530">
        <v>197606</v>
      </c>
      <c r="B5530">
        <v>0.66900000000000004</v>
      </c>
      <c r="C5530">
        <v>1.3966000000000001</v>
      </c>
      <c r="D5530">
        <v>1.9027000000000001</v>
      </c>
      <c r="E5530">
        <v>2.601</v>
      </c>
      <c r="F5530">
        <v>4.9710999999999999</v>
      </c>
      <c r="G5530">
        <v>0.6925</v>
      </c>
      <c r="H5530">
        <v>1.3917999999999999</v>
      </c>
      <c r="I5530">
        <v>1.9172</v>
      </c>
      <c r="J5530">
        <v>2.5788000000000002</v>
      </c>
      <c r="K5530">
        <v>4.5762</v>
      </c>
      <c r="L5530">
        <v>0.69879999999999998</v>
      </c>
      <c r="M5530">
        <v>1.3816999999999999</v>
      </c>
      <c r="N5530">
        <v>1.9014</v>
      </c>
      <c r="O5530">
        <v>2.5226999999999999</v>
      </c>
      <c r="P5530">
        <v>4.2998000000000003</v>
      </c>
      <c r="Q5530">
        <v>0.61009999999999998</v>
      </c>
      <c r="R5530">
        <v>1.3812</v>
      </c>
      <c r="S5530">
        <v>1.8581000000000001</v>
      </c>
      <c r="T5530">
        <v>2.6615000000000002</v>
      </c>
      <c r="U5530">
        <v>4.0275999999999996</v>
      </c>
      <c r="V5530">
        <v>0.54159999999999997</v>
      </c>
      <c r="W5530">
        <v>1.3220000000000001</v>
      </c>
      <c r="X5530">
        <v>1.8281000000000001</v>
      </c>
      <c r="Y5530">
        <v>2.4338000000000002</v>
      </c>
      <c r="Z5530">
        <v>4.6018999999999997</v>
      </c>
    </row>
    <row r="5531" spans="1:26" x14ac:dyDescent="0.35">
      <c r="A5531">
        <v>197607</v>
      </c>
      <c r="B5531">
        <v>0.48220000000000002</v>
      </c>
      <c r="C5531">
        <v>0.99980000000000002</v>
      </c>
      <c r="D5531">
        <v>1.3809</v>
      </c>
      <c r="E5531">
        <v>1.8178000000000001</v>
      </c>
      <c r="F5531">
        <v>3.2132000000000001</v>
      </c>
      <c r="G5531">
        <v>0.4924</v>
      </c>
      <c r="H5531">
        <v>0.98509999999999998</v>
      </c>
      <c r="I5531">
        <v>1.3888</v>
      </c>
      <c r="J5531">
        <v>1.8099000000000001</v>
      </c>
      <c r="K5531">
        <v>3.0486</v>
      </c>
      <c r="L5531">
        <v>0.45760000000000001</v>
      </c>
      <c r="M5531">
        <v>0.98089999999999999</v>
      </c>
      <c r="N5531">
        <v>1.3793</v>
      </c>
      <c r="O5531">
        <v>1.7923</v>
      </c>
      <c r="P5531">
        <v>2.9554</v>
      </c>
      <c r="Q5531">
        <v>0.47649999999999998</v>
      </c>
      <c r="R5531">
        <v>0.99399999999999999</v>
      </c>
      <c r="S5531">
        <v>1.3619000000000001</v>
      </c>
      <c r="T5531">
        <v>1.7777000000000001</v>
      </c>
      <c r="U5531">
        <v>2.7951999999999999</v>
      </c>
      <c r="V5531">
        <v>0.42380000000000001</v>
      </c>
      <c r="W5531">
        <v>0.93820000000000003</v>
      </c>
      <c r="X5531">
        <v>1.3592</v>
      </c>
      <c r="Y5531">
        <v>1.75</v>
      </c>
      <c r="Z5531">
        <v>2.8794</v>
      </c>
    </row>
    <row r="5532" spans="1:26" x14ac:dyDescent="0.35">
      <c r="A5532">
        <v>197608</v>
      </c>
      <c r="B5532">
        <v>0.4824</v>
      </c>
      <c r="C5532">
        <v>0.99970000000000003</v>
      </c>
      <c r="D5532">
        <v>1.3811</v>
      </c>
      <c r="E5532">
        <v>1.819</v>
      </c>
      <c r="F5532">
        <v>3.1938</v>
      </c>
      <c r="G5532">
        <v>0.49409999999999998</v>
      </c>
      <c r="H5532">
        <v>0.98629999999999995</v>
      </c>
      <c r="I5532">
        <v>1.3894</v>
      </c>
      <c r="J5532">
        <v>1.8098000000000001</v>
      </c>
      <c r="K5532">
        <v>3.0470999999999999</v>
      </c>
      <c r="L5532">
        <v>0.4582</v>
      </c>
      <c r="M5532">
        <v>0.98219999999999996</v>
      </c>
      <c r="N5532">
        <v>1.3794</v>
      </c>
      <c r="O5532">
        <v>1.7912999999999999</v>
      </c>
      <c r="P5532">
        <v>2.9453</v>
      </c>
      <c r="Q5532">
        <v>0.47670000000000001</v>
      </c>
      <c r="R5532">
        <v>0.99399999999999999</v>
      </c>
      <c r="S5532">
        <v>1.3622000000000001</v>
      </c>
      <c r="T5532">
        <v>1.7785</v>
      </c>
      <c r="U5532">
        <v>2.7896000000000001</v>
      </c>
      <c r="V5532">
        <v>0.42349999999999999</v>
      </c>
      <c r="W5532">
        <v>0.93869999999999998</v>
      </c>
      <c r="X5532">
        <v>1.3579000000000001</v>
      </c>
      <c r="Y5532">
        <v>1.7481</v>
      </c>
      <c r="Z5532">
        <v>2.8990999999999998</v>
      </c>
    </row>
    <row r="5533" spans="1:26" x14ac:dyDescent="0.35">
      <c r="A5533">
        <v>197609</v>
      </c>
      <c r="B5533">
        <v>0.48230000000000001</v>
      </c>
      <c r="C5533">
        <v>1</v>
      </c>
      <c r="D5533">
        <v>1.3804000000000001</v>
      </c>
      <c r="E5533">
        <v>1.8181</v>
      </c>
      <c r="F5533">
        <v>3.1673</v>
      </c>
      <c r="G5533">
        <v>0.4985</v>
      </c>
      <c r="H5533">
        <v>0.98650000000000004</v>
      </c>
      <c r="I5533">
        <v>1.389</v>
      </c>
      <c r="J5533">
        <v>1.8122</v>
      </c>
      <c r="K5533">
        <v>3.0179</v>
      </c>
      <c r="L5533">
        <v>0.4592</v>
      </c>
      <c r="M5533">
        <v>0.98329999999999995</v>
      </c>
      <c r="N5533">
        <v>1.3794</v>
      </c>
      <c r="O5533">
        <v>1.7907</v>
      </c>
      <c r="P5533">
        <v>2.9310999999999998</v>
      </c>
      <c r="Q5533">
        <v>0.4753</v>
      </c>
      <c r="R5533">
        <v>0.99470000000000003</v>
      </c>
      <c r="S5533">
        <v>1.3608</v>
      </c>
      <c r="T5533">
        <v>1.7778</v>
      </c>
      <c r="U5533">
        <v>2.7902</v>
      </c>
      <c r="V5533">
        <v>0.42249999999999999</v>
      </c>
      <c r="W5533">
        <v>0.93899999999999995</v>
      </c>
      <c r="X5533">
        <v>1.3569</v>
      </c>
      <c r="Y5533">
        <v>1.7468999999999999</v>
      </c>
      <c r="Z5533">
        <v>2.8832</v>
      </c>
    </row>
    <row r="5534" spans="1:26" x14ac:dyDescent="0.35">
      <c r="A5534">
        <v>197610</v>
      </c>
      <c r="B5534">
        <v>0.4829</v>
      </c>
      <c r="C5534">
        <v>1.0009999999999999</v>
      </c>
      <c r="D5534">
        <v>1.3798999999999999</v>
      </c>
      <c r="E5534">
        <v>1.8182</v>
      </c>
      <c r="F5534">
        <v>3.1596000000000002</v>
      </c>
      <c r="G5534">
        <v>0.50329999999999997</v>
      </c>
      <c r="H5534">
        <v>0.98650000000000004</v>
      </c>
      <c r="I5534">
        <v>1.3887</v>
      </c>
      <c r="J5534">
        <v>1.8122</v>
      </c>
      <c r="K5534">
        <v>3.0196000000000001</v>
      </c>
      <c r="L5534">
        <v>0.46039999999999998</v>
      </c>
      <c r="M5534">
        <v>0.98140000000000005</v>
      </c>
      <c r="N5534">
        <v>1.3783000000000001</v>
      </c>
      <c r="O5534">
        <v>1.7922</v>
      </c>
      <c r="P5534">
        <v>2.9201999999999999</v>
      </c>
      <c r="Q5534">
        <v>0.47599999999999998</v>
      </c>
      <c r="R5534">
        <v>0.99439999999999995</v>
      </c>
      <c r="S5534">
        <v>1.3592</v>
      </c>
      <c r="T5534">
        <v>1.7803</v>
      </c>
      <c r="U5534">
        <v>2.7888999999999999</v>
      </c>
      <c r="V5534">
        <v>0.4229</v>
      </c>
      <c r="W5534">
        <v>0.93820000000000003</v>
      </c>
      <c r="X5534">
        <v>1.3580000000000001</v>
      </c>
      <c r="Y5534">
        <v>1.7483</v>
      </c>
      <c r="Z5534">
        <v>2.8763000000000001</v>
      </c>
    </row>
    <row r="5535" spans="1:26" x14ac:dyDescent="0.35">
      <c r="A5535">
        <v>197611</v>
      </c>
      <c r="B5535">
        <v>0.48170000000000002</v>
      </c>
      <c r="C5535">
        <v>0.99980000000000002</v>
      </c>
      <c r="D5535">
        <v>1.3806</v>
      </c>
      <c r="E5535">
        <v>1.8191999999999999</v>
      </c>
      <c r="F5535">
        <v>3.1577000000000002</v>
      </c>
      <c r="G5535">
        <v>0.50409999999999999</v>
      </c>
      <c r="H5535">
        <v>0.98819999999999997</v>
      </c>
      <c r="I5535">
        <v>1.3885000000000001</v>
      </c>
      <c r="J5535">
        <v>1.8109999999999999</v>
      </c>
      <c r="K5535">
        <v>3.0158</v>
      </c>
      <c r="L5535">
        <v>0.46439999999999998</v>
      </c>
      <c r="M5535">
        <v>0.97729999999999995</v>
      </c>
      <c r="N5535">
        <v>1.3786</v>
      </c>
      <c r="O5535">
        <v>1.7905</v>
      </c>
      <c r="P5535">
        <v>2.9073000000000002</v>
      </c>
      <c r="Q5535">
        <v>0.47620000000000001</v>
      </c>
      <c r="R5535">
        <v>0.99419999999999997</v>
      </c>
      <c r="S5535">
        <v>1.3593999999999999</v>
      </c>
      <c r="T5535">
        <v>1.7781</v>
      </c>
      <c r="U5535">
        <v>2.7856999999999998</v>
      </c>
      <c r="V5535">
        <v>0.42420000000000002</v>
      </c>
      <c r="W5535">
        <v>0.9375</v>
      </c>
      <c r="X5535">
        <v>1.3569</v>
      </c>
      <c r="Y5535">
        <v>1.7474000000000001</v>
      </c>
      <c r="Z5535">
        <v>2.8731</v>
      </c>
    </row>
    <row r="5536" spans="1:26" x14ac:dyDescent="0.35">
      <c r="A5536">
        <v>197612</v>
      </c>
      <c r="B5536">
        <v>0.48120000000000002</v>
      </c>
      <c r="C5536">
        <v>1.0023</v>
      </c>
      <c r="D5536">
        <v>1.3804000000000001</v>
      </c>
      <c r="E5536">
        <v>1.8187</v>
      </c>
      <c r="F5536">
        <v>3.1456</v>
      </c>
      <c r="G5536">
        <v>0.50549999999999995</v>
      </c>
      <c r="H5536">
        <v>0.98750000000000004</v>
      </c>
      <c r="I5536">
        <v>1.3862000000000001</v>
      </c>
      <c r="J5536">
        <v>1.8107</v>
      </c>
      <c r="K5536">
        <v>3.0243000000000002</v>
      </c>
      <c r="L5536">
        <v>0.46329999999999999</v>
      </c>
      <c r="M5536">
        <v>0.97740000000000005</v>
      </c>
      <c r="N5536">
        <v>1.3788</v>
      </c>
      <c r="O5536">
        <v>1.7894000000000001</v>
      </c>
      <c r="P5536">
        <v>2.9138999999999999</v>
      </c>
      <c r="Q5536">
        <v>0.47560000000000002</v>
      </c>
      <c r="R5536">
        <v>0.99409999999999998</v>
      </c>
      <c r="S5536">
        <v>1.3593999999999999</v>
      </c>
      <c r="T5536">
        <v>1.7782</v>
      </c>
      <c r="U5536">
        <v>2.7987000000000002</v>
      </c>
      <c r="V5536">
        <v>0.42699999999999999</v>
      </c>
      <c r="W5536">
        <v>0.93969999999999998</v>
      </c>
      <c r="X5536">
        <v>1.3559000000000001</v>
      </c>
      <c r="Y5536">
        <v>1.7450000000000001</v>
      </c>
      <c r="Z5536">
        <v>2.8578000000000001</v>
      </c>
    </row>
    <row r="5537" spans="1:26" x14ac:dyDescent="0.35">
      <c r="A5537">
        <v>197701</v>
      </c>
      <c r="B5537">
        <v>0.48139999999999999</v>
      </c>
      <c r="C5537">
        <v>1.0022</v>
      </c>
      <c r="D5537">
        <v>1.3796999999999999</v>
      </c>
      <c r="E5537">
        <v>1.8196000000000001</v>
      </c>
      <c r="F5537">
        <v>3.1798000000000002</v>
      </c>
      <c r="G5537">
        <v>0.50760000000000005</v>
      </c>
      <c r="H5537">
        <v>0.9869</v>
      </c>
      <c r="I5537">
        <v>1.3872</v>
      </c>
      <c r="J5537">
        <v>1.8127</v>
      </c>
      <c r="K5537">
        <v>3.0375000000000001</v>
      </c>
      <c r="L5537">
        <v>0.4652</v>
      </c>
      <c r="M5537">
        <v>0.97850000000000004</v>
      </c>
      <c r="N5537">
        <v>1.3794999999999999</v>
      </c>
      <c r="O5537">
        <v>1.7894000000000001</v>
      </c>
      <c r="P5537">
        <v>2.9296000000000002</v>
      </c>
      <c r="Q5537">
        <v>0.47589999999999999</v>
      </c>
      <c r="R5537">
        <v>0.995</v>
      </c>
      <c r="S5537">
        <v>1.3603000000000001</v>
      </c>
      <c r="T5537">
        <v>1.7777000000000001</v>
      </c>
      <c r="U5537">
        <v>2.7976000000000001</v>
      </c>
      <c r="V5537">
        <v>0.4289</v>
      </c>
      <c r="W5537">
        <v>0.93930000000000002</v>
      </c>
      <c r="X5537">
        <v>1.3568</v>
      </c>
      <c r="Y5537">
        <v>1.7471000000000001</v>
      </c>
      <c r="Z5537">
        <v>2.8328000000000002</v>
      </c>
    </row>
    <row r="5538" spans="1:26" x14ac:dyDescent="0.35">
      <c r="A5538">
        <v>197702</v>
      </c>
      <c r="B5538">
        <v>0.48209999999999997</v>
      </c>
      <c r="C5538">
        <v>1.0042</v>
      </c>
      <c r="D5538">
        <v>1.3804000000000001</v>
      </c>
      <c r="E5538">
        <v>1.8189</v>
      </c>
      <c r="F5538">
        <v>3.1840999999999999</v>
      </c>
      <c r="G5538">
        <v>0.50849999999999995</v>
      </c>
      <c r="H5538">
        <v>0.98729999999999996</v>
      </c>
      <c r="I5538">
        <v>1.3854</v>
      </c>
      <c r="J5538">
        <v>1.8115000000000001</v>
      </c>
      <c r="K5538">
        <v>3.0554999999999999</v>
      </c>
      <c r="L5538">
        <v>0.47199999999999998</v>
      </c>
      <c r="M5538">
        <v>0.98150000000000004</v>
      </c>
      <c r="N5538">
        <v>1.3798999999999999</v>
      </c>
      <c r="O5538">
        <v>1.7895000000000001</v>
      </c>
      <c r="P5538">
        <v>2.9178000000000002</v>
      </c>
      <c r="Q5538">
        <v>0.4773</v>
      </c>
      <c r="R5538">
        <v>0.99560000000000004</v>
      </c>
      <c r="S5538">
        <v>1.361</v>
      </c>
      <c r="T5538">
        <v>1.7783</v>
      </c>
      <c r="U5538">
        <v>2.7957999999999998</v>
      </c>
      <c r="V5538">
        <v>0.43140000000000001</v>
      </c>
      <c r="W5538">
        <v>0.9395</v>
      </c>
      <c r="X5538">
        <v>1.3583000000000001</v>
      </c>
      <c r="Y5538">
        <v>1.7444</v>
      </c>
      <c r="Z5538">
        <v>2.8372000000000002</v>
      </c>
    </row>
    <row r="5539" spans="1:26" x14ac:dyDescent="0.35">
      <c r="A5539">
        <v>197703</v>
      </c>
      <c r="B5539">
        <v>0.48130000000000001</v>
      </c>
      <c r="C5539">
        <v>1.0045999999999999</v>
      </c>
      <c r="D5539">
        <v>1.3804000000000001</v>
      </c>
      <c r="E5539">
        <v>1.8198000000000001</v>
      </c>
      <c r="F5539">
        <v>3.1907999999999999</v>
      </c>
      <c r="G5539">
        <v>0.50949999999999995</v>
      </c>
      <c r="H5539">
        <v>0.98550000000000004</v>
      </c>
      <c r="I5539">
        <v>1.3851</v>
      </c>
      <c r="J5539">
        <v>1.8139000000000001</v>
      </c>
      <c r="K5539">
        <v>3.0518000000000001</v>
      </c>
      <c r="L5539">
        <v>0.47160000000000002</v>
      </c>
      <c r="M5539">
        <v>0.98440000000000005</v>
      </c>
      <c r="N5539">
        <v>1.3801000000000001</v>
      </c>
      <c r="O5539">
        <v>1.7914000000000001</v>
      </c>
      <c r="P5539">
        <v>2.9</v>
      </c>
      <c r="Q5539">
        <v>0.4778</v>
      </c>
      <c r="R5539">
        <v>0.99650000000000005</v>
      </c>
      <c r="S5539">
        <v>1.3608</v>
      </c>
      <c r="T5539">
        <v>1.7788999999999999</v>
      </c>
      <c r="U5539">
        <v>2.7970000000000002</v>
      </c>
      <c r="V5539">
        <v>0.43109999999999998</v>
      </c>
      <c r="W5539">
        <v>0.93930000000000002</v>
      </c>
      <c r="X5539">
        <v>1.3575999999999999</v>
      </c>
      <c r="Y5539">
        <v>1.7462</v>
      </c>
      <c r="Z5539">
        <v>2.8391999999999999</v>
      </c>
    </row>
    <row r="5540" spans="1:26" x14ac:dyDescent="0.35">
      <c r="A5540">
        <v>197704</v>
      </c>
      <c r="B5540">
        <v>0.48099999999999998</v>
      </c>
      <c r="C5540">
        <v>1.0044</v>
      </c>
      <c r="D5540">
        <v>1.3805000000000001</v>
      </c>
      <c r="E5540">
        <v>1.8214999999999999</v>
      </c>
      <c r="F5540">
        <v>3.1901000000000002</v>
      </c>
      <c r="G5540">
        <v>0.50949999999999995</v>
      </c>
      <c r="H5540">
        <v>0.98860000000000003</v>
      </c>
      <c r="I5540">
        <v>1.3847</v>
      </c>
      <c r="J5540">
        <v>1.8142</v>
      </c>
      <c r="K5540">
        <v>3.0573999999999999</v>
      </c>
      <c r="L5540">
        <v>0.4723</v>
      </c>
      <c r="M5540">
        <v>0.98350000000000004</v>
      </c>
      <c r="N5540">
        <v>1.3796999999999999</v>
      </c>
      <c r="O5540">
        <v>1.7907</v>
      </c>
      <c r="P5540">
        <v>2.8801999999999999</v>
      </c>
      <c r="Q5540">
        <v>0.47789999999999999</v>
      </c>
      <c r="R5540">
        <v>0.99760000000000004</v>
      </c>
      <c r="S5540">
        <v>1.361</v>
      </c>
      <c r="T5540">
        <v>1.7781</v>
      </c>
      <c r="U5540">
        <v>2.7972999999999999</v>
      </c>
      <c r="V5540">
        <v>0.43159999999999998</v>
      </c>
      <c r="W5540">
        <v>0.94099999999999995</v>
      </c>
      <c r="X5540">
        <v>1.3577999999999999</v>
      </c>
      <c r="Y5540">
        <v>1.7450000000000001</v>
      </c>
      <c r="Z5540">
        <v>2.8178999999999998</v>
      </c>
    </row>
    <row r="5541" spans="1:26" x14ac:dyDescent="0.35">
      <c r="A5541">
        <v>197705</v>
      </c>
      <c r="B5541">
        <v>0.4793</v>
      </c>
      <c r="C5541">
        <v>1.0041</v>
      </c>
      <c r="D5541">
        <v>1.3794</v>
      </c>
      <c r="E5541">
        <v>1.8230999999999999</v>
      </c>
      <c r="F5541">
        <v>3.1918000000000002</v>
      </c>
      <c r="G5541">
        <v>0.50729999999999997</v>
      </c>
      <c r="H5541">
        <v>0.98760000000000003</v>
      </c>
      <c r="I5541">
        <v>1.3848</v>
      </c>
      <c r="J5541">
        <v>1.8139000000000001</v>
      </c>
      <c r="K5541">
        <v>3.0674999999999999</v>
      </c>
      <c r="L5541">
        <v>0.47399999999999998</v>
      </c>
      <c r="M5541">
        <v>0.98240000000000005</v>
      </c>
      <c r="N5541">
        <v>1.3795999999999999</v>
      </c>
      <c r="O5541">
        <v>1.7916000000000001</v>
      </c>
      <c r="P5541">
        <v>2.8727999999999998</v>
      </c>
      <c r="Q5541">
        <v>0.47860000000000003</v>
      </c>
      <c r="R5541">
        <v>0.99829999999999997</v>
      </c>
      <c r="S5541">
        <v>1.3605</v>
      </c>
      <c r="T5541">
        <v>1.7775000000000001</v>
      </c>
      <c r="U5541">
        <v>2.8041999999999998</v>
      </c>
      <c r="V5541">
        <v>0.43590000000000001</v>
      </c>
      <c r="W5541">
        <v>0.94110000000000005</v>
      </c>
      <c r="X5541">
        <v>1.3572</v>
      </c>
      <c r="Y5541">
        <v>1.7465999999999999</v>
      </c>
      <c r="Z5541">
        <v>2.8014999999999999</v>
      </c>
    </row>
    <row r="5542" spans="1:26" x14ac:dyDescent="0.35">
      <c r="A5542">
        <v>197706</v>
      </c>
      <c r="B5542">
        <v>0.48420000000000002</v>
      </c>
      <c r="C5542">
        <v>1.0047999999999999</v>
      </c>
      <c r="D5542">
        <v>1.3794</v>
      </c>
      <c r="E5542">
        <v>1.8228</v>
      </c>
      <c r="F5542">
        <v>3.2010999999999998</v>
      </c>
      <c r="G5542">
        <v>0.5091</v>
      </c>
      <c r="H5542">
        <v>0.98819999999999997</v>
      </c>
      <c r="I5542">
        <v>1.3847</v>
      </c>
      <c r="J5542">
        <v>1.8163</v>
      </c>
      <c r="K5542">
        <v>3.0613000000000001</v>
      </c>
      <c r="L5542">
        <v>0.47260000000000002</v>
      </c>
      <c r="M5542">
        <v>0.98180000000000001</v>
      </c>
      <c r="N5542">
        <v>1.3798999999999999</v>
      </c>
      <c r="O5542">
        <v>1.7929999999999999</v>
      </c>
      <c r="P5542">
        <v>2.8761000000000001</v>
      </c>
      <c r="Q5542">
        <v>0.47699999999999998</v>
      </c>
      <c r="R5542">
        <v>0.99850000000000005</v>
      </c>
      <c r="S5542">
        <v>1.3596999999999999</v>
      </c>
      <c r="T5542">
        <v>1.7769999999999999</v>
      </c>
      <c r="U5542">
        <v>2.8237000000000001</v>
      </c>
      <c r="V5542">
        <v>0.43669999999999998</v>
      </c>
      <c r="W5542">
        <v>0.94169999999999998</v>
      </c>
      <c r="X5542">
        <v>1.3565</v>
      </c>
      <c r="Y5542">
        <v>1.7466999999999999</v>
      </c>
      <c r="Z5542">
        <v>2.8006000000000002</v>
      </c>
    </row>
    <row r="5543" spans="1:26" x14ac:dyDescent="0.35">
      <c r="A5543">
        <v>197707</v>
      </c>
      <c r="B5543">
        <v>0.39500000000000002</v>
      </c>
      <c r="C5543">
        <v>0.81259999999999999</v>
      </c>
      <c r="D5543">
        <v>1.0789</v>
      </c>
      <c r="E5543">
        <v>1.3777999999999999</v>
      </c>
      <c r="F5543">
        <v>2.2881</v>
      </c>
      <c r="G5543">
        <v>0.4395</v>
      </c>
      <c r="H5543">
        <v>0.80520000000000003</v>
      </c>
      <c r="I5543">
        <v>1.0725</v>
      </c>
      <c r="J5543">
        <v>1.3734</v>
      </c>
      <c r="K5543">
        <v>2.1619000000000002</v>
      </c>
      <c r="L5543">
        <v>0.43309999999999998</v>
      </c>
      <c r="M5543">
        <v>0.80030000000000001</v>
      </c>
      <c r="N5543">
        <v>1.0884</v>
      </c>
      <c r="O5543">
        <v>1.3796999999999999</v>
      </c>
      <c r="P5543">
        <v>1.9955000000000001</v>
      </c>
      <c r="Q5543">
        <v>0.44</v>
      </c>
      <c r="R5543">
        <v>0.79590000000000005</v>
      </c>
      <c r="S5543">
        <v>1.0788</v>
      </c>
      <c r="T5543">
        <v>1.3549</v>
      </c>
      <c r="U5543">
        <v>2.0585</v>
      </c>
      <c r="V5543">
        <v>0.4219</v>
      </c>
      <c r="W5543">
        <v>0.8145</v>
      </c>
      <c r="X5543">
        <v>1.0887</v>
      </c>
      <c r="Y5543">
        <v>1.3323</v>
      </c>
      <c r="Z5543">
        <v>1.9379999999999999</v>
      </c>
    </row>
    <row r="5544" spans="1:26" x14ac:dyDescent="0.35">
      <c r="A5544">
        <v>197708</v>
      </c>
      <c r="B5544">
        <v>0.3962</v>
      </c>
      <c r="C5544">
        <v>0.81279999999999997</v>
      </c>
      <c r="D5544">
        <v>1.0787</v>
      </c>
      <c r="E5544">
        <v>1.3769</v>
      </c>
      <c r="F5544">
        <v>2.2866</v>
      </c>
      <c r="G5544">
        <v>0.44</v>
      </c>
      <c r="H5544">
        <v>0.80549999999999999</v>
      </c>
      <c r="I5544">
        <v>1.0723</v>
      </c>
      <c r="J5544">
        <v>1.3728</v>
      </c>
      <c r="K5544">
        <v>2.1448</v>
      </c>
      <c r="L5544">
        <v>0.43180000000000002</v>
      </c>
      <c r="M5544">
        <v>0.8004</v>
      </c>
      <c r="N5544">
        <v>1.0893999999999999</v>
      </c>
      <c r="O5544">
        <v>1.3797999999999999</v>
      </c>
      <c r="P5544">
        <v>1.988</v>
      </c>
      <c r="Q5544">
        <v>0.43880000000000002</v>
      </c>
      <c r="R5544">
        <v>0.79590000000000005</v>
      </c>
      <c r="S5544">
        <v>1.0791999999999999</v>
      </c>
      <c r="T5544">
        <v>1.3553999999999999</v>
      </c>
      <c r="U5544">
        <v>2.0501999999999998</v>
      </c>
      <c r="V5544">
        <v>0.4214</v>
      </c>
      <c r="W5544">
        <v>0.81499999999999995</v>
      </c>
      <c r="X5544">
        <v>1.0888</v>
      </c>
      <c r="Y5544">
        <v>1.3313999999999999</v>
      </c>
      <c r="Z5544">
        <v>1.9436</v>
      </c>
    </row>
    <row r="5545" spans="1:26" x14ac:dyDescent="0.35">
      <c r="A5545">
        <v>197709</v>
      </c>
      <c r="B5545">
        <v>0.39600000000000002</v>
      </c>
      <c r="C5545">
        <v>0.81269999999999998</v>
      </c>
      <c r="D5545">
        <v>1.0785</v>
      </c>
      <c r="E5545">
        <v>1.3765000000000001</v>
      </c>
      <c r="F5545">
        <v>2.2732999999999999</v>
      </c>
      <c r="G5545">
        <v>0.44</v>
      </c>
      <c r="H5545">
        <v>0.80489999999999995</v>
      </c>
      <c r="I5545">
        <v>1.0726</v>
      </c>
      <c r="J5545">
        <v>1.3727</v>
      </c>
      <c r="K5545">
        <v>2.1335000000000002</v>
      </c>
      <c r="L5545">
        <v>0.4299</v>
      </c>
      <c r="M5545">
        <v>0.8004</v>
      </c>
      <c r="N5545">
        <v>1.0891999999999999</v>
      </c>
      <c r="O5545">
        <v>1.38</v>
      </c>
      <c r="P5545">
        <v>1.9812000000000001</v>
      </c>
      <c r="Q5545">
        <v>0.4375</v>
      </c>
      <c r="R5545">
        <v>0.79630000000000001</v>
      </c>
      <c r="S5545">
        <v>1.0790999999999999</v>
      </c>
      <c r="T5545">
        <v>1.3555999999999999</v>
      </c>
      <c r="U5545">
        <v>2.0478999999999998</v>
      </c>
      <c r="V5545">
        <v>0.41909999999999997</v>
      </c>
      <c r="W5545">
        <v>0.81410000000000005</v>
      </c>
      <c r="X5545">
        <v>1.0887</v>
      </c>
      <c r="Y5545">
        <v>1.3326</v>
      </c>
      <c r="Z5545">
        <v>1.9402999999999999</v>
      </c>
    </row>
    <row r="5546" spans="1:26" x14ac:dyDescent="0.35">
      <c r="A5546">
        <v>197710</v>
      </c>
      <c r="B5546">
        <v>0.39760000000000001</v>
      </c>
      <c r="C5546">
        <v>0.81240000000000001</v>
      </c>
      <c r="D5546">
        <v>1.0784</v>
      </c>
      <c r="E5546">
        <v>1.3772</v>
      </c>
      <c r="F5546">
        <v>2.2681</v>
      </c>
      <c r="G5546">
        <v>0.44090000000000001</v>
      </c>
      <c r="H5546">
        <v>0.80489999999999995</v>
      </c>
      <c r="I5546">
        <v>1.0737000000000001</v>
      </c>
      <c r="J5546">
        <v>1.3736999999999999</v>
      </c>
      <c r="K5546">
        <v>2.1291000000000002</v>
      </c>
      <c r="L5546">
        <v>0.43030000000000002</v>
      </c>
      <c r="M5546">
        <v>0.80120000000000002</v>
      </c>
      <c r="N5546">
        <v>1.0891</v>
      </c>
      <c r="O5546">
        <v>1.3806</v>
      </c>
      <c r="P5546">
        <v>1.9792000000000001</v>
      </c>
      <c r="Q5546">
        <v>0.43790000000000001</v>
      </c>
      <c r="R5546">
        <v>0.79620000000000002</v>
      </c>
      <c r="S5546">
        <v>1.0790999999999999</v>
      </c>
      <c r="T5546">
        <v>1.3561000000000001</v>
      </c>
      <c r="U5546">
        <v>2.0485000000000002</v>
      </c>
      <c r="V5546">
        <v>0.42049999999999998</v>
      </c>
      <c r="W5546">
        <v>0.81499999999999995</v>
      </c>
      <c r="X5546">
        <v>1.0888</v>
      </c>
      <c r="Y5546">
        <v>1.3325</v>
      </c>
      <c r="Z5546">
        <v>1.9430000000000001</v>
      </c>
    </row>
    <row r="5547" spans="1:26" x14ac:dyDescent="0.35">
      <c r="A5547">
        <v>197711</v>
      </c>
      <c r="B5547">
        <v>0.39879999999999999</v>
      </c>
      <c r="C5547">
        <v>0.81230000000000002</v>
      </c>
      <c r="D5547">
        <v>1.0784</v>
      </c>
      <c r="E5547">
        <v>1.3771</v>
      </c>
      <c r="F5547">
        <v>2.2646000000000002</v>
      </c>
      <c r="G5547">
        <v>0.44309999999999999</v>
      </c>
      <c r="H5547">
        <v>0.80530000000000002</v>
      </c>
      <c r="I5547">
        <v>1.073</v>
      </c>
      <c r="J5547">
        <v>1.3738999999999999</v>
      </c>
      <c r="K5547">
        <v>2.1316000000000002</v>
      </c>
      <c r="L5547">
        <v>0.43059999999999998</v>
      </c>
      <c r="M5547">
        <v>0.80120000000000002</v>
      </c>
      <c r="N5547">
        <v>1.0884</v>
      </c>
      <c r="O5547">
        <v>1.3786</v>
      </c>
      <c r="P5547">
        <v>1.978</v>
      </c>
      <c r="Q5547">
        <v>0.43859999999999999</v>
      </c>
      <c r="R5547">
        <v>0.79600000000000004</v>
      </c>
      <c r="S5547">
        <v>1.0790999999999999</v>
      </c>
      <c r="T5547">
        <v>1.3562000000000001</v>
      </c>
      <c r="U5547">
        <v>2.0474000000000001</v>
      </c>
      <c r="V5547">
        <v>0.42049999999999998</v>
      </c>
      <c r="W5547">
        <v>0.81579999999999997</v>
      </c>
      <c r="X5547">
        <v>1.0891999999999999</v>
      </c>
      <c r="Y5547">
        <v>1.3320000000000001</v>
      </c>
      <c r="Z5547">
        <v>1.9377</v>
      </c>
    </row>
    <row r="5548" spans="1:26" x14ac:dyDescent="0.35">
      <c r="A5548">
        <v>197712</v>
      </c>
      <c r="B5548">
        <v>0.39810000000000001</v>
      </c>
      <c r="C5548">
        <v>0.81200000000000006</v>
      </c>
      <c r="D5548">
        <v>1.0781000000000001</v>
      </c>
      <c r="E5548">
        <v>1.3778999999999999</v>
      </c>
      <c r="F5548">
        <v>2.2648000000000001</v>
      </c>
      <c r="G5548">
        <v>0.4451</v>
      </c>
      <c r="H5548">
        <v>0.80379999999999996</v>
      </c>
      <c r="I5548">
        <v>1.0725</v>
      </c>
      <c r="J5548">
        <v>1.3721000000000001</v>
      </c>
      <c r="K5548">
        <v>2.1486000000000001</v>
      </c>
      <c r="L5548">
        <v>0.43</v>
      </c>
      <c r="M5548">
        <v>0.80169999999999997</v>
      </c>
      <c r="N5548">
        <v>1.0880000000000001</v>
      </c>
      <c r="O5548">
        <v>1.3768</v>
      </c>
      <c r="P5548">
        <v>1.99</v>
      </c>
      <c r="Q5548">
        <v>0.43840000000000001</v>
      </c>
      <c r="R5548">
        <v>0.79790000000000005</v>
      </c>
      <c r="S5548">
        <v>1.0791999999999999</v>
      </c>
      <c r="T5548">
        <v>1.3562000000000001</v>
      </c>
      <c r="U5548">
        <v>2.0497999999999998</v>
      </c>
      <c r="V5548">
        <v>0.41980000000000001</v>
      </c>
      <c r="W5548">
        <v>0.8155</v>
      </c>
      <c r="X5548">
        <v>1.0889</v>
      </c>
      <c r="Y5548">
        <v>1.3319000000000001</v>
      </c>
      <c r="Z5548">
        <v>1.9363999999999999</v>
      </c>
    </row>
    <row r="5549" spans="1:26" x14ac:dyDescent="0.35">
      <c r="A5549">
        <v>197801</v>
      </c>
      <c r="B5549">
        <v>0.39750000000000002</v>
      </c>
      <c r="C5549">
        <v>0.81120000000000003</v>
      </c>
      <c r="D5549">
        <v>1.0794999999999999</v>
      </c>
      <c r="E5549">
        <v>1.3776999999999999</v>
      </c>
      <c r="F5549">
        <v>2.2671999999999999</v>
      </c>
      <c r="G5549">
        <v>0.44490000000000002</v>
      </c>
      <c r="H5549">
        <v>0.80300000000000005</v>
      </c>
      <c r="I5549">
        <v>1.0704</v>
      </c>
      <c r="J5549">
        <v>1.3736999999999999</v>
      </c>
      <c r="K5549">
        <v>2.1505999999999998</v>
      </c>
      <c r="L5549">
        <v>0.4289</v>
      </c>
      <c r="M5549">
        <v>0.80130000000000001</v>
      </c>
      <c r="N5549">
        <v>1.0887</v>
      </c>
      <c r="O5549">
        <v>1.3765000000000001</v>
      </c>
      <c r="P5549">
        <v>1.9859</v>
      </c>
      <c r="Q5549">
        <v>0.43840000000000001</v>
      </c>
      <c r="R5549">
        <v>0.79759999999999998</v>
      </c>
      <c r="S5549">
        <v>1.079</v>
      </c>
      <c r="T5549">
        <v>1.3561000000000001</v>
      </c>
      <c r="U5549">
        <v>2.0499999999999998</v>
      </c>
      <c r="V5549">
        <v>0.41889999999999999</v>
      </c>
      <c r="W5549">
        <v>0.81630000000000003</v>
      </c>
      <c r="X5549">
        <v>1.089</v>
      </c>
      <c r="Y5549">
        <v>1.3329</v>
      </c>
      <c r="Z5549">
        <v>1.9325000000000001</v>
      </c>
    </row>
    <row r="5550" spans="1:26" x14ac:dyDescent="0.35">
      <c r="A5550">
        <v>197802</v>
      </c>
      <c r="B5550">
        <v>0.39750000000000002</v>
      </c>
      <c r="C5550">
        <v>0.81010000000000004</v>
      </c>
      <c r="D5550">
        <v>1.0794999999999999</v>
      </c>
      <c r="E5550">
        <v>1.3774999999999999</v>
      </c>
      <c r="F5550">
        <v>2.2761</v>
      </c>
      <c r="G5550">
        <v>0.44590000000000002</v>
      </c>
      <c r="H5550">
        <v>0.80369999999999997</v>
      </c>
      <c r="I5550">
        <v>1.0708</v>
      </c>
      <c r="J5550">
        <v>1.3743000000000001</v>
      </c>
      <c r="K5550">
        <v>2.1474000000000002</v>
      </c>
      <c r="L5550">
        <v>0.42959999999999998</v>
      </c>
      <c r="M5550">
        <v>0.80249999999999999</v>
      </c>
      <c r="N5550">
        <v>1.0889</v>
      </c>
      <c r="O5550">
        <v>1.3767</v>
      </c>
      <c r="P5550">
        <v>1.9956</v>
      </c>
      <c r="Q5550">
        <v>0.43819999999999998</v>
      </c>
      <c r="R5550">
        <v>0.79759999999999998</v>
      </c>
      <c r="S5550">
        <v>1.0790999999999999</v>
      </c>
      <c r="T5550">
        <v>1.3559000000000001</v>
      </c>
      <c r="U5550">
        <v>2.0548999999999999</v>
      </c>
      <c r="V5550">
        <v>0.41749999999999998</v>
      </c>
      <c r="W5550">
        <v>0.81620000000000004</v>
      </c>
      <c r="X5550">
        <v>1.0892999999999999</v>
      </c>
      <c r="Y5550">
        <v>1.3333999999999999</v>
      </c>
      <c r="Z5550">
        <v>1.9332</v>
      </c>
    </row>
    <row r="5551" spans="1:26" x14ac:dyDescent="0.35">
      <c r="A5551">
        <v>197803</v>
      </c>
      <c r="B5551">
        <v>0.39860000000000001</v>
      </c>
      <c r="C5551">
        <v>0.8105</v>
      </c>
      <c r="D5551">
        <v>1.079</v>
      </c>
      <c r="E5551">
        <v>1.3765000000000001</v>
      </c>
      <c r="F5551">
        <v>2.2787000000000002</v>
      </c>
      <c r="G5551">
        <v>0.44569999999999999</v>
      </c>
      <c r="H5551">
        <v>0.80249999999999999</v>
      </c>
      <c r="I5551">
        <v>1.0709</v>
      </c>
      <c r="J5551">
        <v>1.3735999999999999</v>
      </c>
      <c r="K5551">
        <v>2.1450999999999998</v>
      </c>
      <c r="L5551">
        <v>0.42909999999999998</v>
      </c>
      <c r="M5551">
        <v>0.80359999999999998</v>
      </c>
      <c r="N5551">
        <v>1.0867</v>
      </c>
      <c r="O5551">
        <v>1.3765000000000001</v>
      </c>
      <c r="P5551">
        <v>1.9842</v>
      </c>
      <c r="Q5551">
        <v>0.43930000000000002</v>
      </c>
      <c r="R5551">
        <v>0.79730000000000001</v>
      </c>
      <c r="S5551">
        <v>1.0790999999999999</v>
      </c>
      <c r="T5551">
        <v>1.3566</v>
      </c>
      <c r="U5551">
        <v>2.0531999999999999</v>
      </c>
      <c r="V5551">
        <v>0.41870000000000002</v>
      </c>
      <c r="W5551">
        <v>0.81620000000000004</v>
      </c>
      <c r="X5551">
        <v>1.0892999999999999</v>
      </c>
      <c r="Y5551">
        <v>1.3329</v>
      </c>
      <c r="Z5551">
        <v>1.9274</v>
      </c>
    </row>
    <row r="5552" spans="1:26" x14ac:dyDescent="0.35">
      <c r="A5552">
        <v>197804</v>
      </c>
      <c r="B5552">
        <v>0.39729999999999999</v>
      </c>
      <c r="C5552">
        <v>0.81079999999999997</v>
      </c>
      <c r="D5552">
        <v>1.0782</v>
      </c>
      <c r="E5552">
        <v>1.3766</v>
      </c>
      <c r="F5552">
        <v>2.2991999999999999</v>
      </c>
      <c r="G5552">
        <v>0.44359999999999999</v>
      </c>
      <c r="H5552">
        <v>0.8024</v>
      </c>
      <c r="I5552">
        <v>1.07</v>
      </c>
      <c r="J5552">
        <v>1.3734</v>
      </c>
      <c r="K5552">
        <v>2.1528</v>
      </c>
      <c r="L5552">
        <v>0.42980000000000002</v>
      </c>
      <c r="M5552">
        <v>0.80300000000000005</v>
      </c>
      <c r="N5552">
        <v>1.0879000000000001</v>
      </c>
      <c r="O5552">
        <v>1.3764000000000001</v>
      </c>
      <c r="P5552">
        <v>2.0078999999999998</v>
      </c>
      <c r="Q5552">
        <v>0.4375</v>
      </c>
      <c r="R5552">
        <v>0.79730000000000001</v>
      </c>
      <c r="S5552">
        <v>1.0799000000000001</v>
      </c>
      <c r="T5552">
        <v>1.3559000000000001</v>
      </c>
      <c r="U5552">
        <v>2.0419999999999998</v>
      </c>
      <c r="V5552">
        <v>0.42149999999999999</v>
      </c>
      <c r="W5552">
        <v>0.81620000000000004</v>
      </c>
      <c r="X5552">
        <v>1.0894999999999999</v>
      </c>
      <c r="Y5552">
        <v>1.333</v>
      </c>
      <c r="Z5552">
        <v>1.9238999999999999</v>
      </c>
    </row>
    <row r="5553" spans="1:26" x14ac:dyDescent="0.35">
      <c r="A5553">
        <v>197805</v>
      </c>
      <c r="B5553">
        <v>0.3972</v>
      </c>
      <c r="C5553">
        <v>0.81089999999999995</v>
      </c>
      <c r="D5553">
        <v>1.077</v>
      </c>
      <c r="E5553">
        <v>1.3764000000000001</v>
      </c>
      <c r="F5553">
        <v>2.298</v>
      </c>
      <c r="G5553">
        <v>0.44379999999999997</v>
      </c>
      <c r="H5553">
        <v>0.80479999999999996</v>
      </c>
      <c r="I5553">
        <v>1.069</v>
      </c>
      <c r="J5553">
        <v>1.3724000000000001</v>
      </c>
      <c r="K5553">
        <v>2.1461000000000001</v>
      </c>
      <c r="L5553">
        <v>0.4299</v>
      </c>
      <c r="M5553">
        <v>0.80020000000000002</v>
      </c>
      <c r="N5553">
        <v>1.0861000000000001</v>
      </c>
      <c r="O5553">
        <v>1.3743000000000001</v>
      </c>
      <c r="P5553">
        <v>2.0089999999999999</v>
      </c>
      <c r="Q5553">
        <v>0.43669999999999998</v>
      </c>
      <c r="R5553">
        <v>0.79630000000000001</v>
      </c>
      <c r="S5553">
        <v>1.0792999999999999</v>
      </c>
      <c r="T5553">
        <v>1.3602000000000001</v>
      </c>
      <c r="U5553">
        <v>2.0421</v>
      </c>
      <c r="V5553">
        <v>0.42009999999999997</v>
      </c>
      <c r="W5553">
        <v>0.81510000000000005</v>
      </c>
      <c r="X5553">
        <v>1.0889</v>
      </c>
      <c r="Y5553">
        <v>1.3338000000000001</v>
      </c>
      <c r="Z5553">
        <v>1.9241999999999999</v>
      </c>
    </row>
    <row r="5554" spans="1:26" x14ac:dyDescent="0.35">
      <c r="A5554">
        <v>197806</v>
      </c>
      <c r="B5554">
        <v>0.3947</v>
      </c>
      <c r="C5554">
        <v>0.8095</v>
      </c>
      <c r="D5554">
        <v>1.0769</v>
      </c>
      <c r="E5554">
        <v>1.3766</v>
      </c>
      <c r="F5554">
        <v>2.3109999999999999</v>
      </c>
      <c r="G5554">
        <v>0.44700000000000001</v>
      </c>
      <c r="H5554">
        <v>0.80510000000000004</v>
      </c>
      <c r="I5554">
        <v>1.0691999999999999</v>
      </c>
      <c r="J5554">
        <v>1.3726</v>
      </c>
      <c r="K5554">
        <v>2.1463000000000001</v>
      </c>
      <c r="L5554">
        <v>0.4274</v>
      </c>
      <c r="M5554">
        <v>0.80030000000000001</v>
      </c>
      <c r="N5554">
        <v>1.0854999999999999</v>
      </c>
      <c r="O5554">
        <v>1.3748</v>
      </c>
      <c r="P5554">
        <v>2.0160999999999998</v>
      </c>
      <c r="Q5554">
        <v>0.43790000000000001</v>
      </c>
      <c r="R5554">
        <v>0.79679999999999995</v>
      </c>
      <c r="S5554">
        <v>1.0794999999999999</v>
      </c>
      <c r="T5554">
        <v>1.3609</v>
      </c>
      <c r="U5554">
        <v>2.0373000000000001</v>
      </c>
      <c r="V5554">
        <v>0.41899999999999998</v>
      </c>
      <c r="W5554">
        <v>0.8145</v>
      </c>
      <c r="X5554">
        <v>1.0888</v>
      </c>
      <c r="Y5554">
        <v>1.3332999999999999</v>
      </c>
      <c r="Z5554">
        <v>1.9231</v>
      </c>
    </row>
    <row r="5555" spans="1:26" x14ac:dyDescent="0.35">
      <c r="A5555">
        <v>197807</v>
      </c>
      <c r="B5555">
        <v>0.42599999999999999</v>
      </c>
      <c r="C5555">
        <v>0.85509999999999997</v>
      </c>
      <c r="D5555">
        <v>1.1279999999999999</v>
      </c>
      <c r="E5555">
        <v>1.4166000000000001</v>
      </c>
      <c r="F5555">
        <v>2.3288000000000002</v>
      </c>
      <c r="G5555">
        <v>0.45810000000000001</v>
      </c>
      <c r="H5555">
        <v>0.86240000000000006</v>
      </c>
      <c r="I5555">
        <v>1.1331</v>
      </c>
      <c r="J5555">
        <v>1.4104000000000001</v>
      </c>
      <c r="K5555">
        <v>2.2389000000000001</v>
      </c>
      <c r="L5555">
        <v>0.48020000000000002</v>
      </c>
      <c r="M5555">
        <v>0.83899999999999997</v>
      </c>
      <c r="N5555">
        <v>1.1213</v>
      </c>
      <c r="O5555">
        <v>1.4031</v>
      </c>
      <c r="P5555">
        <v>2.0667</v>
      </c>
      <c r="Q5555">
        <v>0.47670000000000001</v>
      </c>
      <c r="R5555">
        <v>0.85499999999999998</v>
      </c>
      <c r="S5555">
        <v>1.1064000000000001</v>
      </c>
      <c r="T5555">
        <v>1.391</v>
      </c>
      <c r="U5555">
        <v>2.1364999999999998</v>
      </c>
      <c r="V5555">
        <v>0.46160000000000001</v>
      </c>
      <c r="W5555">
        <v>0.84340000000000004</v>
      </c>
      <c r="X5555">
        <v>1.1073999999999999</v>
      </c>
      <c r="Y5555">
        <v>1.3446</v>
      </c>
      <c r="Z5555">
        <v>1.9710000000000001</v>
      </c>
    </row>
    <row r="5556" spans="1:26" x14ac:dyDescent="0.35">
      <c r="A5556">
        <v>197808</v>
      </c>
      <c r="B5556">
        <v>0.42880000000000001</v>
      </c>
      <c r="C5556">
        <v>0.85340000000000005</v>
      </c>
      <c r="D5556">
        <v>1.1292</v>
      </c>
      <c r="E5556">
        <v>1.4166000000000001</v>
      </c>
      <c r="F5556">
        <v>2.3290999999999999</v>
      </c>
      <c r="G5556">
        <v>0.45529999999999998</v>
      </c>
      <c r="H5556">
        <v>0.86270000000000002</v>
      </c>
      <c r="I5556">
        <v>1.1343000000000001</v>
      </c>
      <c r="J5556">
        <v>1.4104000000000001</v>
      </c>
      <c r="K5556">
        <v>2.2599999999999998</v>
      </c>
      <c r="L5556">
        <v>0.48070000000000002</v>
      </c>
      <c r="M5556">
        <v>0.83850000000000002</v>
      </c>
      <c r="N5556">
        <v>1.1214999999999999</v>
      </c>
      <c r="O5556">
        <v>1.4043000000000001</v>
      </c>
      <c r="P5556">
        <v>2.0691000000000002</v>
      </c>
      <c r="Q5556">
        <v>0.47910000000000003</v>
      </c>
      <c r="R5556">
        <v>0.85419999999999996</v>
      </c>
      <c r="S5556">
        <v>1.107</v>
      </c>
      <c r="T5556">
        <v>1.3909</v>
      </c>
      <c r="U5556">
        <v>2.1442000000000001</v>
      </c>
      <c r="V5556">
        <v>0.46100000000000002</v>
      </c>
      <c r="W5556">
        <v>0.84330000000000005</v>
      </c>
      <c r="X5556">
        <v>1.1073</v>
      </c>
      <c r="Y5556">
        <v>1.3463000000000001</v>
      </c>
      <c r="Z5556">
        <v>1.9735</v>
      </c>
    </row>
    <row r="5557" spans="1:26" x14ac:dyDescent="0.35">
      <c r="A5557">
        <v>197809</v>
      </c>
      <c r="B5557">
        <v>0.42870000000000003</v>
      </c>
      <c r="C5557">
        <v>0.85329999999999995</v>
      </c>
      <c r="D5557">
        <v>1.1298999999999999</v>
      </c>
      <c r="E5557">
        <v>1.4172</v>
      </c>
      <c r="F5557">
        <v>2.3245</v>
      </c>
      <c r="G5557">
        <v>0.45200000000000001</v>
      </c>
      <c r="H5557">
        <v>0.86329999999999996</v>
      </c>
      <c r="I5557">
        <v>1.1326000000000001</v>
      </c>
      <c r="J5557">
        <v>1.4092</v>
      </c>
      <c r="K5557">
        <v>2.2797999999999998</v>
      </c>
      <c r="L5557">
        <v>0.47970000000000002</v>
      </c>
      <c r="M5557">
        <v>0.83889999999999998</v>
      </c>
      <c r="N5557">
        <v>1.1215999999999999</v>
      </c>
      <c r="O5557">
        <v>1.4039999999999999</v>
      </c>
      <c r="P5557">
        <v>2.0796999999999999</v>
      </c>
      <c r="Q5557">
        <v>0.47739999999999999</v>
      </c>
      <c r="R5557">
        <v>0.85419999999999996</v>
      </c>
      <c r="S5557">
        <v>1.1075999999999999</v>
      </c>
      <c r="T5557">
        <v>1.3903000000000001</v>
      </c>
      <c r="U5557">
        <v>2.1381000000000001</v>
      </c>
      <c r="V5557">
        <v>0.4607</v>
      </c>
      <c r="W5557">
        <v>0.84330000000000005</v>
      </c>
      <c r="X5557">
        <v>1.1072</v>
      </c>
      <c r="Y5557">
        <v>1.3459000000000001</v>
      </c>
      <c r="Z5557">
        <v>1.9766999999999999</v>
      </c>
    </row>
    <row r="5558" spans="1:26" x14ac:dyDescent="0.35">
      <c r="A5558">
        <v>197810</v>
      </c>
      <c r="B5558">
        <v>0.42870000000000003</v>
      </c>
      <c r="C5558">
        <v>0.8538</v>
      </c>
      <c r="D5558">
        <v>1.1301000000000001</v>
      </c>
      <c r="E5558">
        <v>1.4164000000000001</v>
      </c>
      <c r="F5558">
        <v>2.3348</v>
      </c>
      <c r="G5558">
        <v>0.45400000000000001</v>
      </c>
      <c r="H5558">
        <v>0.86170000000000002</v>
      </c>
      <c r="I5558">
        <v>1.1333</v>
      </c>
      <c r="J5558">
        <v>1.4087000000000001</v>
      </c>
      <c r="K5558">
        <v>2.2763</v>
      </c>
      <c r="L5558">
        <v>0.4803</v>
      </c>
      <c r="M5558">
        <v>0.8377</v>
      </c>
      <c r="N5558">
        <v>1.1204000000000001</v>
      </c>
      <c r="O5558">
        <v>1.4037999999999999</v>
      </c>
      <c r="P5558">
        <v>2.0809000000000002</v>
      </c>
      <c r="Q5558">
        <v>0.47949999999999998</v>
      </c>
      <c r="R5558">
        <v>0.85460000000000003</v>
      </c>
      <c r="S5558">
        <v>1.1073999999999999</v>
      </c>
      <c r="T5558">
        <v>1.3897999999999999</v>
      </c>
      <c r="U5558">
        <v>2.1434000000000002</v>
      </c>
      <c r="V5558">
        <v>0.46160000000000001</v>
      </c>
      <c r="W5558">
        <v>0.84250000000000003</v>
      </c>
      <c r="X5558">
        <v>1.1067</v>
      </c>
      <c r="Y5558">
        <v>1.3449</v>
      </c>
      <c r="Z5558">
        <v>1.9770000000000001</v>
      </c>
    </row>
    <row r="5559" spans="1:26" x14ac:dyDescent="0.35">
      <c r="A5559">
        <v>197811</v>
      </c>
      <c r="B5559">
        <v>0.43169999999999997</v>
      </c>
      <c r="C5559">
        <v>0.85650000000000004</v>
      </c>
      <c r="D5559">
        <v>1.1305000000000001</v>
      </c>
      <c r="E5559">
        <v>1.4171</v>
      </c>
      <c r="F5559">
        <v>2.3153000000000001</v>
      </c>
      <c r="G5559">
        <v>0.45850000000000002</v>
      </c>
      <c r="H5559">
        <v>0.86370000000000002</v>
      </c>
      <c r="I5559">
        <v>1.1316999999999999</v>
      </c>
      <c r="J5559">
        <v>1.4106000000000001</v>
      </c>
      <c r="K5559">
        <v>2.2231000000000001</v>
      </c>
      <c r="L5559">
        <v>0.48320000000000002</v>
      </c>
      <c r="M5559">
        <v>0.83689999999999998</v>
      </c>
      <c r="N5559">
        <v>1.1208</v>
      </c>
      <c r="O5559">
        <v>1.4036999999999999</v>
      </c>
      <c r="P5559">
        <v>2.0760999999999998</v>
      </c>
      <c r="Q5559">
        <v>0.48120000000000002</v>
      </c>
      <c r="R5559">
        <v>0.85370000000000001</v>
      </c>
      <c r="S5559">
        <v>1.1073</v>
      </c>
      <c r="T5559">
        <v>1.3902000000000001</v>
      </c>
      <c r="U5559">
        <v>2.1288999999999998</v>
      </c>
      <c r="V5559">
        <v>0.4592</v>
      </c>
      <c r="W5559">
        <v>0.8427</v>
      </c>
      <c r="X5559">
        <v>1.1068</v>
      </c>
      <c r="Y5559">
        <v>1.3411999999999999</v>
      </c>
      <c r="Z5559">
        <v>1.9712000000000001</v>
      </c>
    </row>
    <row r="5560" spans="1:26" x14ac:dyDescent="0.35">
      <c r="A5560">
        <v>197812</v>
      </c>
      <c r="B5560">
        <v>0.4294</v>
      </c>
      <c r="C5560">
        <v>0.85650000000000004</v>
      </c>
      <c r="D5560">
        <v>1.1307</v>
      </c>
      <c r="E5560">
        <v>1.4176</v>
      </c>
      <c r="F5560">
        <v>2.3163</v>
      </c>
      <c r="G5560">
        <v>0.45729999999999998</v>
      </c>
      <c r="H5560">
        <v>0.86240000000000006</v>
      </c>
      <c r="I5560">
        <v>1.1338999999999999</v>
      </c>
      <c r="J5560">
        <v>1.4095</v>
      </c>
      <c r="K5560">
        <v>2.1903999999999999</v>
      </c>
      <c r="L5560">
        <v>0.4798</v>
      </c>
      <c r="M5560">
        <v>0.83689999999999998</v>
      </c>
      <c r="N5560">
        <v>1.1217999999999999</v>
      </c>
      <c r="O5560">
        <v>1.4031</v>
      </c>
      <c r="P5560">
        <v>2.0693999999999999</v>
      </c>
      <c r="Q5560">
        <v>0.48320000000000002</v>
      </c>
      <c r="R5560">
        <v>0.85370000000000001</v>
      </c>
      <c r="S5560">
        <v>1.1073999999999999</v>
      </c>
      <c r="T5560">
        <v>1.3903000000000001</v>
      </c>
      <c r="U5560">
        <v>2.1374</v>
      </c>
      <c r="V5560">
        <v>0.45839999999999997</v>
      </c>
      <c r="W5560">
        <v>0.8427</v>
      </c>
      <c r="X5560">
        <v>1.1067</v>
      </c>
      <c r="Y5560">
        <v>1.3424</v>
      </c>
      <c r="Z5560">
        <v>1.9645999999999999</v>
      </c>
    </row>
    <row r="5561" spans="1:26" x14ac:dyDescent="0.35">
      <c r="A5561">
        <v>197901</v>
      </c>
      <c r="B5561">
        <v>0.42749999999999999</v>
      </c>
      <c r="C5561">
        <v>0.8548</v>
      </c>
      <c r="D5561">
        <v>1.1306</v>
      </c>
      <c r="E5561">
        <v>1.417</v>
      </c>
      <c r="F5561">
        <v>2.3090999999999999</v>
      </c>
      <c r="G5561">
        <v>0.4592</v>
      </c>
      <c r="H5561">
        <v>0.86270000000000002</v>
      </c>
      <c r="I5561">
        <v>1.1352</v>
      </c>
      <c r="J5561">
        <v>1.4104000000000001</v>
      </c>
      <c r="K5561">
        <v>2.1956000000000002</v>
      </c>
      <c r="L5561">
        <v>0.47799999999999998</v>
      </c>
      <c r="M5561">
        <v>0.83979999999999999</v>
      </c>
      <c r="N5561">
        <v>1.1211</v>
      </c>
      <c r="O5561">
        <v>1.4038999999999999</v>
      </c>
      <c r="P5561">
        <v>2.0695999999999999</v>
      </c>
      <c r="Q5561">
        <v>0.48409999999999997</v>
      </c>
      <c r="R5561">
        <v>0.85399999999999998</v>
      </c>
      <c r="S5561">
        <v>1.1057999999999999</v>
      </c>
      <c r="T5561">
        <v>1.3898999999999999</v>
      </c>
      <c r="U5561">
        <v>2.1217999999999999</v>
      </c>
      <c r="V5561">
        <v>0.45450000000000002</v>
      </c>
      <c r="W5561">
        <v>0.84240000000000004</v>
      </c>
      <c r="X5561">
        <v>1.1062000000000001</v>
      </c>
      <c r="Y5561">
        <v>1.3415999999999999</v>
      </c>
      <c r="Z5561">
        <v>1.9564999999999999</v>
      </c>
    </row>
    <row r="5562" spans="1:26" x14ac:dyDescent="0.35">
      <c r="A5562">
        <v>197902</v>
      </c>
      <c r="B5562">
        <v>0.42730000000000001</v>
      </c>
      <c r="C5562">
        <v>0.85429999999999995</v>
      </c>
      <c r="D5562">
        <v>1.129</v>
      </c>
      <c r="E5562">
        <v>1.4158999999999999</v>
      </c>
      <c r="F5562">
        <v>2.3380999999999998</v>
      </c>
      <c r="G5562">
        <v>0.45889999999999997</v>
      </c>
      <c r="H5562">
        <v>0.86070000000000002</v>
      </c>
      <c r="I5562">
        <v>1.1348</v>
      </c>
      <c r="J5562">
        <v>1.41</v>
      </c>
      <c r="K5562">
        <v>2.2099000000000002</v>
      </c>
      <c r="L5562">
        <v>0.48049999999999998</v>
      </c>
      <c r="M5562">
        <v>0.84079999999999999</v>
      </c>
      <c r="N5562">
        <v>1.1193</v>
      </c>
      <c r="O5562">
        <v>1.405</v>
      </c>
      <c r="P5562">
        <v>2.0817000000000001</v>
      </c>
      <c r="Q5562">
        <v>0.48309999999999997</v>
      </c>
      <c r="R5562">
        <v>0.8548</v>
      </c>
      <c r="S5562">
        <v>1.1063000000000001</v>
      </c>
      <c r="T5562">
        <v>1.3928</v>
      </c>
      <c r="U5562">
        <v>2.1259999999999999</v>
      </c>
      <c r="V5562">
        <v>0.45610000000000001</v>
      </c>
      <c r="W5562">
        <v>0.84289999999999998</v>
      </c>
      <c r="X5562">
        <v>1.1063000000000001</v>
      </c>
      <c r="Y5562">
        <v>1.3420000000000001</v>
      </c>
      <c r="Z5562">
        <v>1.9648000000000001</v>
      </c>
    </row>
    <row r="5563" spans="1:26" x14ac:dyDescent="0.35">
      <c r="A5563">
        <v>197903</v>
      </c>
      <c r="B5563">
        <v>0.42859999999999998</v>
      </c>
      <c r="C5563">
        <v>0.85570000000000002</v>
      </c>
      <c r="D5563">
        <v>1.1285000000000001</v>
      </c>
      <c r="E5563">
        <v>1.4171</v>
      </c>
      <c r="F5563">
        <v>2.3384</v>
      </c>
      <c r="G5563">
        <v>0.46060000000000001</v>
      </c>
      <c r="H5563">
        <v>0.86240000000000006</v>
      </c>
      <c r="I5563">
        <v>1.1346000000000001</v>
      </c>
      <c r="J5563">
        <v>1.4097</v>
      </c>
      <c r="K5563">
        <v>2.1960999999999999</v>
      </c>
      <c r="L5563">
        <v>0.48180000000000001</v>
      </c>
      <c r="M5563">
        <v>0.83879999999999999</v>
      </c>
      <c r="N5563">
        <v>1.1189</v>
      </c>
      <c r="O5563">
        <v>1.4045000000000001</v>
      </c>
      <c r="P5563">
        <v>2.0813999999999999</v>
      </c>
      <c r="Q5563">
        <v>0.48459999999999998</v>
      </c>
      <c r="R5563">
        <v>0.85429999999999995</v>
      </c>
      <c r="S5563">
        <v>1.1056999999999999</v>
      </c>
      <c r="T5563">
        <v>1.3925000000000001</v>
      </c>
      <c r="U5563">
        <v>2.1231</v>
      </c>
      <c r="V5563">
        <v>0.45569999999999999</v>
      </c>
      <c r="W5563">
        <v>0.84360000000000002</v>
      </c>
      <c r="X5563">
        <v>1.1066</v>
      </c>
      <c r="Y5563">
        <v>1.3415999999999999</v>
      </c>
      <c r="Z5563">
        <v>1.9598</v>
      </c>
    </row>
    <row r="5564" spans="1:26" x14ac:dyDescent="0.35">
      <c r="A5564">
        <v>197904</v>
      </c>
      <c r="B5564">
        <v>0.42849999999999999</v>
      </c>
      <c r="C5564">
        <v>0.85299999999999998</v>
      </c>
      <c r="D5564">
        <v>1.1281000000000001</v>
      </c>
      <c r="E5564">
        <v>1.4167000000000001</v>
      </c>
      <c r="F5564">
        <v>2.3414000000000001</v>
      </c>
      <c r="G5564">
        <v>0.45469999999999999</v>
      </c>
      <c r="H5564">
        <v>0.86129999999999995</v>
      </c>
      <c r="I5564">
        <v>1.1334</v>
      </c>
      <c r="J5564">
        <v>1.4083000000000001</v>
      </c>
      <c r="K5564">
        <v>2.2172000000000001</v>
      </c>
      <c r="L5564">
        <v>0.47839999999999999</v>
      </c>
      <c r="M5564">
        <v>0.83760000000000001</v>
      </c>
      <c r="N5564">
        <v>1.1175999999999999</v>
      </c>
      <c r="O5564">
        <v>1.4048</v>
      </c>
      <c r="P5564">
        <v>2.0939000000000001</v>
      </c>
      <c r="Q5564">
        <v>0.48549999999999999</v>
      </c>
      <c r="R5564">
        <v>0.85440000000000005</v>
      </c>
      <c r="S5564">
        <v>1.1053999999999999</v>
      </c>
      <c r="T5564">
        <v>1.3935999999999999</v>
      </c>
      <c r="U5564">
        <v>2.1313</v>
      </c>
      <c r="V5564">
        <v>0.45669999999999999</v>
      </c>
      <c r="W5564">
        <v>0.84299999999999997</v>
      </c>
      <c r="X5564">
        <v>1.1060000000000001</v>
      </c>
      <c r="Y5564">
        <v>1.3440000000000001</v>
      </c>
      <c r="Z5564">
        <v>1.9637</v>
      </c>
    </row>
    <row r="5565" spans="1:26" x14ac:dyDescent="0.35">
      <c r="A5565">
        <v>197905</v>
      </c>
      <c r="B5565">
        <v>0.43070000000000003</v>
      </c>
      <c r="C5565">
        <v>0.85319999999999996</v>
      </c>
      <c r="D5565">
        <v>1.1287</v>
      </c>
      <c r="E5565">
        <v>1.4159999999999999</v>
      </c>
      <c r="F5565">
        <v>2.3485</v>
      </c>
      <c r="G5565">
        <v>0.45300000000000001</v>
      </c>
      <c r="H5565">
        <v>0.86299999999999999</v>
      </c>
      <c r="I5565">
        <v>1.1338999999999999</v>
      </c>
      <c r="J5565">
        <v>1.4097999999999999</v>
      </c>
      <c r="K5565">
        <v>2.2280000000000002</v>
      </c>
      <c r="L5565">
        <v>0.48149999999999998</v>
      </c>
      <c r="M5565">
        <v>0.83809999999999996</v>
      </c>
      <c r="N5565">
        <v>1.1153</v>
      </c>
      <c r="O5565">
        <v>1.4049</v>
      </c>
      <c r="P5565">
        <v>2.0863999999999998</v>
      </c>
      <c r="Q5565">
        <v>0.48630000000000001</v>
      </c>
      <c r="R5565">
        <v>0.85350000000000004</v>
      </c>
      <c r="S5565">
        <v>1.1052999999999999</v>
      </c>
      <c r="T5565">
        <v>1.3935999999999999</v>
      </c>
      <c r="U5565">
        <v>2.1299000000000001</v>
      </c>
      <c r="V5565">
        <v>0.45639999999999997</v>
      </c>
      <c r="W5565">
        <v>0.84440000000000004</v>
      </c>
      <c r="X5565">
        <v>1.1059000000000001</v>
      </c>
      <c r="Y5565">
        <v>1.3458000000000001</v>
      </c>
      <c r="Z5565">
        <v>1.9597</v>
      </c>
    </row>
    <row r="5566" spans="1:26" x14ac:dyDescent="0.35">
      <c r="A5566">
        <v>197906</v>
      </c>
      <c r="B5566">
        <v>0.4289</v>
      </c>
      <c r="C5566">
        <v>0.85229999999999995</v>
      </c>
      <c r="D5566">
        <v>1.1295999999999999</v>
      </c>
      <c r="E5566">
        <v>1.4144000000000001</v>
      </c>
      <c r="F5566">
        <v>2.3508</v>
      </c>
      <c r="G5566">
        <v>0.45600000000000002</v>
      </c>
      <c r="H5566">
        <v>0.86240000000000006</v>
      </c>
      <c r="I5566">
        <v>1.1338999999999999</v>
      </c>
      <c r="J5566">
        <v>1.4103000000000001</v>
      </c>
      <c r="K5566">
        <v>2.2345999999999999</v>
      </c>
      <c r="L5566">
        <v>0.48359999999999997</v>
      </c>
      <c r="M5566">
        <v>0.83779999999999999</v>
      </c>
      <c r="N5566">
        <v>1.1153999999999999</v>
      </c>
      <c r="O5566">
        <v>1.4040999999999999</v>
      </c>
      <c r="P5566">
        <v>2.0811999999999999</v>
      </c>
      <c r="Q5566">
        <v>0.48659999999999998</v>
      </c>
      <c r="R5566">
        <v>0.85440000000000005</v>
      </c>
      <c r="S5566">
        <v>1.1052999999999999</v>
      </c>
      <c r="T5566">
        <v>1.3919999999999999</v>
      </c>
      <c r="U5566">
        <v>2.1360000000000001</v>
      </c>
      <c r="V5566">
        <v>0.45650000000000002</v>
      </c>
      <c r="W5566">
        <v>0.84360000000000002</v>
      </c>
      <c r="X5566">
        <v>1.1056999999999999</v>
      </c>
      <c r="Y5566">
        <v>1.3455999999999999</v>
      </c>
      <c r="Z5566">
        <v>1.9541999999999999</v>
      </c>
    </row>
    <row r="5567" spans="1:26" x14ac:dyDescent="0.35">
      <c r="A5567">
        <v>197907</v>
      </c>
      <c r="B5567">
        <v>0.437</v>
      </c>
      <c r="C5567">
        <v>0.90139999999999998</v>
      </c>
      <c r="D5567">
        <v>1.2175</v>
      </c>
      <c r="E5567">
        <v>1.5286</v>
      </c>
      <c r="F5567">
        <v>2.4055</v>
      </c>
      <c r="G5567">
        <v>0.46850000000000003</v>
      </c>
      <c r="H5567">
        <v>0.9022</v>
      </c>
      <c r="I5567">
        <v>1.2075</v>
      </c>
      <c r="J5567">
        <v>1.5428999999999999</v>
      </c>
      <c r="K5567">
        <v>2.2584</v>
      </c>
      <c r="L5567">
        <v>0.4708</v>
      </c>
      <c r="M5567">
        <v>0.90529999999999999</v>
      </c>
      <c r="N5567">
        <v>1.196</v>
      </c>
      <c r="O5567">
        <v>1.5227999999999999</v>
      </c>
      <c r="P5567">
        <v>2.2218</v>
      </c>
      <c r="Q5567">
        <v>0.4985</v>
      </c>
      <c r="R5567">
        <v>0.91539999999999999</v>
      </c>
      <c r="S5567">
        <v>1.2238</v>
      </c>
      <c r="T5567">
        <v>1.5254000000000001</v>
      </c>
      <c r="U5567">
        <v>2.2222</v>
      </c>
      <c r="V5567">
        <v>0.46379999999999999</v>
      </c>
      <c r="W5567">
        <v>0.89119999999999999</v>
      </c>
      <c r="X5567">
        <v>1.2175</v>
      </c>
      <c r="Y5567">
        <v>1.5304</v>
      </c>
      <c r="Z5567">
        <v>2.1779999999999999</v>
      </c>
    </row>
    <row r="5568" spans="1:26" x14ac:dyDescent="0.35">
      <c r="A5568">
        <v>197908</v>
      </c>
      <c r="B5568">
        <v>0.43819999999999998</v>
      </c>
      <c r="C5568">
        <v>0.90210000000000001</v>
      </c>
      <c r="D5568">
        <v>1.2181999999999999</v>
      </c>
      <c r="E5568">
        <v>1.5286</v>
      </c>
      <c r="F5568">
        <v>2.4028999999999998</v>
      </c>
      <c r="G5568">
        <v>0.46889999999999998</v>
      </c>
      <c r="H5568">
        <v>0.90359999999999996</v>
      </c>
      <c r="I5568">
        <v>1.2095</v>
      </c>
      <c r="J5568">
        <v>1.5417000000000001</v>
      </c>
      <c r="K5568">
        <v>2.2827999999999999</v>
      </c>
      <c r="L5568">
        <v>0.47049999999999997</v>
      </c>
      <c r="M5568">
        <v>0.90639999999999998</v>
      </c>
      <c r="N5568">
        <v>1.1957</v>
      </c>
      <c r="O5568">
        <v>1.5235000000000001</v>
      </c>
      <c r="P5568">
        <v>2.2294</v>
      </c>
      <c r="Q5568">
        <v>0.49980000000000002</v>
      </c>
      <c r="R5568">
        <v>0.91479999999999995</v>
      </c>
      <c r="S5568">
        <v>1.2236</v>
      </c>
      <c r="T5568">
        <v>1.5258</v>
      </c>
      <c r="U5568">
        <v>2.2138</v>
      </c>
      <c r="V5568">
        <v>0.4667</v>
      </c>
      <c r="W5568">
        <v>0.89070000000000005</v>
      </c>
      <c r="X5568">
        <v>1.2169000000000001</v>
      </c>
      <c r="Y5568">
        <v>1.5313000000000001</v>
      </c>
      <c r="Z5568">
        <v>2.1871</v>
      </c>
    </row>
    <row r="5569" spans="1:26" x14ac:dyDescent="0.35">
      <c r="A5569">
        <v>197909</v>
      </c>
      <c r="B5569">
        <v>0.437</v>
      </c>
      <c r="C5569">
        <v>0.90249999999999997</v>
      </c>
      <c r="D5569">
        <v>1.2181</v>
      </c>
      <c r="E5569">
        <v>1.5276000000000001</v>
      </c>
      <c r="F5569">
        <v>2.4060999999999999</v>
      </c>
      <c r="G5569">
        <v>0.47</v>
      </c>
      <c r="H5569">
        <v>0.90280000000000005</v>
      </c>
      <c r="I5569">
        <v>1.2093</v>
      </c>
      <c r="J5569">
        <v>1.5396000000000001</v>
      </c>
      <c r="K5569">
        <v>2.2816000000000001</v>
      </c>
      <c r="L5569">
        <v>0.47060000000000002</v>
      </c>
      <c r="M5569">
        <v>0.90559999999999996</v>
      </c>
      <c r="N5569">
        <v>1.1961999999999999</v>
      </c>
      <c r="O5569">
        <v>1.5213000000000001</v>
      </c>
      <c r="P5569">
        <v>2.2319</v>
      </c>
      <c r="Q5569">
        <v>0.49869999999999998</v>
      </c>
      <c r="R5569">
        <v>0.91369999999999996</v>
      </c>
      <c r="S5569">
        <v>1.2234</v>
      </c>
      <c r="T5569">
        <v>1.5309999999999999</v>
      </c>
      <c r="U5569">
        <v>2.2111999999999998</v>
      </c>
      <c r="V5569">
        <v>0.46870000000000001</v>
      </c>
      <c r="W5569">
        <v>0.89090000000000003</v>
      </c>
      <c r="X5569">
        <v>1.2157</v>
      </c>
      <c r="Y5569">
        <v>1.5299</v>
      </c>
      <c r="Z5569">
        <v>2.1827999999999999</v>
      </c>
    </row>
    <row r="5570" spans="1:26" x14ac:dyDescent="0.35">
      <c r="A5570">
        <v>197910</v>
      </c>
      <c r="B5570">
        <v>0.43719999999999998</v>
      </c>
      <c r="C5570">
        <v>0.9032</v>
      </c>
      <c r="D5570">
        <v>1.2179</v>
      </c>
      <c r="E5570">
        <v>1.5271999999999999</v>
      </c>
      <c r="F5570">
        <v>2.4026999999999998</v>
      </c>
      <c r="G5570">
        <v>0.47160000000000002</v>
      </c>
      <c r="H5570">
        <v>0.89890000000000003</v>
      </c>
      <c r="I5570">
        <v>1.2099</v>
      </c>
      <c r="J5570">
        <v>1.5403</v>
      </c>
      <c r="K5570">
        <v>2.2635999999999998</v>
      </c>
      <c r="L5570">
        <v>0.46810000000000002</v>
      </c>
      <c r="M5570">
        <v>0.90449999999999997</v>
      </c>
      <c r="N5570">
        <v>1.1963999999999999</v>
      </c>
      <c r="O5570">
        <v>1.5209999999999999</v>
      </c>
      <c r="P5570">
        <v>2.2214999999999998</v>
      </c>
      <c r="Q5570">
        <v>0.501</v>
      </c>
      <c r="R5570">
        <v>0.91310000000000002</v>
      </c>
      <c r="S5570">
        <v>1.2242</v>
      </c>
      <c r="T5570">
        <v>1.5290999999999999</v>
      </c>
      <c r="U5570">
        <v>2.2153999999999998</v>
      </c>
      <c r="V5570">
        <v>0.47010000000000002</v>
      </c>
      <c r="W5570">
        <v>0.89149999999999996</v>
      </c>
      <c r="X5570">
        <v>1.2148000000000001</v>
      </c>
      <c r="Y5570">
        <v>1.5299</v>
      </c>
      <c r="Z5570">
        <v>2.1789999999999998</v>
      </c>
    </row>
    <row r="5571" spans="1:26" x14ac:dyDescent="0.35">
      <c r="A5571">
        <v>197911</v>
      </c>
      <c r="B5571">
        <v>0.43669999999999998</v>
      </c>
      <c r="C5571">
        <v>0.90280000000000005</v>
      </c>
      <c r="D5571">
        <v>1.2174</v>
      </c>
      <c r="E5571">
        <v>1.5269999999999999</v>
      </c>
      <c r="F5571">
        <v>2.3862999999999999</v>
      </c>
      <c r="G5571">
        <v>0.47560000000000002</v>
      </c>
      <c r="H5571">
        <v>0.89749999999999996</v>
      </c>
      <c r="I5571">
        <v>1.2103999999999999</v>
      </c>
      <c r="J5571">
        <v>1.5406</v>
      </c>
      <c r="K5571">
        <v>2.2614000000000001</v>
      </c>
      <c r="L5571">
        <v>0.46889999999999998</v>
      </c>
      <c r="M5571">
        <v>0.90649999999999997</v>
      </c>
      <c r="N5571">
        <v>1.1964999999999999</v>
      </c>
      <c r="O5571">
        <v>1.5217000000000001</v>
      </c>
      <c r="P5571">
        <v>2.2227000000000001</v>
      </c>
      <c r="Q5571">
        <v>0.50280000000000002</v>
      </c>
      <c r="R5571">
        <v>0.91249999999999998</v>
      </c>
      <c r="S5571">
        <v>1.2229000000000001</v>
      </c>
      <c r="T5571">
        <v>1.5282</v>
      </c>
      <c r="U5571">
        <v>2.2090999999999998</v>
      </c>
      <c r="V5571">
        <v>0.47010000000000002</v>
      </c>
      <c r="W5571">
        <v>0.89349999999999996</v>
      </c>
      <c r="X5571">
        <v>1.2148000000000001</v>
      </c>
      <c r="Y5571">
        <v>1.5295000000000001</v>
      </c>
      <c r="Z5571">
        <v>2.17</v>
      </c>
    </row>
    <row r="5572" spans="1:26" x14ac:dyDescent="0.35">
      <c r="A5572">
        <v>197912</v>
      </c>
      <c r="B5572">
        <v>0.43580000000000002</v>
      </c>
      <c r="C5572">
        <v>0.90229999999999999</v>
      </c>
      <c r="D5572">
        <v>1.2172000000000001</v>
      </c>
      <c r="E5572">
        <v>1.5257000000000001</v>
      </c>
      <c r="F5572">
        <v>2.4007000000000001</v>
      </c>
      <c r="G5572">
        <v>0.47420000000000001</v>
      </c>
      <c r="H5572">
        <v>0.89610000000000001</v>
      </c>
      <c r="I5572">
        <v>1.2103999999999999</v>
      </c>
      <c r="J5572">
        <v>1.5414000000000001</v>
      </c>
      <c r="K5572">
        <v>2.2646000000000002</v>
      </c>
      <c r="L5572">
        <v>0.46539999999999998</v>
      </c>
      <c r="M5572">
        <v>0.90539999999999998</v>
      </c>
      <c r="N5572">
        <v>1.1969000000000001</v>
      </c>
      <c r="O5572">
        <v>1.5196000000000001</v>
      </c>
      <c r="P5572">
        <v>2.2069999999999999</v>
      </c>
      <c r="Q5572">
        <v>0.50309999999999999</v>
      </c>
      <c r="R5572">
        <v>0.91059999999999997</v>
      </c>
      <c r="S5572">
        <v>1.2218</v>
      </c>
      <c r="T5572">
        <v>1.5298</v>
      </c>
      <c r="U5572">
        <v>2.1903999999999999</v>
      </c>
      <c r="V5572">
        <v>0.4677</v>
      </c>
      <c r="W5572">
        <v>0.89329999999999998</v>
      </c>
      <c r="X5572">
        <v>1.2157</v>
      </c>
      <c r="Y5572">
        <v>1.5279</v>
      </c>
      <c r="Z5572">
        <v>2.1631</v>
      </c>
    </row>
    <row r="5573" spans="1:26" x14ac:dyDescent="0.35">
      <c r="A5573">
        <v>198001</v>
      </c>
      <c r="B5573">
        <v>0.43169999999999997</v>
      </c>
      <c r="C5573">
        <v>0.90400000000000003</v>
      </c>
      <c r="D5573">
        <v>1.216</v>
      </c>
      <c r="E5573">
        <v>1.5254000000000001</v>
      </c>
      <c r="F5573">
        <v>2.4016000000000002</v>
      </c>
      <c r="G5573">
        <v>0.47299999999999998</v>
      </c>
      <c r="H5573">
        <v>0.90059999999999996</v>
      </c>
      <c r="I5573">
        <v>1.2102999999999999</v>
      </c>
      <c r="J5573">
        <v>1.5410999999999999</v>
      </c>
      <c r="K5573">
        <v>2.2605</v>
      </c>
      <c r="L5573">
        <v>0.4637</v>
      </c>
      <c r="M5573">
        <v>0.90439999999999998</v>
      </c>
      <c r="N5573">
        <v>1.1968000000000001</v>
      </c>
      <c r="O5573">
        <v>1.5202</v>
      </c>
      <c r="P5573">
        <v>2.2065000000000001</v>
      </c>
      <c r="Q5573">
        <v>0.50270000000000004</v>
      </c>
      <c r="R5573">
        <v>0.91100000000000003</v>
      </c>
      <c r="S5573">
        <v>1.2217</v>
      </c>
      <c r="T5573">
        <v>1.5295000000000001</v>
      </c>
      <c r="U5573">
        <v>2.1972</v>
      </c>
      <c r="V5573">
        <v>0.4698</v>
      </c>
      <c r="W5573">
        <v>0.89270000000000005</v>
      </c>
      <c r="X5573">
        <v>1.2158</v>
      </c>
      <c r="Y5573">
        <v>1.5254000000000001</v>
      </c>
      <c r="Z5573">
        <v>2.1594000000000002</v>
      </c>
    </row>
    <row r="5574" spans="1:26" x14ac:dyDescent="0.35">
      <c r="A5574">
        <v>198002</v>
      </c>
      <c r="B5574">
        <v>0.42909999999999998</v>
      </c>
      <c r="C5574">
        <v>0.9042</v>
      </c>
      <c r="D5574">
        <v>1.2155</v>
      </c>
      <c r="E5574">
        <v>1.5246999999999999</v>
      </c>
      <c r="F5574">
        <v>2.3933</v>
      </c>
      <c r="G5574">
        <v>0.46970000000000001</v>
      </c>
      <c r="H5574">
        <v>0.90010000000000001</v>
      </c>
      <c r="I5574">
        <v>1.2081999999999999</v>
      </c>
      <c r="J5574">
        <v>1.5410999999999999</v>
      </c>
      <c r="K5574">
        <v>2.2776999999999998</v>
      </c>
      <c r="L5574">
        <v>0.46310000000000001</v>
      </c>
      <c r="M5574">
        <v>0.90239999999999998</v>
      </c>
      <c r="N5574">
        <v>1.1964999999999999</v>
      </c>
      <c r="O5574">
        <v>1.5197000000000001</v>
      </c>
      <c r="P5574">
        <v>2.2081</v>
      </c>
      <c r="Q5574">
        <v>0.50649999999999995</v>
      </c>
      <c r="R5574">
        <v>0.90939999999999999</v>
      </c>
      <c r="S5574">
        <v>1.2223999999999999</v>
      </c>
      <c r="T5574">
        <v>1.5285</v>
      </c>
      <c r="U5574">
        <v>2.2294</v>
      </c>
      <c r="V5574">
        <v>0.47249999999999998</v>
      </c>
      <c r="W5574">
        <v>0.89449999999999996</v>
      </c>
      <c r="X5574">
        <v>1.2128000000000001</v>
      </c>
      <c r="Y5574">
        <v>1.5233000000000001</v>
      </c>
      <c r="Z5574">
        <v>2.1762999999999999</v>
      </c>
    </row>
    <row r="5575" spans="1:26" x14ac:dyDescent="0.35">
      <c r="A5575">
        <v>198003</v>
      </c>
      <c r="B5575">
        <v>0.42649999999999999</v>
      </c>
      <c r="C5575">
        <v>0.90559999999999996</v>
      </c>
      <c r="D5575">
        <v>1.2148000000000001</v>
      </c>
      <c r="E5575">
        <v>1.5254000000000001</v>
      </c>
      <c r="F5575">
        <v>2.3938000000000001</v>
      </c>
      <c r="G5575">
        <v>0.46889999999999998</v>
      </c>
      <c r="H5575">
        <v>0.89749999999999996</v>
      </c>
      <c r="I5575">
        <v>1.2085999999999999</v>
      </c>
      <c r="J5575">
        <v>1.5389999999999999</v>
      </c>
      <c r="K5575">
        <v>2.2724000000000002</v>
      </c>
      <c r="L5575">
        <v>0.46089999999999998</v>
      </c>
      <c r="M5575">
        <v>0.90110000000000001</v>
      </c>
      <c r="N5575">
        <v>1.1959</v>
      </c>
      <c r="O5575">
        <v>1.5202</v>
      </c>
      <c r="P5575">
        <v>2.2248000000000001</v>
      </c>
      <c r="Q5575">
        <v>0.50560000000000005</v>
      </c>
      <c r="R5575">
        <v>0.90810000000000002</v>
      </c>
      <c r="S5575">
        <v>1.2205999999999999</v>
      </c>
      <c r="T5575">
        <v>1.5293000000000001</v>
      </c>
      <c r="U5575">
        <v>2.2252999999999998</v>
      </c>
      <c r="V5575">
        <v>0.47349999999999998</v>
      </c>
      <c r="W5575">
        <v>0.89690000000000003</v>
      </c>
      <c r="X5575">
        <v>1.2123999999999999</v>
      </c>
      <c r="Y5575">
        <v>1.5235000000000001</v>
      </c>
      <c r="Z5575">
        <v>2.1776</v>
      </c>
    </row>
    <row r="5576" spans="1:26" x14ac:dyDescent="0.35">
      <c r="A5576">
        <v>198004</v>
      </c>
      <c r="B5576">
        <v>0.43180000000000002</v>
      </c>
      <c r="C5576">
        <v>0.90620000000000001</v>
      </c>
      <c r="D5576">
        <v>1.2156</v>
      </c>
      <c r="E5576">
        <v>1.5254000000000001</v>
      </c>
      <c r="F5576">
        <v>2.3929</v>
      </c>
      <c r="G5576">
        <v>0.47099999999999997</v>
      </c>
      <c r="H5576">
        <v>0.89849999999999997</v>
      </c>
      <c r="I5576">
        <v>1.2096</v>
      </c>
      <c r="J5576">
        <v>1.5388999999999999</v>
      </c>
      <c r="K5576">
        <v>2.3062999999999998</v>
      </c>
      <c r="L5576">
        <v>0.46189999999999998</v>
      </c>
      <c r="M5576">
        <v>0.90290000000000004</v>
      </c>
      <c r="N5576">
        <v>1.1970000000000001</v>
      </c>
      <c r="O5576">
        <v>1.5205</v>
      </c>
      <c r="P5576">
        <v>2.2218</v>
      </c>
      <c r="Q5576">
        <v>0.50370000000000004</v>
      </c>
      <c r="R5576">
        <v>0.91010000000000002</v>
      </c>
      <c r="S5576">
        <v>1.2214</v>
      </c>
      <c r="T5576">
        <v>1.5286</v>
      </c>
      <c r="U5576">
        <v>2.2103000000000002</v>
      </c>
      <c r="V5576">
        <v>0.4733</v>
      </c>
      <c r="W5576">
        <v>0.89680000000000004</v>
      </c>
      <c r="X5576">
        <v>1.2145999999999999</v>
      </c>
      <c r="Y5576">
        <v>1.5245</v>
      </c>
      <c r="Z5576">
        <v>2.1701000000000001</v>
      </c>
    </row>
    <row r="5577" spans="1:26" x14ac:dyDescent="0.35">
      <c r="A5577">
        <v>198005</v>
      </c>
      <c r="B5577">
        <v>0.43340000000000001</v>
      </c>
      <c r="C5577">
        <v>0.90510000000000002</v>
      </c>
      <c r="D5577">
        <v>1.2161999999999999</v>
      </c>
      <c r="E5577">
        <v>1.5257000000000001</v>
      </c>
      <c r="F5577">
        <v>2.3868999999999998</v>
      </c>
      <c r="G5577">
        <v>0.47539999999999999</v>
      </c>
      <c r="H5577">
        <v>0.89900000000000002</v>
      </c>
      <c r="I5577">
        <v>1.2084999999999999</v>
      </c>
      <c r="J5577">
        <v>1.5399</v>
      </c>
      <c r="K5577">
        <v>2.2919999999999998</v>
      </c>
      <c r="L5577">
        <v>0.4637</v>
      </c>
      <c r="M5577">
        <v>0.90169999999999995</v>
      </c>
      <c r="N5577">
        <v>1.1982999999999999</v>
      </c>
      <c r="O5577">
        <v>1.5202</v>
      </c>
      <c r="P5577">
        <v>2.2208999999999999</v>
      </c>
      <c r="Q5577">
        <v>0.50419999999999998</v>
      </c>
      <c r="R5577">
        <v>0.90900000000000003</v>
      </c>
      <c r="S5577">
        <v>1.2236</v>
      </c>
      <c r="T5577">
        <v>1.5295000000000001</v>
      </c>
      <c r="U5577">
        <v>2.214</v>
      </c>
      <c r="V5577">
        <v>0.47389999999999999</v>
      </c>
      <c r="W5577">
        <v>0.89670000000000005</v>
      </c>
      <c r="X5577">
        <v>1.2159</v>
      </c>
      <c r="Y5577">
        <v>1.5243</v>
      </c>
      <c r="Z5577">
        <v>2.1518000000000002</v>
      </c>
    </row>
    <row r="5578" spans="1:26" x14ac:dyDescent="0.35">
      <c r="A5578">
        <v>198006</v>
      </c>
      <c r="B5578">
        <v>0.43580000000000002</v>
      </c>
      <c r="C5578">
        <v>0.90480000000000005</v>
      </c>
      <c r="D5578">
        <v>1.2157</v>
      </c>
      <c r="E5578">
        <v>1.5248999999999999</v>
      </c>
      <c r="F5578">
        <v>2.3910999999999998</v>
      </c>
      <c r="G5578">
        <v>0.47610000000000002</v>
      </c>
      <c r="H5578">
        <v>0.8982</v>
      </c>
      <c r="I5578">
        <v>1.2081999999999999</v>
      </c>
      <c r="J5578">
        <v>1.5397000000000001</v>
      </c>
      <c r="K5578">
        <v>2.2995999999999999</v>
      </c>
      <c r="L5578">
        <v>0.45889999999999997</v>
      </c>
      <c r="M5578">
        <v>0.90169999999999995</v>
      </c>
      <c r="N5578">
        <v>1.1983999999999999</v>
      </c>
      <c r="O5578">
        <v>1.5209999999999999</v>
      </c>
      <c r="P5578">
        <v>2.2126999999999999</v>
      </c>
      <c r="Q5578">
        <v>0.50280000000000002</v>
      </c>
      <c r="R5578">
        <v>0.90910000000000002</v>
      </c>
      <c r="S5578">
        <v>1.2242</v>
      </c>
      <c r="T5578">
        <v>1.5281</v>
      </c>
      <c r="U5578">
        <v>2.1947999999999999</v>
      </c>
      <c r="V5578">
        <v>0.47470000000000001</v>
      </c>
      <c r="W5578">
        <v>0.89570000000000005</v>
      </c>
      <c r="X5578">
        <v>1.2145999999999999</v>
      </c>
      <c r="Y5578">
        <v>1.5248999999999999</v>
      </c>
      <c r="Z5578">
        <v>2.1583999999999999</v>
      </c>
    </row>
    <row r="5579" spans="1:26" x14ac:dyDescent="0.35">
      <c r="A5579">
        <v>198007</v>
      </c>
      <c r="B5579">
        <v>0.31730000000000003</v>
      </c>
      <c r="C5579">
        <v>0.77129999999999999</v>
      </c>
      <c r="D5579">
        <v>1.0972999999999999</v>
      </c>
      <c r="E5579">
        <v>1.4522999999999999</v>
      </c>
      <c r="F5579">
        <v>2.2622</v>
      </c>
      <c r="G5579">
        <v>0.35149999999999998</v>
      </c>
      <c r="H5579">
        <v>0.79659999999999997</v>
      </c>
      <c r="I5579">
        <v>1.0975999999999999</v>
      </c>
      <c r="J5579">
        <v>1.4776</v>
      </c>
      <c r="K5579">
        <v>2.1019999999999999</v>
      </c>
      <c r="L5579">
        <v>0.39079999999999998</v>
      </c>
      <c r="M5579">
        <v>0.78539999999999999</v>
      </c>
      <c r="N5579">
        <v>1.1126</v>
      </c>
      <c r="O5579">
        <v>1.4693000000000001</v>
      </c>
      <c r="P5579">
        <v>2.0299</v>
      </c>
      <c r="Q5579">
        <v>0.39900000000000002</v>
      </c>
      <c r="R5579">
        <v>0.78800000000000003</v>
      </c>
      <c r="S5579">
        <v>1.0887</v>
      </c>
      <c r="T5579">
        <v>1.4452</v>
      </c>
      <c r="U5579">
        <v>2.2198000000000002</v>
      </c>
      <c r="V5579">
        <v>0.439</v>
      </c>
      <c r="W5579">
        <v>0.75360000000000005</v>
      </c>
      <c r="X5579">
        <v>1.0620000000000001</v>
      </c>
      <c r="Y5579">
        <v>1.5071000000000001</v>
      </c>
      <c r="Z5579">
        <v>2.1690999999999998</v>
      </c>
    </row>
    <row r="5580" spans="1:26" x14ac:dyDescent="0.35">
      <c r="A5580">
        <v>198008</v>
      </c>
      <c r="B5580">
        <v>0.32190000000000002</v>
      </c>
      <c r="C5580">
        <v>0.76959999999999995</v>
      </c>
      <c r="D5580">
        <v>1.0982000000000001</v>
      </c>
      <c r="E5580">
        <v>1.4525999999999999</v>
      </c>
      <c r="F5580">
        <v>2.2650999999999999</v>
      </c>
      <c r="G5580">
        <v>0.35370000000000001</v>
      </c>
      <c r="H5580">
        <v>0.79620000000000002</v>
      </c>
      <c r="I5580">
        <v>1.0975999999999999</v>
      </c>
      <c r="J5580">
        <v>1.4765999999999999</v>
      </c>
      <c r="K5580">
        <v>2.1080999999999999</v>
      </c>
      <c r="L5580">
        <v>0.39100000000000001</v>
      </c>
      <c r="M5580">
        <v>0.78510000000000002</v>
      </c>
      <c r="N5580">
        <v>1.1138999999999999</v>
      </c>
      <c r="O5580">
        <v>1.4648000000000001</v>
      </c>
      <c r="P5580">
        <v>2.0430999999999999</v>
      </c>
      <c r="Q5580">
        <v>0.40089999999999998</v>
      </c>
      <c r="R5580">
        <v>0.78869999999999996</v>
      </c>
      <c r="S5580">
        <v>1.0895999999999999</v>
      </c>
      <c r="T5580">
        <v>1.4458</v>
      </c>
      <c r="U5580">
        <v>2.2303000000000002</v>
      </c>
      <c r="V5580">
        <v>0.43759999999999999</v>
      </c>
      <c r="W5580">
        <v>0.75380000000000003</v>
      </c>
      <c r="X5580">
        <v>1.0626</v>
      </c>
      <c r="Y5580">
        <v>1.5039</v>
      </c>
      <c r="Z5580">
        <v>2.2031999999999998</v>
      </c>
    </row>
    <row r="5581" spans="1:26" x14ac:dyDescent="0.35">
      <c r="A5581">
        <v>198009</v>
      </c>
      <c r="B5581">
        <v>0.32029999999999997</v>
      </c>
      <c r="C5581">
        <v>0.76900000000000002</v>
      </c>
      <c r="D5581">
        <v>1.0987</v>
      </c>
      <c r="E5581">
        <v>1.4533</v>
      </c>
      <c r="F5581">
        <v>2.2519999999999998</v>
      </c>
      <c r="G5581">
        <v>0.35270000000000001</v>
      </c>
      <c r="H5581">
        <v>0.79659999999999997</v>
      </c>
      <c r="I5581">
        <v>1.0956999999999999</v>
      </c>
      <c r="J5581">
        <v>1.4745999999999999</v>
      </c>
      <c r="K5581">
        <v>2.1120999999999999</v>
      </c>
      <c r="L5581">
        <v>0.39069999999999999</v>
      </c>
      <c r="M5581">
        <v>0.7853</v>
      </c>
      <c r="N5581">
        <v>1.1133999999999999</v>
      </c>
      <c r="O5581">
        <v>1.4637</v>
      </c>
      <c r="P5581">
        <v>2.0421999999999998</v>
      </c>
      <c r="Q5581">
        <v>0.39910000000000001</v>
      </c>
      <c r="R5581">
        <v>0.78920000000000001</v>
      </c>
      <c r="S5581">
        <v>1.0895999999999999</v>
      </c>
      <c r="T5581">
        <v>1.4461999999999999</v>
      </c>
      <c r="U5581">
        <v>2.2416999999999998</v>
      </c>
      <c r="V5581">
        <v>0.43709999999999999</v>
      </c>
      <c r="W5581">
        <v>0.75409999999999999</v>
      </c>
      <c r="X5581">
        <v>1.0624</v>
      </c>
      <c r="Y5581">
        <v>1.5048999999999999</v>
      </c>
      <c r="Z5581">
        <v>2.1989999999999998</v>
      </c>
    </row>
    <row r="5582" spans="1:26" x14ac:dyDescent="0.35">
      <c r="A5582">
        <v>198010</v>
      </c>
      <c r="B5582">
        <v>0.31840000000000002</v>
      </c>
      <c r="C5582">
        <v>0.76939999999999997</v>
      </c>
      <c r="D5582">
        <v>1.0984</v>
      </c>
      <c r="E5582">
        <v>1.4528000000000001</v>
      </c>
      <c r="F5582">
        <v>2.2536</v>
      </c>
      <c r="G5582">
        <v>0.35120000000000001</v>
      </c>
      <c r="H5582">
        <v>0.79610000000000003</v>
      </c>
      <c r="I5582">
        <v>1.0958000000000001</v>
      </c>
      <c r="J5582">
        <v>1.4723999999999999</v>
      </c>
      <c r="K5582">
        <v>2.1122000000000001</v>
      </c>
      <c r="L5582">
        <v>0.38940000000000002</v>
      </c>
      <c r="M5582">
        <v>0.78580000000000005</v>
      </c>
      <c r="N5582">
        <v>1.1133</v>
      </c>
      <c r="O5582">
        <v>1.4630000000000001</v>
      </c>
      <c r="P5582">
        <v>2.0461999999999998</v>
      </c>
      <c r="Q5582">
        <v>0.39829999999999999</v>
      </c>
      <c r="R5582">
        <v>0.78990000000000005</v>
      </c>
      <c r="S5582">
        <v>1.0893999999999999</v>
      </c>
      <c r="T5582">
        <v>1.4463999999999999</v>
      </c>
      <c r="U5582">
        <v>2.2477999999999998</v>
      </c>
      <c r="V5582">
        <v>0.43580000000000002</v>
      </c>
      <c r="W5582">
        <v>0.75560000000000005</v>
      </c>
      <c r="X5582">
        <v>1.0602</v>
      </c>
      <c r="Y5582">
        <v>1.5041</v>
      </c>
      <c r="Z5582">
        <v>2.1962999999999999</v>
      </c>
    </row>
    <row r="5583" spans="1:26" x14ac:dyDescent="0.35">
      <c r="A5583">
        <v>198011</v>
      </c>
      <c r="B5583">
        <v>0.31730000000000003</v>
      </c>
      <c r="C5583">
        <v>0.76690000000000003</v>
      </c>
      <c r="D5583">
        <v>1.0992</v>
      </c>
      <c r="E5583">
        <v>1.4543999999999999</v>
      </c>
      <c r="F5583">
        <v>2.2608999999999999</v>
      </c>
      <c r="G5583">
        <v>0.34689999999999999</v>
      </c>
      <c r="H5583">
        <v>0.79310000000000003</v>
      </c>
      <c r="I5583">
        <v>1.0973999999999999</v>
      </c>
      <c r="J5583">
        <v>1.4706999999999999</v>
      </c>
      <c r="K5583">
        <v>2.1147999999999998</v>
      </c>
      <c r="L5583">
        <v>0.38929999999999998</v>
      </c>
      <c r="M5583">
        <v>0.78539999999999999</v>
      </c>
      <c r="N5583">
        <v>1.1128</v>
      </c>
      <c r="O5583">
        <v>1.4636</v>
      </c>
      <c r="P5583">
        <v>2.0398999999999998</v>
      </c>
      <c r="Q5583">
        <v>0.39700000000000002</v>
      </c>
      <c r="R5583">
        <v>0.78879999999999995</v>
      </c>
      <c r="S5583">
        <v>1.0896999999999999</v>
      </c>
      <c r="T5583">
        <v>1.4435</v>
      </c>
      <c r="U5583">
        <v>2.1930000000000001</v>
      </c>
      <c r="V5583">
        <v>0.43469999999999998</v>
      </c>
      <c r="W5583">
        <v>0.75670000000000004</v>
      </c>
      <c r="X5583">
        <v>1.0589999999999999</v>
      </c>
      <c r="Y5583">
        <v>1.5042</v>
      </c>
      <c r="Z5583">
        <v>2.2004000000000001</v>
      </c>
    </row>
    <row r="5584" spans="1:26" x14ac:dyDescent="0.35">
      <c r="A5584">
        <v>198012</v>
      </c>
      <c r="B5584">
        <v>0.31119999999999998</v>
      </c>
      <c r="C5584">
        <v>0.76490000000000002</v>
      </c>
      <c r="D5584">
        <v>1.0981000000000001</v>
      </c>
      <c r="E5584">
        <v>1.4540999999999999</v>
      </c>
      <c r="F5584">
        <v>2.2631000000000001</v>
      </c>
      <c r="G5584">
        <v>0.34370000000000001</v>
      </c>
      <c r="H5584">
        <v>0.79259999999999997</v>
      </c>
      <c r="I5584">
        <v>1.0956999999999999</v>
      </c>
      <c r="J5584">
        <v>1.4710000000000001</v>
      </c>
      <c r="K5584">
        <v>2.1261000000000001</v>
      </c>
      <c r="L5584">
        <v>0.38629999999999998</v>
      </c>
      <c r="M5584">
        <v>0.78469999999999995</v>
      </c>
      <c r="N5584">
        <v>1.1135999999999999</v>
      </c>
      <c r="O5584">
        <v>1.4630000000000001</v>
      </c>
      <c r="P5584">
        <v>2.0512000000000001</v>
      </c>
      <c r="Q5584">
        <v>0.39050000000000001</v>
      </c>
      <c r="R5584">
        <v>0.7903</v>
      </c>
      <c r="S5584">
        <v>1.0905</v>
      </c>
      <c r="T5584">
        <v>1.4444999999999999</v>
      </c>
      <c r="U5584">
        <v>2.1922999999999999</v>
      </c>
      <c r="V5584">
        <v>0.43340000000000001</v>
      </c>
      <c r="W5584">
        <v>0.75880000000000003</v>
      </c>
      <c r="X5584">
        <v>1.0555000000000001</v>
      </c>
      <c r="Y5584">
        <v>1.504</v>
      </c>
      <c r="Z5584">
        <v>2.1897000000000002</v>
      </c>
    </row>
    <row r="5585" spans="1:26" x14ac:dyDescent="0.35">
      <c r="A5585">
        <v>198101</v>
      </c>
      <c r="B5585">
        <v>0.31390000000000001</v>
      </c>
      <c r="C5585">
        <v>0.76459999999999995</v>
      </c>
      <c r="D5585">
        <v>1.0993999999999999</v>
      </c>
      <c r="E5585">
        <v>1.4536</v>
      </c>
      <c r="F5585">
        <v>2.2597</v>
      </c>
      <c r="G5585">
        <v>0.34649999999999997</v>
      </c>
      <c r="H5585">
        <v>0.79479999999999995</v>
      </c>
      <c r="I5585">
        <v>1.0954999999999999</v>
      </c>
      <c r="J5585">
        <v>1.4726999999999999</v>
      </c>
      <c r="K5585">
        <v>2.1244000000000001</v>
      </c>
      <c r="L5585">
        <v>0.38490000000000002</v>
      </c>
      <c r="M5585">
        <v>0.78569999999999995</v>
      </c>
      <c r="N5585">
        <v>1.113</v>
      </c>
      <c r="O5585">
        <v>1.4645999999999999</v>
      </c>
      <c r="P5585">
        <v>2.0630000000000002</v>
      </c>
      <c r="Q5585">
        <v>0.3886</v>
      </c>
      <c r="R5585">
        <v>0.79</v>
      </c>
      <c r="S5585">
        <v>1.0903</v>
      </c>
      <c r="T5585">
        <v>1.4457</v>
      </c>
      <c r="U5585">
        <v>2.1747999999999998</v>
      </c>
      <c r="V5585">
        <v>0.43090000000000001</v>
      </c>
      <c r="W5585">
        <v>0.75739999999999996</v>
      </c>
      <c r="X5585">
        <v>1.0563</v>
      </c>
      <c r="Y5585">
        <v>1.5037</v>
      </c>
      <c r="Z5585">
        <v>2.1800000000000002</v>
      </c>
    </row>
    <row r="5586" spans="1:26" x14ac:dyDescent="0.35">
      <c r="A5586">
        <v>198102</v>
      </c>
      <c r="B5586">
        <v>0.31659999999999999</v>
      </c>
      <c r="C5586">
        <v>0.76670000000000005</v>
      </c>
      <c r="D5586">
        <v>1.0969</v>
      </c>
      <c r="E5586">
        <v>1.4542999999999999</v>
      </c>
      <c r="F5586">
        <v>2.2671000000000001</v>
      </c>
      <c r="G5586">
        <v>0.35</v>
      </c>
      <c r="H5586">
        <v>0.79490000000000005</v>
      </c>
      <c r="I5586">
        <v>1.0939000000000001</v>
      </c>
      <c r="J5586">
        <v>1.4734</v>
      </c>
      <c r="K5586">
        <v>2.1274000000000002</v>
      </c>
      <c r="L5586">
        <v>0.3881</v>
      </c>
      <c r="M5586">
        <v>0.78580000000000005</v>
      </c>
      <c r="N5586">
        <v>1.1114999999999999</v>
      </c>
      <c r="O5586">
        <v>1.4630000000000001</v>
      </c>
      <c r="P5586">
        <v>2.0686</v>
      </c>
      <c r="Q5586">
        <v>0.39169999999999999</v>
      </c>
      <c r="R5586">
        <v>0.78949999999999998</v>
      </c>
      <c r="S5586">
        <v>1.0899000000000001</v>
      </c>
      <c r="T5586">
        <v>1.4479</v>
      </c>
      <c r="U5586">
        <v>2.1743000000000001</v>
      </c>
      <c r="V5586">
        <v>0.4335</v>
      </c>
      <c r="W5586">
        <v>0.75609999999999999</v>
      </c>
      <c r="X5586">
        <v>1.0582</v>
      </c>
      <c r="Y5586">
        <v>1.5061</v>
      </c>
      <c r="Z5586">
        <v>2.1842999999999999</v>
      </c>
    </row>
    <row r="5587" spans="1:26" x14ac:dyDescent="0.35">
      <c r="A5587">
        <v>198103</v>
      </c>
      <c r="B5587">
        <v>0.32019999999999998</v>
      </c>
      <c r="C5587">
        <v>0.76680000000000004</v>
      </c>
      <c r="D5587">
        <v>1.0955999999999999</v>
      </c>
      <c r="E5587">
        <v>1.4553</v>
      </c>
      <c r="F5587">
        <v>2.2673999999999999</v>
      </c>
      <c r="G5587">
        <v>0.35149999999999998</v>
      </c>
      <c r="H5587">
        <v>0.79410000000000003</v>
      </c>
      <c r="I5587">
        <v>1.0931999999999999</v>
      </c>
      <c r="J5587">
        <v>1.4748000000000001</v>
      </c>
      <c r="K5587">
        <v>2.1305000000000001</v>
      </c>
      <c r="L5587">
        <v>0.39029999999999998</v>
      </c>
      <c r="M5587">
        <v>0.78459999999999996</v>
      </c>
      <c r="N5587">
        <v>1.1109</v>
      </c>
      <c r="O5587">
        <v>1.4623999999999999</v>
      </c>
      <c r="P5587">
        <v>2.0771999999999999</v>
      </c>
      <c r="Q5587">
        <v>0.39219999999999999</v>
      </c>
      <c r="R5587">
        <v>0.78469999999999995</v>
      </c>
      <c r="S5587">
        <v>1.0905</v>
      </c>
      <c r="T5587">
        <v>1.4460999999999999</v>
      </c>
      <c r="U5587">
        <v>2.1808999999999998</v>
      </c>
      <c r="V5587">
        <v>0.43440000000000001</v>
      </c>
      <c r="W5587">
        <v>0.75629999999999997</v>
      </c>
      <c r="X5587">
        <v>1.0572999999999999</v>
      </c>
      <c r="Y5587">
        <v>1.5039</v>
      </c>
      <c r="Z5587">
        <v>2.1879</v>
      </c>
    </row>
    <row r="5588" spans="1:26" x14ac:dyDescent="0.35">
      <c r="A5588">
        <v>198104</v>
      </c>
      <c r="B5588">
        <v>0.32040000000000002</v>
      </c>
      <c r="C5588">
        <v>0.76849999999999996</v>
      </c>
      <c r="D5588">
        <v>1.0953999999999999</v>
      </c>
      <c r="E5588">
        <v>1.4551000000000001</v>
      </c>
      <c r="F5588">
        <v>2.2744</v>
      </c>
      <c r="G5588">
        <v>0.35099999999999998</v>
      </c>
      <c r="H5588">
        <v>0.79369999999999996</v>
      </c>
      <c r="I5588">
        <v>1.0933999999999999</v>
      </c>
      <c r="J5588">
        <v>1.4765999999999999</v>
      </c>
      <c r="K5588">
        <v>2.1423000000000001</v>
      </c>
      <c r="L5588">
        <v>0.38629999999999998</v>
      </c>
      <c r="M5588">
        <v>0.7853</v>
      </c>
      <c r="N5588">
        <v>1.113</v>
      </c>
      <c r="O5588">
        <v>1.4628000000000001</v>
      </c>
      <c r="P5588">
        <v>2.0811999999999999</v>
      </c>
      <c r="Q5588">
        <v>0.39460000000000001</v>
      </c>
      <c r="R5588">
        <v>0.78669999999999995</v>
      </c>
      <c r="S5588">
        <v>1.0896999999999999</v>
      </c>
      <c r="T5588">
        <v>1.4456</v>
      </c>
      <c r="U5588">
        <v>2.1932999999999998</v>
      </c>
      <c r="V5588">
        <v>0.43459999999999999</v>
      </c>
      <c r="W5588">
        <v>0.75639999999999996</v>
      </c>
      <c r="X5588">
        <v>1.0586</v>
      </c>
      <c r="Y5588">
        <v>1.5011000000000001</v>
      </c>
      <c r="Z5588">
        <v>2.2181000000000002</v>
      </c>
    </row>
    <row r="5589" spans="1:26" x14ac:dyDescent="0.35">
      <c r="A5589">
        <v>198105</v>
      </c>
      <c r="B5589">
        <v>0.32250000000000001</v>
      </c>
      <c r="C5589">
        <v>0.76919999999999999</v>
      </c>
      <c r="D5589">
        <v>1.0947</v>
      </c>
      <c r="E5589">
        <v>1.4547000000000001</v>
      </c>
      <c r="F5589">
        <v>2.2795999999999998</v>
      </c>
      <c r="G5589">
        <v>0.35189999999999999</v>
      </c>
      <c r="H5589">
        <v>0.7944</v>
      </c>
      <c r="I5589">
        <v>1.0939000000000001</v>
      </c>
      <c r="J5589">
        <v>1.4774</v>
      </c>
      <c r="K5589">
        <v>2.1345000000000001</v>
      </c>
      <c r="L5589">
        <v>0.38640000000000002</v>
      </c>
      <c r="M5589">
        <v>0.78459999999999996</v>
      </c>
      <c r="N5589">
        <v>1.1149</v>
      </c>
      <c r="O5589">
        <v>1.4615</v>
      </c>
      <c r="P5589">
        <v>2.0874000000000001</v>
      </c>
      <c r="Q5589">
        <v>0.39479999999999998</v>
      </c>
      <c r="R5589">
        <v>0.78680000000000005</v>
      </c>
      <c r="S5589">
        <v>1.0885</v>
      </c>
      <c r="T5589">
        <v>1.4446000000000001</v>
      </c>
      <c r="U5589">
        <v>2.1932</v>
      </c>
      <c r="V5589">
        <v>0.43319999999999997</v>
      </c>
      <c r="W5589">
        <v>0.75519999999999998</v>
      </c>
      <c r="X5589">
        <v>1.0616000000000001</v>
      </c>
      <c r="Y5589">
        <v>1.5029999999999999</v>
      </c>
      <c r="Z5589">
        <v>2.2141000000000002</v>
      </c>
    </row>
    <row r="5590" spans="1:26" x14ac:dyDescent="0.35">
      <c r="A5590">
        <v>198106</v>
      </c>
      <c r="B5590">
        <v>0.3206</v>
      </c>
      <c r="C5590">
        <v>0.76939999999999997</v>
      </c>
      <c r="D5590">
        <v>1.0938000000000001</v>
      </c>
      <c r="E5590">
        <v>1.4538</v>
      </c>
      <c r="F5590">
        <v>2.2738999999999998</v>
      </c>
      <c r="G5590">
        <v>0.34949999999999998</v>
      </c>
      <c r="H5590">
        <v>0.7944</v>
      </c>
      <c r="I5590">
        <v>1.0934999999999999</v>
      </c>
      <c r="J5590">
        <v>1.4758</v>
      </c>
      <c r="K5590">
        <v>2.1431</v>
      </c>
      <c r="L5590">
        <v>0.38650000000000001</v>
      </c>
      <c r="M5590">
        <v>0.78610000000000002</v>
      </c>
      <c r="N5590">
        <v>1.1136999999999999</v>
      </c>
      <c r="O5590">
        <v>1.4625999999999999</v>
      </c>
      <c r="P5590">
        <v>2.0895999999999999</v>
      </c>
      <c r="Q5590">
        <v>0.39450000000000002</v>
      </c>
      <c r="R5590">
        <v>0.78779999999999994</v>
      </c>
      <c r="S5590">
        <v>1.0879000000000001</v>
      </c>
      <c r="T5590">
        <v>1.4444999999999999</v>
      </c>
      <c r="U5590">
        <v>2.1871</v>
      </c>
      <c r="V5590">
        <v>0.43099999999999999</v>
      </c>
      <c r="W5590">
        <v>0.75470000000000004</v>
      </c>
      <c r="X5590">
        <v>1.0623</v>
      </c>
      <c r="Y5590">
        <v>1.5038</v>
      </c>
      <c r="Z5590">
        <v>2.2136</v>
      </c>
    </row>
    <row r="5591" spans="1:26" x14ac:dyDescent="0.35">
      <c r="A5591">
        <v>198107</v>
      </c>
      <c r="B5591">
        <v>0.23200000000000001</v>
      </c>
      <c r="C5591">
        <v>0.69550000000000001</v>
      </c>
      <c r="D5591">
        <v>1.0281</v>
      </c>
      <c r="E5591">
        <v>1.4373</v>
      </c>
      <c r="F5591">
        <v>2.2675000000000001</v>
      </c>
      <c r="G5591">
        <v>0.2908</v>
      </c>
      <c r="H5591">
        <v>0.69189999999999996</v>
      </c>
      <c r="I5591">
        <v>1.0451999999999999</v>
      </c>
      <c r="J5591">
        <v>1.45</v>
      </c>
      <c r="K5591">
        <v>2.1606000000000001</v>
      </c>
      <c r="L5591">
        <v>0.29780000000000001</v>
      </c>
      <c r="M5591">
        <v>0.68689999999999996</v>
      </c>
      <c r="N5591">
        <v>1.0118</v>
      </c>
      <c r="O5591">
        <v>1.4320999999999999</v>
      </c>
      <c r="P5591">
        <v>2.1173000000000002</v>
      </c>
      <c r="Q5591">
        <v>0.33810000000000001</v>
      </c>
      <c r="R5591">
        <v>0.6623</v>
      </c>
      <c r="S5591">
        <v>1.0661</v>
      </c>
      <c r="T5591">
        <v>1.4327000000000001</v>
      </c>
      <c r="U5591">
        <v>2.0844</v>
      </c>
      <c r="V5591">
        <v>0.37459999999999999</v>
      </c>
      <c r="W5591">
        <v>0.66779999999999995</v>
      </c>
      <c r="X5591">
        <v>0.9708</v>
      </c>
      <c r="Y5591">
        <v>1.4132</v>
      </c>
      <c r="Z5591">
        <v>2.0105</v>
      </c>
    </row>
    <row r="5592" spans="1:26" x14ac:dyDescent="0.35">
      <c r="A5592">
        <v>198108</v>
      </c>
      <c r="B5592">
        <v>0.23119999999999999</v>
      </c>
      <c r="C5592">
        <v>0.6966</v>
      </c>
      <c r="D5592">
        <v>1.0299</v>
      </c>
      <c r="E5592">
        <v>1.4415</v>
      </c>
      <c r="F5592">
        <v>2.2658999999999998</v>
      </c>
      <c r="G5592">
        <v>0.28749999999999998</v>
      </c>
      <c r="H5592">
        <v>0.69240000000000002</v>
      </c>
      <c r="I5592">
        <v>1.0462</v>
      </c>
      <c r="J5592">
        <v>1.4493</v>
      </c>
      <c r="K5592">
        <v>2.1555</v>
      </c>
      <c r="L5592">
        <v>0.29870000000000002</v>
      </c>
      <c r="M5592">
        <v>0.68589999999999995</v>
      </c>
      <c r="N5592">
        <v>1.0117</v>
      </c>
      <c r="O5592">
        <v>1.4323999999999999</v>
      </c>
      <c r="P5592">
        <v>2.1044999999999998</v>
      </c>
      <c r="Q5592">
        <v>0.3367</v>
      </c>
      <c r="R5592">
        <v>0.66269999999999996</v>
      </c>
      <c r="S5592">
        <v>1.0687</v>
      </c>
      <c r="T5592">
        <v>1.4319999999999999</v>
      </c>
      <c r="U5592">
        <v>2.0811000000000002</v>
      </c>
      <c r="V5592">
        <v>0.37590000000000001</v>
      </c>
      <c r="W5592">
        <v>0.66910000000000003</v>
      </c>
      <c r="X5592">
        <v>0.97070000000000001</v>
      </c>
      <c r="Y5592">
        <v>1.4133</v>
      </c>
      <c r="Z5592">
        <v>2.0028000000000001</v>
      </c>
    </row>
    <row r="5593" spans="1:26" x14ac:dyDescent="0.35">
      <c r="A5593">
        <v>198109</v>
      </c>
      <c r="B5593">
        <v>0.23250000000000001</v>
      </c>
      <c r="C5593">
        <v>0.69769999999999999</v>
      </c>
      <c r="D5593">
        <v>1.0294000000000001</v>
      </c>
      <c r="E5593">
        <v>1.4420999999999999</v>
      </c>
      <c r="F5593">
        <v>2.2637999999999998</v>
      </c>
      <c r="G5593">
        <v>0.28910000000000002</v>
      </c>
      <c r="H5593">
        <v>0.69410000000000005</v>
      </c>
      <c r="I5593">
        <v>1.0477000000000001</v>
      </c>
      <c r="J5593">
        <v>1.4488000000000001</v>
      </c>
      <c r="K5593">
        <v>2.1452</v>
      </c>
      <c r="L5593">
        <v>0.30049999999999999</v>
      </c>
      <c r="M5593">
        <v>0.68720000000000003</v>
      </c>
      <c r="N5593">
        <v>1.0105999999999999</v>
      </c>
      <c r="O5593">
        <v>1.4332</v>
      </c>
      <c r="P5593">
        <v>2.0988000000000002</v>
      </c>
      <c r="Q5593">
        <v>0.3387</v>
      </c>
      <c r="R5593">
        <v>0.66410000000000002</v>
      </c>
      <c r="S5593">
        <v>1.0683</v>
      </c>
      <c r="T5593">
        <v>1.4319999999999999</v>
      </c>
      <c r="U5593">
        <v>2.0764999999999998</v>
      </c>
      <c r="V5593">
        <v>0.377</v>
      </c>
      <c r="W5593">
        <v>0.67020000000000002</v>
      </c>
      <c r="X5593">
        <v>0.9718</v>
      </c>
      <c r="Y5593">
        <v>1.4134</v>
      </c>
      <c r="Z5593">
        <v>1.9952000000000001</v>
      </c>
    </row>
    <row r="5594" spans="1:26" x14ac:dyDescent="0.35">
      <c r="A5594">
        <v>198110</v>
      </c>
      <c r="B5594">
        <v>0.23519999999999999</v>
      </c>
      <c r="C5594">
        <v>0.69669999999999999</v>
      </c>
      <c r="D5594">
        <v>1.03</v>
      </c>
      <c r="E5594">
        <v>1.4433</v>
      </c>
      <c r="F5594">
        <v>2.2658999999999998</v>
      </c>
      <c r="G5594">
        <v>0.2923</v>
      </c>
      <c r="H5594">
        <v>0.6915</v>
      </c>
      <c r="I5594">
        <v>1.0492999999999999</v>
      </c>
      <c r="J5594">
        <v>1.4491000000000001</v>
      </c>
      <c r="K5594">
        <v>2.1423000000000001</v>
      </c>
      <c r="L5594">
        <v>0.30180000000000001</v>
      </c>
      <c r="M5594">
        <v>0.68879999999999997</v>
      </c>
      <c r="N5594">
        <v>1.0125999999999999</v>
      </c>
      <c r="O5594">
        <v>1.4359</v>
      </c>
      <c r="P5594">
        <v>2.1053999999999999</v>
      </c>
      <c r="Q5594">
        <v>0.34010000000000001</v>
      </c>
      <c r="R5594">
        <v>0.66379999999999995</v>
      </c>
      <c r="S5594">
        <v>1.0678000000000001</v>
      </c>
      <c r="T5594">
        <v>1.431</v>
      </c>
      <c r="U5594">
        <v>2.0750000000000002</v>
      </c>
      <c r="V5594">
        <v>0.37730000000000002</v>
      </c>
      <c r="W5594">
        <v>0.66390000000000005</v>
      </c>
      <c r="X5594">
        <v>0.97250000000000003</v>
      </c>
      <c r="Y5594">
        <v>1.4147000000000001</v>
      </c>
      <c r="Z5594">
        <v>1.9891000000000001</v>
      </c>
    </row>
    <row r="5595" spans="1:26" x14ac:dyDescent="0.35">
      <c r="A5595">
        <v>198111</v>
      </c>
      <c r="B5595">
        <v>0.23699999999999999</v>
      </c>
      <c r="C5595">
        <v>0.69820000000000004</v>
      </c>
      <c r="D5595">
        <v>1.0301</v>
      </c>
      <c r="E5595">
        <v>1.4430000000000001</v>
      </c>
      <c r="F5595">
        <v>2.2593000000000001</v>
      </c>
      <c r="G5595">
        <v>0.29289999999999999</v>
      </c>
      <c r="H5595">
        <v>0.68710000000000004</v>
      </c>
      <c r="I5595">
        <v>1.0469999999999999</v>
      </c>
      <c r="J5595">
        <v>1.4481999999999999</v>
      </c>
      <c r="K5595">
        <v>2.1456</v>
      </c>
      <c r="L5595">
        <v>0.30059999999999998</v>
      </c>
      <c r="M5595">
        <v>0.68879999999999997</v>
      </c>
      <c r="N5595">
        <v>1.0105</v>
      </c>
      <c r="O5595">
        <v>1.4365000000000001</v>
      </c>
      <c r="P5595">
        <v>2.1141000000000001</v>
      </c>
      <c r="Q5595">
        <v>0.34200000000000003</v>
      </c>
      <c r="R5595">
        <v>0.6623</v>
      </c>
      <c r="S5595">
        <v>1.0681</v>
      </c>
      <c r="T5595">
        <v>1.4325000000000001</v>
      </c>
      <c r="U5595">
        <v>2.0726</v>
      </c>
      <c r="V5595">
        <v>0.37459999999999999</v>
      </c>
      <c r="W5595">
        <v>0.66369999999999996</v>
      </c>
      <c r="X5595">
        <v>0.97370000000000001</v>
      </c>
      <c r="Y5595">
        <v>1.4154</v>
      </c>
      <c r="Z5595">
        <v>1.9731000000000001</v>
      </c>
    </row>
    <row r="5596" spans="1:26" x14ac:dyDescent="0.35">
      <c r="A5596">
        <v>198112</v>
      </c>
      <c r="B5596">
        <v>0.2394</v>
      </c>
      <c r="C5596">
        <v>0.69820000000000004</v>
      </c>
      <c r="D5596">
        <v>1.0308999999999999</v>
      </c>
      <c r="E5596">
        <v>1.4424999999999999</v>
      </c>
      <c r="F5596">
        <v>2.2534999999999998</v>
      </c>
      <c r="G5596">
        <v>0.29599999999999999</v>
      </c>
      <c r="H5596">
        <v>0.69020000000000004</v>
      </c>
      <c r="I5596">
        <v>1.0461</v>
      </c>
      <c r="J5596">
        <v>1.4450000000000001</v>
      </c>
      <c r="K5596">
        <v>2.1419999999999999</v>
      </c>
      <c r="L5596">
        <v>0.3014</v>
      </c>
      <c r="M5596">
        <v>0.68920000000000003</v>
      </c>
      <c r="N5596">
        <v>1.0107999999999999</v>
      </c>
      <c r="O5596">
        <v>1.4367000000000001</v>
      </c>
      <c r="P5596">
        <v>2.1259000000000001</v>
      </c>
      <c r="Q5596">
        <v>0.34510000000000002</v>
      </c>
      <c r="R5596">
        <v>0.66310000000000002</v>
      </c>
      <c r="S5596">
        <v>1.0674999999999999</v>
      </c>
      <c r="T5596">
        <v>1.4313</v>
      </c>
      <c r="U5596">
        <v>2.0743</v>
      </c>
      <c r="V5596">
        <v>0.37630000000000002</v>
      </c>
      <c r="W5596">
        <v>0.66369999999999996</v>
      </c>
      <c r="X5596">
        <v>0.97460000000000002</v>
      </c>
      <c r="Y5596">
        <v>1.4137</v>
      </c>
      <c r="Z5596">
        <v>1.9762</v>
      </c>
    </row>
    <row r="5597" spans="1:26" x14ac:dyDescent="0.35">
      <c r="A5597">
        <v>198201</v>
      </c>
      <c r="B5597">
        <v>0.2437</v>
      </c>
      <c r="C5597">
        <v>0.69769999999999999</v>
      </c>
      <c r="D5597">
        <v>1.0306</v>
      </c>
      <c r="E5597">
        <v>1.4406000000000001</v>
      </c>
      <c r="F5597">
        <v>2.2543000000000002</v>
      </c>
      <c r="G5597">
        <v>0.3009</v>
      </c>
      <c r="H5597">
        <v>0.69120000000000004</v>
      </c>
      <c r="I5597">
        <v>1.0446</v>
      </c>
      <c r="J5597">
        <v>1.4441999999999999</v>
      </c>
      <c r="K5597">
        <v>2.1459000000000001</v>
      </c>
      <c r="L5597">
        <v>0.30159999999999998</v>
      </c>
      <c r="M5597">
        <v>0.68769999999999998</v>
      </c>
      <c r="N5597">
        <v>1.0123</v>
      </c>
      <c r="O5597">
        <v>1.431</v>
      </c>
      <c r="P5597">
        <v>2.1337999999999999</v>
      </c>
      <c r="Q5597">
        <v>0.34660000000000002</v>
      </c>
      <c r="R5597">
        <v>0.66369999999999996</v>
      </c>
      <c r="S5597">
        <v>1.0640000000000001</v>
      </c>
      <c r="T5597">
        <v>1.4292</v>
      </c>
      <c r="U5597">
        <v>2.0695999999999999</v>
      </c>
      <c r="V5597">
        <v>0.37630000000000002</v>
      </c>
      <c r="W5597">
        <v>0.66369999999999996</v>
      </c>
      <c r="X5597">
        <v>0.97489999999999999</v>
      </c>
      <c r="Y5597">
        <v>1.4137999999999999</v>
      </c>
      <c r="Z5597">
        <v>1.9777</v>
      </c>
    </row>
    <row r="5598" spans="1:26" x14ac:dyDescent="0.35">
      <c r="A5598">
        <v>198202</v>
      </c>
      <c r="B5598">
        <v>0.24590000000000001</v>
      </c>
      <c r="C5598">
        <v>0.69810000000000005</v>
      </c>
      <c r="D5598">
        <v>1.0301</v>
      </c>
      <c r="E5598">
        <v>1.4413</v>
      </c>
      <c r="F5598">
        <v>2.2490999999999999</v>
      </c>
      <c r="G5598">
        <v>0.29930000000000001</v>
      </c>
      <c r="H5598">
        <v>0.68979999999999997</v>
      </c>
      <c r="I5598">
        <v>1.0435000000000001</v>
      </c>
      <c r="J5598">
        <v>1.446</v>
      </c>
      <c r="K5598">
        <v>2.1423000000000001</v>
      </c>
      <c r="L5598">
        <v>0.30430000000000001</v>
      </c>
      <c r="M5598">
        <v>0.69010000000000005</v>
      </c>
      <c r="N5598">
        <v>1.012</v>
      </c>
      <c r="O5598">
        <v>1.4321999999999999</v>
      </c>
      <c r="P5598">
        <v>2.1168999999999998</v>
      </c>
      <c r="Q5598">
        <v>0.34799999999999998</v>
      </c>
      <c r="R5598">
        <v>0.66339999999999999</v>
      </c>
      <c r="S5598">
        <v>1.0634999999999999</v>
      </c>
      <c r="T5598">
        <v>1.4309000000000001</v>
      </c>
      <c r="U5598">
        <v>2.0661</v>
      </c>
      <c r="V5598">
        <v>0.37609999999999999</v>
      </c>
      <c r="W5598">
        <v>0.66210000000000002</v>
      </c>
      <c r="X5598">
        <v>0.97589999999999999</v>
      </c>
      <c r="Y5598">
        <v>1.4151</v>
      </c>
      <c r="Z5598">
        <v>1.9783999999999999</v>
      </c>
    </row>
    <row r="5599" spans="1:26" x14ac:dyDescent="0.35">
      <c r="A5599">
        <v>198203</v>
      </c>
      <c r="B5599">
        <v>0.24890000000000001</v>
      </c>
      <c r="C5599">
        <v>0.69750000000000001</v>
      </c>
      <c r="D5599">
        <v>1.0306999999999999</v>
      </c>
      <c r="E5599">
        <v>1.4409000000000001</v>
      </c>
      <c r="F5599">
        <v>2.2490999999999999</v>
      </c>
      <c r="G5599">
        <v>0.30270000000000002</v>
      </c>
      <c r="H5599">
        <v>0.69230000000000003</v>
      </c>
      <c r="I5599">
        <v>1.0449999999999999</v>
      </c>
      <c r="J5599">
        <v>1.4472</v>
      </c>
      <c r="K5599">
        <v>2.1434000000000002</v>
      </c>
      <c r="L5599">
        <v>0.30890000000000001</v>
      </c>
      <c r="M5599">
        <v>0.68879999999999997</v>
      </c>
      <c r="N5599">
        <v>1.0115000000000001</v>
      </c>
      <c r="O5599">
        <v>1.4334</v>
      </c>
      <c r="P5599">
        <v>2.0977999999999999</v>
      </c>
      <c r="Q5599">
        <v>0.34449999999999997</v>
      </c>
      <c r="R5599">
        <v>0.6573</v>
      </c>
      <c r="S5599">
        <v>1.0639000000000001</v>
      </c>
      <c r="T5599">
        <v>1.4329000000000001</v>
      </c>
      <c r="U5599">
        <v>2.0659000000000001</v>
      </c>
      <c r="V5599">
        <v>0.37809999999999999</v>
      </c>
      <c r="W5599">
        <v>0.66579999999999995</v>
      </c>
      <c r="X5599">
        <v>0.97650000000000003</v>
      </c>
      <c r="Y5599">
        <v>1.4151</v>
      </c>
      <c r="Z5599">
        <v>1.9888999999999999</v>
      </c>
    </row>
    <row r="5600" spans="1:26" x14ac:dyDescent="0.35">
      <c r="A5600">
        <v>198204</v>
      </c>
      <c r="B5600">
        <v>0.24990000000000001</v>
      </c>
      <c r="C5600">
        <v>0.69520000000000004</v>
      </c>
      <c r="D5600">
        <v>1.0306999999999999</v>
      </c>
      <c r="E5600">
        <v>1.4407000000000001</v>
      </c>
      <c r="F5600">
        <v>2.2498999999999998</v>
      </c>
      <c r="G5600">
        <v>0.30380000000000001</v>
      </c>
      <c r="H5600">
        <v>0.69110000000000005</v>
      </c>
      <c r="I5600">
        <v>1.0437000000000001</v>
      </c>
      <c r="J5600">
        <v>1.4477</v>
      </c>
      <c r="K5600">
        <v>2.1276999999999999</v>
      </c>
      <c r="L5600">
        <v>0.31130000000000002</v>
      </c>
      <c r="M5600">
        <v>0.68959999999999999</v>
      </c>
      <c r="N5600">
        <v>1.0117</v>
      </c>
      <c r="O5600">
        <v>1.4350000000000001</v>
      </c>
      <c r="P5600">
        <v>2.0876000000000001</v>
      </c>
      <c r="Q5600">
        <v>0.35149999999999998</v>
      </c>
      <c r="R5600">
        <v>0.65529999999999999</v>
      </c>
      <c r="S5600">
        <v>1.0651999999999999</v>
      </c>
      <c r="T5600">
        <v>1.4321999999999999</v>
      </c>
      <c r="U5600">
        <v>2.0592000000000001</v>
      </c>
      <c r="V5600">
        <v>0.37819999999999998</v>
      </c>
      <c r="W5600">
        <v>0.6643</v>
      </c>
      <c r="X5600">
        <v>0.97319999999999995</v>
      </c>
      <c r="Y5600">
        <v>1.4185000000000001</v>
      </c>
      <c r="Z5600">
        <v>1.9939</v>
      </c>
    </row>
    <row r="5601" spans="1:26" x14ac:dyDescent="0.35">
      <c r="A5601">
        <v>198205</v>
      </c>
      <c r="B5601">
        <v>0.2515</v>
      </c>
      <c r="C5601">
        <v>0.69669999999999999</v>
      </c>
      <c r="D5601">
        <v>1.0283</v>
      </c>
      <c r="E5601">
        <v>1.4415</v>
      </c>
      <c r="F5601">
        <v>2.2551999999999999</v>
      </c>
      <c r="G5601">
        <v>0.30330000000000001</v>
      </c>
      <c r="H5601">
        <v>0.69069999999999998</v>
      </c>
      <c r="I5601">
        <v>1.0432999999999999</v>
      </c>
      <c r="J5601">
        <v>1.4478</v>
      </c>
      <c r="K5601">
        <v>2.1297000000000001</v>
      </c>
      <c r="L5601">
        <v>0.31169999999999998</v>
      </c>
      <c r="M5601">
        <v>0.69</v>
      </c>
      <c r="N5601">
        <v>1.0108999999999999</v>
      </c>
      <c r="O5601">
        <v>1.4330000000000001</v>
      </c>
      <c r="P5601">
        <v>2.1000999999999999</v>
      </c>
      <c r="Q5601">
        <v>0.35049999999999998</v>
      </c>
      <c r="R5601">
        <v>0.6542</v>
      </c>
      <c r="S5601">
        <v>1.0663</v>
      </c>
      <c r="T5601">
        <v>1.4331</v>
      </c>
      <c r="U5601">
        <v>2.0525000000000002</v>
      </c>
      <c r="V5601">
        <v>0.37919999999999998</v>
      </c>
      <c r="W5601">
        <v>0.66439999999999999</v>
      </c>
      <c r="X5601">
        <v>0.97370000000000001</v>
      </c>
      <c r="Y5601">
        <v>1.419</v>
      </c>
      <c r="Z5601">
        <v>2.0175999999999998</v>
      </c>
    </row>
    <row r="5602" spans="1:26" x14ac:dyDescent="0.35">
      <c r="A5602">
        <v>198206</v>
      </c>
      <c r="B5602">
        <v>0.251</v>
      </c>
      <c r="C5602">
        <v>0.69569999999999999</v>
      </c>
      <c r="D5602">
        <v>1.0282</v>
      </c>
      <c r="E5602">
        <v>1.4426000000000001</v>
      </c>
      <c r="F5602">
        <v>2.2559</v>
      </c>
      <c r="G5602">
        <v>0.30459999999999998</v>
      </c>
      <c r="H5602">
        <v>0.69120000000000004</v>
      </c>
      <c r="I5602">
        <v>1.0438000000000001</v>
      </c>
      <c r="J5602">
        <v>1.4472</v>
      </c>
      <c r="K5602">
        <v>2.1446999999999998</v>
      </c>
      <c r="L5602">
        <v>0.30859999999999999</v>
      </c>
      <c r="M5602">
        <v>0.68840000000000001</v>
      </c>
      <c r="N5602">
        <v>1.0097</v>
      </c>
      <c r="O5602">
        <v>1.4332</v>
      </c>
      <c r="P5602">
        <v>2.1080999999999999</v>
      </c>
      <c r="Q5602">
        <v>0.35070000000000001</v>
      </c>
      <c r="R5602">
        <v>0.6542</v>
      </c>
      <c r="S5602">
        <v>1.0665</v>
      </c>
      <c r="T5602">
        <v>1.4336</v>
      </c>
      <c r="U5602">
        <v>2.0510999999999999</v>
      </c>
      <c r="V5602">
        <v>0.38069999999999998</v>
      </c>
      <c r="W5602">
        <v>0.66359999999999997</v>
      </c>
      <c r="X5602">
        <v>0.97340000000000004</v>
      </c>
      <c r="Y5602">
        <v>1.4176</v>
      </c>
      <c r="Z5602">
        <v>2.0190000000000001</v>
      </c>
    </row>
    <row r="5603" spans="1:26" x14ac:dyDescent="0.35">
      <c r="A5603">
        <v>198207</v>
      </c>
      <c r="B5603">
        <v>0.31869999999999998</v>
      </c>
      <c r="C5603">
        <v>0.74960000000000004</v>
      </c>
      <c r="D5603">
        <v>1.1064000000000001</v>
      </c>
      <c r="E5603">
        <v>1.4790000000000001</v>
      </c>
      <c r="F5603">
        <v>2.3412000000000002</v>
      </c>
      <c r="G5603">
        <v>0.34770000000000001</v>
      </c>
      <c r="H5603">
        <v>0.74690000000000001</v>
      </c>
      <c r="I5603">
        <v>1.1028</v>
      </c>
      <c r="J5603">
        <v>1.4910000000000001</v>
      </c>
      <c r="K5603">
        <v>2.1869999999999998</v>
      </c>
      <c r="L5603">
        <v>0.36809999999999998</v>
      </c>
      <c r="M5603">
        <v>0.7611</v>
      </c>
      <c r="N5603">
        <v>1.0980000000000001</v>
      </c>
      <c r="O5603">
        <v>1.508</v>
      </c>
      <c r="P5603">
        <v>2.3511000000000002</v>
      </c>
      <c r="Q5603">
        <v>0.41270000000000001</v>
      </c>
      <c r="R5603">
        <v>0.77159999999999995</v>
      </c>
      <c r="S5603">
        <v>1.1135999999999999</v>
      </c>
      <c r="T5603">
        <v>1.5003</v>
      </c>
      <c r="U5603">
        <v>2.1637</v>
      </c>
      <c r="V5603">
        <v>0.44640000000000002</v>
      </c>
      <c r="W5603">
        <v>0.75049999999999994</v>
      </c>
      <c r="X5603">
        <v>1.0908</v>
      </c>
      <c r="Y5603">
        <v>1.4988999999999999</v>
      </c>
      <c r="Z5603">
        <v>2.0182000000000002</v>
      </c>
    </row>
    <row r="5604" spans="1:26" x14ac:dyDescent="0.35">
      <c r="A5604">
        <v>198208</v>
      </c>
      <c r="B5604">
        <v>0.32150000000000001</v>
      </c>
      <c r="C5604">
        <v>0.75009999999999999</v>
      </c>
      <c r="D5604">
        <v>1.1074999999999999</v>
      </c>
      <c r="E5604">
        <v>1.4782999999999999</v>
      </c>
      <c r="F5604">
        <v>2.339</v>
      </c>
      <c r="G5604">
        <v>0.3468</v>
      </c>
      <c r="H5604">
        <v>0.74839999999999995</v>
      </c>
      <c r="I5604">
        <v>1.1024</v>
      </c>
      <c r="J5604">
        <v>1.4905999999999999</v>
      </c>
      <c r="K5604">
        <v>2.1739999999999999</v>
      </c>
      <c r="L5604">
        <v>0.36840000000000001</v>
      </c>
      <c r="M5604">
        <v>0.76270000000000004</v>
      </c>
      <c r="N5604">
        <v>1.0954999999999999</v>
      </c>
      <c r="O5604">
        <v>1.5072000000000001</v>
      </c>
      <c r="P5604">
        <v>2.3517999999999999</v>
      </c>
      <c r="Q5604">
        <v>0.41389999999999999</v>
      </c>
      <c r="R5604">
        <v>0.7702</v>
      </c>
      <c r="S5604">
        <v>1.1117999999999999</v>
      </c>
      <c r="T5604">
        <v>1.4993000000000001</v>
      </c>
      <c r="U5604">
        <v>2.1642999999999999</v>
      </c>
      <c r="V5604">
        <v>0.44790000000000002</v>
      </c>
      <c r="W5604">
        <v>0.74880000000000002</v>
      </c>
      <c r="X5604">
        <v>1.0911</v>
      </c>
      <c r="Y5604">
        <v>1.5006999999999999</v>
      </c>
      <c r="Z5604">
        <v>2.0142000000000002</v>
      </c>
    </row>
    <row r="5605" spans="1:26" x14ac:dyDescent="0.35">
      <c r="A5605">
        <v>198209</v>
      </c>
      <c r="B5605">
        <v>0.32429999999999998</v>
      </c>
      <c r="C5605">
        <v>0.74960000000000004</v>
      </c>
      <c r="D5605">
        <v>1.1080000000000001</v>
      </c>
      <c r="E5605">
        <v>1.4785999999999999</v>
      </c>
      <c r="F5605">
        <v>2.3332000000000002</v>
      </c>
      <c r="G5605">
        <v>0.35089999999999999</v>
      </c>
      <c r="H5605">
        <v>0.74780000000000002</v>
      </c>
      <c r="I5605">
        <v>1.103</v>
      </c>
      <c r="J5605">
        <v>1.4903</v>
      </c>
      <c r="K5605">
        <v>2.1713</v>
      </c>
      <c r="L5605">
        <v>0.36730000000000002</v>
      </c>
      <c r="M5605">
        <v>0.76429999999999998</v>
      </c>
      <c r="N5605">
        <v>1.0968</v>
      </c>
      <c r="O5605">
        <v>1.5087999999999999</v>
      </c>
      <c r="P5605">
        <v>2.3306</v>
      </c>
      <c r="Q5605">
        <v>0.41070000000000001</v>
      </c>
      <c r="R5605">
        <v>0.76749999999999996</v>
      </c>
      <c r="S5605">
        <v>1.1126</v>
      </c>
      <c r="T5605">
        <v>1.5001</v>
      </c>
      <c r="U5605">
        <v>2.1705000000000001</v>
      </c>
      <c r="V5605">
        <v>0.4481</v>
      </c>
      <c r="W5605">
        <v>0.74980000000000002</v>
      </c>
      <c r="X5605">
        <v>1.0931999999999999</v>
      </c>
      <c r="Y5605">
        <v>1.5006999999999999</v>
      </c>
      <c r="Z5605">
        <v>2.02</v>
      </c>
    </row>
    <row r="5606" spans="1:26" x14ac:dyDescent="0.35">
      <c r="A5606">
        <v>198210</v>
      </c>
      <c r="B5606">
        <v>0.32390000000000002</v>
      </c>
      <c r="C5606">
        <v>0.75</v>
      </c>
      <c r="D5606">
        <v>1.107</v>
      </c>
      <c r="E5606">
        <v>1.4787999999999999</v>
      </c>
      <c r="F5606">
        <v>2.3319000000000001</v>
      </c>
      <c r="G5606">
        <v>0.34989999999999999</v>
      </c>
      <c r="H5606">
        <v>0.74860000000000004</v>
      </c>
      <c r="I5606">
        <v>1.1026</v>
      </c>
      <c r="J5606">
        <v>1.4899</v>
      </c>
      <c r="K5606">
        <v>2.1724999999999999</v>
      </c>
      <c r="L5606">
        <v>0.3649</v>
      </c>
      <c r="M5606">
        <v>0.76570000000000005</v>
      </c>
      <c r="N5606">
        <v>1.0964</v>
      </c>
      <c r="O5606">
        <v>1.5084</v>
      </c>
      <c r="P5606">
        <v>2.3052999999999999</v>
      </c>
      <c r="Q5606">
        <v>0.4113</v>
      </c>
      <c r="R5606">
        <v>0.76910000000000001</v>
      </c>
      <c r="S5606">
        <v>1.1109</v>
      </c>
      <c r="T5606">
        <v>1.4996</v>
      </c>
      <c r="U5606">
        <v>2.1724000000000001</v>
      </c>
      <c r="V5606">
        <v>0.44800000000000001</v>
      </c>
      <c r="W5606">
        <v>0.74980000000000002</v>
      </c>
      <c r="X5606">
        <v>1.0918000000000001</v>
      </c>
      <c r="Y5606">
        <v>1.5003</v>
      </c>
      <c r="Z5606">
        <v>2.012</v>
      </c>
    </row>
    <row r="5607" spans="1:26" x14ac:dyDescent="0.35">
      <c r="A5607">
        <v>198211</v>
      </c>
      <c r="B5607">
        <v>0.32250000000000001</v>
      </c>
      <c r="C5607">
        <v>0.74990000000000001</v>
      </c>
      <c r="D5607">
        <v>1.1076999999999999</v>
      </c>
      <c r="E5607">
        <v>1.4764999999999999</v>
      </c>
      <c r="F5607">
        <v>2.3372000000000002</v>
      </c>
      <c r="G5607">
        <v>0.34889999999999999</v>
      </c>
      <c r="H5607">
        <v>0.74909999999999999</v>
      </c>
      <c r="I5607">
        <v>1.1035999999999999</v>
      </c>
      <c r="J5607">
        <v>1.4937</v>
      </c>
      <c r="K5607">
        <v>2.153</v>
      </c>
      <c r="L5607">
        <v>0.36280000000000001</v>
      </c>
      <c r="M5607">
        <v>0.7651</v>
      </c>
      <c r="N5607">
        <v>1.0975999999999999</v>
      </c>
      <c r="O5607">
        <v>1.5058</v>
      </c>
      <c r="P5607">
        <v>2.3037000000000001</v>
      </c>
      <c r="Q5607">
        <v>0.40720000000000001</v>
      </c>
      <c r="R5607">
        <v>0.76880000000000004</v>
      </c>
      <c r="S5607">
        <v>1.1122000000000001</v>
      </c>
      <c r="T5607">
        <v>1.4993000000000001</v>
      </c>
      <c r="U5607">
        <v>2.1886000000000001</v>
      </c>
      <c r="V5607">
        <v>0.44479999999999997</v>
      </c>
      <c r="W5607">
        <v>0.74860000000000004</v>
      </c>
      <c r="X5607">
        <v>1.0936999999999999</v>
      </c>
      <c r="Y5607">
        <v>1.4984999999999999</v>
      </c>
      <c r="Z5607">
        <v>2.0308999999999999</v>
      </c>
    </row>
    <row r="5608" spans="1:26" x14ac:dyDescent="0.35">
      <c r="A5608">
        <v>198212</v>
      </c>
      <c r="B5608">
        <v>0.32279999999999998</v>
      </c>
      <c r="C5608">
        <v>0.75090000000000001</v>
      </c>
      <c r="D5608">
        <v>1.1081000000000001</v>
      </c>
      <c r="E5608">
        <v>1.4765999999999999</v>
      </c>
      <c r="F5608">
        <v>2.3313000000000001</v>
      </c>
      <c r="G5608">
        <v>0.3458</v>
      </c>
      <c r="H5608">
        <v>0.74760000000000004</v>
      </c>
      <c r="I5608">
        <v>1.1051</v>
      </c>
      <c r="J5608">
        <v>1.4936</v>
      </c>
      <c r="K5608">
        <v>2.1549999999999998</v>
      </c>
      <c r="L5608">
        <v>0.35880000000000001</v>
      </c>
      <c r="M5608">
        <v>0.76549999999999996</v>
      </c>
      <c r="N5608">
        <v>1.0975999999999999</v>
      </c>
      <c r="O5608">
        <v>1.5045999999999999</v>
      </c>
      <c r="P5608">
        <v>2.2905000000000002</v>
      </c>
      <c r="Q5608">
        <v>0.4042</v>
      </c>
      <c r="R5608">
        <v>0.76700000000000002</v>
      </c>
      <c r="S5608">
        <v>1.1155999999999999</v>
      </c>
      <c r="T5608">
        <v>1.4992000000000001</v>
      </c>
      <c r="U5608">
        <v>2.2065999999999999</v>
      </c>
      <c r="V5608">
        <v>0.442</v>
      </c>
      <c r="W5608">
        <v>0.74650000000000005</v>
      </c>
      <c r="X5608">
        <v>1.0952</v>
      </c>
      <c r="Y5608">
        <v>1.4992000000000001</v>
      </c>
      <c r="Z5608">
        <v>2.0303</v>
      </c>
    </row>
    <row r="5609" spans="1:26" x14ac:dyDescent="0.35">
      <c r="A5609">
        <v>198301</v>
      </c>
      <c r="B5609">
        <v>0.32319999999999999</v>
      </c>
      <c r="C5609">
        <v>0.75109999999999999</v>
      </c>
      <c r="D5609">
        <v>1.1095999999999999</v>
      </c>
      <c r="E5609">
        <v>1.4787999999999999</v>
      </c>
      <c r="F5609">
        <v>2.3332999999999999</v>
      </c>
      <c r="G5609">
        <v>0.34699999999999998</v>
      </c>
      <c r="H5609">
        <v>0.74719999999999998</v>
      </c>
      <c r="I5609">
        <v>1.1063000000000001</v>
      </c>
      <c r="J5609">
        <v>1.4914000000000001</v>
      </c>
      <c r="K5609">
        <v>2.1543999999999999</v>
      </c>
      <c r="L5609">
        <v>0.35930000000000001</v>
      </c>
      <c r="M5609">
        <v>0.76470000000000005</v>
      </c>
      <c r="N5609">
        <v>1.0959000000000001</v>
      </c>
      <c r="O5609">
        <v>1.5058</v>
      </c>
      <c r="P5609">
        <v>2.2833000000000001</v>
      </c>
      <c r="Q5609">
        <v>0.40479999999999999</v>
      </c>
      <c r="R5609">
        <v>0.76680000000000004</v>
      </c>
      <c r="S5609">
        <v>1.1173999999999999</v>
      </c>
      <c r="T5609">
        <v>1.4997</v>
      </c>
      <c r="U5609">
        <v>2.2113999999999998</v>
      </c>
      <c r="V5609">
        <v>0.44550000000000001</v>
      </c>
      <c r="W5609">
        <v>0.74780000000000002</v>
      </c>
      <c r="X5609">
        <v>1.0942000000000001</v>
      </c>
      <c r="Y5609">
        <v>1.4993000000000001</v>
      </c>
      <c r="Z5609">
        <v>2.052</v>
      </c>
    </row>
    <row r="5610" spans="1:26" x14ac:dyDescent="0.35">
      <c r="A5610">
        <v>198302</v>
      </c>
      <c r="B5610">
        <v>0.3231</v>
      </c>
      <c r="C5610">
        <v>0.74970000000000003</v>
      </c>
      <c r="D5610">
        <v>1.1086</v>
      </c>
      <c r="E5610">
        <v>1.4777</v>
      </c>
      <c r="F5610">
        <v>2.3431999999999999</v>
      </c>
      <c r="G5610">
        <v>0.34620000000000001</v>
      </c>
      <c r="H5610">
        <v>0.74570000000000003</v>
      </c>
      <c r="I5610">
        <v>1.1074999999999999</v>
      </c>
      <c r="J5610">
        <v>1.4915</v>
      </c>
      <c r="K5610">
        <v>2.1669</v>
      </c>
      <c r="L5610">
        <v>0.35610000000000003</v>
      </c>
      <c r="M5610">
        <v>0.76419999999999999</v>
      </c>
      <c r="N5610">
        <v>1.0947</v>
      </c>
      <c r="O5610">
        <v>1.5044</v>
      </c>
      <c r="P5610">
        <v>2.3176000000000001</v>
      </c>
      <c r="Q5610">
        <v>0.40100000000000002</v>
      </c>
      <c r="R5610">
        <v>0.76459999999999995</v>
      </c>
      <c r="S5610">
        <v>1.117</v>
      </c>
      <c r="T5610">
        <v>1.5004</v>
      </c>
      <c r="U5610">
        <v>2.2010000000000001</v>
      </c>
      <c r="V5610">
        <v>0.44500000000000001</v>
      </c>
      <c r="W5610">
        <v>0.74890000000000001</v>
      </c>
      <c r="X5610">
        <v>1.0958000000000001</v>
      </c>
      <c r="Y5610">
        <v>1.5024</v>
      </c>
      <c r="Z5610">
        <v>2.056</v>
      </c>
    </row>
    <row r="5611" spans="1:26" x14ac:dyDescent="0.35">
      <c r="A5611">
        <v>198303</v>
      </c>
      <c r="B5611">
        <v>0.3241</v>
      </c>
      <c r="C5611">
        <v>0.75129999999999997</v>
      </c>
      <c r="D5611">
        <v>1.1103000000000001</v>
      </c>
      <c r="E5611">
        <v>1.4777</v>
      </c>
      <c r="F5611">
        <v>2.3428</v>
      </c>
      <c r="G5611">
        <v>0.35010000000000002</v>
      </c>
      <c r="H5611">
        <v>0.74770000000000003</v>
      </c>
      <c r="I5611">
        <v>1.1072</v>
      </c>
      <c r="J5611">
        <v>1.4924999999999999</v>
      </c>
      <c r="K5611">
        <v>2.1717</v>
      </c>
      <c r="L5611">
        <v>0.35570000000000002</v>
      </c>
      <c r="M5611">
        <v>0.76349999999999996</v>
      </c>
      <c r="N5611">
        <v>1.0941000000000001</v>
      </c>
      <c r="O5611">
        <v>1.5067999999999999</v>
      </c>
      <c r="P5611">
        <v>2.3304999999999998</v>
      </c>
      <c r="Q5611">
        <v>0.39800000000000002</v>
      </c>
      <c r="R5611">
        <v>0.76470000000000005</v>
      </c>
      <c r="S5611">
        <v>1.1194</v>
      </c>
      <c r="T5611">
        <v>1.4994000000000001</v>
      </c>
      <c r="U5611">
        <v>2.2145999999999999</v>
      </c>
      <c r="V5611">
        <v>0.44379999999999997</v>
      </c>
      <c r="W5611">
        <v>0.74780000000000002</v>
      </c>
      <c r="X5611">
        <v>1.0966</v>
      </c>
      <c r="Y5611">
        <v>1.5024999999999999</v>
      </c>
      <c r="Z5611">
        <v>2.044</v>
      </c>
    </row>
    <row r="5612" spans="1:26" x14ac:dyDescent="0.35">
      <c r="A5612">
        <v>198304</v>
      </c>
      <c r="B5612">
        <v>0.32740000000000002</v>
      </c>
      <c r="C5612">
        <v>0.75229999999999997</v>
      </c>
      <c r="D5612">
        <v>1.1111</v>
      </c>
      <c r="E5612">
        <v>1.4773000000000001</v>
      </c>
      <c r="F5612">
        <v>2.3420999999999998</v>
      </c>
      <c r="G5612">
        <v>0.35089999999999999</v>
      </c>
      <c r="H5612">
        <v>0.74880000000000002</v>
      </c>
      <c r="I5612">
        <v>1.1085</v>
      </c>
      <c r="J5612">
        <v>1.4938</v>
      </c>
      <c r="K5612">
        <v>2.1638999999999999</v>
      </c>
      <c r="L5612">
        <v>0.35770000000000002</v>
      </c>
      <c r="M5612">
        <v>0.76449999999999996</v>
      </c>
      <c r="N5612">
        <v>1.0942000000000001</v>
      </c>
      <c r="O5612">
        <v>1.5025999999999999</v>
      </c>
      <c r="P5612">
        <v>2.3294000000000001</v>
      </c>
      <c r="Q5612">
        <v>0.4002</v>
      </c>
      <c r="R5612">
        <v>0.76570000000000005</v>
      </c>
      <c r="S5612">
        <v>1.1182000000000001</v>
      </c>
      <c r="T5612">
        <v>1.4982</v>
      </c>
      <c r="U5612">
        <v>2.2119</v>
      </c>
      <c r="V5612">
        <v>0.44309999999999999</v>
      </c>
      <c r="W5612">
        <v>0.74890000000000001</v>
      </c>
      <c r="X5612">
        <v>1.0949</v>
      </c>
      <c r="Y5612">
        <v>1.5001</v>
      </c>
      <c r="Z5612">
        <v>2.0455000000000001</v>
      </c>
    </row>
    <row r="5613" spans="1:26" x14ac:dyDescent="0.35">
      <c r="A5613">
        <v>198305</v>
      </c>
      <c r="B5613">
        <v>0.32529999999999998</v>
      </c>
      <c r="C5613">
        <v>0.75060000000000004</v>
      </c>
      <c r="D5613">
        <v>1.1125</v>
      </c>
      <c r="E5613">
        <v>1.476</v>
      </c>
      <c r="F5613">
        <v>2.3454999999999999</v>
      </c>
      <c r="G5613">
        <v>0.35</v>
      </c>
      <c r="H5613">
        <v>0.748</v>
      </c>
      <c r="I5613">
        <v>1.1075999999999999</v>
      </c>
      <c r="J5613">
        <v>1.4931000000000001</v>
      </c>
      <c r="K5613">
        <v>2.1907999999999999</v>
      </c>
      <c r="L5613">
        <v>0.35449999999999998</v>
      </c>
      <c r="M5613">
        <v>0.76380000000000003</v>
      </c>
      <c r="N5613">
        <v>1.093</v>
      </c>
      <c r="O5613">
        <v>1.4998</v>
      </c>
      <c r="P5613">
        <v>2.3494000000000002</v>
      </c>
      <c r="Q5613">
        <v>0.40039999999999998</v>
      </c>
      <c r="R5613">
        <v>0.76439999999999997</v>
      </c>
      <c r="S5613">
        <v>1.1176999999999999</v>
      </c>
      <c r="T5613">
        <v>1.4988999999999999</v>
      </c>
      <c r="U5613">
        <v>2.2187000000000001</v>
      </c>
      <c r="V5613">
        <v>0.44469999999999998</v>
      </c>
      <c r="W5613">
        <v>0.75149999999999995</v>
      </c>
      <c r="X5613">
        <v>1.0946</v>
      </c>
      <c r="Y5613">
        <v>1.4979</v>
      </c>
      <c r="Z5613">
        <v>2.0733000000000001</v>
      </c>
    </row>
    <row r="5614" spans="1:26" x14ac:dyDescent="0.35">
      <c r="A5614">
        <v>198306</v>
      </c>
      <c r="B5614">
        <v>0.32429999999999998</v>
      </c>
      <c r="C5614">
        <v>0.74990000000000001</v>
      </c>
      <c r="D5614">
        <v>1.1112</v>
      </c>
      <c r="E5614">
        <v>1.4773000000000001</v>
      </c>
      <c r="F5614">
        <v>2.3452000000000002</v>
      </c>
      <c r="G5614">
        <v>0.3503</v>
      </c>
      <c r="H5614">
        <v>0.747</v>
      </c>
      <c r="I5614">
        <v>1.1077999999999999</v>
      </c>
      <c r="J5614">
        <v>1.4946999999999999</v>
      </c>
      <c r="K5614">
        <v>2.1964000000000001</v>
      </c>
      <c r="L5614">
        <v>0.35510000000000003</v>
      </c>
      <c r="M5614">
        <v>0.76249999999999996</v>
      </c>
      <c r="N5614">
        <v>1.0920000000000001</v>
      </c>
      <c r="O5614">
        <v>1.5001</v>
      </c>
      <c r="P5614">
        <v>2.3597999999999999</v>
      </c>
      <c r="Q5614">
        <v>0.3982</v>
      </c>
      <c r="R5614">
        <v>0.76429999999999998</v>
      </c>
      <c r="S5614">
        <v>1.1189</v>
      </c>
      <c r="T5614">
        <v>1.4984999999999999</v>
      </c>
      <c r="U5614">
        <v>2.2107999999999999</v>
      </c>
      <c r="V5614">
        <v>0.44290000000000002</v>
      </c>
      <c r="W5614">
        <v>0.75309999999999999</v>
      </c>
      <c r="X5614">
        <v>1.097</v>
      </c>
      <c r="Y5614">
        <v>1.4988999999999999</v>
      </c>
      <c r="Z5614">
        <v>2.0653000000000001</v>
      </c>
    </row>
    <row r="5615" spans="1:26" x14ac:dyDescent="0.35">
      <c r="A5615">
        <v>198307</v>
      </c>
      <c r="B5615">
        <v>0.2656</v>
      </c>
      <c r="C5615">
        <v>0.67179999999999995</v>
      </c>
      <c r="D5615">
        <v>1.0084</v>
      </c>
      <c r="E5615">
        <v>1.3494999999999999</v>
      </c>
      <c r="F5615">
        <v>2.1116999999999999</v>
      </c>
      <c r="G5615">
        <v>0.2853</v>
      </c>
      <c r="H5615">
        <v>0.66930000000000001</v>
      </c>
      <c r="I5615">
        <v>1.0043</v>
      </c>
      <c r="J5615">
        <v>1.3292999999999999</v>
      </c>
      <c r="K5615">
        <v>1.9386000000000001</v>
      </c>
      <c r="L5615">
        <v>0.32</v>
      </c>
      <c r="M5615">
        <v>0.65629999999999999</v>
      </c>
      <c r="N5615">
        <v>0.97709999999999997</v>
      </c>
      <c r="O5615">
        <v>1.3345</v>
      </c>
      <c r="P5615">
        <v>2.0087000000000002</v>
      </c>
      <c r="Q5615">
        <v>0.31790000000000002</v>
      </c>
      <c r="R5615">
        <v>0.69140000000000001</v>
      </c>
      <c r="S5615">
        <v>1.008</v>
      </c>
      <c r="T5615">
        <v>1.3329</v>
      </c>
      <c r="U5615">
        <v>1.8815999999999999</v>
      </c>
      <c r="V5615">
        <v>0.34649999999999997</v>
      </c>
      <c r="W5615">
        <v>0.64829999999999999</v>
      </c>
      <c r="X5615">
        <v>0.99970000000000003</v>
      </c>
      <c r="Y5615">
        <v>1.3369</v>
      </c>
      <c r="Z5615">
        <v>1.7850999999999999</v>
      </c>
    </row>
    <row r="5616" spans="1:26" x14ac:dyDescent="0.35">
      <c r="A5616">
        <v>198308</v>
      </c>
      <c r="B5616">
        <v>0.26779999999999998</v>
      </c>
      <c r="C5616">
        <v>0.67149999999999999</v>
      </c>
      <c r="D5616">
        <v>1.0083</v>
      </c>
      <c r="E5616">
        <v>1.3489</v>
      </c>
      <c r="F5616">
        <v>2.1046999999999998</v>
      </c>
      <c r="G5616">
        <v>0.2883</v>
      </c>
      <c r="H5616">
        <v>0.6714</v>
      </c>
      <c r="I5616">
        <v>1.006</v>
      </c>
      <c r="J5616">
        <v>1.3288</v>
      </c>
      <c r="K5616">
        <v>1.9348000000000001</v>
      </c>
      <c r="L5616">
        <v>0.3216</v>
      </c>
      <c r="M5616">
        <v>0.65649999999999997</v>
      </c>
      <c r="N5616">
        <v>0.97929999999999995</v>
      </c>
      <c r="O5616">
        <v>1.3353999999999999</v>
      </c>
      <c r="P5616">
        <v>1.9952000000000001</v>
      </c>
      <c r="Q5616">
        <v>0.32029999999999997</v>
      </c>
      <c r="R5616">
        <v>0.69120000000000004</v>
      </c>
      <c r="S5616">
        <v>1.0092000000000001</v>
      </c>
      <c r="T5616">
        <v>1.3352999999999999</v>
      </c>
      <c r="U5616">
        <v>1.8794</v>
      </c>
      <c r="V5616">
        <v>0.34710000000000002</v>
      </c>
      <c r="W5616">
        <v>0.64980000000000004</v>
      </c>
      <c r="X5616">
        <v>0.99890000000000001</v>
      </c>
      <c r="Y5616">
        <v>1.3380000000000001</v>
      </c>
      <c r="Z5616">
        <v>1.7905</v>
      </c>
    </row>
    <row r="5617" spans="1:26" x14ac:dyDescent="0.35">
      <c r="A5617">
        <v>198309</v>
      </c>
      <c r="B5617">
        <v>0.26939999999999997</v>
      </c>
      <c r="C5617">
        <v>0.67069999999999996</v>
      </c>
      <c r="D5617">
        <v>1.0089999999999999</v>
      </c>
      <c r="E5617">
        <v>1.3494999999999999</v>
      </c>
      <c r="F5617">
        <v>2.1004</v>
      </c>
      <c r="G5617">
        <v>0.29039999999999999</v>
      </c>
      <c r="H5617">
        <v>0.67149999999999999</v>
      </c>
      <c r="I5617">
        <v>1.0066999999999999</v>
      </c>
      <c r="J5617">
        <v>1.3289</v>
      </c>
      <c r="K5617">
        <v>1.9433</v>
      </c>
      <c r="L5617">
        <v>0.32029999999999997</v>
      </c>
      <c r="M5617">
        <v>0.65700000000000003</v>
      </c>
      <c r="N5617">
        <v>0.98229999999999995</v>
      </c>
      <c r="O5617">
        <v>1.3337000000000001</v>
      </c>
      <c r="P5617">
        <v>1.9604999999999999</v>
      </c>
      <c r="Q5617">
        <v>0.32040000000000002</v>
      </c>
      <c r="R5617">
        <v>0.6925</v>
      </c>
      <c r="S5617">
        <v>1.0102</v>
      </c>
      <c r="T5617">
        <v>1.3349</v>
      </c>
      <c r="U5617">
        <v>1.8828</v>
      </c>
      <c r="V5617">
        <v>0.34949999999999998</v>
      </c>
      <c r="W5617">
        <v>0.65010000000000001</v>
      </c>
      <c r="X5617">
        <v>0.99819999999999998</v>
      </c>
      <c r="Y5617">
        <v>1.3384</v>
      </c>
      <c r="Z5617">
        <v>1.7935000000000001</v>
      </c>
    </row>
    <row r="5618" spans="1:26" x14ac:dyDescent="0.35">
      <c r="A5618">
        <v>198310</v>
      </c>
      <c r="B5618">
        <v>0.27289999999999998</v>
      </c>
      <c r="C5618">
        <v>0.66979999999999995</v>
      </c>
      <c r="D5618">
        <v>1.0085</v>
      </c>
      <c r="E5618">
        <v>1.3495999999999999</v>
      </c>
      <c r="F5618">
        <v>2.0911</v>
      </c>
      <c r="G5618">
        <v>0.29210000000000003</v>
      </c>
      <c r="H5618">
        <v>0.67159999999999997</v>
      </c>
      <c r="I5618">
        <v>1.0066999999999999</v>
      </c>
      <c r="J5618">
        <v>1.3309</v>
      </c>
      <c r="K5618">
        <v>1.9358</v>
      </c>
      <c r="L5618">
        <v>0.32240000000000002</v>
      </c>
      <c r="M5618">
        <v>0.65610000000000002</v>
      </c>
      <c r="N5618">
        <v>0.98129999999999995</v>
      </c>
      <c r="O5618">
        <v>1.3345</v>
      </c>
      <c r="P5618">
        <v>1.9656</v>
      </c>
      <c r="Q5618">
        <v>0.32129999999999997</v>
      </c>
      <c r="R5618">
        <v>0.69089999999999996</v>
      </c>
      <c r="S5618">
        <v>1.0096000000000001</v>
      </c>
      <c r="T5618">
        <v>1.335</v>
      </c>
      <c r="U5618">
        <v>1.8793</v>
      </c>
      <c r="V5618">
        <v>0.35010000000000002</v>
      </c>
      <c r="W5618">
        <v>0.65139999999999998</v>
      </c>
      <c r="X5618">
        <v>0.99770000000000003</v>
      </c>
      <c r="Y5618">
        <v>1.3391999999999999</v>
      </c>
      <c r="Z5618">
        <v>1.7925</v>
      </c>
    </row>
    <row r="5619" spans="1:26" x14ac:dyDescent="0.35">
      <c r="A5619">
        <v>198311</v>
      </c>
      <c r="B5619">
        <v>0.2737</v>
      </c>
      <c r="C5619">
        <v>0.67010000000000003</v>
      </c>
      <c r="D5619">
        <v>1.0089999999999999</v>
      </c>
      <c r="E5619">
        <v>1.3489</v>
      </c>
      <c r="F5619">
        <v>2.0914999999999999</v>
      </c>
      <c r="G5619">
        <v>0.29549999999999998</v>
      </c>
      <c r="H5619">
        <v>0.67210000000000003</v>
      </c>
      <c r="I5619">
        <v>1.0064</v>
      </c>
      <c r="J5619">
        <v>1.3313999999999999</v>
      </c>
      <c r="K5619">
        <v>1.925</v>
      </c>
      <c r="L5619">
        <v>0.32719999999999999</v>
      </c>
      <c r="M5619">
        <v>0.65720000000000001</v>
      </c>
      <c r="N5619">
        <v>0.98199999999999998</v>
      </c>
      <c r="O5619">
        <v>1.3358000000000001</v>
      </c>
      <c r="P5619">
        <v>1.9630000000000001</v>
      </c>
      <c r="Q5619">
        <v>0.32690000000000002</v>
      </c>
      <c r="R5619">
        <v>0.69040000000000001</v>
      </c>
      <c r="S5619">
        <v>1.0115000000000001</v>
      </c>
      <c r="T5619">
        <v>1.3351</v>
      </c>
      <c r="U5619">
        <v>1.8721000000000001</v>
      </c>
      <c r="V5619">
        <v>0.3528</v>
      </c>
      <c r="W5619">
        <v>0.65280000000000005</v>
      </c>
      <c r="X5619">
        <v>0.99560000000000004</v>
      </c>
      <c r="Y5619">
        <v>1.3403</v>
      </c>
      <c r="Z5619">
        <v>1.7976000000000001</v>
      </c>
    </row>
    <row r="5620" spans="1:26" x14ac:dyDescent="0.35">
      <c r="A5620">
        <v>198312</v>
      </c>
      <c r="B5620">
        <v>0.2747</v>
      </c>
      <c r="C5620">
        <v>0.66949999999999998</v>
      </c>
      <c r="D5620">
        <v>1.0089999999999999</v>
      </c>
      <c r="E5620">
        <v>1.3489</v>
      </c>
      <c r="F5620">
        <v>2.0903999999999998</v>
      </c>
      <c r="G5620">
        <v>0.2959</v>
      </c>
      <c r="H5620">
        <v>0.67159999999999997</v>
      </c>
      <c r="I5620">
        <v>1.0057</v>
      </c>
      <c r="J5620">
        <v>1.3318000000000001</v>
      </c>
      <c r="K5620">
        <v>1.9258999999999999</v>
      </c>
      <c r="L5620">
        <v>0.32690000000000002</v>
      </c>
      <c r="M5620">
        <v>0.65580000000000005</v>
      </c>
      <c r="N5620">
        <v>0.9819</v>
      </c>
      <c r="O5620">
        <v>1.3361000000000001</v>
      </c>
      <c r="P5620">
        <v>1.9599</v>
      </c>
      <c r="Q5620">
        <v>0.32540000000000002</v>
      </c>
      <c r="R5620">
        <v>0.69010000000000005</v>
      </c>
      <c r="S5620">
        <v>1.0106999999999999</v>
      </c>
      <c r="T5620">
        <v>1.3362000000000001</v>
      </c>
      <c r="U5620">
        <v>1.875</v>
      </c>
      <c r="V5620">
        <v>0.35239999999999999</v>
      </c>
      <c r="W5620">
        <v>0.65180000000000005</v>
      </c>
      <c r="X5620">
        <v>0.99639999999999995</v>
      </c>
      <c r="Y5620">
        <v>1.34</v>
      </c>
      <c r="Z5620">
        <v>1.7806999999999999</v>
      </c>
    </row>
    <row r="5621" spans="1:26" x14ac:dyDescent="0.35">
      <c r="A5621">
        <v>198401</v>
      </c>
      <c r="B5621">
        <v>0.27650000000000002</v>
      </c>
      <c r="C5621">
        <v>0.66969999999999996</v>
      </c>
      <c r="D5621">
        <v>1.0075000000000001</v>
      </c>
      <c r="E5621">
        <v>1.3498000000000001</v>
      </c>
      <c r="F5621">
        <v>2.0937000000000001</v>
      </c>
      <c r="G5621">
        <v>0.29909999999999998</v>
      </c>
      <c r="H5621">
        <v>0.67290000000000005</v>
      </c>
      <c r="I5621">
        <v>1.0075000000000001</v>
      </c>
      <c r="J5621">
        <v>1.333</v>
      </c>
      <c r="K5621">
        <v>1.9256</v>
      </c>
      <c r="L5621">
        <v>0.32800000000000001</v>
      </c>
      <c r="M5621">
        <v>0.65759999999999996</v>
      </c>
      <c r="N5621">
        <v>0.98229999999999995</v>
      </c>
      <c r="O5621">
        <v>1.3362000000000001</v>
      </c>
      <c r="P5621">
        <v>1.9632000000000001</v>
      </c>
      <c r="Q5621">
        <v>0.3261</v>
      </c>
      <c r="R5621">
        <v>0.69020000000000004</v>
      </c>
      <c r="S5621">
        <v>1.0113000000000001</v>
      </c>
      <c r="T5621">
        <v>1.337</v>
      </c>
      <c r="U5621">
        <v>1.8772</v>
      </c>
      <c r="V5621">
        <v>0.35289999999999999</v>
      </c>
      <c r="W5621">
        <v>0.65200000000000002</v>
      </c>
      <c r="X5621">
        <v>0.99609999999999999</v>
      </c>
      <c r="Y5621">
        <v>1.3387</v>
      </c>
      <c r="Z5621">
        <v>1.7810999999999999</v>
      </c>
    </row>
    <row r="5622" spans="1:26" x14ac:dyDescent="0.35">
      <c r="A5622">
        <v>198402</v>
      </c>
      <c r="B5622">
        <v>0.2752</v>
      </c>
      <c r="C5622">
        <v>0.67010000000000003</v>
      </c>
      <c r="D5622">
        <v>1.0098</v>
      </c>
      <c r="E5622">
        <v>1.3503000000000001</v>
      </c>
      <c r="F5622">
        <v>2.0983999999999998</v>
      </c>
      <c r="G5622">
        <v>0.29849999999999999</v>
      </c>
      <c r="H5622">
        <v>0.67320000000000002</v>
      </c>
      <c r="I5622">
        <v>1.0091000000000001</v>
      </c>
      <c r="J5622">
        <v>1.333</v>
      </c>
      <c r="K5622">
        <v>1.9254</v>
      </c>
      <c r="L5622">
        <v>0.3286</v>
      </c>
      <c r="M5622">
        <v>0.66290000000000004</v>
      </c>
      <c r="N5622">
        <v>0.98280000000000001</v>
      </c>
      <c r="O5622">
        <v>1.3351999999999999</v>
      </c>
      <c r="P5622">
        <v>1.9735</v>
      </c>
      <c r="Q5622">
        <v>0.32850000000000001</v>
      </c>
      <c r="R5622">
        <v>0.69069999999999998</v>
      </c>
      <c r="S5622">
        <v>1.0103</v>
      </c>
      <c r="T5622">
        <v>1.3355999999999999</v>
      </c>
      <c r="U5622">
        <v>1.8745000000000001</v>
      </c>
      <c r="V5622">
        <v>0.35420000000000001</v>
      </c>
      <c r="W5622">
        <v>0.6542</v>
      </c>
      <c r="X5622">
        <v>1</v>
      </c>
      <c r="Y5622">
        <v>1.3387</v>
      </c>
      <c r="Z5622">
        <v>1.7918000000000001</v>
      </c>
    </row>
    <row r="5623" spans="1:26" x14ac:dyDescent="0.35">
      <c r="A5623">
        <v>198403</v>
      </c>
      <c r="B5623">
        <v>0.27589999999999998</v>
      </c>
      <c r="C5623">
        <v>0.67090000000000005</v>
      </c>
      <c r="D5623">
        <v>1.0087999999999999</v>
      </c>
      <c r="E5623">
        <v>1.3511</v>
      </c>
      <c r="F5623">
        <v>2.0895000000000001</v>
      </c>
      <c r="G5623">
        <v>0.29980000000000001</v>
      </c>
      <c r="H5623">
        <v>0.67300000000000004</v>
      </c>
      <c r="I5623">
        <v>1.0103</v>
      </c>
      <c r="J5623">
        <v>1.3338000000000001</v>
      </c>
      <c r="K5623">
        <v>1.9277</v>
      </c>
      <c r="L5623">
        <v>0.32990000000000003</v>
      </c>
      <c r="M5623">
        <v>0.66239999999999999</v>
      </c>
      <c r="N5623">
        <v>0.98140000000000005</v>
      </c>
      <c r="O5623">
        <v>1.3358000000000001</v>
      </c>
      <c r="P5623">
        <v>1.9437</v>
      </c>
      <c r="Q5623">
        <v>0.32879999999999998</v>
      </c>
      <c r="R5623">
        <v>0.68979999999999997</v>
      </c>
      <c r="S5623">
        <v>1.0103</v>
      </c>
      <c r="T5623">
        <v>1.3348</v>
      </c>
      <c r="U5623">
        <v>1.8754999999999999</v>
      </c>
      <c r="V5623">
        <v>0.35560000000000003</v>
      </c>
      <c r="W5623">
        <v>0.65410000000000001</v>
      </c>
      <c r="X5623">
        <v>1.0006999999999999</v>
      </c>
      <c r="Y5623">
        <v>1.3388</v>
      </c>
      <c r="Z5623">
        <v>1.802</v>
      </c>
    </row>
    <row r="5624" spans="1:26" x14ac:dyDescent="0.35">
      <c r="A5624">
        <v>198404</v>
      </c>
      <c r="B5624">
        <v>0.27600000000000002</v>
      </c>
      <c r="C5624">
        <v>0.67120000000000002</v>
      </c>
      <c r="D5624">
        <v>1.0079</v>
      </c>
      <c r="E5624">
        <v>1.3516999999999999</v>
      </c>
      <c r="F5624">
        <v>2.0958999999999999</v>
      </c>
      <c r="G5624">
        <v>0.2999</v>
      </c>
      <c r="H5624">
        <v>0.67549999999999999</v>
      </c>
      <c r="I5624">
        <v>1.0126999999999999</v>
      </c>
      <c r="J5624">
        <v>1.3329</v>
      </c>
      <c r="K5624">
        <v>1.9260999999999999</v>
      </c>
      <c r="L5624">
        <v>0.33100000000000002</v>
      </c>
      <c r="M5624">
        <v>0.66159999999999997</v>
      </c>
      <c r="N5624">
        <v>0.98170000000000002</v>
      </c>
      <c r="O5624">
        <v>1.335</v>
      </c>
      <c r="P5624">
        <v>1.9732000000000001</v>
      </c>
      <c r="Q5624">
        <v>0.32719999999999999</v>
      </c>
      <c r="R5624">
        <v>0.69020000000000004</v>
      </c>
      <c r="S5624">
        <v>1.0111000000000001</v>
      </c>
      <c r="T5624">
        <v>1.3345</v>
      </c>
      <c r="U5624">
        <v>1.8766</v>
      </c>
      <c r="V5624">
        <v>0.35649999999999998</v>
      </c>
      <c r="W5624">
        <v>0.65469999999999995</v>
      </c>
      <c r="X5624">
        <v>0.99939999999999996</v>
      </c>
      <c r="Y5624">
        <v>1.3386</v>
      </c>
      <c r="Z5624">
        <v>1.8116000000000001</v>
      </c>
    </row>
    <row r="5625" spans="1:26" x14ac:dyDescent="0.35">
      <c r="A5625">
        <v>198405</v>
      </c>
      <c r="B5625">
        <v>0.27879999999999999</v>
      </c>
      <c r="C5625">
        <v>0.67100000000000004</v>
      </c>
      <c r="D5625">
        <v>1.0074000000000001</v>
      </c>
      <c r="E5625">
        <v>1.3502000000000001</v>
      </c>
      <c r="F5625">
        <v>2.0911</v>
      </c>
      <c r="G5625">
        <v>0.30120000000000002</v>
      </c>
      <c r="H5625">
        <v>0.67559999999999998</v>
      </c>
      <c r="I5625">
        <v>1.0125</v>
      </c>
      <c r="J5625">
        <v>1.3323</v>
      </c>
      <c r="K5625">
        <v>1.9198999999999999</v>
      </c>
      <c r="L5625">
        <v>0.33129999999999998</v>
      </c>
      <c r="M5625">
        <v>0.66210000000000002</v>
      </c>
      <c r="N5625">
        <v>0.9819</v>
      </c>
      <c r="O5625">
        <v>1.3357000000000001</v>
      </c>
      <c r="P5625">
        <v>1.9706999999999999</v>
      </c>
      <c r="Q5625">
        <v>0.32890000000000003</v>
      </c>
      <c r="R5625">
        <v>0.69020000000000004</v>
      </c>
      <c r="S5625">
        <v>1.01</v>
      </c>
      <c r="T5625">
        <v>1.3361000000000001</v>
      </c>
      <c r="U5625">
        <v>1.8712</v>
      </c>
      <c r="V5625">
        <v>0.35539999999999999</v>
      </c>
      <c r="W5625">
        <v>0.65549999999999997</v>
      </c>
      <c r="X5625">
        <v>0.99950000000000006</v>
      </c>
      <c r="Y5625">
        <v>1.3396999999999999</v>
      </c>
      <c r="Z5625">
        <v>1.8105</v>
      </c>
    </row>
    <row r="5626" spans="1:26" x14ac:dyDescent="0.35">
      <c r="A5626">
        <v>198406</v>
      </c>
      <c r="B5626">
        <v>0.2797</v>
      </c>
      <c r="C5626">
        <v>0.67020000000000002</v>
      </c>
      <c r="D5626">
        <v>1.006</v>
      </c>
      <c r="E5626">
        <v>1.3495999999999999</v>
      </c>
      <c r="F5626">
        <v>2.0853000000000002</v>
      </c>
      <c r="G5626">
        <v>0.30370000000000003</v>
      </c>
      <c r="H5626">
        <v>0.6734</v>
      </c>
      <c r="I5626">
        <v>1.0142</v>
      </c>
      <c r="J5626">
        <v>1.3349</v>
      </c>
      <c r="K5626">
        <v>1.915</v>
      </c>
      <c r="L5626">
        <v>0.33260000000000001</v>
      </c>
      <c r="M5626">
        <v>0.66249999999999998</v>
      </c>
      <c r="N5626">
        <v>0.98309999999999997</v>
      </c>
      <c r="O5626">
        <v>1.3360000000000001</v>
      </c>
      <c r="P5626">
        <v>1.9414</v>
      </c>
      <c r="Q5626">
        <v>0.32790000000000002</v>
      </c>
      <c r="R5626">
        <v>0.69120000000000004</v>
      </c>
      <c r="S5626">
        <v>1.0097</v>
      </c>
      <c r="T5626">
        <v>1.335</v>
      </c>
      <c r="U5626">
        <v>1.8726</v>
      </c>
      <c r="V5626">
        <v>0.35639999999999999</v>
      </c>
      <c r="W5626">
        <v>0.65700000000000003</v>
      </c>
      <c r="X5626">
        <v>1.0003</v>
      </c>
      <c r="Y5626">
        <v>1.3379000000000001</v>
      </c>
      <c r="Z5626">
        <v>1.7565999999999999</v>
      </c>
    </row>
    <row r="5627" spans="1:26" x14ac:dyDescent="0.35">
      <c r="A5627">
        <v>198407</v>
      </c>
      <c r="B5627">
        <v>0.24629999999999999</v>
      </c>
      <c r="C5627">
        <v>0.56610000000000005</v>
      </c>
      <c r="D5627">
        <v>0.7964</v>
      </c>
      <c r="E5627">
        <v>1.0772999999999999</v>
      </c>
      <c r="F5627">
        <v>1.6535</v>
      </c>
      <c r="G5627">
        <v>0.2591</v>
      </c>
      <c r="H5627">
        <v>0.56410000000000005</v>
      </c>
      <c r="I5627">
        <v>0.82030000000000003</v>
      </c>
      <c r="J5627">
        <v>1.0665</v>
      </c>
      <c r="K5627">
        <v>1.6701999999999999</v>
      </c>
      <c r="L5627">
        <v>0.29110000000000003</v>
      </c>
      <c r="M5627">
        <v>0.56399999999999995</v>
      </c>
      <c r="N5627">
        <v>0.83120000000000005</v>
      </c>
      <c r="O5627">
        <v>1.0774999999999999</v>
      </c>
      <c r="P5627">
        <v>1.617</v>
      </c>
      <c r="Q5627">
        <v>0.30880000000000002</v>
      </c>
      <c r="R5627">
        <v>0.57879999999999998</v>
      </c>
      <c r="S5627">
        <v>0.82020000000000004</v>
      </c>
      <c r="T5627">
        <v>1.0981000000000001</v>
      </c>
      <c r="U5627">
        <v>1.5650999999999999</v>
      </c>
      <c r="V5627">
        <v>0.33310000000000001</v>
      </c>
      <c r="W5627">
        <v>0.56789999999999996</v>
      </c>
      <c r="X5627">
        <v>0.82530000000000003</v>
      </c>
      <c r="Y5627">
        <v>1.1148</v>
      </c>
      <c r="Z5627">
        <v>1.4736</v>
      </c>
    </row>
    <row r="5628" spans="1:26" x14ac:dyDescent="0.35">
      <c r="A5628">
        <v>198408</v>
      </c>
      <c r="B5628">
        <v>0.24679999999999999</v>
      </c>
      <c r="C5628">
        <v>0.56620000000000004</v>
      </c>
      <c r="D5628">
        <v>0.79759999999999998</v>
      </c>
      <c r="E5628">
        <v>1.0760000000000001</v>
      </c>
      <c r="F5628">
        <v>1.6475</v>
      </c>
      <c r="G5628">
        <v>0.25929999999999997</v>
      </c>
      <c r="H5628">
        <v>0.56459999999999999</v>
      </c>
      <c r="I5628">
        <v>0.82040000000000002</v>
      </c>
      <c r="J5628">
        <v>1.0657000000000001</v>
      </c>
      <c r="K5628">
        <v>1.6668000000000001</v>
      </c>
      <c r="L5628">
        <v>0.29210000000000003</v>
      </c>
      <c r="M5628">
        <v>0.56310000000000004</v>
      </c>
      <c r="N5628">
        <v>0.83250000000000002</v>
      </c>
      <c r="O5628">
        <v>1.0773999999999999</v>
      </c>
      <c r="P5628">
        <v>1.6192</v>
      </c>
      <c r="Q5628">
        <v>0.30959999999999999</v>
      </c>
      <c r="R5628">
        <v>0.57820000000000005</v>
      </c>
      <c r="S5628">
        <v>0.81969999999999998</v>
      </c>
      <c r="T5628">
        <v>1.099</v>
      </c>
      <c r="U5628">
        <v>1.5682</v>
      </c>
      <c r="V5628">
        <v>0.33310000000000001</v>
      </c>
      <c r="W5628">
        <v>0.56779999999999997</v>
      </c>
      <c r="X5628">
        <v>0.82750000000000001</v>
      </c>
      <c r="Y5628">
        <v>1.115</v>
      </c>
      <c r="Z5628">
        <v>1.4757</v>
      </c>
    </row>
    <row r="5629" spans="1:26" x14ac:dyDescent="0.35">
      <c r="A5629">
        <v>198409</v>
      </c>
      <c r="B5629">
        <v>0.24679999999999999</v>
      </c>
      <c r="C5629">
        <v>0.56589999999999996</v>
      </c>
      <c r="D5629">
        <v>0.79720000000000002</v>
      </c>
      <c r="E5629">
        <v>1.0768</v>
      </c>
      <c r="F5629">
        <v>1.6462000000000001</v>
      </c>
      <c r="G5629">
        <v>0.25969999999999999</v>
      </c>
      <c r="H5629">
        <v>0.56440000000000001</v>
      </c>
      <c r="I5629">
        <v>0.82210000000000005</v>
      </c>
      <c r="J5629">
        <v>1.0648</v>
      </c>
      <c r="K5629">
        <v>1.6648000000000001</v>
      </c>
      <c r="L5629">
        <v>0.28999999999999998</v>
      </c>
      <c r="M5629">
        <v>0.56179999999999997</v>
      </c>
      <c r="N5629">
        <v>0.83130000000000004</v>
      </c>
      <c r="O5629">
        <v>1.0795999999999999</v>
      </c>
      <c r="P5629">
        <v>1.6173</v>
      </c>
      <c r="Q5629">
        <v>0.31069999999999998</v>
      </c>
      <c r="R5629">
        <v>0.57840000000000003</v>
      </c>
      <c r="S5629">
        <v>0.81950000000000001</v>
      </c>
      <c r="T5629">
        <v>1.0985</v>
      </c>
      <c r="U5629">
        <v>1.5647</v>
      </c>
      <c r="V5629">
        <v>0.33210000000000001</v>
      </c>
      <c r="W5629">
        <v>0.56789999999999996</v>
      </c>
      <c r="X5629">
        <v>0.82740000000000002</v>
      </c>
      <c r="Y5629">
        <v>1.1138999999999999</v>
      </c>
      <c r="Z5629">
        <v>1.4742</v>
      </c>
    </row>
    <row r="5630" spans="1:26" x14ac:dyDescent="0.35">
      <c r="A5630">
        <v>198410</v>
      </c>
      <c r="B5630">
        <v>0.24829999999999999</v>
      </c>
      <c r="C5630">
        <v>0.5665</v>
      </c>
      <c r="D5630">
        <v>0.79769999999999996</v>
      </c>
      <c r="E5630">
        <v>1.0769</v>
      </c>
      <c r="F5630">
        <v>1.6460999999999999</v>
      </c>
      <c r="G5630">
        <v>0.26050000000000001</v>
      </c>
      <c r="H5630">
        <v>0.56410000000000005</v>
      </c>
      <c r="I5630">
        <v>0.82169999999999999</v>
      </c>
      <c r="J5630">
        <v>1.0649999999999999</v>
      </c>
      <c r="K5630">
        <v>1.6584000000000001</v>
      </c>
      <c r="L5630">
        <v>0.2928</v>
      </c>
      <c r="M5630">
        <v>0.56289999999999996</v>
      </c>
      <c r="N5630">
        <v>0.83089999999999997</v>
      </c>
      <c r="O5630">
        <v>1.0813999999999999</v>
      </c>
      <c r="P5630">
        <v>1.6206</v>
      </c>
      <c r="Q5630">
        <v>0.312</v>
      </c>
      <c r="R5630">
        <v>0.57879999999999998</v>
      </c>
      <c r="S5630">
        <v>0.81940000000000002</v>
      </c>
      <c r="T5630">
        <v>1.0992999999999999</v>
      </c>
      <c r="U5630">
        <v>1.5610999999999999</v>
      </c>
      <c r="V5630">
        <v>0.33510000000000001</v>
      </c>
      <c r="W5630">
        <v>0.56769999999999998</v>
      </c>
      <c r="X5630">
        <v>0.83279999999999998</v>
      </c>
      <c r="Y5630">
        <v>1.1154999999999999</v>
      </c>
      <c r="Z5630">
        <v>1.4753000000000001</v>
      </c>
    </row>
    <row r="5631" spans="1:26" x14ac:dyDescent="0.35">
      <c r="A5631">
        <v>198411</v>
      </c>
      <c r="B5631">
        <v>0.24859999999999999</v>
      </c>
      <c r="C5631">
        <v>0.56559999999999999</v>
      </c>
      <c r="D5631">
        <v>0.79830000000000001</v>
      </c>
      <c r="E5631">
        <v>1.0769</v>
      </c>
      <c r="F5631">
        <v>1.6495</v>
      </c>
      <c r="G5631">
        <v>0.26040000000000002</v>
      </c>
      <c r="H5631">
        <v>0.56299999999999994</v>
      </c>
      <c r="I5631">
        <v>0.82169999999999999</v>
      </c>
      <c r="J5631">
        <v>1.0648</v>
      </c>
      <c r="K5631">
        <v>1.6558999999999999</v>
      </c>
      <c r="L5631">
        <v>0.29499999999999998</v>
      </c>
      <c r="M5631">
        <v>0.56259999999999999</v>
      </c>
      <c r="N5631">
        <v>0.83</v>
      </c>
      <c r="O5631">
        <v>1.0765</v>
      </c>
      <c r="P5631">
        <v>1.6197999999999999</v>
      </c>
      <c r="Q5631">
        <v>0.31159999999999999</v>
      </c>
      <c r="R5631">
        <v>0.57889999999999997</v>
      </c>
      <c r="S5631">
        <v>0.82040000000000002</v>
      </c>
      <c r="T5631">
        <v>1.1032</v>
      </c>
      <c r="U5631">
        <v>1.5678000000000001</v>
      </c>
      <c r="V5631">
        <v>0.33579999999999999</v>
      </c>
      <c r="W5631">
        <v>0.56789999999999996</v>
      </c>
      <c r="X5631">
        <v>0.83289999999999997</v>
      </c>
      <c r="Y5631">
        <v>1.1166</v>
      </c>
      <c r="Z5631">
        <v>1.4782999999999999</v>
      </c>
    </row>
    <row r="5632" spans="1:26" x14ac:dyDescent="0.35">
      <c r="A5632">
        <v>198412</v>
      </c>
      <c r="B5632">
        <v>0.25019999999999998</v>
      </c>
      <c r="C5632">
        <v>0.56540000000000001</v>
      </c>
      <c r="D5632">
        <v>0.79790000000000005</v>
      </c>
      <c r="E5632">
        <v>1.0748</v>
      </c>
      <c r="F5632">
        <v>1.6486000000000001</v>
      </c>
      <c r="G5632">
        <v>0.2606</v>
      </c>
      <c r="H5632">
        <v>0.56310000000000004</v>
      </c>
      <c r="I5632">
        <v>0.82230000000000003</v>
      </c>
      <c r="J5632">
        <v>1.0667</v>
      </c>
      <c r="K5632">
        <v>1.6506000000000001</v>
      </c>
      <c r="L5632">
        <v>0.29670000000000002</v>
      </c>
      <c r="M5632">
        <v>0.56430000000000002</v>
      </c>
      <c r="N5632">
        <v>0.83089999999999997</v>
      </c>
      <c r="O5632">
        <v>1.0762</v>
      </c>
      <c r="P5632">
        <v>1.6168</v>
      </c>
      <c r="Q5632">
        <v>0.31280000000000002</v>
      </c>
      <c r="R5632">
        <v>0.57620000000000005</v>
      </c>
      <c r="S5632">
        <v>0.82030000000000003</v>
      </c>
      <c r="T5632">
        <v>1.1027</v>
      </c>
      <c r="U5632">
        <v>1.5694999999999999</v>
      </c>
      <c r="V5632">
        <v>0.33660000000000001</v>
      </c>
      <c r="W5632">
        <v>0.56789999999999996</v>
      </c>
      <c r="X5632">
        <v>0.83279999999999998</v>
      </c>
      <c r="Y5632">
        <v>1.1173</v>
      </c>
      <c r="Z5632">
        <v>1.4798</v>
      </c>
    </row>
    <row r="5633" spans="1:26" x14ac:dyDescent="0.35">
      <c r="A5633">
        <v>198501</v>
      </c>
      <c r="B5633">
        <v>0.25080000000000002</v>
      </c>
      <c r="C5633">
        <v>0.56540000000000001</v>
      </c>
      <c r="D5633">
        <v>0.79890000000000005</v>
      </c>
      <c r="E5633">
        <v>1.0746</v>
      </c>
      <c r="F5633">
        <v>1.6483000000000001</v>
      </c>
      <c r="G5633">
        <v>0.26229999999999998</v>
      </c>
      <c r="H5633">
        <v>0.56369999999999998</v>
      </c>
      <c r="I5633">
        <v>0.8226</v>
      </c>
      <c r="J5633">
        <v>1.0644</v>
      </c>
      <c r="K5633">
        <v>1.6467000000000001</v>
      </c>
      <c r="L5633">
        <v>0.29770000000000002</v>
      </c>
      <c r="M5633">
        <v>0.56489999999999996</v>
      </c>
      <c r="N5633">
        <v>0.83150000000000002</v>
      </c>
      <c r="O5633">
        <v>1.0768</v>
      </c>
      <c r="P5633">
        <v>1.6116999999999999</v>
      </c>
      <c r="Q5633">
        <v>0.31240000000000001</v>
      </c>
      <c r="R5633">
        <v>0.57699999999999996</v>
      </c>
      <c r="S5633">
        <v>0.82069999999999999</v>
      </c>
      <c r="T5633">
        <v>1.1031</v>
      </c>
      <c r="U5633">
        <v>1.5685</v>
      </c>
      <c r="V5633">
        <v>0.33689999999999998</v>
      </c>
      <c r="W5633">
        <v>0.56699999999999995</v>
      </c>
      <c r="X5633">
        <v>0.83360000000000001</v>
      </c>
      <c r="Y5633">
        <v>1.117</v>
      </c>
      <c r="Z5633">
        <v>1.4822</v>
      </c>
    </row>
    <row r="5634" spans="1:26" x14ac:dyDescent="0.35">
      <c r="A5634">
        <v>198502</v>
      </c>
      <c r="B5634">
        <v>0.25040000000000001</v>
      </c>
      <c r="C5634">
        <v>0.56520000000000004</v>
      </c>
      <c r="D5634">
        <v>0.79890000000000005</v>
      </c>
      <c r="E5634">
        <v>1.0748</v>
      </c>
      <c r="F5634">
        <v>1.6536</v>
      </c>
      <c r="G5634">
        <v>0.26090000000000002</v>
      </c>
      <c r="H5634">
        <v>0.56299999999999994</v>
      </c>
      <c r="I5634">
        <v>0.82230000000000003</v>
      </c>
      <c r="J5634">
        <v>1.0640000000000001</v>
      </c>
      <c r="K5634">
        <v>1.6588000000000001</v>
      </c>
      <c r="L5634">
        <v>0.2954</v>
      </c>
      <c r="M5634">
        <v>0.56620000000000004</v>
      </c>
      <c r="N5634">
        <v>0.83140000000000003</v>
      </c>
      <c r="O5634">
        <v>1.0744</v>
      </c>
      <c r="P5634">
        <v>1.6121000000000001</v>
      </c>
      <c r="Q5634">
        <v>0.30959999999999999</v>
      </c>
      <c r="R5634">
        <v>0.57640000000000002</v>
      </c>
      <c r="S5634">
        <v>0.81989999999999996</v>
      </c>
      <c r="T5634">
        <v>1.1025</v>
      </c>
      <c r="U5634">
        <v>1.5727</v>
      </c>
      <c r="V5634">
        <v>0.33539999999999998</v>
      </c>
      <c r="W5634">
        <v>0.56610000000000005</v>
      </c>
      <c r="X5634">
        <v>0.83389999999999997</v>
      </c>
      <c r="Y5634">
        <v>1.1156999999999999</v>
      </c>
      <c r="Z5634">
        <v>1.4806999999999999</v>
      </c>
    </row>
    <row r="5635" spans="1:26" x14ac:dyDescent="0.35">
      <c r="A5635">
        <v>198503</v>
      </c>
      <c r="B5635">
        <v>0.25030000000000002</v>
      </c>
      <c r="C5635">
        <v>0.56559999999999999</v>
      </c>
      <c r="D5635">
        <v>0.7994</v>
      </c>
      <c r="E5635">
        <v>1.0748</v>
      </c>
      <c r="F5635">
        <v>1.6632</v>
      </c>
      <c r="G5635">
        <v>0.26040000000000002</v>
      </c>
      <c r="H5635">
        <v>0.56289999999999996</v>
      </c>
      <c r="I5635">
        <v>0.82289999999999996</v>
      </c>
      <c r="J5635">
        <v>1.0636000000000001</v>
      </c>
      <c r="K5635">
        <v>1.655</v>
      </c>
      <c r="L5635">
        <v>0.29409999999999997</v>
      </c>
      <c r="M5635">
        <v>0.56610000000000005</v>
      </c>
      <c r="N5635">
        <v>0.83140000000000003</v>
      </c>
      <c r="O5635">
        <v>1.0742</v>
      </c>
      <c r="P5635">
        <v>1.6080000000000001</v>
      </c>
      <c r="Q5635">
        <v>0.30859999999999999</v>
      </c>
      <c r="R5635">
        <v>0.57679999999999998</v>
      </c>
      <c r="S5635">
        <v>0.82069999999999999</v>
      </c>
      <c r="T5635">
        <v>1.103</v>
      </c>
      <c r="U5635">
        <v>1.5750999999999999</v>
      </c>
      <c r="V5635">
        <v>0.33589999999999998</v>
      </c>
      <c r="W5635">
        <v>0.56510000000000005</v>
      </c>
      <c r="X5635">
        <v>0.83330000000000004</v>
      </c>
      <c r="Y5635">
        <v>1.1151</v>
      </c>
      <c r="Z5635">
        <v>1.4794</v>
      </c>
    </row>
    <row r="5636" spans="1:26" x14ac:dyDescent="0.35">
      <c r="A5636">
        <v>198504</v>
      </c>
      <c r="B5636">
        <v>0.25019999999999998</v>
      </c>
      <c r="C5636">
        <v>0.56520000000000004</v>
      </c>
      <c r="D5636">
        <v>0.79930000000000001</v>
      </c>
      <c r="E5636">
        <v>1.0761000000000001</v>
      </c>
      <c r="F5636">
        <v>1.6609</v>
      </c>
      <c r="G5636">
        <v>0.2596</v>
      </c>
      <c r="H5636">
        <v>0.56240000000000001</v>
      </c>
      <c r="I5636">
        <v>0.82450000000000001</v>
      </c>
      <c r="J5636">
        <v>1.0630999999999999</v>
      </c>
      <c r="K5636">
        <v>1.6583000000000001</v>
      </c>
      <c r="L5636">
        <v>0.29420000000000002</v>
      </c>
      <c r="M5636">
        <v>0.56489999999999996</v>
      </c>
      <c r="N5636">
        <v>0.83109999999999995</v>
      </c>
      <c r="O5636">
        <v>1.0740000000000001</v>
      </c>
      <c r="P5636">
        <v>1.6135999999999999</v>
      </c>
      <c r="Q5636">
        <v>0.3095</v>
      </c>
      <c r="R5636">
        <v>0.5766</v>
      </c>
      <c r="S5636">
        <v>0.82150000000000001</v>
      </c>
      <c r="T5636">
        <v>1.1043000000000001</v>
      </c>
      <c r="U5636">
        <v>1.5672999999999999</v>
      </c>
      <c r="V5636">
        <v>0.33660000000000001</v>
      </c>
      <c r="W5636">
        <v>0.56489999999999996</v>
      </c>
      <c r="X5636">
        <v>0.83169999999999999</v>
      </c>
      <c r="Y5636">
        <v>1.1166</v>
      </c>
      <c r="Z5636">
        <v>1.4802</v>
      </c>
    </row>
    <row r="5637" spans="1:26" x14ac:dyDescent="0.35">
      <c r="A5637">
        <v>198505</v>
      </c>
      <c r="B5637">
        <v>0.24990000000000001</v>
      </c>
      <c r="C5637">
        <v>0.56579999999999997</v>
      </c>
      <c r="D5637">
        <v>0.79900000000000004</v>
      </c>
      <c r="E5637">
        <v>1.0771999999999999</v>
      </c>
      <c r="F5637">
        <v>1.6624000000000001</v>
      </c>
      <c r="G5637">
        <v>0.2606</v>
      </c>
      <c r="H5637">
        <v>0.56210000000000004</v>
      </c>
      <c r="I5637">
        <v>0.82440000000000002</v>
      </c>
      <c r="J5637">
        <v>1.0640000000000001</v>
      </c>
      <c r="K5637">
        <v>1.6497999999999999</v>
      </c>
      <c r="L5637">
        <v>0.29409999999999997</v>
      </c>
      <c r="M5637">
        <v>0.56399999999999995</v>
      </c>
      <c r="N5637">
        <v>0.83150000000000002</v>
      </c>
      <c r="O5637">
        <v>1.0754999999999999</v>
      </c>
      <c r="P5637">
        <v>1.5965</v>
      </c>
      <c r="Q5637">
        <v>0.31080000000000002</v>
      </c>
      <c r="R5637">
        <v>0.57750000000000001</v>
      </c>
      <c r="S5637">
        <v>0.81989999999999996</v>
      </c>
      <c r="T5637">
        <v>1.1052</v>
      </c>
      <c r="U5637">
        <v>1.5717000000000001</v>
      </c>
      <c r="V5637">
        <v>0.33689999999999998</v>
      </c>
      <c r="W5637">
        <v>0.56420000000000003</v>
      </c>
      <c r="X5637">
        <v>0.83050000000000002</v>
      </c>
      <c r="Y5637">
        <v>1.1168</v>
      </c>
      <c r="Z5637">
        <v>1.4798</v>
      </c>
    </row>
    <row r="5638" spans="1:26" x14ac:dyDescent="0.35">
      <c r="A5638">
        <v>198506</v>
      </c>
      <c r="B5638">
        <v>0.24890000000000001</v>
      </c>
      <c r="C5638">
        <v>0.56459999999999999</v>
      </c>
      <c r="D5638">
        <v>0.79800000000000004</v>
      </c>
      <c r="E5638">
        <v>1.0762</v>
      </c>
      <c r="F5638">
        <v>1.6653</v>
      </c>
      <c r="G5638">
        <v>0.26169999999999999</v>
      </c>
      <c r="H5638">
        <v>0.56059999999999999</v>
      </c>
      <c r="I5638">
        <v>0.82440000000000002</v>
      </c>
      <c r="J5638">
        <v>1.0637000000000001</v>
      </c>
      <c r="K5638">
        <v>1.6505000000000001</v>
      </c>
      <c r="L5638">
        <v>0.29470000000000002</v>
      </c>
      <c r="M5638">
        <v>0.56430000000000002</v>
      </c>
      <c r="N5638">
        <v>0.83230000000000004</v>
      </c>
      <c r="O5638">
        <v>1.0737000000000001</v>
      </c>
      <c r="P5638">
        <v>1.5931</v>
      </c>
      <c r="Q5638">
        <v>0.31559999999999999</v>
      </c>
      <c r="R5638">
        <v>0.57769999999999999</v>
      </c>
      <c r="S5638">
        <v>0.82020000000000004</v>
      </c>
      <c r="T5638">
        <v>1.1061000000000001</v>
      </c>
      <c r="U5638">
        <v>1.5795999999999999</v>
      </c>
      <c r="V5638">
        <v>0.33639999999999998</v>
      </c>
      <c r="W5638">
        <v>0.5645</v>
      </c>
      <c r="X5638">
        <v>0.82969999999999999</v>
      </c>
      <c r="Y5638">
        <v>1.1115999999999999</v>
      </c>
      <c r="Z5638">
        <v>1.4791000000000001</v>
      </c>
    </row>
    <row r="5639" spans="1:26" x14ac:dyDescent="0.35">
      <c r="A5639">
        <v>198507</v>
      </c>
      <c r="B5639">
        <v>0.30919999999999997</v>
      </c>
      <c r="C5639">
        <v>0.65249999999999997</v>
      </c>
      <c r="D5639">
        <v>0.91269999999999996</v>
      </c>
      <c r="E5639">
        <v>1.1941999999999999</v>
      </c>
      <c r="F5639">
        <v>1.8702000000000001</v>
      </c>
      <c r="G5639">
        <v>0.32369999999999999</v>
      </c>
      <c r="H5639">
        <v>0.65949999999999998</v>
      </c>
      <c r="I5639">
        <v>0.91010000000000002</v>
      </c>
      <c r="J5639">
        <v>1.1736</v>
      </c>
      <c r="K5639">
        <v>1.9245000000000001</v>
      </c>
      <c r="L5639">
        <v>0.34449999999999997</v>
      </c>
      <c r="M5639">
        <v>0.66749999999999998</v>
      </c>
      <c r="N5639">
        <v>0.89119999999999999</v>
      </c>
      <c r="O5639">
        <v>1.1848000000000001</v>
      </c>
      <c r="P5639">
        <v>1.8024</v>
      </c>
      <c r="Q5639">
        <v>0.35630000000000001</v>
      </c>
      <c r="R5639">
        <v>0.65959999999999996</v>
      </c>
      <c r="S5639">
        <v>0.92559999999999998</v>
      </c>
      <c r="T5639">
        <v>1.2042999999999999</v>
      </c>
      <c r="U5639">
        <v>1.7783</v>
      </c>
      <c r="V5639">
        <v>0.40529999999999999</v>
      </c>
      <c r="W5639">
        <v>0.66310000000000002</v>
      </c>
      <c r="X5639">
        <v>0.92059999999999997</v>
      </c>
      <c r="Y5639">
        <v>1.1793</v>
      </c>
      <c r="Z5639">
        <v>1.56</v>
      </c>
    </row>
    <row r="5640" spans="1:26" x14ac:dyDescent="0.35">
      <c r="A5640">
        <v>198508</v>
      </c>
      <c r="B5640">
        <v>0.31140000000000001</v>
      </c>
      <c r="C5640">
        <v>0.65259999999999996</v>
      </c>
      <c r="D5640">
        <v>0.91259999999999997</v>
      </c>
      <c r="E5640">
        <v>1.1939</v>
      </c>
      <c r="F5640">
        <v>1.8920999999999999</v>
      </c>
      <c r="G5640">
        <v>0.32490000000000002</v>
      </c>
      <c r="H5640">
        <v>0.65949999999999998</v>
      </c>
      <c r="I5640">
        <v>0.90990000000000004</v>
      </c>
      <c r="J5640">
        <v>1.1740999999999999</v>
      </c>
      <c r="K5640">
        <v>1.9516</v>
      </c>
      <c r="L5640">
        <v>0.34160000000000001</v>
      </c>
      <c r="M5640">
        <v>0.66710000000000003</v>
      </c>
      <c r="N5640">
        <v>0.89039999999999997</v>
      </c>
      <c r="O5640">
        <v>1.1861999999999999</v>
      </c>
      <c r="P5640">
        <v>1.8111999999999999</v>
      </c>
      <c r="Q5640">
        <v>0.35470000000000002</v>
      </c>
      <c r="R5640">
        <v>0.66010000000000002</v>
      </c>
      <c r="S5640">
        <v>0.92720000000000002</v>
      </c>
      <c r="T5640">
        <v>1.2043999999999999</v>
      </c>
      <c r="U5640">
        <v>1.7742</v>
      </c>
      <c r="V5640">
        <v>0.40620000000000001</v>
      </c>
      <c r="W5640">
        <v>0.66349999999999998</v>
      </c>
      <c r="X5640">
        <v>0.92030000000000001</v>
      </c>
      <c r="Y5640">
        <v>1.1797</v>
      </c>
      <c r="Z5640">
        <v>1.5633999999999999</v>
      </c>
    </row>
    <row r="5641" spans="1:26" x14ac:dyDescent="0.35">
      <c r="A5641">
        <v>198509</v>
      </c>
      <c r="B5641">
        <v>0.31159999999999999</v>
      </c>
      <c r="C5641">
        <v>0.65229999999999999</v>
      </c>
      <c r="D5641">
        <v>0.91310000000000002</v>
      </c>
      <c r="E5641">
        <v>1.1932</v>
      </c>
      <c r="F5641">
        <v>1.8714999999999999</v>
      </c>
      <c r="G5641">
        <v>0.32469999999999999</v>
      </c>
      <c r="H5641">
        <v>0.66010000000000002</v>
      </c>
      <c r="I5641">
        <v>0.91090000000000004</v>
      </c>
      <c r="J5641">
        <v>1.1747000000000001</v>
      </c>
      <c r="K5641">
        <v>1.9692000000000001</v>
      </c>
      <c r="L5641">
        <v>0.34179999999999999</v>
      </c>
      <c r="M5641">
        <v>0.66749999999999998</v>
      </c>
      <c r="N5641">
        <v>0.89039999999999997</v>
      </c>
      <c r="O5641">
        <v>1.1861999999999999</v>
      </c>
      <c r="P5641">
        <v>1.8058000000000001</v>
      </c>
      <c r="Q5641">
        <v>0.35580000000000001</v>
      </c>
      <c r="R5641">
        <v>0.66080000000000005</v>
      </c>
      <c r="S5641">
        <v>0.92920000000000003</v>
      </c>
      <c r="T5641">
        <v>1.2070000000000001</v>
      </c>
      <c r="U5641">
        <v>1.7777000000000001</v>
      </c>
      <c r="V5641">
        <v>0.40510000000000002</v>
      </c>
      <c r="W5641">
        <v>0.66339999999999999</v>
      </c>
      <c r="X5641">
        <v>0.91920000000000002</v>
      </c>
      <c r="Y5641">
        <v>1.1802999999999999</v>
      </c>
      <c r="Z5641">
        <v>1.5636000000000001</v>
      </c>
    </row>
    <row r="5642" spans="1:26" x14ac:dyDescent="0.35">
      <c r="A5642">
        <v>198510</v>
      </c>
      <c r="B5642">
        <v>0.31359999999999999</v>
      </c>
      <c r="C5642">
        <v>0.65290000000000004</v>
      </c>
      <c r="D5642">
        <v>0.9123</v>
      </c>
      <c r="E5642">
        <v>1.1918</v>
      </c>
      <c r="F5642">
        <v>1.873</v>
      </c>
      <c r="G5642">
        <v>0.32350000000000001</v>
      </c>
      <c r="H5642">
        <v>0.6603</v>
      </c>
      <c r="I5642">
        <v>0.91139999999999999</v>
      </c>
      <c r="J5642">
        <v>1.1732</v>
      </c>
      <c r="K5642">
        <v>1.9765999999999999</v>
      </c>
      <c r="L5642">
        <v>0.34239999999999998</v>
      </c>
      <c r="M5642">
        <v>0.66679999999999995</v>
      </c>
      <c r="N5642">
        <v>0.88970000000000005</v>
      </c>
      <c r="O5642">
        <v>1.1861999999999999</v>
      </c>
      <c r="P5642">
        <v>1.7984</v>
      </c>
      <c r="Q5642">
        <v>0.3569</v>
      </c>
      <c r="R5642">
        <v>0.66200000000000003</v>
      </c>
      <c r="S5642">
        <v>0.92979999999999996</v>
      </c>
      <c r="T5642">
        <v>1.206</v>
      </c>
      <c r="U5642">
        <v>1.776</v>
      </c>
      <c r="V5642">
        <v>0.40570000000000001</v>
      </c>
      <c r="W5642">
        <v>0.66500000000000004</v>
      </c>
      <c r="X5642">
        <v>0.91969999999999996</v>
      </c>
      <c r="Y5642">
        <v>1.1796</v>
      </c>
      <c r="Z5642">
        <v>1.5651999999999999</v>
      </c>
    </row>
    <row r="5643" spans="1:26" x14ac:dyDescent="0.35">
      <c r="A5643">
        <v>198511</v>
      </c>
      <c r="B5643">
        <v>0.31359999999999999</v>
      </c>
      <c r="C5643">
        <v>0.65280000000000005</v>
      </c>
      <c r="D5643">
        <v>0.91139999999999999</v>
      </c>
      <c r="E5643">
        <v>1.1922999999999999</v>
      </c>
      <c r="F5643">
        <v>1.8711</v>
      </c>
      <c r="G5643">
        <v>0.32300000000000001</v>
      </c>
      <c r="H5643">
        <v>0.66</v>
      </c>
      <c r="I5643">
        <v>0.90839999999999999</v>
      </c>
      <c r="J5643">
        <v>1.1734</v>
      </c>
      <c r="K5643">
        <v>1.9659</v>
      </c>
      <c r="L5643">
        <v>0.3417</v>
      </c>
      <c r="M5643">
        <v>0.66669999999999996</v>
      </c>
      <c r="N5643">
        <v>0.89119999999999999</v>
      </c>
      <c r="O5643">
        <v>1.1850000000000001</v>
      </c>
      <c r="P5643">
        <v>1.8028999999999999</v>
      </c>
      <c r="Q5643">
        <v>0.3584</v>
      </c>
      <c r="R5643">
        <v>0.65939999999999999</v>
      </c>
      <c r="S5643">
        <v>0.9304</v>
      </c>
      <c r="T5643">
        <v>1.2057</v>
      </c>
      <c r="U5643">
        <v>1.774</v>
      </c>
      <c r="V5643">
        <v>0.40550000000000003</v>
      </c>
      <c r="W5643">
        <v>0.66010000000000002</v>
      </c>
      <c r="X5643">
        <v>0.91869999999999996</v>
      </c>
      <c r="Y5643">
        <v>1.1787000000000001</v>
      </c>
      <c r="Z5643">
        <v>1.5664</v>
      </c>
    </row>
    <row r="5644" spans="1:26" x14ac:dyDescent="0.35">
      <c r="A5644">
        <v>198512</v>
      </c>
      <c r="B5644">
        <v>0.31369999999999998</v>
      </c>
      <c r="C5644">
        <v>0.65369999999999995</v>
      </c>
      <c r="D5644">
        <v>0.9113</v>
      </c>
      <c r="E5644">
        <v>1.1929000000000001</v>
      </c>
      <c r="F5644">
        <v>1.8669</v>
      </c>
      <c r="G5644">
        <v>0.3211</v>
      </c>
      <c r="H5644">
        <v>0.6593</v>
      </c>
      <c r="I5644">
        <v>0.90629999999999999</v>
      </c>
      <c r="J5644">
        <v>1.1725000000000001</v>
      </c>
      <c r="K5644">
        <v>1.9439</v>
      </c>
      <c r="L5644">
        <v>0.33979999999999999</v>
      </c>
      <c r="M5644">
        <v>0.66830000000000001</v>
      </c>
      <c r="N5644">
        <v>0.89100000000000001</v>
      </c>
      <c r="O5644">
        <v>1.1829000000000001</v>
      </c>
      <c r="P5644">
        <v>1.8065</v>
      </c>
      <c r="Q5644">
        <v>0.35620000000000002</v>
      </c>
      <c r="R5644">
        <v>0.65880000000000005</v>
      </c>
      <c r="S5644">
        <v>0.93049999999999999</v>
      </c>
      <c r="T5644">
        <v>1.2049000000000001</v>
      </c>
      <c r="U5644">
        <v>1.7836000000000001</v>
      </c>
      <c r="V5644">
        <v>0.40579999999999999</v>
      </c>
      <c r="W5644">
        <v>0.65980000000000005</v>
      </c>
      <c r="X5644">
        <v>0.9194</v>
      </c>
      <c r="Y5644">
        <v>1.1794</v>
      </c>
      <c r="Z5644">
        <v>1.5621</v>
      </c>
    </row>
    <row r="5645" spans="1:26" x14ac:dyDescent="0.35">
      <c r="A5645">
        <v>198601</v>
      </c>
      <c r="B5645">
        <v>0.31240000000000001</v>
      </c>
      <c r="C5645">
        <v>0.6542</v>
      </c>
      <c r="D5645">
        <v>0.91039999999999999</v>
      </c>
      <c r="E5645">
        <v>1.1921999999999999</v>
      </c>
      <c r="F5645">
        <v>1.8693</v>
      </c>
      <c r="G5645">
        <v>0.3221</v>
      </c>
      <c r="H5645">
        <v>0.65939999999999999</v>
      </c>
      <c r="I5645">
        <v>0.90559999999999996</v>
      </c>
      <c r="J5645">
        <v>1.1720999999999999</v>
      </c>
      <c r="K5645">
        <v>1.9534</v>
      </c>
      <c r="L5645">
        <v>0.33929999999999999</v>
      </c>
      <c r="M5645">
        <v>0.66739999999999999</v>
      </c>
      <c r="N5645">
        <v>0.88819999999999999</v>
      </c>
      <c r="O5645">
        <v>1.1830000000000001</v>
      </c>
      <c r="P5645">
        <v>1.8029999999999999</v>
      </c>
      <c r="Q5645">
        <v>0.35639999999999999</v>
      </c>
      <c r="R5645">
        <v>0.65859999999999996</v>
      </c>
      <c r="S5645">
        <v>0.93079999999999996</v>
      </c>
      <c r="T5645">
        <v>1.2056</v>
      </c>
      <c r="U5645">
        <v>1.7766999999999999</v>
      </c>
      <c r="V5645">
        <v>0.40610000000000002</v>
      </c>
      <c r="W5645">
        <v>0.65839999999999999</v>
      </c>
      <c r="X5645">
        <v>0.91800000000000004</v>
      </c>
      <c r="Y5645">
        <v>1.1796</v>
      </c>
      <c r="Z5645">
        <v>1.5593999999999999</v>
      </c>
    </row>
    <row r="5646" spans="1:26" x14ac:dyDescent="0.35">
      <c r="A5646">
        <v>198602</v>
      </c>
      <c r="B5646">
        <v>0.31080000000000002</v>
      </c>
      <c r="C5646">
        <v>0.65380000000000005</v>
      </c>
      <c r="D5646">
        <v>0.90980000000000005</v>
      </c>
      <c r="E5646">
        <v>1.1926000000000001</v>
      </c>
      <c r="F5646">
        <v>1.8779999999999999</v>
      </c>
      <c r="G5646">
        <v>0.32250000000000001</v>
      </c>
      <c r="H5646">
        <v>0.65959999999999996</v>
      </c>
      <c r="I5646">
        <v>0.90559999999999996</v>
      </c>
      <c r="J5646">
        <v>1.1729000000000001</v>
      </c>
      <c r="K5646">
        <v>1.9966999999999999</v>
      </c>
      <c r="L5646">
        <v>0.33789999999999998</v>
      </c>
      <c r="M5646">
        <v>0.66810000000000003</v>
      </c>
      <c r="N5646">
        <v>0.8881</v>
      </c>
      <c r="O5646">
        <v>1.1843999999999999</v>
      </c>
      <c r="P5646">
        <v>1.8129</v>
      </c>
      <c r="Q5646">
        <v>0.35709999999999997</v>
      </c>
      <c r="R5646">
        <v>0.65920000000000001</v>
      </c>
      <c r="S5646">
        <v>0.93130000000000002</v>
      </c>
      <c r="T5646">
        <v>1.2054</v>
      </c>
      <c r="U5646">
        <v>1.823</v>
      </c>
      <c r="V5646">
        <v>0.40639999999999998</v>
      </c>
      <c r="W5646">
        <v>0.65880000000000005</v>
      </c>
      <c r="X5646">
        <v>0.91930000000000001</v>
      </c>
      <c r="Y5646">
        <v>1.1807000000000001</v>
      </c>
      <c r="Z5646">
        <v>1.5601</v>
      </c>
    </row>
    <row r="5647" spans="1:26" x14ac:dyDescent="0.35">
      <c r="A5647">
        <v>198603</v>
      </c>
      <c r="B5647">
        <v>0.31230000000000002</v>
      </c>
      <c r="C5647">
        <v>0.65429999999999999</v>
      </c>
      <c r="D5647">
        <v>0.91120000000000001</v>
      </c>
      <c r="E5647">
        <v>1.1941999999999999</v>
      </c>
      <c r="F5647">
        <v>1.8671</v>
      </c>
      <c r="G5647">
        <v>0.32190000000000002</v>
      </c>
      <c r="H5647">
        <v>0.66059999999999997</v>
      </c>
      <c r="I5647">
        <v>0.90449999999999997</v>
      </c>
      <c r="J5647">
        <v>1.1755</v>
      </c>
      <c r="K5647">
        <v>1.9669000000000001</v>
      </c>
      <c r="L5647">
        <v>0.33750000000000002</v>
      </c>
      <c r="M5647">
        <v>0.66749999999999998</v>
      </c>
      <c r="N5647">
        <v>0.88819999999999999</v>
      </c>
      <c r="O5647">
        <v>1.1830000000000001</v>
      </c>
      <c r="P5647">
        <v>1.8160000000000001</v>
      </c>
      <c r="Q5647">
        <v>0.35809999999999997</v>
      </c>
      <c r="R5647">
        <v>0.6573</v>
      </c>
      <c r="S5647">
        <v>0.93230000000000002</v>
      </c>
      <c r="T5647">
        <v>1.2051000000000001</v>
      </c>
      <c r="U5647">
        <v>1.8312999999999999</v>
      </c>
      <c r="V5647">
        <v>0.40720000000000001</v>
      </c>
      <c r="W5647">
        <v>0.65900000000000003</v>
      </c>
      <c r="X5647">
        <v>0.92020000000000002</v>
      </c>
      <c r="Y5647">
        <v>1.1801999999999999</v>
      </c>
      <c r="Z5647">
        <v>1.5611999999999999</v>
      </c>
    </row>
    <row r="5648" spans="1:26" x14ac:dyDescent="0.35">
      <c r="A5648">
        <v>198604</v>
      </c>
      <c r="B5648">
        <v>0.31369999999999998</v>
      </c>
      <c r="C5648">
        <v>0.65410000000000001</v>
      </c>
      <c r="D5648">
        <v>0.91069999999999995</v>
      </c>
      <c r="E5648">
        <v>1.1950000000000001</v>
      </c>
      <c r="F5648">
        <v>1.8623000000000001</v>
      </c>
      <c r="G5648">
        <v>0.32290000000000002</v>
      </c>
      <c r="H5648">
        <v>0.66020000000000001</v>
      </c>
      <c r="I5648">
        <v>0.90449999999999997</v>
      </c>
      <c r="J5648">
        <v>1.1757</v>
      </c>
      <c r="K5648">
        <v>1.9804999999999999</v>
      </c>
      <c r="L5648">
        <v>0.33789999999999998</v>
      </c>
      <c r="M5648">
        <v>0.66769999999999996</v>
      </c>
      <c r="N5648">
        <v>0.88790000000000002</v>
      </c>
      <c r="O5648">
        <v>1.1818</v>
      </c>
      <c r="P5648">
        <v>1.8164</v>
      </c>
      <c r="Q5648">
        <v>0.35539999999999999</v>
      </c>
      <c r="R5648">
        <v>0.65800000000000003</v>
      </c>
      <c r="S5648">
        <v>0.92969999999999997</v>
      </c>
      <c r="T5648">
        <v>1.2047000000000001</v>
      </c>
      <c r="U5648">
        <v>1.851</v>
      </c>
      <c r="V5648">
        <v>0.40660000000000002</v>
      </c>
      <c r="W5648">
        <v>0.65600000000000003</v>
      </c>
      <c r="X5648">
        <v>0.92100000000000004</v>
      </c>
      <c r="Y5648">
        <v>1.1791</v>
      </c>
      <c r="Z5648">
        <v>1.5581</v>
      </c>
    </row>
    <row r="5649" spans="1:26" x14ac:dyDescent="0.35">
      <c r="A5649">
        <v>198605</v>
      </c>
      <c r="B5649">
        <v>0.31409999999999999</v>
      </c>
      <c r="C5649">
        <v>0.65359999999999996</v>
      </c>
      <c r="D5649">
        <v>0.9103</v>
      </c>
      <c r="E5649">
        <v>1.1956</v>
      </c>
      <c r="F5649">
        <v>1.8619000000000001</v>
      </c>
      <c r="G5649">
        <v>0.32179999999999997</v>
      </c>
      <c r="H5649">
        <v>0.66010000000000002</v>
      </c>
      <c r="I5649">
        <v>0.9052</v>
      </c>
      <c r="J5649">
        <v>1.1766000000000001</v>
      </c>
      <c r="K5649">
        <v>1.9060999999999999</v>
      </c>
      <c r="L5649">
        <v>0.33660000000000001</v>
      </c>
      <c r="M5649">
        <v>0.66800000000000004</v>
      </c>
      <c r="N5649">
        <v>0.88670000000000004</v>
      </c>
      <c r="O5649">
        <v>1.1841999999999999</v>
      </c>
      <c r="P5649">
        <v>1.8168</v>
      </c>
      <c r="Q5649">
        <v>0.35360000000000003</v>
      </c>
      <c r="R5649">
        <v>0.65939999999999999</v>
      </c>
      <c r="S5649">
        <v>0.92889999999999995</v>
      </c>
      <c r="T5649">
        <v>1.2037</v>
      </c>
      <c r="U5649">
        <v>1.8440000000000001</v>
      </c>
      <c r="V5649">
        <v>0.40510000000000002</v>
      </c>
      <c r="W5649">
        <v>0.65569999999999995</v>
      </c>
      <c r="X5649">
        <v>0.91930000000000001</v>
      </c>
      <c r="Y5649">
        <v>1.1778</v>
      </c>
      <c r="Z5649">
        <v>1.5598000000000001</v>
      </c>
    </row>
    <row r="5650" spans="1:26" x14ac:dyDescent="0.35">
      <c r="A5650">
        <v>198606</v>
      </c>
      <c r="B5650">
        <v>0.315</v>
      </c>
      <c r="C5650">
        <v>0.65400000000000003</v>
      </c>
      <c r="D5650">
        <v>0.90969999999999995</v>
      </c>
      <c r="E5650">
        <v>1.1944999999999999</v>
      </c>
      <c r="F5650">
        <v>1.8914</v>
      </c>
      <c r="G5650">
        <v>0.32150000000000001</v>
      </c>
      <c r="H5650">
        <v>0.66039999999999999</v>
      </c>
      <c r="I5650">
        <v>0.9073</v>
      </c>
      <c r="J5650">
        <v>1.1762999999999999</v>
      </c>
      <c r="K5650">
        <v>1.879</v>
      </c>
      <c r="L5650">
        <v>0.33679999999999999</v>
      </c>
      <c r="M5650">
        <v>0.66759999999999997</v>
      </c>
      <c r="N5650">
        <v>0.88400000000000001</v>
      </c>
      <c r="O5650">
        <v>1.1839999999999999</v>
      </c>
      <c r="P5650">
        <v>1.8099000000000001</v>
      </c>
      <c r="Q5650">
        <v>0.35189999999999999</v>
      </c>
      <c r="R5650">
        <v>0.65949999999999998</v>
      </c>
      <c r="S5650">
        <v>0.92859999999999998</v>
      </c>
      <c r="T5650">
        <v>1.2033</v>
      </c>
      <c r="U5650">
        <v>1.8307</v>
      </c>
      <c r="V5650">
        <v>0.40429999999999999</v>
      </c>
      <c r="W5650">
        <v>0.65549999999999997</v>
      </c>
      <c r="X5650">
        <v>0.92220000000000002</v>
      </c>
      <c r="Y5650">
        <v>1.1762999999999999</v>
      </c>
      <c r="Z5650">
        <v>1.5563</v>
      </c>
    </row>
    <row r="5651" spans="1:26" x14ac:dyDescent="0.35">
      <c r="A5651">
        <v>198607</v>
      </c>
      <c r="B5651">
        <v>0.2437</v>
      </c>
      <c r="C5651">
        <v>0.55200000000000005</v>
      </c>
      <c r="D5651">
        <v>0.76849999999999996</v>
      </c>
      <c r="E5651">
        <v>1.0161</v>
      </c>
      <c r="F5651">
        <v>1.6715</v>
      </c>
      <c r="G5651">
        <v>0.26669999999999999</v>
      </c>
      <c r="H5651">
        <v>0.54779999999999995</v>
      </c>
      <c r="I5651">
        <v>0.7621</v>
      </c>
      <c r="J5651">
        <v>1.0179</v>
      </c>
      <c r="K5651">
        <v>1.5636000000000001</v>
      </c>
      <c r="L5651">
        <v>0.2717</v>
      </c>
      <c r="M5651">
        <v>0.55840000000000001</v>
      </c>
      <c r="N5651">
        <v>0.76910000000000001</v>
      </c>
      <c r="O5651">
        <v>1.0154000000000001</v>
      </c>
      <c r="P5651">
        <v>1.4462999999999999</v>
      </c>
      <c r="Q5651">
        <v>0.30299999999999999</v>
      </c>
      <c r="R5651">
        <v>0.5403</v>
      </c>
      <c r="S5651">
        <v>0.76080000000000003</v>
      </c>
      <c r="T5651">
        <v>1.0283</v>
      </c>
      <c r="U5651">
        <v>1.4648000000000001</v>
      </c>
      <c r="V5651">
        <v>0.3352</v>
      </c>
      <c r="W5651">
        <v>0.54169999999999996</v>
      </c>
      <c r="X5651">
        <v>0.75960000000000005</v>
      </c>
      <c r="Y5651">
        <v>1.02</v>
      </c>
      <c r="Z5651">
        <v>1.3939999999999999</v>
      </c>
    </row>
    <row r="5652" spans="1:26" x14ac:dyDescent="0.35">
      <c r="A5652">
        <v>198608</v>
      </c>
      <c r="B5652">
        <v>0.24379999999999999</v>
      </c>
      <c r="C5652">
        <v>0.55330000000000001</v>
      </c>
      <c r="D5652">
        <v>0.7681</v>
      </c>
      <c r="E5652">
        <v>1.0163</v>
      </c>
      <c r="F5652">
        <v>1.6583000000000001</v>
      </c>
      <c r="G5652">
        <v>0.2681</v>
      </c>
      <c r="H5652">
        <v>0.54810000000000003</v>
      </c>
      <c r="I5652">
        <v>0.76129999999999998</v>
      </c>
      <c r="J5652">
        <v>1.0189999999999999</v>
      </c>
      <c r="K5652">
        <v>1.5468999999999999</v>
      </c>
      <c r="L5652">
        <v>0.2727</v>
      </c>
      <c r="M5652">
        <v>0.55910000000000004</v>
      </c>
      <c r="N5652">
        <v>0.76970000000000005</v>
      </c>
      <c r="O5652">
        <v>1.0173000000000001</v>
      </c>
      <c r="P5652">
        <v>1.4384999999999999</v>
      </c>
      <c r="Q5652">
        <v>0.30399999999999999</v>
      </c>
      <c r="R5652">
        <v>0.53979999999999995</v>
      </c>
      <c r="S5652">
        <v>0.76039999999999996</v>
      </c>
      <c r="T5652">
        <v>1.0307999999999999</v>
      </c>
      <c r="U5652">
        <v>1.4693000000000001</v>
      </c>
      <c r="V5652">
        <v>0.33529999999999999</v>
      </c>
      <c r="W5652">
        <v>0.54200000000000004</v>
      </c>
      <c r="X5652">
        <v>0.75990000000000002</v>
      </c>
      <c r="Y5652">
        <v>1.0215000000000001</v>
      </c>
      <c r="Z5652">
        <v>1.3882000000000001</v>
      </c>
    </row>
    <row r="5653" spans="1:26" x14ac:dyDescent="0.35">
      <c r="A5653">
        <v>198609</v>
      </c>
      <c r="B5653">
        <v>0.24410000000000001</v>
      </c>
      <c r="C5653">
        <v>0.55310000000000004</v>
      </c>
      <c r="D5653">
        <v>0.76890000000000003</v>
      </c>
      <c r="E5653">
        <v>1.0138</v>
      </c>
      <c r="F5653">
        <v>1.6557999999999999</v>
      </c>
      <c r="G5653">
        <v>0.26829999999999998</v>
      </c>
      <c r="H5653">
        <v>0.54790000000000005</v>
      </c>
      <c r="I5653">
        <v>0.76170000000000004</v>
      </c>
      <c r="J5653">
        <v>1.0216000000000001</v>
      </c>
      <c r="K5653">
        <v>1.5458000000000001</v>
      </c>
      <c r="L5653">
        <v>0.27439999999999998</v>
      </c>
      <c r="M5653">
        <v>0.55959999999999999</v>
      </c>
      <c r="N5653">
        <v>0.76919999999999999</v>
      </c>
      <c r="O5653">
        <v>1.0167999999999999</v>
      </c>
      <c r="P5653">
        <v>1.4227000000000001</v>
      </c>
      <c r="Q5653">
        <v>0.30480000000000002</v>
      </c>
      <c r="R5653">
        <v>0.54</v>
      </c>
      <c r="S5653">
        <v>0.76139999999999997</v>
      </c>
      <c r="T5653">
        <v>1.0290999999999999</v>
      </c>
      <c r="U5653">
        <v>1.4621</v>
      </c>
      <c r="V5653">
        <v>0.33629999999999999</v>
      </c>
      <c r="W5653">
        <v>0.54269999999999996</v>
      </c>
      <c r="X5653">
        <v>0.76049999999999995</v>
      </c>
      <c r="Y5653">
        <v>1.0197000000000001</v>
      </c>
      <c r="Z5653">
        <v>1.3902000000000001</v>
      </c>
    </row>
    <row r="5654" spans="1:26" x14ac:dyDescent="0.35">
      <c r="A5654">
        <v>198610</v>
      </c>
      <c r="B5654">
        <v>0.24340000000000001</v>
      </c>
      <c r="C5654">
        <v>0.55379999999999996</v>
      </c>
      <c r="D5654">
        <v>0.76929999999999998</v>
      </c>
      <c r="E5654">
        <v>1.014</v>
      </c>
      <c r="F5654">
        <v>1.6673</v>
      </c>
      <c r="G5654">
        <v>0.26769999999999999</v>
      </c>
      <c r="H5654">
        <v>0.54810000000000003</v>
      </c>
      <c r="I5654">
        <v>0.76090000000000002</v>
      </c>
      <c r="J5654">
        <v>1.0229999999999999</v>
      </c>
      <c r="K5654">
        <v>1.5425</v>
      </c>
      <c r="L5654">
        <v>0.27450000000000002</v>
      </c>
      <c r="M5654">
        <v>0.56140000000000001</v>
      </c>
      <c r="N5654">
        <v>0.76829999999999998</v>
      </c>
      <c r="O5654">
        <v>1.0162</v>
      </c>
      <c r="P5654">
        <v>1.4193</v>
      </c>
      <c r="Q5654">
        <v>0.30590000000000001</v>
      </c>
      <c r="R5654">
        <v>0.53990000000000005</v>
      </c>
      <c r="S5654">
        <v>0.76019999999999999</v>
      </c>
      <c r="T5654">
        <v>1.0283</v>
      </c>
      <c r="U5654">
        <v>1.4654</v>
      </c>
      <c r="V5654">
        <v>0.33729999999999999</v>
      </c>
      <c r="W5654">
        <v>0.54330000000000001</v>
      </c>
      <c r="X5654">
        <v>0.76100000000000001</v>
      </c>
      <c r="Y5654">
        <v>1.0185</v>
      </c>
      <c r="Z5654">
        <v>1.3987000000000001</v>
      </c>
    </row>
    <row r="5655" spans="1:26" x14ac:dyDescent="0.35">
      <c r="A5655">
        <v>198611</v>
      </c>
      <c r="B5655">
        <v>0.24490000000000001</v>
      </c>
      <c r="C5655">
        <v>0.55300000000000005</v>
      </c>
      <c r="D5655">
        <v>0.7681</v>
      </c>
      <c r="E5655">
        <v>1.0130999999999999</v>
      </c>
      <c r="F5655">
        <v>1.6712</v>
      </c>
      <c r="G5655">
        <v>0.26840000000000003</v>
      </c>
      <c r="H5655">
        <v>0.5474</v>
      </c>
      <c r="I5655">
        <v>0.76049999999999995</v>
      </c>
      <c r="J5655">
        <v>1.0213000000000001</v>
      </c>
      <c r="K5655">
        <v>1.5333000000000001</v>
      </c>
      <c r="L5655">
        <v>0.27600000000000002</v>
      </c>
      <c r="M5655">
        <v>0.56059999999999999</v>
      </c>
      <c r="N5655">
        <v>0.76939999999999997</v>
      </c>
      <c r="O5655">
        <v>1.0173000000000001</v>
      </c>
      <c r="P5655">
        <v>1.4320999999999999</v>
      </c>
      <c r="Q5655">
        <v>0.30409999999999998</v>
      </c>
      <c r="R5655">
        <v>0.54020000000000001</v>
      </c>
      <c r="S5655">
        <v>0.76100000000000001</v>
      </c>
      <c r="T5655">
        <v>1.0286</v>
      </c>
      <c r="U5655">
        <v>1.4702</v>
      </c>
      <c r="V5655">
        <v>0.33560000000000001</v>
      </c>
      <c r="W5655">
        <v>0.54339999999999999</v>
      </c>
      <c r="X5655">
        <v>0.75960000000000005</v>
      </c>
      <c r="Y5655">
        <v>1.0185999999999999</v>
      </c>
      <c r="Z5655">
        <v>1.3976</v>
      </c>
    </row>
    <row r="5656" spans="1:26" x14ac:dyDescent="0.35">
      <c r="A5656">
        <v>198612</v>
      </c>
      <c r="B5656">
        <v>0.2452</v>
      </c>
      <c r="C5656">
        <v>0.55259999999999998</v>
      </c>
      <c r="D5656">
        <v>0.76780000000000004</v>
      </c>
      <c r="E5656">
        <v>1.0144</v>
      </c>
      <c r="F5656">
        <v>1.6701999999999999</v>
      </c>
      <c r="G5656">
        <v>0.2676</v>
      </c>
      <c r="H5656">
        <v>0.54649999999999999</v>
      </c>
      <c r="I5656">
        <v>0.76129999999999998</v>
      </c>
      <c r="J5656">
        <v>1.0189999999999999</v>
      </c>
      <c r="K5656">
        <v>1.5403</v>
      </c>
      <c r="L5656">
        <v>0.2772</v>
      </c>
      <c r="M5656">
        <v>0.55900000000000005</v>
      </c>
      <c r="N5656">
        <v>0.77059999999999995</v>
      </c>
      <c r="O5656">
        <v>1.018</v>
      </c>
      <c r="P5656">
        <v>1.4337</v>
      </c>
      <c r="Q5656">
        <v>0.30180000000000001</v>
      </c>
      <c r="R5656">
        <v>0.54049999999999998</v>
      </c>
      <c r="S5656">
        <v>0.76090000000000002</v>
      </c>
      <c r="T5656">
        <v>1.0299</v>
      </c>
      <c r="U5656">
        <v>1.4751000000000001</v>
      </c>
      <c r="V5656">
        <v>0.3362</v>
      </c>
      <c r="W5656">
        <v>0.54369999999999996</v>
      </c>
      <c r="X5656">
        <v>0.75790000000000002</v>
      </c>
      <c r="Y5656">
        <v>1.0185</v>
      </c>
      <c r="Z5656">
        <v>1.3942000000000001</v>
      </c>
    </row>
    <row r="5657" spans="1:26" x14ac:dyDescent="0.35">
      <c r="A5657">
        <v>198701</v>
      </c>
      <c r="B5657">
        <v>0.247</v>
      </c>
      <c r="C5657">
        <v>0.5534</v>
      </c>
      <c r="D5657">
        <v>0.76849999999999996</v>
      </c>
      <c r="E5657">
        <v>1.0143</v>
      </c>
      <c r="F5657">
        <v>1.6556999999999999</v>
      </c>
      <c r="G5657">
        <v>0.26840000000000003</v>
      </c>
      <c r="H5657">
        <v>0.54749999999999999</v>
      </c>
      <c r="I5657">
        <v>0.76129999999999998</v>
      </c>
      <c r="J5657">
        <v>1.0186999999999999</v>
      </c>
      <c r="K5657">
        <v>1.5472999999999999</v>
      </c>
      <c r="L5657">
        <v>0.2792</v>
      </c>
      <c r="M5657">
        <v>0.55910000000000004</v>
      </c>
      <c r="N5657">
        <v>0.76870000000000005</v>
      </c>
      <c r="O5657">
        <v>1.0184</v>
      </c>
      <c r="P5657">
        <v>1.4168000000000001</v>
      </c>
      <c r="Q5657">
        <v>0.3014</v>
      </c>
      <c r="R5657">
        <v>0.54179999999999995</v>
      </c>
      <c r="S5657">
        <v>0.76249999999999996</v>
      </c>
      <c r="T5657">
        <v>1.0291999999999999</v>
      </c>
      <c r="U5657">
        <v>1.4694</v>
      </c>
      <c r="V5657">
        <v>0.33629999999999999</v>
      </c>
      <c r="W5657">
        <v>0.54400000000000004</v>
      </c>
      <c r="X5657">
        <v>0.75800000000000001</v>
      </c>
      <c r="Y5657">
        <v>1.0186999999999999</v>
      </c>
      <c r="Z5657">
        <v>1.3975</v>
      </c>
    </row>
    <row r="5658" spans="1:26" x14ac:dyDescent="0.35">
      <c r="A5658">
        <v>198702</v>
      </c>
      <c r="B5658">
        <v>0.24709999999999999</v>
      </c>
      <c r="C5658">
        <v>0.55269999999999997</v>
      </c>
      <c r="D5658">
        <v>0.76780000000000004</v>
      </c>
      <c r="E5658">
        <v>1.014</v>
      </c>
      <c r="F5658">
        <v>1.6603000000000001</v>
      </c>
      <c r="G5658">
        <v>0.26989999999999997</v>
      </c>
      <c r="H5658">
        <v>0.5484</v>
      </c>
      <c r="I5658">
        <v>0.76119999999999999</v>
      </c>
      <c r="J5658">
        <v>1.018</v>
      </c>
      <c r="K5658">
        <v>1.5566</v>
      </c>
      <c r="L5658">
        <v>0.27910000000000001</v>
      </c>
      <c r="M5658">
        <v>0.55659999999999998</v>
      </c>
      <c r="N5658">
        <v>0.76939999999999997</v>
      </c>
      <c r="O5658">
        <v>1.0179</v>
      </c>
      <c r="P5658">
        <v>1.4176</v>
      </c>
      <c r="Q5658">
        <v>0.3014</v>
      </c>
      <c r="R5658">
        <v>0.54059999999999997</v>
      </c>
      <c r="S5658">
        <v>0.76149999999999995</v>
      </c>
      <c r="T5658">
        <v>1.0267999999999999</v>
      </c>
      <c r="U5658">
        <v>1.4601</v>
      </c>
      <c r="V5658">
        <v>0.33610000000000001</v>
      </c>
      <c r="W5658">
        <v>0.54459999999999997</v>
      </c>
      <c r="X5658">
        <v>0.75800000000000001</v>
      </c>
      <c r="Y5658">
        <v>1.0176000000000001</v>
      </c>
      <c r="Z5658">
        <v>1.3962000000000001</v>
      </c>
    </row>
    <row r="5659" spans="1:26" x14ac:dyDescent="0.35">
      <c r="A5659">
        <v>198703</v>
      </c>
      <c r="B5659">
        <v>0.2475</v>
      </c>
      <c r="C5659">
        <v>0.55300000000000005</v>
      </c>
      <c r="D5659">
        <v>0.76859999999999995</v>
      </c>
      <c r="E5659">
        <v>1.0146999999999999</v>
      </c>
      <c r="F5659">
        <v>1.6479999999999999</v>
      </c>
      <c r="G5659">
        <v>0.26840000000000003</v>
      </c>
      <c r="H5659">
        <v>0.54730000000000001</v>
      </c>
      <c r="I5659">
        <v>0.76039999999999996</v>
      </c>
      <c r="J5659">
        <v>1.0174000000000001</v>
      </c>
      <c r="K5659">
        <v>1.5637000000000001</v>
      </c>
      <c r="L5659">
        <v>0.27760000000000001</v>
      </c>
      <c r="M5659">
        <v>0.55710000000000004</v>
      </c>
      <c r="N5659">
        <v>0.77</v>
      </c>
      <c r="O5659">
        <v>1.0175000000000001</v>
      </c>
      <c r="P5659">
        <v>1.4191</v>
      </c>
      <c r="Q5659">
        <v>0.30070000000000002</v>
      </c>
      <c r="R5659">
        <v>0.54059999999999997</v>
      </c>
      <c r="S5659">
        <v>0.76219999999999999</v>
      </c>
      <c r="T5659">
        <v>1.0253000000000001</v>
      </c>
      <c r="U5659">
        <v>1.4655</v>
      </c>
      <c r="V5659">
        <v>0.33489999999999998</v>
      </c>
      <c r="W5659">
        <v>0.54469999999999996</v>
      </c>
      <c r="X5659">
        <v>0.76</v>
      </c>
      <c r="Y5659">
        <v>1.016</v>
      </c>
      <c r="Z5659">
        <v>1.3935999999999999</v>
      </c>
    </row>
    <row r="5660" spans="1:26" x14ac:dyDescent="0.35">
      <c r="A5660">
        <v>198704</v>
      </c>
      <c r="B5660">
        <v>0.247</v>
      </c>
      <c r="C5660">
        <v>0.55389999999999995</v>
      </c>
      <c r="D5660">
        <v>0.76829999999999998</v>
      </c>
      <c r="E5660">
        <v>1.0149999999999999</v>
      </c>
      <c r="F5660">
        <v>1.6480999999999999</v>
      </c>
      <c r="G5660">
        <v>0.2671</v>
      </c>
      <c r="H5660">
        <v>0.54690000000000005</v>
      </c>
      <c r="I5660">
        <v>0.76100000000000001</v>
      </c>
      <c r="J5660">
        <v>1.0181</v>
      </c>
      <c r="K5660">
        <v>1.5697000000000001</v>
      </c>
      <c r="L5660">
        <v>0.2772</v>
      </c>
      <c r="M5660">
        <v>0.55700000000000005</v>
      </c>
      <c r="N5660">
        <v>0.76980000000000004</v>
      </c>
      <c r="O5660">
        <v>1.016</v>
      </c>
      <c r="P5660">
        <v>1.4177999999999999</v>
      </c>
      <c r="Q5660">
        <v>0.3009</v>
      </c>
      <c r="R5660">
        <v>0.54100000000000004</v>
      </c>
      <c r="S5660">
        <v>0.76160000000000005</v>
      </c>
      <c r="T5660">
        <v>1.0261</v>
      </c>
      <c r="U5660">
        <v>1.4650000000000001</v>
      </c>
      <c r="V5660">
        <v>0.33500000000000002</v>
      </c>
      <c r="W5660">
        <v>0.54469999999999996</v>
      </c>
      <c r="X5660">
        <v>0.76039999999999996</v>
      </c>
      <c r="Y5660">
        <v>1.0139</v>
      </c>
      <c r="Z5660">
        <v>1.3985000000000001</v>
      </c>
    </row>
    <row r="5661" spans="1:26" x14ac:dyDescent="0.35">
      <c r="A5661">
        <v>198705</v>
      </c>
      <c r="B5661">
        <v>0.24690000000000001</v>
      </c>
      <c r="C5661">
        <v>0.55349999999999999</v>
      </c>
      <c r="D5661">
        <v>0.76849999999999996</v>
      </c>
      <c r="E5661">
        <v>1.0145999999999999</v>
      </c>
      <c r="F5661">
        <v>1.6629</v>
      </c>
      <c r="G5661">
        <v>0.26829999999999998</v>
      </c>
      <c r="H5661">
        <v>0.54710000000000003</v>
      </c>
      <c r="I5661">
        <v>0.75980000000000003</v>
      </c>
      <c r="J5661">
        <v>1.0172000000000001</v>
      </c>
      <c r="K5661">
        <v>1.5656000000000001</v>
      </c>
      <c r="L5661">
        <v>0.27950000000000003</v>
      </c>
      <c r="M5661">
        <v>0.55700000000000005</v>
      </c>
      <c r="N5661">
        <v>0.77029999999999998</v>
      </c>
      <c r="O5661">
        <v>1.0126999999999999</v>
      </c>
      <c r="P5661">
        <v>1.4198</v>
      </c>
      <c r="Q5661">
        <v>0.30149999999999999</v>
      </c>
      <c r="R5661">
        <v>0.54049999999999998</v>
      </c>
      <c r="S5661">
        <v>0.76219999999999999</v>
      </c>
      <c r="T5661">
        <v>1.0246999999999999</v>
      </c>
      <c r="U5661">
        <v>1.4631000000000001</v>
      </c>
      <c r="V5661">
        <v>0.3357</v>
      </c>
      <c r="W5661">
        <v>0.54569999999999996</v>
      </c>
      <c r="X5661">
        <v>0.76119999999999999</v>
      </c>
      <c r="Y5661">
        <v>1.0127999999999999</v>
      </c>
      <c r="Z5661">
        <v>1.397</v>
      </c>
    </row>
    <row r="5662" spans="1:26" x14ac:dyDescent="0.35">
      <c r="A5662">
        <v>198706</v>
      </c>
      <c r="B5662">
        <v>0.24709999999999999</v>
      </c>
      <c r="C5662">
        <v>0.5534</v>
      </c>
      <c r="D5662">
        <v>0.7681</v>
      </c>
      <c r="E5662">
        <v>1.0148999999999999</v>
      </c>
      <c r="F5662">
        <v>1.6868000000000001</v>
      </c>
      <c r="G5662">
        <v>0.26860000000000001</v>
      </c>
      <c r="H5662">
        <v>0.54730000000000001</v>
      </c>
      <c r="I5662">
        <v>0.76060000000000005</v>
      </c>
      <c r="J5662">
        <v>1.0166999999999999</v>
      </c>
      <c r="K5662">
        <v>1.5861000000000001</v>
      </c>
      <c r="L5662">
        <v>0.2802</v>
      </c>
      <c r="M5662">
        <v>0.55710000000000004</v>
      </c>
      <c r="N5662">
        <v>0.77100000000000002</v>
      </c>
      <c r="O5662">
        <v>1.0105999999999999</v>
      </c>
      <c r="P5662">
        <v>1.4149</v>
      </c>
      <c r="Q5662">
        <v>0.30180000000000001</v>
      </c>
      <c r="R5662">
        <v>0.53959999999999997</v>
      </c>
      <c r="S5662">
        <v>0.76259999999999994</v>
      </c>
      <c r="T5662">
        <v>1.0259</v>
      </c>
      <c r="U5662">
        <v>1.4581</v>
      </c>
      <c r="V5662">
        <v>0.33600000000000002</v>
      </c>
      <c r="W5662">
        <v>0.54559999999999997</v>
      </c>
      <c r="X5662">
        <v>0.75980000000000003</v>
      </c>
      <c r="Y5662">
        <v>1.0125999999999999</v>
      </c>
      <c r="Z5662">
        <v>1.3891</v>
      </c>
    </row>
    <row r="5663" spans="1:26" x14ac:dyDescent="0.35">
      <c r="A5663">
        <v>198707</v>
      </c>
      <c r="B5663">
        <v>0.2258</v>
      </c>
      <c r="C5663">
        <v>0.52539999999999998</v>
      </c>
      <c r="D5663">
        <v>0.72519999999999996</v>
      </c>
      <c r="E5663">
        <v>0.94620000000000004</v>
      </c>
      <c r="F5663">
        <v>1.7565</v>
      </c>
      <c r="G5663">
        <v>0.24629999999999999</v>
      </c>
      <c r="H5663">
        <v>0.5242</v>
      </c>
      <c r="I5663">
        <v>0.73089999999999999</v>
      </c>
      <c r="J5663">
        <v>0.93279999999999996</v>
      </c>
      <c r="K5663">
        <v>1.4794</v>
      </c>
      <c r="L5663">
        <v>0.26910000000000001</v>
      </c>
      <c r="M5663">
        <v>0.52239999999999998</v>
      </c>
      <c r="N5663">
        <v>0.72870000000000001</v>
      </c>
      <c r="O5663">
        <v>0.93540000000000001</v>
      </c>
      <c r="P5663">
        <v>1.4298999999999999</v>
      </c>
      <c r="Q5663">
        <v>0.28899999999999998</v>
      </c>
      <c r="R5663">
        <v>0.52529999999999999</v>
      </c>
      <c r="S5663">
        <v>0.72770000000000001</v>
      </c>
      <c r="T5663">
        <v>0.9466</v>
      </c>
      <c r="U5663">
        <v>1.4053</v>
      </c>
      <c r="V5663">
        <v>0.29089999999999999</v>
      </c>
      <c r="W5663">
        <v>0.51910000000000001</v>
      </c>
      <c r="X5663">
        <v>0.72609999999999997</v>
      </c>
      <c r="Y5663">
        <v>0.93059999999999998</v>
      </c>
      <c r="Z5663">
        <v>1.2642</v>
      </c>
    </row>
    <row r="5664" spans="1:26" x14ac:dyDescent="0.35">
      <c r="A5664">
        <v>198708</v>
      </c>
      <c r="B5664">
        <v>0.22520000000000001</v>
      </c>
      <c r="C5664">
        <v>0.52569999999999995</v>
      </c>
      <c r="D5664">
        <v>0.72550000000000003</v>
      </c>
      <c r="E5664">
        <v>0.94610000000000005</v>
      </c>
      <c r="F5664">
        <v>1.7592000000000001</v>
      </c>
      <c r="G5664">
        <v>0.248</v>
      </c>
      <c r="H5664">
        <v>0.52390000000000003</v>
      </c>
      <c r="I5664">
        <v>0.73050000000000004</v>
      </c>
      <c r="J5664">
        <v>0.93320000000000003</v>
      </c>
      <c r="K5664">
        <v>1.4758</v>
      </c>
      <c r="L5664">
        <v>0.27010000000000001</v>
      </c>
      <c r="M5664">
        <v>0.52139999999999997</v>
      </c>
      <c r="N5664">
        <v>0.72809999999999997</v>
      </c>
      <c r="O5664">
        <v>0.9345</v>
      </c>
      <c r="P5664">
        <v>1.4307000000000001</v>
      </c>
      <c r="Q5664">
        <v>0.29099999999999998</v>
      </c>
      <c r="R5664">
        <v>0.52470000000000006</v>
      </c>
      <c r="S5664">
        <v>0.72650000000000003</v>
      </c>
      <c r="T5664">
        <v>0.94789999999999996</v>
      </c>
      <c r="U5664">
        <v>1.4038999999999999</v>
      </c>
      <c r="V5664">
        <v>0.29020000000000001</v>
      </c>
      <c r="W5664">
        <v>0.51880000000000004</v>
      </c>
      <c r="X5664">
        <v>0.7248</v>
      </c>
      <c r="Y5664">
        <v>0.93079999999999996</v>
      </c>
      <c r="Z5664">
        <v>1.2676000000000001</v>
      </c>
    </row>
    <row r="5665" spans="1:26" x14ac:dyDescent="0.35">
      <c r="A5665">
        <v>198709</v>
      </c>
      <c r="B5665">
        <v>0.22570000000000001</v>
      </c>
      <c r="C5665">
        <v>0.5262</v>
      </c>
      <c r="D5665">
        <v>0.72499999999999998</v>
      </c>
      <c r="E5665">
        <v>0.94620000000000004</v>
      </c>
      <c r="F5665">
        <v>1.7453000000000001</v>
      </c>
      <c r="G5665">
        <v>0.248</v>
      </c>
      <c r="H5665">
        <v>0.52390000000000003</v>
      </c>
      <c r="I5665">
        <v>0.73080000000000001</v>
      </c>
      <c r="J5665">
        <v>0.93340000000000001</v>
      </c>
      <c r="K5665">
        <v>1.492</v>
      </c>
      <c r="L5665">
        <v>0.27050000000000002</v>
      </c>
      <c r="M5665">
        <v>0.52090000000000003</v>
      </c>
      <c r="N5665">
        <v>0.72819999999999996</v>
      </c>
      <c r="O5665">
        <v>0.93559999999999999</v>
      </c>
      <c r="P5665">
        <v>1.4217</v>
      </c>
      <c r="Q5665">
        <v>0.29289999999999999</v>
      </c>
      <c r="R5665">
        <v>0.52529999999999999</v>
      </c>
      <c r="S5665">
        <v>0.72540000000000004</v>
      </c>
      <c r="T5665">
        <v>0.94779999999999998</v>
      </c>
      <c r="U5665">
        <v>1.4154</v>
      </c>
      <c r="V5665">
        <v>0.29099999999999998</v>
      </c>
      <c r="W5665">
        <v>0.51870000000000005</v>
      </c>
      <c r="X5665">
        <v>0.72370000000000001</v>
      </c>
      <c r="Y5665">
        <v>0.93010000000000004</v>
      </c>
      <c r="Z5665">
        <v>1.2634000000000001</v>
      </c>
    </row>
    <row r="5666" spans="1:26" x14ac:dyDescent="0.35">
      <c r="A5666">
        <v>198710</v>
      </c>
      <c r="B5666">
        <v>0.22570000000000001</v>
      </c>
      <c r="C5666">
        <v>0.52649999999999997</v>
      </c>
      <c r="D5666">
        <v>0.72399999999999998</v>
      </c>
      <c r="E5666">
        <v>0.94769999999999999</v>
      </c>
      <c r="F5666">
        <v>1.7211000000000001</v>
      </c>
      <c r="G5666">
        <v>0.24640000000000001</v>
      </c>
      <c r="H5666">
        <v>0.5232</v>
      </c>
      <c r="I5666">
        <v>0.73180000000000001</v>
      </c>
      <c r="J5666">
        <v>0.93289999999999995</v>
      </c>
      <c r="K5666">
        <v>1.4758</v>
      </c>
      <c r="L5666">
        <v>0.26960000000000001</v>
      </c>
      <c r="M5666">
        <v>0.51990000000000003</v>
      </c>
      <c r="N5666">
        <v>0.72850000000000004</v>
      </c>
      <c r="O5666">
        <v>0.93610000000000004</v>
      </c>
      <c r="P5666">
        <v>1.4178999999999999</v>
      </c>
      <c r="Q5666">
        <v>0.29289999999999999</v>
      </c>
      <c r="R5666">
        <v>0.52669999999999995</v>
      </c>
      <c r="S5666">
        <v>0.72509999999999997</v>
      </c>
      <c r="T5666">
        <v>0.94569999999999999</v>
      </c>
      <c r="U5666">
        <v>1.4125000000000001</v>
      </c>
      <c r="V5666">
        <v>0.29320000000000002</v>
      </c>
      <c r="W5666">
        <v>0.51819999999999999</v>
      </c>
      <c r="X5666">
        <v>0.72350000000000003</v>
      </c>
      <c r="Y5666">
        <v>0.92920000000000003</v>
      </c>
      <c r="Z5666">
        <v>1.2627999999999999</v>
      </c>
    </row>
    <row r="5667" spans="1:26" x14ac:dyDescent="0.35">
      <c r="A5667">
        <v>198711</v>
      </c>
      <c r="B5667">
        <v>0.23080000000000001</v>
      </c>
      <c r="C5667">
        <v>0.52590000000000003</v>
      </c>
      <c r="D5667">
        <v>0.7248</v>
      </c>
      <c r="E5667">
        <v>0.94710000000000005</v>
      </c>
      <c r="F5667">
        <v>1.72</v>
      </c>
      <c r="G5667">
        <v>0.24959999999999999</v>
      </c>
      <c r="H5667">
        <v>0.52259999999999995</v>
      </c>
      <c r="I5667">
        <v>0.72970000000000002</v>
      </c>
      <c r="J5667">
        <v>0.93420000000000003</v>
      </c>
      <c r="K5667">
        <v>1.4812000000000001</v>
      </c>
      <c r="L5667">
        <v>0.26779999999999998</v>
      </c>
      <c r="M5667">
        <v>0.51849999999999996</v>
      </c>
      <c r="N5667">
        <v>0.73070000000000002</v>
      </c>
      <c r="O5667">
        <v>0.93689999999999996</v>
      </c>
      <c r="P5667">
        <v>1.4166000000000001</v>
      </c>
      <c r="Q5667">
        <v>0.29420000000000002</v>
      </c>
      <c r="R5667">
        <v>0.52710000000000001</v>
      </c>
      <c r="S5667">
        <v>0.72540000000000004</v>
      </c>
      <c r="T5667">
        <v>0.94530000000000003</v>
      </c>
      <c r="U5667">
        <v>1.4164000000000001</v>
      </c>
      <c r="V5667">
        <v>0.29199999999999998</v>
      </c>
      <c r="W5667">
        <v>0.51870000000000005</v>
      </c>
      <c r="X5667">
        <v>0.72399999999999998</v>
      </c>
      <c r="Y5667">
        <v>0.92810000000000004</v>
      </c>
      <c r="Z5667">
        <v>1.2565999999999999</v>
      </c>
    </row>
    <row r="5668" spans="1:26" x14ac:dyDescent="0.35">
      <c r="A5668">
        <v>198712</v>
      </c>
      <c r="B5668">
        <v>0.23019999999999999</v>
      </c>
      <c r="C5668">
        <v>0.52610000000000001</v>
      </c>
      <c r="D5668">
        <v>0.72489999999999999</v>
      </c>
      <c r="E5668">
        <v>0.9476</v>
      </c>
      <c r="F5668">
        <v>1.7327999999999999</v>
      </c>
      <c r="G5668">
        <v>0.25269999999999998</v>
      </c>
      <c r="H5668">
        <v>0.52110000000000001</v>
      </c>
      <c r="I5668">
        <v>0.7298</v>
      </c>
      <c r="J5668">
        <v>0.93640000000000001</v>
      </c>
      <c r="K5668">
        <v>1.4772000000000001</v>
      </c>
      <c r="L5668">
        <v>0.26779999999999998</v>
      </c>
      <c r="M5668">
        <v>0.51780000000000004</v>
      </c>
      <c r="N5668">
        <v>0.73240000000000005</v>
      </c>
      <c r="O5668">
        <v>0.93720000000000003</v>
      </c>
      <c r="P5668">
        <v>1.4155</v>
      </c>
      <c r="Q5668">
        <v>0.29380000000000001</v>
      </c>
      <c r="R5668">
        <v>0.52810000000000001</v>
      </c>
      <c r="S5668">
        <v>0.72650000000000003</v>
      </c>
      <c r="T5668">
        <v>0.94510000000000005</v>
      </c>
      <c r="U5668">
        <v>1.4091</v>
      </c>
      <c r="V5668">
        <v>0.2918</v>
      </c>
      <c r="W5668">
        <v>0.51829999999999998</v>
      </c>
      <c r="X5668">
        <v>0.72550000000000003</v>
      </c>
      <c r="Y5668">
        <v>0.92979999999999996</v>
      </c>
      <c r="Z5668">
        <v>1.2623</v>
      </c>
    </row>
    <row r="5669" spans="1:26" x14ac:dyDescent="0.35">
      <c r="A5669">
        <v>198801</v>
      </c>
      <c r="B5669">
        <v>0.2324</v>
      </c>
      <c r="C5669">
        <v>0.52729999999999999</v>
      </c>
      <c r="D5669">
        <v>0.72519999999999996</v>
      </c>
      <c r="E5669">
        <v>0.94850000000000001</v>
      </c>
      <c r="F5669">
        <v>1.7136</v>
      </c>
      <c r="G5669">
        <v>0.253</v>
      </c>
      <c r="H5669">
        <v>0.52190000000000003</v>
      </c>
      <c r="I5669">
        <v>0.72850000000000004</v>
      </c>
      <c r="J5669">
        <v>0.93510000000000004</v>
      </c>
      <c r="K5669">
        <v>1.4688000000000001</v>
      </c>
      <c r="L5669">
        <v>0.2666</v>
      </c>
      <c r="M5669">
        <v>0.51690000000000003</v>
      </c>
      <c r="N5669">
        <v>0.73070000000000002</v>
      </c>
      <c r="O5669">
        <v>0.93620000000000003</v>
      </c>
      <c r="P5669">
        <v>1.4157</v>
      </c>
      <c r="Q5669">
        <v>0.29330000000000001</v>
      </c>
      <c r="R5669">
        <v>0.52759999999999996</v>
      </c>
      <c r="S5669">
        <v>0.72430000000000005</v>
      </c>
      <c r="T5669">
        <v>0.94159999999999999</v>
      </c>
      <c r="U5669">
        <v>1.3985000000000001</v>
      </c>
      <c r="V5669">
        <v>0.29320000000000002</v>
      </c>
      <c r="W5669">
        <v>0.51819999999999999</v>
      </c>
      <c r="X5669">
        <v>0.72519999999999996</v>
      </c>
      <c r="Y5669">
        <v>0.92949999999999999</v>
      </c>
      <c r="Z5669">
        <v>1.2647999999999999</v>
      </c>
    </row>
    <row r="5670" spans="1:26" x14ac:dyDescent="0.35">
      <c r="A5670">
        <v>198802</v>
      </c>
      <c r="B5670">
        <v>0.2319</v>
      </c>
      <c r="C5670">
        <v>0.52800000000000002</v>
      </c>
      <c r="D5670">
        <v>0.72589999999999999</v>
      </c>
      <c r="E5670">
        <v>0.94910000000000005</v>
      </c>
      <c r="F5670">
        <v>1.7337</v>
      </c>
      <c r="G5670">
        <v>0.25159999999999999</v>
      </c>
      <c r="H5670">
        <v>0.52259999999999995</v>
      </c>
      <c r="I5670">
        <v>0.72909999999999997</v>
      </c>
      <c r="J5670">
        <v>0.93579999999999997</v>
      </c>
      <c r="K5670">
        <v>1.4783999999999999</v>
      </c>
      <c r="L5670">
        <v>0.26740000000000003</v>
      </c>
      <c r="M5670">
        <v>0.51859999999999995</v>
      </c>
      <c r="N5670">
        <v>0.7329</v>
      </c>
      <c r="O5670">
        <v>0.93669999999999998</v>
      </c>
      <c r="P5670">
        <v>1.4194</v>
      </c>
      <c r="Q5670">
        <v>0.29499999999999998</v>
      </c>
      <c r="R5670">
        <v>0.52729999999999999</v>
      </c>
      <c r="S5670">
        <v>0.72419999999999995</v>
      </c>
      <c r="T5670">
        <v>0.94240000000000002</v>
      </c>
      <c r="U5670">
        <v>1.4055</v>
      </c>
      <c r="V5670">
        <v>0.2928</v>
      </c>
      <c r="W5670">
        <v>0.51880000000000004</v>
      </c>
      <c r="X5670">
        <v>0.72430000000000005</v>
      </c>
      <c r="Y5670">
        <v>0.92900000000000005</v>
      </c>
      <c r="Z5670">
        <v>1.26</v>
      </c>
    </row>
    <row r="5671" spans="1:26" x14ac:dyDescent="0.35">
      <c r="A5671">
        <v>198803</v>
      </c>
      <c r="B5671">
        <v>0.23319999999999999</v>
      </c>
      <c r="C5671">
        <v>0.52780000000000005</v>
      </c>
      <c r="D5671">
        <v>0.7258</v>
      </c>
      <c r="E5671">
        <v>0.94920000000000004</v>
      </c>
      <c r="F5671">
        <v>1.7087000000000001</v>
      </c>
      <c r="G5671">
        <v>0.25280000000000002</v>
      </c>
      <c r="H5671">
        <v>0.52270000000000005</v>
      </c>
      <c r="I5671">
        <v>0.72829999999999995</v>
      </c>
      <c r="J5671">
        <v>0.93520000000000003</v>
      </c>
      <c r="K5671">
        <v>1.4739</v>
      </c>
      <c r="L5671">
        <v>0.26819999999999999</v>
      </c>
      <c r="M5671">
        <v>0.51719999999999999</v>
      </c>
      <c r="N5671">
        <v>0.73280000000000001</v>
      </c>
      <c r="O5671">
        <v>0.93589999999999995</v>
      </c>
      <c r="P5671">
        <v>1.4259999999999999</v>
      </c>
      <c r="Q5671">
        <v>0.2944</v>
      </c>
      <c r="R5671">
        <v>0.52700000000000002</v>
      </c>
      <c r="S5671">
        <v>0.72260000000000002</v>
      </c>
      <c r="T5671">
        <v>0.94179999999999997</v>
      </c>
      <c r="U5671">
        <v>1.4008</v>
      </c>
      <c r="V5671">
        <v>0.29160000000000003</v>
      </c>
      <c r="W5671">
        <v>0.51910000000000001</v>
      </c>
      <c r="X5671">
        <v>0.72419999999999995</v>
      </c>
      <c r="Y5671">
        <v>0.92930000000000001</v>
      </c>
      <c r="Z5671">
        <v>1.2611000000000001</v>
      </c>
    </row>
    <row r="5672" spans="1:26" x14ac:dyDescent="0.35">
      <c r="A5672">
        <v>198804</v>
      </c>
      <c r="B5672">
        <v>0.2351</v>
      </c>
      <c r="C5672">
        <v>0.52829999999999999</v>
      </c>
      <c r="D5672">
        <v>0.72629999999999995</v>
      </c>
      <c r="E5672">
        <v>0.94699999999999995</v>
      </c>
      <c r="F5672">
        <v>1.7008000000000001</v>
      </c>
      <c r="G5672">
        <v>0.25240000000000001</v>
      </c>
      <c r="H5672">
        <v>0.52200000000000002</v>
      </c>
      <c r="I5672">
        <v>0.72709999999999997</v>
      </c>
      <c r="J5672">
        <v>0.93440000000000001</v>
      </c>
      <c r="K5672">
        <v>1.4682999999999999</v>
      </c>
      <c r="L5672">
        <v>0.26869999999999999</v>
      </c>
      <c r="M5672">
        <v>0.51719999999999999</v>
      </c>
      <c r="N5672">
        <v>0.73299999999999998</v>
      </c>
      <c r="O5672">
        <v>0.93700000000000006</v>
      </c>
      <c r="P5672">
        <v>1.4238</v>
      </c>
      <c r="Q5672">
        <v>0.29399999999999998</v>
      </c>
      <c r="R5672">
        <v>0.52659999999999996</v>
      </c>
      <c r="S5672">
        <v>0.72219999999999995</v>
      </c>
      <c r="T5672">
        <v>0.94179999999999997</v>
      </c>
      <c r="U5672">
        <v>1.3956</v>
      </c>
      <c r="V5672">
        <v>0.2908</v>
      </c>
      <c r="W5672">
        <v>0.51880000000000004</v>
      </c>
      <c r="X5672">
        <v>0.72560000000000002</v>
      </c>
      <c r="Y5672">
        <v>0.92830000000000001</v>
      </c>
      <c r="Z5672">
        <v>1.2642</v>
      </c>
    </row>
    <row r="5673" spans="1:26" x14ac:dyDescent="0.35">
      <c r="A5673">
        <v>198805</v>
      </c>
      <c r="B5673">
        <v>0.23530000000000001</v>
      </c>
      <c r="C5673">
        <v>0.52869999999999995</v>
      </c>
      <c r="D5673">
        <v>0.72619999999999996</v>
      </c>
      <c r="E5673">
        <v>0.94799999999999995</v>
      </c>
      <c r="F5673">
        <v>1.7105999999999999</v>
      </c>
      <c r="G5673">
        <v>0.25169999999999998</v>
      </c>
      <c r="H5673">
        <v>0.5212</v>
      </c>
      <c r="I5673">
        <v>0.72719999999999996</v>
      </c>
      <c r="J5673">
        <v>0.93500000000000005</v>
      </c>
      <c r="K5673">
        <v>1.4797</v>
      </c>
      <c r="L5673">
        <v>0.2671</v>
      </c>
      <c r="M5673">
        <v>0.51639999999999997</v>
      </c>
      <c r="N5673">
        <v>0.73089999999999999</v>
      </c>
      <c r="O5673">
        <v>0.93640000000000001</v>
      </c>
      <c r="P5673">
        <v>1.4261999999999999</v>
      </c>
      <c r="Q5673">
        <v>0.2984</v>
      </c>
      <c r="R5673">
        <v>0.52569999999999995</v>
      </c>
      <c r="S5673">
        <v>0.72230000000000005</v>
      </c>
      <c r="T5673">
        <v>0.94159999999999999</v>
      </c>
      <c r="U5673">
        <v>1.4138999999999999</v>
      </c>
      <c r="V5673">
        <v>0.29139999999999999</v>
      </c>
      <c r="W5673">
        <v>0.51929999999999998</v>
      </c>
      <c r="X5673">
        <v>0.72650000000000003</v>
      </c>
      <c r="Y5673">
        <v>0.92710000000000004</v>
      </c>
      <c r="Z5673">
        <v>1.2635000000000001</v>
      </c>
    </row>
    <row r="5674" spans="1:26" x14ac:dyDescent="0.35">
      <c r="A5674">
        <v>198806</v>
      </c>
      <c r="B5674">
        <v>0.2364</v>
      </c>
      <c r="C5674">
        <v>0.52939999999999998</v>
      </c>
      <c r="D5674">
        <v>0.72589999999999999</v>
      </c>
      <c r="E5674">
        <v>0.94789999999999996</v>
      </c>
      <c r="F5674">
        <v>1.6971000000000001</v>
      </c>
      <c r="G5674">
        <v>0.25180000000000002</v>
      </c>
      <c r="H5674">
        <v>0.52170000000000005</v>
      </c>
      <c r="I5674">
        <v>0.72740000000000005</v>
      </c>
      <c r="J5674">
        <v>0.93479999999999996</v>
      </c>
      <c r="K5674">
        <v>1.4852000000000001</v>
      </c>
      <c r="L5674">
        <v>0.26740000000000003</v>
      </c>
      <c r="M5674">
        <v>0.5171</v>
      </c>
      <c r="N5674">
        <v>0.72919999999999996</v>
      </c>
      <c r="O5674">
        <v>0.93779999999999997</v>
      </c>
      <c r="P5674">
        <v>1.4269000000000001</v>
      </c>
      <c r="Q5674">
        <v>0.29959999999999998</v>
      </c>
      <c r="R5674">
        <v>0.52580000000000005</v>
      </c>
      <c r="S5674">
        <v>0.7228</v>
      </c>
      <c r="T5674">
        <v>0.94169999999999998</v>
      </c>
      <c r="U5674">
        <v>1.4352</v>
      </c>
      <c r="V5674">
        <v>0.2908</v>
      </c>
      <c r="W5674">
        <v>0.51919999999999999</v>
      </c>
      <c r="X5674">
        <v>0.72560000000000002</v>
      </c>
      <c r="Y5674">
        <v>0.92730000000000001</v>
      </c>
      <c r="Z5674">
        <v>1.2629999999999999</v>
      </c>
    </row>
    <row r="5675" spans="1:26" x14ac:dyDescent="0.35">
      <c r="A5675">
        <v>198807</v>
      </c>
      <c r="B5675">
        <v>0.26690000000000003</v>
      </c>
      <c r="C5675">
        <v>0.61099999999999999</v>
      </c>
      <c r="D5675">
        <v>0.85929999999999995</v>
      </c>
      <c r="E5675">
        <v>1.1263000000000001</v>
      </c>
      <c r="F5675">
        <v>2.2475000000000001</v>
      </c>
      <c r="G5675">
        <v>0.3019</v>
      </c>
      <c r="H5675">
        <v>0.60009999999999997</v>
      </c>
      <c r="I5675">
        <v>0.85970000000000002</v>
      </c>
      <c r="J5675">
        <v>1.1184000000000001</v>
      </c>
      <c r="K5675">
        <v>1.8748</v>
      </c>
      <c r="L5675">
        <v>0.31330000000000002</v>
      </c>
      <c r="M5675">
        <v>0.59540000000000004</v>
      </c>
      <c r="N5675">
        <v>0.86460000000000004</v>
      </c>
      <c r="O5675">
        <v>1.1101000000000001</v>
      </c>
      <c r="P5675">
        <v>1.7745</v>
      </c>
      <c r="Q5675">
        <v>0.31390000000000001</v>
      </c>
      <c r="R5675">
        <v>0.59919999999999995</v>
      </c>
      <c r="S5675">
        <v>0.84540000000000004</v>
      </c>
      <c r="T5675">
        <v>1.1093999999999999</v>
      </c>
      <c r="U5675">
        <v>1.8501000000000001</v>
      </c>
      <c r="V5675">
        <v>0.316</v>
      </c>
      <c r="W5675">
        <v>0.61229999999999996</v>
      </c>
      <c r="X5675">
        <v>0.87180000000000002</v>
      </c>
      <c r="Y5675">
        <v>1.123</v>
      </c>
      <c r="Z5675">
        <v>1.5978000000000001</v>
      </c>
    </row>
    <row r="5676" spans="1:26" x14ac:dyDescent="0.35">
      <c r="A5676">
        <v>198808</v>
      </c>
      <c r="B5676">
        <v>0.26490000000000002</v>
      </c>
      <c r="C5676">
        <v>0.61109999999999998</v>
      </c>
      <c r="D5676">
        <v>0.85919999999999996</v>
      </c>
      <c r="E5676">
        <v>1.125</v>
      </c>
      <c r="F5676">
        <v>2.1474000000000002</v>
      </c>
      <c r="G5676">
        <v>0.30130000000000001</v>
      </c>
      <c r="H5676">
        <v>0.60009999999999997</v>
      </c>
      <c r="I5676">
        <v>0.85980000000000001</v>
      </c>
      <c r="J5676">
        <v>1.1183000000000001</v>
      </c>
      <c r="K5676">
        <v>1.8914</v>
      </c>
      <c r="L5676">
        <v>0.31540000000000001</v>
      </c>
      <c r="M5676">
        <v>0.59560000000000002</v>
      </c>
      <c r="N5676">
        <v>0.86529999999999996</v>
      </c>
      <c r="O5676">
        <v>1.1095999999999999</v>
      </c>
      <c r="P5676">
        <v>1.7865</v>
      </c>
      <c r="Q5676">
        <v>0.31459999999999999</v>
      </c>
      <c r="R5676">
        <v>0.59919999999999995</v>
      </c>
      <c r="S5676">
        <v>0.84460000000000002</v>
      </c>
      <c r="T5676">
        <v>1.1087</v>
      </c>
      <c r="U5676">
        <v>1.8416999999999999</v>
      </c>
      <c r="V5676">
        <v>0.3155</v>
      </c>
      <c r="W5676">
        <v>0.6129</v>
      </c>
      <c r="X5676">
        <v>0.87180000000000002</v>
      </c>
      <c r="Y5676">
        <v>1.1261000000000001</v>
      </c>
      <c r="Z5676">
        <v>1.5964</v>
      </c>
    </row>
    <row r="5677" spans="1:26" x14ac:dyDescent="0.35">
      <c r="A5677">
        <v>198809</v>
      </c>
      <c r="B5677">
        <v>0.2661</v>
      </c>
      <c r="C5677">
        <v>0.61099999999999999</v>
      </c>
      <c r="D5677">
        <v>0.85880000000000001</v>
      </c>
      <c r="E5677">
        <v>1.1245000000000001</v>
      </c>
      <c r="F5677">
        <v>2.1507999999999998</v>
      </c>
      <c r="G5677">
        <v>0.30130000000000001</v>
      </c>
      <c r="H5677">
        <v>0.60029999999999994</v>
      </c>
      <c r="I5677">
        <v>0.86080000000000001</v>
      </c>
      <c r="J5677">
        <v>1.1172</v>
      </c>
      <c r="K5677">
        <v>1.8521000000000001</v>
      </c>
      <c r="L5677">
        <v>0.31530000000000002</v>
      </c>
      <c r="M5677">
        <v>0.59440000000000004</v>
      </c>
      <c r="N5677">
        <v>0.86529999999999996</v>
      </c>
      <c r="O5677">
        <v>1.1117999999999999</v>
      </c>
      <c r="P5677">
        <v>1.8021</v>
      </c>
      <c r="Q5677">
        <v>0.31480000000000002</v>
      </c>
      <c r="R5677">
        <v>0.59870000000000001</v>
      </c>
      <c r="S5677">
        <v>0.84570000000000001</v>
      </c>
      <c r="T5677">
        <v>1.1083000000000001</v>
      </c>
      <c r="U5677">
        <v>1.84</v>
      </c>
      <c r="V5677">
        <v>0.31559999999999999</v>
      </c>
      <c r="W5677">
        <v>0.61260000000000003</v>
      </c>
      <c r="X5677">
        <v>0.872</v>
      </c>
      <c r="Y5677">
        <v>1.1262000000000001</v>
      </c>
      <c r="Z5677">
        <v>1.5985</v>
      </c>
    </row>
    <row r="5678" spans="1:26" x14ac:dyDescent="0.35">
      <c r="A5678">
        <v>198810</v>
      </c>
      <c r="B5678">
        <v>0.26840000000000003</v>
      </c>
      <c r="C5678">
        <v>0.61209999999999998</v>
      </c>
      <c r="D5678">
        <v>0.85840000000000005</v>
      </c>
      <c r="E5678">
        <v>1.1245000000000001</v>
      </c>
      <c r="F5678">
        <v>2.1347999999999998</v>
      </c>
      <c r="G5678">
        <v>0.30249999999999999</v>
      </c>
      <c r="H5678">
        <v>0.5998</v>
      </c>
      <c r="I5678">
        <v>0.86160000000000003</v>
      </c>
      <c r="J5678">
        <v>1.1161000000000001</v>
      </c>
      <c r="K5678">
        <v>1.8577999999999999</v>
      </c>
      <c r="L5678">
        <v>0.31359999999999999</v>
      </c>
      <c r="M5678">
        <v>0.5948</v>
      </c>
      <c r="N5678">
        <v>0.86499999999999999</v>
      </c>
      <c r="O5678">
        <v>1.1095999999999999</v>
      </c>
      <c r="P5678">
        <v>1.8041</v>
      </c>
      <c r="Q5678">
        <v>0.31340000000000001</v>
      </c>
      <c r="R5678">
        <v>0.5988</v>
      </c>
      <c r="S5678">
        <v>0.84540000000000004</v>
      </c>
      <c r="T5678">
        <v>1.1093999999999999</v>
      </c>
      <c r="U5678">
        <v>1.8786</v>
      </c>
      <c r="V5678">
        <v>0.31569999999999998</v>
      </c>
      <c r="W5678">
        <v>0.61229999999999996</v>
      </c>
      <c r="X5678">
        <v>0.87350000000000005</v>
      </c>
      <c r="Y5678">
        <v>1.1257999999999999</v>
      </c>
      <c r="Z5678">
        <v>1.6026</v>
      </c>
    </row>
    <row r="5679" spans="1:26" x14ac:dyDescent="0.35">
      <c r="A5679">
        <v>198811</v>
      </c>
      <c r="B5679">
        <v>0.27050000000000002</v>
      </c>
      <c r="C5679">
        <v>0.60980000000000001</v>
      </c>
      <c r="D5679">
        <v>0.8569</v>
      </c>
      <c r="E5679">
        <v>1.1226</v>
      </c>
      <c r="F5679">
        <v>2.0486</v>
      </c>
      <c r="G5679">
        <v>0.30409999999999998</v>
      </c>
      <c r="H5679">
        <v>0.60109999999999997</v>
      </c>
      <c r="I5679">
        <v>0.86160000000000003</v>
      </c>
      <c r="J5679">
        <v>1.1147</v>
      </c>
      <c r="K5679">
        <v>1.8404</v>
      </c>
      <c r="L5679">
        <v>0.31440000000000001</v>
      </c>
      <c r="M5679">
        <v>0.5958</v>
      </c>
      <c r="N5679">
        <v>0.86429999999999996</v>
      </c>
      <c r="O5679">
        <v>1.1101000000000001</v>
      </c>
      <c r="P5679">
        <v>1.7962</v>
      </c>
      <c r="Q5679">
        <v>0.3145</v>
      </c>
      <c r="R5679">
        <v>0.59899999999999998</v>
      </c>
      <c r="S5679">
        <v>0.84530000000000005</v>
      </c>
      <c r="T5679">
        <v>1.1112</v>
      </c>
      <c r="U5679">
        <v>1.8868</v>
      </c>
      <c r="V5679">
        <v>0.31680000000000003</v>
      </c>
      <c r="W5679">
        <v>0.61129999999999995</v>
      </c>
      <c r="X5679">
        <v>0.87390000000000001</v>
      </c>
      <c r="Y5679">
        <v>1.1262000000000001</v>
      </c>
      <c r="Z5679">
        <v>1.6071</v>
      </c>
    </row>
    <row r="5680" spans="1:26" x14ac:dyDescent="0.35">
      <c r="A5680">
        <v>198812</v>
      </c>
      <c r="B5680">
        <v>0.27379999999999999</v>
      </c>
      <c r="C5680">
        <v>0.60950000000000004</v>
      </c>
      <c r="D5680">
        <v>0.85709999999999997</v>
      </c>
      <c r="E5680">
        <v>1.1237999999999999</v>
      </c>
      <c r="F5680">
        <v>2.0388000000000002</v>
      </c>
      <c r="G5680">
        <v>0.30599999999999999</v>
      </c>
      <c r="H5680">
        <v>0.60119999999999996</v>
      </c>
      <c r="I5680">
        <v>0.86140000000000005</v>
      </c>
      <c r="J5680">
        <v>1.1156999999999999</v>
      </c>
      <c r="K5680">
        <v>1.8744000000000001</v>
      </c>
      <c r="L5680">
        <v>0.31390000000000001</v>
      </c>
      <c r="M5680">
        <v>0.59470000000000001</v>
      </c>
      <c r="N5680">
        <v>0.86460000000000004</v>
      </c>
      <c r="O5680">
        <v>1.1105</v>
      </c>
      <c r="P5680">
        <v>1.8229</v>
      </c>
      <c r="Q5680">
        <v>0.31490000000000001</v>
      </c>
      <c r="R5680">
        <v>0.59889999999999999</v>
      </c>
      <c r="S5680">
        <v>0.84540000000000004</v>
      </c>
      <c r="T5680">
        <v>1.1112</v>
      </c>
      <c r="U5680">
        <v>1.9176</v>
      </c>
      <c r="V5680">
        <v>0.316</v>
      </c>
      <c r="W5680">
        <v>0.61209999999999998</v>
      </c>
      <c r="X5680">
        <v>0.87339999999999995</v>
      </c>
      <c r="Y5680">
        <v>1.1262000000000001</v>
      </c>
      <c r="Z5680">
        <v>1.6086</v>
      </c>
    </row>
    <row r="5681" spans="1:26" x14ac:dyDescent="0.35">
      <c r="A5681">
        <v>198901</v>
      </c>
      <c r="B5681">
        <v>0.27510000000000001</v>
      </c>
      <c r="C5681">
        <v>0.61019999999999996</v>
      </c>
      <c r="D5681">
        <v>0.85670000000000002</v>
      </c>
      <c r="E5681">
        <v>1.1233</v>
      </c>
      <c r="F5681">
        <v>2.0299</v>
      </c>
      <c r="G5681">
        <v>0.30480000000000002</v>
      </c>
      <c r="H5681">
        <v>0.60160000000000002</v>
      </c>
      <c r="I5681">
        <v>0.86119999999999997</v>
      </c>
      <c r="J5681">
        <v>1.1141000000000001</v>
      </c>
      <c r="K5681">
        <v>1.8661000000000001</v>
      </c>
      <c r="L5681">
        <v>0.30980000000000002</v>
      </c>
      <c r="M5681">
        <v>0.59519999999999995</v>
      </c>
      <c r="N5681">
        <v>0.8649</v>
      </c>
      <c r="O5681">
        <v>1.1100000000000001</v>
      </c>
      <c r="P5681">
        <v>1.8101</v>
      </c>
      <c r="Q5681">
        <v>0.31459999999999999</v>
      </c>
      <c r="R5681">
        <v>0.5988</v>
      </c>
      <c r="S5681">
        <v>0.84340000000000004</v>
      </c>
      <c r="T5681">
        <v>1.1145</v>
      </c>
      <c r="U5681">
        <v>1.8893</v>
      </c>
      <c r="V5681">
        <v>0.3155</v>
      </c>
      <c r="W5681">
        <v>0.61270000000000002</v>
      </c>
      <c r="X5681">
        <v>0.87290000000000001</v>
      </c>
      <c r="Y5681">
        <v>1.1266</v>
      </c>
      <c r="Z5681">
        <v>1.6101000000000001</v>
      </c>
    </row>
    <row r="5682" spans="1:26" x14ac:dyDescent="0.35">
      <c r="A5682">
        <v>198902</v>
      </c>
      <c r="B5682">
        <v>0.27600000000000002</v>
      </c>
      <c r="C5682">
        <v>0.60840000000000005</v>
      </c>
      <c r="D5682">
        <v>0.8569</v>
      </c>
      <c r="E5682">
        <v>1.1231</v>
      </c>
      <c r="F5682">
        <v>2.0392000000000001</v>
      </c>
      <c r="G5682">
        <v>0.30530000000000002</v>
      </c>
      <c r="H5682">
        <v>0.60099999999999998</v>
      </c>
      <c r="I5682">
        <v>0.86329999999999996</v>
      </c>
      <c r="J5682">
        <v>1.1142000000000001</v>
      </c>
      <c r="K5682">
        <v>1.8642000000000001</v>
      </c>
      <c r="L5682">
        <v>0.31280000000000002</v>
      </c>
      <c r="M5682">
        <v>0.59499999999999997</v>
      </c>
      <c r="N5682">
        <v>0.86519999999999997</v>
      </c>
      <c r="O5682">
        <v>1.1104000000000001</v>
      </c>
      <c r="P5682">
        <v>1.8177000000000001</v>
      </c>
      <c r="Q5682">
        <v>0.31409999999999999</v>
      </c>
      <c r="R5682">
        <v>0.59819999999999995</v>
      </c>
      <c r="S5682">
        <v>0.84289999999999998</v>
      </c>
      <c r="T5682">
        <v>1.1145</v>
      </c>
      <c r="U5682">
        <v>1.8904000000000001</v>
      </c>
      <c r="V5682">
        <v>0.31540000000000001</v>
      </c>
      <c r="W5682">
        <v>0.61339999999999995</v>
      </c>
      <c r="X5682">
        <v>0.87250000000000005</v>
      </c>
      <c r="Y5682">
        <v>1.1263000000000001</v>
      </c>
      <c r="Z5682">
        <v>1.6089</v>
      </c>
    </row>
    <row r="5683" spans="1:26" x14ac:dyDescent="0.35">
      <c r="A5683">
        <v>198903</v>
      </c>
      <c r="B5683">
        <v>0.27929999999999999</v>
      </c>
      <c r="C5683">
        <v>0.60809999999999997</v>
      </c>
      <c r="D5683">
        <v>0.85750000000000004</v>
      </c>
      <c r="E5683">
        <v>1.1231</v>
      </c>
      <c r="F5683">
        <v>2.0167000000000002</v>
      </c>
      <c r="G5683">
        <v>0.30170000000000002</v>
      </c>
      <c r="H5683">
        <v>0.5988</v>
      </c>
      <c r="I5683">
        <v>0.86350000000000005</v>
      </c>
      <c r="J5683">
        <v>1.1148</v>
      </c>
      <c r="K5683">
        <v>1.8715999999999999</v>
      </c>
      <c r="L5683">
        <v>0.31290000000000001</v>
      </c>
      <c r="M5683">
        <v>0.59509999999999996</v>
      </c>
      <c r="N5683">
        <v>0.8659</v>
      </c>
      <c r="O5683">
        <v>1.1125</v>
      </c>
      <c r="P5683">
        <v>1.8164</v>
      </c>
      <c r="Q5683">
        <v>0.31330000000000002</v>
      </c>
      <c r="R5683">
        <v>0.59870000000000001</v>
      </c>
      <c r="S5683">
        <v>0.84330000000000005</v>
      </c>
      <c r="T5683">
        <v>1.1147</v>
      </c>
      <c r="U5683">
        <v>1.9024000000000001</v>
      </c>
      <c r="V5683">
        <v>0.31459999999999999</v>
      </c>
      <c r="W5683">
        <v>0.61350000000000005</v>
      </c>
      <c r="X5683">
        <v>0.87260000000000004</v>
      </c>
      <c r="Y5683">
        <v>1.1261000000000001</v>
      </c>
      <c r="Z5683">
        <v>1.6094999999999999</v>
      </c>
    </row>
    <row r="5684" spans="1:26" x14ac:dyDescent="0.35">
      <c r="A5684">
        <v>198904</v>
      </c>
      <c r="B5684">
        <v>0.27950000000000003</v>
      </c>
      <c r="C5684">
        <v>0.60799999999999998</v>
      </c>
      <c r="D5684">
        <v>0.85560000000000003</v>
      </c>
      <c r="E5684">
        <v>1.1238999999999999</v>
      </c>
      <c r="F5684">
        <v>2.0190999999999999</v>
      </c>
      <c r="G5684">
        <v>0.30270000000000002</v>
      </c>
      <c r="H5684">
        <v>0.59860000000000002</v>
      </c>
      <c r="I5684">
        <v>0.86260000000000003</v>
      </c>
      <c r="J5684">
        <v>1.1145</v>
      </c>
      <c r="K5684">
        <v>1.8672</v>
      </c>
      <c r="L5684">
        <v>0.31409999999999999</v>
      </c>
      <c r="M5684">
        <v>0.59719999999999995</v>
      </c>
      <c r="N5684">
        <v>0.86419999999999997</v>
      </c>
      <c r="O5684">
        <v>1.1108</v>
      </c>
      <c r="P5684">
        <v>1.8015000000000001</v>
      </c>
      <c r="Q5684">
        <v>0.31330000000000002</v>
      </c>
      <c r="R5684">
        <v>0.5978</v>
      </c>
      <c r="S5684">
        <v>0.84319999999999995</v>
      </c>
      <c r="T5684">
        <v>1.1149</v>
      </c>
      <c r="U5684">
        <v>1.9113</v>
      </c>
      <c r="V5684">
        <v>0.31469999999999998</v>
      </c>
      <c r="W5684">
        <v>0.61339999999999995</v>
      </c>
      <c r="X5684">
        <v>0.87229999999999996</v>
      </c>
      <c r="Y5684">
        <v>1.1274999999999999</v>
      </c>
      <c r="Z5684">
        <v>1.6113999999999999</v>
      </c>
    </row>
    <row r="5685" spans="1:26" x14ac:dyDescent="0.35">
      <c r="A5685">
        <v>198905</v>
      </c>
      <c r="B5685">
        <v>0.28060000000000002</v>
      </c>
      <c r="C5685">
        <v>0.6069</v>
      </c>
      <c r="D5685">
        <v>0.85560000000000003</v>
      </c>
      <c r="E5685">
        <v>1.1238999999999999</v>
      </c>
      <c r="F5685">
        <v>2.0366</v>
      </c>
      <c r="G5685">
        <v>0.30349999999999999</v>
      </c>
      <c r="H5685">
        <v>0.59889999999999999</v>
      </c>
      <c r="I5685">
        <v>0.86419999999999997</v>
      </c>
      <c r="J5685">
        <v>1.1146</v>
      </c>
      <c r="K5685">
        <v>1.8649</v>
      </c>
      <c r="L5685">
        <v>0.31259999999999999</v>
      </c>
      <c r="M5685">
        <v>0.59899999999999998</v>
      </c>
      <c r="N5685">
        <v>0.86429999999999996</v>
      </c>
      <c r="O5685">
        <v>1.1103000000000001</v>
      </c>
      <c r="P5685">
        <v>1.8109999999999999</v>
      </c>
      <c r="Q5685">
        <v>0.31830000000000003</v>
      </c>
      <c r="R5685">
        <v>0.59770000000000001</v>
      </c>
      <c r="S5685">
        <v>0.84419999999999995</v>
      </c>
      <c r="T5685">
        <v>1.1148</v>
      </c>
      <c r="U5685">
        <v>1.9168000000000001</v>
      </c>
      <c r="V5685">
        <v>0.315</v>
      </c>
      <c r="W5685">
        <v>0.61319999999999997</v>
      </c>
      <c r="X5685">
        <v>0.87360000000000004</v>
      </c>
      <c r="Y5685">
        <v>1.127</v>
      </c>
      <c r="Z5685">
        <v>1.6105</v>
      </c>
    </row>
    <row r="5686" spans="1:26" x14ac:dyDescent="0.35">
      <c r="A5686">
        <v>198906</v>
      </c>
      <c r="B5686">
        <v>0.27989999999999998</v>
      </c>
      <c r="C5686">
        <v>0.60870000000000002</v>
      </c>
      <c r="D5686">
        <v>0.85470000000000002</v>
      </c>
      <c r="E5686">
        <v>1.1244000000000001</v>
      </c>
      <c r="F5686">
        <v>2.0571000000000002</v>
      </c>
      <c r="G5686">
        <v>0.30459999999999998</v>
      </c>
      <c r="H5686">
        <v>0.59909999999999997</v>
      </c>
      <c r="I5686">
        <v>0.86450000000000005</v>
      </c>
      <c r="J5686">
        <v>1.1145</v>
      </c>
      <c r="K5686">
        <v>1.8757999999999999</v>
      </c>
      <c r="L5686">
        <v>0.31069999999999998</v>
      </c>
      <c r="M5686">
        <v>0.5988</v>
      </c>
      <c r="N5686">
        <v>0.86350000000000005</v>
      </c>
      <c r="O5686">
        <v>1.1106</v>
      </c>
      <c r="P5686">
        <v>1.823</v>
      </c>
      <c r="Q5686">
        <v>0.3226</v>
      </c>
      <c r="R5686">
        <v>0.59799999999999998</v>
      </c>
      <c r="S5686">
        <v>0.84430000000000005</v>
      </c>
      <c r="T5686">
        <v>1.1146</v>
      </c>
      <c r="U5686">
        <v>1.9278999999999999</v>
      </c>
      <c r="V5686">
        <v>0.31490000000000001</v>
      </c>
      <c r="W5686">
        <v>0.61170000000000002</v>
      </c>
      <c r="X5686">
        <v>0.874</v>
      </c>
      <c r="Y5686">
        <v>1.1261000000000001</v>
      </c>
      <c r="Z5686">
        <v>1.6103000000000001</v>
      </c>
    </row>
    <row r="5687" spans="1:26" x14ac:dyDescent="0.35">
      <c r="A5687">
        <v>198907</v>
      </c>
      <c r="B5687">
        <v>0.24260000000000001</v>
      </c>
      <c r="C5687">
        <v>0.55689999999999995</v>
      </c>
      <c r="D5687">
        <v>0.77200000000000002</v>
      </c>
      <c r="E5687">
        <v>1.0108999999999999</v>
      </c>
      <c r="F5687">
        <v>1.8237000000000001</v>
      </c>
      <c r="G5687">
        <v>0.2873</v>
      </c>
      <c r="H5687">
        <v>0.55500000000000005</v>
      </c>
      <c r="I5687">
        <v>0.76539999999999997</v>
      </c>
      <c r="J5687">
        <v>0.99819999999999998</v>
      </c>
      <c r="K5687">
        <v>1.7188000000000001</v>
      </c>
      <c r="L5687">
        <v>0.29849999999999999</v>
      </c>
      <c r="M5687">
        <v>0.54769999999999996</v>
      </c>
      <c r="N5687">
        <v>0.77739999999999998</v>
      </c>
      <c r="O5687">
        <v>0.99309999999999998</v>
      </c>
      <c r="P5687">
        <v>1.4628000000000001</v>
      </c>
      <c r="Q5687">
        <v>0.31419999999999998</v>
      </c>
      <c r="R5687">
        <v>0.56059999999999999</v>
      </c>
      <c r="S5687">
        <v>0.77400000000000002</v>
      </c>
      <c r="T5687">
        <v>1.0025999999999999</v>
      </c>
      <c r="U5687">
        <v>1.4881</v>
      </c>
      <c r="V5687">
        <v>0.28549999999999998</v>
      </c>
      <c r="W5687">
        <v>0.54790000000000005</v>
      </c>
      <c r="X5687">
        <v>0.78069999999999995</v>
      </c>
      <c r="Y5687">
        <v>1.0078</v>
      </c>
      <c r="Z5687">
        <v>1.3854</v>
      </c>
    </row>
    <row r="5688" spans="1:26" x14ac:dyDescent="0.35">
      <c r="A5688">
        <v>198908</v>
      </c>
      <c r="B5688">
        <v>0.2427</v>
      </c>
      <c r="C5688">
        <v>0.55730000000000002</v>
      </c>
      <c r="D5688">
        <v>0.7712</v>
      </c>
      <c r="E5688">
        <v>1.0117</v>
      </c>
      <c r="F5688">
        <v>1.8212999999999999</v>
      </c>
      <c r="G5688">
        <v>0.28670000000000001</v>
      </c>
      <c r="H5688">
        <v>0.55500000000000005</v>
      </c>
      <c r="I5688">
        <v>0.76570000000000005</v>
      </c>
      <c r="J5688">
        <v>0.998</v>
      </c>
      <c r="K5688">
        <v>1.6961999999999999</v>
      </c>
      <c r="L5688">
        <v>0.29980000000000001</v>
      </c>
      <c r="M5688">
        <v>0.54890000000000005</v>
      </c>
      <c r="N5688">
        <v>0.77690000000000003</v>
      </c>
      <c r="O5688">
        <v>0.99250000000000005</v>
      </c>
      <c r="P5688">
        <v>1.4668000000000001</v>
      </c>
      <c r="Q5688">
        <v>0.31480000000000002</v>
      </c>
      <c r="R5688">
        <v>0.56210000000000004</v>
      </c>
      <c r="S5688">
        <v>0.77459999999999996</v>
      </c>
      <c r="T5688">
        <v>1.0009999999999999</v>
      </c>
      <c r="U5688">
        <v>1.4924999999999999</v>
      </c>
      <c r="V5688">
        <v>0.28489999999999999</v>
      </c>
      <c r="W5688">
        <v>0.54690000000000005</v>
      </c>
      <c r="X5688">
        <v>0.78139999999999998</v>
      </c>
      <c r="Y5688">
        <v>1.0071000000000001</v>
      </c>
      <c r="Z5688">
        <v>1.3849</v>
      </c>
    </row>
    <row r="5689" spans="1:26" x14ac:dyDescent="0.35">
      <c r="A5689">
        <v>198909</v>
      </c>
      <c r="B5689">
        <v>0.24390000000000001</v>
      </c>
      <c r="C5689">
        <v>0.55769999999999997</v>
      </c>
      <c r="D5689">
        <v>0.77090000000000003</v>
      </c>
      <c r="E5689">
        <v>1.0125999999999999</v>
      </c>
      <c r="F5689">
        <v>1.8310999999999999</v>
      </c>
      <c r="G5689">
        <v>0.2863</v>
      </c>
      <c r="H5689">
        <v>0.55520000000000003</v>
      </c>
      <c r="I5689">
        <v>0.7651</v>
      </c>
      <c r="J5689">
        <v>0.99909999999999999</v>
      </c>
      <c r="K5689">
        <v>1.6922999999999999</v>
      </c>
      <c r="L5689">
        <v>0.30059999999999998</v>
      </c>
      <c r="M5689">
        <v>0.55000000000000004</v>
      </c>
      <c r="N5689">
        <v>0.7772</v>
      </c>
      <c r="O5689">
        <v>0.99080000000000001</v>
      </c>
      <c r="P5689">
        <v>1.4737</v>
      </c>
      <c r="Q5689">
        <v>0.31319999999999998</v>
      </c>
      <c r="R5689">
        <v>0.56200000000000006</v>
      </c>
      <c r="S5689">
        <v>0.77439999999999998</v>
      </c>
      <c r="T5689">
        <v>1.0003</v>
      </c>
      <c r="U5689">
        <v>1.4903</v>
      </c>
      <c r="V5689">
        <v>0.28570000000000001</v>
      </c>
      <c r="W5689">
        <v>0.54730000000000001</v>
      </c>
      <c r="X5689">
        <v>0.78120000000000001</v>
      </c>
      <c r="Y5689">
        <v>1.0076000000000001</v>
      </c>
      <c r="Z5689">
        <v>1.3861000000000001</v>
      </c>
    </row>
    <row r="5690" spans="1:26" x14ac:dyDescent="0.35">
      <c r="A5690">
        <v>198910</v>
      </c>
      <c r="B5690">
        <v>0.24390000000000001</v>
      </c>
      <c r="C5690">
        <v>0.55730000000000002</v>
      </c>
      <c r="D5690">
        <v>0.77080000000000004</v>
      </c>
      <c r="E5690">
        <v>1.0129999999999999</v>
      </c>
      <c r="F5690">
        <v>1.8244</v>
      </c>
      <c r="G5690">
        <v>0.2863</v>
      </c>
      <c r="H5690">
        <v>0.55479999999999996</v>
      </c>
      <c r="I5690">
        <v>0.76470000000000005</v>
      </c>
      <c r="J5690">
        <v>0.99980000000000002</v>
      </c>
      <c r="K5690">
        <v>1.6942999999999999</v>
      </c>
      <c r="L5690">
        <v>0.29959999999999998</v>
      </c>
      <c r="M5690">
        <v>0.54949999999999999</v>
      </c>
      <c r="N5690">
        <v>0.77849999999999997</v>
      </c>
      <c r="O5690">
        <v>0.99</v>
      </c>
      <c r="P5690">
        <v>1.4870000000000001</v>
      </c>
      <c r="Q5690">
        <v>0.31109999999999999</v>
      </c>
      <c r="R5690">
        <v>0.56210000000000004</v>
      </c>
      <c r="S5690">
        <v>0.77380000000000004</v>
      </c>
      <c r="T5690">
        <v>0.99980000000000002</v>
      </c>
      <c r="U5690">
        <v>1.4947999999999999</v>
      </c>
      <c r="V5690">
        <v>0.28549999999999998</v>
      </c>
      <c r="W5690">
        <v>0.54620000000000002</v>
      </c>
      <c r="X5690">
        <v>0.78100000000000003</v>
      </c>
      <c r="Y5690">
        <v>1.0069999999999999</v>
      </c>
      <c r="Z5690">
        <v>1.3847</v>
      </c>
    </row>
    <row r="5691" spans="1:26" x14ac:dyDescent="0.35">
      <c r="A5691">
        <v>198911</v>
      </c>
      <c r="B5691">
        <v>0.24279999999999999</v>
      </c>
      <c r="C5691">
        <v>0.55800000000000005</v>
      </c>
      <c r="D5691">
        <v>0.77010000000000001</v>
      </c>
      <c r="E5691">
        <v>1.0132000000000001</v>
      </c>
      <c r="F5691">
        <v>1.8243</v>
      </c>
      <c r="G5691">
        <v>0.28510000000000002</v>
      </c>
      <c r="H5691">
        <v>0.55349999999999999</v>
      </c>
      <c r="I5691">
        <v>0.7651</v>
      </c>
      <c r="J5691">
        <v>0.99950000000000006</v>
      </c>
      <c r="K5691">
        <v>1.6666000000000001</v>
      </c>
      <c r="L5691">
        <v>0.29949999999999999</v>
      </c>
      <c r="M5691">
        <v>0.54869999999999997</v>
      </c>
      <c r="N5691">
        <v>0.77939999999999998</v>
      </c>
      <c r="O5691">
        <v>0.99070000000000003</v>
      </c>
      <c r="P5691">
        <v>1.4772000000000001</v>
      </c>
      <c r="Q5691">
        <v>0.31080000000000002</v>
      </c>
      <c r="R5691">
        <v>0.56200000000000006</v>
      </c>
      <c r="S5691">
        <v>0.77380000000000004</v>
      </c>
      <c r="T5691">
        <v>0.99919999999999998</v>
      </c>
      <c r="U5691">
        <v>1.4597</v>
      </c>
      <c r="V5691">
        <v>0.28510000000000002</v>
      </c>
      <c r="W5691">
        <v>0.54579999999999995</v>
      </c>
      <c r="X5691">
        <v>0.78139999999999998</v>
      </c>
      <c r="Y5691">
        <v>1.0066999999999999</v>
      </c>
      <c r="Z5691">
        <v>1.3819999999999999</v>
      </c>
    </row>
    <row r="5692" spans="1:26" x14ac:dyDescent="0.35">
      <c r="A5692">
        <v>198912</v>
      </c>
      <c r="B5692">
        <v>0.24399999999999999</v>
      </c>
      <c r="C5692">
        <v>0.55789999999999995</v>
      </c>
      <c r="D5692">
        <v>0.76939999999999997</v>
      </c>
      <c r="E5692">
        <v>1.0126999999999999</v>
      </c>
      <c r="F5692">
        <v>1.8177000000000001</v>
      </c>
      <c r="G5692">
        <v>0.28539999999999999</v>
      </c>
      <c r="H5692">
        <v>0.55349999999999999</v>
      </c>
      <c r="I5692">
        <v>0.76500000000000001</v>
      </c>
      <c r="J5692">
        <v>0.99580000000000002</v>
      </c>
      <c r="K5692">
        <v>1.6529</v>
      </c>
      <c r="L5692">
        <v>0.29749999999999999</v>
      </c>
      <c r="M5692">
        <v>0.54859999999999998</v>
      </c>
      <c r="N5692">
        <v>0.77859999999999996</v>
      </c>
      <c r="O5692">
        <v>0.99199999999999999</v>
      </c>
      <c r="P5692">
        <v>1.4724999999999999</v>
      </c>
      <c r="Q5692">
        <v>0.31040000000000001</v>
      </c>
      <c r="R5692">
        <v>0.56320000000000003</v>
      </c>
      <c r="S5692">
        <v>0.7732</v>
      </c>
      <c r="T5692">
        <v>1</v>
      </c>
      <c r="U5692">
        <v>1.4521999999999999</v>
      </c>
      <c r="V5692">
        <v>0.28439999999999999</v>
      </c>
      <c r="W5692">
        <v>0.54610000000000003</v>
      </c>
      <c r="X5692">
        <v>0.78139999999999998</v>
      </c>
      <c r="Y5692">
        <v>1.0057</v>
      </c>
      <c r="Z5692">
        <v>1.3826000000000001</v>
      </c>
    </row>
    <row r="5693" spans="1:26" x14ac:dyDescent="0.35">
      <c r="A5693">
        <v>199001</v>
      </c>
      <c r="B5693">
        <v>0.24479999999999999</v>
      </c>
      <c r="C5693">
        <v>0.55789999999999995</v>
      </c>
      <c r="D5693">
        <v>0.76880000000000004</v>
      </c>
      <c r="E5693">
        <v>1.0132000000000001</v>
      </c>
      <c r="F5693">
        <v>1.7910999999999999</v>
      </c>
      <c r="G5693">
        <v>0.2843</v>
      </c>
      <c r="H5693">
        <v>0.55259999999999998</v>
      </c>
      <c r="I5693">
        <v>0.7651</v>
      </c>
      <c r="J5693">
        <v>0.99650000000000005</v>
      </c>
      <c r="K5693">
        <v>1.6395</v>
      </c>
      <c r="L5693">
        <v>0.29870000000000002</v>
      </c>
      <c r="M5693">
        <v>0.54949999999999999</v>
      </c>
      <c r="N5693">
        <v>0.7772</v>
      </c>
      <c r="O5693">
        <v>0.99060000000000004</v>
      </c>
      <c r="P5693">
        <v>1.4668000000000001</v>
      </c>
      <c r="Q5693">
        <v>0.31209999999999999</v>
      </c>
      <c r="R5693">
        <v>0.56289999999999996</v>
      </c>
      <c r="S5693">
        <v>0.77339999999999998</v>
      </c>
      <c r="T5693">
        <v>1.0003</v>
      </c>
      <c r="U5693">
        <v>1.4617</v>
      </c>
      <c r="V5693">
        <v>0.28560000000000002</v>
      </c>
      <c r="W5693">
        <v>0.54430000000000001</v>
      </c>
      <c r="X5693">
        <v>0.78159999999999996</v>
      </c>
      <c r="Y5693">
        <v>1.0045999999999999</v>
      </c>
      <c r="Z5693">
        <v>1.3835999999999999</v>
      </c>
    </row>
    <row r="5694" spans="1:26" x14ac:dyDescent="0.35">
      <c r="A5694">
        <v>199002</v>
      </c>
      <c r="B5694">
        <v>0.24540000000000001</v>
      </c>
      <c r="C5694">
        <v>0.55789999999999995</v>
      </c>
      <c r="D5694">
        <v>0.76890000000000003</v>
      </c>
      <c r="E5694">
        <v>1.012</v>
      </c>
      <c r="F5694">
        <v>1.7911999999999999</v>
      </c>
      <c r="G5694">
        <v>0.28610000000000002</v>
      </c>
      <c r="H5694">
        <v>0.55230000000000001</v>
      </c>
      <c r="I5694">
        <v>0.76500000000000001</v>
      </c>
      <c r="J5694">
        <v>0.99629999999999996</v>
      </c>
      <c r="K5694">
        <v>1.6151</v>
      </c>
      <c r="L5694">
        <v>0.29749999999999999</v>
      </c>
      <c r="M5694">
        <v>0.5494</v>
      </c>
      <c r="N5694">
        <v>0.77690000000000003</v>
      </c>
      <c r="O5694">
        <v>0.99129999999999996</v>
      </c>
      <c r="P5694">
        <v>1.4562999999999999</v>
      </c>
      <c r="Q5694">
        <v>0.31330000000000002</v>
      </c>
      <c r="R5694">
        <v>0.56359999999999999</v>
      </c>
      <c r="S5694">
        <v>0.77290000000000003</v>
      </c>
      <c r="T5694">
        <v>1.0012000000000001</v>
      </c>
      <c r="U5694">
        <v>1.4675</v>
      </c>
      <c r="V5694">
        <v>0.28489999999999999</v>
      </c>
      <c r="W5694">
        <v>0.54620000000000002</v>
      </c>
      <c r="X5694">
        <v>0.78090000000000004</v>
      </c>
      <c r="Y5694">
        <v>1.0044</v>
      </c>
      <c r="Z5694">
        <v>1.3835999999999999</v>
      </c>
    </row>
    <row r="5695" spans="1:26" x14ac:dyDescent="0.35">
      <c r="A5695">
        <v>199003</v>
      </c>
      <c r="B5695">
        <v>0.24540000000000001</v>
      </c>
      <c r="C5695">
        <v>0.55689999999999995</v>
      </c>
      <c r="D5695">
        <v>0.76919999999999999</v>
      </c>
      <c r="E5695">
        <v>1.0122</v>
      </c>
      <c r="F5695">
        <v>1.7927999999999999</v>
      </c>
      <c r="G5695">
        <v>0.28649999999999998</v>
      </c>
      <c r="H5695">
        <v>0.55259999999999998</v>
      </c>
      <c r="I5695">
        <v>0.76400000000000001</v>
      </c>
      <c r="J5695">
        <v>0.99529999999999996</v>
      </c>
      <c r="K5695">
        <v>1.6106</v>
      </c>
      <c r="L5695">
        <v>0.29909999999999998</v>
      </c>
      <c r="M5695">
        <v>0.54790000000000005</v>
      </c>
      <c r="N5695">
        <v>0.77649999999999997</v>
      </c>
      <c r="O5695">
        <v>0.9909</v>
      </c>
      <c r="P5695">
        <v>1.4587000000000001</v>
      </c>
      <c r="Q5695">
        <v>0.31269999999999998</v>
      </c>
      <c r="R5695">
        <v>0.56289999999999996</v>
      </c>
      <c r="S5695">
        <v>0.77349999999999997</v>
      </c>
      <c r="T5695">
        <v>1.0005999999999999</v>
      </c>
      <c r="U5695">
        <v>1.4691000000000001</v>
      </c>
      <c r="V5695">
        <v>0.2848</v>
      </c>
      <c r="W5695">
        <v>0.54749999999999999</v>
      </c>
      <c r="X5695">
        <v>0.78069999999999995</v>
      </c>
      <c r="Y5695">
        <v>1.0057</v>
      </c>
      <c r="Z5695">
        <v>1.3827</v>
      </c>
    </row>
    <row r="5696" spans="1:26" x14ac:dyDescent="0.35">
      <c r="A5696">
        <v>199004</v>
      </c>
      <c r="B5696">
        <v>0.24540000000000001</v>
      </c>
      <c r="C5696">
        <v>0.55700000000000005</v>
      </c>
      <c r="D5696">
        <v>0.76829999999999998</v>
      </c>
      <c r="E5696">
        <v>1.0125</v>
      </c>
      <c r="F5696">
        <v>1.7804</v>
      </c>
      <c r="G5696">
        <v>0.28520000000000001</v>
      </c>
      <c r="H5696">
        <v>0.55189999999999995</v>
      </c>
      <c r="I5696">
        <v>0.76380000000000003</v>
      </c>
      <c r="J5696">
        <v>0.99509999999999998</v>
      </c>
      <c r="K5696">
        <v>1.6227</v>
      </c>
      <c r="L5696">
        <v>0.29820000000000002</v>
      </c>
      <c r="M5696">
        <v>0.54790000000000005</v>
      </c>
      <c r="N5696">
        <v>0.77600000000000002</v>
      </c>
      <c r="O5696">
        <v>0.99109999999999998</v>
      </c>
      <c r="P5696">
        <v>1.4547000000000001</v>
      </c>
      <c r="Q5696">
        <v>0.31359999999999999</v>
      </c>
      <c r="R5696">
        <v>0.56200000000000006</v>
      </c>
      <c r="S5696">
        <v>0.77170000000000005</v>
      </c>
      <c r="T5696">
        <v>1.0006999999999999</v>
      </c>
      <c r="U5696">
        <v>1.4704999999999999</v>
      </c>
      <c r="V5696">
        <v>0.2843</v>
      </c>
      <c r="W5696">
        <v>0.54710000000000003</v>
      </c>
      <c r="X5696">
        <v>0.78090000000000004</v>
      </c>
      <c r="Y5696">
        <v>1.0051000000000001</v>
      </c>
      <c r="Z5696">
        <v>1.3794999999999999</v>
      </c>
    </row>
    <row r="5697" spans="1:26" x14ac:dyDescent="0.35">
      <c r="A5697">
        <v>199005</v>
      </c>
      <c r="B5697">
        <v>0.24560000000000001</v>
      </c>
      <c r="C5697">
        <v>0.55689999999999995</v>
      </c>
      <c r="D5697">
        <v>0.76780000000000004</v>
      </c>
      <c r="E5697">
        <v>1.0119</v>
      </c>
      <c r="F5697">
        <v>1.7756000000000001</v>
      </c>
      <c r="G5697">
        <v>0.28660000000000002</v>
      </c>
      <c r="H5697">
        <v>0.55059999999999998</v>
      </c>
      <c r="I5697">
        <v>0.76370000000000005</v>
      </c>
      <c r="J5697">
        <v>0.99470000000000003</v>
      </c>
      <c r="K5697">
        <v>1.6148</v>
      </c>
      <c r="L5697">
        <v>0.29859999999999998</v>
      </c>
      <c r="M5697">
        <v>0.54659999999999997</v>
      </c>
      <c r="N5697">
        <v>0.77290000000000003</v>
      </c>
      <c r="O5697">
        <v>0.99109999999999998</v>
      </c>
      <c r="P5697">
        <v>1.4541999999999999</v>
      </c>
      <c r="Q5697">
        <v>0.315</v>
      </c>
      <c r="R5697">
        <v>0.56110000000000004</v>
      </c>
      <c r="S5697">
        <v>0.77039999999999997</v>
      </c>
      <c r="T5697">
        <v>1.0003</v>
      </c>
      <c r="U5697">
        <v>1.4648000000000001</v>
      </c>
      <c r="V5697">
        <v>0.28349999999999997</v>
      </c>
      <c r="W5697">
        <v>0.54810000000000003</v>
      </c>
      <c r="X5697">
        <v>0.78069999999999995</v>
      </c>
      <c r="Y5697">
        <v>1.0048999999999999</v>
      </c>
      <c r="Z5697">
        <v>1.377</v>
      </c>
    </row>
    <row r="5698" spans="1:26" x14ac:dyDescent="0.35">
      <c r="A5698">
        <v>199006</v>
      </c>
      <c r="B5698">
        <v>0.24590000000000001</v>
      </c>
      <c r="C5698">
        <v>0.55800000000000005</v>
      </c>
      <c r="D5698">
        <v>0.76700000000000002</v>
      </c>
      <c r="E5698">
        <v>1.0124</v>
      </c>
      <c r="F5698">
        <v>1.7726999999999999</v>
      </c>
      <c r="G5698">
        <v>0.28560000000000002</v>
      </c>
      <c r="H5698">
        <v>0.55069999999999997</v>
      </c>
      <c r="I5698">
        <v>0.76190000000000002</v>
      </c>
      <c r="J5698">
        <v>0.99429999999999996</v>
      </c>
      <c r="K5698">
        <v>1.6253</v>
      </c>
      <c r="L5698">
        <v>0.29880000000000001</v>
      </c>
      <c r="M5698">
        <v>0.54690000000000005</v>
      </c>
      <c r="N5698">
        <v>0.7712</v>
      </c>
      <c r="O5698">
        <v>0.99199999999999999</v>
      </c>
      <c r="P5698">
        <v>1.4535</v>
      </c>
      <c r="Q5698">
        <v>0.31340000000000001</v>
      </c>
      <c r="R5698">
        <v>0.56110000000000004</v>
      </c>
      <c r="S5698">
        <v>0.77010000000000001</v>
      </c>
      <c r="T5698">
        <v>1.0032000000000001</v>
      </c>
      <c r="U5698">
        <v>1.4599</v>
      </c>
      <c r="V5698">
        <v>0.28129999999999999</v>
      </c>
      <c r="W5698">
        <v>0.54890000000000005</v>
      </c>
      <c r="X5698">
        <v>0.78100000000000003</v>
      </c>
      <c r="Y5698">
        <v>1.0051000000000001</v>
      </c>
      <c r="Z5698">
        <v>1.3759999999999999</v>
      </c>
    </row>
    <row r="5699" spans="1:26" x14ac:dyDescent="0.35">
      <c r="A5699">
        <v>199007</v>
      </c>
      <c r="B5699">
        <v>0.19439999999999999</v>
      </c>
      <c r="C5699">
        <v>0.4919</v>
      </c>
      <c r="D5699">
        <v>0.69399999999999995</v>
      </c>
      <c r="E5699">
        <v>0.92800000000000005</v>
      </c>
      <c r="F5699">
        <v>1.6933</v>
      </c>
      <c r="G5699">
        <v>0.2412</v>
      </c>
      <c r="H5699">
        <v>0.49059999999999998</v>
      </c>
      <c r="I5699">
        <v>0.69989999999999997</v>
      </c>
      <c r="J5699">
        <v>0.92020000000000002</v>
      </c>
      <c r="K5699">
        <v>1.4633</v>
      </c>
      <c r="L5699">
        <v>0.24510000000000001</v>
      </c>
      <c r="M5699">
        <v>0.48230000000000001</v>
      </c>
      <c r="N5699">
        <v>0.70909999999999995</v>
      </c>
      <c r="O5699">
        <v>0.93330000000000002</v>
      </c>
      <c r="P5699">
        <v>1.4208000000000001</v>
      </c>
      <c r="Q5699">
        <v>0.2407</v>
      </c>
      <c r="R5699">
        <v>0.46939999999999998</v>
      </c>
      <c r="S5699">
        <v>0.69320000000000004</v>
      </c>
      <c r="T5699">
        <v>0.93669999999999998</v>
      </c>
      <c r="U5699">
        <v>1.3364</v>
      </c>
      <c r="V5699">
        <v>0.22889999999999999</v>
      </c>
      <c r="W5699">
        <v>0.47639999999999999</v>
      </c>
      <c r="X5699">
        <v>0.68859999999999999</v>
      </c>
      <c r="Y5699">
        <v>0.92679999999999996</v>
      </c>
      <c r="Z5699">
        <v>1.2759</v>
      </c>
    </row>
    <row r="5700" spans="1:26" x14ac:dyDescent="0.35">
      <c r="A5700">
        <v>199008</v>
      </c>
      <c r="B5700">
        <v>0.19650000000000001</v>
      </c>
      <c r="C5700">
        <v>0.49209999999999998</v>
      </c>
      <c r="D5700">
        <v>0.69350000000000001</v>
      </c>
      <c r="E5700">
        <v>0.92720000000000002</v>
      </c>
      <c r="F5700">
        <v>1.6829000000000001</v>
      </c>
      <c r="G5700">
        <v>0.2424</v>
      </c>
      <c r="H5700">
        <v>0.49220000000000003</v>
      </c>
      <c r="I5700">
        <v>0.6996</v>
      </c>
      <c r="J5700">
        <v>0.91910000000000003</v>
      </c>
      <c r="K5700">
        <v>1.4722999999999999</v>
      </c>
      <c r="L5700">
        <v>0.246</v>
      </c>
      <c r="M5700">
        <v>0.48430000000000001</v>
      </c>
      <c r="N5700">
        <v>0.70930000000000004</v>
      </c>
      <c r="O5700">
        <v>0.93530000000000002</v>
      </c>
      <c r="P5700">
        <v>1.4139999999999999</v>
      </c>
      <c r="Q5700">
        <v>0.2394</v>
      </c>
      <c r="R5700">
        <v>0.46710000000000002</v>
      </c>
      <c r="S5700">
        <v>0.69379999999999997</v>
      </c>
      <c r="T5700">
        <v>0.93759999999999999</v>
      </c>
      <c r="U5700">
        <v>1.343</v>
      </c>
      <c r="V5700">
        <v>0.2283</v>
      </c>
      <c r="W5700">
        <v>0.47710000000000002</v>
      </c>
      <c r="X5700">
        <v>0.68769999999999998</v>
      </c>
      <c r="Y5700">
        <v>0.92749999999999999</v>
      </c>
      <c r="Z5700">
        <v>1.2756000000000001</v>
      </c>
    </row>
    <row r="5701" spans="1:26" x14ac:dyDescent="0.35">
      <c r="A5701">
        <v>199009</v>
      </c>
      <c r="B5701">
        <v>0.1963</v>
      </c>
      <c r="C5701">
        <v>0.4929</v>
      </c>
      <c r="D5701">
        <v>0.69399999999999995</v>
      </c>
      <c r="E5701">
        <v>0.92689999999999995</v>
      </c>
      <c r="F5701">
        <v>1.6734</v>
      </c>
      <c r="G5701">
        <v>0.24399999999999999</v>
      </c>
      <c r="H5701">
        <v>0.49230000000000002</v>
      </c>
      <c r="I5701">
        <v>0.7</v>
      </c>
      <c r="J5701">
        <v>0.91800000000000004</v>
      </c>
      <c r="K5701">
        <v>1.4492</v>
      </c>
      <c r="L5701">
        <v>0.24740000000000001</v>
      </c>
      <c r="M5701">
        <v>0.4854</v>
      </c>
      <c r="N5701">
        <v>0.70899999999999996</v>
      </c>
      <c r="O5701">
        <v>0.93600000000000005</v>
      </c>
      <c r="P5701">
        <v>1.4106000000000001</v>
      </c>
      <c r="Q5701">
        <v>0.23949999999999999</v>
      </c>
      <c r="R5701">
        <v>0.46660000000000001</v>
      </c>
      <c r="S5701">
        <v>0.69410000000000005</v>
      </c>
      <c r="T5701">
        <v>0.93740000000000001</v>
      </c>
      <c r="U5701">
        <v>1.3456999999999999</v>
      </c>
      <c r="V5701">
        <v>0.22720000000000001</v>
      </c>
      <c r="W5701">
        <v>0.4783</v>
      </c>
      <c r="X5701">
        <v>0.68779999999999997</v>
      </c>
      <c r="Y5701">
        <v>0.92720000000000002</v>
      </c>
      <c r="Z5701">
        <v>1.2743</v>
      </c>
    </row>
    <row r="5702" spans="1:26" x14ac:dyDescent="0.35">
      <c r="A5702">
        <v>199010</v>
      </c>
      <c r="B5702">
        <v>0.19650000000000001</v>
      </c>
      <c r="C5702">
        <v>0.4924</v>
      </c>
      <c r="D5702">
        <v>0.69320000000000004</v>
      </c>
      <c r="E5702">
        <v>0.92579999999999996</v>
      </c>
      <c r="F5702">
        <v>1.6646000000000001</v>
      </c>
      <c r="G5702">
        <v>0.24399999999999999</v>
      </c>
      <c r="H5702">
        <v>0.49299999999999999</v>
      </c>
      <c r="I5702">
        <v>0.70030000000000003</v>
      </c>
      <c r="J5702">
        <v>0.91910000000000003</v>
      </c>
      <c r="K5702">
        <v>1.4278</v>
      </c>
      <c r="L5702">
        <v>0.24940000000000001</v>
      </c>
      <c r="M5702">
        <v>0.48649999999999999</v>
      </c>
      <c r="N5702">
        <v>0.70979999999999999</v>
      </c>
      <c r="O5702">
        <v>0.93759999999999999</v>
      </c>
      <c r="P5702">
        <v>1.4036</v>
      </c>
      <c r="Q5702">
        <v>0.24049999999999999</v>
      </c>
      <c r="R5702">
        <v>0.46660000000000001</v>
      </c>
      <c r="S5702">
        <v>0.69350000000000001</v>
      </c>
      <c r="T5702">
        <v>0.93630000000000002</v>
      </c>
      <c r="U5702">
        <v>1.3303</v>
      </c>
      <c r="V5702">
        <v>0.22739999999999999</v>
      </c>
      <c r="W5702">
        <v>0.4798</v>
      </c>
      <c r="X5702">
        <v>0.68799999999999994</v>
      </c>
      <c r="Y5702">
        <v>0.92879999999999996</v>
      </c>
      <c r="Z5702">
        <v>1.2694000000000001</v>
      </c>
    </row>
    <row r="5703" spans="1:26" x14ac:dyDescent="0.35">
      <c r="A5703">
        <v>199011</v>
      </c>
      <c r="B5703">
        <v>0.1963</v>
      </c>
      <c r="C5703">
        <v>0.49249999999999999</v>
      </c>
      <c r="D5703">
        <v>0.6925</v>
      </c>
      <c r="E5703">
        <v>0.92600000000000005</v>
      </c>
      <c r="F5703">
        <v>1.6623000000000001</v>
      </c>
      <c r="G5703">
        <v>0.24440000000000001</v>
      </c>
      <c r="H5703">
        <v>0.49230000000000002</v>
      </c>
      <c r="I5703">
        <v>0.69950000000000001</v>
      </c>
      <c r="J5703">
        <v>0.92069999999999996</v>
      </c>
      <c r="K5703">
        <v>1.4209000000000001</v>
      </c>
      <c r="L5703">
        <v>0.24970000000000001</v>
      </c>
      <c r="M5703">
        <v>0.48299999999999998</v>
      </c>
      <c r="N5703">
        <v>0.70989999999999998</v>
      </c>
      <c r="O5703">
        <v>0.93630000000000002</v>
      </c>
      <c r="P5703">
        <v>1.3987000000000001</v>
      </c>
      <c r="Q5703">
        <v>0.24199999999999999</v>
      </c>
      <c r="R5703">
        <v>0.46629999999999999</v>
      </c>
      <c r="S5703">
        <v>0.6925</v>
      </c>
      <c r="T5703">
        <v>0.93569999999999998</v>
      </c>
      <c r="U5703">
        <v>1.331</v>
      </c>
      <c r="V5703">
        <v>0.22700000000000001</v>
      </c>
      <c r="W5703">
        <v>0.47970000000000002</v>
      </c>
      <c r="X5703">
        <v>0.68700000000000006</v>
      </c>
      <c r="Y5703">
        <v>0.93069999999999997</v>
      </c>
      <c r="Z5703">
        <v>1.2732000000000001</v>
      </c>
    </row>
    <row r="5704" spans="1:26" x14ac:dyDescent="0.35">
      <c r="A5704">
        <v>199012</v>
      </c>
      <c r="B5704">
        <v>0.19769999999999999</v>
      </c>
      <c r="C5704">
        <v>0.49170000000000003</v>
      </c>
      <c r="D5704">
        <v>0.69289999999999996</v>
      </c>
      <c r="E5704">
        <v>0.92520000000000002</v>
      </c>
      <c r="F5704">
        <v>1.6482000000000001</v>
      </c>
      <c r="G5704">
        <v>0.2437</v>
      </c>
      <c r="H5704">
        <v>0.49130000000000001</v>
      </c>
      <c r="I5704">
        <v>0.7006</v>
      </c>
      <c r="J5704">
        <v>0.92120000000000002</v>
      </c>
      <c r="K5704">
        <v>1.4165000000000001</v>
      </c>
      <c r="L5704">
        <v>0.24879999999999999</v>
      </c>
      <c r="M5704">
        <v>0.48199999999999998</v>
      </c>
      <c r="N5704">
        <v>0.70799999999999996</v>
      </c>
      <c r="O5704">
        <v>0.9365</v>
      </c>
      <c r="P5704">
        <v>1.4013</v>
      </c>
      <c r="Q5704">
        <v>0.23980000000000001</v>
      </c>
      <c r="R5704">
        <v>0.46600000000000003</v>
      </c>
      <c r="S5704">
        <v>0.69299999999999995</v>
      </c>
      <c r="T5704">
        <v>0.93500000000000005</v>
      </c>
      <c r="U5704">
        <v>1.3233999999999999</v>
      </c>
      <c r="V5704">
        <v>0.2258</v>
      </c>
      <c r="W5704">
        <v>0.47849999999999998</v>
      </c>
      <c r="X5704">
        <v>0.68710000000000004</v>
      </c>
      <c r="Y5704">
        <v>0.92959999999999998</v>
      </c>
      <c r="Z5704">
        <v>1.2721</v>
      </c>
    </row>
    <row r="5705" spans="1:26" x14ac:dyDescent="0.35">
      <c r="A5705">
        <v>199101</v>
      </c>
      <c r="B5705">
        <v>0.19850000000000001</v>
      </c>
      <c r="C5705">
        <v>0.49120000000000003</v>
      </c>
      <c r="D5705">
        <v>0.69310000000000005</v>
      </c>
      <c r="E5705">
        <v>0.92490000000000006</v>
      </c>
      <c r="F5705">
        <v>1.6339999999999999</v>
      </c>
      <c r="G5705">
        <v>0.24399999999999999</v>
      </c>
      <c r="H5705">
        <v>0.4914</v>
      </c>
      <c r="I5705">
        <v>0.70089999999999997</v>
      </c>
      <c r="J5705">
        <v>0.92100000000000004</v>
      </c>
      <c r="K5705">
        <v>1.4146000000000001</v>
      </c>
      <c r="L5705">
        <v>0.24690000000000001</v>
      </c>
      <c r="M5705">
        <v>0.48139999999999999</v>
      </c>
      <c r="N5705">
        <v>0.70720000000000005</v>
      </c>
      <c r="O5705">
        <v>0.93579999999999997</v>
      </c>
      <c r="P5705">
        <v>1.4011</v>
      </c>
      <c r="Q5705">
        <v>0.23960000000000001</v>
      </c>
      <c r="R5705">
        <v>0.46610000000000001</v>
      </c>
      <c r="S5705">
        <v>0.69289999999999996</v>
      </c>
      <c r="T5705">
        <v>0.93459999999999999</v>
      </c>
      <c r="U5705">
        <v>1.3202</v>
      </c>
      <c r="V5705">
        <v>0.22559999999999999</v>
      </c>
      <c r="W5705">
        <v>0.47810000000000002</v>
      </c>
      <c r="X5705">
        <v>0.68710000000000004</v>
      </c>
      <c r="Y5705">
        <v>0.92900000000000005</v>
      </c>
      <c r="Z5705">
        <v>1.2719</v>
      </c>
    </row>
    <row r="5706" spans="1:26" x14ac:dyDescent="0.35">
      <c r="A5706">
        <v>199102</v>
      </c>
      <c r="B5706">
        <v>0.20039999999999999</v>
      </c>
      <c r="C5706">
        <v>0.4909</v>
      </c>
      <c r="D5706">
        <v>0.69230000000000003</v>
      </c>
      <c r="E5706">
        <v>0.92320000000000002</v>
      </c>
      <c r="F5706">
        <v>1.6500999999999999</v>
      </c>
      <c r="G5706">
        <v>0.2442</v>
      </c>
      <c r="H5706">
        <v>0.4919</v>
      </c>
      <c r="I5706">
        <v>0.70109999999999995</v>
      </c>
      <c r="J5706">
        <v>0.92079999999999995</v>
      </c>
      <c r="K5706">
        <v>1.4254</v>
      </c>
      <c r="L5706">
        <v>0.24660000000000001</v>
      </c>
      <c r="M5706">
        <v>0.48130000000000001</v>
      </c>
      <c r="N5706">
        <v>0.70530000000000004</v>
      </c>
      <c r="O5706">
        <v>0.93659999999999999</v>
      </c>
      <c r="P5706">
        <v>1.3974</v>
      </c>
      <c r="Q5706">
        <v>0.2397</v>
      </c>
      <c r="R5706">
        <v>0.46610000000000001</v>
      </c>
      <c r="S5706">
        <v>0.69359999999999999</v>
      </c>
      <c r="T5706">
        <v>0.93379999999999996</v>
      </c>
      <c r="U5706">
        <v>1.3206</v>
      </c>
      <c r="V5706">
        <v>0.22589999999999999</v>
      </c>
      <c r="W5706">
        <v>0.47589999999999999</v>
      </c>
      <c r="X5706">
        <v>0.68879999999999997</v>
      </c>
      <c r="Y5706">
        <v>0.92820000000000003</v>
      </c>
      <c r="Z5706">
        <v>1.2726999999999999</v>
      </c>
    </row>
    <row r="5707" spans="1:26" x14ac:dyDescent="0.35">
      <c r="A5707">
        <v>199103</v>
      </c>
      <c r="B5707">
        <v>0.20200000000000001</v>
      </c>
      <c r="C5707">
        <v>0.49130000000000001</v>
      </c>
      <c r="D5707">
        <v>0.69</v>
      </c>
      <c r="E5707">
        <v>0.9234</v>
      </c>
      <c r="F5707">
        <v>1.6492</v>
      </c>
      <c r="G5707">
        <v>0.2427</v>
      </c>
      <c r="H5707">
        <v>0.49180000000000001</v>
      </c>
      <c r="I5707">
        <v>0.70099999999999996</v>
      </c>
      <c r="J5707">
        <v>0.92120000000000002</v>
      </c>
      <c r="K5707">
        <v>1.4262999999999999</v>
      </c>
      <c r="L5707">
        <v>0.246</v>
      </c>
      <c r="M5707">
        <v>0.48130000000000001</v>
      </c>
      <c r="N5707">
        <v>0.70530000000000004</v>
      </c>
      <c r="O5707">
        <v>0.93669999999999998</v>
      </c>
      <c r="P5707">
        <v>1.4059999999999999</v>
      </c>
      <c r="Q5707">
        <v>0.23910000000000001</v>
      </c>
      <c r="R5707">
        <v>0.46600000000000003</v>
      </c>
      <c r="S5707">
        <v>0.69359999999999999</v>
      </c>
      <c r="T5707">
        <v>0.93459999999999999</v>
      </c>
      <c r="U5707">
        <v>1.3225</v>
      </c>
      <c r="V5707">
        <v>0.22570000000000001</v>
      </c>
      <c r="W5707">
        <v>0.4763</v>
      </c>
      <c r="X5707">
        <v>0.68869999999999998</v>
      </c>
      <c r="Y5707">
        <v>0.92849999999999999</v>
      </c>
      <c r="Z5707">
        <v>1.2742</v>
      </c>
    </row>
    <row r="5708" spans="1:26" x14ac:dyDescent="0.35">
      <c r="A5708">
        <v>199104</v>
      </c>
      <c r="B5708">
        <v>0.2009</v>
      </c>
      <c r="C5708">
        <v>0.49170000000000003</v>
      </c>
      <c r="D5708">
        <v>0.69040000000000001</v>
      </c>
      <c r="E5708">
        <v>0.92349999999999999</v>
      </c>
      <c r="F5708">
        <v>1.6684000000000001</v>
      </c>
      <c r="G5708">
        <v>0.2409</v>
      </c>
      <c r="H5708">
        <v>0.49180000000000001</v>
      </c>
      <c r="I5708">
        <v>0.70079999999999998</v>
      </c>
      <c r="J5708">
        <v>0.92230000000000001</v>
      </c>
      <c r="K5708">
        <v>1.4258999999999999</v>
      </c>
      <c r="L5708">
        <v>0.24590000000000001</v>
      </c>
      <c r="M5708">
        <v>0.48130000000000001</v>
      </c>
      <c r="N5708">
        <v>0.70440000000000003</v>
      </c>
      <c r="O5708">
        <v>0.93810000000000004</v>
      </c>
      <c r="P5708">
        <v>1.409</v>
      </c>
      <c r="Q5708">
        <v>0.2394</v>
      </c>
      <c r="R5708">
        <v>0.46550000000000002</v>
      </c>
      <c r="S5708">
        <v>0.69440000000000002</v>
      </c>
      <c r="T5708">
        <v>0.93459999999999999</v>
      </c>
      <c r="U5708">
        <v>1.3196000000000001</v>
      </c>
      <c r="V5708">
        <v>0.22559999999999999</v>
      </c>
      <c r="W5708">
        <v>0.47589999999999999</v>
      </c>
      <c r="X5708">
        <v>0.68710000000000004</v>
      </c>
      <c r="Y5708">
        <v>0.92989999999999995</v>
      </c>
      <c r="Z5708">
        <v>1.2725</v>
      </c>
    </row>
    <row r="5709" spans="1:26" x14ac:dyDescent="0.35">
      <c r="A5709">
        <v>199105</v>
      </c>
      <c r="B5709">
        <v>0.19850000000000001</v>
      </c>
      <c r="C5709">
        <v>0.4924</v>
      </c>
      <c r="D5709">
        <v>0.69010000000000005</v>
      </c>
      <c r="E5709">
        <v>0.92449999999999999</v>
      </c>
      <c r="F5709">
        <v>1.6931</v>
      </c>
      <c r="G5709">
        <v>0.2409</v>
      </c>
      <c r="H5709">
        <v>0.49209999999999998</v>
      </c>
      <c r="I5709">
        <v>0.70050000000000001</v>
      </c>
      <c r="J5709">
        <v>0.92179999999999995</v>
      </c>
      <c r="K5709">
        <v>1.4184000000000001</v>
      </c>
      <c r="L5709">
        <v>0.24490000000000001</v>
      </c>
      <c r="M5709">
        <v>0.48170000000000002</v>
      </c>
      <c r="N5709">
        <v>0.70379999999999998</v>
      </c>
      <c r="O5709">
        <v>0.93659999999999999</v>
      </c>
      <c r="P5709">
        <v>1.4132</v>
      </c>
      <c r="Q5709">
        <v>0.23849999999999999</v>
      </c>
      <c r="R5709">
        <v>0.4637</v>
      </c>
      <c r="S5709">
        <v>0.69579999999999997</v>
      </c>
      <c r="T5709">
        <v>0.93340000000000001</v>
      </c>
      <c r="U5709">
        <v>1.3209</v>
      </c>
      <c r="V5709">
        <v>0.22550000000000001</v>
      </c>
      <c r="W5709">
        <v>0.47610000000000002</v>
      </c>
      <c r="X5709">
        <v>0.68630000000000002</v>
      </c>
      <c r="Y5709">
        <v>0.93049999999999999</v>
      </c>
      <c r="Z5709">
        <v>1.27</v>
      </c>
    </row>
    <row r="5710" spans="1:26" x14ac:dyDescent="0.35">
      <c r="A5710">
        <v>199106</v>
      </c>
      <c r="B5710">
        <v>0.19980000000000001</v>
      </c>
      <c r="C5710">
        <v>0.49170000000000003</v>
      </c>
      <c r="D5710">
        <v>0.68930000000000002</v>
      </c>
      <c r="E5710">
        <v>0.92420000000000002</v>
      </c>
      <c r="F5710">
        <v>1.7156</v>
      </c>
      <c r="G5710">
        <v>0.2407</v>
      </c>
      <c r="H5710">
        <v>0.49220000000000003</v>
      </c>
      <c r="I5710">
        <v>0.69979999999999998</v>
      </c>
      <c r="J5710">
        <v>0.92269999999999996</v>
      </c>
      <c r="K5710">
        <v>1.4162999999999999</v>
      </c>
      <c r="L5710">
        <v>0.245</v>
      </c>
      <c r="M5710">
        <v>0.48199999999999998</v>
      </c>
      <c r="N5710">
        <v>0.70369999999999999</v>
      </c>
      <c r="O5710">
        <v>0.93440000000000001</v>
      </c>
      <c r="P5710">
        <v>1.4093</v>
      </c>
      <c r="Q5710">
        <v>0.23830000000000001</v>
      </c>
      <c r="R5710">
        <v>0.46479999999999999</v>
      </c>
      <c r="S5710">
        <v>0.69579999999999997</v>
      </c>
      <c r="T5710">
        <v>0.93359999999999999</v>
      </c>
      <c r="U5710">
        <v>1.3165</v>
      </c>
      <c r="V5710">
        <v>0.2248</v>
      </c>
      <c r="W5710">
        <v>0.47510000000000002</v>
      </c>
      <c r="X5710">
        <v>0.68659999999999999</v>
      </c>
      <c r="Y5710">
        <v>0.93049999999999999</v>
      </c>
      <c r="Z5710">
        <v>1.2754000000000001</v>
      </c>
    </row>
    <row r="5711" spans="1:26" x14ac:dyDescent="0.35">
      <c r="A5711">
        <v>199107</v>
      </c>
      <c r="B5711">
        <v>0.25390000000000001</v>
      </c>
      <c r="C5711">
        <v>0.61880000000000002</v>
      </c>
      <c r="D5711">
        <v>0.89690000000000003</v>
      </c>
      <c r="E5711">
        <v>1.2232000000000001</v>
      </c>
      <c r="F5711">
        <v>2.9186999999999999</v>
      </c>
      <c r="G5711">
        <v>0.2863</v>
      </c>
      <c r="H5711">
        <v>0.62539999999999996</v>
      </c>
      <c r="I5711">
        <v>0.91839999999999999</v>
      </c>
      <c r="J5711">
        <v>1.2452000000000001</v>
      </c>
      <c r="K5711">
        <v>2.4731000000000001</v>
      </c>
      <c r="L5711">
        <v>0.31009999999999999</v>
      </c>
      <c r="M5711">
        <v>0.62090000000000001</v>
      </c>
      <c r="N5711">
        <v>0.89849999999999997</v>
      </c>
      <c r="O5711">
        <v>1.2248000000000001</v>
      </c>
      <c r="P5711">
        <v>2.081</v>
      </c>
      <c r="Q5711">
        <v>0.29310000000000003</v>
      </c>
      <c r="R5711">
        <v>0.61809999999999998</v>
      </c>
      <c r="S5711">
        <v>0.92459999999999998</v>
      </c>
      <c r="T5711">
        <v>1.222</v>
      </c>
      <c r="U5711">
        <v>1.9957</v>
      </c>
      <c r="V5711">
        <v>0.25540000000000002</v>
      </c>
      <c r="W5711">
        <v>0.628</v>
      </c>
      <c r="X5711">
        <v>0.89019999999999999</v>
      </c>
      <c r="Y5711">
        <v>1.2543</v>
      </c>
      <c r="Z5711">
        <v>1.877</v>
      </c>
    </row>
    <row r="5712" spans="1:26" x14ac:dyDescent="0.35">
      <c r="A5712">
        <v>199108</v>
      </c>
      <c r="B5712">
        <v>0.25629999999999997</v>
      </c>
      <c r="C5712">
        <v>0.61890000000000001</v>
      </c>
      <c r="D5712">
        <v>0.89790000000000003</v>
      </c>
      <c r="E5712">
        <v>1.224</v>
      </c>
      <c r="F5712">
        <v>2.8714</v>
      </c>
      <c r="G5712">
        <v>0.28549999999999998</v>
      </c>
      <c r="H5712">
        <v>0.62570000000000003</v>
      </c>
      <c r="I5712">
        <v>0.91849999999999998</v>
      </c>
      <c r="J5712">
        <v>1.2454000000000001</v>
      </c>
      <c r="K5712">
        <v>2.4698000000000002</v>
      </c>
      <c r="L5712">
        <v>0.30859999999999999</v>
      </c>
      <c r="M5712">
        <v>0.62139999999999995</v>
      </c>
      <c r="N5712">
        <v>0.89890000000000003</v>
      </c>
      <c r="O5712">
        <v>1.2258</v>
      </c>
      <c r="P5712">
        <v>2.0954000000000002</v>
      </c>
      <c r="Q5712">
        <v>0.29070000000000001</v>
      </c>
      <c r="R5712">
        <v>0.61739999999999995</v>
      </c>
      <c r="S5712">
        <v>0.92310000000000003</v>
      </c>
      <c r="T5712">
        <v>1.2232000000000001</v>
      </c>
      <c r="U5712">
        <v>2.0209000000000001</v>
      </c>
      <c r="V5712">
        <v>0.2535</v>
      </c>
      <c r="W5712">
        <v>0.62839999999999996</v>
      </c>
      <c r="X5712">
        <v>0.88970000000000005</v>
      </c>
      <c r="Y5712">
        <v>1.2521</v>
      </c>
      <c r="Z5712">
        <v>1.8633999999999999</v>
      </c>
    </row>
    <row r="5713" spans="1:26" x14ac:dyDescent="0.35">
      <c r="A5713">
        <v>199109</v>
      </c>
      <c r="B5713">
        <v>0.25640000000000002</v>
      </c>
      <c r="C5713">
        <v>0.61960000000000004</v>
      </c>
      <c r="D5713">
        <v>0.89949999999999997</v>
      </c>
      <c r="E5713">
        <v>1.2246999999999999</v>
      </c>
      <c r="F5713">
        <v>2.8374000000000001</v>
      </c>
      <c r="G5713">
        <v>0.28420000000000001</v>
      </c>
      <c r="H5713">
        <v>0.62560000000000004</v>
      </c>
      <c r="I5713">
        <v>0.92</v>
      </c>
      <c r="J5713">
        <v>1.2465999999999999</v>
      </c>
      <c r="K5713">
        <v>2.4815</v>
      </c>
      <c r="L5713">
        <v>0.30719999999999997</v>
      </c>
      <c r="M5713">
        <v>0.621</v>
      </c>
      <c r="N5713">
        <v>0.89900000000000002</v>
      </c>
      <c r="O5713">
        <v>1.2270000000000001</v>
      </c>
      <c r="P5713">
        <v>2.1389999999999998</v>
      </c>
      <c r="Q5713">
        <v>0.29060000000000002</v>
      </c>
      <c r="R5713">
        <v>0.61739999999999995</v>
      </c>
      <c r="S5713">
        <v>0.92169999999999996</v>
      </c>
      <c r="T5713">
        <v>1.2223999999999999</v>
      </c>
      <c r="U5713">
        <v>2.0211000000000001</v>
      </c>
      <c r="V5713">
        <v>0.25259999999999999</v>
      </c>
      <c r="W5713">
        <v>0.62780000000000002</v>
      </c>
      <c r="X5713">
        <v>0.89080000000000004</v>
      </c>
      <c r="Y5713">
        <v>1.2513000000000001</v>
      </c>
      <c r="Z5713">
        <v>1.8472</v>
      </c>
    </row>
    <row r="5714" spans="1:26" x14ac:dyDescent="0.35">
      <c r="A5714">
        <v>199110</v>
      </c>
      <c r="B5714">
        <v>0.25419999999999998</v>
      </c>
      <c r="C5714">
        <v>0.61799999999999999</v>
      </c>
      <c r="D5714">
        <v>0.9002</v>
      </c>
      <c r="E5714">
        <v>1.224</v>
      </c>
      <c r="F5714">
        <v>2.8094000000000001</v>
      </c>
      <c r="G5714">
        <v>0.28360000000000002</v>
      </c>
      <c r="H5714">
        <v>0.626</v>
      </c>
      <c r="I5714">
        <v>0.92210000000000003</v>
      </c>
      <c r="J5714">
        <v>1.2477</v>
      </c>
      <c r="K5714">
        <v>2.4634</v>
      </c>
      <c r="L5714">
        <v>0.3075</v>
      </c>
      <c r="M5714">
        <v>0.62119999999999997</v>
      </c>
      <c r="N5714">
        <v>0.89959999999999996</v>
      </c>
      <c r="O5714">
        <v>1.2250000000000001</v>
      </c>
      <c r="P5714">
        <v>2.1118000000000001</v>
      </c>
      <c r="Q5714">
        <v>0.29010000000000002</v>
      </c>
      <c r="R5714">
        <v>0.61719999999999997</v>
      </c>
      <c r="S5714">
        <v>0.92120000000000002</v>
      </c>
      <c r="T5714">
        <v>1.2226999999999999</v>
      </c>
      <c r="U5714">
        <v>2.0249999999999999</v>
      </c>
      <c r="V5714">
        <v>0.25259999999999999</v>
      </c>
      <c r="W5714">
        <v>0.63029999999999997</v>
      </c>
      <c r="X5714">
        <v>0.89180000000000004</v>
      </c>
      <c r="Y5714">
        <v>1.2508999999999999</v>
      </c>
      <c r="Z5714">
        <v>1.8466</v>
      </c>
    </row>
    <row r="5715" spans="1:26" x14ac:dyDescent="0.35">
      <c r="A5715">
        <v>199111</v>
      </c>
      <c r="B5715">
        <v>0.254</v>
      </c>
      <c r="C5715">
        <v>0.61780000000000002</v>
      </c>
      <c r="D5715">
        <v>0.90069999999999995</v>
      </c>
      <c r="E5715">
        <v>1.2205999999999999</v>
      </c>
      <c r="F5715">
        <v>2.7610999999999999</v>
      </c>
      <c r="G5715">
        <v>0.28220000000000001</v>
      </c>
      <c r="H5715">
        <v>0.62749999999999995</v>
      </c>
      <c r="I5715">
        <v>0.92090000000000005</v>
      </c>
      <c r="J5715">
        <v>1.2474000000000001</v>
      </c>
      <c r="K5715">
        <v>2.4613999999999998</v>
      </c>
      <c r="L5715">
        <v>0.30359999999999998</v>
      </c>
      <c r="M5715">
        <v>0.62109999999999999</v>
      </c>
      <c r="N5715">
        <v>0.90049999999999997</v>
      </c>
      <c r="O5715">
        <v>1.2245999999999999</v>
      </c>
      <c r="P5715">
        <v>2.1042999999999998</v>
      </c>
      <c r="Q5715">
        <v>0.28920000000000001</v>
      </c>
      <c r="R5715">
        <v>0.61729999999999996</v>
      </c>
      <c r="S5715">
        <v>0.92220000000000002</v>
      </c>
      <c r="T5715">
        <v>1.2208000000000001</v>
      </c>
      <c r="U5715">
        <v>2.0274999999999999</v>
      </c>
      <c r="V5715">
        <v>0.25059999999999999</v>
      </c>
      <c r="W5715">
        <v>0.63049999999999995</v>
      </c>
      <c r="X5715">
        <v>0.89170000000000005</v>
      </c>
      <c r="Y5715">
        <v>1.2487999999999999</v>
      </c>
      <c r="Z5715">
        <v>1.8479000000000001</v>
      </c>
    </row>
    <row r="5716" spans="1:26" x14ac:dyDescent="0.35">
      <c r="A5716">
        <v>199112</v>
      </c>
      <c r="B5716">
        <v>0.252</v>
      </c>
      <c r="C5716">
        <v>0.61809999999999998</v>
      </c>
      <c r="D5716">
        <v>0.90139999999999998</v>
      </c>
      <c r="E5716">
        <v>1.2215</v>
      </c>
      <c r="F5716">
        <v>2.7332999999999998</v>
      </c>
      <c r="G5716">
        <v>0.28110000000000002</v>
      </c>
      <c r="H5716">
        <v>0.628</v>
      </c>
      <c r="I5716">
        <v>0.92059999999999997</v>
      </c>
      <c r="J5716">
        <v>1.2484999999999999</v>
      </c>
      <c r="K5716">
        <v>2.4256000000000002</v>
      </c>
      <c r="L5716">
        <v>0.30320000000000003</v>
      </c>
      <c r="M5716">
        <v>0.62290000000000001</v>
      </c>
      <c r="N5716">
        <v>0.90290000000000004</v>
      </c>
      <c r="O5716">
        <v>1.2235</v>
      </c>
      <c r="P5716">
        <v>2.0947</v>
      </c>
      <c r="Q5716">
        <v>0.28820000000000001</v>
      </c>
      <c r="R5716">
        <v>0.61709999999999998</v>
      </c>
      <c r="S5716">
        <v>0.92130000000000001</v>
      </c>
      <c r="T5716">
        <v>1.2191000000000001</v>
      </c>
      <c r="U5716">
        <v>2.0247999999999999</v>
      </c>
      <c r="V5716">
        <v>0.24690000000000001</v>
      </c>
      <c r="W5716">
        <v>0.63100000000000001</v>
      </c>
      <c r="X5716">
        <v>0.89159999999999995</v>
      </c>
      <c r="Y5716">
        <v>1.2475000000000001</v>
      </c>
      <c r="Z5716">
        <v>1.8467</v>
      </c>
    </row>
    <row r="5717" spans="1:26" x14ac:dyDescent="0.35">
      <c r="A5717">
        <v>199201</v>
      </c>
      <c r="B5717">
        <v>0.25440000000000002</v>
      </c>
      <c r="C5717">
        <v>0.61770000000000003</v>
      </c>
      <c r="D5717">
        <v>0.9012</v>
      </c>
      <c r="E5717">
        <v>1.2236</v>
      </c>
      <c r="F5717">
        <v>2.7153999999999998</v>
      </c>
      <c r="G5717">
        <v>0.28029999999999999</v>
      </c>
      <c r="H5717">
        <v>0.62949999999999995</v>
      </c>
      <c r="I5717">
        <v>0.92069999999999996</v>
      </c>
      <c r="J5717">
        <v>1.2487999999999999</v>
      </c>
      <c r="K5717">
        <v>2.4119000000000002</v>
      </c>
      <c r="L5717">
        <v>0.30149999999999999</v>
      </c>
      <c r="M5717">
        <v>0.62209999999999999</v>
      </c>
      <c r="N5717">
        <v>0.90190000000000003</v>
      </c>
      <c r="O5717">
        <v>1.2217</v>
      </c>
      <c r="P5717">
        <v>2.0884999999999998</v>
      </c>
      <c r="Q5717">
        <v>0.28560000000000002</v>
      </c>
      <c r="R5717">
        <v>0.6159</v>
      </c>
      <c r="S5717">
        <v>0.92169999999999996</v>
      </c>
      <c r="T5717">
        <v>1.2202</v>
      </c>
      <c r="U5717">
        <v>2.0255000000000001</v>
      </c>
      <c r="V5717">
        <v>0.24579999999999999</v>
      </c>
      <c r="W5717">
        <v>0.62860000000000005</v>
      </c>
      <c r="X5717">
        <v>0.89170000000000005</v>
      </c>
      <c r="Y5717">
        <v>1.2442</v>
      </c>
      <c r="Z5717">
        <v>1.8451</v>
      </c>
    </row>
    <row r="5718" spans="1:26" x14ac:dyDescent="0.35">
      <c r="A5718">
        <v>199202</v>
      </c>
      <c r="B5718">
        <v>0.25369999999999998</v>
      </c>
      <c r="C5718">
        <v>0.61619999999999997</v>
      </c>
      <c r="D5718">
        <v>0.89949999999999997</v>
      </c>
      <c r="E5718">
        <v>1.2238</v>
      </c>
      <c r="F5718">
        <v>2.8395000000000001</v>
      </c>
      <c r="G5718">
        <v>0.28000000000000003</v>
      </c>
      <c r="H5718">
        <v>0.62990000000000002</v>
      </c>
      <c r="I5718">
        <v>0.92079999999999995</v>
      </c>
      <c r="J5718">
        <v>1.2482</v>
      </c>
      <c r="K5718">
        <v>2.4518</v>
      </c>
      <c r="L5718">
        <v>0.3049</v>
      </c>
      <c r="M5718">
        <v>0.62319999999999998</v>
      </c>
      <c r="N5718">
        <v>0.90110000000000001</v>
      </c>
      <c r="O5718">
        <v>1.2235</v>
      </c>
      <c r="P5718">
        <v>2.1442000000000001</v>
      </c>
      <c r="Q5718">
        <v>0.28770000000000001</v>
      </c>
      <c r="R5718">
        <v>0.61709999999999998</v>
      </c>
      <c r="S5718">
        <v>0.92279999999999995</v>
      </c>
      <c r="T5718">
        <v>1.2205999999999999</v>
      </c>
      <c r="U5718">
        <v>2.0529000000000002</v>
      </c>
      <c r="V5718">
        <v>0.2477</v>
      </c>
      <c r="W5718">
        <v>0.62770000000000004</v>
      </c>
      <c r="X5718">
        <v>0.89200000000000002</v>
      </c>
      <c r="Y5718">
        <v>1.2456</v>
      </c>
      <c r="Z5718">
        <v>1.851</v>
      </c>
    </row>
    <row r="5719" spans="1:26" x14ac:dyDescent="0.35">
      <c r="A5719">
        <v>199203</v>
      </c>
      <c r="B5719">
        <v>0.25619999999999998</v>
      </c>
      <c r="C5719">
        <v>0.61599999999999999</v>
      </c>
      <c r="D5719">
        <v>0.89829999999999999</v>
      </c>
      <c r="E5719">
        <v>1.2242</v>
      </c>
      <c r="F5719">
        <v>2.8138999999999998</v>
      </c>
      <c r="G5719">
        <v>0.27979999999999999</v>
      </c>
      <c r="H5719">
        <v>0.63100000000000001</v>
      </c>
      <c r="I5719">
        <v>0.92110000000000003</v>
      </c>
      <c r="J5719">
        <v>1.2497</v>
      </c>
      <c r="K5719">
        <v>2.4670999999999998</v>
      </c>
      <c r="L5719">
        <v>0.307</v>
      </c>
      <c r="M5719">
        <v>0.62209999999999999</v>
      </c>
      <c r="N5719">
        <v>0.90169999999999995</v>
      </c>
      <c r="O5719">
        <v>1.2233000000000001</v>
      </c>
      <c r="P5719">
        <v>2.1898</v>
      </c>
      <c r="Q5719">
        <v>0.28870000000000001</v>
      </c>
      <c r="R5719">
        <v>0.61760000000000004</v>
      </c>
      <c r="S5719">
        <v>0.92310000000000003</v>
      </c>
      <c r="T5719">
        <v>1.2211000000000001</v>
      </c>
      <c r="U5719">
        <v>2.0691999999999999</v>
      </c>
      <c r="V5719">
        <v>0.248</v>
      </c>
      <c r="W5719">
        <v>0.62660000000000005</v>
      </c>
      <c r="X5719">
        <v>0.89159999999999995</v>
      </c>
      <c r="Y5719">
        <v>1.2478</v>
      </c>
      <c r="Z5719">
        <v>1.8601000000000001</v>
      </c>
    </row>
    <row r="5720" spans="1:26" x14ac:dyDescent="0.35">
      <c r="A5720">
        <v>199204</v>
      </c>
      <c r="B5720">
        <v>0.25929999999999997</v>
      </c>
      <c r="C5720">
        <v>0.61599999999999999</v>
      </c>
      <c r="D5720">
        <v>0.89890000000000003</v>
      </c>
      <c r="E5720">
        <v>1.2241</v>
      </c>
      <c r="F5720">
        <v>2.7974000000000001</v>
      </c>
      <c r="G5720">
        <v>0.28239999999999998</v>
      </c>
      <c r="H5720">
        <v>0.63119999999999998</v>
      </c>
      <c r="I5720">
        <v>0.92230000000000001</v>
      </c>
      <c r="J5720">
        <v>1.2506999999999999</v>
      </c>
      <c r="K5720">
        <v>2.4426000000000001</v>
      </c>
      <c r="L5720">
        <v>0.30840000000000001</v>
      </c>
      <c r="M5720">
        <v>0.62370000000000003</v>
      </c>
      <c r="N5720">
        <v>0.90110000000000001</v>
      </c>
      <c r="O5720">
        <v>1.2237</v>
      </c>
      <c r="P5720">
        <v>2.1983000000000001</v>
      </c>
      <c r="Q5720">
        <v>0.28920000000000001</v>
      </c>
      <c r="R5720">
        <v>0.61660000000000004</v>
      </c>
      <c r="S5720">
        <v>0.92169999999999996</v>
      </c>
      <c r="T5720">
        <v>1.2229000000000001</v>
      </c>
      <c r="U5720">
        <v>2.0752000000000002</v>
      </c>
      <c r="V5720">
        <v>0.24859999999999999</v>
      </c>
      <c r="W5720">
        <v>0.62649999999999995</v>
      </c>
      <c r="X5720">
        <v>0.89139999999999997</v>
      </c>
      <c r="Y5720">
        <v>1.2465999999999999</v>
      </c>
      <c r="Z5720">
        <v>1.8785000000000001</v>
      </c>
    </row>
    <row r="5721" spans="1:26" x14ac:dyDescent="0.35">
      <c r="A5721">
        <v>199205</v>
      </c>
      <c r="B5721">
        <v>0.26179999999999998</v>
      </c>
      <c r="C5721">
        <v>0.6159</v>
      </c>
      <c r="D5721">
        <v>0.8982</v>
      </c>
      <c r="E5721">
        <v>1.2246999999999999</v>
      </c>
      <c r="F5721">
        <v>2.8224</v>
      </c>
      <c r="G5721">
        <v>0.28199999999999997</v>
      </c>
      <c r="H5721">
        <v>0.63129999999999997</v>
      </c>
      <c r="I5721">
        <v>0.92269999999999996</v>
      </c>
      <c r="J5721">
        <v>1.2501</v>
      </c>
      <c r="K5721">
        <v>2.4205000000000001</v>
      </c>
      <c r="L5721">
        <v>0.31040000000000001</v>
      </c>
      <c r="M5721">
        <v>0.62360000000000004</v>
      </c>
      <c r="N5721">
        <v>0.90400000000000003</v>
      </c>
      <c r="O5721">
        <v>1.2231000000000001</v>
      </c>
      <c r="P5721">
        <v>2.2174</v>
      </c>
      <c r="Q5721">
        <v>0.29139999999999999</v>
      </c>
      <c r="R5721">
        <v>0.61570000000000003</v>
      </c>
      <c r="S5721">
        <v>0.92130000000000001</v>
      </c>
      <c r="T5721">
        <v>1.2232000000000001</v>
      </c>
      <c r="U5721">
        <v>2.0838999999999999</v>
      </c>
      <c r="V5721">
        <v>0.25</v>
      </c>
      <c r="W5721">
        <v>0.62819999999999998</v>
      </c>
      <c r="X5721">
        <v>0.89070000000000005</v>
      </c>
      <c r="Y5721">
        <v>1.2470000000000001</v>
      </c>
      <c r="Z5721">
        <v>1.8936999999999999</v>
      </c>
    </row>
    <row r="5722" spans="1:26" x14ac:dyDescent="0.35">
      <c r="A5722">
        <v>199206</v>
      </c>
      <c r="B5722">
        <v>0.26369999999999999</v>
      </c>
      <c r="C5722">
        <v>0.61739999999999995</v>
      </c>
      <c r="D5722">
        <v>0.8982</v>
      </c>
      <c r="E5722">
        <v>1.2255</v>
      </c>
      <c r="F5722">
        <v>2.8262</v>
      </c>
      <c r="G5722">
        <v>0.28249999999999997</v>
      </c>
      <c r="H5722">
        <v>0.63219999999999998</v>
      </c>
      <c r="I5722">
        <v>0.9234</v>
      </c>
      <c r="J5722">
        <v>1.2507999999999999</v>
      </c>
      <c r="K5722">
        <v>2.4601000000000002</v>
      </c>
      <c r="L5722">
        <v>0.31019999999999998</v>
      </c>
      <c r="M5722">
        <v>0.62439999999999996</v>
      </c>
      <c r="N5722">
        <v>0.90649999999999997</v>
      </c>
      <c r="O5722">
        <v>1.2233000000000001</v>
      </c>
      <c r="P5722">
        <v>2.2572999999999999</v>
      </c>
      <c r="Q5722">
        <v>0.2888</v>
      </c>
      <c r="R5722">
        <v>0.61470000000000002</v>
      </c>
      <c r="S5722">
        <v>0.92169999999999996</v>
      </c>
      <c r="T5722">
        <v>1.2245999999999999</v>
      </c>
      <c r="U5722">
        <v>2.0878000000000001</v>
      </c>
      <c r="V5722">
        <v>0.24940000000000001</v>
      </c>
      <c r="W5722">
        <v>0.62829999999999997</v>
      </c>
      <c r="X5722">
        <v>0.89119999999999999</v>
      </c>
      <c r="Y5722">
        <v>1.2465999999999999</v>
      </c>
      <c r="Z5722">
        <v>1.8885000000000001</v>
      </c>
    </row>
    <row r="5723" spans="1:26" x14ac:dyDescent="0.35">
      <c r="A5723">
        <v>199207</v>
      </c>
      <c r="B5723">
        <v>0.1789</v>
      </c>
      <c r="C5723">
        <v>0.46639999999999998</v>
      </c>
      <c r="D5723">
        <v>0.68240000000000001</v>
      </c>
      <c r="E5723">
        <v>0.93179999999999996</v>
      </c>
      <c r="F5723">
        <v>2.0825999999999998</v>
      </c>
      <c r="G5723">
        <v>0.19550000000000001</v>
      </c>
      <c r="H5723">
        <v>0.4511</v>
      </c>
      <c r="I5723">
        <v>0.69110000000000005</v>
      </c>
      <c r="J5723">
        <v>0.9113</v>
      </c>
      <c r="K5723">
        <v>1.6003000000000001</v>
      </c>
      <c r="L5723">
        <v>0.20680000000000001</v>
      </c>
      <c r="M5723">
        <v>0.4753</v>
      </c>
      <c r="N5723">
        <v>0.69879999999999998</v>
      </c>
      <c r="O5723">
        <v>0.91390000000000005</v>
      </c>
      <c r="P5723">
        <v>1.5038</v>
      </c>
      <c r="Q5723">
        <v>0.2172</v>
      </c>
      <c r="R5723">
        <v>0.45040000000000002</v>
      </c>
      <c r="S5723">
        <v>0.6744</v>
      </c>
      <c r="T5723">
        <v>0.91879999999999995</v>
      </c>
      <c r="U5723">
        <v>1.4596</v>
      </c>
      <c r="V5723">
        <v>0.1744</v>
      </c>
      <c r="W5723">
        <v>0.45190000000000002</v>
      </c>
      <c r="X5723">
        <v>0.68489999999999995</v>
      </c>
      <c r="Y5723">
        <v>0.91349999999999998</v>
      </c>
      <c r="Z5723">
        <v>1.5441</v>
      </c>
    </row>
    <row r="5724" spans="1:26" x14ac:dyDescent="0.35">
      <c r="A5724">
        <v>199208</v>
      </c>
      <c r="B5724">
        <v>0.1784</v>
      </c>
      <c r="C5724">
        <v>0.46839999999999998</v>
      </c>
      <c r="D5724">
        <v>0.68140000000000001</v>
      </c>
      <c r="E5724">
        <v>0.93279999999999996</v>
      </c>
      <c r="F5724">
        <v>2.0733999999999999</v>
      </c>
      <c r="G5724">
        <v>0.1981</v>
      </c>
      <c r="H5724">
        <v>0.45179999999999998</v>
      </c>
      <c r="I5724">
        <v>0.6925</v>
      </c>
      <c r="J5724">
        <v>0.91139999999999999</v>
      </c>
      <c r="K5724">
        <v>1.5906</v>
      </c>
      <c r="L5724">
        <v>0.20630000000000001</v>
      </c>
      <c r="M5724">
        <v>0.47470000000000001</v>
      </c>
      <c r="N5724">
        <v>0.69820000000000004</v>
      </c>
      <c r="O5724">
        <v>0.9143</v>
      </c>
      <c r="P5724">
        <v>1.5087999999999999</v>
      </c>
      <c r="Q5724">
        <v>0.21709999999999999</v>
      </c>
      <c r="R5724">
        <v>0.45019999999999999</v>
      </c>
      <c r="S5724">
        <v>0.67359999999999998</v>
      </c>
      <c r="T5724">
        <v>0.91839999999999999</v>
      </c>
      <c r="U5724">
        <v>1.4590000000000001</v>
      </c>
      <c r="V5724">
        <v>0.1741</v>
      </c>
      <c r="W5724">
        <v>0.45350000000000001</v>
      </c>
      <c r="X5724">
        <v>0.68430000000000002</v>
      </c>
      <c r="Y5724">
        <v>0.9133</v>
      </c>
      <c r="Z5724">
        <v>1.5318000000000001</v>
      </c>
    </row>
    <row r="5725" spans="1:26" x14ac:dyDescent="0.35">
      <c r="A5725">
        <v>199209</v>
      </c>
      <c r="B5725">
        <v>0.17979999999999999</v>
      </c>
      <c r="C5725">
        <v>0.46839999999999998</v>
      </c>
      <c r="D5725">
        <v>0.68179999999999996</v>
      </c>
      <c r="E5725">
        <v>0.9325</v>
      </c>
      <c r="F5725">
        <v>2.0567000000000002</v>
      </c>
      <c r="G5725">
        <v>0.20019999999999999</v>
      </c>
      <c r="H5725">
        <v>0.45219999999999999</v>
      </c>
      <c r="I5725">
        <v>0.69299999999999995</v>
      </c>
      <c r="J5725">
        <v>0.91080000000000005</v>
      </c>
      <c r="K5725">
        <v>1.5749</v>
      </c>
      <c r="L5725">
        <v>0.20849999999999999</v>
      </c>
      <c r="M5725">
        <v>0.47439999999999999</v>
      </c>
      <c r="N5725">
        <v>0.69840000000000002</v>
      </c>
      <c r="O5725">
        <v>0.91359999999999997</v>
      </c>
      <c r="P5725">
        <v>1.4977</v>
      </c>
      <c r="Q5725">
        <v>0.21690000000000001</v>
      </c>
      <c r="R5725">
        <v>0.44950000000000001</v>
      </c>
      <c r="S5725">
        <v>0.67320000000000002</v>
      </c>
      <c r="T5725">
        <v>0.91769999999999996</v>
      </c>
      <c r="U5725">
        <v>1.4594</v>
      </c>
      <c r="V5725">
        <v>0.17399999999999999</v>
      </c>
      <c r="W5725">
        <v>0.45300000000000001</v>
      </c>
      <c r="X5725">
        <v>0.68379999999999996</v>
      </c>
      <c r="Y5725">
        <v>0.91400000000000003</v>
      </c>
      <c r="Z5725">
        <v>1.5229999999999999</v>
      </c>
    </row>
    <row r="5726" spans="1:26" x14ac:dyDescent="0.35">
      <c r="A5726">
        <v>199210</v>
      </c>
      <c r="B5726">
        <v>0.1802</v>
      </c>
      <c r="C5726">
        <v>0.46839999999999998</v>
      </c>
      <c r="D5726">
        <v>0.68200000000000005</v>
      </c>
      <c r="E5726">
        <v>0.93079999999999996</v>
      </c>
      <c r="F5726">
        <v>2.0301999999999998</v>
      </c>
      <c r="G5726">
        <v>0.2014</v>
      </c>
      <c r="H5726">
        <v>0.45200000000000001</v>
      </c>
      <c r="I5726">
        <v>0.69340000000000002</v>
      </c>
      <c r="J5726">
        <v>0.9113</v>
      </c>
      <c r="K5726">
        <v>1.5774999999999999</v>
      </c>
      <c r="L5726">
        <v>0.20810000000000001</v>
      </c>
      <c r="M5726">
        <v>0.47499999999999998</v>
      </c>
      <c r="N5726">
        <v>0.69820000000000004</v>
      </c>
      <c r="O5726">
        <v>0.91320000000000001</v>
      </c>
      <c r="P5726">
        <v>1.5024999999999999</v>
      </c>
      <c r="Q5726">
        <v>0.21829999999999999</v>
      </c>
      <c r="R5726">
        <v>0.44990000000000002</v>
      </c>
      <c r="S5726">
        <v>0.67330000000000001</v>
      </c>
      <c r="T5726">
        <v>0.91790000000000005</v>
      </c>
      <c r="U5726">
        <v>1.4612000000000001</v>
      </c>
      <c r="V5726">
        <v>0.1757</v>
      </c>
      <c r="W5726">
        <v>0.45269999999999999</v>
      </c>
      <c r="X5726">
        <v>0.68379999999999996</v>
      </c>
      <c r="Y5726">
        <v>0.91510000000000002</v>
      </c>
      <c r="Z5726">
        <v>1.5212000000000001</v>
      </c>
    </row>
    <row r="5727" spans="1:26" x14ac:dyDescent="0.35">
      <c r="A5727">
        <v>199211</v>
      </c>
      <c r="B5727">
        <v>0.1802</v>
      </c>
      <c r="C5727">
        <v>0.46910000000000002</v>
      </c>
      <c r="D5727">
        <v>0.68110000000000004</v>
      </c>
      <c r="E5727">
        <v>0.9304</v>
      </c>
      <c r="F5727">
        <v>1.9984</v>
      </c>
      <c r="G5727">
        <v>0.20100000000000001</v>
      </c>
      <c r="H5727">
        <v>0.45140000000000002</v>
      </c>
      <c r="I5727">
        <v>0.69169999999999998</v>
      </c>
      <c r="J5727">
        <v>0.91159999999999997</v>
      </c>
      <c r="K5727">
        <v>1.5652999999999999</v>
      </c>
      <c r="L5727">
        <v>0.2092</v>
      </c>
      <c r="M5727">
        <v>0.47489999999999999</v>
      </c>
      <c r="N5727">
        <v>0.69779999999999998</v>
      </c>
      <c r="O5727">
        <v>0.91259999999999997</v>
      </c>
      <c r="P5727">
        <v>1.5081</v>
      </c>
      <c r="Q5727">
        <v>0.21829999999999999</v>
      </c>
      <c r="R5727">
        <v>0.45069999999999999</v>
      </c>
      <c r="S5727">
        <v>0.67310000000000003</v>
      </c>
      <c r="T5727">
        <v>0.91820000000000002</v>
      </c>
      <c r="U5727">
        <v>1.4611000000000001</v>
      </c>
      <c r="V5727">
        <v>0.1754</v>
      </c>
      <c r="W5727">
        <v>0.45279999999999998</v>
      </c>
      <c r="X5727">
        <v>0.68310000000000004</v>
      </c>
      <c r="Y5727">
        <v>0.91449999999999998</v>
      </c>
      <c r="Z5727">
        <v>1.5316000000000001</v>
      </c>
    </row>
    <row r="5728" spans="1:26" x14ac:dyDescent="0.35">
      <c r="A5728">
        <v>199212</v>
      </c>
      <c r="B5728">
        <v>0.18099999999999999</v>
      </c>
      <c r="C5728">
        <v>0.46929999999999999</v>
      </c>
      <c r="D5728">
        <v>0.68020000000000003</v>
      </c>
      <c r="E5728">
        <v>0.93059999999999998</v>
      </c>
      <c r="F5728">
        <v>1.9873000000000001</v>
      </c>
      <c r="G5728">
        <v>0.20080000000000001</v>
      </c>
      <c r="H5728">
        <v>0.45100000000000001</v>
      </c>
      <c r="I5728">
        <v>0.69140000000000001</v>
      </c>
      <c r="J5728">
        <v>0.91290000000000004</v>
      </c>
      <c r="K5728">
        <v>1.5652999999999999</v>
      </c>
      <c r="L5728">
        <v>0.2084</v>
      </c>
      <c r="M5728">
        <v>0.47399999999999998</v>
      </c>
      <c r="N5728">
        <v>0.69769999999999999</v>
      </c>
      <c r="O5728">
        <v>0.91210000000000002</v>
      </c>
      <c r="P5728">
        <v>1.5177</v>
      </c>
      <c r="Q5728">
        <v>0.21759999999999999</v>
      </c>
      <c r="R5728">
        <v>0.45069999999999999</v>
      </c>
      <c r="S5728">
        <v>0.67349999999999999</v>
      </c>
      <c r="T5728">
        <v>0.91820000000000002</v>
      </c>
      <c r="U5728">
        <v>1.4619</v>
      </c>
      <c r="V5728">
        <v>0.17599999999999999</v>
      </c>
      <c r="W5728">
        <v>0.45219999999999999</v>
      </c>
      <c r="X5728">
        <v>0.68269999999999997</v>
      </c>
      <c r="Y5728">
        <v>0.91390000000000005</v>
      </c>
      <c r="Z5728">
        <v>1.5409999999999999</v>
      </c>
    </row>
    <row r="5729" spans="1:26" x14ac:dyDescent="0.35">
      <c r="A5729">
        <v>199301</v>
      </c>
      <c r="B5729">
        <v>0.1817</v>
      </c>
      <c r="C5729">
        <v>0.46989999999999998</v>
      </c>
      <c r="D5729">
        <v>0.68049999999999999</v>
      </c>
      <c r="E5729">
        <v>0.93079999999999996</v>
      </c>
      <c r="F5729">
        <v>2.0283000000000002</v>
      </c>
      <c r="G5729">
        <v>0.2019</v>
      </c>
      <c r="H5729">
        <v>0.45079999999999998</v>
      </c>
      <c r="I5729">
        <v>0.69099999999999995</v>
      </c>
      <c r="J5729">
        <v>0.91410000000000002</v>
      </c>
      <c r="K5729">
        <v>1.5636000000000001</v>
      </c>
      <c r="L5729">
        <v>0.2079</v>
      </c>
      <c r="M5729">
        <v>0.47389999999999999</v>
      </c>
      <c r="N5729">
        <v>0.69650000000000001</v>
      </c>
      <c r="O5729">
        <v>0.91090000000000004</v>
      </c>
      <c r="P5729">
        <v>1.5190999999999999</v>
      </c>
      <c r="Q5729">
        <v>0.21729999999999999</v>
      </c>
      <c r="R5729">
        <v>0.45079999999999998</v>
      </c>
      <c r="S5729">
        <v>0.67359999999999998</v>
      </c>
      <c r="T5729">
        <v>0.91839999999999999</v>
      </c>
      <c r="U5729">
        <v>1.4629000000000001</v>
      </c>
      <c r="V5729">
        <v>0.1764</v>
      </c>
      <c r="W5729">
        <v>0.45200000000000001</v>
      </c>
      <c r="X5729">
        <v>0.68130000000000002</v>
      </c>
      <c r="Y5729">
        <v>0.91420000000000001</v>
      </c>
      <c r="Z5729">
        <v>1.5467</v>
      </c>
    </row>
    <row r="5730" spans="1:26" x14ac:dyDescent="0.35">
      <c r="A5730">
        <v>199302</v>
      </c>
      <c r="B5730">
        <v>0.1817</v>
      </c>
      <c r="C5730">
        <v>0.47</v>
      </c>
      <c r="D5730">
        <v>0.68020000000000003</v>
      </c>
      <c r="E5730">
        <v>0.93120000000000003</v>
      </c>
      <c r="F5730">
        <v>2.0604</v>
      </c>
      <c r="G5730">
        <v>0.2024</v>
      </c>
      <c r="H5730">
        <v>0.4506</v>
      </c>
      <c r="I5730">
        <v>0.69069999999999998</v>
      </c>
      <c r="J5730">
        <v>0.9153</v>
      </c>
      <c r="K5730">
        <v>1.5650999999999999</v>
      </c>
      <c r="L5730">
        <v>0.21110000000000001</v>
      </c>
      <c r="M5730">
        <v>0.4748</v>
      </c>
      <c r="N5730">
        <v>0.69730000000000003</v>
      </c>
      <c r="O5730">
        <v>0.91200000000000003</v>
      </c>
      <c r="P5730">
        <v>1.5150999999999999</v>
      </c>
      <c r="Q5730">
        <v>0.21759999999999999</v>
      </c>
      <c r="R5730">
        <v>0.4516</v>
      </c>
      <c r="S5730">
        <v>0.67220000000000002</v>
      </c>
      <c r="T5730">
        <v>0.91790000000000005</v>
      </c>
      <c r="U5730">
        <v>1.4623999999999999</v>
      </c>
      <c r="V5730">
        <v>0.17699999999999999</v>
      </c>
      <c r="W5730">
        <v>0.45179999999999998</v>
      </c>
      <c r="X5730">
        <v>0.68169999999999997</v>
      </c>
      <c r="Y5730">
        <v>0.91439999999999999</v>
      </c>
      <c r="Z5730">
        <v>1.5546</v>
      </c>
    </row>
    <row r="5731" spans="1:26" x14ac:dyDescent="0.35">
      <c r="A5731">
        <v>199303</v>
      </c>
      <c r="B5731">
        <v>0.1822</v>
      </c>
      <c r="C5731">
        <v>0.47060000000000002</v>
      </c>
      <c r="D5731">
        <v>0.68210000000000004</v>
      </c>
      <c r="E5731">
        <v>0.93110000000000004</v>
      </c>
      <c r="F5731">
        <v>2.0714000000000001</v>
      </c>
      <c r="G5731">
        <v>0.2039</v>
      </c>
      <c r="H5731">
        <v>0.45169999999999999</v>
      </c>
      <c r="I5731">
        <v>0.69210000000000005</v>
      </c>
      <c r="J5731">
        <v>0.91439999999999999</v>
      </c>
      <c r="K5731">
        <v>1.5772999999999999</v>
      </c>
      <c r="L5731">
        <v>0.21279999999999999</v>
      </c>
      <c r="M5731">
        <v>0.4748</v>
      </c>
      <c r="N5731">
        <v>0.6986</v>
      </c>
      <c r="O5731">
        <v>0.91279999999999994</v>
      </c>
      <c r="P5731">
        <v>1.5195000000000001</v>
      </c>
      <c r="Q5731">
        <v>0.21870000000000001</v>
      </c>
      <c r="R5731">
        <v>0.44950000000000001</v>
      </c>
      <c r="S5731">
        <v>0.67200000000000004</v>
      </c>
      <c r="T5731">
        <v>0.91839999999999999</v>
      </c>
      <c r="U5731">
        <v>1.4613</v>
      </c>
      <c r="V5731">
        <v>0.17760000000000001</v>
      </c>
      <c r="W5731">
        <v>0.45240000000000002</v>
      </c>
      <c r="X5731">
        <v>0.68189999999999995</v>
      </c>
      <c r="Y5731">
        <v>0.91469999999999996</v>
      </c>
      <c r="Z5731">
        <v>1.5485</v>
      </c>
    </row>
    <row r="5732" spans="1:26" x14ac:dyDescent="0.35">
      <c r="A5732">
        <v>199304</v>
      </c>
      <c r="B5732">
        <v>0.1825</v>
      </c>
      <c r="C5732">
        <v>0.47110000000000002</v>
      </c>
      <c r="D5732">
        <v>0.68200000000000005</v>
      </c>
      <c r="E5732">
        <v>0.9304</v>
      </c>
      <c r="F5732">
        <v>2.08</v>
      </c>
      <c r="G5732">
        <v>0.2039</v>
      </c>
      <c r="H5732">
        <v>0.45179999999999998</v>
      </c>
      <c r="I5732">
        <v>0.69210000000000005</v>
      </c>
      <c r="J5732">
        <v>0.91449999999999998</v>
      </c>
      <c r="K5732">
        <v>1.5729</v>
      </c>
      <c r="L5732">
        <v>0.2117</v>
      </c>
      <c r="M5732">
        <v>0.47489999999999999</v>
      </c>
      <c r="N5732">
        <v>0.69979999999999998</v>
      </c>
      <c r="O5732">
        <v>0.91200000000000003</v>
      </c>
      <c r="P5732">
        <v>1.5276000000000001</v>
      </c>
      <c r="Q5732">
        <v>0.219</v>
      </c>
      <c r="R5732">
        <v>0.4506</v>
      </c>
      <c r="S5732">
        <v>0.67159999999999997</v>
      </c>
      <c r="T5732">
        <v>0.91879999999999995</v>
      </c>
      <c r="U5732">
        <v>1.464</v>
      </c>
      <c r="V5732">
        <v>0.1777</v>
      </c>
      <c r="W5732">
        <v>0.45250000000000001</v>
      </c>
      <c r="X5732">
        <v>0.68179999999999996</v>
      </c>
      <c r="Y5732">
        <v>0.91510000000000002</v>
      </c>
      <c r="Z5732">
        <v>1.5526</v>
      </c>
    </row>
    <row r="5733" spans="1:26" x14ac:dyDescent="0.35">
      <c r="A5733">
        <v>199305</v>
      </c>
      <c r="B5733">
        <v>0.18310000000000001</v>
      </c>
      <c r="C5733">
        <v>0.4718</v>
      </c>
      <c r="D5733">
        <v>0.68259999999999998</v>
      </c>
      <c r="E5733">
        <v>0.93069999999999997</v>
      </c>
      <c r="F5733">
        <v>2.0613000000000001</v>
      </c>
      <c r="G5733">
        <v>0.20449999999999999</v>
      </c>
      <c r="H5733">
        <v>0.4516</v>
      </c>
      <c r="I5733">
        <v>0.69320000000000004</v>
      </c>
      <c r="J5733">
        <v>0.91339999999999999</v>
      </c>
      <c r="K5733">
        <v>1.5613999999999999</v>
      </c>
      <c r="L5733">
        <v>0.21260000000000001</v>
      </c>
      <c r="M5733">
        <v>0.47420000000000001</v>
      </c>
      <c r="N5733">
        <v>0.6996</v>
      </c>
      <c r="O5733">
        <v>0.91349999999999998</v>
      </c>
      <c r="P5733">
        <v>1.5227999999999999</v>
      </c>
      <c r="Q5733">
        <v>0.21870000000000001</v>
      </c>
      <c r="R5733">
        <v>0.45119999999999999</v>
      </c>
      <c r="S5733">
        <v>0.67220000000000002</v>
      </c>
      <c r="T5733">
        <v>0.91810000000000003</v>
      </c>
      <c r="U5733">
        <v>1.4597</v>
      </c>
      <c r="V5733">
        <v>0.17780000000000001</v>
      </c>
      <c r="W5733">
        <v>0.45300000000000001</v>
      </c>
      <c r="X5733">
        <v>0.68140000000000001</v>
      </c>
      <c r="Y5733">
        <v>0.91469999999999996</v>
      </c>
      <c r="Z5733">
        <v>1.5517000000000001</v>
      </c>
    </row>
    <row r="5734" spans="1:26" x14ac:dyDescent="0.35">
      <c r="A5734">
        <v>199306</v>
      </c>
      <c r="B5734">
        <v>0.1842</v>
      </c>
      <c r="C5734">
        <v>0.47220000000000001</v>
      </c>
      <c r="D5734">
        <v>0.68200000000000005</v>
      </c>
      <c r="E5734">
        <v>0.93130000000000002</v>
      </c>
      <c r="F5734">
        <v>2.0642999999999998</v>
      </c>
      <c r="G5734">
        <v>0.2041</v>
      </c>
      <c r="H5734">
        <v>0.45190000000000002</v>
      </c>
      <c r="I5734">
        <v>0.69289999999999996</v>
      </c>
      <c r="J5734">
        <v>0.91269999999999996</v>
      </c>
      <c r="K5734">
        <v>1.5548</v>
      </c>
      <c r="L5734">
        <v>0.21079999999999999</v>
      </c>
      <c r="M5734">
        <v>0.47299999999999998</v>
      </c>
      <c r="N5734">
        <v>0.69989999999999997</v>
      </c>
      <c r="O5734">
        <v>0.91300000000000003</v>
      </c>
      <c r="P5734">
        <v>1.5221</v>
      </c>
      <c r="Q5734">
        <v>0.21609999999999999</v>
      </c>
      <c r="R5734">
        <v>0.45250000000000001</v>
      </c>
      <c r="S5734">
        <v>0.67149999999999999</v>
      </c>
      <c r="T5734">
        <v>0.91790000000000005</v>
      </c>
      <c r="U5734">
        <v>1.4572000000000001</v>
      </c>
      <c r="V5734">
        <v>0.17749999999999999</v>
      </c>
      <c r="W5734">
        <v>0.45279999999999998</v>
      </c>
      <c r="X5734">
        <v>0.68149999999999999</v>
      </c>
      <c r="Y5734">
        <v>0.91479999999999995</v>
      </c>
      <c r="Z5734">
        <v>1.5548999999999999</v>
      </c>
    </row>
    <row r="5735" spans="1:26" x14ac:dyDescent="0.35">
      <c r="A5735">
        <v>199307</v>
      </c>
      <c r="B5735">
        <v>0.1792</v>
      </c>
      <c r="C5735">
        <v>0.41220000000000001</v>
      </c>
      <c r="D5735">
        <v>0.6008</v>
      </c>
      <c r="E5735">
        <v>0.81410000000000005</v>
      </c>
      <c r="F5735">
        <v>1.6605000000000001</v>
      </c>
      <c r="G5735">
        <v>0.1976</v>
      </c>
      <c r="H5735">
        <v>0.41739999999999999</v>
      </c>
      <c r="I5735">
        <v>0.60389999999999999</v>
      </c>
      <c r="J5735">
        <v>0.81040000000000001</v>
      </c>
      <c r="K5735">
        <v>1.4893000000000001</v>
      </c>
      <c r="L5735">
        <v>0.1988</v>
      </c>
      <c r="M5735">
        <v>0.42570000000000002</v>
      </c>
      <c r="N5735">
        <v>0.60860000000000003</v>
      </c>
      <c r="O5735">
        <v>0.80759999999999998</v>
      </c>
      <c r="P5735">
        <v>1.2447999999999999</v>
      </c>
      <c r="Q5735">
        <v>0.2034</v>
      </c>
      <c r="R5735">
        <v>0.41289999999999999</v>
      </c>
      <c r="S5735">
        <v>0.60389999999999999</v>
      </c>
      <c r="T5735">
        <v>0.81610000000000005</v>
      </c>
      <c r="U5735">
        <v>1.2008000000000001</v>
      </c>
      <c r="V5735">
        <v>0.18340000000000001</v>
      </c>
      <c r="W5735">
        <v>0.4007</v>
      </c>
      <c r="X5735">
        <v>0.59519999999999995</v>
      </c>
      <c r="Y5735">
        <v>0.79590000000000005</v>
      </c>
      <c r="Z5735">
        <v>1.1557999999999999</v>
      </c>
    </row>
    <row r="5736" spans="1:26" x14ac:dyDescent="0.35">
      <c r="A5736">
        <v>199308</v>
      </c>
      <c r="B5736">
        <v>0.18060000000000001</v>
      </c>
      <c r="C5736">
        <v>0.41260000000000002</v>
      </c>
      <c r="D5736">
        <v>0.60050000000000003</v>
      </c>
      <c r="E5736">
        <v>0.81459999999999999</v>
      </c>
      <c r="F5736">
        <v>1.6504000000000001</v>
      </c>
      <c r="G5736">
        <v>0.19789999999999999</v>
      </c>
      <c r="H5736">
        <v>0.41789999999999999</v>
      </c>
      <c r="I5736">
        <v>0.60419999999999996</v>
      </c>
      <c r="J5736">
        <v>0.80989999999999995</v>
      </c>
      <c r="K5736">
        <v>1.4423999999999999</v>
      </c>
      <c r="L5736">
        <v>0.19839999999999999</v>
      </c>
      <c r="M5736">
        <v>0.42520000000000002</v>
      </c>
      <c r="N5736">
        <v>0.60850000000000004</v>
      </c>
      <c r="O5736">
        <v>0.80730000000000002</v>
      </c>
      <c r="P5736">
        <v>1.2450000000000001</v>
      </c>
      <c r="Q5736">
        <v>0.20449999999999999</v>
      </c>
      <c r="R5736">
        <v>0.41320000000000001</v>
      </c>
      <c r="S5736">
        <v>0.60350000000000004</v>
      </c>
      <c r="T5736">
        <v>0.81559999999999999</v>
      </c>
      <c r="U5736">
        <v>1.2010000000000001</v>
      </c>
      <c r="V5736">
        <v>0.18379999999999999</v>
      </c>
      <c r="W5736">
        <v>0.40039999999999998</v>
      </c>
      <c r="X5736">
        <v>0.59509999999999996</v>
      </c>
      <c r="Y5736">
        <v>0.79620000000000002</v>
      </c>
      <c r="Z5736">
        <v>1.1587000000000001</v>
      </c>
    </row>
    <row r="5737" spans="1:26" x14ac:dyDescent="0.35">
      <c r="A5737">
        <v>199309</v>
      </c>
      <c r="B5737">
        <v>0.1807</v>
      </c>
      <c r="C5737">
        <v>0.41299999999999998</v>
      </c>
      <c r="D5737">
        <v>0.60029999999999994</v>
      </c>
      <c r="E5737">
        <v>0.81489999999999996</v>
      </c>
      <c r="F5737">
        <v>1.6488</v>
      </c>
      <c r="G5737">
        <v>0.19700000000000001</v>
      </c>
      <c r="H5737">
        <v>0.41739999999999999</v>
      </c>
      <c r="I5737">
        <v>0.60489999999999999</v>
      </c>
      <c r="J5737">
        <v>0.8105</v>
      </c>
      <c r="K5737">
        <v>1.4518</v>
      </c>
      <c r="L5737">
        <v>0.1981</v>
      </c>
      <c r="M5737">
        <v>0.42559999999999998</v>
      </c>
      <c r="N5737">
        <v>0.60870000000000002</v>
      </c>
      <c r="O5737">
        <v>0.80859999999999999</v>
      </c>
      <c r="P5737">
        <v>1.2424999999999999</v>
      </c>
      <c r="Q5737">
        <v>0.20449999999999999</v>
      </c>
      <c r="R5737">
        <v>0.41289999999999999</v>
      </c>
      <c r="S5737">
        <v>0.60389999999999999</v>
      </c>
      <c r="T5737">
        <v>0.8145</v>
      </c>
      <c r="U5737">
        <v>1.1960999999999999</v>
      </c>
      <c r="V5737">
        <v>0.1852</v>
      </c>
      <c r="W5737">
        <v>0.4007</v>
      </c>
      <c r="X5737">
        <v>0.59519999999999995</v>
      </c>
      <c r="Y5737">
        <v>0.7964</v>
      </c>
      <c r="Z5737">
        <v>1.1574</v>
      </c>
    </row>
    <row r="5738" spans="1:26" x14ac:dyDescent="0.35">
      <c r="A5738">
        <v>199310</v>
      </c>
      <c r="B5738">
        <v>0.18190000000000001</v>
      </c>
      <c r="C5738">
        <v>0.41299999999999998</v>
      </c>
      <c r="D5738">
        <v>0.60029999999999994</v>
      </c>
      <c r="E5738">
        <v>0.81510000000000005</v>
      </c>
      <c r="F5738">
        <v>1.6577</v>
      </c>
      <c r="G5738">
        <v>0.19689999999999999</v>
      </c>
      <c r="H5738">
        <v>0.4178</v>
      </c>
      <c r="I5738">
        <v>0.60450000000000004</v>
      </c>
      <c r="J5738">
        <v>0.81069999999999998</v>
      </c>
      <c r="K5738">
        <v>1.4790000000000001</v>
      </c>
      <c r="L5738">
        <v>0.19639999999999999</v>
      </c>
      <c r="M5738">
        <v>0.4249</v>
      </c>
      <c r="N5738">
        <v>0.6089</v>
      </c>
      <c r="O5738">
        <v>0.80869999999999997</v>
      </c>
      <c r="P5738">
        <v>1.2453000000000001</v>
      </c>
      <c r="Q5738">
        <v>0.20380000000000001</v>
      </c>
      <c r="R5738">
        <v>0.41220000000000001</v>
      </c>
      <c r="S5738">
        <v>0.60399999999999998</v>
      </c>
      <c r="T5738">
        <v>0.81489999999999996</v>
      </c>
      <c r="U5738">
        <v>1.1946000000000001</v>
      </c>
      <c r="V5738">
        <v>0.18559999999999999</v>
      </c>
      <c r="W5738">
        <v>0.4012</v>
      </c>
      <c r="X5738">
        <v>0.59560000000000002</v>
      </c>
      <c r="Y5738">
        <v>0.79490000000000005</v>
      </c>
      <c r="Z5738">
        <v>1.1597999999999999</v>
      </c>
    </row>
    <row r="5739" spans="1:26" x14ac:dyDescent="0.35">
      <c r="A5739">
        <v>199311</v>
      </c>
      <c r="B5739">
        <v>0.18110000000000001</v>
      </c>
      <c r="C5739">
        <v>0.41220000000000001</v>
      </c>
      <c r="D5739">
        <v>0.6</v>
      </c>
      <c r="E5739">
        <v>0.81489999999999996</v>
      </c>
      <c r="F5739">
        <v>1.6847000000000001</v>
      </c>
      <c r="G5739">
        <v>0.19600000000000001</v>
      </c>
      <c r="H5739">
        <v>0.41699999999999998</v>
      </c>
      <c r="I5739">
        <v>0.60460000000000003</v>
      </c>
      <c r="J5739">
        <v>0.81100000000000005</v>
      </c>
      <c r="K5739">
        <v>1.4528000000000001</v>
      </c>
      <c r="L5739">
        <v>0.1966</v>
      </c>
      <c r="M5739">
        <v>0.42449999999999999</v>
      </c>
      <c r="N5739">
        <v>0.60840000000000005</v>
      </c>
      <c r="O5739">
        <v>0.80879999999999996</v>
      </c>
      <c r="P5739">
        <v>1.2401</v>
      </c>
      <c r="Q5739">
        <v>0.20449999999999999</v>
      </c>
      <c r="R5739">
        <v>0.4118</v>
      </c>
      <c r="S5739">
        <v>0.60350000000000004</v>
      </c>
      <c r="T5739">
        <v>0.81530000000000002</v>
      </c>
      <c r="U5739">
        <v>1.1915</v>
      </c>
      <c r="V5739">
        <v>0.1855</v>
      </c>
      <c r="W5739">
        <v>0.40150000000000002</v>
      </c>
      <c r="X5739">
        <v>0.59619999999999995</v>
      </c>
      <c r="Y5739">
        <v>0.79420000000000002</v>
      </c>
      <c r="Z5739">
        <v>1.1605000000000001</v>
      </c>
    </row>
    <row r="5740" spans="1:26" x14ac:dyDescent="0.35">
      <c r="A5740">
        <v>199312</v>
      </c>
      <c r="B5740">
        <v>0.1832</v>
      </c>
      <c r="C5740">
        <v>0.41299999999999998</v>
      </c>
      <c r="D5740">
        <v>0.6</v>
      </c>
      <c r="E5740">
        <v>0.81579999999999997</v>
      </c>
      <c r="F5740">
        <v>1.6822999999999999</v>
      </c>
      <c r="G5740">
        <v>0.19600000000000001</v>
      </c>
      <c r="H5740">
        <v>0.4168</v>
      </c>
      <c r="I5740">
        <v>0.6048</v>
      </c>
      <c r="J5740">
        <v>0.81140000000000001</v>
      </c>
      <c r="K5740">
        <v>1.4456</v>
      </c>
      <c r="L5740">
        <v>0.1953</v>
      </c>
      <c r="M5740">
        <v>0.42530000000000001</v>
      </c>
      <c r="N5740">
        <v>0.60829999999999995</v>
      </c>
      <c r="O5740">
        <v>0.80889999999999995</v>
      </c>
      <c r="P5740">
        <v>1.2422</v>
      </c>
      <c r="Q5740">
        <v>0.2054</v>
      </c>
      <c r="R5740">
        <v>0.41170000000000001</v>
      </c>
      <c r="S5740">
        <v>0.60350000000000004</v>
      </c>
      <c r="T5740">
        <v>0.81589999999999996</v>
      </c>
      <c r="U5740">
        <v>1.1958</v>
      </c>
      <c r="V5740">
        <v>0.18440000000000001</v>
      </c>
      <c r="W5740">
        <v>0.40150000000000002</v>
      </c>
      <c r="X5740">
        <v>0.59630000000000005</v>
      </c>
      <c r="Y5740">
        <v>0.79469999999999996</v>
      </c>
      <c r="Z5740">
        <v>1.157</v>
      </c>
    </row>
    <row r="5741" spans="1:26" x14ac:dyDescent="0.35">
      <c r="A5741">
        <v>199401</v>
      </c>
      <c r="B5741">
        <v>0.185</v>
      </c>
      <c r="C5741">
        <v>0.41339999999999999</v>
      </c>
      <c r="D5741">
        <v>0.60019999999999996</v>
      </c>
      <c r="E5741">
        <v>0.8155</v>
      </c>
      <c r="F5741">
        <v>1.6862999999999999</v>
      </c>
      <c r="G5741">
        <v>0.19819999999999999</v>
      </c>
      <c r="H5741">
        <v>0.41739999999999999</v>
      </c>
      <c r="I5741">
        <v>0.6048</v>
      </c>
      <c r="J5741">
        <v>0.81230000000000002</v>
      </c>
      <c r="K5741">
        <v>1.4759</v>
      </c>
      <c r="L5741">
        <v>0.19620000000000001</v>
      </c>
      <c r="M5741">
        <v>0.42520000000000002</v>
      </c>
      <c r="N5741">
        <v>0.60880000000000001</v>
      </c>
      <c r="O5741">
        <v>0.80840000000000001</v>
      </c>
      <c r="P5741">
        <v>1.2475000000000001</v>
      </c>
      <c r="Q5741">
        <v>0.20430000000000001</v>
      </c>
      <c r="R5741">
        <v>0.41089999999999999</v>
      </c>
      <c r="S5741">
        <v>0.60270000000000001</v>
      </c>
      <c r="T5741">
        <v>0.81689999999999996</v>
      </c>
      <c r="U5741">
        <v>1.1792</v>
      </c>
      <c r="V5741">
        <v>0.18479999999999999</v>
      </c>
      <c r="W5741">
        <v>0.4017</v>
      </c>
      <c r="X5741">
        <v>0.59660000000000002</v>
      </c>
      <c r="Y5741">
        <v>0.79500000000000004</v>
      </c>
      <c r="Z5741">
        <v>1.1423000000000001</v>
      </c>
    </row>
    <row r="5742" spans="1:26" x14ac:dyDescent="0.35">
      <c r="A5742">
        <v>199402</v>
      </c>
      <c r="B5742">
        <v>0.185</v>
      </c>
      <c r="C5742">
        <v>0.41349999999999998</v>
      </c>
      <c r="D5742">
        <v>0.6</v>
      </c>
      <c r="E5742">
        <v>0.81610000000000005</v>
      </c>
      <c r="F5742">
        <v>1.6744000000000001</v>
      </c>
      <c r="G5742">
        <v>0.19700000000000001</v>
      </c>
      <c r="H5742">
        <v>0.41820000000000002</v>
      </c>
      <c r="I5742">
        <v>0.60450000000000004</v>
      </c>
      <c r="J5742">
        <v>0.81259999999999999</v>
      </c>
      <c r="K5742">
        <v>1.4752000000000001</v>
      </c>
      <c r="L5742">
        <v>0.19589999999999999</v>
      </c>
      <c r="M5742">
        <v>0.4249</v>
      </c>
      <c r="N5742">
        <v>0.60809999999999997</v>
      </c>
      <c r="O5742">
        <v>0.8085</v>
      </c>
      <c r="P5742">
        <v>1.2549999999999999</v>
      </c>
      <c r="Q5742">
        <v>0.20419999999999999</v>
      </c>
      <c r="R5742">
        <v>0.4113</v>
      </c>
      <c r="S5742">
        <v>0.60219999999999996</v>
      </c>
      <c r="T5742">
        <v>0.81640000000000001</v>
      </c>
      <c r="U5742">
        <v>1.1782999999999999</v>
      </c>
      <c r="V5742">
        <v>0.18490000000000001</v>
      </c>
      <c r="W5742">
        <v>0.40189999999999998</v>
      </c>
      <c r="X5742">
        <v>0.5968</v>
      </c>
      <c r="Y5742">
        <v>0.79339999999999999</v>
      </c>
      <c r="Z5742">
        <v>1.1425000000000001</v>
      </c>
    </row>
    <row r="5743" spans="1:26" x14ac:dyDescent="0.35">
      <c r="A5743">
        <v>199403</v>
      </c>
      <c r="B5743">
        <v>0.186</v>
      </c>
      <c r="C5743">
        <v>0.41410000000000002</v>
      </c>
      <c r="D5743">
        <v>0.59919999999999995</v>
      </c>
      <c r="E5743">
        <v>0.81669999999999998</v>
      </c>
      <c r="F5743">
        <v>1.6955</v>
      </c>
      <c r="G5743">
        <v>0.19839999999999999</v>
      </c>
      <c r="H5743">
        <v>0.41930000000000001</v>
      </c>
      <c r="I5743">
        <v>0.60519999999999996</v>
      </c>
      <c r="J5743">
        <v>0.81189999999999996</v>
      </c>
      <c r="K5743">
        <v>1.4361999999999999</v>
      </c>
      <c r="L5743">
        <v>0.19650000000000001</v>
      </c>
      <c r="M5743">
        <v>0.42530000000000001</v>
      </c>
      <c r="N5743">
        <v>0.6079</v>
      </c>
      <c r="O5743">
        <v>0.80789999999999995</v>
      </c>
      <c r="P5743">
        <v>1.2507999999999999</v>
      </c>
      <c r="Q5743">
        <v>0.20399999999999999</v>
      </c>
      <c r="R5743">
        <v>0.41089999999999999</v>
      </c>
      <c r="S5743">
        <v>0.60189999999999999</v>
      </c>
      <c r="T5743">
        <v>0.81530000000000002</v>
      </c>
      <c r="U5743">
        <v>1.1814</v>
      </c>
      <c r="V5743">
        <v>0.1847</v>
      </c>
      <c r="W5743">
        <v>0.40150000000000002</v>
      </c>
      <c r="X5743">
        <v>0.59670000000000001</v>
      </c>
      <c r="Y5743">
        <v>0.79359999999999997</v>
      </c>
      <c r="Z5743">
        <v>1.1442000000000001</v>
      </c>
    </row>
    <row r="5744" spans="1:26" x14ac:dyDescent="0.35">
      <c r="A5744">
        <v>199404</v>
      </c>
      <c r="B5744">
        <v>0.18709999999999999</v>
      </c>
      <c r="C5744">
        <v>0.41389999999999999</v>
      </c>
      <c r="D5744">
        <v>0.59870000000000001</v>
      </c>
      <c r="E5744">
        <v>0.81340000000000001</v>
      </c>
      <c r="F5744">
        <v>1.6963999999999999</v>
      </c>
      <c r="G5744">
        <v>0.19889999999999999</v>
      </c>
      <c r="H5744">
        <v>0.41930000000000001</v>
      </c>
      <c r="I5744">
        <v>0.60589999999999999</v>
      </c>
      <c r="J5744">
        <v>0.81089999999999995</v>
      </c>
      <c r="K5744">
        <v>1.4419999999999999</v>
      </c>
      <c r="L5744">
        <v>0.1971</v>
      </c>
      <c r="M5744">
        <v>0.42530000000000001</v>
      </c>
      <c r="N5744">
        <v>0.60809999999999997</v>
      </c>
      <c r="O5744">
        <v>0.80879999999999996</v>
      </c>
      <c r="P5744">
        <v>1.2494000000000001</v>
      </c>
      <c r="Q5744">
        <v>0.2051</v>
      </c>
      <c r="R5744">
        <v>0.41010000000000002</v>
      </c>
      <c r="S5744">
        <v>0.6018</v>
      </c>
      <c r="T5744">
        <v>0.81499999999999995</v>
      </c>
      <c r="U5744">
        <v>1.1831</v>
      </c>
      <c r="V5744">
        <v>0.18490000000000001</v>
      </c>
      <c r="W5744">
        <v>0.40160000000000001</v>
      </c>
      <c r="X5744">
        <v>0.59670000000000001</v>
      </c>
      <c r="Y5744">
        <v>0.79330000000000001</v>
      </c>
      <c r="Z5744">
        <v>1.1406000000000001</v>
      </c>
    </row>
    <row r="5745" spans="1:26" x14ac:dyDescent="0.35">
      <c r="A5745">
        <v>199405</v>
      </c>
      <c r="B5745">
        <v>0.18920000000000001</v>
      </c>
      <c r="C5745">
        <v>0.41460000000000002</v>
      </c>
      <c r="D5745">
        <v>0.59889999999999999</v>
      </c>
      <c r="E5745">
        <v>0.81359999999999999</v>
      </c>
      <c r="F5745">
        <v>1.724</v>
      </c>
      <c r="G5745">
        <v>0.20019999999999999</v>
      </c>
      <c r="H5745">
        <v>0.41909999999999997</v>
      </c>
      <c r="I5745">
        <v>0.60640000000000005</v>
      </c>
      <c r="J5745">
        <v>0.80989999999999995</v>
      </c>
      <c r="K5745">
        <v>1.4472</v>
      </c>
      <c r="L5745">
        <v>0.19689999999999999</v>
      </c>
      <c r="M5745">
        <v>0.42609999999999998</v>
      </c>
      <c r="N5745">
        <v>0.60840000000000005</v>
      </c>
      <c r="O5745">
        <v>0.80930000000000002</v>
      </c>
      <c r="P5745">
        <v>1.2516</v>
      </c>
      <c r="Q5745">
        <v>0.20610000000000001</v>
      </c>
      <c r="R5745">
        <v>0.41020000000000001</v>
      </c>
      <c r="S5745">
        <v>0.60260000000000002</v>
      </c>
      <c r="T5745">
        <v>0.81410000000000005</v>
      </c>
      <c r="U5745">
        <v>1.1857</v>
      </c>
      <c r="V5745">
        <v>0.1842</v>
      </c>
      <c r="W5745">
        <v>0.40160000000000001</v>
      </c>
      <c r="X5745">
        <v>0.59670000000000001</v>
      </c>
      <c r="Y5745">
        <v>0.79320000000000002</v>
      </c>
      <c r="Z5745">
        <v>1.1393</v>
      </c>
    </row>
    <row r="5746" spans="1:26" x14ac:dyDescent="0.35">
      <c r="A5746">
        <v>199406</v>
      </c>
      <c r="B5746">
        <v>0.18970000000000001</v>
      </c>
      <c r="C5746">
        <v>0.4143</v>
      </c>
      <c r="D5746">
        <v>0.59909999999999997</v>
      </c>
      <c r="E5746">
        <v>0.81310000000000004</v>
      </c>
      <c r="F5746">
        <v>1.7095</v>
      </c>
      <c r="G5746">
        <v>0.19869999999999999</v>
      </c>
      <c r="H5746">
        <v>0.41949999999999998</v>
      </c>
      <c r="I5746">
        <v>0.60589999999999999</v>
      </c>
      <c r="J5746">
        <v>0.81</v>
      </c>
      <c r="K5746">
        <v>1.466</v>
      </c>
      <c r="L5746">
        <v>0.19789999999999999</v>
      </c>
      <c r="M5746">
        <v>0.4274</v>
      </c>
      <c r="N5746">
        <v>0.60829999999999995</v>
      </c>
      <c r="O5746">
        <v>0.80989999999999995</v>
      </c>
      <c r="P5746">
        <v>1.2533000000000001</v>
      </c>
      <c r="Q5746">
        <v>0.20730000000000001</v>
      </c>
      <c r="R5746">
        <v>0.41039999999999999</v>
      </c>
      <c r="S5746">
        <v>0.60229999999999995</v>
      </c>
      <c r="T5746">
        <v>0.81510000000000005</v>
      </c>
      <c r="U5746">
        <v>1.1803999999999999</v>
      </c>
      <c r="V5746">
        <v>0.185</v>
      </c>
      <c r="W5746">
        <v>0.40110000000000001</v>
      </c>
      <c r="X5746">
        <v>0.59589999999999999</v>
      </c>
      <c r="Y5746">
        <v>0.79179999999999995</v>
      </c>
      <c r="Z5746">
        <v>1.1397999999999999</v>
      </c>
    </row>
    <row r="5747" spans="1:26" x14ac:dyDescent="0.35">
      <c r="A5747">
        <v>199407</v>
      </c>
      <c r="B5747">
        <v>0.16669999999999999</v>
      </c>
      <c r="C5747">
        <v>0.36859999999999998</v>
      </c>
      <c r="D5747">
        <v>0.5111</v>
      </c>
      <c r="E5747">
        <v>0.67079999999999995</v>
      </c>
      <c r="F5747">
        <v>1.1455</v>
      </c>
      <c r="G5747">
        <v>0.182</v>
      </c>
      <c r="H5747">
        <v>0.36770000000000003</v>
      </c>
      <c r="I5747">
        <v>0.51290000000000002</v>
      </c>
      <c r="J5747">
        <v>0.66349999999999998</v>
      </c>
      <c r="K5747">
        <v>1.3264</v>
      </c>
      <c r="L5747">
        <v>0.18260000000000001</v>
      </c>
      <c r="M5747">
        <v>0.36330000000000001</v>
      </c>
      <c r="N5747">
        <v>0.50390000000000001</v>
      </c>
      <c r="O5747">
        <v>0.66610000000000003</v>
      </c>
      <c r="P5747">
        <v>1.0248999999999999</v>
      </c>
      <c r="Q5747">
        <v>0.1923</v>
      </c>
      <c r="R5747">
        <v>0.3629</v>
      </c>
      <c r="S5747">
        <v>0.50370000000000004</v>
      </c>
      <c r="T5747">
        <v>0.65849999999999997</v>
      </c>
      <c r="U5747">
        <v>0.94499999999999995</v>
      </c>
      <c r="V5747">
        <v>0.19359999999999999</v>
      </c>
      <c r="W5747">
        <v>0.36320000000000002</v>
      </c>
      <c r="X5747">
        <v>0.51800000000000002</v>
      </c>
      <c r="Y5747">
        <v>0.66979999999999995</v>
      </c>
      <c r="Z5747">
        <v>0.93969999999999998</v>
      </c>
    </row>
    <row r="5748" spans="1:26" x14ac:dyDescent="0.35">
      <c r="A5748">
        <v>199408</v>
      </c>
      <c r="B5748">
        <v>0.16489999999999999</v>
      </c>
      <c r="C5748">
        <v>0.36820000000000003</v>
      </c>
      <c r="D5748">
        <v>0.51129999999999998</v>
      </c>
      <c r="E5748">
        <v>0.6714</v>
      </c>
      <c r="F5748">
        <v>1.1482000000000001</v>
      </c>
      <c r="G5748">
        <v>0.18140000000000001</v>
      </c>
      <c r="H5748">
        <v>0.36749999999999999</v>
      </c>
      <c r="I5748">
        <v>0.51280000000000003</v>
      </c>
      <c r="J5748">
        <v>0.66369999999999996</v>
      </c>
      <c r="K5748">
        <v>1.3619000000000001</v>
      </c>
      <c r="L5748">
        <v>0.18140000000000001</v>
      </c>
      <c r="M5748">
        <v>0.3634</v>
      </c>
      <c r="N5748">
        <v>0.50390000000000001</v>
      </c>
      <c r="O5748">
        <v>0.66590000000000005</v>
      </c>
      <c r="P5748">
        <v>1.0209999999999999</v>
      </c>
      <c r="Q5748">
        <v>0.1933</v>
      </c>
      <c r="R5748">
        <v>0.36259999999999998</v>
      </c>
      <c r="S5748">
        <v>0.50419999999999998</v>
      </c>
      <c r="T5748">
        <v>0.65859999999999996</v>
      </c>
      <c r="U5748">
        <v>0.94579999999999997</v>
      </c>
      <c r="V5748">
        <v>0.19409999999999999</v>
      </c>
      <c r="W5748">
        <v>0.36359999999999998</v>
      </c>
      <c r="X5748">
        <v>0.51849999999999996</v>
      </c>
      <c r="Y5748">
        <v>0.67</v>
      </c>
      <c r="Z5748">
        <v>0.93659999999999999</v>
      </c>
    </row>
    <row r="5749" spans="1:26" x14ac:dyDescent="0.35">
      <c r="A5749">
        <v>199409</v>
      </c>
      <c r="B5749">
        <v>0.16589999999999999</v>
      </c>
      <c r="C5749">
        <v>0.36859999999999998</v>
      </c>
      <c r="D5749">
        <v>0.51090000000000002</v>
      </c>
      <c r="E5749">
        <v>0.67159999999999997</v>
      </c>
      <c r="F5749">
        <v>1.1452</v>
      </c>
      <c r="G5749">
        <v>0.17960000000000001</v>
      </c>
      <c r="H5749">
        <v>0.36799999999999999</v>
      </c>
      <c r="I5749">
        <v>0.51290000000000002</v>
      </c>
      <c r="J5749">
        <v>0.66339999999999999</v>
      </c>
      <c r="K5749">
        <v>1.3883000000000001</v>
      </c>
      <c r="L5749">
        <v>0.18099999999999999</v>
      </c>
      <c r="M5749">
        <v>0.3634</v>
      </c>
      <c r="N5749">
        <v>0.50390000000000001</v>
      </c>
      <c r="O5749">
        <v>0.6653</v>
      </c>
      <c r="P5749">
        <v>1.0177</v>
      </c>
      <c r="Q5749">
        <v>0.19359999999999999</v>
      </c>
      <c r="R5749">
        <v>0.36280000000000001</v>
      </c>
      <c r="S5749">
        <v>0.50409999999999999</v>
      </c>
      <c r="T5749">
        <v>0.65839999999999999</v>
      </c>
      <c r="U5749">
        <v>0.94030000000000002</v>
      </c>
      <c r="V5749">
        <v>0.19389999999999999</v>
      </c>
      <c r="W5749">
        <v>0.36409999999999998</v>
      </c>
      <c r="X5749">
        <v>0.51910000000000001</v>
      </c>
      <c r="Y5749">
        <v>0.66990000000000005</v>
      </c>
      <c r="Z5749">
        <v>0.93510000000000004</v>
      </c>
    </row>
    <row r="5750" spans="1:26" x14ac:dyDescent="0.35">
      <c r="A5750">
        <v>199410</v>
      </c>
      <c r="B5750">
        <v>0.1656</v>
      </c>
      <c r="C5750">
        <v>0.36899999999999999</v>
      </c>
      <c r="D5750">
        <v>0.51090000000000002</v>
      </c>
      <c r="E5750">
        <v>0.67200000000000004</v>
      </c>
      <c r="F5750">
        <v>1.1435999999999999</v>
      </c>
      <c r="G5750">
        <v>0.1794</v>
      </c>
      <c r="H5750">
        <v>0.36840000000000001</v>
      </c>
      <c r="I5750">
        <v>0.51329999999999998</v>
      </c>
      <c r="J5750">
        <v>0.66269999999999996</v>
      </c>
      <c r="K5750">
        <v>1.3553999999999999</v>
      </c>
      <c r="L5750">
        <v>0.1802</v>
      </c>
      <c r="M5750">
        <v>0.36299999999999999</v>
      </c>
      <c r="N5750">
        <v>0.50349999999999995</v>
      </c>
      <c r="O5750">
        <v>0.6653</v>
      </c>
      <c r="P5750">
        <v>1.02</v>
      </c>
      <c r="Q5750">
        <v>0.1933</v>
      </c>
      <c r="R5750">
        <v>0.36299999999999999</v>
      </c>
      <c r="S5750">
        <v>0.50439999999999996</v>
      </c>
      <c r="T5750">
        <v>0.65839999999999999</v>
      </c>
      <c r="U5750">
        <v>0.94169999999999998</v>
      </c>
      <c r="V5750">
        <v>0.1933</v>
      </c>
      <c r="W5750">
        <v>0.36359999999999998</v>
      </c>
      <c r="X5750">
        <v>0.51970000000000005</v>
      </c>
      <c r="Y5750">
        <v>0.66959999999999997</v>
      </c>
      <c r="Z5750">
        <v>0.9365</v>
      </c>
    </row>
    <row r="5751" spans="1:26" x14ac:dyDescent="0.35">
      <c r="A5751">
        <v>199411</v>
      </c>
      <c r="B5751">
        <v>0.1651</v>
      </c>
      <c r="C5751">
        <v>0.36909999999999998</v>
      </c>
      <c r="D5751">
        <v>0.51090000000000002</v>
      </c>
      <c r="E5751">
        <v>0.67259999999999998</v>
      </c>
      <c r="F5751">
        <v>1.1418999999999999</v>
      </c>
      <c r="G5751">
        <v>0.1812</v>
      </c>
      <c r="H5751">
        <v>0.36799999999999999</v>
      </c>
      <c r="I5751">
        <v>0.51300000000000001</v>
      </c>
      <c r="J5751">
        <v>0.66349999999999998</v>
      </c>
      <c r="K5751">
        <v>1.3452999999999999</v>
      </c>
      <c r="L5751">
        <v>0.17979999999999999</v>
      </c>
      <c r="M5751">
        <v>0.36370000000000002</v>
      </c>
      <c r="N5751">
        <v>0.50380000000000003</v>
      </c>
      <c r="O5751">
        <v>0.66490000000000005</v>
      </c>
      <c r="P5751">
        <v>1.0167999999999999</v>
      </c>
      <c r="Q5751">
        <v>0.19259999999999999</v>
      </c>
      <c r="R5751">
        <v>0.36299999999999999</v>
      </c>
      <c r="S5751">
        <v>0.50519999999999998</v>
      </c>
      <c r="T5751">
        <v>0.6583</v>
      </c>
      <c r="U5751">
        <v>0.94010000000000005</v>
      </c>
      <c r="V5751">
        <v>0.19370000000000001</v>
      </c>
      <c r="W5751">
        <v>0.3654</v>
      </c>
      <c r="X5751">
        <v>0.5202</v>
      </c>
      <c r="Y5751">
        <v>0.6694</v>
      </c>
      <c r="Z5751">
        <v>0.93840000000000001</v>
      </c>
    </row>
    <row r="5752" spans="1:26" x14ac:dyDescent="0.35">
      <c r="A5752">
        <v>199412</v>
      </c>
      <c r="B5752">
        <v>0.1658</v>
      </c>
      <c r="C5752">
        <v>0.36909999999999998</v>
      </c>
      <c r="D5752">
        <v>0.51100000000000001</v>
      </c>
      <c r="E5752">
        <v>0.67249999999999999</v>
      </c>
      <c r="F5752">
        <v>1.1415999999999999</v>
      </c>
      <c r="G5752">
        <v>0.18129999999999999</v>
      </c>
      <c r="H5752">
        <v>0.36799999999999999</v>
      </c>
      <c r="I5752">
        <v>0.51290000000000002</v>
      </c>
      <c r="J5752">
        <v>0.66379999999999995</v>
      </c>
      <c r="K5752">
        <v>1.3133999999999999</v>
      </c>
      <c r="L5752">
        <v>0.1802</v>
      </c>
      <c r="M5752">
        <v>0.36430000000000001</v>
      </c>
      <c r="N5752">
        <v>0.50390000000000001</v>
      </c>
      <c r="O5752">
        <v>0.66469999999999996</v>
      </c>
      <c r="P5752">
        <v>1.0179</v>
      </c>
      <c r="Q5752">
        <v>0.19370000000000001</v>
      </c>
      <c r="R5752">
        <v>0.36280000000000001</v>
      </c>
      <c r="S5752">
        <v>0.50560000000000005</v>
      </c>
      <c r="T5752">
        <v>0.65810000000000002</v>
      </c>
      <c r="U5752">
        <v>0.9365</v>
      </c>
      <c r="V5752">
        <v>0.19320000000000001</v>
      </c>
      <c r="W5752">
        <v>0.36580000000000001</v>
      </c>
      <c r="X5752">
        <v>0.52039999999999997</v>
      </c>
      <c r="Y5752">
        <v>0.66859999999999997</v>
      </c>
      <c r="Z5752">
        <v>0.93989999999999996</v>
      </c>
    </row>
    <row r="5753" spans="1:26" x14ac:dyDescent="0.35">
      <c r="A5753">
        <v>199501</v>
      </c>
      <c r="B5753">
        <v>0.16619999999999999</v>
      </c>
      <c r="C5753">
        <v>0.36940000000000001</v>
      </c>
      <c r="D5753">
        <v>0.51070000000000004</v>
      </c>
      <c r="E5753">
        <v>0.67249999999999999</v>
      </c>
      <c r="F5753">
        <v>1.1444000000000001</v>
      </c>
      <c r="G5753">
        <v>0.182</v>
      </c>
      <c r="H5753">
        <v>0.36799999999999999</v>
      </c>
      <c r="I5753">
        <v>0.51259999999999994</v>
      </c>
      <c r="J5753">
        <v>0.66349999999999998</v>
      </c>
      <c r="K5753">
        <v>1.3227</v>
      </c>
      <c r="L5753">
        <v>0.17929999999999999</v>
      </c>
      <c r="M5753">
        <v>0.36380000000000001</v>
      </c>
      <c r="N5753">
        <v>0.50390000000000001</v>
      </c>
      <c r="O5753">
        <v>0.66410000000000002</v>
      </c>
      <c r="P5753">
        <v>1.0206999999999999</v>
      </c>
      <c r="Q5753">
        <v>0.19400000000000001</v>
      </c>
      <c r="R5753">
        <v>0.36259999999999998</v>
      </c>
      <c r="S5753">
        <v>0.505</v>
      </c>
      <c r="T5753">
        <v>0.65810000000000002</v>
      </c>
      <c r="U5753">
        <v>0.93689999999999996</v>
      </c>
      <c r="V5753">
        <v>0.19359999999999999</v>
      </c>
      <c r="W5753">
        <v>0.3659</v>
      </c>
      <c r="X5753">
        <v>0.52049999999999996</v>
      </c>
      <c r="Y5753">
        <v>0.66810000000000003</v>
      </c>
      <c r="Z5753">
        <v>0.93989999999999996</v>
      </c>
    </row>
    <row r="5754" spans="1:26" x14ac:dyDescent="0.35">
      <c r="A5754">
        <v>199502</v>
      </c>
      <c r="B5754">
        <v>0.16650000000000001</v>
      </c>
      <c r="C5754">
        <v>0.36919999999999997</v>
      </c>
      <c r="D5754">
        <v>0.5111</v>
      </c>
      <c r="E5754">
        <v>0.67200000000000004</v>
      </c>
      <c r="F5754">
        <v>1.1455</v>
      </c>
      <c r="G5754">
        <v>0.18229999999999999</v>
      </c>
      <c r="H5754">
        <v>0.36880000000000002</v>
      </c>
      <c r="I5754">
        <v>0.5121</v>
      </c>
      <c r="J5754">
        <v>0.66369999999999996</v>
      </c>
      <c r="K5754">
        <v>1.2985</v>
      </c>
      <c r="L5754">
        <v>0.18049999999999999</v>
      </c>
      <c r="M5754">
        <v>0.36320000000000002</v>
      </c>
      <c r="N5754">
        <v>0.504</v>
      </c>
      <c r="O5754">
        <v>0.66539999999999999</v>
      </c>
      <c r="P5754">
        <v>1.018</v>
      </c>
      <c r="Q5754">
        <v>0.19439999999999999</v>
      </c>
      <c r="R5754">
        <v>0.36330000000000001</v>
      </c>
      <c r="S5754">
        <v>0.50529999999999997</v>
      </c>
      <c r="T5754">
        <v>0.65820000000000001</v>
      </c>
      <c r="U5754">
        <v>0.93389999999999995</v>
      </c>
      <c r="V5754">
        <v>0.19450000000000001</v>
      </c>
      <c r="W5754">
        <v>0.36570000000000003</v>
      </c>
      <c r="X5754">
        <v>0.52100000000000002</v>
      </c>
      <c r="Y5754">
        <v>0.66830000000000001</v>
      </c>
      <c r="Z5754">
        <v>0.93899999999999995</v>
      </c>
    </row>
    <row r="5755" spans="1:26" x14ac:dyDescent="0.35">
      <c r="A5755">
        <v>199503</v>
      </c>
      <c r="B5755">
        <v>0.1658</v>
      </c>
      <c r="C5755">
        <v>0.36909999999999998</v>
      </c>
      <c r="D5755">
        <v>0.51129999999999998</v>
      </c>
      <c r="E5755">
        <v>0.67159999999999997</v>
      </c>
      <c r="F5755">
        <v>1.1449</v>
      </c>
      <c r="G5755">
        <v>0.18390000000000001</v>
      </c>
      <c r="H5755">
        <v>0.36840000000000001</v>
      </c>
      <c r="I5755">
        <v>0.51229999999999998</v>
      </c>
      <c r="J5755">
        <v>0.66379999999999995</v>
      </c>
      <c r="K5755">
        <v>1.3066</v>
      </c>
      <c r="L5755">
        <v>0.1802</v>
      </c>
      <c r="M5755">
        <v>0.36330000000000001</v>
      </c>
      <c r="N5755">
        <v>0.50449999999999995</v>
      </c>
      <c r="O5755">
        <v>0.66479999999999995</v>
      </c>
      <c r="P5755">
        <v>1.0209999999999999</v>
      </c>
      <c r="Q5755">
        <v>0.1956</v>
      </c>
      <c r="R5755">
        <v>0.36320000000000002</v>
      </c>
      <c r="S5755">
        <v>0.50539999999999996</v>
      </c>
      <c r="T5755">
        <v>0.65900000000000003</v>
      </c>
      <c r="U5755">
        <v>0.93440000000000001</v>
      </c>
      <c r="V5755">
        <v>0.19439999999999999</v>
      </c>
      <c r="W5755">
        <v>0.36599999999999999</v>
      </c>
      <c r="X5755">
        <v>0.52139999999999997</v>
      </c>
      <c r="Y5755">
        <v>0.66849999999999998</v>
      </c>
      <c r="Z5755">
        <v>0.93720000000000003</v>
      </c>
    </row>
    <row r="5756" spans="1:26" x14ac:dyDescent="0.35">
      <c r="A5756">
        <v>199504</v>
      </c>
      <c r="B5756">
        <v>0.16700000000000001</v>
      </c>
      <c r="C5756">
        <v>0.36919999999999997</v>
      </c>
      <c r="D5756">
        <v>0.51129999999999998</v>
      </c>
      <c r="E5756">
        <v>0.67190000000000005</v>
      </c>
      <c r="F5756">
        <v>1.1429</v>
      </c>
      <c r="G5756">
        <v>0.1835</v>
      </c>
      <c r="H5756">
        <v>0.36849999999999999</v>
      </c>
      <c r="I5756">
        <v>0.51180000000000003</v>
      </c>
      <c r="J5756">
        <v>0.66439999999999999</v>
      </c>
      <c r="K5756">
        <v>1.3291999999999999</v>
      </c>
      <c r="L5756">
        <v>0.18</v>
      </c>
      <c r="M5756">
        <v>0.36309999999999998</v>
      </c>
      <c r="N5756">
        <v>0.504</v>
      </c>
      <c r="O5756">
        <v>0.66500000000000004</v>
      </c>
      <c r="P5756">
        <v>1.0201</v>
      </c>
      <c r="Q5756">
        <v>0.19620000000000001</v>
      </c>
      <c r="R5756">
        <v>0.36480000000000001</v>
      </c>
      <c r="S5756">
        <v>0.50560000000000005</v>
      </c>
      <c r="T5756">
        <v>0.65920000000000001</v>
      </c>
      <c r="U5756">
        <v>0.9355</v>
      </c>
      <c r="V5756">
        <v>0.19400000000000001</v>
      </c>
      <c r="W5756">
        <v>0.36599999999999999</v>
      </c>
      <c r="X5756">
        <v>0.52170000000000005</v>
      </c>
      <c r="Y5756">
        <v>0.66810000000000003</v>
      </c>
      <c r="Z5756">
        <v>0.93659999999999999</v>
      </c>
    </row>
    <row r="5757" spans="1:26" x14ac:dyDescent="0.35">
      <c r="A5757">
        <v>199505</v>
      </c>
      <c r="B5757">
        <v>0.1678</v>
      </c>
      <c r="C5757">
        <v>0.36909999999999998</v>
      </c>
      <c r="D5757">
        <v>0.5111</v>
      </c>
      <c r="E5757">
        <v>0.67190000000000005</v>
      </c>
      <c r="F5757">
        <v>1.1424000000000001</v>
      </c>
      <c r="G5757">
        <v>0.18459999999999999</v>
      </c>
      <c r="H5757">
        <v>0.36859999999999998</v>
      </c>
      <c r="I5757">
        <v>0.51170000000000004</v>
      </c>
      <c r="J5757">
        <v>0.66459999999999997</v>
      </c>
      <c r="K5757">
        <v>1.3831</v>
      </c>
      <c r="L5757">
        <v>0.17979999999999999</v>
      </c>
      <c r="M5757">
        <v>0.36320000000000002</v>
      </c>
      <c r="N5757">
        <v>0.50390000000000001</v>
      </c>
      <c r="O5757">
        <v>0.66469999999999996</v>
      </c>
      <c r="P5757">
        <v>1.0045999999999999</v>
      </c>
      <c r="Q5757">
        <v>0.1961</v>
      </c>
      <c r="R5757">
        <v>0.36499999999999999</v>
      </c>
      <c r="S5757">
        <v>0.50539999999999996</v>
      </c>
      <c r="T5757">
        <v>0.65890000000000004</v>
      </c>
      <c r="U5757">
        <v>0.9395</v>
      </c>
      <c r="V5757">
        <v>0.19470000000000001</v>
      </c>
      <c r="W5757">
        <v>0.3664</v>
      </c>
      <c r="X5757">
        <v>0.52239999999999998</v>
      </c>
      <c r="Y5757">
        <v>0.66810000000000003</v>
      </c>
      <c r="Z5757">
        <v>0.93730000000000002</v>
      </c>
    </row>
    <row r="5758" spans="1:26" x14ac:dyDescent="0.35">
      <c r="A5758">
        <v>199506</v>
      </c>
      <c r="B5758">
        <v>0.16700000000000001</v>
      </c>
      <c r="C5758">
        <v>0.36919999999999997</v>
      </c>
      <c r="D5758">
        <v>0.51070000000000004</v>
      </c>
      <c r="E5758">
        <v>0.6714</v>
      </c>
      <c r="F5758">
        <v>1.1349</v>
      </c>
      <c r="G5758">
        <v>0.1847</v>
      </c>
      <c r="H5758">
        <v>0.36870000000000003</v>
      </c>
      <c r="I5758">
        <v>0.51149999999999995</v>
      </c>
      <c r="J5758">
        <v>0.66539999999999999</v>
      </c>
      <c r="K5758">
        <v>1.4208000000000001</v>
      </c>
      <c r="L5758">
        <v>0.17910000000000001</v>
      </c>
      <c r="M5758">
        <v>0.36320000000000002</v>
      </c>
      <c r="N5758">
        <v>0.504</v>
      </c>
      <c r="O5758">
        <v>0.66469999999999996</v>
      </c>
      <c r="P5758">
        <v>1.0051000000000001</v>
      </c>
      <c r="Q5758">
        <v>0.19500000000000001</v>
      </c>
      <c r="R5758">
        <v>0.36530000000000001</v>
      </c>
      <c r="S5758">
        <v>0.50590000000000002</v>
      </c>
      <c r="T5758">
        <v>0.65849999999999997</v>
      </c>
      <c r="U5758">
        <v>0.93730000000000002</v>
      </c>
      <c r="V5758">
        <v>0.19450000000000001</v>
      </c>
      <c r="W5758">
        <v>0.36670000000000003</v>
      </c>
      <c r="X5758">
        <v>0.52229999999999999</v>
      </c>
      <c r="Y5758">
        <v>0.66859999999999997</v>
      </c>
      <c r="Z5758">
        <v>0.93769999999999998</v>
      </c>
    </row>
    <row r="5759" spans="1:26" x14ac:dyDescent="0.35">
      <c r="A5759">
        <v>199507</v>
      </c>
      <c r="B5759">
        <v>0.2009</v>
      </c>
      <c r="C5759">
        <v>0.40010000000000001</v>
      </c>
      <c r="D5759">
        <v>0.5605</v>
      </c>
      <c r="E5759">
        <v>0.75570000000000004</v>
      </c>
      <c r="F5759">
        <v>1.2947</v>
      </c>
      <c r="G5759">
        <v>0.20899999999999999</v>
      </c>
      <c r="H5759">
        <v>0.40310000000000001</v>
      </c>
      <c r="I5759">
        <v>0.56040000000000001</v>
      </c>
      <c r="J5759">
        <v>0.74160000000000004</v>
      </c>
      <c r="K5759">
        <v>1.1615</v>
      </c>
      <c r="L5759">
        <v>0.20580000000000001</v>
      </c>
      <c r="M5759">
        <v>0.39889999999999998</v>
      </c>
      <c r="N5759">
        <v>0.56850000000000001</v>
      </c>
      <c r="O5759">
        <v>0.75890000000000002</v>
      </c>
      <c r="P5759">
        <v>1.1870000000000001</v>
      </c>
      <c r="Q5759">
        <v>0.21290000000000001</v>
      </c>
      <c r="R5759">
        <v>0.40050000000000002</v>
      </c>
      <c r="S5759">
        <v>0.55830000000000002</v>
      </c>
      <c r="T5759">
        <v>0.75009999999999999</v>
      </c>
      <c r="U5759">
        <v>1.1220000000000001</v>
      </c>
      <c r="V5759">
        <v>0.2145</v>
      </c>
      <c r="W5759">
        <v>0.38669999999999999</v>
      </c>
      <c r="X5759">
        <v>0.53310000000000002</v>
      </c>
      <c r="Y5759">
        <v>0.75690000000000002</v>
      </c>
      <c r="Z5759">
        <v>1.0222</v>
      </c>
    </row>
    <row r="5760" spans="1:26" x14ac:dyDescent="0.35">
      <c r="A5760">
        <v>199508</v>
      </c>
      <c r="B5760">
        <v>0.2011</v>
      </c>
      <c r="C5760">
        <v>0.4002</v>
      </c>
      <c r="D5760">
        <v>0.56100000000000005</v>
      </c>
      <c r="E5760">
        <v>0.75490000000000002</v>
      </c>
      <c r="F5760">
        <v>1.2966</v>
      </c>
      <c r="G5760">
        <v>0.20860000000000001</v>
      </c>
      <c r="H5760">
        <v>0.4027</v>
      </c>
      <c r="I5760">
        <v>0.55989999999999995</v>
      </c>
      <c r="J5760">
        <v>0.74160000000000004</v>
      </c>
      <c r="K5760">
        <v>1.1586000000000001</v>
      </c>
      <c r="L5760">
        <v>0.20449999999999999</v>
      </c>
      <c r="M5760">
        <v>0.3987</v>
      </c>
      <c r="N5760">
        <v>0.56820000000000004</v>
      </c>
      <c r="O5760">
        <v>0.7591</v>
      </c>
      <c r="P5760">
        <v>1.1953</v>
      </c>
      <c r="Q5760">
        <v>0.21240000000000001</v>
      </c>
      <c r="R5760">
        <v>0.40079999999999999</v>
      </c>
      <c r="S5760">
        <v>0.55779999999999996</v>
      </c>
      <c r="T5760">
        <v>0.75019999999999998</v>
      </c>
      <c r="U5760">
        <v>1.1200000000000001</v>
      </c>
      <c r="V5760">
        <v>0.21460000000000001</v>
      </c>
      <c r="W5760">
        <v>0.38690000000000002</v>
      </c>
      <c r="X5760">
        <v>0.5333</v>
      </c>
      <c r="Y5760">
        <v>0.75749999999999995</v>
      </c>
      <c r="Z5760">
        <v>1.0224</v>
      </c>
    </row>
    <row r="5761" spans="1:26" x14ac:dyDescent="0.35">
      <c r="A5761">
        <v>199509</v>
      </c>
      <c r="B5761">
        <v>0.2001</v>
      </c>
      <c r="C5761">
        <v>0.4002</v>
      </c>
      <c r="D5761">
        <v>0.56079999999999997</v>
      </c>
      <c r="E5761">
        <v>0.75460000000000005</v>
      </c>
      <c r="F5761">
        <v>1.2963</v>
      </c>
      <c r="G5761">
        <v>0.2079</v>
      </c>
      <c r="H5761">
        <v>0.4032</v>
      </c>
      <c r="I5761">
        <v>0.56140000000000001</v>
      </c>
      <c r="J5761">
        <v>0.74219999999999997</v>
      </c>
      <c r="K5761">
        <v>1.1627000000000001</v>
      </c>
      <c r="L5761">
        <v>0.20480000000000001</v>
      </c>
      <c r="M5761">
        <v>0.39860000000000001</v>
      </c>
      <c r="N5761">
        <v>0.56850000000000001</v>
      </c>
      <c r="O5761">
        <v>0.75990000000000002</v>
      </c>
      <c r="P5761">
        <v>1.1956</v>
      </c>
      <c r="Q5761">
        <v>0.21179999999999999</v>
      </c>
      <c r="R5761">
        <v>0.40039999999999998</v>
      </c>
      <c r="S5761">
        <v>0.55769999999999997</v>
      </c>
      <c r="T5761">
        <v>0.75009999999999999</v>
      </c>
      <c r="U5761">
        <v>1.1201000000000001</v>
      </c>
      <c r="V5761">
        <v>0.21429999999999999</v>
      </c>
      <c r="W5761">
        <v>0.38719999999999999</v>
      </c>
      <c r="X5761">
        <v>0.53380000000000005</v>
      </c>
      <c r="Y5761">
        <v>0.75800000000000001</v>
      </c>
      <c r="Z5761">
        <v>1.0248999999999999</v>
      </c>
    </row>
    <row r="5762" spans="1:26" x14ac:dyDescent="0.35">
      <c r="A5762">
        <v>199510</v>
      </c>
      <c r="B5762">
        <v>0.19950000000000001</v>
      </c>
      <c r="C5762">
        <v>0.4002</v>
      </c>
      <c r="D5762">
        <v>0.56130000000000002</v>
      </c>
      <c r="E5762">
        <v>0.75449999999999995</v>
      </c>
      <c r="F5762">
        <v>1.2984</v>
      </c>
      <c r="G5762">
        <v>0.2077</v>
      </c>
      <c r="H5762">
        <v>0.40300000000000002</v>
      </c>
      <c r="I5762">
        <v>0.56069999999999998</v>
      </c>
      <c r="J5762">
        <v>0.74229999999999996</v>
      </c>
      <c r="K5762">
        <v>1.1592</v>
      </c>
      <c r="L5762">
        <v>0.2044</v>
      </c>
      <c r="M5762">
        <v>0.39839999999999998</v>
      </c>
      <c r="N5762">
        <v>0.56869999999999998</v>
      </c>
      <c r="O5762">
        <v>0.75829999999999997</v>
      </c>
      <c r="P5762">
        <v>1.1953</v>
      </c>
      <c r="Q5762">
        <v>0.21079999999999999</v>
      </c>
      <c r="R5762">
        <v>0.4012</v>
      </c>
      <c r="S5762">
        <v>0.55830000000000002</v>
      </c>
      <c r="T5762">
        <v>0.75019999999999998</v>
      </c>
      <c r="U5762">
        <v>1.1187</v>
      </c>
      <c r="V5762">
        <v>0.21510000000000001</v>
      </c>
      <c r="W5762">
        <v>0.38750000000000001</v>
      </c>
      <c r="X5762">
        <v>0.53410000000000002</v>
      </c>
      <c r="Y5762">
        <v>0.75839999999999996</v>
      </c>
      <c r="Z5762">
        <v>1.0266</v>
      </c>
    </row>
    <row r="5763" spans="1:26" x14ac:dyDescent="0.35">
      <c r="A5763">
        <v>199511</v>
      </c>
      <c r="B5763">
        <v>0.2</v>
      </c>
      <c r="C5763">
        <v>0.39989999999999998</v>
      </c>
      <c r="D5763">
        <v>0.56159999999999999</v>
      </c>
      <c r="E5763">
        <v>0.75519999999999998</v>
      </c>
      <c r="F5763">
        <v>1.2915000000000001</v>
      </c>
      <c r="G5763">
        <v>0.20899999999999999</v>
      </c>
      <c r="H5763">
        <v>0.40229999999999999</v>
      </c>
      <c r="I5763">
        <v>0.56179999999999997</v>
      </c>
      <c r="J5763">
        <v>0.7429</v>
      </c>
      <c r="K5763">
        <v>1.1636</v>
      </c>
      <c r="L5763">
        <v>0.2046</v>
      </c>
      <c r="M5763">
        <v>0.39850000000000002</v>
      </c>
      <c r="N5763">
        <v>0.56950000000000001</v>
      </c>
      <c r="O5763">
        <v>0.75800000000000001</v>
      </c>
      <c r="P5763">
        <v>1.1936</v>
      </c>
      <c r="Q5763">
        <v>0.2087</v>
      </c>
      <c r="R5763">
        <v>0.4012</v>
      </c>
      <c r="S5763">
        <v>0.55810000000000004</v>
      </c>
      <c r="T5763">
        <v>0.74970000000000003</v>
      </c>
      <c r="U5763">
        <v>1.1152</v>
      </c>
      <c r="V5763">
        <v>0.21410000000000001</v>
      </c>
      <c r="W5763">
        <v>0.38640000000000002</v>
      </c>
      <c r="X5763">
        <v>0.53369999999999995</v>
      </c>
      <c r="Y5763">
        <v>0.75890000000000002</v>
      </c>
      <c r="Z5763">
        <v>1.0287999999999999</v>
      </c>
    </row>
    <row r="5764" spans="1:26" x14ac:dyDescent="0.35">
      <c r="A5764">
        <v>199512</v>
      </c>
      <c r="B5764">
        <v>0.1991</v>
      </c>
      <c r="C5764">
        <v>0.40060000000000001</v>
      </c>
      <c r="D5764">
        <v>0.56159999999999999</v>
      </c>
      <c r="E5764">
        <v>0.75509999999999999</v>
      </c>
      <c r="F5764">
        <v>1.2861</v>
      </c>
      <c r="G5764">
        <v>0.20710000000000001</v>
      </c>
      <c r="H5764">
        <v>0.40239999999999998</v>
      </c>
      <c r="I5764">
        <v>0.56189999999999996</v>
      </c>
      <c r="J5764">
        <v>0.74350000000000005</v>
      </c>
      <c r="K5764">
        <v>1.1577</v>
      </c>
      <c r="L5764">
        <v>0.20269999999999999</v>
      </c>
      <c r="M5764">
        <v>0.3992</v>
      </c>
      <c r="N5764">
        <v>0.56989999999999996</v>
      </c>
      <c r="O5764">
        <v>0.75839999999999996</v>
      </c>
      <c r="P5764">
        <v>1.1983999999999999</v>
      </c>
      <c r="Q5764">
        <v>0.2092</v>
      </c>
      <c r="R5764">
        <v>0.4007</v>
      </c>
      <c r="S5764">
        <v>0.5585</v>
      </c>
      <c r="T5764">
        <v>0.74980000000000002</v>
      </c>
      <c r="U5764">
        <v>1.1163000000000001</v>
      </c>
      <c r="V5764">
        <v>0.21429999999999999</v>
      </c>
      <c r="W5764">
        <v>0.3876</v>
      </c>
      <c r="X5764">
        <v>0.53380000000000005</v>
      </c>
      <c r="Y5764">
        <v>0.7591</v>
      </c>
      <c r="Z5764">
        <v>1.0335000000000001</v>
      </c>
    </row>
    <row r="5765" spans="1:26" x14ac:dyDescent="0.35">
      <c r="A5765">
        <v>199601</v>
      </c>
      <c r="B5765">
        <v>0.1996</v>
      </c>
      <c r="C5765">
        <v>0.40079999999999999</v>
      </c>
      <c r="D5765">
        <v>0.56159999999999999</v>
      </c>
      <c r="E5765">
        <v>0.75549999999999995</v>
      </c>
      <c r="F5765">
        <v>1.2867999999999999</v>
      </c>
      <c r="G5765">
        <v>0.2046</v>
      </c>
      <c r="H5765">
        <v>0.40279999999999999</v>
      </c>
      <c r="I5765">
        <v>0.56289999999999996</v>
      </c>
      <c r="J5765">
        <v>0.74509999999999998</v>
      </c>
      <c r="K5765">
        <v>1.1541999999999999</v>
      </c>
      <c r="L5765">
        <v>0.20069999999999999</v>
      </c>
      <c r="M5765">
        <v>0.39929999999999999</v>
      </c>
      <c r="N5765">
        <v>0.57020000000000004</v>
      </c>
      <c r="O5765">
        <v>0.75780000000000003</v>
      </c>
      <c r="P5765">
        <v>1.2019</v>
      </c>
      <c r="Q5765">
        <v>0.2097</v>
      </c>
      <c r="R5765">
        <v>0.40079999999999999</v>
      </c>
      <c r="S5765">
        <v>0.55779999999999996</v>
      </c>
      <c r="T5765">
        <v>0.75129999999999997</v>
      </c>
      <c r="U5765">
        <v>1.1217999999999999</v>
      </c>
      <c r="V5765">
        <v>0.2155</v>
      </c>
      <c r="W5765">
        <v>0.38729999999999998</v>
      </c>
      <c r="X5765">
        <v>0.53339999999999999</v>
      </c>
      <c r="Y5765">
        <v>0.75929999999999997</v>
      </c>
      <c r="Z5765">
        <v>1.0327999999999999</v>
      </c>
    </row>
    <row r="5766" spans="1:26" x14ac:dyDescent="0.35">
      <c r="A5766">
        <v>199602</v>
      </c>
      <c r="B5766">
        <v>0.20150000000000001</v>
      </c>
      <c r="C5766">
        <v>0.39950000000000002</v>
      </c>
      <c r="D5766">
        <v>0.56130000000000002</v>
      </c>
      <c r="E5766">
        <v>0.75529999999999997</v>
      </c>
      <c r="F5766">
        <v>1.2862</v>
      </c>
      <c r="G5766">
        <v>0.20430000000000001</v>
      </c>
      <c r="H5766">
        <v>0.40329999999999999</v>
      </c>
      <c r="I5766">
        <v>0.56320000000000003</v>
      </c>
      <c r="J5766">
        <v>0.74550000000000005</v>
      </c>
      <c r="K5766">
        <v>1.1487000000000001</v>
      </c>
      <c r="L5766">
        <v>0.20219999999999999</v>
      </c>
      <c r="M5766">
        <v>0.39939999999999998</v>
      </c>
      <c r="N5766">
        <v>0.5696</v>
      </c>
      <c r="O5766">
        <v>0.75900000000000001</v>
      </c>
      <c r="P5766">
        <v>1.2015</v>
      </c>
      <c r="Q5766">
        <v>0.21060000000000001</v>
      </c>
      <c r="R5766">
        <v>0.4007</v>
      </c>
      <c r="S5766">
        <v>0.55820000000000003</v>
      </c>
      <c r="T5766">
        <v>0.75070000000000003</v>
      </c>
      <c r="U5766">
        <v>1.1236999999999999</v>
      </c>
      <c r="V5766">
        <v>0.21460000000000001</v>
      </c>
      <c r="W5766">
        <v>0.38790000000000002</v>
      </c>
      <c r="X5766">
        <v>0.53359999999999996</v>
      </c>
      <c r="Y5766">
        <v>0.75949999999999995</v>
      </c>
      <c r="Z5766">
        <v>1.0344</v>
      </c>
    </row>
    <row r="5767" spans="1:26" x14ac:dyDescent="0.35">
      <c r="A5767">
        <v>199603</v>
      </c>
      <c r="B5767">
        <v>0.20169999999999999</v>
      </c>
      <c r="C5767">
        <v>0.3997</v>
      </c>
      <c r="D5767">
        <v>0.56179999999999997</v>
      </c>
      <c r="E5767">
        <v>0.75560000000000005</v>
      </c>
      <c r="F5767">
        <v>1.2802</v>
      </c>
      <c r="G5767">
        <v>0.2051</v>
      </c>
      <c r="H5767">
        <v>0.40350000000000003</v>
      </c>
      <c r="I5767">
        <v>0.56299999999999994</v>
      </c>
      <c r="J5767">
        <v>0.74639999999999995</v>
      </c>
      <c r="K5767">
        <v>1.1552</v>
      </c>
      <c r="L5767">
        <v>0.20200000000000001</v>
      </c>
      <c r="M5767">
        <v>0.3997</v>
      </c>
      <c r="N5767">
        <v>0.56769999999999998</v>
      </c>
      <c r="O5767">
        <v>0.75929999999999997</v>
      </c>
      <c r="P5767">
        <v>1.2001999999999999</v>
      </c>
      <c r="Q5767">
        <v>0.20960000000000001</v>
      </c>
      <c r="R5767">
        <v>0.40029999999999999</v>
      </c>
      <c r="S5767">
        <v>0.5585</v>
      </c>
      <c r="T5767">
        <v>0.75180000000000002</v>
      </c>
      <c r="U5767">
        <v>1.1209</v>
      </c>
      <c r="V5767">
        <v>0.21360000000000001</v>
      </c>
      <c r="W5767">
        <v>0.38800000000000001</v>
      </c>
      <c r="X5767">
        <v>0.53349999999999997</v>
      </c>
      <c r="Y5767">
        <v>0.75980000000000003</v>
      </c>
      <c r="Z5767">
        <v>1.0347</v>
      </c>
    </row>
    <row r="5768" spans="1:26" x14ac:dyDescent="0.35">
      <c r="A5768">
        <v>199604</v>
      </c>
      <c r="B5768">
        <v>0.20250000000000001</v>
      </c>
      <c r="C5768">
        <v>0.39979999999999999</v>
      </c>
      <c r="D5768">
        <v>0.56089999999999995</v>
      </c>
      <c r="E5768">
        <v>0.75460000000000005</v>
      </c>
      <c r="F5768">
        <v>1.2787999999999999</v>
      </c>
      <c r="G5768">
        <v>0.20519999999999999</v>
      </c>
      <c r="H5768">
        <v>0.40310000000000001</v>
      </c>
      <c r="I5768">
        <v>0.56289999999999996</v>
      </c>
      <c r="J5768">
        <v>0.74580000000000002</v>
      </c>
      <c r="K5768">
        <v>1.151</v>
      </c>
      <c r="L5768">
        <v>0.2011</v>
      </c>
      <c r="M5768">
        <v>0.39979999999999999</v>
      </c>
      <c r="N5768">
        <v>0.56730000000000003</v>
      </c>
      <c r="O5768">
        <v>0.75919999999999999</v>
      </c>
      <c r="P5768">
        <v>1.204</v>
      </c>
      <c r="Q5768">
        <v>0.2092</v>
      </c>
      <c r="R5768">
        <v>0.4002</v>
      </c>
      <c r="S5768">
        <v>0.55879999999999996</v>
      </c>
      <c r="T5768">
        <v>0.75080000000000002</v>
      </c>
      <c r="U5768">
        <v>1.1221000000000001</v>
      </c>
      <c r="V5768">
        <v>0.21390000000000001</v>
      </c>
      <c r="W5768">
        <v>0.38779999999999998</v>
      </c>
      <c r="X5768">
        <v>0.53249999999999997</v>
      </c>
      <c r="Y5768">
        <v>0.75949999999999995</v>
      </c>
      <c r="Z5768">
        <v>1.0270999999999999</v>
      </c>
    </row>
    <row r="5769" spans="1:26" x14ac:dyDescent="0.35">
      <c r="A5769">
        <v>199605</v>
      </c>
      <c r="B5769">
        <v>0.2029</v>
      </c>
      <c r="C5769">
        <v>0.39979999999999999</v>
      </c>
      <c r="D5769">
        <v>0.5615</v>
      </c>
      <c r="E5769">
        <v>0.75360000000000005</v>
      </c>
      <c r="F5769">
        <v>1.2761</v>
      </c>
      <c r="G5769">
        <v>0.20480000000000001</v>
      </c>
      <c r="H5769">
        <v>0.40250000000000002</v>
      </c>
      <c r="I5769">
        <v>0.56230000000000002</v>
      </c>
      <c r="J5769">
        <v>0.74590000000000001</v>
      </c>
      <c r="K5769">
        <v>1.1415999999999999</v>
      </c>
      <c r="L5769">
        <v>0.2</v>
      </c>
      <c r="M5769">
        <v>0.39960000000000001</v>
      </c>
      <c r="N5769">
        <v>0.56740000000000002</v>
      </c>
      <c r="O5769">
        <v>0.75939999999999996</v>
      </c>
      <c r="P5769">
        <v>1.1798999999999999</v>
      </c>
      <c r="Q5769">
        <v>0.2074</v>
      </c>
      <c r="R5769">
        <v>0.40039999999999998</v>
      </c>
      <c r="S5769">
        <v>0.55759999999999998</v>
      </c>
      <c r="T5769">
        <v>0.74990000000000001</v>
      </c>
      <c r="U5769">
        <v>1.1213</v>
      </c>
      <c r="V5769">
        <v>0.2135</v>
      </c>
      <c r="W5769">
        <v>0.38729999999999998</v>
      </c>
      <c r="X5769">
        <v>0.53190000000000004</v>
      </c>
      <c r="Y5769">
        <v>0.75880000000000003</v>
      </c>
      <c r="Z5769">
        <v>1.0274000000000001</v>
      </c>
    </row>
    <row r="5770" spans="1:26" x14ac:dyDescent="0.35">
      <c r="A5770">
        <v>199606</v>
      </c>
      <c r="B5770">
        <v>0.20230000000000001</v>
      </c>
      <c r="C5770">
        <v>0.39950000000000002</v>
      </c>
      <c r="D5770">
        <v>0.5615</v>
      </c>
      <c r="E5770">
        <v>0.75319999999999998</v>
      </c>
      <c r="F5770">
        <v>1.2783</v>
      </c>
      <c r="G5770">
        <v>0.20349999999999999</v>
      </c>
      <c r="H5770">
        <v>0.40189999999999998</v>
      </c>
      <c r="I5770">
        <v>0.56240000000000001</v>
      </c>
      <c r="J5770">
        <v>0.74660000000000004</v>
      </c>
      <c r="K5770">
        <v>1.1339999999999999</v>
      </c>
      <c r="L5770">
        <v>0.19900000000000001</v>
      </c>
      <c r="M5770">
        <v>0.39950000000000002</v>
      </c>
      <c r="N5770">
        <v>0.56699999999999995</v>
      </c>
      <c r="O5770">
        <v>0.75949999999999995</v>
      </c>
      <c r="P5770">
        <v>1.1793</v>
      </c>
      <c r="Q5770">
        <v>0.2072</v>
      </c>
      <c r="R5770">
        <v>0.40039999999999998</v>
      </c>
      <c r="S5770">
        <v>0.55730000000000002</v>
      </c>
      <c r="T5770">
        <v>0.74919999999999998</v>
      </c>
      <c r="U5770">
        <v>1.1216999999999999</v>
      </c>
      <c r="V5770">
        <v>0.2127</v>
      </c>
      <c r="W5770">
        <v>0.38679999999999998</v>
      </c>
      <c r="X5770">
        <v>0.53200000000000003</v>
      </c>
      <c r="Y5770">
        <v>0.75919999999999999</v>
      </c>
      <c r="Z5770">
        <v>1.0285</v>
      </c>
    </row>
    <row r="5771" spans="1:26" x14ac:dyDescent="0.35">
      <c r="A5771">
        <v>199607</v>
      </c>
      <c r="B5771">
        <v>0.16139999999999999</v>
      </c>
      <c r="C5771">
        <v>0.35120000000000001</v>
      </c>
      <c r="D5771">
        <v>0.50419999999999998</v>
      </c>
      <c r="E5771">
        <v>0.67569999999999997</v>
      </c>
      <c r="F5771">
        <v>1.2152000000000001</v>
      </c>
      <c r="G5771">
        <v>0.1605</v>
      </c>
      <c r="H5771">
        <v>0.35339999999999999</v>
      </c>
      <c r="I5771">
        <v>0.49730000000000002</v>
      </c>
      <c r="J5771">
        <v>0.67110000000000003</v>
      </c>
      <c r="K5771">
        <v>1.0283</v>
      </c>
      <c r="L5771">
        <v>0.16980000000000001</v>
      </c>
      <c r="M5771">
        <v>0.35210000000000002</v>
      </c>
      <c r="N5771">
        <v>0.4965</v>
      </c>
      <c r="O5771">
        <v>0.66320000000000001</v>
      </c>
      <c r="P5771">
        <v>1.0922000000000001</v>
      </c>
      <c r="Q5771">
        <v>0.1716</v>
      </c>
      <c r="R5771">
        <v>0.3463</v>
      </c>
      <c r="S5771">
        <v>0.49980000000000002</v>
      </c>
      <c r="T5771">
        <v>0.65900000000000003</v>
      </c>
      <c r="U5771">
        <v>0.99780000000000002</v>
      </c>
      <c r="V5771">
        <v>0.1792</v>
      </c>
      <c r="W5771">
        <v>0.35820000000000002</v>
      </c>
      <c r="X5771">
        <v>0.48970000000000002</v>
      </c>
      <c r="Y5771">
        <v>0.66449999999999998</v>
      </c>
      <c r="Z5771">
        <v>0.97409999999999997</v>
      </c>
    </row>
    <row r="5772" spans="1:26" x14ac:dyDescent="0.35">
      <c r="A5772">
        <v>199608</v>
      </c>
      <c r="B5772">
        <v>0.1623</v>
      </c>
      <c r="C5772">
        <v>0.35170000000000001</v>
      </c>
      <c r="D5772">
        <v>0.50429999999999997</v>
      </c>
      <c r="E5772">
        <v>0.67649999999999999</v>
      </c>
      <c r="F5772">
        <v>1.2035</v>
      </c>
      <c r="G5772">
        <v>0.16259999999999999</v>
      </c>
      <c r="H5772">
        <v>0.35470000000000002</v>
      </c>
      <c r="I5772">
        <v>0.49809999999999999</v>
      </c>
      <c r="J5772">
        <v>0.67090000000000005</v>
      </c>
      <c r="K5772">
        <v>1.0245</v>
      </c>
      <c r="L5772">
        <v>0.17269999999999999</v>
      </c>
      <c r="M5772">
        <v>0.35270000000000001</v>
      </c>
      <c r="N5772">
        <v>0.496</v>
      </c>
      <c r="O5772">
        <v>0.66249999999999998</v>
      </c>
      <c r="P5772">
        <v>1.0928</v>
      </c>
      <c r="Q5772">
        <v>0.17419999999999999</v>
      </c>
      <c r="R5772">
        <v>0.34599999999999997</v>
      </c>
      <c r="S5772">
        <v>0.50009999999999999</v>
      </c>
      <c r="T5772">
        <v>0.65910000000000002</v>
      </c>
      <c r="U5772">
        <v>0.99819999999999998</v>
      </c>
      <c r="V5772">
        <v>0.1792</v>
      </c>
      <c r="W5772">
        <v>0.35870000000000002</v>
      </c>
      <c r="X5772">
        <v>0.4889</v>
      </c>
      <c r="Y5772">
        <v>0.66490000000000005</v>
      </c>
      <c r="Z5772">
        <v>0.97130000000000005</v>
      </c>
    </row>
    <row r="5773" spans="1:26" x14ac:dyDescent="0.35">
      <c r="A5773">
        <v>199609</v>
      </c>
      <c r="B5773">
        <v>0.16239999999999999</v>
      </c>
      <c r="C5773">
        <v>0.35170000000000001</v>
      </c>
      <c r="D5773">
        <v>0.50360000000000005</v>
      </c>
      <c r="E5773">
        <v>0.67579999999999996</v>
      </c>
      <c r="F5773">
        <v>1.2055</v>
      </c>
      <c r="G5773">
        <v>0.16220000000000001</v>
      </c>
      <c r="H5773">
        <v>0.35449999999999998</v>
      </c>
      <c r="I5773">
        <v>0.49840000000000001</v>
      </c>
      <c r="J5773">
        <v>0.67159999999999997</v>
      </c>
      <c r="K5773">
        <v>1.0278</v>
      </c>
      <c r="L5773">
        <v>0.17180000000000001</v>
      </c>
      <c r="M5773">
        <v>0.35299999999999998</v>
      </c>
      <c r="N5773">
        <v>0.49640000000000001</v>
      </c>
      <c r="O5773">
        <v>0.66259999999999997</v>
      </c>
      <c r="P5773">
        <v>1.0940000000000001</v>
      </c>
      <c r="Q5773">
        <v>0.1724</v>
      </c>
      <c r="R5773">
        <v>0.3458</v>
      </c>
      <c r="S5773">
        <v>0.50060000000000004</v>
      </c>
      <c r="T5773">
        <v>0.65839999999999999</v>
      </c>
      <c r="U5773">
        <v>0.99519999999999997</v>
      </c>
      <c r="V5773">
        <v>0.17879999999999999</v>
      </c>
      <c r="W5773">
        <v>0.35859999999999997</v>
      </c>
      <c r="X5773">
        <v>0.48930000000000001</v>
      </c>
      <c r="Y5773">
        <v>0.66520000000000001</v>
      </c>
      <c r="Z5773">
        <v>0.97299999999999998</v>
      </c>
    </row>
    <row r="5774" spans="1:26" x14ac:dyDescent="0.35">
      <c r="A5774">
        <v>199610</v>
      </c>
      <c r="B5774">
        <v>0.16239999999999999</v>
      </c>
      <c r="C5774">
        <v>0.35120000000000001</v>
      </c>
      <c r="D5774">
        <v>0.50360000000000005</v>
      </c>
      <c r="E5774">
        <v>0.67620000000000002</v>
      </c>
      <c r="F5774">
        <v>1.2027000000000001</v>
      </c>
      <c r="G5774">
        <v>0.1613</v>
      </c>
      <c r="H5774">
        <v>0.3538</v>
      </c>
      <c r="I5774">
        <v>0.49859999999999999</v>
      </c>
      <c r="J5774">
        <v>0.67169999999999996</v>
      </c>
      <c r="K5774">
        <v>1.0266999999999999</v>
      </c>
      <c r="L5774">
        <v>0.17050000000000001</v>
      </c>
      <c r="M5774">
        <v>0.35310000000000002</v>
      </c>
      <c r="N5774">
        <v>0.49609999999999999</v>
      </c>
      <c r="O5774">
        <v>0.66379999999999995</v>
      </c>
      <c r="P5774">
        <v>1.0966</v>
      </c>
      <c r="Q5774">
        <v>0.1721</v>
      </c>
      <c r="R5774">
        <v>0.3453</v>
      </c>
      <c r="S5774">
        <v>0.50029999999999997</v>
      </c>
      <c r="T5774">
        <v>0.6583</v>
      </c>
      <c r="U5774">
        <v>0.99299999999999999</v>
      </c>
      <c r="V5774">
        <v>0.1787</v>
      </c>
      <c r="W5774">
        <v>0.35849999999999999</v>
      </c>
      <c r="X5774">
        <v>0.48899999999999999</v>
      </c>
      <c r="Y5774">
        <v>0.66400000000000003</v>
      </c>
      <c r="Z5774">
        <v>0.97450000000000003</v>
      </c>
    </row>
    <row r="5775" spans="1:26" x14ac:dyDescent="0.35">
      <c r="A5775">
        <v>199611</v>
      </c>
      <c r="B5775">
        <v>0.16420000000000001</v>
      </c>
      <c r="C5775">
        <v>0.35189999999999999</v>
      </c>
      <c r="D5775">
        <v>0.50380000000000003</v>
      </c>
      <c r="E5775">
        <v>0.67710000000000004</v>
      </c>
      <c r="F5775">
        <v>1.1968000000000001</v>
      </c>
      <c r="G5775">
        <v>0.16170000000000001</v>
      </c>
      <c r="H5775">
        <v>0.35360000000000003</v>
      </c>
      <c r="I5775">
        <v>0.49919999999999998</v>
      </c>
      <c r="J5775">
        <v>0.67149999999999999</v>
      </c>
      <c r="K5775">
        <v>1.0247999999999999</v>
      </c>
      <c r="L5775">
        <v>0.1716</v>
      </c>
      <c r="M5775">
        <v>0.35260000000000002</v>
      </c>
      <c r="N5775">
        <v>0.49659999999999999</v>
      </c>
      <c r="O5775">
        <v>0.66359999999999997</v>
      </c>
      <c r="P5775">
        <v>1.1006</v>
      </c>
      <c r="Q5775">
        <v>0.1726</v>
      </c>
      <c r="R5775">
        <v>0.34570000000000001</v>
      </c>
      <c r="S5775">
        <v>0.50139999999999996</v>
      </c>
      <c r="T5775">
        <v>0.65780000000000005</v>
      </c>
      <c r="U5775">
        <v>0.99709999999999999</v>
      </c>
      <c r="V5775">
        <v>0.17929999999999999</v>
      </c>
      <c r="W5775">
        <v>0.35909999999999997</v>
      </c>
      <c r="X5775">
        <v>0.48959999999999998</v>
      </c>
      <c r="Y5775">
        <v>0.66369999999999996</v>
      </c>
      <c r="Z5775">
        <v>0.97289999999999999</v>
      </c>
    </row>
    <row r="5776" spans="1:26" x14ac:dyDescent="0.35">
      <c r="A5776">
        <v>199612</v>
      </c>
      <c r="B5776">
        <v>0.1651</v>
      </c>
      <c r="C5776">
        <v>0.35220000000000001</v>
      </c>
      <c r="D5776">
        <v>0.50449999999999995</v>
      </c>
      <c r="E5776">
        <v>0.67789999999999995</v>
      </c>
      <c r="F5776">
        <v>1.1941999999999999</v>
      </c>
      <c r="G5776">
        <v>0.16170000000000001</v>
      </c>
      <c r="H5776">
        <v>0.35260000000000002</v>
      </c>
      <c r="I5776">
        <v>0.49919999999999998</v>
      </c>
      <c r="J5776">
        <v>0.67069999999999996</v>
      </c>
      <c r="K5776">
        <v>1.0253000000000001</v>
      </c>
      <c r="L5776">
        <v>0.17349999999999999</v>
      </c>
      <c r="M5776">
        <v>0.35249999999999998</v>
      </c>
      <c r="N5776">
        <v>0.4955</v>
      </c>
      <c r="O5776">
        <v>0.6633</v>
      </c>
      <c r="P5776">
        <v>1.0943000000000001</v>
      </c>
      <c r="Q5776">
        <v>0.17280000000000001</v>
      </c>
      <c r="R5776">
        <v>0.34549999999999997</v>
      </c>
      <c r="S5776">
        <v>0.501</v>
      </c>
      <c r="T5776">
        <v>0.65810000000000002</v>
      </c>
      <c r="U5776">
        <v>0.99890000000000001</v>
      </c>
      <c r="V5776">
        <v>0.1794</v>
      </c>
      <c r="W5776">
        <v>0.35920000000000002</v>
      </c>
      <c r="X5776">
        <v>0.48909999999999998</v>
      </c>
      <c r="Y5776">
        <v>0.66349999999999998</v>
      </c>
      <c r="Z5776">
        <v>0.97660000000000002</v>
      </c>
    </row>
    <row r="5777" spans="1:26" x14ac:dyDescent="0.35">
      <c r="A5777">
        <v>199701</v>
      </c>
      <c r="B5777">
        <v>0.1663</v>
      </c>
      <c r="C5777">
        <v>0.35260000000000002</v>
      </c>
      <c r="D5777">
        <v>0.50409999999999999</v>
      </c>
      <c r="E5777">
        <v>0.67769999999999997</v>
      </c>
      <c r="F5777">
        <v>1.1900999999999999</v>
      </c>
      <c r="G5777">
        <v>0.1623</v>
      </c>
      <c r="H5777">
        <v>0.35320000000000001</v>
      </c>
      <c r="I5777">
        <v>0.49919999999999998</v>
      </c>
      <c r="J5777">
        <v>0.66979999999999995</v>
      </c>
      <c r="K5777">
        <v>1.0286999999999999</v>
      </c>
      <c r="L5777">
        <v>0.1736</v>
      </c>
      <c r="M5777">
        <v>0.35260000000000002</v>
      </c>
      <c r="N5777">
        <v>0.49580000000000002</v>
      </c>
      <c r="O5777">
        <v>0.66279999999999994</v>
      </c>
      <c r="P5777">
        <v>1.1096999999999999</v>
      </c>
      <c r="Q5777">
        <v>0.17319999999999999</v>
      </c>
      <c r="R5777">
        <v>0.34539999999999998</v>
      </c>
      <c r="S5777">
        <v>0.50139999999999996</v>
      </c>
      <c r="T5777">
        <v>0.65820000000000001</v>
      </c>
      <c r="U5777">
        <v>1.0042</v>
      </c>
      <c r="V5777">
        <v>0.17910000000000001</v>
      </c>
      <c r="W5777">
        <v>0.35930000000000001</v>
      </c>
      <c r="X5777">
        <v>0.48820000000000002</v>
      </c>
      <c r="Y5777">
        <v>0.66359999999999997</v>
      </c>
      <c r="Z5777">
        <v>0.97270000000000001</v>
      </c>
    </row>
    <row r="5778" spans="1:26" x14ac:dyDescent="0.35">
      <c r="A5778">
        <v>199702</v>
      </c>
      <c r="B5778">
        <v>0.16500000000000001</v>
      </c>
      <c r="C5778">
        <v>0.35220000000000001</v>
      </c>
      <c r="D5778">
        <v>0.50380000000000003</v>
      </c>
      <c r="E5778">
        <v>0.6774</v>
      </c>
      <c r="F5778">
        <v>1.1902999999999999</v>
      </c>
      <c r="G5778">
        <v>0.1623</v>
      </c>
      <c r="H5778">
        <v>0.35320000000000001</v>
      </c>
      <c r="I5778">
        <v>0.49919999999999998</v>
      </c>
      <c r="J5778">
        <v>0.66949999999999998</v>
      </c>
      <c r="K5778">
        <v>1.0291999999999999</v>
      </c>
      <c r="L5778">
        <v>0.17399999999999999</v>
      </c>
      <c r="M5778">
        <v>0.3523</v>
      </c>
      <c r="N5778">
        <v>0.49630000000000002</v>
      </c>
      <c r="O5778">
        <v>0.66320000000000001</v>
      </c>
      <c r="P5778">
        <v>1.1083000000000001</v>
      </c>
      <c r="Q5778">
        <v>0.17449999999999999</v>
      </c>
      <c r="R5778">
        <v>0.34510000000000002</v>
      </c>
      <c r="S5778">
        <v>0.50070000000000003</v>
      </c>
      <c r="T5778">
        <v>0.65800000000000003</v>
      </c>
      <c r="U5778">
        <v>1.0044999999999999</v>
      </c>
      <c r="V5778">
        <v>0.17899999999999999</v>
      </c>
      <c r="W5778">
        <v>0.35970000000000002</v>
      </c>
      <c r="X5778">
        <v>0.4879</v>
      </c>
      <c r="Y5778">
        <v>0.66339999999999999</v>
      </c>
      <c r="Z5778">
        <v>0.97499999999999998</v>
      </c>
    </row>
    <row r="5779" spans="1:26" x14ac:dyDescent="0.35">
      <c r="A5779">
        <v>199703</v>
      </c>
      <c r="B5779">
        <v>0.16639999999999999</v>
      </c>
      <c r="C5779">
        <v>0.35239999999999999</v>
      </c>
      <c r="D5779">
        <v>0.50439999999999996</v>
      </c>
      <c r="E5779">
        <v>0.67769999999999997</v>
      </c>
      <c r="F5779">
        <v>1.1958</v>
      </c>
      <c r="G5779">
        <v>0.1633</v>
      </c>
      <c r="H5779">
        <v>0.35349999999999998</v>
      </c>
      <c r="I5779">
        <v>0.49969999999999998</v>
      </c>
      <c r="J5779">
        <v>0.66859999999999997</v>
      </c>
      <c r="K5779">
        <v>1.0271999999999999</v>
      </c>
      <c r="L5779">
        <v>0.17449999999999999</v>
      </c>
      <c r="M5779">
        <v>0.35220000000000001</v>
      </c>
      <c r="N5779">
        <v>0.49559999999999998</v>
      </c>
      <c r="O5779">
        <v>0.66259999999999997</v>
      </c>
      <c r="P5779">
        <v>1.0991</v>
      </c>
      <c r="Q5779">
        <v>0.17519999999999999</v>
      </c>
      <c r="R5779">
        <v>0.3453</v>
      </c>
      <c r="S5779">
        <v>0.50160000000000005</v>
      </c>
      <c r="T5779">
        <v>0.65820000000000001</v>
      </c>
      <c r="U5779">
        <v>0.99570000000000003</v>
      </c>
      <c r="V5779">
        <v>0.17960000000000001</v>
      </c>
      <c r="W5779">
        <v>0.35949999999999999</v>
      </c>
      <c r="X5779">
        <v>0.4889</v>
      </c>
      <c r="Y5779">
        <v>0.66390000000000005</v>
      </c>
      <c r="Z5779">
        <v>0.97850000000000004</v>
      </c>
    </row>
    <row r="5780" spans="1:26" x14ac:dyDescent="0.35">
      <c r="A5780">
        <v>199704</v>
      </c>
      <c r="B5780">
        <v>0.1668</v>
      </c>
      <c r="C5780">
        <v>0.35360000000000003</v>
      </c>
      <c r="D5780">
        <v>0.505</v>
      </c>
      <c r="E5780">
        <v>0.67910000000000004</v>
      </c>
      <c r="F5780">
        <v>1.1934</v>
      </c>
      <c r="G5780">
        <v>0.16500000000000001</v>
      </c>
      <c r="H5780">
        <v>0.35410000000000003</v>
      </c>
      <c r="I5780">
        <v>0.49980000000000002</v>
      </c>
      <c r="J5780">
        <v>0.66890000000000005</v>
      </c>
      <c r="K5780">
        <v>1.0167999999999999</v>
      </c>
      <c r="L5780">
        <v>0.17660000000000001</v>
      </c>
      <c r="M5780">
        <v>0.35239999999999999</v>
      </c>
      <c r="N5780">
        <v>0.49640000000000001</v>
      </c>
      <c r="O5780">
        <v>0.66210000000000002</v>
      </c>
      <c r="P5780">
        <v>1.0907</v>
      </c>
      <c r="Q5780">
        <v>0.17680000000000001</v>
      </c>
      <c r="R5780">
        <v>0.34589999999999999</v>
      </c>
      <c r="S5780">
        <v>0.50170000000000003</v>
      </c>
      <c r="T5780">
        <v>0.65810000000000002</v>
      </c>
      <c r="U5780">
        <v>0.99909999999999999</v>
      </c>
      <c r="V5780">
        <v>0.18060000000000001</v>
      </c>
      <c r="W5780">
        <v>0.36070000000000002</v>
      </c>
      <c r="X5780">
        <v>0.48859999999999998</v>
      </c>
      <c r="Y5780">
        <v>0.66390000000000005</v>
      </c>
      <c r="Z5780">
        <v>0.97829999999999995</v>
      </c>
    </row>
    <row r="5781" spans="1:26" x14ac:dyDescent="0.35">
      <c r="A5781">
        <v>199705</v>
      </c>
      <c r="B5781">
        <v>0.16800000000000001</v>
      </c>
      <c r="C5781">
        <v>0.3533</v>
      </c>
      <c r="D5781">
        <v>0.505</v>
      </c>
      <c r="E5781">
        <v>0.67879999999999996</v>
      </c>
      <c r="F5781">
        <v>1.1870000000000001</v>
      </c>
      <c r="G5781">
        <v>0.1651</v>
      </c>
      <c r="H5781">
        <v>0.35489999999999999</v>
      </c>
      <c r="I5781">
        <v>0.49969999999999998</v>
      </c>
      <c r="J5781">
        <v>0.66820000000000002</v>
      </c>
      <c r="K5781">
        <v>1.0185</v>
      </c>
      <c r="L5781">
        <v>0.17730000000000001</v>
      </c>
      <c r="M5781">
        <v>0.35320000000000001</v>
      </c>
      <c r="N5781">
        <v>0.49690000000000001</v>
      </c>
      <c r="O5781">
        <v>0.66049999999999998</v>
      </c>
      <c r="P5781">
        <v>1.0969</v>
      </c>
      <c r="Q5781">
        <v>0.17610000000000001</v>
      </c>
      <c r="R5781">
        <v>0.34499999999999997</v>
      </c>
      <c r="S5781">
        <v>0.50180000000000002</v>
      </c>
      <c r="T5781">
        <v>0.65790000000000004</v>
      </c>
      <c r="U5781">
        <v>0.99680000000000002</v>
      </c>
      <c r="V5781">
        <v>0.17949999999999999</v>
      </c>
      <c r="W5781">
        <v>0.36080000000000001</v>
      </c>
      <c r="X5781">
        <v>0.48799999999999999</v>
      </c>
      <c r="Y5781">
        <v>0.66479999999999995</v>
      </c>
      <c r="Z5781">
        <v>0.97909999999999997</v>
      </c>
    </row>
    <row r="5782" spans="1:26" x14ac:dyDescent="0.35">
      <c r="A5782">
        <v>199706</v>
      </c>
      <c r="B5782">
        <v>0.16969999999999999</v>
      </c>
      <c r="C5782">
        <v>0.35349999999999998</v>
      </c>
      <c r="D5782">
        <v>0.50539999999999996</v>
      </c>
      <c r="E5782">
        <v>0.67769999999999997</v>
      </c>
      <c r="F5782">
        <v>1.1883999999999999</v>
      </c>
      <c r="G5782">
        <v>0.16539999999999999</v>
      </c>
      <c r="H5782">
        <v>0.3533</v>
      </c>
      <c r="I5782">
        <v>0.4995</v>
      </c>
      <c r="J5782">
        <v>0.66820000000000002</v>
      </c>
      <c r="K5782">
        <v>1.0184</v>
      </c>
      <c r="L5782">
        <v>0.17549999999999999</v>
      </c>
      <c r="M5782">
        <v>0.3523</v>
      </c>
      <c r="N5782">
        <v>0.496</v>
      </c>
      <c r="O5782">
        <v>0.66080000000000005</v>
      </c>
      <c r="P5782">
        <v>1.0923</v>
      </c>
      <c r="Q5782">
        <v>0.17610000000000001</v>
      </c>
      <c r="R5782">
        <v>0.34420000000000001</v>
      </c>
      <c r="S5782">
        <v>0.50139999999999996</v>
      </c>
      <c r="T5782">
        <v>0.65839999999999999</v>
      </c>
      <c r="U5782">
        <v>0.99419999999999997</v>
      </c>
      <c r="V5782">
        <v>0.17860000000000001</v>
      </c>
      <c r="W5782">
        <v>0.36009999999999998</v>
      </c>
      <c r="X5782">
        <v>0.48720000000000002</v>
      </c>
      <c r="Y5782">
        <v>0.66539999999999999</v>
      </c>
      <c r="Z5782">
        <v>0.97540000000000004</v>
      </c>
    </row>
    <row r="5783" spans="1:26" x14ac:dyDescent="0.35">
      <c r="A5783">
        <v>199707</v>
      </c>
      <c r="B5783">
        <v>0.161</v>
      </c>
      <c r="C5783">
        <v>0.33639999999999998</v>
      </c>
      <c r="D5783">
        <v>0.47460000000000002</v>
      </c>
      <c r="E5783">
        <v>0.63460000000000005</v>
      </c>
      <c r="F5783">
        <v>1.1235999999999999</v>
      </c>
      <c r="G5783">
        <v>0.154</v>
      </c>
      <c r="H5783">
        <v>0.33439999999999998</v>
      </c>
      <c r="I5783">
        <v>0.47539999999999999</v>
      </c>
      <c r="J5783">
        <v>0.62180000000000002</v>
      </c>
      <c r="K5783">
        <v>0.9758</v>
      </c>
      <c r="L5783">
        <v>0.1585</v>
      </c>
      <c r="M5783">
        <v>0.3327</v>
      </c>
      <c r="N5783">
        <v>0.46889999999999998</v>
      </c>
      <c r="O5783">
        <v>0.62960000000000005</v>
      </c>
      <c r="P5783">
        <v>0.97619999999999996</v>
      </c>
      <c r="Q5783">
        <v>0.16969999999999999</v>
      </c>
      <c r="R5783">
        <v>0.3337</v>
      </c>
      <c r="S5783">
        <v>0.47470000000000001</v>
      </c>
      <c r="T5783">
        <v>0.62539999999999996</v>
      </c>
      <c r="U5783">
        <v>1.0094000000000001</v>
      </c>
      <c r="V5783">
        <v>0.15659999999999999</v>
      </c>
      <c r="W5783">
        <v>0.32690000000000002</v>
      </c>
      <c r="X5783">
        <v>0.46350000000000002</v>
      </c>
      <c r="Y5783">
        <v>0.61650000000000005</v>
      </c>
      <c r="Z5783">
        <v>0.93179999999999996</v>
      </c>
    </row>
    <row r="5784" spans="1:26" x14ac:dyDescent="0.35">
      <c r="A5784">
        <v>199708</v>
      </c>
      <c r="B5784">
        <v>0.16239999999999999</v>
      </c>
      <c r="C5784">
        <v>0.33639999999999998</v>
      </c>
      <c r="D5784">
        <v>0.4748</v>
      </c>
      <c r="E5784">
        <v>0.63470000000000004</v>
      </c>
      <c r="F5784">
        <v>1.1244000000000001</v>
      </c>
      <c r="G5784">
        <v>0.15409999999999999</v>
      </c>
      <c r="H5784">
        <v>0.33379999999999999</v>
      </c>
      <c r="I5784">
        <v>0.47439999999999999</v>
      </c>
      <c r="J5784">
        <v>0.62150000000000005</v>
      </c>
      <c r="K5784">
        <v>0.97070000000000001</v>
      </c>
      <c r="L5784">
        <v>0.15790000000000001</v>
      </c>
      <c r="M5784">
        <v>0.33210000000000001</v>
      </c>
      <c r="N5784">
        <v>0.46870000000000001</v>
      </c>
      <c r="O5784">
        <v>0.63039999999999996</v>
      </c>
      <c r="P5784">
        <v>0.98</v>
      </c>
      <c r="Q5784">
        <v>0.17069999999999999</v>
      </c>
      <c r="R5784">
        <v>0.33360000000000001</v>
      </c>
      <c r="S5784">
        <v>0.4748</v>
      </c>
      <c r="T5784">
        <v>0.62429999999999997</v>
      </c>
      <c r="U5784">
        <v>1.0116000000000001</v>
      </c>
      <c r="V5784">
        <v>0.15609999999999999</v>
      </c>
      <c r="W5784">
        <v>0.32629999999999998</v>
      </c>
      <c r="X5784">
        <v>0.46389999999999998</v>
      </c>
      <c r="Y5784">
        <v>0.61750000000000005</v>
      </c>
      <c r="Z5784">
        <v>0.93230000000000002</v>
      </c>
    </row>
    <row r="5785" spans="1:26" x14ac:dyDescent="0.35">
      <c r="A5785">
        <v>199709</v>
      </c>
      <c r="B5785">
        <v>0.16220000000000001</v>
      </c>
      <c r="C5785">
        <v>0.33600000000000002</v>
      </c>
      <c r="D5785">
        <v>0.4748</v>
      </c>
      <c r="E5785">
        <v>0.63500000000000001</v>
      </c>
      <c r="F5785">
        <v>1.1223000000000001</v>
      </c>
      <c r="G5785">
        <v>0.155</v>
      </c>
      <c r="H5785">
        <v>0.3332</v>
      </c>
      <c r="I5785">
        <v>0.47439999999999999</v>
      </c>
      <c r="J5785">
        <v>0.62139999999999995</v>
      </c>
      <c r="K5785">
        <v>0.97499999999999998</v>
      </c>
      <c r="L5785">
        <v>0.15920000000000001</v>
      </c>
      <c r="M5785">
        <v>0.3322</v>
      </c>
      <c r="N5785">
        <v>0.4703</v>
      </c>
      <c r="O5785">
        <v>0.62980000000000003</v>
      </c>
      <c r="P5785">
        <v>0.98119999999999996</v>
      </c>
      <c r="Q5785">
        <v>0.17130000000000001</v>
      </c>
      <c r="R5785">
        <v>0.33350000000000002</v>
      </c>
      <c r="S5785">
        <v>0.47460000000000002</v>
      </c>
      <c r="T5785">
        <v>0.62429999999999997</v>
      </c>
      <c r="U5785">
        <v>1.0074000000000001</v>
      </c>
      <c r="V5785">
        <v>0.15670000000000001</v>
      </c>
      <c r="W5785">
        <v>0.3261</v>
      </c>
      <c r="X5785">
        <v>0.4637</v>
      </c>
      <c r="Y5785">
        <v>0.61890000000000001</v>
      </c>
      <c r="Z5785">
        <v>0.92979999999999996</v>
      </c>
    </row>
    <row r="5786" spans="1:26" x14ac:dyDescent="0.35">
      <c r="A5786">
        <v>199710</v>
      </c>
      <c r="B5786">
        <v>0.16189999999999999</v>
      </c>
      <c r="C5786">
        <v>0.3357</v>
      </c>
      <c r="D5786">
        <v>0.47570000000000001</v>
      </c>
      <c r="E5786">
        <v>0.63539999999999996</v>
      </c>
      <c r="F5786">
        <v>1.1254</v>
      </c>
      <c r="G5786">
        <v>0.15479999999999999</v>
      </c>
      <c r="H5786">
        <v>0.33310000000000001</v>
      </c>
      <c r="I5786">
        <v>0.47439999999999999</v>
      </c>
      <c r="J5786">
        <v>0.62109999999999999</v>
      </c>
      <c r="K5786">
        <v>0.97209999999999996</v>
      </c>
      <c r="L5786">
        <v>0.159</v>
      </c>
      <c r="M5786">
        <v>0.33119999999999999</v>
      </c>
      <c r="N5786">
        <v>0.4708</v>
      </c>
      <c r="O5786">
        <v>0.629</v>
      </c>
      <c r="P5786">
        <v>0.97829999999999995</v>
      </c>
      <c r="Q5786">
        <v>0.1711</v>
      </c>
      <c r="R5786">
        <v>0.33300000000000002</v>
      </c>
      <c r="S5786">
        <v>0.47520000000000001</v>
      </c>
      <c r="T5786">
        <v>0.62429999999999997</v>
      </c>
      <c r="U5786">
        <v>1.0111000000000001</v>
      </c>
      <c r="V5786">
        <v>0.1573</v>
      </c>
      <c r="W5786">
        <v>0.32619999999999999</v>
      </c>
      <c r="X5786">
        <v>0.4642</v>
      </c>
      <c r="Y5786">
        <v>0.61880000000000002</v>
      </c>
      <c r="Z5786">
        <v>0.93389999999999995</v>
      </c>
    </row>
    <row r="5787" spans="1:26" x14ac:dyDescent="0.35">
      <c r="A5787">
        <v>199711</v>
      </c>
      <c r="B5787">
        <v>0.1623</v>
      </c>
      <c r="C5787">
        <v>0.3362</v>
      </c>
      <c r="D5787">
        <v>0.4753</v>
      </c>
      <c r="E5787">
        <v>0.63590000000000002</v>
      </c>
      <c r="F5787">
        <v>1.1265000000000001</v>
      </c>
      <c r="G5787">
        <v>0.15459999999999999</v>
      </c>
      <c r="H5787">
        <v>0.33279999999999998</v>
      </c>
      <c r="I5787">
        <v>0.47410000000000002</v>
      </c>
      <c r="J5787">
        <v>0.62080000000000002</v>
      </c>
      <c r="K5787">
        <v>0.96860000000000002</v>
      </c>
      <c r="L5787">
        <v>0.1588</v>
      </c>
      <c r="M5787">
        <v>0.3306</v>
      </c>
      <c r="N5787">
        <v>0.47139999999999999</v>
      </c>
      <c r="O5787">
        <v>0.62909999999999999</v>
      </c>
      <c r="P5787">
        <v>0.98280000000000001</v>
      </c>
      <c r="Q5787">
        <v>0.1719</v>
      </c>
      <c r="R5787">
        <v>0.33250000000000002</v>
      </c>
      <c r="S5787">
        <v>0.4753</v>
      </c>
      <c r="T5787">
        <v>0.62360000000000004</v>
      </c>
      <c r="U5787">
        <v>1.0056</v>
      </c>
      <c r="V5787">
        <v>0.15609999999999999</v>
      </c>
      <c r="W5787">
        <v>0.32600000000000001</v>
      </c>
      <c r="X5787">
        <v>0.4642</v>
      </c>
      <c r="Y5787">
        <v>0.61819999999999997</v>
      </c>
      <c r="Z5787">
        <v>0.9375</v>
      </c>
    </row>
    <row r="5788" spans="1:26" x14ac:dyDescent="0.35">
      <c r="A5788">
        <v>199712</v>
      </c>
      <c r="B5788">
        <v>0.16289999999999999</v>
      </c>
      <c r="C5788">
        <v>0.33600000000000002</v>
      </c>
      <c r="D5788">
        <v>0.47549999999999998</v>
      </c>
      <c r="E5788">
        <v>0.63600000000000001</v>
      </c>
      <c r="F5788">
        <v>1.1247</v>
      </c>
      <c r="G5788">
        <v>0.15570000000000001</v>
      </c>
      <c r="H5788">
        <v>0.33400000000000002</v>
      </c>
      <c r="I5788">
        <v>0.47460000000000002</v>
      </c>
      <c r="J5788">
        <v>0.62109999999999999</v>
      </c>
      <c r="K5788">
        <v>0.9637</v>
      </c>
      <c r="L5788">
        <v>0.15890000000000001</v>
      </c>
      <c r="M5788">
        <v>0.33129999999999998</v>
      </c>
      <c r="N5788">
        <v>0.47239999999999999</v>
      </c>
      <c r="O5788">
        <v>0.62860000000000005</v>
      </c>
      <c r="P5788">
        <v>0.98399999999999999</v>
      </c>
      <c r="Q5788">
        <v>0.1709</v>
      </c>
      <c r="R5788">
        <v>0.33250000000000002</v>
      </c>
      <c r="S5788">
        <v>0.47510000000000002</v>
      </c>
      <c r="T5788">
        <v>0.62450000000000006</v>
      </c>
      <c r="U5788">
        <v>1.0145999999999999</v>
      </c>
      <c r="V5788">
        <v>0.15620000000000001</v>
      </c>
      <c r="W5788">
        <v>0.32500000000000001</v>
      </c>
      <c r="X5788">
        <v>0.46410000000000001</v>
      </c>
      <c r="Y5788">
        <v>0.61850000000000005</v>
      </c>
      <c r="Z5788">
        <v>0.93420000000000003</v>
      </c>
    </row>
    <row r="5789" spans="1:26" x14ac:dyDescent="0.35">
      <c r="A5789">
        <v>199801</v>
      </c>
      <c r="B5789">
        <v>0.16389999999999999</v>
      </c>
      <c r="C5789">
        <v>0.33589999999999998</v>
      </c>
      <c r="D5789">
        <v>0.47620000000000001</v>
      </c>
      <c r="E5789">
        <v>0.63660000000000005</v>
      </c>
      <c r="F5789">
        <v>1.1164000000000001</v>
      </c>
      <c r="G5789">
        <v>0.15490000000000001</v>
      </c>
      <c r="H5789">
        <v>0.3327</v>
      </c>
      <c r="I5789">
        <v>0.47470000000000001</v>
      </c>
      <c r="J5789">
        <v>0.62090000000000001</v>
      </c>
      <c r="K5789">
        <v>0.95920000000000005</v>
      </c>
      <c r="L5789">
        <v>0.15870000000000001</v>
      </c>
      <c r="M5789">
        <v>0.33119999999999999</v>
      </c>
      <c r="N5789">
        <v>0.47339999999999999</v>
      </c>
      <c r="O5789">
        <v>0.63029999999999997</v>
      </c>
      <c r="P5789">
        <v>0.98299999999999998</v>
      </c>
      <c r="Q5789">
        <v>0.1714</v>
      </c>
      <c r="R5789">
        <v>0.33279999999999998</v>
      </c>
      <c r="S5789">
        <v>0.47510000000000002</v>
      </c>
      <c r="T5789">
        <v>0.623</v>
      </c>
      <c r="U5789">
        <v>1.0210999999999999</v>
      </c>
      <c r="V5789">
        <v>0.15659999999999999</v>
      </c>
      <c r="W5789">
        <v>0.32490000000000002</v>
      </c>
      <c r="X5789">
        <v>0.46489999999999998</v>
      </c>
      <c r="Y5789">
        <v>0.61919999999999997</v>
      </c>
      <c r="Z5789">
        <v>0.93289999999999995</v>
      </c>
    </row>
    <row r="5790" spans="1:26" x14ac:dyDescent="0.35">
      <c r="A5790">
        <v>199802</v>
      </c>
      <c r="B5790">
        <v>0.1636</v>
      </c>
      <c r="C5790">
        <v>0.33529999999999999</v>
      </c>
      <c r="D5790">
        <v>0.4758</v>
      </c>
      <c r="E5790">
        <v>0.63539999999999996</v>
      </c>
      <c r="F5790">
        <v>1.1169</v>
      </c>
      <c r="G5790">
        <v>0.15459999999999999</v>
      </c>
      <c r="H5790">
        <v>0.33339999999999997</v>
      </c>
      <c r="I5790">
        <v>0.47449999999999998</v>
      </c>
      <c r="J5790">
        <v>0.62039999999999995</v>
      </c>
      <c r="K5790">
        <v>0.96650000000000003</v>
      </c>
      <c r="L5790">
        <v>0.15770000000000001</v>
      </c>
      <c r="M5790">
        <v>0.3301</v>
      </c>
      <c r="N5790">
        <v>0.4738</v>
      </c>
      <c r="O5790">
        <v>0.63080000000000003</v>
      </c>
      <c r="P5790">
        <v>0.98829999999999996</v>
      </c>
      <c r="Q5790">
        <v>0.17019999999999999</v>
      </c>
      <c r="R5790">
        <v>0.33229999999999998</v>
      </c>
      <c r="S5790">
        <v>0.47520000000000001</v>
      </c>
      <c r="T5790">
        <v>0.623</v>
      </c>
      <c r="U5790">
        <v>1.0165999999999999</v>
      </c>
      <c r="V5790">
        <v>0.15590000000000001</v>
      </c>
      <c r="W5790">
        <v>0.32450000000000001</v>
      </c>
      <c r="X5790">
        <v>0.46489999999999998</v>
      </c>
      <c r="Y5790">
        <v>0.61899999999999999</v>
      </c>
      <c r="Z5790">
        <v>0.93910000000000005</v>
      </c>
    </row>
    <row r="5791" spans="1:26" x14ac:dyDescent="0.35">
      <c r="A5791">
        <v>199803</v>
      </c>
      <c r="B5791">
        <v>0.16450000000000001</v>
      </c>
      <c r="C5791">
        <v>0.33539999999999998</v>
      </c>
      <c r="D5791">
        <v>0.47610000000000002</v>
      </c>
      <c r="E5791">
        <v>0.63590000000000002</v>
      </c>
      <c r="F5791">
        <v>1.1202000000000001</v>
      </c>
      <c r="G5791">
        <v>0.1547</v>
      </c>
      <c r="H5791">
        <v>0.3322</v>
      </c>
      <c r="I5791">
        <v>0.4743</v>
      </c>
      <c r="J5791">
        <v>0.62080000000000002</v>
      </c>
      <c r="K5791">
        <v>0.96509999999999996</v>
      </c>
      <c r="L5791">
        <v>0.158</v>
      </c>
      <c r="M5791">
        <v>0.32990000000000003</v>
      </c>
      <c r="N5791">
        <v>0.47399999999999998</v>
      </c>
      <c r="O5791">
        <v>0.63080000000000003</v>
      </c>
      <c r="P5791">
        <v>0.99660000000000004</v>
      </c>
      <c r="Q5791">
        <v>0.1706</v>
      </c>
      <c r="R5791">
        <v>0.33229999999999998</v>
      </c>
      <c r="S5791">
        <v>0.4753</v>
      </c>
      <c r="T5791">
        <v>0.62260000000000004</v>
      </c>
      <c r="U5791">
        <v>1.0167999999999999</v>
      </c>
      <c r="V5791">
        <v>0.1552</v>
      </c>
      <c r="W5791">
        <v>0.32450000000000001</v>
      </c>
      <c r="X5791">
        <v>0.46500000000000002</v>
      </c>
      <c r="Y5791">
        <v>0.61909999999999998</v>
      </c>
      <c r="Z5791">
        <v>0.94210000000000005</v>
      </c>
    </row>
    <row r="5792" spans="1:26" x14ac:dyDescent="0.35">
      <c r="A5792">
        <v>199804</v>
      </c>
      <c r="B5792">
        <v>0.16489999999999999</v>
      </c>
      <c r="C5792">
        <v>0.33489999999999998</v>
      </c>
      <c r="D5792">
        <v>0.47649999999999998</v>
      </c>
      <c r="E5792">
        <v>0.63529999999999998</v>
      </c>
      <c r="F5792">
        <v>1.1275999999999999</v>
      </c>
      <c r="G5792">
        <v>0.15359999999999999</v>
      </c>
      <c r="H5792">
        <v>0.33350000000000002</v>
      </c>
      <c r="I5792">
        <v>0.47410000000000002</v>
      </c>
      <c r="J5792">
        <v>0.62019999999999997</v>
      </c>
      <c r="K5792">
        <v>0.9657</v>
      </c>
      <c r="L5792">
        <v>0.15809999999999999</v>
      </c>
      <c r="M5792">
        <v>0.32969999999999999</v>
      </c>
      <c r="N5792">
        <v>0.4738</v>
      </c>
      <c r="O5792">
        <v>0.63019999999999998</v>
      </c>
      <c r="P5792">
        <v>0.99680000000000002</v>
      </c>
      <c r="Q5792">
        <v>0.17069999999999999</v>
      </c>
      <c r="R5792">
        <v>0.33210000000000001</v>
      </c>
      <c r="S5792">
        <v>0.47499999999999998</v>
      </c>
      <c r="T5792">
        <v>0.62039999999999995</v>
      </c>
      <c r="U5792">
        <v>1.0181</v>
      </c>
      <c r="V5792">
        <v>0.1547</v>
      </c>
      <c r="W5792">
        <v>0.32469999999999999</v>
      </c>
      <c r="X5792">
        <v>0.46479999999999999</v>
      </c>
      <c r="Y5792">
        <v>0.61919999999999997</v>
      </c>
      <c r="Z5792">
        <v>0.94540000000000002</v>
      </c>
    </row>
    <row r="5793" spans="1:26" x14ac:dyDescent="0.35">
      <c r="A5793">
        <v>199805</v>
      </c>
      <c r="B5793">
        <v>0.1648</v>
      </c>
      <c r="C5793">
        <v>0.33529999999999999</v>
      </c>
      <c r="D5793">
        <v>0.4768</v>
      </c>
      <c r="E5793">
        <v>0.63539999999999996</v>
      </c>
      <c r="F5793">
        <v>1.125</v>
      </c>
      <c r="G5793">
        <v>0.1547</v>
      </c>
      <c r="H5793">
        <v>0.33360000000000001</v>
      </c>
      <c r="I5793">
        <v>0.47449999999999998</v>
      </c>
      <c r="J5793">
        <v>0.62080000000000002</v>
      </c>
      <c r="K5793">
        <v>0.96260000000000001</v>
      </c>
      <c r="L5793">
        <v>0.1595</v>
      </c>
      <c r="M5793">
        <v>0.3296</v>
      </c>
      <c r="N5793">
        <v>0.47339999999999999</v>
      </c>
      <c r="O5793">
        <v>0.62990000000000002</v>
      </c>
      <c r="P5793">
        <v>0.99780000000000002</v>
      </c>
      <c r="Q5793">
        <v>0.1701</v>
      </c>
      <c r="R5793">
        <v>0.33189999999999997</v>
      </c>
      <c r="S5793">
        <v>0.47420000000000001</v>
      </c>
      <c r="T5793">
        <v>0.622</v>
      </c>
      <c r="U5793">
        <v>1.02</v>
      </c>
      <c r="V5793">
        <v>0.15479999999999999</v>
      </c>
      <c r="W5793">
        <v>0.3251</v>
      </c>
      <c r="X5793">
        <v>0.46500000000000002</v>
      </c>
      <c r="Y5793">
        <v>0.61980000000000002</v>
      </c>
      <c r="Z5793">
        <v>0.94389999999999996</v>
      </c>
    </row>
    <row r="5794" spans="1:26" x14ac:dyDescent="0.35">
      <c r="A5794">
        <v>199806</v>
      </c>
      <c r="B5794">
        <v>0.16470000000000001</v>
      </c>
      <c r="C5794">
        <v>0.3352</v>
      </c>
      <c r="D5794">
        <v>0.47689999999999999</v>
      </c>
      <c r="E5794">
        <v>0.63539999999999996</v>
      </c>
      <c r="F5794">
        <v>1.1255999999999999</v>
      </c>
      <c r="G5794">
        <v>0.15559999999999999</v>
      </c>
      <c r="H5794">
        <v>0.33339999999999997</v>
      </c>
      <c r="I5794">
        <v>0.47470000000000001</v>
      </c>
      <c r="J5794">
        <v>0.62060000000000004</v>
      </c>
      <c r="K5794">
        <v>0.96099999999999997</v>
      </c>
      <c r="L5794">
        <v>0.16</v>
      </c>
      <c r="M5794">
        <v>0.32919999999999999</v>
      </c>
      <c r="N5794">
        <v>0.47360000000000002</v>
      </c>
      <c r="O5794">
        <v>0.62980000000000003</v>
      </c>
      <c r="P5794">
        <v>0.99890000000000001</v>
      </c>
      <c r="Q5794">
        <v>0.1691</v>
      </c>
      <c r="R5794">
        <v>0.33289999999999997</v>
      </c>
      <c r="S5794">
        <v>0.47370000000000001</v>
      </c>
      <c r="T5794">
        <v>0.62280000000000002</v>
      </c>
      <c r="U5794">
        <v>1.0213000000000001</v>
      </c>
      <c r="V5794">
        <v>0.15440000000000001</v>
      </c>
      <c r="W5794">
        <v>0.32450000000000001</v>
      </c>
      <c r="X5794">
        <v>0.46529999999999999</v>
      </c>
      <c r="Y5794">
        <v>0.62009999999999998</v>
      </c>
      <c r="Z5794">
        <v>0.94979999999999998</v>
      </c>
    </row>
    <row r="5795" spans="1:26" x14ac:dyDescent="0.35">
      <c r="A5795">
        <v>199807</v>
      </c>
      <c r="B5795">
        <v>0.1414</v>
      </c>
      <c r="C5795">
        <v>0.29389999999999999</v>
      </c>
      <c r="D5795">
        <v>0.41039999999999999</v>
      </c>
      <c r="E5795">
        <v>0.55249999999999999</v>
      </c>
      <c r="F5795">
        <v>1.0275000000000001</v>
      </c>
      <c r="G5795">
        <v>0.14530000000000001</v>
      </c>
      <c r="H5795">
        <v>0.29299999999999998</v>
      </c>
      <c r="I5795">
        <v>0.40760000000000002</v>
      </c>
      <c r="J5795">
        <v>0.54869999999999997</v>
      </c>
      <c r="K5795">
        <v>0.87439999999999996</v>
      </c>
      <c r="L5795">
        <v>0.14810000000000001</v>
      </c>
      <c r="M5795">
        <v>0.29110000000000003</v>
      </c>
      <c r="N5795">
        <v>0.40579999999999999</v>
      </c>
      <c r="O5795">
        <v>0.54979999999999996</v>
      </c>
      <c r="P5795">
        <v>0.95320000000000005</v>
      </c>
      <c r="Q5795">
        <v>0.15279999999999999</v>
      </c>
      <c r="R5795">
        <v>0.29480000000000001</v>
      </c>
      <c r="S5795">
        <v>0.40029999999999999</v>
      </c>
      <c r="T5795">
        <v>0.54900000000000004</v>
      </c>
      <c r="U5795">
        <v>0.8891</v>
      </c>
      <c r="V5795">
        <v>0.1313</v>
      </c>
      <c r="W5795">
        <v>0.29480000000000001</v>
      </c>
      <c r="X5795">
        <v>0.40389999999999998</v>
      </c>
      <c r="Y5795">
        <v>0.5343</v>
      </c>
      <c r="Z5795">
        <v>0.81140000000000001</v>
      </c>
    </row>
    <row r="5796" spans="1:26" x14ac:dyDescent="0.35">
      <c r="A5796">
        <v>199808</v>
      </c>
      <c r="B5796">
        <v>0.1406</v>
      </c>
      <c r="C5796">
        <v>0.29399999999999998</v>
      </c>
      <c r="D5796">
        <v>0.41089999999999999</v>
      </c>
      <c r="E5796">
        <v>0.5524</v>
      </c>
      <c r="F5796">
        <v>1.0283</v>
      </c>
      <c r="G5796">
        <v>0.14560000000000001</v>
      </c>
      <c r="H5796">
        <v>0.29299999999999998</v>
      </c>
      <c r="I5796">
        <v>0.40710000000000002</v>
      </c>
      <c r="J5796">
        <v>0.54849999999999999</v>
      </c>
      <c r="K5796">
        <v>0.87680000000000002</v>
      </c>
      <c r="L5796">
        <v>0.1472</v>
      </c>
      <c r="M5796">
        <v>0.2913</v>
      </c>
      <c r="N5796">
        <v>0.40600000000000003</v>
      </c>
      <c r="O5796">
        <v>0.54900000000000004</v>
      </c>
      <c r="P5796">
        <v>0.96009999999999995</v>
      </c>
      <c r="Q5796">
        <v>0.15229999999999999</v>
      </c>
      <c r="R5796">
        <v>0.29449999999999998</v>
      </c>
      <c r="S5796">
        <v>0.40089999999999998</v>
      </c>
      <c r="T5796">
        <v>0.55010000000000003</v>
      </c>
      <c r="U5796">
        <v>0.90180000000000005</v>
      </c>
      <c r="V5796">
        <v>0.13189999999999999</v>
      </c>
      <c r="W5796">
        <v>0.2954</v>
      </c>
      <c r="X5796">
        <v>0.4037</v>
      </c>
      <c r="Y5796">
        <v>0.53310000000000002</v>
      </c>
      <c r="Z5796">
        <v>0.81169999999999998</v>
      </c>
    </row>
    <row r="5797" spans="1:26" x14ac:dyDescent="0.35">
      <c r="A5797">
        <v>199809</v>
      </c>
      <c r="B5797">
        <v>0.14280000000000001</v>
      </c>
      <c r="C5797">
        <v>0.29420000000000002</v>
      </c>
      <c r="D5797">
        <v>0.41139999999999999</v>
      </c>
      <c r="E5797">
        <v>0.55249999999999999</v>
      </c>
      <c r="F5797">
        <v>1.0170999999999999</v>
      </c>
      <c r="G5797">
        <v>0.14710000000000001</v>
      </c>
      <c r="H5797">
        <v>0.29370000000000002</v>
      </c>
      <c r="I5797">
        <v>0.40670000000000001</v>
      </c>
      <c r="J5797">
        <v>0.54820000000000002</v>
      </c>
      <c r="K5797">
        <v>0.88190000000000002</v>
      </c>
      <c r="L5797">
        <v>0.1472</v>
      </c>
      <c r="M5797">
        <v>0.29160000000000003</v>
      </c>
      <c r="N5797">
        <v>0.40679999999999999</v>
      </c>
      <c r="O5797">
        <v>0.54959999999999998</v>
      </c>
      <c r="P5797">
        <v>0.95399999999999996</v>
      </c>
      <c r="Q5797">
        <v>0.1527</v>
      </c>
      <c r="R5797">
        <v>0.29389999999999999</v>
      </c>
      <c r="S5797">
        <v>0.40150000000000002</v>
      </c>
      <c r="T5797">
        <v>0.55220000000000002</v>
      </c>
      <c r="U5797">
        <v>0.9042</v>
      </c>
      <c r="V5797">
        <v>0.1323</v>
      </c>
      <c r="W5797">
        <v>0.29480000000000001</v>
      </c>
      <c r="X5797">
        <v>0.40160000000000001</v>
      </c>
      <c r="Y5797">
        <v>0.53590000000000004</v>
      </c>
      <c r="Z5797">
        <v>0.80710000000000004</v>
      </c>
    </row>
    <row r="5798" spans="1:26" x14ac:dyDescent="0.35">
      <c r="A5798">
        <v>199810</v>
      </c>
      <c r="B5798">
        <v>0.14280000000000001</v>
      </c>
      <c r="C5798">
        <v>0.29459999999999997</v>
      </c>
      <c r="D5798">
        <v>0.41120000000000001</v>
      </c>
      <c r="E5798">
        <v>0.55189999999999995</v>
      </c>
      <c r="F5798">
        <v>1.0186999999999999</v>
      </c>
      <c r="G5798">
        <v>0.1464</v>
      </c>
      <c r="H5798">
        <v>0.29389999999999999</v>
      </c>
      <c r="I5798">
        <v>0.40660000000000002</v>
      </c>
      <c r="J5798">
        <v>0.54900000000000004</v>
      </c>
      <c r="K5798">
        <v>0.87590000000000001</v>
      </c>
      <c r="L5798">
        <v>0.14419999999999999</v>
      </c>
      <c r="M5798">
        <v>0.2913</v>
      </c>
      <c r="N5798">
        <v>0.40749999999999997</v>
      </c>
      <c r="O5798">
        <v>0.5484</v>
      </c>
      <c r="P5798">
        <v>0.95799999999999996</v>
      </c>
      <c r="Q5798">
        <v>0.15290000000000001</v>
      </c>
      <c r="R5798">
        <v>0.29389999999999999</v>
      </c>
      <c r="S5798">
        <v>0.40179999999999999</v>
      </c>
      <c r="T5798">
        <v>0.55210000000000004</v>
      </c>
      <c r="U5798">
        <v>0.8972</v>
      </c>
      <c r="V5798">
        <v>0.13189999999999999</v>
      </c>
      <c r="W5798">
        <v>0.29320000000000002</v>
      </c>
      <c r="X5798">
        <v>0.4032</v>
      </c>
      <c r="Y5798">
        <v>0.53639999999999999</v>
      </c>
      <c r="Z5798">
        <v>0.81</v>
      </c>
    </row>
    <row r="5799" spans="1:26" x14ac:dyDescent="0.35">
      <c r="A5799">
        <v>199811</v>
      </c>
      <c r="B5799">
        <v>0.14449999999999999</v>
      </c>
      <c r="C5799">
        <v>0.29420000000000002</v>
      </c>
      <c r="D5799">
        <v>0.41120000000000001</v>
      </c>
      <c r="E5799">
        <v>0.55169999999999997</v>
      </c>
      <c r="F5799">
        <v>1.0165</v>
      </c>
      <c r="G5799">
        <v>0.14630000000000001</v>
      </c>
      <c r="H5799">
        <v>0.29399999999999998</v>
      </c>
      <c r="I5799">
        <v>0.40670000000000001</v>
      </c>
      <c r="J5799">
        <v>0.54920000000000002</v>
      </c>
      <c r="K5799">
        <v>0.87739999999999996</v>
      </c>
      <c r="L5799">
        <v>0.14410000000000001</v>
      </c>
      <c r="M5799">
        <v>0.29170000000000001</v>
      </c>
      <c r="N5799">
        <v>0.40710000000000002</v>
      </c>
      <c r="O5799">
        <v>0.54830000000000001</v>
      </c>
      <c r="P5799">
        <v>0.95120000000000005</v>
      </c>
      <c r="Q5799">
        <v>0.15440000000000001</v>
      </c>
      <c r="R5799">
        <v>0.29370000000000002</v>
      </c>
      <c r="S5799">
        <v>0.40150000000000002</v>
      </c>
      <c r="T5799">
        <v>0.55169999999999997</v>
      </c>
      <c r="U5799">
        <v>0.89459999999999995</v>
      </c>
      <c r="V5799">
        <v>0.1326</v>
      </c>
      <c r="W5799">
        <v>0.2928</v>
      </c>
      <c r="X5799">
        <v>0.40150000000000002</v>
      </c>
      <c r="Y5799">
        <v>0.53790000000000004</v>
      </c>
      <c r="Z5799">
        <v>0.81279999999999997</v>
      </c>
    </row>
    <row r="5800" spans="1:26" x14ac:dyDescent="0.35">
      <c r="A5800">
        <v>199812</v>
      </c>
      <c r="B5800">
        <v>0.14219999999999999</v>
      </c>
      <c r="C5800">
        <v>0.29499999999999998</v>
      </c>
      <c r="D5800">
        <v>0.41149999999999998</v>
      </c>
      <c r="E5800">
        <v>0.55200000000000005</v>
      </c>
      <c r="F5800">
        <v>1.0117</v>
      </c>
      <c r="G5800">
        <v>0.1467</v>
      </c>
      <c r="H5800">
        <v>0.2928</v>
      </c>
      <c r="I5800">
        <v>0.40670000000000001</v>
      </c>
      <c r="J5800">
        <v>0.54890000000000005</v>
      </c>
      <c r="K5800">
        <v>0.87350000000000005</v>
      </c>
      <c r="L5800">
        <v>0.1424</v>
      </c>
      <c r="M5800">
        <v>0.29210000000000003</v>
      </c>
      <c r="N5800">
        <v>0.40660000000000002</v>
      </c>
      <c r="O5800">
        <v>0.54820000000000002</v>
      </c>
      <c r="P5800">
        <v>0.95040000000000002</v>
      </c>
      <c r="Q5800">
        <v>0.153</v>
      </c>
      <c r="R5800">
        <v>0.29389999999999999</v>
      </c>
      <c r="S5800">
        <v>0.40200000000000002</v>
      </c>
      <c r="T5800">
        <v>0.55100000000000005</v>
      </c>
      <c r="U5800">
        <v>0.89439999999999997</v>
      </c>
      <c r="V5800">
        <v>0.13220000000000001</v>
      </c>
      <c r="W5800">
        <v>0.29299999999999998</v>
      </c>
      <c r="X5800">
        <v>0.4017</v>
      </c>
      <c r="Y5800">
        <v>0.53890000000000005</v>
      </c>
      <c r="Z5800">
        <v>0.81310000000000004</v>
      </c>
    </row>
    <row r="5801" spans="1:26" x14ac:dyDescent="0.35">
      <c r="A5801">
        <v>199901</v>
      </c>
      <c r="B5801">
        <v>0.14380000000000001</v>
      </c>
      <c r="C5801">
        <v>0.29509999999999997</v>
      </c>
      <c r="D5801">
        <v>0.41199999999999998</v>
      </c>
      <c r="E5801">
        <v>0.55130000000000001</v>
      </c>
      <c r="F5801">
        <v>1.014</v>
      </c>
      <c r="G5801">
        <v>0.1469</v>
      </c>
      <c r="H5801">
        <v>0.29249999999999998</v>
      </c>
      <c r="I5801">
        <v>0.40699999999999997</v>
      </c>
      <c r="J5801">
        <v>0.55020000000000002</v>
      </c>
      <c r="K5801">
        <v>0.87590000000000001</v>
      </c>
      <c r="L5801">
        <v>0.1414</v>
      </c>
      <c r="M5801">
        <v>0.29149999999999998</v>
      </c>
      <c r="N5801">
        <v>0.40689999999999998</v>
      </c>
      <c r="O5801">
        <v>0.54779999999999995</v>
      </c>
      <c r="P5801">
        <v>0.94789999999999996</v>
      </c>
      <c r="Q5801">
        <v>0.15440000000000001</v>
      </c>
      <c r="R5801">
        <v>0.29349999999999998</v>
      </c>
      <c r="S5801">
        <v>0.40310000000000001</v>
      </c>
      <c r="T5801">
        <v>0.55210000000000004</v>
      </c>
      <c r="U5801">
        <v>0.88900000000000001</v>
      </c>
      <c r="V5801">
        <v>0.1318</v>
      </c>
      <c r="W5801">
        <v>0.29199999999999998</v>
      </c>
      <c r="X5801">
        <v>0.4027</v>
      </c>
      <c r="Y5801">
        <v>0.5383</v>
      </c>
      <c r="Z5801">
        <v>0.81799999999999995</v>
      </c>
    </row>
    <row r="5802" spans="1:26" x14ac:dyDescent="0.35">
      <c r="A5802">
        <v>199902</v>
      </c>
      <c r="B5802">
        <v>0.1431</v>
      </c>
      <c r="C5802">
        <v>0.2944</v>
      </c>
      <c r="D5802">
        <v>0.41239999999999999</v>
      </c>
      <c r="E5802">
        <v>0.55089999999999995</v>
      </c>
      <c r="F5802">
        <v>1.0205</v>
      </c>
      <c r="G5802">
        <v>0.14630000000000001</v>
      </c>
      <c r="H5802">
        <v>0.2923</v>
      </c>
      <c r="I5802">
        <v>0.40629999999999999</v>
      </c>
      <c r="J5802">
        <v>0.54930000000000001</v>
      </c>
      <c r="K5802">
        <v>0.87009999999999998</v>
      </c>
      <c r="L5802">
        <v>0.13819999999999999</v>
      </c>
      <c r="M5802">
        <v>0.29299999999999998</v>
      </c>
      <c r="N5802">
        <v>0.40660000000000002</v>
      </c>
      <c r="O5802">
        <v>0.54710000000000003</v>
      </c>
      <c r="P5802">
        <v>0.94140000000000001</v>
      </c>
      <c r="Q5802">
        <v>0.15210000000000001</v>
      </c>
      <c r="R5802">
        <v>0.29389999999999999</v>
      </c>
      <c r="S5802">
        <v>0.40179999999999999</v>
      </c>
      <c r="T5802">
        <v>0.55130000000000001</v>
      </c>
      <c r="U5802">
        <v>0.88780000000000003</v>
      </c>
      <c r="V5802">
        <v>0.13089999999999999</v>
      </c>
      <c r="W5802">
        <v>0.29139999999999999</v>
      </c>
      <c r="X5802">
        <v>0.40189999999999998</v>
      </c>
      <c r="Y5802">
        <v>0.53739999999999999</v>
      </c>
      <c r="Z5802">
        <v>0.82089999999999996</v>
      </c>
    </row>
    <row r="5803" spans="1:26" x14ac:dyDescent="0.35">
      <c r="A5803">
        <v>199903</v>
      </c>
      <c r="B5803">
        <v>0.14419999999999999</v>
      </c>
      <c r="C5803">
        <v>0.29420000000000002</v>
      </c>
      <c r="D5803">
        <v>0.4118</v>
      </c>
      <c r="E5803">
        <v>0.55069999999999997</v>
      </c>
      <c r="F5803">
        <v>1.028</v>
      </c>
      <c r="G5803">
        <v>0.14580000000000001</v>
      </c>
      <c r="H5803">
        <v>0.2928</v>
      </c>
      <c r="I5803">
        <v>0.40679999999999999</v>
      </c>
      <c r="J5803">
        <v>0.54900000000000004</v>
      </c>
      <c r="K5803">
        <v>0.88</v>
      </c>
      <c r="L5803">
        <v>0.13919999999999999</v>
      </c>
      <c r="M5803">
        <v>0.29320000000000002</v>
      </c>
      <c r="N5803">
        <v>0.40649999999999997</v>
      </c>
      <c r="O5803">
        <v>0.54630000000000001</v>
      </c>
      <c r="P5803">
        <v>0.94410000000000005</v>
      </c>
      <c r="Q5803">
        <v>0.15210000000000001</v>
      </c>
      <c r="R5803">
        <v>0.2944</v>
      </c>
      <c r="S5803">
        <v>0.40050000000000002</v>
      </c>
      <c r="T5803">
        <v>0.55110000000000003</v>
      </c>
      <c r="U5803">
        <v>0.90600000000000003</v>
      </c>
      <c r="V5803">
        <v>0.13109999999999999</v>
      </c>
      <c r="W5803">
        <v>0.2918</v>
      </c>
      <c r="X5803">
        <v>0.40229999999999999</v>
      </c>
      <c r="Y5803">
        <v>0.53690000000000004</v>
      </c>
      <c r="Z5803">
        <v>0.81879999999999997</v>
      </c>
    </row>
    <row r="5804" spans="1:26" x14ac:dyDescent="0.35">
      <c r="A5804">
        <v>199904</v>
      </c>
      <c r="B5804">
        <v>0.1426</v>
      </c>
      <c r="C5804">
        <v>0.29480000000000001</v>
      </c>
      <c r="D5804">
        <v>0.4118</v>
      </c>
      <c r="E5804">
        <v>0.55079999999999996</v>
      </c>
      <c r="F5804">
        <v>1.0282</v>
      </c>
      <c r="G5804">
        <v>0.14449999999999999</v>
      </c>
      <c r="H5804">
        <v>0.29270000000000002</v>
      </c>
      <c r="I5804">
        <v>0.40649999999999997</v>
      </c>
      <c r="J5804">
        <v>0.54920000000000002</v>
      </c>
      <c r="K5804">
        <v>0.88629999999999998</v>
      </c>
      <c r="L5804">
        <v>0.1406</v>
      </c>
      <c r="M5804">
        <v>0.29360000000000003</v>
      </c>
      <c r="N5804">
        <v>0.40589999999999998</v>
      </c>
      <c r="O5804">
        <v>0.54510000000000003</v>
      </c>
      <c r="P5804">
        <v>0.95020000000000004</v>
      </c>
      <c r="Q5804">
        <v>0.15210000000000001</v>
      </c>
      <c r="R5804">
        <v>0.29399999999999998</v>
      </c>
      <c r="S5804">
        <v>0.40039999999999998</v>
      </c>
      <c r="T5804">
        <v>0.55089999999999995</v>
      </c>
      <c r="U5804">
        <v>0.89839999999999998</v>
      </c>
      <c r="V5804">
        <v>0.12939999999999999</v>
      </c>
      <c r="W5804">
        <v>0.29220000000000002</v>
      </c>
      <c r="X5804">
        <v>0.40200000000000002</v>
      </c>
      <c r="Y5804">
        <v>0.53669999999999995</v>
      </c>
      <c r="Z5804">
        <v>0.82320000000000004</v>
      </c>
    </row>
    <row r="5805" spans="1:26" x14ac:dyDescent="0.35">
      <c r="A5805">
        <v>199905</v>
      </c>
      <c r="B5805">
        <v>0.1419</v>
      </c>
      <c r="C5805">
        <v>0.29470000000000002</v>
      </c>
      <c r="D5805">
        <v>0.4123</v>
      </c>
      <c r="E5805">
        <v>0.55069999999999997</v>
      </c>
      <c r="F5805">
        <v>1.0342</v>
      </c>
      <c r="G5805">
        <v>0.1459</v>
      </c>
      <c r="H5805">
        <v>0.29310000000000003</v>
      </c>
      <c r="I5805">
        <v>0.40639999999999998</v>
      </c>
      <c r="J5805">
        <v>0.55010000000000003</v>
      </c>
      <c r="K5805">
        <v>0.88500000000000001</v>
      </c>
      <c r="L5805">
        <v>0.1424</v>
      </c>
      <c r="M5805">
        <v>0.29420000000000002</v>
      </c>
      <c r="N5805">
        <v>0.40560000000000002</v>
      </c>
      <c r="O5805">
        <v>0.54379999999999995</v>
      </c>
      <c r="P5805">
        <v>0.95720000000000005</v>
      </c>
      <c r="Q5805">
        <v>0.15229999999999999</v>
      </c>
      <c r="R5805">
        <v>0.29330000000000001</v>
      </c>
      <c r="S5805">
        <v>0.40029999999999999</v>
      </c>
      <c r="T5805">
        <v>0.5524</v>
      </c>
      <c r="U5805">
        <v>0.88849999999999996</v>
      </c>
      <c r="V5805">
        <v>0.13089999999999999</v>
      </c>
      <c r="W5805">
        <v>0.29270000000000002</v>
      </c>
      <c r="X5805">
        <v>0.40160000000000001</v>
      </c>
      <c r="Y5805">
        <v>0.53749999999999998</v>
      </c>
      <c r="Z5805">
        <v>0.82189999999999996</v>
      </c>
    </row>
    <row r="5806" spans="1:26" x14ac:dyDescent="0.35">
      <c r="A5806">
        <v>199906</v>
      </c>
      <c r="B5806">
        <v>0.14360000000000001</v>
      </c>
      <c r="C5806">
        <v>0.29480000000000001</v>
      </c>
      <c r="D5806">
        <v>0.4118</v>
      </c>
      <c r="E5806">
        <v>0.55110000000000003</v>
      </c>
      <c r="F5806">
        <v>1.0309999999999999</v>
      </c>
      <c r="G5806">
        <v>0.14410000000000001</v>
      </c>
      <c r="H5806">
        <v>0.2923</v>
      </c>
      <c r="I5806">
        <v>0.40600000000000003</v>
      </c>
      <c r="J5806">
        <v>0.54930000000000001</v>
      </c>
      <c r="K5806">
        <v>0.88439999999999996</v>
      </c>
      <c r="L5806">
        <v>0.1434</v>
      </c>
      <c r="M5806">
        <v>0.29320000000000002</v>
      </c>
      <c r="N5806">
        <v>0.40589999999999998</v>
      </c>
      <c r="O5806">
        <v>0.54469999999999996</v>
      </c>
      <c r="P5806">
        <v>0.95279999999999998</v>
      </c>
      <c r="Q5806">
        <v>0.15290000000000001</v>
      </c>
      <c r="R5806">
        <v>0.29299999999999998</v>
      </c>
      <c r="S5806">
        <v>0.40150000000000002</v>
      </c>
      <c r="T5806">
        <v>0.55120000000000002</v>
      </c>
      <c r="U5806">
        <v>0.90600000000000003</v>
      </c>
      <c r="V5806">
        <v>0.1305</v>
      </c>
      <c r="W5806">
        <v>0.2923</v>
      </c>
      <c r="X5806">
        <v>0.40129999999999999</v>
      </c>
      <c r="Y5806">
        <v>0.53790000000000004</v>
      </c>
      <c r="Z5806">
        <v>0.8175</v>
      </c>
    </row>
    <row r="5807" spans="1:26" x14ac:dyDescent="0.35">
      <c r="A5807">
        <v>199907</v>
      </c>
      <c r="B5807">
        <v>0.14319999999999999</v>
      </c>
      <c r="C5807">
        <v>0.33679999999999999</v>
      </c>
      <c r="D5807">
        <v>0.48580000000000001</v>
      </c>
      <c r="E5807">
        <v>0.69540000000000002</v>
      </c>
      <c r="F5807">
        <v>1.4331</v>
      </c>
      <c r="G5807">
        <v>0.1517</v>
      </c>
      <c r="H5807">
        <v>0.33329999999999999</v>
      </c>
      <c r="I5807">
        <v>0.48130000000000001</v>
      </c>
      <c r="J5807">
        <v>0.69020000000000004</v>
      </c>
      <c r="K5807">
        <v>1.2645</v>
      </c>
      <c r="L5807">
        <v>0.1406</v>
      </c>
      <c r="M5807">
        <v>0.3261</v>
      </c>
      <c r="N5807">
        <v>0.4829</v>
      </c>
      <c r="O5807">
        <v>0.68130000000000002</v>
      </c>
      <c r="P5807">
        <v>1.1540999999999999</v>
      </c>
      <c r="Q5807">
        <v>0.14499999999999999</v>
      </c>
      <c r="R5807">
        <v>0.33560000000000001</v>
      </c>
      <c r="S5807">
        <v>0.48409999999999997</v>
      </c>
      <c r="T5807">
        <v>0.66690000000000005</v>
      </c>
      <c r="U5807">
        <v>1.2363999999999999</v>
      </c>
      <c r="V5807">
        <v>0.114</v>
      </c>
      <c r="W5807">
        <v>0.3226</v>
      </c>
      <c r="X5807">
        <v>0.4662</v>
      </c>
      <c r="Y5807">
        <v>0.64500000000000002</v>
      </c>
      <c r="Z5807">
        <v>1.1211</v>
      </c>
    </row>
    <row r="5808" spans="1:26" x14ac:dyDescent="0.35">
      <c r="A5808">
        <v>199908</v>
      </c>
      <c r="B5808">
        <v>0.14499999999999999</v>
      </c>
      <c r="C5808">
        <v>0.33760000000000001</v>
      </c>
      <c r="D5808">
        <v>0.48599999999999999</v>
      </c>
      <c r="E5808">
        <v>0.69520000000000004</v>
      </c>
      <c r="F5808">
        <v>1.43</v>
      </c>
      <c r="G5808">
        <v>0.1527</v>
      </c>
      <c r="H5808">
        <v>0.33360000000000001</v>
      </c>
      <c r="I5808">
        <v>0.48089999999999999</v>
      </c>
      <c r="J5808">
        <v>0.68830000000000002</v>
      </c>
      <c r="K5808">
        <v>1.2577</v>
      </c>
      <c r="L5808">
        <v>0.14119999999999999</v>
      </c>
      <c r="M5808">
        <v>0.3271</v>
      </c>
      <c r="N5808">
        <v>0.48320000000000002</v>
      </c>
      <c r="O5808">
        <v>0.68159999999999998</v>
      </c>
      <c r="P5808">
        <v>1.1501999999999999</v>
      </c>
      <c r="Q5808">
        <v>0.1457</v>
      </c>
      <c r="R5808">
        <v>0.33610000000000001</v>
      </c>
      <c r="S5808">
        <v>0.4854</v>
      </c>
      <c r="T5808">
        <v>0.66620000000000001</v>
      </c>
      <c r="U5808">
        <v>1.2424999999999999</v>
      </c>
      <c r="V5808">
        <v>0.11509999999999999</v>
      </c>
      <c r="W5808">
        <v>0.32240000000000002</v>
      </c>
      <c r="X5808">
        <v>0.46689999999999998</v>
      </c>
      <c r="Y5808">
        <v>0.64459999999999995</v>
      </c>
      <c r="Z5808">
        <v>1.1231</v>
      </c>
    </row>
    <row r="5809" spans="1:26" x14ac:dyDescent="0.35">
      <c r="A5809">
        <v>199909</v>
      </c>
      <c r="B5809">
        <v>0.14410000000000001</v>
      </c>
      <c r="C5809">
        <v>0.33700000000000002</v>
      </c>
      <c r="D5809">
        <v>0.48580000000000001</v>
      </c>
      <c r="E5809">
        <v>0.69779999999999998</v>
      </c>
      <c r="F5809">
        <v>1.4321999999999999</v>
      </c>
      <c r="G5809">
        <v>0.1527</v>
      </c>
      <c r="H5809">
        <v>0.33429999999999999</v>
      </c>
      <c r="I5809">
        <v>0.48139999999999999</v>
      </c>
      <c r="J5809">
        <v>0.68740000000000001</v>
      </c>
      <c r="K5809">
        <v>1.2523</v>
      </c>
      <c r="L5809">
        <v>0.1409</v>
      </c>
      <c r="M5809">
        <v>0.32719999999999999</v>
      </c>
      <c r="N5809">
        <v>0.48370000000000002</v>
      </c>
      <c r="O5809">
        <v>0.68069999999999997</v>
      </c>
      <c r="P5809">
        <v>1.149</v>
      </c>
      <c r="Q5809">
        <v>0.14299999999999999</v>
      </c>
      <c r="R5809">
        <v>0.3357</v>
      </c>
      <c r="S5809">
        <v>0.48509999999999998</v>
      </c>
      <c r="T5809">
        <v>0.66869999999999996</v>
      </c>
      <c r="U5809">
        <v>1.2481</v>
      </c>
      <c r="V5809">
        <v>0.1132</v>
      </c>
      <c r="W5809">
        <v>0.32240000000000002</v>
      </c>
      <c r="X5809">
        <v>0.46750000000000003</v>
      </c>
      <c r="Y5809">
        <v>0.64449999999999996</v>
      </c>
      <c r="Z5809">
        <v>1.1153999999999999</v>
      </c>
    </row>
    <row r="5810" spans="1:26" x14ac:dyDescent="0.35">
      <c r="A5810">
        <v>199910</v>
      </c>
      <c r="B5810">
        <v>0.14419999999999999</v>
      </c>
      <c r="C5810">
        <v>0.33710000000000001</v>
      </c>
      <c r="D5810">
        <v>0.48599999999999999</v>
      </c>
      <c r="E5810">
        <v>0.6966</v>
      </c>
      <c r="F5810">
        <v>1.4424999999999999</v>
      </c>
      <c r="G5810">
        <v>0.15140000000000001</v>
      </c>
      <c r="H5810">
        <v>0.3342</v>
      </c>
      <c r="I5810">
        <v>0.48120000000000002</v>
      </c>
      <c r="J5810">
        <v>0.68769999999999998</v>
      </c>
      <c r="K5810">
        <v>1.2654000000000001</v>
      </c>
      <c r="L5810">
        <v>0.14130000000000001</v>
      </c>
      <c r="M5810">
        <v>0.32640000000000002</v>
      </c>
      <c r="N5810">
        <v>0.48380000000000001</v>
      </c>
      <c r="O5810">
        <v>0.68200000000000005</v>
      </c>
      <c r="P5810">
        <v>1.1628000000000001</v>
      </c>
      <c r="Q5810">
        <v>0.14369999999999999</v>
      </c>
      <c r="R5810">
        <v>0.33529999999999999</v>
      </c>
      <c r="S5810">
        <v>0.48549999999999999</v>
      </c>
      <c r="T5810">
        <v>0.66920000000000002</v>
      </c>
      <c r="U5810">
        <v>1.228</v>
      </c>
      <c r="V5810">
        <v>0.11260000000000001</v>
      </c>
      <c r="W5810">
        <v>0.3221</v>
      </c>
      <c r="X5810">
        <v>0.4672</v>
      </c>
      <c r="Y5810">
        <v>0.64419999999999999</v>
      </c>
      <c r="Z5810">
        <v>1.1263000000000001</v>
      </c>
    </row>
    <row r="5811" spans="1:26" x14ac:dyDescent="0.35">
      <c r="A5811">
        <v>199911</v>
      </c>
      <c r="B5811">
        <v>0.14530000000000001</v>
      </c>
      <c r="C5811">
        <v>0.33600000000000002</v>
      </c>
      <c r="D5811">
        <v>0.48530000000000001</v>
      </c>
      <c r="E5811">
        <v>0.69669999999999999</v>
      </c>
      <c r="F5811">
        <v>1.4419999999999999</v>
      </c>
      <c r="G5811">
        <v>0.15190000000000001</v>
      </c>
      <c r="H5811">
        <v>0.33560000000000001</v>
      </c>
      <c r="I5811">
        <v>0.48270000000000002</v>
      </c>
      <c r="J5811">
        <v>0.68789999999999996</v>
      </c>
      <c r="K5811">
        <v>1.2665</v>
      </c>
      <c r="L5811">
        <v>0.13980000000000001</v>
      </c>
      <c r="M5811">
        <v>0.3271</v>
      </c>
      <c r="N5811">
        <v>0.48309999999999997</v>
      </c>
      <c r="O5811">
        <v>0.6825</v>
      </c>
      <c r="P5811">
        <v>1.1164000000000001</v>
      </c>
      <c r="Q5811">
        <v>0.14269999999999999</v>
      </c>
      <c r="R5811">
        <v>0.33589999999999998</v>
      </c>
      <c r="S5811">
        <v>0.48659999999999998</v>
      </c>
      <c r="T5811">
        <v>0.66879999999999995</v>
      </c>
      <c r="U5811">
        <v>1.2364999999999999</v>
      </c>
      <c r="V5811">
        <v>0.1115</v>
      </c>
      <c r="W5811">
        <v>0.3221</v>
      </c>
      <c r="X5811">
        <v>0.46679999999999999</v>
      </c>
      <c r="Y5811">
        <v>0.6452</v>
      </c>
      <c r="Z5811">
        <v>1.1434</v>
      </c>
    </row>
    <row r="5812" spans="1:26" x14ac:dyDescent="0.35">
      <c r="A5812">
        <v>199912</v>
      </c>
      <c r="B5812">
        <v>0.1444</v>
      </c>
      <c r="C5812">
        <v>0.33439999999999998</v>
      </c>
      <c r="D5812">
        <v>0.4849</v>
      </c>
      <c r="E5812">
        <v>0.69579999999999997</v>
      </c>
      <c r="F5812">
        <v>1.4254</v>
      </c>
      <c r="G5812">
        <v>0.1512</v>
      </c>
      <c r="H5812">
        <v>0.3352</v>
      </c>
      <c r="I5812">
        <v>0.48430000000000001</v>
      </c>
      <c r="J5812">
        <v>0.68459999999999999</v>
      </c>
      <c r="K5812">
        <v>1.2638</v>
      </c>
      <c r="L5812">
        <v>0.13789999999999999</v>
      </c>
      <c r="M5812">
        <v>0.32650000000000001</v>
      </c>
      <c r="N5812">
        <v>0.48280000000000001</v>
      </c>
      <c r="O5812">
        <v>0.68389999999999995</v>
      </c>
      <c r="P5812">
        <v>1.1151</v>
      </c>
      <c r="Q5812">
        <v>0.13969999999999999</v>
      </c>
      <c r="R5812">
        <v>0.3362</v>
      </c>
      <c r="S5812">
        <v>0.48799999999999999</v>
      </c>
      <c r="T5812">
        <v>0.67259999999999998</v>
      </c>
      <c r="U5812">
        <v>1.2047000000000001</v>
      </c>
      <c r="V5812">
        <v>0.11070000000000001</v>
      </c>
      <c r="W5812">
        <v>0.32350000000000001</v>
      </c>
      <c r="X5812">
        <v>0.4662</v>
      </c>
      <c r="Y5812">
        <v>0.64480000000000004</v>
      </c>
      <c r="Z5812">
        <v>1.1428</v>
      </c>
    </row>
    <row r="5813" spans="1:26" x14ac:dyDescent="0.35">
      <c r="A5813">
        <v>200001</v>
      </c>
      <c r="B5813">
        <v>0.14430000000000001</v>
      </c>
      <c r="C5813">
        <v>0.3337</v>
      </c>
      <c r="D5813">
        <v>0.48380000000000001</v>
      </c>
      <c r="E5813">
        <v>0.69450000000000001</v>
      </c>
      <c r="F5813">
        <v>1.4174</v>
      </c>
      <c r="G5813">
        <v>0.15010000000000001</v>
      </c>
      <c r="H5813">
        <v>0.33479999999999999</v>
      </c>
      <c r="I5813">
        <v>0.48420000000000002</v>
      </c>
      <c r="J5813">
        <v>0.68340000000000001</v>
      </c>
      <c r="K5813">
        <v>1.2585</v>
      </c>
      <c r="L5813">
        <v>0.13700000000000001</v>
      </c>
      <c r="M5813">
        <v>0.32429999999999998</v>
      </c>
      <c r="N5813">
        <v>0.48309999999999997</v>
      </c>
      <c r="O5813">
        <v>0.6855</v>
      </c>
      <c r="P5813">
        <v>1.1115999999999999</v>
      </c>
      <c r="Q5813">
        <v>0.1353</v>
      </c>
      <c r="R5813">
        <v>0.33639999999999998</v>
      </c>
      <c r="S5813">
        <v>0.48909999999999998</v>
      </c>
      <c r="T5813">
        <v>0.67479999999999996</v>
      </c>
      <c r="U5813">
        <v>1.2014</v>
      </c>
      <c r="V5813">
        <v>0.109</v>
      </c>
      <c r="W5813">
        <v>0.32240000000000002</v>
      </c>
      <c r="X5813">
        <v>0.46500000000000002</v>
      </c>
      <c r="Y5813">
        <v>0.6452</v>
      </c>
      <c r="Z5813">
        <v>1.1413</v>
      </c>
    </row>
    <row r="5814" spans="1:26" x14ac:dyDescent="0.35">
      <c r="A5814">
        <v>200002</v>
      </c>
      <c r="B5814">
        <v>0.14219999999999999</v>
      </c>
      <c r="C5814">
        <v>0.33229999999999998</v>
      </c>
      <c r="D5814">
        <v>0.48480000000000001</v>
      </c>
      <c r="E5814">
        <v>0.69640000000000002</v>
      </c>
      <c r="F5814">
        <v>1.4191</v>
      </c>
      <c r="G5814">
        <v>0.15110000000000001</v>
      </c>
      <c r="H5814">
        <v>0.33429999999999999</v>
      </c>
      <c r="I5814">
        <v>0.48649999999999999</v>
      </c>
      <c r="J5814">
        <v>0.68189999999999995</v>
      </c>
      <c r="K5814">
        <v>1.2626999999999999</v>
      </c>
      <c r="L5814">
        <v>0.13869999999999999</v>
      </c>
      <c r="M5814">
        <v>0.32419999999999999</v>
      </c>
      <c r="N5814">
        <v>0.48520000000000002</v>
      </c>
      <c r="O5814">
        <v>0.68659999999999999</v>
      </c>
      <c r="P5814">
        <v>1.1109</v>
      </c>
      <c r="Q5814">
        <v>0.13439999999999999</v>
      </c>
      <c r="R5814">
        <v>0.3367</v>
      </c>
      <c r="S5814">
        <v>0.48759999999999998</v>
      </c>
      <c r="T5814">
        <v>0.67649999999999999</v>
      </c>
      <c r="U5814">
        <v>1.2277</v>
      </c>
      <c r="V5814">
        <v>0.111</v>
      </c>
      <c r="W5814">
        <v>0.3236</v>
      </c>
      <c r="X5814">
        <v>0.46510000000000001</v>
      </c>
      <c r="Y5814">
        <v>0.64429999999999998</v>
      </c>
      <c r="Z5814">
        <v>1.1429</v>
      </c>
    </row>
    <row r="5815" spans="1:26" x14ac:dyDescent="0.35">
      <c r="A5815">
        <v>200003</v>
      </c>
      <c r="B5815">
        <v>0.1389</v>
      </c>
      <c r="C5815">
        <v>0.3296</v>
      </c>
      <c r="D5815">
        <v>0.48399999999999999</v>
      </c>
      <c r="E5815">
        <v>0.69369999999999998</v>
      </c>
      <c r="F5815">
        <v>1.4003000000000001</v>
      </c>
      <c r="G5815">
        <v>0.14879999999999999</v>
      </c>
      <c r="H5815">
        <v>0.33660000000000001</v>
      </c>
      <c r="I5815">
        <v>0.4879</v>
      </c>
      <c r="J5815">
        <v>0.68140000000000001</v>
      </c>
      <c r="K5815">
        <v>1.2274</v>
      </c>
      <c r="L5815">
        <v>0.1356</v>
      </c>
      <c r="M5815">
        <v>0.32269999999999999</v>
      </c>
      <c r="N5815">
        <v>0.48649999999999999</v>
      </c>
      <c r="O5815">
        <v>0.68630000000000002</v>
      </c>
      <c r="P5815">
        <v>1.1088</v>
      </c>
      <c r="Q5815">
        <v>0.12559999999999999</v>
      </c>
      <c r="R5815">
        <v>0.33600000000000002</v>
      </c>
      <c r="S5815">
        <v>0.48920000000000002</v>
      </c>
      <c r="T5815">
        <v>0.68359999999999999</v>
      </c>
      <c r="U5815">
        <v>1.2206999999999999</v>
      </c>
      <c r="V5815">
        <v>0.1105</v>
      </c>
      <c r="W5815">
        <v>0.3236</v>
      </c>
      <c r="X5815">
        <v>0.46339999999999998</v>
      </c>
      <c r="Y5815">
        <v>0.64480000000000004</v>
      </c>
      <c r="Z5815">
        <v>1.1422000000000001</v>
      </c>
    </row>
    <row r="5816" spans="1:26" x14ac:dyDescent="0.35">
      <c r="A5816">
        <v>200004</v>
      </c>
      <c r="B5816">
        <v>0.1389</v>
      </c>
      <c r="C5816">
        <v>0.32840000000000003</v>
      </c>
      <c r="D5816">
        <v>0.48570000000000002</v>
      </c>
      <c r="E5816">
        <v>0.69369999999999998</v>
      </c>
      <c r="F5816">
        <v>1.399</v>
      </c>
      <c r="G5816">
        <v>0.1522</v>
      </c>
      <c r="H5816">
        <v>0.3362</v>
      </c>
      <c r="I5816">
        <v>0.48530000000000001</v>
      </c>
      <c r="J5816">
        <v>0.68340000000000001</v>
      </c>
      <c r="K5816">
        <v>1.2555000000000001</v>
      </c>
      <c r="L5816">
        <v>0.1346</v>
      </c>
      <c r="M5816">
        <v>0.32790000000000002</v>
      </c>
      <c r="N5816">
        <v>0.48620000000000002</v>
      </c>
      <c r="O5816">
        <v>0.68559999999999999</v>
      </c>
      <c r="P5816">
        <v>1.1082000000000001</v>
      </c>
      <c r="Q5816">
        <v>0.13</v>
      </c>
      <c r="R5816">
        <v>0.33639999999999998</v>
      </c>
      <c r="S5816">
        <v>0.48859999999999998</v>
      </c>
      <c r="T5816">
        <v>0.67559999999999998</v>
      </c>
      <c r="U5816">
        <v>1.1169</v>
      </c>
      <c r="V5816">
        <v>0.10979999999999999</v>
      </c>
      <c r="W5816">
        <v>0.32279999999999998</v>
      </c>
      <c r="X5816">
        <v>0.46400000000000002</v>
      </c>
      <c r="Y5816">
        <v>0.64649999999999996</v>
      </c>
      <c r="Z5816">
        <v>1.1284000000000001</v>
      </c>
    </row>
    <row r="5817" spans="1:26" x14ac:dyDescent="0.35">
      <c r="A5817">
        <v>200005</v>
      </c>
      <c r="B5817">
        <v>0.14299999999999999</v>
      </c>
      <c r="C5817">
        <v>0.33169999999999999</v>
      </c>
      <c r="D5817">
        <v>0.48749999999999999</v>
      </c>
      <c r="E5817">
        <v>0.69469999999999998</v>
      </c>
      <c r="F5817">
        <v>1.38</v>
      </c>
      <c r="G5817">
        <v>0.15590000000000001</v>
      </c>
      <c r="H5817">
        <v>0.33810000000000001</v>
      </c>
      <c r="I5817">
        <v>0.48349999999999999</v>
      </c>
      <c r="J5817">
        <v>0.68289999999999995</v>
      </c>
      <c r="K5817">
        <v>1.2539</v>
      </c>
      <c r="L5817">
        <v>0.1399</v>
      </c>
      <c r="M5817">
        <v>0.32929999999999998</v>
      </c>
      <c r="N5817">
        <v>0.4864</v>
      </c>
      <c r="O5817">
        <v>0.68879999999999997</v>
      </c>
      <c r="P5817">
        <v>1.1074999999999999</v>
      </c>
      <c r="Q5817">
        <v>0.13150000000000001</v>
      </c>
      <c r="R5817">
        <v>0.33579999999999999</v>
      </c>
      <c r="S5817">
        <v>0.48859999999999998</v>
      </c>
      <c r="T5817">
        <v>0.67259999999999998</v>
      </c>
      <c r="U5817">
        <v>1.1368</v>
      </c>
      <c r="V5817">
        <v>0.112</v>
      </c>
      <c r="W5817">
        <v>0.3216</v>
      </c>
      <c r="X5817">
        <v>0.4652</v>
      </c>
      <c r="Y5817">
        <v>0.64649999999999996</v>
      </c>
      <c r="Z5817">
        <v>1.1259999999999999</v>
      </c>
    </row>
    <row r="5818" spans="1:26" x14ac:dyDescent="0.35">
      <c r="A5818">
        <v>200006</v>
      </c>
      <c r="B5818">
        <v>0.14449999999999999</v>
      </c>
      <c r="C5818">
        <v>0.32990000000000003</v>
      </c>
      <c r="D5818">
        <v>0.4869</v>
      </c>
      <c r="E5818">
        <v>0.6946</v>
      </c>
      <c r="F5818">
        <v>1.3755999999999999</v>
      </c>
      <c r="G5818">
        <v>0.15939999999999999</v>
      </c>
      <c r="H5818">
        <v>0.33710000000000001</v>
      </c>
      <c r="I5818">
        <v>0.48209999999999997</v>
      </c>
      <c r="J5818">
        <v>0.68159999999999998</v>
      </c>
      <c r="K5818">
        <v>1.2546999999999999</v>
      </c>
      <c r="L5818">
        <v>0.14069999999999999</v>
      </c>
      <c r="M5818">
        <v>0.32769999999999999</v>
      </c>
      <c r="N5818">
        <v>0.48459999999999998</v>
      </c>
      <c r="O5818">
        <v>0.68940000000000001</v>
      </c>
      <c r="P5818">
        <v>1.0826</v>
      </c>
      <c r="Q5818">
        <v>0.13120000000000001</v>
      </c>
      <c r="R5818">
        <v>0.33450000000000002</v>
      </c>
      <c r="S5818">
        <v>0.4879</v>
      </c>
      <c r="T5818">
        <v>0.6754</v>
      </c>
      <c r="U5818">
        <v>1.1357999999999999</v>
      </c>
      <c r="V5818">
        <v>0.1137</v>
      </c>
      <c r="W5818">
        <v>0.32290000000000002</v>
      </c>
      <c r="X5818">
        <v>0.46970000000000001</v>
      </c>
      <c r="Y5818">
        <v>0.64429999999999998</v>
      </c>
      <c r="Z5818">
        <v>1.1165</v>
      </c>
    </row>
    <row r="5819" spans="1:26" x14ac:dyDescent="0.35">
      <c r="A5819">
        <v>200007</v>
      </c>
      <c r="B5819">
        <v>0.13339999999999999</v>
      </c>
      <c r="C5819">
        <v>0.37190000000000001</v>
      </c>
      <c r="D5819">
        <v>0.56510000000000005</v>
      </c>
      <c r="E5819">
        <v>0.82340000000000002</v>
      </c>
      <c r="F5819">
        <v>1.6504000000000001</v>
      </c>
      <c r="G5819">
        <v>0.13569999999999999</v>
      </c>
      <c r="H5819">
        <v>0.36359999999999998</v>
      </c>
      <c r="I5819">
        <v>0.56599999999999995</v>
      </c>
      <c r="J5819">
        <v>0.81669999999999998</v>
      </c>
      <c r="K5819">
        <v>1.6269</v>
      </c>
      <c r="L5819">
        <v>0.12609999999999999</v>
      </c>
      <c r="M5819">
        <v>0.35849999999999999</v>
      </c>
      <c r="N5819">
        <v>0.54110000000000003</v>
      </c>
      <c r="O5819">
        <v>0.79690000000000005</v>
      </c>
      <c r="P5819">
        <v>1.3837999999999999</v>
      </c>
      <c r="Q5819">
        <v>0.126</v>
      </c>
      <c r="R5819">
        <v>0.35759999999999997</v>
      </c>
      <c r="S5819">
        <v>0.54079999999999995</v>
      </c>
      <c r="T5819">
        <v>0.80659999999999998</v>
      </c>
      <c r="U5819">
        <v>1.4154</v>
      </c>
      <c r="V5819">
        <v>0.1072</v>
      </c>
      <c r="W5819">
        <v>0.35399999999999998</v>
      </c>
      <c r="X5819">
        <v>0.5252</v>
      </c>
      <c r="Y5819">
        <v>0.75480000000000003</v>
      </c>
      <c r="Z5819">
        <v>1.7453000000000001</v>
      </c>
    </row>
    <row r="5820" spans="1:26" x14ac:dyDescent="0.35">
      <c r="A5820">
        <v>200008</v>
      </c>
      <c r="B5820">
        <v>0.13389999999999999</v>
      </c>
      <c r="C5820">
        <v>0.3715</v>
      </c>
      <c r="D5820">
        <v>0.56479999999999997</v>
      </c>
      <c r="E5820">
        <v>0.82379999999999998</v>
      </c>
      <c r="F5820">
        <v>1.6477999999999999</v>
      </c>
      <c r="G5820">
        <v>0.1384</v>
      </c>
      <c r="H5820">
        <v>0.3649</v>
      </c>
      <c r="I5820">
        <v>0.56640000000000001</v>
      </c>
      <c r="J5820">
        <v>0.8145</v>
      </c>
      <c r="K5820">
        <v>1.6304000000000001</v>
      </c>
      <c r="L5820">
        <v>0.12870000000000001</v>
      </c>
      <c r="M5820">
        <v>0.36</v>
      </c>
      <c r="N5820">
        <v>0.54159999999999997</v>
      </c>
      <c r="O5820">
        <v>0.79700000000000004</v>
      </c>
      <c r="P5820">
        <v>1.3842000000000001</v>
      </c>
      <c r="Q5820">
        <v>0.12709999999999999</v>
      </c>
      <c r="R5820">
        <v>0.35830000000000001</v>
      </c>
      <c r="S5820">
        <v>0.54300000000000004</v>
      </c>
      <c r="T5820">
        <v>0.80600000000000005</v>
      </c>
      <c r="U5820">
        <v>1.4124000000000001</v>
      </c>
      <c r="V5820">
        <v>0.109</v>
      </c>
      <c r="W5820">
        <v>0.35549999999999998</v>
      </c>
      <c r="X5820">
        <v>0.52600000000000002</v>
      </c>
      <c r="Y5820">
        <v>0.75649999999999995</v>
      </c>
      <c r="Z5820">
        <v>1.7209000000000001</v>
      </c>
    </row>
    <row r="5821" spans="1:26" x14ac:dyDescent="0.35">
      <c r="A5821">
        <v>200009</v>
      </c>
      <c r="B5821">
        <v>0.1333</v>
      </c>
      <c r="C5821">
        <v>0.37080000000000002</v>
      </c>
      <c r="D5821">
        <v>0.5645</v>
      </c>
      <c r="E5821">
        <v>0.8256</v>
      </c>
      <c r="F5821">
        <v>1.6369</v>
      </c>
      <c r="G5821">
        <v>0.1386</v>
      </c>
      <c r="H5821">
        <v>0.3639</v>
      </c>
      <c r="I5821">
        <v>0.56599999999999995</v>
      </c>
      <c r="J5821">
        <v>0.81559999999999999</v>
      </c>
      <c r="K5821">
        <v>1.5845</v>
      </c>
      <c r="L5821">
        <v>0.1283</v>
      </c>
      <c r="M5821">
        <v>0.35799999999999998</v>
      </c>
      <c r="N5821">
        <v>0.54039999999999999</v>
      </c>
      <c r="O5821">
        <v>0.79820000000000002</v>
      </c>
      <c r="P5821">
        <v>1.3664000000000001</v>
      </c>
      <c r="Q5821">
        <v>0.12520000000000001</v>
      </c>
      <c r="R5821">
        <v>0.35870000000000002</v>
      </c>
      <c r="S5821">
        <v>0.54400000000000004</v>
      </c>
      <c r="T5821">
        <v>0.80710000000000004</v>
      </c>
      <c r="U5821">
        <v>1.4388000000000001</v>
      </c>
      <c r="V5821">
        <v>0.1087</v>
      </c>
      <c r="W5821">
        <v>0.35510000000000003</v>
      </c>
      <c r="X5821">
        <v>0.52610000000000001</v>
      </c>
      <c r="Y5821">
        <v>0.75639999999999996</v>
      </c>
      <c r="Z5821">
        <v>1.7210000000000001</v>
      </c>
    </row>
    <row r="5822" spans="1:26" x14ac:dyDescent="0.35">
      <c r="A5822">
        <v>200010</v>
      </c>
      <c r="B5822">
        <v>0.13400000000000001</v>
      </c>
      <c r="C5822">
        <v>0.36969999999999997</v>
      </c>
      <c r="D5822">
        <v>0.56410000000000005</v>
      </c>
      <c r="E5822">
        <v>0.82550000000000001</v>
      </c>
      <c r="F5822">
        <v>1.6405000000000001</v>
      </c>
      <c r="G5822">
        <v>0.13869999999999999</v>
      </c>
      <c r="H5822">
        <v>0.36759999999999998</v>
      </c>
      <c r="I5822">
        <v>0.56659999999999999</v>
      </c>
      <c r="J5822">
        <v>0.8175</v>
      </c>
      <c r="K5822">
        <v>1.5689</v>
      </c>
      <c r="L5822">
        <v>0.12989999999999999</v>
      </c>
      <c r="M5822">
        <v>0.35759999999999997</v>
      </c>
      <c r="N5822">
        <v>0.54210000000000003</v>
      </c>
      <c r="O5822">
        <v>0.79779999999999995</v>
      </c>
      <c r="P5822">
        <v>1.3597999999999999</v>
      </c>
      <c r="Q5822">
        <v>0.12720000000000001</v>
      </c>
      <c r="R5822">
        <v>0.35809999999999997</v>
      </c>
      <c r="S5822">
        <v>0.54430000000000001</v>
      </c>
      <c r="T5822">
        <v>0.80669999999999997</v>
      </c>
      <c r="U5822">
        <v>1.4273</v>
      </c>
      <c r="V5822">
        <v>0.1105</v>
      </c>
      <c r="W5822">
        <v>0.35470000000000002</v>
      </c>
      <c r="X5822">
        <v>0.52800000000000002</v>
      </c>
      <c r="Y5822">
        <v>0.75470000000000004</v>
      </c>
      <c r="Z5822">
        <v>1.6760999999999999</v>
      </c>
    </row>
    <row r="5823" spans="1:26" x14ac:dyDescent="0.35">
      <c r="A5823">
        <v>200011</v>
      </c>
      <c r="B5823">
        <v>0.13700000000000001</v>
      </c>
      <c r="C5823">
        <v>0.3715</v>
      </c>
      <c r="D5823">
        <v>0.56430000000000002</v>
      </c>
      <c r="E5823">
        <v>0.82389999999999997</v>
      </c>
      <c r="F5823">
        <v>1.6367</v>
      </c>
      <c r="G5823">
        <v>0.14349999999999999</v>
      </c>
      <c r="H5823">
        <v>0.36870000000000003</v>
      </c>
      <c r="I5823">
        <v>0.56689999999999996</v>
      </c>
      <c r="J5823">
        <v>0.81799999999999995</v>
      </c>
      <c r="K5823">
        <v>1.5767</v>
      </c>
      <c r="L5823">
        <v>0.13589999999999999</v>
      </c>
      <c r="M5823">
        <v>0.35780000000000001</v>
      </c>
      <c r="N5823">
        <v>0.5423</v>
      </c>
      <c r="O5823">
        <v>0.80249999999999999</v>
      </c>
      <c r="P5823">
        <v>1.3796999999999999</v>
      </c>
      <c r="Q5823">
        <v>0.12839999999999999</v>
      </c>
      <c r="R5823">
        <v>0.35770000000000002</v>
      </c>
      <c r="S5823">
        <v>0.54490000000000005</v>
      </c>
      <c r="T5823">
        <v>0.80369999999999997</v>
      </c>
      <c r="U5823">
        <v>1.4400999999999999</v>
      </c>
      <c r="V5823">
        <v>0.11269999999999999</v>
      </c>
      <c r="W5823">
        <v>0.35420000000000001</v>
      </c>
      <c r="X5823">
        <v>0.52910000000000001</v>
      </c>
      <c r="Y5823">
        <v>0.75719999999999998</v>
      </c>
      <c r="Z5823">
        <v>1.6597999999999999</v>
      </c>
    </row>
    <row r="5824" spans="1:26" x14ac:dyDescent="0.35">
      <c r="A5824">
        <v>200012</v>
      </c>
      <c r="B5824">
        <v>0.1404</v>
      </c>
      <c r="C5824">
        <v>0.37330000000000002</v>
      </c>
      <c r="D5824">
        <v>0.56469999999999998</v>
      </c>
      <c r="E5824">
        <v>0.82579999999999998</v>
      </c>
      <c r="F5824">
        <v>1.6222000000000001</v>
      </c>
      <c r="G5824">
        <v>0.14929999999999999</v>
      </c>
      <c r="H5824">
        <v>0.36919999999999997</v>
      </c>
      <c r="I5824">
        <v>0.56759999999999999</v>
      </c>
      <c r="J5824">
        <v>0.81830000000000003</v>
      </c>
      <c r="K5824">
        <v>1.5524</v>
      </c>
      <c r="L5824">
        <v>0.1426</v>
      </c>
      <c r="M5824">
        <v>0.35809999999999997</v>
      </c>
      <c r="N5824">
        <v>0.54330000000000001</v>
      </c>
      <c r="O5824">
        <v>0.80259999999999998</v>
      </c>
      <c r="P5824">
        <v>1.3591</v>
      </c>
      <c r="Q5824">
        <v>0.13350000000000001</v>
      </c>
      <c r="R5824">
        <v>0.35920000000000002</v>
      </c>
      <c r="S5824">
        <v>0.54459999999999997</v>
      </c>
      <c r="T5824">
        <v>0.80379999999999996</v>
      </c>
      <c r="U5824">
        <v>1.4039999999999999</v>
      </c>
      <c r="V5824">
        <v>0.1163</v>
      </c>
      <c r="W5824">
        <v>0.35320000000000001</v>
      </c>
      <c r="X5824">
        <v>0.53369999999999995</v>
      </c>
      <c r="Y5824">
        <v>0.75139999999999996</v>
      </c>
      <c r="Z5824">
        <v>1.6687000000000001</v>
      </c>
    </row>
    <row r="5825" spans="1:26" x14ac:dyDescent="0.35">
      <c r="A5825">
        <v>200101</v>
      </c>
      <c r="B5825">
        <v>0.1416</v>
      </c>
      <c r="C5825">
        <v>0.37359999999999999</v>
      </c>
      <c r="D5825">
        <v>0.56579999999999997</v>
      </c>
      <c r="E5825">
        <v>0.82550000000000001</v>
      </c>
      <c r="F5825">
        <v>1.6133999999999999</v>
      </c>
      <c r="G5825">
        <v>0.15190000000000001</v>
      </c>
      <c r="H5825">
        <v>0.37019999999999997</v>
      </c>
      <c r="I5825">
        <v>0.56869999999999998</v>
      </c>
      <c r="J5825">
        <v>0.82069999999999999</v>
      </c>
      <c r="K5825">
        <v>1.5239</v>
      </c>
      <c r="L5825">
        <v>0.14549999999999999</v>
      </c>
      <c r="M5825">
        <v>0.35759999999999997</v>
      </c>
      <c r="N5825">
        <v>0.54420000000000002</v>
      </c>
      <c r="O5825">
        <v>0.80459999999999998</v>
      </c>
      <c r="P5825">
        <v>1.3494999999999999</v>
      </c>
      <c r="Q5825">
        <v>0.1331</v>
      </c>
      <c r="R5825">
        <v>0.3579</v>
      </c>
      <c r="S5825">
        <v>0.54369999999999996</v>
      </c>
      <c r="T5825">
        <v>0.80369999999999997</v>
      </c>
      <c r="U5825">
        <v>1.4296</v>
      </c>
      <c r="V5825">
        <v>0.1192</v>
      </c>
      <c r="W5825">
        <v>0.35410000000000003</v>
      </c>
      <c r="X5825">
        <v>0.53820000000000001</v>
      </c>
      <c r="Y5825">
        <v>0.75160000000000005</v>
      </c>
      <c r="Z5825">
        <v>1.6480999999999999</v>
      </c>
    </row>
    <row r="5826" spans="1:26" x14ac:dyDescent="0.35">
      <c r="A5826">
        <v>200102</v>
      </c>
      <c r="B5826">
        <v>0.13930000000000001</v>
      </c>
      <c r="C5826">
        <v>0.37209999999999999</v>
      </c>
      <c r="D5826">
        <v>0.56520000000000004</v>
      </c>
      <c r="E5826">
        <v>0.82579999999999998</v>
      </c>
      <c r="F5826">
        <v>1.6417999999999999</v>
      </c>
      <c r="G5826">
        <v>0.1489</v>
      </c>
      <c r="H5826">
        <v>0.36980000000000002</v>
      </c>
      <c r="I5826">
        <v>0.5675</v>
      </c>
      <c r="J5826">
        <v>0.81989999999999996</v>
      </c>
      <c r="K5826">
        <v>1.5601</v>
      </c>
      <c r="L5826">
        <v>0.1399</v>
      </c>
      <c r="M5826">
        <v>0.35749999999999998</v>
      </c>
      <c r="N5826">
        <v>0.54339999999999999</v>
      </c>
      <c r="O5826">
        <v>0.80410000000000004</v>
      </c>
      <c r="P5826">
        <v>1.3636999999999999</v>
      </c>
      <c r="Q5826">
        <v>0.13239999999999999</v>
      </c>
      <c r="R5826">
        <v>0.35730000000000001</v>
      </c>
      <c r="S5826">
        <v>0.54159999999999997</v>
      </c>
      <c r="T5826">
        <v>0.80510000000000004</v>
      </c>
      <c r="U5826">
        <v>1.4185000000000001</v>
      </c>
      <c r="V5826">
        <v>0.1176</v>
      </c>
      <c r="W5826">
        <v>0.35589999999999999</v>
      </c>
      <c r="X5826">
        <v>0.53390000000000004</v>
      </c>
      <c r="Y5826">
        <v>0.75029999999999997</v>
      </c>
      <c r="Z5826">
        <v>1.3811</v>
      </c>
    </row>
    <row r="5827" spans="1:26" x14ac:dyDescent="0.35">
      <c r="A5827">
        <v>200103</v>
      </c>
      <c r="B5827">
        <v>0.1406</v>
      </c>
      <c r="C5827">
        <v>0.37430000000000002</v>
      </c>
      <c r="D5827">
        <v>0.56499999999999995</v>
      </c>
      <c r="E5827">
        <v>0.82630000000000003</v>
      </c>
      <c r="F5827">
        <v>1.6458999999999999</v>
      </c>
      <c r="G5827">
        <v>0.15110000000000001</v>
      </c>
      <c r="H5827">
        <v>0.37130000000000002</v>
      </c>
      <c r="I5827">
        <v>0.56969999999999998</v>
      </c>
      <c r="J5827">
        <v>0.82020000000000004</v>
      </c>
      <c r="K5827">
        <v>1.5879000000000001</v>
      </c>
      <c r="L5827">
        <v>0.14630000000000001</v>
      </c>
      <c r="M5827">
        <v>0.3584</v>
      </c>
      <c r="N5827">
        <v>0.54520000000000002</v>
      </c>
      <c r="O5827">
        <v>0.8024</v>
      </c>
      <c r="P5827">
        <v>1.3509</v>
      </c>
      <c r="Q5827">
        <v>0.13589999999999999</v>
      </c>
      <c r="R5827">
        <v>0.35899999999999999</v>
      </c>
      <c r="S5827">
        <v>0.54239999999999999</v>
      </c>
      <c r="T5827">
        <v>0.80600000000000005</v>
      </c>
      <c r="U5827">
        <v>1.4318</v>
      </c>
      <c r="V5827">
        <v>0.12239999999999999</v>
      </c>
      <c r="W5827">
        <v>0.35510000000000003</v>
      </c>
      <c r="X5827">
        <v>0.53500000000000003</v>
      </c>
      <c r="Y5827">
        <v>0.74970000000000003</v>
      </c>
      <c r="Z5827">
        <v>1.38</v>
      </c>
    </row>
    <row r="5828" spans="1:26" x14ac:dyDescent="0.35">
      <c r="A5828">
        <v>200104</v>
      </c>
      <c r="B5828">
        <v>0.1416</v>
      </c>
      <c r="C5828">
        <v>0.37359999999999999</v>
      </c>
      <c r="D5828">
        <v>0.56589999999999996</v>
      </c>
      <c r="E5828">
        <v>0.82730000000000004</v>
      </c>
      <c r="F5828">
        <v>1.6576</v>
      </c>
      <c r="G5828">
        <v>0.15440000000000001</v>
      </c>
      <c r="H5828">
        <v>0.37159999999999999</v>
      </c>
      <c r="I5828">
        <v>0.56950000000000001</v>
      </c>
      <c r="J5828">
        <v>0.81789999999999996</v>
      </c>
      <c r="K5828">
        <v>1.6025</v>
      </c>
      <c r="L5828">
        <v>0.1492</v>
      </c>
      <c r="M5828">
        <v>0.3584</v>
      </c>
      <c r="N5828">
        <v>0.54549999999999998</v>
      </c>
      <c r="O5828">
        <v>0.8014</v>
      </c>
      <c r="P5828">
        <v>1.3499000000000001</v>
      </c>
      <c r="Q5828">
        <v>0.1384</v>
      </c>
      <c r="R5828">
        <v>0.36049999999999999</v>
      </c>
      <c r="S5828">
        <v>0.5413</v>
      </c>
      <c r="T5828">
        <v>0.80610000000000004</v>
      </c>
      <c r="U5828">
        <v>1.4200999999999999</v>
      </c>
      <c r="V5828">
        <v>0.12509999999999999</v>
      </c>
      <c r="W5828">
        <v>0.35539999999999999</v>
      </c>
      <c r="X5828">
        <v>0.53600000000000003</v>
      </c>
      <c r="Y5828">
        <v>0.75080000000000002</v>
      </c>
      <c r="Z5828">
        <v>1.3773</v>
      </c>
    </row>
    <row r="5829" spans="1:26" x14ac:dyDescent="0.35">
      <c r="A5829">
        <v>200105</v>
      </c>
      <c r="B5829">
        <v>0.14280000000000001</v>
      </c>
      <c r="C5829">
        <v>0.37390000000000001</v>
      </c>
      <c r="D5829">
        <v>0.56579999999999997</v>
      </c>
      <c r="E5829">
        <v>0.82699999999999996</v>
      </c>
      <c r="F5829">
        <v>1.6576</v>
      </c>
      <c r="G5829">
        <v>0.1542</v>
      </c>
      <c r="H5829">
        <v>0.37159999999999999</v>
      </c>
      <c r="I5829">
        <v>0.5696</v>
      </c>
      <c r="J5829">
        <v>0.81820000000000004</v>
      </c>
      <c r="K5829">
        <v>1.6346000000000001</v>
      </c>
      <c r="L5829">
        <v>0.14749999999999999</v>
      </c>
      <c r="M5829">
        <v>0.35730000000000001</v>
      </c>
      <c r="N5829">
        <v>0.54430000000000001</v>
      </c>
      <c r="O5829">
        <v>0.79820000000000002</v>
      </c>
      <c r="P5829">
        <v>1.3486</v>
      </c>
      <c r="Q5829">
        <v>0.13469999999999999</v>
      </c>
      <c r="R5829">
        <v>0.36009999999999998</v>
      </c>
      <c r="S5829">
        <v>0.54210000000000003</v>
      </c>
      <c r="T5829">
        <v>0.80549999999999999</v>
      </c>
      <c r="U5829">
        <v>1.4142999999999999</v>
      </c>
      <c r="V5829">
        <v>0.1239</v>
      </c>
      <c r="W5829">
        <v>0.35510000000000003</v>
      </c>
      <c r="X5829">
        <v>0.53520000000000001</v>
      </c>
      <c r="Y5829">
        <v>0.75009999999999999</v>
      </c>
      <c r="Z5829">
        <v>1.3855999999999999</v>
      </c>
    </row>
    <row r="5830" spans="1:26" x14ac:dyDescent="0.35">
      <c r="A5830">
        <v>200106</v>
      </c>
      <c r="B5830">
        <v>0.14330000000000001</v>
      </c>
      <c r="C5830">
        <v>0.375</v>
      </c>
      <c r="D5830">
        <v>0.56530000000000002</v>
      </c>
      <c r="E5830">
        <v>0.82799999999999996</v>
      </c>
      <c r="F5830">
        <v>1.6543000000000001</v>
      </c>
      <c r="G5830">
        <v>0.1542</v>
      </c>
      <c r="H5830">
        <v>0.37169999999999997</v>
      </c>
      <c r="I5830">
        <v>0.57010000000000005</v>
      </c>
      <c r="J5830">
        <v>0.8175</v>
      </c>
      <c r="K5830">
        <v>1.6532</v>
      </c>
      <c r="L5830">
        <v>0.1484</v>
      </c>
      <c r="M5830">
        <v>0.35820000000000002</v>
      </c>
      <c r="N5830">
        <v>0.54290000000000005</v>
      </c>
      <c r="O5830">
        <v>0.79800000000000004</v>
      </c>
      <c r="P5830">
        <v>1.3604000000000001</v>
      </c>
      <c r="Q5830">
        <v>0.13539999999999999</v>
      </c>
      <c r="R5830">
        <v>0.3594</v>
      </c>
      <c r="S5830">
        <v>0.54159999999999997</v>
      </c>
      <c r="T5830">
        <v>0.80500000000000005</v>
      </c>
      <c r="U5830">
        <v>1.4498</v>
      </c>
      <c r="V5830">
        <v>0.12429999999999999</v>
      </c>
      <c r="W5830">
        <v>0.35439999999999999</v>
      </c>
      <c r="X5830">
        <v>0.53569999999999995</v>
      </c>
      <c r="Y5830">
        <v>0.752</v>
      </c>
      <c r="Z5830">
        <v>1.3863000000000001</v>
      </c>
    </row>
    <row r="5831" spans="1:26" x14ac:dyDescent="0.35">
      <c r="A5831">
        <v>200107</v>
      </c>
      <c r="B5831">
        <v>0.16300000000000001</v>
      </c>
      <c r="C5831">
        <v>0.35830000000000001</v>
      </c>
      <c r="D5831">
        <v>0.54149999999999998</v>
      </c>
      <c r="E5831">
        <v>0.86280000000000001</v>
      </c>
      <c r="F5831">
        <v>2.3047</v>
      </c>
      <c r="G5831">
        <v>0.16739999999999999</v>
      </c>
      <c r="H5831">
        <v>0.36070000000000002</v>
      </c>
      <c r="I5831">
        <v>0.53820000000000001</v>
      </c>
      <c r="J5831">
        <v>0.83809999999999996</v>
      </c>
      <c r="K5831">
        <v>2.2917999999999998</v>
      </c>
      <c r="L5831">
        <v>0.16139999999999999</v>
      </c>
      <c r="M5831">
        <v>0.36209999999999998</v>
      </c>
      <c r="N5831">
        <v>0.53280000000000005</v>
      </c>
      <c r="O5831">
        <v>0.83479999999999999</v>
      </c>
      <c r="P5831">
        <v>1.8864000000000001</v>
      </c>
      <c r="Q5831">
        <v>0.1457</v>
      </c>
      <c r="R5831">
        <v>0.35639999999999999</v>
      </c>
      <c r="S5831">
        <v>0.52370000000000005</v>
      </c>
      <c r="T5831">
        <v>0.80049999999999999</v>
      </c>
      <c r="U5831">
        <v>1.6788000000000001</v>
      </c>
      <c r="V5831">
        <v>0.1419</v>
      </c>
      <c r="W5831">
        <v>0.35499999999999998</v>
      </c>
      <c r="X5831">
        <v>0.54769999999999996</v>
      </c>
      <c r="Y5831">
        <v>0.81659999999999999</v>
      </c>
      <c r="Z5831">
        <v>1.5202</v>
      </c>
    </row>
    <row r="5832" spans="1:26" x14ac:dyDescent="0.35">
      <c r="A5832">
        <v>200108</v>
      </c>
      <c r="B5832">
        <v>0.16450000000000001</v>
      </c>
      <c r="C5832">
        <v>0.35920000000000002</v>
      </c>
      <c r="D5832">
        <v>0.54249999999999998</v>
      </c>
      <c r="E5832">
        <v>0.85929999999999995</v>
      </c>
      <c r="F5832">
        <v>2.2902999999999998</v>
      </c>
      <c r="G5832">
        <v>0.16719999999999999</v>
      </c>
      <c r="H5832">
        <v>0.36009999999999998</v>
      </c>
      <c r="I5832">
        <v>0.53920000000000001</v>
      </c>
      <c r="J5832">
        <v>0.83840000000000003</v>
      </c>
      <c r="K5832">
        <v>2.2555999999999998</v>
      </c>
      <c r="L5832">
        <v>0.16550000000000001</v>
      </c>
      <c r="M5832">
        <v>0.36180000000000001</v>
      </c>
      <c r="N5832">
        <v>0.53369999999999995</v>
      </c>
      <c r="O5832">
        <v>0.83579999999999999</v>
      </c>
      <c r="P5832">
        <v>1.8554999999999999</v>
      </c>
      <c r="Q5832">
        <v>0.1479</v>
      </c>
      <c r="R5832">
        <v>0.35680000000000001</v>
      </c>
      <c r="S5832">
        <v>0.52380000000000004</v>
      </c>
      <c r="T5832">
        <v>0.79810000000000003</v>
      </c>
      <c r="U5832">
        <v>1.7037</v>
      </c>
      <c r="V5832">
        <v>0.14199999999999999</v>
      </c>
      <c r="W5832">
        <v>0.35489999999999999</v>
      </c>
      <c r="X5832">
        <v>0.54830000000000001</v>
      </c>
      <c r="Y5832">
        <v>0.8155</v>
      </c>
      <c r="Z5832">
        <v>1.5317000000000001</v>
      </c>
    </row>
    <row r="5833" spans="1:26" x14ac:dyDescent="0.35">
      <c r="A5833">
        <v>200109</v>
      </c>
      <c r="B5833">
        <v>0.16450000000000001</v>
      </c>
      <c r="C5833">
        <v>0.35970000000000002</v>
      </c>
      <c r="D5833">
        <v>0.5423</v>
      </c>
      <c r="E5833">
        <v>0.8599</v>
      </c>
      <c r="F5833">
        <v>2.3166000000000002</v>
      </c>
      <c r="G5833">
        <v>0.16739999999999999</v>
      </c>
      <c r="H5833">
        <v>0.3604</v>
      </c>
      <c r="I5833">
        <v>0.54079999999999995</v>
      </c>
      <c r="J5833">
        <v>0.83940000000000003</v>
      </c>
      <c r="K5833">
        <v>2.302</v>
      </c>
      <c r="L5833">
        <v>0.16619999999999999</v>
      </c>
      <c r="M5833">
        <v>0.36249999999999999</v>
      </c>
      <c r="N5833">
        <v>0.53269999999999995</v>
      </c>
      <c r="O5833">
        <v>0.83520000000000005</v>
      </c>
      <c r="P5833">
        <v>1.853</v>
      </c>
      <c r="Q5833">
        <v>0.1482</v>
      </c>
      <c r="R5833">
        <v>0.35730000000000001</v>
      </c>
      <c r="S5833">
        <v>0.52390000000000003</v>
      </c>
      <c r="T5833">
        <v>0.7954</v>
      </c>
      <c r="U5833">
        <v>1.6977</v>
      </c>
      <c r="V5833">
        <v>0.14230000000000001</v>
      </c>
      <c r="W5833">
        <v>0.35370000000000001</v>
      </c>
      <c r="X5833">
        <v>0.54849999999999999</v>
      </c>
      <c r="Y5833">
        <v>0.81389999999999996</v>
      </c>
      <c r="Z5833">
        <v>1.5327999999999999</v>
      </c>
    </row>
    <row r="5834" spans="1:26" x14ac:dyDescent="0.35">
      <c r="A5834">
        <v>200110</v>
      </c>
      <c r="B5834">
        <v>0.16439999999999999</v>
      </c>
      <c r="C5834">
        <v>0.36059999999999998</v>
      </c>
      <c r="D5834">
        <v>0.54279999999999995</v>
      </c>
      <c r="E5834">
        <v>0.86040000000000005</v>
      </c>
      <c r="F5834">
        <v>2.2429000000000001</v>
      </c>
      <c r="G5834">
        <v>0.17019999999999999</v>
      </c>
      <c r="H5834">
        <v>0.36099999999999999</v>
      </c>
      <c r="I5834">
        <v>0.54179999999999995</v>
      </c>
      <c r="J5834">
        <v>0.83960000000000001</v>
      </c>
      <c r="K5834">
        <v>2.3555000000000001</v>
      </c>
      <c r="L5834">
        <v>0.16789999999999999</v>
      </c>
      <c r="M5834">
        <v>0.36180000000000001</v>
      </c>
      <c r="N5834">
        <v>0.53320000000000001</v>
      </c>
      <c r="O5834">
        <v>0.83320000000000005</v>
      </c>
      <c r="P5834">
        <v>1.8689</v>
      </c>
      <c r="Q5834">
        <v>0.15140000000000001</v>
      </c>
      <c r="R5834">
        <v>0.35709999999999997</v>
      </c>
      <c r="S5834">
        <v>0.52459999999999996</v>
      </c>
      <c r="T5834">
        <v>0.79430000000000001</v>
      </c>
      <c r="U5834">
        <v>1.6983999999999999</v>
      </c>
      <c r="V5834">
        <v>0.1416</v>
      </c>
      <c r="W5834">
        <v>0.3523</v>
      </c>
      <c r="X5834">
        <v>0.54810000000000003</v>
      </c>
      <c r="Y5834">
        <v>0.81459999999999999</v>
      </c>
      <c r="Z5834">
        <v>1.5205</v>
      </c>
    </row>
    <row r="5835" spans="1:26" x14ac:dyDescent="0.35">
      <c r="A5835">
        <v>200111</v>
      </c>
      <c r="B5835">
        <v>0.1658</v>
      </c>
      <c r="C5835">
        <v>0.35970000000000002</v>
      </c>
      <c r="D5835">
        <v>0.54249999999999998</v>
      </c>
      <c r="E5835">
        <v>0.86</v>
      </c>
      <c r="F5835">
        <v>2.1896</v>
      </c>
      <c r="G5835">
        <v>0.1706</v>
      </c>
      <c r="H5835">
        <v>0.36080000000000001</v>
      </c>
      <c r="I5835">
        <v>0.54049999999999998</v>
      </c>
      <c r="J5835">
        <v>0.84040000000000004</v>
      </c>
      <c r="K5835">
        <v>2.4115000000000002</v>
      </c>
      <c r="L5835">
        <v>0.1648</v>
      </c>
      <c r="M5835">
        <v>0.3619</v>
      </c>
      <c r="N5835">
        <v>0.53180000000000005</v>
      </c>
      <c r="O5835">
        <v>0.83389999999999997</v>
      </c>
      <c r="P5835">
        <v>1.8962000000000001</v>
      </c>
      <c r="Q5835">
        <v>0.14940000000000001</v>
      </c>
      <c r="R5835">
        <v>0.3569</v>
      </c>
      <c r="S5835">
        <v>0.52529999999999999</v>
      </c>
      <c r="T5835">
        <v>0.79530000000000001</v>
      </c>
      <c r="U5835">
        <v>1.7135</v>
      </c>
      <c r="V5835">
        <v>0.1414</v>
      </c>
      <c r="W5835">
        <v>0.35299999999999998</v>
      </c>
      <c r="X5835">
        <v>0.54849999999999999</v>
      </c>
      <c r="Y5835">
        <v>0.81089999999999995</v>
      </c>
      <c r="Z5835">
        <v>1.5159</v>
      </c>
    </row>
    <row r="5836" spans="1:26" x14ac:dyDescent="0.35">
      <c r="A5836">
        <v>200112</v>
      </c>
      <c r="B5836">
        <v>0.1663</v>
      </c>
      <c r="C5836">
        <v>0.3594</v>
      </c>
      <c r="D5836">
        <v>0.54269999999999996</v>
      </c>
      <c r="E5836">
        <v>0.8609</v>
      </c>
      <c r="F5836">
        <v>2.1970999999999998</v>
      </c>
      <c r="G5836">
        <v>0.17080000000000001</v>
      </c>
      <c r="H5836">
        <v>0.36020000000000002</v>
      </c>
      <c r="I5836">
        <v>0.53820000000000001</v>
      </c>
      <c r="J5836">
        <v>0.84030000000000005</v>
      </c>
      <c r="K5836">
        <v>2.3948</v>
      </c>
      <c r="L5836">
        <v>0.16389999999999999</v>
      </c>
      <c r="M5836">
        <v>0.36249999999999999</v>
      </c>
      <c r="N5836">
        <v>0.53120000000000001</v>
      </c>
      <c r="O5836">
        <v>0.83850000000000002</v>
      </c>
      <c r="P5836">
        <v>1.8980999999999999</v>
      </c>
      <c r="Q5836">
        <v>0.14799999999999999</v>
      </c>
      <c r="R5836">
        <v>0.35659999999999997</v>
      </c>
      <c r="S5836">
        <v>0.52549999999999997</v>
      </c>
      <c r="T5836">
        <v>0.79790000000000005</v>
      </c>
      <c r="U5836">
        <v>1.7430000000000001</v>
      </c>
      <c r="V5836">
        <v>0.1409</v>
      </c>
      <c r="W5836">
        <v>0.35260000000000002</v>
      </c>
      <c r="X5836">
        <v>0.54830000000000001</v>
      </c>
      <c r="Y5836">
        <v>0.8145</v>
      </c>
      <c r="Z5836">
        <v>1.5187999999999999</v>
      </c>
    </row>
    <row r="5837" spans="1:26" x14ac:dyDescent="0.35">
      <c r="A5837">
        <v>200201</v>
      </c>
      <c r="B5837">
        <v>0.1671</v>
      </c>
      <c r="C5837">
        <v>0.35870000000000002</v>
      </c>
      <c r="D5837">
        <v>0.54249999999999998</v>
      </c>
      <c r="E5837">
        <v>0.85970000000000002</v>
      </c>
      <c r="F5837">
        <v>2.2061000000000002</v>
      </c>
      <c r="G5837">
        <v>0.1719</v>
      </c>
      <c r="H5837">
        <v>0.36059999999999998</v>
      </c>
      <c r="I5837">
        <v>0.53690000000000004</v>
      </c>
      <c r="J5837">
        <v>0.83889999999999998</v>
      </c>
      <c r="K5837">
        <v>2.3536999999999999</v>
      </c>
      <c r="L5837">
        <v>0.16619999999999999</v>
      </c>
      <c r="M5837">
        <v>0.36299999999999999</v>
      </c>
      <c r="N5837">
        <v>0.53110000000000002</v>
      </c>
      <c r="O5837">
        <v>0.83840000000000003</v>
      </c>
      <c r="P5837">
        <v>1.8837999999999999</v>
      </c>
      <c r="Q5837">
        <v>0.14860000000000001</v>
      </c>
      <c r="R5837">
        <v>0.35670000000000002</v>
      </c>
      <c r="S5837">
        <v>0.52629999999999999</v>
      </c>
      <c r="T5837">
        <v>0.80289999999999995</v>
      </c>
      <c r="U5837">
        <v>1.74</v>
      </c>
      <c r="V5837">
        <v>0.14199999999999999</v>
      </c>
      <c r="W5837">
        <v>0.35189999999999999</v>
      </c>
      <c r="X5837">
        <v>0.54879999999999995</v>
      </c>
      <c r="Y5837">
        <v>0.81489999999999996</v>
      </c>
      <c r="Z5837">
        <v>1.5224</v>
      </c>
    </row>
    <row r="5838" spans="1:26" x14ac:dyDescent="0.35">
      <c r="A5838">
        <v>200202</v>
      </c>
      <c r="B5838">
        <v>0.1636</v>
      </c>
      <c r="C5838">
        <v>0.35909999999999997</v>
      </c>
      <c r="D5838">
        <v>0.54239999999999999</v>
      </c>
      <c r="E5838">
        <v>0.85909999999999997</v>
      </c>
      <c r="F5838">
        <v>2.2134999999999998</v>
      </c>
      <c r="G5838">
        <v>0.17219999999999999</v>
      </c>
      <c r="H5838">
        <v>0.36180000000000001</v>
      </c>
      <c r="I5838">
        <v>0.53779999999999994</v>
      </c>
      <c r="J5838">
        <v>0.83989999999999998</v>
      </c>
      <c r="K5838">
        <v>2.2755999999999998</v>
      </c>
      <c r="L5838">
        <v>0.1666</v>
      </c>
      <c r="M5838">
        <v>0.36280000000000001</v>
      </c>
      <c r="N5838">
        <v>0.53059999999999996</v>
      </c>
      <c r="O5838">
        <v>0.83819999999999995</v>
      </c>
      <c r="P5838">
        <v>1.8814</v>
      </c>
      <c r="Q5838">
        <v>0.14979999999999999</v>
      </c>
      <c r="R5838">
        <v>0.35620000000000002</v>
      </c>
      <c r="S5838">
        <v>0.52600000000000002</v>
      </c>
      <c r="T5838">
        <v>0.79930000000000001</v>
      </c>
      <c r="U5838">
        <v>1.7569999999999999</v>
      </c>
      <c r="V5838">
        <v>0.14199999999999999</v>
      </c>
      <c r="W5838">
        <v>0.3508</v>
      </c>
      <c r="X5838">
        <v>0.54849999999999999</v>
      </c>
      <c r="Y5838">
        <v>0.81899999999999995</v>
      </c>
      <c r="Z5838">
        <v>1.5218</v>
      </c>
    </row>
    <row r="5839" spans="1:26" x14ac:dyDescent="0.35">
      <c r="A5839">
        <v>200203</v>
      </c>
      <c r="B5839">
        <v>0.1638</v>
      </c>
      <c r="C5839">
        <v>0.35849999999999999</v>
      </c>
      <c r="D5839">
        <v>0.54359999999999997</v>
      </c>
      <c r="E5839">
        <v>0.85760000000000003</v>
      </c>
      <c r="F5839">
        <v>2.2048000000000001</v>
      </c>
      <c r="G5839">
        <v>0.17330000000000001</v>
      </c>
      <c r="H5839">
        <v>0.36159999999999998</v>
      </c>
      <c r="I5839">
        <v>0.53920000000000001</v>
      </c>
      <c r="J5839">
        <v>0.84309999999999996</v>
      </c>
      <c r="K5839">
        <v>2.3016000000000001</v>
      </c>
      <c r="L5839">
        <v>0.1671</v>
      </c>
      <c r="M5839">
        <v>0.36299999999999999</v>
      </c>
      <c r="N5839">
        <v>0.53139999999999998</v>
      </c>
      <c r="O5839">
        <v>0.8367</v>
      </c>
      <c r="P5839">
        <v>1.8546</v>
      </c>
      <c r="Q5839">
        <v>0.1522</v>
      </c>
      <c r="R5839">
        <v>0.35610000000000003</v>
      </c>
      <c r="S5839">
        <v>0.52649999999999997</v>
      </c>
      <c r="T5839">
        <v>0.79990000000000006</v>
      </c>
      <c r="U5839">
        <v>1.7436</v>
      </c>
      <c r="V5839">
        <v>0.14230000000000001</v>
      </c>
      <c r="W5839">
        <v>0.35110000000000002</v>
      </c>
      <c r="X5839">
        <v>0.5494</v>
      </c>
      <c r="Y5839">
        <v>0.8206</v>
      </c>
      <c r="Z5839">
        <v>1.5193000000000001</v>
      </c>
    </row>
    <row r="5840" spans="1:26" x14ac:dyDescent="0.35">
      <c r="A5840">
        <v>200204</v>
      </c>
      <c r="B5840">
        <v>0.1653</v>
      </c>
      <c r="C5840">
        <v>0.35949999999999999</v>
      </c>
      <c r="D5840">
        <v>0.54279999999999995</v>
      </c>
      <c r="E5840">
        <v>0.85780000000000001</v>
      </c>
      <c r="F5840">
        <v>2.2235</v>
      </c>
      <c r="G5840">
        <v>0.1736</v>
      </c>
      <c r="H5840">
        <v>0.36099999999999999</v>
      </c>
      <c r="I5840">
        <v>0.53959999999999997</v>
      </c>
      <c r="J5840">
        <v>0.84279999999999999</v>
      </c>
      <c r="K5840">
        <v>2.2776999999999998</v>
      </c>
      <c r="L5840">
        <v>0.16689999999999999</v>
      </c>
      <c r="M5840">
        <v>0.36309999999999998</v>
      </c>
      <c r="N5840">
        <v>0.53169999999999995</v>
      </c>
      <c r="O5840">
        <v>0.83919999999999995</v>
      </c>
      <c r="P5840">
        <v>1.8261000000000001</v>
      </c>
      <c r="Q5840">
        <v>0.15190000000000001</v>
      </c>
      <c r="R5840">
        <v>0.35639999999999999</v>
      </c>
      <c r="S5840">
        <v>0.52600000000000002</v>
      </c>
      <c r="T5840">
        <v>0.79900000000000004</v>
      </c>
      <c r="U5840">
        <v>1.7457</v>
      </c>
      <c r="V5840">
        <v>0.14349999999999999</v>
      </c>
      <c r="W5840">
        <v>0.35139999999999999</v>
      </c>
      <c r="X5840">
        <v>0.54849999999999999</v>
      </c>
      <c r="Y5840">
        <v>0.81920000000000004</v>
      </c>
      <c r="Z5840">
        <v>1.5251999999999999</v>
      </c>
    </row>
    <row r="5841" spans="1:26" x14ac:dyDescent="0.35">
      <c r="A5841">
        <v>200205</v>
      </c>
      <c r="B5841">
        <v>0.16400000000000001</v>
      </c>
      <c r="C5841">
        <v>0.36030000000000001</v>
      </c>
      <c r="D5841">
        <v>0.54159999999999997</v>
      </c>
      <c r="E5841">
        <v>0.85850000000000004</v>
      </c>
      <c r="F5841">
        <v>2.2488000000000001</v>
      </c>
      <c r="G5841">
        <v>0.1757</v>
      </c>
      <c r="H5841">
        <v>0.36049999999999999</v>
      </c>
      <c r="I5841">
        <v>0.54059999999999997</v>
      </c>
      <c r="J5841">
        <v>0.84360000000000002</v>
      </c>
      <c r="K5841">
        <v>2.3410000000000002</v>
      </c>
      <c r="L5841">
        <v>0.1691</v>
      </c>
      <c r="M5841">
        <v>0.36299999999999999</v>
      </c>
      <c r="N5841">
        <v>0.53190000000000004</v>
      </c>
      <c r="O5841">
        <v>0.83689999999999998</v>
      </c>
      <c r="P5841">
        <v>1.8226</v>
      </c>
      <c r="Q5841">
        <v>0.15529999999999999</v>
      </c>
      <c r="R5841">
        <v>0.35659999999999997</v>
      </c>
      <c r="S5841">
        <v>0.52539999999999998</v>
      </c>
      <c r="T5841">
        <v>0.79649999999999999</v>
      </c>
      <c r="U5841">
        <v>1.72</v>
      </c>
      <c r="V5841">
        <v>0.14399999999999999</v>
      </c>
      <c r="W5841">
        <v>0.3513</v>
      </c>
      <c r="X5841">
        <v>0.55030000000000001</v>
      </c>
      <c r="Y5841">
        <v>0.81940000000000002</v>
      </c>
      <c r="Z5841">
        <v>1.5601</v>
      </c>
    </row>
    <row r="5842" spans="1:26" x14ac:dyDescent="0.35">
      <c r="A5842">
        <v>200206</v>
      </c>
      <c r="B5842">
        <v>0.1643</v>
      </c>
      <c r="C5842">
        <v>0.36099999999999999</v>
      </c>
      <c r="D5842">
        <v>0.54269999999999996</v>
      </c>
      <c r="E5842">
        <v>0.8589</v>
      </c>
      <c r="F5842">
        <v>2.2408000000000001</v>
      </c>
      <c r="G5842">
        <v>0.1759</v>
      </c>
      <c r="H5842">
        <v>0.36070000000000002</v>
      </c>
      <c r="I5842">
        <v>0.54220000000000002</v>
      </c>
      <c r="J5842">
        <v>0.84150000000000003</v>
      </c>
      <c r="K5842">
        <v>2.3420999999999998</v>
      </c>
      <c r="L5842">
        <v>0.1694</v>
      </c>
      <c r="M5842">
        <v>0.3624</v>
      </c>
      <c r="N5842">
        <v>0.53249999999999997</v>
      </c>
      <c r="O5842">
        <v>0.83620000000000005</v>
      </c>
      <c r="P5842">
        <v>1.7984</v>
      </c>
      <c r="Q5842">
        <v>0.15770000000000001</v>
      </c>
      <c r="R5842">
        <v>0.35589999999999999</v>
      </c>
      <c r="S5842">
        <v>0.5252</v>
      </c>
      <c r="T5842">
        <v>0.79559999999999997</v>
      </c>
      <c r="U5842">
        <v>1.7281</v>
      </c>
      <c r="V5842">
        <v>0.14480000000000001</v>
      </c>
      <c r="W5842">
        <v>0.35149999999999998</v>
      </c>
      <c r="X5842">
        <v>0.55179999999999996</v>
      </c>
      <c r="Y5842">
        <v>0.81820000000000004</v>
      </c>
      <c r="Z5842">
        <v>1.5716000000000001</v>
      </c>
    </row>
    <row r="5843" spans="1:26" x14ac:dyDescent="0.35">
      <c r="A5843">
        <v>200207</v>
      </c>
      <c r="B5843">
        <v>0.17580000000000001</v>
      </c>
      <c r="C5843">
        <v>0.37780000000000002</v>
      </c>
      <c r="D5843">
        <v>0.54769999999999996</v>
      </c>
      <c r="E5843">
        <v>0.76439999999999997</v>
      </c>
      <c r="F5843">
        <v>1.6577999999999999</v>
      </c>
      <c r="G5843">
        <v>0.18579999999999999</v>
      </c>
      <c r="H5843">
        <v>0.37780000000000002</v>
      </c>
      <c r="I5843">
        <v>0.53900000000000003</v>
      </c>
      <c r="J5843">
        <v>0.74539999999999995</v>
      </c>
      <c r="K5843">
        <v>1.3331</v>
      </c>
      <c r="L5843">
        <v>0.18340000000000001</v>
      </c>
      <c r="M5843">
        <v>0.37609999999999999</v>
      </c>
      <c r="N5843">
        <v>0.54120000000000001</v>
      </c>
      <c r="O5843">
        <v>0.75529999999999997</v>
      </c>
      <c r="P5843">
        <v>1.3932</v>
      </c>
      <c r="Q5843">
        <v>0.18529999999999999</v>
      </c>
      <c r="R5843">
        <v>0.37190000000000001</v>
      </c>
      <c r="S5843">
        <v>0.52900000000000003</v>
      </c>
      <c r="T5843">
        <v>0.76060000000000005</v>
      </c>
      <c r="U5843">
        <v>1.4142999999999999</v>
      </c>
      <c r="V5843">
        <v>0.16239999999999999</v>
      </c>
      <c r="W5843">
        <v>0.36459999999999998</v>
      </c>
      <c r="X5843">
        <v>0.52410000000000001</v>
      </c>
      <c r="Y5843">
        <v>0.75580000000000003</v>
      </c>
      <c r="Z5843">
        <v>1.1818</v>
      </c>
    </row>
    <row r="5844" spans="1:26" x14ac:dyDescent="0.35">
      <c r="A5844">
        <v>200208</v>
      </c>
      <c r="B5844">
        <v>0.1764</v>
      </c>
      <c r="C5844">
        <v>0.37669999999999998</v>
      </c>
      <c r="D5844">
        <v>0.54820000000000002</v>
      </c>
      <c r="E5844">
        <v>0.76400000000000001</v>
      </c>
      <c r="F5844">
        <v>1.6559999999999999</v>
      </c>
      <c r="G5844">
        <v>0.18540000000000001</v>
      </c>
      <c r="H5844">
        <v>0.37840000000000001</v>
      </c>
      <c r="I5844">
        <v>0.53910000000000002</v>
      </c>
      <c r="J5844">
        <v>0.74490000000000001</v>
      </c>
      <c r="K5844">
        <v>1.2949999999999999</v>
      </c>
      <c r="L5844">
        <v>0.1835</v>
      </c>
      <c r="M5844">
        <v>0.3765</v>
      </c>
      <c r="N5844">
        <v>0.54100000000000004</v>
      </c>
      <c r="O5844">
        <v>0.75470000000000004</v>
      </c>
      <c r="P5844">
        <v>1.3946000000000001</v>
      </c>
      <c r="Q5844">
        <v>0.18629999999999999</v>
      </c>
      <c r="R5844">
        <v>0.37180000000000002</v>
      </c>
      <c r="S5844">
        <v>0.52839999999999998</v>
      </c>
      <c r="T5844">
        <v>0.76300000000000001</v>
      </c>
      <c r="U5844">
        <v>1.4123000000000001</v>
      </c>
      <c r="V5844">
        <v>0.16109999999999999</v>
      </c>
      <c r="W5844">
        <v>0.36470000000000002</v>
      </c>
      <c r="X5844">
        <v>0.52239999999999998</v>
      </c>
      <c r="Y5844">
        <v>0.75439999999999996</v>
      </c>
      <c r="Z5844">
        <v>1.1890000000000001</v>
      </c>
    </row>
    <row r="5845" spans="1:26" x14ac:dyDescent="0.35">
      <c r="A5845">
        <v>200209</v>
      </c>
      <c r="B5845">
        <v>0.17810000000000001</v>
      </c>
      <c r="C5845">
        <v>0.376</v>
      </c>
      <c r="D5845">
        <v>0.5484</v>
      </c>
      <c r="E5845">
        <v>0.76249999999999996</v>
      </c>
      <c r="F5845">
        <v>1.6226</v>
      </c>
      <c r="G5845">
        <v>0.18429999999999999</v>
      </c>
      <c r="H5845">
        <v>0.3785</v>
      </c>
      <c r="I5845">
        <v>0.53920000000000001</v>
      </c>
      <c r="J5845">
        <v>0.74529999999999996</v>
      </c>
      <c r="K5845">
        <v>1.2916000000000001</v>
      </c>
      <c r="L5845">
        <v>0.18429999999999999</v>
      </c>
      <c r="M5845">
        <v>0.37780000000000002</v>
      </c>
      <c r="N5845">
        <v>0.54020000000000001</v>
      </c>
      <c r="O5845">
        <v>0.75429999999999997</v>
      </c>
      <c r="P5845">
        <v>1.3928</v>
      </c>
      <c r="Q5845">
        <v>0.18590000000000001</v>
      </c>
      <c r="R5845">
        <v>0.37219999999999998</v>
      </c>
      <c r="S5845">
        <v>0.52790000000000004</v>
      </c>
      <c r="T5845">
        <v>0.76319999999999999</v>
      </c>
      <c r="U5845">
        <v>1.4208000000000001</v>
      </c>
      <c r="V5845">
        <v>0.16009999999999999</v>
      </c>
      <c r="W5845">
        <v>0.36470000000000002</v>
      </c>
      <c r="X5845">
        <v>0.52210000000000001</v>
      </c>
      <c r="Y5845">
        <v>0.75570000000000004</v>
      </c>
      <c r="Z5845">
        <v>1.1826000000000001</v>
      </c>
    </row>
    <row r="5846" spans="1:26" x14ac:dyDescent="0.35">
      <c r="A5846">
        <v>200210</v>
      </c>
      <c r="B5846">
        <v>0.1774</v>
      </c>
      <c r="C5846">
        <v>0.3755</v>
      </c>
      <c r="D5846">
        <v>0.54800000000000004</v>
      </c>
      <c r="E5846">
        <v>0.76149999999999995</v>
      </c>
      <c r="F5846">
        <v>1.6020000000000001</v>
      </c>
      <c r="G5846">
        <v>0.18340000000000001</v>
      </c>
      <c r="H5846">
        <v>0.37780000000000002</v>
      </c>
      <c r="I5846">
        <v>0.53910000000000002</v>
      </c>
      <c r="J5846">
        <v>0.74609999999999999</v>
      </c>
      <c r="K5846">
        <v>1.2874000000000001</v>
      </c>
      <c r="L5846">
        <v>0.1845</v>
      </c>
      <c r="M5846">
        <v>0.37780000000000002</v>
      </c>
      <c r="N5846">
        <v>0.54</v>
      </c>
      <c r="O5846">
        <v>0.755</v>
      </c>
      <c r="P5846">
        <v>1.4177999999999999</v>
      </c>
      <c r="Q5846">
        <v>0.18820000000000001</v>
      </c>
      <c r="R5846">
        <v>0.37159999999999999</v>
      </c>
      <c r="S5846">
        <v>0.52690000000000003</v>
      </c>
      <c r="T5846">
        <v>0.76459999999999995</v>
      </c>
      <c r="U5846">
        <v>1.4323999999999999</v>
      </c>
      <c r="V5846">
        <v>0.1588</v>
      </c>
      <c r="W5846">
        <v>0.36470000000000002</v>
      </c>
      <c r="X5846">
        <v>0.52100000000000002</v>
      </c>
      <c r="Y5846">
        <v>0.75539999999999996</v>
      </c>
      <c r="Z5846">
        <v>1.1775</v>
      </c>
    </row>
    <row r="5847" spans="1:26" x14ac:dyDescent="0.35">
      <c r="A5847">
        <v>200211</v>
      </c>
      <c r="B5847">
        <v>0.17630000000000001</v>
      </c>
      <c r="C5847">
        <v>0.37669999999999998</v>
      </c>
      <c r="D5847">
        <v>0.54779999999999995</v>
      </c>
      <c r="E5847">
        <v>0.76080000000000003</v>
      </c>
      <c r="F5847">
        <v>1.5746</v>
      </c>
      <c r="G5847">
        <v>0.18310000000000001</v>
      </c>
      <c r="H5847">
        <v>0.37819999999999998</v>
      </c>
      <c r="I5847">
        <v>0.53910000000000002</v>
      </c>
      <c r="J5847">
        <v>0.74580000000000002</v>
      </c>
      <c r="K5847">
        <v>1.2850999999999999</v>
      </c>
      <c r="L5847">
        <v>0.18360000000000001</v>
      </c>
      <c r="M5847">
        <v>0.37890000000000001</v>
      </c>
      <c r="N5847">
        <v>0.53920000000000001</v>
      </c>
      <c r="O5847">
        <v>0.75209999999999999</v>
      </c>
      <c r="P5847">
        <v>1.4375</v>
      </c>
      <c r="Q5847">
        <v>0.18629999999999999</v>
      </c>
      <c r="R5847">
        <v>0.37219999999999998</v>
      </c>
      <c r="S5847">
        <v>0.52659999999999996</v>
      </c>
      <c r="T5847">
        <v>0.76690000000000003</v>
      </c>
      <c r="U5847">
        <v>1.4457</v>
      </c>
      <c r="V5847">
        <v>0.15909999999999999</v>
      </c>
      <c r="W5847">
        <v>0.36209999999999998</v>
      </c>
      <c r="X5847">
        <v>0.51949999999999996</v>
      </c>
      <c r="Y5847">
        <v>0.75560000000000005</v>
      </c>
      <c r="Z5847">
        <v>1.1767000000000001</v>
      </c>
    </row>
    <row r="5848" spans="1:26" x14ac:dyDescent="0.35">
      <c r="A5848">
        <v>200212</v>
      </c>
      <c r="B5848">
        <v>0.17480000000000001</v>
      </c>
      <c r="C5848">
        <v>0.37769999999999998</v>
      </c>
      <c r="D5848">
        <v>0.54849999999999999</v>
      </c>
      <c r="E5848">
        <v>0.76060000000000005</v>
      </c>
      <c r="F5848">
        <v>1.5705</v>
      </c>
      <c r="G5848">
        <v>0.18410000000000001</v>
      </c>
      <c r="H5848">
        <v>0.37719999999999998</v>
      </c>
      <c r="I5848">
        <v>0.53910000000000002</v>
      </c>
      <c r="J5848">
        <v>0.74519999999999997</v>
      </c>
      <c r="K5848">
        <v>1.2814000000000001</v>
      </c>
      <c r="L5848">
        <v>0.1825</v>
      </c>
      <c r="M5848">
        <v>0.37869999999999998</v>
      </c>
      <c r="N5848">
        <v>0.53959999999999997</v>
      </c>
      <c r="O5848">
        <v>0.75139999999999996</v>
      </c>
      <c r="P5848">
        <v>1.4056999999999999</v>
      </c>
      <c r="Q5848">
        <v>0.18509999999999999</v>
      </c>
      <c r="R5848">
        <v>0.37269999999999998</v>
      </c>
      <c r="S5848">
        <v>0.52700000000000002</v>
      </c>
      <c r="T5848">
        <v>0.76559999999999995</v>
      </c>
      <c r="U5848">
        <v>1.4354</v>
      </c>
      <c r="V5848">
        <v>0.1598</v>
      </c>
      <c r="W5848">
        <v>0.36220000000000002</v>
      </c>
      <c r="X5848">
        <v>0.5212</v>
      </c>
      <c r="Y5848">
        <v>0.75690000000000002</v>
      </c>
      <c r="Z5848">
        <v>1.1680999999999999</v>
      </c>
    </row>
    <row r="5849" spans="1:26" x14ac:dyDescent="0.35">
      <c r="A5849">
        <v>200301</v>
      </c>
      <c r="B5849">
        <v>0.17430000000000001</v>
      </c>
      <c r="C5849">
        <v>0.37769999999999998</v>
      </c>
      <c r="D5849">
        <v>0.5484</v>
      </c>
      <c r="E5849">
        <v>0.76149999999999995</v>
      </c>
      <c r="F5849">
        <v>1.5742</v>
      </c>
      <c r="G5849">
        <v>0.1857</v>
      </c>
      <c r="H5849">
        <v>0.378</v>
      </c>
      <c r="I5849">
        <v>0.53890000000000005</v>
      </c>
      <c r="J5849">
        <v>0.74350000000000005</v>
      </c>
      <c r="K5849">
        <v>1.2788999999999999</v>
      </c>
      <c r="L5849">
        <v>0.18429999999999999</v>
      </c>
      <c r="M5849">
        <v>0.37909999999999999</v>
      </c>
      <c r="N5849">
        <v>0.53959999999999997</v>
      </c>
      <c r="O5849">
        <v>0.751</v>
      </c>
      <c r="P5849">
        <v>1.3734999999999999</v>
      </c>
      <c r="Q5849">
        <v>0.18629999999999999</v>
      </c>
      <c r="R5849">
        <v>0.37169999999999997</v>
      </c>
      <c r="S5849">
        <v>0.52739999999999998</v>
      </c>
      <c r="T5849">
        <v>0.76519999999999999</v>
      </c>
      <c r="U5849">
        <v>1.4376</v>
      </c>
      <c r="V5849">
        <v>0.15939999999999999</v>
      </c>
      <c r="W5849">
        <v>0.36199999999999999</v>
      </c>
      <c r="X5849">
        <v>0.5212</v>
      </c>
      <c r="Y5849">
        <v>0.75490000000000002</v>
      </c>
      <c r="Z5849">
        <v>1.1809000000000001</v>
      </c>
    </row>
    <row r="5850" spans="1:26" x14ac:dyDescent="0.35">
      <c r="A5850">
        <v>200302</v>
      </c>
      <c r="B5850">
        <v>0.1764</v>
      </c>
      <c r="C5850">
        <v>0.37790000000000001</v>
      </c>
      <c r="D5850">
        <v>0.54869999999999997</v>
      </c>
      <c r="E5850">
        <v>0.76170000000000004</v>
      </c>
      <c r="F5850">
        <v>1.5729</v>
      </c>
      <c r="G5850">
        <v>0.1845</v>
      </c>
      <c r="H5850">
        <v>0.37780000000000002</v>
      </c>
      <c r="I5850">
        <v>0.53979999999999995</v>
      </c>
      <c r="J5850">
        <v>0.74380000000000002</v>
      </c>
      <c r="K5850">
        <v>1.2841</v>
      </c>
      <c r="L5850">
        <v>0.18360000000000001</v>
      </c>
      <c r="M5850">
        <v>0.3795</v>
      </c>
      <c r="N5850">
        <v>0.53979999999999995</v>
      </c>
      <c r="O5850">
        <v>0.75149999999999995</v>
      </c>
      <c r="P5850">
        <v>1.3807</v>
      </c>
      <c r="Q5850">
        <v>0.187</v>
      </c>
      <c r="R5850">
        <v>0.3715</v>
      </c>
      <c r="S5850">
        <v>0.52700000000000002</v>
      </c>
      <c r="T5850">
        <v>0.76500000000000001</v>
      </c>
      <c r="U5850">
        <v>1.4285000000000001</v>
      </c>
      <c r="V5850">
        <v>0.15909999999999999</v>
      </c>
      <c r="W5850">
        <v>0.36259999999999998</v>
      </c>
      <c r="X5850">
        <v>0.52070000000000005</v>
      </c>
      <c r="Y5850">
        <v>0.75429999999999997</v>
      </c>
      <c r="Z5850">
        <v>1.1840999999999999</v>
      </c>
    </row>
    <row r="5851" spans="1:26" x14ac:dyDescent="0.35">
      <c r="A5851">
        <v>200303</v>
      </c>
      <c r="B5851">
        <v>0.17730000000000001</v>
      </c>
      <c r="C5851">
        <v>0.37780000000000002</v>
      </c>
      <c r="D5851">
        <v>0.54920000000000002</v>
      </c>
      <c r="E5851">
        <v>0.76129999999999998</v>
      </c>
      <c r="F5851">
        <v>1.5806</v>
      </c>
      <c r="G5851">
        <v>0.1837</v>
      </c>
      <c r="H5851">
        <v>0.37780000000000002</v>
      </c>
      <c r="I5851">
        <v>0.54</v>
      </c>
      <c r="J5851">
        <v>0.74319999999999997</v>
      </c>
      <c r="K5851">
        <v>1.2833000000000001</v>
      </c>
      <c r="L5851">
        <v>0.1827</v>
      </c>
      <c r="M5851">
        <v>0.37990000000000002</v>
      </c>
      <c r="N5851">
        <v>0.54039999999999999</v>
      </c>
      <c r="O5851">
        <v>0.751</v>
      </c>
      <c r="P5851">
        <v>1.3692</v>
      </c>
      <c r="Q5851">
        <v>0.18679999999999999</v>
      </c>
      <c r="R5851">
        <v>0.37159999999999999</v>
      </c>
      <c r="S5851">
        <v>0.52700000000000002</v>
      </c>
      <c r="T5851">
        <v>0.76500000000000001</v>
      </c>
      <c r="U5851">
        <v>1.4196</v>
      </c>
      <c r="V5851">
        <v>0.1583</v>
      </c>
      <c r="W5851">
        <v>0.36320000000000002</v>
      </c>
      <c r="X5851">
        <v>0.52039999999999997</v>
      </c>
      <c r="Y5851">
        <v>0.75319999999999998</v>
      </c>
      <c r="Z5851">
        <v>1.1859999999999999</v>
      </c>
    </row>
    <row r="5852" spans="1:26" x14ac:dyDescent="0.35">
      <c r="A5852">
        <v>200304</v>
      </c>
      <c r="B5852">
        <v>0.1774</v>
      </c>
      <c r="C5852">
        <v>0.37680000000000002</v>
      </c>
      <c r="D5852">
        <v>0.54879999999999995</v>
      </c>
      <c r="E5852">
        <v>0.76039999999999996</v>
      </c>
      <c r="F5852">
        <v>1.5788</v>
      </c>
      <c r="G5852">
        <v>0.18110000000000001</v>
      </c>
      <c r="H5852">
        <v>0.377</v>
      </c>
      <c r="I5852">
        <v>0.54</v>
      </c>
      <c r="J5852">
        <v>0.7429</v>
      </c>
      <c r="K5852">
        <v>1.2855000000000001</v>
      </c>
      <c r="L5852">
        <v>0.18429999999999999</v>
      </c>
      <c r="M5852">
        <v>0.38</v>
      </c>
      <c r="N5852">
        <v>0.54049999999999998</v>
      </c>
      <c r="O5852">
        <v>0.75170000000000003</v>
      </c>
      <c r="P5852">
        <v>1.3774999999999999</v>
      </c>
      <c r="Q5852">
        <v>0.18709999999999999</v>
      </c>
      <c r="R5852">
        <v>0.37009999999999998</v>
      </c>
      <c r="S5852">
        <v>0.52680000000000005</v>
      </c>
      <c r="T5852">
        <v>0.76459999999999995</v>
      </c>
      <c r="U5852">
        <v>1.4169</v>
      </c>
      <c r="V5852">
        <v>0.15629999999999999</v>
      </c>
      <c r="W5852">
        <v>0.36270000000000002</v>
      </c>
      <c r="X5852">
        <v>0.52080000000000004</v>
      </c>
      <c r="Y5852">
        <v>0.75349999999999995</v>
      </c>
      <c r="Z5852">
        <v>1.1972</v>
      </c>
    </row>
    <row r="5853" spans="1:26" x14ac:dyDescent="0.35">
      <c r="A5853">
        <v>200305</v>
      </c>
      <c r="B5853">
        <v>0.1749</v>
      </c>
      <c r="C5853">
        <v>0.37709999999999999</v>
      </c>
      <c r="D5853">
        <v>0.54830000000000001</v>
      </c>
      <c r="E5853">
        <v>0.75960000000000005</v>
      </c>
      <c r="F5853">
        <v>1.5724</v>
      </c>
      <c r="G5853">
        <v>0.18099999999999999</v>
      </c>
      <c r="H5853">
        <v>0.37730000000000002</v>
      </c>
      <c r="I5853">
        <v>0.54020000000000001</v>
      </c>
      <c r="J5853">
        <v>0.7429</v>
      </c>
      <c r="K5853">
        <v>1.2878000000000001</v>
      </c>
      <c r="L5853">
        <v>0.1842</v>
      </c>
      <c r="M5853">
        <v>0.37969999999999998</v>
      </c>
      <c r="N5853">
        <v>0.54010000000000002</v>
      </c>
      <c r="O5853">
        <v>0.75209999999999999</v>
      </c>
      <c r="P5853">
        <v>1.3889</v>
      </c>
      <c r="Q5853">
        <v>0.18720000000000001</v>
      </c>
      <c r="R5853">
        <v>0.37030000000000002</v>
      </c>
      <c r="S5853">
        <v>0.52669999999999995</v>
      </c>
      <c r="T5853">
        <v>0.76570000000000005</v>
      </c>
      <c r="U5853">
        <v>1.4117</v>
      </c>
      <c r="V5853">
        <v>0.15720000000000001</v>
      </c>
      <c r="W5853">
        <v>0.36230000000000001</v>
      </c>
      <c r="X5853">
        <v>0.52070000000000005</v>
      </c>
      <c r="Y5853">
        <v>0.75429999999999997</v>
      </c>
      <c r="Z5853">
        <v>1.1835</v>
      </c>
    </row>
    <row r="5854" spans="1:26" x14ac:dyDescent="0.35">
      <c r="A5854">
        <v>200306</v>
      </c>
      <c r="B5854">
        <v>0.17530000000000001</v>
      </c>
      <c r="C5854">
        <v>0.37680000000000002</v>
      </c>
      <c r="D5854">
        <v>0.54810000000000003</v>
      </c>
      <c r="E5854">
        <v>0.75919999999999999</v>
      </c>
      <c r="F5854">
        <v>1.5698000000000001</v>
      </c>
      <c r="G5854">
        <v>0.17949999999999999</v>
      </c>
      <c r="H5854">
        <v>0.377</v>
      </c>
      <c r="I5854">
        <v>0.53990000000000005</v>
      </c>
      <c r="J5854">
        <v>0.74429999999999996</v>
      </c>
      <c r="K5854">
        <v>1.2851999999999999</v>
      </c>
      <c r="L5854">
        <v>0.1835</v>
      </c>
      <c r="M5854">
        <v>0.37930000000000003</v>
      </c>
      <c r="N5854">
        <v>0.54020000000000001</v>
      </c>
      <c r="O5854">
        <v>0.75180000000000002</v>
      </c>
      <c r="P5854">
        <v>1.3945000000000001</v>
      </c>
      <c r="Q5854">
        <v>0.1862</v>
      </c>
      <c r="R5854">
        <v>0.37059999999999998</v>
      </c>
      <c r="S5854">
        <v>0.52669999999999995</v>
      </c>
      <c r="T5854">
        <v>0.76449999999999996</v>
      </c>
      <c r="U5854">
        <v>1.407</v>
      </c>
      <c r="V5854">
        <v>0.1585</v>
      </c>
      <c r="W5854">
        <v>0.36280000000000001</v>
      </c>
      <c r="X5854">
        <v>0.52129999999999999</v>
      </c>
      <c r="Y5854">
        <v>0.75509999999999999</v>
      </c>
      <c r="Z5854">
        <v>1.1881999999999999</v>
      </c>
    </row>
    <row r="5855" spans="1:26" x14ac:dyDescent="0.35">
      <c r="A5855">
        <v>200307</v>
      </c>
      <c r="B5855">
        <v>0.2011</v>
      </c>
      <c r="C5855">
        <v>0.43769999999999998</v>
      </c>
      <c r="D5855">
        <v>0.61299999999999999</v>
      </c>
      <c r="E5855">
        <v>0.8488</v>
      </c>
      <c r="F5855">
        <v>1.8280000000000001</v>
      </c>
      <c r="G5855">
        <v>0.22020000000000001</v>
      </c>
      <c r="H5855">
        <v>0.43969999999999998</v>
      </c>
      <c r="I5855">
        <v>0.61550000000000005</v>
      </c>
      <c r="J5855">
        <v>0.84899999999999998</v>
      </c>
      <c r="K5855">
        <v>1.6009</v>
      </c>
      <c r="L5855">
        <v>0.23780000000000001</v>
      </c>
      <c r="M5855">
        <v>0.43690000000000001</v>
      </c>
      <c r="N5855">
        <v>0.61819999999999997</v>
      </c>
      <c r="O5855">
        <v>0.82899999999999996</v>
      </c>
      <c r="P5855">
        <v>1.6503000000000001</v>
      </c>
      <c r="Q5855">
        <v>0.23119999999999999</v>
      </c>
      <c r="R5855">
        <v>0.4395</v>
      </c>
      <c r="S5855">
        <v>0.60360000000000003</v>
      </c>
      <c r="T5855">
        <v>0.84209999999999996</v>
      </c>
      <c r="U5855">
        <v>1.6324000000000001</v>
      </c>
      <c r="V5855">
        <v>0.2031</v>
      </c>
      <c r="W5855">
        <v>0.43080000000000002</v>
      </c>
      <c r="X5855">
        <v>0.61699999999999999</v>
      </c>
      <c r="Y5855">
        <v>0.85070000000000001</v>
      </c>
      <c r="Z5855">
        <v>1.1805000000000001</v>
      </c>
    </row>
    <row r="5856" spans="1:26" x14ac:dyDescent="0.35">
      <c r="A5856">
        <v>200308</v>
      </c>
      <c r="B5856">
        <v>0.20100000000000001</v>
      </c>
      <c r="C5856">
        <v>0.437</v>
      </c>
      <c r="D5856">
        <v>0.61370000000000002</v>
      </c>
      <c r="E5856">
        <v>0.84940000000000004</v>
      </c>
      <c r="F5856">
        <v>1.8379000000000001</v>
      </c>
      <c r="G5856">
        <v>0.2205</v>
      </c>
      <c r="H5856">
        <v>0.43890000000000001</v>
      </c>
      <c r="I5856">
        <v>0.61509999999999998</v>
      </c>
      <c r="J5856">
        <v>0.84889999999999999</v>
      </c>
      <c r="K5856">
        <v>1.5833999999999999</v>
      </c>
      <c r="L5856">
        <v>0.2351</v>
      </c>
      <c r="M5856">
        <v>0.4365</v>
      </c>
      <c r="N5856">
        <v>0.61739999999999995</v>
      </c>
      <c r="O5856">
        <v>0.82979999999999998</v>
      </c>
      <c r="P5856">
        <v>1.6432</v>
      </c>
      <c r="Q5856">
        <v>0.2301</v>
      </c>
      <c r="R5856">
        <v>0.44040000000000001</v>
      </c>
      <c r="S5856">
        <v>0.6038</v>
      </c>
      <c r="T5856">
        <v>0.84250000000000003</v>
      </c>
      <c r="U5856">
        <v>1.571</v>
      </c>
      <c r="V5856">
        <v>0.20419999999999999</v>
      </c>
      <c r="W5856">
        <v>0.43090000000000001</v>
      </c>
      <c r="X5856">
        <v>0.61760000000000004</v>
      </c>
      <c r="Y5856">
        <v>0.84989999999999999</v>
      </c>
      <c r="Z5856">
        <v>1.1808000000000001</v>
      </c>
    </row>
    <row r="5857" spans="1:26" x14ac:dyDescent="0.35">
      <c r="A5857">
        <v>200309</v>
      </c>
      <c r="B5857">
        <v>0.2011</v>
      </c>
      <c r="C5857">
        <v>0.43669999999999998</v>
      </c>
      <c r="D5857">
        <v>0.61360000000000003</v>
      </c>
      <c r="E5857">
        <v>0.85</v>
      </c>
      <c r="F5857">
        <v>1.8248</v>
      </c>
      <c r="G5857">
        <v>0.2208</v>
      </c>
      <c r="H5857">
        <v>0.43909999999999999</v>
      </c>
      <c r="I5857">
        <v>0.6149</v>
      </c>
      <c r="J5857">
        <v>0.8488</v>
      </c>
      <c r="K5857">
        <v>1.5884</v>
      </c>
      <c r="L5857">
        <v>0.23530000000000001</v>
      </c>
      <c r="M5857">
        <v>0.43590000000000001</v>
      </c>
      <c r="N5857">
        <v>0.61829999999999996</v>
      </c>
      <c r="O5857">
        <v>0.83230000000000004</v>
      </c>
      <c r="P5857">
        <v>1.6597</v>
      </c>
      <c r="Q5857">
        <v>0.23039999999999999</v>
      </c>
      <c r="R5857">
        <v>0.44069999999999998</v>
      </c>
      <c r="S5857">
        <v>0.60329999999999995</v>
      </c>
      <c r="T5857">
        <v>0.84260000000000002</v>
      </c>
      <c r="U5857">
        <v>1.5723</v>
      </c>
      <c r="V5857">
        <v>0.2064</v>
      </c>
      <c r="W5857">
        <v>0.43070000000000003</v>
      </c>
      <c r="X5857">
        <v>0.61599999999999999</v>
      </c>
      <c r="Y5857">
        <v>0.85119999999999996</v>
      </c>
      <c r="Z5857">
        <v>1.1787000000000001</v>
      </c>
    </row>
    <row r="5858" spans="1:26" x14ac:dyDescent="0.35">
      <c r="A5858">
        <v>200310</v>
      </c>
      <c r="B5858">
        <v>0.20039999999999999</v>
      </c>
      <c r="C5858">
        <v>0.43680000000000002</v>
      </c>
      <c r="D5858">
        <v>0.61339999999999995</v>
      </c>
      <c r="E5858">
        <v>0.85009999999999997</v>
      </c>
      <c r="F5858">
        <v>1.8472</v>
      </c>
      <c r="G5858">
        <v>0.21990000000000001</v>
      </c>
      <c r="H5858">
        <v>0.43869999999999998</v>
      </c>
      <c r="I5858">
        <v>0.61509999999999998</v>
      </c>
      <c r="J5858">
        <v>0.84750000000000003</v>
      </c>
      <c r="K5858">
        <v>1.6051</v>
      </c>
      <c r="L5858">
        <v>0.23699999999999999</v>
      </c>
      <c r="M5858">
        <v>0.43619999999999998</v>
      </c>
      <c r="N5858">
        <v>0.61939999999999995</v>
      </c>
      <c r="O5858">
        <v>0.83240000000000003</v>
      </c>
      <c r="P5858">
        <v>1.6652</v>
      </c>
      <c r="Q5858">
        <v>0.23019999999999999</v>
      </c>
      <c r="R5858">
        <v>0.44019999999999998</v>
      </c>
      <c r="S5858">
        <v>0.60340000000000005</v>
      </c>
      <c r="T5858">
        <v>0.84340000000000004</v>
      </c>
      <c r="U5858">
        <v>1.5810999999999999</v>
      </c>
      <c r="V5858">
        <v>0.20549999999999999</v>
      </c>
      <c r="W5858">
        <v>0.43140000000000001</v>
      </c>
      <c r="X5858">
        <v>0.61599999999999999</v>
      </c>
      <c r="Y5858">
        <v>0.84889999999999999</v>
      </c>
      <c r="Z5858">
        <v>1.181</v>
      </c>
    </row>
    <row r="5859" spans="1:26" x14ac:dyDescent="0.35">
      <c r="A5859">
        <v>200311</v>
      </c>
      <c r="B5859">
        <v>0.1996</v>
      </c>
      <c r="C5859">
        <v>0.437</v>
      </c>
      <c r="D5859">
        <v>0.61470000000000002</v>
      </c>
      <c r="E5859">
        <v>0.85070000000000001</v>
      </c>
      <c r="F5859">
        <v>1.8667</v>
      </c>
      <c r="G5859">
        <v>0.2203</v>
      </c>
      <c r="H5859">
        <v>0.43769999999999998</v>
      </c>
      <c r="I5859">
        <v>0.61550000000000005</v>
      </c>
      <c r="J5859">
        <v>0.84819999999999995</v>
      </c>
      <c r="K5859">
        <v>1.5828</v>
      </c>
      <c r="L5859">
        <v>0.23799999999999999</v>
      </c>
      <c r="M5859">
        <v>0.43690000000000001</v>
      </c>
      <c r="N5859">
        <v>0.61980000000000002</v>
      </c>
      <c r="O5859">
        <v>0.83279999999999998</v>
      </c>
      <c r="P5859">
        <v>1.6735</v>
      </c>
      <c r="Q5859">
        <v>0.23039999999999999</v>
      </c>
      <c r="R5859">
        <v>0.4405</v>
      </c>
      <c r="S5859">
        <v>0.60309999999999997</v>
      </c>
      <c r="T5859">
        <v>0.84519999999999995</v>
      </c>
      <c r="U5859">
        <v>1.5671999999999999</v>
      </c>
      <c r="V5859">
        <v>0.20660000000000001</v>
      </c>
      <c r="W5859">
        <v>0.43070000000000003</v>
      </c>
      <c r="X5859">
        <v>0.61650000000000005</v>
      </c>
      <c r="Y5859">
        <v>0.8488</v>
      </c>
      <c r="Z5859">
        <v>1.1778999999999999</v>
      </c>
    </row>
    <row r="5860" spans="1:26" x14ac:dyDescent="0.35">
      <c r="A5860">
        <v>200312</v>
      </c>
      <c r="B5860">
        <v>0.19950000000000001</v>
      </c>
      <c r="C5860">
        <v>0.43730000000000002</v>
      </c>
      <c r="D5860">
        <v>0.61470000000000002</v>
      </c>
      <c r="E5860">
        <v>0.85</v>
      </c>
      <c r="F5860">
        <v>1.8915999999999999</v>
      </c>
      <c r="G5860">
        <v>0.2208</v>
      </c>
      <c r="H5860">
        <v>0.43790000000000001</v>
      </c>
      <c r="I5860">
        <v>0.61680000000000001</v>
      </c>
      <c r="J5860">
        <v>0.84930000000000005</v>
      </c>
      <c r="K5860">
        <v>1.5706</v>
      </c>
      <c r="L5860">
        <v>0.23649999999999999</v>
      </c>
      <c r="M5860">
        <v>0.43659999999999999</v>
      </c>
      <c r="N5860">
        <v>0.61990000000000001</v>
      </c>
      <c r="O5860">
        <v>0.83389999999999997</v>
      </c>
      <c r="P5860">
        <v>1.6821999999999999</v>
      </c>
      <c r="Q5860">
        <v>0.23039999999999999</v>
      </c>
      <c r="R5860">
        <v>0.44080000000000003</v>
      </c>
      <c r="S5860">
        <v>0.60309999999999997</v>
      </c>
      <c r="T5860">
        <v>0.84519999999999995</v>
      </c>
      <c r="U5860">
        <v>1.5630999999999999</v>
      </c>
      <c r="V5860">
        <v>0.2069</v>
      </c>
      <c r="W5860">
        <v>0.43090000000000001</v>
      </c>
      <c r="X5860">
        <v>0.61550000000000005</v>
      </c>
      <c r="Y5860">
        <v>0.85050000000000003</v>
      </c>
      <c r="Z5860">
        <v>1.179</v>
      </c>
    </row>
    <row r="5861" spans="1:26" x14ac:dyDescent="0.35">
      <c r="A5861">
        <v>200401</v>
      </c>
      <c r="B5861">
        <v>0.1993</v>
      </c>
      <c r="C5861">
        <v>0.43759999999999999</v>
      </c>
      <c r="D5861">
        <v>0.61529999999999996</v>
      </c>
      <c r="E5861">
        <v>0.84970000000000001</v>
      </c>
      <c r="F5861">
        <v>1.8929</v>
      </c>
      <c r="G5861">
        <v>0.2215</v>
      </c>
      <c r="H5861">
        <v>0.43809999999999999</v>
      </c>
      <c r="I5861">
        <v>0.61699999999999999</v>
      </c>
      <c r="J5861">
        <v>0.84889999999999999</v>
      </c>
      <c r="K5861">
        <v>1.5797000000000001</v>
      </c>
      <c r="L5861">
        <v>0.23669999999999999</v>
      </c>
      <c r="M5861">
        <v>0.43690000000000001</v>
      </c>
      <c r="N5861">
        <v>0.61980000000000002</v>
      </c>
      <c r="O5861">
        <v>0.83350000000000002</v>
      </c>
      <c r="P5861">
        <v>1.6854</v>
      </c>
      <c r="Q5861">
        <v>0.23130000000000001</v>
      </c>
      <c r="R5861">
        <v>0.44119999999999998</v>
      </c>
      <c r="S5861">
        <v>0.60240000000000005</v>
      </c>
      <c r="T5861">
        <v>0.84540000000000004</v>
      </c>
      <c r="U5861">
        <v>1.5805</v>
      </c>
      <c r="V5861">
        <v>0.20749999999999999</v>
      </c>
      <c r="W5861">
        <v>0.43059999999999998</v>
      </c>
      <c r="X5861">
        <v>0.61619999999999997</v>
      </c>
      <c r="Y5861">
        <v>0.85129999999999995</v>
      </c>
      <c r="Z5861">
        <v>1.1785000000000001</v>
      </c>
    </row>
    <row r="5862" spans="1:26" x14ac:dyDescent="0.35">
      <c r="A5862">
        <v>200402</v>
      </c>
      <c r="B5862">
        <v>0.20039999999999999</v>
      </c>
      <c r="C5862">
        <v>0.43790000000000001</v>
      </c>
      <c r="D5862">
        <v>0.61480000000000001</v>
      </c>
      <c r="E5862">
        <v>0.85129999999999995</v>
      </c>
      <c r="F5862">
        <v>1.9192</v>
      </c>
      <c r="G5862">
        <v>0.22700000000000001</v>
      </c>
      <c r="H5862">
        <v>0.43719999999999998</v>
      </c>
      <c r="I5862">
        <v>0.61729999999999996</v>
      </c>
      <c r="J5862">
        <v>0.84930000000000005</v>
      </c>
      <c r="K5862">
        <v>1.5749</v>
      </c>
      <c r="L5862">
        <v>0.23569999999999999</v>
      </c>
      <c r="M5862">
        <v>0.43730000000000002</v>
      </c>
      <c r="N5862">
        <v>0.61919999999999997</v>
      </c>
      <c r="O5862">
        <v>0.8347</v>
      </c>
      <c r="P5862">
        <v>1.6849000000000001</v>
      </c>
      <c r="Q5862">
        <v>0.23200000000000001</v>
      </c>
      <c r="R5862">
        <v>0.441</v>
      </c>
      <c r="S5862">
        <v>0.60219999999999996</v>
      </c>
      <c r="T5862">
        <v>0.84440000000000004</v>
      </c>
      <c r="U5862">
        <v>1.5855999999999999</v>
      </c>
      <c r="V5862">
        <v>0.20730000000000001</v>
      </c>
      <c r="W5862">
        <v>0.43059999999999998</v>
      </c>
      <c r="X5862">
        <v>0.61550000000000005</v>
      </c>
      <c r="Y5862">
        <v>0.85070000000000001</v>
      </c>
      <c r="Z5862">
        <v>1.1846000000000001</v>
      </c>
    </row>
    <row r="5863" spans="1:26" x14ac:dyDescent="0.35">
      <c r="A5863">
        <v>200403</v>
      </c>
      <c r="B5863">
        <v>0.20030000000000001</v>
      </c>
      <c r="C5863">
        <v>0.43769999999999998</v>
      </c>
      <c r="D5863">
        <v>0.61409999999999998</v>
      </c>
      <c r="E5863">
        <v>0.8508</v>
      </c>
      <c r="F5863">
        <v>1.9044000000000001</v>
      </c>
      <c r="G5863">
        <v>0.2268</v>
      </c>
      <c r="H5863">
        <v>0.43669999999999998</v>
      </c>
      <c r="I5863">
        <v>0.61760000000000004</v>
      </c>
      <c r="J5863">
        <v>0.84970000000000001</v>
      </c>
      <c r="K5863">
        <v>1.5783</v>
      </c>
      <c r="L5863">
        <v>0.23649999999999999</v>
      </c>
      <c r="M5863">
        <v>0.43780000000000002</v>
      </c>
      <c r="N5863">
        <v>0.61970000000000003</v>
      </c>
      <c r="O5863">
        <v>0.83409999999999995</v>
      </c>
      <c r="P5863">
        <v>1.6819999999999999</v>
      </c>
      <c r="Q5863">
        <v>0.23230000000000001</v>
      </c>
      <c r="R5863">
        <v>0.44080000000000003</v>
      </c>
      <c r="S5863">
        <v>0.60229999999999995</v>
      </c>
      <c r="T5863">
        <v>0.84589999999999999</v>
      </c>
      <c r="U5863">
        <v>1.5681</v>
      </c>
      <c r="V5863">
        <v>0.20660000000000001</v>
      </c>
      <c r="W5863">
        <v>0.43120000000000003</v>
      </c>
      <c r="X5863">
        <v>0.61509999999999998</v>
      </c>
      <c r="Y5863">
        <v>0.85240000000000005</v>
      </c>
      <c r="Z5863">
        <v>1.1881999999999999</v>
      </c>
    </row>
    <row r="5864" spans="1:26" x14ac:dyDescent="0.35">
      <c r="A5864">
        <v>200404</v>
      </c>
      <c r="B5864">
        <v>0.20080000000000001</v>
      </c>
      <c r="C5864">
        <v>0.43809999999999999</v>
      </c>
      <c r="D5864">
        <v>0.61419999999999997</v>
      </c>
      <c r="E5864">
        <v>0.85019999999999996</v>
      </c>
      <c r="F5864">
        <v>1.9011</v>
      </c>
      <c r="G5864">
        <v>0.22439999999999999</v>
      </c>
      <c r="H5864">
        <v>0.43559999999999999</v>
      </c>
      <c r="I5864">
        <v>0.61750000000000005</v>
      </c>
      <c r="J5864">
        <v>0.8498</v>
      </c>
      <c r="K5864">
        <v>1.5811999999999999</v>
      </c>
      <c r="L5864">
        <v>0.23719999999999999</v>
      </c>
      <c r="M5864">
        <v>0.43690000000000001</v>
      </c>
      <c r="N5864">
        <v>0.62009999999999998</v>
      </c>
      <c r="O5864">
        <v>0.83309999999999995</v>
      </c>
      <c r="P5864">
        <v>1.6712</v>
      </c>
      <c r="Q5864">
        <v>0.23250000000000001</v>
      </c>
      <c r="R5864">
        <v>0.44069999999999998</v>
      </c>
      <c r="S5864">
        <v>0.60289999999999999</v>
      </c>
      <c r="T5864">
        <v>0.84689999999999999</v>
      </c>
      <c r="U5864">
        <v>1.5677000000000001</v>
      </c>
      <c r="V5864">
        <v>0.20599999999999999</v>
      </c>
      <c r="W5864">
        <v>0.43130000000000002</v>
      </c>
      <c r="X5864">
        <v>0.61260000000000003</v>
      </c>
      <c r="Y5864">
        <v>0.8538</v>
      </c>
      <c r="Z5864">
        <v>1.1862999999999999</v>
      </c>
    </row>
    <row r="5865" spans="1:26" x14ac:dyDescent="0.35">
      <c r="A5865">
        <v>200405</v>
      </c>
      <c r="B5865">
        <v>0.2011</v>
      </c>
      <c r="C5865">
        <v>0.438</v>
      </c>
      <c r="D5865">
        <v>0.6149</v>
      </c>
      <c r="E5865">
        <v>0.84960000000000002</v>
      </c>
      <c r="F5865">
        <v>1.8969</v>
      </c>
      <c r="G5865">
        <v>0.22500000000000001</v>
      </c>
      <c r="H5865">
        <v>0.4355</v>
      </c>
      <c r="I5865">
        <v>0.61719999999999997</v>
      </c>
      <c r="J5865">
        <v>0.8498</v>
      </c>
      <c r="K5865">
        <v>1.5876999999999999</v>
      </c>
      <c r="L5865">
        <v>0.23649999999999999</v>
      </c>
      <c r="M5865">
        <v>0.436</v>
      </c>
      <c r="N5865">
        <v>0.62019999999999997</v>
      </c>
      <c r="O5865">
        <v>0.83209999999999995</v>
      </c>
      <c r="P5865">
        <v>1.6948000000000001</v>
      </c>
      <c r="Q5865">
        <v>0.2321</v>
      </c>
      <c r="R5865">
        <v>0.44009999999999999</v>
      </c>
      <c r="S5865">
        <v>0.60240000000000005</v>
      </c>
      <c r="T5865">
        <v>0.84499999999999997</v>
      </c>
      <c r="U5865">
        <v>1.5806</v>
      </c>
      <c r="V5865">
        <v>0.2049</v>
      </c>
      <c r="W5865">
        <v>0.43080000000000002</v>
      </c>
      <c r="X5865">
        <v>0.61240000000000006</v>
      </c>
      <c r="Y5865">
        <v>0.8528</v>
      </c>
      <c r="Z5865">
        <v>1.1882999999999999</v>
      </c>
    </row>
    <row r="5866" spans="1:26" x14ac:dyDescent="0.35">
      <c r="A5866">
        <v>200406</v>
      </c>
      <c r="B5866">
        <v>0.2011</v>
      </c>
      <c r="C5866">
        <v>0.4385</v>
      </c>
      <c r="D5866">
        <v>0.61480000000000001</v>
      </c>
      <c r="E5866">
        <v>0.8498</v>
      </c>
      <c r="F5866">
        <v>1.9036</v>
      </c>
      <c r="G5866">
        <v>0.22450000000000001</v>
      </c>
      <c r="H5866">
        <v>0.4355</v>
      </c>
      <c r="I5866">
        <v>0.61739999999999995</v>
      </c>
      <c r="J5866">
        <v>0.84930000000000005</v>
      </c>
      <c r="K5866">
        <v>1.5805</v>
      </c>
      <c r="L5866">
        <v>0.23849999999999999</v>
      </c>
      <c r="M5866">
        <v>0.436</v>
      </c>
      <c r="N5866">
        <v>0.61980000000000002</v>
      </c>
      <c r="O5866">
        <v>0.83340000000000003</v>
      </c>
      <c r="P5866">
        <v>1.7055</v>
      </c>
      <c r="Q5866">
        <v>0.23269999999999999</v>
      </c>
      <c r="R5866">
        <v>0.44030000000000002</v>
      </c>
      <c r="S5866">
        <v>0.60250000000000004</v>
      </c>
      <c r="T5866">
        <v>0.84560000000000002</v>
      </c>
      <c r="U5866">
        <v>1.5992999999999999</v>
      </c>
      <c r="V5866">
        <v>0.2054</v>
      </c>
      <c r="W5866">
        <v>0.43080000000000002</v>
      </c>
      <c r="X5866">
        <v>0.61319999999999997</v>
      </c>
      <c r="Y5866">
        <v>0.85340000000000005</v>
      </c>
      <c r="Z5866">
        <v>1.1886000000000001</v>
      </c>
    </row>
    <row r="5867" spans="1:26" x14ac:dyDescent="0.35">
      <c r="A5867">
        <v>200407</v>
      </c>
      <c r="B5867">
        <v>0.16869999999999999</v>
      </c>
      <c r="C5867">
        <v>0.3523</v>
      </c>
      <c r="D5867">
        <v>0.48199999999999998</v>
      </c>
      <c r="E5867">
        <v>0.63660000000000005</v>
      </c>
      <c r="F5867">
        <v>1.1087</v>
      </c>
      <c r="G5867">
        <v>0.18840000000000001</v>
      </c>
      <c r="H5867">
        <v>0.35489999999999999</v>
      </c>
      <c r="I5867">
        <v>0.48159999999999997</v>
      </c>
      <c r="J5867">
        <v>0.6381</v>
      </c>
      <c r="K5867">
        <v>1.0266999999999999</v>
      </c>
      <c r="L5867">
        <v>0.17019999999999999</v>
      </c>
      <c r="M5867">
        <v>0.35220000000000001</v>
      </c>
      <c r="N5867">
        <v>0.47910000000000003</v>
      </c>
      <c r="O5867">
        <v>0.63</v>
      </c>
      <c r="P5867">
        <v>1.1188</v>
      </c>
      <c r="Q5867">
        <v>0.18720000000000001</v>
      </c>
      <c r="R5867">
        <v>0.34310000000000002</v>
      </c>
      <c r="S5867">
        <v>0.48309999999999997</v>
      </c>
      <c r="T5867">
        <v>0.62339999999999995</v>
      </c>
      <c r="U5867">
        <v>0.95320000000000005</v>
      </c>
      <c r="V5867">
        <v>0.18140000000000001</v>
      </c>
      <c r="W5867">
        <v>0.36499999999999999</v>
      </c>
      <c r="X5867">
        <v>0.48299999999999998</v>
      </c>
      <c r="Y5867">
        <v>0.64049999999999996</v>
      </c>
      <c r="Z5867">
        <v>0.90590000000000004</v>
      </c>
    </row>
    <row r="5868" spans="1:26" x14ac:dyDescent="0.35">
      <c r="A5868">
        <v>200408</v>
      </c>
      <c r="B5868">
        <v>0.1696</v>
      </c>
      <c r="C5868">
        <v>0.35260000000000002</v>
      </c>
      <c r="D5868">
        <v>0.4824</v>
      </c>
      <c r="E5868">
        <v>0.63619999999999999</v>
      </c>
      <c r="F5868">
        <v>1.1116999999999999</v>
      </c>
      <c r="G5868">
        <v>0.19009999999999999</v>
      </c>
      <c r="H5868">
        <v>0.3553</v>
      </c>
      <c r="I5868">
        <v>0.48149999999999998</v>
      </c>
      <c r="J5868">
        <v>0.6381</v>
      </c>
      <c r="K5868">
        <v>1.0208999999999999</v>
      </c>
      <c r="L5868">
        <v>0.17249999999999999</v>
      </c>
      <c r="M5868">
        <v>0.35270000000000001</v>
      </c>
      <c r="N5868">
        <v>0.47939999999999999</v>
      </c>
      <c r="O5868">
        <v>0.63009999999999999</v>
      </c>
      <c r="P5868">
        <v>1.1138999999999999</v>
      </c>
      <c r="Q5868">
        <v>0.18659999999999999</v>
      </c>
      <c r="R5868">
        <v>0.34360000000000002</v>
      </c>
      <c r="S5868">
        <v>0.48309999999999997</v>
      </c>
      <c r="T5868">
        <v>0.62329999999999997</v>
      </c>
      <c r="U5868">
        <v>0.95369999999999999</v>
      </c>
      <c r="V5868">
        <v>0.18229999999999999</v>
      </c>
      <c r="W5868">
        <v>0.36459999999999998</v>
      </c>
      <c r="X5868">
        <v>0.48280000000000001</v>
      </c>
      <c r="Y5868">
        <v>0.64039999999999997</v>
      </c>
      <c r="Z5868">
        <v>0.90439999999999998</v>
      </c>
    </row>
    <row r="5869" spans="1:26" x14ac:dyDescent="0.35">
      <c r="A5869">
        <v>200409</v>
      </c>
      <c r="B5869">
        <v>0.16969999999999999</v>
      </c>
      <c r="C5869">
        <v>0.35299999999999998</v>
      </c>
      <c r="D5869">
        <v>0.48249999999999998</v>
      </c>
      <c r="E5869">
        <v>0.63629999999999998</v>
      </c>
      <c r="F5869">
        <v>1.1117999999999999</v>
      </c>
      <c r="G5869">
        <v>0.19070000000000001</v>
      </c>
      <c r="H5869">
        <v>0.35599999999999998</v>
      </c>
      <c r="I5869">
        <v>0.48170000000000002</v>
      </c>
      <c r="J5869">
        <v>0.63770000000000004</v>
      </c>
      <c r="K5869">
        <v>1.0093000000000001</v>
      </c>
      <c r="L5869">
        <v>0.1731</v>
      </c>
      <c r="M5869">
        <v>0.35249999999999998</v>
      </c>
      <c r="N5869">
        <v>0.47949999999999998</v>
      </c>
      <c r="O5869">
        <v>0.63029999999999997</v>
      </c>
      <c r="P5869">
        <v>1.1086</v>
      </c>
      <c r="Q5869">
        <v>0.18659999999999999</v>
      </c>
      <c r="R5869">
        <v>0.34410000000000002</v>
      </c>
      <c r="S5869">
        <v>0.48270000000000002</v>
      </c>
      <c r="T5869">
        <v>0.624</v>
      </c>
      <c r="U5869">
        <v>0.95220000000000005</v>
      </c>
      <c r="V5869">
        <v>0.18240000000000001</v>
      </c>
      <c r="W5869">
        <v>0.3649</v>
      </c>
      <c r="X5869">
        <v>0.48299999999999998</v>
      </c>
      <c r="Y5869">
        <v>0.63980000000000004</v>
      </c>
      <c r="Z5869">
        <v>0.90449999999999997</v>
      </c>
    </row>
    <row r="5870" spans="1:26" x14ac:dyDescent="0.35">
      <c r="A5870">
        <v>200410</v>
      </c>
      <c r="B5870">
        <v>0.16900000000000001</v>
      </c>
      <c r="C5870">
        <v>0.35320000000000001</v>
      </c>
      <c r="D5870">
        <v>0.4824</v>
      </c>
      <c r="E5870">
        <v>0.63619999999999999</v>
      </c>
      <c r="F5870">
        <v>1.1069</v>
      </c>
      <c r="G5870">
        <v>0.18920000000000001</v>
      </c>
      <c r="H5870">
        <v>0.35610000000000003</v>
      </c>
      <c r="I5870">
        <v>0.48180000000000001</v>
      </c>
      <c r="J5870">
        <v>0.63749999999999996</v>
      </c>
      <c r="K5870">
        <v>1.0114000000000001</v>
      </c>
      <c r="L5870">
        <v>0.1721</v>
      </c>
      <c r="M5870">
        <v>0.35249999999999998</v>
      </c>
      <c r="N5870">
        <v>0.4798</v>
      </c>
      <c r="O5870">
        <v>0.63029999999999997</v>
      </c>
      <c r="P5870">
        <v>1.0972</v>
      </c>
      <c r="Q5870">
        <v>0.1862</v>
      </c>
      <c r="R5870">
        <v>0.34339999999999998</v>
      </c>
      <c r="S5870">
        <v>0.48199999999999998</v>
      </c>
      <c r="T5870">
        <v>0.62380000000000002</v>
      </c>
      <c r="U5870">
        <v>0.94969999999999999</v>
      </c>
      <c r="V5870">
        <v>0.18260000000000001</v>
      </c>
      <c r="W5870">
        <v>0.36420000000000002</v>
      </c>
      <c r="X5870">
        <v>0.48259999999999997</v>
      </c>
      <c r="Y5870">
        <v>0.63980000000000004</v>
      </c>
      <c r="Z5870">
        <v>0.89880000000000004</v>
      </c>
    </row>
    <row r="5871" spans="1:26" x14ac:dyDescent="0.35">
      <c r="A5871">
        <v>200411</v>
      </c>
      <c r="B5871">
        <v>0.1686</v>
      </c>
      <c r="C5871">
        <v>0.35389999999999999</v>
      </c>
      <c r="D5871">
        <v>0.48249999999999998</v>
      </c>
      <c r="E5871">
        <v>0.63619999999999999</v>
      </c>
      <c r="F5871">
        <v>1.1086</v>
      </c>
      <c r="G5871">
        <v>0.1903</v>
      </c>
      <c r="H5871">
        <v>0.3553</v>
      </c>
      <c r="I5871">
        <v>0.48139999999999999</v>
      </c>
      <c r="J5871">
        <v>0.63780000000000003</v>
      </c>
      <c r="K5871">
        <v>1.0043</v>
      </c>
      <c r="L5871">
        <v>0.1729</v>
      </c>
      <c r="M5871">
        <v>0.3523</v>
      </c>
      <c r="N5871">
        <v>0.47920000000000001</v>
      </c>
      <c r="O5871">
        <v>0.63070000000000004</v>
      </c>
      <c r="P5871">
        <v>1.0884</v>
      </c>
      <c r="Q5871">
        <v>0.18640000000000001</v>
      </c>
      <c r="R5871">
        <v>0.34339999999999998</v>
      </c>
      <c r="S5871">
        <v>0.48199999999999998</v>
      </c>
      <c r="T5871">
        <v>0.62350000000000005</v>
      </c>
      <c r="U5871">
        <v>0.9496</v>
      </c>
      <c r="V5871">
        <v>0.183</v>
      </c>
      <c r="W5871">
        <v>0.36370000000000002</v>
      </c>
      <c r="X5871">
        <v>0.48320000000000002</v>
      </c>
      <c r="Y5871">
        <v>0.64129999999999998</v>
      </c>
      <c r="Z5871">
        <v>0.8992</v>
      </c>
    </row>
    <row r="5872" spans="1:26" x14ac:dyDescent="0.35">
      <c r="A5872">
        <v>200412</v>
      </c>
      <c r="B5872">
        <v>0.16800000000000001</v>
      </c>
      <c r="C5872">
        <v>0.35389999999999999</v>
      </c>
      <c r="D5872">
        <v>0.48230000000000001</v>
      </c>
      <c r="E5872">
        <v>0.63549999999999995</v>
      </c>
      <c r="F5872">
        <v>1.1137999999999999</v>
      </c>
      <c r="G5872">
        <v>0.1898</v>
      </c>
      <c r="H5872">
        <v>0.3553</v>
      </c>
      <c r="I5872">
        <v>0.48110000000000003</v>
      </c>
      <c r="J5872">
        <v>0.63819999999999999</v>
      </c>
      <c r="K5872">
        <v>1.0066999999999999</v>
      </c>
      <c r="L5872">
        <v>0.17180000000000001</v>
      </c>
      <c r="M5872">
        <v>0.3533</v>
      </c>
      <c r="N5872">
        <v>0.47960000000000003</v>
      </c>
      <c r="O5872">
        <v>0.63160000000000005</v>
      </c>
      <c r="P5872">
        <v>1.1005</v>
      </c>
      <c r="Q5872">
        <v>0.18629999999999999</v>
      </c>
      <c r="R5872">
        <v>0.34389999999999998</v>
      </c>
      <c r="S5872">
        <v>0.48270000000000002</v>
      </c>
      <c r="T5872">
        <v>0.62380000000000002</v>
      </c>
      <c r="U5872">
        <v>0.94440000000000002</v>
      </c>
      <c r="V5872">
        <v>0.183</v>
      </c>
      <c r="W5872">
        <v>0.36349999999999999</v>
      </c>
      <c r="X5872">
        <v>0.4844</v>
      </c>
      <c r="Y5872">
        <v>0.64219999999999999</v>
      </c>
      <c r="Z5872">
        <v>0.89870000000000005</v>
      </c>
    </row>
    <row r="5873" spans="1:26" x14ac:dyDescent="0.35">
      <c r="A5873">
        <v>200501</v>
      </c>
      <c r="B5873">
        <v>0.1676</v>
      </c>
      <c r="C5873">
        <v>0.35389999999999999</v>
      </c>
      <c r="D5873">
        <v>0.48259999999999997</v>
      </c>
      <c r="E5873">
        <v>0.63560000000000005</v>
      </c>
      <c r="F5873">
        <v>1.1152</v>
      </c>
      <c r="G5873">
        <v>0.18970000000000001</v>
      </c>
      <c r="H5873">
        <v>0.35510000000000003</v>
      </c>
      <c r="I5873">
        <v>0.48170000000000002</v>
      </c>
      <c r="J5873">
        <v>0.63900000000000001</v>
      </c>
      <c r="K5873">
        <v>1.0107999999999999</v>
      </c>
      <c r="L5873">
        <v>0.17119999999999999</v>
      </c>
      <c r="M5873">
        <v>0.3533</v>
      </c>
      <c r="N5873">
        <v>0.47939999999999999</v>
      </c>
      <c r="O5873">
        <v>0.63190000000000002</v>
      </c>
      <c r="P5873">
        <v>1.0983000000000001</v>
      </c>
      <c r="Q5873">
        <v>0.18629999999999999</v>
      </c>
      <c r="R5873">
        <v>0.34399999999999997</v>
      </c>
      <c r="S5873">
        <v>0.48249999999999998</v>
      </c>
      <c r="T5873">
        <v>0.62390000000000001</v>
      </c>
      <c r="U5873">
        <v>0.95169999999999999</v>
      </c>
      <c r="V5873">
        <v>0.18240000000000001</v>
      </c>
      <c r="W5873">
        <v>0.36380000000000001</v>
      </c>
      <c r="X5873">
        <v>0.48430000000000001</v>
      </c>
      <c r="Y5873">
        <v>0.64180000000000004</v>
      </c>
      <c r="Z5873">
        <v>0.9002</v>
      </c>
    </row>
    <row r="5874" spans="1:26" x14ac:dyDescent="0.35">
      <c r="A5874">
        <v>200502</v>
      </c>
      <c r="B5874">
        <v>0.1686</v>
      </c>
      <c r="C5874">
        <v>0.35410000000000003</v>
      </c>
      <c r="D5874">
        <v>0.48249999999999998</v>
      </c>
      <c r="E5874">
        <v>0.63539999999999996</v>
      </c>
      <c r="F5874">
        <v>1.1096999999999999</v>
      </c>
      <c r="G5874">
        <v>0.19059999999999999</v>
      </c>
      <c r="H5874">
        <v>0.35549999999999998</v>
      </c>
      <c r="I5874">
        <v>0.48120000000000002</v>
      </c>
      <c r="J5874">
        <v>0.63739999999999997</v>
      </c>
      <c r="K5874">
        <v>1.0103</v>
      </c>
      <c r="L5874">
        <v>0.17169999999999999</v>
      </c>
      <c r="M5874">
        <v>0.35310000000000002</v>
      </c>
      <c r="N5874">
        <v>0.47960000000000003</v>
      </c>
      <c r="O5874">
        <v>0.6321</v>
      </c>
      <c r="P5874">
        <v>1.0948</v>
      </c>
      <c r="Q5874">
        <v>0.18559999999999999</v>
      </c>
      <c r="R5874">
        <v>0.34410000000000002</v>
      </c>
      <c r="S5874">
        <v>0.48299999999999998</v>
      </c>
      <c r="T5874">
        <v>0.62350000000000005</v>
      </c>
      <c r="U5874">
        <v>0.9506</v>
      </c>
      <c r="V5874">
        <v>0.18240000000000001</v>
      </c>
      <c r="W5874">
        <v>0.36409999999999998</v>
      </c>
      <c r="X5874">
        <v>0.48480000000000001</v>
      </c>
      <c r="Y5874">
        <v>0.6411</v>
      </c>
      <c r="Z5874">
        <v>0.89900000000000002</v>
      </c>
    </row>
    <row r="5875" spans="1:26" x14ac:dyDescent="0.35">
      <c r="A5875">
        <v>200503</v>
      </c>
      <c r="B5875">
        <v>0.16900000000000001</v>
      </c>
      <c r="C5875">
        <v>0.3543</v>
      </c>
      <c r="D5875">
        <v>0.48259999999999997</v>
      </c>
      <c r="E5875">
        <v>0.63580000000000003</v>
      </c>
      <c r="F5875">
        <v>1.109</v>
      </c>
      <c r="G5875">
        <v>0.18959999999999999</v>
      </c>
      <c r="H5875">
        <v>0.35570000000000002</v>
      </c>
      <c r="I5875">
        <v>0.48110000000000003</v>
      </c>
      <c r="J5875">
        <v>0.63870000000000005</v>
      </c>
      <c r="K5875">
        <v>1.0155000000000001</v>
      </c>
      <c r="L5875">
        <v>0.17180000000000001</v>
      </c>
      <c r="M5875">
        <v>0.35349999999999998</v>
      </c>
      <c r="N5875">
        <v>0.4793</v>
      </c>
      <c r="O5875">
        <v>0.63160000000000005</v>
      </c>
      <c r="P5875">
        <v>1.0853999999999999</v>
      </c>
      <c r="Q5875">
        <v>0.185</v>
      </c>
      <c r="R5875">
        <v>0.34420000000000001</v>
      </c>
      <c r="S5875">
        <v>0.48330000000000001</v>
      </c>
      <c r="T5875">
        <v>0.62329999999999997</v>
      </c>
      <c r="U5875">
        <v>0.94910000000000005</v>
      </c>
      <c r="V5875">
        <v>0.1827</v>
      </c>
      <c r="W5875">
        <v>0.36320000000000002</v>
      </c>
      <c r="X5875">
        <v>0.48480000000000001</v>
      </c>
      <c r="Y5875">
        <v>0.64139999999999997</v>
      </c>
      <c r="Z5875">
        <v>0.88319999999999999</v>
      </c>
    </row>
    <row r="5876" spans="1:26" x14ac:dyDescent="0.35">
      <c r="A5876">
        <v>200504</v>
      </c>
      <c r="B5876">
        <v>0.1706</v>
      </c>
      <c r="C5876">
        <v>0.35439999999999999</v>
      </c>
      <c r="D5876">
        <v>0.48280000000000001</v>
      </c>
      <c r="E5876">
        <v>0.63549999999999995</v>
      </c>
      <c r="F5876">
        <v>1.1117999999999999</v>
      </c>
      <c r="G5876">
        <v>0.19009999999999999</v>
      </c>
      <c r="H5876">
        <v>0.35499999999999998</v>
      </c>
      <c r="I5876">
        <v>0.48120000000000002</v>
      </c>
      <c r="J5876">
        <v>0.63970000000000005</v>
      </c>
      <c r="K5876">
        <v>1.0155000000000001</v>
      </c>
      <c r="L5876">
        <v>0.17100000000000001</v>
      </c>
      <c r="M5876">
        <v>0.35310000000000002</v>
      </c>
      <c r="N5876">
        <v>0.47889999999999999</v>
      </c>
      <c r="O5876">
        <v>0.63129999999999997</v>
      </c>
      <c r="P5876">
        <v>1.0854999999999999</v>
      </c>
      <c r="Q5876">
        <v>0.18529999999999999</v>
      </c>
      <c r="R5876">
        <v>0.3448</v>
      </c>
      <c r="S5876">
        <v>0.48299999999999998</v>
      </c>
      <c r="T5876">
        <v>0.62350000000000005</v>
      </c>
      <c r="U5876">
        <v>0.95099999999999996</v>
      </c>
      <c r="V5876">
        <v>0.18279999999999999</v>
      </c>
      <c r="W5876">
        <v>0.3624</v>
      </c>
      <c r="X5876">
        <v>0.4849</v>
      </c>
      <c r="Y5876">
        <v>0.6421</v>
      </c>
      <c r="Z5876">
        <v>0.88329999999999997</v>
      </c>
    </row>
    <row r="5877" spans="1:26" x14ac:dyDescent="0.35">
      <c r="A5877">
        <v>200505</v>
      </c>
      <c r="B5877">
        <v>0.1721</v>
      </c>
      <c r="C5877">
        <v>0.35449999999999998</v>
      </c>
      <c r="D5877">
        <v>0.48249999999999998</v>
      </c>
      <c r="E5877">
        <v>0.63519999999999999</v>
      </c>
      <c r="F5877">
        <v>1.1153</v>
      </c>
      <c r="G5877">
        <v>0.191</v>
      </c>
      <c r="H5877">
        <v>0.3553</v>
      </c>
      <c r="I5877">
        <v>0.48159999999999997</v>
      </c>
      <c r="J5877">
        <v>0.63859999999999995</v>
      </c>
      <c r="K5877">
        <v>1.0142</v>
      </c>
      <c r="L5877">
        <v>0.17180000000000001</v>
      </c>
      <c r="M5877">
        <v>0.35349999999999998</v>
      </c>
      <c r="N5877">
        <v>0.47870000000000001</v>
      </c>
      <c r="O5877">
        <v>0.63170000000000004</v>
      </c>
      <c r="P5877">
        <v>1.0747</v>
      </c>
      <c r="Q5877">
        <v>0.18579999999999999</v>
      </c>
      <c r="R5877">
        <v>0.34510000000000002</v>
      </c>
      <c r="S5877">
        <v>0.48280000000000001</v>
      </c>
      <c r="T5877">
        <v>0.62370000000000003</v>
      </c>
      <c r="U5877">
        <v>0.94969999999999999</v>
      </c>
      <c r="V5877">
        <v>0.18290000000000001</v>
      </c>
      <c r="W5877">
        <v>0.36230000000000001</v>
      </c>
      <c r="X5877">
        <v>0.4849</v>
      </c>
      <c r="Y5877">
        <v>0.64180000000000004</v>
      </c>
      <c r="Z5877">
        <v>0.88349999999999995</v>
      </c>
    </row>
    <row r="5878" spans="1:26" x14ac:dyDescent="0.35">
      <c r="A5878">
        <v>200506</v>
      </c>
      <c r="B5878">
        <v>0.1724</v>
      </c>
      <c r="C5878">
        <v>0.35449999999999998</v>
      </c>
      <c r="D5878">
        <v>0.48230000000000001</v>
      </c>
      <c r="E5878">
        <v>0.63529999999999998</v>
      </c>
      <c r="F5878">
        <v>1.1142000000000001</v>
      </c>
      <c r="G5878">
        <v>0.19109999999999999</v>
      </c>
      <c r="H5878">
        <v>0.35489999999999999</v>
      </c>
      <c r="I5878">
        <v>0.48149999999999998</v>
      </c>
      <c r="J5878">
        <v>0.63880000000000003</v>
      </c>
      <c r="K5878">
        <v>1.0136000000000001</v>
      </c>
      <c r="L5878">
        <v>0.17430000000000001</v>
      </c>
      <c r="M5878">
        <v>0.3538</v>
      </c>
      <c r="N5878">
        <v>0.47870000000000001</v>
      </c>
      <c r="O5878">
        <v>0.63190000000000002</v>
      </c>
      <c r="P5878">
        <v>1.0860000000000001</v>
      </c>
      <c r="Q5878">
        <v>0.18509999999999999</v>
      </c>
      <c r="R5878">
        <v>0.34539999999999998</v>
      </c>
      <c r="S5878">
        <v>0.4834</v>
      </c>
      <c r="T5878">
        <v>0.62339999999999995</v>
      </c>
      <c r="U5878">
        <v>0.95520000000000005</v>
      </c>
      <c r="V5878">
        <v>0.18279999999999999</v>
      </c>
      <c r="W5878">
        <v>0.36270000000000002</v>
      </c>
      <c r="X5878">
        <v>0.4849</v>
      </c>
      <c r="Y5878">
        <v>0.64200000000000002</v>
      </c>
      <c r="Z5878">
        <v>0.88260000000000005</v>
      </c>
    </row>
    <row r="5879" spans="1:26" x14ac:dyDescent="0.35">
      <c r="A5879">
        <v>200507</v>
      </c>
      <c r="B5879">
        <v>0.1651</v>
      </c>
      <c r="C5879">
        <v>0.3266</v>
      </c>
      <c r="D5879">
        <v>0.44969999999999999</v>
      </c>
      <c r="E5879">
        <v>0.58879999999999999</v>
      </c>
      <c r="F5879">
        <v>0.95299999999999996</v>
      </c>
      <c r="G5879">
        <v>0.17599999999999999</v>
      </c>
      <c r="H5879">
        <v>0.3291</v>
      </c>
      <c r="I5879">
        <v>0.45300000000000001</v>
      </c>
      <c r="J5879">
        <v>0.5877</v>
      </c>
      <c r="K5879">
        <v>0.85260000000000002</v>
      </c>
      <c r="L5879">
        <v>0.1797</v>
      </c>
      <c r="M5879">
        <v>0.3261</v>
      </c>
      <c r="N5879">
        <v>0.4446</v>
      </c>
      <c r="O5879">
        <v>0.58630000000000004</v>
      </c>
      <c r="P5879">
        <v>0.92149999999999999</v>
      </c>
      <c r="Q5879">
        <v>0.17469999999999999</v>
      </c>
      <c r="R5879">
        <v>0.33050000000000002</v>
      </c>
      <c r="S5879">
        <v>0.44950000000000001</v>
      </c>
      <c r="T5879">
        <v>0.5877</v>
      </c>
      <c r="U5879">
        <v>0.999</v>
      </c>
      <c r="V5879">
        <v>0.18260000000000001</v>
      </c>
      <c r="W5879">
        <v>0.31740000000000002</v>
      </c>
      <c r="X5879">
        <v>0.44779999999999998</v>
      </c>
      <c r="Y5879">
        <v>0.5766</v>
      </c>
      <c r="Z5879">
        <v>0.78059999999999996</v>
      </c>
    </row>
    <row r="5880" spans="1:26" x14ac:dyDescent="0.35">
      <c r="A5880">
        <v>200508</v>
      </c>
      <c r="B5880">
        <v>0.16550000000000001</v>
      </c>
      <c r="C5880">
        <v>0.32619999999999999</v>
      </c>
      <c r="D5880">
        <v>0.4496</v>
      </c>
      <c r="E5880">
        <v>0.5887</v>
      </c>
      <c r="F5880">
        <v>0.95320000000000005</v>
      </c>
      <c r="G5880">
        <v>0.17510000000000001</v>
      </c>
      <c r="H5880">
        <v>0.32950000000000002</v>
      </c>
      <c r="I5880">
        <v>0.45369999999999999</v>
      </c>
      <c r="J5880">
        <v>0.58809999999999996</v>
      </c>
      <c r="K5880">
        <v>0.85219999999999996</v>
      </c>
      <c r="L5880">
        <v>0.1799</v>
      </c>
      <c r="M5880">
        <v>0.32619999999999999</v>
      </c>
      <c r="N5880">
        <v>0.44479999999999997</v>
      </c>
      <c r="O5880">
        <v>0.58660000000000001</v>
      </c>
      <c r="P5880">
        <v>0.92269999999999996</v>
      </c>
      <c r="Q5880">
        <v>0.17469999999999999</v>
      </c>
      <c r="R5880">
        <v>0.33050000000000002</v>
      </c>
      <c r="S5880">
        <v>0.44900000000000001</v>
      </c>
      <c r="T5880">
        <v>0.58830000000000005</v>
      </c>
      <c r="U5880">
        <v>1.0036</v>
      </c>
      <c r="V5880">
        <v>0.18290000000000001</v>
      </c>
      <c r="W5880">
        <v>0.31769999999999998</v>
      </c>
      <c r="X5880">
        <v>0.44779999999999998</v>
      </c>
      <c r="Y5880">
        <v>0.57689999999999997</v>
      </c>
      <c r="Z5880">
        <v>0.77990000000000004</v>
      </c>
    </row>
    <row r="5881" spans="1:26" x14ac:dyDescent="0.35">
      <c r="A5881">
        <v>200509</v>
      </c>
      <c r="B5881">
        <v>0.16589999999999999</v>
      </c>
      <c r="C5881">
        <v>0.32619999999999999</v>
      </c>
      <c r="D5881">
        <v>0.45</v>
      </c>
      <c r="E5881">
        <v>0.58889999999999998</v>
      </c>
      <c r="F5881">
        <v>0.95569999999999999</v>
      </c>
      <c r="G5881">
        <v>0.1759</v>
      </c>
      <c r="H5881">
        <v>0.32929999999999998</v>
      </c>
      <c r="I5881">
        <v>0.45429999999999998</v>
      </c>
      <c r="J5881">
        <v>0.58830000000000005</v>
      </c>
      <c r="K5881">
        <v>0.85</v>
      </c>
      <c r="L5881">
        <v>0.17929999999999999</v>
      </c>
      <c r="M5881">
        <v>0.32650000000000001</v>
      </c>
      <c r="N5881">
        <v>0.44500000000000001</v>
      </c>
      <c r="O5881">
        <v>0.58620000000000005</v>
      </c>
      <c r="P5881">
        <v>0.91769999999999996</v>
      </c>
      <c r="Q5881">
        <v>0.17430000000000001</v>
      </c>
      <c r="R5881">
        <v>0.33019999999999999</v>
      </c>
      <c r="S5881">
        <v>0.44890000000000002</v>
      </c>
      <c r="T5881">
        <v>0.58799999999999997</v>
      </c>
      <c r="U5881">
        <v>1.0078</v>
      </c>
      <c r="V5881">
        <v>0.1832</v>
      </c>
      <c r="W5881">
        <v>0.3175</v>
      </c>
      <c r="X5881">
        <v>0.44769999999999999</v>
      </c>
      <c r="Y5881">
        <v>0.5776</v>
      </c>
      <c r="Z5881">
        <v>0.77829999999999999</v>
      </c>
    </row>
    <row r="5882" spans="1:26" x14ac:dyDescent="0.35">
      <c r="A5882">
        <v>200510</v>
      </c>
      <c r="B5882">
        <v>0.16600000000000001</v>
      </c>
      <c r="C5882">
        <v>0.32600000000000001</v>
      </c>
      <c r="D5882">
        <v>0.45019999999999999</v>
      </c>
      <c r="E5882">
        <v>0.5897</v>
      </c>
      <c r="F5882">
        <v>0.95269999999999999</v>
      </c>
      <c r="G5882">
        <v>0.17530000000000001</v>
      </c>
      <c r="H5882">
        <v>0.32979999999999998</v>
      </c>
      <c r="I5882">
        <v>0.45390000000000003</v>
      </c>
      <c r="J5882">
        <v>0.58860000000000001</v>
      </c>
      <c r="K5882">
        <v>0.84860000000000002</v>
      </c>
      <c r="L5882">
        <v>0.17960000000000001</v>
      </c>
      <c r="M5882">
        <v>0.32750000000000001</v>
      </c>
      <c r="N5882">
        <v>0.44479999999999997</v>
      </c>
      <c r="O5882">
        <v>0.58540000000000003</v>
      </c>
      <c r="P5882">
        <v>0.91300000000000003</v>
      </c>
      <c r="Q5882">
        <v>0.17419999999999999</v>
      </c>
      <c r="R5882">
        <v>0.33029999999999998</v>
      </c>
      <c r="S5882">
        <v>0.44879999999999998</v>
      </c>
      <c r="T5882">
        <v>0.58819999999999995</v>
      </c>
      <c r="U5882">
        <v>1.0112000000000001</v>
      </c>
      <c r="V5882">
        <v>0.1842</v>
      </c>
      <c r="W5882">
        <v>0.31709999999999999</v>
      </c>
      <c r="X5882">
        <v>0.44800000000000001</v>
      </c>
      <c r="Y5882">
        <v>0.57779999999999998</v>
      </c>
      <c r="Z5882">
        <v>0.77629999999999999</v>
      </c>
    </row>
    <row r="5883" spans="1:26" x14ac:dyDescent="0.35">
      <c r="A5883">
        <v>200511</v>
      </c>
      <c r="B5883">
        <v>0.16669999999999999</v>
      </c>
      <c r="C5883">
        <v>0.32669999999999999</v>
      </c>
      <c r="D5883">
        <v>0.44969999999999999</v>
      </c>
      <c r="E5883">
        <v>0.59</v>
      </c>
      <c r="F5883">
        <v>0.95069999999999999</v>
      </c>
      <c r="G5883">
        <v>0.1757</v>
      </c>
      <c r="H5883">
        <v>0.33050000000000002</v>
      </c>
      <c r="I5883">
        <v>0.45319999999999999</v>
      </c>
      <c r="J5883">
        <v>0.58879999999999999</v>
      </c>
      <c r="K5883">
        <v>0.84909999999999997</v>
      </c>
      <c r="L5883">
        <v>0.18079999999999999</v>
      </c>
      <c r="M5883">
        <v>0.3281</v>
      </c>
      <c r="N5883">
        <v>0.44540000000000002</v>
      </c>
      <c r="O5883">
        <v>0.58509999999999995</v>
      </c>
      <c r="P5883">
        <v>0.91439999999999999</v>
      </c>
      <c r="Q5883">
        <v>0.1749</v>
      </c>
      <c r="R5883">
        <v>0.33019999999999999</v>
      </c>
      <c r="S5883">
        <v>0.4491</v>
      </c>
      <c r="T5883">
        <v>0.58830000000000005</v>
      </c>
      <c r="U5883">
        <v>1.0136000000000001</v>
      </c>
      <c r="V5883">
        <v>0.18429999999999999</v>
      </c>
      <c r="W5883">
        <v>0.31719999999999998</v>
      </c>
      <c r="X5883">
        <v>0.44829999999999998</v>
      </c>
      <c r="Y5883">
        <v>0.57720000000000005</v>
      </c>
      <c r="Z5883">
        <v>0.77549999999999997</v>
      </c>
    </row>
    <row r="5884" spans="1:26" x14ac:dyDescent="0.35">
      <c r="A5884">
        <v>200512</v>
      </c>
      <c r="B5884">
        <v>0.16669999999999999</v>
      </c>
      <c r="C5884">
        <v>0.32679999999999998</v>
      </c>
      <c r="D5884">
        <v>0.4496</v>
      </c>
      <c r="E5884">
        <v>0.58960000000000001</v>
      </c>
      <c r="F5884">
        <v>0.94579999999999997</v>
      </c>
      <c r="G5884">
        <v>0.17510000000000001</v>
      </c>
      <c r="H5884">
        <v>0.33090000000000003</v>
      </c>
      <c r="I5884">
        <v>0.45300000000000001</v>
      </c>
      <c r="J5884">
        <v>0.58889999999999998</v>
      </c>
      <c r="K5884">
        <v>0.85260000000000002</v>
      </c>
      <c r="L5884">
        <v>0.18029999999999999</v>
      </c>
      <c r="M5884">
        <v>0.32740000000000002</v>
      </c>
      <c r="N5884">
        <v>0.44479999999999997</v>
      </c>
      <c r="O5884">
        <v>0.58430000000000004</v>
      </c>
      <c r="P5884">
        <v>0.89680000000000004</v>
      </c>
      <c r="Q5884">
        <v>0.17419999999999999</v>
      </c>
      <c r="R5884">
        <v>0.32969999999999999</v>
      </c>
      <c r="S5884">
        <v>0.44879999999999998</v>
      </c>
      <c r="T5884">
        <v>0.58840000000000003</v>
      </c>
      <c r="U5884">
        <v>1.0205</v>
      </c>
      <c r="V5884">
        <v>0.18479999999999999</v>
      </c>
      <c r="W5884">
        <v>0.31709999999999999</v>
      </c>
      <c r="X5884">
        <v>0.44819999999999999</v>
      </c>
      <c r="Y5884">
        <v>0.57640000000000002</v>
      </c>
      <c r="Z5884">
        <v>0.77400000000000002</v>
      </c>
    </row>
    <row r="5885" spans="1:26" x14ac:dyDescent="0.35">
      <c r="A5885">
        <v>200601</v>
      </c>
      <c r="B5885">
        <v>0.1661</v>
      </c>
      <c r="C5885">
        <v>0.3271</v>
      </c>
      <c r="D5885">
        <v>0.44929999999999998</v>
      </c>
      <c r="E5885">
        <v>0.59</v>
      </c>
      <c r="F5885">
        <v>0.9456</v>
      </c>
      <c r="G5885">
        <v>0.17560000000000001</v>
      </c>
      <c r="H5885">
        <v>0.33110000000000001</v>
      </c>
      <c r="I5885">
        <v>0.45290000000000002</v>
      </c>
      <c r="J5885">
        <v>0.58879999999999999</v>
      </c>
      <c r="K5885">
        <v>0.85360000000000003</v>
      </c>
      <c r="L5885">
        <v>0.18060000000000001</v>
      </c>
      <c r="M5885">
        <v>0.3271</v>
      </c>
      <c r="N5885">
        <v>0.4446</v>
      </c>
      <c r="O5885">
        <v>0.58460000000000001</v>
      </c>
      <c r="P5885">
        <v>0.90110000000000001</v>
      </c>
      <c r="Q5885">
        <v>0.1741</v>
      </c>
      <c r="R5885">
        <v>0.32890000000000003</v>
      </c>
      <c r="S5885">
        <v>0.4486</v>
      </c>
      <c r="T5885">
        <v>0.58840000000000003</v>
      </c>
      <c r="U5885">
        <v>1.0238</v>
      </c>
      <c r="V5885">
        <v>0.1847</v>
      </c>
      <c r="W5885">
        <v>0.3165</v>
      </c>
      <c r="X5885">
        <v>0.44829999999999998</v>
      </c>
      <c r="Y5885">
        <v>0.57589999999999997</v>
      </c>
      <c r="Z5885">
        <v>0.7732</v>
      </c>
    </row>
    <row r="5886" spans="1:26" x14ac:dyDescent="0.35">
      <c r="A5886">
        <v>200602</v>
      </c>
      <c r="B5886">
        <v>0.16669999999999999</v>
      </c>
      <c r="C5886">
        <v>0.32690000000000002</v>
      </c>
      <c r="D5886">
        <v>0.44940000000000002</v>
      </c>
      <c r="E5886">
        <v>0.58979999999999999</v>
      </c>
      <c r="F5886">
        <v>0.94679999999999997</v>
      </c>
      <c r="G5886">
        <v>0.17610000000000001</v>
      </c>
      <c r="H5886">
        <v>0.33100000000000002</v>
      </c>
      <c r="I5886">
        <v>0.45240000000000002</v>
      </c>
      <c r="J5886">
        <v>0.58889999999999998</v>
      </c>
      <c r="K5886">
        <v>0.8569</v>
      </c>
      <c r="L5886">
        <v>0.18110000000000001</v>
      </c>
      <c r="M5886">
        <v>0.32800000000000001</v>
      </c>
      <c r="N5886">
        <v>0.44340000000000002</v>
      </c>
      <c r="O5886">
        <v>0.5837</v>
      </c>
      <c r="P5886">
        <v>0.90059999999999996</v>
      </c>
      <c r="Q5886">
        <v>0.17399999999999999</v>
      </c>
      <c r="R5886">
        <v>0.32879999999999998</v>
      </c>
      <c r="S5886">
        <v>0.44879999999999998</v>
      </c>
      <c r="T5886">
        <v>0.58889999999999998</v>
      </c>
      <c r="U5886">
        <v>1.0222</v>
      </c>
      <c r="V5886">
        <v>0.18479999999999999</v>
      </c>
      <c r="W5886">
        <v>0.317</v>
      </c>
      <c r="X5886">
        <v>0.44850000000000001</v>
      </c>
      <c r="Y5886">
        <v>0.57640000000000002</v>
      </c>
      <c r="Z5886">
        <v>0.77459999999999996</v>
      </c>
    </row>
    <row r="5887" spans="1:26" x14ac:dyDescent="0.35">
      <c r="A5887">
        <v>200603</v>
      </c>
      <c r="B5887">
        <v>0.16700000000000001</v>
      </c>
      <c r="C5887">
        <v>0.32740000000000002</v>
      </c>
      <c r="D5887">
        <v>0.44900000000000001</v>
      </c>
      <c r="E5887">
        <v>0.59040000000000004</v>
      </c>
      <c r="F5887">
        <v>0.94779999999999998</v>
      </c>
      <c r="G5887">
        <v>0.1754</v>
      </c>
      <c r="H5887">
        <v>0.33069999999999999</v>
      </c>
      <c r="I5887">
        <v>0.45250000000000001</v>
      </c>
      <c r="J5887">
        <v>0.58860000000000001</v>
      </c>
      <c r="K5887">
        <v>0.85499999999999998</v>
      </c>
      <c r="L5887">
        <v>0.18010000000000001</v>
      </c>
      <c r="M5887">
        <v>0.32840000000000003</v>
      </c>
      <c r="N5887">
        <v>0.44269999999999998</v>
      </c>
      <c r="O5887">
        <v>0.58509999999999995</v>
      </c>
      <c r="P5887">
        <v>0.90139999999999998</v>
      </c>
      <c r="Q5887">
        <v>0.17380000000000001</v>
      </c>
      <c r="R5887">
        <v>0.32900000000000001</v>
      </c>
      <c r="S5887">
        <v>0.44869999999999999</v>
      </c>
      <c r="T5887">
        <v>0.58919999999999995</v>
      </c>
      <c r="U5887">
        <v>1.0093000000000001</v>
      </c>
      <c r="V5887">
        <v>0.18479999999999999</v>
      </c>
      <c r="W5887">
        <v>0.31730000000000003</v>
      </c>
      <c r="X5887">
        <v>0.44879999999999998</v>
      </c>
      <c r="Y5887">
        <v>0.57569999999999999</v>
      </c>
      <c r="Z5887">
        <v>0.77470000000000006</v>
      </c>
    </row>
    <row r="5888" spans="1:26" x14ac:dyDescent="0.35">
      <c r="A5888">
        <v>200604</v>
      </c>
      <c r="B5888">
        <v>0.1673</v>
      </c>
      <c r="C5888">
        <v>0.32790000000000002</v>
      </c>
      <c r="D5888">
        <v>0.44819999999999999</v>
      </c>
      <c r="E5888">
        <v>0.59109999999999996</v>
      </c>
      <c r="F5888">
        <v>0.94869999999999999</v>
      </c>
      <c r="G5888">
        <v>0.17510000000000001</v>
      </c>
      <c r="H5888">
        <v>0.33050000000000002</v>
      </c>
      <c r="I5888">
        <v>0.45290000000000002</v>
      </c>
      <c r="J5888">
        <v>0.58889999999999998</v>
      </c>
      <c r="K5888">
        <v>0.85419999999999996</v>
      </c>
      <c r="L5888">
        <v>0.1804</v>
      </c>
      <c r="M5888">
        <v>0.32850000000000001</v>
      </c>
      <c r="N5888">
        <v>0.44209999999999999</v>
      </c>
      <c r="O5888">
        <v>0.58499999999999996</v>
      </c>
      <c r="P5888">
        <v>0.90290000000000004</v>
      </c>
      <c r="Q5888">
        <v>0.1736</v>
      </c>
      <c r="R5888">
        <v>0.32840000000000003</v>
      </c>
      <c r="S5888">
        <v>0.44890000000000002</v>
      </c>
      <c r="T5888">
        <v>0.59079999999999999</v>
      </c>
      <c r="U5888">
        <v>1.0129999999999999</v>
      </c>
      <c r="V5888">
        <v>0.1847</v>
      </c>
      <c r="W5888">
        <v>0.31690000000000002</v>
      </c>
      <c r="X5888">
        <v>0.4496</v>
      </c>
      <c r="Y5888">
        <v>0.57630000000000003</v>
      </c>
      <c r="Z5888">
        <v>0.77549999999999997</v>
      </c>
    </row>
    <row r="5889" spans="1:26" x14ac:dyDescent="0.35">
      <c r="A5889">
        <v>200605</v>
      </c>
      <c r="B5889">
        <v>0.1671</v>
      </c>
      <c r="C5889">
        <v>0.32840000000000003</v>
      </c>
      <c r="D5889">
        <v>0.44840000000000002</v>
      </c>
      <c r="E5889">
        <v>0.59140000000000004</v>
      </c>
      <c r="F5889">
        <v>0.94410000000000005</v>
      </c>
      <c r="G5889">
        <v>0.17630000000000001</v>
      </c>
      <c r="H5889">
        <v>0.33040000000000003</v>
      </c>
      <c r="I5889">
        <v>0.45319999999999999</v>
      </c>
      <c r="J5889">
        <v>0.58850000000000002</v>
      </c>
      <c r="K5889">
        <v>0.85470000000000002</v>
      </c>
      <c r="L5889">
        <v>0.18049999999999999</v>
      </c>
      <c r="M5889">
        <v>0.32879999999999998</v>
      </c>
      <c r="N5889">
        <v>0.44240000000000002</v>
      </c>
      <c r="O5889">
        <v>0.58509999999999995</v>
      </c>
      <c r="P5889">
        <v>0.90510000000000002</v>
      </c>
      <c r="Q5889">
        <v>0.17330000000000001</v>
      </c>
      <c r="R5889">
        <v>0.32829999999999998</v>
      </c>
      <c r="S5889">
        <v>0.44900000000000001</v>
      </c>
      <c r="T5889">
        <v>0.59050000000000002</v>
      </c>
      <c r="U5889">
        <v>1.0214000000000001</v>
      </c>
      <c r="V5889">
        <v>0.18459999999999999</v>
      </c>
      <c r="W5889">
        <v>0.317</v>
      </c>
      <c r="X5889">
        <v>0.44940000000000002</v>
      </c>
      <c r="Y5889">
        <v>0.57569999999999999</v>
      </c>
      <c r="Z5889">
        <v>0.7742</v>
      </c>
    </row>
    <row r="5890" spans="1:26" x14ac:dyDescent="0.35">
      <c r="A5890">
        <v>200606</v>
      </c>
      <c r="B5890">
        <v>0.16669999999999999</v>
      </c>
      <c r="C5890">
        <v>0.32829999999999998</v>
      </c>
      <c r="D5890">
        <v>0.44829999999999998</v>
      </c>
      <c r="E5890">
        <v>0.59050000000000002</v>
      </c>
      <c r="F5890">
        <v>0.94169999999999998</v>
      </c>
      <c r="G5890">
        <v>0.1762</v>
      </c>
      <c r="H5890">
        <v>0.33069999999999999</v>
      </c>
      <c r="I5890">
        <v>0.4531</v>
      </c>
      <c r="J5890">
        <v>0.58830000000000005</v>
      </c>
      <c r="K5890">
        <v>0.8538</v>
      </c>
      <c r="L5890">
        <v>0.1797</v>
      </c>
      <c r="M5890">
        <v>0.3291</v>
      </c>
      <c r="N5890">
        <v>0.443</v>
      </c>
      <c r="O5890">
        <v>0.58520000000000005</v>
      </c>
      <c r="P5890">
        <v>0.90600000000000003</v>
      </c>
      <c r="Q5890">
        <v>0.17519999999999999</v>
      </c>
      <c r="R5890">
        <v>0.32829999999999998</v>
      </c>
      <c r="S5890">
        <v>0.44900000000000001</v>
      </c>
      <c r="T5890">
        <v>0.59050000000000002</v>
      </c>
      <c r="U5890">
        <v>1.0165999999999999</v>
      </c>
      <c r="V5890">
        <v>0.1842</v>
      </c>
      <c r="W5890">
        <v>0.31690000000000002</v>
      </c>
      <c r="X5890">
        <v>0.44940000000000002</v>
      </c>
      <c r="Y5890">
        <v>0.57589999999999997</v>
      </c>
      <c r="Z5890">
        <v>0.77680000000000005</v>
      </c>
    </row>
    <row r="5891" spans="1:26" x14ac:dyDescent="0.35">
      <c r="A5891">
        <v>200607</v>
      </c>
      <c r="B5891">
        <v>0.1613</v>
      </c>
      <c r="C5891">
        <v>0.31969999999999998</v>
      </c>
      <c r="D5891">
        <v>0.44840000000000002</v>
      </c>
      <c r="E5891">
        <v>0.60140000000000005</v>
      </c>
      <c r="F5891">
        <v>1.0067999999999999</v>
      </c>
      <c r="G5891">
        <v>0.15989999999999999</v>
      </c>
      <c r="H5891">
        <v>0.32429999999999998</v>
      </c>
      <c r="I5891">
        <v>0.44790000000000002</v>
      </c>
      <c r="J5891">
        <v>0.5988</v>
      </c>
      <c r="K5891">
        <v>0.88880000000000003</v>
      </c>
      <c r="L5891">
        <v>0.16800000000000001</v>
      </c>
      <c r="M5891">
        <v>0.3231</v>
      </c>
      <c r="N5891">
        <v>0.4451</v>
      </c>
      <c r="O5891">
        <v>0.59719999999999995</v>
      </c>
      <c r="P5891">
        <v>0.93740000000000001</v>
      </c>
      <c r="Q5891">
        <v>0.17199999999999999</v>
      </c>
      <c r="R5891">
        <v>0.31859999999999999</v>
      </c>
      <c r="S5891">
        <v>0.45269999999999999</v>
      </c>
      <c r="T5891">
        <v>0.58899999999999997</v>
      </c>
      <c r="U5891">
        <v>0.86639999999999995</v>
      </c>
      <c r="V5891">
        <v>0.1812</v>
      </c>
      <c r="W5891">
        <v>0.32269999999999999</v>
      </c>
      <c r="X5891">
        <v>0.45610000000000001</v>
      </c>
      <c r="Y5891">
        <v>0.59</v>
      </c>
      <c r="Z5891">
        <v>0.82040000000000002</v>
      </c>
    </row>
    <row r="5892" spans="1:26" x14ac:dyDescent="0.35">
      <c r="A5892">
        <v>200608</v>
      </c>
      <c r="B5892">
        <v>0.16089999999999999</v>
      </c>
      <c r="C5892">
        <v>0.32019999999999998</v>
      </c>
      <c r="D5892">
        <v>0.44819999999999999</v>
      </c>
      <c r="E5892">
        <v>0.6008</v>
      </c>
      <c r="F5892">
        <v>1.0008999999999999</v>
      </c>
      <c r="G5892">
        <v>0.15959999999999999</v>
      </c>
      <c r="H5892">
        <v>0.32469999999999999</v>
      </c>
      <c r="I5892">
        <v>0.4471</v>
      </c>
      <c r="J5892">
        <v>0.59760000000000002</v>
      </c>
      <c r="K5892">
        <v>0.88759999999999994</v>
      </c>
      <c r="L5892">
        <v>0.16800000000000001</v>
      </c>
      <c r="M5892">
        <v>0.32350000000000001</v>
      </c>
      <c r="N5892">
        <v>0.44590000000000002</v>
      </c>
      <c r="O5892">
        <v>0.59760000000000002</v>
      </c>
      <c r="P5892">
        <v>0.93489999999999995</v>
      </c>
      <c r="Q5892">
        <v>0.17169999999999999</v>
      </c>
      <c r="R5892">
        <v>0.31840000000000002</v>
      </c>
      <c r="S5892">
        <v>0.45319999999999999</v>
      </c>
      <c r="T5892">
        <v>0.58879999999999999</v>
      </c>
      <c r="U5892">
        <v>0.86460000000000004</v>
      </c>
      <c r="V5892">
        <v>0.18179999999999999</v>
      </c>
      <c r="W5892">
        <v>0.32279999999999998</v>
      </c>
      <c r="X5892">
        <v>0.45669999999999999</v>
      </c>
      <c r="Y5892">
        <v>0.58930000000000005</v>
      </c>
      <c r="Z5892">
        <v>0.82150000000000001</v>
      </c>
    </row>
    <row r="5893" spans="1:26" x14ac:dyDescent="0.35">
      <c r="A5893">
        <v>200609</v>
      </c>
      <c r="B5893">
        <v>0.16089999999999999</v>
      </c>
      <c r="C5893">
        <v>0.32</v>
      </c>
      <c r="D5893">
        <v>0.44829999999999998</v>
      </c>
      <c r="E5893">
        <v>0.6008</v>
      </c>
      <c r="F5893">
        <v>0.99609999999999999</v>
      </c>
      <c r="G5893">
        <v>0.1595</v>
      </c>
      <c r="H5893">
        <v>0.32419999999999999</v>
      </c>
      <c r="I5893">
        <v>0.44729999999999998</v>
      </c>
      <c r="J5893">
        <v>0.59750000000000003</v>
      </c>
      <c r="K5893">
        <v>0.88749999999999996</v>
      </c>
      <c r="L5893">
        <v>0.16769999999999999</v>
      </c>
      <c r="M5893">
        <v>0.3236</v>
      </c>
      <c r="N5893">
        <v>0.44590000000000002</v>
      </c>
      <c r="O5893">
        <v>0.59670000000000001</v>
      </c>
      <c r="P5893">
        <v>0.93979999999999997</v>
      </c>
      <c r="Q5893">
        <v>0.17199999999999999</v>
      </c>
      <c r="R5893">
        <v>0.31790000000000002</v>
      </c>
      <c r="S5893">
        <v>0.45329999999999998</v>
      </c>
      <c r="T5893">
        <v>0.58950000000000002</v>
      </c>
      <c r="U5893">
        <v>0.86699999999999999</v>
      </c>
      <c r="V5893">
        <v>0.1817</v>
      </c>
      <c r="W5893">
        <v>0.32290000000000002</v>
      </c>
      <c r="X5893">
        <v>0.45679999999999998</v>
      </c>
      <c r="Y5893">
        <v>0.58930000000000005</v>
      </c>
      <c r="Z5893">
        <v>0.82210000000000005</v>
      </c>
    </row>
    <row r="5894" spans="1:26" x14ac:dyDescent="0.35">
      <c r="A5894">
        <v>200610</v>
      </c>
      <c r="B5894">
        <v>0.16189999999999999</v>
      </c>
      <c r="C5894">
        <v>0.31969999999999998</v>
      </c>
      <c r="D5894">
        <v>0.44779999999999998</v>
      </c>
      <c r="E5894">
        <v>0.60050000000000003</v>
      </c>
      <c r="F5894">
        <v>0.99529999999999996</v>
      </c>
      <c r="G5894">
        <v>0.16089999999999999</v>
      </c>
      <c r="H5894">
        <v>0.32379999999999998</v>
      </c>
      <c r="I5894">
        <v>0.44769999999999999</v>
      </c>
      <c r="J5894">
        <v>0.59850000000000003</v>
      </c>
      <c r="K5894">
        <v>0.8911</v>
      </c>
      <c r="L5894">
        <v>0.16639999999999999</v>
      </c>
      <c r="M5894">
        <v>0.32379999999999998</v>
      </c>
      <c r="N5894">
        <v>0.44579999999999997</v>
      </c>
      <c r="O5894">
        <v>0.59660000000000002</v>
      </c>
      <c r="P5894">
        <v>0.93740000000000001</v>
      </c>
      <c r="Q5894">
        <v>0.1716</v>
      </c>
      <c r="R5894">
        <v>0.31769999999999998</v>
      </c>
      <c r="S5894">
        <v>0.45340000000000003</v>
      </c>
      <c r="T5894">
        <v>0.58919999999999995</v>
      </c>
      <c r="U5894">
        <v>0.86680000000000001</v>
      </c>
      <c r="V5894">
        <v>0.1817</v>
      </c>
      <c r="W5894">
        <v>0.32269999999999999</v>
      </c>
      <c r="X5894">
        <v>0.4572</v>
      </c>
      <c r="Y5894">
        <v>0.58889999999999998</v>
      </c>
      <c r="Z5894">
        <v>0.82340000000000002</v>
      </c>
    </row>
    <row r="5895" spans="1:26" x14ac:dyDescent="0.35">
      <c r="A5895">
        <v>200611</v>
      </c>
      <c r="B5895">
        <v>0.16189999999999999</v>
      </c>
      <c r="C5895">
        <v>0.31979999999999997</v>
      </c>
      <c r="D5895">
        <v>0.44790000000000002</v>
      </c>
      <c r="E5895">
        <v>0.60050000000000003</v>
      </c>
      <c r="F5895">
        <v>0.99870000000000003</v>
      </c>
      <c r="G5895">
        <v>0.16059999999999999</v>
      </c>
      <c r="H5895">
        <v>0.32440000000000002</v>
      </c>
      <c r="I5895">
        <v>0.4476</v>
      </c>
      <c r="J5895">
        <v>0.59770000000000001</v>
      </c>
      <c r="K5895">
        <v>0.88780000000000003</v>
      </c>
      <c r="L5895">
        <v>0.1663</v>
      </c>
      <c r="M5895">
        <v>0.32400000000000001</v>
      </c>
      <c r="N5895">
        <v>0.44550000000000001</v>
      </c>
      <c r="O5895">
        <v>0.59450000000000003</v>
      </c>
      <c r="P5895">
        <v>0.93500000000000005</v>
      </c>
      <c r="Q5895">
        <v>0.17130000000000001</v>
      </c>
      <c r="R5895">
        <v>0.31840000000000002</v>
      </c>
      <c r="S5895">
        <v>0.45350000000000001</v>
      </c>
      <c r="T5895">
        <v>0.59160000000000001</v>
      </c>
      <c r="U5895">
        <v>0.8669</v>
      </c>
      <c r="V5895">
        <v>0.18140000000000001</v>
      </c>
      <c r="W5895">
        <v>0.3226</v>
      </c>
      <c r="X5895">
        <v>0.45729999999999998</v>
      </c>
      <c r="Y5895">
        <v>0.58919999999999995</v>
      </c>
      <c r="Z5895">
        <v>0.82020000000000004</v>
      </c>
    </row>
    <row r="5896" spans="1:26" x14ac:dyDescent="0.35">
      <c r="A5896">
        <v>200612</v>
      </c>
      <c r="B5896">
        <v>0.16120000000000001</v>
      </c>
      <c r="C5896">
        <v>0.31919999999999998</v>
      </c>
      <c r="D5896">
        <v>0.44769999999999999</v>
      </c>
      <c r="E5896">
        <v>0.60060000000000002</v>
      </c>
      <c r="F5896">
        <v>1.0011000000000001</v>
      </c>
      <c r="G5896">
        <v>0.16109999999999999</v>
      </c>
      <c r="H5896">
        <v>0.32369999999999999</v>
      </c>
      <c r="I5896">
        <v>0.44819999999999999</v>
      </c>
      <c r="J5896">
        <v>0.59819999999999995</v>
      </c>
      <c r="K5896">
        <v>0.88780000000000003</v>
      </c>
      <c r="L5896">
        <v>0.1656</v>
      </c>
      <c r="M5896">
        <v>0.32429999999999998</v>
      </c>
      <c r="N5896">
        <v>0.4461</v>
      </c>
      <c r="O5896">
        <v>0.59499999999999997</v>
      </c>
      <c r="P5896">
        <v>0.93469999999999998</v>
      </c>
      <c r="Q5896">
        <v>0.17180000000000001</v>
      </c>
      <c r="R5896">
        <v>0.31790000000000002</v>
      </c>
      <c r="S5896">
        <v>0.45350000000000001</v>
      </c>
      <c r="T5896">
        <v>0.59150000000000003</v>
      </c>
      <c r="U5896">
        <v>0.86939999999999995</v>
      </c>
      <c r="V5896">
        <v>0.18129999999999999</v>
      </c>
      <c r="W5896">
        <v>0.32279999999999998</v>
      </c>
      <c r="X5896">
        <v>0.4577</v>
      </c>
      <c r="Y5896">
        <v>0.58840000000000003</v>
      </c>
      <c r="Z5896">
        <v>0.81779999999999997</v>
      </c>
    </row>
    <row r="5897" spans="1:26" x14ac:dyDescent="0.35">
      <c r="A5897">
        <v>200701</v>
      </c>
      <c r="B5897">
        <v>0.15970000000000001</v>
      </c>
      <c r="C5897">
        <v>0.31929999999999997</v>
      </c>
      <c r="D5897">
        <v>0.44779999999999998</v>
      </c>
      <c r="E5897">
        <v>0.60089999999999999</v>
      </c>
      <c r="F5897">
        <v>1.0061</v>
      </c>
      <c r="G5897">
        <v>0.16120000000000001</v>
      </c>
      <c r="H5897">
        <v>0.32350000000000001</v>
      </c>
      <c r="I5897">
        <v>0.4481</v>
      </c>
      <c r="J5897">
        <v>0.59799999999999998</v>
      </c>
      <c r="K5897">
        <v>0.88839999999999997</v>
      </c>
      <c r="L5897">
        <v>0.1653</v>
      </c>
      <c r="M5897">
        <v>0.3236</v>
      </c>
      <c r="N5897">
        <v>0.44569999999999999</v>
      </c>
      <c r="O5897">
        <v>0.59589999999999999</v>
      </c>
      <c r="P5897">
        <v>0.93679999999999997</v>
      </c>
      <c r="Q5897">
        <v>0.1719</v>
      </c>
      <c r="R5897">
        <v>0.31780000000000003</v>
      </c>
      <c r="S5897">
        <v>0.45400000000000001</v>
      </c>
      <c r="T5897">
        <v>0.59160000000000001</v>
      </c>
      <c r="U5897">
        <v>0.86970000000000003</v>
      </c>
      <c r="V5897">
        <v>0.18179999999999999</v>
      </c>
      <c r="W5897">
        <v>0.32250000000000001</v>
      </c>
      <c r="X5897">
        <v>0.45710000000000001</v>
      </c>
      <c r="Y5897">
        <v>0.58899999999999997</v>
      </c>
      <c r="Z5897">
        <v>0.8175</v>
      </c>
    </row>
    <row r="5898" spans="1:26" x14ac:dyDescent="0.35">
      <c r="A5898">
        <v>200702</v>
      </c>
      <c r="B5898">
        <v>0.1598</v>
      </c>
      <c r="C5898">
        <v>0.31950000000000001</v>
      </c>
      <c r="D5898">
        <v>0.44769999999999999</v>
      </c>
      <c r="E5898">
        <v>0.60129999999999995</v>
      </c>
      <c r="F5898">
        <v>1.0129999999999999</v>
      </c>
      <c r="G5898">
        <v>0.16159999999999999</v>
      </c>
      <c r="H5898">
        <v>0.32340000000000002</v>
      </c>
      <c r="I5898">
        <v>0.44790000000000002</v>
      </c>
      <c r="J5898">
        <v>0.59819999999999995</v>
      </c>
      <c r="K5898">
        <v>0.8881</v>
      </c>
      <c r="L5898">
        <v>0.1648</v>
      </c>
      <c r="M5898">
        <v>0.32340000000000002</v>
      </c>
      <c r="N5898">
        <v>0.4461</v>
      </c>
      <c r="O5898">
        <v>0.59560000000000002</v>
      </c>
      <c r="P5898">
        <v>0.93210000000000004</v>
      </c>
      <c r="Q5898">
        <v>0.1719</v>
      </c>
      <c r="R5898">
        <v>0.31690000000000002</v>
      </c>
      <c r="S5898">
        <v>0.45479999999999998</v>
      </c>
      <c r="T5898">
        <v>0.59140000000000004</v>
      </c>
      <c r="U5898">
        <v>0.87150000000000005</v>
      </c>
      <c r="V5898">
        <v>0.18179999999999999</v>
      </c>
      <c r="W5898">
        <v>0.32269999999999999</v>
      </c>
      <c r="X5898">
        <v>0.45679999999999998</v>
      </c>
      <c r="Y5898">
        <v>0.58860000000000001</v>
      </c>
      <c r="Z5898">
        <v>0.81679999999999997</v>
      </c>
    </row>
    <row r="5899" spans="1:26" x14ac:dyDescent="0.35">
      <c r="A5899">
        <v>200703</v>
      </c>
      <c r="B5899">
        <v>0.15939999999999999</v>
      </c>
      <c r="C5899">
        <v>0.31900000000000001</v>
      </c>
      <c r="D5899">
        <v>0.44829999999999998</v>
      </c>
      <c r="E5899">
        <v>0.60160000000000002</v>
      </c>
      <c r="F5899">
        <v>1.0172000000000001</v>
      </c>
      <c r="G5899">
        <v>0.16109999999999999</v>
      </c>
      <c r="H5899">
        <v>0.32340000000000002</v>
      </c>
      <c r="I5899">
        <v>0.44779999999999998</v>
      </c>
      <c r="J5899">
        <v>0.59809999999999997</v>
      </c>
      <c r="K5899">
        <v>0.88929999999999998</v>
      </c>
      <c r="L5899">
        <v>0.16539999999999999</v>
      </c>
      <c r="M5899">
        <v>0.32300000000000001</v>
      </c>
      <c r="N5899">
        <v>0.44590000000000002</v>
      </c>
      <c r="O5899">
        <v>0.5948</v>
      </c>
      <c r="P5899">
        <v>0.93220000000000003</v>
      </c>
      <c r="Q5899">
        <v>0.17249999999999999</v>
      </c>
      <c r="R5899">
        <v>0.31719999999999998</v>
      </c>
      <c r="S5899">
        <v>0.45379999999999998</v>
      </c>
      <c r="T5899">
        <v>0.59079999999999999</v>
      </c>
      <c r="U5899">
        <v>0.87849999999999995</v>
      </c>
      <c r="V5899">
        <v>0.1817</v>
      </c>
      <c r="W5899">
        <v>0.32179999999999997</v>
      </c>
      <c r="X5899">
        <v>0.45660000000000001</v>
      </c>
      <c r="Y5899">
        <v>0.5887</v>
      </c>
      <c r="Z5899">
        <v>0.8155</v>
      </c>
    </row>
    <row r="5900" spans="1:26" x14ac:dyDescent="0.35">
      <c r="A5900">
        <v>200704</v>
      </c>
      <c r="B5900">
        <v>0.15909999999999999</v>
      </c>
      <c r="C5900">
        <v>0.31940000000000002</v>
      </c>
      <c r="D5900">
        <v>0.44800000000000001</v>
      </c>
      <c r="E5900">
        <v>0.60060000000000002</v>
      </c>
      <c r="F5900">
        <v>1.0215000000000001</v>
      </c>
      <c r="G5900">
        <v>0.16209999999999999</v>
      </c>
      <c r="H5900">
        <v>0.32300000000000001</v>
      </c>
      <c r="I5900">
        <v>0.44779999999999998</v>
      </c>
      <c r="J5900">
        <v>0.59799999999999998</v>
      </c>
      <c r="K5900">
        <v>0.88870000000000005</v>
      </c>
      <c r="L5900">
        <v>0.1646</v>
      </c>
      <c r="M5900">
        <v>0.3241</v>
      </c>
      <c r="N5900">
        <v>0.44540000000000002</v>
      </c>
      <c r="O5900">
        <v>0.59609999999999996</v>
      </c>
      <c r="P5900">
        <v>0.93389999999999995</v>
      </c>
      <c r="Q5900">
        <v>0.17280000000000001</v>
      </c>
      <c r="R5900">
        <v>0.31769999999999998</v>
      </c>
      <c r="S5900">
        <v>0.45379999999999998</v>
      </c>
      <c r="T5900">
        <v>0.59140000000000004</v>
      </c>
      <c r="U5900">
        <v>0.86660000000000004</v>
      </c>
      <c r="V5900">
        <v>0.18160000000000001</v>
      </c>
      <c r="W5900">
        <v>0.32200000000000001</v>
      </c>
      <c r="X5900">
        <v>0.45669999999999999</v>
      </c>
      <c r="Y5900">
        <v>0.58850000000000002</v>
      </c>
      <c r="Z5900">
        <v>0.81459999999999999</v>
      </c>
    </row>
    <row r="5901" spans="1:26" x14ac:dyDescent="0.35">
      <c r="A5901">
        <v>200705</v>
      </c>
      <c r="B5901">
        <v>0.15959999999999999</v>
      </c>
      <c r="C5901">
        <v>0.31950000000000001</v>
      </c>
      <c r="D5901">
        <v>0.44840000000000002</v>
      </c>
      <c r="E5901">
        <v>0.60050000000000003</v>
      </c>
      <c r="F5901">
        <v>1.0244</v>
      </c>
      <c r="G5901">
        <v>0.16170000000000001</v>
      </c>
      <c r="H5901">
        <v>0.32329999999999998</v>
      </c>
      <c r="I5901">
        <v>0.44719999999999999</v>
      </c>
      <c r="J5901">
        <v>0.59870000000000001</v>
      </c>
      <c r="K5901">
        <v>0.88939999999999997</v>
      </c>
      <c r="L5901">
        <v>0.1646</v>
      </c>
      <c r="M5901">
        <v>0.32540000000000002</v>
      </c>
      <c r="N5901">
        <v>0.44540000000000002</v>
      </c>
      <c r="O5901">
        <v>0.59570000000000001</v>
      </c>
      <c r="P5901">
        <v>0.93610000000000004</v>
      </c>
      <c r="Q5901">
        <v>0.17319999999999999</v>
      </c>
      <c r="R5901">
        <v>0.31740000000000002</v>
      </c>
      <c r="S5901">
        <v>0.45419999999999999</v>
      </c>
      <c r="T5901">
        <v>0.59199999999999997</v>
      </c>
      <c r="U5901">
        <v>0.86890000000000001</v>
      </c>
      <c r="V5901">
        <v>0.182</v>
      </c>
      <c r="W5901">
        <v>0.3221</v>
      </c>
      <c r="X5901">
        <v>0.45669999999999999</v>
      </c>
      <c r="Y5901">
        <v>0.58850000000000002</v>
      </c>
      <c r="Z5901">
        <v>0.81459999999999999</v>
      </c>
    </row>
    <row r="5902" spans="1:26" x14ac:dyDescent="0.35">
      <c r="A5902">
        <v>200706</v>
      </c>
      <c r="B5902">
        <v>0.16020000000000001</v>
      </c>
      <c r="C5902">
        <v>0.31900000000000001</v>
      </c>
      <c r="D5902">
        <v>0.44850000000000001</v>
      </c>
      <c r="E5902">
        <v>0.59930000000000005</v>
      </c>
      <c r="F5902">
        <v>1.0276000000000001</v>
      </c>
      <c r="G5902">
        <v>0.16059999999999999</v>
      </c>
      <c r="H5902">
        <v>0.3231</v>
      </c>
      <c r="I5902">
        <v>0.44729999999999998</v>
      </c>
      <c r="J5902">
        <v>0.60050000000000003</v>
      </c>
      <c r="K5902">
        <v>0.88870000000000005</v>
      </c>
      <c r="L5902">
        <v>0.16450000000000001</v>
      </c>
      <c r="M5902">
        <v>0.32529999999999998</v>
      </c>
      <c r="N5902">
        <v>0.44579999999999997</v>
      </c>
      <c r="O5902">
        <v>0.59599999999999997</v>
      </c>
      <c r="P5902">
        <v>0.93840000000000001</v>
      </c>
      <c r="Q5902">
        <v>0.17349999999999999</v>
      </c>
      <c r="R5902">
        <v>0.3175</v>
      </c>
      <c r="S5902">
        <v>0.45440000000000003</v>
      </c>
      <c r="T5902">
        <v>0.59230000000000005</v>
      </c>
      <c r="U5902">
        <v>0.87070000000000003</v>
      </c>
      <c r="V5902">
        <v>0.18179999999999999</v>
      </c>
      <c r="W5902">
        <v>0.32240000000000002</v>
      </c>
      <c r="X5902">
        <v>0.45700000000000002</v>
      </c>
      <c r="Y5902">
        <v>0.58850000000000002</v>
      </c>
      <c r="Z5902">
        <v>0.81310000000000004</v>
      </c>
    </row>
    <row r="5903" spans="1:26" x14ac:dyDescent="0.35">
      <c r="A5903">
        <v>200707</v>
      </c>
      <c r="B5903">
        <v>0.16</v>
      </c>
      <c r="C5903">
        <v>0.31790000000000002</v>
      </c>
      <c r="D5903">
        <v>0.44269999999999998</v>
      </c>
      <c r="E5903">
        <v>0.57969999999999999</v>
      </c>
      <c r="F5903">
        <v>0.92479999999999996</v>
      </c>
      <c r="G5903">
        <v>0.16569999999999999</v>
      </c>
      <c r="H5903">
        <v>0.31309999999999999</v>
      </c>
      <c r="I5903">
        <v>0.43709999999999999</v>
      </c>
      <c r="J5903">
        <v>0.57979999999999998</v>
      </c>
      <c r="K5903">
        <v>0.83760000000000001</v>
      </c>
      <c r="L5903">
        <v>0.1658</v>
      </c>
      <c r="M5903">
        <v>0.31290000000000001</v>
      </c>
      <c r="N5903">
        <v>0.43509999999999999</v>
      </c>
      <c r="O5903">
        <v>0.57289999999999996</v>
      </c>
      <c r="P5903">
        <v>0.92049999999999998</v>
      </c>
      <c r="Q5903">
        <v>0.1769</v>
      </c>
      <c r="R5903">
        <v>0.30620000000000003</v>
      </c>
      <c r="S5903">
        <v>0.44400000000000001</v>
      </c>
      <c r="T5903">
        <v>0.57989999999999997</v>
      </c>
      <c r="U5903">
        <v>0.82479999999999998</v>
      </c>
      <c r="V5903">
        <v>0.17560000000000001</v>
      </c>
      <c r="W5903">
        <v>0.30399999999999999</v>
      </c>
      <c r="X5903">
        <v>0.43009999999999998</v>
      </c>
      <c r="Y5903">
        <v>0.58340000000000003</v>
      </c>
      <c r="Z5903">
        <v>0.82069999999999999</v>
      </c>
    </row>
    <row r="5904" spans="1:26" x14ac:dyDescent="0.35">
      <c r="A5904">
        <v>200708</v>
      </c>
      <c r="B5904">
        <v>0.15890000000000001</v>
      </c>
      <c r="C5904">
        <v>0.31840000000000002</v>
      </c>
      <c r="D5904">
        <v>0.44290000000000002</v>
      </c>
      <c r="E5904">
        <v>0.58030000000000004</v>
      </c>
      <c r="F5904">
        <v>0.92710000000000004</v>
      </c>
      <c r="G5904">
        <v>0.1648</v>
      </c>
      <c r="H5904">
        <v>0.31309999999999999</v>
      </c>
      <c r="I5904">
        <v>0.43769999999999998</v>
      </c>
      <c r="J5904">
        <v>0.57930000000000004</v>
      </c>
      <c r="K5904">
        <v>0.83540000000000003</v>
      </c>
      <c r="L5904">
        <v>0.16520000000000001</v>
      </c>
      <c r="M5904">
        <v>0.31259999999999999</v>
      </c>
      <c r="N5904">
        <v>0.43380000000000002</v>
      </c>
      <c r="O5904">
        <v>0.57350000000000001</v>
      </c>
      <c r="P5904">
        <v>0.92030000000000001</v>
      </c>
      <c r="Q5904">
        <v>0.17799999999999999</v>
      </c>
      <c r="R5904">
        <v>0.30640000000000001</v>
      </c>
      <c r="S5904">
        <v>0.44440000000000002</v>
      </c>
      <c r="T5904">
        <v>0.57869999999999999</v>
      </c>
      <c r="U5904">
        <v>0.82450000000000001</v>
      </c>
      <c r="V5904">
        <v>0.17510000000000001</v>
      </c>
      <c r="W5904">
        <v>0.30409999999999998</v>
      </c>
      <c r="X5904">
        <v>0.43049999999999999</v>
      </c>
      <c r="Y5904">
        <v>0.58360000000000001</v>
      </c>
      <c r="Z5904">
        <v>0.82</v>
      </c>
    </row>
    <row r="5905" spans="1:26" x14ac:dyDescent="0.35">
      <c r="A5905">
        <v>200709</v>
      </c>
      <c r="B5905">
        <v>0.158</v>
      </c>
      <c r="C5905">
        <v>0.31850000000000001</v>
      </c>
      <c r="D5905">
        <v>0.44290000000000002</v>
      </c>
      <c r="E5905">
        <v>0.57979999999999998</v>
      </c>
      <c r="F5905">
        <v>0.92079999999999995</v>
      </c>
      <c r="G5905">
        <v>0.16370000000000001</v>
      </c>
      <c r="H5905">
        <v>0.3135</v>
      </c>
      <c r="I5905">
        <v>0.43830000000000002</v>
      </c>
      <c r="J5905">
        <v>0.57969999999999999</v>
      </c>
      <c r="K5905">
        <v>0.82989999999999997</v>
      </c>
      <c r="L5905">
        <v>0.1653</v>
      </c>
      <c r="M5905">
        <v>0.31230000000000002</v>
      </c>
      <c r="N5905">
        <v>0.43319999999999997</v>
      </c>
      <c r="O5905">
        <v>0.57269999999999999</v>
      </c>
      <c r="P5905">
        <v>0.91410000000000002</v>
      </c>
      <c r="Q5905">
        <v>0.17810000000000001</v>
      </c>
      <c r="R5905">
        <v>0.30530000000000002</v>
      </c>
      <c r="S5905">
        <v>0.44429999999999997</v>
      </c>
      <c r="T5905">
        <v>0.57950000000000002</v>
      </c>
      <c r="U5905">
        <v>0.82269999999999999</v>
      </c>
      <c r="V5905">
        <v>0.17510000000000001</v>
      </c>
      <c r="W5905">
        <v>0.3044</v>
      </c>
      <c r="X5905">
        <v>0.43049999999999999</v>
      </c>
      <c r="Y5905">
        <v>0.58450000000000002</v>
      </c>
      <c r="Z5905">
        <v>0.81769999999999998</v>
      </c>
    </row>
    <row r="5906" spans="1:26" x14ac:dyDescent="0.35">
      <c r="A5906">
        <v>200710</v>
      </c>
      <c r="B5906">
        <v>0.158</v>
      </c>
      <c r="C5906">
        <v>0.31809999999999999</v>
      </c>
      <c r="D5906">
        <v>0.44309999999999999</v>
      </c>
      <c r="E5906">
        <v>0.58009999999999995</v>
      </c>
      <c r="F5906">
        <v>0.92069999999999996</v>
      </c>
      <c r="G5906">
        <v>0.16450000000000001</v>
      </c>
      <c r="H5906">
        <v>0.31280000000000002</v>
      </c>
      <c r="I5906">
        <v>0.43809999999999999</v>
      </c>
      <c r="J5906">
        <v>0.57950000000000002</v>
      </c>
      <c r="K5906">
        <v>0.82299999999999995</v>
      </c>
      <c r="L5906">
        <v>0.1648</v>
      </c>
      <c r="M5906">
        <v>0.31219999999999998</v>
      </c>
      <c r="N5906">
        <v>0.43259999999999998</v>
      </c>
      <c r="O5906">
        <v>0.57289999999999996</v>
      </c>
      <c r="P5906">
        <v>0.91559999999999997</v>
      </c>
      <c r="Q5906">
        <v>0.17699999999999999</v>
      </c>
      <c r="R5906">
        <v>0.3049</v>
      </c>
      <c r="S5906">
        <v>0.44469999999999998</v>
      </c>
      <c r="T5906">
        <v>0.57920000000000005</v>
      </c>
      <c r="U5906">
        <v>0.82479999999999998</v>
      </c>
      <c r="V5906">
        <v>0.17549999999999999</v>
      </c>
      <c r="W5906">
        <v>0.30430000000000001</v>
      </c>
      <c r="X5906">
        <v>0.43030000000000002</v>
      </c>
      <c r="Y5906">
        <v>0.58460000000000001</v>
      </c>
      <c r="Z5906">
        <v>0.81940000000000002</v>
      </c>
    </row>
    <row r="5907" spans="1:26" x14ac:dyDescent="0.35">
      <c r="A5907">
        <v>200711</v>
      </c>
      <c r="B5907">
        <v>0.158</v>
      </c>
      <c r="C5907">
        <v>0.31780000000000003</v>
      </c>
      <c r="D5907">
        <v>0.44359999999999999</v>
      </c>
      <c r="E5907">
        <v>0.58030000000000004</v>
      </c>
      <c r="F5907">
        <v>0.92079999999999995</v>
      </c>
      <c r="G5907">
        <v>0.16500000000000001</v>
      </c>
      <c r="H5907">
        <v>0.3135</v>
      </c>
      <c r="I5907">
        <v>0.43780000000000002</v>
      </c>
      <c r="J5907">
        <v>0.57969999999999999</v>
      </c>
      <c r="K5907">
        <v>0.82099999999999995</v>
      </c>
      <c r="L5907">
        <v>0.16489999999999999</v>
      </c>
      <c r="M5907">
        <v>0.31180000000000002</v>
      </c>
      <c r="N5907">
        <v>0.43159999999999998</v>
      </c>
      <c r="O5907">
        <v>0.57299999999999995</v>
      </c>
      <c r="P5907">
        <v>0.91259999999999997</v>
      </c>
      <c r="Q5907">
        <v>0.17749999999999999</v>
      </c>
      <c r="R5907">
        <v>0.30420000000000003</v>
      </c>
      <c r="S5907">
        <v>0.4446</v>
      </c>
      <c r="T5907">
        <v>0.57830000000000004</v>
      </c>
      <c r="U5907">
        <v>0.82350000000000001</v>
      </c>
      <c r="V5907">
        <v>0.17469999999999999</v>
      </c>
      <c r="W5907">
        <v>0.30509999999999998</v>
      </c>
      <c r="X5907">
        <v>0.42970000000000003</v>
      </c>
      <c r="Y5907">
        <v>0.58620000000000005</v>
      </c>
      <c r="Z5907">
        <v>0.81589999999999996</v>
      </c>
    </row>
    <row r="5908" spans="1:26" x14ac:dyDescent="0.35">
      <c r="A5908">
        <v>200712</v>
      </c>
      <c r="B5908">
        <v>0.15840000000000001</v>
      </c>
      <c r="C5908">
        <v>0.317</v>
      </c>
      <c r="D5908">
        <v>0.44350000000000001</v>
      </c>
      <c r="E5908">
        <v>0.58020000000000005</v>
      </c>
      <c r="F5908">
        <v>0.91849999999999998</v>
      </c>
      <c r="G5908">
        <v>0.1653</v>
      </c>
      <c r="H5908">
        <v>0.31369999999999998</v>
      </c>
      <c r="I5908">
        <v>0.43759999999999999</v>
      </c>
      <c r="J5908">
        <v>0.57920000000000005</v>
      </c>
      <c r="K5908">
        <v>0.8216</v>
      </c>
      <c r="L5908">
        <v>0.16520000000000001</v>
      </c>
      <c r="M5908">
        <v>0.31269999999999998</v>
      </c>
      <c r="N5908">
        <v>0.43169999999999997</v>
      </c>
      <c r="O5908">
        <v>0.57340000000000002</v>
      </c>
      <c r="P5908">
        <v>0.90369999999999995</v>
      </c>
      <c r="Q5908">
        <v>0.1774</v>
      </c>
      <c r="R5908">
        <v>0.3039</v>
      </c>
      <c r="S5908">
        <v>0.44130000000000003</v>
      </c>
      <c r="T5908">
        <v>0.57799999999999996</v>
      </c>
      <c r="U5908">
        <v>0.82509999999999994</v>
      </c>
      <c r="V5908">
        <v>0.17549999999999999</v>
      </c>
      <c r="W5908">
        <v>0.30480000000000002</v>
      </c>
      <c r="X5908">
        <v>0.42980000000000002</v>
      </c>
      <c r="Y5908">
        <v>0.58730000000000004</v>
      </c>
      <c r="Z5908">
        <v>0.81879999999999997</v>
      </c>
    </row>
    <row r="5909" spans="1:26" x14ac:dyDescent="0.35">
      <c r="A5909">
        <v>200801</v>
      </c>
      <c r="B5909">
        <v>0.15859999999999999</v>
      </c>
      <c r="C5909">
        <v>0.31740000000000002</v>
      </c>
      <c r="D5909">
        <v>0.44379999999999997</v>
      </c>
      <c r="E5909">
        <v>0.58020000000000005</v>
      </c>
      <c r="F5909">
        <v>0.91810000000000003</v>
      </c>
      <c r="G5909">
        <v>0.16500000000000001</v>
      </c>
      <c r="H5909">
        <v>0.31380000000000002</v>
      </c>
      <c r="I5909">
        <v>0.437</v>
      </c>
      <c r="J5909">
        <v>0.57950000000000002</v>
      </c>
      <c r="K5909">
        <v>0.82210000000000005</v>
      </c>
      <c r="L5909">
        <v>0.16769999999999999</v>
      </c>
      <c r="M5909">
        <v>0.31259999999999999</v>
      </c>
      <c r="N5909">
        <v>0.43130000000000002</v>
      </c>
      <c r="O5909">
        <v>0.57310000000000005</v>
      </c>
      <c r="P5909">
        <v>0.90300000000000002</v>
      </c>
      <c r="Q5909">
        <v>0.1782</v>
      </c>
      <c r="R5909">
        <v>0.30409999999999998</v>
      </c>
      <c r="S5909">
        <v>0.44169999999999998</v>
      </c>
      <c r="T5909">
        <v>0.57830000000000004</v>
      </c>
      <c r="U5909">
        <v>0.82599999999999996</v>
      </c>
      <c r="V5909">
        <v>0.1759</v>
      </c>
      <c r="W5909">
        <v>0.30480000000000002</v>
      </c>
      <c r="X5909">
        <v>0.43030000000000002</v>
      </c>
      <c r="Y5909">
        <v>0.58740000000000003</v>
      </c>
      <c r="Z5909">
        <v>0.81469999999999998</v>
      </c>
    </row>
    <row r="5910" spans="1:26" x14ac:dyDescent="0.35">
      <c r="A5910">
        <v>200802</v>
      </c>
      <c r="B5910">
        <v>0.15909999999999999</v>
      </c>
      <c r="C5910">
        <v>0.31759999999999999</v>
      </c>
      <c r="D5910">
        <v>0.44350000000000001</v>
      </c>
      <c r="E5910">
        <v>0.58030000000000004</v>
      </c>
      <c r="F5910">
        <v>0.92359999999999998</v>
      </c>
      <c r="G5910">
        <v>0.1653</v>
      </c>
      <c r="H5910">
        <v>0.31359999999999999</v>
      </c>
      <c r="I5910">
        <v>0.43680000000000002</v>
      </c>
      <c r="J5910">
        <v>0.58050000000000002</v>
      </c>
      <c r="K5910">
        <v>0.82269999999999999</v>
      </c>
      <c r="L5910">
        <v>0.1681</v>
      </c>
      <c r="M5910">
        <v>0.31240000000000001</v>
      </c>
      <c r="N5910">
        <v>0.4299</v>
      </c>
      <c r="O5910">
        <v>0.57330000000000003</v>
      </c>
      <c r="P5910">
        <v>0.90439999999999998</v>
      </c>
      <c r="Q5910">
        <v>0.1779</v>
      </c>
      <c r="R5910">
        <v>0.30409999999999998</v>
      </c>
      <c r="S5910">
        <v>0.44219999999999998</v>
      </c>
      <c r="T5910">
        <v>0.57820000000000005</v>
      </c>
      <c r="U5910">
        <v>0.8226</v>
      </c>
      <c r="V5910">
        <v>0.17660000000000001</v>
      </c>
      <c r="W5910">
        <v>0.30459999999999998</v>
      </c>
      <c r="X5910">
        <v>0.42959999999999998</v>
      </c>
      <c r="Y5910">
        <v>0.58750000000000002</v>
      </c>
      <c r="Z5910">
        <v>0.80930000000000002</v>
      </c>
    </row>
    <row r="5911" spans="1:26" x14ac:dyDescent="0.35">
      <c r="A5911">
        <v>200803</v>
      </c>
      <c r="B5911">
        <v>0.1593</v>
      </c>
      <c r="C5911">
        <v>0.31769999999999998</v>
      </c>
      <c r="D5911">
        <v>0.44350000000000001</v>
      </c>
      <c r="E5911">
        <v>0.57999999999999996</v>
      </c>
      <c r="F5911">
        <v>0.92430000000000001</v>
      </c>
      <c r="G5911">
        <v>0.16539999999999999</v>
      </c>
      <c r="H5911">
        <v>0.31330000000000002</v>
      </c>
      <c r="I5911">
        <v>0.43730000000000002</v>
      </c>
      <c r="J5911">
        <v>0.58020000000000005</v>
      </c>
      <c r="K5911">
        <v>0.82140000000000002</v>
      </c>
      <c r="L5911">
        <v>0.16889999999999999</v>
      </c>
      <c r="M5911">
        <v>0.31359999999999999</v>
      </c>
      <c r="N5911">
        <v>0.43009999999999998</v>
      </c>
      <c r="O5911">
        <v>0.57250000000000001</v>
      </c>
      <c r="P5911">
        <v>0.90859999999999996</v>
      </c>
      <c r="Q5911">
        <v>0.1797</v>
      </c>
      <c r="R5911">
        <v>0.30449999999999999</v>
      </c>
      <c r="S5911">
        <v>0.4425</v>
      </c>
      <c r="T5911">
        <v>0.5786</v>
      </c>
      <c r="U5911">
        <v>0.82499999999999996</v>
      </c>
      <c r="V5911">
        <v>0.1777</v>
      </c>
      <c r="W5911">
        <v>0.30470000000000003</v>
      </c>
      <c r="X5911">
        <v>0.43009999999999998</v>
      </c>
      <c r="Y5911">
        <v>0.58850000000000002</v>
      </c>
      <c r="Z5911">
        <v>0.81140000000000001</v>
      </c>
    </row>
    <row r="5912" spans="1:26" x14ac:dyDescent="0.35">
      <c r="A5912">
        <v>200804</v>
      </c>
      <c r="B5912">
        <v>0.15970000000000001</v>
      </c>
      <c r="C5912">
        <v>0.31840000000000002</v>
      </c>
      <c r="D5912">
        <v>0.44359999999999999</v>
      </c>
      <c r="E5912">
        <v>0.57979999999999998</v>
      </c>
      <c r="F5912">
        <v>0.93059999999999998</v>
      </c>
      <c r="G5912">
        <v>0.16639999999999999</v>
      </c>
      <c r="H5912">
        <v>0.31369999999999998</v>
      </c>
      <c r="I5912">
        <v>0.43719999999999998</v>
      </c>
      <c r="J5912">
        <v>0.58109999999999995</v>
      </c>
      <c r="K5912">
        <v>0.82379999999999998</v>
      </c>
      <c r="L5912">
        <v>0.16969999999999999</v>
      </c>
      <c r="M5912">
        <v>0.314</v>
      </c>
      <c r="N5912">
        <v>0.43009999999999998</v>
      </c>
      <c r="O5912">
        <v>0.57230000000000003</v>
      </c>
      <c r="P5912">
        <v>0.91110000000000002</v>
      </c>
      <c r="Q5912">
        <v>0.17979999999999999</v>
      </c>
      <c r="R5912">
        <v>0.30509999999999998</v>
      </c>
      <c r="S5912">
        <v>0.44240000000000002</v>
      </c>
      <c r="T5912">
        <v>0.57940000000000003</v>
      </c>
      <c r="U5912">
        <v>0.82420000000000004</v>
      </c>
      <c r="V5912">
        <v>0.1772</v>
      </c>
      <c r="W5912">
        <v>0.30420000000000003</v>
      </c>
      <c r="X5912">
        <v>0.42959999999999998</v>
      </c>
      <c r="Y5912">
        <v>0.58819999999999995</v>
      </c>
      <c r="Z5912">
        <v>0.81230000000000002</v>
      </c>
    </row>
    <row r="5913" spans="1:26" x14ac:dyDescent="0.35">
      <c r="A5913">
        <v>200805</v>
      </c>
      <c r="B5913">
        <v>0.16009999999999999</v>
      </c>
      <c r="C5913">
        <v>0.318</v>
      </c>
      <c r="D5913">
        <v>0.44409999999999999</v>
      </c>
      <c r="E5913">
        <v>0.57999999999999996</v>
      </c>
      <c r="F5913">
        <v>0.93340000000000001</v>
      </c>
      <c r="G5913">
        <v>0.1661</v>
      </c>
      <c r="H5913">
        <v>0.31330000000000002</v>
      </c>
      <c r="I5913">
        <v>0.43709999999999999</v>
      </c>
      <c r="J5913">
        <v>0.58030000000000004</v>
      </c>
      <c r="K5913">
        <v>0.82350000000000001</v>
      </c>
      <c r="L5913">
        <v>0.17030000000000001</v>
      </c>
      <c r="M5913">
        <v>0.314</v>
      </c>
      <c r="N5913">
        <v>0.4299</v>
      </c>
      <c r="O5913">
        <v>0.56930000000000003</v>
      </c>
      <c r="P5913">
        <v>0.91310000000000002</v>
      </c>
      <c r="Q5913">
        <v>0.18010000000000001</v>
      </c>
      <c r="R5913">
        <v>0.30559999999999998</v>
      </c>
      <c r="S5913">
        <v>0.4415</v>
      </c>
      <c r="T5913">
        <v>0.57830000000000004</v>
      </c>
      <c r="U5913">
        <v>0.82750000000000001</v>
      </c>
      <c r="V5913">
        <v>0.1777</v>
      </c>
      <c r="W5913">
        <v>0.3044</v>
      </c>
      <c r="X5913">
        <v>0.4304</v>
      </c>
      <c r="Y5913">
        <v>0.58799999999999997</v>
      </c>
      <c r="Z5913">
        <v>0.80900000000000005</v>
      </c>
    </row>
    <row r="5914" spans="1:26" x14ac:dyDescent="0.35">
      <c r="A5914">
        <v>200806</v>
      </c>
      <c r="B5914">
        <v>0.16039999999999999</v>
      </c>
      <c r="C5914">
        <v>0.31759999999999999</v>
      </c>
      <c r="D5914">
        <v>0.44429999999999997</v>
      </c>
      <c r="E5914">
        <v>0.58069999999999999</v>
      </c>
      <c r="F5914">
        <v>0.93659999999999999</v>
      </c>
      <c r="G5914">
        <v>0.1643</v>
      </c>
      <c r="H5914">
        <v>0.31309999999999999</v>
      </c>
      <c r="I5914">
        <v>0.43580000000000002</v>
      </c>
      <c r="J5914">
        <v>0.57950000000000002</v>
      </c>
      <c r="K5914">
        <v>0.82</v>
      </c>
      <c r="L5914">
        <v>0.1704</v>
      </c>
      <c r="M5914">
        <v>0.31390000000000001</v>
      </c>
      <c r="N5914">
        <v>0.42909999999999998</v>
      </c>
      <c r="O5914">
        <v>0.56859999999999999</v>
      </c>
      <c r="P5914">
        <v>0.91869999999999996</v>
      </c>
      <c r="Q5914">
        <v>0.1802</v>
      </c>
      <c r="R5914">
        <v>0.30549999999999999</v>
      </c>
      <c r="S5914">
        <v>0.44190000000000002</v>
      </c>
      <c r="T5914">
        <v>0.57850000000000001</v>
      </c>
      <c r="U5914">
        <v>0.82889999999999997</v>
      </c>
      <c r="V5914">
        <v>0.17749999999999999</v>
      </c>
      <c r="W5914">
        <v>0.30459999999999998</v>
      </c>
      <c r="X5914">
        <v>0.43099999999999999</v>
      </c>
      <c r="Y5914">
        <v>0.58930000000000005</v>
      </c>
      <c r="Z5914">
        <v>0.8105</v>
      </c>
    </row>
    <row r="5915" spans="1:26" x14ac:dyDescent="0.35">
      <c r="A5915">
        <v>200807</v>
      </c>
      <c r="B5915">
        <v>0.156</v>
      </c>
      <c r="C5915">
        <v>0.32719999999999999</v>
      </c>
      <c r="D5915">
        <v>0.4854</v>
      </c>
      <c r="E5915">
        <v>0.6915</v>
      </c>
      <c r="F5915">
        <v>1.2677</v>
      </c>
      <c r="G5915">
        <v>0.15890000000000001</v>
      </c>
      <c r="H5915">
        <v>0.32869999999999999</v>
      </c>
      <c r="I5915">
        <v>0.48670000000000002</v>
      </c>
      <c r="J5915">
        <v>0.67900000000000005</v>
      </c>
      <c r="K5915">
        <v>1.1315999999999999</v>
      </c>
      <c r="L5915">
        <v>0.1575</v>
      </c>
      <c r="M5915">
        <v>0.33079999999999998</v>
      </c>
      <c r="N5915">
        <v>0.47599999999999998</v>
      </c>
      <c r="O5915">
        <v>0.68300000000000005</v>
      </c>
      <c r="P5915">
        <v>1.1980999999999999</v>
      </c>
      <c r="Q5915">
        <v>0.1701</v>
      </c>
      <c r="R5915">
        <v>0.31830000000000003</v>
      </c>
      <c r="S5915">
        <v>0.48249999999999998</v>
      </c>
      <c r="T5915">
        <v>0.67420000000000002</v>
      </c>
      <c r="U5915">
        <v>1.0888</v>
      </c>
      <c r="V5915">
        <v>0.17080000000000001</v>
      </c>
      <c r="W5915">
        <v>0.32019999999999998</v>
      </c>
      <c r="X5915">
        <v>0.48380000000000001</v>
      </c>
      <c r="Y5915">
        <v>0.69589999999999996</v>
      </c>
      <c r="Z5915">
        <v>0.9274</v>
      </c>
    </row>
    <row r="5916" spans="1:26" x14ac:dyDescent="0.35">
      <c r="A5916">
        <v>200808</v>
      </c>
      <c r="B5916">
        <v>0.15479999999999999</v>
      </c>
      <c r="C5916">
        <v>0.32750000000000001</v>
      </c>
      <c r="D5916">
        <v>0.48559999999999998</v>
      </c>
      <c r="E5916">
        <v>0.69140000000000001</v>
      </c>
      <c r="F5916">
        <v>1.2611000000000001</v>
      </c>
      <c r="G5916">
        <v>0.15939999999999999</v>
      </c>
      <c r="H5916">
        <v>0.32819999999999999</v>
      </c>
      <c r="I5916">
        <v>0.48799999999999999</v>
      </c>
      <c r="J5916">
        <v>0.6784</v>
      </c>
      <c r="K5916">
        <v>1.1325000000000001</v>
      </c>
      <c r="L5916">
        <v>0.15709999999999999</v>
      </c>
      <c r="M5916">
        <v>0.33079999999999998</v>
      </c>
      <c r="N5916">
        <v>0.47670000000000001</v>
      </c>
      <c r="O5916">
        <v>0.68389999999999995</v>
      </c>
      <c r="P5916">
        <v>1.2089000000000001</v>
      </c>
      <c r="Q5916">
        <v>0.16839999999999999</v>
      </c>
      <c r="R5916">
        <v>0.31879999999999997</v>
      </c>
      <c r="S5916">
        <v>0.48249999999999998</v>
      </c>
      <c r="T5916">
        <v>0.67549999999999999</v>
      </c>
      <c r="U5916">
        <v>1.0913999999999999</v>
      </c>
      <c r="V5916">
        <v>0.17100000000000001</v>
      </c>
      <c r="W5916">
        <v>0.31909999999999999</v>
      </c>
      <c r="X5916">
        <v>0.48249999999999998</v>
      </c>
      <c r="Y5916">
        <v>0.70309999999999995</v>
      </c>
      <c r="Z5916">
        <v>0.92290000000000005</v>
      </c>
    </row>
    <row r="5917" spans="1:26" x14ac:dyDescent="0.35">
      <c r="A5917">
        <v>200809</v>
      </c>
      <c r="B5917">
        <v>0.15390000000000001</v>
      </c>
      <c r="C5917">
        <v>0.32729999999999998</v>
      </c>
      <c r="D5917">
        <v>0.48580000000000001</v>
      </c>
      <c r="E5917">
        <v>0.69169999999999998</v>
      </c>
      <c r="F5917">
        <v>1.2612000000000001</v>
      </c>
      <c r="G5917">
        <v>0.15989999999999999</v>
      </c>
      <c r="H5917">
        <v>0.32829999999999998</v>
      </c>
      <c r="I5917">
        <v>0.48730000000000001</v>
      </c>
      <c r="J5917">
        <v>0.67920000000000003</v>
      </c>
      <c r="K5917">
        <v>1.1446000000000001</v>
      </c>
      <c r="L5917">
        <v>0.1575</v>
      </c>
      <c r="M5917">
        <v>0.3306</v>
      </c>
      <c r="N5917">
        <v>0.47610000000000002</v>
      </c>
      <c r="O5917">
        <v>0.68389999999999995</v>
      </c>
      <c r="P5917">
        <v>1.2155</v>
      </c>
      <c r="Q5917">
        <v>0.16919999999999999</v>
      </c>
      <c r="R5917">
        <v>0.31869999999999998</v>
      </c>
      <c r="S5917">
        <v>0.4824</v>
      </c>
      <c r="T5917">
        <v>0.67630000000000001</v>
      </c>
      <c r="U5917">
        <v>1.0584</v>
      </c>
      <c r="V5917">
        <v>0.17080000000000001</v>
      </c>
      <c r="W5917">
        <v>0.31859999999999999</v>
      </c>
      <c r="X5917">
        <v>0.48249999999999998</v>
      </c>
      <c r="Y5917">
        <v>0.70409999999999995</v>
      </c>
      <c r="Z5917">
        <v>0.92569999999999997</v>
      </c>
    </row>
    <row r="5918" spans="1:26" x14ac:dyDescent="0.35">
      <c r="A5918">
        <v>200810</v>
      </c>
      <c r="B5918">
        <v>0.15310000000000001</v>
      </c>
      <c r="C5918">
        <v>0.32769999999999999</v>
      </c>
      <c r="D5918">
        <v>0.48659999999999998</v>
      </c>
      <c r="E5918">
        <v>0.69159999999999999</v>
      </c>
      <c r="F5918">
        <v>1.2649999999999999</v>
      </c>
      <c r="G5918">
        <v>0.15890000000000001</v>
      </c>
      <c r="H5918">
        <v>0.32800000000000001</v>
      </c>
      <c r="I5918">
        <v>0.4869</v>
      </c>
      <c r="J5918">
        <v>0.6804</v>
      </c>
      <c r="K5918">
        <v>1.1304000000000001</v>
      </c>
      <c r="L5918">
        <v>0.15579999999999999</v>
      </c>
      <c r="M5918">
        <v>0.33079999999999998</v>
      </c>
      <c r="N5918">
        <v>0.47699999999999998</v>
      </c>
      <c r="O5918">
        <v>0.68310000000000004</v>
      </c>
      <c r="P5918">
        <v>1.1848000000000001</v>
      </c>
      <c r="Q5918">
        <v>0.16819999999999999</v>
      </c>
      <c r="R5918">
        <v>0.31830000000000003</v>
      </c>
      <c r="S5918">
        <v>0.48280000000000001</v>
      </c>
      <c r="T5918">
        <v>0.67730000000000001</v>
      </c>
      <c r="U5918">
        <v>1.0443</v>
      </c>
      <c r="V5918">
        <v>0.17180000000000001</v>
      </c>
      <c r="W5918">
        <v>0.31859999999999999</v>
      </c>
      <c r="X5918">
        <v>0.4829</v>
      </c>
      <c r="Y5918">
        <v>0.71250000000000002</v>
      </c>
      <c r="Z5918">
        <v>0.91200000000000003</v>
      </c>
    </row>
    <row r="5919" spans="1:26" x14ac:dyDescent="0.35">
      <c r="A5919">
        <v>200811</v>
      </c>
      <c r="B5919">
        <v>0.1535</v>
      </c>
      <c r="C5919">
        <v>0.3276</v>
      </c>
      <c r="D5919">
        <v>0.48649999999999999</v>
      </c>
      <c r="E5919">
        <v>0.69289999999999996</v>
      </c>
      <c r="F5919">
        <v>1.2325999999999999</v>
      </c>
      <c r="G5919">
        <v>0.1578</v>
      </c>
      <c r="H5919">
        <v>0.3276</v>
      </c>
      <c r="I5919">
        <v>0.48770000000000002</v>
      </c>
      <c r="J5919">
        <v>0.67810000000000004</v>
      </c>
      <c r="K5919">
        <v>1.1059000000000001</v>
      </c>
      <c r="L5919">
        <v>0.15329999999999999</v>
      </c>
      <c r="M5919">
        <v>0.33069999999999999</v>
      </c>
      <c r="N5919">
        <v>0.47639999999999999</v>
      </c>
      <c r="O5919">
        <v>0.6825</v>
      </c>
      <c r="P5919">
        <v>1.2146999999999999</v>
      </c>
      <c r="Q5919">
        <v>0.1641</v>
      </c>
      <c r="R5919">
        <v>0.31730000000000003</v>
      </c>
      <c r="S5919">
        <v>0.4839</v>
      </c>
      <c r="T5919">
        <v>0.68059999999999998</v>
      </c>
      <c r="U5919">
        <v>1.0476000000000001</v>
      </c>
      <c r="V5919">
        <v>0.17349999999999999</v>
      </c>
      <c r="W5919">
        <v>0.31840000000000002</v>
      </c>
      <c r="X5919">
        <v>0.48159999999999997</v>
      </c>
      <c r="Y5919">
        <v>0.71179999999999999</v>
      </c>
      <c r="Z5919">
        <v>0.90780000000000005</v>
      </c>
    </row>
    <row r="5920" spans="1:26" x14ac:dyDescent="0.35">
      <c r="A5920">
        <v>200812</v>
      </c>
      <c r="B5920">
        <v>0.15329999999999999</v>
      </c>
      <c r="C5920">
        <v>0.32690000000000002</v>
      </c>
      <c r="D5920">
        <v>0.48520000000000002</v>
      </c>
      <c r="E5920">
        <v>0.69310000000000005</v>
      </c>
      <c r="F5920">
        <v>1.2124999999999999</v>
      </c>
      <c r="G5920">
        <v>0.15659999999999999</v>
      </c>
      <c r="H5920">
        <v>0.32819999999999999</v>
      </c>
      <c r="I5920">
        <v>0.48720000000000002</v>
      </c>
      <c r="J5920">
        <v>0.67449999999999999</v>
      </c>
      <c r="K5920">
        <v>1.0921000000000001</v>
      </c>
      <c r="L5920">
        <v>0.15759999999999999</v>
      </c>
      <c r="M5920">
        <v>0.33110000000000001</v>
      </c>
      <c r="N5920">
        <v>0.47620000000000001</v>
      </c>
      <c r="O5920">
        <v>0.68379999999999996</v>
      </c>
      <c r="P5920">
        <v>1.2135</v>
      </c>
      <c r="Q5920">
        <v>0.16350000000000001</v>
      </c>
      <c r="R5920">
        <v>0.31659999999999999</v>
      </c>
      <c r="S5920">
        <v>0.4834</v>
      </c>
      <c r="T5920">
        <v>0.67530000000000001</v>
      </c>
      <c r="U5920">
        <v>1.0407999999999999</v>
      </c>
      <c r="V5920">
        <v>0.1759</v>
      </c>
      <c r="W5920">
        <v>0.31919999999999998</v>
      </c>
      <c r="X5920">
        <v>0.47960000000000003</v>
      </c>
      <c r="Y5920">
        <v>0.70640000000000003</v>
      </c>
      <c r="Z5920">
        <v>0.91239999999999999</v>
      </c>
    </row>
    <row r="5921" spans="1:26" x14ac:dyDescent="0.35">
      <c r="A5921">
        <v>200901</v>
      </c>
      <c r="B5921">
        <v>0.152</v>
      </c>
      <c r="C5921">
        <v>0.32669999999999999</v>
      </c>
      <c r="D5921">
        <v>0.4854</v>
      </c>
      <c r="E5921">
        <v>0.69340000000000002</v>
      </c>
      <c r="F5921">
        <v>1.2076</v>
      </c>
      <c r="G5921">
        <v>0.15579999999999999</v>
      </c>
      <c r="H5921">
        <v>0.32819999999999999</v>
      </c>
      <c r="I5921">
        <v>0.48699999999999999</v>
      </c>
      <c r="J5921">
        <v>0.67620000000000002</v>
      </c>
      <c r="K5921">
        <v>1.0864</v>
      </c>
      <c r="L5921">
        <v>0.15579999999999999</v>
      </c>
      <c r="M5921">
        <v>0.33169999999999999</v>
      </c>
      <c r="N5921">
        <v>0.47599999999999998</v>
      </c>
      <c r="O5921">
        <v>0.68489999999999995</v>
      </c>
      <c r="P5921">
        <v>1.1754</v>
      </c>
      <c r="Q5921">
        <v>0.16320000000000001</v>
      </c>
      <c r="R5921">
        <v>0.31669999999999998</v>
      </c>
      <c r="S5921">
        <v>0.48420000000000002</v>
      </c>
      <c r="T5921">
        <v>0.67349999999999999</v>
      </c>
      <c r="U5921">
        <v>1.0324</v>
      </c>
      <c r="V5921">
        <v>0.17610000000000001</v>
      </c>
      <c r="W5921">
        <v>0.31890000000000002</v>
      </c>
      <c r="X5921">
        <v>0.47839999999999999</v>
      </c>
      <c r="Y5921">
        <v>0.70840000000000003</v>
      </c>
      <c r="Z5921">
        <v>0.9093</v>
      </c>
    </row>
    <row r="5922" spans="1:26" x14ac:dyDescent="0.35">
      <c r="A5922">
        <v>200902</v>
      </c>
      <c r="B5922">
        <v>0.15229999999999999</v>
      </c>
      <c r="C5922">
        <v>0.3261</v>
      </c>
      <c r="D5922">
        <v>0.48470000000000002</v>
      </c>
      <c r="E5922">
        <v>0.69310000000000005</v>
      </c>
      <c r="F5922">
        <v>1.2129000000000001</v>
      </c>
      <c r="G5922">
        <v>0.1547</v>
      </c>
      <c r="H5922">
        <v>0.3281</v>
      </c>
      <c r="I5922">
        <v>0.48599999999999999</v>
      </c>
      <c r="J5922">
        <v>0.67359999999999998</v>
      </c>
      <c r="K5922">
        <v>1.0878000000000001</v>
      </c>
      <c r="L5922">
        <v>0.15559999999999999</v>
      </c>
      <c r="M5922">
        <v>0.33229999999999998</v>
      </c>
      <c r="N5922">
        <v>0.47549999999999998</v>
      </c>
      <c r="O5922">
        <v>0.68479999999999996</v>
      </c>
      <c r="P5922">
        <v>1.1487000000000001</v>
      </c>
      <c r="Q5922">
        <v>0.16189999999999999</v>
      </c>
      <c r="R5922">
        <v>0.316</v>
      </c>
      <c r="S5922">
        <v>0.48449999999999999</v>
      </c>
      <c r="T5922">
        <v>0.67079999999999995</v>
      </c>
      <c r="U5922">
        <v>1.032</v>
      </c>
      <c r="V5922">
        <v>0.1759</v>
      </c>
      <c r="W5922">
        <v>0.31909999999999999</v>
      </c>
      <c r="X5922">
        <v>0.47970000000000002</v>
      </c>
      <c r="Y5922">
        <v>0.69920000000000004</v>
      </c>
      <c r="Z5922">
        <v>0.90180000000000005</v>
      </c>
    </row>
    <row r="5923" spans="1:26" x14ac:dyDescent="0.35">
      <c r="A5923">
        <v>200903</v>
      </c>
      <c r="B5923">
        <v>0.15190000000000001</v>
      </c>
      <c r="C5923">
        <v>0.3266</v>
      </c>
      <c r="D5923">
        <v>0.48509999999999998</v>
      </c>
      <c r="E5923">
        <v>0.69379999999999997</v>
      </c>
      <c r="F5923">
        <v>1.2030000000000001</v>
      </c>
      <c r="G5923">
        <v>0.15529999999999999</v>
      </c>
      <c r="H5923">
        <v>0.3271</v>
      </c>
      <c r="I5923">
        <v>0.4839</v>
      </c>
      <c r="J5923">
        <v>0.67269999999999996</v>
      </c>
      <c r="K5923">
        <v>1.0758000000000001</v>
      </c>
      <c r="L5923">
        <v>0.15509999999999999</v>
      </c>
      <c r="M5923">
        <v>0.33239999999999997</v>
      </c>
      <c r="N5923">
        <v>0.47489999999999999</v>
      </c>
      <c r="O5923">
        <v>0.68479999999999996</v>
      </c>
      <c r="P5923">
        <v>1.1346000000000001</v>
      </c>
      <c r="Q5923">
        <v>0.16109999999999999</v>
      </c>
      <c r="R5923">
        <v>0.31459999999999999</v>
      </c>
      <c r="S5923">
        <v>0.48359999999999997</v>
      </c>
      <c r="T5923">
        <v>0.66800000000000004</v>
      </c>
      <c r="U5923">
        <v>1.0335000000000001</v>
      </c>
      <c r="V5923">
        <v>0.17510000000000001</v>
      </c>
      <c r="W5923">
        <v>0.31919999999999998</v>
      </c>
      <c r="X5923">
        <v>0.47889999999999999</v>
      </c>
      <c r="Y5923">
        <v>0.69599999999999995</v>
      </c>
      <c r="Z5923">
        <v>0.89900000000000002</v>
      </c>
    </row>
    <row r="5924" spans="1:26" x14ac:dyDescent="0.35">
      <c r="A5924">
        <v>200904</v>
      </c>
      <c r="B5924">
        <v>0.15290000000000001</v>
      </c>
      <c r="C5924">
        <v>0.3276</v>
      </c>
      <c r="D5924">
        <v>0.48530000000000001</v>
      </c>
      <c r="E5924">
        <v>0.69359999999999999</v>
      </c>
      <c r="F5924">
        <v>1.2151000000000001</v>
      </c>
      <c r="G5924">
        <v>0.155</v>
      </c>
      <c r="H5924">
        <v>0.32840000000000003</v>
      </c>
      <c r="I5924">
        <v>0.4829</v>
      </c>
      <c r="J5924">
        <v>0.6724</v>
      </c>
      <c r="K5924">
        <v>1.0940000000000001</v>
      </c>
      <c r="L5924">
        <v>0.15570000000000001</v>
      </c>
      <c r="M5924">
        <v>0.3322</v>
      </c>
      <c r="N5924">
        <v>0.47520000000000001</v>
      </c>
      <c r="O5924">
        <v>0.68430000000000002</v>
      </c>
      <c r="P5924">
        <v>1.1408</v>
      </c>
      <c r="Q5924">
        <v>0.161</v>
      </c>
      <c r="R5924">
        <v>0.314</v>
      </c>
      <c r="S5924">
        <v>0.48359999999999997</v>
      </c>
      <c r="T5924">
        <v>0.66990000000000005</v>
      </c>
      <c r="U5924">
        <v>1.0378000000000001</v>
      </c>
      <c r="V5924">
        <v>0.1744</v>
      </c>
      <c r="W5924">
        <v>0.3196</v>
      </c>
      <c r="X5924">
        <v>0.47889999999999999</v>
      </c>
      <c r="Y5924">
        <v>0.69979999999999998</v>
      </c>
      <c r="Z5924">
        <v>0.88949999999999996</v>
      </c>
    </row>
    <row r="5925" spans="1:26" x14ac:dyDescent="0.35">
      <c r="A5925">
        <v>200905</v>
      </c>
      <c r="B5925">
        <v>0.15210000000000001</v>
      </c>
      <c r="C5925">
        <v>0.32819999999999999</v>
      </c>
      <c r="D5925">
        <v>0.48530000000000001</v>
      </c>
      <c r="E5925">
        <v>0.6925</v>
      </c>
      <c r="F5925">
        <v>1.2329000000000001</v>
      </c>
      <c r="G5925">
        <v>0.1555</v>
      </c>
      <c r="H5925">
        <v>0.32869999999999999</v>
      </c>
      <c r="I5925">
        <v>0.4839</v>
      </c>
      <c r="J5925">
        <v>0.67249999999999999</v>
      </c>
      <c r="K5925">
        <v>1.1073999999999999</v>
      </c>
      <c r="L5925">
        <v>0.15629999999999999</v>
      </c>
      <c r="M5925">
        <v>0.33169999999999999</v>
      </c>
      <c r="N5925">
        <v>0.47599999999999998</v>
      </c>
      <c r="O5925">
        <v>0.68300000000000005</v>
      </c>
      <c r="P5925">
        <v>1.1438999999999999</v>
      </c>
      <c r="Q5925">
        <v>0.1643</v>
      </c>
      <c r="R5925">
        <v>0.31490000000000001</v>
      </c>
      <c r="S5925">
        <v>0.48270000000000002</v>
      </c>
      <c r="T5925">
        <v>0.66890000000000005</v>
      </c>
      <c r="U5925">
        <v>1.0492999999999999</v>
      </c>
      <c r="V5925">
        <v>0.17269999999999999</v>
      </c>
      <c r="W5925">
        <v>0.31890000000000002</v>
      </c>
      <c r="X5925">
        <v>0.47960000000000003</v>
      </c>
      <c r="Y5925">
        <v>0.70240000000000002</v>
      </c>
      <c r="Z5925">
        <v>0.89290000000000003</v>
      </c>
    </row>
    <row r="5926" spans="1:26" x14ac:dyDescent="0.35">
      <c r="A5926">
        <v>200906</v>
      </c>
      <c r="B5926">
        <v>0.1527</v>
      </c>
      <c r="C5926">
        <v>0.32850000000000001</v>
      </c>
      <c r="D5926">
        <v>0.4854</v>
      </c>
      <c r="E5926">
        <v>0.6925</v>
      </c>
      <c r="F5926">
        <v>1.2338</v>
      </c>
      <c r="G5926">
        <v>0.15720000000000001</v>
      </c>
      <c r="H5926">
        <v>0.32950000000000002</v>
      </c>
      <c r="I5926">
        <v>0.48399999999999999</v>
      </c>
      <c r="J5926">
        <v>0.67120000000000002</v>
      </c>
      <c r="K5926">
        <v>1.1151</v>
      </c>
      <c r="L5926">
        <v>0.15559999999999999</v>
      </c>
      <c r="M5926">
        <v>0.33119999999999999</v>
      </c>
      <c r="N5926">
        <v>0.47610000000000002</v>
      </c>
      <c r="O5926">
        <v>0.68430000000000002</v>
      </c>
      <c r="P5926">
        <v>1.1398999999999999</v>
      </c>
      <c r="Q5926">
        <v>0.16450000000000001</v>
      </c>
      <c r="R5926">
        <v>0.31459999999999999</v>
      </c>
      <c r="S5926">
        <v>0.48230000000000001</v>
      </c>
      <c r="T5926">
        <v>0.66839999999999999</v>
      </c>
      <c r="U5926">
        <v>1.0466</v>
      </c>
      <c r="V5926">
        <v>0.17249999999999999</v>
      </c>
      <c r="W5926">
        <v>0.31929999999999997</v>
      </c>
      <c r="X5926">
        <v>0.48</v>
      </c>
      <c r="Y5926">
        <v>0.70130000000000003</v>
      </c>
      <c r="Z5926">
        <v>0.89480000000000004</v>
      </c>
    </row>
    <row r="5927" spans="1:26" x14ac:dyDescent="0.35">
      <c r="A5927">
        <v>200907</v>
      </c>
      <c r="B5927">
        <v>0.24909999999999999</v>
      </c>
      <c r="C5927">
        <v>0.52</v>
      </c>
      <c r="D5927">
        <v>0.76700000000000002</v>
      </c>
      <c r="E5927">
        <v>1.1157999999999999</v>
      </c>
      <c r="F5927">
        <v>2.8491</v>
      </c>
      <c r="G5927">
        <v>0.25009999999999999</v>
      </c>
      <c r="H5927">
        <v>0.51429999999999998</v>
      </c>
      <c r="I5927">
        <v>0.75739999999999996</v>
      </c>
      <c r="J5927">
        <v>1.101</v>
      </c>
      <c r="K5927">
        <v>2.2284000000000002</v>
      </c>
      <c r="L5927">
        <v>0.26829999999999998</v>
      </c>
      <c r="M5927">
        <v>0.52380000000000004</v>
      </c>
      <c r="N5927">
        <v>0.75019999999999998</v>
      </c>
      <c r="O5927">
        <v>1.0983000000000001</v>
      </c>
      <c r="P5927">
        <v>2.1122000000000001</v>
      </c>
      <c r="Q5927">
        <v>0.24970000000000001</v>
      </c>
      <c r="R5927">
        <v>0.51249999999999996</v>
      </c>
      <c r="S5927">
        <v>0.76470000000000005</v>
      </c>
      <c r="T5927">
        <v>1.0913999999999999</v>
      </c>
      <c r="U5927">
        <v>2.1198999999999999</v>
      </c>
      <c r="V5927">
        <v>0.24940000000000001</v>
      </c>
      <c r="W5927">
        <v>0.52159999999999995</v>
      </c>
      <c r="X5927">
        <v>0.75539999999999996</v>
      </c>
      <c r="Y5927">
        <v>1.1382000000000001</v>
      </c>
      <c r="Z5927">
        <v>1.9738</v>
      </c>
    </row>
    <row r="5928" spans="1:26" x14ac:dyDescent="0.35">
      <c r="A5928">
        <v>200908</v>
      </c>
      <c r="B5928">
        <v>0.2495</v>
      </c>
      <c r="C5928">
        <v>0.52049999999999996</v>
      </c>
      <c r="D5928">
        <v>0.76739999999999997</v>
      </c>
      <c r="E5928">
        <v>1.1167</v>
      </c>
      <c r="F5928">
        <v>2.903</v>
      </c>
      <c r="G5928">
        <v>0.25130000000000002</v>
      </c>
      <c r="H5928">
        <v>0.51470000000000005</v>
      </c>
      <c r="I5928">
        <v>0.75860000000000005</v>
      </c>
      <c r="J5928">
        <v>1.103</v>
      </c>
      <c r="K5928">
        <v>2.2363</v>
      </c>
      <c r="L5928">
        <v>0.26769999999999999</v>
      </c>
      <c r="M5928">
        <v>0.52390000000000003</v>
      </c>
      <c r="N5928">
        <v>0.75229999999999997</v>
      </c>
      <c r="O5928">
        <v>1.1008</v>
      </c>
      <c r="P5928">
        <v>2.1257000000000001</v>
      </c>
      <c r="Q5928">
        <v>0.2505</v>
      </c>
      <c r="R5928">
        <v>0.51319999999999999</v>
      </c>
      <c r="S5928">
        <v>0.76329999999999998</v>
      </c>
      <c r="T5928">
        <v>1.091</v>
      </c>
      <c r="U5928">
        <v>2.1065</v>
      </c>
      <c r="V5928">
        <v>0.25030000000000002</v>
      </c>
      <c r="W5928">
        <v>0.52159999999999995</v>
      </c>
      <c r="X5928">
        <v>0.75439999999999996</v>
      </c>
      <c r="Y5928">
        <v>1.1380999999999999</v>
      </c>
      <c r="Z5928">
        <v>1.9462999999999999</v>
      </c>
    </row>
    <row r="5929" spans="1:26" x14ac:dyDescent="0.35">
      <c r="A5929">
        <v>200909</v>
      </c>
      <c r="B5929">
        <v>0.248</v>
      </c>
      <c r="C5929">
        <v>0.52080000000000004</v>
      </c>
      <c r="D5929">
        <v>0.76780000000000004</v>
      </c>
      <c r="E5929">
        <v>1.119</v>
      </c>
      <c r="F5929">
        <v>3.0283000000000002</v>
      </c>
      <c r="G5929">
        <v>0.25119999999999998</v>
      </c>
      <c r="H5929">
        <v>0.51449999999999996</v>
      </c>
      <c r="I5929">
        <v>0.76019999999999999</v>
      </c>
      <c r="J5929">
        <v>1.1046</v>
      </c>
      <c r="K5929">
        <v>2.2707000000000002</v>
      </c>
      <c r="L5929">
        <v>0.26719999999999999</v>
      </c>
      <c r="M5929">
        <v>0.52359999999999995</v>
      </c>
      <c r="N5929">
        <v>0.75349999999999995</v>
      </c>
      <c r="O5929">
        <v>1.1016999999999999</v>
      </c>
      <c r="P5929">
        <v>2.0972</v>
      </c>
      <c r="Q5929">
        <v>0.2492</v>
      </c>
      <c r="R5929">
        <v>0.51380000000000003</v>
      </c>
      <c r="S5929">
        <v>0.76380000000000003</v>
      </c>
      <c r="T5929">
        <v>1.0921000000000001</v>
      </c>
      <c r="U5929">
        <v>2.2105999999999999</v>
      </c>
      <c r="V5929">
        <v>0.25080000000000002</v>
      </c>
      <c r="W5929">
        <v>0.52190000000000003</v>
      </c>
      <c r="X5929">
        <v>0.755</v>
      </c>
      <c r="Y5929">
        <v>1.1361000000000001</v>
      </c>
      <c r="Z5929">
        <v>1.9346000000000001</v>
      </c>
    </row>
    <row r="5930" spans="1:26" x14ac:dyDescent="0.35">
      <c r="A5930">
        <v>200910</v>
      </c>
      <c r="B5930">
        <v>0.248</v>
      </c>
      <c r="C5930">
        <v>0.52049999999999996</v>
      </c>
      <c r="D5930">
        <v>0.76629999999999998</v>
      </c>
      <c r="E5930">
        <v>1.1173999999999999</v>
      </c>
      <c r="F5930">
        <v>3.1149</v>
      </c>
      <c r="G5930">
        <v>0.25219999999999998</v>
      </c>
      <c r="H5930">
        <v>0.51580000000000004</v>
      </c>
      <c r="I5930">
        <v>0.76060000000000005</v>
      </c>
      <c r="J5930">
        <v>1.1036999999999999</v>
      </c>
      <c r="K5930">
        <v>2.2751000000000001</v>
      </c>
      <c r="L5930">
        <v>0.26690000000000003</v>
      </c>
      <c r="M5930">
        <v>0.52359999999999995</v>
      </c>
      <c r="N5930">
        <v>0.75380000000000003</v>
      </c>
      <c r="O5930">
        <v>1.1033999999999999</v>
      </c>
      <c r="P5930">
        <v>2.0933000000000002</v>
      </c>
      <c r="Q5930">
        <v>0.24929999999999999</v>
      </c>
      <c r="R5930">
        <v>0.51529999999999998</v>
      </c>
      <c r="S5930">
        <v>0.76180000000000003</v>
      </c>
      <c r="T5930">
        <v>1.0893999999999999</v>
      </c>
      <c r="U5930">
        <v>2.2269000000000001</v>
      </c>
      <c r="V5930">
        <v>0.24879999999999999</v>
      </c>
      <c r="W5930">
        <v>0.52339999999999998</v>
      </c>
      <c r="X5930">
        <v>0.75460000000000005</v>
      </c>
      <c r="Y5930">
        <v>1.1382000000000001</v>
      </c>
      <c r="Z5930">
        <v>1.9338</v>
      </c>
    </row>
    <row r="5931" spans="1:26" x14ac:dyDescent="0.35">
      <c r="A5931">
        <v>200911</v>
      </c>
      <c r="B5931">
        <v>0.24959999999999999</v>
      </c>
      <c r="C5931">
        <v>0.52080000000000004</v>
      </c>
      <c r="D5931">
        <v>0.76749999999999996</v>
      </c>
      <c r="E5931">
        <v>1.1180000000000001</v>
      </c>
      <c r="F5931">
        <v>3.0701000000000001</v>
      </c>
      <c r="G5931">
        <v>0.255</v>
      </c>
      <c r="H5931">
        <v>0.51539999999999997</v>
      </c>
      <c r="I5931">
        <v>0.75970000000000004</v>
      </c>
      <c r="J5931">
        <v>1.1023000000000001</v>
      </c>
      <c r="K5931">
        <v>2.2429999999999999</v>
      </c>
      <c r="L5931">
        <v>0.26860000000000001</v>
      </c>
      <c r="M5931">
        <v>0.52400000000000002</v>
      </c>
      <c r="N5931">
        <v>0.75260000000000005</v>
      </c>
      <c r="O5931">
        <v>1.1035999999999999</v>
      </c>
      <c r="P5931">
        <v>2.0649000000000002</v>
      </c>
      <c r="Q5931">
        <v>0.24959999999999999</v>
      </c>
      <c r="R5931">
        <v>0.51500000000000001</v>
      </c>
      <c r="S5931">
        <v>0.76100000000000001</v>
      </c>
      <c r="T5931">
        <v>1.0904</v>
      </c>
      <c r="U5931">
        <v>2.1936</v>
      </c>
      <c r="V5931">
        <v>0.2482</v>
      </c>
      <c r="W5931">
        <v>0.52259999999999995</v>
      </c>
      <c r="X5931">
        <v>0.75409999999999999</v>
      </c>
      <c r="Y5931">
        <v>1.1319999999999999</v>
      </c>
      <c r="Z5931">
        <v>1.9197</v>
      </c>
    </row>
    <row r="5932" spans="1:26" x14ac:dyDescent="0.35">
      <c r="A5932">
        <v>200912</v>
      </c>
      <c r="B5932">
        <v>0.2485</v>
      </c>
      <c r="C5932">
        <v>0.52110000000000001</v>
      </c>
      <c r="D5932">
        <v>0.76739999999999997</v>
      </c>
      <c r="E5932">
        <v>1.1196999999999999</v>
      </c>
      <c r="F5932">
        <v>3.1465000000000001</v>
      </c>
      <c r="G5932">
        <v>0.25559999999999999</v>
      </c>
      <c r="H5932">
        <v>0.51559999999999995</v>
      </c>
      <c r="I5932">
        <v>0.75970000000000004</v>
      </c>
      <c r="J5932">
        <v>1.1042000000000001</v>
      </c>
      <c r="K5932">
        <v>2.2795999999999998</v>
      </c>
      <c r="L5932">
        <v>0.26540000000000002</v>
      </c>
      <c r="M5932">
        <v>0.52370000000000005</v>
      </c>
      <c r="N5932">
        <v>0.75139999999999996</v>
      </c>
      <c r="O5932">
        <v>1.103</v>
      </c>
      <c r="P5932">
        <v>2.0657000000000001</v>
      </c>
      <c r="Q5932">
        <v>0.24929999999999999</v>
      </c>
      <c r="R5932">
        <v>0.51539999999999997</v>
      </c>
      <c r="S5932">
        <v>0.76129999999999998</v>
      </c>
      <c r="T5932">
        <v>1.0893999999999999</v>
      </c>
      <c r="U5932">
        <v>2.1739000000000002</v>
      </c>
      <c r="V5932">
        <v>0.2487</v>
      </c>
      <c r="W5932">
        <v>0.52249999999999996</v>
      </c>
      <c r="X5932">
        <v>0.75370000000000004</v>
      </c>
      <c r="Y5932">
        <v>1.1295999999999999</v>
      </c>
      <c r="Z5932">
        <v>1.9333</v>
      </c>
    </row>
    <row r="5933" spans="1:26" x14ac:dyDescent="0.35">
      <c r="A5933">
        <v>201001</v>
      </c>
      <c r="B5933">
        <v>0.25059999999999999</v>
      </c>
      <c r="C5933">
        <v>0.5212</v>
      </c>
      <c r="D5933">
        <v>0.76670000000000005</v>
      </c>
      <c r="E5933">
        <v>1.1195999999999999</v>
      </c>
      <c r="F5933">
        <v>3.2229999999999999</v>
      </c>
      <c r="G5933">
        <v>0.25600000000000001</v>
      </c>
      <c r="H5933">
        <v>0.51659999999999995</v>
      </c>
      <c r="I5933">
        <v>0.75839999999999996</v>
      </c>
      <c r="J5933">
        <v>1.1065</v>
      </c>
      <c r="K5933">
        <v>2.2641</v>
      </c>
      <c r="L5933">
        <v>0.26579999999999998</v>
      </c>
      <c r="M5933">
        <v>0.52339999999999998</v>
      </c>
      <c r="N5933">
        <v>0.751</v>
      </c>
      <c r="O5933">
        <v>1.1012999999999999</v>
      </c>
      <c r="P5933">
        <v>2.0741000000000001</v>
      </c>
      <c r="Q5933">
        <v>0.24990000000000001</v>
      </c>
      <c r="R5933">
        <v>0.51470000000000005</v>
      </c>
      <c r="S5933">
        <v>0.76170000000000004</v>
      </c>
      <c r="T5933">
        <v>1.0902000000000001</v>
      </c>
      <c r="U5933">
        <v>2.1812</v>
      </c>
      <c r="V5933">
        <v>0.24859999999999999</v>
      </c>
      <c r="W5933">
        <v>0.52139999999999997</v>
      </c>
      <c r="X5933">
        <v>0.75490000000000002</v>
      </c>
      <c r="Y5933">
        <v>1.1305000000000001</v>
      </c>
      <c r="Z5933">
        <v>1.9318</v>
      </c>
    </row>
    <row r="5934" spans="1:26" x14ac:dyDescent="0.35">
      <c r="A5934">
        <v>201002</v>
      </c>
      <c r="B5934">
        <v>0.24740000000000001</v>
      </c>
      <c r="C5934">
        <v>0.52129999999999999</v>
      </c>
      <c r="D5934">
        <v>0.76749999999999996</v>
      </c>
      <c r="E5934">
        <v>1.1189</v>
      </c>
      <c r="F5934">
        <v>3.2147999999999999</v>
      </c>
      <c r="G5934">
        <v>0.255</v>
      </c>
      <c r="H5934">
        <v>0.51690000000000003</v>
      </c>
      <c r="I5934">
        <v>0.75900000000000001</v>
      </c>
      <c r="J5934">
        <v>1.1068</v>
      </c>
      <c r="K5934">
        <v>2.2498</v>
      </c>
      <c r="L5934">
        <v>0.26619999999999999</v>
      </c>
      <c r="M5934">
        <v>0.52439999999999998</v>
      </c>
      <c r="N5934">
        <v>0.752</v>
      </c>
      <c r="O5934">
        <v>1.1002000000000001</v>
      </c>
      <c r="P5934">
        <v>2.0533999999999999</v>
      </c>
      <c r="Q5934">
        <v>0.24990000000000001</v>
      </c>
      <c r="R5934">
        <v>0.51380000000000003</v>
      </c>
      <c r="S5934">
        <v>0.76239999999999997</v>
      </c>
      <c r="T5934">
        <v>1.0875999999999999</v>
      </c>
      <c r="U5934">
        <v>2.218</v>
      </c>
      <c r="V5934">
        <v>0.24809999999999999</v>
      </c>
      <c r="W5934">
        <v>0.52380000000000004</v>
      </c>
      <c r="X5934">
        <v>0.75429999999999997</v>
      </c>
      <c r="Y5934">
        <v>1.1254999999999999</v>
      </c>
      <c r="Z5934">
        <v>1.9212</v>
      </c>
    </row>
    <row r="5935" spans="1:26" x14ac:dyDescent="0.35">
      <c r="A5935">
        <v>201003</v>
      </c>
      <c r="B5935">
        <v>0.24529999999999999</v>
      </c>
      <c r="C5935">
        <v>0.52159999999999995</v>
      </c>
      <c r="D5935">
        <v>0.7681</v>
      </c>
      <c r="E5935">
        <v>1.1177999999999999</v>
      </c>
      <c r="F5935">
        <v>3.2328999999999999</v>
      </c>
      <c r="G5935">
        <v>0.25480000000000003</v>
      </c>
      <c r="H5935">
        <v>0.51659999999999995</v>
      </c>
      <c r="I5935">
        <v>0.75800000000000001</v>
      </c>
      <c r="J5935">
        <v>1.1071</v>
      </c>
      <c r="K5935">
        <v>2.2602000000000002</v>
      </c>
      <c r="L5935">
        <v>0.2666</v>
      </c>
      <c r="M5935">
        <v>0.5262</v>
      </c>
      <c r="N5935">
        <v>0.752</v>
      </c>
      <c r="O5935">
        <v>1.1027</v>
      </c>
      <c r="P5935">
        <v>2.0648</v>
      </c>
      <c r="Q5935">
        <v>0.24970000000000001</v>
      </c>
      <c r="R5935">
        <v>0.51390000000000002</v>
      </c>
      <c r="S5935">
        <v>0.76149999999999995</v>
      </c>
      <c r="T5935">
        <v>1.0872999999999999</v>
      </c>
      <c r="U5935">
        <v>2.2502</v>
      </c>
      <c r="V5935">
        <v>0.24840000000000001</v>
      </c>
      <c r="W5935">
        <v>0.52270000000000005</v>
      </c>
      <c r="X5935">
        <v>0.75370000000000004</v>
      </c>
      <c r="Y5935">
        <v>1.1266</v>
      </c>
      <c r="Z5935">
        <v>1.9233</v>
      </c>
    </row>
    <row r="5936" spans="1:26" x14ac:dyDescent="0.35">
      <c r="A5936">
        <v>201004</v>
      </c>
      <c r="B5936">
        <v>0.24210000000000001</v>
      </c>
      <c r="C5936">
        <v>0.52180000000000004</v>
      </c>
      <c r="D5936">
        <v>0.76900000000000002</v>
      </c>
      <c r="E5936">
        <v>1.1194999999999999</v>
      </c>
      <c r="F5936">
        <v>3.2629999999999999</v>
      </c>
      <c r="G5936">
        <v>0.25700000000000001</v>
      </c>
      <c r="H5936">
        <v>0.5181</v>
      </c>
      <c r="I5936">
        <v>0.75760000000000005</v>
      </c>
      <c r="J5936">
        <v>1.1053999999999999</v>
      </c>
      <c r="K5936">
        <v>2.3193000000000001</v>
      </c>
      <c r="L5936">
        <v>0.26569999999999999</v>
      </c>
      <c r="M5936">
        <v>0.52669999999999995</v>
      </c>
      <c r="N5936">
        <v>0.75339999999999996</v>
      </c>
      <c r="O5936">
        <v>1.1039000000000001</v>
      </c>
      <c r="P5936">
        <v>2.0525000000000002</v>
      </c>
      <c r="Q5936">
        <v>0.25019999999999998</v>
      </c>
      <c r="R5936">
        <v>0.51329999999999998</v>
      </c>
      <c r="S5936">
        <v>0.76190000000000002</v>
      </c>
      <c r="T5936">
        <v>1.0903</v>
      </c>
      <c r="U5936">
        <v>2.2738999999999998</v>
      </c>
      <c r="V5936">
        <v>0.24859999999999999</v>
      </c>
      <c r="W5936">
        <v>0.52390000000000003</v>
      </c>
      <c r="X5936">
        <v>0.75539999999999996</v>
      </c>
      <c r="Y5936">
        <v>1.1272</v>
      </c>
      <c r="Z5936">
        <v>1.9278</v>
      </c>
    </row>
    <row r="5937" spans="1:26" x14ac:dyDescent="0.35">
      <c r="A5937">
        <v>201005</v>
      </c>
      <c r="B5937">
        <v>0.24149999999999999</v>
      </c>
      <c r="C5937">
        <v>0.52270000000000005</v>
      </c>
      <c r="D5937">
        <v>0.76990000000000003</v>
      </c>
      <c r="E5937">
        <v>1.1188</v>
      </c>
      <c r="F5937">
        <v>3.3206000000000002</v>
      </c>
      <c r="G5937">
        <v>0.25659999999999999</v>
      </c>
      <c r="H5937">
        <v>0.51829999999999998</v>
      </c>
      <c r="I5937">
        <v>0.75690000000000002</v>
      </c>
      <c r="J5937">
        <v>1.1073</v>
      </c>
      <c r="K5937">
        <v>2.3561000000000001</v>
      </c>
      <c r="L5937">
        <v>0.26600000000000001</v>
      </c>
      <c r="M5937">
        <v>0.52669999999999995</v>
      </c>
      <c r="N5937">
        <v>0.75429999999999997</v>
      </c>
      <c r="O5937">
        <v>1.1034999999999999</v>
      </c>
      <c r="P5937">
        <v>2.056</v>
      </c>
      <c r="Q5937">
        <v>0.25019999999999998</v>
      </c>
      <c r="R5937">
        <v>0.51359999999999995</v>
      </c>
      <c r="S5937">
        <v>0.76270000000000004</v>
      </c>
      <c r="T5937">
        <v>1.0900000000000001</v>
      </c>
      <c r="U5937">
        <v>2.2343000000000002</v>
      </c>
      <c r="V5937">
        <v>0.24859999999999999</v>
      </c>
      <c r="W5937">
        <v>0.52490000000000003</v>
      </c>
      <c r="X5937">
        <v>0.75600000000000001</v>
      </c>
      <c r="Y5937">
        <v>1.1240000000000001</v>
      </c>
      <c r="Z5937">
        <v>1.9300999999999999</v>
      </c>
    </row>
    <row r="5938" spans="1:26" x14ac:dyDescent="0.35">
      <c r="A5938">
        <v>201006</v>
      </c>
      <c r="B5938">
        <v>0.24160000000000001</v>
      </c>
      <c r="C5938">
        <v>0.52210000000000001</v>
      </c>
      <c r="D5938">
        <v>0.76939999999999997</v>
      </c>
      <c r="E5938">
        <v>1.1185</v>
      </c>
      <c r="F5938">
        <v>3.2793000000000001</v>
      </c>
      <c r="G5938">
        <v>0.25659999999999999</v>
      </c>
      <c r="H5938">
        <v>0.51900000000000002</v>
      </c>
      <c r="I5938">
        <v>0.75619999999999998</v>
      </c>
      <c r="J5938">
        <v>1.107</v>
      </c>
      <c r="K5938">
        <v>2.3626999999999998</v>
      </c>
      <c r="L5938">
        <v>0.26779999999999998</v>
      </c>
      <c r="M5938">
        <v>0.52669999999999995</v>
      </c>
      <c r="N5938">
        <v>0.75290000000000001</v>
      </c>
      <c r="O5938">
        <v>1.1020000000000001</v>
      </c>
      <c r="P5938">
        <v>2.0461</v>
      </c>
      <c r="Q5938">
        <v>0.25009999999999999</v>
      </c>
      <c r="R5938">
        <v>0.51400000000000001</v>
      </c>
      <c r="S5938">
        <v>0.76290000000000002</v>
      </c>
      <c r="T5938">
        <v>1.0918000000000001</v>
      </c>
      <c r="U5938">
        <v>2.2328999999999999</v>
      </c>
      <c r="V5938">
        <v>0.24879999999999999</v>
      </c>
      <c r="W5938">
        <v>0.52449999999999997</v>
      </c>
      <c r="X5938">
        <v>0.75290000000000001</v>
      </c>
      <c r="Y5938">
        <v>1.1254</v>
      </c>
      <c r="Z5938">
        <v>1.9518</v>
      </c>
    </row>
    <row r="5939" spans="1:26" x14ac:dyDescent="0.35">
      <c r="A5939">
        <v>201007</v>
      </c>
      <c r="B5939">
        <v>0.1915</v>
      </c>
      <c r="C5939">
        <v>0.41620000000000001</v>
      </c>
      <c r="D5939">
        <v>0.58509999999999995</v>
      </c>
      <c r="E5939">
        <v>0.8105</v>
      </c>
      <c r="F5939">
        <v>1.5551999999999999</v>
      </c>
      <c r="G5939">
        <v>0.19109999999999999</v>
      </c>
      <c r="H5939">
        <v>0.41810000000000003</v>
      </c>
      <c r="I5939">
        <v>0.58750000000000002</v>
      </c>
      <c r="J5939">
        <v>0.8004</v>
      </c>
      <c r="K5939">
        <v>1.4207000000000001</v>
      </c>
      <c r="L5939">
        <v>0.21060000000000001</v>
      </c>
      <c r="M5939">
        <v>0.4209</v>
      </c>
      <c r="N5939">
        <v>0.58450000000000002</v>
      </c>
      <c r="O5939">
        <v>0.79630000000000001</v>
      </c>
      <c r="P5939">
        <v>1.4255</v>
      </c>
      <c r="Q5939">
        <v>0.2069</v>
      </c>
      <c r="R5939">
        <v>0.41160000000000002</v>
      </c>
      <c r="S5939">
        <v>0.57850000000000001</v>
      </c>
      <c r="T5939">
        <v>0.79520000000000002</v>
      </c>
      <c r="U5939">
        <v>1.4101999999999999</v>
      </c>
      <c r="V5939">
        <v>0.20880000000000001</v>
      </c>
      <c r="W5939">
        <v>0.3967</v>
      </c>
      <c r="X5939">
        <v>0.58450000000000002</v>
      </c>
      <c r="Y5939">
        <v>0.82530000000000003</v>
      </c>
      <c r="Z5939">
        <v>1.4401999999999999</v>
      </c>
    </row>
    <row r="5940" spans="1:26" x14ac:dyDescent="0.35">
      <c r="A5940">
        <v>201008</v>
      </c>
      <c r="B5940">
        <v>0.19109999999999999</v>
      </c>
      <c r="C5940">
        <v>0.41689999999999999</v>
      </c>
      <c r="D5940">
        <v>0.58520000000000005</v>
      </c>
      <c r="E5940">
        <v>0.81120000000000003</v>
      </c>
      <c r="F5940">
        <v>1.5565</v>
      </c>
      <c r="G5940">
        <v>0.19359999999999999</v>
      </c>
      <c r="H5940">
        <v>0.41889999999999999</v>
      </c>
      <c r="I5940">
        <v>0.58579999999999999</v>
      </c>
      <c r="J5940">
        <v>0.80059999999999998</v>
      </c>
      <c r="K5940">
        <v>1.4217</v>
      </c>
      <c r="L5940">
        <v>0.2104</v>
      </c>
      <c r="M5940">
        <v>0.42120000000000002</v>
      </c>
      <c r="N5940">
        <v>0.58509999999999995</v>
      </c>
      <c r="O5940">
        <v>0.79569999999999996</v>
      </c>
      <c r="P5940">
        <v>1.4402999999999999</v>
      </c>
      <c r="Q5940">
        <v>0.2072</v>
      </c>
      <c r="R5940">
        <v>0.41170000000000001</v>
      </c>
      <c r="S5940">
        <v>0.57830000000000004</v>
      </c>
      <c r="T5940">
        <v>0.79400000000000004</v>
      </c>
      <c r="U5940">
        <v>1.4134</v>
      </c>
      <c r="V5940">
        <v>0.2087</v>
      </c>
      <c r="W5940">
        <v>0.39689999999999998</v>
      </c>
      <c r="X5940">
        <v>0.58520000000000005</v>
      </c>
      <c r="Y5940">
        <v>0.82450000000000001</v>
      </c>
      <c r="Z5940">
        <v>1.4408000000000001</v>
      </c>
    </row>
    <row r="5941" spans="1:26" x14ac:dyDescent="0.35">
      <c r="A5941">
        <v>201009</v>
      </c>
      <c r="B5941">
        <v>0.1923</v>
      </c>
      <c r="C5941">
        <v>0.41760000000000003</v>
      </c>
      <c r="D5941">
        <v>0.58520000000000005</v>
      </c>
      <c r="E5941">
        <v>0.81069999999999998</v>
      </c>
      <c r="F5941">
        <v>1.5546</v>
      </c>
      <c r="G5941">
        <v>0.19289999999999999</v>
      </c>
      <c r="H5941">
        <v>0.41880000000000001</v>
      </c>
      <c r="I5941">
        <v>0.58589999999999998</v>
      </c>
      <c r="J5941">
        <v>0.80059999999999998</v>
      </c>
      <c r="K5941">
        <v>1.4117</v>
      </c>
      <c r="L5941">
        <v>0.2099</v>
      </c>
      <c r="M5941">
        <v>0.42120000000000002</v>
      </c>
      <c r="N5941">
        <v>0.58479999999999999</v>
      </c>
      <c r="O5941">
        <v>0.79600000000000004</v>
      </c>
      <c r="P5941">
        <v>1.4413</v>
      </c>
      <c r="Q5941">
        <v>0.2089</v>
      </c>
      <c r="R5941">
        <v>0.4113</v>
      </c>
      <c r="S5941">
        <v>0.57820000000000005</v>
      </c>
      <c r="T5941">
        <v>0.79500000000000004</v>
      </c>
      <c r="U5941">
        <v>1.3946000000000001</v>
      </c>
      <c r="V5941">
        <v>0.2079</v>
      </c>
      <c r="W5941">
        <v>0.39710000000000001</v>
      </c>
      <c r="X5941">
        <v>0.58609999999999995</v>
      </c>
      <c r="Y5941">
        <v>0.8256</v>
      </c>
      <c r="Z5941">
        <v>1.4347000000000001</v>
      </c>
    </row>
    <row r="5942" spans="1:26" x14ac:dyDescent="0.35">
      <c r="A5942">
        <v>201010</v>
      </c>
      <c r="B5942">
        <v>0.1893</v>
      </c>
      <c r="C5942">
        <v>0.41710000000000003</v>
      </c>
      <c r="D5942">
        <v>0.58560000000000001</v>
      </c>
      <c r="E5942">
        <v>0.81059999999999999</v>
      </c>
      <c r="F5942">
        <v>1.5443</v>
      </c>
      <c r="G5942">
        <v>0.1925</v>
      </c>
      <c r="H5942">
        <v>0.41930000000000001</v>
      </c>
      <c r="I5942">
        <v>0.58530000000000004</v>
      </c>
      <c r="J5942">
        <v>0.8</v>
      </c>
      <c r="K5942">
        <v>1.4103000000000001</v>
      </c>
      <c r="L5942">
        <v>0.20810000000000001</v>
      </c>
      <c r="M5942">
        <v>0.42120000000000002</v>
      </c>
      <c r="N5942">
        <v>0.58499999999999996</v>
      </c>
      <c r="O5942">
        <v>0.79520000000000002</v>
      </c>
      <c r="P5942">
        <v>1.4377</v>
      </c>
      <c r="Q5942">
        <v>0.20780000000000001</v>
      </c>
      <c r="R5942">
        <v>0.41089999999999999</v>
      </c>
      <c r="S5942">
        <v>0.57899999999999996</v>
      </c>
      <c r="T5942">
        <v>0.79279999999999995</v>
      </c>
      <c r="U5942">
        <v>1.4012</v>
      </c>
      <c r="V5942">
        <v>0.20799999999999999</v>
      </c>
      <c r="W5942">
        <v>0.39760000000000001</v>
      </c>
      <c r="X5942">
        <v>0.58620000000000005</v>
      </c>
      <c r="Y5942">
        <v>0.82430000000000003</v>
      </c>
      <c r="Z5942">
        <v>1.4353</v>
      </c>
    </row>
    <row r="5943" spans="1:26" x14ac:dyDescent="0.35">
      <c r="A5943">
        <v>201011</v>
      </c>
      <c r="B5943">
        <v>0.1893</v>
      </c>
      <c r="C5943">
        <v>0.41760000000000003</v>
      </c>
      <c r="D5943">
        <v>0.58550000000000002</v>
      </c>
      <c r="E5943">
        <v>0.81120000000000003</v>
      </c>
      <c r="F5943">
        <v>1.5343</v>
      </c>
      <c r="G5943">
        <v>0.1928</v>
      </c>
      <c r="H5943">
        <v>0.4194</v>
      </c>
      <c r="I5943">
        <v>0.58550000000000002</v>
      </c>
      <c r="J5943">
        <v>0.79930000000000001</v>
      </c>
      <c r="K5943">
        <v>1.4054</v>
      </c>
      <c r="L5943">
        <v>0.20860000000000001</v>
      </c>
      <c r="M5943">
        <v>0.42120000000000002</v>
      </c>
      <c r="N5943">
        <v>0.58420000000000005</v>
      </c>
      <c r="O5943">
        <v>0.79469999999999996</v>
      </c>
      <c r="P5943">
        <v>1.4464999999999999</v>
      </c>
      <c r="Q5943">
        <v>0.2074</v>
      </c>
      <c r="R5943">
        <v>0.4108</v>
      </c>
      <c r="S5943">
        <v>0.57889999999999997</v>
      </c>
      <c r="T5943">
        <v>0.79169999999999996</v>
      </c>
      <c r="U5943">
        <v>1.4019999999999999</v>
      </c>
      <c r="V5943">
        <v>0.2074</v>
      </c>
      <c r="W5943">
        <v>0.3972</v>
      </c>
      <c r="X5943">
        <v>0.58630000000000004</v>
      </c>
      <c r="Y5943">
        <v>0.82369999999999999</v>
      </c>
      <c r="Z5943">
        <v>1.4316</v>
      </c>
    </row>
    <row r="5944" spans="1:26" x14ac:dyDescent="0.35">
      <c r="A5944">
        <v>201012</v>
      </c>
      <c r="B5944">
        <v>0.1898</v>
      </c>
      <c r="C5944">
        <v>0.41839999999999999</v>
      </c>
      <c r="D5944">
        <v>0.58540000000000003</v>
      </c>
      <c r="E5944">
        <v>0.81210000000000004</v>
      </c>
      <c r="F5944">
        <v>1.5368999999999999</v>
      </c>
      <c r="G5944">
        <v>0.19389999999999999</v>
      </c>
      <c r="H5944">
        <v>0.4194</v>
      </c>
      <c r="I5944">
        <v>0.58530000000000004</v>
      </c>
      <c r="J5944">
        <v>0.79800000000000004</v>
      </c>
      <c r="K5944">
        <v>1.4006000000000001</v>
      </c>
      <c r="L5944">
        <v>0.20880000000000001</v>
      </c>
      <c r="M5944">
        <v>0.42109999999999997</v>
      </c>
      <c r="N5944">
        <v>0.58409999999999995</v>
      </c>
      <c r="O5944">
        <v>0.79410000000000003</v>
      </c>
      <c r="P5944">
        <v>1.4382999999999999</v>
      </c>
      <c r="Q5944">
        <v>0.2074</v>
      </c>
      <c r="R5944">
        <v>0.4103</v>
      </c>
      <c r="S5944">
        <v>0.57889999999999997</v>
      </c>
      <c r="T5944">
        <v>0.79069999999999996</v>
      </c>
      <c r="U5944">
        <v>1.3915999999999999</v>
      </c>
      <c r="V5944">
        <v>0.20749999999999999</v>
      </c>
      <c r="W5944">
        <v>0.39689999999999998</v>
      </c>
      <c r="X5944">
        <v>0.58630000000000004</v>
      </c>
      <c r="Y5944">
        <v>0.82340000000000002</v>
      </c>
      <c r="Z5944">
        <v>1.4374</v>
      </c>
    </row>
    <row r="5945" spans="1:26" x14ac:dyDescent="0.35">
      <c r="A5945">
        <v>201101</v>
      </c>
      <c r="B5945">
        <v>0.18920000000000001</v>
      </c>
      <c r="C5945">
        <v>0.41880000000000001</v>
      </c>
      <c r="D5945">
        <v>0.58579999999999999</v>
      </c>
      <c r="E5945">
        <v>0.81240000000000001</v>
      </c>
      <c r="F5945">
        <v>1.5423</v>
      </c>
      <c r="G5945">
        <v>0.1933</v>
      </c>
      <c r="H5945">
        <v>0.42020000000000002</v>
      </c>
      <c r="I5945">
        <v>0.58530000000000004</v>
      </c>
      <c r="J5945">
        <v>0.79810000000000003</v>
      </c>
      <c r="K5945">
        <v>1.4061999999999999</v>
      </c>
      <c r="L5945">
        <v>0.20780000000000001</v>
      </c>
      <c r="M5945">
        <v>0.42080000000000001</v>
      </c>
      <c r="N5945">
        <v>0.58489999999999998</v>
      </c>
      <c r="O5945">
        <v>0.79659999999999997</v>
      </c>
      <c r="P5945">
        <v>1.456</v>
      </c>
      <c r="Q5945">
        <v>0.20749999999999999</v>
      </c>
      <c r="R5945">
        <v>0.41089999999999999</v>
      </c>
      <c r="S5945">
        <v>0.5796</v>
      </c>
      <c r="T5945">
        <v>0.79079999999999995</v>
      </c>
      <c r="U5945">
        <v>1.4463999999999999</v>
      </c>
      <c r="V5945">
        <v>0.2074</v>
      </c>
      <c r="W5945">
        <v>0.3972</v>
      </c>
      <c r="X5945">
        <v>0.58620000000000005</v>
      </c>
      <c r="Y5945">
        <v>0.82279999999999998</v>
      </c>
      <c r="Z5945">
        <v>1.4463999999999999</v>
      </c>
    </row>
    <row r="5946" spans="1:26" x14ac:dyDescent="0.35">
      <c r="A5946">
        <v>201102</v>
      </c>
      <c r="B5946">
        <v>0.189</v>
      </c>
      <c r="C5946">
        <v>0.41930000000000001</v>
      </c>
      <c r="D5946">
        <v>0.5857</v>
      </c>
      <c r="E5946">
        <v>0.81259999999999999</v>
      </c>
      <c r="F5946">
        <v>1.5504</v>
      </c>
      <c r="G5946">
        <v>0.19259999999999999</v>
      </c>
      <c r="H5946">
        <v>0.42009999999999997</v>
      </c>
      <c r="I5946">
        <v>0.58589999999999998</v>
      </c>
      <c r="J5946">
        <v>0.79910000000000003</v>
      </c>
      <c r="K5946">
        <v>1.4046000000000001</v>
      </c>
      <c r="L5946">
        <v>0.20760000000000001</v>
      </c>
      <c r="M5946">
        <v>0.42</v>
      </c>
      <c r="N5946">
        <v>0.58560000000000001</v>
      </c>
      <c r="O5946">
        <v>0.79559999999999997</v>
      </c>
      <c r="P5946">
        <v>1.4581999999999999</v>
      </c>
      <c r="Q5946">
        <v>0.20749999999999999</v>
      </c>
      <c r="R5946">
        <v>0.41070000000000001</v>
      </c>
      <c r="S5946">
        <v>0.57950000000000002</v>
      </c>
      <c r="T5946">
        <v>0.7903</v>
      </c>
      <c r="U5946">
        <v>1.4133</v>
      </c>
      <c r="V5946">
        <v>0.2079</v>
      </c>
      <c r="W5946">
        <v>0.39679999999999999</v>
      </c>
      <c r="X5946">
        <v>0.58650000000000002</v>
      </c>
      <c r="Y5946">
        <v>0.82240000000000002</v>
      </c>
      <c r="Z5946">
        <v>1.4457</v>
      </c>
    </row>
    <row r="5947" spans="1:26" x14ac:dyDescent="0.35">
      <c r="A5947">
        <v>201103</v>
      </c>
      <c r="B5947">
        <v>0.1875</v>
      </c>
      <c r="C5947">
        <v>0.41930000000000001</v>
      </c>
      <c r="D5947">
        <v>0.58560000000000001</v>
      </c>
      <c r="E5947">
        <v>0.8135</v>
      </c>
      <c r="F5947">
        <v>1.5569</v>
      </c>
      <c r="G5947">
        <v>0.19289999999999999</v>
      </c>
      <c r="H5947">
        <v>0.4199</v>
      </c>
      <c r="I5947">
        <v>0.5867</v>
      </c>
      <c r="J5947">
        <v>0.79849999999999999</v>
      </c>
      <c r="K5947">
        <v>1.4020999999999999</v>
      </c>
      <c r="L5947">
        <v>0.2089</v>
      </c>
      <c r="M5947">
        <v>0.4209</v>
      </c>
      <c r="N5947">
        <v>0.58540000000000003</v>
      </c>
      <c r="O5947">
        <v>0.79620000000000002</v>
      </c>
      <c r="P5947">
        <v>1.4618</v>
      </c>
      <c r="Q5947">
        <v>0.2056</v>
      </c>
      <c r="R5947">
        <v>0.41049999999999998</v>
      </c>
      <c r="S5947">
        <v>0.57899999999999996</v>
      </c>
      <c r="T5947">
        <v>0.79149999999999998</v>
      </c>
      <c r="U5947">
        <v>1.3942000000000001</v>
      </c>
      <c r="V5947">
        <v>0.20710000000000001</v>
      </c>
      <c r="W5947">
        <v>0.39689999999999998</v>
      </c>
      <c r="X5947">
        <v>0.58699999999999997</v>
      </c>
      <c r="Y5947">
        <v>0.82330000000000003</v>
      </c>
      <c r="Z5947">
        <v>1.4322999999999999</v>
      </c>
    </row>
    <row r="5948" spans="1:26" x14ac:dyDescent="0.35">
      <c r="A5948">
        <v>201104</v>
      </c>
      <c r="B5948">
        <v>0.18909999999999999</v>
      </c>
      <c r="C5948">
        <v>0.42</v>
      </c>
      <c r="D5948">
        <v>0.5857</v>
      </c>
      <c r="E5948">
        <v>0.81510000000000005</v>
      </c>
      <c r="F5948">
        <v>1.5515000000000001</v>
      </c>
      <c r="G5948">
        <v>0.1918</v>
      </c>
      <c r="H5948">
        <v>0.4199</v>
      </c>
      <c r="I5948">
        <v>0.58640000000000003</v>
      </c>
      <c r="J5948">
        <v>0.7974</v>
      </c>
      <c r="K5948">
        <v>1.3926000000000001</v>
      </c>
      <c r="L5948">
        <v>0.2074</v>
      </c>
      <c r="M5948">
        <v>0.42099999999999999</v>
      </c>
      <c r="N5948">
        <v>0.5847</v>
      </c>
      <c r="O5948">
        <v>0.79549999999999998</v>
      </c>
      <c r="P5948">
        <v>1.4588000000000001</v>
      </c>
      <c r="Q5948">
        <v>0.2049</v>
      </c>
      <c r="R5948">
        <v>0.41060000000000002</v>
      </c>
      <c r="S5948">
        <v>0.57869999999999999</v>
      </c>
      <c r="T5948">
        <v>0.79159999999999997</v>
      </c>
      <c r="U5948">
        <v>1.3874</v>
      </c>
      <c r="V5948">
        <v>0.2064</v>
      </c>
      <c r="W5948">
        <v>0.39779999999999999</v>
      </c>
      <c r="X5948">
        <v>0.58720000000000006</v>
      </c>
      <c r="Y5948">
        <v>0.82340000000000002</v>
      </c>
      <c r="Z5948">
        <v>1.4277</v>
      </c>
    </row>
    <row r="5949" spans="1:26" x14ac:dyDescent="0.35">
      <c r="A5949">
        <v>201105</v>
      </c>
      <c r="B5949">
        <v>0.18940000000000001</v>
      </c>
      <c r="C5949">
        <v>0.41930000000000001</v>
      </c>
      <c r="D5949">
        <v>0.58699999999999997</v>
      </c>
      <c r="E5949">
        <v>0.8145</v>
      </c>
      <c r="F5949">
        <v>1.5474000000000001</v>
      </c>
      <c r="G5949">
        <v>0.192</v>
      </c>
      <c r="H5949">
        <v>0.42</v>
      </c>
      <c r="I5949">
        <v>0.58540000000000003</v>
      </c>
      <c r="J5949">
        <v>0.79810000000000003</v>
      </c>
      <c r="K5949">
        <v>1.3856999999999999</v>
      </c>
      <c r="L5949">
        <v>0.20569999999999999</v>
      </c>
      <c r="M5949">
        <v>0.42059999999999997</v>
      </c>
      <c r="N5949">
        <v>0.58499999999999996</v>
      </c>
      <c r="O5949">
        <v>0.79430000000000001</v>
      </c>
      <c r="P5949">
        <v>1.4612000000000001</v>
      </c>
      <c r="Q5949">
        <v>0.2044</v>
      </c>
      <c r="R5949">
        <v>0.41070000000000001</v>
      </c>
      <c r="S5949">
        <v>0.57909999999999995</v>
      </c>
      <c r="T5949">
        <v>0.79139999999999999</v>
      </c>
      <c r="U5949">
        <v>1.3660000000000001</v>
      </c>
      <c r="V5949">
        <v>0.20630000000000001</v>
      </c>
      <c r="W5949">
        <v>0.39729999999999999</v>
      </c>
      <c r="X5949">
        <v>0.58699999999999997</v>
      </c>
      <c r="Y5949">
        <v>0.82379999999999998</v>
      </c>
      <c r="Z5949">
        <v>1.4254</v>
      </c>
    </row>
    <row r="5950" spans="1:26" x14ac:dyDescent="0.35">
      <c r="A5950">
        <v>201106</v>
      </c>
      <c r="B5950">
        <v>0.18809999999999999</v>
      </c>
      <c r="C5950">
        <v>0.41949999999999998</v>
      </c>
      <c r="D5950">
        <v>0.58640000000000003</v>
      </c>
      <c r="E5950">
        <v>0.81410000000000005</v>
      </c>
      <c r="F5950">
        <v>1.5443</v>
      </c>
      <c r="G5950">
        <v>0.1925</v>
      </c>
      <c r="H5950">
        <v>0.4204</v>
      </c>
      <c r="I5950">
        <v>0.58609999999999995</v>
      </c>
      <c r="J5950">
        <v>0.7994</v>
      </c>
      <c r="K5950">
        <v>1.3856999999999999</v>
      </c>
      <c r="L5950">
        <v>0.2056</v>
      </c>
      <c r="M5950">
        <v>0.42080000000000001</v>
      </c>
      <c r="N5950">
        <v>0.58509999999999995</v>
      </c>
      <c r="O5950">
        <v>0.79459999999999997</v>
      </c>
      <c r="P5950">
        <v>1.4636</v>
      </c>
      <c r="Q5950">
        <v>0.20419999999999999</v>
      </c>
      <c r="R5950">
        <v>0.41120000000000001</v>
      </c>
      <c r="S5950">
        <v>0.57889999999999997</v>
      </c>
      <c r="T5950">
        <v>0.79320000000000002</v>
      </c>
      <c r="U5950">
        <v>1.3482000000000001</v>
      </c>
      <c r="V5950">
        <v>0.2056</v>
      </c>
      <c r="W5950">
        <v>0.39739999999999998</v>
      </c>
      <c r="X5950">
        <v>0.58720000000000006</v>
      </c>
      <c r="Y5950">
        <v>0.8236</v>
      </c>
      <c r="Z5950">
        <v>1.4175</v>
      </c>
    </row>
    <row r="5951" spans="1:26" x14ac:dyDescent="0.35">
      <c r="A5951">
        <v>201107</v>
      </c>
      <c r="B5951">
        <v>0.16450000000000001</v>
      </c>
      <c r="C5951">
        <v>0.37540000000000001</v>
      </c>
      <c r="D5951">
        <v>0.52649999999999997</v>
      </c>
      <c r="E5951">
        <v>0.72050000000000003</v>
      </c>
      <c r="F5951">
        <v>1.3048999999999999</v>
      </c>
      <c r="G5951">
        <v>0.1789</v>
      </c>
      <c r="H5951">
        <v>0.36209999999999998</v>
      </c>
      <c r="I5951">
        <v>0.51400000000000001</v>
      </c>
      <c r="J5951">
        <v>0.69879999999999998</v>
      </c>
      <c r="K5951">
        <v>1.1413</v>
      </c>
      <c r="L5951">
        <v>0.19070000000000001</v>
      </c>
      <c r="M5951">
        <v>0.37240000000000001</v>
      </c>
      <c r="N5951">
        <v>0.52300000000000002</v>
      </c>
      <c r="O5951">
        <v>0.70809999999999995</v>
      </c>
      <c r="P5951">
        <v>1.1551</v>
      </c>
      <c r="Q5951">
        <v>0.18459999999999999</v>
      </c>
      <c r="R5951">
        <v>0.36959999999999998</v>
      </c>
      <c r="S5951">
        <v>0.5232</v>
      </c>
      <c r="T5951">
        <v>0.72060000000000002</v>
      </c>
      <c r="U5951">
        <v>1.1162000000000001</v>
      </c>
      <c r="V5951">
        <v>0.18</v>
      </c>
      <c r="W5951">
        <v>0.36459999999999998</v>
      </c>
      <c r="X5951">
        <v>0.53239999999999998</v>
      </c>
      <c r="Y5951">
        <v>0.70699999999999996</v>
      </c>
      <c r="Z5951">
        <v>1.0961000000000001</v>
      </c>
    </row>
    <row r="5952" spans="1:26" x14ac:dyDescent="0.35">
      <c r="A5952">
        <v>201108</v>
      </c>
      <c r="B5952">
        <v>0.16500000000000001</v>
      </c>
      <c r="C5952">
        <v>0.37540000000000001</v>
      </c>
      <c r="D5952">
        <v>0.52629999999999999</v>
      </c>
      <c r="E5952">
        <v>0.72040000000000004</v>
      </c>
      <c r="F5952">
        <v>1.3064</v>
      </c>
      <c r="G5952">
        <v>0.17799999999999999</v>
      </c>
      <c r="H5952">
        <v>0.3634</v>
      </c>
      <c r="I5952">
        <v>0.51400000000000001</v>
      </c>
      <c r="J5952">
        <v>0.69899999999999995</v>
      </c>
      <c r="K5952">
        <v>1.1325000000000001</v>
      </c>
      <c r="L5952">
        <v>0.19120000000000001</v>
      </c>
      <c r="M5952">
        <v>0.37190000000000001</v>
      </c>
      <c r="N5952">
        <v>0.52290000000000003</v>
      </c>
      <c r="O5952">
        <v>0.70879999999999999</v>
      </c>
      <c r="P5952">
        <v>1.1539999999999999</v>
      </c>
      <c r="Q5952">
        <v>0.18440000000000001</v>
      </c>
      <c r="R5952">
        <v>0.36959999999999998</v>
      </c>
      <c r="S5952">
        <v>0.52239999999999998</v>
      </c>
      <c r="T5952">
        <v>0.7248</v>
      </c>
      <c r="U5952">
        <v>1.1142000000000001</v>
      </c>
      <c r="V5952">
        <v>0.1787</v>
      </c>
      <c r="W5952">
        <v>0.36420000000000002</v>
      </c>
      <c r="X5952">
        <v>0.53239999999999998</v>
      </c>
      <c r="Y5952">
        <v>0.70799999999999996</v>
      </c>
      <c r="Z5952">
        <v>1.0903</v>
      </c>
    </row>
    <row r="5953" spans="1:26" x14ac:dyDescent="0.35">
      <c r="A5953">
        <v>201109</v>
      </c>
      <c r="B5953">
        <v>0.1656</v>
      </c>
      <c r="C5953">
        <v>0.37519999999999998</v>
      </c>
      <c r="D5953">
        <v>0.52659999999999996</v>
      </c>
      <c r="E5953">
        <v>0.72070000000000001</v>
      </c>
      <c r="F5953">
        <v>1.2961</v>
      </c>
      <c r="G5953">
        <v>0.17910000000000001</v>
      </c>
      <c r="H5953">
        <v>0.36270000000000002</v>
      </c>
      <c r="I5953">
        <v>0.5151</v>
      </c>
      <c r="J5953">
        <v>0.69750000000000001</v>
      </c>
      <c r="K5953">
        <v>1.1183000000000001</v>
      </c>
      <c r="L5953">
        <v>0.19070000000000001</v>
      </c>
      <c r="M5953">
        <v>0.37169999999999997</v>
      </c>
      <c r="N5953">
        <v>0.52270000000000005</v>
      </c>
      <c r="O5953">
        <v>0.70940000000000003</v>
      </c>
      <c r="P5953">
        <v>1.1505000000000001</v>
      </c>
      <c r="Q5953">
        <v>0.18590000000000001</v>
      </c>
      <c r="R5953">
        <v>0.371</v>
      </c>
      <c r="S5953">
        <v>0.52190000000000003</v>
      </c>
      <c r="T5953">
        <v>0.72699999999999998</v>
      </c>
      <c r="U5953">
        <v>1.1081000000000001</v>
      </c>
      <c r="V5953">
        <v>0.1779</v>
      </c>
      <c r="W5953">
        <v>0.3629</v>
      </c>
      <c r="X5953">
        <v>0.53190000000000004</v>
      </c>
      <c r="Y5953">
        <v>0.70709999999999995</v>
      </c>
      <c r="Z5953">
        <v>1.085</v>
      </c>
    </row>
    <row r="5954" spans="1:26" x14ac:dyDescent="0.35">
      <c r="A5954">
        <v>201110</v>
      </c>
      <c r="B5954">
        <v>0.16650000000000001</v>
      </c>
      <c r="C5954">
        <v>0.375</v>
      </c>
      <c r="D5954">
        <v>0.52829999999999999</v>
      </c>
      <c r="E5954">
        <v>0.72050000000000003</v>
      </c>
      <c r="F5954">
        <v>1.2917000000000001</v>
      </c>
      <c r="G5954">
        <v>0.17860000000000001</v>
      </c>
      <c r="H5954">
        <v>0.3624</v>
      </c>
      <c r="I5954">
        <v>0.51600000000000001</v>
      </c>
      <c r="J5954">
        <v>0.69769999999999999</v>
      </c>
      <c r="K5954">
        <v>1.1182000000000001</v>
      </c>
      <c r="L5954">
        <v>0.18959999999999999</v>
      </c>
      <c r="M5954">
        <v>0.37119999999999997</v>
      </c>
      <c r="N5954">
        <v>0.52249999999999996</v>
      </c>
      <c r="O5954">
        <v>0.71089999999999998</v>
      </c>
      <c r="P5954">
        <v>1.1468</v>
      </c>
      <c r="Q5954">
        <v>0.1847</v>
      </c>
      <c r="R5954">
        <v>0.37130000000000002</v>
      </c>
      <c r="S5954">
        <v>0.51990000000000003</v>
      </c>
      <c r="T5954">
        <v>0.72750000000000004</v>
      </c>
      <c r="U5954">
        <v>1.1033999999999999</v>
      </c>
      <c r="V5954">
        <v>0.1774</v>
      </c>
      <c r="W5954">
        <v>0.36259999999999998</v>
      </c>
      <c r="X5954">
        <v>0.53139999999999998</v>
      </c>
      <c r="Y5954">
        <v>0.70660000000000001</v>
      </c>
      <c r="Z5954">
        <v>1.0748</v>
      </c>
    </row>
    <row r="5955" spans="1:26" x14ac:dyDescent="0.35">
      <c r="A5955">
        <v>201111</v>
      </c>
      <c r="B5955">
        <v>0.16639999999999999</v>
      </c>
      <c r="C5955">
        <v>0.37459999999999999</v>
      </c>
      <c r="D5955">
        <v>0.52829999999999999</v>
      </c>
      <c r="E5955">
        <v>0.71930000000000005</v>
      </c>
      <c r="F5955">
        <v>1.2821</v>
      </c>
      <c r="G5955">
        <v>0.17899999999999999</v>
      </c>
      <c r="H5955">
        <v>0.36259999999999998</v>
      </c>
      <c r="I5955">
        <v>0.51549999999999996</v>
      </c>
      <c r="J5955">
        <v>0.69879999999999998</v>
      </c>
      <c r="K5955">
        <v>1.1181000000000001</v>
      </c>
      <c r="L5955">
        <v>0.19009999999999999</v>
      </c>
      <c r="M5955">
        <v>0.37090000000000001</v>
      </c>
      <c r="N5955">
        <v>0.52339999999999998</v>
      </c>
      <c r="O5955">
        <v>0.71030000000000004</v>
      </c>
      <c r="P5955">
        <v>1.1472</v>
      </c>
      <c r="Q5955">
        <v>0.18459999999999999</v>
      </c>
      <c r="R5955">
        <v>0.37059999999999998</v>
      </c>
      <c r="S5955">
        <v>0.51990000000000003</v>
      </c>
      <c r="T5955">
        <v>0.7278</v>
      </c>
      <c r="U5955">
        <v>1.1035999999999999</v>
      </c>
      <c r="V5955">
        <v>0.1784</v>
      </c>
      <c r="W5955">
        <v>0.36370000000000002</v>
      </c>
      <c r="X5955">
        <v>0.53159999999999996</v>
      </c>
      <c r="Y5955">
        <v>0.70740000000000003</v>
      </c>
      <c r="Z5955">
        <v>1.0762</v>
      </c>
    </row>
    <row r="5956" spans="1:26" x14ac:dyDescent="0.35">
      <c r="A5956">
        <v>201112</v>
      </c>
      <c r="B5956">
        <v>0.16569999999999999</v>
      </c>
      <c r="C5956">
        <v>0.374</v>
      </c>
      <c r="D5956">
        <v>0.52800000000000002</v>
      </c>
      <c r="E5956">
        <v>0.71919999999999995</v>
      </c>
      <c r="F5956">
        <v>1.2791999999999999</v>
      </c>
      <c r="G5956">
        <v>0.17749999999999999</v>
      </c>
      <c r="H5956">
        <v>0.36349999999999999</v>
      </c>
      <c r="I5956">
        <v>0.51559999999999995</v>
      </c>
      <c r="J5956">
        <v>0.69879999999999998</v>
      </c>
      <c r="K5956">
        <v>1.1088</v>
      </c>
      <c r="L5956">
        <v>0.19120000000000001</v>
      </c>
      <c r="M5956">
        <v>0.37009999999999998</v>
      </c>
      <c r="N5956">
        <v>0.52349999999999997</v>
      </c>
      <c r="O5956">
        <v>0.71079999999999999</v>
      </c>
      <c r="P5956">
        <v>1.1429</v>
      </c>
      <c r="Q5956">
        <v>0.18329999999999999</v>
      </c>
      <c r="R5956">
        <v>0.37040000000000001</v>
      </c>
      <c r="S5956">
        <v>0.52029999999999998</v>
      </c>
      <c r="T5956">
        <v>0.72799999999999998</v>
      </c>
      <c r="U5956">
        <v>1.1041000000000001</v>
      </c>
      <c r="V5956">
        <v>0.17799999999999999</v>
      </c>
      <c r="W5956">
        <v>0.36380000000000001</v>
      </c>
      <c r="X5956">
        <v>0.53039999999999998</v>
      </c>
      <c r="Y5956">
        <v>0.70689999999999997</v>
      </c>
      <c r="Z5956">
        <v>1.0671999999999999</v>
      </c>
    </row>
    <row r="5957" spans="1:26" x14ac:dyDescent="0.35">
      <c r="A5957">
        <v>201201</v>
      </c>
      <c r="B5957">
        <v>0.16619999999999999</v>
      </c>
      <c r="C5957">
        <v>0.37359999999999999</v>
      </c>
      <c r="D5957">
        <v>0.52829999999999999</v>
      </c>
      <c r="E5957">
        <v>0.71840000000000004</v>
      </c>
      <c r="F5957">
        <v>1.2826</v>
      </c>
      <c r="G5957">
        <v>0.1784</v>
      </c>
      <c r="H5957">
        <v>0.36309999999999998</v>
      </c>
      <c r="I5957">
        <v>0.51570000000000005</v>
      </c>
      <c r="J5957">
        <v>0.69799999999999995</v>
      </c>
      <c r="K5957">
        <v>1.1062000000000001</v>
      </c>
      <c r="L5957">
        <v>0.1915</v>
      </c>
      <c r="M5957">
        <v>0.37</v>
      </c>
      <c r="N5957">
        <v>0.52339999999999998</v>
      </c>
      <c r="O5957">
        <v>0.71079999999999999</v>
      </c>
      <c r="P5957">
        <v>1.1435999999999999</v>
      </c>
      <c r="Q5957">
        <v>0.1865</v>
      </c>
      <c r="R5957">
        <v>0.37080000000000002</v>
      </c>
      <c r="S5957">
        <v>0.52170000000000005</v>
      </c>
      <c r="T5957">
        <v>0.72819999999999996</v>
      </c>
      <c r="U5957">
        <v>1.1023000000000001</v>
      </c>
      <c r="V5957">
        <v>0.17730000000000001</v>
      </c>
      <c r="W5957">
        <v>0.3634</v>
      </c>
      <c r="X5957">
        <v>0.53159999999999996</v>
      </c>
      <c r="Y5957">
        <v>0.70569999999999999</v>
      </c>
      <c r="Z5957">
        <v>1.0642</v>
      </c>
    </row>
    <row r="5958" spans="1:26" x14ac:dyDescent="0.35">
      <c r="A5958">
        <v>201202</v>
      </c>
      <c r="B5958">
        <v>0.16769999999999999</v>
      </c>
      <c r="C5958">
        <v>0.37440000000000001</v>
      </c>
      <c r="D5958">
        <v>0.5282</v>
      </c>
      <c r="E5958">
        <v>0.71860000000000002</v>
      </c>
      <c r="F5958">
        <v>1.2919</v>
      </c>
      <c r="G5958">
        <v>0.1782</v>
      </c>
      <c r="H5958">
        <v>0.36370000000000002</v>
      </c>
      <c r="I5958">
        <v>0.51500000000000001</v>
      </c>
      <c r="J5958">
        <v>0.69779999999999998</v>
      </c>
      <c r="K5958">
        <v>1.1072</v>
      </c>
      <c r="L5958">
        <v>0.19059999999999999</v>
      </c>
      <c r="M5958">
        <v>0.37109999999999999</v>
      </c>
      <c r="N5958">
        <v>0.52380000000000004</v>
      </c>
      <c r="O5958">
        <v>0.70940000000000003</v>
      </c>
      <c r="P5958">
        <v>1.1408</v>
      </c>
      <c r="Q5958">
        <v>0.1852</v>
      </c>
      <c r="R5958">
        <v>0.37080000000000002</v>
      </c>
      <c r="S5958">
        <v>0.52259999999999995</v>
      </c>
      <c r="T5958">
        <v>0.7268</v>
      </c>
      <c r="U5958">
        <v>1.1044</v>
      </c>
      <c r="V5958">
        <v>0.17810000000000001</v>
      </c>
      <c r="W5958">
        <v>0.36449999999999999</v>
      </c>
      <c r="X5958">
        <v>0.53100000000000003</v>
      </c>
      <c r="Y5958">
        <v>0.70709999999999995</v>
      </c>
      <c r="Z5958">
        <v>1.0743</v>
      </c>
    </row>
    <row r="5959" spans="1:26" x14ac:dyDescent="0.35">
      <c r="A5959">
        <v>201203</v>
      </c>
      <c r="B5959">
        <v>0.1663</v>
      </c>
      <c r="C5959">
        <v>0.37459999999999999</v>
      </c>
      <c r="D5959">
        <v>0.5282</v>
      </c>
      <c r="E5959">
        <v>0.71870000000000001</v>
      </c>
      <c r="F5959">
        <v>1.2899</v>
      </c>
      <c r="G5959">
        <v>0.1777</v>
      </c>
      <c r="H5959">
        <v>0.36330000000000001</v>
      </c>
      <c r="I5959">
        <v>0.51519999999999999</v>
      </c>
      <c r="J5959">
        <v>0.6976</v>
      </c>
      <c r="K5959">
        <v>1.1063000000000001</v>
      </c>
      <c r="L5959">
        <v>0.191</v>
      </c>
      <c r="M5959">
        <v>0.37159999999999999</v>
      </c>
      <c r="N5959">
        <v>0.52349999999999997</v>
      </c>
      <c r="O5959">
        <v>0.7077</v>
      </c>
      <c r="P5959">
        <v>1.1334</v>
      </c>
      <c r="Q5959">
        <v>0.18490000000000001</v>
      </c>
      <c r="R5959">
        <v>0.37059999999999998</v>
      </c>
      <c r="S5959">
        <v>0.52200000000000002</v>
      </c>
      <c r="T5959">
        <v>0.72629999999999995</v>
      </c>
      <c r="U5959">
        <v>1.1073999999999999</v>
      </c>
      <c r="V5959">
        <v>0.17760000000000001</v>
      </c>
      <c r="W5959">
        <v>0.36430000000000001</v>
      </c>
      <c r="X5959">
        <v>0.53169999999999995</v>
      </c>
      <c r="Y5959">
        <v>0.70720000000000005</v>
      </c>
      <c r="Z5959">
        <v>1.0780000000000001</v>
      </c>
    </row>
    <row r="5960" spans="1:26" x14ac:dyDescent="0.35">
      <c r="A5960">
        <v>201204</v>
      </c>
      <c r="B5960">
        <v>0.16669999999999999</v>
      </c>
      <c r="C5960">
        <v>0.37419999999999998</v>
      </c>
      <c r="D5960">
        <v>0.52810000000000001</v>
      </c>
      <c r="E5960">
        <v>0.7198</v>
      </c>
      <c r="F5960">
        <v>1.2918000000000001</v>
      </c>
      <c r="G5960">
        <v>0.1774</v>
      </c>
      <c r="H5960">
        <v>0.36249999999999999</v>
      </c>
      <c r="I5960">
        <v>0.51539999999999997</v>
      </c>
      <c r="J5960">
        <v>0.6976</v>
      </c>
      <c r="K5960">
        <v>1.1011</v>
      </c>
      <c r="L5960">
        <v>0.19040000000000001</v>
      </c>
      <c r="M5960">
        <v>0.37219999999999998</v>
      </c>
      <c r="N5960">
        <v>0.52359999999999995</v>
      </c>
      <c r="O5960">
        <v>0.70689999999999997</v>
      </c>
      <c r="P5960">
        <v>1.1347</v>
      </c>
      <c r="Q5960">
        <v>0.1845</v>
      </c>
      <c r="R5960">
        <v>0.37040000000000001</v>
      </c>
      <c r="S5960">
        <v>0.52349999999999997</v>
      </c>
      <c r="T5960">
        <v>0.7278</v>
      </c>
      <c r="U5960">
        <v>1.1065</v>
      </c>
      <c r="V5960">
        <v>0.1769</v>
      </c>
      <c r="W5960">
        <v>0.36380000000000001</v>
      </c>
      <c r="X5960">
        <v>0.53190000000000004</v>
      </c>
      <c r="Y5960">
        <v>0.70740000000000003</v>
      </c>
      <c r="Z5960">
        <v>1.0849</v>
      </c>
    </row>
    <row r="5961" spans="1:26" x14ac:dyDescent="0.35">
      <c r="A5961">
        <v>201205</v>
      </c>
      <c r="B5961">
        <v>0.1673</v>
      </c>
      <c r="C5961">
        <v>0.3735</v>
      </c>
      <c r="D5961">
        <v>0.52729999999999999</v>
      </c>
      <c r="E5961">
        <v>0.72</v>
      </c>
      <c r="F5961">
        <v>1.2955000000000001</v>
      </c>
      <c r="G5961">
        <v>0.17630000000000001</v>
      </c>
      <c r="H5961">
        <v>0.3619</v>
      </c>
      <c r="I5961">
        <v>0.51519999999999999</v>
      </c>
      <c r="J5961">
        <v>0.69599999999999995</v>
      </c>
      <c r="K5961">
        <v>1.1040000000000001</v>
      </c>
      <c r="L5961">
        <v>0.19159999999999999</v>
      </c>
      <c r="M5961">
        <v>0.37169999999999997</v>
      </c>
      <c r="N5961">
        <v>0.5222</v>
      </c>
      <c r="O5961">
        <v>0.70740000000000003</v>
      </c>
      <c r="P5961">
        <v>1.1315</v>
      </c>
      <c r="Q5961">
        <v>0.18459999999999999</v>
      </c>
      <c r="R5961">
        <v>0.37090000000000001</v>
      </c>
      <c r="S5961">
        <v>0.5232</v>
      </c>
      <c r="T5961">
        <v>0.72709999999999997</v>
      </c>
      <c r="U5961">
        <v>1.1047</v>
      </c>
      <c r="V5961">
        <v>0.17630000000000001</v>
      </c>
      <c r="W5961">
        <v>0.36430000000000001</v>
      </c>
      <c r="X5961">
        <v>0.53169999999999995</v>
      </c>
      <c r="Y5961">
        <v>0.70650000000000002</v>
      </c>
      <c r="Z5961">
        <v>1.0763</v>
      </c>
    </row>
    <row r="5962" spans="1:26" x14ac:dyDescent="0.35">
      <c r="A5962">
        <v>201206</v>
      </c>
      <c r="B5962">
        <v>0.1668</v>
      </c>
      <c r="C5962">
        <v>0.37369999999999998</v>
      </c>
      <c r="D5962">
        <v>0.52790000000000004</v>
      </c>
      <c r="E5962">
        <v>0.72119999999999995</v>
      </c>
      <c r="F5962">
        <v>1.2942</v>
      </c>
      <c r="G5962">
        <v>0.1741</v>
      </c>
      <c r="H5962">
        <v>0.36120000000000002</v>
      </c>
      <c r="I5962">
        <v>0.51590000000000003</v>
      </c>
      <c r="J5962">
        <v>0.69510000000000005</v>
      </c>
      <c r="K5962">
        <v>1.1000000000000001</v>
      </c>
      <c r="L5962">
        <v>0.192</v>
      </c>
      <c r="M5962">
        <v>0.372</v>
      </c>
      <c r="N5962">
        <v>0.52400000000000002</v>
      </c>
      <c r="O5962">
        <v>0.70799999999999996</v>
      </c>
      <c r="P5962">
        <v>1.1257999999999999</v>
      </c>
      <c r="Q5962">
        <v>0.1855</v>
      </c>
      <c r="R5962">
        <v>0.3715</v>
      </c>
      <c r="S5962">
        <v>0.52329999999999999</v>
      </c>
      <c r="T5962">
        <v>0.72809999999999997</v>
      </c>
      <c r="U5962">
        <v>1.099</v>
      </c>
      <c r="V5962">
        <v>0.17580000000000001</v>
      </c>
      <c r="W5962">
        <v>0.36320000000000002</v>
      </c>
      <c r="X5962">
        <v>0.53159999999999996</v>
      </c>
      <c r="Y5962">
        <v>0.70579999999999998</v>
      </c>
      <c r="Z5962">
        <v>1.0747</v>
      </c>
    </row>
    <row r="5963" spans="1:26" x14ac:dyDescent="0.35">
      <c r="A5963">
        <v>201207</v>
      </c>
      <c r="B5963">
        <v>0.19170000000000001</v>
      </c>
      <c r="C5963">
        <v>0.41639999999999999</v>
      </c>
      <c r="D5963">
        <v>0.59360000000000002</v>
      </c>
      <c r="E5963">
        <v>0.83240000000000003</v>
      </c>
      <c r="F5963">
        <v>1.5804</v>
      </c>
      <c r="G5963">
        <v>0.19439999999999999</v>
      </c>
      <c r="H5963">
        <v>0.41539999999999999</v>
      </c>
      <c r="I5963">
        <v>0.58240000000000003</v>
      </c>
      <c r="J5963">
        <v>0.82130000000000003</v>
      </c>
      <c r="K5963">
        <v>1.3782000000000001</v>
      </c>
      <c r="L5963">
        <v>0.20119999999999999</v>
      </c>
      <c r="M5963">
        <v>0.40760000000000002</v>
      </c>
      <c r="N5963">
        <v>0.59019999999999995</v>
      </c>
      <c r="O5963">
        <v>0.8226</v>
      </c>
      <c r="P5963">
        <v>1.4798</v>
      </c>
      <c r="Q5963">
        <v>0.19670000000000001</v>
      </c>
      <c r="R5963">
        <v>0.39300000000000002</v>
      </c>
      <c r="S5963">
        <v>0.5907</v>
      </c>
      <c r="T5963">
        <v>0.81230000000000002</v>
      </c>
      <c r="U5963">
        <v>1.4591000000000001</v>
      </c>
      <c r="V5963">
        <v>0.2077</v>
      </c>
      <c r="W5963">
        <v>0.40760000000000002</v>
      </c>
      <c r="X5963">
        <v>0.58830000000000005</v>
      </c>
      <c r="Y5963">
        <v>0.82410000000000005</v>
      </c>
      <c r="Z5963">
        <v>1.7827</v>
      </c>
    </row>
    <row r="5964" spans="1:26" x14ac:dyDescent="0.35">
      <c r="A5964">
        <v>201208</v>
      </c>
      <c r="B5964">
        <v>0.1908</v>
      </c>
      <c r="C5964">
        <v>0.4148</v>
      </c>
      <c r="D5964">
        <v>0.59430000000000005</v>
      </c>
      <c r="E5964">
        <v>0.83160000000000001</v>
      </c>
      <c r="F5964">
        <v>1.5697000000000001</v>
      </c>
      <c r="G5964">
        <v>0.19389999999999999</v>
      </c>
      <c r="H5964">
        <v>0.41470000000000001</v>
      </c>
      <c r="I5964">
        <v>0.58150000000000002</v>
      </c>
      <c r="J5964">
        <v>0.82130000000000003</v>
      </c>
      <c r="K5964">
        <v>1.3844000000000001</v>
      </c>
      <c r="L5964">
        <v>0.20250000000000001</v>
      </c>
      <c r="M5964">
        <v>0.4078</v>
      </c>
      <c r="N5964">
        <v>0.59079999999999999</v>
      </c>
      <c r="O5964">
        <v>0.82320000000000004</v>
      </c>
      <c r="P5964">
        <v>1.4869000000000001</v>
      </c>
      <c r="Q5964">
        <v>0.1968</v>
      </c>
      <c r="R5964">
        <v>0.39240000000000003</v>
      </c>
      <c r="S5964">
        <v>0.59099999999999997</v>
      </c>
      <c r="T5964">
        <v>0.81140000000000001</v>
      </c>
      <c r="U5964">
        <v>1.4404999999999999</v>
      </c>
      <c r="V5964">
        <v>0.2079</v>
      </c>
      <c r="W5964">
        <v>0.4078</v>
      </c>
      <c r="X5964">
        <v>0.58860000000000001</v>
      </c>
      <c r="Y5964">
        <v>0.82450000000000001</v>
      </c>
      <c r="Z5964">
        <v>1.7667999999999999</v>
      </c>
    </row>
    <row r="5965" spans="1:26" x14ac:dyDescent="0.35">
      <c r="A5965">
        <v>201209</v>
      </c>
      <c r="B5965">
        <v>0.1918</v>
      </c>
      <c r="C5965">
        <v>0.4143</v>
      </c>
      <c r="D5965">
        <v>0.59370000000000001</v>
      </c>
      <c r="E5965">
        <v>0.83120000000000005</v>
      </c>
      <c r="F5965">
        <v>1.5746</v>
      </c>
      <c r="G5965">
        <v>0.19689999999999999</v>
      </c>
      <c r="H5965">
        <v>0.41470000000000001</v>
      </c>
      <c r="I5965">
        <v>0.58150000000000002</v>
      </c>
      <c r="J5965">
        <v>0.82110000000000005</v>
      </c>
      <c r="K5965">
        <v>1.3914</v>
      </c>
      <c r="L5965">
        <v>0.2016</v>
      </c>
      <c r="M5965">
        <v>0.40820000000000001</v>
      </c>
      <c r="N5965">
        <v>0.59060000000000001</v>
      </c>
      <c r="O5965">
        <v>0.82379999999999998</v>
      </c>
      <c r="P5965">
        <v>1.4886999999999999</v>
      </c>
      <c r="Q5965">
        <v>0.19639999999999999</v>
      </c>
      <c r="R5965">
        <v>0.39269999999999999</v>
      </c>
      <c r="S5965">
        <v>0.59030000000000005</v>
      </c>
      <c r="T5965">
        <v>0.8115</v>
      </c>
      <c r="U5965">
        <v>1.4487000000000001</v>
      </c>
      <c r="V5965">
        <v>0.20799999999999999</v>
      </c>
      <c r="W5965">
        <v>0.40749999999999997</v>
      </c>
      <c r="X5965">
        <v>0.58809999999999996</v>
      </c>
      <c r="Y5965">
        <v>0.82540000000000002</v>
      </c>
      <c r="Z5965">
        <v>1.7783</v>
      </c>
    </row>
    <row r="5966" spans="1:26" x14ac:dyDescent="0.35">
      <c r="A5966">
        <v>201210</v>
      </c>
      <c r="B5966">
        <v>0.19170000000000001</v>
      </c>
      <c r="C5966">
        <v>0.41539999999999999</v>
      </c>
      <c r="D5966">
        <v>0.59350000000000003</v>
      </c>
      <c r="E5966">
        <v>0.83150000000000002</v>
      </c>
      <c r="F5966">
        <v>1.5781000000000001</v>
      </c>
      <c r="G5966">
        <v>0.19800000000000001</v>
      </c>
      <c r="H5966">
        <v>0.41499999999999998</v>
      </c>
      <c r="I5966">
        <v>0.58250000000000002</v>
      </c>
      <c r="J5966">
        <v>0.81859999999999999</v>
      </c>
      <c r="K5966">
        <v>1.3955</v>
      </c>
      <c r="L5966">
        <v>0.2016</v>
      </c>
      <c r="M5966">
        <v>0.40839999999999999</v>
      </c>
      <c r="N5966">
        <v>0.59079999999999999</v>
      </c>
      <c r="O5966">
        <v>0.82330000000000003</v>
      </c>
      <c r="P5966">
        <v>1.4901</v>
      </c>
      <c r="Q5966">
        <v>0.19600000000000001</v>
      </c>
      <c r="R5966">
        <v>0.39290000000000003</v>
      </c>
      <c r="S5966">
        <v>0.59099999999999997</v>
      </c>
      <c r="T5966">
        <v>0.81059999999999999</v>
      </c>
      <c r="U5966">
        <v>1.4510000000000001</v>
      </c>
      <c r="V5966">
        <v>0.2079</v>
      </c>
      <c r="W5966">
        <v>0.40770000000000001</v>
      </c>
      <c r="X5966">
        <v>0.58830000000000005</v>
      </c>
      <c r="Y5966">
        <v>0.82520000000000004</v>
      </c>
      <c r="Z5966">
        <v>1.7901</v>
      </c>
    </row>
    <row r="5967" spans="1:26" x14ac:dyDescent="0.35">
      <c r="A5967">
        <v>201211</v>
      </c>
      <c r="B5967">
        <v>0.19409999999999999</v>
      </c>
      <c r="C5967">
        <v>0.41560000000000002</v>
      </c>
      <c r="D5967">
        <v>0.59379999999999999</v>
      </c>
      <c r="E5967">
        <v>0.83189999999999997</v>
      </c>
      <c r="F5967">
        <v>1.5834999999999999</v>
      </c>
      <c r="G5967">
        <v>0.1976</v>
      </c>
      <c r="H5967">
        <v>0.41489999999999999</v>
      </c>
      <c r="I5967">
        <v>0.58299999999999996</v>
      </c>
      <c r="J5967">
        <v>0.81910000000000005</v>
      </c>
      <c r="K5967">
        <v>1.4006000000000001</v>
      </c>
      <c r="L5967">
        <v>0.2009</v>
      </c>
      <c r="M5967">
        <v>0.40839999999999999</v>
      </c>
      <c r="N5967">
        <v>0.59079999999999999</v>
      </c>
      <c r="O5967">
        <v>0.82189999999999996</v>
      </c>
      <c r="P5967">
        <v>1.4904999999999999</v>
      </c>
      <c r="Q5967">
        <v>0.1961</v>
      </c>
      <c r="R5967">
        <v>0.39279999999999998</v>
      </c>
      <c r="S5967">
        <v>0.59119999999999995</v>
      </c>
      <c r="T5967">
        <v>0.81179999999999997</v>
      </c>
      <c r="U5967">
        <v>1.4712000000000001</v>
      </c>
      <c r="V5967">
        <v>0.20880000000000001</v>
      </c>
      <c r="W5967">
        <v>0.40760000000000002</v>
      </c>
      <c r="X5967">
        <v>0.58830000000000005</v>
      </c>
      <c r="Y5967">
        <v>0.82499999999999996</v>
      </c>
      <c r="Z5967">
        <v>1.8105</v>
      </c>
    </row>
    <row r="5968" spans="1:26" x14ac:dyDescent="0.35">
      <c r="A5968">
        <v>201212</v>
      </c>
      <c r="B5968">
        <v>0.19259999999999999</v>
      </c>
      <c r="C5968">
        <v>0.41510000000000002</v>
      </c>
      <c r="D5968">
        <v>0.59330000000000005</v>
      </c>
      <c r="E5968">
        <v>0.83160000000000001</v>
      </c>
      <c r="F5968">
        <v>1.5708</v>
      </c>
      <c r="G5968">
        <v>0.19570000000000001</v>
      </c>
      <c r="H5968">
        <v>0.4128</v>
      </c>
      <c r="I5968">
        <v>0.58309999999999995</v>
      </c>
      <c r="J5968">
        <v>0.81910000000000005</v>
      </c>
      <c r="K5968">
        <v>1.3712</v>
      </c>
      <c r="L5968">
        <v>0.2014</v>
      </c>
      <c r="M5968">
        <v>0.40949999999999998</v>
      </c>
      <c r="N5968">
        <v>0.59109999999999996</v>
      </c>
      <c r="O5968">
        <v>0.82269999999999999</v>
      </c>
      <c r="P5968">
        <v>1.4878</v>
      </c>
      <c r="Q5968">
        <v>0.19620000000000001</v>
      </c>
      <c r="R5968">
        <v>0.39229999999999998</v>
      </c>
      <c r="S5968">
        <v>0.5897</v>
      </c>
      <c r="T5968">
        <v>0.81200000000000006</v>
      </c>
      <c r="U5968">
        <v>1.4557</v>
      </c>
      <c r="V5968">
        <v>0.2084</v>
      </c>
      <c r="W5968">
        <v>0.40760000000000002</v>
      </c>
      <c r="X5968">
        <v>0.58830000000000005</v>
      </c>
      <c r="Y5968">
        <v>0.82520000000000004</v>
      </c>
      <c r="Z5968">
        <v>1.8193999999999999</v>
      </c>
    </row>
    <row r="5969" spans="1:26" x14ac:dyDescent="0.35">
      <c r="A5969">
        <v>201301</v>
      </c>
      <c r="B5969">
        <v>0.19109999999999999</v>
      </c>
      <c r="C5969">
        <v>0.4163</v>
      </c>
      <c r="D5969">
        <v>0.59379999999999999</v>
      </c>
      <c r="E5969">
        <v>0.83089999999999997</v>
      </c>
      <c r="F5969">
        <v>1.5726</v>
      </c>
      <c r="G5969">
        <v>0.1961</v>
      </c>
      <c r="H5969">
        <v>0.41310000000000002</v>
      </c>
      <c r="I5969">
        <v>0.58330000000000004</v>
      </c>
      <c r="J5969">
        <v>0.81879999999999997</v>
      </c>
      <c r="K5969">
        <v>1.3769</v>
      </c>
      <c r="L5969">
        <v>0.20050000000000001</v>
      </c>
      <c r="M5969">
        <v>0.4088</v>
      </c>
      <c r="N5969">
        <v>0.58979999999999999</v>
      </c>
      <c r="O5969">
        <v>0.82230000000000003</v>
      </c>
      <c r="P5969">
        <v>1.4899</v>
      </c>
      <c r="Q5969">
        <v>0.1956</v>
      </c>
      <c r="R5969">
        <v>0.3921</v>
      </c>
      <c r="S5969">
        <v>0.59150000000000003</v>
      </c>
      <c r="T5969">
        <v>0.81299999999999994</v>
      </c>
      <c r="U5969">
        <v>1.4702</v>
      </c>
      <c r="V5969">
        <v>0.2089</v>
      </c>
      <c r="W5969">
        <v>0.40749999999999997</v>
      </c>
      <c r="X5969">
        <v>0.58830000000000005</v>
      </c>
      <c r="Y5969">
        <v>0.8256</v>
      </c>
      <c r="Z5969">
        <v>1.8535999999999999</v>
      </c>
    </row>
    <row r="5970" spans="1:26" x14ac:dyDescent="0.35">
      <c r="A5970">
        <v>201302</v>
      </c>
      <c r="B5970">
        <v>0.18990000000000001</v>
      </c>
      <c r="C5970">
        <v>0.4148</v>
      </c>
      <c r="D5970">
        <v>0.59350000000000003</v>
      </c>
      <c r="E5970">
        <v>0.83099999999999996</v>
      </c>
      <c r="F5970">
        <v>1.5818000000000001</v>
      </c>
      <c r="G5970">
        <v>0.1958</v>
      </c>
      <c r="H5970">
        <v>0.41370000000000001</v>
      </c>
      <c r="I5970">
        <v>0.58289999999999997</v>
      </c>
      <c r="J5970">
        <v>0.81859999999999999</v>
      </c>
      <c r="K5970">
        <v>1.3791</v>
      </c>
      <c r="L5970">
        <v>0.1991</v>
      </c>
      <c r="M5970">
        <v>0.40799999999999997</v>
      </c>
      <c r="N5970">
        <v>0.59179999999999999</v>
      </c>
      <c r="O5970">
        <v>0.82169999999999999</v>
      </c>
      <c r="P5970">
        <v>1.502</v>
      </c>
      <c r="Q5970">
        <v>0.19570000000000001</v>
      </c>
      <c r="R5970">
        <v>0.39200000000000002</v>
      </c>
      <c r="S5970">
        <v>0.59150000000000003</v>
      </c>
      <c r="T5970">
        <v>0.81269999999999998</v>
      </c>
      <c r="U5970">
        <v>1.4821</v>
      </c>
      <c r="V5970">
        <v>0.20930000000000001</v>
      </c>
      <c r="W5970">
        <v>0.40760000000000002</v>
      </c>
      <c r="X5970">
        <v>0.58789999999999998</v>
      </c>
      <c r="Y5970">
        <v>0.82650000000000001</v>
      </c>
      <c r="Z5970">
        <v>1.8298000000000001</v>
      </c>
    </row>
    <row r="5971" spans="1:26" x14ac:dyDescent="0.35">
      <c r="A5971">
        <v>201303</v>
      </c>
      <c r="B5971">
        <v>0.19059999999999999</v>
      </c>
      <c r="C5971">
        <v>0.41439999999999999</v>
      </c>
      <c r="D5971">
        <v>0.5927</v>
      </c>
      <c r="E5971">
        <v>0.83030000000000004</v>
      </c>
      <c r="F5971">
        <v>1.5901000000000001</v>
      </c>
      <c r="G5971">
        <v>0.19719999999999999</v>
      </c>
      <c r="H5971">
        <v>0.41339999999999999</v>
      </c>
      <c r="I5971">
        <v>0.58260000000000001</v>
      </c>
      <c r="J5971">
        <v>0.81850000000000001</v>
      </c>
      <c r="K5971">
        <v>1.3863000000000001</v>
      </c>
      <c r="L5971">
        <v>0.19900000000000001</v>
      </c>
      <c r="M5971">
        <v>0.40789999999999998</v>
      </c>
      <c r="N5971">
        <v>0.59179999999999999</v>
      </c>
      <c r="O5971">
        <v>0.82230000000000003</v>
      </c>
      <c r="P5971">
        <v>1.5144</v>
      </c>
      <c r="Q5971">
        <v>0.1956</v>
      </c>
      <c r="R5971">
        <v>0.39219999999999999</v>
      </c>
      <c r="S5971">
        <v>0.59050000000000002</v>
      </c>
      <c r="T5971">
        <v>0.81330000000000002</v>
      </c>
      <c r="U5971">
        <v>1.4702</v>
      </c>
      <c r="V5971">
        <v>0.20949999999999999</v>
      </c>
      <c r="W5971">
        <v>0.40689999999999998</v>
      </c>
      <c r="X5971">
        <v>0.58799999999999997</v>
      </c>
      <c r="Y5971">
        <v>0.82589999999999997</v>
      </c>
      <c r="Z5971">
        <v>1.8221000000000001</v>
      </c>
    </row>
    <row r="5972" spans="1:26" x14ac:dyDescent="0.35">
      <c r="A5972">
        <v>201304</v>
      </c>
      <c r="B5972">
        <v>0.18890000000000001</v>
      </c>
      <c r="C5972">
        <v>0.4143</v>
      </c>
      <c r="D5972">
        <v>0.59250000000000003</v>
      </c>
      <c r="E5972">
        <v>0.82920000000000005</v>
      </c>
      <c r="F5972">
        <v>1.5941000000000001</v>
      </c>
      <c r="G5972">
        <v>0.1968</v>
      </c>
      <c r="H5972">
        <v>0.4128</v>
      </c>
      <c r="I5972">
        <v>0.58189999999999997</v>
      </c>
      <c r="J5972">
        <v>0.81859999999999999</v>
      </c>
      <c r="K5972">
        <v>1.3904000000000001</v>
      </c>
      <c r="L5972">
        <v>0.1988</v>
      </c>
      <c r="M5972">
        <v>0.40770000000000001</v>
      </c>
      <c r="N5972">
        <v>0.59199999999999997</v>
      </c>
      <c r="O5972">
        <v>0.82340000000000002</v>
      </c>
      <c r="P5972">
        <v>1.5083</v>
      </c>
      <c r="Q5972">
        <v>0.1961</v>
      </c>
      <c r="R5972">
        <v>0.39200000000000002</v>
      </c>
      <c r="S5972">
        <v>0.59050000000000002</v>
      </c>
      <c r="T5972">
        <v>0.81369999999999998</v>
      </c>
      <c r="U5972">
        <v>1.4837</v>
      </c>
      <c r="V5972">
        <v>0.20949999999999999</v>
      </c>
      <c r="W5972">
        <v>0.40710000000000002</v>
      </c>
      <c r="X5972">
        <v>0.58779999999999999</v>
      </c>
      <c r="Y5972">
        <v>0.82530000000000003</v>
      </c>
      <c r="Z5972">
        <v>1.8346</v>
      </c>
    </row>
    <row r="5973" spans="1:26" x14ac:dyDescent="0.35">
      <c r="A5973">
        <v>201305</v>
      </c>
      <c r="B5973">
        <v>0.18790000000000001</v>
      </c>
      <c r="C5973">
        <v>0.41410000000000002</v>
      </c>
      <c r="D5973">
        <v>0.59230000000000005</v>
      </c>
      <c r="E5973">
        <v>0.82899999999999996</v>
      </c>
      <c r="F5973">
        <v>1.5958000000000001</v>
      </c>
      <c r="G5973">
        <v>0.1968</v>
      </c>
      <c r="H5973">
        <v>0.41320000000000001</v>
      </c>
      <c r="I5973">
        <v>0.58230000000000004</v>
      </c>
      <c r="J5973">
        <v>0.81850000000000001</v>
      </c>
      <c r="K5973">
        <v>1.3897999999999999</v>
      </c>
      <c r="L5973">
        <v>0.19919999999999999</v>
      </c>
      <c r="M5973">
        <v>0.40649999999999997</v>
      </c>
      <c r="N5973">
        <v>0.59150000000000003</v>
      </c>
      <c r="O5973">
        <v>0.82289999999999996</v>
      </c>
      <c r="P5973">
        <v>1.5194000000000001</v>
      </c>
      <c r="Q5973">
        <v>0.1958</v>
      </c>
      <c r="R5973">
        <v>0.39179999999999998</v>
      </c>
      <c r="S5973">
        <v>0.58960000000000001</v>
      </c>
      <c r="T5973">
        <v>0.81330000000000002</v>
      </c>
      <c r="U5973">
        <v>1.504</v>
      </c>
      <c r="V5973">
        <v>0.21</v>
      </c>
      <c r="W5973">
        <v>0.40720000000000001</v>
      </c>
      <c r="X5973">
        <v>0.58750000000000002</v>
      </c>
      <c r="Y5973">
        <v>0.82520000000000004</v>
      </c>
      <c r="Z5973">
        <v>1.8352999999999999</v>
      </c>
    </row>
    <row r="5974" spans="1:26" x14ac:dyDescent="0.35">
      <c r="A5974">
        <v>201306</v>
      </c>
      <c r="B5974">
        <v>0.19059999999999999</v>
      </c>
      <c r="C5974">
        <v>0.4133</v>
      </c>
      <c r="D5974">
        <v>0.5927</v>
      </c>
      <c r="E5974">
        <v>0.83079999999999998</v>
      </c>
      <c r="F5974">
        <v>1.6088</v>
      </c>
      <c r="G5974">
        <v>0.1961</v>
      </c>
      <c r="H5974">
        <v>0.41370000000000001</v>
      </c>
      <c r="I5974">
        <v>0.58240000000000003</v>
      </c>
      <c r="J5974">
        <v>0.81930000000000003</v>
      </c>
      <c r="K5974">
        <v>1.3885000000000001</v>
      </c>
      <c r="L5974">
        <v>0.19919999999999999</v>
      </c>
      <c r="M5974">
        <v>0.40579999999999999</v>
      </c>
      <c r="N5974">
        <v>0.59130000000000005</v>
      </c>
      <c r="O5974">
        <v>0.82130000000000003</v>
      </c>
      <c r="P5974">
        <v>1.5193000000000001</v>
      </c>
      <c r="Q5974">
        <v>0.1953</v>
      </c>
      <c r="R5974">
        <v>0.39190000000000003</v>
      </c>
      <c r="S5974">
        <v>0.58979999999999999</v>
      </c>
      <c r="T5974">
        <v>0.8135</v>
      </c>
      <c r="U5974">
        <v>1.5046999999999999</v>
      </c>
      <c r="V5974">
        <v>0.2102</v>
      </c>
      <c r="W5974">
        <v>0.40670000000000001</v>
      </c>
      <c r="X5974">
        <v>0.58760000000000001</v>
      </c>
      <c r="Y5974">
        <v>0.82740000000000002</v>
      </c>
      <c r="Z5974">
        <v>1.8482000000000001</v>
      </c>
    </row>
    <row r="5975" spans="1:26" x14ac:dyDescent="0.35">
      <c r="A5975">
        <v>201307</v>
      </c>
      <c r="B5975">
        <v>0.16839999999999999</v>
      </c>
      <c r="C5975">
        <v>0.36409999999999998</v>
      </c>
      <c r="D5975">
        <v>0.54959999999999998</v>
      </c>
      <c r="E5975">
        <v>0.76629999999999998</v>
      </c>
      <c r="F5975">
        <v>1.3315999999999999</v>
      </c>
      <c r="G5975">
        <v>0.17730000000000001</v>
      </c>
      <c r="H5975">
        <v>0.37390000000000001</v>
      </c>
      <c r="I5975">
        <v>0.54239999999999999</v>
      </c>
      <c r="J5975">
        <v>0.76559999999999995</v>
      </c>
      <c r="K5975">
        <v>1.2192000000000001</v>
      </c>
      <c r="L5975">
        <v>0.1673</v>
      </c>
      <c r="M5975">
        <v>0.37209999999999999</v>
      </c>
      <c r="N5975">
        <v>0.5363</v>
      </c>
      <c r="O5975">
        <v>0.75960000000000005</v>
      </c>
      <c r="P5975">
        <v>1.3362000000000001</v>
      </c>
      <c r="Q5975">
        <v>0.1784</v>
      </c>
      <c r="R5975">
        <v>0.35980000000000001</v>
      </c>
      <c r="S5975">
        <v>0.53490000000000004</v>
      </c>
      <c r="T5975">
        <v>0.75239999999999996</v>
      </c>
      <c r="U5975">
        <v>1.3237000000000001</v>
      </c>
      <c r="V5975">
        <v>0.1827</v>
      </c>
      <c r="W5975">
        <v>0.36099999999999999</v>
      </c>
      <c r="X5975">
        <v>0.52769999999999995</v>
      </c>
      <c r="Y5975">
        <v>0.74539999999999995</v>
      </c>
      <c r="Z5975">
        <v>1.3426</v>
      </c>
    </row>
    <row r="5976" spans="1:26" x14ac:dyDescent="0.35">
      <c r="A5976">
        <v>201308</v>
      </c>
      <c r="B5976">
        <v>0.1686</v>
      </c>
      <c r="C5976">
        <v>0.36349999999999999</v>
      </c>
      <c r="D5976">
        <v>0.54969999999999997</v>
      </c>
      <c r="E5976">
        <v>0.76700000000000002</v>
      </c>
      <c r="F5976">
        <v>1.3335999999999999</v>
      </c>
      <c r="G5976">
        <v>0.17760000000000001</v>
      </c>
      <c r="H5976">
        <v>0.375</v>
      </c>
      <c r="I5976">
        <v>0.54249999999999998</v>
      </c>
      <c r="J5976">
        <v>0.76490000000000002</v>
      </c>
      <c r="K5976">
        <v>1.2213000000000001</v>
      </c>
      <c r="L5976">
        <v>0.1661</v>
      </c>
      <c r="M5976">
        <v>0.37209999999999999</v>
      </c>
      <c r="N5976">
        <v>0.53559999999999997</v>
      </c>
      <c r="O5976">
        <v>0.75980000000000003</v>
      </c>
      <c r="P5976">
        <v>1.3404</v>
      </c>
      <c r="Q5976">
        <v>0.17780000000000001</v>
      </c>
      <c r="R5976">
        <v>0.36009999999999998</v>
      </c>
      <c r="S5976">
        <v>0.53410000000000002</v>
      </c>
      <c r="T5976">
        <v>0.75249999999999995</v>
      </c>
      <c r="U5976">
        <v>1.3331</v>
      </c>
      <c r="V5976">
        <v>0.18310000000000001</v>
      </c>
      <c r="W5976">
        <v>0.36149999999999999</v>
      </c>
      <c r="X5976">
        <v>0.52829999999999999</v>
      </c>
      <c r="Y5976">
        <v>0.745</v>
      </c>
      <c r="Z5976">
        <v>1.3458000000000001</v>
      </c>
    </row>
    <row r="5977" spans="1:26" x14ac:dyDescent="0.35">
      <c r="A5977">
        <v>201309</v>
      </c>
      <c r="B5977">
        <v>0.16750000000000001</v>
      </c>
      <c r="C5977">
        <v>0.36449999999999999</v>
      </c>
      <c r="D5977">
        <v>0.54959999999999998</v>
      </c>
      <c r="E5977">
        <v>0.76690000000000003</v>
      </c>
      <c r="F5977">
        <v>1.3340000000000001</v>
      </c>
      <c r="G5977">
        <v>0.17799999999999999</v>
      </c>
      <c r="H5977">
        <v>0.37419999999999998</v>
      </c>
      <c r="I5977">
        <v>0.54249999999999998</v>
      </c>
      <c r="J5977">
        <v>0.76480000000000004</v>
      </c>
      <c r="K5977">
        <v>1.2202999999999999</v>
      </c>
      <c r="L5977">
        <v>0.1658</v>
      </c>
      <c r="M5977">
        <v>0.37240000000000001</v>
      </c>
      <c r="N5977">
        <v>0.53520000000000001</v>
      </c>
      <c r="O5977">
        <v>0.7601</v>
      </c>
      <c r="P5977">
        <v>1.3415999999999999</v>
      </c>
      <c r="Q5977">
        <v>0.17649999999999999</v>
      </c>
      <c r="R5977">
        <v>0.36</v>
      </c>
      <c r="S5977">
        <v>0.53380000000000005</v>
      </c>
      <c r="T5977">
        <v>0.75419999999999998</v>
      </c>
      <c r="U5977">
        <v>1.3368</v>
      </c>
      <c r="V5977">
        <v>0.18360000000000001</v>
      </c>
      <c r="W5977">
        <v>0.36120000000000002</v>
      </c>
      <c r="X5977">
        <v>0.52839999999999998</v>
      </c>
      <c r="Y5977">
        <v>0.74409999999999998</v>
      </c>
      <c r="Z5977">
        <v>1.3471</v>
      </c>
    </row>
    <row r="5978" spans="1:26" x14ac:dyDescent="0.35">
      <c r="A5978">
        <v>201310</v>
      </c>
      <c r="B5978">
        <v>0.16739999999999999</v>
      </c>
      <c r="C5978">
        <v>0.36349999999999999</v>
      </c>
      <c r="D5978">
        <v>0.54859999999999998</v>
      </c>
      <c r="E5978">
        <v>0.76600000000000001</v>
      </c>
      <c r="F5978">
        <v>1.3371999999999999</v>
      </c>
      <c r="G5978">
        <v>0.17849999999999999</v>
      </c>
      <c r="H5978">
        <v>0.37530000000000002</v>
      </c>
      <c r="I5978">
        <v>0.54259999999999997</v>
      </c>
      <c r="J5978">
        <v>0.7651</v>
      </c>
      <c r="K5978">
        <v>1.2243999999999999</v>
      </c>
      <c r="L5978">
        <v>0.1653</v>
      </c>
      <c r="M5978">
        <v>0.37230000000000002</v>
      </c>
      <c r="N5978">
        <v>0.53469999999999995</v>
      </c>
      <c r="O5978">
        <v>0.7591</v>
      </c>
      <c r="P5978">
        <v>1.3340000000000001</v>
      </c>
      <c r="Q5978">
        <v>0.17630000000000001</v>
      </c>
      <c r="R5978">
        <v>0.36</v>
      </c>
      <c r="S5978">
        <v>0.5343</v>
      </c>
      <c r="T5978">
        <v>0.75480000000000003</v>
      </c>
      <c r="U5978">
        <v>1.3462000000000001</v>
      </c>
      <c r="V5978">
        <v>0.18290000000000001</v>
      </c>
      <c r="W5978">
        <v>0.36109999999999998</v>
      </c>
      <c r="X5978">
        <v>0.52839999999999998</v>
      </c>
      <c r="Y5978">
        <v>0.74319999999999997</v>
      </c>
      <c r="Z5978">
        <v>1.3448</v>
      </c>
    </row>
    <row r="5979" spans="1:26" x14ac:dyDescent="0.35">
      <c r="A5979">
        <v>201311</v>
      </c>
      <c r="B5979">
        <v>0.16869999999999999</v>
      </c>
      <c r="C5979">
        <v>0.36349999999999999</v>
      </c>
      <c r="D5979">
        <v>0.54820000000000002</v>
      </c>
      <c r="E5979">
        <v>0.76590000000000003</v>
      </c>
      <c r="F5979">
        <v>1.3389</v>
      </c>
      <c r="G5979">
        <v>0.1794</v>
      </c>
      <c r="H5979">
        <v>0.37590000000000001</v>
      </c>
      <c r="I5979">
        <v>0.54310000000000003</v>
      </c>
      <c r="J5979">
        <v>0.76559999999999995</v>
      </c>
      <c r="K5979">
        <v>1.2222999999999999</v>
      </c>
      <c r="L5979">
        <v>0.1676</v>
      </c>
      <c r="M5979">
        <v>0.37269999999999998</v>
      </c>
      <c r="N5979">
        <v>0.53549999999999998</v>
      </c>
      <c r="O5979">
        <v>0.76</v>
      </c>
      <c r="P5979">
        <v>1.3341000000000001</v>
      </c>
      <c r="Q5979">
        <v>0.17749999999999999</v>
      </c>
      <c r="R5979">
        <v>0.36009999999999998</v>
      </c>
      <c r="S5979">
        <v>0.53469999999999995</v>
      </c>
      <c r="T5979">
        <v>0.75419999999999998</v>
      </c>
      <c r="U5979">
        <v>1.3555999999999999</v>
      </c>
      <c r="V5979">
        <v>0.183</v>
      </c>
      <c r="W5979">
        <v>0.36109999999999998</v>
      </c>
      <c r="X5979">
        <v>0.52869999999999995</v>
      </c>
      <c r="Y5979">
        <v>0.7429</v>
      </c>
      <c r="Z5979">
        <v>1.3425</v>
      </c>
    </row>
    <row r="5980" spans="1:26" x14ac:dyDescent="0.35">
      <c r="A5980">
        <v>201312</v>
      </c>
      <c r="B5980">
        <v>0.16689999999999999</v>
      </c>
      <c r="C5980">
        <v>0.36420000000000002</v>
      </c>
      <c r="D5980">
        <v>0.54930000000000001</v>
      </c>
      <c r="E5980">
        <v>0.76529999999999998</v>
      </c>
      <c r="F5980">
        <v>1.3402000000000001</v>
      </c>
      <c r="G5980">
        <v>0.17910000000000001</v>
      </c>
      <c r="H5980">
        <v>0.37440000000000001</v>
      </c>
      <c r="I5980">
        <v>0.54269999999999996</v>
      </c>
      <c r="J5980">
        <v>0.7661</v>
      </c>
      <c r="K5980">
        <v>1.216</v>
      </c>
      <c r="L5980">
        <v>0.16669999999999999</v>
      </c>
      <c r="M5980">
        <v>0.37269999999999998</v>
      </c>
      <c r="N5980">
        <v>0.53449999999999998</v>
      </c>
      <c r="O5980">
        <v>0.76039999999999996</v>
      </c>
      <c r="P5980">
        <v>1.3371999999999999</v>
      </c>
      <c r="Q5980">
        <v>0.1777</v>
      </c>
      <c r="R5980">
        <v>0.3604</v>
      </c>
      <c r="S5980">
        <v>0.53439999999999999</v>
      </c>
      <c r="T5980">
        <v>0.75329999999999997</v>
      </c>
      <c r="U5980">
        <v>1.3542000000000001</v>
      </c>
      <c r="V5980">
        <v>0.183</v>
      </c>
      <c r="W5980">
        <v>0.36080000000000001</v>
      </c>
      <c r="X5980">
        <v>0.52949999999999997</v>
      </c>
      <c r="Y5980">
        <v>0.74270000000000003</v>
      </c>
      <c r="Z5980">
        <v>1.3472</v>
      </c>
    </row>
    <row r="5981" spans="1:26" x14ac:dyDescent="0.35">
      <c r="A5981">
        <v>201401</v>
      </c>
      <c r="B5981">
        <v>0.16750000000000001</v>
      </c>
      <c r="C5981">
        <v>0.36480000000000001</v>
      </c>
      <c r="D5981">
        <v>0.54920000000000002</v>
      </c>
      <c r="E5981">
        <v>0.76549999999999996</v>
      </c>
      <c r="F5981">
        <v>1.3381000000000001</v>
      </c>
      <c r="G5981">
        <v>0.1789</v>
      </c>
      <c r="H5981">
        <v>0.37430000000000002</v>
      </c>
      <c r="I5981">
        <v>0.5423</v>
      </c>
      <c r="J5981">
        <v>0.76619999999999999</v>
      </c>
      <c r="K5981">
        <v>1.2215</v>
      </c>
      <c r="L5981">
        <v>0.1653</v>
      </c>
      <c r="M5981">
        <v>0.37259999999999999</v>
      </c>
      <c r="N5981">
        <v>0.5343</v>
      </c>
      <c r="O5981">
        <v>0.75990000000000002</v>
      </c>
      <c r="P5981">
        <v>1.3321000000000001</v>
      </c>
      <c r="Q5981">
        <v>0.17829999999999999</v>
      </c>
      <c r="R5981">
        <v>0.36020000000000002</v>
      </c>
      <c r="S5981">
        <v>0.5343</v>
      </c>
      <c r="T5981">
        <v>0.75209999999999999</v>
      </c>
      <c r="U5981">
        <v>1.3566</v>
      </c>
      <c r="V5981">
        <v>0.1832</v>
      </c>
      <c r="W5981">
        <v>0.36180000000000001</v>
      </c>
      <c r="X5981">
        <v>0.52980000000000005</v>
      </c>
      <c r="Y5981">
        <v>0.74239999999999995</v>
      </c>
      <c r="Z5981">
        <v>1.3431999999999999</v>
      </c>
    </row>
    <row r="5982" spans="1:26" x14ac:dyDescent="0.35">
      <c r="A5982">
        <v>201402</v>
      </c>
      <c r="B5982">
        <v>0.16719999999999999</v>
      </c>
      <c r="C5982">
        <v>0.3659</v>
      </c>
      <c r="D5982">
        <v>0.5484</v>
      </c>
      <c r="E5982">
        <v>0.76500000000000001</v>
      </c>
      <c r="F5982">
        <v>1.3498000000000001</v>
      </c>
      <c r="G5982">
        <v>0.1769</v>
      </c>
      <c r="H5982">
        <v>0.37319999999999998</v>
      </c>
      <c r="I5982">
        <v>0.54330000000000001</v>
      </c>
      <c r="J5982">
        <v>0.76490000000000002</v>
      </c>
      <c r="K5982">
        <v>1.2222</v>
      </c>
      <c r="L5982">
        <v>0.1628</v>
      </c>
      <c r="M5982">
        <v>0.37209999999999999</v>
      </c>
      <c r="N5982">
        <v>0.53549999999999998</v>
      </c>
      <c r="O5982">
        <v>0.75960000000000005</v>
      </c>
      <c r="P5982">
        <v>1.3322000000000001</v>
      </c>
      <c r="Q5982">
        <v>0.1774</v>
      </c>
      <c r="R5982">
        <v>0.3604</v>
      </c>
      <c r="S5982">
        <v>0.53400000000000003</v>
      </c>
      <c r="T5982">
        <v>0.749</v>
      </c>
      <c r="U5982">
        <v>1.3516999999999999</v>
      </c>
      <c r="V5982">
        <v>0.18340000000000001</v>
      </c>
      <c r="W5982">
        <v>0.36149999999999999</v>
      </c>
      <c r="X5982">
        <v>0.52929999999999999</v>
      </c>
      <c r="Y5982">
        <v>0.74429999999999996</v>
      </c>
      <c r="Z5982">
        <v>1.3462000000000001</v>
      </c>
    </row>
    <row r="5983" spans="1:26" x14ac:dyDescent="0.35">
      <c r="A5983">
        <v>201403</v>
      </c>
      <c r="B5983">
        <v>0.1678</v>
      </c>
      <c r="C5983">
        <v>0.3654</v>
      </c>
      <c r="D5983">
        <v>0.54830000000000001</v>
      </c>
      <c r="E5983">
        <v>0.76470000000000005</v>
      </c>
      <c r="F5983">
        <v>1.3547</v>
      </c>
      <c r="G5983">
        <v>0.17499999999999999</v>
      </c>
      <c r="H5983">
        <v>0.37290000000000001</v>
      </c>
      <c r="I5983">
        <v>0.54290000000000005</v>
      </c>
      <c r="J5983">
        <v>0.76480000000000004</v>
      </c>
      <c r="K5983">
        <v>1.2186999999999999</v>
      </c>
      <c r="L5983">
        <v>0.16309999999999999</v>
      </c>
      <c r="M5983">
        <v>0.37180000000000002</v>
      </c>
      <c r="N5983">
        <v>0.53510000000000002</v>
      </c>
      <c r="O5983">
        <v>0.75919999999999999</v>
      </c>
      <c r="P5983">
        <v>1.3391999999999999</v>
      </c>
      <c r="Q5983">
        <v>0.17730000000000001</v>
      </c>
      <c r="R5983">
        <v>0.36080000000000001</v>
      </c>
      <c r="S5983">
        <v>0.53320000000000001</v>
      </c>
      <c r="T5983">
        <v>0.749</v>
      </c>
      <c r="U5983">
        <v>1.3509</v>
      </c>
      <c r="V5983">
        <v>0.1835</v>
      </c>
      <c r="W5983">
        <v>0.36220000000000002</v>
      </c>
      <c r="X5983">
        <v>0.52990000000000004</v>
      </c>
      <c r="Y5983">
        <v>0.74350000000000005</v>
      </c>
      <c r="Z5983">
        <v>1.345</v>
      </c>
    </row>
    <row r="5984" spans="1:26" x14ac:dyDescent="0.35">
      <c r="A5984">
        <v>201404</v>
      </c>
      <c r="B5984">
        <v>0.16889999999999999</v>
      </c>
      <c r="C5984">
        <v>0.36470000000000002</v>
      </c>
      <c r="D5984">
        <v>0.54969999999999997</v>
      </c>
      <c r="E5984">
        <v>0.76339999999999997</v>
      </c>
      <c r="F5984">
        <v>1.3557999999999999</v>
      </c>
      <c r="G5984">
        <v>0.1764</v>
      </c>
      <c r="H5984">
        <v>0.37390000000000001</v>
      </c>
      <c r="I5984">
        <v>0.54330000000000001</v>
      </c>
      <c r="J5984">
        <v>0.76500000000000001</v>
      </c>
      <c r="K5984">
        <v>1.2263999999999999</v>
      </c>
      <c r="L5984">
        <v>0.16420000000000001</v>
      </c>
      <c r="M5984">
        <v>0.37219999999999998</v>
      </c>
      <c r="N5984">
        <v>0.53549999999999998</v>
      </c>
      <c r="O5984">
        <v>0.76</v>
      </c>
      <c r="P5984">
        <v>1.3451</v>
      </c>
      <c r="Q5984">
        <v>0.17849999999999999</v>
      </c>
      <c r="R5984">
        <v>0.36120000000000002</v>
      </c>
      <c r="S5984">
        <v>0.53290000000000004</v>
      </c>
      <c r="T5984">
        <v>0.74890000000000001</v>
      </c>
      <c r="U5984">
        <v>1.3585</v>
      </c>
      <c r="V5984">
        <v>0.184</v>
      </c>
      <c r="W5984">
        <v>0.36159999999999998</v>
      </c>
      <c r="X5984">
        <v>0.52969999999999995</v>
      </c>
      <c r="Y5984">
        <v>0.74519999999999997</v>
      </c>
      <c r="Z5984">
        <v>1.3403</v>
      </c>
    </row>
    <row r="5985" spans="1:26" x14ac:dyDescent="0.35">
      <c r="A5985">
        <v>201405</v>
      </c>
      <c r="B5985">
        <v>0.1711</v>
      </c>
      <c r="C5985">
        <v>0.36520000000000002</v>
      </c>
      <c r="D5985">
        <v>0.54969999999999997</v>
      </c>
      <c r="E5985">
        <v>0.76419999999999999</v>
      </c>
      <c r="F5985">
        <v>1.3488</v>
      </c>
      <c r="G5985">
        <v>0.17799999999999999</v>
      </c>
      <c r="H5985">
        <v>0.37490000000000001</v>
      </c>
      <c r="I5985">
        <v>0.54400000000000004</v>
      </c>
      <c r="J5985">
        <v>0.76470000000000005</v>
      </c>
      <c r="K5985">
        <v>1.2235</v>
      </c>
      <c r="L5985">
        <v>0.1651</v>
      </c>
      <c r="M5985">
        <v>0.37230000000000002</v>
      </c>
      <c r="N5985">
        <v>0.53639999999999999</v>
      </c>
      <c r="O5985">
        <v>0.75929999999999997</v>
      </c>
      <c r="P5985">
        <v>1.3544</v>
      </c>
      <c r="Q5985">
        <v>0.18060000000000001</v>
      </c>
      <c r="R5985">
        <v>0.36199999999999999</v>
      </c>
      <c r="S5985">
        <v>0.53310000000000002</v>
      </c>
      <c r="T5985">
        <v>0.74860000000000004</v>
      </c>
      <c r="U5985">
        <v>1.359</v>
      </c>
      <c r="V5985">
        <v>0.18479999999999999</v>
      </c>
      <c r="W5985">
        <v>0.36180000000000001</v>
      </c>
      <c r="X5985">
        <v>0.52990000000000004</v>
      </c>
      <c r="Y5985">
        <v>0.74529999999999996</v>
      </c>
      <c r="Z5985">
        <v>1.3378000000000001</v>
      </c>
    </row>
    <row r="5986" spans="1:26" x14ac:dyDescent="0.35">
      <c r="A5986">
        <v>201406</v>
      </c>
      <c r="B5986">
        <v>0.1704</v>
      </c>
      <c r="C5986">
        <v>0.3664</v>
      </c>
      <c r="D5986">
        <v>0.54930000000000001</v>
      </c>
      <c r="E5986">
        <v>0.76400000000000001</v>
      </c>
      <c r="F5986">
        <v>1.3423</v>
      </c>
      <c r="G5986">
        <v>0.1772</v>
      </c>
      <c r="H5986">
        <v>0.37530000000000002</v>
      </c>
      <c r="I5986">
        <v>0.54410000000000003</v>
      </c>
      <c r="J5986">
        <v>0.76439999999999997</v>
      </c>
      <c r="K5986">
        <v>1.2161</v>
      </c>
      <c r="L5986">
        <v>0.16470000000000001</v>
      </c>
      <c r="M5986">
        <v>0.37269999999999998</v>
      </c>
      <c r="N5986">
        <v>0.53680000000000005</v>
      </c>
      <c r="O5986">
        <v>0.75870000000000004</v>
      </c>
      <c r="P5986">
        <v>1.3579000000000001</v>
      </c>
      <c r="Q5986">
        <v>0.18</v>
      </c>
      <c r="R5986">
        <v>0.36180000000000001</v>
      </c>
      <c r="S5986">
        <v>0.53310000000000002</v>
      </c>
      <c r="T5986">
        <v>0.74919999999999998</v>
      </c>
      <c r="U5986">
        <v>1.3466</v>
      </c>
      <c r="V5986">
        <v>0.18529999999999999</v>
      </c>
      <c r="W5986">
        <v>0.36180000000000001</v>
      </c>
      <c r="X5986">
        <v>0.53</v>
      </c>
      <c r="Y5986">
        <v>0.74480000000000002</v>
      </c>
      <c r="Z5986">
        <v>1.3340000000000001</v>
      </c>
    </row>
    <row r="5987" spans="1:26" x14ac:dyDescent="0.35">
      <c r="A5987">
        <v>201407</v>
      </c>
      <c r="B5987">
        <v>0.1318</v>
      </c>
      <c r="C5987">
        <v>0.29820000000000002</v>
      </c>
      <c r="D5987">
        <v>0.43269999999999997</v>
      </c>
      <c r="E5987">
        <v>0.61960000000000004</v>
      </c>
      <c r="F5987">
        <v>1.052</v>
      </c>
      <c r="G5987">
        <v>0.129</v>
      </c>
      <c r="H5987">
        <v>0.28610000000000002</v>
      </c>
      <c r="I5987">
        <v>0.42420000000000002</v>
      </c>
      <c r="J5987">
        <v>0.61470000000000002</v>
      </c>
      <c r="K5987">
        <v>0.97160000000000002</v>
      </c>
      <c r="L5987">
        <v>0.1321</v>
      </c>
      <c r="M5987">
        <v>0.29189999999999999</v>
      </c>
      <c r="N5987">
        <v>0.42309999999999998</v>
      </c>
      <c r="O5987">
        <v>0.60229999999999995</v>
      </c>
      <c r="P5987">
        <v>1.0125999999999999</v>
      </c>
      <c r="Q5987">
        <v>0.1452</v>
      </c>
      <c r="R5987">
        <v>0.28860000000000002</v>
      </c>
      <c r="S5987">
        <v>0.42899999999999999</v>
      </c>
      <c r="T5987">
        <v>0.60389999999999999</v>
      </c>
      <c r="U5987">
        <v>0.94840000000000002</v>
      </c>
      <c r="V5987">
        <v>0.1368</v>
      </c>
      <c r="W5987">
        <v>0.2787</v>
      </c>
      <c r="X5987">
        <v>0.42709999999999998</v>
      </c>
      <c r="Y5987">
        <v>0.61480000000000001</v>
      </c>
      <c r="Z5987">
        <v>0.95450000000000002</v>
      </c>
    </row>
    <row r="5988" spans="1:26" x14ac:dyDescent="0.35">
      <c r="A5988">
        <v>201408</v>
      </c>
      <c r="B5988">
        <v>0.1318</v>
      </c>
      <c r="C5988">
        <v>0.2979</v>
      </c>
      <c r="D5988">
        <v>0.43240000000000001</v>
      </c>
      <c r="E5988">
        <v>0.61860000000000004</v>
      </c>
      <c r="F5988">
        <v>1.0502</v>
      </c>
      <c r="G5988">
        <v>0.1273</v>
      </c>
      <c r="H5988">
        <v>0.28620000000000001</v>
      </c>
      <c r="I5988">
        <v>0.4244</v>
      </c>
      <c r="J5988">
        <v>0.61509999999999998</v>
      </c>
      <c r="K5988">
        <v>0.96989999999999998</v>
      </c>
      <c r="L5988">
        <v>0.13289999999999999</v>
      </c>
      <c r="M5988">
        <v>0.29210000000000003</v>
      </c>
      <c r="N5988">
        <v>0.42280000000000001</v>
      </c>
      <c r="O5988">
        <v>0.60250000000000004</v>
      </c>
      <c r="P5988">
        <v>1.0145</v>
      </c>
      <c r="Q5988">
        <v>0.14560000000000001</v>
      </c>
      <c r="R5988">
        <v>0.28839999999999999</v>
      </c>
      <c r="S5988">
        <v>0.42920000000000003</v>
      </c>
      <c r="T5988">
        <v>0.60350000000000004</v>
      </c>
      <c r="U5988">
        <v>0.94320000000000004</v>
      </c>
      <c r="V5988">
        <v>0.13650000000000001</v>
      </c>
      <c r="W5988">
        <v>0.27829999999999999</v>
      </c>
      <c r="X5988">
        <v>0.42749999999999999</v>
      </c>
      <c r="Y5988">
        <v>0.6139</v>
      </c>
      <c r="Z5988">
        <v>0.95540000000000003</v>
      </c>
    </row>
    <row r="5989" spans="1:26" x14ac:dyDescent="0.35">
      <c r="A5989">
        <v>201409</v>
      </c>
      <c r="B5989">
        <v>0.13250000000000001</v>
      </c>
      <c r="C5989">
        <v>0.2974</v>
      </c>
      <c r="D5989">
        <v>0.432</v>
      </c>
      <c r="E5989">
        <v>0.61929999999999996</v>
      </c>
      <c r="F5989">
        <v>1.0508</v>
      </c>
      <c r="G5989">
        <v>0.12709999999999999</v>
      </c>
      <c r="H5989">
        <v>0.28560000000000002</v>
      </c>
      <c r="I5989">
        <v>0.42470000000000002</v>
      </c>
      <c r="J5989">
        <v>0.61519999999999997</v>
      </c>
      <c r="K5989">
        <v>0.97219999999999995</v>
      </c>
      <c r="L5989">
        <v>0.13250000000000001</v>
      </c>
      <c r="M5989">
        <v>0.29210000000000003</v>
      </c>
      <c r="N5989">
        <v>0.42280000000000001</v>
      </c>
      <c r="O5989">
        <v>0.60270000000000001</v>
      </c>
      <c r="P5989">
        <v>1.0135000000000001</v>
      </c>
      <c r="Q5989">
        <v>0.1454</v>
      </c>
      <c r="R5989">
        <v>0.2888</v>
      </c>
      <c r="S5989">
        <v>0.42909999999999998</v>
      </c>
      <c r="T5989">
        <v>0.60340000000000005</v>
      </c>
      <c r="U5989">
        <v>0.94379999999999997</v>
      </c>
      <c r="V5989">
        <v>0.1358</v>
      </c>
      <c r="W5989">
        <v>0.27829999999999999</v>
      </c>
      <c r="X5989">
        <v>0.42749999999999999</v>
      </c>
      <c r="Y5989">
        <v>0.6139</v>
      </c>
      <c r="Z5989">
        <v>0.95530000000000004</v>
      </c>
    </row>
    <row r="5990" spans="1:26" x14ac:dyDescent="0.35">
      <c r="A5990">
        <v>201410</v>
      </c>
      <c r="B5990">
        <v>0.13370000000000001</v>
      </c>
      <c r="C5990">
        <v>0.29759999999999998</v>
      </c>
      <c r="D5990">
        <v>0.43190000000000001</v>
      </c>
      <c r="E5990">
        <v>0.61890000000000001</v>
      </c>
      <c r="F5990">
        <v>1.0488999999999999</v>
      </c>
      <c r="G5990">
        <v>0.127</v>
      </c>
      <c r="H5990">
        <v>0.28539999999999999</v>
      </c>
      <c r="I5990">
        <v>0.42459999999999998</v>
      </c>
      <c r="J5990">
        <v>0.61460000000000004</v>
      </c>
      <c r="K5990">
        <v>0.96440000000000003</v>
      </c>
      <c r="L5990">
        <v>0.13339999999999999</v>
      </c>
      <c r="M5990">
        <v>0.2918</v>
      </c>
      <c r="N5990">
        <v>0.42280000000000001</v>
      </c>
      <c r="O5990">
        <v>0.60350000000000004</v>
      </c>
      <c r="P5990">
        <v>1.014</v>
      </c>
      <c r="Q5990">
        <v>0.14510000000000001</v>
      </c>
      <c r="R5990">
        <v>0.28849999999999998</v>
      </c>
      <c r="S5990">
        <v>0.4289</v>
      </c>
      <c r="T5990">
        <v>0.60460000000000003</v>
      </c>
      <c r="U5990">
        <v>0.94489999999999996</v>
      </c>
      <c r="V5990">
        <v>0.1356</v>
      </c>
      <c r="W5990">
        <v>0.2782</v>
      </c>
      <c r="X5990">
        <v>0.42759999999999998</v>
      </c>
      <c r="Y5990">
        <v>0.61399999999999999</v>
      </c>
      <c r="Z5990">
        <v>0.95720000000000005</v>
      </c>
    </row>
    <row r="5991" spans="1:26" x14ac:dyDescent="0.35">
      <c r="A5991">
        <v>201411</v>
      </c>
      <c r="B5991">
        <v>0.13339999999999999</v>
      </c>
      <c r="C5991">
        <v>0.29749999999999999</v>
      </c>
      <c r="D5991">
        <v>0.43209999999999998</v>
      </c>
      <c r="E5991">
        <v>0.61880000000000002</v>
      </c>
      <c r="F5991">
        <v>1.0404</v>
      </c>
      <c r="G5991">
        <v>0.12790000000000001</v>
      </c>
      <c r="H5991">
        <v>0.28510000000000002</v>
      </c>
      <c r="I5991">
        <v>0.42480000000000001</v>
      </c>
      <c r="J5991">
        <v>0.61529999999999996</v>
      </c>
      <c r="K5991">
        <v>0.95950000000000002</v>
      </c>
      <c r="L5991">
        <v>0.1338</v>
      </c>
      <c r="M5991">
        <v>0.29170000000000001</v>
      </c>
      <c r="N5991">
        <v>0.42320000000000002</v>
      </c>
      <c r="O5991">
        <v>0.60219999999999996</v>
      </c>
      <c r="P5991">
        <v>1.0068999999999999</v>
      </c>
      <c r="Q5991">
        <v>0.1449</v>
      </c>
      <c r="R5991">
        <v>0.28889999999999999</v>
      </c>
      <c r="S5991">
        <v>0.42870000000000003</v>
      </c>
      <c r="T5991">
        <v>0.60570000000000002</v>
      </c>
      <c r="U5991">
        <v>0.94630000000000003</v>
      </c>
      <c r="V5991">
        <v>0.1356</v>
      </c>
      <c r="W5991">
        <v>0.27760000000000001</v>
      </c>
      <c r="X5991">
        <v>0.42730000000000001</v>
      </c>
      <c r="Y5991">
        <v>0.61460000000000004</v>
      </c>
      <c r="Z5991">
        <v>0.95669999999999999</v>
      </c>
    </row>
    <row r="5992" spans="1:26" x14ac:dyDescent="0.35">
      <c r="A5992">
        <v>201412</v>
      </c>
      <c r="B5992">
        <v>0.1333</v>
      </c>
      <c r="C5992">
        <v>0.2964</v>
      </c>
      <c r="D5992">
        <v>0.43240000000000001</v>
      </c>
      <c r="E5992">
        <v>0.61860000000000004</v>
      </c>
      <c r="F5992">
        <v>1.0468999999999999</v>
      </c>
      <c r="G5992">
        <v>0.12790000000000001</v>
      </c>
      <c r="H5992">
        <v>0.28499999999999998</v>
      </c>
      <c r="I5992">
        <v>0.4249</v>
      </c>
      <c r="J5992">
        <v>0.61560000000000004</v>
      </c>
      <c r="K5992">
        <v>0.96150000000000002</v>
      </c>
      <c r="L5992">
        <v>0.1341</v>
      </c>
      <c r="M5992">
        <v>0.29210000000000003</v>
      </c>
      <c r="N5992">
        <v>0.4234</v>
      </c>
      <c r="O5992">
        <v>0.60160000000000002</v>
      </c>
      <c r="P5992">
        <v>1.01</v>
      </c>
      <c r="Q5992">
        <v>0.1454</v>
      </c>
      <c r="R5992">
        <v>0.28870000000000001</v>
      </c>
      <c r="S5992">
        <v>0.4284</v>
      </c>
      <c r="T5992">
        <v>0.60589999999999999</v>
      </c>
      <c r="U5992">
        <v>0.93869999999999998</v>
      </c>
      <c r="V5992">
        <v>0.1358</v>
      </c>
      <c r="W5992">
        <v>0.27710000000000001</v>
      </c>
      <c r="X5992">
        <v>0.4279</v>
      </c>
      <c r="Y5992">
        <v>0.61450000000000005</v>
      </c>
      <c r="Z5992">
        <v>0.95530000000000004</v>
      </c>
    </row>
    <row r="5993" spans="1:26" x14ac:dyDescent="0.35">
      <c r="A5993">
        <v>201501</v>
      </c>
      <c r="B5993">
        <v>0.1338</v>
      </c>
      <c r="C5993">
        <v>0.2964</v>
      </c>
      <c r="D5993">
        <v>0.43190000000000001</v>
      </c>
      <c r="E5993">
        <v>0.61780000000000002</v>
      </c>
      <c r="F5993">
        <v>1.0404</v>
      </c>
      <c r="G5993">
        <v>0.13</v>
      </c>
      <c r="H5993">
        <v>0.28549999999999998</v>
      </c>
      <c r="I5993">
        <v>0.4249</v>
      </c>
      <c r="J5993">
        <v>0.61429999999999996</v>
      </c>
      <c r="K5993">
        <v>0.9577</v>
      </c>
      <c r="L5993">
        <v>0.1346</v>
      </c>
      <c r="M5993">
        <v>0.29249999999999998</v>
      </c>
      <c r="N5993">
        <v>0.42370000000000002</v>
      </c>
      <c r="O5993">
        <v>0.60170000000000001</v>
      </c>
      <c r="P5993">
        <v>1.0065999999999999</v>
      </c>
      <c r="Q5993">
        <v>0.1459</v>
      </c>
      <c r="R5993">
        <v>0.2893</v>
      </c>
      <c r="S5993">
        <v>0.4289</v>
      </c>
      <c r="T5993">
        <v>0.60429999999999995</v>
      </c>
      <c r="U5993">
        <v>0.9375</v>
      </c>
      <c r="V5993">
        <v>0.1363</v>
      </c>
      <c r="W5993">
        <v>0.27739999999999998</v>
      </c>
      <c r="X5993">
        <v>0.42759999999999998</v>
      </c>
      <c r="Y5993">
        <v>0.61499999999999999</v>
      </c>
      <c r="Z5993">
        <v>0.95589999999999997</v>
      </c>
    </row>
    <row r="5994" spans="1:26" x14ac:dyDescent="0.35">
      <c r="A5994">
        <v>201502</v>
      </c>
      <c r="B5994">
        <v>0.1333</v>
      </c>
      <c r="C5994">
        <v>0.29620000000000002</v>
      </c>
      <c r="D5994">
        <v>0.43159999999999998</v>
      </c>
      <c r="E5994">
        <v>0.61809999999999998</v>
      </c>
      <c r="F5994">
        <v>1.0451999999999999</v>
      </c>
      <c r="G5994">
        <v>0.12939999999999999</v>
      </c>
      <c r="H5994">
        <v>0.28539999999999999</v>
      </c>
      <c r="I5994">
        <v>0.42509999999999998</v>
      </c>
      <c r="J5994">
        <v>0.61550000000000005</v>
      </c>
      <c r="K5994">
        <v>0.95640000000000003</v>
      </c>
      <c r="L5994">
        <v>0.1363</v>
      </c>
      <c r="M5994">
        <v>0.29289999999999999</v>
      </c>
      <c r="N5994">
        <v>0.42430000000000001</v>
      </c>
      <c r="O5994">
        <v>0.60119999999999996</v>
      </c>
      <c r="P5994">
        <v>1.0037</v>
      </c>
      <c r="Q5994">
        <v>0.1454</v>
      </c>
      <c r="R5994">
        <v>0.28899999999999998</v>
      </c>
      <c r="S5994">
        <v>0.4284</v>
      </c>
      <c r="T5994">
        <v>0.60409999999999997</v>
      </c>
      <c r="U5994">
        <v>0.93259999999999998</v>
      </c>
      <c r="V5994">
        <v>0.1353</v>
      </c>
      <c r="W5994">
        <v>0.27729999999999999</v>
      </c>
      <c r="X5994">
        <v>0.42759999999999998</v>
      </c>
      <c r="Y5994">
        <v>0.61509999999999998</v>
      </c>
      <c r="Z5994">
        <v>0.94789999999999996</v>
      </c>
    </row>
    <row r="5995" spans="1:26" x14ac:dyDescent="0.35">
      <c r="A5995">
        <v>201503</v>
      </c>
      <c r="B5995">
        <v>0.13350000000000001</v>
      </c>
      <c r="C5995">
        <v>0.29649999999999999</v>
      </c>
      <c r="D5995">
        <v>0.43159999999999998</v>
      </c>
      <c r="E5995">
        <v>0.61829999999999996</v>
      </c>
      <c r="F5995">
        <v>1.0482</v>
      </c>
      <c r="G5995">
        <v>0.12909999999999999</v>
      </c>
      <c r="H5995">
        <v>0.28520000000000001</v>
      </c>
      <c r="I5995">
        <v>0.42570000000000002</v>
      </c>
      <c r="J5995">
        <v>0.61480000000000001</v>
      </c>
      <c r="K5995">
        <v>0.95909999999999995</v>
      </c>
      <c r="L5995">
        <v>0.1358</v>
      </c>
      <c r="M5995">
        <v>0.29239999999999999</v>
      </c>
      <c r="N5995">
        <v>0.4239</v>
      </c>
      <c r="O5995">
        <v>0.60160000000000002</v>
      </c>
      <c r="P5995">
        <v>1.0074000000000001</v>
      </c>
      <c r="Q5995">
        <v>0.14499999999999999</v>
      </c>
      <c r="R5995">
        <v>0.28870000000000001</v>
      </c>
      <c r="S5995">
        <v>0.42849999999999999</v>
      </c>
      <c r="T5995">
        <v>0.60219999999999996</v>
      </c>
      <c r="U5995">
        <v>0.93620000000000003</v>
      </c>
      <c r="V5995">
        <v>0.1341</v>
      </c>
      <c r="W5995">
        <v>0.27679999999999999</v>
      </c>
      <c r="X5995">
        <v>0.42749999999999999</v>
      </c>
      <c r="Y5995">
        <v>0.61529999999999996</v>
      </c>
      <c r="Z5995">
        <v>0.95150000000000001</v>
      </c>
    </row>
    <row r="5996" spans="1:26" x14ac:dyDescent="0.35">
      <c r="A5996">
        <v>201504</v>
      </c>
      <c r="B5996">
        <v>0.1333</v>
      </c>
      <c r="C5996">
        <v>0.29649999999999999</v>
      </c>
      <c r="D5996">
        <v>0.43169999999999997</v>
      </c>
      <c r="E5996">
        <v>0.61899999999999999</v>
      </c>
      <c r="F5996">
        <v>1.0488999999999999</v>
      </c>
      <c r="G5996">
        <v>0.1283</v>
      </c>
      <c r="H5996">
        <v>0.28510000000000002</v>
      </c>
      <c r="I5996">
        <v>0.4259</v>
      </c>
      <c r="J5996">
        <v>0.61450000000000005</v>
      </c>
      <c r="K5996">
        <v>0.95409999999999995</v>
      </c>
      <c r="L5996">
        <v>0.13730000000000001</v>
      </c>
      <c r="M5996">
        <v>0.29270000000000002</v>
      </c>
      <c r="N5996">
        <v>0.42449999999999999</v>
      </c>
      <c r="O5996">
        <v>0.60089999999999999</v>
      </c>
      <c r="P5996">
        <v>1.0037</v>
      </c>
      <c r="Q5996">
        <v>0.1447</v>
      </c>
      <c r="R5996">
        <v>0.28860000000000002</v>
      </c>
      <c r="S5996">
        <v>0.42809999999999998</v>
      </c>
      <c r="T5996">
        <v>0.60160000000000002</v>
      </c>
      <c r="U5996">
        <v>0.93510000000000004</v>
      </c>
      <c r="V5996">
        <v>0.1346</v>
      </c>
      <c r="W5996">
        <v>0.27710000000000001</v>
      </c>
      <c r="X5996">
        <v>0.42730000000000001</v>
      </c>
      <c r="Y5996">
        <v>0.61619999999999997</v>
      </c>
      <c r="Z5996">
        <v>0.95169999999999999</v>
      </c>
    </row>
    <row r="5997" spans="1:26" x14ac:dyDescent="0.35">
      <c r="A5997">
        <v>201505</v>
      </c>
      <c r="B5997">
        <v>0.13270000000000001</v>
      </c>
      <c r="C5997">
        <v>0.29709999999999998</v>
      </c>
      <c r="D5997">
        <v>0.432</v>
      </c>
      <c r="E5997">
        <v>0.61870000000000003</v>
      </c>
      <c r="F5997">
        <v>1.0498000000000001</v>
      </c>
      <c r="G5997">
        <v>0.1288</v>
      </c>
      <c r="H5997">
        <v>0.28589999999999999</v>
      </c>
      <c r="I5997">
        <v>0.42570000000000002</v>
      </c>
      <c r="J5997">
        <v>0.61529999999999996</v>
      </c>
      <c r="K5997">
        <v>0.95379999999999998</v>
      </c>
      <c r="L5997">
        <v>0.1358</v>
      </c>
      <c r="M5997">
        <v>0.29289999999999999</v>
      </c>
      <c r="N5997">
        <v>0.42349999999999999</v>
      </c>
      <c r="O5997">
        <v>0.60119999999999996</v>
      </c>
      <c r="P5997">
        <v>1.0048999999999999</v>
      </c>
      <c r="Q5997">
        <v>0.1462</v>
      </c>
      <c r="R5997">
        <v>0.2888</v>
      </c>
      <c r="S5997">
        <v>0.42699999999999999</v>
      </c>
      <c r="T5997">
        <v>0.60189999999999999</v>
      </c>
      <c r="U5997">
        <v>0.93710000000000004</v>
      </c>
      <c r="V5997">
        <v>0.1336</v>
      </c>
      <c r="W5997">
        <v>0.27689999999999998</v>
      </c>
      <c r="X5997">
        <v>0.42770000000000002</v>
      </c>
      <c r="Y5997">
        <v>0.61480000000000001</v>
      </c>
      <c r="Z5997">
        <v>0.95420000000000005</v>
      </c>
    </row>
    <row r="5998" spans="1:26" x14ac:dyDescent="0.35">
      <c r="A5998">
        <v>201506</v>
      </c>
      <c r="B5998">
        <v>0.13150000000000001</v>
      </c>
      <c r="C5998">
        <v>0.29770000000000002</v>
      </c>
      <c r="D5998">
        <v>0.43090000000000001</v>
      </c>
      <c r="E5998">
        <v>0.61850000000000005</v>
      </c>
      <c r="F5998">
        <v>1.0475000000000001</v>
      </c>
      <c r="G5998">
        <v>0.129</v>
      </c>
      <c r="H5998">
        <v>0.28610000000000002</v>
      </c>
      <c r="I5998">
        <v>0.42580000000000001</v>
      </c>
      <c r="J5998">
        <v>0.61729999999999996</v>
      </c>
      <c r="K5998">
        <v>0.94889999999999997</v>
      </c>
      <c r="L5998">
        <v>0.13539999999999999</v>
      </c>
      <c r="M5998">
        <v>0.29270000000000002</v>
      </c>
      <c r="N5998">
        <v>0.4234</v>
      </c>
      <c r="O5998">
        <v>0.60089999999999999</v>
      </c>
      <c r="P5998">
        <v>1.0072000000000001</v>
      </c>
      <c r="Q5998">
        <v>0.14580000000000001</v>
      </c>
      <c r="R5998">
        <v>0.28920000000000001</v>
      </c>
      <c r="S5998">
        <v>0.42620000000000002</v>
      </c>
      <c r="T5998">
        <v>0.60170000000000001</v>
      </c>
      <c r="U5998">
        <v>0.94179999999999997</v>
      </c>
      <c r="V5998">
        <v>0.13320000000000001</v>
      </c>
      <c r="W5998">
        <v>0.27679999999999999</v>
      </c>
      <c r="X5998">
        <v>0.42780000000000001</v>
      </c>
      <c r="Y5998">
        <v>0.61409999999999998</v>
      </c>
      <c r="Z5998">
        <v>0.95569999999999999</v>
      </c>
    </row>
    <row r="5999" spans="1:26" x14ac:dyDescent="0.35">
      <c r="A5999">
        <v>201507</v>
      </c>
      <c r="B5999">
        <v>0.12920000000000001</v>
      </c>
      <c r="C5999">
        <v>0.2737</v>
      </c>
      <c r="D5999">
        <v>0.4304</v>
      </c>
      <c r="E5999">
        <v>0.63270000000000004</v>
      </c>
      <c r="F5999">
        <v>1.1839999999999999</v>
      </c>
      <c r="G5999">
        <v>0.12429999999999999</v>
      </c>
      <c r="H5999">
        <v>0.28599999999999998</v>
      </c>
      <c r="I5999">
        <v>0.43559999999999999</v>
      </c>
      <c r="J5999">
        <v>0.62509999999999999</v>
      </c>
      <c r="K5999">
        <v>1.0465</v>
      </c>
      <c r="L5999">
        <v>0.1265</v>
      </c>
      <c r="M5999">
        <v>0.27339999999999998</v>
      </c>
      <c r="N5999">
        <v>0.42099999999999999</v>
      </c>
      <c r="O5999">
        <v>0.626</v>
      </c>
      <c r="P5999">
        <v>1.1393</v>
      </c>
      <c r="Q5999">
        <v>0.1275</v>
      </c>
      <c r="R5999">
        <v>0.27339999999999998</v>
      </c>
      <c r="S5999">
        <v>0.4299</v>
      </c>
      <c r="T5999">
        <v>0.62560000000000004</v>
      </c>
      <c r="U5999">
        <v>1.0234000000000001</v>
      </c>
      <c r="V5999">
        <v>0.1263</v>
      </c>
      <c r="W5999">
        <v>0.27779999999999999</v>
      </c>
      <c r="X5999">
        <v>0.43020000000000003</v>
      </c>
      <c r="Y5999">
        <v>0.64259999999999995</v>
      </c>
      <c r="Z5999">
        <v>1.0225</v>
      </c>
    </row>
    <row r="6000" spans="1:26" x14ac:dyDescent="0.35">
      <c r="A6000">
        <v>201508</v>
      </c>
      <c r="B6000">
        <v>0.13</v>
      </c>
      <c r="C6000">
        <v>0.27350000000000002</v>
      </c>
      <c r="D6000">
        <v>0.43049999999999999</v>
      </c>
      <c r="E6000">
        <v>0.63349999999999995</v>
      </c>
      <c r="F6000">
        <v>1.1546000000000001</v>
      </c>
      <c r="G6000">
        <v>0.12379999999999999</v>
      </c>
      <c r="H6000">
        <v>0.28570000000000001</v>
      </c>
      <c r="I6000">
        <v>0.4355</v>
      </c>
      <c r="J6000">
        <v>0.62519999999999998</v>
      </c>
      <c r="K6000">
        <v>1.0411999999999999</v>
      </c>
      <c r="L6000">
        <v>0.1263</v>
      </c>
      <c r="M6000">
        <v>0.2727</v>
      </c>
      <c r="N6000">
        <v>0.42099999999999999</v>
      </c>
      <c r="O6000">
        <v>0.62629999999999997</v>
      </c>
      <c r="P6000">
        <v>1.1265000000000001</v>
      </c>
      <c r="Q6000">
        <v>0.1275</v>
      </c>
      <c r="R6000">
        <v>0.27300000000000002</v>
      </c>
      <c r="S6000">
        <v>0.43149999999999999</v>
      </c>
      <c r="T6000">
        <v>0.62519999999999998</v>
      </c>
      <c r="U6000">
        <v>1.0232000000000001</v>
      </c>
      <c r="V6000">
        <v>0.125</v>
      </c>
      <c r="W6000">
        <v>0.27739999999999998</v>
      </c>
      <c r="X6000">
        <v>0.42949999999999999</v>
      </c>
      <c r="Y6000">
        <v>0.64149999999999996</v>
      </c>
      <c r="Z6000">
        <v>1.0247999999999999</v>
      </c>
    </row>
    <row r="6001" spans="1:26" x14ac:dyDescent="0.35">
      <c r="A6001">
        <v>201509</v>
      </c>
      <c r="B6001">
        <v>0.13159999999999999</v>
      </c>
      <c r="C6001">
        <v>0.27329999999999999</v>
      </c>
      <c r="D6001">
        <v>0.43049999999999999</v>
      </c>
      <c r="E6001">
        <v>0.63460000000000005</v>
      </c>
      <c r="F6001">
        <v>1.1621999999999999</v>
      </c>
      <c r="G6001">
        <v>0.12520000000000001</v>
      </c>
      <c r="H6001">
        <v>0.28570000000000001</v>
      </c>
      <c r="I6001">
        <v>0.43540000000000001</v>
      </c>
      <c r="J6001">
        <v>0.62609999999999999</v>
      </c>
      <c r="K6001">
        <v>1.0424</v>
      </c>
      <c r="L6001">
        <v>0.12720000000000001</v>
      </c>
      <c r="M6001">
        <v>0.27289999999999998</v>
      </c>
      <c r="N6001">
        <v>0.42180000000000001</v>
      </c>
      <c r="O6001">
        <v>0.62609999999999999</v>
      </c>
      <c r="P6001">
        <v>1.1145</v>
      </c>
      <c r="Q6001">
        <v>0.1273</v>
      </c>
      <c r="R6001">
        <v>0.2727</v>
      </c>
      <c r="S6001">
        <v>0.43149999999999999</v>
      </c>
      <c r="T6001">
        <v>0.624</v>
      </c>
      <c r="U6001">
        <v>1.0221</v>
      </c>
      <c r="V6001">
        <v>0.1249</v>
      </c>
      <c r="W6001">
        <v>0.27739999999999998</v>
      </c>
      <c r="X6001">
        <v>0.43030000000000002</v>
      </c>
      <c r="Y6001">
        <v>0.64090000000000003</v>
      </c>
      <c r="Z6001">
        <v>1.0254000000000001</v>
      </c>
    </row>
    <row r="6002" spans="1:26" x14ac:dyDescent="0.35">
      <c r="A6002">
        <v>201510</v>
      </c>
      <c r="B6002">
        <v>0.1305</v>
      </c>
      <c r="C6002">
        <v>0.2732</v>
      </c>
      <c r="D6002">
        <v>0.43140000000000001</v>
      </c>
      <c r="E6002">
        <v>0.63539999999999996</v>
      </c>
      <c r="F6002">
        <v>1.1389</v>
      </c>
      <c r="G6002">
        <v>0.1249</v>
      </c>
      <c r="H6002">
        <v>0.28560000000000002</v>
      </c>
      <c r="I6002">
        <v>0.43580000000000002</v>
      </c>
      <c r="J6002">
        <v>0.62629999999999997</v>
      </c>
      <c r="K6002">
        <v>1.0306999999999999</v>
      </c>
      <c r="L6002">
        <v>0.1283</v>
      </c>
      <c r="M6002">
        <v>0.2727</v>
      </c>
      <c r="N6002">
        <v>0.42259999999999998</v>
      </c>
      <c r="O6002">
        <v>0.62590000000000001</v>
      </c>
      <c r="P6002">
        <v>1.1029</v>
      </c>
      <c r="Q6002">
        <v>0.127</v>
      </c>
      <c r="R6002">
        <v>0.27250000000000002</v>
      </c>
      <c r="S6002">
        <v>0.43090000000000001</v>
      </c>
      <c r="T6002">
        <v>0.621</v>
      </c>
      <c r="U6002">
        <v>1.0174000000000001</v>
      </c>
      <c r="V6002">
        <v>0.12540000000000001</v>
      </c>
      <c r="W6002">
        <v>0.27710000000000001</v>
      </c>
      <c r="X6002">
        <v>0.43059999999999998</v>
      </c>
      <c r="Y6002">
        <v>0.64070000000000005</v>
      </c>
      <c r="Z6002">
        <v>1.0247999999999999</v>
      </c>
    </row>
    <row r="6003" spans="1:26" x14ac:dyDescent="0.35">
      <c r="A6003">
        <v>201511</v>
      </c>
      <c r="B6003">
        <v>0.13</v>
      </c>
      <c r="C6003">
        <v>0.27379999999999999</v>
      </c>
      <c r="D6003">
        <v>0.43059999999999998</v>
      </c>
      <c r="E6003">
        <v>0.63549999999999995</v>
      </c>
      <c r="F6003">
        <v>1.1375</v>
      </c>
      <c r="G6003">
        <v>0.124</v>
      </c>
      <c r="H6003">
        <v>0.2863</v>
      </c>
      <c r="I6003">
        <v>0.4365</v>
      </c>
      <c r="J6003">
        <v>0.62580000000000002</v>
      </c>
      <c r="K6003">
        <v>1.0414000000000001</v>
      </c>
      <c r="L6003">
        <v>0.1278</v>
      </c>
      <c r="M6003">
        <v>0.2727</v>
      </c>
      <c r="N6003">
        <v>0.42259999999999998</v>
      </c>
      <c r="O6003">
        <v>0.62619999999999998</v>
      </c>
      <c r="P6003">
        <v>1.105</v>
      </c>
      <c r="Q6003">
        <v>0.1273</v>
      </c>
      <c r="R6003">
        <v>0.2727</v>
      </c>
      <c r="S6003">
        <v>0.43099999999999999</v>
      </c>
      <c r="T6003">
        <v>0.62029999999999996</v>
      </c>
      <c r="U6003">
        <v>1.0238</v>
      </c>
      <c r="V6003">
        <v>0.12520000000000001</v>
      </c>
      <c r="W6003">
        <v>0.27679999999999999</v>
      </c>
      <c r="X6003">
        <v>0.43070000000000003</v>
      </c>
      <c r="Y6003">
        <v>0.64070000000000005</v>
      </c>
      <c r="Z6003">
        <v>1.0259</v>
      </c>
    </row>
    <row r="6004" spans="1:26" x14ac:dyDescent="0.35">
      <c r="A6004">
        <v>201512</v>
      </c>
      <c r="B6004">
        <v>0.1305</v>
      </c>
      <c r="C6004">
        <v>0.27479999999999999</v>
      </c>
      <c r="D6004">
        <v>0.4284</v>
      </c>
      <c r="E6004">
        <v>0.63629999999999998</v>
      </c>
      <c r="F6004">
        <v>1.1318999999999999</v>
      </c>
      <c r="G6004">
        <v>0.1239</v>
      </c>
      <c r="H6004">
        <v>0.2853</v>
      </c>
      <c r="I6004">
        <v>0.436</v>
      </c>
      <c r="J6004">
        <v>0.626</v>
      </c>
      <c r="K6004">
        <v>1.0327999999999999</v>
      </c>
      <c r="L6004">
        <v>0.127</v>
      </c>
      <c r="M6004">
        <v>0.27139999999999997</v>
      </c>
      <c r="N6004">
        <v>0.4224</v>
      </c>
      <c r="O6004">
        <v>0.62670000000000003</v>
      </c>
      <c r="P6004">
        <v>1.1072</v>
      </c>
      <c r="Q6004">
        <v>0.1275</v>
      </c>
      <c r="R6004">
        <v>0.27229999999999999</v>
      </c>
      <c r="S6004">
        <v>0.43190000000000001</v>
      </c>
      <c r="T6004">
        <v>0.62109999999999999</v>
      </c>
      <c r="U6004">
        <v>1.0206</v>
      </c>
      <c r="V6004">
        <v>0.125</v>
      </c>
      <c r="W6004">
        <v>0.2762</v>
      </c>
      <c r="X6004">
        <v>0.43140000000000001</v>
      </c>
      <c r="Y6004">
        <v>0.64029999999999998</v>
      </c>
      <c r="Z6004">
        <v>1.0247999999999999</v>
      </c>
    </row>
    <row r="6005" spans="1:26" x14ac:dyDescent="0.35">
      <c r="A6005">
        <v>201601</v>
      </c>
      <c r="B6005">
        <v>0.13089999999999999</v>
      </c>
      <c r="C6005">
        <v>0.27550000000000002</v>
      </c>
      <c r="D6005">
        <v>0.4299</v>
      </c>
      <c r="E6005">
        <v>0.63660000000000005</v>
      </c>
      <c r="F6005">
        <v>1.1220000000000001</v>
      </c>
      <c r="G6005">
        <v>0.1241</v>
      </c>
      <c r="H6005">
        <v>0.28460000000000002</v>
      </c>
      <c r="I6005">
        <v>0.43640000000000001</v>
      </c>
      <c r="J6005">
        <v>0.62380000000000002</v>
      </c>
      <c r="K6005">
        <v>1.0287999999999999</v>
      </c>
      <c r="L6005">
        <v>0.12820000000000001</v>
      </c>
      <c r="M6005">
        <v>0.27100000000000002</v>
      </c>
      <c r="N6005">
        <v>0.42249999999999999</v>
      </c>
      <c r="O6005">
        <v>0.62749999999999995</v>
      </c>
      <c r="P6005">
        <v>1.0916999999999999</v>
      </c>
      <c r="Q6005">
        <v>0.1275</v>
      </c>
      <c r="R6005">
        <v>0.27250000000000002</v>
      </c>
      <c r="S6005">
        <v>0.43190000000000001</v>
      </c>
      <c r="T6005">
        <v>0.62029999999999996</v>
      </c>
      <c r="U6005">
        <v>1.0202</v>
      </c>
      <c r="V6005">
        <v>0.1242</v>
      </c>
      <c r="W6005">
        <v>0.27600000000000002</v>
      </c>
      <c r="X6005">
        <v>0.43240000000000001</v>
      </c>
      <c r="Y6005">
        <v>0.64029999999999998</v>
      </c>
      <c r="Z6005">
        <v>1.0248999999999999</v>
      </c>
    </row>
    <row r="6006" spans="1:26" x14ac:dyDescent="0.35">
      <c r="A6006">
        <v>201602</v>
      </c>
      <c r="B6006">
        <v>0.13109999999999999</v>
      </c>
      <c r="C6006">
        <v>0.27529999999999999</v>
      </c>
      <c r="D6006">
        <v>0.42970000000000003</v>
      </c>
      <c r="E6006">
        <v>0.63660000000000005</v>
      </c>
      <c r="F6006">
        <v>1.1126</v>
      </c>
      <c r="G6006">
        <v>0.12509999999999999</v>
      </c>
      <c r="H6006">
        <v>0.28560000000000002</v>
      </c>
      <c r="I6006">
        <v>0.43740000000000001</v>
      </c>
      <c r="J6006">
        <v>0.62360000000000004</v>
      </c>
      <c r="K6006">
        <v>1.0251999999999999</v>
      </c>
      <c r="L6006">
        <v>0.13009999999999999</v>
      </c>
      <c r="M6006">
        <v>0.27060000000000001</v>
      </c>
      <c r="N6006">
        <v>0.42220000000000002</v>
      </c>
      <c r="O6006">
        <v>0.62639999999999996</v>
      </c>
      <c r="P6006">
        <v>1.0762</v>
      </c>
      <c r="Q6006">
        <v>0.12839999999999999</v>
      </c>
      <c r="R6006">
        <v>0.27239999999999998</v>
      </c>
      <c r="S6006">
        <v>0.43120000000000003</v>
      </c>
      <c r="T6006">
        <v>0.61860000000000004</v>
      </c>
      <c r="U6006">
        <v>1.0177</v>
      </c>
      <c r="V6006">
        <v>0.1246</v>
      </c>
      <c r="W6006">
        <v>0.2752</v>
      </c>
      <c r="X6006">
        <v>0.43380000000000002</v>
      </c>
      <c r="Y6006">
        <v>0.64039999999999997</v>
      </c>
      <c r="Z6006">
        <v>1.0226</v>
      </c>
    </row>
    <row r="6007" spans="1:26" x14ac:dyDescent="0.35">
      <c r="A6007">
        <v>201603</v>
      </c>
      <c r="B6007">
        <v>0.13159999999999999</v>
      </c>
      <c r="C6007">
        <v>0.27439999999999998</v>
      </c>
      <c r="D6007">
        <v>0.42930000000000001</v>
      </c>
      <c r="E6007">
        <v>0.63660000000000005</v>
      </c>
      <c r="F6007">
        <v>1.1106</v>
      </c>
      <c r="G6007">
        <v>0.1246</v>
      </c>
      <c r="H6007">
        <v>0.28549999999999998</v>
      </c>
      <c r="I6007">
        <v>0.4375</v>
      </c>
      <c r="J6007">
        <v>0.62280000000000002</v>
      </c>
      <c r="K6007">
        <v>1.0298</v>
      </c>
      <c r="L6007">
        <v>0.129</v>
      </c>
      <c r="M6007">
        <v>0.27110000000000001</v>
      </c>
      <c r="N6007">
        <v>0.42220000000000002</v>
      </c>
      <c r="O6007">
        <v>0.62290000000000001</v>
      </c>
      <c r="P6007">
        <v>1.0686</v>
      </c>
      <c r="Q6007">
        <v>0.12889999999999999</v>
      </c>
      <c r="R6007">
        <v>0.27260000000000001</v>
      </c>
      <c r="S6007">
        <v>0.4325</v>
      </c>
      <c r="T6007">
        <v>0.61770000000000003</v>
      </c>
      <c r="U6007">
        <v>1.0118</v>
      </c>
      <c r="V6007">
        <v>0.12470000000000001</v>
      </c>
      <c r="W6007">
        <v>0.27560000000000001</v>
      </c>
      <c r="X6007">
        <v>0.4335</v>
      </c>
      <c r="Y6007">
        <v>0.64129999999999998</v>
      </c>
      <c r="Z6007">
        <v>1.0184</v>
      </c>
    </row>
    <row r="6008" spans="1:26" x14ac:dyDescent="0.35">
      <c r="A6008">
        <v>201604</v>
      </c>
      <c r="B6008">
        <v>0.13200000000000001</v>
      </c>
      <c r="C6008">
        <v>0.27439999999999998</v>
      </c>
      <c r="D6008">
        <v>0.42899999999999999</v>
      </c>
      <c r="E6008">
        <v>0.63580000000000003</v>
      </c>
      <c r="F6008">
        <v>1.1177999999999999</v>
      </c>
      <c r="G6008">
        <v>0.1241</v>
      </c>
      <c r="H6008">
        <v>0.2848</v>
      </c>
      <c r="I6008">
        <v>0.4375</v>
      </c>
      <c r="J6008">
        <v>0.62150000000000005</v>
      </c>
      <c r="K6008">
        <v>1.0386</v>
      </c>
      <c r="L6008">
        <v>0.12820000000000001</v>
      </c>
      <c r="M6008">
        <v>0.2712</v>
      </c>
      <c r="N6008">
        <v>0.42080000000000001</v>
      </c>
      <c r="O6008">
        <v>0.62250000000000005</v>
      </c>
      <c r="P6008">
        <v>1.0820000000000001</v>
      </c>
      <c r="Q6008">
        <v>0.12870000000000001</v>
      </c>
      <c r="R6008">
        <v>0.27279999999999999</v>
      </c>
      <c r="S6008">
        <v>0.43099999999999999</v>
      </c>
      <c r="T6008">
        <v>0.61839999999999995</v>
      </c>
      <c r="U6008">
        <v>1.0125999999999999</v>
      </c>
      <c r="V6008">
        <v>0.1249</v>
      </c>
      <c r="W6008">
        <v>0.27550000000000002</v>
      </c>
      <c r="X6008">
        <v>0.43369999999999997</v>
      </c>
      <c r="Y6008">
        <v>0.64239999999999997</v>
      </c>
      <c r="Z6008">
        <v>1.02</v>
      </c>
    </row>
    <row r="6009" spans="1:26" x14ac:dyDescent="0.35">
      <c r="A6009">
        <v>201605</v>
      </c>
      <c r="B6009">
        <v>0.13170000000000001</v>
      </c>
      <c r="C6009">
        <v>0.2747</v>
      </c>
      <c r="D6009">
        <v>0.42859999999999998</v>
      </c>
      <c r="E6009">
        <v>0.63629999999999998</v>
      </c>
      <c r="F6009">
        <v>1.1273</v>
      </c>
      <c r="G6009">
        <v>0.12379999999999999</v>
      </c>
      <c r="H6009">
        <v>0.28449999999999998</v>
      </c>
      <c r="I6009">
        <v>0.43790000000000001</v>
      </c>
      <c r="J6009">
        <v>0.62209999999999999</v>
      </c>
      <c r="K6009">
        <v>1.0395000000000001</v>
      </c>
      <c r="L6009">
        <v>0.12759999999999999</v>
      </c>
      <c r="M6009">
        <v>0.27100000000000002</v>
      </c>
      <c r="N6009">
        <v>0.42080000000000001</v>
      </c>
      <c r="O6009">
        <v>0.62329999999999997</v>
      </c>
      <c r="P6009">
        <v>1.093</v>
      </c>
      <c r="Q6009">
        <v>0.128</v>
      </c>
      <c r="R6009">
        <v>0.27360000000000001</v>
      </c>
      <c r="S6009">
        <v>0.4304</v>
      </c>
      <c r="T6009">
        <v>0.61890000000000001</v>
      </c>
      <c r="U6009">
        <v>1.0118</v>
      </c>
      <c r="V6009">
        <v>0.1237</v>
      </c>
      <c r="W6009">
        <v>0.27529999999999999</v>
      </c>
      <c r="X6009">
        <v>0.43290000000000001</v>
      </c>
      <c r="Y6009">
        <v>0.64270000000000005</v>
      </c>
      <c r="Z6009">
        <v>1.0218</v>
      </c>
    </row>
    <row r="6010" spans="1:26" x14ac:dyDescent="0.35">
      <c r="A6010">
        <v>201606</v>
      </c>
      <c r="B6010">
        <v>0.13239999999999999</v>
      </c>
      <c r="C6010">
        <v>0.27550000000000002</v>
      </c>
      <c r="D6010">
        <v>0.42820000000000003</v>
      </c>
      <c r="E6010">
        <v>0.63549999999999995</v>
      </c>
      <c r="F6010">
        <v>1.1197999999999999</v>
      </c>
      <c r="G6010">
        <v>0.1225</v>
      </c>
      <c r="H6010">
        <v>0.28439999999999999</v>
      </c>
      <c r="I6010">
        <v>0.43819999999999998</v>
      </c>
      <c r="J6010">
        <v>0.62229999999999996</v>
      </c>
      <c r="K6010">
        <v>1.0369999999999999</v>
      </c>
      <c r="L6010">
        <v>0.12839999999999999</v>
      </c>
      <c r="M6010">
        <v>0.27039999999999997</v>
      </c>
      <c r="N6010">
        <v>0.4209</v>
      </c>
      <c r="O6010">
        <v>0.62329999999999997</v>
      </c>
      <c r="P6010">
        <v>1.0928</v>
      </c>
      <c r="Q6010">
        <v>0.12870000000000001</v>
      </c>
      <c r="R6010">
        <v>0.27350000000000002</v>
      </c>
      <c r="S6010">
        <v>0.43</v>
      </c>
      <c r="T6010">
        <v>0.62009999999999998</v>
      </c>
      <c r="U6010">
        <v>1.0091000000000001</v>
      </c>
      <c r="V6010">
        <v>0.1236</v>
      </c>
      <c r="W6010">
        <v>0.2752</v>
      </c>
      <c r="X6010">
        <v>0.43219999999999997</v>
      </c>
      <c r="Y6010">
        <v>0.6421</v>
      </c>
      <c r="Z6010">
        <v>1.0217000000000001</v>
      </c>
    </row>
    <row r="6011" spans="1:26" x14ac:dyDescent="0.35">
      <c r="A6011">
        <v>201607</v>
      </c>
      <c r="B6011">
        <v>0.1469</v>
      </c>
      <c r="C6011">
        <v>0.307</v>
      </c>
      <c r="D6011">
        <v>0.48309999999999997</v>
      </c>
      <c r="E6011">
        <v>0.72640000000000005</v>
      </c>
      <c r="F6011">
        <v>1.4008</v>
      </c>
      <c r="G6011">
        <v>0.14230000000000001</v>
      </c>
      <c r="H6011">
        <v>0.31380000000000002</v>
      </c>
      <c r="I6011">
        <v>0.48170000000000002</v>
      </c>
      <c r="J6011">
        <v>0.71950000000000003</v>
      </c>
      <c r="K6011">
        <v>1.4258</v>
      </c>
      <c r="L6011">
        <v>0.14610000000000001</v>
      </c>
      <c r="M6011">
        <v>0.30840000000000001</v>
      </c>
      <c r="N6011">
        <v>0.47760000000000002</v>
      </c>
      <c r="O6011">
        <v>0.72040000000000004</v>
      </c>
      <c r="P6011">
        <v>1.2782</v>
      </c>
      <c r="Q6011">
        <v>0.1452</v>
      </c>
      <c r="R6011">
        <v>0.30370000000000003</v>
      </c>
      <c r="S6011">
        <v>0.46870000000000001</v>
      </c>
      <c r="T6011">
        <v>0.71389999999999998</v>
      </c>
      <c r="U6011">
        <v>1.1815</v>
      </c>
      <c r="V6011">
        <v>0.12909999999999999</v>
      </c>
      <c r="W6011">
        <v>0.29880000000000001</v>
      </c>
      <c r="X6011">
        <v>0.48159999999999997</v>
      </c>
      <c r="Y6011">
        <v>0.70720000000000005</v>
      </c>
      <c r="Z6011">
        <v>1.1023000000000001</v>
      </c>
    </row>
    <row r="6012" spans="1:26" x14ac:dyDescent="0.35">
      <c r="A6012">
        <v>201608</v>
      </c>
      <c r="B6012">
        <v>0.14699999999999999</v>
      </c>
      <c r="C6012">
        <v>0.30709999999999998</v>
      </c>
      <c r="D6012">
        <v>0.4829</v>
      </c>
      <c r="E6012">
        <v>0.72589999999999999</v>
      </c>
      <c r="F6012">
        <v>1.4086000000000001</v>
      </c>
      <c r="G6012">
        <v>0.14249999999999999</v>
      </c>
      <c r="H6012">
        <v>0.31369999999999998</v>
      </c>
      <c r="I6012">
        <v>0.48139999999999999</v>
      </c>
      <c r="J6012">
        <v>0.72170000000000001</v>
      </c>
      <c r="K6012">
        <v>1.4292</v>
      </c>
      <c r="L6012">
        <v>0.14510000000000001</v>
      </c>
      <c r="M6012">
        <v>0.30790000000000001</v>
      </c>
      <c r="N6012">
        <v>0.47670000000000001</v>
      </c>
      <c r="O6012">
        <v>0.72140000000000004</v>
      </c>
      <c r="P6012">
        <v>1.2903</v>
      </c>
      <c r="Q6012">
        <v>0.14510000000000001</v>
      </c>
      <c r="R6012">
        <v>0.3034</v>
      </c>
      <c r="S6012">
        <v>0.46870000000000001</v>
      </c>
      <c r="T6012">
        <v>0.71399999999999997</v>
      </c>
      <c r="U6012">
        <v>1.1867000000000001</v>
      </c>
      <c r="V6012">
        <v>0.12970000000000001</v>
      </c>
      <c r="W6012">
        <v>0.29859999999999998</v>
      </c>
      <c r="X6012">
        <v>0.48070000000000002</v>
      </c>
      <c r="Y6012">
        <v>0.70730000000000004</v>
      </c>
      <c r="Z6012">
        <v>1.1052999999999999</v>
      </c>
    </row>
    <row r="6013" spans="1:26" x14ac:dyDescent="0.35">
      <c r="A6013">
        <v>201609</v>
      </c>
      <c r="B6013">
        <v>0.1474</v>
      </c>
      <c r="C6013">
        <v>0.30740000000000001</v>
      </c>
      <c r="D6013">
        <v>0.48270000000000002</v>
      </c>
      <c r="E6013">
        <v>0.72560000000000002</v>
      </c>
      <c r="F6013">
        <v>1.4023000000000001</v>
      </c>
      <c r="G6013">
        <v>0.1426</v>
      </c>
      <c r="H6013">
        <v>0.31319999999999998</v>
      </c>
      <c r="I6013">
        <v>0.48180000000000001</v>
      </c>
      <c r="J6013">
        <v>0.72409999999999997</v>
      </c>
      <c r="K6013">
        <v>1.4718</v>
      </c>
      <c r="L6013">
        <v>0.14380000000000001</v>
      </c>
      <c r="M6013">
        <v>0.30790000000000001</v>
      </c>
      <c r="N6013">
        <v>0.4768</v>
      </c>
      <c r="O6013">
        <v>0.72209999999999996</v>
      </c>
      <c r="P6013">
        <v>1.2819</v>
      </c>
      <c r="Q6013">
        <v>0.1457</v>
      </c>
      <c r="R6013">
        <v>0.30249999999999999</v>
      </c>
      <c r="S6013">
        <v>0.46889999999999998</v>
      </c>
      <c r="T6013">
        <v>0.71389999999999998</v>
      </c>
      <c r="U6013">
        <v>1.1861999999999999</v>
      </c>
      <c r="V6013">
        <v>0.1305</v>
      </c>
      <c r="W6013">
        <v>0.29870000000000002</v>
      </c>
      <c r="X6013">
        <v>0.48130000000000001</v>
      </c>
      <c r="Y6013">
        <v>0.70799999999999996</v>
      </c>
      <c r="Z6013">
        <v>1.1091</v>
      </c>
    </row>
    <row r="6014" spans="1:26" x14ac:dyDescent="0.35">
      <c r="A6014">
        <v>201610</v>
      </c>
      <c r="B6014">
        <v>0.1474</v>
      </c>
      <c r="C6014">
        <v>0.30840000000000001</v>
      </c>
      <c r="D6014">
        <v>0.48320000000000002</v>
      </c>
      <c r="E6014">
        <v>0.72699999999999998</v>
      </c>
      <c r="F6014">
        <v>1.4013</v>
      </c>
      <c r="G6014">
        <v>0.14149999999999999</v>
      </c>
      <c r="H6014">
        <v>0.31309999999999999</v>
      </c>
      <c r="I6014">
        <v>0.48159999999999997</v>
      </c>
      <c r="J6014">
        <v>0.7248</v>
      </c>
      <c r="K6014">
        <v>1.4813000000000001</v>
      </c>
      <c r="L6014">
        <v>0.14360000000000001</v>
      </c>
      <c r="M6014">
        <v>0.308</v>
      </c>
      <c r="N6014">
        <v>0.47689999999999999</v>
      </c>
      <c r="O6014">
        <v>0.72289999999999999</v>
      </c>
      <c r="P6014">
        <v>1.2889999999999999</v>
      </c>
      <c r="Q6014">
        <v>0.14449999999999999</v>
      </c>
      <c r="R6014">
        <v>0.30270000000000002</v>
      </c>
      <c r="S6014">
        <v>0.46829999999999999</v>
      </c>
      <c r="T6014">
        <v>0.71340000000000003</v>
      </c>
      <c r="U6014">
        <v>1.1883999999999999</v>
      </c>
      <c r="V6014">
        <v>0.13070000000000001</v>
      </c>
      <c r="W6014">
        <v>0.29880000000000001</v>
      </c>
      <c r="X6014">
        <v>0.48089999999999999</v>
      </c>
      <c r="Y6014">
        <v>0.70909999999999995</v>
      </c>
      <c r="Z6014">
        <v>1.1093999999999999</v>
      </c>
    </row>
    <row r="6015" spans="1:26" x14ac:dyDescent="0.35">
      <c r="A6015">
        <v>201611</v>
      </c>
      <c r="B6015">
        <v>0.14580000000000001</v>
      </c>
      <c r="C6015">
        <v>0.30819999999999997</v>
      </c>
      <c r="D6015">
        <v>0.48359999999999997</v>
      </c>
      <c r="E6015">
        <v>0.72789999999999999</v>
      </c>
      <c r="F6015">
        <v>1.3878999999999999</v>
      </c>
      <c r="G6015">
        <v>0.1429</v>
      </c>
      <c r="H6015">
        <v>0.31409999999999999</v>
      </c>
      <c r="I6015">
        <v>0.48139999999999999</v>
      </c>
      <c r="J6015">
        <v>0.7258</v>
      </c>
      <c r="K6015">
        <v>1.4599</v>
      </c>
      <c r="L6015">
        <v>0.14449999999999999</v>
      </c>
      <c r="M6015">
        <v>0.309</v>
      </c>
      <c r="N6015">
        <v>0.47560000000000002</v>
      </c>
      <c r="O6015">
        <v>0.72219999999999995</v>
      </c>
      <c r="P6015">
        <v>1.2883</v>
      </c>
      <c r="Q6015">
        <v>0.14599999999999999</v>
      </c>
      <c r="R6015">
        <v>0.30209999999999998</v>
      </c>
      <c r="S6015">
        <v>0.46800000000000003</v>
      </c>
      <c r="T6015">
        <v>0.71279999999999999</v>
      </c>
      <c r="U6015">
        <v>1.1839</v>
      </c>
      <c r="V6015">
        <v>0.13089999999999999</v>
      </c>
      <c r="W6015">
        <v>0.29799999999999999</v>
      </c>
      <c r="X6015">
        <v>0.48</v>
      </c>
      <c r="Y6015">
        <v>0.70930000000000004</v>
      </c>
      <c r="Z6015">
        <v>1.1068</v>
      </c>
    </row>
    <row r="6016" spans="1:26" x14ac:dyDescent="0.35">
      <c r="A6016">
        <v>201612</v>
      </c>
      <c r="B6016">
        <v>0.14610000000000001</v>
      </c>
      <c r="C6016">
        <v>0.30840000000000001</v>
      </c>
      <c r="D6016">
        <v>0.48330000000000001</v>
      </c>
      <c r="E6016">
        <v>0.7288</v>
      </c>
      <c r="F6016">
        <v>1.3931</v>
      </c>
      <c r="G6016">
        <v>0.14269999999999999</v>
      </c>
      <c r="H6016">
        <v>0.31480000000000002</v>
      </c>
      <c r="I6016">
        <v>0.4824</v>
      </c>
      <c r="J6016">
        <v>0.72589999999999999</v>
      </c>
      <c r="K6016">
        <v>1.4572000000000001</v>
      </c>
      <c r="L6016">
        <v>0.1452</v>
      </c>
      <c r="M6016">
        <v>0.30859999999999999</v>
      </c>
      <c r="N6016">
        <v>0.47520000000000001</v>
      </c>
      <c r="O6016">
        <v>0.72289999999999999</v>
      </c>
      <c r="P6016">
        <v>1.242</v>
      </c>
      <c r="Q6016">
        <v>0.1462</v>
      </c>
      <c r="R6016">
        <v>0.30230000000000001</v>
      </c>
      <c r="S6016">
        <v>0.46860000000000002</v>
      </c>
      <c r="T6016">
        <v>0.7117</v>
      </c>
      <c r="U6016">
        <v>1.1865000000000001</v>
      </c>
      <c r="V6016">
        <v>0.13009999999999999</v>
      </c>
      <c r="W6016">
        <v>0.29859999999999998</v>
      </c>
      <c r="X6016">
        <v>0.48120000000000002</v>
      </c>
      <c r="Y6016">
        <v>0.7107</v>
      </c>
      <c r="Z6016">
        <v>1.1134999999999999</v>
      </c>
    </row>
    <row r="6017" spans="1:26" x14ac:dyDescent="0.35">
      <c r="A6017">
        <v>201701</v>
      </c>
      <c r="B6017">
        <v>0.14549999999999999</v>
      </c>
      <c r="C6017">
        <v>0.3105</v>
      </c>
      <c r="D6017">
        <v>0.48359999999999997</v>
      </c>
      <c r="E6017">
        <v>0.72989999999999999</v>
      </c>
      <c r="F6017">
        <v>1.3925000000000001</v>
      </c>
      <c r="G6017">
        <v>0.1444</v>
      </c>
      <c r="H6017">
        <v>0.31509999999999999</v>
      </c>
      <c r="I6017">
        <v>0.48299999999999998</v>
      </c>
      <c r="J6017">
        <v>0.72740000000000005</v>
      </c>
      <c r="K6017">
        <v>1.4411</v>
      </c>
      <c r="L6017">
        <v>0.1457</v>
      </c>
      <c r="M6017">
        <v>0.30840000000000001</v>
      </c>
      <c r="N6017">
        <v>0.47499999999999998</v>
      </c>
      <c r="O6017">
        <v>0.72240000000000004</v>
      </c>
      <c r="P6017">
        <v>1.2317</v>
      </c>
      <c r="Q6017">
        <v>0.1464</v>
      </c>
      <c r="R6017">
        <v>0.30130000000000001</v>
      </c>
      <c r="S6017">
        <v>0.46850000000000003</v>
      </c>
      <c r="T6017">
        <v>0.71079999999999999</v>
      </c>
      <c r="U6017">
        <v>1.1829000000000001</v>
      </c>
      <c r="V6017">
        <v>0.12989999999999999</v>
      </c>
      <c r="W6017">
        <v>0.29820000000000002</v>
      </c>
      <c r="X6017">
        <v>0.4824</v>
      </c>
      <c r="Y6017">
        <v>0.71050000000000002</v>
      </c>
      <c r="Z6017">
        <v>1.1121000000000001</v>
      </c>
    </row>
    <row r="6018" spans="1:26" x14ac:dyDescent="0.35">
      <c r="A6018">
        <v>201702</v>
      </c>
      <c r="B6018">
        <v>0.14699999999999999</v>
      </c>
      <c r="C6018">
        <v>0.30980000000000002</v>
      </c>
      <c r="D6018">
        <v>0.48299999999999998</v>
      </c>
      <c r="E6018">
        <v>0.73</v>
      </c>
      <c r="F6018">
        <v>1.4025000000000001</v>
      </c>
      <c r="G6018">
        <v>0.1424</v>
      </c>
      <c r="H6018">
        <v>0.31680000000000003</v>
      </c>
      <c r="I6018">
        <v>0.48270000000000002</v>
      </c>
      <c r="J6018">
        <v>0.72729999999999995</v>
      </c>
      <c r="K6018">
        <v>1.4293</v>
      </c>
      <c r="L6018">
        <v>0.14530000000000001</v>
      </c>
      <c r="M6018">
        <v>0.30830000000000002</v>
      </c>
      <c r="N6018">
        <v>0.47460000000000002</v>
      </c>
      <c r="O6018">
        <v>0.72189999999999999</v>
      </c>
      <c r="P6018">
        <v>1.2283999999999999</v>
      </c>
      <c r="Q6018">
        <v>0.1462</v>
      </c>
      <c r="R6018">
        <v>0.30120000000000002</v>
      </c>
      <c r="S6018">
        <v>0.46860000000000002</v>
      </c>
      <c r="T6018">
        <v>0.71109999999999995</v>
      </c>
      <c r="U6018">
        <v>1.1815</v>
      </c>
      <c r="V6018">
        <v>0.13</v>
      </c>
      <c r="W6018">
        <v>0.29830000000000001</v>
      </c>
      <c r="X6018">
        <v>0.48309999999999997</v>
      </c>
      <c r="Y6018">
        <v>0.71020000000000005</v>
      </c>
      <c r="Z6018">
        <v>1.1126</v>
      </c>
    </row>
    <row r="6019" spans="1:26" x14ac:dyDescent="0.35">
      <c r="A6019">
        <v>201703</v>
      </c>
      <c r="B6019">
        <v>0.1467</v>
      </c>
      <c r="C6019">
        <v>0.30880000000000002</v>
      </c>
      <c r="D6019">
        <v>0.48420000000000002</v>
      </c>
      <c r="E6019">
        <v>0.72929999999999995</v>
      </c>
      <c r="F6019">
        <v>1.3819999999999999</v>
      </c>
      <c r="G6019">
        <v>0.1421</v>
      </c>
      <c r="H6019">
        <v>0.31680000000000003</v>
      </c>
      <c r="I6019">
        <v>0.4844</v>
      </c>
      <c r="J6019">
        <v>0.72829999999999995</v>
      </c>
      <c r="K6019">
        <v>1.4393</v>
      </c>
      <c r="L6019">
        <v>0.1459</v>
      </c>
      <c r="M6019">
        <v>0.30890000000000001</v>
      </c>
      <c r="N6019">
        <v>0.4743</v>
      </c>
      <c r="O6019">
        <v>0.72440000000000004</v>
      </c>
      <c r="P6019">
        <v>1.2246999999999999</v>
      </c>
      <c r="Q6019">
        <v>0.1464</v>
      </c>
      <c r="R6019">
        <v>0.30059999999999998</v>
      </c>
      <c r="S6019">
        <v>0.46879999999999999</v>
      </c>
      <c r="T6019">
        <v>0.71089999999999998</v>
      </c>
      <c r="U6019">
        <v>1.1793</v>
      </c>
      <c r="V6019">
        <v>0.13070000000000001</v>
      </c>
      <c r="W6019">
        <v>0.29799999999999999</v>
      </c>
      <c r="X6019">
        <v>0.48170000000000002</v>
      </c>
      <c r="Y6019">
        <v>0.71030000000000004</v>
      </c>
      <c r="Z6019">
        <v>1.1124000000000001</v>
      </c>
    </row>
    <row r="6020" spans="1:26" x14ac:dyDescent="0.35">
      <c r="A6020">
        <v>201704</v>
      </c>
      <c r="B6020">
        <v>0.14779999999999999</v>
      </c>
      <c r="C6020">
        <v>0.30859999999999999</v>
      </c>
      <c r="D6020">
        <v>0.48509999999999998</v>
      </c>
      <c r="E6020">
        <v>0.72850000000000004</v>
      </c>
      <c r="F6020">
        <v>1.3684000000000001</v>
      </c>
      <c r="G6020">
        <v>0.14269999999999999</v>
      </c>
      <c r="H6020">
        <v>0.31690000000000002</v>
      </c>
      <c r="I6020">
        <v>0.48330000000000001</v>
      </c>
      <c r="J6020">
        <v>0.72929999999999995</v>
      </c>
      <c r="K6020">
        <v>1.4302999999999999</v>
      </c>
      <c r="L6020">
        <v>0.14649999999999999</v>
      </c>
      <c r="M6020">
        <v>0.30840000000000001</v>
      </c>
      <c r="N6020">
        <v>0.47360000000000002</v>
      </c>
      <c r="O6020">
        <v>0.72529999999999994</v>
      </c>
      <c r="P6020">
        <v>1.2229000000000001</v>
      </c>
      <c r="Q6020">
        <v>0.14799999999999999</v>
      </c>
      <c r="R6020">
        <v>0.3004</v>
      </c>
      <c r="S6020">
        <v>0.46889999999999998</v>
      </c>
      <c r="T6020">
        <v>0.71079999999999999</v>
      </c>
      <c r="U6020">
        <v>1.1801999999999999</v>
      </c>
      <c r="V6020">
        <v>0.13089999999999999</v>
      </c>
      <c r="W6020">
        <v>0.2979</v>
      </c>
      <c r="X6020">
        <v>0.48130000000000001</v>
      </c>
      <c r="Y6020">
        <v>0.71</v>
      </c>
      <c r="Z6020">
        <v>1.1138999999999999</v>
      </c>
    </row>
    <row r="6021" spans="1:26" x14ac:dyDescent="0.35">
      <c r="A6021">
        <v>201705</v>
      </c>
      <c r="B6021">
        <v>0.14710000000000001</v>
      </c>
      <c r="C6021">
        <v>0.30649999999999999</v>
      </c>
      <c r="D6021">
        <v>0.48530000000000001</v>
      </c>
      <c r="E6021">
        <v>0.72799999999999998</v>
      </c>
      <c r="F6021">
        <v>1.3621000000000001</v>
      </c>
      <c r="G6021">
        <v>0.14280000000000001</v>
      </c>
      <c r="H6021">
        <v>0.3175</v>
      </c>
      <c r="I6021">
        <v>0.48320000000000002</v>
      </c>
      <c r="J6021">
        <v>0.72899999999999998</v>
      </c>
      <c r="K6021">
        <v>1.4198999999999999</v>
      </c>
      <c r="L6021">
        <v>0.1467</v>
      </c>
      <c r="M6021">
        <v>0.30809999999999998</v>
      </c>
      <c r="N6021">
        <v>0.47360000000000002</v>
      </c>
      <c r="O6021">
        <v>0.72550000000000003</v>
      </c>
      <c r="P6021">
        <v>1.206</v>
      </c>
      <c r="Q6021">
        <v>0.1477</v>
      </c>
      <c r="R6021">
        <v>0.30020000000000002</v>
      </c>
      <c r="S6021">
        <v>0.46889999999999998</v>
      </c>
      <c r="T6021">
        <v>0.70950000000000002</v>
      </c>
      <c r="U6021">
        <v>1.1793</v>
      </c>
      <c r="V6021">
        <v>0.13070000000000001</v>
      </c>
      <c r="W6021">
        <v>0.29770000000000002</v>
      </c>
      <c r="X6021">
        <v>0.48010000000000003</v>
      </c>
      <c r="Y6021">
        <v>0.70989999999999998</v>
      </c>
      <c r="Z6021">
        <v>1.1134999999999999</v>
      </c>
    </row>
    <row r="6022" spans="1:26" x14ac:dyDescent="0.35">
      <c r="A6022">
        <v>201706</v>
      </c>
      <c r="B6022">
        <v>0.14430000000000001</v>
      </c>
      <c r="C6022">
        <v>0.30709999999999998</v>
      </c>
      <c r="D6022">
        <v>0.48409999999999997</v>
      </c>
      <c r="E6022">
        <v>0.72770000000000001</v>
      </c>
      <c r="F6022">
        <v>1.3544</v>
      </c>
      <c r="G6022">
        <v>0.14299999999999999</v>
      </c>
      <c r="H6022">
        <v>0.31759999999999999</v>
      </c>
      <c r="I6022">
        <v>0.48149999999999998</v>
      </c>
      <c r="J6022">
        <v>0.72909999999999997</v>
      </c>
      <c r="K6022">
        <v>1.4119999999999999</v>
      </c>
      <c r="L6022">
        <v>0.14610000000000001</v>
      </c>
      <c r="M6022">
        <v>0.30669999999999997</v>
      </c>
      <c r="N6022">
        <v>0.47399999999999998</v>
      </c>
      <c r="O6022">
        <v>0.72319999999999995</v>
      </c>
      <c r="P6022">
        <v>1.202</v>
      </c>
      <c r="Q6022">
        <v>0.14810000000000001</v>
      </c>
      <c r="R6022">
        <v>0.30020000000000002</v>
      </c>
      <c r="S6022">
        <v>0.46789999999999998</v>
      </c>
      <c r="T6022">
        <v>0.70820000000000005</v>
      </c>
      <c r="U6022">
        <v>1.1783999999999999</v>
      </c>
      <c r="V6022">
        <v>0.13039999999999999</v>
      </c>
      <c r="W6022">
        <v>0.29709999999999998</v>
      </c>
      <c r="X6022">
        <v>0.47889999999999999</v>
      </c>
      <c r="Y6022">
        <v>0.71030000000000004</v>
      </c>
      <c r="Z6022">
        <v>1.1201000000000001</v>
      </c>
    </row>
    <row r="6023" spans="1:26" x14ac:dyDescent="0.35">
      <c r="A6023">
        <v>201707</v>
      </c>
      <c r="B6023">
        <v>0.13370000000000001</v>
      </c>
      <c r="C6023">
        <v>0.27879999999999999</v>
      </c>
      <c r="D6023">
        <v>0.42130000000000001</v>
      </c>
      <c r="E6023">
        <v>0.60070000000000001</v>
      </c>
      <c r="F6023">
        <v>1.1655</v>
      </c>
      <c r="G6023">
        <v>0.1371</v>
      </c>
      <c r="H6023">
        <v>0.2712</v>
      </c>
      <c r="I6023">
        <v>0.4108</v>
      </c>
      <c r="J6023">
        <v>0.59230000000000005</v>
      </c>
      <c r="K6023">
        <v>1.1187</v>
      </c>
      <c r="L6023">
        <v>0.13500000000000001</v>
      </c>
      <c r="M6023">
        <v>0.2742</v>
      </c>
      <c r="N6023">
        <v>0.41260000000000002</v>
      </c>
      <c r="O6023">
        <v>0.60009999999999997</v>
      </c>
      <c r="P6023">
        <v>0.98170000000000002</v>
      </c>
      <c r="Q6023">
        <v>0.127</v>
      </c>
      <c r="R6023">
        <v>0.2722</v>
      </c>
      <c r="S6023">
        <v>0.41299999999999998</v>
      </c>
      <c r="T6023">
        <v>0.58030000000000004</v>
      </c>
      <c r="U6023">
        <v>0.95599999999999996</v>
      </c>
      <c r="V6023">
        <v>0.12470000000000001</v>
      </c>
      <c r="W6023">
        <v>0.26829999999999998</v>
      </c>
      <c r="X6023">
        <v>0.41389999999999999</v>
      </c>
      <c r="Y6023">
        <v>0.62260000000000004</v>
      </c>
      <c r="Z6023">
        <v>0.92979999999999996</v>
      </c>
    </row>
    <row r="6024" spans="1:26" x14ac:dyDescent="0.35">
      <c r="A6024">
        <v>201708</v>
      </c>
      <c r="B6024">
        <v>0.13350000000000001</v>
      </c>
      <c r="C6024">
        <v>0.27900000000000003</v>
      </c>
      <c r="D6024">
        <v>0.4209</v>
      </c>
      <c r="E6024">
        <v>0.60050000000000003</v>
      </c>
      <c r="F6024">
        <v>1.1649</v>
      </c>
      <c r="G6024">
        <v>0.13850000000000001</v>
      </c>
      <c r="H6024">
        <v>0.2712</v>
      </c>
      <c r="I6024">
        <v>0.41139999999999999</v>
      </c>
      <c r="J6024">
        <v>0.59319999999999995</v>
      </c>
      <c r="K6024">
        <v>1.1040000000000001</v>
      </c>
      <c r="L6024">
        <v>0.13489999999999999</v>
      </c>
      <c r="M6024">
        <v>0.2742</v>
      </c>
      <c r="N6024">
        <v>0.41239999999999999</v>
      </c>
      <c r="O6024">
        <v>0.6</v>
      </c>
      <c r="P6024">
        <v>0.9849</v>
      </c>
      <c r="Q6024">
        <v>0.1263</v>
      </c>
      <c r="R6024">
        <v>0.27229999999999999</v>
      </c>
      <c r="S6024">
        <v>0.41260000000000002</v>
      </c>
      <c r="T6024">
        <v>0.58069999999999999</v>
      </c>
      <c r="U6024">
        <v>0.9597</v>
      </c>
      <c r="V6024">
        <v>0.1246</v>
      </c>
      <c r="W6024">
        <v>0.26779999999999998</v>
      </c>
      <c r="X6024">
        <v>0.41360000000000002</v>
      </c>
      <c r="Y6024">
        <v>0.62239999999999995</v>
      </c>
      <c r="Z6024">
        <v>0.92959999999999998</v>
      </c>
    </row>
    <row r="6025" spans="1:26" x14ac:dyDescent="0.35">
      <c r="A6025">
        <v>201709</v>
      </c>
      <c r="B6025">
        <v>0.13500000000000001</v>
      </c>
      <c r="C6025">
        <v>0.27850000000000003</v>
      </c>
      <c r="D6025">
        <v>0.41959999999999997</v>
      </c>
      <c r="E6025">
        <v>0.59919999999999995</v>
      </c>
      <c r="F6025">
        <v>1.1646000000000001</v>
      </c>
      <c r="G6025">
        <v>0.13789999999999999</v>
      </c>
      <c r="H6025">
        <v>0.27100000000000002</v>
      </c>
      <c r="I6025">
        <v>0.4118</v>
      </c>
      <c r="J6025">
        <v>0.59489999999999998</v>
      </c>
      <c r="K6025">
        <v>1.1142000000000001</v>
      </c>
      <c r="L6025">
        <v>0.1341</v>
      </c>
      <c r="M6025">
        <v>0.27450000000000002</v>
      </c>
      <c r="N6025">
        <v>0.41310000000000002</v>
      </c>
      <c r="O6025">
        <v>0.60189999999999999</v>
      </c>
      <c r="P6025">
        <v>0.98680000000000001</v>
      </c>
      <c r="Q6025">
        <v>0.12709999999999999</v>
      </c>
      <c r="R6025">
        <v>0.27210000000000001</v>
      </c>
      <c r="S6025">
        <v>0.41220000000000001</v>
      </c>
      <c r="T6025">
        <v>0.58140000000000003</v>
      </c>
      <c r="U6025">
        <v>0.9607</v>
      </c>
      <c r="V6025">
        <v>0.12520000000000001</v>
      </c>
      <c r="W6025">
        <v>0.26769999999999999</v>
      </c>
      <c r="X6025">
        <v>0.41349999999999998</v>
      </c>
      <c r="Y6025">
        <v>0.62260000000000004</v>
      </c>
      <c r="Z6025">
        <v>0.92830000000000001</v>
      </c>
    </row>
    <row r="6026" spans="1:26" x14ac:dyDescent="0.35">
      <c r="A6026">
        <v>201710</v>
      </c>
      <c r="B6026">
        <v>0.13539999999999999</v>
      </c>
      <c r="C6026">
        <v>0.27810000000000001</v>
      </c>
      <c r="D6026">
        <v>0.42020000000000002</v>
      </c>
      <c r="E6026">
        <v>0.60019999999999996</v>
      </c>
      <c r="F6026">
        <v>1.1462000000000001</v>
      </c>
      <c r="G6026">
        <v>0.13900000000000001</v>
      </c>
      <c r="H6026">
        <v>0.27139999999999997</v>
      </c>
      <c r="I6026">
        <v>0.41189999999999999</v>
      </c>
      <c r="J6026">
        <v>0.5948</v>
      </c>
      <c r="K6026">
        <v>1.1057999999999999</v>
      </c>
      <c r="L6026">
        <v>0.13469999999999999</v>
      </c>
      <c r="M6026">
        <v>0.27410000000000001</v>
      </c>
      <c r="N6026">
        <v>0.41299999999999998</v>
      </c>
      <c r="O6026">
        <v>0.60099999999999998</v>
      </c>
      <c r="P6026">
        <v>0.98350000000000004</v>
      </c>
      <c r="Q6026">
        <v>0.12670000000000001</v>
      </c>
      <c r="R6026">
        <v>0.2717</v>
      </c>
      <c r="S6026">
        <v>0.4118</v>
      </c>
      <c r="T6026">
        <v>0.58109999999999995</v>
      </c>
      <c r="U6026">
        <v>0.96160000000000001</v>
      </c>
      <c r="V6026">
        <v>0.1241</v>
      </c>
      <c r="W6026">
        <v>0.26750000000000002</v>
      </c>
      <c r="X6026">
        <v>0.41389999999999999</v>
      </c>
      <c r="Y6026">
        <v>0.62350000000000005</v>
      </c>
      <c r="Z6026">
        <v>0.92969999999999997</v>
      </c>
    </row>
    <row r="6027" spans="1:26" x14ac:dyDescent="0.35">
      <c r="A6027">
        <v>201711</v>
      </c>
      <c r="B6027">
        <v>0.1371</v>
      </c>
      <c r="C6027">
        <v>0.2777</v>
      </c>
      <c r="D6027">
        <v>0.4209</v>
      </c>
      <c r="E6027">
        <v>0.5998</v>
      </c>
      <c r="F6027">
        <v>1.1462000000000001</v>
      </c>
      <c r="G6027">
        <v>0.1394</v>
      </c>
      <c r="H6027">
        <v>0.27139999999999997</v>
      </c>
      <c r="I6027">
        <v>0.41189999999999999</v>
      </c>
      <c r="J6027">
        <v>0.59470000000000001</v>
      </c>
      <c r="K6027">
        <v>1.0928</v>
      </c>
      <c r="L6027">
        <v>0.13420000000000001</v>
      </c>
      <c r="M6027">
        <v>0.27410000000000001</v>
      </c>
      <c r="N6027">
        <v>0.41310000000000002</v>
      </c>
      <c r="O6027">
        <v>0.6018</v>
      </c>
      <c r="P6027">
        <v>0.98729999999999996</v>
      </c>
      <c r="Q6027">
        <v>0.12720000000000001</v>
      </c>
      <c r="R6027">
        <v>0.2717</v>
      </c>
      <c r="S6027">
        <v>0.41020000000000001</v>
      </c>
      <c r="T6027">
        <v>0.58140000000000003</v>
      </c>
      <c r="U6027">
        <v>0.96340000000000003</v>
      </c>
      <c r="V6027">
        <v>0.1246</v>
      </c>
      <c r="W6027">
        <v>0.26690000000000003</v>
      </c>
      <c r="X6027">
        <v>0.41249999999999998</v>
      </c>
      <c r="Y6027">
        <v>0.62439999999999996</v>
      </c>
      <c r="Z6027">
        <v>0.93030000000000002</v>
      </c>
    </row>
    <row r="6028" spans="1:26" x14ac:dyDescent="0.35">
      <c r="A6028">
        <v>201712</v>
      </c>
      <c r="B6028">
        <v>0.13500000000000001</v>
      </c>
      <c r="C6028">
        <v>0.2777</v>
      </c>
      <c r="D6028">
        <v>0.4214</v>
      </c>
      <c r="E6028">
        <v>0.59970000000000001</v>
      </c>
      <c r="F6028">
        <v>1.151</v>
      </c>
      <c r="G6028">
        <v>0.1386</v>
      </c>
      <c r="H6028">
        <v>0.27079999999999999</v>
      </c>
      <c r="I6028">
        <v>0.41120000000000001</v>
      </c>
      <c r="J6028">
        <v>0.5948</v>
      </c>
      <c r="K6028">
        <v>1.0884</v>
      </c>
      <c r="L6028">
        <v>0.1323</v>
      </c>
      <c r="M6028">
        <v>0.2737</v>
      </c>
      <c r="N6028">
        <v>0.4128</v>
      </c>
      <c r="O6028">
        <v>0.60209999999999997</v>
      </c>
      <c r="P6028">
        <v>0.99109999999999998</v>
      </c>
      <c r="Q6028">
        <v>0.12790000000000001</v>
      </c>
      <c r="R6028">
        <v>0.27179999999999999</v>
      </c>
      <c r="S6028">
        <v>0.41099999999999998</v>
      </c>
      <c r="T6028">
        <v>0.58089999999999997</v>
      </c>
      <c r="U6028">
        <v>0.9647</v>
      </c>
      <c r="V6028">
        <v>0.1241</v>
      </c>
      <c r="W6028">
        <v>0.26700000000000002</v>
      </c>
      <c r="X6028">
        <v>0.4123</v>
      </c>
      <c r="Y6028">
        <v>0.62529999999999997</v>
      </c>
      <c r="Z6028">
        <v>0.92930000000000001</v>
      </c>
    </row>
    <row r="6029" spans="1:26" x14ac:dyDescent="0.35">
      <c r="A6029">
        <v>201801</v>
      </c>
      <c r="B6029">
        <v>0.1343</v>
      </c>
      <c r="C6029">
        <v>0.2782</v>
      </c>
      <c r="D6029">
        <v>0.42109999999999997</v>
      </c>
      <c r="E6029">
        <v>0.60070000000000001</v>
      </c>
      <c r="F6029">
        <v>1.1659999999999999</v>
      </c>
      <c r="G6029">
        <v>0.13769999999999999</v>
      </c>
      <c r="H6029">
        <v>0.27039999999999997</v>
      </c>
      <c r="I6029">
        <v>0.41070000000000001</v>
      </c>
      <c r="J6029">
        <v>0.59419999999999995</v>
      </c>
      <c r="K6029">
        <v>1.0851999999999999</v>
      </c>
      <c r="L6029">
        <v>0.1326</v>
      </c>
      <c r="M6029">
        <v>0.2742</v>
      </c>
      <c r="N6029">
        <v>0.41249999999999998</v>
      </c>
      <c r="O6029">
        <v>0.60219999999999996</v>
      </c>
      <c r="P6029">
        <v>0.99570000000000003</v>
      </c>
      <c r="Q6029">
        <v>0.12790000000000001</v>
      </c>
      <c r="R6029">
        <v>0.2717</v>
      </c>
      <c r="S6029">
        <v>0.41089999999999999</v>
      </c>
      <c r="T6029">
        <v>0.58089999999999997</v>
      </c>
      <c r="U6029">
        <v>0.97099999999999997</v>
      </c>
      <c r="V6029">
        <v>0.1237</v>
      </c>
      <c r="W6029">
        <v>0.26719999999999999</v>
      </c>
      <c r="X6029">
        <v>0.41239999999999999</v>
      </c>
      <c r="Y6029">
        <v>0.62660000000000005</v>
      </c>
      <c r="Z6029">
        <v>0.92879999999999996</v>
      </c>
    </row>
    <row r="6030" spans="1:26" x14ac:dyDescent="0.35">
      <c r="A6030">
        <v>201802</v>
      </c>
      <c r="B6030">
        <v>0.1371</v>
      </c>
      <c r="C6030">
        <v>0.27810000000000001</v>
      </c>
      <c r="D6030">
        <v>0.41970000000000002</v>
      </c>
      <c r="E6030">
        <v>0.59989999999999999</v>
      </c>
      <c r="F6030">
        <v>1.1698999999999999</v>
      </c>
      <c r="G6030">
        <v>0.13730000000000001</v>
      </c>
      <c r="H6030">
        <v>0.27110000000000001</v>
      </c>
      <c r="I6030">
        <v>0.41089999999999999</v>
      </c>
      <c r="J6030">
        <v>0.59440000000000004</v>
      </c>
      <c r="K6030">
        <v>1.0862000000000001</v>
      </c>
      <c r="L6030">
        <v>0.13120000000000001</v>
      </c>
      <c r="M6030">
        <v>0.27429999999999999</v>
      </c>
      <c r="N6030">
        <v>0.4123</v>
      </c>
      <c r="O6030">
        <v>0.60129999999999995</v>
      </c>
      <c r="P6030">
        <v>0.99229999999999996</v>
      </c>
      <c r="Q6030">
        <v>0.127</v>
      </c>
      <c r="R6030">
        <v>0.27150000000000002</v>
      </c>
      <c r="S6030">
        <v>0.41039999999999999</v>
      </c>
      <c r="T6030">
        <v>0.58089999999999997</v>
      </c>
      <c r="U6030">
        <v>0.97370000000000001</v>
      </c>
      <c r="V6030">
        <v>0.1217</v>
      </c>
      <c r="W6030">
        <v>0.2676</v>
      </c>
      <c r="X6030">
        <v>0.4118</v>
      </c>
      <c r="Y6030">
        <v>0.62790000000000001</v>
      </c>
      <c r="Z6030">
        <v>0.92830000000000001</v>
      </c>
    </row>
    <row r="6031" spans="1:26" x14ac:dyDescent="0.35">
      <c r="A6031">
        <v>201803</v>
      </c>
      <c r="B6031">
        <v>0.13619999999999999</v>
      </c>
      <c r="C6031">
        <v>0.2792</v>
      </c>
      <c r="D6031">
        <v>0.41920000000000002</v>
      </c>
      <c r="E6031">
        <v>0.60089999999999999</v>
      </c>
      <c r="F6031">
        <v>1.1549</v>
      </c>
      <c r="G6031">
        <v>0.13950000000000001</v>
      </c>
      <c r="H6031">
        <v>0.27139999999999997</v>
      </c>
      <c r="I6031">
        <v>0.41070000000000001</v>
      </c>
      <c r="J6031">
        <v>0.59440000000000004</v>
      </c>
      <c r="K6031">
        <v>1.0834999999999999</v>
      </c>
      <c r="L6031">
        <v>0.13059999999999999</v>
      </c>
      <c r="M6031">
        <v>0.27450000000000002</v>
      </c>
      <c r="N6031">
        <v>0.4113</v>
      </c>
      <c r="O6031">
        <v>0.60560000000000003</v>
      </c>
      <c r="P6031">
        <v>0.99060000000000004</v>
      </c>
      <c r="Q6031">
        <v>0.127</v>
      </c>
      <c r="R6031">
        <v>0.27139999999999997</v>
      </c>
      <c r="S6031">
        <v>0.41049999999999998</v>
      </c>
      <c r="T6031">
        <v>0.58089999999999997</v>
      </c>
      <c r="U6031">
        <v>0.9748</v>
      </c>
      <c r="V6031">
        <v>0.122</v>
      </c>
      <c r="W6031">
        <v>0.2676</v>
      </c>
      <c r="X6031">
        <v>0.4118</v>
      </c>
      <c r="Y6031">
        <v>0.628</v>
      </c>
      <c r="Z6031">
        <v>0.92630000000000001</v>
      </c>
    </row>
    <row r="6032" spans="1:26" x14ac:dyDescent="0.35">
      <c r="A6032">
        <v>201804</v>
      </c>
      <c r="B6032">
        <v>0.1353</v>
      </c>
      <c r="C6032">
        <v>0.27950000000000003</v>
      </c>
      <c r="D6032">
        <v>0.41930000000000001</v>
      </c>
      <c r="E6032">
        <v>0.60070000000000001</v>
      </c>
      <c r="F6032">
        <v>1.1544000000000001</v>
      </c>
      <c r="G6032">
        <v>0.1409</v>
      </c>
      <c r="H6032">
        <v>0.27260000000000001</v>
      </c>
      <c r="I6032">
        <v>0.41110000000000002</v>
      </c>
      <c r="J6032">
        <v>0.59430000000000005</v>
      </c>
      <c r="K6032">
        <v>1.075</v>
      </c>
      <c r="L6032">
        <v>0.12959999999999999</v>
      </c>
      <c r="M6032">
        <v>0.27339999999999998</v>
      </c>
      <c r="N6032">
        <v>0.4113</v>
      </c>
      <c r="O6032">
        <v>0.60599999999999998</v>
      </c>
      <c r="P6032">
        <v>0.99480000000000002</v>
      </c>
      <c r="Q6032">
        <v>0.12839999999999999</v>
      </c>
      <c r="R6032">
        <v>0.27110000000000001</v>
      </c>
      <c r="S6032">
        <v>0.41070000000000001</v>
      </c>
      <c r="T6032">
        <v>0.58069999999999999</v>
      </c>
      <c r="U6032">
        <v>0.97389999999999999</v>
      </c>
      <c r="V6032">
        <v>0.1221</v>
      </c>
      <c r="W6032">
        <v>0.26729999999999998</v>
      </c>
      <c r="X6032">
        <v>0.41160000000000002</v>
      </c>
      <c r="Y6032">
        <v>0.62680000000000002</v>
      </c>
      <c r="Z6032">
        <v>0.92390000000000005</v>
      </c>
    </row>
    <row r="6033" spans="1:26" x14ac:dyDescent="0.35">
      <c r="A6033">
        <v>201805</v>
      </c>
      <c r="B6033">
        <v>0.1351</v>
      </c>
      <c r="C6033">
        <v>0.28000000000000003</v>
      </c>
      <c r="D6033">
        <v>0.41930000000000001</v>
      </c>
      <c r="E6033">
        <v>0.60060000000000002</v>
      </c>
      <c r="F6033">
        <v>1.1661999999999999</v>
      </c>
      <c r="G6033">
        <v>0.14050000000000001</v>
      </c>
      <c r="H6033">
        <v>0.27239999999999998</v>
      </c>
      <c r="I6033">
        <v>0.4113</v>
      </c>
      <c r="J6033">
        <v>0.59450000000000003</v>
      </c>
      <c r="K6033">
        <v>1.0704</v>
      </c>
      <c r="L6033">
        <v>0.129</v>
      </c>
      <c r="M6033">
        <v>0.27379999999999999</v>
      </c>
      <c r="N6033">
        <v>0.4108</v>
      </c>
      <c r="O6033">
        <v>0.60619999999999996</v>
      </c>
      <c r="P6033">
        <v>0.99880000000000002</v>
      </c>
      <c r="Q6033">
        <v>0.12809999999999999</v>
      </c>
      <c r="R6033">
        <v>0.27089999999999997</v>
      </c>
      <c r="S6033">
        <v>0.41120000000000001</v>
      </c>
      <c r="T6033">
        <v>0.57940000000000003</v>
      </c>
      <c r="U6033">
        <v>0.97799999999999998</v>
      </c>
      <c r="V6033">
        <v>0.12139999999999999</v>
      </c>
      <c r="W6033">
        <v>0.2666</v>
      </c>
      <c r="X6033">
        <v>0.41160000000000002</v>
      </c>
      <c r="Y6033">
        <v>0.62729999999999997</v>
      </c>
      <c r="Z6033">
        <v>0.9254</v>
      </c>
    </row>
    <row r="6034" spans="1:26" x14ac:dyDescent="0.35">
      <c r="A6034">
        <v>201806</v>
      </c>
      <c r="B6034">
        <v>0.13600000000000001</v>
      </c>
      <c r="C6034">
        <v>0.28050000000000003</v>
      </c>
      <c r="D6034">
        <v>0.41930000000000001</v>
      </c>
      <c r="E6034">
        <v>0.59960000000000002</v>
      </c>
      <c r="F6034">
        <v>1.1607000000000001</v>
      </c>
      <c r="G6034">
        <v>0.1394</v>
      </c>
      <c r="H6034">
        <v>0.27350000000000002</v>
      </c>
      <c r="I6034">
        <v>0.41120000000000001</v>
      </c>
      <c r="J6034">
        <v>0.59519999999999995</v>
      </c>
      <c r="K6034">
        <v>1.0815999999999999</v>
      </c>
      <c r="L6034">
        <v>0.12989999999999999</v>
      </c>
      <c r="M6034">
        <v>0.27389999999999998</v>
      </c>
      <c r="N6034">
        <v>0.41089999999999999</v>
      </c>
      <c r="O6034">
        <v>0.6069</v>
      </c>
      <c r="P6034">
        <v>0.99280000000000002</v>
      </c>
      <c r="Q6034">
        <v>0.12759999999999999</v>
      </c>
      <c r="R6034">
        <v>0.27100000000000002</v>
      </c>
      <c r="S6034">
        <v>0.41170000000000001</v>
      </c>
      <c r="T6034">
        <v>0.57979999999999998</v>
      </c>
      <c r="U6034">
        <v>0.97740000000000005</v>
      </c>
      <c r="V6034">
        <v>0.1222</v>
      </c>
      <c r="W6034">
        <v>0.26569999999999999</v>
      </c>
      <c r="X6034">
        <v>0.41160000000000002</v>
      </c>
      <c r="Y6034">
        <v>0.62680000000000002</v>
      </c>
      <c r="Z6034">
        <v>0.92410000000000003</v>
      </c>
    </row>
    <row r="6035" spans="1:26" x14ac:dyDescent="0.35">
      <c r="A6035">
        <v>201807</v>
      </c>
      <c r="B6035">
        <v>0.12139999999999999</v>
      </c>
      <c r="C6035">
        <v>0.26629999999999998</v>
      </c>
      <c r="D6035">
        <v>0.42570000000000002</v>
      </c>
      <c r="E6035">
        <v>0.62319999999999998</v>
      </c>
      <c r="F6035">
        <v>1.23</v>
      </c>
      <c r="G6035">
        <v>0.1235</v>
      </c>
      <c r="H6035">
        <v>0.2651</v>
      </c>
      <c r="I6035">
        <v>0.42209999999999998</v>
      </c>
      <c r="J6035">
        <v>0.61199999999999999</v>
      </c>
      <c r="K6035">
        <v>1.0181</v>
      </c>
      <c r="L6035">
        <v>0.1234</v>
      </c>
      <c r="M6035">
        <v>0.2666</v>
      </c>
      <c r="N6035">
        <v>0.40239999999999998</v>
      </c>
      <c r="O6035">
        <v>0.62070000000000003</v>
      </c>
      <c r="P6035">
        <v>1.0976999999999999</v>
      </c>
      <c r="Q6035">
        <v>0.1227</v>
      </c>
      <c r="R6035">
        <v>0.26329999999999998</v>
      </c>
      <c r="S6035">
        <v>0.4037</v>
      </c>
      <c r="T6035">
        <v>0.61380000000000001</v>
      </c>
      <c r="U6035">
        <v>0.99219999999999997</v>
      </c>
      <c r="V6035">
        <v>0.1108</v>
      </c>
      <c r="W6035">
        <v>0.25950000000000001</v>
      </c>
      <c r="X6035">
        <v>0.41589999999999999</v>
      </c>
      <c r="Y6035">
        <v>0.62590000000000001</v>
      </c>
      <c r="Z6035">
        <v>0.90380000000000005</v>
      </c>
    </row>
    <row r="6036" spans="1:26" x14ac:dyDescent="0.35">
      <c r="A6036">
        <v>201808</v>
      </c>
      <c r="B6036">
        <v>0.12130000000000001</v>
      </c>
      <c r="C6036">
        <v>0.26740000000000003</v>
      </c>
      <c r="D6036">
        <v>0.42580000000000001</v>
      </c>
      <c r="E6036">
        <v>0.623</v>
      </c>
      <c r="F6036">
        <v>1.2407999999999999</v>
      </c>
      <c r="G6036">
        <v>0.12520000000000001</v>
      </c>
      <c r="H6036">
        <v>0.26579999999999998</v>
      </c>
      <c r="I6036">
        <v>0.42209999999999998</v>
      </c>
      <c r="J6036">
        <v>0.61150000000000004</v>
      </c>
      <c r="K6036">
        <v>1.0203</v>
      </c>
      <c r="L6036">
        <v>0.12280000000000001</v>
      </c>
      <c r="M6036">
        <v>0.26669999999999999</v>
      </c>
      <c r="N6036">
        <v>0.40189999999999998</v>
      </c>
      <c r="O6036">
        <v>0.62129999999999996</v>
      </c>
      <c r="P6036">
        <v>1.0966</v>
      </c>
      <c r="Q6036">
        <v>0.1227</v>
      </c>
      <c r="R6036">
        <v>0.26369999999999999</v>
      </c>
      <c r="S6036">
        <v>0.40339999999999998</v>
      </c>
      <c r="T6036">
        <v>0.6139</v>
      </c>
      <c r="U6036">
        <v>0.99219999999999997</v>
      </c>
      <c r="V6036">
        <v>0.1106</v>
      </c>
      <c r="W6036">
        <v>0.25950000000000001</v>
      </c>
      <c r="X6036">
        <v>0.41599999999999998</v>
      </c>
      <c r="Y6036">
        <v>0.627</v>
      </c>
      <c r="Z6036">
        <v>0.90300000000000002</v>
      </c>
    </row>
    <row r="6037" spans="1:26" x14ac:dyDescent="0.35">
      <c r="A6037">
        <v>201809</v>
      </c>
      <c r="B6037">
        <v>0.1215</v>
      </c>
      <c r="C6037">
        <v>0.26619999999999999</v>
      </c>
      <c r="D6037">
        <v>0.42480000000000001</v>
      </c>
      <c r="E6037">
        <v>0.62260000000000004</v>
      </c>
      <c r="F6037">
        <v>1.2396</v>
      </c>
      <c r="G6037">
        <v>0.1246</v>
      </c>
      <c r="H6037">
        <v>0.26569999999999999</v>
      </c>
      <c r="I6037">
        <v>0.42180000000000001</v>
      </c>
      <c r="J6037">
        <v>0.61260000000000003</v>
      </c>
      <c r="K6037">
        <v>1.0254000000000001</v>
      </c>
      <c r="L6037">
        <v>0.1229</v>
      </c>
      <c r="M6037">
        <v>0.2666</v>
      </c>
      <c r="N6037">
        <v>0.4007</v>
      </c>
      <c r="O6037">
        <v>0.62080000000000002</v>
      </c>
      <c r="P6037">
        <v>1.0919000000000001</v>
      </c>
      <c r="Q6037">
        <v>0.12189999999999999</v>
      </c>
      <c r="R6037">
        <v>0.2641</v>
      </c>
      <c r="S6037">
        <v>0.40400000000000003</v>
      </c>
      <c r="T6037">
        <v>0.61439999999999995</v>
      </c>
      <c r="U6037">
        <v>0.99109999999999998</v>
      </c>
      <c r="V6037">
        <v>0.1103</v>
      </c>
      <c r="W6037">
        <v>0.2596</v>
      </c>
      <c r="X6037">
        <v>0.4153</v>
      </c>
      <c r="Y6037">
        <v>0.62709999999999999</v>
      </c>
      <c r="Z6037">
        <v>0.90259999999999996</v>
      </c>
    </row>
    <row r="6038" spans="1:26" x14ac:dyDescent="0.35">
      <c r="A6038">
        <v>201810</v>
      </c>
      <c r="B6038">
        <v>0.1198</v>
      </c>
      <c r="C6038">
        <v>0.2661</v>
      </c>
      <c r="D6038">
        <v>0.42480000000000001</v>
      </c>
      <c r="E6038">
        <v>0.623</v>
      </c>
      <c r="F6038">
        <v>1.2621</v>
      </c>
      <c r="G6038">
        <v>0.12529999999999999</v>
      </c>
      <c r="H6038">
        <v>0.26600000000000001</v>
      </c>
      <c r="I6038">
        <v>0.42170000000000002</v>
      </c>
      <c r="J6038">
        <v>0.61250000000000004</v>
      </c>
      <c r="K6038">
        <v>1.0301</v>
      </c>
      <c r="L6038">
        <v>0.1234</v>
      </c>
      <c r="M6038">
        <v>0.2666</v>
      </c>
      <c r="N6038">
        <v>0.40029999999999999</v>
      </c>
      <c r="O6038">
        <v>0.61970000000000003</v>
      </c>
      <c r="P6038">
        <v>1.0903</v>
      </c>
      <c r="Q6038">
        <v>0.12189999999999999</v>
      </c>
      <c r="R6038">
        <v>0.26300000000000001</v>
      </c>
      <c r="S6038">
        <v>0.40429999999999999</v>
      </c>
      <c r="T6038">
        <v>0.61409999999999998</v>
      </c>
      <c r="U6038">
        <v>0.98119999999999996</v>
      </c>
      <c r="V6038">
        <v>0.1101</v>
      </c>
      <c r="W6038">
        <v>0.26</v>
      </c>
      <c r="X6038">
        <v>0.41520000000000001</v>
      </c>
      <c r="Y6038">
        <v>0.62709999999999999</v>
      </c>
      <c r="Z6038">
        <v>0.90429999999999999</v>
      </c>
    </row>
    <row r="6039" spans="1:26" x14ac:dyDescent="0.35">
      <c r="A6039">
        <v>201811</v>
      </c>
      <c r="B6039">
        <v>0.12089999999999999</v>
      </c>
      <c r="C6039">
        <v>0.2656</v>
      </c>
      <c r="D6039">
        <v>0.42559999999999998</v>
      </c>
      <c r="E6039">
        <v>0.624</v>
      </c>
      <c r="F6039">
        <v>1.2459</v>
      </c>
      <c r="G6039">
        <v>0.1255</v>
      </c>
      <c r="H6039">
        <v>0.26629999999999998</v>
      </c>
      <c r="I6039">
        <v>0.42259999999999998</v>
      </c>
      <c r="J6039">
        <v>0.61209999999999998</v>
      </c>
      <c r="K6039">
        <v>1.0263</v>
      </c>
      <c r="L6039">
        <v>0.1234</v>
      </c>
      <c r="M6039">
        <v>0.26679999999999998</v>
      </c>
      <c r="N6039">
        <v>0.40050000000000002</v>
      </c>
      <c r="O6039">
        <v>0.62009999999999998</v>
      </c>
      <c r="P6039">
        <v>1.0998000000000001</v>
      </c>
      <c r="Q6039">
        <v>0.12189999999999999</v>
      </c>
      <c r="R6039">
        <v>0.26329999999999998</v>
      </c>
      <c r="S6039">
        <v>0.40439999999999998</v>
      </c>
      <c r="T6039">
        <v>0.61309999999999998</v>
      </c>
      <c r="U6039">
        <v>0.97860000000000003</v>
      </c>
      <c r="V6039">
        <v>0.1119</v>
      </c>
      <c r="W6039">
        <v>0.2601</v>
      </c>
      <c r="X6039">
        <v>0.4158</v>
      </c>
      <c r="Y6039">
        <v>0.62790000000000001</v>
      </c>
      <c r="Z6039">
        <v>0.90090000000000003</v>
      </c>
    </row>
    <row r="6040" spans="1:26" x14ac:dyDescent="0.35">
      <c r="A6040">
        <v>201812</v>
      </c>
      <c r="B6040">
        <v>0.1221</v>
      </c>
      <c r="C6040">
        <v>0.26579999999999998</v>
      </c>
      <c r="D6040">
        <v>0.42680000000000001</v>
      </c>
      <c r="E6040">
        <v>0.62509999999999999</v>
      </c>
      <c r="F6040">
        <v>1.2331000000000001</v>
      </c>
      <c r="G6040">
        <v>0.12670000000000001</v>
      </c>
      <c r="H6040">
        <v>0.26629999999999998</v>
      </c>
      <c r="I6040">
        <v>0.42159999999999997</v>
      </c>
      <c r="J6040">
        <v>0.61280000000000001</v>
      </c>
      <c r="K6040">
        <v>1.0299</v>
      </c>
      <c r="L6040">
        <v>0.12379999999999999</v>
      </c>
      <c r="M6040">
        <v>0.26690000000000003</v>
      </c>
      <c r="N6040">
        <v>0.40100000000000002</v>
      </c>
      <c r="O6040">
        <v>0.61980000000000002</v>
      </c>
      <c r="P6040">
        <v>1.1064000000000001</v>
      </c>
      <c r="Q6040">
        <v>0.1221</v>
      </c>
      <c r="R6040">
        <v>0.26290000000000002</v>
      </c>
      <c r="S6040">
        <v>0.40429999999999999</v>
      </c>
      <c r="T6040">
        <v>0.6139</v>
      </c>
      <c r="U6040">
        <v>0.97299999999999998</v>
      </c>
      <c r="V6040">
        <v>0.11070000000000001</v>
      </c>
      <c r="W6040">
        <v>0.2601</v>
      </c>
      <c r="X6040">
        <v>0.41489999999999999</v>
      </c>
      <c r="Y6040">
        <v>0.628</v>
      </c>
      <c r="Z6040">
        <v>0.90080000000000005</v>
      </c>
    </row>
    <row r="6041" spans="1:26" x14ac:dyDescent="0.35">
      <c r="A6041">
        <v>201901</v>
      </c>
      <c r="B6041">
        <v>0.12280000000000001</v>
      </c>
      <c r="C6041">
        <v>0.26640000000000003</v>
      </c>
      <c r="D6041">
        <v>0.42659999999999998</v>
      </c>
      <c r="E6041">
        <v>0.62580000000000002</v>
      </c>
      <c r="F6041">
        <v>1.2124999999999999</v>
      </c>
      <c r="G6041">
        <v>0.12620000000000001</v>
      </c>
      <c r="H6041">
        <v>0.2676</v>
      </c>
      <c r="I6041">
        <v>0.42070000000000002</v>
      </c>
      <c r="J6041">
        <v>0.61260000000000003</v>
      </c>
      <c r="K6041">
        <v>1.0298</v>
      </c>
      <c r="L6041">
        <v>0.12379999999999999</v>
      </c>
      <c r="M6041">
        <v>0.26640000000000003</v>
      </c>
      <c r="N6041">
        <v>0.40189999999999998</v>
      </c>
      <c r="O6041">
        <v>0.61960000000000004</v>
      </c>
      <c r="P6041">
        <v>1.1256999999999999</v>
      </c>
      <c r="Q6041">
        <v>0.12180000000000001</v>
      </c>
      <c r="R6041">
        <v>0.26319999999999999</v>
      </c>
      <c r="S6041">
        <v>0.40429999999999999</v>
      </c>
      <c r="T6041">
        <v>0.61319999999999997</v>
      </c>
      <c r="U6041">
        <v>0.96799999999999997</v>
      </c>
      <c r="V6041">
        <v>0.1105</v>
      </c>
      <c r="W6041">
        <v>0.26019999999999999</v>
      </c>
      <c r="X6041">
        <v>0.41549999999999998</v>
      </c>
      <c r="Y6041">
        <v>0.62880000000000003</v>
      </c>
      <c r="Z6041">
        <v>0.90039999999999998</v>
      </c>
    </row>
    <row r="6042" spans="1:26" x14ac:dyDescent="0.35">
      <c r="A6042">
        <v>201902</v>
      </c>
      <c r="B6042">
        <v>0.123</v>
      </c>
      <c r="C6042">
        <v>0.2676</v>
      </c>
      <c r="D6042">
        <v>0.4264</v>
      </c>
      <c r="E6042">
        <v>0.62529999999999997</v>
      </c>
      <c r="F6042">
        <v>1.2175</v>
      </c>
      <c r="G6042">
        <v>0.1239</v>
      </c>
      <c r="H6042">
        <v>0.26769999999999999</v>
      </c>
      <c r="I6042">
        <v>0.42120000000000002</v>
      </c>
      <c r="J6042">
        <v>0.61229999999999996</v>
      </c>
      <c r="K6042">
        <v>1.0269999999999999</v>
      </c>
      <c r="L6042">
        <v>0.1226</v>
      </c>
      <c r="M6042">
        <v>0.2661</v>
      </c>
      <c r="N6042">
        <v>0.40139999999999998</v>
      </c>
      <c r="O6042">
        <v>0.62080000000000002</v>
      </c>
      <c r="P6042">
        <v>1.1135999999999999</v>
      </c>
      <c r="Q6042">
        <v>0.12089999999999999</v>
      </c>
      <c r="R6042">
        <v>0.26379999999999998</v>
      </c>
      <c r="S6042">
        <v>0.40500000000000003</v>
      </c>
      <c r="T6042">
        <v>0.61429999999999996</v>
      </c>
      <c r="U6042">
        <v>0.9718</v>
      </c>
      <c r="V6042">
        <v>0.11</v>
      </c>
      <c r="W6042">
        <v>0.25940000000000002</v>
      </c>
      <c r="X6042">
        <v>0.41599999999999998</v>
      </c>
      <c r="Y6042">
        <v>0.62870000000000004</v>
      </c>
      <c r="Z6042">
        <v>0.89929999999999999</v>
      </c>
    </row>
    <row r="6043" spans="1:26" x14ac:dyDescent="0.35">
      <c r="A6043">
        <v>201903</v>
      </c>
      <c r="B6043">
        <v>0.12180000000000001</v>
      </c>
      <c r="C6043">
        <v>0.2676</v>
      </c>
      <c r="D6043">
        <v>0.42620000000000002</v>
      </c>
      <c r="E6043">
        <v>0.62609999999999999</v>
      </c>
      <c r="F6043">
        <v>1.2142999999999999</v>
      </c>
      <c r="G6043">
        <v>0.1236</v>
      </c>
      <c r="H6043">
        <v>0.26690000000000003</v>
      </c>
      <c r="I6043">
        <v>0.4209</v>
      </c>
      <c r="J6043">
        <v>0.61319999999999997</v>
      </c>
      <c r="K6043">
        <v>1.0347999999999999</v>
      </c>
      <c r="L6043">
        <v>0.12180000000000001</v>
      </c>
      <c r="M6043">
        <v>0.26640000000000003</v>
      </c>
      <c r="N6043">
        <v>0.40100000000000002</v>
      </c>
      <c r="O6043">
        <v>0.61970000000000003</v>
      </c>
      <c r="P6043">
        <v>1.0770999999999999</v>
      </c>
      <c r="Q6043">
        <v>0.1206</v>
      </c>
      <c r="R6043">
        <v>0.2636</v>
      </c>
      <c r="S6043">
        <v>0.40489999999999998</v>
      </c>
      <c r="T6043">
        <v>0.61470000000000002</v>
      </c>
      <c r="U6043">
        <v>0.97050000000000003</v>
      </c>
      <c r="V6043">
        <v>0.1099</v>
      </c>
      <c r="W6043">
        <v>0.26050000000000001</v>
      </c>
      <c r="X6043">
        <v>0.41560000000000002</v>
      </c>
      <c r="Y6043">
        <v>0.62739999999999996</v>
      </c>
      <c r="Z6043">
        <v>0.89749999999999996</v>
      </c>
    </row>
    <row r="6044" spans="1:26" x14ac:dyDescent="0.35">
      <c r="A6044">
        <v>201904</v>
      </c>
      <c r="B6044">
        <v>0.12280000000000001</v>
      </c>
      <c r="C6044">
        <v>0.26629999999999998</v>
      </c>
      <c r="D6044">
        <v>0.42630000000000001</v>
      </c>
      <c r="E6044">
        <v>0.62490000000000001</v>
      </c>
      <c r="F6044">
        <v>1.2034</v>
      </c>
      <c r="G6044">
        <v>0.1236</v>
      </c>
      <c r="H6044">
        <v>0.26669999999999999</v>
      </c>
      <c r="I6044">
        <v>0.42030000000000001</v>
      </c>
      <c r="J6044">
        <v>0.61250000000000004</v>
      </c>
      <c r="K6044">
        <v>1.0364</v>
      </c>
      <c r="L6044">
        <v>0.1197</v>
      </c>
      <c r="M6044">
        <v>0.26690000000000003</v>
      </c>
      <c r="N6044">
        <v>0.40039999999999998</v>
      </c>
      <c r="O6044">
        <v>0.61860000000000004</v>
      </c>
      <c r="P6044">
        <v>1.0804</v>
      </c>
      <c r="Q6044">
        <v>0.1205</v>
      </c>
      <c r="R6044">
        <v>0.26379999999999998</v>
      </c>
      <c r="S6044">
        <v>0.40629999999999999</v>
      </c>
      <c r="T6044">
        <v>0.61539999999999995</v>
      </c>
      <c r="U6044">
        <v>0.97109999999999996</v>
      </c>
      <c r="V6044">
        <v>0.1099</v>
      </c>
      <c r="W6044">
        <v>0.26029999999999998</v>
      </c>
      <c r="X6044">
        <v>0.41499999999999998</v>
      </c>
      <c r="Y6044">
        <v>0.62709999999999999</v>
      </c>
      <c r="Z6044">
        <v>0.89759999999999995</v>
      </c>
    </row>
    <row r="6045" spans="1:26" x14ac:dyDescent="0.35">
      <c r="A6045">
        <v>201905</v>
      </c>
      <c r="B6045">
        <v>0.1229</v>
      </c>
      <c r="C6045">
        <v>0.26650000000000001</v>
      </c>
      <c r="D6045">
        <v>0.42620000000000002</v>
      </c>
      <c r="E6045">
        <v>0.62419999999999998</v>
      </c>
      <c r="F6045">
        <v>1.2038</v>
      </c>
      <c r="G6045">
        <v>0.1241</v>
      </c>
      <c r="H6045">
        <v>0.26669999999999999</v>
      </c>
      <c r="I6045">
        <v>0.42070000000000002</v>
      </c>
      <c r="J6045">
        <v>0.61209999999999998</v>
      </c>
      <c r="K6045">
        <v>1.0386</v>
      </c>
      <c r="L6045">
        <v>0.11990000000000001</v>
      </c>
      <c r="M6045">
        <v>0.26679999999999998</v>
      </c>
      <c r="N6045">
        <v>0.40089999999999998</v>
      </c>
      <c r="O6045">
        <v>0.61899999999999999</v>
      </c>
      <c r="P6045">
        <v>1.07</v>
      </c>
      <c r="Q6045">
        <v>0.121</v>
      </c>
      <c r="R6045">
        <v>0.26340000000000002</v>
      </c>
      <c r="S6045">
        <v>0.40550000000000003</v>
      </c>
      <c r="T6045">
        <v>0.61650000000000005</v>
      </c>
      <c r="U6045">
        <v>0.97160000000000002</v>
      </c>
      <c r="V6045">
        <v>0.1099</v>
      </c>
      <c r="W6045">
        <v>0.2606</v>
      </c>
      <c r="X6045">
        <v>0.41449999999999998</v>
      </c>
      <c r="Y6045">
        <v>0.62880000000000003</v>
      </c>
      <c r="Z6045">
        <v>0.89780000000000004</v>
      </c>
    </row>
    <row r="6046" spans="1:26" x14ac:dyDescent="0.35">
      <c r="A6046">
        <v>201906</v>
      </c>
      <c r="B6046">
        <v>0.1225</v>
      </c>
      <c r="C6046">
        <v>0.26669999999999999</v>
      </c>
      <c r="D6046">
        <v>0.4269</v>
      </c>
      <c r="E6046">
        <v>0.62529999999999997</v>
      </c>
      <c r="F6046">
        <v>1.1898</v>
      </c>
      <c r="G6046">
        <v>0.1242</v>
      </c>
      <c r="H6046">
        <v>0.2666</v>
      </c>
      <c r="I6046">
        <v>0.42080000000000001</v>
      </c>
      <c r="J6046">
        <v>0.61170000000000002</v>
      </c>
      <c r="K6046">
        <v>1.0368999999999999</v>
      </c>
      <c r="L6046">
        <v>0.1192</v>
      </c>
      <c r="M6046">
        <v>0.26650000000000001</v>
      </c>
      <c r="N6046">
        <v>0.4012</v>
      </c>
      <c r="O6046">
        <v>0.61660000000000004</v>
      </c>
      <c r="P6046">
        <v>1.0549999999999999</v>
      </c>
      <c r="Q6046">
        <v>0.12</v>
      </c>
      <c r="R6046">
        <v>0.26319999999999999</v>
      </c>
      <c r="S6046">
        <v>0.40529999999999999</v>
      </c>
      <c r="T6046">
        <v>0.61799999999999999</v>
      </c>
      <c r="U6046">
        <v>0.9677</v>
      </c>
      <c r="V6046">
        <v>0.1096</v>
      </c>
      <c r="W6046">
        <v>0.26019999999999999</v>
      </c>
      <c r="X6046">
        <v>0.41520000000000001</v>
      </c>
      <c r="Y6046">
        <v>0.62860000000000005</v>
      </c>
      <c r="Z6046">
        <v>0.90149999999999997</v>
      </c>
    </row>
    <row r="6047" spans="1:26" x14ac:dyDescent="0.35">
      <c r="A6047">
        <v>201907</v>
      </c>
      <c r="B6047">
        <v>0.13389999999999999</v>
      </c>
      <c r="C6047">
        <v>0.33079999999999998</v>
      </c>
      <c r="D6047">
        <v>0.5464</v>
      </c>
      <c r="E6047">
        <v>0.81540000000000001</v>
      </c>
      <c r="F6047">
        <v>1.6667000000000001</v>
      </c>
      <c r="G6047">
        <v>0.14480000000000001</v>
      </c>
      <c r="H6047">
        <v>0.33339999999999997</v>
      </c>
      <c r="I6047">
        <v>0.53779999999999994</v>
      </c>
      <c r="J6047">
        <v>0.81320000000000003</v>
      </c>
      <c r="K6047">
        <v>1.4691000000000001</v>
      </c>
      <c r="L6047">
        <v>0.13450000000000001</v>
      </c>
      <c r="M6047">
        <v>0.32350000000000001</v>
      </c>
      <c r="N6047">
        <v>0.52680000000000005</v>
      </c>
      <c r="O6047">
        <v>0.8226</v>
      </c>
      <c r="P6047">
        <v>1.2970999999999999</v>
      </c>
      <c r="Q6047">
        <v>0.1346</v>
      </c>
      <c r="R6047">
        <v>0.32119999999999999</v>
      </c>
      <c r="S6047">
        <v>0.51980000000000004</v>
      </c>
      <c r="T6047">
        <v>0.79179999999999995</v>
      </c>
      <c r="U6047">
        <v>1.5125999999999999</v>
      </c>
      <c r="V6047">
        <v>0.1163</v>
      </c>
      <c r="W6047">
        <v>0.30149999999999999</v>
      </c>
      <c r="X6047">
        <v>0.51480000000000004</v>
      </c>
      <c r="Y6047">
        <v>0.75770000000000004</v>
      </c>
      <c r="Z6047">
        <v>1.2114</v>
      </c>
    </row>
    <row r="6048" spans="1:26" x14ac:dyDescent="0.35">
      <c r="A6048">
        <v>201908</v>
      </c>
      <c r="B6048">
        <v>0.1346</v>
      </c>
      <c r="C6048">
        <v>0.33019999999999999</v>
      </c>
      <c r="D6048">
        <v>0.5484</v>
      </c>
      <c r="E6048">
        <v>0.81699999999999995</v>
      </c>
      <c r="F6048">
        <v>1.6438999999999999</v>
      </c>
      <c r="G6048">
        <v>0.14460000000000001</v>
      </c>
      <c r="H6048">
        <v>0.3342</v>
      </c>
      <c r="I6048">
        <v>0.53820000000000001</v>
      </c>
      <c r="J6048">
        <v>0.81310000000000004</v>
      </c>
      <c r="K6048">
        <v>1.456</v>
      </c>
      <c r="L6048">
        <v>0.13339999999999999</v>
      </c>
      <c r="M6048">
        <v>0.3241</v>
      </c>
      <c r="N6048">
        <v>0.52649999999999997</v>
      </c>
      <c r="O6048">
        <v>0.82440000000000002</v>
      </c>
      <c r="P6048">
        <v>1.3003</v>
      </c>
      <c r="Q6048">
        <v>0.1341</v>
      </c>
      <c r="R6048">
        <v>0.3211</v>
      </c>
      <c r="S6048">
        <v>0.51919999999999999</v>
      </c>
      <c r="T6048">
        <v>0.79210000000000003</v>
      </c>
      <c r="U6048">
        <v>1.5461</v>
      </c>
      <c r="V6048">
        <v>0.1166</v>
      </c>
      <c r="W6048">
        <v>0.30059999999999998</v>
      </c>
      <c r="X6048">
        <v>0.51529999999999998</v>
      </c>
      <c r="Y6048">
        <v>0.75919999999999999</v>
      </c>
      <c r="Z6048">
        <v>1.2093</v>
      </c>
    </row>
    <row r="6049" spans="1:26" x14ac:dyDescent="0.35">
      <c r="A6049">
        <v>201909</v>
      </c>
      <c r="B6049">
        <v>0.1341</v>
      </c>
      <c r="C6049">
        <v>0.33</v>
      </c>
      <c r="D6049">
        <v>0.54820000000000002</v>
      </c>
      <c r="E6049">
        <v>0.81689999999999996</v>
      </c>
      <c r="F6049">
        <v>1.6377999999999999</v>
      </c>
      <c r="G6049">
        <v>0.14380000000000001</v>
      </c>
      <c r="H6049">
        <v>0.3342</v>
      </c>
      <c r="I6049">
        <v>0.53849999999999998</v>
      </c>
      <c r="J6049">
        <v>0.8135</v>
      </c>
      <c r="K6049">
        <v>1.4496</v>
      </c>
      <c r="L6049">
        <v>0.1333</v>
      </c>
      <c r="M6049">
        <v>0.32350000000000001</v>
      </c>
      <c r="N6049">
        <v>0.52549999999999997</v>
      </c>
      <c r="O6049">
        <v>0.82669999999999999</v>
      </c>
      <c r="P6049">
        <v>1.2952999999999999</v>
      </c>
      <c r="Q6049">
        <v>0.13350000000000001</v>
      </c>
      <c r="R6049">
        <v>0.32119999999999999</v>
      </c>
      <c r="S6049">
        <v>0.51839999999999997</v>
      </c>
      <c r="T6049">
        <v>0.79179999999999995</v>
      </c>
      <c r="U6049">
        <v>1.5370999999999999</v>
      </c>
      <c r="V6049">
        <v>0.1158</v>
      </c>
      <c r="W6049">
        <v>0.3009</v>
      </c>
      <c r="X6049">
        <v>0.51570000000000005</v>
      </c>
      <c r="Y6049">
        <v>0.75870000000000004</v>
      </c>
      <c r="Z6049">
        <v>1.2089000000000001</v>
      </c>
    </row>
    <row r="6050" spans="1:26" x14ac:dyDescent="0.35">
      <c r="A6050">
        <v>201910</v>
      </c>
      <c r="B6050">
        <v>0.13539999999999999</v>
      </c>
      <c r="C6050">
        <v>0.33040000000000003</v>
      </c>
      <c r="D6050">
        <v>0.54849999999999999</v>
      </c>
      <c r="E6050">
        <v>0.81710000000000005</v>
      </c>
      <c r="F6050">
        <v>1.6425000000000001</v>
      </c>
      <c r="G6050">
        <v>0.14399999999999999</v>
      </c>
      <c r="H6050">
        <v>0.33539999999999998</v>
      </c>
      <c r="I6050">
        <v>0.53939999999999999</v>
      </c>
      <c r="J6050">
        <v>0.81420000000000003</v>
      </c>
      <c r="K6050">
        <v>1.4451000000000001</v>
      </c>
      <c r="L6050">
        <v>0.13339999999999999</v>
      </c>
      <c r="M6050">
        <v>0.3241</v>
      </c>
      <c r="N6050">
        <v>0.52559999999999996</v>
      </c>
      <c r="O6050">
        <v>0.82599999999999996</v>
      </c>
      <c r="P6050">
        <v>1.3005</v>
      </c>
      <c r="Q6050">
        <v>0.13569999999999999</v>
      </c>
      <c r="R6050">
        <v>0.32150000000000001</v>
      </c>
      <c r="S6050">
        <v>0.51870000000000005</v>
      </c>
      <c r="T6050">
        <v>0.79149999999999998</v>
      </c>
      <c r="U6050">
        <v>1.5290999999999999</v>
      </c>
      <c r="V6050">
        <v>0.11650000000000001</v>
      </c>
      <c r="W6050">
        <v>0.30130000000000001</v>
      </c>
      <c r="X6050">
        <v>0.51590000000000003</v>
      </c>
      <c r="Y6050">
        <v>0.75960000000000005</v>
      </c>
      <c r="Z6050">
        <v>1.2096</v>
      </c>
    </row>
    <row r="6051" spans="1:26" x14ac:dyDescent="0.35">
      <c r="A6051">
        <v>201911</v>
      </c>
      <c r="B6051">
        <v>0.13650000000000001</v>
      </c>
      <c r="C6051">
        <v>0.32840000000000003</v>
      </c>
      <c r="D6051">
        <v>0.54830000000000001</v>
      </c>
      <c r="E6051">
        <v>0.81599999999999995</v>
      </c>
      <c r="F6051">
        <v>1.6192</v>
      </c>
      <c r="G6051">
        <v>0.14380000000000001</v>
      </c>
      <c r="H6051">
        <v>0.33439999999999998</v>
      </c>
      <c r="I6051">
        <v>0.53879999999999995</v>
      </c>
      <c r="J6051">
        <v>0.81189999999999996</v>
      </c>
      <c r="K6051">
        <v>1.4417</v>
      </c>
      <c r="L6051">
        <v>0.13239999999999999</v>
      </c>
      <c r="M6051">
        <v>0.32450000000000001</v>
      </c>
      <c r="N6051">
        <v>0.52569999999999995</v>
      </c>
      <c r="O6051">
        <v>0.82689999999999997</v>
      </c>
      <c r="P6051">
        <v>1.2950999999999999</v>
      </c>
      <c r="Q6051">
        <v>0.13500000000000001</v>
      </c>
      <c r="R6051">
        <v>0.32169999999999999</v>
      </c>
      <c r="S6051">
        <v>0.51949999999999996</v>
      </c>
      <c r="T6051">
        <v>0.7923</v>
      </c>
      <c r="U6051">
        <v>1.5490999999999999</v>
      </c>
      <c r="V6051">
        <v>0.1169</v>
      </c>
      <c r="W6051">
        <v>0.30120000000000002</v>
      </c>
      <c r="X6051">
        <v>0.51680000000000004</v>
      </c>
      <c r="Y6051">
        <v>0.76029999999999998</v>
      </c>
      <c r="Z6051">
        <v>1.2043999999999999</v>
      </c>
    </row>
    <row r="6052" spans="1:26" x14ac:dyDescent="0.35">
      <c r="A6052">
        <v>201912</v>
      </c>
      <c r="B6052">
        <v>0.1343</v>
      </c>
      <c r="C6052">
        <v>0.3291</v>
      </c>
      <c r="D6052">
        <v>0.54800000000000004</v>
      </c>
      <c r="E6052">
        <v>0.81699999999999995</v>
      </c>
      <c r="F6052">
        <v>1.6236999999999999</v>
      </c>
      <c r="G6052">
        <v>0.14319999999999999</v>
      </c>
      <c r="H6052">
        <v>0.33489999999999998</v>
      </c>
      <c r="I6052">
        <v>0.53790000000000004</v>
      </c>
      <c r="J6052">
        <v>0.81200000000000006</v>
      </c>
      <c r="K6052">
        <v>1.4259999999999999</v>
      </c>
      <c r="L6052">
        <v>0.1305</v>
      </c>
      <c r="M6052">
        <v>0.32419999999999999</v>
      </c>
      <c r="N6052">
        <v>0.52500000000000002</v>
      </c>
      <c r="O6052">
        <v>0.82640000000000002</v>
      </c>
      <c r="P6052">
        <v>1.2954000000000001</v>
      </c>
      <c r="Q6052">
        <v>0.13339999999999999</v>
      </c>
      <c r="R6052">
        <v>0.3221</v>
      </c>
      <c r="S6052">
        <v>0.52070000000000005</v>
      </c>
      <c r="T6052">
        <v>0.7944</v>
      </c>
      <c r="U6052">
        <v>1.5190999999999999</v>
      </c>
      <c r="V6052">
        <v>0.1168</v>
      </c>
      <c r="W6052">
        <v>0.30109999999999998</v>
      </c>
      <c r="X6052">
        <v>0.51700000000000002</v>
      </c>
      <c r="Y6052">
        <v>0.75700000000000001</v>
      </c>
      <c r="Z6052">
        <v>1.202</v>
      </c>
    </row>
    <row r="6053" spans="1:26" x14ac:dyDescent="0.35">
      <c r="A6053">
        <v>202001</v>
      </c>
      <c r="B6053">
        <v>0.13220000000000001</v>
      </c>
      <c r="C6053">
        <v>0.32740000000000002</v>
      </c>
      <c r="D6053">
        <v>0.54869999999999997</v>
      </c>
      <c r="E6053">
        <v>0.81569999999999998</v>
      </c>
      <c r="F6053">
        <v>1.6500999999999999</v>
      </c>
      <c r="G6053">
        <v>0.1419</v>
      </c>
      <c r="H6053">
        <v>0.33579999999999999</v>
      </c>
      <c r="I6053">
        <v>0.53820000000000001</v>
      </c>
      <c r="J6053">
        <v>0.81159999999999999</v>
      </c>
      <c r="K6053">
        <v>1.4489000000000001</v>
      </c>
      <c r="L6053">
        <v>0.13150000000000001</v>
      </c>
      <c r="M6053">
        <v>0.32429999999999998</v>
      </c>
      <c r="N6053">
        <v>0.52510000000000001</v>
      </c>
      <c r="O6053">
        <v>0.82520000000000004</v>
      </c>
      <c r="P6053">
        <v>1.2909999999999999</v>
      </c>
      <c r="Q6053">
        <v>0.1341</v>
      </c>
      <c r="R6053">
        <v>0.32190000000000002</v>
      </c>
      <c r="S6053">
        <v>0.52029999999999998</v>
      </c>
      <c r="T6053">
        <v>0.79549999999999998</v>
      </c>
      <c r="U6053">
        <v>1.5132000000000001</v>
      </c>
      <c r="V6053">
        <v>0.1173</v>
      </c>
      <c r="W6053">
        <v>0.3014</v>
      </c>
      <c r="X6053">
        <v>0.51670000000000005</v>
      </c>
      <c r="Y6053">
        <v>0.75760000000000005</v>
      </c>
      <c r="Z6053">
        <v>1.2012</v>
      </c>
    </row>
    <row r="6054" spans="1:26" x14ac:dyDescent="0.35">
      <c r="A6054">
        <v>202002</v>
      </c>
      <c r="B6054">
        <v>0.13300000000000001</v>
      </c>
      <c r="C6054">
        <v>0.32800000000000001</v>
      </c>
      <c r="D6054">
        <v>0.54990000000000006</v>
      </c>
      <c r="E6054">
        <v>0.8175</v>
      </c>
      <c r="F6054">
        <v>1.5904</v>
      </c>
      <c r="G6054">
        <v>0.14249999999999999</v>
      </c>
      <c r="H6054">
        <v>0.33629999999999999</v>
      </c>
      <c r="I6054">
        <v>0.53890000000000005</v>
      </c>
      <c r="J6054">
        <v>0.81089999999999995</v>
      </c>
      <c r="K6054">
        <v>1.4277</v>
      </c>
      <c r="L6054">
        <v>0.13089999999999999</v>
      </c>
      <c r="M6054">
        <v>0.32379999999999998</v>
      </c>
      <c r="N6054">
        <v>0.5252</v>
      </c>
      <c r="O6054">
        <v>0.82430000000000003</v>
      </c>
      <c r="P6054">
        <v>1.2928999999999999</v>
      </c>
      <c r="Q6054">
        <v>0.13239999999999999</v>
      </c>
      <c r="R6054">
        <v>0.32190000000000002</v>
      </c>
      <c r="S6054">
        <v>0.51910000000000001</v>
      </c>
      <c r="T6054">
        <v>0.79490000000000005</v>
      </c>
      <c r="U6054">
        <v>1.5062</v>
      </c>
      <c r="V6054">
        <v>0.11609999999999999</v>
      </c>
      <c r="W6054">
        <v>0.30149999999999999</v>
      </c>
      <c r="X6054">
        <v>0.5161</v>
      </c>
      <c r="Y6054">
        <v>0.7571</v>
      </c>
      <c r="Z6054">
        <v>1.2017</v>
      </c>
    </row>
    <row r="6055" spans="1:26" x14ac:dyDescent="0.35">
      <c r="A6055">
        <v>202003</v>
      </c>
      <c r="B6055">
        <v>0.13120000000000001</v>
      </c>
      <c r="C6055">
        <v>0.32700000000000001</v>
      </c>
      <c r="D6055">
        <v>0.55000000000000004</v>
      </c>
      <c r="E6055">
        <v>0.81869999999999998</v>
      </c>
      <c r="F6055">
        <v>1.5809</v>
      </c>
      <c r="G6055">
        <v>0.14380000000000001</v>
      </c>
      <c r="H6055">
        <v>0.33600000000000002</v>
      </c>
      <c r="I6055">
        <v>0.5393</v>
      </c>
      <c r="J6055">
        <v>0.81189999999999996</v>
      </c>
      <c r="K6055">
        <v>1.4228000000000001</v>
      </c>
      <c r="L6055">
        <v>0.13109999999999999</v>
      </c>
      <c r="M6055">
        <v>0.32340000000000002</v>
      </c>
      <c r="N6055">
        <v>0.52439999999999998</v>
      </c>
      <c r="O6055">
        <v>0.82289999999999996</v>
      </c>
      <c r="P6055">
        <v>1.3032999999999999</v>
      </c>
      <c r="Q6055">
        <v>0.13170000000000001</v>
      </c>
      <c r="R6055">
        <v>0.32169999999999999</v>
      </c>
      <c r="S6055">
        <v>0.51870000000000005</v>
      </c>
      <c r="T6055">
        <v>0.79420000000000002</v>
      </c>
      <c r="U6055">
        <v>1.4955000000000001</v>
      </c>
      <c r="V6055">
        <v>0.1157</v>
      </c>
      <c r="W6055">
        <v>0.30070000000000002</v>
      </c>
      <c r="X6055">
        <v>0.51580000000000004</v>
      </c>
      <c r="Y6055">
        <v>0.75819999999999999</v>
      </c>
      <c r="Z6055">
        <v>1.198</v>
      </c>
    </row>
    <row r="6056" spans="1:26" x14ac:dyDescent="0.35">
      <c r="A6056">
        <v>202004</v>
      </c>
      <c r="B6056">
        <v>0.12859999999999999</v>
      </c>
      <c r="C6056">
        <v>0.33069999999999999</v>
      </c>
      <c r="D6056">
        <v>0.54920000000000002</v>
      </c>
      <c r="E6056">
        <v>0.81589999999999996</v>
      </c>
      <c r="F6056">
        <v>1.5779000000000001</v>
      </c>
      <c r="G6056">
        <v>0.1447</v>
      </c>
      <c r="H6056">
        <v>0.33760000000000001</v>
      </c>
      <c r="I6056">
        <v>0.53890000000000005</v>
      </c>
      <c r="J6056">
        <v>0.80879999999999996</v>
      </c>
      <c r="K6056">
        <v>1.4063000000000001</v>
      </c>
      <c r="L6056">
        <v>0.13320000000000001</v>
      </c>
      <c r="M6056">
        <v>0.32140000000000002</v>
      </c>
      <c r="N6056">
        <v>0.52659999999999996</v>
      </c>
      <c r="O6056">
        <v>0.82220000000000004</v>
      </c>
      <c r="P6056">
        <v>1.3246</v>
      </c>
      <c r="Q6056">
        <v>0.1305</v>
      </c>
      <c r="R6056">
        <v>0.32129999999999997</v>
      </c>
      <c r="S6056">
        <v>0.51719999999999999</v>
      </c>
      <c r="T6056">
        <v>0.79449999999999998</v>
      </c>
      <c r="U6056">
        <v>1.5975999999999999</v>
      </c>
      <c r="V6056">
        <v>0.1169</v>
      </c>
      <c r="W6056">
        <v>0.30009999999999998</v>
      </c>
      <c r="X6056">
        <v>0.51580000000000004</v>
      </c>
      <c r="Y6056">
        <v>0.75600000000000001</v>
      </c>
      <c r="Z6056">
        <v>1.1886000000000001</v>
      </c>
    </row>
    <row r="6057" spans="1:26" x14ac:dyDescent="0.35">
      <c r="A6057">
        <v>202005</v>
      </c>
      <c r="B6057">
        <v>0.1268</v>
      </c>
      <c r="C6057">
        <v>0.3296</v>
      </c>
      <c r="D6057">
        <v>0.54820000000000002</v>
      </c>
      <c r="E6057">
        <v>0.81659999999999999</v>
      </c>
      <c r="F6057">
        <v>1.5678000000000001</v>
      </c>
      <c r="G6057">
        <v>0.1429</v>
      </c>
      <c r="H6057">
        <v>0.33679999999999999</v>
      </c>
      <c r="I6057">
        <v>0.53900000000000003</v>
      </c>
      <c r="J6057">
        <v>0.80920000000000003</v>
      </c>
      <c r="K6057">
        <v>1.4320999999999999</v>
      </c>
      <c r="L6057">
        <v>0.1328</v>
      </c>
      <c r="M6057">
        <v>0.3216</v>
      </c>
      <c r="N6057">
        <v>0.52690000000000003</v>
      </c>
      <c r="O6057">
        <v>0.81989999999999996</v>
      </c>
      <c r="P6057">
        <v>1.3216000000000001</v>
      </c>
      <c r="Q6057">
        <v>0.1298</v>
      </c>
      <c r="R6057">
        <v>0.3211</v>
      </c>
      <c r="S6057">
        <v>0.51770000000000005</v>
      </c>
      <c r="T6057">
        <v>0.79279999999999995</v>
      </c>
      <c r="U6057">
        <v>1.5704</v>
      </c>
      <c r="V6057">
        <v>0.1157</v>
      </c>
      <c r="W6057">
        <v>0.2994</v>
      </c>
      <c r="X6057">
        <v>0.51680000000000004</v>
      </c>
      <c r="Y6057">
        <v>0.75629999999999997</v>
      </c>
      <c r="Z6057">
        <v>1.1900999999999999</v>
      </c>
    </row>
    <row r="6058" spans="1:26" x14ac:dyDescent="0.35">
      <c r="A6058">
        <v>202006</v>
      </c>
      <c r="B6058">
        <v>0.1268</v>
      </c>
      <c r="C6058">
        <v>0.32929999999999998</v>
      </c>
      <c r="D6058">
        <v>0.54769999999999996</v>
      </c>
      <c r="E6058">
        <v>0.81569999999999998</v>
      </c>
      <c r="F6058">
        <v>1.5788</v>
      </c>
      <c r="G6058">
        <v>0.14380000000000001</v>
      </c>
      <c r="H6058">
        <v>0.33510000000000001</v>
      </c>
      <c r="I6058">
        <v>0.53990000000000005</v>
      </c>
      <c r="J6058">
        <v>0.81159999999999999</v>
      </c>
      <c r="K6058">
        <v>1.4026000000000001</v>
      </c>
      <c r="L6058">
        <v>0.1333</v>
      </c>
      <c r="M6058">
        <v>0.32079999999999997</v>
      </c>
      <c r="N6058">
        <v>0.52569999999999995</v>
      </c>
      <c r="O6058">
        <v>0.81240000000000001</v>
      </c>
      <c r="P6058">
        <v>1.3263</v>
      </c>
      <c r="Q6058">
        <v>0.12839999999999999</v>
      </c>
      <c r="R6058">
        <v>0.32069999999999999</v>
      </c>
      <c r="S6058">
        <v>0.51780000000000004</v>
      </c>
      <c r="T6058">
        <v>0.79310000000000003</v>
      </c>
      <c r="U6058">
        <v>1.6201000000000001</v>
      </c>
      <c r="V6058">
        <v>0.11559999999999999</v>
      </c>
      <c r="W6058">
        <v>0.29949999999999999</v>
      </c>
      <c r="X6058">
        <v>0.51690000000000003</v>
      </c>
      <c r="Y6058">
        <v>0.75690000000000002</v>
      </c>
      <c r="Z6058">
        <v>1.1909000000000001</v>
      </c>
    </row>
    <row r="6059" spans="1:26" x14ac:dyDescent="0.35">
      <c r="A6059">
        <v>202007</v>
      </c>
      <c r="B6059">
        <v>0.1105</v>
      </c>
      <c r="C6059">
        <v>0.28799999999999998</v>
      </c>
      <c r="D6059">
        <v>0.46339999999999998</v>
      </c>
      <c r="E6059">
        <v>0.72130000000000005</v>
      </c>
      <c r="F6059">
        <v>1.6119000000000001</v>
      </c>
      <c r="G6059">
        <v>0.1203</v>
      </c>
      <c r="H6059">
        <v>0.28949999999999998</v>
      </c>
      <c r="I6059">
        <v>0.4541</v>
      </c>
      <c r="J6059">
        <v>0.72499999999999998</v>
      </c>
      <c r="K6059">
        <v>1.4714</v>
      </c>
      <c r="L6059">
        <v>0.1205</v>
      </c>
      <c r="M6059">
        <v>0.28220000000000001</v>
      </c>
      <c r="N6059">
        <v>0.46639999999999998</v>
      </c>
      <c r="O6059">
        <v>0.73880000000000001</v>
      </c>
      <c r="P6059">
        <v>1.2989999999999999</v>
      </c>
      <c r="Q6059">
        <v>0.11700000000000001</v>
      </c>
      <c r="R6059">
        <v>0.27560000000000001</v>
      </c>
      <c r="S6059">
        <v>0.4698</v>
      </c>
      <c r="T6059">
        <v>0.69</v>
      </c>
      <c r="U6059">
        <v>1.0827</v>
      </c>
      <c r="V6059">
        <v>9.6000000000000002E-2</v>
      </c>
      <c r="W6059">
        <v>0.26629999999999998</v>
      </c>
      <c r="X6059">
        <v>0.4597</v>
      </c>
      <c r="Y6059">
        <v>0.69730000000000003</v>
      </c>
      <c r="Z6059">
        <v>1.0873999999999999</v>
      </c>
    </row>
    <row r="6060" spans="1:26" x14ac:dyDescent="0.35">
      <c r="A6060">
        <v>202008</v>
      </c>
      <c r="B6060">
        <v>0.1103</v>
      </c>
      <c r="C6060">
        <v>0.28839999999999999</v>
      </c>
      <c r="D6060">
        <v>0.46210000000000001</v>
      </c>
      <c r="E6060">
        <v>0.71970000000000001</v>
      </c>
      <c r="F6060">
        <v>1.6065</v>
      </c>
      <c r="G6060">
        <v>0.122</v>
      </c>
      <c r="H6060">
        <v>0.28889999999999999</v>
      </c>
      <c r="I6060">
        <v>0.45329999999999998</v>
      </c>
      <c r="J6060">
        <v>0.72430000000000005</v>
      </c>
      <c r="K6060">
        <v>1.4792000000000001</v>
      </c>
      <c r="L6060">
        <v>0.1206</v>
      </c>
      <c r="M6060">
        <v>0.28170000000000001</v>
      </c>
      <c r="N6060">
        <v>0.46600000000000003</v>
      </c>
      <c r="O6060">
        <v>0.73929999999999996</v>
      </c>
      <c r="P6060">
        <v>1.3193999999999999</v>
      </c>
      <c r="Q6060">
        <v>0.1177</v>
      </c>
      <c r="R6060">
        <v>0.27560000000000001</v>
      </c>
      <c r="S6060">
        <v>0.46910000000000002</v>
      </c>
      <c r="T6060">
        <v>0.68940000000000001</v>
      </c>
      <c r="U6060">
        <v>1.0801000000000001</v>
      </c>
      <c r="V6060">
        <v>9.5699999999999993E-2</v>
      </c>
      <c r="W6060">
        <v>0.26590000000000003</v>
      </c>
      <c r="X6060">
        <v>0.45910000000000001</v>
      </c>
      <c r="Y6060">
        <v>0.69869999999999999</v>
      </c>
      <c r="Z6060">
        <v>1.0892999999999999</v>
      </c>
    </row>
    <row r="6061" spans="1:26" x14ac:dyDescent="0.35">
      <c r="A6061">
        <v>202009</v>
      </c>
      <c r="B6061">
        <v>0.1116</v>
      </c>
      <c r="C6061">
        <v>0.28839999999999999</v>
      </c>
      <c r="D6061">
        <v>0.46350000000000002</v>
      </c>
      <c r="E6061">
        <v>0.71750000000000003</v>
      </c>
      <c r="F6061">
        <v>1.5929</v>
      </c>
      <c r="G6061">
        <v>0.11899999999999999</v>
      </c>
      <c r="H6061">
        <v>0.28870000000000001</v>
      </c>
      <c r="I6061">
        <v>0.45369999999999999</v>
      </c>
      <c r="J6061">
        <v>0.7248</v>
      </c>
      <c r="K6061">
        <v>1.5044999999999999</v>
      </c>
      <c r="L6061">
        <v>0.1196</v>
      </c>
      <c r="M6061">
        <v>0.28110000000000002</v>
      </c>
      <c r="N6061">
        <v>0.46650000000000003</v>
      </c>
      <c r="O6061">
        <v>0.73870000000000002</v>
      </c>
      <c r="P6061">
        <v>1.3206</v>
      </c>
      <c r="Q6061">
        <v>0.1168</v>
      </c>
      <c r="R6061">
        <v>0.27560000000000001</v>
      </c>
      <c r="S6061">
        <v>0.46860000000000002</v>
      </c>
      <c r="T6061">
        <v>0.68899999999999995</v>
      </c>
      <c r="U6061">
        <v>1.0798000000000001</v>
      </c>
      <c r="V6061">
        <v>9.5000000000000001E-2</v>
      </c>
      <c r="W6061">
        <v>0.26579999999999998</v>
      </c>
      <c r="X6061">
        <v>0.45900000000000002</v>
      </c>
      <c r="Y6061">
        <v>0.70150000000000001</v>
      </c>
      <c r="Z6061">
        <v>1.0862000000000001</v>
      </c>
    </row>
    <row r="6062" spans="1:26" x14ac:dyDescent="0.35">
      <c r="A6062">
        <v>202010</v>
      </c>
      <c r="B6062">
        <v>0.11119999999999999</v>
      </c>
      <c r="C6062">
        <v>0.28999999999999998</v>
      </c>
      <c r="D6062">
        <v>0.46310000000000001</v>
      </c>
      <c r="E6062">
        <v>0.71760000000000002</v>
      </c>
      <c r="F6062">
        <v>1.609</v>
      </c>
      <c r="G6062">
        <v>0.1196</v>
      </c>
      <c r="H6062">
        <v>0.2898</v>
      </c>
      <c r="I6062">
        <v>0.45329999999999998</v>
      </c>
      <c r="J6062">
        <v>0.72419999999999995</v>
      </c>
      <c r="K6062">
        <v>1.5028999999999999</v>
      </c>
      <c r="L6062">
        <v>0.1174</v>
      </c>
      <c r="M6062">
        <v>0.27929999999999999</v>
      </c>
      <c r="N6062">
        <v>0.46689999999999998</v>
      </c>
      <c r="O6062">
        <v>0.73770000000000002</v>
      </c>
      <c r="P6062">
        <v>1.3061</v>
      </c>
      <c r="Q6062">
        <v>0.11749999999999999</v>
      </c>
      <c r="R6062">
        <v>0.27650000000000002</v>
      </c>
      <c r="S6062">
        <v>0.46810000000000002</v>
      </c>
      <c r="T6062">
        <v>0.69040000000000001</v>
      </c>
      <c r="U6062">
        <v>1.0785</v>
      </c>
      <c r="V6062">
        <v>9.5200000000000007E-2</v>
      </c>
      <c r="W6062">
        <v>0.26579999999999998</v>
      </c>
      <c r="X6062">
        <v>0.4582</v>
      </c>
      <c r="Y6062">
        <v>0.70209999999999995</v>
      </c>
      <c r="Z6062">
        <v>1.0846</v>
      </c>
    </row>
    <row r="6063" spans="1:26" x14ac:dyDescent="0.35">
      <c r="A6063">
        <v>202011</v>
      </c>
      <c r="B6063">
        <v>0.113</v>
      </c>
      <c r="C6063">
        <v>0.2898</v>
      </c>
      <c r="D6063">
        <v>0.46329999999999999</v>
      </c>
      <c r="E6063">
        <v>0.71960000000000002</v>
      </c>
      <c r="F6063">
        <v>1.5986</v>
      </c>
      <c r="G6063">
        <v>0.1197</v>
      </c>
      <c r="H6063">
        <v>0.29010000000000002</v>
      </c>
      <c r="I6063">
        <v>0.45419999999999999</v>
      </c>
      <c r="J6063">
        <v>0.72470000000000001</v>
      </c>
      <c r="K6063">
        <v>1.5137</v>
      </c>
      <c r="L6063">
        <v>0.1179</v>
      </c>
      <c r="M6063">
        <v>0.28029999999999999</v>
      </c>
      <c r="N6063">
        <v>0.46729999999999999</v>
      </c>
      <c r="O6063">
        <v>0.74129999999999996</v>
      </c>
      <c r="P6063">
        <v>1.3194999999999999</v>
      </c>
      <c r="Q6063">
        <v>0.11749999999999999</v>
      </c>
      <c r="R6063">
        <v>0.27700000000000002</v>
      </c>
      <c r="S6063">
        <v>0.46929999999999999</v>
      </c>
      <c r="T6063">
        <v>0.69279999999999997</v>
      </c>
      <c r="U6063">
        <v>1.083</v>
      </c>
      <c r="V6063">
        <v>9.5799999999999996E-2</v>
      </c>
      <c r="W6063">
        <v>0.26479999999999998</v>
      </c>
      <c r="X6063">
        <v>0.45839999999999997</v>
      </c>
      <c r="Y6063">
        <v>0.70320000000000005</v>
      </c>
      <c r="Z6063">
        <v>1.0891999999999999</v>
      </c>
    </row>
    <row r="6064" spans="1:26" x14ac:dyDescent="0.35">
      <c r="A6064">
        <v>202012</v>
      </c>
      <c r="B6064">
        <v>0.1158</v>
      </c>
      <c r="C6064">
        <v>0.28999999999999998</v>
      </c>
      <c r="D6064">
        <v>0.46289999999999998</v>
      </c>
      <c r="E6064">
        <v>0.71930000000000005</v>
      </c>
      <c r="F6064">
        <v>1.6167</v>
      </c>
      <c r="G6064">
        <v>0.1205</v>
      </c>
      <c r="H6064">
        <v>0.28999999999999998</v>
      </c>
      <c r="I6064">
        <v>0.45400000000000001</v>
      </c>
      <c r="J6064">
        <v>0.72370000000000001</v>
      </c>
      <c r="K6064">
        <v>1.5081</v>
      </c>
      <c r="L6064">
        <v>0.1177</v>
      </c>
      <c r="M6064">
        <v>0.27950000000000003</v>
      </c>
      <c r="N6064">
        <v>0.46789999999999998</v>
      </c>
      <c r="O6064">
        <v>0.74080000000000001</v>
      </c>
      <c r="P6064">
        <v>1.2946</v>
      </c>
      <c r="Q6064">
        <v>0.1158</v>
      </c>
      <c r="R6064">
        <v>0.27679999999999999</v>
      </c>
      <c r="S6064">
        <v>0.46970000000000001</v>
      </c>
      <c r="T6064">
        <v>0.68810000000000004</v>
      </c>
      <c r="U6064">
        <v>1.087</v>
      </c>
      <c r="V6064">
        <v>9.5799999999999996E-2</v>
      </c>
      <c r="W6064">
        <v>0.26540000000000002</v>
      </c>
      <c r="X6064">
        <v>0.45950000000000002</v>
      </c>
      <c r="Y6064">
        <v>0.70340000000000003</v>
      </c>
      <c r="Z6064">
        <v>1.085</v>
      </c>
    </row>
    <row r="6065" spans="1:26" x14ac:dyDescent="0.35">
      <c r="A6065">
        <v>202101</v>
      </c>
      <c r="B6065">
        <v>0.1144</v>
      </c>
      <c r="C6065">
        <v>0.29170000000000001</v>
      </c>
      <c r="D6065">
        <v>0.46229999999999999</v>
      </c>
      <c r="E6065">
        <v>0.71970000000000001</v>
      </c>
      <c r="F6065">
        <v>1.6237999999999999</v>
      </c>
      <c r="G6065">
        <v>0.1208</v>
      </c>
      <c r="H6065">
        <v>0.28960000000000002</v>
      </c>
      <c r="I6065">
        <v>0.45429999999999998</v>
      </c>
      <c r="J6065">
        <v>0.72470000000000001</v>
      </c>
      <c r="K6065">
        <v>1.4952000000000001</v>
      </c>
      <c r="L6065">
        <v>0.1177</v>
      </c>
      <c r="M6065">
        <v>0.27910000000000001</v>
      </c>
      <c r="N6065">
        <v>0.46760000000000002</v>
      </c>
      <c r="O6065">
        <v>0.73850000000000005</v>
      </c>
      <c r="P6065">
        <v>1.2686999999999999</v>
      </c>
      <c r="Q6065">
        <v>0.11550000000000001</v>
      </c>
      <c r="R6065">
        <v>0.2767</v>
      </c>
      <c r="S6065">
        <v>0.46899999999999997</v>
      </c>
      <c r="T6065">
        <v>0.68779999999999997</v>
      </c>
      <c r="U6065">
        <v>1.0941000000000001</v>
      </c>
      <c r="V6065">
        <v>9.5200000000000007E-2</v>
      </c>
      <c r="W6065">
        <v>0.2666</v>
      </c>
      <c r="X6065">
        <v>0.46039999999999998</v>
      </c>
      <c r="Y6065">
        <v>0.70399999999999996</v>
      </c>
      <c r="Z6065">
        <v>1.0793999999999999</v>
      </c>
    </row>
    <row r="6066" spans="1:26" x14ac:dyDescent="0.35">
      <c r="A6066">
        <v>202102</v>
      </c>
      <c r="B6066">
        <v>0.11459999999999999</v>
      </c>
      <c r="C6066">
        <v>0.29099999999999998</v>
      </c>
      <c r="D6066">
        <v>0.4612</v>
      </c>
      <c r="E6066">
        <v>0.71899999999999997</v>
      </c>
      <c r="F6066">
        <v>1.7723</v>
      </c>
      <c r="G6066">
        <v>0.1168</v>
      </c>
      <c r="H6066">
        <v>0.28939999999999999</v>
      </c>
      <c r="I6066">
        <v>0.45619999999999999</v>
      </c>
      <c r="J6066">
        <v>0.72499999999999998</v>
      </c>
      <c r="K6066">
        <v>1.4945999999999999</v>
      </c>
      <c r="L6066">
        <v>0.1187</v>
      </c>
      <c r="M6066">
        <v>0.27960000000000002</v>
      </c>
      <c r="N6066">
        <v>0.46789999999999998</v>
      </c>
      <c r="O6066">
        <v>0.73780000000000001</v>
      </c>
      <c r="P6066">
        <v>1.2815000000000001</v>
      </c>
      <c r="Q6066">
        <v>0.1152</v>
      </c>
      <c r="R6066">
        <v>0.27700000000000002</v>
      </c>
      <c r="S6066">
        <v>0.46949999999999997</v>
      </c>
      <c r="T6066">
        <v>0.68659999999999999</v>
      </c>
      <c r="U6066">
        <v>1.0892999999999999</v>
      </c>
      <c r="V6066">
        <v>9.5399999999999999E-2</v>
      </c>
      <c r="W6066">
        <v>0.2661</v>
      </c>
      <c r="X6066">
        <v>0.46139999999999998</v>
      </c>
      <c r="Y6066">
        <v>0.70440000000000003</v>
      </c>
      <c r="Z6066">
        <v>1.0780000000000001</v>
      </c>
    </row>
    <row r="6067" spans="1:26" x14ac:dyDescent="0.35">
      <c r="A6067">
        <v>202103</v>
      </c>
      <c r="B6067">
        <v>0.1149</v>
      </c>
      <c r="C6067">
        <v>0.29099999999999998</v>
      </c>
      <c r="D6067">
        <v>0.46050000000000002</v>
      </c>
      <c r="E6067">
        <v>0.72119999999999995</v>
      </c>
      <c r="F6067">
        <v>1.6847000000000001</v>
      </c>
      <c r="G6067">
        <v>0.1196</v>
      </c>
      <c r="H6067">
        <v>0.2888</v>
      </c>
      <c r="I6067">
        <v>0.45629999999999998</v>
      </c>
      <c r="J6067">
        <v>0.72599999999999998</v>
      </c>
      <c r="K6067">
        <v>1.5024</v>
      </c>
      <c r="L6067">
        <v>0.11650000000000001</v>
      </c>
      <c r="M6067">
        <v>0.27989999999999998</v>
      </c>
      <c r="N6067">
        <v>0.46779999999999999</v>
      </c>
      <c r="O6067">
        <v>0.73770000000000002</v>
      </c>
      <c r="P6067">
        <v>1.2683</v>
      </c>
      <c r="Q6067">
        <v>0.1152</v>
      </c>
      <c r="R6067">
        <v>0.27739999999999998</v>
      </c>
      <c r="S6067">
        <v>0.47</v>
      </c>
      <c r="T6067">
        <v>0.6855</v>
      </c>
      <c r="U6067">
        <v>1.0939000000000001</v>
      </c>
      <c r="V6067">
        <v>9.5699999999999993E-2</v>
      </c>
      <c r="W6067">
        <v>0.2666</v>
      </c>
      <c r="X6067">
        <v>0.46379999999999999</v>
      </c>
      <c r="Y6067">
        <v>0.70479999999999998</v>
      </c>
      <c r="Z6067">
        <v>1.0780000000000001</v>
      </c>
    </row>
    <row r="6068" spans="1:26" x14ac:dyDescent="0.35">
      <c r="A6068">
        <v>202104</v>
      </c>
      <c r="B6068">
        <v>0.1143</v>
      </c>
      <c r="C6068">
        <v>0.29210000000000003</v>
      </c>
      <c r="D6068">
        <v>0.46089999999999998</v>
      </c>
      <c r="E6068">
        <v>0.72209999999999996</v>
      </c>
      <c r="F6068">
        <v>1.6819</v>
      </c>
      <c r="G6068">
        <v>0.1197</v>
      </c>
      <c r="H6068">
        <v>0.29020000000000001</v>
      </c>
      <c r="I6068">
        <v>0.45639999999999997</v>
      </c>
      <c r="J6068">
        <v>0.7258</v>
      </c>
      <c r="K6068">
        <v>1.5302</v>
      </c>
      <c r="L6068">
        <v>0.1168</v>
      </c>
      <c r="M6068">
        <v>0.28050000000000003</v>
      </c>
      <c r="N6068">
        <v>0.46870000000000001</v>
      </c>
      <c r="O6068">
        <v>0.73809999999999998</v>
      </c>
      <c r="P6068">
        <v>1.2692000000000001</v>
      </c>
      <c r="Q6068">
        <v>0.1168</v>
      </c>
      <c r="R6068">
        <v>0.2777</v>
      </c>
      <c r="S6068">
        <v>0.47149999999999997</v>
      </c>
      <c r="T6068">
        <v>0.68469999999999998</v>
      </c>
      <c r="U6068">
        <v>1.0923</v>
      </c>
      <c r="V6068">
        <v>9.6699999999999994E-2</v>
      </c>
      <c r="W6068">
        <v>0.2661</v>
      </c>
      <c r="X6068">
        <v>0.46279999999999999</v>
      </c>
      <c r="Y6068">
        <v>0.70520000000000005</v>
      </c>
      <c r="Z6068">
        <v>1.0787</v>
      </c>
    </row>
    <row r="6069" spans="1:26" x14ac:dyDescent="0.35">
      <c r="A6069">
        <v>202105</v>
      </c>
      <c r="B6069">
        <v>0.11310000000000001</v>
      </c>
      <c r="C6069">
        <v>0.29139999999999999</v>
      </c>
      <c r="D6069">
        <v>0.45939999999999998</v>
      </c>
      <c r="E6069">
        <v>0.72230000000000005</v>
      </c>
      <c r="F6069">
        <v>1.6879999999999999</v>
      </c>
      <c r="G6069">
        <v>0.1215</v>
      </c>
      <c r="H6069">
        <v>0.29049999999999998</v>
      </c>
      <c r="I6069">
        <v>0.45529999999999998</v>
      </c>
      <c r="J6069">
        <v>0.72719999999999996</v>
      </c>
      <c r="K6069">
        <v>1.5339</v>
      </c>
      <c r="L6069">
        <v>0.11559999999999999</v>
      </c>
      <c r="M6069">
        <v>0.28079999999999999</v>
      </c>
      <c r="N6069">
        <v>0.46810000000000002</v>
      </c>
      <c r="O6069">
        <v>0.7399</v>
      </c>
      <c r="P6069">
        <v>1.2693000000000001</v>
      </c>
      <c r="Q6069">
        <v>0.1163</v>
      </c>
      <c r="R6069">
        <v>0.27760000000000001</v>
      </c>
      <c r="S6069">
        <v>0.47220000000000001</v>
      </c>
      <c r="T6069">
        <v>0.68440000000000001</v>
      </c>
      <c r="U6069">
        <v>1.0916999999999999</v>
      </c>
      <c r="V6069">
        <v>9.64E-2</v>
      </c>
      <c r="W6069">
        <v>0.26500000000000001</v>
      </c>
      <c r="X6069">
        <v>0.46229999999999999</v>
      </c>
      <c r="Y6069">
        <v>0.70589999999999997</v>
      </c>
      <c r="Z6069">
        <v>1.0813999999999999</v>
      </c>
    </row>
    <row r="6070" spans="1:26" x14ac:dyDescent="0.35">
      <c r="A6070">
        <v>202106</v>
      </c>
      <c r="B6070">
        <v>0.1118</v>
      </c>
      <c r="C6070">
        <v>0.2918</v>
      </c>
      <c r="D6070">
        <v>0.46010000000000001</v>
      </c>
      <c r="E6070">
        <v>0.72250000000000003</v>
      </c>
      <c r="F6070">
        <v>1.7182999999999999</v>
      </c>
      <c r="G6070">
        <v>0.1222</v>
      </c>
      <c r="H6070">
        <v>0.2908</v>
      </c>
      <c r="I6070">
        <v>0.45519999999999999</v>
      </c>
      <c r="J6070">
        <v>0.72570000000000001</v>
      </c>
      <c r="K6070">
        <v>1.5720000000000001</v>
      </c>
      <c r="L6070">
        <v>0.11600000000000001</v>
      </c>
      <c r="M6070">
        <v>0.28139999999999998</v>
      </c>
      <c r="N6070">
        <v>0.46729999999999999</v>
      </c>
      <c r="O6070">
        <v>0.74099999999999999</v>
      </c>
      <c r="P6070">
        <v>1.274</v>
      </c>
      <c r="Q6070">
        <v>0.1164</v>
      </c>
      <c r="R6070">
        <v>0.27800000000000002</v>
      </c>
      <c r="S6070">
        <v>0.4733</v>
      </c>
      <c r="T6070">
        <v>0.68189999999999995</v>
      </c>
      <c r="U6070">
        <v>1.0941000000000001</v>
      </c>
      <c r="V6070">
        <v>9.7199999999999995E-2</v>
      </c>
      <c r="W6070">
        <v>0.26490000000000002</v>
      </c>
      <c r="X6070">
        <v>0.46289999999999998</v>
      </c>
      <c r="Y6070">
        <v>0.70720000000000005</v>
      </c>
      <c r="Z6070">
        <v>1.0784</v>
      </c>
    </row>
    <row r="6071" spans="1:26" x14ac:dyDescent="0.35">
      <c r="A6071">
        <v>202107</v>
      </c>
      <c r="B6071">
        <v>0.10059999999999999</v>
      </c>
      <c r="C6071">
        <v>0.24349999999999999</v>
      </c>
      <c r="D6071">
        <v>0.4345</v>
      </c>
      <c r="E6071">
        <v>0.71679999999999999</v>
      </c>
      <c r="F6071">
        <v>1.4343999999999999</v>
      </c>
      <c r="G6071">
        <v>9.9199999999999997E-2</v>
      </c>
      <c r="H6071">
        <v>0.24529999999999999</v>
      </c>
      <c r="I6071">
        <v>0.4264</v>
      </c>
      <c r="J6071">
        <v>0.69520000000000004</v>
      </c>
      <c r="K6071">
        <v>1.3551</v>
      </c>
      <c r="L6071">
        <v>9.1899999999999996E-2</v>
      </c>
      <c r="M6071">
        <v>0.2505</v>
      </c>
      <c r="N6071">
        <v>0.42280000000000001</v>
      </c>
      <c r="O6071">
        <v>0.68410000000000004</v>
      </c>
      <c r="P6071">
        <v>1.349</v>
      </c>
      <c r="Q6071">
        <v>8.1100000000000005E-2</v>
      </c>
      <c r="R6071">
        <v>0.2351</v>
      </c>
      <c r="S6071">
        <v>0.44219999999999998</v>
      </c>
      <c r="T6071">
        <v>0.69979999999999998</v>
      </c>
      <c r="U6071">
        <v>1.1789000000000001</v>
      </c>
      <c r="V6071">
        <v>6.6500000000000004E-2</v>
      </c>
      <c r="W6071">
        <v>0.21959999999999999</v>
      </c>
      <c r="X6071">
        <v>0.41339999999999999</v>
      </c>
      <c r="Y6071">
        <v>0.72599999999999998</v>
      </c>
      <c r="Z6071">
        <v>1.1355</v>
      </c>
    </row>
    <row r="6072" spans="1:26" x14ac:dyDescent="0.35">
      <c r="A6072">
        <v>202108</v>
      </c>
      <c r="B6072">
        <v>0.1011</v>
      </c>
      <c r="C6072">
        <v>0.24460000000000001</v>
      </c>
      <c r="D6072">
        <v>0.4355</v>
      </c>
      <c r="E6072">
        <v>0.71930000000000005</v>
      </c>
      <c r="F6072">
        <v>1.4238</v>
      </c>
      <c r="G6072">
        <v>9.9599999999999994E-2</v>
      </c>
      <c r="H6072">
        <v>0.2452</v>
      </c>
      <c r="I6072">
        <v>0.42699999999999999</v>
      </c>
      <c r="J6072">
        <v>0.69710000000000005</v>
      </c>
      <c r="K6072">
        <v>1.3267</v>
      </c>
      <c r="L6072">
        <v>9.2100000000000001E-2</v>
      </c>
      <c r="M6072">
        <v>0.25140000000000001</v>
      </c>
      <c r="N6072">
        <v>0.4229</v>
      </c>
      <c r="O6072">
        <v>0.68320000000000003</v>
      </c>
      <c r="P6072">
        <v>1.3442000000000001</v>
      </c>
      <c r="Q6072">
        <v>8.1900000000000001E-2</v>
      </c>
      <c r="R6072">
        <v>0.2351</v>
      </c>
      <c r="S6072">
        <v>0.44180000000000003</v>
      </c>
      <c r="T6072">
        <v>0.69830000000000003</v>
      </c>
      <c r="U6072">
        <v>1.1783999999999999</v>
      </c>
      <c r="V6072">
        <v>6.6400000000000001E-2</v>
      </c>
      <c r="W6072">
        <v>0.21929999999999999</v>
      </c>
      <c r="X6072">
        <v>0.41299999999999998</v>
      </c>
      <c r="Y6072">
        <v>0.72650000000000003</v>
      </c>
      <c r="Z6072">
        <v>1.1402000000000001</v>
      </c>
    </row>
    <row r="6073" spans="1:26" x14ac:dyDescent="0.35">
      <c r="A6073">
        <v>202109</v>
      </c>
      <c r="B6073">
        <v>0.1018</v>
      </c>
      <c r="C6073">
        <v>0.24460000000000001</v>
      </c>
      <c r="D6073">
        <v>0.43690000000000001</v>
      </c>
      <c r="E6073">
        <v>0.71899999999999997</v>
      </c>
      <c r="F6073">
        <v>1.4353</v>
      </c>
      <c r="G6073">
        <v>0.1002</v>
      </c>
      <c r="H6073">
        <v>0.24479999999999999</v>
      </c>
      <c r="I6073">
        <v>0.42680000000000001</v>
      </c>
      <c r="J6073">
        <v>0.69750000000000001</v>
      </c>
      <c r="K6073">
        <v>1.327</v>
      </c>
      <c r="L6073">
        <v>9.2100000000000001E-2</v>
      </c>
      <c r="M6073">
        <v>0.25159999999999999</v>
      </c>
      <c r="N6073">
        <v>0.42380000000000001</v>
      </c>
      <c r="O6073">
        <v>0.68469999999999998</v>
      </c>
      <c r="P6073">
        <v>1.3534999999999999</v>
      </c>
      <c r="Q6073">
        <v>8.2400000000000001E-2</v>
      </c>
      <c r="R6073">
        <v>0.23519999999999999</v>
      </c>
      <c r="S6073">
        <v>0.44309999999999999</v>
      </c>
      <c r="T6073">
        <v>0.69950000000000001</v>
      </c>
      <c r="U6073">
        <v>1.1788000000000001</v>
      </c>
      <c r="V6073">
        <v>6.6100000000000006E-2</v>
      </c>
      <c r="W6073">
        <v>0.21890000000000001</v>
      </c>
      <c r="X6073">
        <v>0.41320000000000001</v>
      </c>
      <c r="Y6073">
        <v>0.72670000000000001</v>
      </c>
      <c r="Z6073">
        <v>1.1435999999999999</v>
      </c>
    </row>
    <row r="6074" spans="1:26" x14ac:dyDescent="0.35">
      <c r="A6074">
        <v>202110</v>
      </c>
      <c r="B6074">
        <v>0.1018</v>
      </c>
      <c r="C6074">
        <v>0.24529999999999999</v>
      </c>
      <c r="D6074">
        <v>0.43759999999999999</v>
      </c>
      <c r="E6074">
        <v>0.71950000000000003</v>
      </c>
      <c r="F6074">
        <v>1.4321999999999999</v>
      </c>
      <c r="G6074">
        <v>0.1003</v>
      </c>
      <c r="H6074">
        <v>0.24399999999999999</v>
      </c>
      <c r="I6074">
        <v>0.42699999999999999</v>
      </c>
      <c r="J6074">
        <v>0.69720000000000004</v>
      </c>
      <c r="K6074">
        <v>1.3540000000000001</v>
      </c>
      <c r="L6074">
        <v>9.2200000000000004E-2</v>
      </c>
      <c r="M6074">
        <v>0.25159999999999999</v>
      </c>
      <c r="N6074">
        <v>0.4244</v>
      </c>
      <c r="O6074">
        <v>0.6855</v>
      </c>
      <c r="P6074">
        <v>1.3616999999999999</v>
      </c>
      <c r="Q6074">
        <v>8.2799999999999999E-2</v>
      </c>
      <c r="R6074">
        <v>0.23480000000000001</v>
      </c>
      <c r="S6074">
        <v>0.443</v>
      </c>
      <c r="T6074">
        <v>0.70040000000000002</v>
      </c>
      <c r="U6074">
        <v>1.1794</v>
      </c>
      <c r="V6074">
        <v>6.6000000000000003E-2</v>
      </c>
      <c r="W6074">
        <v>0.219</v>
      </c>
      <c r="X6074">
        <v>0.41339999999999999</v>
      </c>
      <c r="Y6074">
        <v>0.72660000000000002</v>
      </c>
      <c r="Z6074">
        <v>1.1414</v>
      </c>
    </row>
    <row r="6075" spans="1:26" x14ac:dyDescent="0.35">
      <c r="A6075">
        <v>202111</v>
      </c>
      <c r="B6075">
        <v>0.1027</v>
      </c>
      <c r="C6075">
        <v>0.24579999999999999</v>
      </c>
      <c r="D6075">
        <v>0.438</v>
      </c>
      <c r="E6075">
        <v>0.72170000000000001</v>
      </c>
      <c r="F6075">
        <v>1.4278999999999999</v>
      </c>
      <c r="G6075">
        <v>0.10009999999999999</v>
      </c>
      <c r="H6075">
        <v>0.2462</v>
      </c>
      <c r="I6075">
        <v>0.42630000000000001</v>
      </c>
      <c r="J6075">
        <v>0.6986</v>
      </c>
      <c r="K6075">
        <v>1.3736999999999999</v>
      </c>
      <c r="L6075">
        <v>9.2100000000000001E-2</v>
      </c>
      <c r="M6075">
        <v>0.25090000000000001</v>
      </c>
      <c r="N6075">
        <v>0.42459999999999998</v>
      </c>
      <c r="O6075">
        <v>0.6855</v>
      </c>
      <c r="P6075">
        <v>1.3671</v>
      </c>
      <c r="Q6075">
        <v>8.2799999999999999E-2</v>
      </c>
      <c r="R6075">
        <v>0.23480000000000001</v>
      </c>
      <c r="S6075">
        <v>0.44330000000000003</v>
      </c>
      <c r="T6075">
        <v>0.7016</v>
      </c>
      <c r="U6075">
        <v>1.1829000000000001</v>
      </c>
      <c r="V6075">
        <v>6.54E-2</v>
      </c>
      <c r="W6075">
        <v>0.21870000000000001</v>
      </c>
      <c r="X6075">
        <v>0.41439999999999999</v>
      </c>
      <c r="Y6075">
        <v>0.72709999999999997</v>
      </c>
      <c r="Z6075">
        <v>1.1347</v>
      </c>
    </row>
    <row r="6076" spans="1:26" x14ac:dyDescent="0.35">
      <c r="A6076">
        <v>202112</v>
      </c>
      <c r="B6076">
        <v>0.1051</v>
      </c>
      <c r="C6076">
        <v>0.24679999999999999</v>
      </c>
      <c r="D6076">
        <v>0.439</v>
      </c>
      <c r="E6076">
        <v>0.72170000000000001</v>
      </c>
      <c r="F6076">
        <v>1.4127000000000001</v>
      </c>
      <c r="G6076">
        <v>9.8199999999999996E-2</v>
      </c>
      <c r="H6076">
        <v>0.248</v>
      </c>
      <c r="I6076">
        <v>0.4259</v>
      </c>
      <c r="J6076">
        <v>0.69720000000000004</v>
      </c>
      <c r="K6076">
        <v>1.36</v>
      </c>
      <c r="L6076">
        <v>9.2600000000000002E-2</v>
      </c>
      <c r="M6076">
        <v>0.24990000000000001</v>
      </c>
      <c r="N6076">
        <v>0.42480000000000001</v>
      </c>
      <c r="O6076">
        <v>0.68410000000000004</v>
      </c>
      <c r="P6076">
        <v>1.3692</v>
      </c>
      <c r="Q6076">
        <v>8.3699999999999997E-2</v>
      </c>
      <c r="R6076">
        <v>0.23519999999999999</v>
      </c>
      <c r="S6076">
        <v>0.44359999999999999</v>
      </c>
      <c r="T6076">
        <v>0.70230000000000004</v>
      </c>
      <c r="U6076">
        <v>1.1785000000000001</v>
      </c>
      <c r="V6076">
        <v>6.4399999999999999E-2</v>
      </c>
      <c r="W6076">
        <v>0.21909999999999999</v>
      </c>
      <c r="X6076">
        <v>0.4148</v>
      </c>
      <c r="Y6076">
        <v>0.7288</v>
      </c>
      <c r="Z6076">
        <v>1.1336999999999999</v>
      </c>
    </row>
    <row r="6077" spans="1:26" x14ac:dyDescent="0.35">
      <c r="A6077">
        <v>202201</v>
      </c>
      <c r="B6077">
        <v>0.1071</v>
      </c>
      <c r="C6077">
        <v>0.2472</v>
      </c>
      <c r="D6077">
        <v>0.43930000000000002</v>
      </c>
      <c r="E6077">
        <v>0.72140000000000004</v>
      </c>
      <c r="F6077">
        <v>1.4098999999999999</v>
      </c>
      <c r="G6077">
        <v>9.8400000000000001E-2</v>
      </c>
      <c r="H6077">
        <v>0.24809999999999999</v>
      </c>
      <c r="I6077">
        <v>0.42609999999999998</v>
      </c>
      <c r="J6077">
        <v>0.69399999999999995</v>
      </c>
      <c r="K6077">
        <v>1.3580000000000001</v>
      </c>
      <c r="L6077">
        <v>9.3100000000000002E-2</v>
      </c>
      <c r="M6077">
        <v>0.25059999999999999</v>
      </c>
      <c r="N6077">
        <v>0.42449999999999999</v>
      </c>
      <c r="O6077">
        <v>0.68330000000000002</v>
      </c>
      <c r="P6077">
        <v>1.3652</v>
      </c>
      <c r="Q6077">
        <v>8.4099999999999994E-2</v>
      </c>
      <c r="R6077">
        <v>0.2354</v>
      </c>
      <c r="S6077">
        <v>0.44280000000000003</v>
      </c>
      <c r="T6077">
        <v>0.69850000000000001</v>
      </c>
      <c r="U6077">
        <v>1.1805000000000001</v>
      </c>
      <c r="V6077">
        <v>6.5199999999999994E-2</v>
      </c>
      <c r="W6077">
        <v>0.2195</v>
      </c>
      <c r="X6077">
        <v>0.4153</v>
      </c>
      <c r="Y6077">
        <v>0.73019999999999996</v>
      </c>
      <c r="Z6077">
        <v>1.1361000000000001</v>
      </c>
    </row>
    <row r="6078" spans="1:26" x14ac:dyDescent="0.35">
      <c r="A6078">
        <v>202202</v>
      </c>
      <c r="B6078">
        <v>0.10630000000000001</v>
      </c>
      <c r="C6078">
        <v>0.24809999999999999</v>
      </c>
      <c r="D6078">
        <v>0.43930000000000002</v>
      </c>
      <c r="E6078">
        <v>0.72089999999999999</v>
      </c>
      <c r="F6078">
        <v>1.4086000000000001</v>
      </c>
      <c r="G6078">
        <v>9.7600000000000006E-2</v>
      </c>
      <c r="H6078">
        <v>0.248</v>
      </c>
      <c r="I6078">
        <v>0.4269</v>
      </c>
      <c r="J6078">
        <v>0.69530000000000003</v>
      </c>
      <c r="K6078">
        <v>1.3794</v>
      </c>
      <c r="L6078">
        <v>9.3399999999999997E-2</v>
      </c>
      <c r="M6078">
        <v>0.251</v>
      </c>
      <c r="N6078">
        <v>0.42520000000000002</v>
      </c>
      <c r="O6078">
        <v>0.68359999999999999</v>
      </c>
      <c r="P6078">
        <v>1.3778999999999999</v>
      </c>
      <c r="Q6078">
        <v>8.4400000000000003E-2</v>
      </c>
      <c r="R6078">
        <v>0.23580000000000001</v>
      </c>
      <c r="S6078">
        <v>0.44350000000000001</v>
      </c>
      <c r="T6078">
        <v>0.70069999999999999</v>
      </c>
      <c r="U6078">
        <v>1.1807000000000001</v>
      </c>
      <c r="V6078">
        <v>6.5600000000000006E-2</v>
      </c>
      <c r="W6078">
        <v>0.2198</v>
      </c>
      <c r="X6078">
        <v>0.41560000000000002</v>
      </c>
      <c r="Y6078">
        <v>0.73160000000000003</v>
      </c>
      <c r="Z6078">
        <v>1.1326000000000001</v>
      </c>
    </row>
    <row r="6079" spans="1:26" x14ac:dyDescent="0.35">
      <c r="A6079">
        <v>202203</v>
      </c>
      <c r="B6079">
        <v>0.1057</v>
      </c>
      <c r="C6079">
        <v>0.24829999999999999</v>
      </c>
      <c r="D6079">
        <v>0.44230000000000003</v>
      </c>
      <c r="E6079">
        <v>0.71960000000000002</v>
      </c>
      <c r="F6079">
        <v>1.4412</v>
      </c>
      <c r="G6079">
        <v>9.7900000000000001E-2</v>
      </c>
      <c r="H6079">
        <v>0.24790000000000001</v>
      </c>
      <c r="I6079">
        <v>0.4274</v>
      </c>
      <c r="J6079">
        <v>0.69299999999999995</v>
      </c>
      <c r="K6079">
        <v>1.3864000000000001</v>
      </c>
      <c r="L6079">
        <v>9.2399999999999996E-2</v>
      </c>
      <c r="M6079">
        <v>0.252</v>
      </c>
      <c r="N6079">
        <v>0.42580000000000001</v>
      </c>
      <c r="O6079">
        <v>0.68440000000000001</v>
      </c>
      <c r="P6079">
        <v>1.383</v>
      </c>
      <c r="Q6079">
        <v>8.4099999999999994E-2</v>
      </c>
      <c r="R6079">
        <v>0.23619999999999999</v>
      </c>
      <c r="S6079">
        <v>0.443</v>
      </c>
      <c r="T6079">
        <v>0.69910000000000005</v>
      </c>
      <c r="U6079">
        <v>1.1818</v>
      </c>
      <c r="V6079">
        <v>6.5500000000000003E-2</v>
      </c>
      <c r="W6079">
        <v>0.22070000000000001</v>
      </c>
      <c r="X6079">
        <v>0.41599999999999998</v>
      </c>
      <c r="Y6079">
        <v>0.73240000000000005</v>
      </c>
      <c r="Z6079">
        <v>1.1338999999999999</v>
      </c>
    </row>
    <row r="6080" spans="1:26" x14ac:dyDescent="0.35">
      <c r="A6080">
        <v>202204</v>
      </c>
      <c r="B6080">
        <v>0.10680000000000001</v>
      </c>
      <c r="C6080">
        <v>0.248</v>
      </c>
      <c r="D6080">
        <v>0.44090000000000001</v>
      </c>
      <c r="E6080">
        <v>0.71870000000000001</v>
      </c>
      <c r="F6080">
        <v>1.4643999999999999</v>
      </c>
      <c r="G6080">
        <v>9.7199999999999995E-2</v>
      </c>
      <c r="H6080">
        <v>0.2477</v>
      </c>
      <c r="I6080">
        <v>0.42599999999999999</v>
      </c>
      <c r="J6080">
        <v>0.69230000000000003</v>
      </c>
      <c r="K6080">
        <v>1.3935999999999999</v>
      </c>
      <c r="L6080">
        <v>9.1999999999999998E-2</v>
      </c>
      <c r="M6080">
        <v>0.25130000000000002</v>
      </c>
      <c r="N6080">
        <v>0.42559999999999998</v>
      </c>
      <c r="O6080">
        <v>0.68410000000000004</v>
      </c>
      <c r="P6080">
        <v>1.4253</v>
      </c>
      <c r="Q6080">
        <v>8.4199999999999997E-2</v>
      </c>
      <c r="R6080">
        <v>0.2359</v>
      </c>
      <c r="S6080">
        <v>0.44209999999999999</v>
      </c>
      <c r="T6080">
        <v>0.69679999999999997</v>
      </c>
      <c r="U6080">
        <v>1.1778999999999999</v>
      </c>
      <c r="V6080">
        <v>6.5600000000000006E-2</v>
      </c>
      <c r="W6080">
        <v>0.22059999999999999</v>
      </c>
      <c r="X6080">
        <v>0.4163</v>
      </c>
      <c r="Y6080">
        <v>0.73429999999999995</v>
      </c>
      <c r="Z6080">
        <v>1.1336999999999999</v>
      </c>
    </row>
    <row r="6081" spans="1:26" x14ac:dyDescent="0.35">
      <c r="A6081">
        <v>202205</v>
      </c>
      <c r="B6081">
        <v>0.1075</v>
      </c>
      <c r="C6081">
        <v>0.25080000000000002</v>
      </c>
      <c r="D6081">
        <v>0.44259999999999999</v>
      </c>
      <c r="E6081">
        <v>0.71750000000000003</v>
      </c>
      <c r="F6081">
        <v>1.4717</v>
      </c>
      <c r="G6081">
        <v>9.6500000000000002E-2</v>
      </c>
      <c r="H6081">
        <v>0.24840000000000001</v>
      </c>
      <c r="I6081">
        <v>0.42480000000000001</v>
      </c>
      <c r="J6081">
        <v>0.69420000000000004</v>
      </c>
      <c r="K6081">
        <v>1.4047000000000001</v>
      </c>
      <c r="L6081">
        <v>9.1600000000000001E-2</v>
      </c>
      <c r="M6081">
        <v>0.25259999999999999</v>
      </c>
      <c r="N6081">
        <v>0.4254</v>
      </c>
      <c r="O6081">
        <v>0.68269999999999997</v>
      </c>
      <c r="P6081">
        <v>1.4450000000000001</v>
      </c>
      <c r="Q6081">
        <v>8.4900000000000003E-2</v>
      </c>
      <c r="R6081">
        <v>0.2359</v>
      </c>
      <c r="S6081">
        <v>0.44240000000000002</v>
      </c>
      <c r="T6081">
        <v>0.69650000000000001</v>
      </c>
      <c r="U6081">
        <v>1.1815</v>
      </c>
      <c r="V6081">
        <v>6.6900000000000001E-2</v>
      </c>
      <c r="W6081">
        <v>0.22090000000000001</v>
      </c>
      <c r="X6081">
        <v>0.41599999999999998</v>
      </c>
      <c r="Y6081">
        <v>0.73450000000000004</v>
      </c>
      <c r="Z6081">
        <v>1.1314</v>
      </c>
    </row>
    <row r="6082" spans="1:26" x14ac:dyDescent="0.35">
      <c r="A6082">
        <v>202206</v>
      </c>
      <c r="B6082">
        <v>0.1072</v>
      </c>
      <c r="C6082">
        <v>0.25080000000000002</v>
      </c>
      <c r="D6082">
        <v>0.44209999999999999</v>
      </c>
      <c r="E6082">
        <v>0.7198</v>
      </c>
      <c r="F6082">
        <v>1.4763999999999999</v>
      </c>
      <c r="G6082">
        <v>9.6500000000000002E-2</v>
      </c>
      <c r="H6082">
        <v>0.2495</v>
      </c>
      <c r="I6082">
        <v>0.42470000000000002</v>
      </c>
      <c r="J6082">
        <v>0.69320000000000004</v>
      </c>
      <c r="K6082">
        <v>1.4248000000000001</v>
      </c>
      <c r="L6082">
        <v>9.1999999999999998E-2</v>
      </c>
      <c r="M6082">
        <v>0.25209999999999999</v>
      </c>
      <c r="N6082">
        <v>0.42780000000000001</v>
      </c>
      <c r="O6082">
        <v>0.68149999999999999</v>
      </c>
      <c r="P6082">
        <v>1.4651000000000001</v>
      </c>
      <c r="Q6082">
        <v>8.5900000000000004E-2</v>
      </c>
      <c r="R6082">
        <v>0.23630000000000001</v>
      </c>
      <c r="S6082">
        <v>0.44259999999999999</v>
      </c>
      <c r="T6082">
        <v>0.69479999999999997</v>
      </c>
      <c r="U6082">
        <v>1.1827000000000001</v>
      </c>
      <c r="V6082">
        <v>6.7199999999999996E-2</v>
      </c>
      <c r="W6082">
        <v>0.22220000000000001</v>
      </c>
      <c r="X6082">
        <v>0.41599999999999998</v>
      </c>
      <c r="Y6082">
        <v>0.73270000000000002</v>
      </c>
      <c r="Z6082">
        <v>1.1245000000000001</v>
      </c>
    </row>
    <row r="6083" spans="1:26" x14ac:dyDescent="0.35">
      <c r="A6083">
        <v>202207</v>
      </c>
      <c r="B6083">
        <v>9.2600000000000002E-2</v>
      </c>
      <c r="C6083">
        <v>0.222</v>
      </c>
      <c r="D6083">
        <v>0.37509999999999999</v>
      </c>
      <c r="E6083">
        <v>0.58499999999999996</v>
      </c>
      <c r="F6083">
        <v>1.085</v>
      </c>
      <c r="G6083">
        <v>8.72E-2</v>
      </c>
      <c r="H6083">
        <v>0.2172</v>
      </c>
      <c r="I6083">
        <v>0.372</v>
      </c>
      <c r="J6083">
        <v>0.5776</v>
      </c>
      <c r="K6083">
        <v>1.0672999999999999</v>
      </c>
      <c r="L6083">
        <v>8.4400000000000003E-2</v>
      </c>
      <c r="M6083">
        <v>0.2147</v>
      </c>
      <c r="N6083">
        <v>0.36570000000000003</v>
      </c>
      <c r="O6083">
        <v>0.56910000000000005</v>
      </c>
      <c r="P6083">
        <v>1.0637000000000001</v>
      </c>
      <c r="Q6083">
        <v>8.4000000000000005E-2</v>
      </c>
      <c r="R6083">
        <v>0.21629999999999999</v>
      </c>
      <c r="S6083">
        <v>0.36820000000000003</v>
      </c>
      <c r="T6083">
        <v>0.57340000000000002</v>
      </c>
      <c r="U6083">
        <v>1.0282</v>
      </c>
      <c r="V6083">
        <v>6.4799999999999996E-2</v>
      </c>
      <c r="W6083">
        <v>0.1925</v>
      </c>
      <c r="X6083">
        <v>0.37259999999999999</v>
      </c>
      <c r="Y6083">
        <v>0.59060000000000001</v>
      </c>
      <c r="Z6083">
        <v>0.88900000000000001</v>
      </c>
    </row>
    <row r="6084" spans="1:26" x14ac:dyDescent="0.35">
      <c r="A6084">
        <v>202208</v>
      </c>
      <c r="B6084">
        <v>9.1700000000000004E-2</v>
      </c>
      <c r="C6084">
        <v>0.2218</v>
      </c>
      <c r="D6084">
        <v>0.37469999999999998</v>
      </c>
      <c r="E6084">
        <v>0.58399999999999996</v>
      </c>
      <c r="F6084">
        <v>1.0891</v>
      </c>
      <c r="G6084">
        <v>8.6199999999999999E-2</v>
      </c>
      <c r="H6084">
        <v>0.21659999999999999</v>
      </c>
      <c r="I6084">
        <v>0.3725</v>
      </c>
      <c r="J6084">
        <v>0.57699999999999996</v>
      </c>
      <c r="K6084">
        <v>1.0713999999999999</v>
      </c>
      <c r="L6084">
        <v>8.4199999999999997E-2</v>
      </c>
      <c r="M6084">
        <v>0.21460000000000001</v>
      </c>
      <c r="N6084">
        <v>0.3659</v>
      </c>
      <c r="O6084">
        <v>0.56930000000000003</v>
      </c>
      <c r="P6084">
        <v>1.0606</v>
      </c>
      <c r="Q6084">
        <v>8.4199999999999997E-2</v>
      </c>
      <c r="R6084">
        <v>0.216</v>
      </c>
      <c r="S6084">
        <v>0.36849999999999999</v>
      </c>
      <c r="T6084">
        <v>0.57320000000000004</v>
      </c>
      <c r="U6084">
        <v>1.0218</v>
      </c>
      <c r="V6084">
        <v>6.3700000000000007E-2</v>
      </c>
      <c r="W6084">
        <v>0.1923</v>
      </c>
      <c r="X6084">
        <v>0.372</v>
      </c>
      <c r="Y6084">
        <v>0.59140000000000004</v>
      </c>
      <c r="Z6084">
        <v>0.88649999999999995</v>
      </c>
    </row>
    <row r="6085" spans="1:26" x14ac:dyDescent="0.35">
      <c r="A6085">
        <v>202209</v>
      </c>
      <c r="B6085">
        <v>9.11E-2</v>
      </c>
      <c r="C6085">
        <v>0.2218</v>
      </c>
      <c r="D6085">
        <v>0.37280000000000002</v>
      </c>
      <c r="E6085">
        <v>0.58350000000000002</v>
      </c>
      <c r="F6085">
        <v>1.0893999999999999</v>
      </c>
      <c r="G6085">
        <v>8.6999999999999994E-2</v>
      </c>
      <c r="H6085">
        <v>0.21640000000000001</v>
      </c>
      <c r="I6085">
        <v>0.37240000000000001</v>
      </c>
      <c r="J6085">
        <v>0.57540000000000002</v>
      </c>
      <c r="K6085">
        <v>1.0749</v>
      </c>
      <c r="L6085">
        <v>8.43E-2</v>
      </c>
      <c r="M6085">
        <v>0.21410000000000001</v>
      </c>
      <c r="N6085">
        <v>0.3664</v>
      </c>
      <c r="O6085">
        <v>0.56879999999999997</v>
      </c>
      <c r="P6085">
        <v>1.0706</v>
      </c>
      <c r="Q6085">
        <v>8.4400000000000003E-2</v>
      </c>
      <c r="R6085">
        <v>0.216</v>
      </c>
      <c r="S6085">
        <v>0.36870000000000003</v>
      </c>
      <c r="T6085">
        <v>0.57279999999999998</v>
      </c>
      <c r="U6085">
        <v>1.0245</v>
      </c>
      <c r="V6085">
        <v>6.3600000000000004E-2</v>
      </c>
      <c r="W6085">
        <v>0.19259999999999999</v>
      </c>
      <c r="X6085">
        <v>0.37059999999999998</v>
      </c>
      <c r="Y6085">
        <v>0.59079999999999999</v>
      </c>
      <c r="Z6085">
        <v>0.88739999999999997</v>
      </c>
    </row>
    <row r="6086" spans="1:26" x14ac:dyDescent="0.35">
      <c r="A6086">
        <v>202210</v>
      </c>
      <c r="B6086">
        <v>9.1399999999999995E-2</v>
      </c>
      <c r="C6086">
        <v>0.22389999999999999</v>
      </c>
      <c r="D6086">
        <v>0.37319999999999998</v>
      </c>
      <c r="E6086">
        <v>0.58230000000000004</v>
      </c>
      <c r="F6086">
        <v>1.0803</v>
      </c>
      <c r="G6086">
        <v>8.7599999999999997E-2</v>
      </c>
      <c r="H6086">
        <v>0.21579999999999999</v>
      </c>
      <c r="I6086">
        <v>0.37219999999999998</v>
      </c>
      <c r="J6086">
        <v>0.57509999999999994</v>
      </c>
      <c r="K6086">
        <v>1.0662</v>
      </c>
      <c r="L6086">
        <v>8.3799999999999999E-2</v>
      </c>
      <c r="M6086">
        <v>0.21429999999999999</v>
      </c>
      <c r="N6086">
        <v>0.36620000000000003</v>
      </c>
      <c r="O6086">
        <v>0.57010000000000005</v>
      </c>
      <c r="P6086">
        <v>1.0672999999999999</v>
      </c>
      <c r="Q6086">
        <v>8.4900000000000003E-2</v>
      </c>
      <c r="R6086">
        <v>0.21529999999999999</v>
      </c>
      <c r="S6086">
        <v>0.3674</v>
      </c>
      <c r="T6086">
        <v>0.57479999999999998</v>
      </c>
      <c r="U6086">
        <v>1.0302</v>
      </c>
      <c r="V6086">
        <v>6.3500000000000001E-2</v>
      </c>
      <c r="W6086">
        <v>0.193</v>
      </c>
      <c r="X6086">
        <v>0.36959999999999998</v>
      </c>
      <c r="Y6086">
        <v>0.59050000000000002</v>
      </c>
      <c r="Z6086">
        <v>0.88329999999999997</v>
      </c>
    </row>
    <row r="6087" spans="1:26" x14ac:dyDescent="0.35">
      <c r="A6087">
        <v>202211</v>
      </c>
      <c r="B6087">
        <v>9.1200000000000003E-2</v>
      </c>
      <c r="C6087">
        <v>0.22339999999999999</v>
      </c>
      <c r="D6087">
        <v>0.37440000000000001</v>
      </c>
      <c r="E6087">
        <v>0.58209999999999995</v>
      </c>
      <c r="F6087">
        <v>1.1012</v>
      </c>
      <c r="G6087">
        <v>8.7900000000000006E-2</v>
      </c>
      <c r="H6087">
        <v>0.21560000000000001</v>
      </c>
      <c r="I6087">
        <v>0.37280000000000002</v>
      </c>
      <c r="J6087">
        <v>0.57520000000000004</v>
      </c>
      <c r="K6087">
        <v>1.0858000000000001</v>
      </c>
      <c r="L6087">
        <v>8.48E-2</v>
      </c>
      <c r="M6087">
        <v>0.2137</v>
      </c>
      <c r="N6087">
        <v>0.36630000000000001</v>
      </c>
      <c r="O6087">
        <v>0.56950000000000001</v>
      </c>
      <c r="P6087">
        <v>1.0752999999999999</v>
      </c>
      <c r="Q6087">
        <v>8.5800000000000001E-2</v>
      </c>
      <c r="R6087">
        <v>0.216</v>
      </c>
      <c r="S6087">
        <v>0.36680000000000001</v>
      </c>
      <c r="T6087">
        <v>0.57399999999999995</v>
      </c>
      <c r="U6087">
        <v>1.0334000000000001</v>
      </c>
      <c r="V6087">
        <v>6.3E-2</v>
      </c>
      <c r="W6087">
        <v>0.19370000000000001</v>
      </c>
      <c r="X6087">
        <v>0.36840000000000001</v>
      </c>
      <c r="Y6087">
        <v>0.59179999999999999</v>
      </c>
      <c r="Z6087">
        <v>0.88580000000000003</v>
      </c>
    </row>
    <row r="6088" spans="1:26" x14ac:dyDescent="0.35">
      <c r="A6088">
        <v>202212</v>
      </c>
      <c r="B6088">
        <v>9.0800000000000006E-2</v>
      </c>
      <c r="C6088">
        <v>0.22570000000000001</v>
      </c>
      <c r="D6088">
        <v>0.37490000000000001</v>
      </c>
      <c r="E6088">
        <v>0.58189999999999997</v>
      </c>
      <c r="F6088">
        <v>1.1053999999999999</v>
      </c>
      <c r="G6088">
        <v>8.6199999999999999E-2</v>
      </c>
      <c r="H6088">
        <v>0.21609999999999999</v>
      </c>
      <c r="I6088">
        <v>0.37209999999999999</v>
      </c>
      <c r="J6088">
        <v>0.57530000000000003</v>
      </c>
      <c r="K6088">
        <v>1.0797000000000001</v>
      </c>
      <c r="L6088">
        <v>8.4099999999999994E-2</v>
      </c>
      <c r="M6088">
        <v>0.2142</v>
      </c>
      <c r="N6088">
        <v>0.36670000000000003</v>
      </c>
      <c r="O6088">
        <v>0.56899999999999995</v>
      </c>
      <c r="P6088">
        <v>1.0752999999999999</v>
      </c>
      <c r="Q6088">
        <v>8.5800000000000001E-2</v>
      </c>
      <c r="R6088">
        <v>0.2157</v>
      </c>
      <c r="S6088">
        <v>0.36680000000000001</v>
      </c>
      <c r="T6088">
        <v>0.57410000000000005</v>
      </c>
      <c r="U6088">
        <v>1.0242</v>
      </c>
      <c r="V6088">
        <v>6.3700000000000007E-2</v>
      </c>
      <c r="W6088">
        <v>0.19339999999999999</v>
      </c>
      <c r="X6088">
        <v>0.36940000000000001</v>
      </c>
      <c r="Y6088">
        <v>0.5917</v>
      </c>
      <c r="Z6088">
        <v>0.88560000000000005</v>
      </c>
    </row>
    <row r="6089" spans="1:26" x14ac:dyDescent="0.35">
      <c r="A6089">
        <v>202301</v>
      </c>
      <c r="B6089">
        <v>9.0899999999999995E-2</v>
      </c>
      <c r="C6089">
        <v>0.22420000000000001</v>
      </c>
      <c r="D6089">
        <v>0.37440000000000001</v>
      </c>
      <c r="E6089">
        <v>0.58120000000000005</v>
      </c>
      <c r="F6089">
        <v>1.1187</v>
      </c>
      <c r="G6089">
        <v>8.8099999999999998E-2</v>
      </c>
      <c r="H6089">
        <v>0.21440000000000001</v>
      </c>
      <c r="I6089">
        <v>0.372</v>
      </c>
      <c r="J6089">
        <v>0.57689999999999997</v>
      </c>
      <c r="K6089">
        <v>1.0958000000000001</v>
      </c>
      <c r="L6089">
        <v>8.3400000000000002E-2</v>
      </c>
      <c r="M6089">
        <v>0.2147</v>
      </c>
      <c r="N6089">
        <v>0.36620000000000003</v>
      </c>
      <c r="O6089">
        <v>0.5696</v>
      </c>
      <c r="P6089">
        <v>1.0803</v>
      </c>
      <c r="Q6089">
        <v>8.5699999999999998E-2</v>
      </c>
      <c r="R6089">
        <v>0.21640000000000001</v>
      </c>
      <c r="S6089">
        <v>0.36649999999999999</v>
      </c>
      <c r="T6089">
        <v>0.57410000000000005</v>
      </c>
      <c r="U6089">
        <v>1.0250999999999999</v>
      </c>
      <c r="V6089">
        <v>6.4299999999999996E-2</v>
      </c>
      <c r="W6089">
        <v>0.1933</v>
      </c>
      <c r="X6089">
        <v>0.36890000000000001</v>
      </c>
      <c r="Y6089">
        <v>0.59150000000000003</v>
      </c>
      <c r="Z6089">
        <v>0.88560000000000005</v>
      </c>
    </row>
    <row r="6090" spans="1:26" x14ac:dyDescent="0.35">
      <c r="A6090">
        <v>202302</v>
      </c>
      <c r="B6090">
        <v>9.0499999999999997E-2</v>
      </c>
      <c r="C6090">
        <v>0.2238</v>
      </c>
      <c r="D6090">
        <v>0.37459999999999999</v>
      </c>
      <c r="E6090">
        <v>0.58169999999999999</v>
      </c>
      <c r="F6090">
        <v>1.1248</v>
      </c>
      <c r="G6090">
        <v>8.6999999999999994E-2</v>
      </c>
      <c r="H6090">
        <v>0.21429999999999999</v>
      </c>
      <c r="I6090">
        <v>0.37280000000000002</v>
      </c>
      <c r="J6090">
        <v>0.57930000000000004</v>
      </c>
      <c r="K6090">
        <v>1.1012999999999999</v>
      </c>
      <c r="L6090">
        <v>8.3099999999999993E-2</v>
      </c>
      <c r="M6090">
        <v>0.2145</v>
      </c>
      <c r="N6090">
        <v>0.3664</v>
      </c>
      <c r="O6090">
        <v>0.56779999999999997</v>
      </c>
      <c r="P6090">
        <v>1.0852999999999999</v>
      </c>
      <c r="Q6090">
        <v>8.5599999999999996E-2</v>
      </c>
      <c r="R6090">
        <v>0.21709999999999999</v>
      </c>
      <c r="S6090">
        <v>0.36680000000000001</v>
      </c>
      <c r="T6090">
        <v>0.57440000000000002</v>
      </c>
      <c r="U6090">
        <v>1.0246999999999999</v>
      </c>
      <c r="V6090">
        <v>6.3700000000000007E-2</v>
      </c>
      <c r="W6090">
        <v>0.193</v>
      </c>
      <c r="X6090">
        <v>0.36969999999999997</v>
      </c>
      <c r="Y6090">
        <v>0.59199999999999997</v>
      </c>
      <c r="Z6090">
        <v>0.88849999999999996</v>
      </c>
    </row>
    <row r="6091" spans="1:26" x14ac:dyDescent="0.35">
      <c r="A6091">
        <v>202303</v>
      </c>
      <c r="B6091">
        <v>9.0499999999999997E-2</v>
      </c>
      <c r="C6091">
        <v>0.22309999999999999</v>
      </c>
      <c r="D6091">
        <v>0.37440000000000001</v>
      </c>
      <c r="E6091">
        <v>0.58169999999999999</v>
      </c>
      <c r="F6091">
        <v>1.1209</v>
      </c>
      <c r="G6091">
        <v>8.7300000000000003E-2</v>
      </c>
      <c r="H6091">
        <v>0.2147</v>
      </c>
      <c r="I6091">
        <v>0.37309999999999999</v>
      </c>
      <c r="J6091">
        <v>0.5776</v>
      </c>
      <c r="K6091">
        <v>1.1168</v>
      </c>
      <c r="L6091">
        <v>8.3099999999999993E-2</v>
      </c>
      <c r="M6091">
        <v>0.21429999999999999</v>
      </c>
      <c r="N6091">
        <v>0.36509999999999998</v>
      </c>
      <c r="O6091">
        <v>0.56489999999999996</v>
      </c>
      <c r="P6091">
        <v>1.0883</v>
      </c>
      <c r="Q6091">
        <v>8.5599999999999996E-2</v>
      </c>
      <c r="R6091">
        <v>0.21690000000000001</v>
      </c>
      <c r="S6091">
        <v>0.3654</v>
      </c>
      <c r="T6091">
        <v>0.57399999999999995</v>
      </c>
      <c r="U6091">
        <v>1.0267999999999999</v>
      </c>
      <c r="V6091">
        <v>6.25E-2</v>
      </c>
      <c r="W6091">
        <v>0.1925</v>
      </c>
      <c r="X6091">
        <v>0.36969999999999997</v>
      </c>
      <c r="Y6091">
        <v>0.59240000000000004</v>
      </c>
      <c r="Z6091">
        <v>0.88780000000000003</v>
      </c>
    </row>
    <row r="6092" spans="1:26" x14ac:dyDescent="0.35">
      <c r="A6092">
        <v>202304</v>
      </c>
      <c r="B6092">
        <v>9.11E-2</v>
      </c>
      <c r="C6092">
        <v>0.2225</v>
      </c>
      <c r="D6092">
        <v>0.37519999999999998</v>
      </c>
      <c r="E6092">
        <v>0.58160000000000001</v>
      </c>
      <c r="F6092">
        <v>1.123</v>
      </c>
      <c r="G6092">
        <v>8.7400000000000005E-2</v>
      </c>
      <c r="H6092">
        <v>0.21490000000000001</v>
      </c>
      <c r="I6092">
        <v>0.373</v>
      </c>
      <c r="J6092">
        <v>0.57709999999999995</v>
      </c>
      <c r="K6092">
        <v>1.1063000000000001</v>
      </c>
      <c r="L6092">
        <v>8.2400000000000001E-2</v>
      </c>
      <c r="M6092">
        <v>0.21490000000000001</v>
      </c>
      <c r="N6092">
        <v>0.36409999999999998</v>
      </c>
      <c r="O6092">
        <v>0.56459999999999999</v>
      </c>
      <c r="P6092">
        <v>1.0876999999999999</v>
      </c>
      <c r="Q6092">
        <v>8.5300000000000001E-2</v>
      </c>
      <c r="R6092">
        <v>0.21659999999999999</v>
      </c>
      <c r="S6092">
        <v>0.36459999999999998</v>
      </c>
      <c r="T6092">
        <v>0.57410000000000005</v>
      </c>
      <c r="U6092">
        <v>1.0335000000000001</v>
      </c>
      <c r="V6092">
        <v>6.2300000000000001E-2</v>
      </c>
      <c r="W6092">
        <v>0.19189999999999999</v>
      </c>
      <c r="X6092">
        <v>0.37180000000000002</v>
      </c>
      <c r="Y6092">
        <v>0.5917</v>
      </c>
      <c r="Z6092">
        <v>0.88249999999999995</v>
      </c>
    </row>
    <row r="6093" spans="1:26" x14ac:dyDescent="0.35">
      <c r="A6093">
        <v>202305</v>
      </c>
      <c r="B6093">
        <v>9.0700000000000003E-2</v>
      </c>
      <c r="C6093">
        <v>0.223</v>
      </c>
      <c r="D6093">
        <v>0.376</v>
      </c>
      <c r="E6093">
        <v>0.58209999999999995</v>
      </c>
      <c r="F6093">
        <v>1.1297999999999999</v>
      </c>
      <c r="G6093">
        <v>8.77E-2</v>
      </c>
      <c r="H6093">
        <v>0.2135</v>
      </c>
      <c r="I6093">
        <v>0.3735</v>
      </c>
      <c r="J6093">
        <v>0.5736</v>
      </c>
      <c r="K6093">
        <v>1.1311</v>
      </c>
      <c r="L6093">
        <v>8.4500000000000006E-2</v>
      </c>
      <c r="M6093">
        <v>0.21440000000000001</v>
      </c>
      <c r="N6093">
        <v>0.36409999999999998</v>
      </c>
      <c r="O6093">
        <v>0.56489999999999996</v>
      </c>
      <c r="P6093">
        <v>1.0852999999999999</v>
      </c>
      <c r="Q6093">
        <v>8.6099999999999996E-2</v>
      </c>
      <c r="R6093">
        <v>0.21659999999999999</v>
      </c>
      <c r="S6093">
        <v>0.36380000000000001</v>
      </c>
      <c r="T6093">
        <v>0.57410000000000005</v>
      </c>
      <c r="U6093">
        <v>1.04</v>
      </c>
      <c r="V6093">
        <v>6.2600000000000003E-2</v>
      </c>
      <c r="W6093">
        <v>0.19159999999999999</v>
      </c>
      <c r="X6093">
        <v>0.37159999999999999</v>
      </c>
      <c r="Y6093">
        <v>0.5917</v>
      </c>
      <c r="Z6093">
        <v>0.88019999999999998</v>
      </c>
    </row>
    <row r="6094" spans="1:26" x14ac:dyDescent="0.35">
      <c r="A6094">
        <v>202306</v>
      </c>
      <c r="B6094">
        <v>9.1499999999999998E-2</v>
      </c>
      <c r="C6094">
        <v>0.2238</v>
      </c>
      <c r="D6094">
        <v>0.37580000000000002</v>
      </c>
      <c r="E6094">
        <v>0.58220000000000005</v>
      </c>
      <c r="F6094">
        <v>1.1256999999999999</v>
      </c>
      <c r="G6094">
        <v>8.7300000000000003E-2</v>
      </c>
      <c r="H6094">
        <v>0.21609999999999999</v>
      </c>
      <c r="I6094">
        <v>0.37190000000000001</v>
      </c>
      <c r="J6094">
        <v>0.56810000000000005</v>
      </c>
      <c r="K6094">
        <v>1.1257999999999999</v>
      </c>
      <c r="L6094">
        <v>8.5099999999999995E-2</v>
      </c>
      <c r="M6094">
        <v>0.21410000000000001</v>
      </c>
      <c r="N6094">
        <v>0.36449999999999999</v>
      </c>
      <c r="O6094">
        <v>0.56369999999999998</v>
      </c>
      <c r="P6094">
        <v>1.0792999999999999</v>
      </c>
      <c r="Q6094">
        <v>8.5699999999999998E-2</v>
      </c>
      <c r="R6094">
        <v>0.216</v>
      </c>
      <c r="S6094">
        <v>0.36230000000000001</v>
      </c>
      <c r="T6094">
        <v>0.57379999999999998</v>
      </c>
      <c r="U6094">
        <v>1.0508</v>
      </c>
      <c r="V6094">
        <v>6.2E-2</v>
      </c>
      <c r="W6094">
        <v>0.191</v>
      </c>
      <c r="X6094">
        <v>0.37169999999999997</v>
      </c>
      <c r="Y6094">
        <v>0.59089999999999998</v>
      </c>
      <c r="Z6094">
        <v>0.87749999999999995</v>
      </c>
    </row>
    <row r="6095" spans="1:26" x14ac:dyDescent="0.35">
      <c r="A6095">
        <v>202307</v>
      </c>
      <c r="B6095">
        <v>0.1178</v>
      </c>
      <c r="C6095">
        <v>0.30159999999999998</v>
      </c>
      <c r="D6095">
        <v>0.49109999999999998</v>
      </c>
      <c r="E6095">
        <v>0.7369</v>
      </c>
      <c r="F6095">
        <v>1.5205</v>
      </c>
      <c r="G6095">
        <v>0.13059999999999999</v>
      </c>
      <c r="H6095">
        <v>0.30199999999999999</v>
      </c>
      <c r="I6095">
        <v>0.47989999999999999</v>
      </c>
      <c r="J6095">
        <v>0.71840000000000004</v>
      </c>
      <c r="K6095">
        <v>1.4665999999999999</v>
      </c>
      <c r="L6095">
        <v>0.1124</v>
      </c>
      <c r="M6095">
        <v>0.30480000000000002</v>
      </c>
      <c r="N6095">
        <v>0.48520000000000002</v>
      </c>
      <c r="O6095">
        <v>0.72140000000000004</v>
      </c>
      <c r="P6095">
        <v>1.2574000000000001</v>
      </c>
      <c r="Q6095">
        <v>0.1303</v>
      </c>
      <c r="R6095">
        <v>0.30609999999999998</v>
      </c>
      <c r="S6095">
        <v>0.48459999999999998</v>
      </c>
      <c r="T6095">
        <v>0.73099999999999998</v>
      </c>
      <c r="U6095">
        <v>1.1742999999999999</v>
      </c>
      <c r="V6095">
        <v>0.1036</v>
      </c>
      <c r="W6095">
        <v>0.27510000000000001</v>
      </c>
      <c r="X6095">
        <v>0.47199999999999998</v>
      </c>
      <c r="Y6095">
        <v>0.67810000000000004</v>
      </c>
      <c r="Z6095">
        <v>1.0956999999999999</v>
      </c>
    </row>
    <row r="6096" spans="1:26" x14ac:dyDescent="0.35">
      <c r="A6096">
        <v>202308</v>
      </c>
      <c r="B6096">
        <v>0.1158</v>
      </c>
      <c r="C6096">
        <v>0.3009</v>
      </c>
      <c r="D6096">
        <v>0.49</v>
      </c>
      <c r="E6096">
        <v>0.73909999999999998</v>
      </c>
      <c r="F6096">
        <v>1.5135000000000001</v>
      </c>
      <c r="G6096">
        <v>0.13189999999999999</v>
      </c>
      <c r="H6096">
        <v>0.30159999999999998</v>
      </c>
      <c r="I6096">
        <v>0.48020000000000002</v>
      </c>
      <c r="J6096">
        <v>0.71919999999999995</v>
      </c>
      <c r="K6096">
        <v>1.4646999999999999</v>
      </c>
      <c r="L6096">
        <v>0.1124</v>
      </c>
      <c r="M6096">
        <v>0.30499999999999999</v>
      </c>
      <c r="N6096">
        <v>0.48559999999999998</v>
      </c>
      <c r="O6096">
        <v>0.72289999999999999</v>
      </c>
      <c r="P6096">
        <v>1.2531000000000001</v>
      </c>
      <c r="Q6096">
        <v>0.1308</v>
      </c>
      <c r="R6096">
        <v>0.30609999999999998</v>
      </c>
      <c r="S6096">
        <v>0.48559999999999998</v>
      </c>
      <c r="T6096">
        <v>0.73340000000000005</v>
      </c>
      <c r="U6096">
        <v>1.1725000000000001</v>
      </c>
      <c r="V6096">
        <v>0.1037</v>
      </c>
      <c r="W6096">
        <v>0.27460000000000001</v>
      </c>
      <c r="X6096">
        <v>0.47199999999999998</v>
      </c>
      <c r="Y6096">
        <v>0.67769999999999997</v>
      </c>
      <c r="Z6096">
        <v>1.0908</v>
      </c>
    </row>
    <row r="6097" spans="1:26" x14ac:dyDescent="0.35">
      <c r="A6097">
        <v>202309</v>
      </c>
      <c r="B6097">
        <v>0.1176</v>
      </c>
      <c r="C6097">
        <v>0.3014</v>
      </c>
      <c r="D6097">
        <v>0.48799999999999999</v>
      </c>
      <c r="E6097">
        <v>0.73939999999999995</v>
      </c>
      <c r="F6097">
        <v>1.4934000000000001</v>
      </c>
      <c r="G6097">
        <v>0.13159999999999999</v>
      </c>
      <c r="H6097">
        <v>0.30199999999999999</v>
      </c>
      <c r="I6097">
        <v>0.48120000000000002</v>
      </c>
      <c r="J6097">
        <v>0.71709999999999996</v>
      </c>
      <c r="K6097">
        <v>1.5145</v>
      </c>
      <c r="L6097">
        <v>0.1134</v>
      </c>
      <c r="M6097">
        <v>0.30549999999999999</v>
      </c>
      <c r="N6097">
        <v>0.4849</v>
      </c>
      <c r="O6097">
        <v>0.72370000000000001</v>
      </c>
      <c r="P6097">
        <v>1.262</v>
      </c>
      <c r="Q6097">
        <v>0.1298</v>
      </c>
      <c r="R6097">
        <v>0.30609999999999998</v>
      </c>
      <c r="S6097">
        <v>0.48570000000000002</v>
      </c>
      <c r="T6097">
        <v>0.73109999999999997</v>
      </c>
      <c r="U6097">
        <v>1.1726000000000001</v>
      </c>
      <c r="V6097">
        <v>0.1036</v>
      </c>
      <c r="W6097">
        <v>0.2742</v>
      </c>
      <c r="X6097">
        <v>0.47120000000000001</v>
      </c>
      <c r="Y6097">
        <v>0.67879999999999996</v>
      </c>
      <c r="Z6097">
        <v>1.0864</v>
      </c>
    </row>
    <row r="6098" spans="1:26" x14ac:dyDescent="0.35">
      <c r="A6098">
        <v>202310</v>
      </c>
      <c r="B6098">
        <v>0.11840000000000001</v>
      </c>
      <c r="C6098">
        <v>0.30220000000000002</v>
      </c>
      <c r="D6098">
        <v>0.4879</v>
      </c>
      <c r="E6098">
        <v>0.73880000000000001</v>
      </c>
      <c r="F6098">
        <v>1.4809000000000001</v>
      </c>
      <c r="G6098">
        <v>0.13200000000000001</v>
      </c>
      <c r="H6098">
        <v>0.30299999999999999</v>
      </c>
      <c r="I6098">
        <v>0.48180000000000001</v>
      </c>
      <c r="J6098">
        <v>0.71679999999999999</v>
      </c>
      <c r="K6098">
        <v>1.5328999999999999</v>
      </c>
      <c r="L6098">
        <v>0.1137</v>
      </c>
      <c r="M6098">
        <v>0.30530000000000002</v>
      </c>
      <c r="N6098">
        <v>0.48520000000000002</v>
      </c>
      <c r="O6098">
        <v>0.72470000000000001</v>
      </c>
      <c r="P6098">
        <v>1.2585999999999999</v>
      </c>
      <c r="Q6098">
        <v>0.12959999999999999</v>
      </c>
      <c r="R6098">
        <v>0.30630000000000002</v>
      </c>
      <c r="S6098">
        <v>0.48530000000000001</v>
      </c>
      <c r="T6098">
        <v>0.73109999999999997</v>
      </c>
      <c r="U6098">
        <v>1.1677</v>
      </c>
      <c r="V6098">
        <v>0.104</v>
      </c>
      <c r="W6098">
        <v>0.27350000000000002</v>
      </c>
      <c r="X6098">
        <v>0.47049999999999997</v>
      </c>
      <c r="Y6098">
        <v>0.67859999999999998</v>
      </c>
      <c r="Z6098">
        <v>1.083</v>
      </c>
    </row>
    <row r="6099" spans="1:26" x14ac:dyDescent="0.35">
      <c r="A6099">
        <v>202311</v>
      </c>
      <c r="B6099">
        <v>0.11749999999999999</v>
      </c>
      <c r="C6099">
        <v>0.30259999999999998</v>
      </c>
      <c r="D6099">
        <v>0.48849999999999999</v>
      </c>
      <c r="E6099">
        <v>0.73939999999999995</v>
      </c>
      <c r="F6099">
        <v>1.4674</v>
      </c>
      <c r="G6099">
        <v>0.13109999999999999</v>
      </c>
      <c r="H6099">
        <v>0.30380000000000001</v>
      </c>
      <c r="I6099">
        <v>0.48270000000000002</v>
      </c>
      <c r="J6099">
        <v>0.71730000000000005</v>
      </c>
      <c r="K6099">
        <v>1.5427999999999999</v>
      </c>
      <c r="L6099">
        <v>0.1143</v>
      </c>
      <c r="M6099">
        <v>0.3049</v>
      </c>
      <c r="N6099">
        <v>0.48580000000000001</v>
      </c>
      <c r="O6099">
        <v>0.72719999999999996</v>
      </c>
      <c r="P6099">
        <v>1.2536</v>
      </c>
      <c r="Q6099">
        <v>0.1298</v>
      </c>
      <c r="R6099">
        <v>0.30549999999999999</v>
      </c>
      <c r="S6099">
        <v>0.48430000000000001</v>
      </c>
      <c r="T6099">
        <v>0.72989999999999999</v>
      </c>
      <c r="U6099">
        <v>1.163</v>
      </c>
      <c r="V6099">
        <v>0.10390000000000001</v>
      </c>
      <c r="W6099">
        <v>0.27360000000000001</v>
      </c>
      <c r="X6099">
        <v>0.47070000000000001</v>
      </c>
      <c r="Y6099">
        <v>0.67889999999999995</v>
      </c>
      <c r="Z6099">
        <v>1.0810999999999999</v>
      </c>
    </row>
    <row r="6100" spans="1:26" x14ac:dyDescent="0.35">
      <c r="A6100">
        <v>202312</v>
      </c>
      <c r="B6100">
        <v>0.1196</v>
      </c>
      <c r="C6100">
        <v>0.3024</v>
      </c>
      <c r="D6100">
        <v>0.48949999999999999</v>
      </c>
      <c r="E6100">
        <v>0.73919999999999997</v>
      </c>
      <c r="F6100">
        <v>1.4665999999999999</v>
      </c>
      <c r="G6100">
        <v>0.1305</v>
      </c>
      <c r="H6100">
        <v>0.3029</v>
      </c>
      <c r="I6100">
        <v>0.48320000000000002</v>
      </c>
      <c r="J6100">
        <v>0.71760000000000002</v>
      </c>
      <c r="K6100">
        <v>1.5269999999999999</v>
      </c>
      <c r="L6100">
        <v>0.11409999999999999</v>
      </c>
      <c r="M6100">
        <v>0.30420000000000003</v>
      </c>
      <c r="N6100">
        <v>0.48530000000000001</v>
      </c>
      <c r="O6100">
        <v>0.72770000000000001</v>
      </c>
      <c r="P6100">
        <v>1.2616000000000001</v>
      </c>
      <c r="Q6100">
        <v>0.1305</v>
      </c>
      <c r="R6100">
        <v>0.3054</v>
      </c>
      <c r="S6100">
        <v>0.48570000000000002</v>
      </c>
      <c r="T6100">
        <v>0.73219999999999996</v>
      </c>
      <c r="U6100">
        <v>1.1729000000000001</v>
      </c>
      <c r="V6100">
        <v>0.1028</v>
      </c>
      <c r="W6100">
        <v>0.27350000000000002</v>
      </c>
      <c r="X6100">
        <v>0.47089999999999999</v>
      </c>
      <c r="Y6100">
        <v>0.67830000000000001</v>
      </c>
      <c r="Z6100">
        <v>1.0791999999999999</v>
      </c>
    </row>
    <row r="6101" spans="1:26" x14ac:dyDescent="0.35">
      <c r="A6101">
        <v>202401</v>
      </c>
      <c r="B6101">
        <v>0.1207</v>
      </c>
      <c r="C6101">
        <v>0.29980000000000001</v>
      </c>
      <c r="D6101">
        <v>0.49130000000000001</v>
      </c>
      <c r="E6101">
        <v>0.73850000000000005</v>
      </c>
      <c r="F6101">
        <v>1.4886999999999999</v>
      </c>
      <c r="G6101">
        <v>0.13089999999999999</v>
      </c>
      <c r="H6101">
        <v>0.30080000000000001</v>
      </c>
      <c r="I6101">
        <v>0.48349999999999999</v>
      </c>
      <c r="J6101">
        <v>0.71789999999999998</v>
      </c>
      <c r="K6101">
        <v>1.4781</v>
      </c>
      <c r="L6101">
        <v>0.114</v>
      </c>
      <c r="M6101">
        <v>0.30409999999999998</v>
      </c>
      <c r="N6101">
        <v>0.4859</v>
      </c>
      <c r="O6101">
        <v>0.72760000000000002</v>
      </c>
      <c r="P6101">
        <v>1.2667999999999999</v>
      </c>
      <c r="Q6101">
        <v>0.13070000000000001</v>
      </c>
      <c r="R6101">
        <v>0.30520000000000003</v>
      </c>
      <c r="S6101">
        <v>0.4864</v>
      </c>
      <c r="T6101">
        <v>0.73509999999999998</v>
      </c>
      <c r="U6101">
        <v>1.1772</v>
      </c>
      <c r="V6101">
        <v>0.1032</v>
      </c>
      <c r="W6101">
        <v>0.27329999999999999</v>
      </c>
      <c r="X6101">
        <v>0.47139999999999999</v>
      </c>
      <c r="Y6101">
        <v>0.67800000000000005</v>
      </c>
      <c r="Z6101">
        <v>1.0794999999999999</v>
      </c>
    </row>
    <row r="6102" spans="1:26" x14ac:dyDescent="0.35">
      <c r="A6102">
        <v>202402</v>
      </c>
      <c r="B6102">
        <v>0.1227</v>
      </c>
      <c r="C6102">
        <v>0.29870000000000002</v>
      </c>
      <c r="D6102">
        <v>0.4894</v>
      </c>
      <c r="E6102">
        <v>0.73780000000000001</v>
      </c>
      <c r="F6102">
        <v>1.4776</v>
      </c>
      <c r="G6102">
        <v>0.13089999999999999</v>
      </c>
      <c r="H6102">
        <v>0.30130000000000001</v>
      </c>
      <c r="I6102">
        <v>0.48380000000000001</v>
      </c>
      <c r="J6102">
        <v>0.71719999999999995</v>
      </c>
      <c r="K6102">
        <v>1.4461999999999999</v>
      </c>
      <c r="L6102">
        <v>0.1138</v>
      </c>
      <c r="M6102">
        <v>0.30459999999999998</v>
      </c>
      <c r="N6102">
        <v>0.48649999999999999</v>
      </c>
      <c r="O6102">
        <v>0.72850000000000004</v>
      </c>
      <c r="P6102">
        <v>1.2653000000000001</v>
      </c>
      <c r="Q6102">
        <v>0.1303</v>
      </c>
      <c r="R6102">
        <v>0.30559999999999998</v>
      </c>
      <c r="S6102">
        <v>0.48609999999999998</v>
      </c>
      <c r="T6102">
        <v>0.73170000000000002</v>
      </c>
      <c r="U6102">
        <v>1.1805000000000001</v>
      </c>
      <c r="V6102">
        <v>0.10299999999999999</v>
      </c>
      <c r="W6102">
        <v>0.27300000000000002</v>
      </c>
      <c r="X6102">
        <v>0.47149999999999997</v>
      </c>
      <c r="Y6102">
        <v>0.67800000000000005</v>
      </c>
      <c r="Z6102">
        <v>1.0881000000000001</v>
      </c>
    </row>
    <row r="6103" spans="1:26" x14ac:dyDescent="0.35">
      <c r="A6103">
        <v>202403</v>
      </c>
      <c r="B6103">
        <v>0.1217</v>
      </c>
      <c r="C6103">
        <v>0.29830000000000001</v>
      </c>
      <c r="D6103">
        <v>0.49359999999999998</v>
      </c>
      <c r="E6103">
        <v>0.73660000000000003</v>
      </c>
      <c r="F6103">
        <v>1.5207999999999999</v>
      </c>
      <c r="G6103">
        <v>0.13539999999999999</v>
      </c>
      <c r="H6103">
        <v>0.30099999999999999</v>
      </c>
      <c r="I6103">
        <v>0.48149999999999998</v>
      </c>
      <c r="J6103">
        <v>0.71640000000000004</v>
      </c>
      <c r="K6103">
        <v>1.4411</v>
      </c>
      <c r="L6103">
        <v>0.1153</v>
      </c>
      <c r="M6103">
        <v>0.30399999999999999</v>
      </c>
      <c r="N6103">
        <v>0.4864</v>
      </c>
      <c r="O6103">
        <v>0.73029999999999995</v>
      </c>
      <c r="P6103">
        <v>1.2702</v>
      </c>
      <c r="Q6103">
        <v>0.1295</v>
      </c>
      <c r="R6103">
        <v>0.30509999999999998</v>
      </c>
      <c r="S6103">
        <v>0.48580000000000001</v>
      </c>
      <c r="T6103">
        <v>0.73250000000000004</v>
      </c>
      <c r="U6103">
        <v>1.1717</v>
      </c>
      <c r="V6103">
        <v>0.10349999999999999</v>
      </c>
      <c r="W6103">
        <v>0.27329999999999999</v>
      </c>
      <c r="X6103">
        <v>0.47049999999999997</v>
      </c>
      <c r="Y6103">
        <v>0.6774</v>
      </c>
      <c r="Z6103">
        <v>1.0834999999999999</v>
      </c>
    </row>
    <row r="6106" spans="1:26" x14ac:dyDescent="0.35">
      <c r="A6106" t="s">
        <v>39</v>
      </c>
    </row>
    <row r="6107" spans="1:26" x14ac:dyDescent="0.35">
      <c r="A6107" t="s">
        <v>44</v>
      </c>
    </row>
    <row r="6108" spans="1:26" x14ac:dyDescent="0.35">
      <c r="A6108" t="s">
        <v>45</v>
      </c>
    </row>
    <row r="6109" spans="1:26" x14ac:dyDescent="0.35">
      <c r="A6109" t="s">
        <v>42</v>
      </c>
    </row>
    <row r="6110" spans="1:26" x14ac:dyDescent="0.35">
      <c r="A6110" t="s">
        <v>46</v>
      </c>
    </row>
    <row r="6111" spans="1:26" x14ac:dyDescent="0.35">
      <c r="B6111" t="s">
        <v>9</v>
      </c>
      <c r="C6111" t="s">
        <v>10</v>
      </c>
      <c r="D6111" t="s">
        <v>11</v>
      </c>
      <c r="E6111" t="s">
        <v>12</v>
      </c>
      <c r="F6111" t="s">
        <v>13</v>
      </c>
      <c r="G6111" t="s">
        <v>14</v>
      </c>
      <c r="H6111" t="s">
        <v>15</v>
      </c>
      <c r="I6111" t="s">
        <v>16</v>
      </c>
      <c r="J6111" t="s">
        <v>17</v>
      </c>
      <c r="K6111" t="s">
        <v>18</v>
      </c>
      <c r="L6111" t="s">
        <v>19</v>
      </c>
      <c r="M6111" t="s">
        <v>20</v>
      </c>
      <c r="N6111" t="s">
        <v>21</v>
      </c>
      <c r="O6111" t="s">
        <v>22</v>
      </c>
      <c r="P6111" t="s">
        <v>23</v>
      </c>
      <c r="Q6111" t="s">
        <v>24</v>
      </c>
      <c r="R6111" t="s">
        <v>25</v>
      </c>
      <c r="S6111" t="s">
        <v>26</v>
      </c>
      <c r="T6111" t="s">
        <v>27</v>
      </c>
      <c r="U6111" t="s">
        <v>28</v>
      </c>
      <c r="V6111" t="s">
        <v>29</v>
      </c>
      <c r="W6111" t="s">
        <v>30</v>
      </c>
      <c r="X6111" t="s">
        <v>31</v>
      </c>
      <c r="Y6111" t="s">
        <v>32</v>
      </c>
      <c r="Z6111" t="s">
        <v>33</v>
      </c>
    </row>
    <row r="6112" spans="1:26" x14ac:dyDescent="0.35">
      <c r="A6112">
        <v>192607</v>
      </c>
      <c r="B6112">
        <v>0.36709999999999998</v>
      </c>
      <c r="C6112">
        <v>0.88819999999999999</v>
      </c>
      <c r="D6112">
        <v>1.3862000000000001</v>
      </c>
      <c r="E6112">
        <v>1.9375</v>
      </c>
      <c r="F6112">
        <v>6.9630000000000001</v>
      </c>
      <c r="G6112">
        <v>1.0442</v>
      </c>
      <c r="H6112">
        <v>0.87539999999999996</v>
      </c>
      <c r="I6112">
        <v>1.0728</v>
      </c>
      <c r="J6112">
        <v>1.8335999999999999</v>
      </c>
      <c r="K6112">
        <v>4.0254000000000003</v>
      </c>
      <c r="L6112">
        <v>0.46489999999999998</v>
      </c>
      <c r="M6112">
        <v>0.79190000000000005</v>
      </c>
      <c r="N6112">
        <v>1.1906000000000001</v>
      </c>
      <c r="O6112">
        <v>1.6308</v>
      </c>
      <c r="P6112">
        <v>4.5141</v>
      </c>
      <c r="Q6112">
        <v>0.4793</v>
      </c>
      <c r="R6112">
        <v>0.77339999999999998</v>
      </c>
      <c r="S6112">
        <v>1.0376000000000001</v>
      </c>
      <c r="T6112">
        <v>1.6142000000000001</v>
      </c>
      <c r="U6112">
        <v>3.1198000000000001</v>
      </c>
      <c r="V6112">
        <v>0.38240000000000002</v>
      </c>
      <c r="W6112">
        <v>0.70530000000000004</v>
      </c>
      <c r="X6112">
        <v>1.0327</v>
      </c>
      <c r="Y6112">
        <v>1.4901</v>
      </c>
      <c r="Z6112">
        <v>2.3052999999999999</v>
      </c>
    </row>
    <row r="6113" spans="1:26" x14ac:dyDescent="0.35">
      <c r="A6113">
        <v>192608</v>
      </c>
      <c r="B6113">
        <v>0.34360000000000002</v>
      </c>
      <c r="C6113">
        <v>0.88670000000000004</v>
      </c>
      <c r="D6113">
        <v>1.3652</v>
      </c>
      <c r="E6113">
        <v>1.9682999999999999</v>
      </c>
      <c r="F6113">
        <v>6.9515000000000002</v>
      </c>
      <c r="G6113">
        <v>1.0399</v>
      </c>
      <c r="H6113">
        <v>0.87190000000000001</v>
      </c>
      <c r="I6113">
        <v>1.0855999999999999</v>
      </c>
      <c r="J6113">
        <v>1.8202</v>
      </c>
      <c r="K6113">
        <v>4.1040999999999999</v>
      </c>
      <c r="L6113">
        <v>0.4597</v>
      </c>
      <c r="M6113">
        <v>0.79269999999999996</v>
      </c>
      <c r="N6113">
        <v>1.1922999999999999</v>
      </c>
      <c r="O6113">
        <v>1.6297999999999999</v>
      </c>
      <c r="P6113">
        <v>4.4371999999999998</v>
      </c>
      <c r="Q6113">
        <v>0.4783</v>
      </c>
      <c r="R6113">
        <v>0.7732</v>
      </c>
      <c r="S6113">
        <v>1.0362</v>
      </c>
      <c r="T6113">
        <v>1.6162000000000001</v>
      </c>
      <c r="U6113">
        <v>3.1009000000000002</v>
      </c>
      <c r="V6113">
        <v>0.38329999999999997</v>
      </c>
      <c r="W6113">
        <v>0.69740000000000002</v>
      </c>
      <c r="X6113">
        <v>1.0330999999999999</v>
      </c>
      <c r="Y6113">
        <v>1.4891000000000001</v>
      </c>
      <c r="Z6113">
        <v>2.3125</v>
      </c>
    </row>
    <row r="6114" spans="1:26" x14ac:dyDescent="0.35">
      <c r="A6114">
        <v>192609</v>
      </c>
      <c r="B6114">
        <v>0.35349999999999998</v>
      </c>
      <c r="C6114">
        <v>0.88819999999999999</v>
      </c>
      <c r="D6114">
        <v>1.3619000000000001</v>
      </c>
      <c r="E6114">
        <v>1.9673</v>
      </c>
      <c r="F6114">
        <v>6.9989999999999997</v>
      </c>
      <c r="G6114">
        <v>1.0747</v>
      </c>
      <c r="H6114">
        <v>0.87009999999999998</v>
      </c>
      <c r="I6114">
        <v>1.0878000000000001</v>
      </c>
      <c r="J6114">
        <v>1.8204</v>
      </c>
      <c r="K6114">
        <v>4.1406000000000001</v>
      </c>
      <c r="L6114">
        <v>0.46139999999999998</v>
      </c>
      <c r="M6114">
        <v>0.79200000000000004</v>
      </c>
      <c r="N6114">
        <v>1.1938</v>
      </c>
      <c r="O6114">
        <v>1.6238999999999999</v>
      </c>
      <c r="P6114">
        <v>4.3536000000000001</v>
      </c>
      <c r="Q6114">
        <v>0.47710000000000002</v>
      </c>
      <c r="R6114">
        <v>0.7722</v>
      </c>
      <c r="S6114">
        <v>1.0384</v>
      </c>
      <c r="T6114">
        <v>1.6338999999999999</v>
      </c>
      <c r="U6114">
        <v>3.069</v>
      </c>
      <c r="V6114">
        <v>0.38400000000000001</v>
      </c>
      <c r="W6114">
        <v>0.69469999999999998</v>
      </c>
      <c r="X6114">
        <v>1.038</v>
      </c>
      <c r="Y6114">
        <v>1.4875</v>
      </c>
      <c r="Z6114">
        <v>2.3094000000000001</v>
      </c>
    </row>
    <row r="6115" spans="1:26" x14ac:dyDescent="0.35">
      <c r="A6115">
        <v>192610</v>
      </c>
      <c r="B6115">
        <v>0.33900000000000002</v>
      </c>
      <c r="C6115">
        <v>0.90759999999999996</v>
      </c>
      <c r="D6115">
        <v>1.3509</v>
      </c>
      <c r="E6115">
        <v>1.9594</v>
      </c>
      <c r="F6115">
        <v>7.2565</v>
      </c>
      <c r="G6115">
        <v>1.0908</v>
      </c>
      <c r="H6115">
        <v>0.87339999999999995</v>
      </c>
      <c r="I6115">
        <v>1.0898000000000001</v>
      </c>
      <c r="J6115">
        <v>1.8119000000000001</v>
      </c>
      <c r="K6115">
        <v>4.1425000000000001</v>
      </c>
      <c r="L6115">
        <v>0.45469999999999999</v>
      </c>
      <c r="M6115">
        <v>0.78939999999999999</v>
      </c>
      <c r="N6115">
        <v>1.1938</v>
      </c>
      <c r="O6115">
        <v>1.6285000000000001</v>
      </c>
      <c r="P6115">
        <v>4.3409000000000004</v>
      </c>
      <c r="Q6115">
        <v>0.47449999999999998</v>
      </c>
      <c r="R6115">
        <v>0.77170000000000005</v>
      </c>
      <c r="S6115">
        <v>1.04</v>
      </c>
      <c r="T6115">
        <v>1.6228</v>
      </c>
      <c r="U6115">
        <v>3.085</v>
      </c>
      <c r="V6115">
        <v>0.38200000000000001</v>
      </c>
      <c r="W6115">
        <v>0.68879999999999997</v>
      </c>
      <c r="X6115">
        <v>1.0387</v>
      </c>
      <c r="Y6115">
        <v>1.4873000000000001</v>
      </c>
      <c r="Z6115">
        <v>2.3146</v>
      </c>
    </row>
    <row r="6116" spans="1:26" x14ac:dyDescent="0.35">
      <c r="A6116">
        <v>192611</v>
      </c>
      <c r="B6116">
        <v>0.3473</v>
      </c>
      <c r="C6116">
        <v>0.89890000000000003</v>
      </c>
      <c r="D6116">
        <v>1.3181</v>
      </c>
      <c r="E6116">
        <v>1.9641</v>
      </c>
      <c r="F6116">
        <v>7.3638000000000003</v>
      </c>
      <c r="G6116">
        <v>1.0486</v>
      </c>
      <c r="H6116">
        <v>0.86580000000000001</v>
      </c>
      <c r="I6116">
        <v>1.0831</v>
      </c>
      <c r="J6116">
        <v>1.8219000000000001</v>
      </c>
      <c r="K6116">
        <v>4.0956999999999999</v>
      </c>
      <c r="L6116">
        <v>0.44409999999999999</v>
      </c>
      <c r="M6116">
        <v>0.79079999999999995</v>
      </c>
      <c r="N6116">
        <v>1.1973</v>
      </c>
      <c r="O6116">
        <v>1.6266</v>
      </c>
      <c r="P6116">
        <v>4.4368999999999996</v>
      </c>
      <c r="Q6116">
        <v>0.4738</v>
      </c>
      <c r="R6116">
        <v>0.77100000000000002</v>
      </c>
      <c r="S6116">
        <v>1.0403</v>
      </c>
      <c r="T6116">
        <v>1.6237999999999999</v>
      </c>
      <c r="U6116">
        <v>3.1076000000000001</v>
      </c>
      <c r="V6116">
        <v>0.3826</v>
      </c>
      <c r="W6116">
        <v>0.69289999999999996</v>
      </c>
      <c r="X6116">
        <v>1.0383</v>
      </c>
      <c r="Y6116">
        <v>1.4890000000000001</v>
      </c>
      <c r="Z6116">
        <v>2.3125</v>
      </c>
    </row>
    <row r="6117" spans="1:26" x14ac:dyDescent="0.35">
      <c r="A6117">
        <v>192612</v>
      </c>
      <c r="B6117">
        <v>0.3367</v>
      </c>
      <c r="C6117">
        <v>0.91749999999999998</v>
      </c>
      <c r="D6117">
        <v>1.3231999999999999</v>
      </c>
      <c r="E6117">
        <v>1.9551000000000001</v>
      </c>
      <c r="F6117">
        <v>7.1878000000000002</v>
      </c>
      <c r="G6117">
        <v>1.0697000000000001</v>
      </c>
      <c r="H6117">
        <v>0.85950000000000004</v>
      </c>
      <c r="I6117">
        <v>1.0827</v>
      </c>
      <c r="J6117">
        <v>1.8334999999999999</v>
      </c>
      <c r="K6117">
        <v>4.1604000000000001</v>
      </c>
      <c r="L6117">
        <v>0.44069999999999998</v>
      </c>
      <c r="M6117">
        <v>0.79310000000000003</v>
      </c>
      <c r="N6117">
        <v>1.1943999999999999</v>
      </c>
      <c r="O6117">
        <v>1.625</v>
      </c>
      <c r="P6117">
        <v>4.3578000000000001</v>
      </c>
      <c r="Q6117">
        <v>0.4753</v>
      </c>
      <c r="R6117">
        <v>0.76910000000000001</v>
      </c>
      <c r="S6117">
        <v>1.0386</v>
      </c>
      <c r="T6117">
        <v>1.6191</v>
      </c>
      <c r="U6117">
        <v>3.0996999999999999</v>
      </c>
      <c r="V6117">
        <v>0.37819999999999998</v>
      </c>
      <c r="W6117">
        <v>0.6956</v>
      </c>
      <c r="X6117">
        <v>1.0394000000000001</v>
      </c>
      <c r="Y6117">
        <v>1.4885999999999999</v>
      </c>
      <c r="Z6117">
        <v>2.3170999999999999</v>
      </c>
    </row>
    <row r="6118" spans="1:26" x14ac:dyDescent="0.35">
      <c r="A6118">
        <v>192701</v>
      </c>
      <c r="B6118">
        <v>0.33450000000000002</v>
      </c>
      <c r="C6118">
        <v>0.91400000000000003</v>
      </c>
      <c r="D6118">
        <v>1.3349</v>
      </c>
      <c r="E6118">
        <v>1.9571000000000001</v>
      </c>
      <c r="F6118">
        <v>7.3487</v>
      </c>
      <c r="G6118">
        <v>1.1616</v>
      </c>
      <c r="H6118">
        <v>0.86370000000000002</v>
      </c>
      <c r="I6118">
        <v>1.0875999999999999</v>
      </c>
      <c r="J6118">
        <v>1.8216000000000001</v>
      </c>
      <c r="K6118">
        <v>4.2290999999999999</v>
      </c>
      <c r="L6118">
        <v>0.43930000000000002</v>
      </c>
      <c r="M6118">
        <v>0.79379999999999995</v>
      </c>
      <c r="N6118">
        <v>1.1935</v>
      </c>
      <c r="O6118">
        <v>1.6275999999999999</v>
      </c>
      <c r="P6118">
        <v>4.3807999999999998</v>
      </c>
      <c r="Q6118">
        <v>0.47610000000000002</v>
      </c>
      <c r="R6118">
        <v>0.76980000000000004</v>
      </c>
      <c r="S6118">
        <v>1.0432999999999999</v>
      </c>
      <c r="T6118">
        <v>1.6194999999999999</v>
      </c>
      <c r="U6118">
        <v>3.1111</v>
      </c>
      <c r="V6118">
        <v>0.37959999999999999</v>
      </c>
      <c r="W6118">
        <v>0.69189999999999996</v>
      </c>
      <c r="X6118">
        <v>1.0399</v>
      </c>
      <c r="Y6118">
        <v>1.4849000000000001</v>
      </c>
      <c r="Z6118">
        <v>2.3134000000000001</v>
      </c>
    </row>
    <row r="6119" spans="1:26" x14ac:dyDescent="0.35">
      <c r="A6119">
        <v>192702</v>
      </c>
      <c r="B6119">
        <v>0.34189999999999998</v>
      </c>
      <c r="C6119">
        <v>0.91520000000000001</v>
      </c>
      <c r="D6119">
        <v>1.3201000000000001</v>
      </c>
      <c r="E6119">
        <v>1.9366000000000001</v>
      </c>
      <c r="F6119">
        <v>7.1079999999999997</v>
      </c>
      <c r="G6119">
        <v>1.0355000000000001</v>
      </c>
      <c r="H6119">
        <v>0.85350000000000004</v>
      </c>
      <c r="I6119">
        <v>1.0846</v>
      </c>
      <c r="J6119">
        <v>1.8379000000000001</v>
      </c>
      <c r="K6119">
        <v>4.3853</v>
      </c>
      <c r="L6119">
        <v>0.43099999999999999</v>
      </c>
      <c r="M6119">
        <v>0.79820000000000002</v>
      </c>
      <c r="N6119">
        <v>1.1947000000000001</v>
      </c>
      <c r="O6119">
        <v>1.6306</v>
      </c>
      <c r="P6119">
        <v>4.3202999999999996</v>
      </c>
      <c r="Q6119">
        <v>0.47370000000000001</v>
      </c>
      <c r="R6119">
        <v>0.76910000000000001</v>
      </c>
      <c r="S6119">
        <v>1.0409999999999999</v>
      </c>
      <c r="T6119">
        <v>1.6211</v>
      </c>
      <c r="U6119">
        <v>3.1179999999999999</v>
      </c>
      <c r="V6119">
        <v>0.37980000000000003</v>
      </c>
      <c r="W6119">
        <v>0.69330000000000003</v>
      </c>
      <c r="X6119">
        <v>1.0416000000000001</v>
      </c>
      <c r="Y6119">
        <v>1.4887999999999999</v>
      </c>
      <c r="Z6119">
        <v>2.3083</v>
      </c>
    </row>
    <row r="6120" spans="1:26" x14ac:dyDescent="0.35">
      <c r="A6120">
        <v>192703</v>
      </c>
      <c r="B6120">
        <v>0.34379999999999999</v>
      </c>
      <c r="C6120">
        <v>0.92249999999999999</v>
      </c>
      <c r="D6120">
        <v>1.3245</v>
      </c>
      <c r="E6120">
        <v>1.9323999999999999</v>
      </c>
      <c r="F6120">
        <v>7.2365000000000004</v>
      </c>
      <c r="G6120">
        <v>1.0275000000000001</v>
      </c>
      <c r="H6120">
        <v>0.86080000000000001</v>
      </c>
      <c r="I6120">
        <v>1.0753999999999999</v>
      </c>
      <c r="J6120">
        <v>1.8264</v>
      </c>
      <c r="K6120">
        <v>4.4219999999999997</v>
      </c>
      <c r="L6120">
        <v>0.43430000000000002</v>
      </c>
      <c r="M6120">
        <v>0.7974</v>
      </c>
      <c r="N6120">
        <v>1.1956</v>
      </c>
      <c r="O6120">
        <v>1.6349</v>
      </c>
      <c r="P6120">
        <v>4.3247</v>
      </c>
      <c r="Q6120">
        <v>0.47639999999999999</v>
      </c>
      <c r="R6120">
        <v>0.76880000000000004</v>
      </c>
      <c r="S6120">
        <v>1.0389999999999999</v>
      </c>
      <c r="T6120">
        <v>1.6254999999999999</v>
      </c>
      <c r="U6120">
        <v>3.1301999999999999</v>
      </c>
      <c r="V6120">
        <v>0.3795</v>
      </c>
      <c r="W6120">
        <v>0.69040000000000001</v>
      </c>
      <c r="X6120">
        <v>1.0412999999999999</v>
      </c>
      <c r="Y6120">
        <v>1.4903999999999999</v>
      </c>
      <c r="Z6120">
        <v>2.3129</v>
      </c>
    </row>
    <row r="6121" spans="1:26" x14ac:dyDescent="0.35">
      <c r="A6121">
        <v>192704</v>
      </c>
      <c r="B6121">
        <v>0.32929999999999998</v>
      </c>
      <c r="C6121">
        <v>0.91710000000000003</v>
      </c>
      <c r="D6121">
        <v>1.2951999999999999</v>
      </c>
      <c r="E6121">
        <v>1.9351</v>
      </c>
      <c r="F6121">
        <v>6.9080000000000004</v>
      </c>
      <c r="G6121">
        <v>0.9466</v>
      </c>
      <c r="H6121">
        <v>0.86480000000000001</v>
      </c>
      <c r="I6121">
        <v>1.0674999999999999</v>
      </c>
      <c r="J6121">
        <v>1.8090999999999999</v>
      </c>
      <c r="K6121">
        <v>4.4726999999999997</v>
      </c>
      <c r="L6121">
        <v>0.42930000000000001</v>
      </c>
      <c r="M6121">
        <v>0.79610000000000003</v>
      </c>
      <c r="N6121">
        <v>1.1929000000000001</v>
      </c>
      <c r="O6121">
        <v>1.6288</v>
      </c>
      <c r="P6121">
        <v>4.3754</v>
      </c>
      <c r="Q6121">
        <v>0.4733</v>
      </c>
      <c r="R6121">
        <v>0.76780000000000004</v>
      </c>
      <c r="S6121">
        <v>1.0364</v>
      </c>
      <c r="T6121">
        <v>1.6221000000000001</v>
      </c>
      <c r="U6121">
        <v>3.1423999999999999</v>
      </c>
      <c r="V6121">
        <v>0.37890000000000001</v>
      </c>
      <c r="W6121">
        <v>0.68840000000000001</v>
      </c>
      <c r="X6121">
        <v>1.0426</v>
      </c>
      <c r="Y6121">
        <v>1.4858</v>
      </c>
      <c r="Z6121">
        <v>2.3201999999999998</v>
      </c>
    </row>
    <row r="6122" spans="1:26" x14ac:dyDescent="0.35">
      <c r="A6122">
        <v>192705</v>
      </c>
      <c r="B6122">
        <v>0.33279999999999998</v>
      </c>
      <c r="C6122">
        <v>0.92610000000000003</v>
      </c>
      <c r="D6122">
        <v>1.2910999999999999</v>
      </c>
      <c r="E6122">
        <v>1.9681</v>
      </c>
      <c r="F6122">
        <v>6.8833000000000002</v>
      </c>
      <c r="G6122">
        <v>0.99219999999999997</v>
      </c>
      <c r="H6122">
        <v>0.86450000000000005</v>
      </c>
      <c r="I6122">
        <v>1.0759000000000001</v>
      </c>
      <c r="J6122">
        <v>1.8202</v>
      </c>
      <c r="K6122">
        <v>4.5195999999999996</v>
      </c>
      <c r="L6122">
        <v>0.43419999999999997</v>
      </c>
      <c r="M6122">
        <v>0.79369999999999996</v>
      </c>
      <c r="N6122">
        <v>1.1946000000000001</v>
      </c>
      <c r="O6122">
        <v>1.6263000000000001</v>
      </c>
      <c r="P6122">
        <v>4.2839</v>
      </c>
      <c r="Q6122">
        <v>0.47270000000000001</v>
      </c>
      <c r="R6122">
        <v>0.7681</v>
      </c>
      <c r="S6122">
        <v>1.0306999999999999</v>
      </c>
      <c r="T6122">
        <v>1.6137999999999999</v>
      </c>
      <c r="U6122">
        <v>3.1158999999999999</v>
      </c>
      <c r="V6122">
        <v>0.37709999999999999</v>
      </c>
      <c r="W6122">
        <v>0.68400000000000005</v>
      </c>
      <c r="X6122">
        <v>1.0436000000000001</v>
      </c>
      <c r="Y6122">
        <v>1.4837</v>
      </c>
      <c r="Z6122">
        <v>2.3178999999999998</v>
      </c>
    </row>
    <row r="6123" spans="1:26" x14ac:dyDescent="0.35">
      <c r="A6123">
        <v>192706</v>
      </c>
      <c r="B6123">
        <v>0.31140000000000001</v>
      </c>
      <c r="C6123">
        <v>0.93810000000000004</v>
      </c>
      <c r="D6123">
        <v>1.2916000000000001</v>
      </c>
      <c r="E6123">
        <v>1.9181999999999999</v>
      </c>
      <c r="F6123">
        <v>6.8280000000000003</v>
      </c>
      <c r="G6123">
        <v>0.93820000000000003</v>
      </c>
      <c r="H6123">
        <v>0.85070000000000001</v>
      </c>
      <c r="I6123">
        <v>1.0718000000000001</v>
      </c>
      <c r="J6123">
        <v>1.8278000000000001</v>
      </c>
      <c r="K6123">
        <v>4.6962999999999999</v>
      </c>
      <c r="L6123">
        <v>0.42559999999999998</v>
      </c>
      <c r="M6123">
        <v>0.79310000000000003</v>
      </c>
      <c r="N6123">
        <v>1.1955</v>
      </c>
      <c r="O6123">
        <v>1.6356999999999999</v>
      </c>
      <c r="P6123">
        <v>4.2750000000000004</v>
      </c>
      <c r="Q6123">
        <v>0.47320000000000001</v>
      </c>
      <c r="R6123">
        <v>0.76680000000000004</v>
      </c>
      <c r="S6123">
        <v>1.0305</v>
      </c>
      <c r="T6123">
        <v>1.6015999999999999</v>
      </c>
      <c r="U6123">
        <v>3.1069</v>
      </c>
      <c r="V6123">
        <v>0.37680000000000002</v>
      </c>
      <c r="W6123">
        <v>0.68420000000000003</v>
      </c>
      <c r="X6123">
        <v>1.0432999999999999</v>
      </c>
      <c r="Y6123">
        <v>1.4850000000000001</v>
      </c>
      <c r="Z6123">
        <v>2.3193999999999999</v>
      </c>
    </row>
    <row r="6124" spans="1:26" x14ac:dyDescent="0.35">
      <c r="A6124">
        <v>192707</v>
      </c>
      <c r="B6124">
        <v>0.56740000000000002</v>
      </c>
      <c r="C6124">
        <v>0.93159999999999998</v>
      </c>
      <c r="D6124">
        <v>1.3939999999999999</v>
      </c>
      <c r="E6124">
        <v>2.0085999999999999</v>
      </c>
      <c r="F6124">
        <v>4.7701000000000002</v>
      </c>
      <c r="G6124">
        <v>0.41289999999999999</v>
      </c>
      <c r="H6124">
        <v>0.80369999999999997</v>
      </c>
      <c r="I6124">
        <v>1.0968</v>
      </c>
      <c r="J6124">
        <v>1.6479999999999999</v>
      </c>
      <c r="K6124">
        <v>3.6930000000000001</v>
      </c>
      <c r="L6124">
        <v>0.40760000000000002</v>
      </c>
      <c r="M6124">
        <v>0.76600000000000001</v>
      </c>
      <c r="N6124">
        <v>0.97629999999999995</v>
      </c>
      <c r="O6124">
        <v>1.5218</v>
      </c>
      <c r="P6124">
        <v>3.2387999999999999</v>
      </c>
      <c r="Q6124">
        <v>0.36299999999999999</v>
      </c>
      <c r="R6124">
        <v>0.7349</v>
      </c>
      <c r="S6124">
        <v>1.1613</v>
      </c>
      <c r="T6124">
        <v>1.4339</v>
      </c>
      <c r="U6124">
        <v>2.3031999999999999</v>
      </c>
      <c r="V6124">
        <v>0.35539999999999999</v>
      </c>
      <c r="W6124">
        <v>0.76380000000000003</v>
      </c>
      <c r="X6124">
        <v>1.0092000000000001</v>
      </c>
      <c r="Y6124">
        <v>1.4748000000000001</v>
      </c>
      <c r="Z6124">
        <v>2.7101000000000002</v>
      </c>
    </row>
    <row r="6125" spans="1:26" x14ac:dyDescent="0.35">
      <c r="A6125">
        <v>192708</v>
      </c>
      <c r="B6125">
        <v>0.56910000000000005</v>
      </c>
      <c r="C6125">
        <v>0.96279999999999999</v>
      </c>
      <c r="D6125">
        <v>1.3867</v>
      </c>
      <c r="E6125">
        <v>2.0249999999999999</v>
      </c>
      <c r="F6125">
        <v>4.5793999999999997</v>
      </c>
      <c r="G6125">
        <v>0.41020000000000001</v>
      </c>
      <c r="H6125">
        <v>0.80810000000000004</v>
      </c>
      <c r="I6125">
        <v>1.1020000000000001</v>
      </c>
      <c r="J6125">
        <v>1.6554</v>
      </c>
      <c r="K6125">
        <v>3.7321</v>
      </c>
      <c r="L6125">
        <v>0.3987</v>
      </c>
      <c r="M6125">
        <v>0.76280000000000003</v>
      </c>
      <c r="N6125">
        <v>0.98499999999999999</v>
      </c>
      <c r="O6125">
        <v>1.5124</v>
      </c>
      <c r="P6125">
        <v>3.2532000000000001</v>
      </c>
      <c r="Q6125">
        <v>0.36109999999999998</v>
      </c>
      <c r="R6125">
        <v>0.72989999999999999</v>
      </c>
      <c r="S6125">
        <v>1.1599999999999999</v>
      </c>
      <c r="T6125">
        <v>1.4411</v>
      </c>
      <c r="U6125">
        <v>2.3445</v>
      </c>
      <c r="V6125">
        <v>0.35349999999999998</v>
      </c>
      <c r="W6125">
        <v>0.76080000000000003</v>
      </c>
      <c r="X6125">
        <v>1.0104</v>
      </c>
      <c r="Y6125">
        <v>1.4726999999999999</v>
      </c>
      <c r="Z6125">
        <v>2.6920999999999999</v>
      </c>
    </row>
    <row r="6126" spans="1:26" x14ac:dyDescent="0.35">
      <c r="A6126">
        <v>192709</v>
      </c>
      <c r="B6126">
        <v>0.5585</v>
      </c>
      <c r="C6126">
        <v>0.93879999999999997</v>
      </c>
      <c r="D6126">
        <v>1.4079999999999999</v>
      </c>
      <c r="E6126">
        <v>2.0204</v>
      </c>
      <c r="F6126">
        <v>4.4972000000000003</v>
      </c>
      <c r="G6126">
        <v>0.4078</v>
      </c>
      <c r="H6126">
        <v>0.80469999999999997</v>
      </c>
      <c r="I6126">
        <v>1.0987</v>
      </c>
      <c r="J6126">
        <v>1.6608000000000001</v>
      </c>
      <c r="K6126">
        <v>3.7002000000000002</v>
      </c>
      <c r="L6126">
        <v>0.39800000000000002</v>
      </c>
      <c r="M6126">
        <v>0.76029999999999998</v>
      </c>
      <c r="N6126">
        <v>0.99419999999999997</v>
      </c>
      <c r="O6126">
        <v>1.5165</v>
      </c>
      <c r="P6126">
        <v>3.2887</v>
      </c>
      <c r="Q6126">
        <v>0.36049999999999999</v>
      </c>
      <c r="R6126">
        <v>0.72809999999999997</v>
      </c>
      <c r="S6126">
        <v>1.1588000000000001</v>
      </c>
      <c r="T6126">
        <v>1.4488000000000001</v>
      </c>
      <c r="U6126">
        <v>2.3553999999999999</v>
      </c>
      <c r="V6126">
        <v>0.35120000000000001</v>
      </c>
      <c r="W6126">
        <v>0.76070000000000004</v>
      </c>
      <c r="X6126">
        <v>1.0101</v>
      </c>
      <c r="Y6126">
        <v>1.4684999999999999</v>
      </c>
      <c r="Z6126">
        <v>2.6675</v>
      </c>
    </row>
    <row r="6127" spans="1:26" x14ac:dyDescent="0.35">
      <c r="A6127">
        <v>192710</v>
      </c>
      <c r="B6127">
        <v>0.57069999999999999</v>
      </c>
      <c r="C6127">
        <v>0.9506</v>
      </c>
      <c r="D6127">
        <v>1.4144000000000001</v>
      </c>
      <c r="E6127">
        <v>2.0150000000000001</v>
      </c>
      <c r="F6127">
        <v>4.4180999999999999</v>
      </c>
      <c r="G6127">
        <v>0.40279999999999999</v>
      </c>
      <c r="H6127">
        <v>0.81759999999999999</v>
      </c>
      <c r="I6127">
        <v>1.0991</v>
      </c>
      <c r="J6127">
        <v>1.6520999999999999</v>
      </c>
      <c r="K6127">
        <v>3.6152000000000002</v>
      </c>
      <c r="L6127">
        <v>0.40110000000000001</v>
      </c>
      <c r="M6127">
        <v>0.76149999999999995</v>
      </c>
      <c r="N6127">
        <v>0.98199999999999998</v>
      </c>
      <c r="O6127">
        <v>1.528</v>
      </c>
      <c r="P6127">
        <v>3.2513999999999998</v>
      </c>
      <c r="Q6127">
        <v>0.35809999999999997</v>
      </c>
      <c r="R6127">
        <v>0.72699999999999998</v>
      </c>
      <c r="S6127">
        <v>1.1585000000000001</v>
      </c>
      <c r="T6127">
        <v>1.4508000000000001</v>
      </c>
      <c r="U6127">
        <v>2.3837999999999999</v>
      </c>
      <c r="V6127">
        <v>0.3493</v>
      </c>
      <c r="W6127">
        <v>0.75900000000000001</v>
      </c>
      <c r="X6127">
        <v>1.0091000000000001</v>
      </c>
      <c r="Y6127">
        <v>1.4681999999999999</v>
      </c>
      <c r="Z6127">
        <v>2.6718000000000002</v>
      </c>
    </row>
    <row r="6128" spans="1:26" x14ac:dyDescent="0.35">
      <c r="A6128">
        <v>192711</v>
      </c>
      <c r="B6128">
        <v>0.54449999999999998</v>
      </c>
      <c r="C6128">
        <v>0.94989999999999997</v>
      </c>
      <c r="D6128">
        <v>1.4064000000000001</v>
      </c>
      <c r="E6128">
        <v>2.0116999999999998</v>
      </c>
      <c r="F6128">
        <v>4.4272999999999998</v>
      </c>
      <c r="G6128">
        <v>0.40389999999999998</v>
      </c>
      <c r="H6128">
        <v>0.80959999999999999</v>
      </c>
      <c r="I6128">
        <v>1.1138999999999999</v>
      </c>
      <c r="J6128">
        <v>1.6517999999999999</v>
      </c>
      <c r="K6128">
        <v>3.6415999999999999</v>
      </c>
      <c r="L6128">
        <v>0.39860000000000001</v>
      </c>
      <c r="M6128">
        <v>0.76180000000000003</v>
      </c>
      <c r="N6128">
        <v>0.98219999999999996</v>
      </c>
      <c r="O6128">
        <v>1.5306999999999999</v>
      </c>
      <c r="P6128">
        <v>3.2475999999999998</v>
      </c>
      <c r="Q6128">
        <v>0.35870000000000002</v>
      </c>
      <c r="R6128">
        <v>0.72699999999999998</v>
      </c>
      <c r="S6128">
        <v>1.1538999999999999</v>
      </c>
      <c r="T6128">
        <v>1.4529000000000001</v>
      </c>
      <c r="U6128">
        <v>2.3793000000000002</v>
      </c>
      <c r="V6128">
        <v>0.34910000000000002</v>
      </c>
      <c r="W6128">
        <v>0.75960000000000005</v>
      </c>
      <c r="X6128">
        <v>1.0091000000000001</v>
      </c>
      <c r="Y6128">
        <v>1.4757</v>
      </c>
      <c r="Z6128">
        <v>2.6926000000000001</v>
      </c>
    </row>
    <row r="6129" spans="1:26" x14ac:dyDescent="0.35">
      <c r="A6129">
        <v>192712</v>
      </c>
      <c r="B6129">
        <v>0.54449999999999998</v>
      </c>
      <c r="C6129">
        <v>0.93240000000000001</v>
      </c>
      <c r="D6129">
        <v>1.4330000000000001</v>
      </c>
      <c r="E6129">
        <v>2.0316000000000001</v>
      </c>
      <c r="F6129">
        <v>4.4516</v>
      </c>
      <c r="G6129">
        <v>0.4148</v>
      </c>
      <c r="H6129">
        <v>0.81110000000000004</v>
      </c>
      <c r="I6129">
        <v>1.1142000000000001</v>
      </c>
      <c r="J6129">
        <v>1.6486000000000001</v>
      </c>
      <c r="K6129">
        <v>3.6617999999999999</v>
      </c>
      <c r="L6129">
        <v>0.39850000000000002</v>
      </c>
      <c r="M6129">
        <v>0.76549999999999996</v>
      </c>
      <c r="N6129">
        <v>0.98909999999999998</v>
      </c>
      <c r="O6129">
        <v>1.5342</v>
      </c>
      <c r="P6129">
        <v>3.2269999999999999</v>
      </c>
      <c r="Q6129">
        <v>0.36</v>
      </c>
      <c r="R6129">
        <v>0.72589999999999999</v>
      </c>
      <c r="S6129">
        <v>1.1540999999999999</v>
      </c>
      <c r="T6129">
        <v>1.4579</v>
      </c>
      <c r="U6129">
        <v>2.3639000000000001</v>
      </c>
      <c r="V6129">
        <v>0.34839999999999999</v>
      </c>
      <c r="W6129">
        <v>0.75670000000000004</v>
      </c>
      <c r="X6129">
        <v>1.0085</v>
      </c>
      <c r="Y6129">
        <v>1.4725999999999999</v>
      </c>
      <c r="Z6129">
        <v>2.6890999999999998</v>
      </c>
    </row>
    <row r="6130" spans="1:26" x14ac:dyDescent="0.35">
      <c r="A6130">
        <v>192801</v>
      </c>
      <c r="B6130">
        <v>0.54759999999999998</v>
      </c>
      <c r="C6130">
        <v>0.91990000000000005</v>
      </c>
      <c r="D6130">
        <v>1.4137</v>
      </c>
      <c r="E6130">
        <v>2.0242</v>
      </c>
      <c r="F6130">
        <v>4.3120000000000003</v>
      </c>
      <c r="G6130">
        <v>0.38640000000000002</v>
      </c>
      <c r="H6130">
        <v>0.79910000000000003</v>
      </c>
      <c r="I6130">
        <v>1.1233</v>
      </c>
      <c r="J6130">
        <v>1.6626000000000001</v>
      </c>
      <c r="K6130">
        <v>3.6488999999999998</v>
      </c>
      <c r="L6130">
        <v>0.40310000000000001</v>
      </c>
      <c r="M6130">
        <v>0.76800000000000002</v>
      </c>
      <c r="N6130">
        <v>0.98880000000000001</v>
      </c>
      <c r="O6130">
        <v>1.5273000000000001</v>
      </c>
      <c r="P6130">
        <v>3.1808000000000001</v>
      </c>
      <c r="Q6130">
        <v>0.35659999999999997</v>
      </c>
      <c r="R6130">
        <v>0.72409999999999997</v>
      </c>
      <c r="S6130">
        <v>1.1586000000000001</v>
      </c>
      <c r="T6130">
        <v>1.4628000000000001</v>
      </c>
      <c r="U6130">
        <v>2.3805000000000001</v>
      </c>
      <c r="V6130">
        <v>0.34710000000000002</v>
      </c>
      <c r="W6130">
        <v>0.75590000000000002</v>
      </c>
      <c r="X6130">
        <v>1.0078</v>
      </c>
      <c r="Y6130">
        <v>1.4712000000000001</v>
      </c>
      <c r="Z6130">
        <v>2.7157</v>
      </c>
    </row>
    <row r="6131" spans="1:26" x14ac:dyDescent="0.35">
      <c r="A6131">
        <v>192802</v>
      </c>
      <c r="B6131">
        <v>0.54859999999999998</v>
      </c>
      <c r="C6131">
        <v>0.93930000000000002</v>
      </c>
      <c r="D6131">
        <v>1.4104000000000001</v>
      </c>
      <c r="E6131">
        <v>2.0434000000000001</v>
      </c>
      <c r="F6131">
        <v>4.4218999999999999</v>
      </c>
      <c r="G6131">
        <v>0.38369999999999999</v>
      </c>
      <c r="H6131">
        <v>0.79459999999999997</v>
      </c>
      <c r="I6131">
        <v>1.1241000000000001</v>
      </c>
      <c r="J6131">
        <v>1.6724000000000001</v>
      </c>
      <c r="K6131">
        <v>3.6467000000000001</v>
      </c>
      <c r="L6131">
        <v>0.40089999999999998</v>
      </c>
      <c r="M6131">
        <v>0.77100000000000002</v>
      </c>
      <c r="N6131">
        <v>0.97350000000000003</v>
      </c>
      <c r="O6131">
        <v>1.5237000000000001</v>
      </c>
      <c r="P6131">
        <v>3.1417000000000002</v>
      </c>
      <c r="Q6131">
        <v>0.3574</v>
      </c>
      <c r="R6131">
        <v>0.72150000000000003</v>
      </c>
      <c r="S6131">
        <v>1.155</v>
      </c>
      <c r="T6131">
        <v>1.4488000000000001</v>
      </c>
      <c r="U6131">
        <v>2.3462000000000001</v>
      </c>
      <c r="V6131">
        <v>0.34849999999999998</v>
      </c>
      <c r="W6131">
        <v>0.75429999999999997</v>
      </c>
      <c r="X6131">
        <v>1.0073000000000001</v>
      </c>
      <c r="Y6131">
        <v>1.4713000000000001</v>
      </c>
      <c r="Z6131">
        <v>2.7075999999999998</v>
      </c>
    </row>
    <row r="6132" spans="1:26" x14ac:dyDescent="0.35">
      <c r="A6132">
        <v>192803</v>
      </c>
      <c r="B6132">
        <v>0.55069999999999997</v>
      </c>
      <c r="C6132">
        <v>0.93530000000000002</v>
      </c>
      <c r="D6132">
        <v>1.4267000000000001</v>
      </c>
      <c r="E6132">
        <v>2.0184000000000002</v>
      </c>
      <c r="F6132">
        <v>4.4179000000000004</v>
      </c>
      <c r="G6132">
        <v>0.39050000000000001</v>
      </c>
      <c r="H6132">
        <v>0.80630000000000002</v>
      </c>
      <c r="I6132">
        <v>1.1213</v>
      </c>
      <c r="J6132">
        <v>1.6552</v>
      </c>
      <c r="K6132">
        <v>3.7254999999999998</v>
      </c>
      <c r="L6132">
        <v>0.40079999999999999</v>
      </c>
      <c r="M6132">
        <v>0.77239999999999998</v>
      </c>
      <c r="N6132">
        <v>0.97560000000000002</v>
      </c>
      <c r="O6132">
        <v>1.5259</v>
      </c>
      <c r="P6132">
        <v>3.1696</v>
      </c>
      <c r="Q6132">
        <v>0.35899999999999999</v>
      </c>
      <c r="R6132">
        <v>0.71499999999999997</v>
      </c>
      <c r="S6132">
        <v>1.1557999999999999</v>
      </c>
      <c r="T6132">
        <v>1.4521999999999999</v>
      </c>
      <c r="U6132">
        <v>2.3182</v>
      </c>
      <c r="V6132">
        <v>0.3493</v>
      </c>
      <c r="W6132">
        <v>0.75490000000000002</v>
      </c>
      <c r="X6132">
        <v>1.0082</v>
      </c>
      <c r="Y6132">
        <v>1.4733000000000001</v>
      </c>
      <c r="Z6132">
        <v>2.7126000000000001</v>
      </c>
    </row>
    <row r="6133" spans="1:26" x14ac:dyDescent="0.35">
      <c r="A6133">
        <v>192804</v>
      </c>
      <c r="B6133">
        <v>0.53959999999999997</v>
      </c>
      <c r="C6133">
        <v>0.95809999999999995</v>
      </c>
      <c r="D6133">
        <v>1.4132</v>
      </c>
      <c r="E6133">
        <v>2.0324</v>
      </c>
      <c r="F6133">
        <v>4.3498999999999999</v>
      </c>
      <c r="G6133">
        <v>0.39319999999999999</v>
      </c>
      <c r="H6133">
        <v>0.8155</v>
      </c>
      <c r="I6133">
        <v>1.1196999999999999</v>
      </c>
      <c r="J6133">
        <v>1.66</v>
      </c>
      <c r="K6133">
        <v>3.7606999999999999</v>
      </c>
      <c r="L6133">
        <v>0.40770000000000001</v>
      </c>
      <c r="M6133">
        <v>0.78169999999999995</v>
      </c>
      <c r="N6133">
        <v>0.98089999999999999</v>
      </c>
      <c r="O6133">
        <v>1.5334000000000001</v>
      </c>
      <c r="P6133">
        <v>3.2930999999999999</v>
      </c>
      <c r="Q6133">
        <v>0.35539999999999999</v>
      </c>
      <c r="R6133">
        <v>0.71860000000000002</v>
      </c>
      <c r="S6133">
        <v>1.1557999999999999</v>
      </c>
      <c r="T6133">
        <v>1.4481999999999999</v>
      </c>
      <c r="U6133">
        <v>2.3092999999999999</v>
      </c>
      <c r="V6133">
        <v>0.34789999999999999</v>
      </c>
      <c r="W6133">
        <v>0.75229999999999997</v>
      </c>
      <c r="X6133">
        <v>1.0079</v>
      </c>
      <c r="Y6133">
        <v>1.4743999999999999</v>
      </c>
      <c r="Z6133">
        <v>2.7747000000000002</v>
      </c>
    </row>
    <row r="6134" spans="1:26" x14ac:dyDescent="0.35">
      <c r="A6134">
        <v>192805</v>
      </c>
      <c r="B6134">
        <v>0.54479999999999995</v>
      </c>
      <c r="C6134">
        <v>0.96479999999999999</v>
      </c>
      <c r="D6134">
        <v>1.4084000000000001</v>
      </c>
      <c r="E6134">
        <v>2.0343</v>
      </c>
      <c r="F6134">
        <v>4.7699999999999996</v>
      </c>
      <c r="G6134">
        <v>0.39710000000000001</v>
      </c>
      <c r="H6134">
        <v>0.85899999999999999</v>
      </c>
      <c r="I6134">
        <v>1.1248</v>
      </c>
      <c r="J6134">
        <v>1.6526000000000001</v>
      </c>
      <c r="K6134">
        <v>3.7645</v>
      </c>
      <c r="L6134">
        <v>0.40610000000000002</v>
      </c>
      <c r="M6134">
        <v>0.79090000000000005</v>
      </c>
      <c r="N6134">
        <v>0.97899999999999998</v>
      </c>
      <c r="O6134">
        <v>1.5283</v>
      </c>
      <c r="P6134">
        <v>3.3233999999999999</v>
      </c>
      <c r="Q6134">
        <v>0.35830000000000001</v>
      </c>
      <c r="R6134">
        <v>0.71279999999999999</v>
      </c>
      <c r="S6134">
        <v>1.1620999999999999</v>
      </c>
      <c r="T6134">
        <v>1.4459</v>
      </c>
      <c r="U6134">
        <v>2.2663000000000002</v>
      </c>
      <c r="V6134">
        <v>0.3493</v>
      </c>
      <c r="W6134">
        <v>0.75939999999999996</v>
      </c>
      <c r="X6134">
        <v>1.0077</v>
      </c>
      <c r="Y6134">
        <v>1.4814000000000001</v>
      </c>
      <c r="Z6134">
        <v>2.7764000000000002</v>
      </c>
    </row>
    <row r="6135" spans="1:26" x14ac:dyDescent="0.35">
      <c r="A6135">
        <v>192806</v>
      </c>
      <c r="B6135">
        <v>0.54590000000000005</v>
      </c>
      <c r="C6135">
        <v>0.95479999999999998</v>
      </c>
      <c r="D6135">
        <v>1.3983000000000001</v>
      </c>
      <c r="E6135">
        <v>2.0186000000000002</v>
      </c>
      <c r="F6135">
        <v>4.8163</v>
      </c>
      <c r="G6135">
        <v>0.39050000000000001</v>
      </c>
      <c r="H6135">
        <v>0.84030000000000005</v>
      </c>
      <c r="I6135">
        <v>1.1087</v>
      </c>
      <c r="J6135">
        <v>1.6552</v>
      </c>
      <c r="K6135">
        <v>3.9159000000000002</v>
      </c>
      <c r="L6135">
        <v>0.39860000000000001</v>
      </c>
      <c r="M6135">
        <v>0.78420000000000001</v>
      </c>
      <c r="N6135">
        <v>0.99</v>
      </c>
      <c r="O6135">
        <v>1.5419</v>
      </c>
      <c r="P6135">
        <v>3.28</v>
      </c>
      <c r="Q6135">
        <v>0.36080000000000001</v>
      </c>
      <c r="R6135">
        <v>0.71109999999999995</v>
      </c>
      <c r="S6135">
        <v>1.1647000000000001</v>
      </c>
      <c r="T6135">
        <v>1.4505999999999999</v>
      </c>
      <c r="U6135">
        <v>2.2749000000000001</v>
      </c>
      <c r="V6135">
        <v>0.3478</v>
      </c>
      <c r="W6135">
        <v>0.75470000000000004</v>
      </c>
      <c r="X6135">
        <v>1.0067999999999999</v>
      </c>
      <c r="Y6135">
        <v>1.482</v>
      </c>
      <c r="Z6135">
        <v>2.7414999999999998</v>
      </c>
    </row>
    <row r="6136" spans="1:26" x14ac:dyDescent="0.35">
      <c r="A6136">
        <v>192807</v>
      </c>
      <c r="B6136">
        <v>0.37659999999999999</v>
      </c>
      <c r="C6136">
        <v>0.84340000000000004</v>
      </c>
      <c r="D6136">
        <v>1.0156000000000001</v>
      </c>
      <c r="E6136">
        <v>1.4004000000000001</v>
      </c>
      <c r="F6136">
        <v>3.9333999999999998</v>
      </c>
      <c r="G6136">
        <v>0.3957</v>
      </c>
      <c r="H6136">
        <v>0.66949999999999998</v>
      </c>
      <c r="I6136">
        <v>0.94899999999999995</v>
      </c>
      <c r="J6136">
        <v>1.4527000000000001</v>
      </c>
      <c r="K6136">
        <v>2.4533</v>
      </c>
      <c r="L6136">
        <v>0.27</v>
      </c>
      <c r="M6136">
        <v>0.57850000000000001</v>
      </c>
      <c r="N6136">
        <v>0.77400000000000002</v>
      </c>
      <c r="O6136">
        <v>1.2284999999999999</v>
      </c>
      <c r="P6136">
        <v>2.8595999999999999</v>
      </c>
      <c r="Q6136">
        <v>0.30769999999999997</v>
      </c>
      <c r="R6136">
        <v>0.61719999999999997</v>
      </c>
      <c r="S6136">
        <v>0.86629999999999996</v>
      </c>
      <c r="T6136">
        <v>1.2000999999999999</v>
      </c>
      <c r="U6136">
        <v>2.3451</v>
      </c>
      <c r="V6136">
        <v>0.2492</v>
      </c>
      <c r="W6136">
        <v>0.59709999999999996</v>
      </c>
      <c r="X6136">
        <v>0.88319999999999999</v>
      </c>
      <c r="Y6136">
        <v>1.3104</v>
      </c>
      <c r="Z6136">
        <v>1.9016</v>
      </c>
    </row>
    <row r="6137" spans="1:26" x14ac:dyDescent="0.35">
      <c r="A6137">
        <v>192808</v>
      </c>
      <c r="B6137">
        <v>0.36959999999999998</v>
      </c>
      <c r="C6137">
        <v>0.86719999999999997</v>
      </c>
      <c r="D6137">
        <v>1.0143</v>
      </c>
      <c r="E6137">
        <v>1.3744000000000001</v>
      </c>
      <c r="F6137">
        <v>4.0008999999999997</v>
      </c>
      <c r="G6137">
        <v>0.39300000000000002</v>
      </c>
      <c r="H6137">
        <v>0.66990000000000005</v>
      </c>
      <c r="I6137">
        <v>0.94650000000000001</v>
      </c>
      <c r="J6137">
        <v>1.4550000000000001</v>
      </c>
      <c r="K6137">
        <v>2.4226999999999999</v>
      </c>
      <c r="L6137">
        <v>0.27260000000000001</v>
      </c>
      <c r="M6137">
        <v>0.57709999999999995</v>
      </c>
      <c r="N6137">
        <v>0.77080000000000004</v>
      </c>
      <c r="O6137">
        <v>1.2272000000000001</v>
      </c>
      <c r="P6137">
        <v>2.8738999999999999</v>
      </c>
      <c r="Q6137">
        <v>0.30830000000000002</v>
      </c>
      <c r="R6137">
        <v>0.61599999999999999</v>
      </c>
      <c r="S6137">
        <v>0.86639999999999995</v>
      </c>
      <c r="T6137">
        <v>1.1979</v>
      </c>
      <c r="U6137">
        <v>2.3426999999999998</v>
      </c>
      <c r="V6137">
        <v>0.25</v>
      </c>
      <c r="W6137">
        <v>0.59660000000000002</v>
      </c>
      <c r="X6137">
        <v>0.88519999999999999</v>
      </c>
      <c r="Y6137">
        <v>1.3105</v>
      </c>
      <c r="Z6137">
        <v>1.903</v>
      </c>
    </row>
    <row r="6138" spans="1:26" x14ac:dyDescent="0.35">
      <c r="A6138">
        <v>192809</v>
      </c>
      <c r="B6138">
        <v>0.38150000000000001</v>
      </c>
      <c r="C6138">
        <v>0.86250000000000004</v>
      </c>
      <c r="D6138">
        <v>1.0258</v>
      </c>
      <c r="E6138">
        <v>1.3657999999999999</v>
      </c>
      <c r="F6138">
        <v>3.8734999999999999</v>
      </c>
      <c r="G6138">
        <v>0.39229999999999998</v>
      </c>
      <c r="H6138">
        <v>0.66690000000000005</v>
      </c>
      <c r="I6138">
        <v>0.94899999999999995</v>
      </c>
      <c r="J6138">
        <v>1.4480999999999999</v>
      </c>
      <c r="K6138">
        <v>2.3683000000000001</v>
      </c>
      <c r="L6138">
        <v>0.26910000000000001</v>
      </c>
      <c r="M6138">
        <v>0.58240000000000003</v>
      </c>
      <c r="N6138">
        <v>0.76390000000000002</v>
      </c>
      <c r="O6138">
        <v>1.2256</v>
      </c>
      <c r="P6138">
        <v>2.9036</v>
      </c>
      <c r="Q6138">
        <v>0.30680000000000002</v>
      </c>
      <c r="R6138">
        <v>0.61419999999999997</v>
      </c>
      <c r="S6138">
        <v>0.86040000000000005</v>
      </c>
      <c r="T6138">
        <v>1.2003999999999999</v>
      </c>
      <c r="U6138">
        <v>2.3464999999999998</v>
      </c>
      <c r="V6138">
        <v>0.25080000000000002</v>
      </c>
      <c r="W6138">
        <v>0.59470000000000001</v>
      </c>
      <c r="X6138">
        <v>0.88380000000000003</v>
      </c>
      <c r="Y6138">
        <v>1.31</v>
      </c>
      <c r="Z6138">
        <v>1.9018999999999999</v>
      </c>
    </row>
    <row r="6139" spans="1:26" x14ac:dyDescent="0.35">
      <c r="A6139">
        <v>192810</v>
      </c>
      <c r="B6139">
        <v>0.38600000000000001</v>
      </c>
      <c r="C6139">
        <v>0.86109999999999998</v>
      </c>
      <c r="D6139">
        <v>1.0210999999999999</v>
      </c>
      <c r="E6139">
        <v>1.3764000000000001</v>
      </c>
      <c r="F6139">
        <v>3.7978000000000001</v>
      </c>
      <c r="G6139">
        <v>0.39250000000000002</v>
      </c>
      <c r="H6139">
        <v>0.66710000000000003</v>
      </c>
      <c r="I6139">
        <v>0.94610000000000005</v>
      </c>
      <c r="J6139">
        <v>1.4476</v>
      </c>
      <c r="K6139">
        <v>2.3338000000000001</v>
      </c>
      <c r="L6139">
        <v>0.26350000000000001</v>
      </c>
      <c r="M6139">
        <v>0.58140000000000003</v>
      </c>
      <c r="N6139">
        <v>0.76439999999999997</v>
      </c>
      <c r="O6139">
        <v>1.226</v>
      </c>
      <c r="P6139">
        <v>2.8871000000000002</v>
      </c>
      <c r="Q6139">
        <v>0.30259999999999998</v>
      </c>
      <c r="R6139">
        <v>0.60940000000000005</v>
      </c>
      <c r="S6139">
        <v>0.8609</v>
      </c>
      <c r="T6139">
        <v>1.2048000000000001</v>
      </c>
      <c r="U6139">
        <v>2.3414000000000001</v>
      </c>
      <c r="V6139">
        <v>0.24940000000000001</v>
      </c>
      <c r="W6139">
        <v>0.59389999999999998</v>
      </c>
      <c r="X6139">
        <v>0.88300000000000001</v>
      </c>
      <c r="Y6139">
        <v>1.3098000000000001</v>
      </c>
      <c r="Z6139">
        <v>1.9095</v>
      </c>
    </row>
    <row r="6140" spans="1:26" x14ac:dyDescent="0.35">
      <c r="A6140">
        <v>192811</v>
      </c>
      <c r="B6140">
        <v>0.38450000000000001</v>
      </c>
      <c r="C6140">
        <v>0.84489999999999998</v>
      </c>
      <c r="D6140">
        <v>1.0173000000000001</v>
      </c>
      <c r="E6140">
        <v>1.3647</v>
      </c>
      <c r="F6140">
        <v>3.6564999999999999</v>
      </c>
      <c r="G6140">
        <v>0.38469999999999999</v>
      </c>
      <c r="H6140">
        <v>0.66549999999999998</v>
      </c>
      <c r="I6140">
        <v>0.93810000000000004</v>
      </c>
      <c r="J6140">
        <v>1.4388000000000001</v>
      </c>
      <c r="K6140">
        <v>2.3134999999999999</v>
      </c>
      <c r="L6140">
        <v>0.26740000000000003</v>
      </c>
      <c r="M6140">
        <v>0.57369999999999999</v>
      </c>
      <c r="N6140">
        <v>0.75849999999999995</v>
      </c>
      <c r="O6140">
        <v>1.2225999999999999</v>
      </c>
      <c r="P6140">
        <v>2.8620999999999999</v>
      </c>
      <c r="Q6140">
        <v>0.30470000000000003</v>
      </c>
      <c r="R6140">
        <v>0.61370000000000002</v>
      </c>
      <c r="S6140">
        <v>0.85509999999999997</v>
      </c>
      <c r="T6140">
        <v>1.2058</v>
      </c>
      <c r="U6140">
        <v>2.3228</v>
      </c>
      <c r="V6140">
        <v>0.24940000000000001</v>
      </c>
      <c r="W6140">
        <v>0.59470000000000001</v>
      </c>
      <c r="X6140">
        <v>0.88429999999999997</v>
      </c>
      <c r="Y6140">
        <v>1.3083</v>
      </c>
      <c r="Z6140">
        <v>1.9236</v>
      </c>
    </row>
    <row r="6141" spans="1:26" x14ac:dyDescent="0.35">
      <c r="A6141">
        <v>192812</v>
      </c>
      <c r="B6141">
        <v>0.3906</v>
      </c>
      <c r="C6141">
        <v>0.91039999999999999</v>
      </c>
      <c r="D6141">
        <v>1.0226</v>
      </c>
      <c r="E6141">
        <v>1.3467</v>
      </c>
      <c r="F6141">
        <v>3.7481</v>
      </c>
      <c r="G6141">
        <v>0.38140000000000002</v>
      </c>
      <c r="H6141">
        <v>0.66849999999999998</v>
      </c>
      <c r="I6141">
        <v>0.93799999999999994</v>
      </c>
      <c r="J6141">
        <v>1.4399</v>
      </c>
      <c r="K6141">
        <v>2.3077000000000001</v>
      </c>
      <c r="L6141">
        <v>0.26100000000000001</v>
      </c>
      <c r="M6141">
        <v>0.57440000000000002</v>
      </c>
      <c r="N6141">
        <v>0.73399999999999999</v>
      </c>
      <c r="O6141">
        <v>1.2198</v>
      </c>
      <c r="P6141">
        <v>3.0276999999999998</v>
      </c>
      <c r="Q6141">
        <v>0.30149999999999999</v>
      </c>
      <c r="R6141">
        <v>0.61460000000000004</v>
      </c>
      <c r="S6141">
        <v>0.85219999999999996</v>
      </c>
      <c r="T6141">
        <v>1.2123999999999999</v>
      </c>
      <c r="U6141">
        <v>2.3201999999999998</v>
      </c>
      <c r="V6141">
        <v>0.25130000000000002</v>
      </c>
      <c r="W6141">
        <v>0.59409999999999996</v>
      </c>
      <c r="X6141">
        <v>0.878</v>
      </c>
      <c r="Y6141">
        <v>1.3053999999999999</v>
      </c>
      <c r="Z6141">
        <v>1.9283999999999999</v>
      </c>
    </row>
    <row r="6142" spans="1:26" x14ac:dyDescent="0.35">
      <c r="A6142">
        <v>192901</v>
      </c>
      <c r="B6142">
        <v>0.38700000000000001</v>
      </c>
      <c r="C6142">
        <v>0.86419999999999997</v>
      </c>
      <c r="D6142">
        <v>1.0216000000000001</v>
      </c>
      <c r="E6142">
        <v>1.3467</v>
      </c>
      <c r="F6142">
        <v>3.7608999999999999</v>
      </c>
      <c r="G6142">
        <v>0.3846</v>
      </c>
      <c r="H6142">
        <v>0.66930000000000001</v>
      </c>
      <c r="I6142">
        <v>0.9456</v>
      </c>
      <c r="J6142">
        <v>1.4470000000000001</v>
      </c>
      <c r="K6142">
        <v>2.2797999999999998</v>
      </c>
      <c r="L6142">
        <v>0.26519999999999999</v>
      </c>
      <c r="M6142">
        <v>0.57310000000000005</v>
      </c>
      <c r="N6142">
        <v>0.73360000000000003</v>
      </c>
      <c r="O6142">
        <v>1.2179</v>
      </c>
      <c r="P6142">
        <v>3.1383999999999999</v>
      </c>
      <c r="Q6142">
        <v>0.30790000000000001</v>
      </c>
      <c r="R6142">
        <v>0.6159</v>
      </c>
      <c r="S6142">
        <v>0.84930000000000005</v>
      </c>
      <c r="T6142">
        <v>1.2152000000000001</v>
      </c>
      <c r="U6142">
        <v>2.3245</v>
      </c>
      <c r="V6142">
        <v>0.25159999999999999</v>
      </c>
      <c r="W6142">
        <v>0.59360000000000002</v>
      </c>
      <c r="X6142">
        <v>0.87680000000000002</v>
      </c>
      <c r="Y6142">
        <v>1.3044</v>
      </c>
      <c r="Z6142">
        <v>1.9237</v>
      </c>
    </row>
    <row r="6143" spans="1:26" x14ac:dyDescent="0.35">
      <c r="A6143">
        <v>192902</v>
      </c>
      <c r="B6143">
        <v>0.37719999999999998</v>
      </c>
      <c r="C6143">
        <v>0.86890000000000001</v>
      </c>
      <c r="D6143">
        <v>1.0206999999999999</v>
      </c>
      <c r="E6143">
        <v>1.3384</v>
      </c>
      <c r="F6143">
        <v>3.7147000000000001</v>
      </c>
      <c r="G6143">
        <v>0.3826</v>
      </c>
      <c r="H6143">
        <v>0.67079999999999995</v>
      </c>
      <c r="I6143">
        <v>0.94169999999999998</v>
      </c>
      <c r="J6143">
        <v>1.4374</v>
      </c>
      <c r="K6143">
        <v>2.2772999999999999</v>
      </c>
      <c r="L6143">
        <v>0.26550000000000001</v>
      </c>
      <c r="M6143">
        <v>0.56899999999999995</v>
      </c>
      <c r="N6143">
        <v>0.74119999999999997</v>
      </c>
      <c r="O6143">
        <v>1.2181</v>
      </c>
      <c r="P6143">
        <v>3.17</v>
      </c>
      <c r="Q6143">
        <v>0.309</v>
      </c>
      <c r="R6143">
        <v>0.61729999999999996</v>
      </c>
      <c r="S6143">
        <v>0.85</v>
      </c>
      <c r="T6143">
        <v>1.2075</v>
      </c>
      <c r="U6143">
        <v>2.3435999999999999</v>
      </c>
      <c r="V6143">
        <v>0.253</v>
      </c>
      <c r="W6143">
        <v>0.59409999999999996</v>
      </c>
      <c r="X6143">
        <v>0.87909999999999999</v>
      </c>
      <c r="Y6143">
        <v>1.3056000000000001</v>
      </c>
      <c r="Z6143">
        <v>1.9166000000000001</v>
      </c>
    </row>
    <row r="6144" spans="1:26" x14ac:dyDescent="0.35">
      <c r="A6144">
        <v>192903</v>
      </c>
      <c r="B6144">
        <v>0.37930000000000003</v>
      </c>
      <c r="C6144">
        <v>0.90969999999999995</v>
      </c>
      <c r="D6144">
        <v>1.0205</v>
      </c>
      <c r="E6144">
        <v>1.3285</v>
      </c>
      <c r="F6144">
        <v>3.6695000000000002</v>
      </c>
      <c r="G6144">
        <v>0.38269999999999998</v>
      </c>
      <c r="H6144">
        <v>0.67</v>
      </c>
      <c r="I6144">
        <v>0.92869999999999997</v>
      </c>
      <c r="J6144">
        <v>1.4434</v>
      </c>
      <c r="K6144">
        <v>2.2000000000000002</v>
      </c>
      <c r="L6144">
        <v>0.26500000000000001</v>
      </c>
      <c r="M6144">
        <v>0.57050000000000001</v>
      </c>
      <c r="N6144">
        <v>0.74370000000000003</v>
      </c>
      <c r="O6144">
        <v>1.2084999999999999</v>
      </c>
      <c r="P6144">
        <v>3.1916000000000002</v>
      </c>
      <c r="Q6144">
        <v>0.30730000000000002</v>
      </c>
      <c r="R6144">
        <v>0.61960000000000004</v>
      </c>
      <c r="S6144">
        <v>0.87329999999999997</v>
      </c>
      <c r="T6144">
        <v>1.2149000000000001</v>
      </c>
      <c r="U6144">
        <v>2.3401999999999998</v>
      </c>
      <c r="V6144">
        <v>0.25259999999999999</v>
      </c>
      <c r="W6144">
        <v>0.59419999999999995</v>
      </c>
      <c r="X6144">
        <v>0.87990000000000002</v>
      </c>
      <c r="Y6144">
        <v>1.3010999999999999</v>
      </c>
      <c r="Z6144">
        <v>1.9181999999999999</v>
      </c>
    </row>
    <row r="6145" spans="1:26" x14ac:dyDescent="0.35">
      <c r="A6145">
        <v>192904</v>
      </c>
      <c r="B6145">
        <v>0.38490000000000002</v>
      </c>
      <c r="C6145">
        <v>0.83209999999999995</v>
      </c>
      <c r="D6145">
        <v>1.0207999999999999</v>
      </c>
      <c r="E6145">
        <v>1.3236000000000001</v>
      </c>
      <c r="F6145">
        <v>3.6318000000000001</v>
      </c>
      <c r="G6145">
        <v>0.3856</v>
      </c>
      <c r="H6145">
        <v>0.67410000000000003</v>
      </c>
      <c r="I6145">
        <v>0.92869999999999997</v>
      </c>
      <c r="J6145">
        <v>1.4340999999999999</v>
      </c>
      <c r="K6145">
        <v>2.2256999999999998</v>
      </c>
      <c r="L6145">
        <v>0.26729999999999998</v>
      </c>
      <c r="M6145">
        <v>0.57110000000000005</v>
      </c>
      <c r="N6145">
        <v>0.73809999999999998</v>
      </c>
      <c r="O6145">
        <v>1.2041999999999999</v>
      </c>
      <c r="P6145">
        <v>3.2042999999999999</v>
      </c>
      <c r="Q6145">
        <v>0.30499999999999999</v>
      </c>
      <c r="R6145">
        <v>0.62129999999999996</v>
      </c>
      <c r="S6145">
        <v>0.87419999999999998</v>
      </c>
      <c r="T6145">
        <v>1.2136</v>
      </c>
      <c r="U6145">
        <v>2.3307000000000002</v>
      </c>
      <c r="V6145">
        <v>0.25090000000000001</v>
      </c>
      <c r="W6145">
        <v>0.59660000000000002</v>
      </c>
      <c r="X6145">
        <v>0.87749999999999995</v>
      </c>
      <c r="Y6145">
        <v>1.2968999999999999</v>
      </c>
      <c r="Z6145">
        <v>1.9221999999999999</v>
      </c>
    </row>
    <row r="6146" spans="1:26" x14ac:dyDescent="0.35">
      <c r="A6146">
        <v>192905</v>
      </c>
      <c r="B6146">
        <v>0.38119999999999998</v>
      </c>
      <c r="C6146">
        <v>0.82330000000000003</v>
      </c>
      <c r="D6146">
        <v>0.99570000000000003</v>
      </c>
      <c r="E6146">
        <v>1.3122</v>
      </c>
      <c r="F6146">
        <v>3.6328999999999998</v>
      </c>
      <c r="G6146">
        <v>0.38069999999999998</v>
      </c>
      <c r="H6146">
        <v>0.6744</v>
      </c>
      <c r="I6146">
        <v>0.92700000000000005</v>
      </c>
      <c r="J6146">
        <v>1.4244000000000001</v>
      </c>
      <c r="K6146">
        <v>2.1345000000000001</v>
      </c>
      <c r="L6146">
        <v>0.26450000000000001</v>
      </c>
      <c r="M6146">
        <v>0.56879999999999997</v>
      </c>
      <c r="N6146">
        <v>0.73650000000000004</v>
      </c>
      <c r="O6146">
        <v>1.2096</v>
      </c>
      <c r="P6146">
        <v>3.1848999999999998</v>
      </c>
      <c r="Q6146">
        <v>0.30280000000000001</v>
      </c>
      <c r="R6146">
        <v>0.62160000000000004</v>
      </c>
      <c r="S6146">
        <v>0.87239999999999995</v>
      </c>
      <c r="T6146">
        <v>1.2488999999999999</v>
      </c>
      <c r="U6146">
        <v>2.3281000000000001</v>
      </c>
      <c r="V6146">
        <v>0.25209999999999999</v>
      </c>
      <c r="W6146">
        <v>0.59519999999999995</v>
      </c>
      <c r="X6146">
        <v>0.87870000000000004</v>
      </c>
      <c r="Y6146">
        <v>1.2948999999999999</v>
      </c>
      <c r="Z6146">
        <v>1.9188000000000001</v>
      </c>
    </row>
    <row r="6147" spans="1:26" x14ac:dyDescent="0.35">
      <c r="A6147">
        <v>192906</v>
      </c>
      <c r="B6147">
        <v>0.37240000000000001</v>
      </c>
      <c r="C6147">
        <v>0.82069999999999999</v>
      </c>
      <c r="D6147">
        <v>0.99739999999999995</v>
      </c>
      <c r="E6147">
        <v>1.3043</v>
      </c>
      <c r="F6147">
        <v>3.7063000000000001</v>
      </c>
      <c r="G6147">
        <v>0.37740000000000001</v>
      </c>
      <c r="H6147">
        <v>0.6744</v>
      </c>
      <c r="I6147">
        <v>0.92369999999999997</v>
      </c>
      <c r="J6147">
        <v>1.4049</v>
      </c>
      <c r="K6147">
        <v>2.0926999999999998</v>
      </c>
      <c r="L6147">
        <v>0.26529999999999998</v>
      </c>
      <c r="M6147">
        <v>0.5675</v>
      </c>
      <c r="N6147">
        <v>0.75349999999999995</v>
      </c>
      <c r="O6147">
        <v>1.1936</v>
      </c>
      <c r="P6147">
        <v>3.1461000000000001</v>
      </c>
      <c r="Q6147">
        <v>0.30270000000000002</v>
      </c>
      <c r="R6147">
        <v>0.627</v>
      </c>
      <c r="S6147">
        <v>0.87819999999999998</v>
      </c>
      <c r="T6147">
        <v>1.2488999999999999</v>
      </c>
      <c r="U6147">
        <v>2.3361999999999998</v>
      </c>
      <c r="V6147">
        <v>0.25640000000000002</v>
      </c>
      <c r="W6147">
        <v>0.59199999999999997</v>
      </c>
      <c r="X6147">
        <v>0.87849999999999995</v>
      </c>
      <c r="Y6147">
        <v>1.3032999999999999</v>
      </c>
      <c r="Z6147">
        <v>1.9175</v>
      </c>
    </row>
    <row r="6148" spans="1:26" x14ac:dyDescent="0.35">
      <c r="A6148">
        <v>192907</v>
      </c>
      <c r="B6148">
        <v>0.1943</v>
      </c>
      <c r="C6148">
        <v>0.61070000000000002</v>
      </c>
      <c r="D6148">
        <v>0.96709999999999996</v>
      </c>
      <c r="E6148">
        <v>1.3132999999999999</v>
      </c>
      <c r="F6148">
        <v>4.4539</v>
      </c>
      <c r="G6148">
        <v>0.33800000000000002</v>
      </c>
      <c r="H6148">
        <v>0.55349999999999999</v>
      </c>
      <c r="I6148">
        <v>0.82699999999999996</v>
      </c>
      <c r="J6148">
        <v>1.1761999999999999</v>
      </c>
      <c r="K6148">
        <v>2.9169</v>
      </c>
      <c r="L6148">
        <v>0.27929999999999999</v>
      </c>
      <c r="M6148">
        <v>0.49170000000000003</v>
      </c>
      <c r="N6148">
        <v>0.73050000000000004</v>
      </c>
      <c r="O6148">
        <v>1.0738000000000001</v>
      </c>
      <c r="P6148">
        <v>2.2235999999999998</v>
      </c>
      <c r="Q6148">
        <v>0.2114</v>
      </c>
      <c r="R6148">
        <v>0.4556</v>
      </c>
      <c r="S6148">
        <v>0.71260000000000001</v>
      </c>
      <c r="T6148">
        <v>1.0128999999999999</v>
      </c>
      <c r="U6148">
        <v>1.7378</v>
      </c>
      <c r="V6148">
        <v>0.19370000000000001</v>
      </c>
      <c r="W6148">
        <v>0.37309999999999999</v>
      </c>
      <c r="X6148">
        <v>0.62860000000000005</v>
      </c>
      <c r="Y6148">
        <v>0.92149999999999999</v>
      </c>
      <c r="Z6148">
        <v>1.516</v>
      </c>
    </row>
    <row r="6149" spans="1:26" x14ac:dyDescent="0.35">
      <c r="A6149">
        <v>192908</v>
      </c>
      <c r="B6149">
        <v>0.1943</v>
      </c>
      <c r="C6149">
        <v>0.60850000000000004</v>
      </c>
      <c r="D6149">
        <v>0.96240000000000003</v>
      </c>
      <c r="E6149">
        <v>1.3197000000000001</v>
      </c>
      <c r="F6149">
        <v>4.5441000000000003</v>
      </c>
      <c r="G6149">
        <v>0.33189999999999997</v>
      </c>
      <c r="H6149">
        <v>0.55159999999999998</v>
      </c>
      <c r="I6149">
        <v>0.82230000000000003</v>
      </c>
      <c r="J6149">
        <v>1.1715</v>
      </c>
      <c r="K6149">
        <v>2.8980000000000001</v>
      </c>
      <c r="L6149">
        <v>0.27479999999999999</v>
      </c>
      <c r="M6149">
        <v>0.49080000000000001</v>
      </c>
      <c r="N6149">
        <v>0.73060000000000003</v>
      </c>
      <c r="O6149">
        <v>1.0662</v>
      </c>
      <c r="P6149">
        <v>2.2261000000000002</v>
      </c>
      <c r="Q6149">
        <v>0.21179999999999999</v>
      </c>
      <c r="R6149">
        <v>0.45519999999999999</v>
      </c>
      <c r="S6149">
        <v>0.71040000000000003</v>
      </c>
      <c r="T6149">
        <v>1.0130999999999999</v>
      </c>
      <c r="U6149">
        <v>1.7659</v>
      </c>
      <c r="V6149">
        <v>0.193</v>
      </c>
      <c r="W6149">
        <v>0.37140000000000001</v>
      </c>
      <c r="X6149">
        <v>0.62549999999999994</v>
      </c>
      <c r="Y6149">
        <v>0.91520000000000001</v>
      </c>
      <c r="Z6149">
        <v>1.5177</v>
      </c>
    </row>
    <row r="6150" spans="1:26" x14ac:dyDescent="0.35">
      <c r="A6150">
        <v>192909</v>
      </c>
      <c r="B6150">
        <v>0.19570000000000001</v>
      </c>
      <c r="C6150">
        <v>0.6048</v>
      </c>
      <c r="D6150">
        <v>0.96940000000000004</v>
      </c>
      <c r="E6150">
        <v>1.3178000000000001</v>
      </c>
      <c r="F6150">
        <v>4.6710000000000003</v>
      </c>
      <c r="G6150">
        <v>0.33210000000000001</v>
      </c>
      <c r="H6150">
        <v>0.55220000000000002</v>
      </c>
      <c r="I6150">
        <v>0.82609999999999995</v>
      </c>
      <c r="J6150">
        <v>1.1840999999999999</v>
      </c>
      <c r="K6150">
        <v>2.8887999999999998</v>
      </c>
      <c r="L6150">
        <v>0.27900000000000003</v>
      </c>
      <c r="M6150">
        <v>0.49099999999999999</v>
      </c>
      <c r="N6150">
        <v>0.73340000000000005</v>
      </c>
      <c r="O6150">
        <v>1.0647</v>
      </c>
      <c r="P6150">
        <v>2.2258</v>
      </c>
      <c r="Q6150">
        <v>0.21110000000000001</v>
      </c>
      <c r="R6150">
        <v>0.45029999999999998</v>
      </c>
      <c r="S6150">
        <v>0.70779999999999998</v>
      </c>
      <c r="T6150">
        <v>1.0105999999999999</v>
      </c>
      <c r="U6150">
        <v>1.7647999999999999</v>
      </c>
      <c r="V6150">
        <v>0.193</v>
      </c>
      <c r="W6150">
        <v>0.3735</v>
      </c>
      <c r="X6150">
        <v>0.62480000000000002</v>
      </c>
      <c r="Y6150">
        <v>0.90690000000000004</v>
      </c>
      <c r="Z6150">
        <v>1.5152000000000001</v>
      </c>
    </row>
    <row r="6151" spans="1:26" x14ac:dyDescent="0.35">
      <c r="A6151">
        <v>192910</v>
      </c>
      <c r="B6151">
        <v>0.1983</v>
      </c>
      <c r="C6151">
        <v>0.60650000000000004</v>
      </c>
      <c r="D6151">
        <v>0.94989999999999997</v>
      </c>
      <c r="E6151">
        <v>1.2970999999999999</v>
      </c>
      <c r="F6151">
        <v>4.6266999999999996</v>
      </c>
      <c r="G6151">
        <v>0.32250000000000001</v>
      </c>
      <c r="H6151">
        <v>0.55549999999999999</v>
      </c>
      <c r="I6151">
        <v>0.82489999999999997</v>
      </c>
      <c r="J6151">
        <v>1.2065999999999999</v>
      </c>
      <c r="K6151">
        <v>2.9264000000000001</v>
      </c>
      <c r="L6151">
        <v>0.28029999999999999</v>
      </c>
      <c r="M6151">
        <v>0.48799999999999999</v>
      </c>
      <c r="N6151">
        <v>0.73170000000000002</v>
      </c>
      <c r="O6151">
        <v>1.0596000000000001</v>
      </c>
      <c r="P6151">
        <v>2.2244000000000002</v>
      </c>
      <c r="Q6151">
        <v>0.2099</v>
      </c>
      <c r="R6151">
        <v>0.44550000000000001</v>
      </c>
      <c r="S6151">
        <v>0.70740000000000003</v>
      </c>
      <c r="T6151">
        <v>1.0094000000000001</v>
      </c>
      <c r="U6151">
        <v>1.7515000000000001</v>
      </c>
      <c r="V6151">
        <v>0.19450000000000001</v>
      </c>
      <c r="W6151">
        <v>0.37090000000000001</v>
      </c>
      <c r="X6151">
        <v>0.62439999999999996</v>
      </c>
      <c r="Y6151">
        <v>0.9052</v>
      </c>
      <c r="Z6151">
        <v>1.5132000000000001</v>
      </c>
    </row>
    <row r="6152" spans="1:26" x14ac:dyDescent="0.35">
      <c r="A6152">
        <v>192911</v>
      </c>
      <c r="B6152">
        <v>0.20380000000000001</v>
      </c>
      <c r="C6152">
        <v>0.59430000000000005</v>
      </c>
      <c r="D6152">
        <v>0.94589999999999996</v>
      </c>
      <c r="E6152">
        <v>1.2995000000000001</v>
      </c>
      <c r="F6152">
        <v>4.5917000000000003</v>
      </c>
      <c r="G6152">
        <v>0.33019999999999999</v>
      </c>
      <c r="H6152">
        <v>0.55679999999999996</v>
      </c>
      <c r="I6152">
        <v>0.81779999999999997</v>
      </c>
      <c r="J6152">
        <v>1.2125999999999999</v>
      </c>
      <c r="K6152">
        <v>2.8237000000000001</v>
      </c>
      <c r="L6152">
        <v>0.27929999999999999</v>
      </c>
      <c r="M6152">
        <v>0.48930000000000001</v>
      </c>
      <c r="N6152">
        <v>0.73429999999999995</v>
      </c>
      <c r="O6152">
        <v>1.0603</v>
      </c>
      <c r="P6152">
        <v>2.2467000000000001</v>
      </c>
      <c r="Q6152">
        <v>0.2044</v>
      </c>
      <c r="R6152">
        <v>0.44479999999999997</v>
      </c>
      <c r="S6152">
        <v>0.70240000000000002</v>
      </c>
      <c r="T6152">
        <v>1.0092000000000001</v>
      </c>
      <c r="U6152">
        <v>1.7427999999999999</v>
      </c>
      <c r="V6152">
        <v>0.19700000000000001</v>
      </c>
      <c r="W6152">
        <v>0.37540000000000001</v>
      </c>
      <c r="X6152">
        <v>0.63419999999999999</v>
      </c>
      <c r="Y6152">
        <v>0.91090000000000004</v>
      </c>
      <c r="Z6152">
        <v>1.51</v>
      </c>
    </row>
    <row r="6153" spans="1:26" x14ac:dyDescent="0.35">
      <c r="A6153">
        <v>192912</v>
      </c>
      <c r="B6153">
        <v>0.2</v>
      </c>
      <c r="C6153">
        <v>0.58979999999999999</v>
      </c>
      <c r="D6153">
        <v>0.96189999999999998</v>
      </c>
      <c r="E6153">
        <v>1.3061</v>
      </c>
      <c r="F6153">
        <v>4.5534999999999997</v>
      </c>
      <c r="G6153">
        <v>0.33689999999999998</v>
      </c>
      <c r="H6153">
        <v>0.55449999999999999</v>
      </c>
      <c r="I6153">
        <v>0.80630000000000002</v>
      </c>
      <c r="J6153">
        <v>1.2184999999999999</v>
      </c>
      <c r="K6153">
        <v>2.8201000000000001</v>
      </c>
      <c r="L6153">
        <v>0.28149999999999997</v>
      </c>
      <c r="M6153">
        <v>0.49230000000000002</v>
      </c>
      <c r="N6153">
        <v>0.73309999999999997</v>
      </c>
      <c r="O6153">
        <v>1.0610999999999999</v>
      </c>
      <c r="P6153">
        <v>2.2155</v>
      </c>
      <c r="Q6153">
        <v>0.20580000000000001</v>
      </c>
      <c r="R6153">
        <v>0.44529999999999997</v>
      </c>
      <c r="S6153">
        <v>0.70550000000000002</v>
      </c>
      <c r="T6153">
        <v>1.0106999999999999</v>
      </c>
      <c r="U6153">
        <v>1.7305999999999999</v>
      </c>
      <c r="V6153">
        <v>0.19839999999999999</v>
      </c>
      <c r="W6153">
        <v>0.37819999999999998</v>
      </c>
      <c r="X6153">
        <v>0.63859999999999995</v>
      </c>
      <c r="Y6153">
        <v>0.91910000000000003</v>
      </c>
      <c r="Z6153">
        <v>1.5084</v>
      </c>
    </row>
    <row r="6154" spans="1:26" x14ac:dyDescent="0.35">
      <c r="A6154">
        <v>193001</v>
      </c>
      <c r="B6154">
        <v>0.20180000000000001</v>
      </c>
      <c r="C6154">
        <v>0.6028</v>
      </c>
      <c r="D6154">
        <v>0.93430000000000002</v>
      </c>
      <c r="E6154">
        <v>1.2728999999999999</v>
      </c>
      <c r="F6154">
        <v>4.7016</v>
      </c>
      <c r="G6154">
        <v>0.33329999999999999</v>
      </c>
      <c r="H6154">
        <v>0.55469999999999997</v>
      </c>
      <c r="I6154">
        <v>0.79830000000000001</v>
      </c>
      <c r="J6154">
        <v>1.2154</v>
      </c>
      <c r="K6154">
        <v>2.9110999999999998</v>
      </c>
      <c r="L6154">
        <v>0.28029999999999999</v>
      </c>
      <c r="M6154">
        <v>0.4879</v>
      </c>
      <c r="N6154">
        <v>0.72860000000000003</v>
      </c>
      <c r="O6154">
        <v>1.0509999999999999</v>
      </c>
      <c r="P6154">
        <v>2.2423999999999999</v>
      </c>
      <c r="Q6154">
        <v>0.20979999999999999</v>
      </c>
      <c r="R6154">
        <v>0.44269999999999998</v>
      </c>
      <c r="S6154">
        <v>0.70309999999999995</v>
      </c>
      <c r="T6154">
        <v>1.0116000000000001</v>
      </c>
      <c r="U6154">
        <v>1.7423999999999999</v>
      </c>
      <c r="V6154">
        <v>0.19750000000000001</v>
      </c>
      <c r="W6154">
        <v>0.377</v>
      </c>
      <c r="X6154">
        <v>0.63690000000000002</v>
      </c>
      <c r="Y6154">
        <v>0.91600000000000004</v>
      </c>
      <c r="Z6154">
        <v>1.5065999999999999</v>
      </c>
    </row>
    <row r="6155" spans="1:26" x14ac:dyDescent="0.35">
      <c r="A6155">
        <v>193002</v>
      </c>
      <c r="B6155">
        <v>0.2019</v>
      </c>
      <c r="C6155">
        <v>0.6129</v>
      </c>
      <c r="D6155">
        <v>0.95109999999999995</v>
      </c>
      <c r="E6155">
        <v>1.2848999999999999</v>
      </c>
      <c r="F6155">
        <v>4.3719000000000001</v>
      </c>
      <c r="G6155">
        <v>0.32329999999999998</v>
      </c>
      <c r="H6155">
        <v>0.55489999999999995</v>
      </c>
      <c r="I6155">
        <v>0.80030000000000001</v>
      </c>
      <c r="J6155">
        <v>1.2174</v>
      </c>
      <c r="K6155">
        <v>3.0211000000000001</v>
      </c>
      <c r="L6155">
        <v>0.27850000000000003</v>
      </c>
      <c r="M6155">
        <v>0.49009999999999998</v>
      </c>
      <c r="N6155">
        <v>0.72770000000000001</v>
      </c>
      <c r="O6155">
        <v>1.0819000000000001</v>
      </c>
      <c r="P6155">
        <v>2.2389000000000001</v>
      </c>
      <c r="Q6155">
        <v>0.20780000000000001</v>
      </c>
      <c r="R6155">
        <v>0.45219999999999999</v>
      </c>
      <c r="S6155">
        <v>0.70269999999999999</v>
      </c>
      <c r="T6155">
        <v>1.0113000000000001</v>
      </c>
      <c r="U6155">
        <v>1.724</v>
      </c>
      <c r="V6155">
        <v>0.19670000000000001</v>
      </c>
      <c r="W6155">
        <v>0.37430000000000002</v>
      </c>
      <c r="X6155">
        <v>0.63719999999999999</v>
      </c>
      <c r="Y6155">
        <v>0.91310000000000002</v>
      </c>
      <c r="Z6155">
        <v>1.5059</v>
      </c>
    </row>
    <row r="6156" spans="1:26" x14ac:dyDescent="0.35">
      <c r="A6156">
        <v>193003</v>
      </c>
      <c r="B6156">
        <v>0.1986</v>
      </c>
      <c r="C6156">
        <v>0.60460000000000003</v>
      </c>
      <c r="D6156">
        <v>0.94820000000000004</v>
      </c>
      <c r="E6156">
        <v>1.2863</v>
      </c>
      <c r="F6156">
        <v>4.3710000000000004</v>
      </c>
      <c r="G6156">
        <v>0.3296</v>
      </c>
      <c r="H6156">
        <v>0.55230000000000001</v>
      </c>
      <c r="I6156">
        <v>0.79579999999999995</v>
      </c>
      <c r="J6156">
        <v>1.2076</v>
      </c>
      <c r="K6156">
        <v>3.0282</v>
      </c>
      <c r="L6156">
        <v>0.2782</v>
      </c>
      <c r="M6156">
        <v>0.48730000000000001</v>
      </c>
      <c r="N6156">
        <v>0.72399999999999998</v>
      </c>
      <c r="O6156">
        <v>1.0886</v>
      </c>
      <c r="P6156">
        <v>2.2178</v>
      </c>
      <c r="Q6156">
        <v>0.20200000000000001</v>
      </c>
      <c r="R6156">
        <v>0.44450000000000001</v>
      </c>
      <c r="S6156">
        <v>0.70099999999999996</v>
      </c>
      <c r="T6156">
        <v>1.0127999999999999</v>
      </c>
      <c r="U6156">
        <v>1.7082999999999999</v>
      </c>
      <c r="V6156">
        <v>0.1956</v>
      </c>
      <c r="W6156">
        <v>0.372</v>
      </c>
      <c r="X6156">
        <v>0.63049999999999995</v>
      </c>
      <c r="Y6156">
        <v>0.90969999999999995</v>
      </c>
      <c r="Z6156">
        <v>1.5018</v>
      </c>
    </row>
    <row r="6157" spans="1:26" x14ac:dyDescent="0.35">
      <c r="A6157">
        <v>193004</v>
      </c>
      <c r="B6157">
        <v>0.2001</v>
      </c>
      <c r="C6157">
        <v>0.6018</v>
      </c>
      <c r="D6157">
        <v>0.97170000000000001</v>
      </c>
      <c r="E6157">
        <v>1.282</v>
      </c>
      <c r="F6157">
        <v>4.3288000000000002</v>
      </c>
      <c r="G6157">
        <v>0.32840000000000003</v>
      </c>
      <c r="H6157">
        <v>0.54830000000000001</v>
      </c>
      <c r="I6157">
        <v>0.7913</v>
      </c>
      <c r="J6157">
        <v>1.206</v>
      </c>
      <c r="K6157">
        <v>3.0531000000000001</v>
      </c>
      <c r="L6157">
        <v>0.27689999999999998</v>
      </c>
      <c r="M6157">
        <v>0.48509999999999998</v>
      </c>
      <c r="N6157">
        <v>0.72860000000000003</v>
      </c>
      <c r="O6157">
        <v>1.0845</v>
      </c>
      <c r="P6157">
        <v>2.1913</v>
      </c>
      <c r="Q6157">
        <v>0.1993</v>
      </c>
      <c r="R6157">
        <v>0.44650000000000001</v>
      </c>
      <c r="S6157">
        <v>0.70289999999999997</v>
      </c>
      <c r="T6157">
        <v>1.0093000000000001</v>
      </c>
      <c r="U6157">
        <v>1.71</v>
      </c>
      <c r="V6157">
        <v>0.19520000000000001</v>
      </c>
      <c r="W6157">
        <v>0.37</v>
      </c>
      <c r="X6157">
        <v>0.6341</v>
      </c>
      <c r="Y6157">
        <v>0.91100000000000003</v>
      </c>
      <c r="Z6157">
        <v>1.5014000000000001</v>
      </c>
    </row>
    <row r="6158" spans="1:26" x14ac:dyDescent="0.35">
      <c r="A6158">
        <v>193005</v>
      </c>
      <c r="B6158">
        <v>0.2006</v>
      </c>
      <c r="C6158">
        <v>0.59609999999999996</v>
      </c>
      <c r="D6158">
        <v>0.97119999999999995</v>
      </c>
      <c r="E6158">
        <v>1.2962</v>
      </c>
      <c r="F6158">
        <v>4.2994000000000003</v>
      </c>
      <c r="G6158">
        <v>0.33589999999999998</v>
      </c>
      <c r="H6158">
        <v>0.54390000000000005</v>
      </c>
      <c r="I6158">
        <v>0.80100000000000005</v>
      </c>
      <c r="J6158">
        <v>1.21</v>
      </c>
      <c r="K6158">
        <v>3.0131000000000001</v>
      </c>
      <c r="L6158">
        <v>0.27800000000000002</v>
      </c>
      <c r="M6158">
        <v>0.49109999999999998</v>
      </c>
      <c r="N6158">
        <v>0.72950000000000004</v>
      </c>
      <c r="O6158">
        <v>1.0760000000000001</v>
      </c>
      <c r="P6158">
        <v>2.1758999999999999</v>
      </c>
      <c r="Q6158">
        <v>0.2031</v>
      </c>
      <c r="R6158">
        <v>0.45290000000000002</v>
      </c>
      <c r="S6158">
        <v>0.70579999999999998</v>
      </c>
      <c r="T6158">
        <v>1.0064</v>
      </c>
      <c r="U6158">
        <v>1.6927000000000001</v>
      </c>
      <c r="V6158">
        <v>0.19520000000000001</v>
      </c>
      <c r="W6158">
        <v>0.37290000000000001</v>
      </c>
      <c r="X6158">
        <v>0.63870000000000005</v>
      </c>
      <c r="Y6158">
        <v>0.91069999999999995</v>
      </c>
      <c r="Z6158">
        <v>1.5044999999999999</v>
      </c>
    </row>
    <row r="6159" spans="1:26" x14ac:dyDescent="0.35">
      <c r="A6159">
        <v>193006</v>
      </c>
      <c r="B6159">
        <v>0.2019</v>
      </c>
      <c r="C6159">
        <v>0.59750000000000003</v>
      </c>
      <c r="D6159">
        <v>0.96199999999999997</v>
      </c>
      <c r="E6159">
        <v>1.2743</v>
      </c>
      <c r="F6159">
        <v>4.1680000000000001</v>
      </c>
      <c r="G6159">
        <v>0.33979999999999999</v>
      </c>
      <c r="H6159">
        <v>0.54330000000000001</v>
      </c>
      <c r="I6159">
        <v>0.79579999999999995</v>
      </c>
      <c r="J6159">
        <v>1.2054</v>
      </c>
      <c r="K6159">
        <v>2.9902000000000002</v>
      </c>
      <c r="L6159">
        <v>0.27989999999999998</v>
      </c>
      <c r="M6159">
        <v>0.48899999999999999</v>
      </c>
      <c r="N6159">
        <v>0.73019999999999996</v>
      </c>
      <c r="O6159">
        <v>1.1028</v>
      </c>
      <c r="P6159">
        <v>2.2008999999999999</v>
      </c>
      <c r="Q6159">
        <v>0.20449999999999999</v>
      </c>
      <c r="R6159">
        <v>0.45550000000000002</v>
      </c>
      <c r="S6159">
        <v>0.70599999999999996</v>
      </c>
      <c r="T6159">
        <v>1.0061</v>
      </c>
      <c r="U6159">
        <v>1.6738</v>
      </c>
      <c r="V6159">
        <v>0.1963</v>
      </c>
      <c r="W6159">
        <v>0.37169999999999997</v>
      </c>
      <c r="X6159">
        <v>0.63790000000000002</v>
      </c>
      <c r="Y6159">
        <v>0.91100000000000003</v>
      </c>
      <c r="Z6159">
        <v>1.5016</v>
      </c>
    </row>
    <row r="6160" spans="1:26" x14ac:dyDescent="0.35">
      <c r="A6160">
        <v>193007</v>
      </c>
      <c r="B6160">
        <v>0.81230000000000002</v>
      </c>
      <c r="C6160">
        <v>1.5145999999999999</v>
      </c>
      <c r="D6160">
        <v>2.1084999999999998</v>
      </c>
      <c r="E6160">
        <v>2.6642999999999999</v>
      </c>
      <c r="F6160">
        <v>6.4610000000000003</v>
      </c>
      <c r="G6160">
        <v>0.4829</v>
      </c>
      <c r="H6160">
        <v>0.93410000000000004</v>
      </c>
      <c r="I6160">
        <v>1.3042</v>
      </c>
      <c r="J6160">
        <v>2.0975999999999999</v>
      </c>
      <c r="K6160">
        <v>5.0861000000000001</v>
      </c>
      <c r="L6160">
        <v>0.44700000000000001</v>
      </c>
      <c r="M6160">
        <v>0.8831</v>
      </c>
      <c r="N6160">
        <v>1.2737000000000001</v>
      </c>
      <c r="O6160">
        <v>1.9749000000000001</v>
      </c>
      <c r="P6160">
        <v>3.9127000000000001</v>
      </c>
      <c r="Q6160">
        <v>0.43459999999999999</v>
      </c>
      <c r="R6160">
        <v>0.86619999999999997</v>
      </c>
      <c r="S6160">
        <v>1.2422</v>
      </c>
      <c r="T6160">
        <v>1.9274</v>
      </c>
      <c r="U6160">
        <v>2.6537000000000002</v>
      </c>
      <c r="V6160">
        <v>0.34710000000000002</v>
      </c>
      <c r="W6160">
        <v>0.7198</v>
      </c>
      <c r="X6160">
        <v>1.0382</v>
      </c>
      <c r="Y6160">
        <v>1.9118999999999999</v>
      </c>
      <c r="Z6160">
        <v>4.1611000000000002</v>
      </c>
    </row>
    <row r="6161" spans="1:26" x14ac:dyDescent="0.35">
      <c r="A6161">
        <v>193008</v>
      </c>
      <c r="B6161">
        <v>0.85340000000000005</v>
      </c>
      <c r="C6161">
        <v>1.5744</v>
      </c>
      <c r="D6161">
        <v>2.085</v>
      </c>
      <c r="E6161">
        <v>2.7113</v>
      </c>
      <c r="F6161">
        <v>6.3533999999999997</v>
      </c>
      <c r="G6161">
        <v>0.48680000000000001</v>
      </c>
      <c r="H6161">
        <v>0.93920000000000003</v>
      </c>
      <c r="I6161">
        <v>1.3105</v>
      </c>
      <c r="J6161">
        <v>2.1053999999999999</v>
      </c>
      <c r="K6161">
        <v>5.0686999999999998</v>
      </c>
      <c r="L6161">
        <v>0.44550000000000001</v>
      </c>
      <c r="M6161">
        <v>0.8821</v>
      </c>
      <c r="N6161">
        <v>1.2766</v>
      </c>
      <c r="O6161">
        <v>1.9843</v>
      </c>
      <c r="P6161">
        <v>3.8466999999999998</v>
      </c>
      <c r="Q6161">
        <v>0.43090000000000001</v>
      </c>
      <c r="R6161">
        <v>0.86599999999999999</v>
      </c>
      <c r="S6161">
        <v>1.2436</v>
      </c>
      <c r="T6161">
        <v>1.9482999999999999</v>
      </c>
      <c r="U6161">
        <v>2.7040000000000002</v>
      </c>
      <c r="V6161">
        <v>0.34549999999999997</v>
      </c>
      <c r="W6161">
        <v>0.72050000000000003</v>
      </c>
      <c r="X6161">
        <v>1.0381</v>
      </c>
      <c r="Y6161">
        <v>1.9229000000000001</v>
      </c>
      <c r="Z6161">
        <v>4.1611000000000002</v>
      </c>
    </row>
    <row r="6162" spans="1:26" x14ac:dyDescent="0.35">
      <c r="A6162">
        <v>193009</v>
      </c>
      <c r="B6162">
        <v>0.84950000000000003</v>
      </c>
      <c r="C6162">
        <v>1.5462</v>
      </c>
      <c r="D6162">
        <v>2.0672999999999999</v>
      </c>
      <c r="E6162">
        <v>2.7629000000000001</v>
      </c>
      <c r="F6162">
        <v>6.1821000000000002</v>
      </c>
      <c r="G6162">
        <v>0.4788</v>
      </c>
      <c r="H6162">
        <v>0.94789999999999996</v>
      </c>
      <c r="I6162">
        <v>1.3095000000000001</v>
      </c>
      <c r="J6162">
        <v>2.0895000000000001</v>
      </c>
      <c r="K6162">
        <v>5.1086999999999998</v>
      </c>
      <c r="L6162">
        <v>0.43859999999999999</v>
      </c>
      <c r="M6162">
        <v>0.87529999999999997</v>
      </c>
      <c r="N6162">
        <v>1.2743</v>
      </c>
      <c r="O6162">
        <v>1.9826999999999999</v>
      </c>
      <c r="P6162">
        <v>3.9085999999999999</v>
      </c>
      <c r="Q6162">
        <v>0.43309999999999998</v>
      </c>
      <c r="R6162">
        <v>0.86170000000000002</v>
      </c>
      <c r="S6162">
        <v>1.2415</v>
      </c>
      <c r="T6162">
        <v>1.9428000000000001</v>
      </c>
      <c r="U6162">
        <v>2.6718000000000002</v>
      </c>
      <c r="V6162">
        <v>0.34389999999999998</v>
      </c>
      <c r="W6162">
        <v>0.71609999999999996</v>
      </c>
      <c r="X6162">
        <v>1.0367</v>
      </c>
      <c r="Y6162">
        <v>1.9209000000000001</v>
      </c>
      <c r="Z6162">
        <v>4.1611000000000002</v>
      </c>
    </row>
    <row r="6163" spans="1:26" x14ac:dyDescent="0.35">
      <c r="A6163">
        <v>193010</v>
      </c>
      <c r="B6163">
        <v>0.77300000000000002</v>
      </c>
      <c r="C6163">
        <v>1.5242</v>
      </c>
      <c r="D6163">
        <v>2.0956999999999999</v>
      </c>
      <c r="E6163">
        <v>2.7079</v>
      </c>
      <c r="F6163">
        <v>6.1756000000000002</v>
      </c>
      <c r="G6163">
        <v>0.47360000000000002</v>
      </c>
      <c r="H6163">
        <v>0.9526</v>
      </c>
      <c r="I6163">
        <v>1.3027</v>
      </c>
      <c r="J6163">
        <v>2.0668000000000002</v>
      </c>
      <c r="K6163">
        <v>5.1711999999999998</v>
      </c>
      <c r="L6163">
        <v>0.44290000000000002</v>
      </c>
      <c r="M6163">
        <v>0.87029999999999996</v>
      </c>
      <c r="N6163">
        <v>1.2674000000000001</v>
      </c>
      <c r="O6163">
        <v>1.9903</v>
      </c>
      <c r="P6163">
        <v>3.8523000000000001</v>
      </c>
      <c r="Q6163">
        <v>0.43080000000000002</v>
      </c>
      <c r="R6163">
        <v>0.85970000000000002</v>
      </c>
      <c r="S6163">
        <v>1.2381</v>
      </c>
      <c r="T6163">
        <v>1.9643999999999999</v>
      </c>
      <c r="U6163">
        <v>2.6017999999999999</v>
      </c>
      <c r="V6163">
        <v>0.34399999999999997</v>
      </c>
      <c r="W6163">
        <v>0.70889999999999997</v>
      </c>
      <c r="X6163">
        <v>1.0365</v>
      </c>
      <c r="Y6163">
        <v>1.9179999999999999</v>
      </c>
      <c r="Z6163">
        <v>4.1611000000000002</v>
      </c>
    </row>
    <row r="6164" spans="1:26" x14ac:dyDescent="0.35">
      <c r="A6164">
        <v>193011</v>
      </c>
      <c r="B6164">
        <v>0.65200000000000002</v>
      </c>
      <c r="C6164">
        <v>1.5822000000000001</v>
      </c>
      <c r="D6164">
        <v>2.0209000000000001</v>
      </c>
      <c r="E6164">
        <v>2.7021000000000002</v>
      </c>
      <c r="F6164">
        <v>6.3818999999999999</v>
      </c>
      <c r="G6164">
        <v>0.47610000000000002</v>
      </c>
      <c r="H6164">
        <v>0.95209999999999995</v>
      </c>
      <c r="I6164">
        <v>1.3227</v>
      </c>
      <c r="J6164">
        <v>2.0581</v>
      </c>
      <c r="K6164">
        <v>5.2210000000000001</v>
      </c>
      <c r="L6164">
        <v>0.43230000000000002</v>
      </c>
      <c r="M6164">
        <v>0.86450000000000005</v>
      </c>
      <c r="N6164">
        <v>1.2683</v>
      </c>
      <c r="O6164">
        <v>1.9983</v>
      </c>
      <c r="P6164">
        <v>3.8224999999999998</v>
      </c>
      <c r="Q6164">
        <v>0.43140000000000001</v>
      </c>
      <c r="R6164">
        <v>0.85909999999999997</v>
      </c>
      <c r="S6164">
        <v>1.2286999999999999</v>
      </c>
      <c r="T6164">
        <v>1.9330000000000001</v>
      </c>
      <c r="U6164">
        <v>2.6313</v>
      </c>
      <c r="V6164">
        <v>0.34539999999999998</v>
      </c>
      <c r="W6164">
        <v>0.70740000000000003</v>
      </c>
      <c r="X6164">
        <v>1.0349999999999999</v>
      </c>
      <c r="Y6164">
        <v>1.9157999999999999</v>
      </c>
      <c r="Z6164">
        <v>4.1611000000000002</v>
      </c>
    </row>
    <row r="6165" spans="1:26" x14ac:dyDescent="0.35">
      <c r="A6165">
        <v>193012</v>
      </c>
      <c r="B6165">
        <v>0.70989999999999998</v>
      </c>
      <c r="C6165">
        <v>1.6713</v>
      </c>
      <c r="D6165">
        <v>2.0402</v>
      </c>
      <c r="E6165">
        <v>2.7084000000000001</v>
      </c>
      <c r="F6165">
        <v>6.3460000000000001</v>
      </c>
      <c r="G6165">
        <v>0.4803</v>
      </c>
      <c r="H6165">
        <v>0.94630000000000003</v>
      </c>
      <c r="I6165">
        <v>1.3304</v>
      </c>
      <c r="J6165">
        <v>2.0699000000000001</v>
      </c>
      <c r="K6165">
        <v>5.2412999999999998</v>
      </c>
      <c r="L6165">
        <v>0.43990000000000001</v>
      </c>
      <c r="M6165">
        <v>0.871</v>
      </c>
      <c r="N6165">
        <v>1.2647999999999999</v>
      </c>
      <c r="O6165">
        <v>2.0061</v>
      </c>
      <c r="P6165">
        <v>3.7259000000000002</v>
      </c>
      <c r="Q6165">
        <v>0.43190000000000001</v>
      </c>
      <c r="R6165">
        <v>0.86209999999999998</v>
      </c>
      <c r="S6165">
        <v>1.2291000000000001</v>
      </c>
      <c r="T6165">
        <v>1.9049</v>
      </c>
      <c r="U6165">
        <v>2.6597</v>
      </c>
      <c r="V6165">
        <v>0.35039999999999999</v>
      </c>
      <c r="W6165">
        <v>0.71</v>
      </c>
      <c r="X6165">
        <v>1.032</v>
      </c>
      <c r="Y6165">
        <v>1.9157</v>
      </c>
      <c r="Z6165">
        <v>4.1611000000000002</v>
      </c>
    </row>
    <row r="6166" spans="1:26" x14ac:dyDescent="0.35">
      <c r="A6166">
        <v>193101</v>
      </c>
      <c r="B6166">
        <v>0.73829999999999996</v>
      </c>
      <c r="C6166">
        <v>1.7016</v>
      </c>
      <c r="D6166">
        <v>1.9663999999999999</v>
      </c>
      <c r="E6166">
        <v>2.7258</v>
      </c>
      <c r="F6166">
        <v>6.2004000000000001</v>
      </c>
      <c r="G6166">
        <v>0.47839999999999999</v>
      </c>
      <c r="H6166">
        <v>0.93489999999999995</v>
      </c>
      <c r="I6166">
        <v>1.3409</v>
      </c>
      <c r="J6166">
        <v>2.0367999999999999</v>
      </c>
      <c r="K6166">
        <v>5.3914</v>
      </c>
      <c r="L6166">
        <v>0.45300000000000001</v>
      </c>
      <c r="M6166">
        <v>0.8649</v>
      </c>
      <c r="N6166">
        <v>1.2583</v>
      </c>
      <c r="O6166">
        <v>1.9898</v>
      </c>
      <c r="P6166">
        <v>3.7357999999999998</v>
      </c>
      <c r="Q6166">
        <v>0.42709999999999998</v>
      </c>
      <c r="R6166">
        <v>0.86060000000000003</v>
      </c>
      <c r="S6166">
        <v>1.2162999999999999</v>
      </c>
      <c r="T6166">
        <v>1.9251</v>
      </c>
      <c r="U6166">
        <v>2.6612</v>
      </c>
      <c r="V6166">
        <v>0.34870000000000001</v>
      </c>
      <c r="W6166">
        <v>0.70289999999999997</v>
      </c>
      <c r="X6166">
        <v>1.032</v>
      </c>
      <c r="Y6166">
        <v>1.92</v>
      </c>
      <c r="Z6166">
        <v>4.1611000000000002</v>
      </c>
    </row>
    <row r="6167" spans="1:26" x14ac:dyDescent="0.35">
      <c r="A6167">
        <v>193102</v>
      </c>
      <c r="B6167">
        <v>0.62780000000000002</v>
      </c>
      <c r="C6167">
        <v>1.7277</v>
      </c>
      <c r="D6167">
        <v>2.0066000000000002</v>
      </c>
      <c r="E6167">
        <v>2.7479</v>
      </c>
      <c r="F6167">
        <v>6.1223999999999998</v>
      </c>
      <c r="G6167">
        <v>0.47910000000000003</v>
      </c>
      <c r="H6167">
        <v>0.93479999999999996</v>
      </c>
      <c r="I6167">
        <v>1.3654999999999999</v>
      </c>
      <c r="J6167">
        <v>2.0587</v>
      </c>
      <c r="K6167">
        <v>5.3940999999999999</v>
      </c>
      <c r="L6167">
        <v>0.46029999999999999</v>
      </c>
      <c r="M6167">
        <v>0.86450000000000005</v>
      </c>
      <c r="N6167">
        <v>1.2665</v>
      </c>
      <c r="O6167">
        <v>1.9911000000000001</v>
      </c>
      <c r="P6167">
        <v>3.8975</v>
      </c>
      <c r="Q6167">
        <v>0.4274</v>
      </c>
      <c r="R6167">
        <v>0.85580000000000001</v>
      </c>
      <c r="S6167">
        <v>1.2262999999999999</v>
      </c>
      <c r="T6167">
        <v>1.9316</v>
      </c>
      <c r="U6167">
        <v>2.6819000000000002</v>
      </c>
      <c r="V6167">
        <v>0.35</v>
      </c>
      <c r="W6167">
        <v>0.70589999999999997</v>
      </c>
      <c r="X6167">
        <v>1.034</v>
      </c>
      <c r="Y6167">
        <v>1.9198</v>
      </c>
      <c r="Z6167">
        <v>4.1611000000000002</v>
      </c>
    </row>
    <row r="6168" spans="1:26" x14ac:dyDescent="0.35">
      <c r="A6168">
        <v>193103</v>
      </c>
      <c r="B6168">
        <v>0.63009999999999999</v>
      </c>
      <c r="C6168">
        <v>1.7407999999999999</v>
      </c>
      <c r="D6168">
        <v>2.0476999999999999</v>
      </c>
      <c r="E6168">
        <v>2.8123999999999998</v>
      </c>
      <c r="F6168">
        <v>5.8819999999999997</v>
      </c>
      <c r="G6168">
        <v>0.49270000000000003</v>
      </c>
      <c r="H6168">
        <v>0.94510000000000005</v>
      </c>
      <c r="I6168">
        <v>1.3607</v>
      </c>
      <c r="J6168">
        <v>2.0758000000000001</v>
      </c>
      <c r="K6168">
        <v>5.3815999999999997</v>
      </c>
      <c r="L6168">
        <v>0.4748</v>
      </c>
      <c r="M6168">
        <v>0.87339999999999995</v>
      </c>
      <c r="N6168">
        <v>1.2702</v>
      </c>
      <c r="O6168">
        <v>1.9941</v>
      </c>
      <c r="P6168">
        <v>3.7090999999999998</v>
      </c>
      <c r="Q6168">
        <v>0.43440000000000001</v>
      </c>
      <c r="R6168">
        <v>0.86029999999999995</v>
      </c>
      <c r="S6168">
        <v>1.2149000000000001</v>
      </c>
      <c r="T6168">
        <v>2.0396999999999998</v>
      </c>
      <c r="U6168">
        <v>2.6705000000000001</v>
      </c>
      <c r="V6168">
        <v>0.35</v>
      </c>
      <c r="W6168">
        <v>0.71240000000000003</v>
      </c>
      <c r="X6168">
        <v>1.0351999999999999</v>
      </c>
      <c r="Y6168">
        <v>1.9209000000000001</v>
      </c>
      <c r="Z6168">
        <v>4.1611000000000002</v>
      </c>
    </row>
    <row r="6169" spans="1:26" x14ac:dyDescent="0.35">
      <c r="A6169">
        <v>193104</v>
      </c>
      <c r="B6169">
        <v>0.63739999999999997</v>
      </c>
      <c r="C6169">
        <v>1.6883999999999999</v>
      </c>
      <c r="D6169">
        <v>2.0121000000000002</v>
      </c>
      <c r="E6169">
        <v>2.7736999999999998</v>
      </c>
      <c r="F6169">
        <v>5.9675000000000002</v>
      </c>
      <c r="G6169">
        <v>0.4854</v>
      </c>
      <c r="H6169">
        <v>0.9244</v>
      </c>
      <c r="I6169">
        <v>1.4125000000000001</v>
      </c>
      <c r="J6169">
        <v>2.0413000000000001</v>
      </c>
      <c r="K6169">
        <v>5.0602999999999998</v>
      </c>
      <c r="L6169">
        <v>0.48280000000000001</v>
      </c>
      <c r="M6169">
        <v>0.86729999999999996</v>
      </c>
      <c r="N6169">
        <v>1.2746</v>
      </c>
      <c r="O6169">
        <v>1.9892000000000001</v>
      </c>
      <c r="P6169">
        <v>3.6597</v>
      </c>
      <c r="Q6169">
        <v>0.42649999999999999</v>
      </c>
      <c r="R6169">
        <v>0.85319999999999996</v>
      </c>
      <c r="S6169">
        <v>1.2054</v>
      </c>
      <c r="T6169">
        <v>1.9908999999999999</v>
      </c>
      <c r="U6169">
        <v>2.6044999999999998</v>
      </c>
      <c r="V6169">
        <v>0.34889999999999999</v>
      </c>
      <c r="W6169">
        <v>0.70669999999999999</v>
      </c>
      <c r="X6169">
        <v>1.0327</v>
      </c>
      <c r="Y6169">
        <v>1.9236</v>
      </c>
      <c r="Z6169">
        <v>4.1611000000000002</v>
      </c>
    </row>
    <row r="6170" spans="1:26" x14ac:dyDescent="0.35">
      <c r="A6170">
        <v>193105</v>
      </c>
      <c r="B6170">
        <v>0.64870000000000005</v>
      </c>
      <c r="C6170">
        <v>1.6640999999999999</v>
      </c>
      <c r="D6170">
        <v>1.9962</v>
      </c>
      <c r="E6170">
        <v>2.8435999999999999</v>
      </c>
      <c r="F6170">
        <v>5.9558</v>
      </c>
      <c r="G6170">
        <v>0.48120000000000002</v>
      </c>
      <c r="H6170">
        <v>0.91890000000000005</v>
      </c>
      <c r="I6170">
        <v>1.4350000000000001</v>
      </c>
      <c r="J6170">
        <v>2.0184000000000002</v>
      </c>
      <c r="K6170">
        <v>5.3197999999999999</v>
      </c>
      <c r="L6170">
        <v>0.48930000000000001</v>
      </c>
      <c r="M6170">
        <v>0.86250000000000004</v>
      </c>
      <c r="N6170">
        <v>1.2726</v>
      </c>
      <c r="O6170">
        <v>1.9671000000000001</v>
      </c>
      <c r="P6170">
        <v>3.6549</v>
      </c>
      <c r="Q6170">
        <v>0.42149999999999999</v>
      </c>
      <c r="R6170">
        <v>0.84630000000000005</v>
      </c>
      <c r="S6170">
        <v>1.2098</v>
      </c>
      <c r="T6170">
        <v>1.9715</v>
      </c>
      <c r="U6170">
        <v>2.5066000000000002</v>
      </c>
      <c r="V6170">
        <v>0.34789999999999999</v>
      </c>
      <c r="W6170">
        <v>0.70169999999999999</v>
      </c>
      <c r="X6170">
        <v>1.0327999999999999</v>
      </c>
      <c r="Y6170">
        <v>1.9265000000000001</v>
      </c>
      <c r="Z6170">
        <v>4.1611000000000002</v>
      </c>
    </row>
    <row r="6171" spans="1:26" x14ac:dyDescent="0.35">
      <c r="A6171">
        <v>193106</v>
      </c>
      <c r="B6171">
        <v>0.59509999999999996</v>
      </c>
      <c r="C6171">
        <v>1.7208000000000001</v>
      </c>
      <c r="D6171">
        <v>1.8436999999999999</v>
      </c>
      <c r="E6171">
        <v>2.8713000000000002</v>
      </c>
      <c r="F6171">
        <v>5.8708999999999998</v>
      </c>
      <c r="G6171">
        <v>0.48159999999999997</v>
      </c>
      <c r="H6171">
        <v>0.91830000000000001</v>
      </c>
      <c r="I6171">
        <v>1.4733000000000001</v>
      </c>
      <c r="J6171">
        <v>1.9895</v>
      </c>
      <c r="K6171">
        <v>5.4802</v>
      </c>
      <c r="L6171">
        <v>0.47589999999999999</v>
      </c>
      <c r="M6171">
        <v>0.86470000000000002</v>
      </c>
      <c r="N6171">
        <v>1.272</v>
      </c>
      <c r="O6171">
        <v>1.9429000000000001</v>
      </c>
      <c r="P6171">
        <v>3.6804000000000001</v>
      </c>
      <c r="Q6171">
        <v>0.42270000000000002</v>
      </c>
      <c r="R6171">
        <v>0.84099999999999997</v>
      </c>
      <c r="S6171">
        <v>1.2008000000000001</v>
      </c>
      <c r="T6171">
        <v>1.9688000000000001</v>
      </c>
      <c r="U6171">
        <v>2.5712999999999999</v>
      </c>
      <c r="V6171">
        <v>0.34639999999999999</v>
      </c>
      <c r="W6171">
        <v>0.69430000000000003</v>
      </c>
      <c r="X6171">
        <v>1.0347999999999999</v>
      </c>
      <c r="Y6171">
        <v>1.9148000000000001</v>
      </c>
      <c r="Z6171">
        <v>4.1611000000000002</v>
      </c>
    </row>
    <row r="6172" spans="1:26" x14ac:dyDescent="0.35">
      <c r="A6172">
        <v>193107</v>
      </c>
      <c r="B6172">
        <v>0.69069999999999998</v>
      </c>
      <c r="C6172">
        <v>2.2029999999999998</v>
      </c>
      <c r="D6172">
        <v>2.4777999999999998</v>
      </c>
      <c r="E6172">
        <v>3.2162999999999999</v>
      </c>
      <c r="F6172">
        <v>12.1744</v>
      </c>
      <c r="G6172">
        <v>0.6694</v>
      </c>
      <c r="H6172">
        <v>1.2394000000000001</v>
      </c>
      <c r="I6172">
        <v>1.9933000000000001</v>
      </c>
      <c r="J6172">
        <v>3.3582000000000001</v>
      </c>
      <c r="K6172">
        <v>6.2515999999999998</v>
      </c>
      <c r="L6172">
        <v>0.63680000000000003</v>
      </c>
      <c r="M6172">
        <v>1.1995</v>
      </c>
      <c r="N6172">
        <v>1.9995000000000001</v>
      </c>
      <c r="O6172">
        <v>3.3450000000000002</v>
      </c>
      <c r="P6172">
        <v>7.4268000000000001</v>
      </c>
      <c r="Q6172">
        <v>0.623</v>
      </c>
      <c r="R6172">
        <v>1.147</v>
      </c>
      <c r="S6172">
        <v>1.8714</v>
      </c>
      <c r="T6172">
        <v>3.0716999999999999</v>
      </c>
      <c r="U6172">
        <v>5.8484999999999996</v>
      </c>
      <c r="V6172">
        <v>0.49719999999999998</v>
      </c>
      <c r="W6172">
        <v>1.248</v>
      </c>
      <c r="X6172">
        <v>1.7954000000000001</v>
      </c>
      <c r="Y6172">
        <v>2.7627000000000002</v>
      </c>
      <c r="Z6172">
        <v>4.5938999999999997</v>
      </c>
    </row>
    <row r="6173" spans="1:26" x14ac:dyDescent="0.35">
      <c r="A6173">
        <v>193108</v>
      </c>
      <c r="B6173">
        <v>0.71660000000000001</v>
      </c>
      <c r="C6173">
        <v>2.1623999999999999</v>
      </c>
      <c r="D6173">
        <v>2.4836</v>
      </c>
      <c r="E6173">
        <v>3.2625000000000002</v>
      </c>
      <c r="F6173">
        <v>11.8725</v>
      </c>
      <c r="G6173">
        <v>0.66669999999999996</v>
      </c>
      <c r="H6173">
        <v>1.2258</v>
      </c>
      <c r="I6173">
        <v>1.9850000000000001</v>
      </c>
      <c r="J6173">
        <v>3.3123999999999998</v>
      </c>
      <c r="K6173">
        <v>6.3659999999999997</v>
      </c>
      <c r="L6173">
        <v>0.64119999999999999</v>
      </c>
      <c r="M6173">
        <v>1.1892</v>
      </c>
      <c r="N6173">
        <v>1.9903999999999999</v>
      </c>
      <c r="O6173">
        <v>3.33</v>
      </c>
      <c r="P6173">
        <v>7.5294999999999996</v>
      </c>
      <c r="Q6173">
        <v>0.61960000000000004</v>
      </c>
      <c r="R6173">
        <v>1.1432</v>
      </c>
      <c r="S6173">
        <v>1.8480000000000001</v>
      </c>
      <c r="T6173">
        <v>3.0367999999999999</v>
      </c>
      <c r="U6173">
        <v>5.8559999999999999</v>
      </c>
      <c r="V6173">
        <v>0.49540000000000001</v>
      </c>
      <c r="W6173">
        <v>1.2386999999999999</v>
      </c>
      <c r="X6173">
        <v>1.7815000000000001</v>
      </c>
      <c r="Y6173">
        <v>2.7029999999999998</v>
      </c>
      <c r="Z6173">
        <v>4.5938999999999997</v>
      </c>
    </row>
    <row r="6174" spans="1:26" x14ac:dyDescent="0.35">
      <c r="A6174">
        <v>193109</v>
      </c>
      <c r="B6174">
        <v>0.66739999999999999</v>
      </c>
      <c r="C6174">
        <v>2.3066</v>
      </c>
      <c r="D6174">
        <v>2.5078999999999998</v>
      </c>
      <c r="E6174">
        <v>3.2847</v>
      </c>
      <c r="F6174">
        <v>11.607699999999999</v>
      </c>
      <c r="G6174">
        <v>0.68079999999999996</v>
      </c>
      <c r="H6174">
        <v>1.2314000000000001</v>
      </c>
      <c r="I6174">
        <v>2.0009999999999999</v>
      </c>
      <c r="J6174">
        <v>3.3948</v>
      </c>
      <c r="K6174">
        <v>6.3015999999999996</v>
      </c>
      <c r="L6174">
        <v>0.63839999999999997</v>
      </c>
      <c r="M6174">
        <v>1.1849000000000001</v>
      </c>
      <c r="N6174">
        <v>1.9982</v>
      </c>
      <c r="O6174">
        <v>3.3189000000000002</v>
      </c>
      <c r="P6174">
        <v>7.4931000000000001</v>
      </c>
      <c r="Q6174">
        <v>0.6169</v>
      </c>
      <c r="R6174">
        <v>1.1465000000000001</v>
      </c>
      <c r="S6174">
        <v>1.8284</v>
      </c>
      <c r="T6174">
        <v>3.0548000000000002</v>
      </c>
      <c r="U6174">
        <v>5.8731999999999998</v>
      </c>
      <c r="V6174">
        <v>0.5101</v>
      </c>
      <c r="W6174">
        <v>1.2351000000000001</v>
      </c>
      <c r="X6174">
        <v>1.7777000000000001</v>
      </c>
      <c r="Y6174">
        <v>2.6781999999999999</v>
      </c>
      <c r="Z6174">
        <v>4.5938999999999997</v>
      </c>
    </row>
    <row r="6175" spans="1:26" x14ac:dyDescent="0.35">
      <c r="A6175">
        <v>193110</v>
      </c>
      <c r="B6175">
        <v>0.7228</v>
      </c>
      <c r="C6175">
        <v>2.0644999999999998</v>
      </c>
      <c r="D6175">
        <v>2.5468999999999999</v>
      </c>
      <c r="E6175">
        <v>3.2488000000000001</v>
      </c>
      <c r="F6175">
        <v>12.148400000000001</v>
      </c>
      <c r="G6175">
        <v>0.69120000000000004</v>
      </c>
      <c r="H6175">
        <v>1.2294</v>
      </c>
      <c r="I6175">
        <v>1.9965999999999999</v>
      </c>
      <c r="J6175">
        <v>3.3359999999999999</v>
      </c>
      <c r="K6175">
        <v>6.3621999999999996</v>
      </c>
      <c r="L6175">
        <v>0.64470000000000005</v>
      </c>
      <c r="M6175">
        <v>1.1769000000000001</v>
      </c>
      <c r="N6175">
        <v>2.0070999999999999</v>
      </c>
      <c r="O6175">
        <v>3.3018000000000001</v>
      </c>
      <c r="P6175">
        <v>7.4149000000000003</v>
      </c>
      <c r="Q6175">
        <v>0.62370000000000003</v>
      </c>
      <c r="R6175">
        <v>1.1238999999999999</v>
      </c>
      <c r="S6175">
        <v>1.8146</v>
      </c>
      <c r="T6175">
        <v>3.0375999999999999</v>
      </c>
      <c r="U6175">
        <v>5.9120999999999997</v>
      </c>
      <c r="V6175">
        <v>0.5141</v>
      </c>
      <c r="W6175">
        <v>1.242</v>
      </c>
      <c r="X6175">
        <v>1.7971999999999999</v>
      </c>
      <c r="Y6175">
        <v>2.7584</v>
      </c>
      <c r="Z6175">
        <v>4.5938999999999997</v>
      </c>
    </row>
    <row r="6176" spans="1:26" x14ac:dyDescent="0.35">
      <c r="A6176">
        <v>193111</v>
      </c>
      <c r="B6176">
        <v>0.61450000000000005</v>
      </c>
      <c r="C6176">
        <v>2.0078</v>
      </c>
      <c r="D6176">
        <v>2.5777000000000001</v>
      </c>
      <c r="E6176">
        <v>3.2439</v>
      </c>
      <c r="F6176">
        <v>11.4442</v>
      </c>
      <c r="G6176">
        <v>0.67569999999999997</v>
      </c>
      <c r="H6176">
        <v>1.2237</v>
      </c>
      <c r="I6176">
        <v>1.9936</v>
      </c>
      <c r="J6176">
        <v>3.3824999999999998</v>
      </c>
      <c r="K6176">
        <v>6.3186999999999998</v>
      </c>
      <c r="L6176">
        <v>0.6552</v>
      </c>
      <c r="M6176">
        <v>1.1982999999999999</v>
      </c>
      <c r="N6176">
        <v>2.0135000000000001</v>
      </c>
      <c r="O6176">
        <v>3.2780999999999998</v>
      </c>
      <c r="P6176">
        <v>7.0339999999999998</v>
      </c>
      <c r="Q6176">
        <v>0.61450000000000005</v>
      </c>
      <c r="R6176">
        <v>1.1294999999999999</v>
      </c>
      <c r="S6176">
        <v>1.8076000000000001</v>
      </c>
      <c r="T6176">
        <v>3.044</v>
      </c>
      <c r="U6176">
        <v>5.9324000000000003</v>
      </c>
      <c r="V6176">
        <v>0.51119999999999999</v>
      </c>
      <c r="W6176">
        <v>1.2335</v>
      </c>
      <c r="X6176">
        <v>1.7809999999999999</v>
      </c>
      <c r="Y6176">
        <v>2.7002999999999999</v>
      </c>
      <c r="Z6176">
        <v>4.5938999999999997</v>
      </c>
    </row>
    <row r="6177" spans="1:26" x14ac:dyDescent="0.35">
      <c r="A6177">
        <v>193112</v>
      </c>
      <c r="B6177">
        <v>0.66090000000000004</v>
      </c>
      <c r="C6177">
        <v>2.0114000000000001</v>
      </c>
      <c r="D6177">
        <v>2.4906999999999999</v>
      </c>
      <c r="E6177">
        <v>3.2502</v>
      </c>
      <c r="F6177">
        <v>11.672499999999999</v>
      </c>
      <c r="G6177">
        <v>0.66859999999999997</v>
      </c>
      <c r="H6177">
        <v>1.2352000000000001</v>
      </c>
      <c r="I6177">
        <v>1.9963</v>
      </c>
      <c r="J6177">
        <v>3.3942000000000001</v>
      </c>
      <c r="K6177">
        <v>6.0894000000000004</v>
      </c>
      <c r="L6177">
        <v>0.62029999999999996</v>
      </c>
      <c r="M6177">
        <v>1.1952</v>
      </c>
      <c r="N6177">
        <v>2.0066999999999999</v>
      </c>
      <c r="O6177">
        <v>3.1991999999999998</v>
      </c>
      <c r="P6177">
        <v>7.0281000000000002</v>
      </c>
      <c r="Q6177">
        <v>0.60289999999999999</v>
      </c>
      <c r="R6177">
        <v>1.1247</v>
      </c>
      <c r="S6177">
        <v>1.7968</v>
      </c>
      <c r="T6177">
        <v>3.0045999999999999</v>
      </c>
      <c r="U6177">
        <v>5.8884999999999996</v>
      </c>
      <c r="V6177">
        <v>0.51270000000000004</v>
      </c>
      <c r="W6177">
        <v>1.224</v>
      </c>
      <c r="X6177">
        <v>1.7768999999999999</v>
      </c>
      <c r="Y6177">
        <v>2.6617999999999999</v>
      </c>
      <c r="Z6177">
        <v>4.5938999999999997</v>
      </c>
    </row>
    <row r="6178" spans="1:26" x14ac:dyDescent="0.35">
      <c r="A6178">
        <v>193201</v>
      </c>
      <c r="B6178">
        <v>0.63929999999999998</v>
      </c>
      <c r="C6178">
        <v>1.8429</v>
      </c>
      <c r="D6178">
        <v>2.4236</v>
      </c>
      <c r="E6178">
        <v>3.2917999999999998</v>
      </c>
      <c r="F6178">
        <v>11.529500000000001</v>
      </c>
      <c r="G6178">
        <v>0.67769999999999997</v>
      </c>
      <c r="H6178">
        <v>1.2548999999999999</v>
      </c>
      <c r="I6178">
        <v>1.9632000000000001</v>
      </c>
      <c r="J6178">
        <v>3.3372000000000002</v>
      </c>
      <c r="K6178">
        <v>6.117</v>
      </c>
      <c r="L6178">
        <v>0.62549999999999994</v>
      </c>
      <c r="M6178">
        <v>1.1721999999999999</v>
      </c>
      <c r="N6178">
        <v>1.9974000000000001</v>
      </c>
      <c r="O6178">
        <v>3.0642</v>
      </c>
      <c r="P6178">
        <v>6.9066000000000001</v>
      </c>
      <c r="Q6178">
        <v>0.59499999999999997</v>
      </c>
      <c r="R6178">
        <v>1.1161000000000001</v>
      </c>
      <c r="S6178">
        <v>1.7824</v>
      </c>
      <c r="T6178">
        <v>3.0066999999999999</v>
      </c>
      <c r="U6178">
        <v>5.9076000000000004</v>
      </c>
      <c r="V6178">
        <v>0.5111</v>
      </c>
      <c r="W6178">
        <v>1.2123999999999999</v>
      </c>
      <c r="X6178">
        <v>1.7592000000000001</v>
      </c>
      <c r="Y6178">
        <v>2.6735000000000002</v>
      </c>
      <c r="Z6178">
        <v>4.5938999999999997</v>
      </c>
    </row>
    <row r="6179" spans="1:26" x14ac:dyDescent="0.35">
      <c r="A6179">
        <v>193202</v>
      </c>
      <c r="B6179">
        <v>0.79049999999999998</v>
      </c>
      <c r="C6179">
        <v>1.9359</v>
      </c>
      <c r="D6179">
        <v>2.4296000000000002</v>
      </c>
      <c r="E6179">
        <v>3.3559999999999999</v>
      </c>
      <c r="F6179">
        <v>11.9413</v>
      </c>
      <c r="G6179">
        <v>0.67779999999999996</v>
      </c>
      <c r="H6179">
        <v>1.2525999999999999</v>
      </c>
      <c r="I6179">
        <v>1.9945999999999999</v>
      </c>
      <c r="J6179">
        <v>3.3813</v>
      </c>
      <c r="K6179">
        <v>6.2286999999999999</v>
      </c>
      <c r="L6179">
        <v>0.62450000000000006</v>
      </c>
      <c r="M6179">
        <v>1.1704000000000001</v>
      </c>
      <c r="N6179">
        <v>1.9841</v>
      </c>
      <c r="O6179">
        <v>3.1274999999999999</v>
      </c>
      <c r="P6179">
        <v>7.1558999999999999</v>
      </c>
      <c r="Q6179">
        <v>0.59209999999999996</v>
      </c>
      <c r="R6179">
        <v>1.1158999999999999</v>
      </c>
      <c r="S6179">
        <v>1.7894000000000001</v>
      </c>
      <c r="T6179">
        <v>3.0209999999999999</v>
      </c>
      <c r="U6179">
        <v>5.8977000000000004</v>
      </c>
      <c r="V6179">
        <v>0.51339999999999997</v>
      </c>
      <c r="W6179">
        <v>1.2144999999999999</v>
      </c>
      <c r="X6179">
        <v>1.7871999999999999</v>
      </c>
      <c r="Y6179">
        <v>2.7465999999999999</v>
      </c>
      <c r="Z6179">
        <v>4.5938999999999997</v>
      </c>
    </row>
    <row r="6180" spans="1:26" x14ac:dyDescent="0.35">
      <c r="A6180">
        <v>193203</v>
      </c>
      <c r="B6180">
        <v>0.77329999999999999</v>
      </c>
      <c r="C6180">
        <v>2.0344000000000002</v>
      </c>
      <c r="D6180">
        <v>2.4474</v>
      </c>
      <c r="E6180">
        <v>3.3586999999999998</v>
      </c>
      <c r="F6180">
        <v>12.4232</v>
      </c>
      <c r="G6180">
        <v>0.68030000000000002</v>
      </c>
      <c r="H6180">
        <v>1.2504999999999999</v>
      </c>
      <c r="I6180">
        <v>1.9755</v>
      </c>
      <c r="J6180">
        <v>3.3161999999999998</v>
      </c>
      <c r="K6180">
        <v>6.1733000000000002</v>
      </c>
      <c r="L6180">
        <v>0.60840000000000005</v>
      </c>
      <c r="M6180">
        <v>1.1883999999999999</v>
      </c>
      <c r="N6180">
        <v>1.9755</v>
      </c>
      <c r="O6180">
        <v>3.169</v>
      </c>
      <c r="P6180">
        <v>6.9981</v>
      </c>
      <c r="Q6180">
        <v>0.59119999999999995</v>
      </c>
      <c r="R6180">
        <v>1.1173999999999999</v>
      </c>
      <c r="S6180">
        <v>1.7779</v>
      </c>
      <c r="T6180">
        <v>3.0139999999999998</v>
      </c>
      <c r="U6180">
        <v>5.9063999999999997</v>
      </c>
      <c r="V6180">
        <v>0.51959999999999995</v>
      </c>
      <c r="W6180">
        <v>1.2169000000000001</v>
      </c>
      <c r="X6180">
        <v>1.7676000000000001</v>
      </c>
      <c r="Y6180">
        <v>2.7176999999999998</v>
      </c>
      <c r="Z6180">
        <v>4.5938999999999997</v>
      </c>
    </row>
    <row r="6181" spans="1:26" x14ac:dyDescent="0.35">
      <c r="A6181">
        <v>193204</v>
      </c>
      <c r="B6181">
        <v>0.7621</v>
      </c>
      <c r="C6181">
        <v>1.9903999999999999</v>
      </c>
      <c r="D6181">
        <v>2.4988999999999999</v>
      </c>
      <c r="E6181">
        <v>3.3513999999999999</v>
      </c>
      <c r="F6181">
        <v>12.1576</v>
      </c>
      <c r="G6181">
        <v>0.68269999999999997</v>
      </c>
      <c r="H6181">
        <v>1.2594000000000001</v>
      </c>
      <c r="I6181">
        <v>1.9798</v>
      </c>
      <c r="J6181">
        <v>3.3603000000000001</v>
      </c>
      <c r="K6181">
        <v>6.1113999999999997</v>
      </c>
      <c r="L6181">
        <v>0.62690000000000001</v>
      </c>
      <c r="M6181">
        <v>1.1903999999999999</v>
      </c>
      <c r="N6181">
        <v>1.9471000000000001</v>
      </c>
      <c r="O6181">
        <v>3.1173000000000002</v>
      </c>
      <c r="P6181">
        <v>7.3183999999999996</v>
      </c>
      <c r="Q6181">
        <v>0.58660000000000001</v>
      </c>
      <c r="R6181">
        <v>1.0969</v>
      </c>
      <c r="S6181">
        <v>1.7663</v>
      </c>
      <c r="T6181">
        <v>3.0304000000000002</v>
      </c>
      <c r="U6181">
        <v>5.4938000000000002</v>
      </c>
      <c r="V6181">
        <v>0.51819999999999999</v>
      </c>
      <c r="W6181">
        <v>1.212</v>
      </c>
      <c r="X6181">
        <v>1.7684</v>
      </c>
      <c r="Y6181">
        <v>2.6922999999999999</v>
      </c>
      <c r="Z6181">
        <v>4.5938999999999997</v>
      </c>
    </row>
    <row r="6182" spans="1:26" x14ac:dyDescent="0.35">
      <c r="A6182">
        <v>193205</v>
      </c>
      <c r="B6182">
        <v>0.76029999999999998</v>
      </c>
      <c r="C6182">
        <v>2.0051999999999999</v>
      </c>
      <c r="D6182">
        <v>2.4958</v>
      </c>
      <c r="E6182">
        <v>3.3929999999999998</v>
      </c>
      <c r="F6182">
        <v>12.127599999999999</v>
      </c>
      <c r="G6182">
        <v>0.70350000000000001</v>
      </c>
      <c r="H6182">
        <v>1.2446999999999999</v>
      </c>
      <c r="I6182">
        <v>2.0011999999999999</v>
      </c>
      <c r="J6182">
        <v>3.4329000000000001</v>
      </c>
      <c r="K6182">
        <v>5.9130000000000003</v>
      </c>
      <c r="L6182">
        <v>0.62939999999999996</v>
      </c>
      <c r="M6182">
        <v>1.1816</v>
      </c>
      <c r="N6182">
        <v>1.9661</v>
      </c>
      <c r="O6182">
        <v>3.1150000000000002</v>
      </c>
      <c r="P6182">
        <v>6.8959999999999999</v>
      </c>
      <c r="Q6182">
        <v>0.58560000000000001</v>
      </c>
      <c r="R6182">
        <v>1.0893999999999999</v>
      </c>
      <c r="S6182">
        <v>1.7694000000000001</v>
      </c>
      <c r="T6182">
        <v>2.9971000000000001</v>
      </c>
      <c r="U6182">
        <v>5.4943</v>
      </c>
      <c r="V6182">
        <v>0.52</v>
      </c>
      <c r="W6182">
        <v>1.2060999999999999</v>
      </c>
      <c r="X6182">
        <v>1.7695000000000001</v>
      </c>
      <c r="Y6182">
        <v>2.6496</v>
      </c>
      <c r="Z6182">
        <v>4.5938999999999997</v>
      </c>
    </row>
    <row r="6183" spans="1:26" x14ac:dyDescent="0.35">
      <c r="A6183">
        <v>193206</v>
      </c>
      <c r="B6183">
        <v>0.73850000000000005</v>
      </c>
      <c r="C6183">
        <v>2.3744000000000001</v>
      </c>
      <c r="D6183">
        <v>2.3561000000000001</v>
      </c>
      <c r="E6183">
        <v>3.4089999999999998</v>
      </c>
      <c r="F6183">
        <v>11.7987</v>
      </c>
      <c r="G6183">
        <v>0.72340000000000004</v>
      </c>
      <c r="H6183">
        <v>1.2205999999999999</v>
      </c>
      <c r="I6183">
        <v>2.0024999999999999</v>
      </c>
      <c r="J6183">
        <v>3.4611000000000001</v>
      </c>
      <c r="K6183">
        <v>5.6211000000000002</v>
      </c>
      <c r="L6183">
        <v>0.63460000000000005</v>
      </c>
      <c r="M6183">
        <v>1.1499999999999999</v>
      </c>
      <c r="N6183">
        <v>1.9809000000000001</v>
      </c>
      <c r="O6183">
        <v>3.0867</v>
      </c>
      <c r="P6183">
        <v>7.2904999999999998</v>
      </c>
      <c r="Q6183">
        <v>0.6</v>
      </c>
      <c r="R6183">
        <v>1.0757000000000001</v>
      </c>
      <c r="S6183">
        <v>1.7322</v>
      </c>
      <c r="T6183">
        <v>3.0253999999999999</v>
      </c>
      <c r="U6183">
        <v>5.4924999999999997</v>
      </c>
      <c r="V6183">
        <v>0.52990000000000004</v>
      </c>
      <c r="W6183">
        <v>1.2121</v>
      </c>
      <c r="X6183">
        <v>1.7831999999999999</v>
      </c>
      <c r="Y6183">
        <v>2.6114000000000002</v>
      </c>
      <c r="Z6183">
        <v>4.5938999999999997</v>
      </c>
    </row>
    <row r="6184" spans="1:26" x14ac:dyDescent="0.35">
      <c r="A6184">
        <v>193207</v>
      </c>
      <c r="B6184">
        <v>5.351</v>
      </c>
      <c r="C6184">
        <v>4.4977</v>
      </c>
      <c r="D6184">
        <v>7.4733999999999998</v>
      </c>
      <c r="E6184">
        <v>14.4763</v>
      </c>
      <c r="F6184">
        <v>44.588999999999999</v>
      </c>
      <c r="G6184">
        <v>2.6945000000000001</v>
      </c>
      <c r="H6184">
        <v>5.2190000000000003</v>
      </c>
      <c r="I6184">
        <v>6.5732999999999997</v>
      </c>
      <c r="J6184">
        <v>11.406599999999999</v>
      </c>
      <c r="K6184">
        <v>37.1828</v>
      </c>
      <c r="L6184">
        <v>1.9763999999999999</v>
      </c>
      <c r="M6184">
        <v>3.8412999999999999</v>
      </c>
      <c r="N6184">
        <v>6.2004000000000001</v>
      </c>
      <c r="O6184">
        <v>12.536799999999999</v>
      </c>
      <c r="P6184">
        <v>22.37</v>
      </c>
      <c r="Q6184">
        <v>1.4863999999999999</v>
      </c>
      <c r="R6184">
        <v>3.5933000000000002</v>
      </c>
      <c r="S6184">
        <v>6.3042999999999996</v>
      </c>
      <c r="T6184">
        <v>13.6083</v>
      </c>
      <c r="U6184">
        <v>31.901700000000002</v>
      </c>
      <c r="V6184">
        <v>1.4988999999999999</v>
      </c>
      <c r="W6184">
        <v>2.6118000000000001</v>
      </c>
      <c r="X6184">
        <v>6.1473000000000004</v>
      </c>
      <c r="Y6184">
        <v>11.3605</v>
      </c>
      <c r="Z6184">
        <v>27.535599999999999</v>
      </c>
    </row>
    <row r="6185" spans="1:26" x14ac:dyDescent="0.35">
      <c r="A6185">
        <v>193208</v>
      </c>
      <c r="B6185">
        <v>6.2130999999999998</v>
      </c>
      <c r="C6185">
        <v>4.6016000000000004</v>
      </c>
      <c r="D6185">
        <v>7.5518999999999998</v>
      </c>
      <c r="E6185">
        <v>15.5907</v>
      </c>
      <c r="F6185">
        <v>47.848999999999997</v>
      </c>
      <c r="G6185">
        <v>2.6652999999999998</v>
      </c>
      <c r="H6185">
        <v>5.4889999999999999</v>
      </c>
      <c r="I6185">
        <v>6.8156999999999996</v>
      </c>
      <c r="J6185">
        <v>12.380699999999999</v>
      </c>
      <c r="K6185">
        <v>38.5627</v>
      </c>
      <c r="L6185">
        <v>2.0908000000000002</v>
      </c>
      <c r="M6185">
        <v>4.0479000000000003</v>
      </c>
      <c r="N6185">
        <v>6.3487</v>
      </c>
      <c r="O6185">
        <v>13.1663</v>
      </c>
      <c r="P6185">
        <v>23.749400000000001</v>
      </c>
      <c r="Q6185">
        <v>1.5358000000000001</v>
      </c>
      <c r="R6185">
        <v>3.762</v>
      </c>
      <c r="S6185">
        <v>6.5416999999999996</v>
      </c>
      <c r="T6185">
        <v>13.9885</v>
      </c>
      <c r="U6185">
        <v>32.661000000000001</v>
      </c>
      <c r="V6185">
        <v>1.5065999999999999</v>
      </c>
      <c r="W6185">
        <v>2.6808000000000001</v>
      </c>
      <c r="X6185">
        <v>6.3437000000000001</v>
      </c>
      <c r="Y6185">
        <v>12.081799999999999</v>
      </c>
      <c r="Z6185">
        <v>27.535599999999999</v>
      </c>
    </row>
    <row r="6186" spans="1:26" x14ac:dyDescent="0.35">
      <c r="A6186">
        <v>193209</v>
      </c>
      <c r="B6186">
        <v>5.7047999999999996</v>
      </c>
      <c r="C6186">
        <v>4.4135999999999997</v>
      </c>
      <c r="D6186">
        <v>7.8125</v>
      </c>
      <c r="E6186">
        <v>15.7094</v>
      </c>
      <c r="F6186">
        <v>46.7926</v>
      </c>
      <c r="G6186">
        <v>2.7848999999999999</v>
      </c>
      <c r="H6186">
        <v>5.5171000000000001</v>
      </c>
      <c r="I6186">
        <v>6.9974999999999996</v>
      </c>
      <c r="J6186">
        <v>12.529400000000001</v>
      </c>
      <c r="K6186">
        <v>40.029800000000002</v>
      </c>
      <c r="L6186">
        <v>2.0937999999999999</v>
      </c>
      <c r="M6186">
        <v>4.0983999999999998</v>
      </c>
      <c r="N6186">
        <v>6.4024000000000001</v>
      </c>
      <c r="O6186">
        <v>13.648400000000001</v>
      </c>
      <c r="P6186">
        <v>25.736499999999999</v>
      </c>
      <c r="Q6186">
        <v>1.5511999999999999</v>
      </c>
      <c r="R6186">
        <v>3.9403000000000001</v>
      </c>
      <c r="S6186">
        <v>6.8456000000000001</v>
      </c>
      <c r="T6186">
        <v>15.297700000000001</v>
      </c>
      <c r="U6186">
        <v>36.555100000000003</v>
      </c>
      <c r="V6186">
        <v>1.5213000000000001</v>
      </c>
      <c r="W6186">
        <v>2.8035000000000001</v>
      </c>
      <c r="X6186">
        <v>6.6345000000000001</v>
      </c>
      <c r="Y6186">
        <v>13.3688</v>
      </c>
      <c r="Z6186">
        <v>27.535599999999999</v>
      </c>
    </row>
    <row r="6187" spans="1:26" x14ac:dyDescent="0.35">
      <c r="A6187">
        <v>193210</v>
      </c>
      <c r="B6187">
        <v>4.9116999999999997</v>
      </c>
      <c r="C6187">
        <v>4.2824999999999998</v>
      </c>
      <c r="D6187">
        <v>7.8921999999999999</v>
      </c>
      <c r="E6187">
        <v>17.091100000000001</v>
      </c>
      <c r="F6187">
        <v>47.896799999999999</v>
      </c>
      <c r="G6187">
        <v>2.7683</v>
      </c>
      <c r="H6187">
        <v>5.3571999999999997</v>
      </c>
      <c r="I6187">
        <v>7.0521000000000003</v>
      </c>
      <c r="J6187">
        <v>12.460599999999999</v>
      </c>
      <c r="K6187">
        <v>40.763300000000001</v>
      </c>
      <c r="L6187">
        <v>2.0453999999999999</v>
      </c>
      <c r="M6187">
        <v>4.0269000000000004</v>
      </c>
      <c r="N6187">
        <v>6.4272999999999998</v>
      </c>
      <c r="O6187">
        <v>13.5063</v>
      </c>
      <c r="P6187">
        <v>25.385200000000001</v>
      </c>
      <c r="Q6187">
        <v>1.5271999999999999</v>
      </c>
      <c r="R6187">
        <v>3.8912</v>
      </c>
      <c r="S6187">
        <v>6.8647999999999998</v>
      </c>
      <c r="T6187">
        <v>15.022</v>
      </c>
      <c r="U6187">
        <v>36.150100000000002</v>
      </c>
      <c r="V6187">
        <v>1.5268999999999999</v>
      </c>
      <c r="W6187">
        <v>2.8311000000000002</v>
      </c>
      <c r="X6187">
        <v>6.7573999999999996</v>
      </c>
      <c r="Y6187">
        <v>13.8032</v>
      </c>
      <c r="Z6187">
        <v>27.535599999999999</v>
      </c>
    </row>
    <row r="6188" spans="1:26" x14ac:dyDescent="0.35">
      <c r="A6188">
        <v>193211</v>
      </c>
      <c r="B6188">
        <v>5.5673000000000004</v>
      </c>
      <c r="C6188">
        <v>4.5286999999999997</v>
      </c>
      <c r="D6188">
        <v>8.0486000000000004</v>
      </c>
      <c r="E6188">
        <v>17.866199999999999</v>
      </c>
      <c r="F6188">
        <v>47.621200000000002</v>
      </c>
      <c r="G6188">
        <v>2.6213000000000002</v>
      </c>
      <c r="H6188">
        <v>5.2390999999999996</v>
      </c>
      <c r="I6188">
        <v>6.9720000000000004</v>
      </c>
      <c r="J6188">
        <v>12.1159</v>
      </c>
      <c r="K6188">
        <v>40.069200000000002</v>
      </c>
      <c r="L6188">
        <v>2.0636000000000001</v>
      </c>
      <c r="M6188">
        <v>3.9626999999999999</v>
      </c>
      <c r="N6188">
        <v>6.3281000000000001</v>
      </c>
      <c r="O6188">
        <v>13.426</v>
      </c>
      <c r="P6188">
        <v>24.539000000000001</v>
      </c>
      <c r="Q6188">
        <v>1.4749000000000001</v>
      </c>
      <c r="R6188">
        <v>3.7991000000000001</v>
      </c>
      <c r="S6188">
        <v>6.6806999999999999</v>
      </c>
      <c r="T6188">
        <v>14.3819</v>
      </c>
      <c r="U6188">
        <v>35.136800000000001</v>
      </c>
      <c r="V6188">
        <v>1.5111000000000001</v>
      </c>
      <c r="W6188">
        <v>2.7746</v>
      </c>
      <c r="X6188">
        <v>6.5761000000000003</v>
      </c>
      <c r="Y6188">
        <v>13.03</v>
      </c>
      <c r="Z6188">
        <v>27.535599999999999</v>
      </c>
    </row>
    <row r="6189" spans="1:26" x14ac:dyDescent="0.35">
      <c r="A6189">
        <v>193212</v>
      </c>
      <c r="B6189">
        <v>5.3163</v>
      </c>
      <c r="C6189">
        <v>4.4272</v>
      </c>
      <c r="D6189">
        <v>7.9844999999999997</v>
      </c>
      <c r="E6189">
        <v>17.875299999999999</v>
      </c>
      <c r="F6189">
        <v>46.585999999999999</v>
      </c>
      <c r="G6189">
        <v>2.5931000000000002</v>
      </c>
      <c r="H6189">
        <v>5.1067999999999998</v>
      </c>
      <c r="I6189">
        <v>6.8288000000000002</v>
      </c>
      <c r="J6189">
        <v>12.3048</v>
      </c>
      <c r="K6189">
        <v>39.820500000000003</v>
      </c>
      <c r="L6189">
        <v>2.0228999999999999</v>
      </c>
      <c r="M6189">
        <v>3.9493</v>
      </c>
      <c r="N6189">
        <v>6.3103999999999996</v>
      </c>
      <c r="O6189">
        <v>13.224</v>
      </c>
      <c r="P6189">
        <v>24.351800000000001</v>
      </c>
      <c r="Q6189">
        <v>1.4616</v>
      </c>
      <c r="R6189">
        <v>3.786</v>
      </c>
      <c r="S6189">
        <v>6.6199000000000003</v>
      </c>
      <c r="T6189">
        <v>13.932499999999999</v>
      </c>
      <c r="U6189">
        <v>33.254600000000003</v>
      </c>
      <c r="V6189">
        <v>1.5165999999999999</v>
      </c>
      <c r="W6189">
        <v>2.7635999999999998</v>
      </c>
      <c r="X6189">
        <v>6.5651000000000002</v>
      </c>
      <c r="Y6189">
        <v>12.6486</v>
      </c>
      <c r="Z6189">
        <v>27.535599999999999</v>
      </c>
    </row>
    <row r="6190" spans="1:26" x14ac:dyDescent="0.35">
      <c r="A6190">
        <v>193301</v>
      </c>
      <c r="B6190">
        <v>5.7638999999999996</v>
      </c>
      <c r="C6190">
        <v>4.4890999999999996</v>
      </c>
      <c r="D6190">
        <v>7.7122999999999999</v>
      </c>
      <c r="E6190">
        <v>19.037400000000002</v>
      </c>
      <c r="F6190">
        <v>46.227200000000003</v>
      </c>
      <c r="G6190">
        <v>2.5743999999999998</v>
      </c>
      <c r="H6190">
        <v>5.3093000000000004</v>
      </c>
      <c r="I6190">
        <v>6.8525</v>
      </c>
      <c r="J6190">
        <v>11.9186</v>
      </c>
      <c r="K6190">
        <v>38.775799999999997</v>
      </c>
      <c r="L6190">
        <v>2.0697999999999999</v>
      </c>
      <c r="M6190">
        <v>3.9386000000000001</v>
      </c>
      <c r="N6190">
        <v>6.2729999999999997</v>
      </c>
      <c r="O6190">
        <v>13.4848</v>
      </c>
      <c r="P6190">
        <v>23.543800000000001</v>
      </c>
      <c r="Q6190">
        <v>1.4544999999999999</v>
      </c>
      <c r="R6190">
        <v>3.7911999999999999</v>
      </c>
      <c r="S6190">
        <v>6.6325000000000003</v>
      </c>
      <c r="T6190">
        <v>13.8726</v>
      </c>
      <c r="U6190">
        <v>33.656300000000002</v>
      </c>
      <c r="V6190">
        <v>1.5141</v>
      </c>
      <c r="W6190">
        <v>2.7907000000000002</v>
      </c>
      <c r="X6190">
        <v>6.6193</v>
      </c>
      <c r="Y6190">
        <v>12.5707</v>
      </c>
      <c r="Z6190">
        <v>27.535599999999999</v>
      </c>
    </row>
    <row r="6191" spans="1:26" x14ac:dyDescent="0.35">
      <c r="A6191">
        <v>193302</v>
      </c>
      <c r="B6191">
        <v>6.2930000000000001</v>
      </c>
      <c r="C6191">
        <v>4.5174000000000003</v>
      </c>
      <c r="D6191">
        <v>7.8324999999999996</v>
      </c>
      <c r="E6191">
        <v>15.4786</v>
      </c>
      <c r="F6191">
        <v>45.8523</v>
      </c>
      <c r="G6191">
        <v>2.5729000000000002</v>
      </c>
      <c r="H6191">
        <v>5.2432999999999996</v>
      </c>
      <c r="I6191">
        <v>6.8921000000000001</v>
      </c>
      <c r="J6191">
        <v>11.8073</v>
      </c>
      <c r="K6191">
        <v>40.134900000000002</v>
      </c>
      <c r="L6191">
        <v>2.0238999999999998</v>
      </c>
      <c r="M6191">
        <v>3.8399000000000001</v>
      </c>
      <c r="N6191">
        <v>6.2526000000000002</v>
      </c>
      <c r="O6191">
        <v>13.192299999999999</v>
      </c>
      <c r="P6191">
        <v>24.103999999999999</v>
      </c>
      <c r="Q6191">
        <v>1.4713000000000001</v>
      </c>
      <c r="R6191">
        <v>3.7936999999999999</v>
      </c>
      <c r="S6191">
        <v>6.7319000000000004</v>
      </c>
      <c r="T6191">
        <v>14.309699999999999</v>
      </c>
      <c r="U6191">
        <v>34.326799999999999</v>
      </c>
      <c r="V6191">
        <v>1.5198</v>
      </c>
      <c r="W6191">
        <v>2.8022</v>
      </c>
      <c r="X6191">
        <v>6.7925000000000004</v>
      </c>
      <c r="Y6191">
        <v>12.913500000000001</v>
      </c>
      <c r="Z6191">
        <v>27.535599999999999</v>
      </c>
    </row>
    <row r="6192" spans="1:26" x14ac:dyDescent="0.35">
      <c r="A6192">
        <v>193303</v>
      </c>
      <c r="B6192">
        <v>5.7324999999999999</v>
      </c>
      <c r="C6192">
        <v>4.3483999999999998</v>
      </c>
      <c r="D6192">
        <v>7.5500999999999996</v>
      </c>
      <c r="E6192">
        <v>15.0557</v>
      </c>
      <c r="F6192">
        <v>44.064</v>
      </c>
      <c r="G6192">
        <v>2.5767000000000002</v>
      </c>
      <c r="H6192">
        <v>5.2302</v>
      </c>
      <c r="I6192">
        <v>6.7161</v>
      </c>
      <c r="J6192">
        <v>11.3802</v>
      </c>
      <c r="K6192">
        <v>39.674999999999997</v>
      </c>
      <c r="L6192">
        <v>2.0623999999999998</v>
      </c>
      <c r="M6192">
        <v>3.7829999999999999</v>
      </c>
      <c r="N6192">
        <v>6.1802999999999999</v>
      </c>
      <c r="O6192">
        <v>12.9986</v>
      </c>
      <c r="P6192">
        <v>23.6113</v>
      </c>
      <c r="Q6192">
        <v>1.4260999999999999</v>
      </c>
      <c r="R6192">
        <v>3.7017000000000002</v>
      </c>
      <c r="S6192">
        <v>6.6723999999999997</v>
      </c>
      <c r="T6192">
        <v>13.8878</v>
      </c>
      <c r="U6192">
        <v>33.566000000000003</v>
      </c>
      <c r="V6192">
        <v>1.5137</v>
      </c>
      <c r="W6192">
        <v>2.7890999999999999</v>
      </c>
      <c r="X6192">
        <v>6.7091000000000003</v>
      </c>
      <c r="Y6192">
        <v>12.1121</v>
      </c>
      <c r="Z6192">
        <v>27.535599999999999</v>
      </c>
    </row>
    <row r="6193" spans="1:26" x14ac:dyDescent="0.35">
      <c r="A6193">
        <v>193304</v>
      </c>
      <c r="B6193">
        <v>4.9943</v>
      </c>
      <c r="C6193">
        <v>4.5994000000000002</v>
      </c>
      <c r="D6193">
        <v>7.3243</v>
      </c>
      <c r="E6193">
        <v>16.295300000000001</v>
      </c>
      <c r="F6193">
        <v>42.083399999999997</v>
      </c>
      <c r="G6193">
        <v>2.5143</v>
      </c>
      <c r="H6193">
        <v>5.1475</v>
      </c>
      <c r="I6193">
        <v>6.5305999999999997</v>
      </c>
      <c r="J6193">
        <v>11.574400000000001</v>
      </c>
      <c r="K6193">
        <v>38.953800000000001</v>
      </c>
      <c r="L6193">
        <v>2.073</v>
      </c>
      <c r="M6193">
        <v>3.8113000000000001</v>
      </c>
      <c r="N6193">
        <v>6.1962000000000002</v>
      </c>
      <c r="O6193">
        <v>13.084</v>
      </c>
      <c r="P6193">
        <v>23.287299999999998</v>
      </c>
      <c r="Q6193">
        <v>1.4141999999999999</v>
      </c>
      <c r="R6193">
        <v>3.7808999999999999</v>
      </c>
      <c r="S6193">
        <v>6.6074999999999999</v>
      </c>
      <c r="T6193">
        <v>13.757300000000001</v>
      </c>
      <c r="U6193">
        <v>33.790300000000002</v>
      </c>
      <c r="V6193">
        <v>1.5048999999999999</v>
      </c>
      <c r="W6193">
        <v>2.8054999999999999</v>
      </c>
      <c r="X6193">
        <v>6.6898999999999997</v>
      </c>
      <c r="Y6193">
        <v>12.383599999999999</v>
      </c>
      <c r="Z6193">
        <v>27.535599999999999</v>
      </c>
    </row>
    <row r="6194" spans="1:26" x14ac:dyDescent="0.35">
      <c r="A6194">
        <v>193305</v>
      </c>
      <c r="B6194">
        <v>4.3094999999999999</v>
      </c>
      <c r="C6194">
        <v>4.2892999999999999</v>
      </c>
      <c r="D6194">
        <v>7.1593999999999998</v>
      </c>
      <c r="E6194">
        <v>15.545199999999999</v>
      </c>
      <c r="F6194">
        <v>44.9161</v>
      </c>
      <c r="G6194">
        <v>2.5825</v>
      </c>
      <c r="H6194">
        <v>5.2789000000000001</v>
      </c>
      <c r="I6194">
        <v>6.7009999999999996</v>
      </c>
      <c r="J6194">
        <v>11.8241</v>
      </c>
      <c r="K6194">
        <v>38.0289</v>
      </c>
      <c r="L6194">
        <v>2.1817000000000002</v>
      </c>
      <c r="M6194">
        <v>3.9430999999999998</v>
      </c>
      <c r="N6194">
        <v>6.3769999999999998</v>
      </c>
      <c r="O6194">
        <v>14.0776</v>
      </c>
      <c r="P6194">
        <v>23.7456</v>
      </c>
      <c r="Q6194">
        <v>1.4553</v>
      </c>
      <c r="R6194">
        <v>3.9363999999999999</v>
      </c>
      <c r="S6194">
        <v>6.6664000000000003</v>
      </c>
      <c r="T6194">
        <v>13.773400000000001</v>
      </c>
      <c r="U6194">
        <v>35.0535</v>
      </c>
      <c r="V6194">
        <v>1.5172000000000001</v>
      </c>
      <c r="W6194">
        <v>2.8197000000000001</v>
      </c>
      <c r="X6194">
        <v>6.5542999999999996</v>
      </c>
      <c r="Y6194">
        <v>12.8004</v>
      </c>
      <c r="Z6194">
        <v>27.535599999999999</v>
      </c>
    </row>
    <row r="6195" spans="1:26" x14ac:dyDescent="0.35">
      <c r="A6195">
        <v>193306</v>
      </c>
      <c r="B6195">
        <v>3.8597999999999999</v>
      </c>
      <c r="C6195">
        <v>4.6078000000000001</v>
      </c>
      <c r="D6195">
        <v>7.2519999999999998</v>
      </c>
      <c r="E6195">
        <v>16.709599999999998</v>
      </c>
      <c r="F6195">
        <v>43.1509</v>
      </c>
      <c r="G6195">
        <v>2.7002999999999999</v>
      </c>
      <c r="H6195">
        <v>5.3555000000000001</v>
      </c>
      <c r="I6195">
        <v>6.6783999999999999</v>
      </c>
      <c r="J6195">
        <v>11.726100000000001</v>
      </c>
      <c r="K6195">
        <v>39.241599999999998</v>
      </c>
      <c r="L6195">
        <v>2.1513</v>
      </c>
      <c r="M6195">
        <v>3.97</v>
      </c>
      <c r="N6195">
        <v>6.4076000000000004</v>
      </c>
      <c r="O6195">
        <v>13.9894</v>
      </c>
      <c r="P6195">
        <v>24.096299999999999</v>
      </c>
      <c r="Q6195">
        <v>1.4670000000000001</v>
      </c>
      <c r="R6195">
        <v>3.9561999999999999</v>
      </c>
      <c r="S6195">
        <v>6.6910999999999996</v>
      </c>
      <c r="T6195">
        <v>14.2029</v>
      </c>
      <c r="U6195">
        <v>35.367699999999999</v>
      </c>
      <c r="V6195">
        <v>1.5333000000000001</v>
      </c>
      <c r="W6195">
        <v>2.8656000000000001</v>
      </c>
      <c r="X6195">
        <v>6.6124999999999998</v>
      </c>
      <c r="Y6195">
        <v>12.6844</v>
      </c>
      <c r="Z6195">
        <v>27.535599999999999</v>
      </c>
    </row>
    <row r="6196" spans="1:26" x14ac:dyDescent="0.35">
      <c r="A6196">
        <v>193307</v>
      </c>
      <c r="B6196">
        <v>0.23619999999999999</v>
      </c>
      <c r="C6196">
        <v>1.2312000000000001</v>
      </c>
      <c r="D6196">
        <v>2.2799999999999998</v>
      </c>
      <c r="E6196">
        <v>2.8730000000000002</v>
      </c>
      <c r="F6196">
        <v>8.7272999999999996</v>
      </c>
      <c r="G6196">
        <v>0.70040000000000002</v>
      </c>
      <c r="H6196">
        <v>1.0705</v>
      </c>
      <c r="I6196">
        <v>1.5819000000000001</v>
      </c>
      <c r="J6196">
        <v>2.3376999999999999</v>
      </c>
      <c r="K6196">
        <v>9.8361999999999998</v>
      </c>
      <c r="L6196">
        <v>0.53380000000000005</v>
      </c>
      <c r="M6196">
        <v>1.0333000000000001</v>
      </c>
      <c r="N6196">
        <v>1.5177</v>
      </c>
      <c r="O6196">
        <v>2.6082999999999998</v>
      </c>
      <c r="P6196">
        <v>5.4042000000000003</v>
      </c>
      <c r="Q6196">
        <v>0.50609999999999999</v>
      </c>
      <c r="R6196">
        <v>1.0510999999999999</v>
      </c>
      <c r="S6196">
        <v>1.4797</v>
      </c>
      <c r="T6196">
        <v>2.4685999999999999</v>
      </c>
      <c r="U6196">
        <v>4.4154</v>
      </c>
      <c r="V6196">
        <v>0.6371</v>
      </c>
      <c r="W6196">
        <v>1.046</v>
      </c>
      <c r="X6196">
        <v>1.7552000000000001</v>
      </c>
      <c r="Y6196">
        <v>2.8881000000000001</v>
      </c>
      <c r="Z6196">
        <v>6.1132999999999997</v>
      </c>
    </row>
    <row r="6197" spans="1:26" x14ac:dyDescent="0.35">
      <c r="A6197">
        <v>193308</v>
      </c>
      <c r="B6197">
        <v>0.23619999999999999</v>
      </c>
      <c r="C6197">
        <v>1.3071999999999999</v>
      </c>
      <c r="D6197">
        <v>2.2768000000000002</v>
      </c>
      <c r="E6197">
        <v>2.9542000000000002</v>
      </c>
      <c r="F6197">
        <v>8.9268000000000001</v>
      </c>
      <c r="G6197">
        <v>0.70450000000000002</v>
      </c>
      <c r="H6197">
        <v>1.0958000000000001</v>
      </c>
      <c r="I6197">
        <v>1.6041000000000001</v>
      </c>
      <c r="J6197">
        <v>2.3435000000000001</v>
      </c>
      <c r="K6197">
        <v>11.5001</v>
      </c>
      <c r="L6197">
        <v>0.53469999999999995</v>
      </c>
      <c r="M6197">
        <v>1.0523</v>
      </c>
      <c r="N6197">
        <v>1.5374000000000001</v>
      </c>
      <c r="O6197">
        <v>2.6886999999999999</v>
      </c>
      <c r="P6197">
        <v>5.7973999999999997</v>
      </c>
      <c r="Q6197">
        <v>0.51080000000000003</v>
      </c>
      <c r="R6197">
        <v>1.0538000000000001</v>
      </c>
      <c r="S6197">
        <v>1.47</v>
      </c>
      <c r="T6197">
        <v>2.3933</v>
      </c>
      <c r="U6197">
        <v>4.6792999999999996</v>
      </c>
      <c r="V6197">
        <v>0.64129999999999998</v>
      </c>
      <c r="W6197">
        <v>1.0543</v>
      </c>
      <c r="X6197">
        <v>1.7628999999999999</v>
      </c>
      <c r="Y6197">
        <v>2.8957000000000002</v>
      </c>
      <c r="Z6197">
        <v>5.9996</v>
      </c>
    </row>
    <row r="6198" spans="1:26" x14ac:dyDescent="0.35">
      <c r="A6198">
        <v>193309</v>
      </c>
      <c r="B6198">
        <v>0.23619999999999999</v>
      </c>
      <c r="C6198">
        <v>1.2189000000000001</v>
      </c>
      <c r="D6198">
        <v>2.2581000000000002</v>
      </c>
      <c r="E6198">
        <v>2.9072</v>
      </c>
      <c r="F6198">
        <v>8.6239000000000008</v>
      </c>
      <c r="G6198">
        <v>0.71440000000000003</v>
      </c>
      <c r="H6198">
        <v>1.0991</v>
      </c>
      <c r="I6198">
        <v>1.5973999999999999</v>
      </c>
      <c r="J6198">
        <v>2.3106</v>
      </c>
      <c r="K6198">
        <v>11.5906</v>
      </c>
      <c r="L6198">
        <v>0.52229999999999999</v>
      </c>
      <c r="M6198">
        <v>1.0304</v>
      </c>
      <c r="N6198">
        <v>1.5203</v>
      </c>
      <c r="O6198">
        <v>2.6694</v>
      </c>
      <c r="P6198">
        <v>5.7442000000000002</v>
      </c>
      <c r="Q6198">
        <v>0.50849999999999995</v>
      </c>
      <c r="R6198">
        <v>1.0693999999999999</v>
      </c>
      <c r="S6198">
        <v>1.4533</v>
      </c>
      <c r="T6198">
        <v>2.3871000000000002</v>
      </c>
      <c r="U6198">
        <v>4.6351000000000004</v>
      </c>
      <c r="V6198">
        <v>0.62980000000000003</v>
      </c>
      <c r="W6198">
        <v>1.0483</v>
      </c>
      <c r="X6198">
        <v>1.7423</v>
      </c>
      <c r="Y6198">
        <v>2.9087000000000001</v>
      </c>
      <c r="Z6198">
        <v>5.9977</v>
      </c>
    </row>
    <row r="6199" spans="1:26" x14ac:dyDescent="0.35">
      <c r="A6199">
        <v>193310</v>
      </c>
      <c r="B6199">
        <v>0.23619999999999999</v>
      </c>
      <c r="C6199">
        <v>1.2644</v>
      </c>
      <c r="D6199">
        <v>2.2183999999999999</v>
      </c>
      <c r="E6199">
        <v>2.8170999999999999</v>
      </c>
      <c r="F6199">
        <v>8.4962999999999997</v>
      </c>
      <c r="G6199">
        <v>0.71799999999999997</v>
      </c>
      <c r="H6199">
        <v>1.1217999999999999</v>
      </c>
      <c r="I6199">
        <v>1.6254999999999999</v>
      </c>
      <c r="J6199">
        <v>2.3199000000000001</v>
      </c>
      <c r="K6199">
        <v>11.546099999999999</v>
      </c>
      <c r="L6199">
        <v>0.54520000000000002</v>
      </c>
      <c r="M6199">
        <v>1.0366</v>
      </c>
      <c r="N6199">
        <v>1.5031000000000001</v>
      </c>
      <c r="O6199">
        <v>2.7517</v>
      </c>
      <c r="P6199">
        <v>5.5674000000000001</v>
      </c>
      <c r="Q6199">
        <v>0.50149999999999995</v>
      </c>
      <c r="R6199">
        <v>1.0751999999999999</v>
      </c>
      <c r="S6199">
        <v>1.43</v>
      </c>
      <c r="T6199">
        <v>2.2570000000000001</v>
      </c>
      <c r="U6199">
        <v>4.4409000000000001</v>
      </c>
      <c r="V6199">
        <v>0.63219999999999998</v>
      </c>
      <c r="W6199">
        <v>1.0535000000000001</v>
      </c>
      <c r="X6199">
        <v>1.7107000000000001</v>
      </c>
      <c r="Y6199">
        <v>2.8868999999999998</v>
      </c>
      <c r="Z6199">
        <v>6.0091000000000001</v>
      </c>
    </row>
    <row r="6200" spans="1:26" x14ac:dyDescent="0.35">
      <c r="A6200">
        <v>193311</v>
      </c>
      <c r="B6200">
        <v>0.23619999999999999</v>
      </c>
      <c r="C6200">
        <v>1.3399000000000001</v>
      </c>
      <c r="D6200">
        <v>2.2231999999999998</v>
      </c>
      <c r="E6200">
        <v>2.8342000000000001</v>
      </c>
      <c r="F6200">
        <v>8.2531999999999996</v>
      </c>
      <c r="G6200">
        <v>0.7248</v>
      </c>
      <c r="H6200">
        <v>1.1411</v>
      </c>
      <c r="I6200">
        <v>1.6402000000000001</v>
      </c>
      <c r="J6200">
        <v>2.3153999999999999</v>
      </c>
      <c r="K6200">
        <v>12.5342</v>
      </c>
      <c r="L6200">
        <v>0.54779999999999995</v>
      </c>
      <c r="M6200">
        <v>1.0486</v>
      </c>
      <c r="N6200">
        <v>1.4972000000000001</v>
      </c>
      <c r="O6200">
        <v>2.6423000000000001</v>
      </c>
      <c r="P6200">
        <v>5.4770000000000003</v>
      </c>
      <c r="Q6200">
        <v>0.51649999999999996</v>
      </c>
      <c r="R6200">
        <v>1.0698000000000001</v>
      </c>
      <c r="S6200">
        <v>1.4238</v>
      </c>
      <c r="T6200">
        <v>2.2262</v>
      </c>
      <c r="U6200">
        <v>4.4123000000000001</v>
      </c>
      <c r="V6200">
        <v>0.63249999999999995</v>
      </c>
      <c r="W6200">
        <v>1.0577000000000001</v>
      </c>
      <c r="X6200">
        <v>1.7117</v>
      </c>
      <c r="Y6200">
        <v>2.8761999999999999</v>
      </c>
      <c r="Z6200">
        <v>6.0121000000000002</v>
      </c>
    </row>
    <row r="6201" spans="1:26" x14ac:dyDescent="0.35">
      <c r="A6201">
        <v>193312</v>
      </c>
      <c r="B6201">
        <v>0.23619999999999999</v>
      </c>
      <c r="C6201">
        <v>1.3130999999999999</v>
      </c>
      <c r="D6201">
        <v>2.2884000000000002</v>
      </c>
      <c r="E6201">
        <v>2.6964999999999999</v>
      </c>
      <c r="F6201">
        <v>7.7645999999999997</v>
      </c>
      <c r="G6201">
        <v>0.72430000000000005</v>
      </c>
      <c r="H6201">
        <v>1.1323000000000001</v>
      </c>
      <c r="I6201">
        <v>1.6380999999999999</v>
      </c>
      <c r="J6201">
        <v>2.3062</v>
      </c>
      <c r="K6201">
        <v>11.848699999999999</v>
      </c>
      <c r="L6201">
        <v>0.55289999999999995</v>
      </c>
      <c r="M6201">
        <v>1.0452999999999999</v>
      </c>
      <c r="N6201">
        <v>1.486</v>
      </c>
      <c r="O6201">
        <v>2.6385000000000001</v>
      </c>
      <c r="P6201">
        <v>5.3867000000000003</v>
      </c>
      <c r="Q6201">
        <v>0.51639999999999997</v>
      </c>
      <c r="R6201">
        <v>1.0702</v>
      </c>
      <c r="S6201">
        <v>1.4319</v>
      </c>
      <c r="T6201">
        <v>2.2441</v>
      </c>
      <c r="U6201">
        <v>4.4482999999999997</v>
      </c>
      <c r="V6201">
        <v>0.62370000000000003</v>
      </c>
      <c r="W6201">
        <v>1.0539000000000001</v>
      </c>
      <c r="X6201">
        <v>1.7222999999999999</v>
      </c>
      <c r="Y6201">
        <v>2.87</v>
      </c>
      <c r="Z6201">
        <v>5.9813999999999998</v>
      </c>
    </row>
    <row r="6202" spans="1:26" x14ac:dyDescent="0.35">
      <c r="A6202">
        <v>193401</v>
      </c>
      <c r="B6202">
        <v>0.23619999999999999</v>
      </c>
      <c r="C6202">
        <v>1.2694000000000001</v>
      </c>
      <c r="D6202">
        <v>1.9136</v>
      </c>
      <c r="E6202">
        <v>2.6899000000000002</v>
      </c>
      <c r="F6202">
        <v>7.4821</v>
      </c>
      <c r="G6202">
        <v>0.74939999999999996</v>
      </c>
      <c r="H6202">
        <v>1.1426000000000001</v>
      </c>
      <c r="I6202">
        <v>1.6289</v>
      </c>
      <c r="J6202">
        <v>2.2818999999999998</v>
      </c>
      <c r="K6202">
        <v>12.7105</v>
      </c>
      <c r="L6202">
        <v>0.55130000000000001</v>
      </c>
      <c r="M6202">
        <v>1.0315000000000001</v>
      </c>
      <c r="N6202">
        <v>1.4690000000000001</v>
      </c>
      <c r="O6202">
        <v>2.5849000000000002</v>
      </c>
      <c r="P6202">
        <v>5.2103999999999999</v>
      </c>
      <c r="Q6202">
        <v>0.52039999999999997</v>
      </c>
      <c r="R6202">
        <v>1.0673999999999999</v>
      </c>
      <c r="S6202">
        <v>1.4288000000000001</v>
      </c>
      <c r="T6202">
        <v>2.2069000000000001</v>
      </c>
      <c r="U6202">
        <v>4.4377000000000004</v>
      </c>
      <c r="V6202">
        <v>0.61829999999999996</v>
      </c>
      <c r="W6202">
        <v>1.0496000000000001</v>
      </c>
      <c r="X6202">
        <v>1.7307999999999999</v>
      </c>
      <c r="Y6202">
        <v>2.8616999999999999</v>
      </c>
      <c r="Z6202">
        <v>6.0041000000000002</v>
      </c>
    </row>
    <row r="6203" spans="1:26" x14ac:dyDescent="0.35">
      <c r="A6203">
        <v>193402</v>
      </c>
      <c r="B6203">
        <v>0.23619999999999999</v>
      </c>
      <c r="C6203">
        <v>1.2347999999999999</v>
      </c>
      <c r="D6203">
        <v>1.8774</v>
      </c>
      <c r="E6203">
        <v>2.7037</v>
      </c>
      <c r="F6203">
        <v>7.7693000000000003</v>
      </c>
      <c r="G6203">
        <v>0.75119999999999998</v>
      </c>
      <c r="H6203">
        <v>1.0960000000000001</v>
      </c>
      <c r="I6203">
        <v>1.6244000000000001</v>
      </c>
      <c r="J6203">
        <v>2.2816000000000001</v>
      </c>
      <c r="K6203">
        <v>12.344900000000001</v>
      </c>
      <c r="L6203">
        <v>0.51529999999999998</v>
      </c>
      <c r="M6203">
        <v>1.0198</v>
      </c>
      <c r="N6203">
        <v>1.4619</v>
      </c>
      <c r="O6203">
        <v>2.5579000000000001</v>
      </c>
      <c r="P6203">
        <v>5.4358000000000004</v>
      </c>
      <c r="Q6203">
        <v>0.51719999999999999</v>
      </c>
      <c r="R6203">
        <v>1.0570999999999999</v>
      </c>
      <c r="S6203">
        <v>1.4468000000000001</v>
      </c>
      <c r="T6203">
        <v>2.3161</v>
      </c>
      <c r="U6203">
        <v>4.6280999999999999</v>
      </c>
      <c r="V6203">
        <v>0.61739999999999995</v>
      </c>
      <c r="W6203">
        <v>1.0466</v>
      </c>
      <c r="X6203">
        <v>1.7451000000000001</v>
      </c>
      <c r="Y6203">
        <v>2.8767</v>
      </c>
      <c r="Z6203">
        <v>6.0712000000000002</v>
      </c>
    </row>
    <row r="6204" spans="1:26" x14ac:dyDescent="0.35">
      <c r="A6204">
        <v>193403</v>
      </c>
      <c r="B6204">
        <v>0.23619999999999999</v>
      </c>
      <c r="C6204">
        <v>1.2049000000000001</v>
      </c>
      <c r="D6204">
        <v>1.833</v>
      </c>
      <c r="E6204">
        <v>2.6778</v>
      </c>
      <c r="F6204">
        <v>7.9528999999999996</v>
      </c>
      <c r="G6204">
        <v>0.74990000000000001</v>
      </c>
      <c r="H6204">
        <v>1.0881000000000001</v>
      </c>
      <c r="I6204">
        <v>1.6236999999999999</v>
      </c>
      <c r="J6204">
        <v>2.3227000000000002</v>
      </c>
      <c r="K6204">
        <v>13.315300000000001</v>
      </c>
      <c r="L6204">
        <v>0.50660000000000005</v>
      </c>
      <c r="M6204">
        <v>1.0173000000000001</v>
      </c>
      <c r="N6204">
        <v>1.4703999999999999</v>
      </c>
      <c r="O6204">
        <v>2.6303000000000001</v>
      </c>
      <c r="P6204">
        <v>5.4241999999999999</v>
      </c>
      <c r="Q6204">
        <v>0.51990000000000003</v>
      </c>
      <c r="R6204">
        <v>1.0656000000000001</v>
      </c>
      <c r="S6204">
        <v>1.4454</v>
      </c>
      <c r="T6204">
        <v>2.3060999999999998</v>
      </c>
      <c r="U6204">
        <v>4.6117999999999997</v>
      </c>
      <c r="V6204">
        <v>0.625</v>
      </c>
      <c r="W6204">
        <v>1.0491999999999999</v>
      </c>
      <c r="X6204">
        <v>1.7412000000000001</v>
      </c>
      <c r="Y6204">
        <v>2.8719999999999999</v>
      </c>
      <c r="Z6204">
        <v>6.0757000000000003</v>
      </c>
    </row>
    <row r="6205" spans="1:26" x14ac:dyDescent="0.35">
      <c r="A6205">
        <v>193404</v>
      </c>
      <c r="B6205">
        <v>0.23619999999999999</v>
      </c>
      <c r="C6205">
        <v>1.1834</v>
      </c>
      <c r="D6205">
        <v>1.8428</v>
      </c>
      <c r="E6205">
        <v>2.5646</v>
      </c>
      <c r="F6205">
        <v>8.1157000000000004</v>
      </c>
      <c r="G6205">
        <v>0.74890000000000001</v>
      </c>
      <c r="H6205">
        <v>1.0998000000000001</v>
      </c>
      <c r="I6205">
        <v>1.6173999999999999</v>
      </c>
      <c r="J6205">
        <v>2.3338000000000001</v>
      </c>
      <c r="K6205">
        <v>14.021800000000001</v>
      </c>
      <c r="L6205">
        <v>0.50680000000000003</v>
      </c>
      <c r="M6205">
        <v>1.0174000000000001</v>
      </c>
      <c r="N6205">
        <v>1.4626999999999999</v>
      </c>
      <c r="O6205">
        <v>2.5051999999999999</v>
      </c>
      <c r="P6205">
        <v>5.4790000000000001</v>
      </c>
      <c r="Q6205">
        <v>0.51739999999999997</v>
      </c>
      <c r="R6205">
        <v>1.0656000000000001</v>
      </c>
      <c r="S6205">
        <v>1.4315</v>
      </c>
      <c r="T6205">
        <v>2.2886000000000002</v>
      </c>
      <c r="U6205">
        <v>4.6341000000000001</v>
      </c>
      <c r="V6205">
        <v>0.62390000000000001</v>
      </c>
      <c r="W6205">
        <v>1.0485</v>
      </c>
      <c r="X6205">
        <v>1.7391000000000001</v>
      </c>
      <c r="Y6205">
        <v>2.8662999999999998</v>
      </c>
      <c r="Z6205">
        <v>6.1047000000000002</v>
      </c>
    </row>
    <row r="6206" spans="1:26" x14ac:dyDescent="0.35">
      <c r="A6206">
        <v>193405</v>
      </c>
      <c r="B6206">
        <v>0.23619999999999999</v>
      </c>
      <c r="C6206">
        <v>1.1476</v>
      </c>
      <c r="D6206">
        <v>1.8129</v>
      </c>
      <c r="E6206">
        <v>2.5813000000000001</v>
      </c>
      <c r="F6206">
        <v>8.5975000000000001</v>
      </c>
      <c r="G6206">
        <v>0.74309999999999998</v>
      </c>
      <c r="H6206">
        <v>1.1026</v>
      </c>
      <c r="I6206">
        <v>1.6288</v>
      </c>
      <c r="J6206">
        <v>2.3355000000000001</v>
      </c>
      <c r="K6206">
        <v>12.967000000000001</v>
      </c>
      <c r="L6206">
        <v>0.5081</v>
      </c>
      <c r="M6206">
        <v>0.99609999999999999</v>
      </c>
      <c r="N6206">
        <v>1.4735</v>
      </c>
      <c r="O6206">
        <v>2.5487000000000002</v>
      </c>
      <c r="P6206">
        <v>5.4088000000000003</v>
      </c>
      <c r="Q6206">
        <v>0.51700000000000002</v>
      </c>
      <c r="R6206">
        <v>1.0633999999999999</v>
      </c>
      <c r="S6206">
        <v>1.4350000000000001</v>
      </c>
      <c r="T6206">
        <v>2.2968000000000002</v>
      </c>
      <c r="U6206">
        <v>4.6410999999999998</v>
      </c>
      <c r="V6206">
        <v>0.624</v>
      </c>
      <c r="W6206">
        <v>1.0478000000000001</v>
      </c>
      <c r="X6206">
        <v>1.7298</v>
      </c>
      <c r="Y6206">
        <v>2.8732000000000002</v>
      </c>
      <c r="Z6206">
        <v>6.0975000000000001</v>
      </c>
    </row>
    <row r="6207" spans="1:26" x14ac:dyDescent="0.35">
      <c r="A6207">
        <v>193406</v>
      </c>
      <c r="B6207">
        <v>0.23619999999999999</v>
      </c>
      <c r="C6207">
        <v>1.1862999999999999</v>
      </c>
      <c r="D6207">
        <v>1.8107</v>
      </c>
      <c r="E6207">
        <v>2.5781999999999998</v>
      </c>
      <c r="F6207">
        <v>8.3585999999999991</v>
      </c>
      <c r="G6207">
        <v>0.75849999999999995</v>
      </c>
      <c r="H6207">
        <v>1.1193</v>
      </c>
      <c r="I6207">
        <v>1.6539999999999999</v>
      </c>
      <c r="J6207">
        <v>2.3489</v>
      </c>
      <c r="K6207">
        <v>13.868499999999999</v>
      </c>
      <c r="L6207">
        <v>0.5171</v>
      </c>
      <c r="M6207">
        <v>1.0058</v>
      </c>
      <c r="N6207">
        <v>1.4756</v>
      </c>
      <c r="O6207">
        <v>2.5379</v>
      </c>
      <c r="P6207">
        <v>5.3592000000000004</v>
      </c>
      <c r="Q6207">
        <v>0.51829999999999998</v>
      </c>
      <c r="R6207">
        <v>1.0719000000000001</v>
      </c>
      <c r="S6207">
        <v>1.4336</v>
      </c>
      <c r="T6207">
        <v>2.2450999999999999</v>
      </c>
      <c r="U6207">
        <v>4.5888</v>
      </c>
      <c r="V6207">
        <v>0.62690000000000001</v>
      </c>
      <c r="W6207">
        <v>1.0524</v>
      </c>
      <c r="X6207">
        <v>1.7354000000000001</v>
      </c>
      <c r="Y6207">
        <v>2.8685</v>
      </c>
      <c r="Z6207">
        <v>6.0979000000000001</v>
      </c>
    </row>
    <row r="6208" spans="1:26" x14ac:dyDescent="0.35">
      <c r="A6208">
        <v>193407</v>
      </c>
      <c r="B6208">
        <v>0.70399999999999996</v>
      </c>
      <c r="C6208">
        <v>0.90959999999999996</v>
      </c>
      <c r="D6208">
        <v>1.536</v>
      </c>
      <c r="E6208">
        <v>2.8222</v>
      </c>
      <c r="F6208">
        <v>11.9291</v>
      </c>
      <c r="G6208">
        <v>0.41930000000000001</v>
      </c>
      <c r="H6208">
        <v>0.93559999999999999</v>
      </c>
      <c r="I6208">
        <v>1.5827</v>
      </c>
      <c r="J6208">
        <v>2.4298000000000002</v>
      </c>
      <c r="K6208">
        <v>9.3472000000000008</v>
      </c>
      <c r="L6208">
        <v>0.5806</v>
      </c>
      <c r="M6208">
        <v>0.96</v>
      </c>
      <c r="N6208">
        <v>1.5246</v>
      </c>
      <c r="O6208">
        <v>2.4512</v>
      </c>
      <c r="P6208">
        <v>6.8815</v>
      </c>
      <c r="Q6208">
        <v>0.49709999999999999</v>
      </c>
      <c r="R6208">
        <v>0.92310000000000003</v>
      </c>
      <c r="S6208">
        <v>1.5213000000000001</v>
      </c>
      <c r="T6208">
        <v>2.9317000000000002</v>
      </c>
      <c r="U6208">
        <v>6.3080999999999996</v>
      </c>
      <c r="V6208">
        <v>0.45100000000000001</v>
      </c>
      <c r="W6208">
        <v>1.0223</v>
      </c>
      <c r="X6208">
        <v>1.5508999999999999</v>
      </c>
      <c r="Y6208">
        <v>3.1722999999999999</v>
      </c>
      <c r="Z6208">
        <v>6.5079000000000002</v>
      </c>
    </row>
    <row r="6209" spans="1:26" x14ac:dyDescent="0.35">
      <c r="A6209">
        <v>193408</v>
      </c>
      <c r="B6209">
        <v>0.70569999999999999</v>
      </c>
      <c r="C6209">
        <v>0.90880000000000005</v>
      </c>
      <c r="D6209">
        <v>1.5862000000000001</v>
      </c>
      <c r="E6209">
        <v>2.8536999999999999</v>
      </c>
      <c r="F6209">
        <v>11.8797</v>
      </c>
      <c r="G6209">
        <v>0.3972</v>
      </c>
      <c r="H6209">
        <v>0.92649999999999999</v>
      </c>
      <c r="I6209">
        <v>1.5639000000000001</v>
      </c>
      <c r="J6209">
        <v>2.4024999999999999</v>
      </c>
      <c r="K6209">
        <v>9.1359999999999992</v>
      </c>
      <c r="L6209">
        <v>0.56999999999999995</v>
      </c>
      <c r="M6209">
        <v>0.95409999999999995</v>
      </c>
      <c r="N6209">
        <v>1.5039</v>
      </c>
      <c r="O6209">
        <v>2.4539</v>
      </c>
      <c r="P6209">
        <v>6.8400999999999996</v>
      </c>
      <c r="Q6209">
        <v>0.49759999999999999</v>
      </c>
      <c r="R6209">
        <v>0.91379999999999995</v>
      </c>
      <c r="S6209">
        <v>1.4998</v>
      </c>
      <c r="T6209">
        <v>2.8778000000000001</v>
      </c>
      <c r="U6209">
        <v>6.2736999999999998</v>
      </c>
      <c r="V6209">
        <v>0.44819999999999999</v>
      </c>
      <c r="W6209">
        <v>1.0249999999999999</v>
      </c>
      <c r="X6209">
        <v>1.5444</v>
      </c>
      <c r="Y6209">
        <v>3.194</v>
      </c>
      <c r="Z6209">
        <v>6.5026999999999999</v>
      </c>
    </row>
    <row r="6210" spans="1:26" x14ac:dyDescent="0.35">
      <c r="A6210">
        <v>193409</v>
      </c>
      <c r="B6210">
        <v>0.69820000000000004</v>
      </c>
      <c r="C6210">
        <v>0.88660000000000005</v>
      </c>
      <c r="D6210">
        <v>1.5797000000000001</v>
      </c>
      <c r="E6210">
        <v>2.8399000000000001</v>
      </c>
      <c r="F6210">
        <v>12.107799999999999</v>
      </c>
      <c r="G6210">
        <v>0.41510000000000002</v>
      </c>
      <c r="H6210">
        <v>0.91920000000000002</v>
      </c>
      <c r="I6210">
        <v>1.573</v>
      </c>
      <c r="J6210">
        <v>2.3978000000000002</v>
      </c>
      <c r="K6210">
        <v>9.6194000000000006</v>
      </c>
      <c r="L6210">
        <v>0.57350000000000001</v>
      </c>
      <c r="M6210">
        <v>0.95960000000000001</v>
      </c>
      <c r="N6210">
        <v>1.5091000000000001</v>
      </c>
      <c r="O6210">
        <v>2.4167999999999998</v>
      </c>
      <c r="P6210">
        <v>6.9153000000000002</v>
      </c>
      <c r="Q6210">
        <v>0.49530000000000002</v>
      </c>
      <c r="R6210">
        <v>0.91479999999999995</v>
      </c>
      <c r="S6210">
        <v>1.5075000000000001</v>
      </c>
      <c r="T6210">
        <v>2.8809999999999998</v>
      </c>
      <c r="U6210">
        <v>6.2759</v>
      </c>
      <c r="V6210">
        <v>0.44900000000000001</v>
      </c>
      <c r="W6210">
        <v>1.0241</v>
      </c>
      <c r="X6210">
        <v>1.5477000000000001</v>
      </c>
      <c r="Y6210">
        <v>3.2002000000000002</v>
      </c>
      <c r="Z6210">
        <v>6.5175999999999998</v>
      </c>
    </row>
    <row r="6211" spans="1:26" x14ac:dyDescent="0.35">
      <c r="A6211">
        <v>193410</v>
      </c>
      <c r="B6211">
        <v>0.6956</v>
      </c>
      <c r="C6211">
        <v>0.89559999999999995</v>
      </c>
      <c r="D6211">
        <v>1.5576000000000001</v>
      </c>
      <c r="E6211">
        <v>2.8188</v>
      </c>
      <c r="F6211">
        <v>11.8748</v>
      </c>
      <c r="G6211">
        <v>0.42059999999999997</v>
      </c>
      <c r="H6211">
        <v>0.91649999999999998</v>
      </c>
      <c r="I6211">
        <v>1.5705</v>
      </c>
      <c r="J6211">
        <v>2.4243000000000001</v>
      </c>
      <c r="K6211">
        <v>9.7126999999999999</v>
      </c>
      <c r="L6211">
        <v>0.57289999999999996</v>
      </c>
      <c r="M6211">
        <v>0.96130000000000004</v>
      </c>
      <c r="N6211">
        <v>1.5229999999999999</v>
      </c>
      <c r="O6211">
        <v>2.4098999999999999</v>
      </c>
      <c r="P6211">
        <v>7.0115999999999996</v>
      </c>
      <c r="Q6211">
        <v>0.48899999999999999</v>
      </c>
      <c r="R6211">
        <v>0.91479999999999995</v>
      </c>
      <c r="S6211">
        <v>1.5039</v>
      </c>
      <c r="T6211">
        <v>2.8902999999999999</v>
      </c>
      <c r="U6211">
        <v>6.2697000000000003</v>
      </c>
      <c r="V6211">
        <v>0.4491</v>
      </c>
      <c r="W6211">
        <v>1.0239</v>
      </c>
      <c r="X6211">
        <v>1.5485</v>
      </c>
      <c r="Y6211">
        <v>3.2042999999999999</v>
      </c>
      <c r="Z6211">
        <v>6.5320999999999998</v>
      </c>
    </row>
    <row r="6212" spans="1:26" x14ac:dyDescent="0.35">
      <c r="A6212">
        <v>193411</v>
      </c>
      <c r="B6212">
        <v>0.7006</v>
      </c>
      <c r="C6212">
        <v>0.90490000000000004</v>
      </c>
      <c r="D6212">
        <v>1.5657000000000001</v>
      </c>
      <c r="E6212">
        <v>2.7703000000000002</v>
      </c>
      <c r="F6212">
        <v>12.281499999999999</v>
      </c>
      <c r="G6212">
        <v>0.4269</v>
      </c>
      <c r="H6212">
        <v>0.91590000000000005</v>
      </c>
      <c r="I6212">
        <v>1.5637000000000001</v>
      </c>
      <c r="J6212">
        <v>2.4104999999999999</v>
      </c>
      <c r="K6212">
        <v>9.6036000000000001</v>
      </c>
      <c r="L6212">
        <v>0.56950000000000001</v>
      </c>
      <c r="M6212">
        <v>0.95920000000000005</v>
      </c>
      <c r="N6212">
        <v>1.5136000000000001</v>
      </c>
      <c r="O6212">
        <v>2.4135</v>
      </c>
      <c r="P6212">
        <v>7.0175000000000001</v>
      </c>
      <c r="Q6212">
        <v>0.48630000000000001</v>
      </c>
      <c r="R6212">
        <v>0.91349999999999998</v>
      </c>
      <c r="S6212">
        <v>1.4942</v>
      </c>
      <c r="T6212">
        <v>2.8757999999999999</v>
      </c>
      <c r="U6212">
        <v>6.2407000000000004</v>
      </c>
      <c r="V6212">
        <v>0.4496</v>
      </c>
      <c r="W6212">
        <v>1.0251999999999999</v>
      </c>
      <c r="X6212">
        <v>1.5501</v>
      </c>
      <c r="Y6212">
        <v>3.2040999999999999</v>
      </c>
      <c r="Z6212">
        <v>6.5279999999999996</v>
      </c>
    </row>
    <row r="6213" spans="1:26" x14ac:dyDescent="0.35">
      <c r="A6213">
        <v>193412</v>
      </c>
      <c r="B6213">
        <v>0.69599999999999995</v>
      </c>
      <c r="C6213">
        <v>0.86850000000000005</v>
      </c>
      <c r="D6213">
        <v>1.5475000000000001</v>
      </c>
      <c r="E6213">
        <v>2.7351999999999999</v>
      </c>
      <c r="F6213">
        <v>11.2021</v>
      </c>
      <c r="G6213">
        <v>0.43619999999999998</v>
      </c>
      <c r="H6213">
        <v>0.92800000000000005</v>
      </c>
      <c r="I6213">
        <v>1.5565</v>
      </c>
      <c r="J6213">
        <v>2.4218999999999999</v>
      </c>
      <c r="K6213">
        <v>9.2484000000000002</v>
      </c>
      <c r="L6213">
        <v>0.57540000000000002</v>
      </c>
      <c r="M6213">
        <v>0.95850000000000002</v>
      </c>
      <c r="N6213">
        <v>1.5086999999999999</v>
      </c>
      <c r="O6213">
        <v>2.4081000000000001</v>
      </c>
      <c r="P6213">
        <v>6.8708</v>
      </c>
      <c r="Q6213">
        <v>0.49049999999999999</v>
      </c>
      <c r="R6213">
        <v>0.91339999999999999</v>
      </c>
      <c r="S6213">
        <v>1.5045999999999999</v>
      </c>
      <c r="T6213">
        <v>2.9318</v>
      </c>
      <c r="U6213">
        <v>6.1849999999999996</v>
      </c>
      <c r="V6213">
        <v>0.4511</v>
      </c>
      <c r="W6213">
        <v>1.0217000000000001</v>
      </c>
      <c r="X6213">
        <v>1.5529999999999999</v>
      </c>
      <c r="Y6213">
        <v>3.2309999999999999</v>
      </c>
      <c r="Z6213">
        <v>6.5553999999999997</v>
      </c>
    </row>
    <row r="6214" spans="1:26" x14ac:dyDescent="0.35">
      <c r="A6214">
        <v>193501</v>
      </c>
      <c r="B6214">
        <v>0.7036</v>
      </c>
      <c r="C6214">
        <v>0.878</v>
      </c>
      <c r="D6214">
        <v>1.5022</v>
      </c>
      <c r="E6214">
        <v>2.8092000000000001</v>
      </c>
      <c r="F6214">
        <v>11.103999999999999</v>
      </c>
      <c r="G6214">
        <v>0.44269999999999998</v>
      </c>
      <c r="H6214">
        <v>0.92969999999999997</v>
      </c>
      <c r="I6214">
        <v>1.5503</v>
      </c>
      <c r="J6214">
        <v>2.4361999999999999</v>
      </c>
      <c r="K6214">
        <v>9.1663999999999994</v>
      </c>
      <c r="L6214">
        <v>0.57330000000000003</v>
      </c>
      <c r="M6214">
        <v>0.95379999999999998</v>
      </c>
      <c r="N6214">
        <v>1.5085999999999999</v>
      </c>
      <c r="O6214">
        <v>2.4016000000000002</v>
      </c>
      <c r="P6214">
        <v>6.8388999999999998</v>
      </c>
      <c r="Q6214">
        <v>0.49380000000000002</v>
      </c>
      <c r="R6214">
        <v>0.91190000000000004</v>
      </c>
      <c r="S6214">
        <v>1.5039</v>
      </c>
      <c r="T6214">
        <v>2.9298999999999999</v>
      </c>
      <c r="U6214">
        <v>6.1146000000000003</v>
      </c>
      <c r="V6214">
        <v>0.45369999999999999</v>
      </c>
      <c r="W6214">
        <v>1.0239</v>
      </c>
      <c r="X6214">
        <v>1.5542</v>
      </c>
      <c r="Y6214">
        <v>3.2271000000000001</v>
      </c>
      <c r="Z6214">
        <v>6.6022999999999996</v>
      </c>
    </row>
    <row r="6215" spans="1:26" x14ac:dyDescent="0.35">
      <c r="A6215">
        <v>193502</v>
      </c>
      <c r="B6215">
        <v>0.68530000000000002</v>
      </c>
      <c r="C6215">
        <v>0.90720000000000001</v>
      </c>
      <c r="D6215">
        <v>1.4903999999999999</v>
      </c>
      <c r="E6215">
        <v>2.7650999999999999</v>
      </c>
      <c r="F6215">
        <v>11.5928</v>
      </c>
      <c r="G6215">
        <v>0.442</v>
      </c>
      <c r="H6215">
        <v>0.93330000000000002</v>
      </c>
      <c r="I6215">
        <v>1.5483</v>
      </c>
      <c r="J6215">
        <v>2.4702000000000002</v>
      </c>
      <c r="K6215">
        <v>9.2797999999999998</v>
      </c>
      <c r="L6215">
        <v>0.57269999999999999</v>
      </c>
      <c r="M6215">
        <v>0.94850000000000001</v>
      </c>
      <c r="N6215">
        <v>1.5044999999999999</v>
      </c>
      <c r="O6215">
        <v>2.3847</v>
      </c>
      <c r="P6215">
        <v>6.8733000000000004</v>
      </c>
      <c r="Q6215">
        <v>0.49080000000000001</v>
      </c>
      <c r="R6215">
        <v>0.91059999999999997</v>
      </c>
      <c r="S6215">
        <v>1.5048999999999999</v>
      </c>
      <c r="T6215">
        <v>2.9361999999999999</v>
      </c>
      <c r="U6215">
        <v>6.1599000000000004</v>
      </c>
      <c r="V6215">
        <v>0.45250000000000001</v>
      </c>
      <c r="W6215">
        <v>1.0264</v>
      </c>
      <c r="X6215">
        <v>1.5503</v>
      </c>
      <c r="Y6215">
        <v>3.2330999999999999</v>
      </c>
      <c r="Z6215">
        <v>6.5986000000000002</v>
      </c>
    </row>
    <row r="6216" spans="1:26" x14ac:dyDescent="0.35">
      <c r="A6216">
        <v>193503</v>
      </c>
      <c r="B6216">
        <v>0.69110000000000005</v>
      </c>
      <c r="C6216">
        <v>0.90149999999999997</v>
      </c>
      <c r="D6216">
        <v>1.4695</v>
      </c>
      <c r="E6216">
        <v>2.7216999999999998</v>
      </c>
      <c r="F6216">
        <v>10.870699999999999</v>
      </c>
      <c r="G6216">
        <v>0.43959999999999999</v>
      </c>
      <c r="H6216">
        <v>0.92359999999999998</v>
      </c>
      <c r="I6216">
        <v>1.5305</v>
      </c>
      <c r="J6216">
        <v>2.4708999999999999</v>
      </c>
      <c r="K6216">
        <v>9.0275999999999996</v>
      </c>
      <c r="L6216">
        <v>0.56520000000000004</v>
      </c>
      <c r="M6216">
        <v>0.94469999999999998</v>
      </c>
      <c r="N6216">
        <v>1.5003</v>
      </c>
      <c r="O6216">
        <v>2.3610000000000002</v>
      </c>
      <c r="P6216">
        <v>6.7789999999999999</v>
      </c>
      <c r="Q6216">
        <v>0.48970000000000002</v>
      </c>
      <c r="R6216">
        <v>0.90710000000000002</v>
      </c>
      <c r="S6216">
        <v>1.4894000000000001</v>
      </c>
      <c r="T6216">
        <v>2.8786</v>
      </c>
      <c r="U6216">
        <v>6.1215999999999999</v>
      </c>
      <c r="V6216">
        <v>0.45229999999999998</v>
      </c>
      <c r="W6216">
        <v>1.0276000000000001</v>
      </c>
      <c r="X6216">
        <v>1.5521</v>
      </c>
      <c r="Y6216">
        <v>3.2191000000000001</v>
      </c>
      <c r="Z6216">
        <v>6.6706000000000003</v>
      </c>
    </row>
    <row r="6217" spans="1:26" x14ac:dyDescent="0.35">
      <c r="A6217">
        <v>193504</v>
      </c>
      <c r="B6217">
        <v>0.69420000000000004</v>
      </c>
      <c r="C6217">
        <v>0.91700000000000004</v>
      </c>
      <c r="D6217">
        <v>1.4713000000000001</v>
      </c>
      <c r="E6217">
        <v>2.6074000000000002</v>
      </c>
      <c r="F6217">
        <v>10.4068</v>
      </c>
      <c r="G6217">
        <v>0.4501</v>
      </c>
      <c r="H6217">
        <v>0.92190000000000005</v>
      </c>
      <c r="I6217">
        <v>1.5315000000000001</v>
      </c>
      <c r="J6217">
        <v>2.4777999999999998</v>
      </c>
      <c r="K6217">
        <v>8.5687999999999995</v>
      </c>
      <c r="L6217">
        <v>0.54959999999999998</v>
      </c>
      <c r="M6217">
        <v>0.94740000000000002</v>
      </c>
      <c r="N6217">
        <v>1.4876</v>
      </c>
      <c r="O6217">
        <v>2.3496000000000001</v>
      </c>
      <c r="P6217">
        <v>6.4443999999999999</v>
      </c>
      <c r="Q6217">
        <v>0.48870000000000002</v>
      </c>
      <c r="R6217">
        <v>0.89949999999999997</v>
      </c>
      <c r="S6217">
        <v>1.4763999999999999</v>
      </c>
      <c r="T6217">
        <v>2.8694000000000002</v>
      </c>
      <c r="U6217">
        <v>6.0572999999999997</v>
      </c>
      <c r="V6217">
        <v>0.45250000000000001</v>
      </c>
      <c r="W6217">
        <v>1.0248999999999999</v>
      </c>
      <c r="X6217">
        <v>1.5521</v>
      </c>
      <c r="Y6217">
        <v>3.2254</v>
      </c>
      <c r="Z6217">
        <v>6.6837</v>
      </c>
    </row>
    <row r="6218" spans="1:26" x14ac:dyDescent="0.35">
      <c r="A6218">
        <v>193505</v>
      </c>
      <c r="B6218">
        <v>0.70509999999999995</v>
      </c>
      <c r="C6218">
        <v>0.88870000000000005</v>
      </c>
      <c r="D6218">
        <v>1.4684999999999999</v>
      </c>
      <c r="E6218">
        <v>2.669</v>
      </c>
      <c r="F6218">
        <v>10.0337</v>
      </c>
      <c r="G6218">
        <v>0.45079999999999998</v>
      </c>
      <c r="H6218">
        <v>0.93600000000000005</v>
      </c>
      <c r="I6218">
        <v>1.5308999999999999</v>
      </c>
      <c r="J6218">
        <v>2.4815</v>
      </c>
      <c r="K6218">
        <v>8.6092999999999993</v>
      </c>
      <c r="L6218">
        <v>0.55769999999999997</v>
      </c>
      <c r="M6218">
        <v>0.94220000000000004</v>
      </c>
      <c r="N6218">
        <v>1.5008999999999999</v>
      </c>
      <c r="O6218">
        <v>2.3675999999999999</v>
      </c>
      <c r="P6218">
        <v>6.6207000000000003</v>
      </c>
      <c r="Q6218">
        <v>0.49349999999999999</v>
      </c>
      <c r="R6218">
        <v>0.90639999999999998</v>
      </c>
      <c r="S6218">
        <v>1.4897</v>
      </c>
      <c r="T6218">
        <v>2.8940999999999999</v>
      </c>
      <c r="U6218">
        <v>6.0837000000000003</v>
      </c>
      <c r="V6218">
        <v>0.4531</v>
      </c>
      <c r="W6218">
        <v>1.0261</v>
      </c>
      <c r="X6218">
        <v>1.5583</v>
      </c>
      <c r="Y6218">
        <v>3.2185000000000001</v>
      </c>
      <c r="Z6218">
        <v>6.6284000000000001</v>
      </c>
    </row>
    <row r="6219" spans="1:26" x14ac:dyDescent="0.35">
      <c r="A6219">
        <v>193506</v>
      </c>
      <c r="B6219">
        <v>0.69840000000000002</v>
      </c>
      <c r="C6219">
        <v>0.89570000000000005</v>
      </c>
      <c r="D6219">
        <v>1.4500999999999999</v>
      </c>
      <c r="E6219">
        <v>2.6558999999999999</v>
      </c>
      <c r="F6219">
        <v>9.8062000000000005</v>
      </c>
      <c r="G6219">
        <v>0.45540000000000003</v>
      </c>
      <c r="H6219">
        <v>0.93320000000000003</v>
      </c>
      <c r="I6219">
        <v>1.5333000000000001</v>
      </c>
      <c r="J6219">
        <v>2.5203000000000002</v>
      </c>
      <c r="K6219">
        <v>8.5745000000000005</v>
      </c>
      <c r="L6219">
        <v>0.54820000000000002</v>
      </c>
      <c r="M6219">
        <v>0.94140000000000001</v>
      </c>
      <c r="N6219">
        <v>1.4916</v>
      </c>
      <c r="O6219">
        <v>2.3906000000000001</v>
      </c>
      <c r="P6219">
        <v>6.5129000000000001</v>
      </c>
      <c r="Q6219">
        <v>0.49380000000000002</v>
      </c>
      <c r="R6219">
        <v>0.90159999999999996</v>
      </c>
      <c r="S6219">
        <v>1.4923</v>
      </c>
      <c r="T6219">
        <v>2.9091</v>
      </c>
      <c r="U6219">
        <v>6.0667999999999997</v>
      </c>
      <c r="V6219">
        <v>0.45479999999999998</v>
      </c>
      <c r="W6219">
        <v>1.0266</v>
      </c>
      <c r="X6219">
        <v>1.5605</v>
      </c>
      <c r="Y6219">
        <v>3.2084999999999999</v>
      </c>
      <c r="Z6219">
        <v>6.6623999999999999</v>
      </c>
    </row>
    <row r="6220" spans="1:26" x14ac:dyDescent="0.35">
      <c r="A6220">
        <v>193507</v>
      </c>
      <c r="B6220">
        <v>0.60450000000000004</v>
      </c>
      <c r="C6220">
        <v>1.1906000000000001</v>
      </c>
      <c r="D6220">
        <v>2.1213000000000002</v>
      </c>
      <c r="E6220">
        <v>3.8012000000000001</v>
      </c>
      <c r="F6220">
        <v>23.753699999999998</v>
      </c>
      <c r="G6220">
        <v>0.54869999999999997</v>
      </c>
      <c r="H6220">
        <v>1.0251999999999999</v>
      </c>
      <c r="I6220">
        <v>1.5786</v>
      </c>
      <c r="J6220">
        <v>3.2616999999999998</v>
      </c>
      <c r="K6220">
        <v>15.055300000000001</v>
      </c>
      <c r="L6220">
        <v>0.48309999999999997</v>
      </c>
      <c r="M6220">
        <v>0.94330000000000003</v>
      </c>
      <c r="N6220">
        <v>1.5528</v>
      </c>
      <c r="O6220">
        <v>2.7069999999999999</v>
      </c>
      <c r="P6220">
        <v>7.4945000000000004</v>
      </c>
      <c r="Q6220">
        <v>0.44540000000000002</v>
      </c>
      <c r="R6220">
        <v>0.87439999999999996</v>
      </c>
      <c r="S6220">
        <v>1.3843000000000001</v>
      </c>
      <c r="T6220">
        <v>2.7349999999999999</v>
      </c>
      <c r="U6220">
        <v>7.4302999999999999</v>
      </c>
      <c r="V6220">
        <v>0.3957</v>
      </c>
      <c r="W6220">
        <v>0.86960000000000004</v>
      </c>
      <c r="X6220">
        <v>1.2258</v>
      </c>
      <c r="Y6220">
        <v>2.4820000000000002</v>
      </c>
      <c r="Z6220">
        <v>6.3468999999999998</v>
      </c>
    </row>
    <row r="6221" spans="1:26" x14ac:dyDescent="0.35">
      <c r="A6221">
        <v>193508</v>
      </c>
      <c r="B6221">
        <v>0.60550000000000004</v>
      </c>
      <c r="C6221">
        <v>1.1787000000000001</v>
      </c>
      <c r="D6221">
        <v>2.1008</v>
      </c>
      <c r="E6221">
        <v>3.8113999999999999</v>
      </c>
      <c r="F6221">
        <v>23.111799999999999</v>
      </c>
      <c r="G6221">
        <v>0.54630000000000001</v>
      </c>
      <c r="H6221">
        <v>1.0318000000000001</v>
      </c>
      <c r="I6221">
        <v>1.5820000000000001</v>
      </c>
      <c r="J6221">
        <v>3.3795000000000002</v>
      </c>
      <c r="K6221">
        <v>16.101700000000001</v>
      </c>
      <c r="L6221">
        <v>0.4793</v>
      </c>
      <c r="M6221">
        <v>0.94389999999999996</v>
      </c>
      <c r="N6221">
        <v>1.5478000000000001</v>
      </c>
      <c r="O6221">
        <v>2.7044000000000001</v>
      </c>
      <c r="P6221">
        <v>7.4260999999999999</v>
      </c>
      <c r="Q6221">
        <v>0.44629999999999997</v>
      </c>
      <c r="R6221">
        <v>0.87280000000000002</v>
      </c>
      <c r="S6221">
        <v>1.3926000000000001</v>
      </c>
      <c r="T6221">
        <v>2.7949000000000002</v>
      </c>
      <c r="U6221">
        <v>7.1356000000000002</v>
      </c>
      <c r="V6221">
        <v>0.39829999999999999</v>
      </c>
      <c r="W6221">
        <v>0.87350000000000005</v>
      </c>
      <c r="X6221">
        <v>1.2258</v>
      </c>
      <c r="Y6221">
        <v>2.5649000000000002</v>
      </c>
      <c r="Z6221">
        <v>6.3376999999999999</v>
      </c>
    </row>
    <row r="6222" spans="1:26" x14ac:dyDescent="0.35">
      <c r="A6222">
        <v>193509</v>
      </c>
      <c r="B6222">
        <v>0.60550000000000004</v>
      </c>
      <c r="C6222">
        <v>1.1919999999999999</v>
      </c>
      <c r="D6222">
        <v>2.0606</v>
      </c>
      <c r="E6222">
        <v>3.9033000000000002</v>
      </c>
      <c r="F6222">
        <v>25.0732</v>
      </c>
      <c r="G6222">
        <v>0.54379999999999995</v>
      </c>
      <c r="H6222">
        <v>1.0295000000000001</v>
      </c>
      <c r="I6222">
        <v>1.6144000000000001</v>
      </c>
      <c r="J6222">
        <v>3.3079999999999998</v>
      </c>
      <c r="K6222">
        <v>16.293800000000001</v>
      </c>
      <c r="L6222">
        <v>0.48080000000000001</v>
      </c>
      <c r="M6222">
        <v>0.94799999999999995</v>
      </c>
      <c r="N6222">
        <v>1.5429999999999999</v>
      </c>
      <c r="O6222">
        <v>2.6903000000000001</v>
      </c>
      <c r="P6222">
        <v>7.8064999999999998</v>
      </c>
      <c r="Q6222">
        <v>0.44800000000000001</v>
      </c>
      <c r="R6222">
        <v>0.87280000000000002</v>
      </c>
      <c r="S6222">
        <v>1.3924000000000001</v>
      </c>
      <c r="T6222">
        <v>2.8307000000000002</v>
      </c>
      <c r="U6222">
        <v>7.2432999999999996</v>
      </c>
      <c r="V6222">
        <v>0.39879999999999999</v>
      </c>
      <c r="W6222">
        <v>0.87429999999999997</v>
      </c>
      <c r="X6222">
        <v>1.2221</v>
      </c>
      <c r="Y6222">
        <v>2.5489999999999999</v>
      </c>
      <c r="Z6222">
        <v>6.2404000000000002</v>
      </c>
    </row>
    <row r="6223" spans="1:26" x14ac:dyDescent="0.35">
      <c r="A6223">
        <v>193510</v>
      </c>
      <c r="B6223">
        <v>0.60189999999999999</v>
      </c>
      <c r="C6223">
        <v>1.1371</v>
      </c>
      <c r="D6223">
        <v>2.0358000000000001</v>
      </c>
      <c r="E6223">
        <v>3.8083999999999998</v>
      </c>
      <c r="F6223">
        <v>23.377099999999999</v>
      </c>
      <c r="G6223">
        <v>0.54700000000000004</v>
      </c>
      <c r="H6223">
        <v>1.0303</v>
      </c>
      <c r="I6223">
        <v>1.587</v>
      </c>
      <c r="J6223">
        <v>3.3178000000000001</v>
      </c>
      <c r="K6223">
        <v>15.3042</v>
      </c>
      <c r="L6223">
        <v>0.48270000000000002</v>
      </c>
      <c r="M6223">
        <v>0.94199999999999995</v>
      </c>
      <c r="N6223">
        <v>1.5353000000000001</v>
      </c>
      <c r="O6223">
        <v>2.6970999999999998</v>
      </c>
      <c r="P6223">
        <v>7.5503999999999998</v>
      </c>
      <c r="Q6223">
        <v>0.4526</v>
      </c>
      <c r="R6223">
        <v>0.87309999999999999</v>
      </c>
      <c r="S6223">
        <v>1.3933</v>
      </c>
      <c r="T6223">
        <v>2.8123999999999998</v>
      </c>
      <c r="U6223">
        <v>7.2695999999999996</v>
      </c>
      <c r="V6223">
        <v>0.39989999999999998</v>
      </c>
      <c r="W6223">
        <v>0.87429999999999997</v>
      </c>
      <c r="X6223">
        <v>1.2145999999999999</v>
      </c>
      <c r="Y6223">
        <v>2.5596000000000001</v>
      </c>
      <c r="Z6223">
        <v>6.2327000000000004</v>
      </c>
    </row>
    <row r="6224" spans="1:26" x14ac:dyDescent="0.35">
      <c r="A6224">
        <v>193511</v>
      </c>
      <c r="B6224">
        <v>0.62080000000000002</v>
      </c>
      <c r="C6224">
        <v>1.1681999999999999</v>
      </c>
      <c r="D6224">
        <v>2.0455000000000001</v>
      </c>
      <c r="E6224">
        <v>3.7957999999999998</v>
      </c>
      <c r="F6224">
        <v>22.676400000000001</v>
      </c>
      <c r="G6224">
        <v>0.5514</v>
      </c>
      <c r="H6224">
        <v>1.0515000000000001</v>
      </c>
      <c r="I6224">
        <v>1.5954999999999999</v>
      </c>
      <c r="J6224">
        <v>3.3443999999999998</v>
      </c>
      <c r="K6224">
        <v>14.464</v>
      </c>
      <c r="L6224">
        <v>0.47639999999999999</v>
      </c>
      <c r="M6224">
        <v>0.94299999999999995</v>
      </c>
      <c r="N6224">
        <v>1.528</v>
      </c>
      <c r="O6224">
        <v>2.6875</v>
      </c>
      <c r="P6224">
        <v>7.2901999999999996</v>
      </c>
      <c r="Q6224">
        <v>0.45329999999999998</v>
      </c>
      <c r="R6224">
        <v>0.87580000000000002</v>
      </c>
      <c r="S6224">
        <v>1.3979999999999999</v>
      </c>
      <c r="T6224">
        <v>2.802</v>
      </c>
      <c r="U6224">
        <v>7.0785</v>
      </c>
      <c r="V6224">
        <v>0.4022</v>
      </c>
      <c r="W6224">
        <v>0.873</v>
      </c>
      <c r="X6224">
        <v>1.2243999999999999</v>
      </c>
      <c r="Y6224">
        <v>2.5287000000000002</v>
      </c>
      <c r="Z6224">
        <v>6.2081</v>
      </c>
    </row>
    <row r="6225" spans="1:26" x14ac:dyDescent="0.35">
      <c r="A6225">
        <v>193512</v>
      </c>
      <c r="B6225">
        <v>0.61670000000000003</v>
      </c>
      <c r="C6225">
        <v>1.2204999999999999</v>
      </c>
      <c r="D6225">
        <v>1.98</v>
      </c>
      <c r="E6225">
        <v>3.7521</v>
      </c>
      <c r="F6225">
        <v>24.965599999999998</v>
      </c>
      <c r="G6225">
        <v>0.5494</v>
      </c>
      <c r="H6225">
        <v>1.0401</v>
      </c>
      <c r="I6225">
        <v>1.6072</v>
      </c>
      <c r="J6225">
        <v>3.4180000000000001</v>
      </c>
      <c r="K6225">
        <v>15.648</v>
      </c>
      <c r="L6225">
        <v>0.49109999999999998</v>
      </c>
      <c r="M6225">
        <v>0.94740000000000002</v>
      </c>
      <c r="N6225">
        <v>1.5359</v>
      </c>
      <c r="O6225">
        <v>2.7067000000000001</v>
      </c>
      <c r="P6225">
        <v>7.3799000000000001</v>
      </c>
      <c r="Q6225">
        <v>0.45190000000000002</v>
      </c>
      <c r="R6225">
        <v>0.87570000000000003</v>
      </c>
      <c r="S6225">
        <v>1.3969</v>
      </c>
      <c r="T6225">
        <v>2.8281000000000001</v>
      </c>
      <c r="U6225">
        <v>7.3215000000000003</v>
      </c>
      <c r="V6225">
        <v>0.40289999999999998</v>
      </c>
      <c r="W6225">
        <v>0.87649999999999995</v>
      </c>
      <c r="X6225">
        <v>1.2202</v>
      </c>
      <c r="Y6225">
        <v>2.5440999999999998</v>
      </c>
      <c r="Z6225">
        <v>6.2614999999999998</v>
      </c>
    </row>
    <row r="6226" spans="1:26" x14ac:dyDescent="0.35">
      <c r="A6226">
        <v>193601</v>
      </c>
      <c r="B6226">
        <v>0.61439999999999995</v>
      </c>
      <c r="C6226">
        <v>1.1887000000000001</v>
      </c>
      <c r="D6226">
        <v>2.0085999999999999</v>
      </c>
      <c r="E6226">
        <v>3.7290999999999999</v>
      </c>
      <c r="F6226">
        <v>23.4617</v>
      </c>
      <c r="G6226">
        <v>0.55420000000000003</v>
      </c>
      <c r="H6226">
        <v>1.0277000000000001</v>
      </c>
      <c r="I6226">
        <v>1.6241000000000001</v>
      </c>
      <c r="J6226">
        <v>3.3603000000000001</v>
      </c>
      <c r="K6226">
        <v>15.4598</v>
      </c>
      <c r="L6226">
        <v>0.49469999999999997</v>
      </c>
      <c r="M6226">
        <v>0.94940000000000002</v>
      </c>
      <c r="N6226">
        <v>1.528</v>
      </c>
      <c r="O6226">
        <v>2.6922000000000001</v>
      </c>
      <c r="P6226">
        <v>7.1338999999999997</v>
      </c>
      <c r="Q6226">
        <v>0.45019999999999999</v>
      </c>
      <c r="R6226">
        <v>0.87729999999999997</v>
      </c>
      <c r="S6226">
        <v>1.405</v>
      </c>
      <c r="T6226">
        <v>2.839</v>
      </c>
      <c r="U6226">
        <v>7.1935000000000002</v>
      </c>
      <c r="V6226">
        <v>0.4027</v>
      </c>
      <c r="W6226">
        <v>0.877</v>
      </c>
      <c r="X6226">
        <v>1.2327999999999999</v>
      </c>
      <c r="Y6226">
        <v>2.5268999999999999</v>
      </c>
      <c r="Z6226">
        <v>6.1696</v>
      </c>
    </row>
    <row r="6227" spans="1:26" x14ac:dyDescent="0.35">
      <c r="A6227">
        <v>193602</v>
      </c>
      <c r="B6227">
        <v>0.63119999999999998</v>
      </c>
      <c r="C6227">
        <v>1.1624000000000001</v>
      </c>
      <c r="D6227">
        <v>2.0427</v>
      </c>
      <c r="E6227">
        <v>3.7711999999999999</v>
      </c>
      <c r="F6227">
        <v>24.195399999999999</v>
      </c>
      <c r="G6227">
        <v>0.54479999999999995</v>
      </c>
      <c r="H6227">
        <v>1.0298</v>
      </c>
      <c r="I6227">
        <v>1.6265000000000001</v>
      </c>
      <c r="J6227">
        <v>3.3569</v>
      </c>
      <c r="K6227">
        <v>16.3399</v>
      </c>
      <c r="L6227">
        <v>0.49490000000000001</v>
      </c>
      <c r="M6227">
        <v>0.95569999999999999</v>
      </c>
      <c r="N6227">
        <v>1.5370999999999999</v>
      </c>
      <c r="O6227">
        <v>2.7031999999999998</v>
      </c>
      <c r="P6227">
        <v>7.4077999999999999</v>
      </c>
      <c r="Q6227">
        <v>0.44979999999999998</v>
      </c>
      <c r="R6227">
        <v>0.87829999999999997</v>
      </c>
      <c r="S6227">
        <v>1.4036</v>
      </c>
      <c r="T6227">
        <v>2.8601999999999999</v>
      </c>
      <c r="U6227">
        <v>7.2050000000000001</v>
      </c>
      <c r="V6227">
        <v>0.40450000000000003</v>
      </c>
      <c r="W6227">
        <v>0.87629999999999997</v>
      </c>
      <c r="X6227">
        <v>1.2423999999999999</v>
      </c>
      <c r="Y6227">
        <v>2.4969999999999999</v>
      </c>
      <c r="Z6227">
        <v>6.17</v>
      </c>
    </row>
    <row r="6228" spans="1:26" x14ac:dyDescent="0.35">
      <c r="A6228">
        <v>193603</v>
      </c>
      <c r="B6228">
        <v>0.624</v>
      </c>
      <c r="C6228">
        <v>1.2076</v>
      </c>
      <c r="D6228">
        <v>2.06</v>
      </c>
      <c r="E6228">
        <v>3.69</v>
      </c>
      <c r="F6228">
        <v>23.3794</v>
      </c>
      <c r="G6228">
        <v>0.54759999999999998</v>
      </c>
      <c r="H6228">
        <v>1.0343</v>
      </c>
      <c r="I6228">
        <v>1.6217999999999999</v>
      </c>
      <c r="J6228">
        <v>3.4211999999999998</v>
      </c>
      <c r="K6228">
        <v>15.8558</v>
      </c>
      <c r="L6228">
        <v>0.4924</v>
      </c>
      <c r="M6228">
        <v>0.95550000000000002</v>
      </c>
      <c r="N6228">
        <v>1.5430999999999999</v>
      </c>
      <c r="O6228">
        <v>2.7155999999999998</v>
      </c>
      <c r="P6228">
        <v>7.2926000000000002</v>
      </c>
      <c r="Q6228">
        <v>0.44940000000000002</v>
      </c>
      <c r="R6228">
        <v>0.88129999999999997</v>
      </c>
      <c r="S6228">
        <v>1.4091</v>
      </c>
      <c r="T6228">
        <v>2.8570000000000002</v>
      </c>
      <c r="U6228">
        <v>7.2929000000000004</v>
      </c>
      <c r="V6228">
        <v>0.40529999999999999</v>
      </c>
      <c r="W6228">
        <v>0.87819999999999998</v>
      </c>
      <c r="X6228">
        <v>1.2426999999999999</v>
      </c>
      <c r="Y6228">
        <v>2.5558999999999998</v>
      </c>
      <c r="Z6228">
        <v>6.2892999999999999</v>
      </c>
    </row>
    <row r="6229" spans="1:26" x14ac:dyDescent="0.35">
      <c r="A6229">
        <v>193604</v>
      </c>
      <c r="B6229">
        <v>0.66839999999999999</v>
      </c>
      <c r="C6229">
        <v>1.1977</v>
      </c>
      <c r="D6229">
        <v>2.0375000000000001</v>
      </c>
      <c r="E6229">
        <v>3.6320000000000001</v>
      </c>
      <c r="F6229">
        <v>22.224799999999998</v>
      </c>
      <c r="G6229">
        <v>0.55030000000000001</v>
      </c>
      <c r="H6229">
        <v>1.0368999999999999</v>
      </c>
      <c r="I6229">
        <v>1.631</v>
      </c>
      <c r="J6229">
        <v>3.3399000000000001</v>
      </c>
      <c r="K6229">
        <v>15.1751</v>
      </c>
      <c r="L6229">
        <v>0.49249999999999999</v>
      </c>
      <c r="M6229">
        <v>0.9587</v>
      </c>
      <c r="N6229">
        <v>1.544</v>
      </c>
      <c r="O6229">
        <v>2.7170000000000001</v>
      </c>
      <c r="P6229">
        <v>7.2042000000000002</v>
      </c>
      <c r="Q6229">
        <v>0.44180000000000003</v>
      </c>
      <c r="R6229">
        <v>0.88290000000000002</v>
      </c>
      <c r="S6229">
        <v>1.4052</v>
      </c>
      <c r="T6229">
        <v>2.8517000000000001</v>
      </c>
      <c r="U6229">
        <v>7.2291999999999996</v>
      </c>
      <c r="V6229">
        <v>0.40760000000000002</v>
      </c>
      <c r="W6229">
        <v>0.87970000000000004</v>
      </c>
      <c r="X6229">
        <v>1.2423999999999999</v>
      </c>
      <c r="Y6229">
        <v>2.5451999999999999</v>
      </c>
      <c r="Z6229">
        <v>6.2358000000000002</v>
      </c>
    </row>
    <row r="6230" spans="1:26" x14ac:dyDescent="0.35">
      <c r="A6230">
        <v>193605</v>
      </c>
      <c r="B6230">
        <v>0.6653</v>
      </c>
      <c r="C6230">
        <v>1.1331</v>
      </c>
      <c r="D6230">
        <v>1.9417</v>
      </c>
      <c r="E6230">
        <v>3.7667000000000002</v>
      </c>
      <c r="F6230">
        <v>21.882400000000001</v>
      </c>
      <c r="G6230">
        <v>0.54790000000000005</v>
      </c>
      <c r="H6230">
        <v>1.0285</v>
      </c>
      <c r="I6230">
        <v>1.6178999999999999</v>
      </c>
      <c r="J6230">
        <v>3.2671000000000001</v>
      </c>
      <c r="K6230">
        <v>14.8225</v>
      </c>
      <c r="L6230">
        <v>0.49220000000000003</v>
      </c>
      <c r="M6230">
        <v>0.94799999999999995</v>
      </c>
      <c r="N6230">
        <v>1.5373000000000001</v>
      </c>
      <c r="O6230">
        <v>2.7256999999999998</v>
      </c>
      <c r="P6230">
        <v>7.1098999999999997</v>
      </c>
      <c r="Q6230">
        <v>0.44259999999999999</v>
      </c>
      <c r="R6230">
        <v>0.88339999999999996</v>
      </c>
      <c r="S6230">
        <v>1.4020999999999999</v>
      </c>
      <c r="T6230">
        <v>2.8794</v>
      </c>
      <c r="U6230">
        <v>7.2541000000000002</v>
      </c>
      <c r="V6230">
        <v>0.40560000000000002</v>
      </c>
      <c r="W6230">
        <v>0.87929999999999997</v>
      </c>
      <c r="X6230">
        <v>1.2393000000000001</v>
      </c>
      <c r="Y6230">
        <v>2.5430999999999999</v>
      </c>
      <c r="Z6230">
        <v>6.2465999999999999</v>
      </c>
    </row>
    <row r="6231" spans="1:26" x14ac:dyDescent="0.35">
      <c r="A6231">
        <v>193606</v>
      </c>
      <c r="B6231">
        <v>0.66120000000000001</v>
      </c>
      <c r="C6231">
        <v>1.1496999999999999</v>
      </c>
      <c r="D6231">
        <v>1.9317</v>
      </c>
      <c r="E6231">
        <v>3.7212000000000001</v>
      </c>
      <c r="F6231">
        <v>22.188800000000001</v>
      </c>
      <c r="G6231">
        <v>0.54810000000000003</v>
      </c>
      <c r="H6231">
        <v>1.0201</v>
      </c>
      <c r="I6231">
        <v>1.6182000000000001</v>
      </c>
      <c r="J6231">
        <v>3.3109999999999999</v>
      </c>
      <c r="K6231">
        <v>15.2339</v>
      </c>
      <c r="L6231">
        <v>0.49270000000000003</v>
      </c>
      <c r="M6231">
        <v>0.9526</v>
      </c>
      <c r="N6231">
        <v>1.5415000000000001</v>
      </c>
      <c r="O6231">
        <v>2.7524000000000002</v>
      </c>
      <c r="P6231">
        <v>7.2553999999999998</v>
      </c>
      <c r="Q6231">
        <v>0.44130000000000003</v>
      </c>
      <c r="R6231">
        <v>0.88180000000000003</v>
      </c>
      <c r="S6231">
        <v>1.4095</v>
      </c>
      <c r="T6231">
        <v>2.9047999999999998</v>
      </c>
      <c r="U6231">
        <v>7.2549999999999999</v>
      </c>
      <c r="V6231">
        <v>0.40570000000000001</v>
      </c>
      <c r="W6231">
        <v>0.88119999999999998</v>
      </c>
      <c r="X6231">
        <v>1.2363</v>
      </c>
      <c r="Y6231">
        <v>2.5468000000000002</v>
      </c>
      <c r="Z6231">
        <v>6.2967000000000004</v>
      </c>
    </row>
    <row r="6232" spans="1:26" x14ac:dyDescent="0.35">
      <c r="A6232">
        <v>193607</v>
      </c>
      <c r="B6232">
        <v>0.3241</v>
      </c>
      <c r="C6232">
        <v>0.63890000000000002</v>
      </c>
      <c r="D6232">
        <v>1.0569</v>
      </c>
      <c r="E6232">
        <v>1.7845</v>
      </c>
      <c r="F6232">
        <v>10.952299999999999</v>
      </c>
      <c r="G6232">
        <v>0.3871</v>
      </c>
      <c r="H6232">
        <v>0.69</v>
      </c>
      <c r="I6232">
        <v>0.99770000000000003</v>
      </c>
      <c r="J6232">
        <v>1.6235999999999999</v>
      </c>
      <c r="K6232">
        <v>9.2909000000000006</v>
      </c>
      <c r="L6232">
        <v>0.36130000000000001</v>
      </c>
      <c r="M6232">
        <v>0.61019999999999996</v>
      </c>
      <c r="N6232">
        <v>1.0152000000000001</v>
      </c>
      <c r="O6232">
        <v>1.4572000000000001</v>
      </c>
      <c r="P6232">
        <v>3.4836</v>
      </c>
      <c r="Q6232">
        <v>0.33090000000000003</v>
      </c>
      <c r="R6232">
        <v>0.64359999999999995</v>
      </c>
      <c r="S6232">
        <v>0.91610000000000003</v>
      </c>
      <c r="T6232">
        <v>1.5623</v>
      </c>
      <c r="U6232">
        <v>4.4645000000000001</v>
      </c>
      <c r="V6232">
        <v>0.2611</v>
      </c>
      <c r="W6232">
        <v>0.58899999999999997</v>
      </c>
      <c r="X6232">
        <v>0.82779999999999998</v>
      </c>
      <c r="Y6232">
        <v>1.6195999999999999</v>
      </c>
      <c r="Z6232">
        <v>3.3330000000000002</v>
      </c>
    </row>
    <row r="6233" spans="1:26" x14ac:dyDescent="0.35">
      <c r="A6233">
        <v>193608</v>
      </c>
      <c r="B6233">
        <v>0.33189999999999997</v>
      </c>
      <c r="C6233">
        <v>0.65310000000000001</v>
      </c>
      <c r="D6233">
        <v>1.0768</v>
      </c>
      <c r="E6233">
        <v>1.7966</v>
      </c>
      <c r="F6233">
        <v>10.963800000000001</v>
      </c>
      <c r="G6233">
        <v>0.38550000000000001</v>
      </c>
      <c r="H6233">
        <v>0.68759999999999999</v>
      </c>
      <c r="I6233">
        <v>1.008</v>
      </c>
      <c r="J6233">
        <v>1.6276999999999999</v>
      </c>
      <c r="K6233">
        <v>9.3163</v>
      </c>
      <c r="L6233">
        <v>0.36059999999999998</v>
      </c>
      <c r="M6233">
        <v>0.60740000000000005</v>
      </c>
      <c r="N6233">
        <v>1.0138</v>
      </c>
      <c r="O6233">
        <v>1.4605999999999999</v>
      </c>
      <c r="P6233">
        <v>3.5165999999999999</v>
      </c>
      <c r="Q6233">
        <v>0.3271</v>
      </c>
      <c r="R6233">
        <v>0.63970000000000005</v>
      </c>
      <c r="S6233">
        <v>0.91059999999999997</v>
      </c>
      <c r="T6233">
        <v>1.5683</v>
      </c>
      <c r="U6233">
        <v>4.5894000000000004</v>
      </c>
      <c r="V6233">
        <v>0.2586</v>
      </c>
      <c r="W6233">
        <v>0.59189999999999998</v>
      </c>
      <c r="X6233">
        <v>0.82889999999999997</v>
      </c>
      <c r="Y6233">
        <v>1.6252</v>
      </c>
      <c r="Z6233">
        <v>3.3544</v>
      </c>
    </row>
    <row r="6234" spans="1:26" x14ac:dyDescent="0.35">
      <c r="A6234">
        <v>193609</v>
      </c>
      <c r="B6234">
        <v>0.32869999999999999</v>
      </c>
      <c r="C6234">
        <v>0.66559999999999997</v>
      </c>
      <c r="D6234">
        <v>1.0851999999999999</v>
      </c>
      <c r="E6234">
        <v>1.8069</v>
      </c>
      <c r="F6234">
        <v>11.150700000000001</v>
      </c>
      <c r="G6234">
        <v>0.38650000000000001</v>
      </c>
      <c r="H6234">
        <v>0.68200000000000005</v>
      </c>
      <c r="I6234">
        <v>1.0044</v>
      </c>
      <c r="J6234">
        <v>1.6297999999999999</v>
      </c>
      <c r="K6234">
        <v>9.2843999999999998</v>
      </c>
      <c r="L6234">
        <v>0.36049999999999999</v>
      </c>
      <c r="M6234">
        <v>0.60699999999999998</v>
      </c>
      <c r="N6234">
        <v>1.0118</v>
      </c>
      <c r="O6234">
        <v>1.4547000000000001</v>
      </c>
      <c r="P6234">
        <v>3.5981999999999998</v>
      </c>
      <c r="Q6234">
        <v>0.32779999999999998</v>
      </c>
      <c r="R6234">
        <v>0.63790000000000002</v>
      </c>
      <c r="S6234">
        <v>0.90780000000000005</v>
      </c>
      <c r="T6234">
        <v>1.5662</v>
      </c>
      <c r="U6234">
        <v>4.6746999999999996</v>
      </c>
      <c r="V6234">
        <v>0.25869999999999999</v>
      </c>
      <c r="W6234">
        <v>0.59119999999999995</v>
      </c>
      <c r="X6234">
        <v>0.82779999999999998</v>
      </c>
      <c r="Y6234">
        <v>1.6357999999999999</v>
      </c>
      <c r="Z6234">
        <v>3.3477999999999999</v>
      </c>
    </row>
    <row r="6235" spans="1:26" x14ac:dyDescent="0.35">
      <c r="A6235">
        <v>193610</v>
      </c>
      <c r="B6235">
        <v>0.33900000000000002</v>
      </c>
      <c r="C6235">
        <v>0.66349999999999998</v>
      </c>
      <c r="D6235">
        <v>1.0974999999999999</v>
      </c>
      <c r="E6235">
        <v>1.8128</v>
      </c>
      <c r="F6235">
        <v>11.0213</v>
      </c>
      <c r="G6235">
        <v>0.38650000000000001</v>
      </c>
      <c r="H6235">
        <v>0.6794</v>
      </c>
      <c r="I6235">
        <v>0.99839999999999995</v>
      </c>
      <c r="J6235">
        <v>1.6197999999999999</v>
      </c>
      <c r="K6235">
        <v>9.4954999999999998</v>
      </c>
      <c r="L6235">
        <v>0.35920000000000002</v>
      </c>
      <c r="M6235">
        <v>0.60850000000000004</v>
      </c>
      <c r="N6235">
        <v>1.0086999999999999</v>
      </c>
      <c r="O6235">
        <v>1.4501999999999999</v>
      </c>
      <c r="P6235">
        <v>3.66</v>
      </c>
      <c r="Q6235">
        <v>0.32769999999999999</v>
      </c>
      <c r="R6235">
        <v>0.63929999999999998</v>
      </c>
      <c r="S6235">
        <v>0.91080000000000005</v>
      </c>
      <c r="T6235">
        <v>1.5629999999999999</v>
      </c>
      <c r="U6235">
        <v>4.6883999999999997</v>
      </c>
      <c r="V6235">
        <v>0.25919999999999999</v>
      </c>
      <c r="W6235">
        <v>0.5907</v>
      </c>
      <c r="X6235">
        <v>0.82950000000000002</v>
      </c>
      <c r="Y6235">
        <v>1.6328</v>
      </c>
      <c r="Z6235">
        <v>3.3496999999999999</v>
      </c>
    </row>
    <row r="6236" spans="1:26" x14ac:dyDescent="0.35">
      <c r="A6236">
        <v>193611</v>
      </c>
      <c r="B6236">
        <v>0.32800000000000001</v>
      </c>
      <c r="C6236">
        <v>0.65559999999999996</v>
      </c>
      <c r="D6236">
        <v>1.0959000000000001</v>
      </c>
      <c r="E6236">
        <v>1.8163</v>
      </c>
      <c r="F6236">
        <v>10.733000000000001</v>
      </c>
      <c r="G6236">
        <v>0.3871</v>
      </c>
      <c r="H6236">
        <v>0.68089999999999995</v>
      </c>
      <c r="I6236">
        <v>0.99470000000000003</v>
      </c>
      <c r="J6236">
        <v>1.6269</v>
      </c>
      <c r="K6236">
        <v>9.2943999999999996</v>
      </c>
      <c r="L6236">
        <v>0.36049999999999999</v>
      </c>
      <c r="M6236">
        <v>0.61060000000000003</v>
      </c>
      <c r="N6236">
        <v>1.0129999999999999</v>
      </c>
      <c r="O6236">
        <v>1.4474</v>
      </c>
      <c r="P6236">
        <v>3.5975000000000001</v>
      </c>
      <c r="Q6236">
        <v>0.32950000000000002</v>
      </c>
      <c r="R6236">
        <v>0.63190000000000002</v>
      </c>
      <c r="S6236">
        <v>0.92159999999999997</v>
      </c>
      <c r="T6236">
        <v>1.6168</v>
      </c>
      <c r="U6236">
        <v>4.5724</v>
      </c>
      <c r="V6236">
        <v>0.25790000000000002</v>
      </c>
      <c r="W6236">
        <v>0.59119999999999995</v>
      </c>
      <c r="X6236">
        <v>0.83079999999999998</v>
      </c>
      <c r="Y6236">
        <v>1.6342000000000001</v>
      </c>
      <c r="Z6236">
        <v>3.3416999999999999</v>
      </c>
    </row>
    <row r="6237" spans="1:26" x14ac:dyDescent="0.35">
      <c r="A6237">
        <v>193612</v>
      </c>
      <c r="B6237">
        <v>0.35489999999999999</v>
      </c>
      <c r="C6237">
        <v>0.6099</v>
      </c>
      <c r="D6237">
        <v>1.0759000000000001</v>
      </c>
      <c r="E6237">
        <v>1.8539000000000001</v>
      </c>
      <c r="F6237">
        <v>10.351699999999999</v>
      </c>
      <c r="G6237">
        <v>0.38369999999999999</v>
      </c>
      <c r="H6237">
        <v>0.67700000000000005</v>
      </c>
      <c r="I6237">
        <v>1.0025999999999999</v>
      </c>
      <c r="J6237">
        <v>1.6513</v>
      </c>
      <c r="K6237">
        <v>8.7233000000000001</v>
      </c>
      <c r="L6237">
        <v>0.36</v>
      </c>
      <c r="M6237">
        <v>0.60809999999999997</v>
      </c>
      <c r="N6237">
        <v>1.0144</v>
      </c>
      <c r="O6237">
        <v>1.4486000000000001</v>
      </c>
      <c r="P6237">
        <v>3.5024000000000002</v>
      </c>
      <c r="Q6237">
        <v>0.32919999999999999</v>
      </c>
      <c r="R6237">
        <v>0.63529999999999998</v>
      </c>
      <c r="S6237">
        <v>0.91810000000000003</v>
      </c>
      <c r="T6237">
        <v>1.6303000000000001</v>
      </c>
      <c r="U6237">
        <v>4.4523999999999999</v>
      </c>
      <c r="V6237">
        <v>0.26050000000000001</v>
      </c>
      <c r="W6237">
        <v>0.59179999999999999</v>
      </c>
      <c r="X6237">
        <v>0.82969999999999999</v>
      </c>
      <c r="Y6237">
        <v>1.6293</v>
      </c>
      <c r="Z6237">
        <v>3.3041</v>
      </c>
    </row>
    <row r="6238" spans="1:26" x14ac:dyDescent="0.35">
      <c r="A6238">
        <v>193701</v>
      </c>
      <c r="B6238">
        <v>0.34910000000000002</v>
      </c>
      <c r="C6238">
        <v>0.61409999999999998</v>
      </c>
      <c r="D6238">
        <v>1.0853999999999999</v>
      </c>
      <c r="E6238">
        <v>1.8345</v>
      </c>
      <c r="F6238">
        <v>10.6929</v>
      </c>
      <c r="G6238">
        <v>0.38159999999999999</v>
      </c>
      <c r="H6238">
        <v>0.68289999999999995</v>
      </c>
      <c r="I6238">
        <v>1.0081</v>
      </c>
      <c r="J6238">
        <v>1.6648000000000001</v>
      </c>
      <c r="K6238">
        <v>9.1150000000000002</v>
      </c>
      <c r="L6238">
        <v>0.36149999999999999</v>
      </c>
      <c r="M6238">
        <v>0.61629999999999996</v>
      </c>
      <c r="N6238">
        <v>1.0202</v>
      </c>
      <c r="O6238">
        <v>1.4455</v>
      </c>
      <c r="P6238">
        <v>3.4255</v>
      </c>
      <c r="Q6238">
        <v>0.3296</v>
      </c>
      <c r="R6238">
        <v>0.63280000000000003</v>
      </c>
      <c r="S6238">
        <v>0.92100000000000004</v>
      </c>
      <c r="T6238">
        <v>1.6407</v>
      </c>
      <c r="U6238">
        <v>4.3864999999999998</v>
      </c>
      <c r="V6238">
        <v>0.2586</v>
      </c>
      <c r="W6238">
        <v>0.59150000000000003</v>
      </c>
      <c r="X6238">
        <v>0.83309999999999995</v>
      </c>
      <c r="Y6238">
        <v>1.6213</v>
      </c>
      <c r="Z6238">
        <v>3.3210000000000002</v>
      </c>
    </row>
    <row r="6239" spans="1:26" x14ac:dyDescent="0.35">
      <c r="A6239">
        <v>193702</v>
      </c>
      <c r="B6239">
        <v>0.35549999999999998</v>
      </c>
      <c r="C6239">
        <v>0.61160000000000003</v>
      </c>
      <c r="D6239">
        <v>1.0667</v>
      </c>
      <c r="E6239">
        <v>1.8128</v>
      </c>
      <c r="F6239">
        <v>10.6096</v>
      </c>
      <c r="G6239">
        <v>0.38269999999999998</v>
      </c>
      <c r="H6239">
        <v>0.68640000000000001</v>
      </c>
      <c r="I6239">
        <v>1.0009999999999999</v>
      </c>
      <c r="J6239">
        <v>1.6609</v>
      </c>
      <c r="K6239">
        <v>8.8425999999999991</v>
      </c>
      <c r="L6239">
        <v>0.36130000000000001</v>
      </c>
      <c r="M6239">
        <v>0.62</v>
      </c>
      <c r="N6239">
        <v>1.0274000000000001</v>
      </c>
      <c r="O6239">
        <v>1.4499</v>
      </c>
      <c r="P6239">
        <v>3.4129999999999998</v>
      </c>
      <c r="Q6239">
        <v>0.3291</v>
      </c>
      <c r="R6239">
        <v>0.63100000000000001</v>
      </c>
      <c r="S6239">
        <v>0.92200000000000004</v>
      </c>
      <c r="T6239">
        <v>1.6237999999999999</v>
      </c>
      <c r="U6239">
        <v>4.3513999999999999</v>
      </c>
      <c r="V6239">
        <v>0.25829999999999997</v>
      </c>
      <c r="W6239">
        <v>0.59209999999999996</v>
      </c>
      <c r="X6239">
        <v>0.83489999999999998</v>
      </c>
      <c r="Y6239">
        <v>1.6279999999999999</v>
      </c>
      <c r="Z6239">
        <v>3.2578</v>
      </c>
    </row>
    <row r="6240" spans="1:26" x14ac:dyDescent="0.35">
      <c r="A6240">
        <v>193703</v>
      </c>
      <c r="B6240">
        <v>0.35249999999999998</v>
      </c>
      <c r="C6240">
        <v>0.5625</v>
      </c>
      <c r="D6240">
        <v>1.0668</v>
      </c>
      <c r="E6240">
        <v>1.8318000000000001</v>
      </c>
      <c r="F6240">
        <v>10.6266</v>
      </c>
      <c r="G6240">
        <v>0.38250000000000001</v>
      </c>
      <c r="H6240">
        <v>0.6905</v>
      </c>
      <c r="I6240">
        <v>1.0006999999999999</v>
      </c>
      <c r="J6240">
        <v>1.6544000000000001</v>
      </c>
      <c r="K6240">
        <v>10.2806</v>
      </c>
      <c r="L6240">
        <v>0.36070000000000002</v>
      </c>
      <c r="M6240">
        <v>0.62090000000000001</v>
      </c>
      <c r="N6240">
        <v>1.0285</v>
      </c>
      <c r="O6240">
        <v>1.4581</v>
      </c>
      <c r="P6240">
        <v>3.4681999999999999</v>
      </c>
      <c r="Q6240">
        <v>0.33079999999999998</v>
      </c>
      <c r="R6240">
        <v>0.63100000000000001</v>
      </c>
      <c r="S6240">
        <v>0.92349999999999999</v>
      </c>
      <c r="T6240">
        <v>1.6368</v>
      </c>
      <c r="U6240">
        <v>4.4004000000000003</v>
      </c>
      <c r="V6240">
        <v>0.25640000000000002</v>
      </c>
      <c r="W6240">
        <v>0.59309999999999996</v>
      </c>
      <c r="X6240">
        <v>0.83709999999999996</v>
      </c>
      <c r="Y6240">
        <v>1.6387</v>
      </c>
      <c r="Z6240">
        <v>3.2614000000000001</v>
      </c>
    </row>
    <row r="6241" spans="1:26" x14ac:dyDescent="0.35">
      <c r="A6241">
        <v>193704</v>
      </c>
      <c r="B6241">
        <v>0.3589</v>
      </c>
      <c r="C6241">
        <v>0.5897</v>
      </c>
      <c r="D6241">
        <v>1.071</v>
      </c>
      <c r="E6241">
        <v>1.8119000000000001</v>
      </c>
      <c r="F6241">
        <v>10.9064</v>
      </c>
      <c r="G6241">
        <v>0.38300000000000001</v>
      </c>
      <c r="H6241">
        <v>0.69020000000000004</v>
      </c>
      <c r="I6241">
        <v>1.0073000000000001</v>
      </c>
      <c r="J6241">
        <v>1.6559999999999999</v>
      </c>
      <c r="K6241">
        <v>9.9867000000000008</v>
      </c>
      <c r="L6241">
        <v>0.36309999999999998</v>
      </c>
      <c r="M6241">
        <v>0.62039999999999995</v>
      </c>
      <c r="N6241">
        <v>1.0286999999999999</v>
      </c>
      <c r="O6241">
        <v>1.4508000000000001</v>
      </c>
      <c r="P6241">
        <v>3.5063</v>
      </c>
      <c r="Q6241">
        <v>0.32929999999999998</v>
      </c>
      <c r="R6241">
        <v>0.62409999999999999</v>
      </c>
      <c r="S6241">
        <v>0.92849999999999999</v>
      </c>
      <c r="T6241">
        <v>1.6505000000000001</v>
      </c>
      <c r="U6241">
        <v>4.5667999999999997</v>
      </c>
      <c r="V6241">
        <v>0.25509999999999999</v>
      </c>
      <c r="W6241">
        <v>0.59189999999999998</v>
      </c>
      <c r="X6241">
        <v>0.83940000000000003</v>
      </c>
      <c r="Y6241">
        <v>1.6491</v>
      </c>
      <c r="Z6241">
        <v>3.2650000000000001</v>
      </c>
    </row>
    <row r="6242" spans="1:26" x14ac:dyDescent="0.35">
      <c r="A6242">
        <v>193705</v>
      </c>
      <c r="B6242">
        <v>0.36680000000000001</v>
      </c>
      <c r="C6242">
        <v>0.6028</v>
      </c>
      <c r="D6242">
        <v>1.0766</v>
      </c>
      <c r="E6242">
        <v>1.8107</v>
      </c>
      <c r="F6242">
        <v>10.780900000000001</v>
      </c>
      <c r="G6242">
        <v>0.3841</v>
      </c>
      <c r="H6242">
        <v>0.6835</v>
      </c>
      <c r="I6242">
        <v>1.0036</v>
      </c>
      <c r="J6242">
        <v>1.6657999999999999</v>
      </c>
      <c r="K6242">
        <v>9.9132999999999996</v>
      </c>
      <c r="L6242">
        <v>0.36099999999999999</v>
      </c>
      <c r="M6242">
        <v>0.61880000000000002</v>
      </c>
      <c r="N6242">
        <v>1.0322</v>
      </c>
      <c r="O6242">
        <v>1.4509000000000001</v>
      </c>
      <c r="P6242">
        <v>3.4944999999999999</v>
      </c>
      <c r="Q6242">
        <v>0.3296</v>
      </c>
      <c r="R6242">
        <v>0.61960000000000004</v>
      </c>
      <c r="S6242">
        <v>0.92879999999999996</v>
      </c>
      <c r="T6242">
        <v>1.6153999999999999</v>
      </c>
      <c r="U6242">
        <v>4.6017000000000001</v>
      </c>
      <c r="V6242">
        <v>0.25540000000000002</v>
      </c>
      <c r="W6242">
        <v>0.59099999999999997</v>
      </c>
      <c r="X6242">
        <v>0.83830000000000005</v>
      </c>
      <c r="Y6242">
        <v>1.641</v>
      </c>
      <c r="Z6242">
        <v>3.3205</v>
      </c>
    </row>
    <row r="6243" spans="1:26" x14ac:dyDescent="0.35">
      <c r="A6243">
        <v>193706</v>
      </c>
      <c r="B6243">
        <v>0.36270000000000002</v>
      </c>
      <c r="C6243">
        <v>0.62490000000000001</v>
      </c>
      <c r="D6243">
        <v>1.0748</v>
      </c>
      <c r="E6243">
        <v>1.806</v>
      </c>
      <c r="F6243">
        <v>10.595499999999999</v>
      </c>
      <c r="G6243">
        <v>0.38940000000000002</v>
      </c>
      <c r="H6243">
        <v>0.68300000000000005</v>
      </c>
      <c r="I6243">
        <v>1.0041</v>
      </c>
      <c r="J6243">
        <v>1.6714</v>
      </c>
      <c r="K6243">
        <v>9.4633000000000003</v>
      </c>
      <c r="L6243">
        <v>0.3619</v>
      </c>
      <c r="M6243">
        <v>0.61839999999999995</v>
      </c>
      <c r="N6243">
        <v>1.0288999999999999</v>
      </c>
      <c r="O6243">
        <v>1.4467000000000001</v>
      </c>
      <c r="P6243">
        <v>3.3971</v>
      </c>
      <c r="Q6243">
        <v>0.32819999999999999</v>
      </c>
      <c r="R6243">
        <v>0.62009999999999998</v>
      </c>
      <c r="S6243">
        <v>0.92549999999999999</v>
      </c>
      <c r="T6243">
        <v>1.6077999999999999</v>
      </c>
      <c r="U6243">
        <v>4.5753000000000004</v>
      </c>
      <c r="V6243">
        <v>0.25459999999999999</v>
      </c>
      <c r="W6243">
        <v>0.58850000000000002</v>
      </c>
      <c r="X6243">
        <v>0.83640000000000003</v>
      </c>
      <c r="Y6243">
        <v>1.6388</v>
      </c>
      <c r="Z6243">
        <v>3.2972999999999999</v>
      </c>
    </row>
    <row r="6244" spans="1:26" x14ac:dyDescent="0.35">
      <c r="A6244">
        <v>193707</v>
      </c>
      <c r="B6244">
        <v>0.30809999999999998</v>
      </c>
      <c r="C6244">
        <v>0.7147</v>
      </c>
      <c r="D6244">
        <v>1.1154999999999999</v>
      </c>
      <c r="E6244">
        <v>1.3445</v>
      </c>
      <c r="F6244">
        <v>7.4516999999999998</v>
      </c>
      <c r="G6244">
        <v>0.37559999999999999</v>
      </c>
      <c r="H6244">
        <v>0.58960000000000001</v>
      </c>
      <c r="I6244">
        <v>0.82230000000000003</v>
      </c>
      <c r="J6244">
        <v>1.3874</v>
      </c>
      <c r="K6244">
        <v>8.0657999999999994</v>
      </c>
      <c r="L6244">
        <v>0.31140000000000001</v>
      </c>
      <c r="M6244">
        <v>0.60050000000000003</v>
      </c>
      <c r="N6244">
        <v>0.94810000000000005</v>
      </c>
      <c r="O6244">
        <v>1.2706</v>
      </c>
      <c r="P6244">
        <v>3.5876999999999999</v>
      </c>
      <c r="Q6244">
        <v>0.29520000000000002</v>
      </c>
      <c r="R6244">
        <v>0.53490000000000004</v>
      </c>
      <c r="S6244">
        <v>0.77980000000000005</v>
      </c>
      <c r="T6244">
        <v>1.1997</v>
      </c>
      <c r="U6244">
        <v>3.3144999999999998</v>
      </c>
      <c r="V6244">
        <v>0.27789999999999998</v>
      </c>
      <c r="W6244">
        <v>0.52349999999999997</v>
      </c>
      <c r="X6244">
        <v>0.76770000000000005</v>
      </c>
      <c r="Y6244">
        <v>1.1123000000000001</v>
      </c>
      <c r="Z6244">
        <v>2.2734000000000001</v>
      </c>
    </row>
    <row r="6245" spans="1:26" x14ac:dyDescent="0.35">
      <c r="A6245">
        <v>193708</v>
      </c>
      <c r="B6245">
        <v>0.30230000000000001</v>
      </c>
      <c r="C6245">
        <v>0.71599999999999997</v>
      </c>
      <c r="D6245">
        <v>1.1295999999999999</v>
      </c>
      <c r="E6245">
        <v>1.3376999999999999</v>
      </c>
      <c r="F6245">
        <v>7.6783000000000001</v>
      </c>
      <c r="G6245">
        <v>0.37609999999999999</v>
      </c>
      <c r="H6245">
        <v>0.58830000000000005</v>
      </c>
      <c r="I6245">
        <v>0.82530000000000003</v>
      </c>
      <c r="J6245">
        <v>1.3947000000000001</v>
      </c>
      <c r="K6245">
        <v>8.0878999999999994</v>
      </c>
      <c r="L6245">
        <v>0.3115</v>
      </c>
      <c r="M6245">
        <v>0.60670000000000002</v>
      </c>
      <c r="N6245">
        <v>0.94550000000000001</v>
      </c>
      <c r="O6245">
        <v>1.2748999999999999</v>
      </c>
      <c r="P6245">
        <v>3.7351999999999999</v>
      </c>
      <c r="Q6245">
        <v>0.2959</v>
      </c>
      <c r="R6245">
        <v>0.53590000000000004</v>
      </c>
      <c r="S6245">
        <v>0.78239999999999998</v>
      </c>
      <c r="T6245">
        <v>1.2069000000000001</v>
      </c>
      <c r="U6245">
        <v>3.3096000000000001</v>
      </c>
      <c r="V6245">
        <v>0.27950000000000003</v>
      </c>
      <c r="W6245">
        <v>0.52449999999999997</v>
      </c>
      <c r="X6245">
        <v>0.76859999999999995</v>
      </c>
      <c r="Y6245">
        <v>1.1186</v>
      </c>
      <c r="Z6245">
        <v>2.2543000000000002</v>
      </c>
    </row>
    <row r="6246" spans="1:26" x14ac:dyDescent="0.35">
      <c r="A6246">
        <v>193709</v>
      </c>
      <c r="B6246">
        <v>0.3034</v>
      </c>
      <c r="C6246">
        <v>0.71540000000000004</v>
      </c>
      <c r="D6246">
        <v>1.1214</v>
      </c>
      <c r="E6246">
        <v>1.3418000000000001</v>
      </c>
      <c r="F6246">
        <v>7.2938000000000001</v>
      </c>
      <c r="G6246">
        <v>0.37540000000000001</v>
      </c>
      <c r="H6246">
        <v>0.58689999999999998</v>
      </c>
      <c r="I6246">
        <v>0.82210000000000005</v>
      </c>
      <c r="J6246">
        <v>1.3858999999999999</v>
      </c>
      <c r="K6246">
        <v>8.1483000000000008</v>
      </c>
      <c r="L6246">
        <v>0.30959999999999999</v>
      </c>
      <c r="M6246">
        <v>0.60509999999999997</v>
      </c>
      <c r="N6246">
        <v>0.94530000000000003</v>
      </c>
      <c r="O6246">
        <v>1.2641</v>
      </c>
      <c r="P6246">
        <v>3.6553</v>
      </c>
      <c r="Q6246">
        <v>0.29570000000000002</v>
      </c>
      <c r="R6246">
        <v>0.53580000000000005</v>
      </c>
      <c r="S6246">
        <v>0.77900000000000003</v>
      </c>
      <c r="T6246">
        <v>1.2058</v>
      </c>
      <c r="U6246">
        <v>3.2709999999999999</v>
      </c>
      <c r="V6246">
        <v>0.28039999999999998</v>
      </c>
      <c r="W6246">
        <v>0.52490000000000003</v>
      </c>
      <c r="X6246">
        <v>0.76929999999999998</v>
      </c>
      <c r="Y6246">
        <v>1.1127</v>
      </c>
      <c r="Z6246">
        <v>2.2262</v>
      </c>
    </row>
    <row r="6247" spans="1:26" x14ac:dyDescent="0.35">
      <c r="A6247">
        <v>193710</v>
      </c>
      <c r="B6247">
        <v>0.30549999999999999</v>
      </c>
      <c r="C6247">
        <v>0.71740000000000004</v>
      </c>
      <c r="D6247">
        <v>1.1207</v>
      </c>
      <c r="E6247">
        <v>1.3469</v>
      </c>
      <c r="F6247">
        <v>7.3917999999999999</v>
      </c>
      <c r="G6247">
        <v>0.37680000000000002</v>
      </c>
      <c r="H6247">
        <v>0.58750000000000002</v>
      </c>
      <c r="I6247">
        <v>0.81799999999999995</v>
      </c>
      <c r="J6247">
        <v>1.3728</v>
      </c>
      <c r="K6247">
        <v>8.1137999999999995</v>
      </c>
      <c r="L6247">
        <v>0.30940000000000001</v>
      </c>
      <c r="M6247">
        <v>0.60560000000000003</v>
      </c>
      <c r="N6247">
        <v>0.94679999999999997</v>
      </c>
      <c r="O6247">
        <v>1.2502</v>
      </c>
      <c r="P6247">
        <v>3.6583000000000001</v>
      </c>
      <c r="Q6247">
        <v>0.29420000000000002</v>
      </c>
      <c r="R6247">
        <v>0.5343</v>
      </c>
      <c r="S6247">
        <v>0.78039999999999998</v>
      </c>
      <c r="T6247">
        <v>1.2072000000000001</v>
      </c>
      <c r="U6247">
        <v>3.2374000000000001</v>
      </c>
      <c r="V6247">
        <v>0.28149999999999997</v>
      </c>
      <c r="W6247">
        <v>0.52580000000000005</v>
      </c>
      <c r="X6247">
        <v>0.77110000000000001</v>
      </c>
      <c r="Y6247">
        <v>1.113</v>
      </c>
      <c r="Z6247">
        <v>2.2159</v>
      </c>
    </row>
    <row r="6248" spans="1:26" x14ac:dyDescent="0.35">
      <c r="A6248">
        <v>193711</v>
      </c>
      <c r="B6248">
        <v>0.31059999999999999</v>
      </c>
      <c r="C6248">
        <v>0.71719999999999995</v>
      </c>
      <c r="D6248">
        <v>1.1254999999999999</v>
      </c>
      <c r="E6248">
        <v>1.3481000000000001</v>
      </c>
      <c r="F6248">
        <v>7.6458000000000004</v>
      </c>
      <c r="G6248">
        <v>0.375</v>
      </c>
      <c r="H6248">
        <v>0.58699999999999997</v>
      </c>
      <c r="I6248">
        <v>0.82120000000000004</v>
      </c>
      <c r="J6248">
        <v>1.3671</v>
      </c>
      <c r="K6248">
        <v>8.3203999999999994</v>
      </c>
      <c r="L6248">
        <v>0.30919999999999997</v>
      </c>
      <c r="M6248">
        <v>0.60580000000000001</v>
      </c>
      <c r="N6248">
        <v>0.94569999999999999</v>
      </c>
      <c r="O6248">
        <v>1.2607999999999999</v>
      </c>
      <c r="P6248">
        <v>3.7250999999999999</v>
      </c>
      <c r="Q6248">
        <v>0.29189999999999999</v>
      </c>
      <c r="R6248">
        <v>0.53369999999999995</v>
      </c>
      <c r="S6248">
        <v>0.78410000000000002</v>
      </c>
      <c r="T6248">
        <v>1.2164999999999999</v>
      </c>
      <c r="U6248">
        <v>3.2187000000000001</v>
      </c>
      <c r="V6248">
        <v>0.28149999999999997</v>
      </c>
      <c r="W6248">
        <v>0.52749999999999997</v>
      </c>
      <c r="X6248">
        <v>0.77249999999999996</v>
      </c>
      <c r="Y6248">
        <v>1.1136999999999999</v>
      </c>
      <c r="Z6248">
        <v>2.1920000000000002</v>
      </c>
    </row>
    <row r="6249" spans="1:26" x14ac:dyDescent="0.35">
      <c r="A6249">
        <v>193712</v>
      </c>
      <c r="B6249">
        <v>0.30859999999999999</v>
      </c>
      <c r="C6249">
        <v>0.71550000000000002</v>
      </c>
      <c r="D6249">
        <v>1.1141000000000001</v>
      </c>
      <c r="E6249">
        <v>1.3433999999999999</v>
      </c>
      <c r="F6249">
        <v>7.5293000000000001</v>
      </c>
      <c r="G6249">
        <v>0.37140000000000001</v>
      </c>
      <c r="H6249">
        <v>0.58879999999999999</v>
      </c>
      <c r="I6249">
        <v>0.82240000000000002</v>
      </c>
      <c r="J6249">
        <v>1.3766</v>
      </c>
      <c r="K6249">
        <v>8.3855000000000004</v>
      </c>
      <c r="L6249">
        <v>0.31080000000000002</v>
      </c>
      <c r="M6249">
        <v>0.6069</v>
      </c>
      <c r="N6249">
        <v>0.95</v>
      </c>
      <c r="O6249">
        <v>1.2503</v>
      </c>
      <c r="P6249">
        <v>3.7713999999999999</v>
      </c>
      <c r="Q6249">
        <v>0.29149999999999998</v>
      </c>
      <c r="R6249">
        <v>0.53859999999999997</v>
      </c>
      <c r="S6249">
        <v>0.78669999999999995</v>
      </c>
      <c r="T6249">
        <v>1.2275</v>
      </c>
      <c r="U6249">
        <v>3.1678999999999999</v>
      </c>
      <c r="V6249">
        <v>0.27910000000000001</v>
      </c>
      <c r="W6249">
        <v>0.52929999999999999</v>
      </c>
      <c r="X6249">
        <v>0.77810000000000001</v>
      </c>
      <c r="Y6249">
        <v>1.1240000000000001</v>
      </c>
      <c r="Z6249">
        <v>2.1922000000000001</v>
      </c>
    </row>
    <row r="6250" spans="1:26" x14ac:dyDescent="0.35">
      <c r="A6250">
        <v>193801</v>
      </c>
      <c r="B6250">
        <v>0.31090000000000001</v>
      </c>
      <c r="C6250">
        <v>0.71730000000000005</v>
      </c>
      <c r="D6250">
        <v>1.0929</v>
      </c>
      <c r="E6250">
        <v>1.3627</v>
      </c>
      <c r="F6250">
        <v>7.0894000000000004</v>
      </c>
      <c r="G6250">
        <v>0.37340000000000001</v>
      </c>
      <c r="H6250">
        <v>0.58579999999999999</v>
      </c>
      <c r="I6250">
        <v>0.82279999999999998</v>
      </c>
      <c r="J6250">
        <v>1.3614999999999999</v>
      </c>
      <c r="K6250">
        <v>7.3745000000000003</v>
      </c>
      <c r="L6250">
        <v>0.3135</v>
      </c>
      <c r="M6250">
        <v>0.60870000000000002</v>
      </c>
      <c r="N6250">
        <v>0.94899999999999995</v>
      </c>
      <c r="O6250">
        <v>1.2415</v>
      </c>
      <c r="P6250">
        <v>3.6501999999999999</v>
      </c>
      <c r="Q6250">
        <v>0.28739999999999999</v>
      </c>
      <c r="R6250">
        <v>0.53800000000000003</v>
      </c>
      <c r="S6250">
        <v>0.78569999999999995</v>
      </c>
      <c r="T6250">
        <v>1.2417</v>
      </c>
      <c r="U6250">
        <v>3.0657000000000001</v>
      </c>
      <c r="V6250">
        <v>0.27579999999999999</v>
      </c>
      <c r="W6250">
        <v>0.52800000000000002</v>
      </c>
      <c r="X6250">
        <v>0.77590000000000003</v>
      </c>
      <c r="Y6250">
        <v>1.1136999999999999</v>
      </c>
      <c r="Z6250">
        <v>2.1345000000000001</v>
      </c>
    </row>
    <row r="6251" spans="1:26" x14ac:dyDescent="0.35">
      <c r="A6251">
        <v>193802</v>
      </c>
      <c r="B6251">
        <v>0.30809999999999998</v>
      </c>
      <c r="C6251">
        <v>0.71630000000000005</v>
      </c>
      <c r="D6251">
        <v>1.1088</v>
      </c>
      <c r="E6251">
        <v>1.3443000000000001</v>
      </c>
      <c r="F6251">
        <v>7.3277999999999999</v>
      </c>
      <c r="G6251">
        <v>0.37359999999999999</v>
      </c>
      <c r="H6251">
        <v>0.5927</v>
      </c>
      <c r="I6251">
        <v>0.81920000000000004</v>
      </c>
      <c r="J6251">
        <v>1.3534999999999999</v>
      </c>
      <c r="K6251">
        <v>7.4124999999999996</v>
      </c>
      <c r="L6251">
        <v>0.31290000000000001</v>
      </c>
      <c r="M6251">
        <v>0.61150000000000004</v>
      </c>
      <c r="N6251">
        <v>0.94979999999999998</v>
      </c>
      <c r="O6251">
        <v>1.2464999999999999</v>
      </c>
      <c r="P6251">
        <v>3.5472999999999999</v>
      </c>
      <c r="Q6251">
        <v>0.2868</v>
      </c>
      <c r="R6251">
        <v>0.5393</v>
      </c>
      <c r="S6251">
        <v>0.7843</v>
      </c>
      <c r="T6251">
        <v>1.2250000000000001</v>
      </c>
      <c r="U6251">
        <v>2.9864000000000002</v>
      </c>
      <c r="V6251">
        <v>0.27850000000000003</v>
      </c>
      <c r="W6251">
        <v>0.52849999999999997</v>
      </c>
      <c r="X6251">
        <v>0.77439999999999998</v>
      </c>
      <c r="Y6251">
        <v>1.1104000000000001</v>
      </c>
      <c r="Z6251">
        <v>2.1284999999999998</v>
      </c>
    </row>
    <row r="6252" spans="1:26" x14ac:dyDescent="0.35">
      <c r="A6252">
        <v>193803</v>
      </c>
      <c r="B6252">
        <v>0.31630000000000003</v>
      </c>
      <c r="C6252">
        <v>0.71819999999999995</v>
      </c>
      <c r="D6252">
        <v>1.1093999999999999</v>
      </c>
      <c r="E6252">
        <v>1.3398000000000001</v>
      </c>
      <c r="F6252">
        <v>7.4002999999999997</v>
      </c>
      <c r="G6252">
        <v>0.372</v>
      </c>
      <c r="H6252">
        <v>0.58919999999999995</v>
      </c>
      <c r="I6252">
        <v>0.81930000000000003</v>
      </c>
      <c r="J6252">
        <v>1.3634999999999999</v>
      </c>
      <c r="K6252">
        <v>7.2831999999999999</v>
      </c>
      <c r="L6252">
        <v>0.31209999999999999</v>
      </c>
      <c r="M6252">
        <v>0.61150000000000004</v>
      </c>
      <c r="N6252">
        <v>0.94810000000000005</v>
      </c>
      <c r="O6252">
        <v>1.2496</v>
      </c>
      <c r="P6252">
        <v>3.6244000000000001</v>
      </c>
      <c r="Q6252">
        <v>0.28810000000000002</v>
      </c>
      <c r="R6252">
        <v>0.53800000000000003</v>
      </c>
      <c r="S6252">
        <v>0.78139999999999998</v>
      </c>
      <c r="T6252">
        <v>1.2214</v>
      </c>
      <c r="U6252">
        <v>3.0943999999999998</v>
      </c>
      <c r="V6252">
        <v>0.27860000000000001</v>
      </c>
      <c r="W6252">
        <v>0.52839999999999998</v>
      </c>
      <c r="X6252">
        <v>0.77139999999999997</v>
      </c>
      <c r="Y6252">
        <v>1.1092</v>
      </c>
      <c r="Z6252">
        <v>2.1595</v>
      </c>
    </row>
    <row r="6253" spans="1:26" x14ac:dyDescent="0.35">
      <c r="A6253">
        <v>193804</v>
      </c>
      <c r="B6253">
        <v>0.31240000000000001</v>
      </c>
      <c r="C6253">
        <v>0.71499999999999997</v>
      </c>
      <c r="D6253">
        <v>1.1053999999999999</v>
      </c>
      <c r="E6253">
        <v>1.3486</v>
      </c>
      <c r="F6253">
        <v>6.8884999999999996</v>
      </c>
      <c r="G6253">
        <v>0.372</v>
      </c>
      <c r="H6253">
        <v>0.58730000000000004</v>
      </c>
      <c r="I6253">
        <v>0.82299999999999995</v>
      </c>
      <c r="J6253">
        <v>1.3622000000000001</v>
      </c>
      <c r="K6253">
        <v>6.6289999999999996</v>
      </c>
      <c r="L6253">
        <v>0.3155</v>
      </c>
      <c r="M6253">
        <v>0.61260000000000003</v>
      </c>
      <c r="N6253">
        <v>0.95099999999999996</v>
      </c>
      <c r="O6253">
        <v>1.2387999999999999</v>
      </c>
      <c r="P6253">
        <v>3.3774000000000002</v>
      </c>
      <c r="Q6253">
        <v>0.28799999999999998</v>
      </c>
      <c r="R6253">
        <v>0.53610000000000002</v>
      </c>
      <c r="S6253">
        <v>0.78110000000000002</v>
      </c>
      <c r="T6253">
        <v>1.2126999999999999</v>
      </c>
      <c r="U6253">
        <v>2.8639000000000001</v>
      </c>
      <c r="V6253">
        <v>0.27829999999999999</v>
      </c>
      <c r="W6253">
        <v>0.53200000000000003</v>
      </c>
      <c r="X6253">
        <v>0.77370000000000005</v>
      </c>
      <c r="Y6253">
        <v>1.1111</v>
      </c>
      <c r="Z6253">
        <v>2.0594999999999999</v>
      </c>
    </row>
    <row r="6254" spans="1:26" x14ac:dyDescent="0.35">
      <c r="A6254">
        <v>193805</v>
      </c>
      <c r="B6254">
        <v>0.3155</v>
      </c>
      <c r="C6254">
        <v>0.71730000000000005</v>
      </c>
      <c r="D6254">
        <v>1.1114999999999999</v>
      </c>
      <c r="E6254">
        <v>1.34</v>
      </c>
      <c r="F6254">
        <v>7.1505000000000001</v>
      </c>
      <c r="G6254">
        <v>0.37140000000000001</v>
      </c>
      <c r="H6254">
        <v>0.58879999999999999</v>
      </c>
      <c r="I6254">
        <v>0.8206</v>
      </c>
      <c r="J6254">
        <v>1.3504</v>
      </c>
      <c r="K6254">
        <v>6.8136000000000001</v>
      </c>
      <c r="L6254">
        <v>0.31509999999999999</v>
      </c>
      <c r="M6254">
        <v>0.61209999999999998</v>
      </c>
      <c r="N6254">
        <v>0.94710000000000005</v>
      </c>
      <c r="O6254">
        <v>1.2392000000000001</v>
      </c>
      <c r="P6254">
        <v>3.4350999999999998</v>
      </c>
      <c r="Q6254">
        <v>0.28699999999999998</v>
      </c>
      <c r="R6254">
        <v>0.54</v>
      </c>
      <c r="S6254">
        <v>0.78100000000000003</v>
      </c>
      <c r="T6254">
        <v>1.2214</v>
      </c>
      <c r="U6254">
        <v>2.9346999999999999</v>
      </c>
      <c r="V6254">
        <v>0.27950000000000003</v>
      </c>
      <c r="W6254">
        <v>0.53149999999999997</v>
      </c>
      <c r="X6254">
        <v>0.77329999999999999</v>
      </c>
      <c r="Y6254">
        <v>1.1111</v>
      </c>
      <c r="Z6254">
        <v>2.0872999999999999</v>
      </c>
    </row>
    <row r="6255" spans="1:26" x14ac:dyDescent="0.35">
      <c r="A6255">
        <v>193806</v>
      </c>
      <c r="B6255">
        <v>0.32079999999999997</v>
      </c>
      <c r="C6255">
        <v>0.72030000000000005</v>
      </c>
      <c r="D6255">
        <v>1.1033999999999999</v>
      </c>
      <c r="E6255">
        <v>1.3604000000000001</v>
      </c>
      <c r="F6255">
        <v>7.3762999999999996</v>
      </c>
      <c r="G6255">
        <v>0.37209999999999999</v>
      </c>
      <c r="H6255">
        <v>0.58340000000000003</v>
      </c>
      <c r="I6255">
        <v>0.82040000000000002</v>
      </c>
      <c r="J6255">
        <v>1.3605</v>
      </c>
      <c r="K6255">
        <v>6.5852000000000004</v>
      </c>
      <c r="L6255">
        <v>0.31340000000000001</v>
      </c>
      <c r="M6255">
        <v>0.61419999999999997</v>
      </c>
      <c r="N6255">
        <v>0.94840000000000002</v>
      </c>
      <c r="O6255">
        <v>1.2538</v>
      </c>
      <c r="P6255">
        <v>3.4599000000000002</v>
      </c>
      <c r="Q6255">
        <v>0.28560000000000002</v>
      </c>
      <c r="R6255">
        <v>0.53839999999999999</v>
      </c>
      <c r="S6255">
        <v>0.78139999999999998</v>
      </c>
      <c r="T6255">
        <v>1.2285999999999999</v>
      </c>
      <c r="U6255">
        <v>3.0209999999999999</v>
      </c>
      <c r="V6255">
        <v>0.27889999999999998</v>
      </c>
      <c r="W6255">
        <v>0.53280000000000005</v>
      </c>
      <c r="X6255">
        <v>0.77510000000000001</v>
      </c>
      <c r="Y6255">
        <v>1.1172</v>
      </c>
      <c r="Z6255">
        <v>2.0972</v>
      </c>
    </row>
    <row r="6256" spans="1:26" x14ac:dyDescent="0.35">
      <c r="A6256">
        <v>193807</v>
      </c>
      <c r="B6256">
        <v>0.44109999999999999</v>
      </c>
      <c r="C6256">
        <v>0.68610000000000004</v>
      </c>
      <c r="D6256">
        <v>1.2616000000000001</v>
      </c>
      <c r="E6256">
        <v>2.2473999999999998</v>
      </c>
      <c r="F6256">
        <v>15.8383</v>
      </c>
      <c r="G6256">
        <v>0.52790000000000004</v>
      </c>
      <c r="H6256">
        <v>0.88019999999999998</v>
      </c>
      <c r="I6256">
        <v>1.2859</v>
      </c>
      <c r="J6256">
        <v>1.887</v>
      </c>
      <c r="K6256">
        <v>9.2660999999999998</v>
      </c>
      <c r="L6256">
        <v>0.4667</v>
      </c>
      <c r="M6256">
        <v>0.87609999999999999</v>
      </c>
      <c r="N6256">
        <v>1.2712000000000001</v>
      </c>
      <c r="O6256">
        <v>2.0541</v>
      </c>
      <c r="P6256">
        <v>6.3385999999999996</v>
      </c>
      <c r="Q6256">
        <v>0.40849999999999997</v>
      </c>
      <c r="R6256">
        <v>0.88849999999999996</v>
      </c>
      <c r="S6256">
        <v>1.2511000000000001</v>
      </c>
      <c r="T6256">
        <v>1.9598</v>
      </c>
      <c r="U6256">
        <v>7.1783000000000001</v>
      </c>
      <c r="V6256">
        <v>0.40010000000000001</v>
      </c>
      <c r="W6256">
        <v>0.87319999999999998</v>
      </c>
      <c r="X6256">
        <v>1.2871999999999999</v>
      </c>
      <c r="Y6256">
        <v>2.0992000000000002</v>
      </c>
      <c r="Z6256">
        <v>5.5968</v>
      </c>
    </row>
    <row r="6257" spans="1:26" x14ac:dyDescent="0.35">
      <c r="A6257">
        <v>193808</v>
      </c>
      <c r="B6257">
        <v>0.4975</v>
      </c>
      <c r="C6257">
        <v>0.68579999999999997</v>
      </c>
      <c r="D6257">
        <v>1.2696000000000001</v>
      </c>
      <c r="E6257">
        <v>2.2621000000000002</v>
      </c>
      <c r="F6257">
        <v>15.3642</v>
      </c>
      <c r="G6257">
        <v>0.53669999999999995</v>
      </c>
      <c r="H6257">
        <v>0.88490000000000002</v>
      </c>
      <c r="I6257">
        <v>1.2823</v>
      </c>
      <c r="J6257">
        <v>1.8894</v>
      </c>
      <c r="K6257">
        <v>9.2665000000000006</v>
      </c>
      <c r="L6257">
        <v>0.46820000000000001</v>
      </c>
      <c r="M6257">
        <v>0.87280000000000002</v>
      </c>
      <c r="N6257">
        <v>1.2735000000000001</v>
      </c>
      <c r="O6257">
        <v>2.0611000000000002</v>
      </c>
      <c r="P6257">
        <v>6.2996999999999996</v>
      </c>
      <c r="Q6257">
        <v>0.40739999999999998</v>
      </c>
      <c r="R6257">
        <v>0.88360000000000005</v>
      </c>
      <c r="S6257">
        <v>1.2361</v>
      </c>
      <c r="T6257">
        <v>1.9524999999999999</v>
      </c>
      <c r="U6257">
        <v>7.3944000000000001</v>
      </c>
      <c r="V6257">
        <v>0.40289999999999998</v>
      </c>
      <c r="W6257">
        <v>0.87270000000000003</v>
      </c>
      <c r="X6257">
        <v>1.2888999999999999</v>
      </c>
      <c r="Y6257">
        <v>2.0935000000000001</v>
      </c>
      <c r="Z6257">
        <v>5.7298999999999998</v>
      </c>
    </row>
    <row r="6258" spans="1:26" x14ac:dyDescent="0.35">
      <c r="A6258">
        <v>193809</v>
      </c>
      <c r="B6258">
        <v>0.50349999999999995</v>
      </c>
      <c r="C6258">
        <v>0.68589999999999995</v>
      </c>
      <c r="D6258">
        <v>1.2602</v>
      </c>
      <c r="E6258">
        <v>2.2597999999999998</v>
      </c>
      <c r="F6258">
        <v>14.916499999999999</v>
      </c>
      <c r="G6258">
        <v>0.52649999999999997</v>
      </c>
      <c r="H6258">
        <v>0.88119999999999998</v>
      </c>
      <c r="I6258">
        <v>1.2854000000000001</v>
      </c>
      <c r="J6258">
        <v>1.8794999999999999</v>
      </c>
      <c r="K6258">
        <v>8.9444999999999997</v>
      </c>
      <c r="L6258">
        <v>0.46960000000000002</v>
      </c>
      <c r="M6258">
        <v>0.87109999999999999</v>
      </c>
      <c r="N6258">
        <v>1.2737000000000001</v>
      </c>
      <c r="O6258">
        <v>2.0495000000000001</v>
      </c>
      <c r="P6258">
        <v>6.4485999999999999</v>
      </c>
      <c r="Q6258">
        <v>0.40699999999999997</v>
      </c>
      <c r="R6258">
        <v>0.87680000000000002</v>
      </c>
      <c r="S6258">
        <v>1.2318</v>
      </c>
      <c r="T6258">
        <v>1.9459</v>
      </c>
      <c r="U6258">
        <v>7.3968999999999996</v>
      </c>
      <c r="V6258">
        <v>0.40410000000000001</v>
      </c>
      <c r="W6258">
        <v>0.87090000000000001</v>
      </c>
      <c r="X6258">
        <v>1.2834000000000001</v>
      </c>
      <c r="Y6258">
        <v>2.0988000000000002</v>
      </c>
      <c r="Z6258">
        <v>5.7939999999999996</v>
      </c>
    </row>
    <row r="6259" spans="1:26" x14ac:dyDescent="0.35">
      <c r="A6259">
        <v>193810</v>
      </c>
      <c r="B6259">
        <v>0.38529999999999998</v>
      </c>
      <c r="C6259">
        <v>0.68579999999999997</v>
      </c>
      <c r="D6259">
        <v>1.2542</v>
      </c>
      <c r="E6259">
        <v>2.2616000000000001</v>
      </c>
      <c r="F6259">
        <v>14.9999</v>
      </c>
      <c r="G6259">
        <v>0.53259999999999996</v>
      </c>
      <c r="H6259">
        <v>0.87970000000000004</v>
      </c>
      <c r="I6259">
        <v>1.2867999999999999</v>
      </c>
      <c r="J6259">
        <v>1.8794999999999999</v>
      </c>
      <c r="K6259">
        <v>8.8203999999999994</v>
      </c>
      <c r="L6259">
        <v>0.47289999999999999</v>
      </c>
      <c r="M6259">
        <v>0.87</v>
      </c>
      <c r="N6259">
        <v>1.2753000000000001</v>
      </c>
      <c r="O6259">
        <v>2.0510999999999999</v>
      </c>
      <c r="P6259">
        <v>6.3593999999999999</v>
      </c>
      <c r="Q6259">
        <v>0.40649999999999997</v>
      </c>
      <c r="R6259">
        <v>0.87609999999999999</v>
      </c>
      <c r="S6259">
        <v>1.2313000000000001</v>
      </c>
      <c r="T6259">
        <v>1.9384999999999999</v>
      </c>
      <c r="U6259">
        <v>7.3014999999999999</v>
      </c>
      <c r="V6259">
        <v>0.40350000000000003</v>
      </c>
      <c r="W6259">
        <v>0.87029999999999996</v>
      </c>
      <c r="X6259">
        <v>1.2823</v>
      </c>
      <c r="Y6259">
        <v>2.1027999999999998</v>
      </c>
      <c r="Z6259">
        <v>5.718</v>
      </c>
    </row>
    <row r="6260" spans="1:26" x14ac:dyDescent="0.35">
      <c r="A6260">
        <v>193811</v>
      </c>
      <c r="B6260">
        <v>0.37980000000000003</v>
      </c>
      <c r="C6260">
        <v>0.68689999999999996</v>
      </c>
      <c r="D6260">
        <v>1.2367999999999999</v>
      </c>
      <c r="E6260">
        <v>2.2940999999999998</v>
      </c>
      <c r="F6260">
        <v>14.386900000000001</v>
      </c>
      <c r="G6260">
        <v>0.53139999999999998</v>
      </c>
      <c r="H6260">
        <v>0.88660000000000005</v>
      </c>
      <c r="I6260">
        <v>1.2855000000000001</v>
      </c>
      <c r="J6260">
        <v>1.8839999999999999</v>
      </c>
      <c r="K6260">
        <v>8.2568000000000001</v>
      </c>
      <c r="L6260">
        <v>0.47370000000000001</v>
      </c>
      <c r="M6260">
        <v>0.87760000000000005</v>
      </c>
      <c r="N6260">
        <v>1.2734000000000001</v>
      </c>
      <c r="O6260">
        <v>2.0417000000000001</v>
      </c>
      <c r="P6260">
        <v>6.3738999999999999</v>
      </c>
      <c r="Q6260">
        <v>0.40670000000000001</v>
      </c>
      <c r="R6260">
        <v>0.87819999999999998</v>
      </c>
      <c r="S6260">
        <v>1.2406999999999999</v>
      </c>
      <c r="T6260">
        <v>1.9392</v>
      </c>
      <c r="U6260">
        <v>7.3442999999999996</v>
      </c>
      <c r="V6260">
        <v>0.40500000000000003</v>
      </c>
      <c r="W6260">
        <v>0.87109999999999999</v>
      </c>
      <c r="X6260">
        <v>1.2738</v>
      </c>
      <c r="Y6260">
        <v>2.0985999999999998</v>
      </c>
      <c r="Z6260">
        <v>5.6852</v>
      </c>
    </row>
    <row r="6261" spans="1:26" x14ac:dyDescent="0.35">
      <c r="A6261">
        <v>193812</v>
      </c>
      <c r="B6261">
        <v>0.3851</v>
      </c>
      <c r="C6261">
        <v>0.68630000000000002</v>
      </c>
      <c r="D6261">
        <v>1.2495000000000001</v>
      </c>
      <c r="E6261">
        <v>2.2921999999999998</v>
      </c>
      <c r="F6261">
        <v>12.9963</v>
      </c>
      <c r="G6261">
        <v>0.51990000000000003</v>
      </c>
      <c r="H6261">
        <v>0.88560000000000005</v>
      </c>
      <c r="I6261">
        <v>1.2925</v>
      </c>
      <c r="J6261">
        <v>1.8827</v>
      </c>
      <c r="K6261">
        <v>7.8945999999999996</v>
      </c>
      <c r="L6261">
        <v>0.47310000000000002</v>
      </c>
      <c r="M6261">
        <v>0.87439999999999996</v>
      </c>
      <c r="N6261">
        <v>1.2698</v>
      </c>
      <c r="O6261">
        <v>2.0377999999999998</v>
      </c>
      <c r="P6261">
        <v>6.3982999999999999</v>
      </c>
      <c r="Q6261">
        <v>0.40450000000000003</v>
      </c>
      <c r="R6261">
        <v>0.87770000000000004</v>
      </c>
      <c r="S6261">
        <v>1.2366999999999999</v>
      </c>
      <c r="T6261">
        <v>1.9374</v>
      </c>
      <c r="U6261">
        <v>7.1670999999999996</v>
      </c>
      <c r="V6261">
        <v>0.40339999999999998</v>
      </c>
      <c r="W6261">
        <v>0.87019999999999997</v>
      </c>
      <c r="X6261">
        <v>1.2741</v>
      </c>
      <c r="Y6261">
        <v>2.0990000000000002</v>
      </c>
      <c r="Z6261">
        <v>5.7377000000000002</v>
      </c>
    </row>
    <row r="6262" spans="1:26" x14ac:dyDescent="0.35">
      <c r="A6262">
        <v>193901</v>
      </c>
      <c r="B6262">
        <v>0.37380000000000002</v>
      </c>
      <c r="C6262">
        <v>0.68579999999999997</v>
      </c>
      <c r="D6262">
        <v>1.2417</v>
      </c>
      <c r="E6262">
        <v>2.2757000000000001</v>
      </c>
      <c r="F6262">
        <v>13.448</v>
      </c>
      <c r="G6262">
        <v>0.51359999999999995</v>
      </c>
      <c r="H6262">
        <v>0.88649999999999995</v>
      </c>
      <c r="I6262">
        <v>1.304</v>
      </c>
      <c r="J6262">
        <v>1.8778999999999999</v>
      </c>
      <c r="K6262">
        <v>7.8047000000000004</v>
      </c>
      <c r="L6262">
        <v>0.47370000000000001</v>
      </c>
      <c r="M6262">
        <v>0.86919999999999997</v>
      </c>
      <c r="N6262">
        <v>1.2666999999999999</v>
      </c>
      <c r="O6262">
        <v>2.04</v>
      </c>
      <c r="P6262">
        <v>6.4459</v>
      </c>
      <c r="Q6262">
        <v>0.40500000000000003</v>
      </c>
      <c r="R6262">
        <v>0.87419999999999998</v>
      </c>
      <c r="S6262">
        <v>1.2343</v>
      </c>
      <c r="T6262">
        <v>1.948</v>
      </c>
      <c r="U6262">
        <v>7.484</v>
      </c>
      <c r="V6262">
        <v>0.40239999999999998</v>
      </c>
      <c r="W6262">
        <v>0.87190000000000001</v>
      </c>
      <c r="X6262">
        <v>1.2734000000000001</v>
      </c>
      <c r="Y6262">
        <v>2.1049000000000002</v>
      </c>
      <c r="Z6262">
        <v>5.7396000000000003</v>
      </c>
    </row>
    <row r="6263" spans="1:26" x14ac:dyDescent="0.35">
      <c r="A6263">
        <v>193902</v>
      </c>
      <c r="B6263">
        <v>0.37830000000000003</v>
      </c>
      <c r="C6263">
        <v>0.68630000000000002</v>
      </c>
      <c r="D6263">
        <v>1.2465999999999999</v>
      </c>
      <c r="E6263">
        <v>2.2751000000000001</v>
      </c>
      <c r="F6263">
        <v>13.7075</v>
      </c>
      <c r="G6263">
        <v>0.51239999999999997</v>
      </c>
      <c r="H6263">
        <v>0.88490000000000002</v>
      </c>
      <c r="I6263">
        <v>1.3069999999999999</v>
      </c>
      <c r="J6263">
        <v>1.8778999999999999</v>
      </c>
      <c r="K6263">
        <v>7.7392000000000003</v>
      </c>
      <c r="L6263">
        <v>0.4718</v>
      </c>
      <c r="M6263">
        <v>0.87019999999999997</v>
      </c>
      <c r="N6263">
        <v>1.2712000000000001</v>
      </c>
      <c r="O6263">
        <v>2.0545</v>
      </c>
      <c r="P6263">
        <v>6.3520000000000003</v>
      </c>
      <c r="Q6263">
        <v>0.40450000000000003</v>
      </c>
      <c r="R6263">
        <v>0.87460000000000004</v>
      </c>
      <c r="S6263">
        <v>1.2346999999999999</v>
      </c>
      <c r="T6263">
        <v>1.9354</v>
      </c>
      <c r="U6263">
        <v>7.2691999999999997</v>
      </c>
      <c r="V6263">
        <v>0.40160000000000001</v>
      </c>
      <c r="W6263">
        <v>0.874</v>
      </c>
      <c r="X6263">
        <v>1.2733000000000001</v>
      </c>
      <c r="Y6263">
        <v>2.101</v>
      </c>
      <c r="Z6263">
        <v>5.6779999999999999</v>
      </c>
    </row>
    <row r="6264" spans="1:26" x14ac:dyDescent="0.35">
      <c r="A6264">
        <v>193903</v>
      </c>
      <c r="B6264">
        <v>0.3785</v>
      </c>
      <c r="C6264">
        <v>0.68620000000000003</v>
      </c>
      <c r="D6264">
        <v>1.2430000000000001</v>
      </c>
      <c r="E6264">
        <v>2.2743000000000002</v>
      </c>
      <c r="F6264">
        <v>13.6684</v>
      </c>
      <c r="G6264">
        <v>0.50560000000000005</v>
      </c>
      <c r="H6264">
        <v>0.88619999999999999</v>
      </c>
      <c r="I6264">
        <v>1.3044</v>
      </c>
      <c r="J6264">
        <v>1.8759999999999999</v>
      </c>
      <c r="K6264">
        <v>7.6619000000000002</v>
      </c>
      <c r="L6264">
        <v>0.4738</v>
      </c>
      <c r="M6264">
        <v>0.87129999999999996</v>
      </c>
      <c r="N6264">
        <v>1.2715000000000001</v>
      </c>
      <c r="O6264">
        <v>2.0512999999999999</v>
      </c>
      <c r="P6264">
        <v>6.4698000000000002</v>
      </c>
      <c r="Q6264">
        <v>0.4032</v>
      </c>
      <c r="R6264">
        <v>0.87409999999999999</v>
      </c>
      <c r="S6264">
        <v>1.2334000000000001</v>
      </c>
      <c r="T6264">
        <v>1.9275</v>
      </c>
      <c r="U6264">
        <v>7.3718000000000004</v>
      </c>
      <c r="V6264">
        <v>0.40210000000000001</v>
      </c>
      <c r="W6264">
        <v>0.87350000000000005</v>
      </c>
      <c r="X6264">
        <v>1.2696000000000001</v>
      </c>
      <c r="Y6264">
        <v>2.1059999999999999</v>
      </c>
      <c r="Z6264">
        <v>5.6708999999999996</v>
      </c>
    </row>
    <row r="6265" spans="1:26" x14ac:dyDescent="0.35">
      <c r="A6265">
        <v>193904</v>
      </c>
      <c r="B6265">
        <v>0.38719999999999999</v>
      </c>
      <c r="C6265">
        <v>0.68679999999999997</v>
      </c>
      <c r="D6265">
        <v>1.2552000000000001</v>
      </c>
      <c r="E6265">
        <v>2.2625000000000002</v>
      </c>
      <c r="F6265">
        <v>13.7059</v>
      </c>
      <c r="G6265">
        <v>0.50670000000000004</v>
      </c>
      <c r="H6265">
        <v>0.87809999999999999</v>
      </c>
      <c r="I6265">
        <v>1.304</v>
      </c>
      <c r="J6265">
        <v>1.8752</v>
      </c>
      <c r="K6265">
        <v>7.7712000000000003</v>
      </c>
      <c r="L6265">
        <v>0.47049999999999997</v>
      </c>
      <c r="M6265">
        <v>0.87609999999999999</v>
      </c>
      <c r="N6265">
        <v>1.2773000000000001</v>
      </c>
      <c r="O6265">
        <v>2.0626000000000002</v>
      </c>
      <c r="P6265">
        <v>6.2679999999999998</v>
      </c>
      <c r="Q6265">
        <v>0.40039999999999998</v>
      </c>
      <c r="R6265">
        <v>0.87549999999999994</v>
      </c>
      <c r="S6265">
        <v>1.2386999999999999</v>
      </c>
      <c r="T6265">
        <v>1.9266000000000001</v>
      </c>
      <c r="U6265">
        <v>7.1589</v>
      </c>
      <c r="V6265">
        <v>0.39910000000000001</v>
      </c>
      <c r="W6265">
        <v>0.87429999999999997</v>
      </c>
      <c r="X6265">
        <v>1.2788999999999999</v>
      </c>
      <c r="Y6265">
        <v>2.1069</v>
      </c>
      <c r="Z6265">
        <v>5.5223000000000004</v>
      </c>
    </row>
    <row r="6266" spans="1:26" x14ac:dyDescent="0.35">
      <c r="A6266">
        <v>193905</v>
      </c>
      <c r="B6266">
        <v>0.38719999999999999</v>
      </c>
      <c r="C6266">
        <v>0.68640000000000001</v>
      </c>
      <c r="D6266">
        <v>1.2438</v>
      </c>
      <c r="E6266">
        <v>2.2511000000000001</v>
      </c>
      <c r="F6266">
        <v>12.9687</v>
      </c>
      <c r="G6266">
        <v>0.50539999999999996</v>
      </c>
      <c r="H6266">
        <v>0.87729999999999997</v>
      </c>
      <c r="I6266">
        <v>1.2983</v>
      </c>
      <c r="J6266">
        <v>1.8695999999999999</v>
      </c>
      <c r="K6266">
        <v>7.3967000000000001</v>
      </c>
      <c r="L6266">
        <v>0.46820000000000001</v>
      </c>
      <c r="M6266">
        <v>0.87639999999999996</v>
      </c>
      <c r="N6266">
        <v>1.2751999999999999</v>
      </c>
      <c r="O6266">
        <v>2.0693000000000001</v>
      </c>
      <c r="P6266">
        <v>6.1909000000000001</v>
      </c>
      <c r="Q6266">
        <v>0.4007</v>
      </c>
      <c r="R6266">
        <v>0.87609999999999999</v>
      </c>
      <c r="S6266">
        <v>1.2370000000000001</v>
      </c>
      <c r="T6266">
        <v>1.9139999999999999</v>
      </c>
      <c r="U6266">
        <v>7.1254</v>
      </c>
      <c r="V6266">
        <v>0.39989999999999998</v>
      </c>
      <c r="W6266">
        <v>0.876</v>
      </c>
      <c r="X6266">
        <v>1.2785</v>
      </c>
      <c r="Y6266">
        <v>2.0996000000000001</v>
      </c>
      <c r="Z6266">
        <v>5.5420999999999996</v>
      </c>
    </row>
    <row r="6267" spans="1:26" x14ac:dyDescent="0.35">
      <c r="A6267">
        <v>193906</v>
      </c>
      <c r="B6267">
        <v>0.38390000000000002</v>
      </c>
      <c r="C6267">
        <v>0.68669999999999998</v>
      </c>
      <c r="D6267">
        <v>1.2447999999999999</v>
      </c>
      <c r="E6267">
        <v>2.2667999999999999</v>
      </c>
      <c r="F6267">
        <v>12.6709</v>
      </c>
      <c r="G6267">
        <v>0.50290000000000001</v>
      </c>
      <c r="H6267">
        <v>0.875</v>
      </c>
      <c r="I6267">
        <v>1.3005</v>
      </c>
      <c r="J6267">
        <v>1.8722000000000001</v>
      </c>
      <c r="K6267">
        <v>7.3262999999999998</v>
      </c>
      <c r="L6267">
        <v>0.47110000000000002</v>
      </c>
      <c r="M6267">
        <v>0.87280000000000002</v>
      </c>
      <c r="N6267">
        <v>1.2773000000000001</v>
      </c>
      <c r="O6267">
        <v>2.0680999999999998</v>
      </c>
      <c r="P6267">
        <v>6.2062999999999997</v>
      </c>
      <c r="Q6267">
        <v>0.40260000000000001</v>
      </c>
      <c r="R6267">
        <v>0.87319999999999998</v>
      </c>
      <c r="S6267">
        <v>1.2373000000000001</v>
      </c>
      <c r="T6267">
        <v>1.9108000000000001</v>
      </c>
      <c r="U6267">
        <v>7.1197999999999997</v>
      </c>
      <c r="V6267">
        <v>0.3997</v>
      </c>
      <c r="W6267">
        <v>0.875</v>
      </c>
      <c r="X6267">
        <v>1.2741</v>
      </c>
      <c r="Y6267">
        <v>2.1055000000000001</v>
      </c>
      <c r="Z6267">
        <v>5.5740999999999996</v>
      </c>
    </row>
    <row r="6268" spans="1:26" x14ac:dyDescent="0.35">
      <c r="A6268">
        <v>193907</v>
      </c>
      <c r="B6268">
        <v>0.3226</v>
      </c>
      <c r="C6268">
        <v>1.2621</v>
      </c>
      <c r="D6268">
        <v>1.9020999999999999</v>
      </c>
      <c r="E6268">
        <v>2.5924999999999998</v>
      </c>
      <c r="F6268">
        <v>19.777000000000001</v>
      </c>
      <c r="G6268">
        <v>0.63680000000000003</v>
      </c>
      <c r="H6268">
        <v>1.0542</v>
      </c>
      <c r="I6268">
        <v>1.4874000000000001</v>
      </c>
      <c r="J6268">
        <v>2.4287000000000001</v>
      </c>
      <c r="K6268">
        <v>7.7275</v>
      </c>
      <c r="L6268">
        <v>0.49209999999999998</v>
      </c>
      <c r="M6268">
        <v>0.9546</v>
      </c>
      <c r="N6268">
        <v>1.4852000000000001</v>
      </c>
      <c r="O6268">
        <v>2.2252999999999998</v>
      </c>
      <c r="P6268">
        <v>10.376799999999999</v>
      </c>
      <c r="Q6268">
        <v>0.47370000000000001</v>
      </c>
      <c r="R6268">
        <v>0.89270000000000005</v>
      </c>
      <c r="S6268">
        <v>1.4186000000000001</v>
      </c>
      <c r="T6268">
        <v>2.1248999999999998</v>
      </c>
      <c r="U6268">
        <v>7.6050000000000004</v>
      </c>
      <c r="V6268">
        <v>0.38179999999999997</v>
      </c>
      <c r="W6268">
        <v>0.86650000000000005</v>
      </c>
      <c r="X6268">
        <v>1.1405000000000001</v>
      </c>
      <c r="Y6268">
        <v>2.0442</v>
      </c>
      <c r="Z6268">
        <v>6.4275000000000002</v>
      </c>
    </row>
    <row r="6269" spans="1:26" x14ac:dyDescent="0.35">
      <c r="A6269">
        <v>193908</v>
      </c>
      <c r="B6269">
        <v>0.32519999999999999</v>
      </c>
      <c r="C6269">
        <v>1.246</v>
      </c>
      <c r="D6269">
        <v>1.897</v>
      </c>
      <c r="E6269">
        <v>2.6295999999999999</v>
      </c>
      <c r="F6269">
        <v>19.769600000000001</v>
      </c>
      <c r="G6269">
        <v>0.64710000000000001</v>
      </c>
      <c r="H6269">
        <v>1.0587</v>
      </c>
      <c r="I6269">
        <v>1.5041</v>
      </c>
      <c r="J6269">
        <v>2.4468000000000001</v>
      </c>
      <c r="K6269">
        <v>7.5429000000000004</v>
      </c>
      <c r="L6269">
        <v>0.49709999999999999</v>
      </c>
      <c r="M6269">
        <v>0.97389999999999999</v>
      </c>
      <c r="N6269">
        <v>1.4930000000000001</v>
      </c>
      <c r="O6269">
        <v>2.2681</v>
      </c>
      <c r="P6269">
        <v>10.579800000000001</v>
      </c>
      <c r="Q6269">
        <v>0.48060000000000003</v>
      </c>
      <c r="R6269">
        <v>0.8992</v>
      </c>
      <c r="S6269">
        <v>1.4366000000000001</v>
      </c>
      <c r="T6269">
        <v>2.1204000000000001</v>
      </c>
      <c r="U6269">
        <v>7.9076000000000004</v>
      </c>
      <c r="V6269">
        <v>0.38479999999999998</v>
      </c>
      <c r="W6269">
        <v>0.86780000000000002</v>
      </c>
      <c r="X6269">
        <v>1.1375999999999999</v>
      </c>
      <c r="Y6269">
        <v>2.0583</v>
      </c>
      <c r="Z6269">
        <v>6.5716999999999999</v>
      </c>
    </row>
    <row r="6270" spans="1:26" x14ac:dyDescent="0.35">
      <c r="A6270">
        <v>193909</v>
      </c>
      <c r="B6270">
        <v>0.30709999999999998</v>
      </c>
      <c r="C6270">
        <v>1.2431000000000001</v>
      </c>
      <c r="D6270">
        <v>1.917</v>
      </c>
      <c r="E6270">
        <v>2.6206999999999998</v>
      </c>
      <c r="F6270">
        <v>18.808599999999998</v>
      </c>
      <c r="G6270">
        <v>0.64349999999999996</v>
      </c>
      <c r="H6270">
        <v>1.0505</v>
      </c>
      <c r="I6270">
        <v>1.4967999999999999</v>
      </c>
      <c r="J6270">
        <v>2.4318</v>
      </c>
      <c r="K6270">
        <v>7.4058000000000002</v>
      </c>
      <c r="L6270">
        <v>0.49559999999999998</v>
      </c>
      <c r="M6270">
        <v>0.96799999999999997</v>
      </c>
      <c r="N6270">
        <v>1.4855</v>
      </c>
      <c r="O6270">
        <v>2.2418999999999998</v>
      </c>
      <c r="P6270">
        <v>10.1698</v>
      </c>
      <c r="Q6270">
        <v>0.47520000000000001</v>
      </c>
      <c r="R6270">
        <v>0.8972</v>
      </c>
      <c r="S6270">
        <v>1.4273</v>
      </c>
      <c r="T6270">
        <v>2.1233</v>
      </c>
      <c r="U6270">
        <v>7.7519</v>
      </c>
      <c r="V6270">
        <v>0.38290000000000002</v>
      </c>
      <c r="W6270">
        <v>0.86770000000000003</v>
      </c>
      <c r="X6270">
        <v>1.1369</v>
      </c>
      <c r="Y6270">
        <v>2.0537000000000001</v>
      </c>
      <c r="Z6270">
        <v>6.4219999999999997</v>
      </c>
    </row>
    <row r="6271" spans="1:26" x14ac:dyDescent="0.35">
      <c r="A6271">
        <v>193910</v>
      </c>
      <c r="B6271">
        <v>0.22509999999999999</v>
      </c>
      <c r="C6271">
        <v>1.252</v>
      </c>
      <c r="D6271">
        <v>1.9412</v>
      </c>
      <c r="E6271">
        <v>2.6585000000000001</v>
      </c>
      <c r="F6271">
        <v>25.0047</v>
      </c>
      <c r="G6271">
        <v>0.6502</v>
      </c>
      <c r="H6271">
        <v>1.0692999999999999</v>
      </c>
      <c r="I6271">
        <v>1.5427</v>
      </c>
      <c r="J6271">
        <v>2.5028000000000001</v>
      </c>
      <c r="K6271">
        <v>7.8201999999999998</v>
      </c>
      <c r="L6271">
        <v>0.50819999999999999</v>
      </c>
      <c r="M6271">
        <v>0.99860000000000004</v>
      </c>
      <c r="N6271">
        <v>1.5217000000000001</v>
      </c>
      <c r="O6271">
        <v>2.3534999999999999</v>
      </c>
      <c r="P6271">
        <v>10.580299999999999</v>
      </c>
      <c r="Q6271">
        <v>0.495</v>
      </c>
      <c r="R6271">
        <v>0.91869999999999996</v>
      </c>
      <c r="S6271">
        <v>1.4825999999999999</v>
      </c>
      <c r="T6271">
        <v>2.1938</v>
      </c>
      <c r="U6271">
        <v>8.1525999999999996</v>
      </c>
      <c r="V6271">
        <v>0.38800000000000001</v>
      </c>
      <c r="W6271">
        <v>0.87890000000000001</v>
      </c>
      <c r="X6271">
        <v>1.1553</v>
      </c>
      <c r="Y6271">
        <v>2.1049000000000002</v>
      </c>
      <c r="Z6271">
        <v>6.4729999999999999</v>
      </c>
    </row>
    <row r="6272" spans="1:26" x14ac:dyDescent="0.35">
      <c r="A6272">
        <v>193911</v>
      </c>
      <c r="B6272">
        <v>0.2301</v>
      </c>
      <c r="C6272">
        <v>1.2388999999999999</v>
      </c>
      <c r="D6272">
        <v>1.9231</v>
      </c>
      <c r="E6272">
        <v>2.6246999999999998</v>
      </c>
      <c r="F6272">
        <v>24.194400000000002</v>
      </c>
      <c r="G6272">
        <v>0.64790000000000003</v>
      </c>
      <c r="H6272">
        <v>1.0623</v>
      </c>
      <c r="I6272">
        <v>1.5315000000000001</v>
      </c>
      <c r="J6272">
        <v>2.4935999999999998</v>
      </c>
      <c r="K6272">
        <v>7.6397000000000004</v>
      </c>
      <c r="L6272">
        <v>0.50470000000000004</v>
      </c>
      <c r="M6272">
        <v>0.99480000000000002</v>
      </c>
      <c r="N6272">
        <v>1.5075000000000001</v>
      </c>
      <c r="O6272">
        <v>2.3483000000000001</v>
      </c>
      <c r="P6272">
        <v>10.446999999999999</v>
      </c>
      <c r="Q6272">
        <v>0.4909</v>
      </c>
      <c r="R6272">
        <v>0.90920000000000001</v>
      </c>
      <c r="S6272">
        <v>1.4711000000000001</v>
      </c>
      <c r="T6272">
        <v>2.1749000000000001</v>
      </c>
      <c r="U6272">
        <v>8.0442</v>
      </c>
      <c r="V6272">
        <v>0.3861</v>
      </c>
      <c r="W6272">
        <v>0.87380000000000002</v>
      </c>
      <c r="X6272">
        <v>1.1496</v>
      </c>
      <c r="Y6272">
        <v>2.1</v>
      </c>
      <c r="Z6272">
        <v>6.4435000000000002</v>
      </c>
    </row>
    <row r="6273" spans="1:26" x14ac:dyDescent="0.35">
      <c r="A6273">
        <v>193912</v>
      </c>
      <c r="B6273">
        <v>0.24399999999999999</v>
      </c>
      <c r="C6273">
        <v>1.24</v>
      </c>
      <c r="D6273">
        <v>1.9414</v>
      </c>
      <c r="E6273">
        <v>2.6229</v>
      </c>
      <c r="F6273">
        <v>19.5595</v>
      </c>
      <c r="G6273">
        <v>0.65429999999999999</v>
      </c>
      <c r="H6273">
        <v>1.052</v>
      </c>
      <c r="I6273">
        <v>1.5118</v>
      </c>
      <c r="J6273">
        <v>2.4445999999999999</v>
      </c>
      <c r="K6273">
        <v>7.4550000000000001</v>
      </c>
      <c r="L6273">
        <v>0.50119999999999998</v>
      </c>
      <c r="M6273">
        <v>0.97950000000000004</v>
      </c>
      <c r="N6273">
        <v>1.4964</v>
      </c>
      <c r="O6273">
        <v>2.3121</v>
      </c>
      <c r="P6273">
        <v>10.142200000000001</v>
      </c>
      <c r="Q6273">
        <v>0.48570000000000002</v>
      </c>
      <c r="R6273">
        <v>0.90300000000000002</v>
      </c>
      <c r="S6273">
        <v>1.4422999999999999</v>
      </c>
      <c r="T6273">
        <v>2.1617000000000002</v>
      </c>
      <c r="U6273">
        <v>7.8609</v>
      </c>
      <c r="V6273">
        <v>0.38469999999999999</v>
      </c>
      <c r="W6273">
        <v>0.87039999999999995</v>
      </c>
      <c r="X6273">
        <v>1.1429</v>
      </c>
      <c r="Y6273">
        <v>2.0874000000000001</v>
      </c>
      <c r="Z6273">
        <v>6.4044999999999996</v>
      </c>
    </row>
    <row r="6274" spans="1:26" x14ac:dyDescent="0.35">
      <c r="A6274">
        <v>194001</v>
      </c>
      <c r="B6274">
        <v>0.23230000000000001</v>
      </c>
      <c r="C6274">
        <v>1.2346999999999999</v>
      </c>
      <c r="D6274">
        <v>1.9438</v>
      </c>
      <c r="E6274">
        <v>2.6194000000000002</v>
      </c>
      <c r="F6274">
        <v>17.860099999999999</v>
      </c>
      <c r="G6274">
        <v>0.65720000000000001</v>
      </c>
      <c r="H6274">
        <v>1.0528999999999999</v>
      </c>
      <c r="I6274">
        <v>1.5161</v>
      </c>
      <c r="J6274">
        <v>2.4497</v>
      </c>
      <c r="K6274">
        <v>7.4592000000000001</v>
      </c>
      <c r="L6274">
        <v>0.50360000000000005</v>
      </c>
      <c r="M6274">
        <v>0.98229999999999995</v>
      </c>
      <c r="N6274">
        <v>1.4904999999999999</v>
      </c>
      <c r="O6274">
        <v>2.3086000000000002</v>
      </c>
      <c r="P6274">
        <v>9.9663000000000004</v>
      </c>
      <c r="Q6274">
        <v>0.4849</v>
      </c>
      <c r="R6274">
        <v>0.90249999999999997</v>
      </c>
      <c r="S6274">
        <v>1.4482999999999999</v>
      </c>
      <c r="T6274">
        <v>2.1514000000000002</v>
      </c>
      <c r="U6274">
        <v>7.9112</v>
      </c>
      <c r="V6274">
        <v>0.38369999999999999</v>
      </c>
      <c r="W6274">
        <v>0.86909999999999998</v>
      </c>
      <c r="X6274">
        <v>1.1399999999999999</v>
      </c>
      <c r="Y6274">
        <v>2.089</v>
      </c>
      <c r="Z6274">
        <v>6.3414999999999999</v>
      </c>
    </row>
    <row r="6275" spans="1:26" x14ac:dyDescent="0.35">
      <c r="A6275">
        <v>194002</v>
      </c>
      <c r="B6275">
        <v>0.2172</v>
      </c>
      <c r="C6275">
        <v>1.2465999999999999</v>
      </c>
      <c r="D6275">
        <v>1.9525999999999999</v>
      </c>
      <c r="E6275">
        <v>2.6238999999999999</v>
      </c>
      <c r="F6275">
        <v>17.939399999999999</v>
      </c>
      <c r="G6275">
        <v>0.65180000000000005</v>
      </c>
      <c r="H6275">
        <v>1.0490999999999999</v>
      </c>
      <c r="I6275">
        <v>1.5031000000000001</v>
      </c>
      <c r="J6275">
        <v>2.4458000000000002</v>
      </c>
      <c r="K6275">
        <v>7.4084000000000003</v>
      </c>
      <c r="L6275">
        <v>0.50009999999999999</v>
      </c>
      <c r="M6275">
        <v>0.9839</v>
      </c>
      <c r="N6275">
        <v>1.4883</v>
      </c>
      <c r="O6275">
        <v>2.2850999999999999</v>
      </c>
      <c r="P6275">
        <v>9.7591000000000001</v>
      </c>
      <c r="Q6275">
        <v>0.4793</v>
      </c>
      <c r="R6275">
        <v>0.89910000000000001</v>
      </c>
      <c r="S6275">
        <v>1.4348000000000001</v>
      </c>
      <c r="T6275">
        <v>2.1324999999999998</v>
      </c>
      <c r="U6275">
        <v>7.6749000000000001</v>
      </c>
      <c r="V6275">
        <v>0.3831</v>
      </c>
      <c r="W6275">
        <v>0.86699999999999999</v>
      </c>
      <c r="X6275">
        <v>1.1364000000000001</v>
      </c>
      <c r="Y6275">
        <v>2.0657999999999999</v>
      </c>
      <c r="Z6275">
        <v>6.242</v>
      </c>
    </row>
    <row r="6276" spans="1:26" x14ac:dyDescent="0.35">
      <c r="A6276">
        <v>194003</v>
      </c>
      <c r="B6276">
        <v>0.21379999999999999</v>
      </c>
      <c r="C6276">
        <v>1.2181999999999999</v>
      </c>
      <c r="D6276">
        <v>1.9736</v>
      </c>
      <c r="E6276">
        <v>2.62</v>
      </c>
      <c r="F6276">
        <v>17.015999999999998</v>
      </c>
      <c r="G6276">
        <v>0.65449999999999997</v>
      </c>
      <c r="H6276">
        <v>1.0511999999999999</v>
      </c>
      <c r="I6276">
        <v>1.5101</v>
      </c>
      <c r="J6276">
        <v>2.4529000000000001</v>
      </c>
      <c r="K6276">
        <v>7.3788999999999998</v>
      </c>
      <c r="L6276">
        <v>0.50029999999999997</v>
      </c>
      <c r="M6276">
        <v>0.99229999999999996</v>
      </c>
      <c r="N6276">
        <v>1.4841</v>
      </c>
      <c r="O6276">
        <v>2.2898999999999998</v>
      </c>
      <c r="P6276">
        <v>9.6922999999999995</v>
      </c>
      <c r="Q6276">
        <v>0.48</v>
      </c>
      <c r="R6276">
        <v>0.89929999999999999</v>
      </c>
      <c r="S6276">
        <v>1.4316</v>
      </c>
      <c r="T6276">
        <v>2.1408</v>
      </c>
      <c r="U6276">
        <v>7.6228999999999996</v>
      </c>
      <c r="V6276">
        <v>0.38290000000000002</v>
      </c>
      <c r="W6276">
        <v>0.86699999999999999</v>
      </c>
      <c r="X6276">
        <v>1.1364000000000001</v>
      </c>
      <c r="Y6276">
        <v>2.0752999999999999</v>
      </c>
      <c r="Z6276">
        <v>6.2130000000000001</v>
      </c>
    </row>
    <row r="6277" spans="1:26" x14ac:dyDescent="0.35">
      <c r="A6277">
        <v>194004</v>
      </c>
      <c r="B6277">
        <v>0.2198</v>
      </c>
      <c r="C6277">
        <v>1.2239</v>
      </c>
      <c r="D6277">
        <v>1.9536</v>
      </c>
      <c r="E6277">
        <v>2.6059000000000001</v>
      </c>
      <c r="F6277">
        <v>16.973299999999998</v>
      </c>
      <c r="G6277">
        <v>0.65369999999999995</v>
      </c>
      <c r="H6277">
        <v>1.0569999999999999</v>
      </c>
      <c r="I6277">
        <v>1.5084</v>
      </c>
      <c r="J6277">
        <v>2.4607000000000001</v>
      </c>
      <c r="K6277">
        <v>7.3368000000000002</v>
      </c>
      <c r="L6277">
        <v>0.49359999999999998</v>
      </c>
      <c r="M6277">
        <v>0.99450000000000005</v>
      </c>
      <c r="N6277">
        <v>1.4809000000000001</v>
      </c>
      <c r="O6277">
        <v>2.2928999999999999</v>
      </c>
      <c r="P6277">
        <v>9.6241000000000003</v>
      </c>
      <c r="Q6277">
        <v>0.48039999999999999</v>
      </c>
      <c r="R6277">
        <v>0.89700000000000002</v>
      </c>
      <c r="S6277">
        <v>1.4263999999999999</v>
      </c>
      <c r="T6277">
        <v>2.1473</v>
      </c>
      <c r="U6277">
        <v>7.6280000000000001</v>
      </c>
      <c r="V6277">
        <v>0.3826</v>
      </c>
      <c r="W6277">
        <v>0.86629999999999996</v>
      </c>
      <c r="X6277">
        <v>1.1403000000000001</v>
      </c>
      <c r="Y6277">
        <v>2.0752999999999999</v>
      </c>
      <c r="Z6277">
        <v>6.1779000000000002</v>
      </c>
    </row>
    <row r="6278" spans="1:26" x14ac:dyDescent="0.35">
      <c r="A6278">
        <v>194005</v>
      </c>
      <c r="B6278">
        <v>0.1938</v>
      </c>
      <c r="C6278">
        <v>1.1973</v>
      </c>
      <c r="D6278">
        <v>1.9579</v>
      </c>
      <c r="E6278">
        <v>2.6012</v>
      </c>
      <c r="F6278">
        <v>15.9763</v>
      </c>
      <c r="G6278">
        <v>0.65100000000000002</v>
      </c>
      <c r="H6278">
        <v>1.0582</v>
      </c>
      <c r="I6278">
        <v>1.5165999999999999</v>
      </c>
      <c r="J6278">
        <v>2.4807999999999999</v>
      </c>
      <c r="K6278">
        <v>7.1321000000000003</v>
      </c>
      <c r="L6278">
        <v>0.49819999999999998</v>
      </c>
      <c r="M6278">
        <v>0.999</v>
      </c>
      <c r="N6278">
        <v>1.4819</v>
      </c>
      <c r="O6278">
        <v>2.2871999999999999</v>
      </c>
      <c r="P6278">
        <v>9.2582000000000004</v>
      </c>
      <c r="Q6278">
        <v>0.48299999999999998</v>
      </c>
      <c r="R6278">
        <v>0.90080000000000005</v>
      </c>
      <c r="S6278">
        <v>1.4499</v>
      </c>
      <c r="T6278">
        <v>2.1583999999999999</v>
      </c>
      <c r="U6278">
        <v>7.6383999999999999</v>
      </c>
      <c r="V6278">
        <v>0.38219999999999998</v>
      </c>
      <c r="W6278">
        <v>0.86460000000000004</v>
      </c>
      <c r="X6278">
        <v>1.1448</v>
      </c>
      <c r="Y6278">
        <v>2.0788000000000002</v>
      </c>
      <c r="Z6278">
        <v>6.1416000000000004</v>
      </c>
    </row>
    <row r="6279" spans="1:26" x14ac:dyDescent="0.35">
      <c r="A6279">
        <v>194006</v>
      </c>
      <c r="B6279">
        <v>0.2235</v>
      </c>
      <c r="C6279">
        <v>1.2225999999999999</v>
      </c>
      <c r="D6279">
        <v>1.9519</v>
      </c>
      <c r="E6279">
        <v>2.6164999999999998</v>
      </c>
      <c r="F6279">
        <v>16.3429</v>
      </c>
      <c r="G6279">
        <v>0.65259999999999996</v>
      </c>
      <c r="H6279">
        <v>1.0484</v>
      </c>
      <c r="I6279">
        <v>1.506</v>
      </c>
      <c r="J6279">
        <v>2.4477000000000002</v>
      </c>
      <c r="K6279">
        <v>7.0053999999999998</v>
      </c>
      <c r="L6279">
        <v>0.49819999999999998</v>
      </c>
      <c r="M6279">
        <v>0.99470000000000003</v>
      </c>
      <c r="N6279">
        <v>1.4777</v>
      </c>
      <c r="O6279">
        <v>2.2705000000000002</v>
      </c>
      <c r="P6279">
        <v>8.9266000000000005</v>
      </c>
      <c r="Q6279">
        <v>0.47370000000000001</v>
      </c>
      <c r="R6279">
        <v>0.89790000000000003</v>
      </c>
      <c r="S6279">
        <v>1.4308000000000001</v>
      </c>
      <c r="T6279">
        <v>2.1623999999999999</v>
      </c>
      <c r="U6279">
        <v>7.3022999999999998</v>
      </c>
      <c r="V6279">
        <v>0.37759999999999999</v>
      </c>
      <c r="W6279">
        <v>0.85770000000000002</v>
      </c>
      <c r="X6279">
        <v>1.1345000000000001</v>
      </c>
      <c r="Y6279">
        <v>2.0764999999999998</v>
      </c>
      <c r="Z6279">
        <v>5.8357000000000001</v>
      </c>
    </row>
    <row r="6280" spans="1:26" x14ac:dyDescent="0.35">
      <c r="A6280">
        <v>194007</v>
      </c>
      <c r="B6280">
        <v>0.4073</v>
      </c>
      <c r="C6280">
        <v>0.90510000000000002</v>
      </c>
      <c r="D6280">
        <v>1.9321999999999999</v>
      </c>
      <c r="E6280">
        <v>2.6533000000000002</v>
      </c>
      <c r="F6280">
        <v>16.694600000000001</v>
      </c>
      <c r="G6280">
        <v>0.61329999999999996</v>
      </c>
      <c r="H6280">
        <v>1.0552999999999999</v>
      </c>
      <c r="I6280">
        <v>1.431</v>
      </c>
      <c r="J6280">
        <v>2.3085</v>
      </c>
      <c r="K6280">
        <v>6.9257999999999997</v>
      </c>
      <c r="L6280">
        <v>0.55959999999999999</v>
      </c>
      <c r="M6280">
        <v>0.94079999999999997</v>
      </c>
      <c r="N6280">
        <v>1.5378000000000001</v>
      </c>
      <c r="O6280">
        <v>2.3506</v>
      </c>
      <c r="P6280">
        <v>11.607799999999999</v>
      </c>
      <c r="Q6280">
        <v>0.46989999999999998</v>
      </c>
      <c r="R6280">
        <v>0.95199999999999996</v>
      </c>
      <c r="S6280">
        <v>1.4683999999999999</v>
      </c>
      <c r="T6280">
        <v>2.3986999999999998</v>
      </c>
      <c r="U6280">
        <v>6.7220000000000004</v>
      </c>
      <c r="V6280">
        <v>0.41349999999999998</v>
      </c>
      <c r="W6280">
        <v>0.87490000000000001</v>
      </c>
      <c r="X6280">
        <v>1.3161</v>
      </c>
      <c r="Y6280">
        <v>2.2606999999999999</v>
      </c>
      <c r="Z6280">
        <v>5.8320999999999996</v>
      </c>
    </row>
    <row r="6281" spans="1:26" x14ac:dyDescent="0.35">
      <c r="A6281">
        <v>194008</v>
      </c>
      <c r="B6281">
        <v>0.39750000000000002</v>
      </c>
      <c r="C6281">
        <v>0.91339999999999999</v>
      </c>
      <c r="D6281">
        <v>1.9274</v>
      </c>
      <c r="E6281">
        <v>2.6448</v>
      </c>
      <c r="F6281">
        <v>16.669599999999999</v>
      </c>
      <c r="G6281">
        <v>0.61099999999999999</v>
      </c>
      <c r="H6281">
        <v>1.0613999999999999</v>
      </c>
      <c r="I6281">
        <v>1.4309000000000001</v>
      </c>
      <c r="J6281">
        <v>2.3186</v>
      </c>
      <c r="K6281">
        <v>6.8207000000000004</v>
      </c>
      <c r="L6281">
        <v>0.55869999999999997</v>
      </c>
      <c r="M6281">
        <v>0.94130000000000003</v>
      </c>
      <c r="N6281">
        <v>1.5333000000000001</v>
      </c>
      <c r="O6281">
        <v>2.3450000000000002</v>
      </c>
      <c r="P6281">
        <v>11.5192</v>
      </c>
      <c r="Q6281">
        <v>0.47270000000000001</v>
      </c>
      <c r="R6281">
        <v>0.95120000000000005</v>
      </c>
      <c r="S6281">
        <v>1.4685999999999999</v>
      </c>
      <c r="T6281">
        <v>2.4018999999999999</v>
      </c>
      <c r="U6281">
        <v>6.6241000000000003</v>
      </c>
      <c r="V6281">
        <v>0.4158</v>
      </c>
      <c r="W6281">
        <v>0.87649999999999995</v>
      </c>
      <c r="X6281">
        <v>1.3169</v>
      </c>
      <c r="Y6281">
        <v>2.2605</v>
      </c>
      <c r="Z6281">
        <v>5.8227000000000002</v>
      </c>
    </row>
    <row r="6282" spans="1:26" x14ac:dyDescent="0.35">
      <c r="A6282">
        <v>194009</v>
      </c>
      <c r="B6282">
        <v>0.4</v>
      </c>
      <c r="C6282">
        <v>0.90590000000000004</v>
      </c>
      <c r="D6282">
        <v>1.9333</v>
      </c>
      <c r="E6282">
        <v>2.6305999999999998</v>
      </c>
      <c r="F6282">
        <v>15.561299999999999</v>
      </c>
      <c r="G6282">
        <v>0.61170000000000002</v>
      </c>
      <c r="H6282">
        <v>1.0636000000000001</v>
      </c>
      <c r="I6282">
        <v>1.4298</v>
      </c>
      <c r="J6282">
        <v>2.3195999999999999</v>
      </c>
      <c r="K6282">
        <v>6.9718</v>
      </c>
      <c r="L6282">
        <v>0.56210000000000004</v>
      </c>
      <c r="M6282">
        <v>0.94479999999999997</v>
      </c>
      <c r="N6282">
        <v>1.5353000000000001</v>
      </c>
      <c r="O6282">
        <v>2.35</v>
      </c>
      <c r="P6282">
        <v>11.6462</v>
      </c>
      <c r="Q6282">
        <v>0.47139999999999999</v>
      </c>
      <c r="R6282">
        <v>0.95240000000000002</v>
      </c>
      <c r="S6282">
        <v>1.4732000000000001</v>
      </c>
      <c r="T6282">
        <v>2.4047000000000001</v>
      </c>
      <c r="U6282">
        <v>6.78</v>
      </c>
      <c r="V6282">
        <v>0.4173</v>
      </c>
      <c r="W6282">
        <v>0.87760000000000005</v>
      </c>
      <c r="X6282">
        <v>1.3259000000000001</v>
      </c>
      <c r="Y6282">
        <v>2.2650999999999999</v>
      </c>
      <c r="Z6282">
        <v>5.8388</v>
      </c>
    </row>
    <row r="6283" spans="1:26" x14ac:dyDescent="0.35">
      <c r="A6283">
        <v>194010</v>
      </c>
      <c r="B6283">
        <v>0.39989999999999998</v>
      </c>
      <c r="C6283">
        <v>0.90969999999999995</v>
      </c>
      <c r="D6283">
        <v>1.9185000000000001</v>
      </c>
      <c r="E6283">
        <v>2.6371000000000002</v>
      </c>
      <c r="F6283">
        <v>15.295500000000001</v>
      </c>
      <c r="G6283">
        <v>0.61939999999999995</v>
      </c>
      <c r="H6283">
        <v>1.0667</v>
      </c>
      <c r="I6283">
        <v>1.4345000000000001</v>
      </c>
      <c r="J6283">
        <v>2.3129</v>
      </c>
      <c r="K6283">
        <v>6.9096000000000002</v>
      </c>
      <c r="L6283">
        <v>0.56569999999999998</v>
      </c>
      <c r="M6283">
        <v>0.94599999999999995</v>
      </c>
      <c r="N6283">
        <v>1.5373000000000001</v>
      </c>
      <c r="O6283">
        <v>2.3580999999999999</v>
      </c>
      <c r="P6283">
        <v>11.712199999999999</v>
      </c>
      <c r="Q6283">
        <v>0.47210000000000002</v>
      </c>
      <c r="R6283">
        <v>0.95599999999999996</v>
      </c>
      <c r="S6283">
        <v>1.4668000000000001</v>
      </c>
      <c r="T6283">
        <v>2.4144000000000001</v>
      </c>
      <c r="U6283">
        <v>6.6864999999999997</v>
      </c>
      <c r="V6283">
        <v>0.41649999999999998</v>
      </c>
      <c r="W6283">
        <v>0.87990000000000002</v>
      </c>
      <c r="X6283">
        <v>1.3233999999999999</v>
      </c>
      <c r="Y6283">
        <v>2.2656999999999998</v>
      </c>
      <c r="Z6283">
        <v>5.8541999999999996</v>
      </c>
    </row>
    <row r="6284" spans="1:26" x14ac:dyDescent="0.35">
      <c r="A6284">
        <v>194011</v>
      </c>
      <c r="B6284">
        <v>0.40579999999999999</v>
      </c>
      <c r="C6284">
        <v>0.93379999999999996</v>
      </c>
      <c r="D6284">
        <v>1.9207000000000001</v>
      </c>
      <c r="E6284">
        <v>2.6221999999999999</v>
      </c>
      <c r="F6284">
        <v>14.6599</v>
      </c>
      <c r="G6284">
        <v>0.61670000000000003</v>
      </c>
      <c r="H6284">
        <v>1.0653999999999999</v>
      </c>
      <c r="I6284">
        <v>1.4341999999999999</v>
      </c>
      <c r="J6284">
        <v>2.2991999999999999</v>
      </c>
      <c r="K6284">
        <v>6.8479999999999999</v>
      </c>
      <c r="L6284">
        <v>0.56589999999999996</v>
      </c>
      <c r="M6284">
        <v>0.94579999999999997</v>
      </c>
      <c r="N6284">
        <v>1.5354000000000001</v>
      </c>
      <c r="O6284">
        <v>2.3607</v>
      </c>
      <c r="P6284">
        <v>11.6294</v>
      </c>
      <c r="Q6284">
        <v>0.4703</v>
      </c>
      <c r="R6284">
        <v>0.96240000000000003</v>
      </c>
      <c r="S6284">
        <v>1.4719</v>
      </c>
      <c r="T6284">
        <v>2.4312</v>
      </c>
      <c r="U6284">
        <v>6.5944000000000003</v>
      </c>
      <c r="V6284">
        <v>0.41880000000000001</v>
      </c>
      <c r="W6284">
        <v>0.88219999999999998</v>
      </c>
      <c r="X6284">
        <v>1.3292999999999999</v>
      </c>
      <c r="Y6284">
        <v>2.2650999999999999</v>
      </c>
      <c r="Z6284">
        <v>5.7441000000000004</v>
      </c>
    </row>
    <row r="6285" spans="1:26" x14ac:dyDescent="0.35">
      <c r="A6285">
        <v>194012</v>
      </c>
      <c r="B6285">
        <v>0.42320000000000002</v>
      </c>
      <c r="C6285">
        <v>0.93859999999999999</v>
      </c>
      <c r="D6285">
        <v>1.9115</v>
      </c>
      <c r="E6285">
        <v>2.6316000000000002</v>
      </c>
      <c r="F6285">
        <v>13.3752</v>
      </c>
      <c r="G6285">
        <v>0.60160000000000002</v>
      </c>
      <c r="H6285">
        <v>1.0690999999999999</v>
      </c>
      <c r="I6285">
        <v>1.4358</v>
      </c>
      <c r="J6285">
        <v>2.3031999999999999</v>
      </c>
      <c r="K6285">
        <v>6.7043999999999997</v>
      </c>
      <c r="L6285">
        <v>0.56869999999999998</v>
      </c>
      <c r="M6285">
        <v>0.94789999999999996</v>
      </c>
      <c r="N6285">
        <v>1.5399</v>
      </c>
      <c r="O6285">
        <v>2.3704999999999998</v>
      </c>
      <c r="P6285">
        <v>11.2658</v>
      </c>
      <c r="Q6285">
        <v>0.47210000000000002</v>
      </c>
      <c r="R6285">
        <v>0.95979999999999999</v>
      </c>
      <c r="S6285">
        <v>1.4670000000000001</v>
      </c>
      <c r="T6285">
        <v>2.4388000000000001</v>
      </c>
      <c r="U6285">
        <v>6.4512</v>
      </c>
      <c r="V6285">
        <v>0.42020000000000002</v>
      </c>
      <c r="W6285">
        <v>0.88400000000000001</v>
      </c>
      <c r="X6285">
        <v>1.3268</v>
      </c>
      <c r="Y6285">
        <v>2.2831000000000001</v>
      </c>
      <c r="Z6285">
        <v>5.8167</v>
      </c>
    </row>
    <row r="6286" spans="1:26" x14ac:dyDescent="0.35">
      <c r="A6286">
        <v>194101</v>
      </c>
      <c r="B6286">
        <v>0.41110000000000002</v>
      </c>
      <c r="C6286">
        <v>0.94410000000000005</v>
      </c>
      <c r="D6286">
        <v>1.9253</v>
      </c>
      <c r="E6286">
        <v>2.6345999999999998</v>
      </c>
      <c r="F6286">
        <v>13.0032</v>
      </c>
      <c r="G6286">
        <v>0.60370000000000001</v>
      </c>
      <c r="H6286">
        <v>1.0685</v>
      </c>
      <c r="I6286">
        <v>1.4320999999999999</v>
      </c>
      <c r="J6286">
        <v>2.2917999999999998</v>
      </c>
      <c r="K6286">
        <v>6.5138999999999996</v>
      </c>
      <c r="L6286">
        <v>0.56610000000000005</v>
      </c>
      <c r="M6286">
        <v>0.94230000000000003</v>
      </c>
      <c r="N6286">
        <v>1.5350999999999999</v>
      </c>
      <c r="O6286">
        <v>2.363</v>
      </c>
      <c r="P6286">
        <v>11.308400000000001</v>
      </c>
      <c r="Q6286">
        <v>0.47210000000000002</v>
      </c>
      <c r="R6286">
        <v>0.95879999999999999</v>
      </c>
      <c r="S6286">
        <v>1.4665999999999999</v>
      </c>
      <c r="T6286">
        <v>2.4470999999999998</v>
      </c>
      <c r="U6286">
        <v>6.3146000000000004</v>
      </c>
      <c r="V6286">
        <v>0.4178</v>
      </c>
      <c r="W6286">
        <v>0.88500000000000001</v>
      </c>
      <c r="X6286">
        <v>1.3225</v>
      </c>
      <c r="Y6286">
        <v>2.2759999999999998</v>
      </c>
      <c r="Z6286">
        <v>5.7518000000000002</v>
      </c>
    </row>
    <row r="6287" spans="1:26" x14ac:dyDescent="0.35">
      <c r="A6287">
        <v>194102</v>
      </c>
      <c r="B6287">
        <v>0.3926</v>
      </c>
      <c r="C6287">
        <v>0.94179999999999997</v>
      </c>
      <c r="D6287">
        <v>1.9263999999999999</v>
      </c>
      <c r="E6287">
        <v>2.6474000000000002</v>
      </c>
      <c r="F6287">
        <v>14.032299999999999</v>
      </c>
      <c r="G6287">
        <v>0.61280000000000001</v>
      </c>
      <c r="H6287">
        <v>1.0686</v>
      </c>
      <c r="I6287">
        <v>1.4347000000000001</v>
      </c>
      <c r="J6287">
        <v>2.3047</v>
      </c>
      <c r="K6287">
        <v>6.6858000000000004</v>
      </c>
      <c r="L6287">
        <v>0.5675</v>
      </c>
      <c r="M6287">
        <v>0.94169999999999998</v>
      </c>
      <c r="N6287">
        <v>1.5325</v>
      </c>
      <c r="O6287">
        <v>2.3622999999999998</v>
      </c>
      <c r="P6287">
        <v>11.4602</v>
      </c>
      <c r="Q6287">
        <v>0.4728</v>
      </c>
      <c r="R6287">
        <v>0.96109999999999995</v>
      </c>
      <c r="S6287">
        <v>1.464</v>
      </c>
      <c r="T6287">
        <v>2.4489000000000001</v>
      </c>
      <c r="U6287">
        <v>6.4581</v>
      </c>
      <c r="V6287">
        <v>0.41770000000000002</v>
      </c>
      <c r="W6287">
        <v>0.88119999999999998</v>
      </c>
      <c r="X6287">
        <v>1.3226</v>
      </c>
      <c r="Y6287">
        <v>2.2759</v>
      </c>
      <c r="Z6287">
        <v>5.9316000000000004</v>
      </c>
    </row>
    <row r="6288" spans="1:26" x14ac:dyDescent="0.35">
      <c r="A6288">
        <v>194103</v>
      </c>
      <c r="B6288">
        <v>0.39300000000000002</v>
      </c>
      <c r="C6288">
        <v>0.93389999999999995</v>
      </c>
      <c r="D6288">
        <v>1.9276</v>
      </c>
      <c r="E6288">
        <v>2.6448</v>
      </c>
      <c r="F6288">
        <v>13.870799999999999</v>
      </c>
      <c r="G6288">
        <v>0.61019999999999996</v>
      </c>
      <c r="H6288">
        <v>1.0686</v>
      </c>
      <c r="I6288">
        <v>1.4340999999999999</v>
      </c>
      <c r="J6288">
        <v>2.3012000000000001</v>
      </c>
      <c r="K6288">
        <v>6.71</v>
      </c>
      <c r="L6288">
        <v>0.5645</v>
      </c>
      <c r="M6288">
        <v>0.94550000000000001</v>
      </c>
      <c r="N6288">
        <v>1.5293000000000001</v>
      </c>
      <c r="O6288">
        <v>2.3605999999999998</v>
      </c>
      <c r="P6288">
        <v>11.3919</v>
      </c>
      <c r="Q6288">
        <v>0.47349999999999998</v>
      </c>
      <c r="R6288">
        <v>0.96399999999999997</v>
      </c>
      <c r="S6288">
        <v>1.4655</v>
      </c>
      <c r="T6288">
        <v>2.4539</v>
      </c>
      <c r="U6288">
        <v>6.4420999999999999</v>
      </c>
      <c r="V6288">
        <v>0.42</v>
      </c>
      <c r="W6288">
        <v>0.88219999999999998</v>
      </c>
      <c r="X6288">
        <v>1.3237000000000001</v>
      </c>
      <c r="Y6288">
        <v>2.2776000000000001</v>
      </c>
      <c r="Z6288">
        <v>5.9339000000000004</v>
      </c>
    </row>
    <row r="6289" spans="1:26" x14ac:dyDescent="0.35">
      <c r="A6289">
        <v>194104</v>
      </c>
      <c r="B6289">
        <v>0.39610000000000001</v>
      </c>
      <c r="C6289">
        <v>0.93240000000000001</v>
      </c>
      <c r="D6289">
        <v>1.9283999999999999</v>
      </c>
      <c r="E6289">
        <v>2.6450999999999998</v>
      </c>
      <c r="F6289">
        <v>14.164099999999999</v>
      </c>
      <c r="G6289">
        <v>0.60680000000000001</v>
      </c>
      <c r="H6289">
        <v>1.069</v>
      </c>
      <c r="I6289">
        <v>1.4411</v>
      </c>
      <c r="J6289">
        <v>2.2949999999999999</v>
      </c>
      <c r="K6289">
        <v>6.9271000000000003</v>
      </c>
      <c r="L6289">
        <v>0.56269999999999998</v>
      </c>
      <c r="M6289">
        <v>0.94420000000000004</v>
      </c>
      <c r="N6289">
        <v>1.532</v>
      </c>
      <c r="O6289">
        <v>2.3650000000000002</v>
      </c>
      <c r="P6289">
        <v>11.4754</v>
      </c>
      <c r="Q6289">
        <v>0.4758</v>
      </c>
      <c r="R6289">
        <v>0.96360000000000001</v>
      </c>
      <c r="S6289">
        <v>1.4641</v>
      </c>
      <c r="T6289">
        <v>2.4592999999999998</v>
      </c>
      <c r="U6289">
        <v>6.5147000000000004</v>
      </c>
      <c r="V6289">
        <v>0.41920000000000002</v>
      </c>
      <c r="W6289">
        <v>0.8841</v>
      </c>
      <c r="X6289">
        <v>1.3226</v>
      </c>
      <c r="Y6289">
        <v>2.2826</v>
      </c>
      <c r="Z6289">
        <v>6.0282</v>
      </c>
    </row>
    <row r="6290" spans="1:26" x14ac:dyDescent="0.35">
      <c r="A6290">
        <v>194105</v>
      </c>
      <c r="B6290">
        <v>0.39479999999999998</v>
      </c>
      <c r="C6290">
        <v>0.9466</v>
      </c>
      <c r="D6290">
        <v>1.9330000000000001</v>
      </c>
      <c r="E6290">
        <v>2.6509999999999998</v>
      </c>
      <c r="F6290">
        <v>14.214499999999999</v>
      </c>
      <c r="G6290">
        <v>0.60680000000000001</v>
      </c>
      <c r="H6290">
        <v>1.0707</v>
      </c>
      <c r="I6290">
        <v>1.4373</v>
      </c>
      <c r="J6290">
        <v>2.3043</v>
      </c>
      <c r="K6290">
        <v>6.9466000000000001</v>
      </c>
      <c r="L6290">
        <v>0.56310000000000004</v>
      </c>
      <c r="M6290">
        <v>0.94379999999999997</v>
      </c>
      <c r="N6290">
        <v>1.5314000000000001</v>
      </c>
      <c r="O6290">
        <v>2.3618999999999999</v>
      </c>
      <c r="P6290">
        <v>11.6516</v>
      </c>
      <c r="Q6290">
        <v>0.4758</v>
      </c>
      <c r="R6290">
        <v>0.96240000000000003</v>
      </c>
      <c r="S6290">
        <v>1.4634</v>
      </c>
      <c r="T6290">
        <v>2.4659</v>
      </c>
      <c r="U6290">
        <v>6.4814999999999996</v>
      </c>
      <c r="V6290">
        <v>0.41720000000000002</v>
      </c>
      <c r="W6290">
        <v>0.8851</v>
      </c>
      <c r="X6290">
        <v>1.3207</v>
      </c>
      <c r="Y6290">
        <v>2.2869000000000002</v>
      </c>
      <c r="Z6290">
        <v>6.1269999999999998</v>
      </c>
    </row>
    <row r="6291" spans="1:26" x14ac:dyDescent="0.35">
      <c r="A6291">
        <v>194106</v>
      </c>
      <c r="B6291">
        <v>0.39429999999999998</v>
      </c>
      <c r="C6291">
        <v>0.92810000000000004</v>
      </c>
      <c r="D6291">
        <v>1.9211</v>
      </c>
      <c r="E6291">
        <v>2.6549999999999998</v>
      </c>
      <c r="F6291">
        <v>14.3347</v>
      </c>
      <c r="G6291">
        <v>0.61</v>
      </c>
      <c r="H6291">
        <v>1.0716000000000001</v>
      </c>
      <c r="I6291">
        <v>1.4419999999999999</v>
      </c>
      <c r="J6291">
        <v>2.2825000000000002</v>
      </c>
      <c r="K6291">
        <v>6.9473000000000003</v>
      </c>
      <c r="L6291">
        <v>0.56220000000000003</v>
      </c>
      <c r="M6291">
        <v>0.94359999999999999</v>
      </c>
      <c r="N6291">
        <v>1.5386</v>
      </c>
      <c r="O6291">
        <v>2.3704999999999998</v>
      </c>
      <c r="P6291">
        <v>11.67</v>
      </c>
      <c r="Q6291">
        <v>0.4768</v>
      </c>
      <c r="R6291">
        <v>0.9617</v>
      </c>
      <c r="S6291">
        <v>1.4633</v>
      </c>
      <c r="T6291">
        <v>2.4685000000000001</v>
      </c>
      <c r="U6291">
        <v>6.4809999999999999</v>
      </c>
      <c r="V6291">
        <v>0.4163</v>
      </c>
      <c r="W6291">
        <v>0.88880000000000003</v>
      </c>
      <c r="X6291">
        <v>1.3261000000000001</v>
      </c>
      <c r="Y6291">
        <v>2.2982</v>
      </c>
      <c r="Z6291">
        <v>6.1791</v>
      </c>
    </row>
    <row r="6292" spans="1:26" x14ac:dyDescent="0.35">
      <c r="A6292">
        <v>194107</v>
      </c>
      <c r="B6292">
        <v>0.59050000000000002</v>
      </c>
      <c r="C6292">
        <v>1.1682999999999999</v>
      </c>
      <c r="D6292">
        <v>1.6508</v>
      </c>
      <c r="E6292">
        <v>2.3277000000000001</v>
      </c>
      <c r="F6292">
        <v>13.235900000000001</v>
      </c>
      <c r="G6292">
        <v>0.60009999999999997</v>
      </c>
      <c r="H6292">
        <v>1.0017</v>
      </c>
      <c r="I6292">
        <v>1.4489000000000001</v>
      </c>
      <c r="J6292">
        <v>2.1436000000000002</v>
      </c>
      <c r="K6292">
        <v>7.1856999999999998</v>
      </c>
      <c r="L6292">
        <v>0.55940000000000001</v>
      </c>
      <c r="M6292">
        <v>0.9224</v>
      </c>
      <c r="N6292">
        <v>1.4946999999999999</v>
      </c>
      <c r="O6292">
        <v>2.2644000000000002</v>
      </c>
      <c r="P6292">
        <v>7.8757000000000001</v>
      </c>
      <c r="Q6292">
        <v>0.51359999999999995</v>
      </c>
      <c r="R6292">
        <v>0.93869999999999998</v>
      </c>
      <c r="S6292">
        <v>1.3959999999999999</v>
      </c>
      <c r="T6292">
        <v>2.1185</v>
      </c>
      <c r="U6292">
        <v>7.9579000000000004</v>
      </c>
      <c r="V6292">
        <v>0.43340000000000001</v>
      </c>
      <c r="W6292">
        <v>0.90080000000000005</v>
      </c>
      <c r="X6292">
        <v>1.3588</v>
      </c>
      <c r="Y6292">
        <v>2.1576</v>
      </c>
      <c r="Z6292">
        <v>7.1525999999999996</v>
      </c>
    </row>
    <row r="6293" spans="1:26" x14ac:dyDescent="0.35">
      <c r="A6293">
        <v>194108</v>
      </c>
      <c r="B6293">
        <v>0.5806</v>
      </c>
      <c r="C6293">
        <v>1.1746000000000001</v>
      </c>
      <c r="D6293">
        <v>1.6962999999999999</v>
      </c>
      <c r="E6293">
        <v>2.3289</v>
      </c>
      <c r="F6293">
        <v>14.2997</v>
      </c>
      <c r="G6293">
        <v>0.59430000000000005</v>
      </c>
      <c r="H6293">
        <v>1.0081</v>
      </c>
      <c r="I6293">
        <v>1.4564999999999999</v>
      </c>
      <c r="J6293">
        <v>2.1505999999999998</v>
      </c>
      <c r="K6293">
        <v>7.2667999999999999</v>
      </c>
      <c r="L6293">
        <v>0.56269999999999998</v>
      </c>
      <c r="M6293">
        <v>0.9204</v>
      </c>
      <c r="N6293">
        <v>1.4972000000000001</v>
      </c>
      <c r="O6293">
        <v>2.2637999999999998</v>
      </c>
      <c r="P6293">
        <v>9.0609000000000002</v>
      </c>
      <c r="Q6293">
        <v>0.5141</v>
      </c>
      <c r="R6293">
        <v>0.94040000000000001</v>
      </c>
      <c r="S6293">
        <v>1.3966000000000001</v>
      </c>
      <c r="T6293">
        <v>2.1219999999999999</v>
      </c>
      <c r="U6293">
        <v>8.0449999999999999</v>
      </c>
      <c r="V6293">
        <v>0.433</v>
      </c>
      <c r="W6293">
        <v>0.90210000000000001</v>
      </c>
      <c r="X6293">
        <v>1.357</v>
      </c>
      <c r="Y6293">
        <v>2.1482999999999999</v>
      </c>
      <c r="Z6293">
        <v>7.3147000000000002</v>
      </c>
    </row>
    <row r="6294" spans="1:26" x14ac:dyDescent="0.35">
      <c r="A6294">
        <v>194109</v>
      </c>
      <c r="B6294">
        <v>0.54049999999999998</v>
      </c>
      <c r="C6294">
        <v>1.1672</v>
      </c>
      <c r="D6294">
        <v>1.6828000000000001</v>
      </c>
      <c r="E6294">
        <v>2.3292000000000002</v>
      </c>
      <c r="F6294">
        <v>14.0854</v>
      </c>
      <c r="G6294">
        <v>0.59370000000000001</v>
      </c>
      <c r="H6294">
        <v>1.0076000000000001</v>
      </c>
      <c r="I6294">
        <v>1.4545999999999999</v>
      </c>
      <c r="J6294">
        <v>2.1585000000000001</v>
      </c>
      <c r="K6294">
        <v>7.2203999999999997</v>
      </c>
      <c r="L6294">
        <v>0.56159999999999999</v>
      </c>
      <c r="M6294">
        <v>0.92100000000000004</v>
      </c>
      <c r="N6294">
        <v>1.4866999999999999</v>
      </c>
      <c r="O6294">
        <v>2.2597</v>
      </c>
      <c r="P6294">
        <v>8.7619000000000007</v>
      </c>
      <c r="Q6294">
        <v>0.51470000000000005</v>
      </c>
      <c r="R6294">
        <v>0.9405</v>
      </c>
      <c r="S6294">
        <v>1.3956</v>
      </c>
      <c r="T6294">
        <v>2.1173000000000002</v>
      </c>
      <c r="U6294">
        <v>7.8182</v>
      </c>
      <c r="V6294">
        <v>0.43340000000000001</v>
      </c>
      <c r="W6294">
        <v>0.90139999999999998</v>
      </c>
      <c r="X6294">
        <v>1.3556999999999999</v>
      </c>
      <c r="Y6294">
        <v>2.1448</v>
      </c>
      <c r="Z6294">
        <v>7.4085999999999999</v>
      </c>
    </row>
    <row r="6295" spans="1:26" x14ac:dyDescent="0.35">
      <c r="A6295">
        <v>194110</v>
      </c>
      <c r="B6295">
        <v>0.55589999999999995</v>
      </c>
      <c r="C6295">
        <v>1.1598999999999999</v>
      </c>
      <c r="D6295">
        <v>1.6846000000000001</v>
      </c>
      <c r="E6295">
        <v>2.3252999999999999</v>
      </c>
      <c r="F6295">
        <v>13.6729</v>
      </c>
      <c r="G6295">
        <v>0.59109999999999996</v>
      </c>
      <c r="H6295">
        <v>1.0042</v>
      </c>
      <c r="I6295">
        <v>1.4470000000000001</v>
      </c>
      <c r="J6295">
        <v>2.1677</v>
      </c>
      <c r="K6295">
        <v>6.9923000000000002</v>
      </c>
      <c r="L6295">
        <v>0.56230000000000002</v>
      </c>
      <c r="M6295">
        <v>0.91890000000000005</v>
      </c>
      <c r="N6295">
        <v>1.4777</v>
      </c>
      <c r="O6295">
        <v>2.2408000000000001</v>
      </c>
      <c r="P6295">
        <v>8.3056000000000001</v>
      </c>
      <c r="Q6295">
        <v>0.51629999999999998</v>
      </c>
      <c r="R6295">
        <v>0.94130000000000003</v>
      </c>
      <c r="S6295">
        <v>1.3977999999999999</v>
      </c>
      <c r="T6295">
        <v>2.1143999999999998</v>
      </c>
      <c r="U6295">
        <v>7.8143000000000002</v>
      </c>
      <c r="V6295">
        <v>0.43630000000000002</v>
      </c>
      <c r="W6295">
        <v>0.90080000000000005</v>
      </c>
      <c r="X6295">
        <v>1.3534999999999999</v>
      </c>
      <c r="Y6295">
        <v>2.1421999999999999</v>
      </c>
      <c r="Z6295">
        <v>7.2382999999999997</v>
      </c>
    </row>
    <row r="6296" spans="1:26" x14ac:dyDescent="0.35">
      <c r="A6296">
        <v>194111</v>
      </c>
      <c r="B6296">
        <v>0.53210000000000002</v>
      </c>
      <c r="C6296">
        <v>1.1423000000000001</v>
      </c>
      <c r="D6296">
        <v>1.6715</v>
      </c>
      <c r="E6296">
        <v>2.3197999999999999</v>
      </c>
      <c r="F6296">
        <v>13.3819</v>
      </c>
      <c r="G6296">
        <v>0.62839999999999996</v>
      </c>
      <c r="H6296">
        <v>0.99980000000000002</v>
      </c>
      <c r="I6296">
        <v>1.4439</v>
      </c>
      <c r="J6296">
        <v>2.1682000000000001</v>
      </c>
      <c r="K6296">
        <v>6.9847999999999999</v>
      </c>
      <c r="L6296">
        <v>0.56269999999999998</v>
      </c>
      <c r="M6296">
        <v>0.91500000000000004</v>
      </c>
      <c r="N6296">
        <v>1.4496</v>
      </c>
      <c r="O6296">
        <v>2.2174</v>
      </c>
      <c r="P6296">
        <v>8.0820000000000007</v>
      </c>
      <c r="Q6296">
        <v>0.51549999999999996</v>
      </c>
      <c r="R6296">
        <v>0.93879999999999997</v>
      </c>
      <c r="S6296">
        <v>1.3971</v>
      </c>
      <c r="T6296">
        <v>2.1057999999999999</v>
      </c>
      <c r="U6296">
        <v>7.5956999999999999</v>
      </c>
      <c r="V6296">
        <v>0.43569999999999998</v>
      </c>
      <c r="W6296">
        <v>0.8992</v>
      </c>
      <c r="X6296">
        <v>1.3452</v>
      </c>
      <c r="Y6296">
        <v>2.1398999999999999</v>
      </c>
      <c r="Z6296">
        <v>7.0564999999999998</v>
      </c>
    </row>
    <row r="6297" spans="1:26" x14ac:dyDescent="0.35">
      <c r="A6297">
        <v>194112</v>
      </c>
      <c r="B6297">
        <v>0.53310000000000002</v>
      </c>
      <c r="C6297">
        <v>1.1375999999999999</v>
      </c>
      <c r="D6297">
        <v>1.6563000000000001</v>
      </c>
      <c r="E6297">
        <v>2.3018000000000001</v>
      </c>
      <c r="F6297">
        <v>12.7464</v>
      </c>
      <c r="G6297">
        <v>0.62760000000000005</v>
      </c>
      <c r="H6297">
        <v>0.99909999999999999</v>
      </c>
      <c r="I6297">
        <v>1.4350000000000001</v>
      </c>
      <c r="J6297">
        <v>2.1654</v>
      </c>
      <c r="K6297">
        <v>6.8630000000000004</v>
      </c>
      <c r="L6297">
        <v>0.56399999999999995</v>
      </c>
      <c r="M6297">
        <v>0.91090000000000004</v>
      </c>
      <c r="N6297">
        <v>1.4561999999999999</v>
      </c>
      <c r="O6297">
        <v>2.2225999999999999</v>
      </c>
      <c r="P6297">
        <v>7.9705000000000004</v>
      </c>
      <c r="Q6297">
        <v>0.5151</v>
      </c>
      <c r="R6297">
        <v>0.93840000000000001</v>
      </c>
      <c r="S6297">
        <v>1.3982000000000001</v>
      </c>
      <c r="T6297">
        <v>2.1059999999999999</v>
      </c>
      <c r="U6297">
        <v>7.5023</v>
      </c>
      <c r="V6297">
        <v>0.43369999999999997</v>
      </c>
      <c r="W6297">
        <v>0.8992</v>
      </c>
      <c r="X6297">
        <v>1.3366</v>
      </c>
      <c r="Y6297">
        <v>2.1333000000000002</v>
      </c>
      <c r="Z6297">
        <v>6.9846000000000004</v>
      </c>
    </row>
    <row r="6298" spans="1:26" x14ac:dyDescent="0.35">
      <c r="A6298">
        <v>194201</v>
      </c>
      <c r="B6298">
        <v>0.50609999999999999</v>
      </c>
      <c r="C6298">
        <v>1.1329</v>
      </c>
      <c r="D6298">
        <v>1.6591</v>
      </c>
      <c r="E6298">
        <v>2.2900999999999998</v>
      </c>
      <c r="F6298">
        <v>12.648300000000001</v>
      </c>
      <c r="G6298">
        <v>0.63260000000000005</v>
      </c>
      <c r="H6298">
        <v>0.99860000000000004</v>
      </c>
      <c r="I6298">
        <v>1.4257</v>
      </c>
      <c r="J6298">
        <v>2.1616</v>
      </c>
      <c r="K6298">
        <v>6.6848000000000001</v>
      </c>
      <c r="L6298">
        <v>0.56289999999999996</v>
      </c>
      <c r="M6298">
        <v>0.90710000000000002</v>
      </c>
      <c r="N6298">
        <v>1.4434</v>
      </c>
      <c r="O6298">
        <v>2.214</v>
      </c>
      <c r="P6298">
        <v>7.6856999999999998</v>
      </c>
      <c r="Q6298">
        <v>0.51349999999999996</v>
      </c>
      <c r="R6298">
        <v>0.94099999999999995</v>
      </c>
      <c r="S6298">
        <v>1.4038999999999999</v>
      </c>
      <c r="T6298">
        <v>2.1137999999999999</v>
      </c>
      <c r="U6298">
        <v>7.3097000000000003</v>
      </c>
      <c r="V6298">
        <v>0.42909999999999998</v>
      </c>
      <c r="W6298">
        <v>0.90100000000000002</v>
      </c>
      <c r="X6298">
        <v>1.3472</v>
      </c>
      <c r="Y6298">
        <v>2.141</v>
      </c>
      <c r="Z6298">
        <v>7.0117000000000003</v>
      </c>
    </row>
    <row r="6299" spans="1:26" x14ac:dyDescent="0.35">
      <c r="A6299">
        <v>194202</v>
      </c>
      <c r="B6299">
        <v>0.47360000000000002</v>
      </c>
      <c r="C6299">
        <v>1.1446000000000001</v>
      </c>
      <c r="D6299">
        <v>1.6796</v>
      </c>
      <c r="E6299">
        <v>2.2877000000000001</v>
      </c>
      <c r="F6299">
        <v>16.992999999999999</v>
      </c>
      <c r="G6299">
        <v>0.63139999999999996</v>
      </c>
      <c r="H6299">
        <v>0.99890000000000001</v>
      </c>
      <c r="I6299">
        <v>1.44</v>
      </c>
      <c r="J6299">
        <v>2.1787000000000001</v>
      </c>
      <c r="K6299">
        <v>6.9668000000000001</v>
      </c>
      <c r="L6299">
        <v>0.56559999999999999</v>
      </c>
      <c r="M6299">
        <v>0.90849999999999997</v>
      </c>
      <c r="N6299">
        <v>1.4658</v>
      </c>
      <c r="O6299">
        <v>2.2061000000000002</v>
      </c>
      <c r="P6299">
        <v>8.3096999999999994</v>
      </c>
      <c r="Q6299">
        <v>0.51670000000000005</v>
      </c>
      <c r="R6299">
        <v>0.94079999999999997</v>
      </c>
      <c r="S6299">
        <v>1.3983000000000001</v>
      </c>
      <c r="T6299">
        <v>2.1145999999999998</v>
      </c>
      <c r="U6299">
        <v>7.9162999999999997</v>
      </c>
      <c r="V6299">
        <v>0.43569999999999998</v>
      </c>
      <c r="W6299">
        <v>0.90190000000000003</v>
      </c>
      <c r="X6299">
        <v>1.3495999999999999</v>
      </c>
      <c r="Y6299">
        <v>2.1659999999999999</v>
      </c>
      <c r="Z6299">
        <v>7.1783999999999999</v>
      </c>
    </row>
    <row r="6300" spans="1:26" x14ac:dyDescent="0.35">
      <c r="A6300">
        <v>194203</v>
      </c>
      <c r="B6300">
        <v>0.48959999999999998</v>
      </c>
      <c r="C6300">
        <v>1.1422000000000001</v>
      </c>
      <c r="D6300">
        <v>1.6819999999999999</v>
      </c>
      <c r="E6300">
        <v>2.2869000000000002</v>
      </c>
      <c r="F6300">
        <v>16.4634</v>
      </c>
      <c r="G6300">
        <v>0.63109999999999999</v>
      </c>
      <c r="H6300">
        <v>1.0006999999999999</v>
      </c>
      <c r="I6300">
        <v>1.4430000000000001</v>
      </c>
      <c r="J6300">
        <v>2.1787000000000001</v>
      </c>
      <c r="K6300">
        <v>7.0167000000000002</v>
      </c>
      <c r="L6300">
        <v>0.56410000000000005</v>
      </c>
      <c r="M6300">
        <v>0.91139999999999999</v>
      </c>
      <c r="N6300">
        <v>1.4725999999999999</v>
      </c>
      <c r="O6300">
        <v>2.2008999999999999</v>
      </c>
      <c r="P6300">
        <v>8.2481000000000009</v>
      </c>
      <c r="Q6300">
        <v>0.51749999999999996</v>
      </c>
      <c r="R6300">
        <v>0.94069999999999998</v>
      </c>
      <c r="S6300">
        <v>1.3996999999999999</v>
      </c>
      <c r="T6300">
        <v>2.1141000000000001</v>
      </c>
      <c r="U6300">
        <v>8.0068999999999999</v>
      </c>
      <c r="V6300">
        <v>0.43990000000000001</v>
      </c>
      <c r="W6300">
        <v>0.9012</v>
      </c>
      <c r="X6300">
        <v>1.353</v>
      </c>
      <c r="Y6300">
        <v>2.1665999999999999</v>
      </c>
      <c r="Z6300">
        <v>7.3581000000000003</v>
      </c>
    </row>
    <row r="6301" spans="1:26" x14ac:dyDescent="0.35">
      <c r="A6301">
        <v>194204</v>
      </c>
      <c r="B6301">
        <v>0.4929</v>
      </c>
      <c r="C6301">
        <v>1.1398999999999999</v>
      </c>
      <c r="D6301">
        <v>1.6841999999999999</v>
      </c>
      <c r="E6301">
        <v>2.2841</v>
      </c>
      <c r="F6301">
        <v>15.963200000000001</v>
      </c>
      <c r="G6301">
        <v>0.63249999999999995</v>
      </c>
      <c r="H6301">
        <v>1.0045999999999999</v>
      </c>
      <c r="I6301">
        <v>1.4400999999999999</v>
      </c>
      <c r="J6301">
        <v>2.1728999999999998</v>
      </c>
      <c r="K6301">
        <v>6.9165000000000001</v>
      </c>
      <c r="L6301">
        <v>0.56200000000000006</v>
      </c>
      <c r="M6301">
        <v>0.9113</v>
      </c>
      <c r="N6301">
        <v>1.4670000000000001</v>
      </c>
      <c r="O6301">
        <v>2.1775000000000002</v>
      </c>
      <c r="P6301">
        <v>8.1217000000000006</v>
      </c>
      <c r="Q6301">
        <v>0.51880000000000004</v>
      </c>
      <c r="R6301">
        <v>0.93899999999999995</v>
      </c>
      <c r="S6301">
        <v>1.4023000000000001</v>
      </c>
      <c r="T6301">
        <v>2.1128</v>
      </c>
      <c r="U6301">
        <v>7.9640000000000004</v>
      </c>
      <c r="V6301">
        <v>0.44390000000000002</v>
      </c>
      <c r="W6301">
        <v>0.90049999999999997</v>
      </c>
      <c r="X6301">
        <v>1.3577999999999999</v>
      </c>
      <c r="Y6301">
        <v>2.1688000000000001</v>
      </c>
      <c r="Z6301">
        <v>7.2691999999999997</v>
      </c>
    </row>
    <row r="6302" spans="1:26" x14ac:dyDescent="0.35">
      <c r="A6302">
        <v>194205</v>
      </c>
      <c r="B6302">
        <v>0.48130000000000001</v>
      </c>
      <c r="C6302">
        <v>1.1366000000000001</v>
      </c>
      <c r="D6302">
        <v>1.6933</v>
      </c>
      <c r="E6302">
        <v>2.2839</v>
      </c>
      <c r="F6302">
        <v>16.637799999999999</v>
      </c>
      <c r="G6302">
        <v>0.629</v>
      </c>
      <c r="H6302">
        <v>1.0037</v>
      </c>
      <c r="I6302">
        <v>1.4395</v>
      </c>
      <c r="J6302">
        <v>2.1774</v>
      </c>
      <c r="K6302">
        <v>6.7949999999999999</v>
      </c>
      <c r="L6302">
        <v>0.5625</v>
      </c>
      <c r="M6302">
        <v>0.91249999999999998</v>
      </c>
      <c r="N6302">
        <v>1.4713000000000001</v>
      </c>
      <c r="O6302">
        <v>2.1680999999999999</v>
      </c>
      <c r="P6302">
        <v>8.0197000000000003</v>
      </c>
      <c r="Q6302">
        <v>0.51939999999999997</v>
      </c>
      <c r="R6302">
        <v>0.9395</v>
      </c>
      <c r="S6302">
        <v>1.4032</v>
      </c>
      <c r="T6302">
        <v>2.113</v>
      </c>
      <c r="U6302">
        <v>7.8118999999999996</v>
      </c>
      <c r="V6302">
        <v>0.44130000000000003</v>
      </c>
      <c r="W6302">
        <v>0.90190000000000003</v>
      </c>
      <c r="X6302">
        <v>1.3545</v>
      </c>
      <c r="Y6302">
        <v>2.1718999999999999</v>
      </c>
      <c r="Z6302">
        <v>7.2624000000000004</v>
      </c>
    </row>
    <row r="6303" spans="1:26" x14ac:dyDescent="0.35">
      <c r="A6303">
        <v>194206</v>
      </c>
      <c r="B6303">
        <v>0.48859999999999998</v>
      </c>
      <c r="C6303">
        <v>1.1388</v>
      </c>
      <c r="D6303">
        <v>1.6974</v>
      </c>
      <c r="E6303">
        <v>2.2936000000000001</v>
      </c>
      <c r="F6303">
        <v>15.709899999999999</v>
      </c>
      <c r="G6303">
        <v>0.62739999999999996</v>
      </c>
      <c r="H6303">
        <v>1.0065</v>
      </c>
      <c r="I6303">
        <v>1.4406000000000001</v>
      </c>
      <c r="J6303">
        <v>2.1777000000000002</v>
      </c>
      <c r="K6303">
        <v>6.6909000000000001</v>
      </c>
      <c r="L6303">
        <v>0.56489999999999996</v>
      </c>
      <c r="M6303">
        <v>0.9194</v>
      </c>
      <c r="N6303">
        <v>1.4679</v>
      </c>
      <c r="O6303">
        <v>2.1861999999999999</v>
      </c>
      <c r="P6303">
        <v>7.7553000000000001</v>
      </c>
      <c r="Q6303">
        <v>0.51990000000000003</v>
      </c>
      <c r="R6303">
        <v>0.94240000000000002</v>
      </c>
      <c r="S6303">
        <v>1.4006000000000001</v>
      </c>
      <c r="T6303">
        <v>2.1</v>
      </c>
      <c r="U6303">
        <v>7.8010000000000002</v>
      </c>
      <c r="V6303">
        <v>0.44350000000000001</v>
      </c>
      <c r="W6303">
        <v>0.90169999999999995</v>
      </c>
      <c r="X6303">
        <v>1.3448</v>
      </c>
      <c r="Y6303">
        <v>2.1648000000000001</v>
      </c>
      <c r="Z6303">
        <v>7.2088999999999999</v>
      </c>
    </row>
    <row r="6304" spans="1:26" x14ac:dyDescent="0.35">
      <c r="A6304">
        <v>194207</v>
      </c>
      <c r="B6304">
        <v>0.78580000000000005</v>
      </c>
      <c r="C6304">
        <v>1.2473000000000001</v>
      </c>
      <c r="D6304">
        <v>1.9994000000000001</v>
      </c>
      <c r="E6304">
        <v>2.5798999999999999</v>
      </c>
      <c r="F6304">
        <v>14.1823</v>
      </c>
      <c r="G6304">
        <v>0.89300000000000002</v>
      </c>
      <c r="H6304">
        <v>1.2103999999999999</v>
      </c>
      <c r="I6304">
        <v>1.8251999999999999</v>
      </c>
      <c r="J6304">
        <v>2.6993</v>
      </c>
      <c r="K6304">
        <v>7.7957000000000001</v>
      </c>
      <c r="L6304">
        <v>0.73370000000000002</v>
      </c>
      <c r="M6304">
        <v>1.2238</v>
      </c>
      <c r="N6304">
        <v>1.8658999999999999</v>
      </c>
      <c r="O6304">
        <v>2.5024000000000002</v>
      </c>
      <c r="P6304">
        <v>11.718400000000001</v>
      </c>
      <c r="Q6304">
        <v>0.70089999999999997</v>
      </c>
      <c r="R6304">
        <v>1.2047000000000001</v>
      </c>
      <c r="S6304">
        <v>1.7898000000000001</v>
      </c>
      <c r="T6304">
        <v>2.9287000000000001</v>
      </c>
      <c r="U6304">
        <v>9.5502000000000002</v>
      </c>
      <c r="V6304">
        <v>0.53359999999999996</v>
      </c>
      <c r="W6304">
        <v>1.2237</v>
      </c>
      <c r="X6304">
        <v>1.7785</v>
      </c>
      <c r="Y6304">
        <v>2.7324000000000002</v>
      </c>
      <c r="Z6304">
        <v>6.9701000000000004</v>
      </c>
    </row>
    <row r="6305" spans="1:26" x14ac:dyDescent="0.35">
      <c r="A6305">
        <v>194208</v>
      </c>
      <c r="B6305">
        <v>0.78969999999999996</v>
      </c>
      <c r="C6305">
        <v>1.2430000000000001</v>
      </c>
      <c r="D6305">
        <v>2.0070999999999999</v>
      </c>
      <c r="E6305">
        <v>2.5735000000000001</v>
      </c>
      <c r="F6305">
        <v>13.7867</v>
      </c>
      <c r="G6305">
        <v>0.89639999999999997</v>
      </c>
      <c r="H6305">
        <v>1.2085999999999999</v>
      </c>
      <c r="I6305">
        <v>1.8251999999999999</v>
      </c>
      <c r="J6305">
        <v>2.7012</v>
      </c>
      <c r="K6305">
        <v>8.0093999999999994</v>
      </c>
      <c r="L6305">
        <v>0.73619999999999997</v>
      </c>
      <c r="M6305">
        <v>1.2208000000000001</v>
      </c>
      <c r="N6305">
        <v>1.8615999999999999</v>
      </c>
      <c r="O6305">
        <v>2.4973999999999998</v>
      </c>
      <c r="P6305">
        <v>11.9208</v>
      </c>
      <c r="Q6305">
        <v>0.69979999999999998</v>
      </c>
      <c r="R6305">
        <v>1.2062999999999999</v>
      </c>
      <c r="S6305">
        <v>1.7912999999999999</v>
      </c>
      <c r="T6305">
        <v>2.9165999999999999</v>
      </c>
      <c r="U6305">
        <v>9.6342999999999996</v>
      </c>
      <c r="V6305">
        <v>0.5353</v>
      </c>
      <c r="W6305">
        <v>1.224</v>
      </c>
      <c r="X6305">
        <v>1.7801</v>
      </c>
      <c r="Y6305">
        <v>2.7364999999999999</v>
      </c>
      <c r="Z6305">
        <v>7.2320000000000002</v>
      </c>
    </row>
    <row r="6306" spans="1:26" x14ac:dyDescent="0.35">
      <c r="A6306">
        <v>194209</v>
      </c>
      <c r="B6306">
        <v>0.77629999999999999</v>
      </c>
      <c r="C6306">
        <v>1.2494000000000001</v>
      </c>
      <c r="D6306">
        <v>2.0032999999999999</v>
      </c>
      <c r="E6306">
        <v>2.5547</v>
      </c>
      <c r="F6306">
        <v>15.2499</v>
      </c>
      <c r="G6306">
        <v>0.89610000000000001</v>
      </c>
      <c r="H6306">
        <v>1.2081</v>
      </c>
      <c r="I6306">
        <v>1.8308</v>
      </c>
      <c r="J6306">
        <v>2.6964000000000001</v>
      </c>
      <c r="K6306">
        <v>8.0418000000000003</v>
      </c>
      <c r="L6306">
        <v>0.73780000000000001</v>
      </c>
      <c r="M6306">
        <v>1.2196</v>
      </c>
      <c r="N6306">
        <v>1.8540000000000001</v>
      </c>
      <c r="O6306">
        <v>2.5007999999999999</v>
      </c>
      <c r="P6306">
        <v>11.740600000000001</v>
      </c>
      <c r="Q6306">
        <v>0.70099999999999996</v>
      </c>
      <c r="R6306">
        <v>1.2059</v>
      </c>
      <c r="S6306">
        <v>1.7923</v>
      </c>
      <c r="T6306">
        <v>2.9108999999999998</v>
      </c>
      <c r="U6306">
        <v>9.7306000000000008</v>
      </c>
      <c r="V6306">
        <v>0.53520000000000001</v>
      </c>
      <c r="W6306">
        <v>1.2238</v>
      </c>
      <c r="X6306">
        <v>1.7797000000000001</v>
      </c>
      <c r="Y6306">
        <v>2.7345999999999999</v>
      </c>
      <c r="Z6306">
        <v>7.1440999999999999</v>
      </c>
    </row>
    <row r="6307" spans="1:26" x14ac:dyDescent="0.35">
      <c r="A6307">
        <v>194210</v>
      </c>
      <c r="B6307">
        <v>0.77300000000000002</v>
      </c>
      <c r="C6307">
        <v>1.2516</v>
      </c>
      <c r="D6307">
        <v>2.004</v>
      </c>
      <c r="E6307">
        <v>2.5724</v>
      </c>
      <c r="F6307">
        <v>16.947099999999999</v>
      </c>
      <c r="G6307">
        <v>0.89049999999999996</v>
      </c>
      <c r="H6307">
        <v>1.2094</v>
      </c>
      <c r="I6307">
        <v>1.8320000000000001</v>
      </c>
      <c r="J6307">
        <v>2.6991999999999998</v>
      </c>
      <c r="K6307">
        <v>8.1156000000000006</v>
      </c>
      <c r="L6307">
        <v>0.73629999999999995</v>
      </c>
      <c r="M6307">
        <v>1.2097</v>
      </c>
      <c r="N6307">
        <v>1.8553999999999999</v>
      </c>
      <c r="O6307">
        <v>2.4971000000000001</v>
      </c>
      <c r="P6307">
        <v>11.958500000000001</v>
      </c>
      <c r="Q6307">
        <v>0.70589999999999997</v>
      </c>
      <c r="R6307">
        <v>1.2065999999999999</v>
      </c>
      <c r="S6307">
        <v>1.8</v>
      </c>
      <c r="T6307">
        <v>2.9053</v>
      </c>
      <c r="U6307">
        <v>9.7713000000000001</v>
      </c>
      <c r="V6307">
        <v>0.53469999999999995</v>
      </c>
      <c r="W6307">
        <v>1.2251000000000001</v>
      </c>
      <c r="X6307">
        <v>1.7801</v>
      </c>
      <c r="Y6307">
        <v>2.7317</v>
      </c>
      <c r="Z6307">
        <v>7.1368999999999998</v>
      </c>
    </row>
    <row r="6308" spans="1:26" x14ac:dyDescent="0.35">
      <c r="A6308">
        <v>194211</v>
      </c>
      <c r="B6308">
        <v>0.77959999999999996</v>
      </c>
      <c r="C6308">
        <v>1.2538</v>
      </c>
      <c r="D6308">
        <v>2</v>
      </c>
      <c r="E6308">
        <v>2.5752000000000002</v>
      </c>
      <c r="F6308">
        <v>16.517099999999999</v>
      </c>
      <c r="G6308">
        <v>0.88490000000000002</v>
      </c>
      <c r="H6308">
        <v>1.2081999999999999</v>
      </c>
      <c r="I6308">
        <v>1.831</v>
      </c>
      <c r="J6308">
        <v>2.6968000000000001</v>
      </c>
      <c r="K6308">
        <v>8.1630000000000003</v>
      </c>
      <c r="L6308">
        <v>0.74</v>
      </c>
      <c r="M6308">
        <v>1.2088000000000001</v>
      </c>
      <c r="N6308">
        <v>1.8601000000000001</v>
      </c>
      <c r="O6308">
        <v>2.5097999999999998</v>
      </c>
      <c r="P6308">
        <v>12.3721</v>
      </c>
      <c r="Q6308">
        <v>0.71099999999999997</v>
      </c>
      <c r="R6308">
        <v>1.2050000000000001</v>
      </c>
      <c r="S6308">
        <v>1.8031999999999999</v>
      </c>
      <c r="T6308">
        <v>2.9070999999999998</v>
      </c>
      <c r="U6308">
        <v>10.2119</v>
      </c>
      <c r="V6308">
        <v>0.53349999999999997</v>
      </c>
      <c r="W6308">
        <v>1.2266999999999999</v>
      </c>
      <c r="X6308">
        <v>1.7890999999999999</v>
      </c>
      <c r="Y6308">
        <v>2.7320000000000002</v>
      </c>
      <c r="Z6308">
        <v>7.3186</v>
      </c>
    </row>
    <row r="6309" spans="1:26" x14ac:dyDescent="0.35">
      <c r="A6309">
        <v>194212</v>
      </c>
      <c r="B6309">
        <v>0.75</v>
      </c>
      <c r="C6309">
        <v>1.2388999999999999</v>
      </c>
      <c r="D6309">
        <v>2.0011000000000001</v>
      </c>
      <c r="E6309">
        <v>2.5594000000000001</v>
      </c>
      <c r="F6309">
        <v>14.5901</v>
      </c>
      <c r="G6309">
        <v>0.88929999999999998</v>
      </c>
      <c r="H6309">
        <v>1.2101999999999999</v>
      </c>
      <c r="I6309">
        <v>1.8246</v>
      </c>
      <c r="J6309">
        <v>2.6928999999999998</v>
      </c>
      <c r="K6309">
        <v>7.7817999999999996</v>
      </c>
      <c r="L6309">
        <v>0.73809999999999998</v>
      </c>
      <c r="M6309">
        <v>1.2060999999999999</v>
      </c>
      <c r="N6309">
        <v>1.8521000000000001</v>
      </c>
      <c r="O6309">
        <v>2.5106000000000002</v>
      </c>
      <c r="P6309">
        <v>11.5608</v>
      </c>
      <c r="Q6309">
        <v>0.7</v>
      </c>
      <c r="R6309">
        <v>1.2051000000000001</v>
      </c>
      <c r="S6309">
        <v>1.7935000000000001</v>
      </c>
      <c r="T6309">
        <v>2.8887</v>
      </c>
      <c r="U6309">
        <v>9.9291999999999998</v>
      </c>
      <c r="V6309">
        <v>0.53120000000000001</v>
      </c>
      <c r="W6309">
        <v>1.2252000000000001</v>
      </c>
      <c r="X6309">
        <v>1.7747999999999999</v>
      </c>
      <c r="Y6309">
        <v>2.7208999999999999</v>
      </c>
      <c r="Z6309">
        <v>7.2202000000000002</v>
      </c>
    </row>
    <row r="6310" spans="1:26" x14ac:dyDescent="0.35">
      <c r="A6310">
        <v>194301</v>
      </c>
      <c r="B6310">
        <v>0.75119999999999998</v>
      </c>
      <c r="C6310">
        <v>1.2313000000000001</v>
      </c>
      <c r="D6310">
        <v>2.0002</v>
      </c>
      <c r="E6310">
        <v>2.5693000000000001</v>
      </c>
      <c r="F6310">
        <v>15.047499999999999</v>
      </c>
      <c r="G6310">
        <v>0.88859999999999995</v>
      </c>
      <c r="H6310">
        <v>1.2077</v>
      </c>
      <c r="I6310">
        <v>1.8183</v>
      </c>
      <c r="J6310">
        <v>2.6876000000000002</v>
      </c>
      <c r="K6310">
        <v>7.9492000000000003</v>
      </c>
      <c r="L6310">
        <v>0.73960000000000004</v>
      </c>
      <c r="M6310">
        <v>1.2032</v>
      </c>
      <c r="N6310">
        <v>1.8434999999999999</v>
      </c>
      <c r="O6310">
        <v>2.5102000000000002</v>
      </c>
      <c r="P6310">
        <v>11.4994</v>
      </c>
      <c r="Q6310">
        <v>0.69540000000000002</v>
      </c>
      <c r="R6310">
        <v>1.2042999999999999</v>
      </c>
      <c r="S6310">
        <v>1.7889999999999999</v>
      </c>
      <c r="T6310">
        <v>2.8807999999999998</v>
      </c>
      <c r="U6310">
        <v>9.9125999999999994</v>
      </c>
      <c r="V6310">
        <v>0.53220000000000001</v>
      </c>
      <c r="W6310">
        <v>1.2264999999999999</v>
      </c>
      <c r="X6310">
        <v>1.7764</v>
      </c>
      <c r="Y6310">
        <v>2.7202999999999999</v>
      </c>
      <c r="Z6310">
        <v>7.1658999999999997</v>
      </c>
    </row>
    <row r="6311" spans="1:26" x14ac:dyDescent="0.35">
      <c r="A6311">
        <v>194302</v>
      </c>
      <c r="B6311">
        <v>0.72919999999999996</v>
      </c>
      <c r="C6311">
        <v>1.2087000000000001</v>
      </c>
      <c r="D6311">
        <v>2.0154000000000001</v>
      </c>
      <c r="E6311">
        <v>2.5619999999999998</v>
      </c>
      <c r="F6311">
        <v>16.839400000000001</v>
      </c>
      <c r="G6311">
        <v>0.88570000000000004</v>
      </c>
      <c r="H6311">
        <v>1.2081</v>
      </c>
      <c r="I6311">
        <v>1.8188</v>
      </c>
      <c r="J6311">
        <v>2.7004000000000001</v>
      </c>
      <c r="K6311">
        <v>8.0105000000000004</v>
      </c>
      <c r="L6311">
        <v>0.7409</v>
      </c>
      <c r="M6311">
        <v>1.2044999999999999</v>
      </c>
      <c r="N6311">
        <v>1.8514999999999999</v>
      </c>
      <c r="O6311">
        <v>2.5219999999999998</v>
      </c>
      <c r="P6311">
        <v>11.8622</v>
      </c>
      <c r="Q6311">
        <v>0.70020000000000004</v>
      </c>
      <c r="R6311">
        <v>1.2057</v>
      </c>
      <c r="S6311">
        <v>1.7932999999999999</v>
      </c>
      <c r="T6311">
        <v>2.8980000000000001</v>
      </c>
      <c r="U6311">
        <v>9.8988999999999994</v>
      </c>
      <c r="V6311">
        <v>0.53159999999999996</v>
      </c>
      <c r="W6311">
        <v>1.2282</v>
      </c>
      <c r="X6311">
        <v>1.7755000000000001</v>
      </c>
      <c r="Y6311">
        <v>2.7225999999999999</v>
      </c>
      <c r="Z6311">
        <v>7.1620999999999997</v>
      </c>
    </row>
    <row r="6312" spans="1:26" x14ac:dyDescent="0.35">
      <c r="A6312">
        <v>194303</v>
      </c>
      <c r="B6312">
        <v>0.72360000000000002</v>
      </c>
      <c r="C6312">
        <v>1.2051000000000001</v>
      </c>
      <c r="D6312">
        <v>2.0131999999999999</v>
      </c>
      <c r="E6312">
        <v>2.5583</v>
      </c>
      <c r="F6312">
        <v>20.892399999999999</v>
      </c>
      <c r="G6312">
        <v>0.87780000000000002</v>
      </c>
      <c r="H6312">
        <v>1.2056</v>
      </c>
      <c r="I6312">
        <v>1.823</v>
      </c>
      <c r="J6312">
        <v>2.7078000000000002</v>
      </c>
      <c r="K6312">
        <v>8.0656999999999996</v>
      </c>
      <c r="L6312">
        <v>0.7379</v>
      </c>
      <c r="M6312">
        <v>1.2032</v>
      </c>
      <c r="N6312">
        <v>1.8469</v>
      </c>
      <c r="O6312">
        <v>2.5343</v>
      </c>
      <c r="P6312">
        <v>13.535500000000001</v>
      </c>
      <c r="Q6312">
        <v>0.70220000000000005</v>
      </c>
      <c r="R6312">
        <v>1.2048000000000001</v>
      </c>
      <c r="S6312">
        <v>1.7897000000000001</v>
      </c>
      <c r="T6312">
        <v>2.8917000000000002</v>
      </c>
      <c r="U6312">
        <v>10.3194</v>
      </c>
      <c r="V6312">
        <v>0.53239999999999998</v>
      </c>
      <c r="W6312">
        <v>1.2267999999999999</v>
      </c>
      <c r="X6312">
        <v>1.7761</v>
      </c>
      <c r="Y6312">
        <v>2.7195</v>
      </c>
      <c r="Z6312">
        <v>7.2129000000000003</v>
      </c>
    </row>
    <row r="6313" spans="1:26" x14ac:dyDescent="0.35">
      <c r="A6313">
        <v>194304</v>
      </c>
      <c r="B6313">
        <v>0.71550000000000002</v>
      </c>
      <c r="C6313">
        <v>1.2202</v>
      </c>
      <c r="D6313">
        <v>2.0110000000000001</v>
      </c>
      <c r="E6313">
        <v>2.5600999999999998</v>
      </c>
      <c r="F6313">
        <v>19.064399999999999</v>
      </c>
      <c r="G6313">
        <v>0.87629999999999997</v>
      </c>
      <c r="H6313">
        <v>1.2068000000000001</v>
      </c>
      <c r="I6313">
        <v>1.8197000000000001</v>
      </c>
      <c r="J6313">
        <v>2.7094</v>
      </c>
      <c r="K6313">
        <v>8.1371000000000002</v>
      </c>
      <c r="L6313">
        <v>0.73570000000000002</v>
      </c>
      <c r="M6313">
        <v>1.2023999999999999</v>
      </c>
      <c r="N6313">
        <v>1.8480000000000001</v>
      </c>
      <c r="O6313">
        <v>2.5432000000000001</v>
      </c>
      <c r="P6313">
        <v>13.4033</v>
      </c>
      <c r="Q6313">
        <v>0.70599999999999996</v>
      </c>
      <c r="R6313">
        <v>1.2059</v>
      </c>
      <c r="S6313">
        <v>1.7967</v>
      </c>
      <c r="T6313">
        <v>2.89</v>
      </c>
      <c r="U6313">
        <v>10.472099999999999</v>
      </c>
      <c r="V6313">
        <v>0.5343</v>
      </c>
      <c r="W6313">
        <v>1.2263999999999999</v>
      </c>
      <c r="X6313">
        <v>1.7724</v>
      </c>
      <c r="Y6313">
        <v>2.7250999999999999</v>
      </c>
      <c r="Z6313">
        <v>7.5298999999999996</v>
      </c>
    </row>
    <row r="6314" spans="1:26" x14ac:dyDescent="0.35">
      <c r="A6314">
        <v>194305</v>
      </c>
      <c r="B6314">
        <v>0.71599999999999997</v>
      </c>
      <c r="C6314">
        <v>1.2284999999999999</v>
      </c>
      <c r="D6314">
        <v>2.0177999999999998</v>
      </c>
      <c r="E6314">
        <v>2.5299</v>
      </c>
      <c r="F6314">
        <v>18.773</v>
      </c>
      <c r="G6314">
        <v>0.87680000000000002</v>
      </c>
      <c r="H6314">
        <v>1.2118</v>
      </c>
      <c r="I6314">
        <v>1.8177000000000001</v>
      </c>
      <c r="J6314">
        <v>2.714</v>
      </c>
      <c r="K6314">
        <v>8.3190000000000008</v>
      </c>
      <c r="L6314">
        <v>0.73350000000000004</v>
      </c>
      <c r="M6314">
        <v>1.2031000000000001</v>
      </c>
      <c r="N6314">
        <v>1.845</v>
      </c>
      <c r="O6314">
        <v>2.54</v>
      </c>
      <c r="P6314">
        <v>13.8255</v>
      </c>
      <c r="Q6314">
        <v>0.70889999999999997</v>
      </c>
      <c r="R6314">
        <v>1.2063999999999999</v>
      </c>
      <c r="S6314">
        <v>1.7931999999999999</v>
      </c>
      <c r="T6314">
        <v>2.887</v>
      </c>
      <c r="U6314">
        <v>10.8598</v>
      </c>
      <c r="V6314">
        <v>0.53290000000000004</v>
      </c>
      <c r="W6314">
        <v>1.2270000000000001</v>
      </c>
      <c r="X6314">
        <v>1.7715000000000001</v>
      </c>
      <c r="Y6314">
        <v>2.7181000000000002</v>
      </c>
      <c r="Z6314">
        <v>7.7427000000000001</v>
      </c>
    </row>
    <row r="6315" spans="1:26" x14ac:dyDescent="0.35">
      <c r="A6315">
        <v>194306</v>
      </c>
      <c r="B6315">
        <v>0.70720000000000005</v>
      </c>
      <c r="C6315">
        <v>1.2254</v>
      </c>
      <c r="D6315">
        <v>2.0082</v>
      </c>
      <c r="E6315">
        <v>2.5211999999999999</v>
      </c>
      <c r="F6315">
        <v>19.201699999999999</v>
      </c>
      <c r="G6315">
        <v>0.87609999999999999</v>
      </c>
      <c r="H6315">
        <v>1.2114</v>
      </c>
      <c r="I6315">
        <v>1.8145</v>
      </c>
      <c r="J6315">
        <v>2.7132000000000001</v>
      </c>
      <c r="K6315">
        <v>8.2497000000000007</v>
      </c>
      <c r="L6315">
        <v>0.73299999999999998</v>
      </c>
      <c r="M6315">
        <v>1.1972</v>
      </c>
      <c r="N6315">
        <v>1.8488</v>
      </c>
      <c r="O6315">
        <v>2.5491000000000001</v>
      </c>
      <c r="P6315">
        <v>14.273400000000001</v>
      </c>
      <c r="Q6315">
        <v>0.70569999999999999</v>
      </c>
      <c r="R6315">
        <v>1.2076</v>
      </c>
      <c r="S6315">
        <v>1.7859</v>
      </c>
      <c r="T6315">
        <v>2.8887</v>
      </c>
      <c r="U6315">
        <v>10.818</v>
      </c>
      <c r="V6315">
        <v>0.53249999999999997</v>
      </c>
      <c r="W6315">
        <v>1.2253000000000001</v>
      </c>
      <c r="X6315">
        <v>1.7601</v>
      </c>
      <c r="Y6315">
        <v>2.7181000000000002</v>
      </c>
      <c r="Z6315">
        <v>7.7849000000000004</v>
      </c>
    </row>
    <row r="6316" spans="1:26" x14ac:dyDescent="0.35">
      <c r="A6316">
        <v>194307</v>
      </c>
      <c r="B6316">
        <v>0.30709999999999998</v>
      </c>
      <c r="C6316">
        <v>0.73619999999999997</v>
      </c>
      <c r="D6316">
        <v>1.0035000000000001</v>
      </c>
      <c r="E6316">
        <v>1.4792000000000001</v>
      </c>
      <c r="F6316">
        <v>6.0320999999999998</v>
      </c>
      <c r="G6316">
        <v>0.50649999999999995</v>
      </c>
      <c r="H6316">
        <v>0.80959999999999999</v>
      </c>
      <c r="I6316">
        <v>1.1865000000000001</v>
      </c>
      <c r="J6316">
        <v>1.5224</v>
      </c>
      <c r="K6316">
        <v>4.2255000000000003</v>
      </c>
      <c r="L6316">
        <v>0.50560000000000005</v>
      </c>
      <c r="M6316">
        <v>0.77700000000000002</v>
      </c>
      <c r="N6316">
        <v>1.1407</v>
      </c>
      <c r="O6316">
        <v>1.6956</v>
      </c>
      <c r="P6316">
        <v>3.2927</v>
      </c>
      <c r="Q6316">
        <v>0.47020000000000001</v>
      </c>
      <c r="R6316">
        <v>0.85429999999999995</v>
      </c>
      <c r="S6316">
        <v>1.1187</v>
      </c>
      <c r="T6316">
        <v>1.5487</v>
      </c>
      <c r="U6316">
        <v>5.5137999999999998</v>
      </c>
      <c r="V6316">
        <v>0.4042</v>
      </c>
      <c r="W6316">
        <v>0.83340000000000003</v>
      </c>
      <c r="X6316">
        <v>1.1808000000000001</v>
      </c>
      <c r="Y6316">
        <v>1.9041999999999999</v>
      </c>
      <c r="Z6316">
        <v>4.7115</v>
      </c>
    </row>
    <row r="6317" spans="1:26" x14ac:dyDescent="0.35">
      <c r="A6317">
        <v>194308</v>
      </c>
      <c r="B6317">
        <v>0.31459999999999999</v>
      </c>
      <c r="C6317">
        <v>0.7319</v>
      </c>
      <c r="D6317">
        <v>1.0095000000000001</v>
      </c>
      <c r="E6317">
        <v>1.4842</v>
      </c>
      <c r="F6317">
        <v>5.9151999999999996</v>
      </c>
      <c r="G6317">
        <v>0.50949999999999995</v>
      </c>
      <c r="H6317">
        <v>0.81320000000000003</v>
      </c>
      <c r="I6317">
        <v>1.1943999999999999</v>
      </c>
      <c r="J6317">
        <v>1.5325</v>
      </c>
      <c r="K6317">
        <v>4.1862000000000004</v>
      </c>
      <c r="L6317">
        <v>0.50309999999999999</v>
      </c>
      <c r="M6317">
        <v>0.78010000000000002</v>
      </c>
      <c r="N6317">
        <v>1.1453</v>
      </c>
      <c r="O6317">
        <v>1.7039</v>
      </c>
      <c r="P6317">
        <v>3.2557</v>
      </c>
      <c r="Q6317">
        <v>0.47099999999999997</v>
      </c>
      <c r="R6317">
        <v>0.85599999999999998</v>
      </c>
      <c r="S6317">
        <v>1.1243000000000001</v>
      </c>
      <c r="T6317">
        <v>1.5662</v>
      </c>
      <c r="U6317">
        <v>5.4600999999999997</v>
      </c>
      <c r="V6317">
        <v>0.4037</v>
      </c>
      <c r="W6317">
        <v>0.83550000000000002</v>
      </c>
      <c r="X6317">
        <v>1.1839999999999999</v>
      </c>
      <c r="Y6317">
        <v>1.9046000000000001</v>
      </c>
      <c r="Z6317">
        <v>4.6638999999999999</v>
      </c>
    </row>
    <row r="6318" spans="1:26" x14ac:dyDescent="0.35">
      <c r="A6318">
        <v>194309</v>
      </c>
      <c r="B6318">
        <v>0.31230000000000002</v>
      </c>
      <c r="C6318">
        <v>0.7349</v>
      </c>
      <c r="D6318">
        <v>1.0103</v>
      </c>
      <c r="E6318">
        <v>1.4858</v>
      </c>
      <c r="F6318">
        <v>5.7035999999999998</v>
      </c>
      <c r="G6318">
        <v>0.50409999999999999</v>
      </c>
      <c r="H6318">
        <v>0.81310000000000004</v>
      </c>
      <c r="I6318">
        <v>1.1919999999999999</v>
      </c>
      <c r="J6318">
        <v>1.5297000000000001</v>
      </c>
      <c r="K6318">
        <v>4.0557999999999996</v>
      </c>
      <c r="L6318">
        <v>0.50329999999999997</v>
      </c>
      <c r="M6318">
        <v>0.77949999999999997</v>
      </c>
      <c r="N6318">
        <v>1.1466000000000001</v>
      </c>
      <c r="O6318">
        <v>1.7028000000000001</v>
      </c>
      <c r="P6318">
        <v>3.2473000000000001</v>
      </c>
      <c r="Q6318">
        <v>0.46710000000000002</v>
      </c>
      <c r="R6318">
        <v>0.85440000000000005</v>
      </c>
      <c r="S6318">
        <v>1.121</v>
      </c>
      <c r="T6318">
        <v>1.5583</v>
      </c>
      <c r="U6318">
        <v>5.4154</v>
      </c>
      <c r="V6318">
        <v>0.40450000000000003</v>
      </c>
      <c r="W6318">
        <v>0.83630000000000004</v>
      </c>
      <c r="X6318">
        <v>1.1820999999999999</v>
      </c>
      <c r="Y6318">
        <v>1.9043000000000001</v>
      </c>
      <c r="Z6318">
        <v>4.7125000000000004</v>
      </c>
    </row>
    <row r="6319" spans="1:26" x14ac:dyDescent="0.35">
      <c r="A6319">
        <v>194310</v>
      </c>
      <c r="B6319">
        <v>0.31440000000000001</v>
      </c>
      <c r="C6319">
        <v>0.73780000000000001</v>
      </c>
      <c r="D6319">
        <v>1.006</v>
      </c>
      <c r="E6319">
        <v>1.4831000000000001</v>
      </c>
      <c r="F6319">
        <v>5.5133999999999999</v>
      </c>
      <c r="G6319">
        <v>0.499</v>
      </c>
      <c r="H6319">
        <v>0.81179999999999997</v>
      </c>
      <c r="I6319">
        <v>1.1894</v>
      </c>
      <c r="J6319">
        <v>1.5374000000000001</v>
      </c>
      <c r="K6319">
        <v>4.0640000000000001</v>
      </c>
      <c r="L6319">
        <v>0.50360000000000005</v>
      </c>
      <c r="M6319">
        <v>0.77900000000000003</v>
      </c>
      <c r="N6319">
        <v>1.1468</v>
      </c>
      <c r="O6319">
        <v>1.6979</v>
      </c>
      <c r="P6319">
        <v>3.2271000000000001</v>
      </c>
      <c r="Q6319">
        <v>0.46739999999999998</v>
      </c>
      <c r="R6319">
        <v>0.85429999999999995</v>
      </c>
      <c r="S6319">
        <v>1.1198999999999999</v>
      </c>
      <c r="T6319">
        <v>1.5532999999999999</v>
      </c>
      <c r="U6319">
        <v>5.4217000000000004</v>
      </c>
      <c r="V6319">
        <v>0.40429999999999999</v>
      </c>
      <c r="W6319">
        <v>0.83640000000000003</v>
      </c>
      <c r="X6319">
        <v>1.1816</v>
      </c>
      <c r="Y6319">
        <v>1.897</v>
      </c>
      <c r="Z6319">
        <v>4.7632000000000003</v>
      </c>
    </row>
    <row r="6320" spans="1:26" x14ac:dyDescent="0.35">
      <c r="A6320">
        <v>194311</v>
      </c>
      <c r="B6320">
        <v>0.311</v>
      </c>
      <c r="C6320">
        <v>0.71230000000000004</v>
      </c>
      <c r="D6320">
        <v>1.0065999999999999</v>
      </c>
      <c r="E6320">
        <v>1.4844999999999999</v>
      </c>
      <c r="F6320">
        <v>5.4634999999999998</v>
      </c>
      <c r="G6320">
        <v>0.50129999999999997</v>
      </c>
      <c r="H6320">
        <v>0.8125</v>
      </c>
      <c r="I6320">
        <v>1.1882999999999999</v>
      </c>
      <c r="J6320">
        <v>1.5356000000000001</v>
      </c>
      <c r="K6320">
        <v>4.1848000000000001</v>
      </c>
      <c r="L6320">
        <v>0.50470000000000004</v>
      </c>
      <c r="M6320">
        <v>0.78029999999999999</v>
      </c>
      <c r="N6320">
        <v>1.1473</v>
      </c>
      <c r="O6320">
        <v>1.6922999999999999</v>
      </c>
      <c r="P6320">
        <v>3.2704</v>
      </c>
      <c r="Q6320">
        <v>0.46739999999999998</v>
      </c>
      <c r="R6320">
        <v>0.85489999999999999</v>
      </c>
      <c r="S6320">
        <v>1.117</v>
      </c>
      <c r="T6320">
        <v>1.5509999999999999</v>
      </c>
      <c r="U6320">
        <v>5.4128999999999996</v>
      </c>
      <c r="V6320">
        <v>0.40550000000000003</v>
      </c>
      <c r="W6320">
        <v>0.83620000000000005</v>
      </c>
      <c r="X6320">
        <v>1.1809000000000001</v>
      </c>
      <c r="Y6320">
        <v>1.8962000000000001</v>
      </c>
      <c r="Z6320">
        <v>4.7276999999999996</v>
      </c>
    </row>
    <row r="6321" spans="1:26" x14ac:dyDescent="0.35">
      <c r="A6321">
        <v>194312</v>
      </c>
      <c r="B6321">
        <v>0.31340000000000001</v>
      </c>
      <c r="C6321">
        <v>0.71660000000000001</v>
      </c>
      <c r="D6321">
        <v>1.0149999999999999</v>
      </c>
      <c r="E6321">
        <v>1.4908999999999999</v>
      </c>
      <c r="F6321">
        <v>5.0887000000000002</v>
      </c>
      <c r="G6321">
        <v>0.50490000000000002</v>
      </c>
      <c r="H6321">
        <v>0.81389999999999996</v>
      </c>
      <c r="I6321">
        <v>1.1899</v>
      </c>
      <c r="J6321">
        <v>1.5324</v>
      </c>
      <c r="K6321">
        <v>4.0582000000000003</v>
      </c>
      <c r="L6321">
        <v>0.50380000000000003</v>
      </c>
      <c r="M6321">
        <v>0.78180000000000005</v>
      </c>
      <c r="N6321">
        <v>1.1521999999999999</v>
      </c>
      <c r="O6321">
        <v>1.6979</v>
      </c>
      <c r="P6321">
        <v>3.1701000000000001</v>
      </c>
      <c r="Q6321">
        <v>0.46529999999999999</v>
      </c>
      <c r="R6321">
        <v>0.85650000000000004</v>
      </c>
      <c r="S6321">
        <v>1.1220000000000001</v>
      </c>
      <c r="T6321">
        <v>1.5576000000000001</v>
      </c>
      <c r="U6321">
        <v>5.2695999999999996</v>
      </c>
      <c r="V6321">
        <v>0.40400000000000003</v>
      </c>
      <c r="W6321">
        <v>0.83650000000000002</v>
      </c>
      <c r="X6321">
        <v>1.1830000000000001</v>
      </c>
      <c r="Y6321">
        <v>1.8988</v>
      </c>
      <c r="Z6321">
        <v>4.6725000000000003</v>
      </c>
    </row>
    <row r="6322" spans="1:26" x14ac:dyDescent="0.35">
      <c r="A6322">
        <v>194401</v>
      </c>
      <c r="B6322">
        <v>0.2994</v>
      </c>
      <c r="C6322">
        <v>0.70650000000000002</v>
      </c>
      <c r="D6322">
        <v>1.0024</v>
      </c>
      <c r="E6322">
        <v>1.4826999999999999</v>
      </c>
      <c r="F6322">
        <v>5.2012</v>
      </c>
      <c r="G6322">
        <v>0.50309999999999999</v>
      </c>
      <c r="H6322">
        <v>0.81340000000000001</v>
      </c>
      <c r="I6322">
        <v>1.1808000000000001</v>
      </c>
      <c r="J6322">
        <v>1.5204</v>
      </c>
      <c r="K6322">
        <v>4.1946000000000003</v>
      </c>
      <c r="L6322">
        <v>0.505</v>
      </c>
      <c r="M6322">
        <v>0.77839999999999998</v>
      </c>
      <c r="N6322">
        <v>1.1480999999999999</v>
      </c>
      <c r="O6322">
        <v>1.6951000000000001</v>
      </c>
      <c r="P6322">
        <v>3.1126</v>
      </c>
      <c r="Q6322">
        <v>0.4642</v>
      </c>
      <c r="R6322">
        <v>0.85419999999999996</v>
      </c>
      <c r="S6322">
        <v>1.1182000000000001</v>
      </c>
      <c r="T6322">
        <v>1.5368999999999999</v>
      </c>
      <c r="U6322">
        <v>5.3216999999999999</v>
      </c>
      <c r="V6322">
        <v>0.40500000000000003</v>
      </c>
      <c r="W6322">
        <v>0.83550000000000002</v>
      </c>
      <c r="X6322">
        <v>1.181</v>
      </c>
      <c r="Y6322">
        <v>1.889</v>
      </c>
      <c r="Z6322">
        <v>4.7217000000000002</v>
      </c>
    </row>
    <row r="6323" spans="1:26" x14ac:dyDescent="0.35">
      <c r="A6323">
        <v>194402</v>
      </c>
      <c r="B6323">
        <v>0.29139999999999999</v>
      </c>
      <c r="C6323">
        <v>0.71350000000000002</v>
      </c>
      <c r="D6323">
        <v>1.0014000000000001</v>
      </c>
      <c r="E6323">
        <v>1.4764999999999999</v>
      </c>
      <c r="F6323">
        <v>4.9912999999999998</v>
      </c>
      <c r="G6323">
        <v>0.501</v>
      </c>
      <c r="H6323">
        <v>0.81130000000000002</v>
      </c>
      <c r="I6323">
        <v>1.1741999999999999</v>
      </c>
      <c r="J6323">
        <v>1.5186999999999999</v>
      </c>
      <c r="K6323">
        <v>4.3109000000000002</v>
      </c>
      <c r="L6323">
        <v>0.50449999999999995</v>
      </c>
      <c r="M6323">
        <v>0.77849999999999997</v>
      </c>
      <c r="N6323">
        <v>1.1493</v>
      </c>
      <c r="O6323">
        <v>1.6913</v>
      </c>
      <c r="P6323">
        <v>3.1695000000000002</v>
      </c>
      <c r="Q6323">
        <v>0.46700000000000003</v>
      </c>
      <c r="R6323">
        <v>0.85550000000000004</v>
      </c>
      <c r="S6323">
        <v>1.1189</v>
      </c>
      <c r="T6323">
        <v>1.5339</v>
      </c>
      <c r="U6323">
        <v>5.4135999999999997</v>
      </c>
      <c r="V6323">
        <v>0.40560000000000002</v>
      </c>
      <c r="W6323">
        <v>0.83540000000000003</v>
      </c>
      <c r="X6323">
        <v>1.1832</v>
      </c>
      <c r="Y6323">
        <v>1.9004000000000001</v>
      </c>
      <c r="Z6323">
        <v>4.7869000000000002</v>
      </c>
    </row>
    <row r="6324" spans="1:26" x14ac:dyDescent="0.35">
      <c r="A6324">
        <v>194403</v>
      </c>
      <c r="B6324">
        <v>0.29920000000000002</v>
      </c>
      <c r="C6324">
        <v>0.71450000000000002</v>
      </c>
      <c r="D6324">
        <v>1.0039</v>
      </c>
      <c r="E6324">
        <v>1.4685999999999999</v>
      </c>
      <c r="F6324">
        <v>5.1334</v>
      </c>
      <c r="G6324">
        <v>0.50009999999999999</v>
      </c>
      <c r="H6324">
        <v>0.81079999999999997</v>
      </c>
      <c r="I6324">
        <v>1.1752</v>
      </c>
      <c r="J6324">
        <v>1.5284</v>
      </c>
      <c r="K6324">
        <v>4.4691000000000001</v>
      </c>
      <c r="L6324">
        <v>0.50339999999999996</v>
      </c>
      <c r="M6324">
        <v>0.77849999999999997</v>
      </c>
      <c r="N6324">
        <v>1.1482000000000001</v>
      </c>
      <c r="O6324">
        <v>1.6940999999999999</v>
      </c>
      <c r="P6324">
        <v>3.2075</v>
      </c>
      <c r="Q6324">
        <v>0.4667</v>
      </c>
      <c r="R6324">
        <v>0.85589999999999999</v>
      </c>
      <c r="S6324">
        <v>1.1202000000000001</v>
      </c>
      <c r="T6324">
        <v>1.5357000000000001</v>
      </c>
      <c r="U6324">
        <v>5.5138999999999996</v>
      </c>
      <c r="V6324">
        <v>0.40639999999999998</v>
      </c>
      <c r="W6324">
        <v>0.83599999999999997</v>
      </c>
      <c r="X6324">
        <v>1.1825000000000001</v>
      </c>
      <c r="Y6324">
        <v>1.8991</v>
      </c>
      <c r="Z6324">
        <v>4.7824</v>
      </c>
    </row>
    <row r="6325" spans="1:26" x14ac:dyDescent="0.35">
      <c r="A6325">
        <v>194404</v>
      </c>
      <c r="B6325">
        <v>0.29189999999999999</v>
      </c>
      <c r="C6325">
        <v>0.71020000000000005</v>
      </c>
      <c r="D6325">
        <v>0.99880000000000002</v>
      </c>
      <c r="E6325">
        <v>1.4653</v>
      </c>
      <c r="F6325">
        <v>5.1406999999999998</v>
      </c>
      <c r="G6325">
        <v>0.4975</v>
      </c>
      <c r="H6325">
        <v>0.81</v>
      </c>
      <c r="I6325">
        <v>1.1742999999999999</v>
      </c>
      <c r="J6325">
        <v>1.5261</v>
      </c>
      <c r="K6325">
        <v>4.6052999999999997</v>
      </c>
      <c r="L6325">
        <v>0.50349999999999995</v>
      </c>
      <c r="M6325">
        <v>0.77780000000000005</v>
      </c>
      <c r="N6325">
        <v>1.1447000000000001</v>
      </c>
      <c r="O6325">
        <v>1.6879</v>
      </c>
      <c r="P6325">
        <v>3.2168000000000001</v>
      </c>
      <c r="Q6325">
        <v>0.46639999999999998</v>
      </c>
      <c r="R6325">
        <v>0.85650000000000004</v>
      </c>
      <c r="S6325">
        <v>1.1202000000000001</v>
      </c>
      <c r="T6325">
        <v>1.5314000000000001</v>
      </c>
      <c r="U6325">
        <v>5.5152999999999999</v>
      </c>
      <c r="V6325">
        <v>0.40589999999999998</v>
      </c>
      <c r="W6325">
        <v>0.83460000000000001</v>
      </c>
      <c r="X6325">
        <v>1.1822999999999999</v>
      </c>
      <c r="Y6325">
        <v>1.8951</v>
      </c>
      <c r="Z6325">
        <v>4.7868000000000004</v>
      </c>
    </row>
    <row r="6326" spans="1:26" x14ac:dyDescent="0.35">
      <c r="A6326">
        <v>194405</v>
      </c>
      <c r="B6326">
        <v>0.29099999999999998</v>
      </c>
      <c r="C6326">
        <v>0.70340000000000003</v>
      </c>
      <c r="D6326">
        <v>0.99839999999999995</v>
      </c>
      <c r="E6326">
        <v>1.4728000000000001</v>
      </c>
      <c r="F6326">
        <v>4.8658999999999999</v>
      </c>
      <c r="G6326">
        <v>0.49990000000000001</v>
      </c>
      <c r="H6326">
        <v>0.8115</v>
      </c>
      <c r="I6326">
        <v>1.1751</v>
      </c>
      <c r="J6326">
        <v>1.5245</v>
      </c>
      <c r="K6326">
        <v>4.4612999999999996</v>
      </c>
      <c r="L6326">
        <v>0.50619999999999998</v>
      </c>
      <c r="M6326">
        <v>0.7782</v>
      </c>
      <c r="N6326">
        <v>1.1456999999999999</v>
      </c>
      <c r="O6326">
        <v>1.6876</v>
      </c>
      <c r="P6326">
        <v>3.1589</v>
      </c>
      <c r="Q6326">
        <v>0.4657</v>
      </c>
      <c r="R6326">
        <v>0.85519999999999996</v>
      </c>
      <c r="S6326">
        <v>1.1229</v>
      </c>
      <c r="T6326">
        <v>1.5296000000000001</v>
      </c>
      <c r="U6326">
        <v>5.4850000000000003</v>
      </c>
      <c r="V6326">
        <v>0.40579999999999999</v>
      </c>
      <c r="W6326">
        <v>0.83560000000000001</v>
      </c>
      <c r="X6326">
        <v>1.1818</v>
      </c>
      <c r="Y6326">
        <v>1.8967000000000001</v>
      </c>
      <c r="Z6326">
        <v>4.7191000000000001</v>
      </c>
    </row>
    <row r="6327" spans="1:26" x14ac:dyDescent="0.35">
      <c r="A6327">
        <v>194406</v>
      </c>
      <c r="B6327">
        <v>0.2969</v>
      </c>
      <c r="C6327">
        <v>0.70209999999999995</v>
      </c>
      <c r="D6327">
        <v>0.99670000000000003</v>
      </c>
      <c r="E6327">
        <v>1.4708000000000001</v>
      </c>
      <c r="F6327">
        <v>4.7564000000000002</v>
      </c>
      <c r="G6327">
        <v>0.49740000000000001</v>
      </c>
      <c r="H6327">
        <v>0.80920000000000003</v>
      </c>
      <c r="I6327">
        <v>1.1747000000000001</v>
      </c>
      <c r="J6327">
        <v>1.5218</v>
      </c>
      <c r="K6327">
        <v>4.4683000000000002</v>
      </c>
      <c r="L6327">
        <v>0.50639999999999996</v>
      </c>
      <c r="M6327">
        <v>0.77749999999999997</v>
      </c>
      <c r="N6327">
        <v>1.1452</v>
      </c>
      <c r="O6327">
        <v>1.6866000000000001</v>
      </c>
      <c r="P6327">
        <v>3.1404999999999998</v>
      </c>
      <c r="Q6327">
        <v>0.46410000000000001</v>
      </c>
      <c r="R6327">
        <v>0.85640000000000005</v>
      </c>
      <c r="S6327">
        <v>1.1205000000000001</v>
      </c>
      <c r="T6327">
        <v>1.5207999999999999</v>
      </c>
      <c r="U6327">
        <v>5.5038999999999998</v>
      </c>
      <c r="V6327">
        <v>0.40579999999999999</v>
      </c>
      <c r="W6327">
        <v>0.83530000000000004</v>
      </c>
      <c r="X6327">
        <v>1.1791</v>
      </c>
      <c r="Y6327">
        <v>1.8975</v>
      </c>
      <c r="Z6327">
        <v>4.7202999999999999</v>
      </c>
    </row>
    <row r="6328" spans="1:26" x14ac:dyDescent="0.35">
      <c r="A6328">
        <v>194407</v>
      </c>
      <c r="B6328">
        <v>0.4022</v>
      </c>
      <c r="C6328">
        <v>0.83030000000000004</v>
      </c>
      <c r="D6328">
        <v>0.95889999999999997</v>
      </c>
      <c r="E6328">
        <v>1.3653</v>
      </c>
      <c r="F6328">
        <v>4.9260000000000002</v>
      </c>
      <c r="G6328">
        <v>0.54330000000000001</v>
      </c>
      <c r="H6328">
        <v>0.73839999999999995</v>
      </c>
      <c r="I6328">
        <v>1.0288999999999999</v>
      </c>
      <c r="J6328">
        <v>1.3644000000000001</v>
      </c>
      <c r="K6328">
        <v>4.2397</v>
      </c>
      <c r="L6328">
        <v>0.4511</v>
      </c>
      <c r="M6328">
        <v>0.69789999999999996</v>
      </c>
      <c r="N6328">
        <v>1.0591999999999999</v>
      </c>
      <c r="O6328">
        <v>1.4366000000000001</v>
      </c>
      <c r="P6328">
        <v>2.7332999999999998</v>
      </c>
      <c r="Q6328">
        <v>0.4521</v>
      </c>
      <c r="R6328">
        <v>0.74439999999999995</v>
      </c>
      <c r="S6328">
        <v>1.0744</v>
      </c>
      <c r="T6328">
        <v>1.4400999999999999</v>
      </c>
      <c r="U6328">
        <v>4.2361000000000004</v>
      </c>
      <c r="V6328">
        <v>0.39739999999999998</v>
      </c>
      <c r="W6328">
        <v>0.82410000000000005</v>
      </c>
      <c r="X6328">
        <v>1.0678000000000001</v>
      </c>
      <c r="Y6328">
        <v>1.5243</v>
      </c>
      <c r="Z6328">
        <v>2.8912</v>
      </c>
    </row>
    <row r="6329" spans="1:26" x14ac:dyDescent="0.35">
      <c r="A6329">
        <v>194408</v>
      </c>
      <c r="B6329">
        <v>0.40510000000000002</v>
      </c>
      <c r="C6329">
        <v>0.83130000000000004</v>
      </c>
      <c r="D6329">
        <v>0.95950000000000002</v>
      </c>
      <c r="E6329">
        <v>1.3666</v>
      </c>
      <c r="F6329">
        <v>4.9416000000000002</v>
      </c>
      <c r="G6329">
        <v>0.5454</v>
      </c>
      <c r="H6329">
        <v>0.73899999999999999</v>
      </c>
      <c r="I6329">
        <v>1.0285</v>
      </c>
      <c r="J6329">
        <v>1.3723000000000001</v>
      </c>
      <c r="K6329">
        <v>4.3821000000000003</v>
      </c>
      <c r="L6329">
        <v>0.45100000000000001</v>
      </c>
      <c r="M6329">
        <v>0.69930000000000003</v>
      </c>
      <c r="N6329">
        <v>1.0622</v>
      </c>
      <c r="O6329">
        <v>1.4365000000000001</v>
      </c>
      <c r="P6329">
        <v>2.7284000000000002</v>
      </c>
      <c r="Q6329">
        <v>0.45229999999999998</v>
      </c>
      <c r="R6329">
        <v>0.74560000000000004</v>
      </c>
      <c r="S6329">
        <v>1.0752999999999999</v>
      </c>
      <c r="T6329">
        <v>1.4426000000000001</v>
      </c>
      <c r="U6329">
        <v>4.2729999999999997</v>
      </c>
      <c r="V6329">
        <v>0.39710000000000001</v>
      </c>
      <c r="W6329">
        <v>0.82530000000000003</v>
      </c>
      <c r="X6329">
        <v>1.0693999999999999</v>
      </c>
      <c r="Y6329">
        <v>1.5257000000000001</v>
      </c>
      <c r="Z6329">
        <v>2.903</v>
      </c>
    </row>
    <row r="6330" spans="1:26" x14ac:dyDescent="0.35">
      <c r="A6330">
        <v>194409</v>
      </c>
      <c r="B6330">
        <v>0.39419999999999999</v>
      </c>
      <c r="C6330">
        <v>0.82779999999999998</v>
      </c>
      <c r="D6330">
        <v>0.96209999999999996</v>
      </c>
      <c r="E6330">
        <v>1.3629</v>
      </c>
      <c r="F6330">
        <v>4.8354999999999997</v>
      </c>
      <c r="G6330">
        <v>0.53779999999999994</v>
      </c>
      <c r="H6330">
        <v>0.73780000000000001</v>
      </c>
      <c r="I6330">
        <v>1.0266999999999999</v>
      </c>
      <c r="J6330">
        <v>1.3634999999999999</v>
      </c>
      <c r="K6330">
        <v>4.3095999999999997</v>
      </c>
      <c r="L6330">
        <v>0.4516</v>
      </c>
      <c r="M6330">
        <v>0.69189999999999996</v>
      </c>
      <c r="N6330">
        <v>1.0609999999999999</v>
      </c>
      <c r="O6330">
        <v>1.4358</v>
      </c>
      <c r="P6330">
        <v>2.7086000000000001</v>
      </c>
      <c r="Q6330">
        <v>0.45250000000000001</v>
      </c>
      <c r="R6330">
        <v>0.74639999999999995</v>
      </c>
      <c r="S6330">
        <v>1.0724</v>
      </c>
      <c r="T6330">
        <v>1.4419999999999999</v>
      </c>
      <c r="U6330">
        <v>4.1965000000000003</v>
      </c>
      <c r="V6330">
        <v>0.39710000000000001</v>
      </c>
      <c r="W6330">
        <v>0.82430000000000003</v>
      </c>
      <c r="X6330">
        <v>1.0667</v>
      </c>
      <c r="Y6330">
        <v>1.5254000000000001</v>
      </c>
      <c r="Z6330">
        <v>2.8877000000000002</v>
      </c>
    </row>
    <row r="6331" spans="1:26" x14ac:dyDescent="0.35">
      <c r="A6331">
        <v>194410</v>
      </c>
      <c r="B6331">
        <v>0.39779999999999999</v>
      </c>
      <c r="C6331">
        <v>0.82520000000000004</v>
      </c>
      <c r="D6331">
        <v>0.95660000000000001</v>
      </c>
      <c r="E6331">
        <v>1.3657999999999999</v>
      </c>
      <c r="F6331">
        <v>4.7454999999999998</v>
      </c>
      <c r="G6331">
        <v>0.54349999999999998</v>
      </c>
      <c r="H6331">
        <v>0.73970000000000002</v>
      </c>
      <c r="I6331">
        <v>1.0283</v>
      </c>
      <c r="J6331">
        <v>1.3642000000000001</v>
      </c>
      <c r="K6331">
        <v>4.2706</v>
      </c>
      <c r="L6331">
        <v>0.44950000000000001</v>
      </c>
      <c r="M6331">
        <v>0.69079999999999997</v>
      </c>
      <c r="N6331">
        <v>1.0609999999999999</v>
      </c>
      <c r="O6331">
        <v>1.4404999999999999</v>
      </c>
      <c r="P6331">
        <v>2.6791999999999998</v>
      </c>
      <c r="Q6331">
        <v>0.45219999999999999</v>
      </c>
      <c r="R6331">
        <v>0.74550000000000005</v>
      </c>
      <c r="S6331">
        <v>1.0682</v>
      </c>
      <c r="T6331">
        <v>1.4421999999999999</v>
      </c>
      <c r="U6331">
        <v>4.2034000000000002</v>
      </c>
      <c r="V6331">
        <v>0.3972</v>
      </c>
      <c r="W6331">
        <v>0.82420000000000004</v>
      </c>
      <c r="X6331">
        <v>1.0678000000000001</v>
      </c>
      <c r="Y6331">
        <v>1.5247999999999999</v>
      </c>
      <c r="Z6331">
        <v>2.8934000000000002</v>
      </c>
    </row>
    <row r="6332" spans="1:26" x14ac:dyDescent="0.35">
      <c r="A6332">
        <v>194411</v>
      </c>
      <c r="B6332">
        <v>0.40029999999999999</v>
      </c>
      <c r="C6332">
        <v>0.82689999999999997</v>
      </c>
      <c r="D6332">
        <v>0.9647</v>
      </c>
      <c r="E6332">
        <v>1.3648</v>
      </c>
      <c r="F6332">
        <v>4.6291000000000002</v>
      </c>
      <c r="G6332">
        <v>0.54610000000000003</v>
      </c>
      <c r="H6332">
        <v>0.7409</v>
      </c>
      <c r="I6332">
        <v>1.0268999999999999</v>
      </c>
      <c r="J6332">
        <v>1.3671</v>
      </c>
      <c r="K6332">
        <v>4.2179000000000002</v>
      </c>
      <c r="L6332">
        <v>0.45190000000000002</v>
      </c>
      <c r="M6332">
        <v>0.69010000000000005</v>
      </c>
      <c r="N6332">
        <v>1.0624</v>
      </c>
      <c r="O6332">
        <v>1.4410000000000001</v>
      </c>
      <c r="P6332">
        <v>2.6562999999999999</v>
      </c>
      <c r="Q6332">
        <v>0.4526</v>
      </c>
      <c r="R6332">
        <v>0.74790000000000001</v>
      </c>
      <c r="S6332">
        <v>1.0627</v>
      </c>
      <c r="T6332">
        <v>1.4428000000000001</v>
      </c>
      <c r="U6332">
        <v>4.1935000000000002</v>
      </c>
      <c r="V6332">
        <v>0.3967</v>
      </c>
      <c r="W6332">
        <v>0.82530000000000003</v>
      </c>
      <c r="X6332">
        <v>1.0685</v>
      </c>
      <c r="Y6332">
        <v>1.5258</v>
      </c>
      <c r="Z6332">
        <v>2.8940000000000001</v>
      </c>
    </row>
    <row r="6333" spans="1:26" x14ac:dyDescent="0.35">
      <c r="A6333">
        <v>194412</v>
      </c>
      <c r="B6333">
        <v>0.39729999999999999</v>
      </c>
      <c r="C6333">
        <v>0.82979999999999998</v>
      </c>
      <c r="D6333">
        <v>0.96609999999999996</v>
      </c>
      <c r="E6333">
        <v>1.3678999999999999</v>
      </c>
      <c r="F6333">
        <v>4.6669999999999998</v>
      </c>
      <c r="G6333">
        <v>0.54920000000000002</v>
      </c>
      <c r="H6333">
        <v>0.7419</v>
      </c>
      <c r="I6333">
        <v>1.0253000000000001</v>
      </c>
      <c r="J6333">
        <v>1.3635999999999999</v>
      </c>
      <c r="K6333">
        <v>4.2545000000000002</v>
      </c>
      <c r="L6333">
        <v>0.45469999999999999</v>
      </c>
      <c r="M6333">
        <v>0.69130000000000003</v>
      </c>
      <c r="N6333">
        <v>1.0617000000000001</v>
      </c>
      <c r="O6333">
        <v>1.4386000000000001</v>
      </c>
      <c r="P6333">
        <v>2.6652999999999998</v>
      </c>
      <c r="Q6333">
        <v>0.45269999999999999</v>
      </c>
      <c r="R6333">
        <v>0.74719999999999998</v>
      </c>
      <c r="S6333">
        <v>1.0649</v>
      </c>
      <c r="T6333">
        <v>1.4427000000000001</v>
      </c>
      <c r="U6333">
        <v>4.1810999999999998</v>
      </c>
      <c r="V6333">
        <v>0.39660000000000001</v>
      </c>
      <c r="W6333">
        <v>0.82520000000000004</v>
      </c>
      <c r="X6333">
        <v>1.0680000000000001</v>
      </c>
      <c r="Y6333">
        <v>1.5245</v>
      </c>
      <c r="Z6333">
        <v>2.9327000000000001</v>
      </c>
    </row>
    <row r="6334" spans="1:26" x14ac:dyDescent="0.35">
      <c r="A6334">
        <v>194501</v>
      </c>
      <c r="B6334">
        <v>0.36859999999999998</v>
      </c>
      <c r="C6334">
        <v>0.82740000000000002</v>
      </c>
      <c r="D6334">
        <v>0.96309999999999996</v>
      </c>
      <c r="E6334">
        <v>1.3669</v>
      </c>
      <c r="F6334">
        <v>5.1494</v>
      </c>
      <c r="G6334">
        <v>0.55579999999999996</v>
      </c>
      <c r="H6334">
        <v>0.74299999999999999</v>
      </c>
      <c r="I6334">
        <v>1.0295000000000001</v>
      </c>
      <c r="J6334">
        <v>1.3642000000000001</v>
      </c>
      <c r="K6334">
        <v>4.5143000000000004</v>
      </c>
      <c r="L6334">
        <v>0.45529999999999998</v>
      </c>
      <c r="M6334">
        <v>0.69379999999999997</v>
      </c>
      <c r="N6334">
        <v>1.0599000000000001</v>
      </c>
      <c r="O6334">
        <v>1.4376</v>
      </c>
      <c r="P6334">
        <v>2.6993</v>
      </c>
      <c r="Q6334">
        <v>0.45419999999999999</v>
      </c>
      <c r="R6334">
        <v>0.74550000000000005</v>
      </c>
      <c r="S6334">
        <v>1.0657000000000001</v>
      </c>
      <c r="T6334">
        <v>1.4365000000000001</v>
      </c>
      <c r="U6334">
        <v>4.4074</v>
      </c>
      <c r="V6334">
        <v>0.3967</v>
      </c>
      <c r="W6334">
        <v>0.82509999999999994</v>
      </c>
      <c r="X6334">
        <v>1.0686</v>
      </c>
      <c r="Y6334">
        <v>1.524</v>
      </c>
      <c r="Z6334">
        <v>3.0083000000000002</v>
      </c>
    </row>
    <row r="6335" spans="1:26" x14ac:dyDescent="0.35">
      <c r="A6335">
        <v>194502</v>
      </c>
      <c r="B6335">
        <v>0.35780000000000001</v>
      </c>
      <c r="C6335">
        <v>0.8266</v>
      </c>
      <c r="D6335">
        <v>0.96120000000000005</v>
      </c>
      <c r="E6335">
        <v>1.3635999999999999</v>
      </c>
      <c r="F6335">
        <v>4.9676999999999998</v>
      </c>
      <c r="G6335">
        <v>0.55249999999999999</v>
      </c>
      <c r="H6335">
        <v>0.74099999999999999</v>
      </c>
      <c r="I6335">
        <v>1.0284</v>
      </c>
      <c r="J6335">
        <v>1.3628</v>
      </c>
      <c r="K6335">
        <v>4.3833000000000002</v>
      </c>
      <c r="L6335">
        <v>0.4556</v>
      </c>
      <c r="M6335">
        <v>0.68740000000000001</v>
      </c>
      <c r="N6335">
        <v>1.0599000000000001</v>
      </c>
      <c r="O6335">
        <v>1.4358</v>
      </c>
      <c r="P6335">
        <v>2.6694</v>
      </c>
      <c r="Q6335">
        <v>0.45390000000000003</v>
      </c>
      <c r="R6335">
        <v>0.74550000000000005</v>
      </c>
      <c r="S6335">
        <v>1.0652999999999999</v>
      </c>
      <c r="T6335">
        <v>1.4406000000000001</v>
      </c>
      <c r="U6335">
        <v>4.2638999999999996</v>
      </c>
      <c r="V6335">
        <v>0.39700000000000002</v>
      </c>
      <c r="W6335">
        <v>0.82569999999999999</v>
      </c>
      <c r="X6335">
        <v>1.0688</v>
      </c>
      <c r="Y6335">
        <v>1.5257000000000001</v>
      </c>
      <c r="Z6335">
        <v>2.9458000000000002</v>
      </c>
    </row>
    <row r="6336" spans="1:26" x14ac:dyDescent="0.35">
      <c r="A6336">
        <v>194503</v>
      </c>
      <c r="B6336">
        <v>0.36330000000000001</v>
      </c>
      <c r="C6336">
        <v>0.82479999999999998</v>
      </c>
      <c r="D6336">
        <v>0.96109999999999995</v>
      </c>
      <c r="E6336">
        <v>1.3607</v>
      </c>
      <c r="F6336">
        <v>5.1707999999999998</v>
      </c>
      <c r="G6336">
        <v>0.55249999999999999</v>
      </c>
      <c r="H6336">
        <v>0.74309999999999998</v>
      </c>
      <c r="I6336">
        <v>1.0284</v>
      </c>
      <c r="J6336">
        <v>1.3647</v>
      </c>
      <c r="K6336">
        <v>4.5069999999999997</v>
      </c>
      <c r="L6336">
        <v>0.45750000000000002</v>
      </c>
      <c r="M6336">
        <v>0.68869999999999998</v>
      </c>
      <c r="N6336">
        <v>1.0576000000000001</v>
      </c>
      <c r="O6336">
        <v>1.4345000000000001</v>
      </c>
      <c r="P6336">
        <v>2.6930000000000001</v>
      </c>
      <c r="Q6336">
        <v>0.45660000000000001</v>
      </c>
      <c r="R6336">
        <v>0.74570000000000003</v>
      </c>
      <c r="S6336">
        <v>1.0663</v>
      </c>
      <c r="T6336">
        <v>1.4454</v>
      </c>
      <c r="U6336">
        <v>4.4145000000000003</v>
      </c>
      <c r="V6336">
        <v>0.39700000000000002</v>
      </c>
      <c r="W6336">
        <v>0.82579999999999998</v>
      </c>
      <c r="X6336">
        <v>1.0679000000000001</v>
      </c>
      <c r="Y6336">
        <v>1.5262</v>
      </c>
      <c r="Z6336">
        <v>2.9502000000000002</v>
      </c>
    </row>
    <row r="6337" spans="1:26" x14ac:dyDescent="0.35">
      <c r="A6337">
        <v>194504</v>
      </c>
      <c r="B6337">
        <v>0.37130000000000002</v>
      </c>
      <c r="C6337">
        <v>0.83040000000000003</v>
      </c>
      <c r="D6337">
        <v>0.96779999999999999</v>
      </c>
      <c r="E6337">
        <v>1.3645</v>
      </c>
      <c r="F6337">
        <v>5.1894999999999998</v>
      </c>
      <c r="G6337">
        <v>0.5554</v>
      </c>
      <c r="H6337">
        <v>0.74260000000000004</v>
      </c>
      <c r="I6337">
        <v>1.0274000000000001</v>
      </c>
      <c r="J6337">
        <v>1.3656999999999999</v>
      </c>
      <c r="K6337">
        <v>4.5701000000000001</v>
      </c>
      <c r="L6337">
        <v>0.45829999999999999</v>
      </c>
      <c r="M6337">
        <v>0.69059999999999999</v>
      </c>
      <c r="N6337">
        <v>1.0597000000000001</v>
      </c>
      <c r="O6337">
        <v>1.4367000000000001</v>
      </c>
      <c r="P6337">
        <v>2.7081</v>
      </c>
      <c r="Q6337">
        <v>0.45569999999999999</v>
      </c>
      <c r="R6337">
        <v>0.74619999999999997</v>
      </c>
      <c r="S6337">
        <v>1.0691999999999999</v>
      </c>
      <c r="T6337">
        <v>1.4460999999999999</v>
      </c>
      <c r="U6337">
        <v>4.4432999999999998</v>
      </c>
      <c r="V6337">
        <v>0.39689999999999998</v>
      </c>
      <c r="W6337">
        <v>0.82530000000000003</v>
      </c>
      <c r="X6337">
        <v>1.0684</v>
      </c>
      <c r="Y6337">
        <v>1.5263</v>
      </c>
      <c r="Z6337">
        <v>2.9367000000000001</v>
      </c>
    </row>
    <row r="6338" spans="1:26" x14ac:dyDescent="0.35">
      <c r="A6338">
        <v>194505</v>
      </c>
      <c r="B6338">
        <v>0.36770000000000003</v>
      </c>
      <c r="C6338">
        <v>0.82420000000000004</v>
      </c>
      <c r="D6338">
        <v>0.96579999999999999</v>
      </c>
      <c r="E6338">
        <v>1.3535999999999999</v>
      </c>
      <c r="F6338">
        <v>5.2384000000000004</v>
      </c>
      <c r="G6338">
        <v>0.54849999999999999</v>
      </c>
      <c r="H6338">
        <v>0.74319999999999997</v>
      </c>
      <c r="I6338">
        <v>1.0271999999999999</v>
      </c>
      <c r="J6338">
        <v>1.3620000000000001</v>
      </c>
      <c r="K6338">
        <v>4.7755000000000001</v>
      </c>
      <c r="L6338">
        <v>0.45500000000000002</v>
      </c>
      <c r="M6338">
        <v>0.68969999999999998</v>
      </c>
      <c r="N6338">
        <v>1.0572999999999999</v>
      </c>
      <c r="O6338">
        <v>1.4325000000000001</v>
      </c>
      <c r="P6338">
        <v>2.7179000000000002</v>
      </c>
      <c r="Q6338">
        <v>0.45700000000000002</v>
      </c>
      <c r="R6338">
        <v>0.74470000000000003</v>
      </c>
      <c r="S6338">
        <v>1.0659000000000001</v>
      </c>
      <c r="T6338">
        <v>1.4437</v>
      </c>
      <c r="U6338">
        <v>4.6561000000000003</v>
      </c>
      <c r="V6338">
        <v>0.39710000000000001</v>
      </c>
      <c r="W6338">
        <v>0.82530000000000003</v>
      </c>
      <c r="X6338">
        <v>1.0667</v>
      </c>
      <c r="Y6338">
        <v>1.5289999999999999</v>
      </c>
      <c r="Z6338">
        <v>2.9630999999999998</v>
      </c>
    </row>
    <row r="6339" spans="1:26" x14ac:dyDescent="0.35">
      <c r="A6339">
        <v>194506</v>
      </c>
      <c r="B6339">
        <v>0.36720000000000003</v>
      </c>
      <c r="C6339">
        <v>0.81989999999999996</v>
      </c>
      <c r="D6339">
        <v>0.96640000000000004</v>
      </c>
      <c r="E6339">
        <v>1.3556999999999999</v>
      </c>
      <c r="F6339">
        <v>5.4442000000000004</v>
      </c>
      <c r="G6339">
        <v>0.54430000000000001</v>
      </c>
      <c r="H6339">
        <v>0.73839999999999995</v>
      </c>
      <c r="I6339">
        <v>1.0271999999999999</v>
      </c>
      <c r="J6339">
        <v>1.3581000000000001</v>
      </c>
      <c r="K6339">
        <v>4.8399000000000001</v>
      </c>
      <c r="L6339">
        <v>0.45550000000000002</v>
      </c>
      <c r="M6339">
        <v>0.69010000000000005</v>
      </c>
      <c r="N6339">
        <v>1.0562</v>
      </c>
      <c r="O6339">
        <v>1.4331</v>
      </c>
      <c r="P6339">
        <v>2.8068</v>
      </c>
      <c r="Q6339">
        <v>0.45619999999999999</v>
      </c>
      <c r="R6339">
        <v>0.74329999999999996</v>
      </c>
      <c r="S6339">
        <v>1.0617000000000001</v>
      </c>
      <c r="T6339">
        <v>1.4423999999999999</v>
      </c>
      <c r="U6339">
        <v>4.7445000000000004</v>
      </c>
      <c r="V6339">
        <v>0.39879999999999999</v>
      </c>
      <c r="W6339">
        <v>0.82450000000000001</v>
      </c>
      <c r="X6339">
        <v>1.0646</v>
      </c>
      <c r="Y6339">
        <v>1.5286999999999999</v>
      </c>
      <c r="Z6339">
        <v>2.9864000000000002</v>
      </c>
    </row>
    <row r="6340" spans="1:26" x14ac:dyDescent="0.35">
      <c r="A6340">
        <v>194507</v>
      </c>
      <c r="B6340">
        <v>0.30499999999999999</v>
      </c>
      <c r="C6340">
        <v>0.627</v>
      </c>
      <c r="D6340">
        <v>0.79910000000000003</v>
      </c>
      <c r="E6340">
        <v>1.1471</v>
      </c>
      <c r="F6340">
        <v>3.2566999999999999</v>
      </c>
      <c r="G6340">
        <v>0.40960000000000002</v>
      </c>
      <c r="H6340">
        <v>0.6079</v>
      </c>
      <c r="I6340">
        <v>0.81689999999999996</v>
      </c>
      <c r="J6340">
        <v>1.1194999999999999</v>
      </c>
      <c r="K6340">
        <v>2.2037</v>
      </c>
      <c r="L6340">
        <v>0.39850000000000002</v>
      </c>
      <c r="M6340">
        <v>0.59330000000000005</v>
      </c>
      <c r="N6340">
        <v>0.85550000000000004</v>
      </c>
      <c r="O6340">
        <v>1.1073999999999999</v>
      </c>
      <c r="P6340">
        <v>2.3734000000000002</v>
      </c>
      <c r="Q6340">
        <v>0.40100000000000002</v>
      </c>
      <c r="R6340">
        <v>0.6331</v>
      </c>
      <c r="S6340">
        <v>0.82879999999999998</v>
      </c>
      <c r="T6340">
        <v>1.1068</v>
      </c>
      <c r="U6340">
        <v>2.2397999999999998</v>
      </c>
      <c r="V6340">
        <v>0.35959999999999998</v>
      </c>
      <c r="W6340">
        <v>0.67610000000000003</v>
      </c>
      <c r="X6340">
        <v>0.87360000000000004</v>
      </c>
      <c r="Y6340">
        <v>1.1706000000000001</v>
      </c>
      <c r="Z6340">
        <v>2.2134</v>
      </c>
    </row>
    <row r="6341" spans="1:26" x14ac:dyDescent="0.35">
      <c r="A6341">
        <v>194508</v>
      </c>
      <c r="B6341">
        <v>0.2964</v>
      </c>
      <c r="C6341">
        <v>0.62970000000000004</v>
      </c>
      <c r="D6341">
        <v>0.8004</v>
      </c>
      <c r="E6341">
        <v>1.1466000000000001</v>
      </c>
      <c r="F6341">
        <v>3.2242000000000002</v>
      </c>
      <c r="G6341">
        <v>0.4088</v>
      </c>
      <c r="H6341">
        <v>0.60880000000000001</v>
      </c>
      <c r="I6341">
        <v>0.8175</v>
      </c>
      <c r="J6341">
        <v>1.1186</v>
      </c>
      <c r="K6341">
        <v>2.1600999999999999</v>
      </c>
      <c r="L6341">
        <v>0.39889999999999998</v>
      </c>
      <c r="M6341">
        <v>0.59430000000000005</v>
      </c>
      <c r="N6341">
        <v>0.85880000000000001</v>
      </c>
      <c r="O6341">
        <v>1.1085</v>
      </c>
      <c r="P6341">
        <v>2.3370000000000002</v>
      </c>
      <c r="Q6341">
        <v>0.39860000000000001</v>
      </c>
      <c r="R6341">
        <v>0.63480000000000003</v>
      </c>
      <c r="S6341">
        <v>0.8286</v>
      </c>
      <c r="T6341">
        <v>1.1083000000000001</v>
      </c>
      <c r="U6341">
        <v>2.2050999999999998</v>
      </c>
      <c r="V6341">
        <v>0.35959999999999998</v>
      </c>
      <c r="W6341">
        <v>0.67710000000000004</v>
      </c>
      <c r="X6341">
        <v>0.87470000000000003</v>
      </c>
      <c r="Y6341">
        <v>1.1685000000000001</v>
      </c>
      <c r="Z6341">
        <v>2.1827999999999999</v>
      </c>
    </row>
    <row r="6342" spans="1:26" x14ac:dyDescent="0.35">
      <c r="A6342">
        <v>194509</v>
      </c>
      <c r="B6342">
        <v>0.29520000000000002</v>
      </c>
      <c r="C6342">
        <v>0.62880000000000003</v>
      </c>
      <c r="D6342">
        <v>0.80159999999999998</v>
      </c>
      <c r="E6342">
        <v>1.1447000000000001</v>
      </c>
      <c r="F6342">
        <v>3.1343000000000001</v>
      </c>
      <c r="G6342">
        <v>0.40670000000000001</v>
      </c>
      <c r="H6342">
        <v>0.60819999999999996</v>
      </c>
      <c r="I6342">
        <v>0.81759999999999999</v>
      </c>
      <c r="J6342">
        <v>1.1163000000000001</v>
      </c>
      <c r="K6342">
        <v>2.1501999999999999</v>
      </c>
      <c r="L6342">
        <v>0.3987</v>
      </c>
      <c r="M6342">
        <v>0.59240000000000004</v>
      </c>
      <c r="N6342">
        <v>0.85350000000000004</v>
      </c>
      <c r="O6342">
        <v>1.1086</v>
      </c>
      <c r="P6342">
        <v>2.3115000000000001</v>
      </c>
      <c r="Q6342">
        <v>0.39950000000000002</v>
      </c>
      <c r="R6342">
        <v>0.63549999999999995</v>
      </c>
      <c r="S6342">
        <v>0.82979999999999998</v>
      </c>
      <c r="T6342">
        <v>1.1081000000000001</v>
      </c>
      <c r="U6342">
        <v>2.1547000000000001</v>
      </c>
      <c r="V6342">
        <v>0.35980000000000001</v>
      </c>
      <c r="W6342">
        <v>0.6754</v>
      </c>
      <c r="X6342">
        <v>0.874</v>
      </c>
      <c r="Y6342">
        <v>1.1688000000000001</v>
      </c>
      <c r="Z6342">
        <v>2.1554000000000002</v>
      </c>
    </row>
    <row r="6343" spans="1:26" x14ac:dyDescent="0.35">
      <c r="A6343">
        <v>194510</v>
      </c>
      <c r="B6343">
        <v>0.28079999999999999</v>
      </c>
      <c r="C6343">
        <v>0.62780000000000002</v>
      </c>
      <c r="D6343">
        <v>0.80269999999999997</v>
      </c>
      <c r="E6343">
        <v>1.1452</v>
      </c>
      <c r="F6343">
        <v>3.0933999999999999</v>
      </c>
      <c r="G6343">
        <v>0.4098</v>
      </c>
      <c r="H6343">
        <v>0.60750000000000004</v>
      </c>
      <c r="I6343">
        <v>0.81950000000000001</v>
      </c>
      <c r="J6343">
        <v>1.1177999999999999</v>
      </c>
      <c r="K6343">
        <v>2.1368999999999998</v>
      </c>
      <c r="L6343">
        <v>0.40079999999999999</v>
      </c>
      <c r="M6343">
        <v>0.5917</v>
      </c>
      <c r="N6343">
        <v>0.85599999999999998</v>
      </c>
      <c r="O6343">
        <v>1.1094999999999999</v>
      </c>
      <c r="P6343">
        <v>2.3102</v>
      </c>
      <c r="Q6343">
        <v>0.4002</v>
      </c>
      <c r="R6343">
        <v>0.63649999999999995</v>
      </c>
      <c r="S6343">
        <v>0.82969999999999999</v>
      </c>
      <c r="T6343">
        <v>1.1074999999999999</v>
      </c>
      <c r="U6343">
        <v>2.1701000000000001</v>
      </c>
      <c r="V6343">
        <v>0.35880000000000001</v>
      </c>
      <c r="W6343">
        <v>0.67469999999999997</v>
      </c>
      <c r="X6343">
        <v>0.873</v>
      </c>
      <c r="Y6343">
        <v>1.1646000000000001</v>
      </c>
      <c r="Z6343">
        <v>2.1718000000000002</v>
      </c>
    </row>
    <row r="6344" spans="1:26" x14ac:dyDescent="0.35">
      <c r="A6344">
        <v>194511</v>
      </c>
      <c r="B6344">
        <v>0.2923</v>
      </c>
      <c r="C6344">
        <v>0.63270000000000004</v>
      </c>
      <c r="D6344">
        <v>0.80449999999999999</v>
      </c>
      <c r="E6344">
        <v>1.147</v>
      </c>
      <c r="F6344">
        <v>3.0566</v>
      </c>
      <c r="G6344">
        <v>0.41089999999999999</v>
      </c>
      <c r="H6344">
        <v>0.6079</v>
      </c>
      <c r="I6344">
        <v>0.82050000000000001</v>
      </c>
      <c r="J6344">
        <v>1.1201000000000001</v>
      </c>
      <c r="K6344">
        <v>2.1154000000000002</v>
      </c>
      <c r="L6344">
        <v>0.39779999999999999</v>
      </c>
      <c r="M6344">
        <v>0.59099999999999997</v>
      </c>
      <c r="N6344">
        <v>0.85819999999999996</v>
      </c>
      <c r="O6344">
        <v>1.1091</v>
      </c>
      <c r="P6344">
        <v>2.2999000000000001</v>
      </c>
      <c r="Q6344">
        <v>0.40150000000000002</v>
      </c>
      <c r="R6344">
        <v>0.63560000000000005</v>
      </c>
      <c r="S6344">
        <v>0.8306</v>
      </c>
      <c r="T6344">
        <v>1.1108</v>
      </c>
      <c r="U6344">
        <v>2.1688999999999998</v>
      </c>
      <c r="V6344">
        <v>0.35830000000000001</v>
      </c>
      <c r="W6344">
        <v>0.6754</v>
      </c>
      <c r="X6344">
        <v>0.86980000000000002</v>
      </c>
      <c r="Y6344">
        <v>1.1654</v>
      </c>
      <c r="Z6344">
        <v>2.1673</v>
      </c>
    </row>
    <row r="6345" spans="1:26" x14ac:dyDescent="0.35">
      <c r="A6345">
        <v>194512</v>
      </c>
      <c r="B6345">
        <v>0.29210000000000003</v>
      </c>
      <c r="C6345">
        <v>0.62870000000000004</v>
      </c>
      <c r="D6345">
        <v>0.80369999999999997</v>
      </c>
      <c r="E6345">
        <v>1.1508</v>
      </c>
      <c r="F6345">
        <v>2.931</v>
      </c>
      <c r="G6345">
        <v>0.41410000000000002</v>
      </c>
      <c r="H6345">
        <v>0.60560000000000003</v>
      </c>
      <c r="I6345">
        <v>0.82030000000000003</v>
      </c>
      <c r="J6345">
        <v>1.1215999999999999</v>
      </c>
      <c r="K6345">
        <v>2.0807000000000002</v>
      </c>
      <c r="L6345">
        <v>0.39700000000000002</v>
      </c>
      <c r="M6345">
        <v>0.59030000000000005</v>
      </c>
      <c r="N6345">
        <v>0.85809999999999997</v>
      </c>
      <c r="O6345">
        <v>1.1091</v>
      </c>
      <c r="P6345">
        <v>2.3176999999999999</v>
      </c>
      <c r="Q6345">
        <v>0.40110000000000001</v>
      </c>
      <c r="R6345">
        <v>0.63429999999999997</v>
      </c>
      <c r="S6345">
        <v>0.83220000000000005</v>
      </c>
      <c r="T6345">
        <v>1.1145</v>
      </c>
      <c r="U6345">
        <v>2.1909000000000001</v>
      </c>
      <c r="V6345">
        <v>0.35849999999999999</v>
      </c>
      <c r="W6345">
        <v>0.67579999999999996</v>
      </c>
      <c r="X6345">
        <v>0.86980000000000002</v>
      </c>
      <c r="Y6345">
        <v>1.1649</v>
      </c>
      <c r="Z6345">
        <v>2.1951999999999998</v>
      </c>
    </row>
    <row r="6346" spans="1:26" x14ac:dyDescent="0.35">
      <c r="A6346">
        <v>194601</v>
      </c>
      <c r="B6346">
        <v>0.2878</v>
      </c>
      <c r="C6346">
        <v>0.62760000000000005</v>
      </c>
      <c r="D6346">
        <v>0.80100000000000005</v>
      </c>
      <c r="E6346">
        <v>1.1494</v>
      </c>
      <c r="F6346">
        <v>2.9668999999999999</v>
      </c>
      <c r="G6346">
        <v>0.41860000000000003</v>
      </c>
      <c r="H6346">
        <v>0.60750000000000004</v>
      </c>
      <c r="I6346">
        <v>0.82130000000000003</v>
      </c>
      <c r="J6346">
        <v>1.1202000000000001</v>
      </c>
      <c r="K6346">
        <v>2.1231</v>
      </c>
      <c r="L6346">
        <v>0.39290000000000003</v>
      </c>
      <c r="M6346">
        <v>0.58960000000000001</v>
      </c>
      <c r="N6346">
        <v>0.85509999999999997</v>
      </c>
      <c r="O6346">
        <v>1.1077999999999999</v>
      </c>
      <c r="P6346">
        <v>2.3128000000000002</v>
      </c>
      <c r="Q6346">
        <v>0.40110000000000001</v>
      </c>
      <c r="R6346">
        <v>0.63439999999999996</v>
      </c>
      <c r="S6346">
        <v>0.83140000000000003</v>
      </c>
      <c r="T6346">
        <v>1.1143000000000001</v>
      </c>
      <c r="U6346">
        <v>2.1800999999999999</v>
      </c>
      <c r="V6346">
        <v>0.35880000000000001</v>
      </c>
      <c r="W6346">
        <v>0.67459999999999998</v>
      </c>
      <c r="X6346">
        <v>0.86660000000000004</v>
      </c>
      <c r="Y6346">
        <v>1.1651</v>
      </c>
      <c r="Z6346">
        <v>2.1976</v>
      </c>
    </row>
    <row r="6347" spans="1:26" x14ac:dyDescent="0.35">
      <c r="A6347">
        <v>194602</v>
      </c>
      <c r="B6347">
        <v>0.28139999999999998</v>
      </c>
      <c r="C6347">
        <v>0.62590000000000001</v>
      </c>
      <c r="D6347">
        <v>0.80159999999999998</v>
      </c>
      <c r="E6347">
        <v>1.1458999999999999</v>
      </c>
      <c r="F6347">
        <v>2.9855</v>
      </c>
      <c r="G6347">
        <v>0.42070000000000002</v>
      </c>
      <c r="H6347">
        <v>0.60609999999999997</v>
      </c>
      <c r="I6347">
        <v>0.81830000000000003</v>
      </c>
      <c r="J6347">
        <v>1.1195999999999999</v>
      </c>
      <c r="K6347">
        <v>2.1017999999999999</v>
      </c>
      <c r="L6347">
        <v>0.39319999999999999</v>
      </c>
      <c r="M6347">
        <v>0.59130000000000005</v>
      </c>
      <c r="N6347">
        <v>0.85970000000000002</v>
      </c>
      <c r="O6347">
        <v>1.1091</v>
      </c>
      <c r="P6347">
        <v>2.3064</v>
      </c>
      <c r="Q6347">
        <v>0.39810000000000001</v>
      </c>
      <c r="R6347">
        <v>0.63370000000000004</v>
      </c>
      <c r="S6347">
        <v>0.83050000000000002</v>
      </c>
      <c r="T6347">
        <v>1.1121000000000001</v>
      </c>
      <c r="U6347">
        <v>2.2282000000000002</v>
      </c>
      <c r="V6347">
        <v>0.36030000000000001</v>
      </c>
      <c r="W6347">
        <v>0.67330000000000001</v>
      </c>
      <c r="X6347">
        <v>0.86729999999999996</v>
      </c>
      <c r="Y6347">
        <v>1.1615</v>
      </c>
      <c r="Z6347">
        <v>2.1825999999999999</v>
      </c>
    </row>
    <row r="6348" spans="1:26" x14ac:dyDescent="0.35">
      <c r="A6348">
        <v>194603</v>
      </c>
      <c r="B6348">
        <v>0.28589999999999999</v>
      </c>
      <c r="C6348">
        <v>0.62739999999999996</v>
      </c>
      <c r="D6348">
        <v>0.80249999999999999</v>
      </c>
      <c r="E6348">
        <v>1.1505000000000001</v>
      </c>
      <c r="F6348">
        <v>2.9481000000000002</v>
      </c>
      <c r="G6348">
        <v>0.41889999999999999</v>
      </c>
      <c r="H6348">
        <v>0.60709999999999997</v>
      </c>
      <c r="I6348">
        <v>0.82040000000000002</v>
      </c>
      <c r="J6348">
        <v>1.1233</v>
      </c>
      <c r="K6348">
        <v>2.0735999999999999</v>
      </c>
      <c r="L6348">
        <v>0.39379999999999998</v>
      </c>
      <c r="M6348">
        <v>0.58989999999999998</v>
      </c>
      <c r="N6348">
        <v>0.85960000000000003</v>
      </c>
      <c r="O6348">
        <v>1.1086</v>
      </c>
      <c r="P6348">
        <v>2.2894999999999999</v>
      </c>
      <c r="Q6348">
        <v>0.39829999999999999</v>
      </c>
      <c r="R6348">
        <v>0.63490000000000002</v>
      </c>
      <c r="S6348">
        <v>0.82989999999999997</v>
      </c>
      <c r="T6348">
        <v>1.1142000000000001</v>
      </c>
      <c r="U6348">
        <v>2.2183000000000002</v>
      </c>
      <c r="V6348">
        <v>0.3589</v>
      </c>
      <c r="W6348">
        <v>0.67469999999999997</v>
      </c>
      <c r="X6348">
        <v>0.86819999999999997</v>
      </c>
      <c r="Y6348">
        <v>1.1620999999999999</v>
      </c>
      <c r="Z6348">
        <v>2.1709000000000001</v>
      </c>
    </row>
    <row r="6349" spans="1:26" x14ac:dyDescent="0.35">
      <c r="A6349">
        <v>194604</v>
      </c>
      <c r="B6349">
        <v>0.29370000000000002</v>
      </c>
      <c r="C6349">
        <v>0.62809999999999999</v>
      </c>
      <c r="D6349">
        <v>0.79920000000000002</v>
      </c>
      <c r="E6349">
        <v>1.151</v>
      </c>
      <c r="F6349">
        <v>2.8420999999999998</v>
      </c>
      <c r="G6349">
        <v>0.4224</v>
      </c>
      <c r="H6349">
        <v>0.60629999999999995</v>
      </c>
      <c r="I6349">
        <v>0.82250000000000001</v>
      </c>
      <c r="J6349">
        <v>1.1223000000000001</v>
      </c>
      <c r="K6349">
        <v>2.0467</v>
      </c>
      <c r="L6349">
        <v>0.39439999999999997</v>
      </c>
      <c r="M6349">
        <v>0.58950000000000002</v>
      </c>
      <c r="N6349">
        <v>0.85840000000000005</v>
      </c>
      <c r="O6349">
        <v>1.1095999999999999</v>
      </c>
      <c r="P6349">
        <v>2.2505999999999999</v>
      </c>
      <c r="Q6349">
        <v>0.39889999999999998</v>
      </c>
      <c r="R6349">
        <v>0.63590000000000002</v>
      </c>
      <c r="S6349">
        <v>0.83020000000000005</v>
      </c>
      <c r="T6349">
        <v>1.1147</v>
      </c>
      <c r="U6349">
        <v>2.2071999999999998</v>
      </c>
      <c r="V6349">
        <v>0.35909999999999997</v>
      </c>
      <c r="W6349">
        <v>0.67320000000000002</v>
      </c>
      <c r="X6349">
        <v>0.8669</v>
      </c>
      <c r="Y6349">
        <v>1.163</v>
      </c>
      <c r="Z6349">
        <v>2.1579000000000002</v>
      </c>
    </row>
    <row r="6350" spans="1:26" x14ac:dyDescent="0.35">
      <c r="A6350">
        <v>194605</v>
      </c>
      <c r="B6350">
        <v>0.3049</v>
      </c>
      <c r="C6350">
        <v>0.62719999999999998</v>
      </c>
      <c r="D6350">
        <v>0.79690000000000005</v>
      </c>
      <c r="E6350">
        <v>1.1477999999999999</v>
      </c>
      <c r="F6350">
        <v>2.8008000000000002</v>
      </c>
      <c r="G6350">
        <v>0.4224</v>
      </c>
      <c r="H6350">
        <v>0.60580000000000001</v>
      </c>
      <c r="I6350">
        <v>0.82279999999999998</v>
      </c>
      <c r="J6350">
        <v>1.1226</v>
      </c>
      <c r="K6350">
        <v>2.0455000000000001</v>
      </c>
      <c r="L6350">
        <v>0.39419999999999999</v>
      </c>
      <c r="M6350">
        <v>0.5877</v>
      </c>
      <c r="N6350">
        <v>0.85729999999999995</v>
      </c>
      <c r="O6350">
        <v>1.1100000000000001</v>
      </c>
      <c r="P6350">
        <v>2.2313999999999998</v>
      </c>
      <c r="Q6350">
        <v>0.40160000000000001</v>
      </c>
      <c r="R6350">
        <v>0.63680000000000003</v>
      </c>
      <c r="S6350">
        <v>0.83150000000000002</v>
      </c>
      <c r="T6350">
        <v>1.1194999999999999</v>
      </c>
      <c r="U6350">
        <v>2.1796000000000002</v>
      </c>
      <c r="V6350">
        <v>0.36</v>
      </c>
      <c r="W6350">
        <v>0.67310000000000003</v>
      </c>
      <c r="X6350">
        <v>0.86819999999999997</v>
      </c>
      <c r="Y6350">
        <v>1.1605000000000001</v>
      </c>
      <c r="Z6350">
        <v>2.145</v>
      </c>
    </row>
    <row r="6351" spans="1:26" x14ac:dyDescent="0.35">
      <c r="A6351">
        <v>194606</v>
      </c>
      <c r="B6351">
        <v>0.3135</v>
      </c>
      <c r="C6351">
        <v>0.63070000000000004</v>
      </c>
      <c r="D6351">
        <v>0.79430000000000001</v>
      </c>
      <c r="E6351">
        <v>1.1484000000000001</v>
      </c>
      <c r="F6351">
        <v>2.7829999999999999</v>
      </c>
      <c r="G6351">
        <v>0.42049999999999998</v>
      </c>
      <c r="H6351">
        <v>0.6069</v>
      </c>
      <c r="I6351">
        <v>0.82169999999999999</v>
      </c>
      <c r="J6351">
        <v>1.1213</v>
      </c>
      <c r="K6351">
        <v>2.0533000000000001</v>
      </c>
      <c r="L6351">
        <v>0.39660000000000001</v>
      </c>
      <c r="M6351">
        <v>0.5917</v>
      </c>
      <c r="N6351">
        <v>0.85589999999999999</v>
      </c>
      <c r="O6351">
        <v>1.1122000000000001</v>
      </c>
      <c r="P6351">
        <v>2.2423999999999999</v>
      </c>
      <c r="Q6351">
        <v>0.4012</v>
      </c>
      <c r="R6351">
        <v>0.63749999999999996</v>
      </c>
      <c r="S6351">
        <v>0.82979999999999998</v>
      </c>
      <c r="T6351">
        <v>1.1163000000000001</v>
      </c>
      <c r="U6351">
        <v>2.2610000000000001</v>
      </c>
      <c r="V6351">
        <v>0.35930000000000001</v>
      </c>
      <c r="W6351">
        <v>0.67300000000000004</v>
      </c>
      <c r="X6351">
        <v>0.86739999999999995</v>
      </c>
      <c r="Y6351">
        <v>1.1601999999999999</v>
      </c>
      <c r="Z6351">
        <v>2.1682999999999999</v>
      </c>
    </row>
    <row r="6352" spans="1:26" x14ac:dyDescent="0.35">
      <c r="A6352">
        <v>194607</v>
      </c>
      <c r="B6352">
        <v>0.3095</v>
      </c>
      <c r="C6352">
        <v>0.49030000000000001</v>
      </c>
      <c r="D6352">
        <v>0.61260000000000003</v>
      </c>
      <c r="E6352">
        <v>0.81859999999999999</v>
      </c>
      <c r="F6352">
        <v>2.5781000000000001</v>
      </c>
      <c r="G6352">
        <v>0.28689999999999999</v>
      </c>
      <c r="H6352">
        <v>0.47120000000000001</v>
      </c>
      <c r="I6352">
        <v>0.6169</v>
      </c>
      <c r="J6352">
        <v>0.79569999999999996</v>
      </c>
      <c r="K6352">
        <v>2.0001000000000002</v>
      </c>
      <c r="L6352">
        <v>0.27139999999999997</v>
      </c>
      <c r="M6352">
        <v>0.4556</v>
      </c>
      <c r="N6352">
        <v>0.61450000000000005</v>
      </c>
      <c r="O6352">
        <v>0.77059999999999995</v>
      </c>
      <c r="P6352">
        <v>1.9024000000000001</v>
      </c>
      <c r="Q6352">
        <v>0.2797</v>
      </c>
      <c r="R6352">
        <v>0.44650000000000001</v>
      </c>
      <c r="S6352">
        <v>0.60499999999999998</v>
      </c>
      <c r="T6352">
        <v>0.84040000000000004</v>
      </c>
      <c r="U6352">
        <v>2.2465999999999999</v>
      </c>
      <c r="V6352">
        <v>0.2893</v>
      </c>
      <c r="W6352">
        <v>0.44440000000000002</v>
      </c>
      <c r="X6352">
        <v>0.63119999999999998</v>
      </c>
      <c r="Y6352">
        <v>0.77129999999999999</v>
      </c>
      <c r="Z6352">
        <v>1.5716000000000001</v>
      </c>
    </row>
    <row r="6353" spans="1:26" x14ac:dyDescent="0.35">
      <c r="A6353">
        <v>194608</v>
      </c>
      <c r="B6353">
        <v>0.30980000000000002</v>
      </c>
      <c r="C6353">
        <v>0.49209999999999998</v>
      </c>
      <c r="D6353">
        <v>0.61739999999999995</v>
      </c>
      <c r="E6353">
        <v>0.81899999999999995</v>
      </c>
      <c r="F6353">
        <v>2.5205000000000002</v>
      </c>
      <c r="G6353">
        <v>0.28710000000000002</v>
      </c>
      <c r="H6353">
        <v>0.47089999999999999</v>
      </c>
      <c r="I6353">
        <v>0.61739999999999995</v>
      </c>
      <c r="J6353">
        <v>0.7954</v>
      </c>
      <c r="K6353">
        <v>1.9710000000000001</v>
      </c>
      <c r="L6353">
        <v>0.2712</v>
      </c>
      <c r="M6353">
        <v>0.4556</v>
      </c>
      <c r="N6353">
        <v>0.61450000000000005</v>
      </c>
      <c r="O6353">
        <v>0.77180000000000004</v>
      </c>
      <c r="P6353">
        <v>1.8609</v>
      </c>
      <c r="Q6353">
        <v>0.27950000000000003</v>
      </c>
      <c r="R6353">
        <v>0.44640000000000002</v>
      </c>
      <c r="S6353">
        <v>0.60560000000000003</v>
      </c>
      <c r="T6353">
        <v>0.84040000000000004</v>
      </c>
      <c r="U6353">
        <v>2.1970000000000001</v>
      </c>
      <c r="V6353">
        <v>0.28889999999999999</v>
      </c>
      <c r="W6353">
        <v>0.44450000000000001</v>
      </c>
      <c r="X6353">
        <v>0.63200000000000001</v>
      </c>
      <c r="Y6353">
        <v>0.77210000000000001</v>
      </c>
      <c r="Z6353">
        <v>1.5517000000000001</v>
      </c>
    </row>
    <row r="6354" spans="1:26" x14ac:dyDescent="0.35">
      <c r="A6354">
        <v>194609</v>
      </c>
      <c r="B6354">
        <v>0.3135</v>
      </c>
      <c r="C6354">
        <v>0.49059999999999998</v>
      </c>
      <c r="D6354">
        <v>0.61870000000000003</v>
      </c>
      <c r="E6354">
        <v>0.82030000000000003</v>
      </c>
      <c r="F6354">
        <v>2.5234999999999999</v>
      </c>
      <c r="G6354">
        <v>0.28799999999999998</v>
      </c>
      <c r="H6354">
        <v>0.46970000000000001</v>
      </c>
      <c r="I6354">
        <v>0.61799999999999999</v>
      </c>
      <c r="J6354">
        <v>0.79630000000000001</v>
      </c>
      <c r="K6354">
        <v>1.9588000000000001</v>
      </c>
      <c r="L6354">
        <v>0.2727</v>
      </c>
      <c r="M6354">
        <v>0.45610000000000001</v>
      </c>
      <c r="N6354">
        <v>0.61439999999999995</v>
      </c>
      <c r="O6354">
        <v>0.7732</v>
      </c>
      <c r="P6354">
        <v>1.8303</v>
      </c>
      <c r="Q6354">
        <v>0.27979999999999999</v>
      </c>
      <c r="R6354">
        <v>0.44719999999999999</v>
      </c>
      <c r="S6354">
        <v>0.60540000000000005</v>
      </c>
      <c r="T6354">
        <v>0.84279999999999999</v>
      </c>
      <c r="U6354">
        <v>2.1577000000000002</v>
      </c>
      <c r="V6354">
        <v>0.28810000000000002</v>
      </c>
      <c r="W6354">
        <v>0.44409999999999999</v>
      </c>
      <c r="X6354">
        <v>0.63139999999999996</v>
      </c>
      <c r="Y6354">
        <v>0.77280000000000004</v>
      </c>
      <c r="Z6354">
        <v>1.5462</v>
      </c>
    </row>
    <row r="6355" spans="1:26" x14ac:dyDescent="0.35">
      <c r="A6355">
        <v>194610</v>
      </c>
      <c r="B6355">
        <v>0.31190000000000001</v>
      </c>
      <c r="C6355">
        <v>0.49080000000000001</v>
      </c>
      <c r="D6355">
        <v>0.61680000000000001</v>
      </c>
      <c r="E6355">
        <v>0.82150000000000001</v>
      </c>
      <c r="F6355">
        <v>2.4624999999999999</v>
      </c>
      <c r="G6355">
        <v>0.28960000000000002</v>
      </c>
      <c r="H6355">
        <v>0.46839999999999998</v>
      </c>
      <c r="I6355">
        <v>0.61580000000000001</v>
      </c>
      <c r="J6355">
        <v>0.79100000000000004</v>
      </c>
      <c r="K6355">
        <v>1.9492</v>
      </c>
      <c r="L6355">
        <v>0.27179999999999999</v>
      </c>
      <c r="M6355">
        <v>0.45579999999999998</v>
      </c>
      <c r="N6355">
        <v>0.61119999999999997</v>
      </c>
      <c r="O6355">
        <v>0.77380000000000004</v>
      </c>
      <c r="P6355">
        <v>1.8190999999999999</v>
      </c>
      <c r="Q6355">
        <v>0.2772</v>
      </c>
      <c r="R6355">
        <v>0.44769999999999999</v>
      </c>
      <c r="S6355">
        <v>0.60370000000000001</v>
      </c>
      <c r="T6355">
        <v>0.8448</v>
      </c>
      <c r="U6355">
        <v>2.0558000000000001</v>
      </c>
      <c r="V6355">
        <v>0.28749999999999998</v>
      </c>
      <c r="W6355">
        <v>0.44330000000000003</v>
      </c>
      <c r="X6355">
        <v>0.63160000000000005</v>
      </c>
      <c r="Y6355">
        <v>0.77310000000000001</v>
      </c>
      <c r="Z6355">
        <v>1.5208999999999999</v>
      </c>
    </row>
    <row r="6356" spans="1:26" x14ac:dyDescent="0.35">
      <c r="A6356">
        <v>194611</v>
      </c>
      <c r="B6356">
        <v>0.31009999999999999</v>
      </c>
      <c r="C6356">
        <v>0.49390000000000001</v>
      </c>
      <c r="D6356">
        <v>0.61519999999999997</v>
      </c>
      <c r="E6356">
        <v>0.82010000000000005</v>
      </c>
      <c r="F6356">
        <v>2.4725000000000001</v>
      </c>
      <c r="G6356">
        <v>0.28889999999999999</v>
      </c>
      <c r="H6356">
        <v>0.46889999999999998</v>
      </c>
      <c r="I6356">
        <v>0.61670000000000003</v>
      </c>
      <c r="J6356">
        <v>0.79500000000000004</v>
      </c>
      <c r="K6356">
        <v>1.9538</v>
      </c>
      <c r="L6356">
        <v>0.27139999999999997</v>
      </c>
      <c r="M6356">
        <v>0.45450000000000002</v>
      </c>
      <c r="N6356">
        <v>0.6129</v>
      </c>
      <c r="O6356">
        <v>0.77500000000000002</v>
      </c>
      <c r="P6356">
        <v>1.8271999999999999</v>
      </c>
      <c r="Q6356">
        <v>0.2752</v>
      </c>
      <c r="R6356">
        <v>0.44769999999999999</v>
      </c>
      <c r="S6356">
        <v>0.60199999999999998</v>
      </c>
      <c r="T6356">
        <v>0.84060000000000001</v>
      </c>
      <c r="U6356">
        <v>2.0968</v>
      </c>
      <c r="V6356">
        <v>0.2888</v>
      </c>
      <c r="W6356">
        <v>0.44309999999999999</v>
      </c>
      <c r="X6356">
        <v>0.63070000000000004</v>
      </c>
      <c r="Y6356">
        <v>0.77329999999999999</v>
      </c>
      <c r="Z6356">
        <v>1.5287999999999999</v>
      </c>
    </row>
    <row r="6357" spans="1:26" x14ac:dyDescent="0.35">
      <c r="A6357">
        <v>194612</v>
      </c>
      <c r="B6357">
        <v>0.31059999999999999</v>
      </c>
      <c r="C6357">
        <v>0.49399999999999999</v>
      </c>
      <c r="D6357">
        <v>0.61180000000000001</v>
      </c>
      <c r="E6357">
        <v>0.82199999999999995</v>
      </c>
      <c r="F6357">
        <v>2.4451999999999998</v>
      </c>
      <c r="G6357">
        <v>0.28920000000000001</v>
      </c>
      <c r="H6357">
        <v>0.46750000000000003</v>
      </c>
      <c r="I6357">
        <v>0.61650000000000005</v>
      </c>
      <c r="J6357">
        <v>0.79649999999999999</v>
      </c>
      <c r="K6357">
        <v>1.964</v>
      </c>
      <c r="L6357">
        <v>0.27229999999999999</v>
      </c>
      <c r="M6357">
        <v>0.45479999999999998</v>
      </c>
      <c r="N6357">
        <v>0.61470000000000002</v>
      </c>
      <c r="O6357">
        <v>0.77300000000000002</v>
      </c>
      <c r="P6357">
        <v>1.8368</v>
      </c>
      <c r="Q6357">
        <v>0.27350000000000002</v>
      </c>
      <c r="R6357">
        <v>0.44629999999999997</v>
      </c>
      <c r="S6357">
        <v>0.60150000000000003</v>
      </c>
      <c r="T6357">
        <v>0.8377</v>
      </c>
      <c r="U6357">
        <v>2.1021999999999998</v>
      </c>
      <c r="V6357">
        <v>0.28810000000000002</v>
      </c>
      <c r="W6357">
        <v>0.44400000000000001</v>
      </c>
      <c r="X6357">
        <v>0.63229999999999997</v>
      </c>
      <c r="Y6357">
        <v>0.77359999999999995</v>
      </c>
      <c r="Z6357">
        <v>1.5284</v>
      </c>
    </row>
    <row r="6358" spans="1:26" x14ac:dyDescent="0.35">
      <c r="A6358">
        <v>194701</v>
      </c>
      <c r="B6358">
        <v>0.31</v>
      </c>
      <c r="C6358">
        <v>0.49230000000000002</v>
      </c>
      <c r="D6358">
        <v>0.61109999999999998</v>
      </c>
      <c r="E6358">
        <v>0.82299999999999995</v>
      </c>
      <c r="F6358">
        <v>2.3712</v>
      </c>
      <c r="G6358">
        <v>0.2903</v>
      </c>
      <c r="H6358">
        <v>0.46539999999999998</v>
      </c>
      <c r="I6358">
        <v>0.61539999999999995</v>
      </c>
      <c r="J6358">
        <v>0.79700000000000004</v>
      </c>
      <c r="K6358">
        <v>1.9517</v>
      </c>
      <c r="L6358">
        <v>0.27410000000000001</v>
      </c>
      <c r="M6358">
        <v>0.45590000000000003</v>
      </c>
      <c r="N6358">
        <v>0.61509999999999998</v>
      </c>
      <c r="O6358">
        <v>0.77380000000000004</v>
      </c>
      <c r="P6358">
        <v>1.8396999999999999</v>
      </c>
      <c r="Q6358">
        <v>0.27210000000000001</v>
      </c>
      <c r="R6358">
        <v>0.44500000000000001</v>
      </c>
      <c r="S6358">
        <v>0.60070000000000001</v>
      </c>
      <c r="T6358">
        <v>0.83530000000000004</v>
      </c>
      <c r="U6358">
        <v>2.0825</v>
      </c>
      <c r="V6358">
        <v>0.2883</v>
      </c>
      <c r="W6358">
        <v>0.44400000000000001</v>
      </c>
      <c r="X6358">
        <v>0.63190000000000002</v>
      </c>
      <c r="Y6358">
        <v>0.77410000000000001</v>
      </c>
      <c r="Z6358">
        <v>1.5325</v>
      </c>
    </row>
    <row r="6359" spans="1:26" x14ac:dyDescent="0.35">
      <c r="A6359">
        <v>194702</v>
      </c>
      <c r="B6359">
        <v>0.31309999999999999</v>
      </c>
      <c r="C6359">
        <v>0.49209999999999998</v>
      </c>
      <c r="D6359">
        <v>0.61270000000000002</v>
      </c>
      <c r="E6359">
        <v>0.82589999999999997</v>
      </c>
      <c r="F6359">
        <v>2.4121000000000001</v>
      </c>
      <c r="G6359">
        <v>0.29049999999999998</v>
      </c>
      <c r="H6359">
        <v>0.46579999999999999</v>
      </c>
      <c r="I6359">
        <v>0.61750000000000005</v>
      </c>
      <c r="J6359">
        <v>0.7994</v>
      </c>
      <c r="K6359">
        <v>1.9424999999999999</v>
      </c>
      <c r="L6359">
        <v>0.27429999999999999</v>
      </c>
      <c r="M6359">
        <v>0.45829999999999999</v>
      </c>
      <c r="N6359">
        <v>0.6169</v>
      </c>
      <c r="O6359">
        <v>0.7732</v>
      </c>
      <c r="P6359">
        <v>1.8653</v>
      </c>
      <c r="Q6359">
        <v>0.27560000000000001</v>
      </c>
      <c r="R6359">
        <v>0.44550000000000001</v>
      </c>
      <c r="S6359">
        <v>0.60309999999999997</v>
      </c>
      <c r="T6359">
        <v>0.83879999999999999</v>
      </c>
      <c r="U6359">
        <v>2.0714000000000001</v>
      </c>
      <c r="V6359">
        <v>0.29039999999999999</v>
      </c>
      <c r="W6359">
        <v>0.44479999999999997</v>
      </c>
      <c r="X6359">
        <v>0.6321</v>
      </c>
      <c r="Y6359">
        <v>0.77529999999999999</v>
      </c>
      <c r="Z6359">
        <v>1.5330999999999999</v>
      </c>
    </row>
    <row r="6360" spans="1:26" x14ac:dyDescent="0.35">
      <c r="A6360">
        <v>194703</v>
      </c>
      <c r="B6360">
        <v>0.31230000000000002</v>
      </c>
      <c r="C6360">
        <v>0.49419999999999997</v>
      </c>
      <c r="D6360">
        <v>0.61370000000000002</v>
      </c>
      <c r="E6360">
        <v>0.82489999999999997</v>
      </c>
      <c r="F6360">
        <v>2.3883000000000001</v>
      </c>
      <c r="G6360">
        <v>0.29139999999999999</v>
      </c>
      <c r="H6360">
        <v>0.46710000000000002</v>
      </c>
      <c r="I6360">
        <v>0.61680000000000001</v>
      </c>
      <c r="J6360">
        <v>0.79930000000000001</v>
      </c>
      <c r="K6360">
        <v>1.9363999999999999</v>
      </c>
      <c r="L6360">
        <v>0.27350000000000002</v>
      </c>
      <c r="M6360">
        <v>0.4572</v>
      </c>
      <c r="N6360">
        <v>0.61719999999999997</v>
      </c>
      <c r="O6360">
        <v>0.77349999999999997</v>
      </c>
      <c r="P6360">
        <v>1.8589</v>
      </c>
      <c r="Q6360">
        <v>0.27750000000000002</v>
      </c>
      <c r="R6360">
        <v>0.44600000000000001</v>
      </c>
      <c r="S6360">
        <v>0.6028</v>
      </c>
      <c r="T6360">
        <v>0.83879999999999999</v>
      </c>
      <c r="U6360">
        <v>2.0701999999999998</v>
      </c>
      <c r="V6360">
        <v>0.29089999999999999</v>
      </c>
      <c r="W6360">
        <v>0.44440000000000002</v>
      </c>
      <c r="X6360">
        <v>0.6321</v>
      </c>
      <c r="Y6360">
        <v>0.77580000000000005</v>
      </c>
      <c r="Z6360">
        <v>1.5337000000000001</v>
      </c>
    </row>
    <row r="6361" spans="1:26" x14ac:dyDescent="0.35">
      <c r="A6361">
        <v>194704</v>
      </c>
      <c r="B6361">
        <v>0.31430000000000002</v>
      </c>
      <c r="C6361">
        <v>0.49380000000000002</v>
      </c>
      <c r="D6361">
        <v>0.61250000000000004</v>
      </c>
      <c r="E6361">
        <v>0.82579999999999998</v>
      </c>
      <c r="F6361">
        <v>2.3081999999999998</v>
      </c>
      <c r="G6361">
        <v>0.29220000000000002</v>
      </c>
      <c r="H6361">
        <v>0.46579999999999999</v>
      </c>
      <c r="I6361">
        <v>0.61680000000000001</v>
      </c>
      <c r="J6361">
        <v>0.80110000000000003</v>
      </c>
      <c r="K6361">
        <v>1.9048</v>
      </c>
      <c r="L6361">
        <v>0.27450000000000002</v>
      </c>
      <c r="M6361">
        <v>0.45750000000000002</v>
      </c>
      <c r="N6361">
        <v>0.61729999999999996</v>
      </c>
      <c r="O6361">
        <v>0.77439999999999998</v>
      </c>
      <c r="P6361">
        <v>1.8371</v>
      </c>
      <c r="Q6361">
        <v>0.27910000000000001</v>
      </c>
      <c r="R6361">
        <v>0.44540000000000002</v>
      </c>
      <c r="S6361">
        <v>0.60360000000000003</v>
      </c>
      <c r="T6361">
        <v>0.83799999999999997</v>
      </c>
      <c r="U6361">
        <v>2.0329999999999999</v>
      </c>
      <c r="V6361">
        <v>0.29099999999999998</v>
      </c>
      <c r="W6361">
        <v>0.44409999999999999</v>
      </c>
      <c r="X6361">
        <v>0.63200000000000001</v>
      </c>
      <c r="Y6361">
        <v>0.77559999999999996</v>
      </c>
      <c r="Z6361">
        <v>1.5196000000000001</v>
      </c>
    </row>
    <row r="6362" spans="1:26" x14ac:dyDescent="0.35">
      <c r="A6362">
        <v>194705</v>
      </c>
      <c r="B6362">
        <v>0.31790000000000002</v>
      </c>
      <c r="C6362">
        <v>0.49440000000000001</v>
      </c>
      <c r="D6362">
        <v>0.6139</v>
      </c>
      <c r="E6362">
        <v>0.82650000000000001</v>
      </c>
      <c r="F6362">
        <v>2.2040999999999999</v>
      </c>
      <c r="G6362">
        <v>0.29339999999999999</v>
      </c>
      <c r="H6362">
        <v>0.46429999999999999</v>
      </c>
      <c r="I6362">
        <v>0.61670000000000003</v>
      </c>
      <c r="J6362">
        <v>0.80379999999999996</v>
      </c>
      <c r="K6362">
        <v>1.9046000000000001</v>
      </c>
      <c r="L6362">
        <v>0.2747</v>
      </c>
      <c r="M6362">
        <v>0.4577</v>
      </c>
      <c r="N6362">
        <v>0.61709999999999998</v>
      </c>
      <c r="O6362">
        <v>0.77259999999999995</v>
      </c>
      <c r="P6362">
        <v>1.8086</v>
      </c>
      <c r="Q6362">
        <v>0.27989999999999998</v>
      </c>
      <c r="R6362">
        <v>0.44519999999999998</v>
      </c>
      <c r="S6362">
        <v>0.6038</v>
      </c>
      <c r="T6362">
        <v>0.83789999999999998</v>
      </c>
      <c r="U6362">
        <v>1.9864999999999999</v>
      </c>
      <c r="V6362">
        <v>0.29149999999999998</v>
      </c>
      <c r="W6362">
        <v>0.44419999999999998</v>
      </c>
      <c r="X6362">
        <v>0.63290000000000002</v>
      </c>
      <c r="Y6362">
        <v>0.77529999999999999</v>
      </c>
      <c r="Z6362">
        <v>1.5091000000000001</v>
      </c>
    </row>
    <row r="6363" spans="1:26" x14ac:dyDescent="0.35">
      <c r="A6363">
        <v>194706</v>
      </c>
      <c r="B6363">
        <v>0.31919999999999998</v>
      </c>
      <c r="C6363">
        <v>0.4965</v>
      </c>
      <c r="D6363">
        <v>0.61499999999999999</v>
      </c>
      <c r="E6363">
        <v>0.82640000000000002</v>
      </c>
      <c r="F6363">
        <v>2.1953999999999998</v>
      </c>
      <c r="G6363">
        <v>0.29360000000000003</v>
      </c>
      <c r="H6363">
        <v>0.4647</v>
      </c>
      <c r="I6363">
        <v>0.61529999999999996</v>
      </c>
      <c r="J6363">
        <v>0.80379999999999996</v>
      </c>
      <c r="K6363">
        <v>1.8098000000000001</v>
      </c>
      <c r="L6363">
        <v>0.27450000000000002</v>
      </c>
      <c r="M6363">
        <v>0.45950000000000002</v>
      </c>
      <c r="N6363">
        <v>0.61780000000000002</v>
      </c>
      <c r="O6363">
        <v>0.77300000000000002</v>
      </c>
      <c r="P6363">
        <v>1.8214999999999999</v>
      </c>
      <c r="Q6363">
        <v>0.27989999999999998</v>
      </c>
      <c r="R6363">
        <v>0.44529999999999997</v>
      </c>
      <c r="S6363">
        <v>0.60529999999999995</v>
      </c>
      <c r="T6363">
        <v>0.83550000000000002</v>
      </c>
      <c r="U6363">
        <v>1.9564999999999999</v>
      </c>
      <c r="V6363">
        <v>0.29110000000000003</v>
      </c>
      <c r="W6363">
        <v>0.44400000000000001</v>
      </c>
      <c r="X6363">
        <v>0.63349999999999995</v>
      </c>
      <c r="Y6363">
        <v>0.77380000000000004</v>
      </c>
      <c r="Z6363">
        <v>1.5061</v>
      </c>
    </row>
    <row r="6364" spans="1:26" x14ac:dyDescent="0.35">
      <c r="A6364">
        <v>194707</v>
      </c>
      <c r="B6364">
        <v>0.55349999999999999</v>
      </c>
      <c r="C6364">
        <v>0.75149999999999995</v>
      </c>
      <c r="D6364">
        <v>1.0590999999999999</v>
      </c>
      <c r="E6364">
        <v>1.3418000000000001</v>
      </c>
      <c r="F6364">
        <v>4.1711999999999998</v>
      </c>
      <c r="G6364">
        <v>0.49959999999999999</v>
      </c>
      <c r="H6364">
        <v>0.71730000000000005</v>
      </c>
      <c r="I6364">
        <v>0.93069999999999997</v>
      </c>
      <c r="J6364">
        <v>1.2509999999999999</v>
      </c>
      <c r="K6364">
        <v>3.3464</v>
      </c>
      <c r="L6364">
        <v>0.43809999999999999</v>
      </c>
      <c r="M6364">
        <v>0.7167</v>
      </c>
      <c r="N6364">
        <v>0.96430000000000005</v>
      </c>
      <c r="O6364">
        <v>1.2790999999999999</v>
      </c>
      <c r="P6364">
        <v>3.0956999999999999</v>
      </c>
      <c r="Q6364">
        <v>0.44280000000000003</v>
      </c>
      <c r="R6364">
        <v>0.71289999999999998</v>
      </c>
      <c r="S6364">
        <v>0.87270000000000003</v>
      </c>
      <c r="T6364">
        <v>1.2424999999999999</v>
      </c>
      <c r="U6364">
        <v>3.2265999999999999</v>
      </c>
      <c r="V6364">
        <v>0.37159999999999999</v>
      </c>
      <c r="W6364">
        <v>0.67589999999999995</v>
      </c>
      <c r="X6364">
        <v>0.8478</v>
      </c>
      <c r="Y6364">
        <v>1.1079000000000001</v>
      </c>
      <c r="Z6364">
        <v>2.2761</v>
      </c>
    </row>
    <row r="6365" spans="1:26" x14ac:dyDescent="0.35">
      <c r="A6365">
        <v>194708</v>
      </c>
      <c r="B6365">
        <v>0.55789999999999995</v>
      </c>
      <c r="C6365">
        <v>0.75409999999999999</v>
      </c>
      <c r="D6365">
        <v>1.0598000000000001</v>
      </c>
      <c r="E6365">
        <v>1.3409</v>
      </c>
      <c r="F6365">
        <v>4.2576999999999998</v>
      </c>
      <c r="G6365">
        <v>0.502</v>
      </c>
      <c r="H6365">
        <v>0.71699999999999997</v>
      </c>
      <c r="I6365">
        <v>0.93030000000000002</v>
      </c>
      <c r="J6365">
        <v>1.2532000000000001</v>
      </c>
      <c r="K6365">
        <v>3.4308999999999998</v>
      </c>
      <c r="L6365">
        <v>0.43869999999999998</v>
      </c>
      <c r="M6365">
        <v>0.71619999999999995</v>
      </c>
      <c r="N6365">
        <v>0.96440000000000003</v>
      </c>
      <c r="O6365">
        <v>1.2786999999999999</v>
      </c>
      <c r="P6365">
        <v>3.1305999999999998</v>
      </c>
      <c r="Q6365">
        <v>0.443</v>
      </c>
      <c r="R6365">
        <v>0.71450000000000002</v>
      </c>
      <c r="S6365">
        <v>0.87949999999999995</v>
      </c>
      <c r="T6365">
        <v>1.2445999999999999</v>
      </c>
      <c r="U6365">
        <v>3.3022999999999998</v>
      </c>
      <c r="V6365">
        <v>0.37219999999999998</v>
      </c>
      <c r="W6365">
        <v>0.67530000000000001</v>
      </c>
      <c r="X6365">
        <v>0.84760000000000002</v>
      </c>
      <c r="Y6365">
        <v>1.1102000000000001</v>
      </c>
      <c r="Z6365">
        <v>2.2993000000000001</v>
      </c>
    </row>
    <row r="6366" spans="1:26" x14ac:dyDescent="0.35">
      <c r="A6366">
        <v>194709</v>
      </c>
      <c r="B6366">
        <v>0.55920000000000003</v>
      </c>
      <c r="C6366">
        <v>0.74990000000000001</v>
      </c>
      <c r="D6366">
        <v>1.0575000000000001</v>
      </c>
      <c r="E6366">
        <v>1.3402000000000001</v>
      </c>
      <c r="F6366">
        <v>4.1882000000000001</v>
      </c>
      <c r="G6366">
        <v>0.5</v>
      </c>
      <c r="H6366">
        <v>0.71630000000000005</v>
      </c>
      <c r="I6366">
        <v>0.92810000000000004</v>
      </c>
      <c r="J6366">
        <v>1.2539</v>
      </c>
      <c r="K6366">
        <v>3.3763000000000001</v>
      </c>
      <c r="L6366">
        <v>0.44190000000000002</v>
      </c>
      <c r="M6366">
        <v>0.7157</v>
      </c>
      <c r="N6366">
        <v>0.96399999999999997</v>
      </c>
      <c r="O6366">
        <v>1.2759</v>
      </c>
      <c r="P6366">
        <v>3.0783999999999998</v>
      </c>
      <c r="Q6366">
        <v>0.442</v>
      </c>
      <c r="R6366">
        <v>0.71389999999999998</v>
      </c>
      <c r="S6366">
        <v>0.875</v>
      </c>
      <c r="T6366">
        <v>1.2439</v>
      </c>
      <c r="U6366">
        <v>3.2934999999999999</v>
      </c>
      <c r="V6366">
        <v>0.37209999999999999</v>
      </c>
      <c r="W6366">
        <v>0.67589999999999995</v>
      </c>
      <c r="X6366">
        <v>0.84740000000000004</v>
      </c>
      <c r="Y6366">
        <v>1.1089</v>
      </c>
      <c r="Z6366">
        <v>2.2911000000000001</v>
      </c>
    </row>
    <row r="6367" spans="1:26" x14ac:dyDescent="0.35">
      <c r="A6367">
        <v>194710</v>
      </c>
      <c r="B6367">
        <v>0.56689999999999996</v>
      </c>
      <c r="C6367">
        <v>0.75170000000000003</v>
      </c>
      <c r="D6367">
        <v>1.0582</v>
      </c>
      <c r="E6367">
        <v>1.3396999999999999</v>
      </c>
      <c r="F6367">
        <v>4.1757999999999997</v>
      </c>
      <c r="G6367">
        <v>0.49930000000000002</v>
      </c>
      <c r="H6367">
        <v>0.71709999999999996</v>
      </c>
      <c r="I6367">
        <v>0.9264</v>
      </c>
      <c r="J6367">
        <v>1.2549999999999999</v>
      </c>
      <c r="K6367">
        <v>3.3372999999999999</v>
      </c>
      <c r="L6367">
        <v>0.44</v>
      </c>
      <c r="M6367">
        <v>0.71499999999999997</v>
      </c>
      <c r="N6367">
        <v>0.96279999999999999</v>
      </c>
      <c r="O6367">
        <v>1.2750999999999999</v>
      </c>
      <c r="P6367">
        <v>3.0705</v>
      </c>
      <c r="Q6367">
        <v>0.442</v>
      </c>
      <c r="R6367">
        <v>0.71350000000000002</v>
      </c>
      <c r="S6367">
        <v>0.87139999999999995</v>
      </c>
      <c r="T6367">
        <v>1.2438</v>
      </c>
      <c r="U6367">
        <v>3.3029000000000002</v>
      </c>
      <c r="V6367">
        <v>0.37209999999999999</v>
      </c>
      <c r="W6367">
        <v>0.67869999999999997</v>
      </c>
      <c r="X6367">
        <v>0.8478</v>
      </c>
      <c r="Y6367">
        <v>1.1100000000000001</v>
      </c>
      <c r="Z6367">
        <v>2.2955999999999999</v>
      </c>
    </row>
    <row r="6368" spans="1:26" x14ac:dyDescent="0.35">
      <c r="A6368">
        <v>194711</v>
      </c>
      <c r="B6368">
        <v>0.56230000000000002</v>
      </c>
      <c r="C6368">
        <v>0.74619999999999997</v>
      </c>
      <c r="D6368">
        <v>1.0596000000000001</v>
      </c>
      <c r="E6368">
        <v>1.3412999999999999</v>
      </c>
      <c r="F6368">
        <v>4.0636000000000001</v>
      </c>
      <c r="G6368">
        <v>0.50229999999999997</v>
      </c>
      <c r="H6368">
        <v>0.7167</v>
      </c>
      <c r="I6368">
        <v>0.92689999999999995</v>
      </c>
      <c r="J6368">
        <v>1.2519</v>
      </c>
      <c r="K6368">
        <v>3.2938999999999998</v>
      </c>
      <c r="L6368">
        <v>0.43640000000000001</v>
      </c>
      <c r="M6368">
        <v>0.71730000000000005</v>
      </c>
      <c r="N6368">
        <v>0.96450000000000002</v>
      </c>
      <c r="O6368">
        <v>1.2764</v>
      </c>
      <c r="P6368">
        <v>2.9891999999999999</v>
      </c>
      <c r="Q6368">
        <v>0.44180000000000003</v>
      </c>
      <c r="R6368">
        <v>0.71260000000000001</v>
      </c>
      <c r="S6368">
        <v>0.86919999999999997</v>
      </c>
      <c r="T6368">
        <v>1.2422</v>
      </c>
      <c r="U6368">
        <v>3.2115999999999998</v>
      </c>
      <c r="V6368">
        <v>0.37340000000000001</v>
      </c>
      <c r="W6368">
        <v>0.67710000000000004</v>
      </c>
      <c r="X6368">
        <v>0.84660000000000002</v>
      </c>
      <c r="Y6368">
        <v>1.1113999999999999</v>
      </c>
      <c r="Z6368">
        <v>2.2625999999999999</v>
      </c>
    </row>
    <row r="6369" spans="1:26" x14ac:dyDescent="0.35">
      <c r="A6369">
        <v>194712</v>
      </c>
      <c r="B6369">
        <v>0.56510000000000005</v>
      </c>
      <c r="C6369">
        <v>0.74629999999999996</v>
      </c>
      <c r="D6369">
        <v>1.0528999999999999</v>
      </c>
      <c r="E6369">
        <v>1.3403</v>
      </c>
      <c r="F6369">
        <v>4.0503</v>
      </c>
      <c r="G6369">
        <v>0.50109999999999999</v>
      </c>
      <c r="H6369">
        <v>0.71460000000000001</v>
      </c>
      <c r="I6369">
        <v>0.92549999999999999</v>
      </c>
      <c r="J6369">
        <v>1.2499</v>
      </c>
      <c r="K6369">
        <v>3.2869000000000002</v>
      </c>
      <c r="L6369">
        <v>0.43680000000000002</v>
      </c>
      <c r="M6369">
        <v>0.71640000000000004</v>
      </c>
      <c r="N6369">
        <v>0.96289999999999998</v>
      </c>
      <c r="O6369">
        <v>1.2754000000000001</v>
      </c>
      <c r="P6369">
        <v>2.9649999999999999</v>
      </c>
      <c r="Q6369">
        <v>0.44109999999999999</v>
      </c>
      <c r="R6369">
        <v>0.71230000000000004</v>
      </c>
      <c r="S6369">
        <v>0.86680000000000001</v>
      </c>
      <c r="T6369">
        <v>1.2401</v>
      </c>
      <c r="U6369">
        <v>3.1823999999999999</v>
      </c>
      <c r="V6369">
        <v>0.37259999999999999</v>
      </c>
      <c r="W6369">
        <v>0.67889999999999995</v>
      </c>
      <c r="X6369">
        <v>0.84630000000000005</v>
      </c>
      <c r="Y6369">
        <v>1.1129</v>
      </c>
      <c r="Z6369">
        <v>2.2477999999999998</v>
      </c>
    </row>
    <row r="6370" spans="1:26" x14ac:dyDescent="0.35">
      <c r="A6370">
        <v>194801</v>
      </c>
      <c r="B6370">
        <v>0.56159999999999999</v>
      </c>
      <c r="C6370">
        <v>0.746</v>
      </c>
      <c r="D6370">
        <v>1.0513999999999999</v>
      </c>
      <c r="E6370">
        <v>1.3314999999999999</v>
      </c>
      <c r="F6370">
        <v>4.1791999999999998</v>
      </c>
      <c r="G6370">
        <v>0.50149999999999995</v>
      </c>
      <c r="H6370">
        <v>0.71360000000000001</v>
      </c>
      <c r="I6370">
        <v>0.9244</v>
      </c>
      <c r="J6370">
        <v>1.2445999999999999</v>
      </c>
      <c r="K6370">
        <v>3.4777</v>
      </c>
      <c r="L6370">
        <v>0.43380000000000002</v>
      </c>
      <c r="M6370">
        <v>0.71199999999999997</v>
      </c>
      <c r="N6370">
        <v>0.96250000000000002</v>
      </c>
      <c r="O6370">
        <v>1.2773000000000001</v>
      </c>
      <c r="P6370">
        <v>3.0339999999999998</v>
      </c>
      <c r="Q6370">
        <v>0.4415</v>
      </c>
      <c r="R6370">
        <v>0.71120000000000005</v>
      </c>
      <c r="S6370">
        <v>0.8639</v>
      </c>
      <c r="T6370">
        <v>1.2386999999999999</v>
      </c>
      <c r="U6370">
        <v>3.3111000000000002</v>
      </c>
      <c r="V6370">
        <v>0.37219999999999998</v>
      </c>
      <c r="W6370">
        <v>0.6774</v>
      </c>
      <c r="X6370">
        <v>0.84419999999999995</v>
      </c>
      <c r="Y6370">
        <v>1.113</v>
      </c>
      <c r="Z6370">
        <v>2.274</v>
      </c>
    </row>
    <row r="6371" spans="1:26" x14ac:dyDescent="0.35">
      <c r="A6371">
        <v>194802</v>
      </c>
      <c r="B6371">
        <v>0.56659999999999999</v>
      </c>
      <c r="C6371">
        <v>0.749</v>
      </c>
      <c r="D6371">
        <v>1.0550999999999999</v>
      </c>
      <c r="E6371">
        <v>1.333</v>
      </c>
      <c r="F6371">
        <v>4.4714</v>
      </c>
      <c r="G6371">
        <v>0.50049999999999994</v>
      </c>
      <c r="H6371">
        <v>0.71519999999999995</v>
      </c>
      <c r="I6371">
        <v>0.92379999999999995</v>
      </c>
      <c r="J6371">
        <v>1.2457</v>
      </c>
      <c r="K6371">
        <v>3.5217999999999998</v>
      </c>
      <c r="L6371">
        <v>0.432</v>
      </c>
      <c r="M6371">
        <v>0.71279999999999999</v>
      </c>
      <c r="N6371">
        <v>0.96340000000000003</v>
      </c>
      <c r="O6371">
        <v>1.2777000000000001</v>
      </c>
      <c r="P6371">
        <v>3.0871</v>
      </c>
      <c r="Q6371">
        <v>0.4425</v>
      </c>
      <c r="R6371">
        <v>0.71160000000000001</v>
      </c>
      <c r="S6371">
        <v>0.86580000000000001</v>
      </c>
      <c r="T6371">
        <v>1.2396</v>
      </c>
      <c r="U6371">
        <v>3.2974999999999999</v>
      </c>
      <c r="V6371">
        <v>0.3725</v>
      </c>
      <c r="W6371">
        <v>0.67630000000000001</v>
      </c>
      <c r="X6371">
        <v>0.84619999999999995</v>
      </c>
      <c r="Y6371">
        <v>1.1113999999999999</v>
      </c>
      <c r="Z6371">
        <v>2.3001999999999998</v>
      </c>
    </row>
    <row r="6372" spans="1:26" x14ac:dyDescent="0.35">
      <c r="A6372">
        <v>194803</v>
      </c>
      <c r="B6372">
        <v>0.56710000000000005</v>
      </c>
      <c r="C6372">
        <v>0.74960000000000004</v>
      </c>
      <c r="D6372">
        <v>1.0513999999999999</v>
      </c>
      <c r="E6372">
        <v>1.3332999999999999</v>
      </c>
      <c r="F6372">
        <v>4.3822999999999999</v>
      </c>
      <c r="G6372">
        <v>0.49969999999999998</v>
      </c>
      <c r="H6372">
        <v>0.71689999999999998</v>
      </c>
      <c r="I6372">
        <v>0.92279999999999995</v>
      </c>
      <c r="J6372">
        <v>1.2463</v>
      </c>
      <c r="K6372">
        <v>3.5369999999999999</v>
      </c>
      <c r="L6372">
        <v>0.433</v>
      </c>
      <c r="M6372">
        <v>0.71199999999999997</v>
      </c>
      <c r="N6372">
        <v>0.96309999999999996</v>
      </c>
      <c r="O6372">
        <v>1.2733000000000001</v>
      </c>
      <c r="P6372">
        <v>3.0541999999999998</v>
      </c>
      <c r="Q6372">
        <v>0.4405</v>
      </c>
      <c r="R6372">
        <v>0.71109999999999995</v>
      </c>
      <c r="S6372">
        <v>0.86270000000000002</v>
      </c>
      <c r="T6372">
        <v>1.2418</v>
      </c>
      <c r="U6372">
        <v>3.2934000000000001</v>
      </c>
      <c r="V6372">
        <v>0.37319999999999998</v>
      </c>
      <c r="W6372">
        <v>0.67549999999999999</v>
      </c>
      <c r="X6372">
        <v>0.84560000000000002</v>
      </c>
      <c r="Y6372">
        <v>1.1094999999999999</v>
      </c>
      <c r="Z6372">
        <v>2.2913000000000001</v>
      </c>
    </row>
    <row r="6373" spans="1:26" x14ac:dyDescent="0.35">
      <c r="A6373">
        <v>194804</v>
      </c>
      <c r="B6373">
        <v>0.57609999999999995</v>
      </c>
      <c r="C6373">
        <v>0.75239999999999996</v>
      </c>
      <c r="D6373">
        <v>1.0575000000000001</v>
      </c>
      <c r="E6373">
        <v>1.3409</v>
      </c>
      <c r="F6373">
        <v>4.3739999999999997</v>
      </c>
      <c r="G6373">
        <v>0.49780000000000002</v>
      </c>
      <c r="H6373">
        <v>0.71640000000000004</v>
      </c>
      <c r="I6373">
        <v>0.92479999999999996</v>
      </c>
      <c r="J6373">
        <v>1.2474000000000001</v>
      </c>
      <c r="K6373">
        <v>3.5028000000000001</v>
      </c>
      <c r="L6373">
        <v>0.43459999999999999</v>
      </c>
      <c r="M6373">
        <v>0.7117</v>
      </c>
      <c r="N6373">
        <v>0.96340000000000003</v>
      </c>
      <c r="O6373">
        <v>1.2768999999999999</v>
      </c>
      <c r="P6373">
        <v>3.0630000000000002</v>
      </c>
      <c r="Q6373">
        <v>0.44090000000000001</v>
      </c>
      <c r="R6373">
        <v>0.71030000000000004</v>
      </c>
      <c r="S6373">
        <v>0.8639</v>
      </c>
      <c r="T6373">
        <v>1.2439</v>
      </c>
      <c r="U6373">
        <v>3.2504</v>
      </c>
      <c r="V6373">
        <v>0.37380000000000002</v>
      </c>
      <c r="W6373">
        <v>0.67849999999999999</v>
      </c>
      <c r="X6373">
        <v>0.84540000000000004</v>
      </c>
      <c r="Y6373">
        <v>1.1119000000000001</v>
      </c>
      <c r="Z6373">
        <v>2.2928000000000002</v>
      </c>
    </row>
    <row r="6374" spans="1:26" x14ac:dyDescent="0.35">
      <c r="A6374">
        <v>194805</v>
      </c>
      <c r="B6374">
        <v>0.57699999999999996</v>
      </c>
      <c r="C6374">
        <v>0.75409999999999999</v>
      </c>
      <c r="D6374">
        <v>1.0593999999999999</v>
      </c>
      <c r="E6374">
        <v>1.337</v>
      </c>
      <c r="F6374">
        <v>4.6169000000000002</v>
      </c>
      <c r="G6374">
        <v>0.50049999999999994</v>
      </c>
      <c r="H6374">
        <v>0.71660000000000001</v>
      </c>
      <c r="I6374">
        <v>0.92359999999999998</v>
      </c>
      <c r="J6374">
        <v>1.2403999999999999</v>
      </c>
      <c r="K6374">
        <v>3.6488999999999998</v>
      </c>
      <c r="L6374">
        <v>0.4355</v>
      </c>
      <c r="M6374">
        <v>0.71160000000000001</v>
      </c>
      <c r="N6374">
        <v>0.96230000000000004</v>
      </c>
      <c r="O6374">
        <v>1.2798</v>
      </c>
      <c r="P6374">
        <v>3.1168</v>
      </c>
      <c r="Q6374">
        <v>0.44130000000000003</v>
      </c>
      <c r="R6374">
        <v>0.70850000000000002</v>
      </c>
      <c r="S6374">
        <v>0.8599</v>
      </c>
      <c r="T6374">
        <v>1.2396</v>
      </c>
      <c r="U6374">
        <v>3.3176000000000001</v>
      </c>
      <c r="V6374">
        <v>0.3735</v>
      </c>
      <c r="W6374">
        <v>0.67789999999999995</v>
      </c>
      <c r="X6374">
        <v>0.84430000000000005</v>
      </c>
      <c r="Y6374">
        <v>1.1088</v>
      </c>
      <c r="Z6374">
        <v>2.2732000000000001</v>
      </c>
    </row>
    <row r="6375" spans="1:26" x14ac:dyDescent="0.35">
      <c r="A6375">
        <v>194806</v>
      </c>
      <c r="B6375">
        <v>0.57450000000000001</v>
      </c>
      <c r="C6375">
        <v>0.75480000000000003</v>
      </c>
      <c r="D6375">
        <v>1.0581</v>
      </c>
      <c r="E6375">
        <v>1.3368</v>
      </c>
      <c r="F6375">
        <v>4.6731999999999996</v>
      </c>
      <c r="G6375">
        <v>0.50039999999999996</v>
      </c>
      <c r="H6375">
        <v>0.7177</v>
      </c>
      <c r="I6375">
        <v>0.92620000000000002</v>
      </c>
      <c r="J6375">
        <v>1.2411000000000001</v>
      </c>
      <c r="K6375">
        <v>3.6143999999999998</v>
      </c>
      <c r="L6375">
        <v>0.43790000000000001</v>
      </c>
      <c r="M6375">
        <v>0.71279999999999999</v>
      </c>
      <c r="N6375">
        <v>0.96279999999999999</v>
      </c>
      <c r="O6375">
        <v>1.2783</v>
      </c>
      <c r="P6375">
        <v>3.0975999999999999</v>
      </c>
      <c r="Q6375">
        <v>0.44190000000000002</v>
      </c>
      <c r="R6375">
        <v>0.70830000000000004</v>
      </c>
      <c r="S6375">
        <v>0.86329999999999996</v>
      </c>
      <c r="T6375">
        <v>1.2412000000000001</v>
      </c>
      <c r="U6375">
        <v>3.3409</v>
      </c>
      <c r="V6375">
        <v>0.37459999999999999</v>
      </c>
      <c r="W6375">
        <v>0.67920000000000003</v>
      </c>
      <c r="X6375">
        <v>0.84430000000000005</v>
      </c>
      <c r="Y6375">
        <v>1.1103000000000001</v>
      </c>
      <c r="Z6375">
        <v>2.2804000000000002</v>
      </c>
    </row>
    <row r="6376" spans="1:26" x14ac:dyDescent="0.35">
      <c r="A6376">
        <v>194807</v>
      </c>
      <c r="B6376">
        <v>0.54269999999999996</v>
      </c>
      <c r="C6376">
        <v>0.83630000000000004</v>
      </c>
      <c r="D6376">
        <v>1.0699000000000001</v>
      </c>
      <c r="E6376">
        <v>1.2911999999999999</v>
      </c>
      <c r="F6376">
        <v>3.2713999999999999</v>
      </c>
      <c r="G6376">
        <v>0.5242</v>
      </c>
      <c r="H6376">
        <v>0.74809999999999999</v>
      </c>
      <c r="I6376">
        <v>0.94910000000000005</v>
      </c>
      <c r="J6376">
        <v>1.2795000000000001</v>
      </c>
      <c r="K6376">
        <v>2.6435</v>
      </c>
      <c r="L6376">
        <v>0.44119999999999998</v>
      </c>
      <c r="M6376">
        <v>0.74250000000000005</v>
      </c>
      <c r="N6376">
        <v>0.96619999999999995</v>
      </c>
      <c r="O6376">
        <v>1.2041999999999999</v>
      </c>
      <c r="P6376">
        <v>2.8481999999999998</v>
      </c>
      <c r="Q6376">
        <v>0.42480000000000001</v>
      </c>
      <c r="R6376">
        <v>0.69299999999999995</v>
      </c>
      <c r="S6376">
        <v>0.94789999999999996</v>
      </c>
      <c r="T6376">
        <v>1.1649</v>
      </c>
      <c r="U6376">
        <v>2.8058000000000001</v>
      </c>
      <c r="V6376">
        <v>0.41539999999999999</v>
      </c>
      <c r="W6376">
        <v>0.70140000000000002</v>
      </c>
      <c r="X6376">
        <v>0.90500000000000003</v>
      </c>
      <c r="Y6376">
        <v>1.1929000000000001</v>
      </c>
      <c r="Z6376">
        <v>2.0737999999999999</v>
      </c>
    </row>
    <row r="6377" spans="1:26" x14ac:dyDescent="0.35">
      <c r="A6377">
        <v>194808</v>
      </c>
      <c r="B6377">
        <v>0.54979999999999996</v>
      </c>
      <c r="C6377">
        <v>0.83699999999999997</v>
      </c>
      <c r="D6377">
        <v>1.0778000000000001</v>
      </c>
      <c r="E6377">
        <v>1.2942</v>
      </c>
      <c r="F6377">
        <v>3.3264</v>
      </c>
      <c r="G6377">
        <v>0.52449999999999997</v>
      </c>
      <c r="H6377">
        <v>0.74829999999999997</v>
      </c>
      <c r="I6377">
        <v>0.95079999999999998</v>
      </c>
      <c r="J6377">
        <v>1.2810999999999999</v>
      </c>
      <c r="K6377">
        <v>2.6116000000000001</v>
      </c>
      <c r="L6377">
        <v>0.4415</v>
      </c>
      <c r="M6377">
        <v>0.74529999999999996</v>
      </c>
      <c r="N6377">
        <v>0.96640000000000004</v>
      </c>
      <c r="O6377">
        <v>1.2064999999999999</v>
      </c>
      <c r="P6377">
        <v>2.8563000000000001</v>
      </c>
      <c r="Q6377">
        <v>0.42609999999999998</v>
      </c>
      <c r="R6377">
        <v>0.69440000000000002</v>
      </c>
      <c r="S6377">
        <v>0.94820000000000004</v>
      </c>
      <c r="T6377">
        <v>1.169</v>
      </c>
      <c r="U6377">
        <v>2.7665000000000002</v>
      </c>
      <c r="V6377">
        <v>0.41589999999999999</v>
      </c>
      <c r="W6377">
        <v>0.70179999999999998</v>
      </c>
      <c r="X6377">
        <v>0.90429999999999999</v>
      </c>
      <c r="Y6377">
        <v>1.1940999999999999</v>
      </c>
      <c r="Z6377">
        <v>2.0897000000000001</v>
      </c>
    </row>
    <row r="6378" spans="1:26" x14ac:dyDescent="0.35">
      <c r="A6378">
        <v>194809</v>
      </c>
      <c r="B6378">
        <v>0.55100000000000005</v>
      </c>
      <c r="C6378">
        <v>0.83299999999999996</v>
      </c>
      <c r="D6378">
        <v>1.0795999999999999</v>
      </c>
      <c r="E6378">
        <v>1.2954000000000001</v>
      </c>
      <c r="F6378">
        <v>3.2538</v>
      </c>
      <c r="G6378">
        <v>0.52529999999999999</v>
      </c>
      <c r="H6378">
        <v>0.74790000000000001</v>
      </c>
      <c r="I6378">
        <v>0.94720000000000004</v>
      </c>
      <c r="J6378">
        <v>1.2803</v>
      </c>
      <c r="K6378">
        <v>2.6301999999999999</v>
      </c>
      <c r="L6378">
        <v>0.44240000000000002</v>
      </c>
      <c r="M6378">
        <v>0.74729999999999996</v>
      </c>
      <c r="N6378">
        <v>0.96499999999999997</v>
      </c>
      <c r="O6378">
        <v>1.2023999999999999</v>
      </c>
      <c r="P6378">
        <v>2.8612000000000002</v>
      </c>
      <c r="Q6378">
        <v>0.4254</v>
      </c>
      <c r="R6378">
        <v>0.69510000000000005</v>
      </c>
      <c r="S6378">
        <v>0.94930000000000003</v>
      </c>
      <c r="T6378">
        <v>1.1672</v>
      </c>
      <c r="U6378">
        <v>2.7864</v>
      </c>
      <c r="V6378">
        <v>0.41720000000000002</v>
      </c>
      <c r="W6378">
        <v>0.7016</v>
      </c>
      <c r="X6378">
        <v>0.90529999999999999</v>
      </c>
      <c r="Y6378">
        <v>1.1960999999999999</v>
      </c>
      <c r="Z6378">
        <v>2.1023999999999998</v>
      </c>
    </row>
    <row r="6379" spans="1:26" x14ac:dyDescent="0.35">
      <c r="A6379">
        <v>194810</v>
      </c>
      <c r="B6379">
        <v>0.55930000000000002</v>
      </c>
      <c r="C6379">
        <v>0.83179999999999998</v>
      </c>
      <c r="D6379">
        <v>1.0733999999999999</v>
      </c>
      <c r="E6379">
        <v>1.2929999999999999</v>
      </c>
      <c r="F6379">
        <v>3.1962000000000002</v>
      </c>
      <c r="G6379">
        <v>0.5252</v>
      </c>
      <c r="H6379">
        <v>0.74960000000000004</v>
      </c>
      <c r="I6379">
        <v>0.94669999999999999</v>
      </c>
      <c r="J6379">
        <v>1.2823</v>
      </c>
      <c r="K6379">
        <v>2.5977000000000001</v>
      </c>
      <c r="L6379">
        <v>0.44280000000000003</v>
      </c>
      <c r="M6379">
        <v>0.74919999999999998</v>
      </c>
      <c r="N6379">
        <v>0.96350000000000002</v>
      </c>
      <c r="O6379">
        <v>1.2036</v>
      </c>
      <c r="P6379">
        <v>2.8336999999999999</v>
      </c>
      <c r="Q6379">
        <v>0.42620000000000002</v>
      </c>
      <c r="R6379">
        <v>0.69479999999999997</v>
      </c>
      <c r="S6379">
        <v>0.95040000000000002</v>
      </c>
      <c r="T6379">
        <v>1.1682999999999999</v>
      </c>
      <c r="U6379">
        <v>2.7511000000000001</v>
      </c>
      <c r="V6379">
        <v>0.41649999999999998</v>
      </c>
      <c r="W6379">
        <v>0.70179999999999998</v>
      </c>
      <c r="X6379">
        <v>0.90529999999999999</v>
      </c>
      <c r="Y6379">
        <v>1.1992</v>
      </c>
      <c r="Z6379">
        <v>2.0964999999999998</v>
      </c>
    </row>
    <row r="6380" spans="1:26" x14ac:dyDescent="0.35">
      <c r="A6380">
        <v>194811</v>
      </c>
      <c r="B6380">
        <v>0.55769999999999997</v>
      </c>
      <c r="C6380">
        <v>0.83230000000000004</v>
      </c>
      <c r="D6380">
        <v>1.0712999999999999</v>
      </c>
      <c r="E6380">
        <v>1.2922</v>
      </c>
      <c r="F6380">
        <v>3.2313000000000001</v>
      </c>
      <c r="G6380">
        <v>0.52610000000000001</v>
      </c>
      <c r="H6380">
        <v>0.74829999999999997</v>
      </c>
      <c r="I6380">
        <v>0.94310000000000005</v>
      </c>
      <c r="J6380">
        <v>1.2819</v>
      </c>
      <c r="K6380">
        <v>2.6057000000000001</v>
      </c>
      <c r="L6380">
        <v>0.44369999999999998</v>
      </c>
      <c r="M6380">
        <v>0.74739999999999995</v>
      </c>
      <c r="N6380">
        <v>0.96430000000000005</v>
      </c>
      <c r="O6380">
        <v>1.2033</v>
      </c>
      <c r="P6380">
        <v>2.8464999999999998</v>
      </c>
      <c r="Q6380">
        <v>0.42670000000000002</v>
      </c>
      <c r="R6380">
        <v>0.69430000000000003</v>
      </c>
      <c r="S6380">
        <v>0.94969999999999999</v>
      </c>
      <c r="T6380">
        <v>1.1628000000000001</v>
      </c>
      <c r="U6380">
        <v>2.7519999999999998</v>
      </c>
      <c r="V6380">
        <v>0.41610000000000003</v>
      </c>
      <c r="W6380">
        <v>0.70120000000000005</v>
      </c>
      <c r="X6380">
        <v>0.90500000000000003</v>
      </c>
      <c r="Y6380">
        <v>1.2015</v>
      </c>
      <c r="Z6380">
        <v>2.0807000000000002</v>
      </c>
    </row>
    <row r="6381" spans="1:26" x14ac:dyDescent="0.35">
      <c r="A6381">
        <v>194812</v>
      </c>
      <c r="B6381">
        <v>0.55789999999999995</v>
      </c>
      <c r="C6381">
        <v>0.83169999999999999</v>
      </c>
      <c r="D6381">
        <v>1.0657000000000001</v>
      </c>
      <c r="E6381">
        <v>1.2941</v>
      </c>
      <c r="F6381">
        <v>3.2395999999999998</v>
      </c>
      <c r="G6381">
        <v>0.52529999999999999</v>
      </c>
      <c r="H6381">
        <v>0.74890000000000001</v>
      </c>
      <c r="I6381">
        <v>0.93869999999999998</v>
      </c>
      <c r="J6381">
        <v>1.2842</v>
      </c>
      <c r="K6381">
        <v>2.5836999999999999</v>
      </c>
      <c r="L6381">
        <v>0.44180000000000003</v>
      </c>
      <c r="M6381">
        <v>0.74790000000000001</v>
      </c>
      <c r="N6381">
        <v>0.96309999999999996</v>
      </c>
      <c r="O6381">
        <v>1.2011000000000001</v>
      </c>
      <c r="P6381">
        <v>2.8248000000000002</v>
      </c>
      <c r="Q6381">
        <v>0.42780000000000001</v>
      </c>
      <c r="R6381">
        <v>0.69540000000000002</v>
      </c>
      <c r="S6381">
        <v>0.95040000000000002</v>
      </c>
      <c r="T6381">
        <v>1.1692</v>
      </c>
      <c r="U6381">
        <v>2.6877</v>
      </c>
      <c r="V6381">
        <v>0.41610000000000003</v>
      </c>
      <c r="W6381">
        <v>0.70109999999999995</v>
      </c>
      <c r="X6381">
        <v>0.90249999999999997</v>
      </c>
      <c r="Y6381">
        <v>1.2063999999999999</v>
      </c>
      <c r="Z6381">
        <v>2.0629</v>
      </c>
    </row>
    <row r="6382" spans="1:26" x14ac:dyDescent="0.35">
      <c r="A6382">
        <v>194901</v>
      </c>
      <c r="B6382">
        <v>0.56259999999999999</v>
      </c>
      <c r="C6382">
        <v>0.83089999999999997</v>
      </c>
      <c r="D6382">
        <v>1.0681</v>
      </c>
      <c r="E6382">
        <v>1.2886</v>
      </c>
      <c r="F6382">
        <v>3.2694000000000001</v>
      </c>
      <c r="G6382">
        <v>0.52210000000000001</v>
      </c>
      <c r="H6382">
        <v>0.74729999999999996</v>
      </c>
      <c r="I6382">
        <v>0.92949999999999999</v>
      </c>
      <c r="J6382">
        <v>1.2817000000000001</v>
      </c>
      <c r="K6382">
        <v>2.5910000000000002</v>
      </c>
      <c r="L6382">
        <v>0.4425</v>
      </c>
      <c r="M6382">
        <v>0.74790000000000001</v>
      </c>
      <c r="N6382">
        <v>0.96379999999999999</v>
      </c>
      <c r="O6382">
        <v>1.2014</v>
      </c>
      <c r="P6382">
        <v>2.8106</v>
      </c>
      <c r="Q6382">
        <v>0.42680000000000001</v>
      </c>
      <c r="R6382">
        <v>0.69420000000000004</v>
      </c>
      <c r="S6382">
        <v>0.95009999999999994</v>
      </c>
      <c r="T6382">
        <v>1.1662999999999999</v>
      </c>
      <c r="U6382">
        <v>2.6869000000000001</v>
      </c>
      <c r="V6382">
        <v>0.4153</v>
      </c>
      <c r="W6382">
        <v>0.7006</v>
      </c>
      <c r="X6382">
        <v>0.9012</v>
      </c>
      <c r="Y6382">
        <v>1.2042999999999999</v>
      </c>
      <c r="Z6382">
        <v>2.0465</v>
      </c>
    </row>
    <row r="6383" spans="1:26" x14ac:dyDescent="0.35">
      <c r="A6383">
        <v>194902</v>
      </c>
      <c r="B6383">
        <v>0.56420000000000003</v>
      </c>
      <c r="C6383">
        <v>0.83020000000000005</v>
      </c>
      <c r="D6383">
        <v>1.0649999999999999</v>
      </c>
      <c r="E6383">
        <v>1.2946</v>
      </c>
      <c r="F6383">
        <v>3.2696999999999998</v>
      </c>
      <c r="G6383">
        <v>0.5252</v>
      </c>
      <c r="H6383">
        <v>0.74580000000000002</v>
      </c>
      <c r="I6383">
        <v>0.93659999999999999</v>
      </c>
      <c r="J6383">
        <v>1.2847999999999999</v>
      </c>
      <c r="K6383">
        <v>2.5973999999999999</v>
      </c>
      <c r="L6383">
        <v>0.44540000000000002</v>
      </c>
      <c r="M6383">
        <v>0.75209999999999999</v>
      </c>
      <c r="N6383">
        <v>0.96560000000000001</v>
      </c>
      <c r="O6383">
        <v>1.2016</v>
      </c>
      <c r="P6383">
        <v>2.7677</v>
      </c>
      <c r="Q6383">
        <v>0.42620000000000002</v>
      </c>
      <c r="R6383">
        <v>0.69530000000000003</v>
      </c>
      <c r="S6383">
        <v>0.95279999999999998</v>
      </c>
      <c r="T6383">
        <v>1.1685000000000001</v>
      </c>
      <c r="U6383">
        <v>2.6570999999999998</v>
      </c>
      <c r="V6383">
        <v>0.41589999999999999</v>
      </c>
      <c r="W6383">
        <v>0.70209999999999995</v>
      </c>
      <c r="X6383">
        <v>0.90480000000000005</v>
      </c>
      <c r="Y6383">
        <v>1.2041999999999999</v>
      </c>
      <c r="Z6383">
        <v>2.0379</v>
      </c>
    </row>
    <row r="6384" spans="1:26" x14ac:dyDescent="0.35">
      <c r="A6384">
        <v>194903</v>
      </c>
      <c r="B6384">
        <v>0.57330000000000003</v>
      </c>
      <c r="C6384">
        <v>0.82820000000000005</v>
      </c>
      <c r="D6384">
        <v>1.0668</v>
      </c>
      <c r="E6384">
        <v>1.2938000000000001</v>
      </c>
      <c r="F6384">
        <v>3.2827999999999999</v>
      </c>
      <c r="G6384">
        <v>0.52569999999999995</v>
      </c>
      <c r="H6384">
        <v>0.74960000000000004</v>
      </c>
      <c r="I6384">
        <v>0.93520000000000003</v>
      </c>
      <c r="J6384">
        <v>1.2879</v>
      </c>
      <c r="K6384">
        <v>2.5381999999999998</v>
      </c>
      <c r="L6384">
        <v>0.4461</v>
      </c>
      <c r="M6384">
        <v>0.75390000000000001</v>
      </c>
      <c r="N6384">
        <v>0.96499999999999997</v>
      </c>
      <c r="O6384">
        <v>1.1993</v>
      </c>
      <c r="P6384">
        <v>2.7168000000000001</v>
      </c>
      <c r="Q6384">
        <v>0.42549999999999999</v>
      </c>
      <c r="R6384">
        <v>0.69499999999999995</v>
      </c>
      <c r="S6384">
        <v>0.95389999999999997</v>
      </c>
      <c r="T6384">
        <v>1.1716</v>
      </c>
      <c r="U6384">
        <v>2.6103000000000001</v>
      </c>
      <c r="V6384">
        <v>0.41589999999999999</v>
      </c>
      <c r="W6384">
        <v>0.7026</v>
      </c>
      <c r="X6384">
        <v>0.90549999999999997</v>
      </c>
      <c r="Y6384">
        <v>1.2060999999999999</v>
      </c>
      <c r="Z6384">
        <v>2.0329000000000002</v>
      </c>
    </row>
    <row r="6385" spans="1:26" x14ac:dyDescent="0.35">
      <c r="A6385">
        <v>194904</v>
      </c>
      <c r="B6385">
        <v>0.56179999999999997</v>
      </c>
      <c r="C6385">
        <v>0.82750000000000001</v>
      </c>
      <c r="D6385">
        <v>1.0549999999999999</v>
      </c>
      <c r="E6385">
        <v>1.2926</v>
      </c>
      <c r="F6385">
        <v>3.1981999999999999</v>
      </c>
      <c r="G6385">
        <v>0.52559999999999996</v>
      </c>
      <c r="H6385">
        <v>0.74780000000000002</v>
      </c>
      <c r="I6385">
        <v>0.93489999999999995</v>
      </c>
      <c r="J6385">
        <v>1.2915000000000001</v>
      </c>
      <c r="K6385">
        <v>2.5360999999999998</v>
      </c>
      <c r="L6385">
        <v>0.44590000000000002</v>
      </c>
      <c r="M6385">
        <v>0.75700000000000001</v>
      </c>
      <c r="N6385">
        <v>0.96530000000000005</v>
      </c>
      <c r="O6385">
        <v>1.1996</v>
      </c>
      <c r="P6385">
        <v>2.7385999999999999</v>
      </c>
      <c r="Q6385">
        <v>0.42470000000000002</v>
      </c>
      <c r="R6385">
        <v>0.69379999999999997</v>
      </c>
      <c r="S6385">
        <v>0.95299999999999996</v>
      </c>
      <c r="T6385">
        <v>1.1687000000000001</v>
      </c>
      <c r="U6385">
        <v>2.6059999999999999</v>
      </c>
      <c r="V6385">
        <v>0.41499999999999998</v>
      </c>
      <c r="W6385">
        <v>0.70209999999999995</v>
      </c>
      <c r="X6385">
        <v>0.90569999999999995</v>
      </c>
      <c r="Y6385">
        <v>1.2036</v>
      </c>
      <c r="Z6385">
        <v>2.0358999999999998</v>
      </c>
    </row>
    <row r="6386" spans="1:26" x14ac:dyDescent="0.35">
      <c r="A6386">
        <v>194905</v>
      </c>
      <c r="B6386">
        <v>0.56210000000000004</v>
      </c>
      <c r="C6386">
        <v>0.82569999999999999</v>
      </c>
      <c r="D6386">
        <v>1.0542</v>
      </c>
      <c r="E6386">
        <v>1.2892999999999999</v>
      </c>
      <c r="F6386">
        <v>3.1711999999999998</v>
      </c>
      <c r="G6386">
        <v>0.5272</v>
      </c>
      <c r="H6386">
        <v>0.75</v>
      </c>
      <c r="I6386">
        <v>0.93340000000000001</v>
      </c>
      <c r="J6386">
        <v>1.2945</v>
      </c>
      <c r="K6386">
        <v>2.5474999999999999</v>
      </c>
      <c r="L6386">
        <v>0.44540000000000002</v>
      </c>
      <c r="M6386">
        <v>0.75939999999999996</v>
      </c>
      <c r="N6386">
        <v>0.96709999999999996</v>
      </c>
      <c r="O6386">
        <v>1.2019</v>
      </c>
      <c r="P6386">
        <v>2.7494999999999998</v>
      </c>
      <c r="Q6386">
        <v>0.4259</v>
      </c>
      <c r="R6386">
        <v>0.69510000000000005</v>
      </c>
      <c r="S6386">
        <v>0.95530000000000004</v>
      </c>
      <c r="T6386">
        <v>1.1691</v>
      </c>
      <c r="U6386">
        <v>2.6044</v>
      </c>
      <c r="V6386">
        <v>0.4148</v>
      </c>
      <c r="W6386">
        <v>0.70250000000000001</v>
      </c>
      <c r="X6386">
        <v>0.90559999999999996</v>
      </c>
      <c r="Y6386">
        <v>1.1970000000000001</v>
      </c>
      <c r="Z6386">
        <v>2.0213999999999999</v>
      </c>
    </row>
    <row r="6387" spans="1:26" x14ac:dyDescent="0.35">
      <c r="A6387">
        <v>194906</v>
      </c>
      <c r="B6387">
        <v>0.56079999999999997</v>
      </c>
      <c r="C6387">
        <v>0.8286</v>
      </c>
      <c r="D6387">
        <v>1.0631999999999999</v>
      </c>
      <c r="E6387">
        <v>1.2912999999999999</v>
      </c>
      <c r="F6387">
        <v>3.1573000000000002</v>
      </c>
      <c r="G6387">
        <v>0.53110000000000002</v>
      </c>
      <c r="H6387">
        <v>0.75009999999999999</v>
      </c>
      <c r="I6387">
        <v>0.9284</v>
      </c>
      <c r="J6387">
        <v>1.2943</v>
      </c>
      <c r="K6387">
        <v>2.5177</v>
      </c>
      <c r="L6387">
        <v>0.4466</v>
      </c>
      <c r="M6387">
        <v>0.75990000000000002</v>
      </c>
      <c r="N6387">
        <v>0.96650000000000003</v>
      </c>
      <c r="O6387">
        <v>1.2025999999999999</v>
      </c>
      <c r="P6387">
        <v>2.7023999999999999</v>
      </c>
      <c r="Q6387">
        <v>0.42570000000000002</v>
      </c>
      <c r="R6387">
        <v>0.6966</v>
      </c>
      <c r="S6387">
        <v>0.95450000000000002</v>
      </c>
      <c r="T6387">
        <v>1.1731</v>
      </c>
      <c r="U6387">
        <v>2.5821999999999998</v>
      </c>
      <c r="V6387">
        <v>0.41460000000000002</v>
      </c>
      <c r="W6387">
        <v>0.70250000000000001</v>
      </c>
      <c r="X6387">
        <v>0.90600000000000003</v>
      </c>
      <c r="Y6387">
        <v>1.1999</v>
      </c>
      <c r="Z6387">
        <v>2.0285000000000002</v>
      </c>
    </row>
    <row r="6388" spans="1:26" x14ac:dyDescent="0.35">
      <c r="A6388">
        <v>194907</v>
      </c>
      <c r="B6388">
        <v>0.84189999999999998</v>
      </c>
      <c r="C6388">
        <v>1.109</v>
      </c>
      <c r="D6388">
        <v>1.4911000000000001</v>
      </c>
      <c r="E6388">
        <v>2.0712999999999999</v>
      </c>
      <c r="F6388">
        <v>5.12</v>
      </c>
      <c r="G6388">
        <v>0.80100000000000005</v>
      </c>
      <c r="H6388">
        <v>1.093</v>
      </c>
      <c r="I6388">
        <v>1.4089</v>
      </c>
      <c r="J6388">
        <v>1.8314999999999999</v>
      </c>
      <c r="K6388">
        <v>3.9380000000000002</v>
      </c>
      <c r="L6388">
        <v>0.60970000000000002</v>
      </c>
      <c r="M6388">
        <v>1.0931</v>
      </c>
      <c r="N6388">
        <v>1.4348000000000001</v>
      </c>
      <c r="O6388">
        <v>2.0529000000000002</v>
      </c>
      <c r="P6388">
        <v>4.7767999999999997</v>
      </c>
      <c r="Q6388">
        <v>0.62180000000000002</v>
      </c>
      <c r="R6388">
        <v>0.99260000000000004</v>
      </c>
      <c r="S6388">
        <v>1.3227</v>
      </c>
      <c r="T6388">
        <v>1.7822</v>
      </c>
      <c r="U6388">
        <v>5.0983999999999998</v>
      </c>
      <c r="V6388">
        <v>0.53029999999999999</v>
      </c>
      <c r="W6388">
        <v>1.0212000000000001</v>
      </c>
      <c r="X6388">
        <v>1.3129</v>
      </c>
      <c r="Y6388">
        <v>1.8721000000000001</v>
      </c>
      <c r="Z6388">
        <v>4.0438000000000001</v>
      </c>
    </row>
    <row r="6389" spans="1:26" x14ac:dyDescent="0.35">
      <c r="A6389">
        <v>194908</v>
      </c>
      <c r="B6389">
        <v>0.84099999999999997</v>
      </c>
      <c r="C6389">
        <v>1.1181000000000001</v>
      </c>
      <c r="D6389">
        <v>1.4912000000000001</v>
      </c>
      <c r="E6389">
        <v>2.0796000000000001</v>
      </c>
      <c r="F6389">
        <v>5.1977000000000002</v>
      </c>
      <c r="G6389">
        <v>0.79559999999999997</v>
      </c>
      <c r="H6389">
        <v>1.0948</v>
      </c>
      <c r="I6389">
        <v>1.4108000000000001</v>
      </c>
      <c r="J6389">
        <v>1.8334999999999999</v>
      </c>
      <c r="K6389">
        <v>3.9375</v>
      </c>
      <c r="L6389">
        <v>0.61370000000000002</v>
      </c>
      <c r="M6389">
        <v>1.0933999999999999</v>
      </c>
      <c r="N6389">
        <v>1.4414</v>
      </c>
      <c r="O6389">
        <v>2.0573000000000001</v>
      </c>
      <c r="P6389">
        <v>4.8136000000000001</v>
      </c>
      <c r="Q6389">
        <v>0.62409999999999999</v>
      </c>
      <c r="R6389">
        <v>0.99360000000000004</v>
      </c>
      <c r="S6389">
        <v>1.3255999999999999</v>
      </c>
      <c r="T6389">
        <v>1.7831999999999999</v>
      </c>
      <c r="U6389">
        <v>5.0519999999999996</v>
      </c>
      <c r="V6389">
        <v>0.53010000000000002</v>
      </c>
      <c r="W6389">
        <v>1.0227999999999999</v>
      </c>
      <c r="X6389">
        <v>1.3143</v>
      </c>
      <c r="Y6389">
        <v>1.8803000000000001</v>
      </c>
      <c r="Z6389">
        <v>4.0109000000000004</v>
      </c>
    </row>
    <row r="6390" spans="1:26" x14ac:dyDescent="0.35">
      <c r="A6390">
        <v>194909</v>
      </c>
      <c r="B6390">
        <v>0.86009999999999998</v>
      </c>
      <c r="C6390">
        <v>1.1212</v>
      </c>
      <c r="D6390">
        <v>1.4928999999999999</v>
      </c>
      <c r="E6390">
        <v>2.0821999999999998</v>
      </c>
      <c r="F6390">
        <v>5.0845000000000002</v>
      </c>
      <c r="G6390">
        <v>0.79830000000000001</v>
      </c>
      <c r="H6390">
        <v>1.0931</v>
      </c>
      <c r="I6390">
        <v>1.4093</v>
      </c>
      <c r="J6390">
        <v>1.8329</v>
      </c>
      <c r="K6390">
        <v>3.9378000000000002</v>
      </c>
      <c r="L6390">
        <v>0.61539999999999995</v>
      </c>
      <c r="M6390">
        <v>1.0953999999999999</v>
      </c>
      <c r="N6390">
        <v>1.4434</v>
      </c>
      <c r="O6390">
        <v>2.0476000000000001</v>
      </c>
      <c r="P6390">
        <v>4.8131000000000004</v>
      </c>
      <c r="Q6390">
        <v>0.62709999999999999</v>
      </c>
      <c r="R6390">
        <v>0.99160000000000004</v>
      </c>
      <c r="S6390">
        <v>1.3247</v>
      </c>
      <c r="T6390">
        <v>1.7845</v>
      </c>
      <c r="U6390">
        <v>5.0190999999999999</v>
      </c>
      <c r="V6390">
        <v>0.52900000000000003</v>
      </c>
      <c r="W6390">
        <v>1.0223</v>
      </c>
      <c r="X6390">
        <v>1.3154999999999999</v>
      </c>
      <c r="Y6390">
        <v>1.8781000000000001</v>
      </c>
      <c r="Z6390">
        <v>4.0057</v>
      </c>
    </row>
    <row r="6391" spans="1:26" x14ac:dyDescent="0.35">
      <c r="A6391">
        <v>194910</v>
      </c>
      <c r="B6391">
        <v>0.87260000000000004</v>
      </c>
      <c r="C6391">
        <v>1.1194</v>
      </c>
      <c r="D6391">
        <v>1.4972000000000001</v>
      </c>
      <c r="E6391">
        <v>2.0878000000000001</v>
      </c>
      <c r="F6391">
        <v>5.1772999999999998</v>
      </c>
      <c r="G6391">
        <v>0.79469999999999996</v>
      </c>
      <c r="H6391">
        <v>1.0973999999999999</v>
      </c>
      <c r="I6391">
        <v>1.4116</v>
      </c>
      <c r="J6391">
        <v>1.8291999999999999</v>
      </c>
      <c r="K6391">
        <v>3.9714999999999998</v>
      </c>
      <c r="L6391">
        <v>0.61619999999999997</v>
      </c>
      <c r="M6391">
        <v>1.097</v>
      </c>
      <c r="N6391">
        <v>1.4412</v>
      </c>
      <c r="O6391">
        <v>2.0526</v>
      </c>
      <c r="P6391">
        <v>4.88</v>
      </c>
      <c r="Q6391">
        <v>0.62870000000000004</v>
      </c>
      <c r="R6391">
        <v>0.99080000000000001</v>
      </c>
      <c r="S6391">
        <v>1.3246</v>
      </c>
      <c r="T6391">
        <v>1.7839</v>
      </c>
      <c r="U6391">
        <v>5.1449999999999996</v>
      </c>
      <c r="V6391">
        <v>0.52759999999999996</v>
      </c>
      <c r="W6391">
        <v>1.0226</v>
      </c>
      <c r="X6391">
        <v>1.3150999999999999</v>
      </c>
      <c r="Y6391">
        <v>1.8801000000000001</v>
      </c>
      <c r="Z6391">
        <v>4.0258000000000003</v>
      </c>
    </row>
    <row r="6392" spans="1:26" x14ac:dyDescent="0.35">
      <c r="A6392">
        <v>194911</v>
      </c>
      <c r="B6392">
        <v>0.86519999999999997</v>
      </c>
      <c r="C6392">
        <v>1.1193</v>
      </c>
      <c r="D6392">
        <v>1.4967999999999999</v>
      </c>
      <c r="E6392">
        <v>2.0815000000000001</v>
      </c>
      <c r="F6392">
        <v>5.2664999999999997</v>
      </c>
      <c r="G6392">
        <v>0.78959999999999997</v>
      </c>
      <c r="H6392">
        <v>1.0953999999999999</v>
      </c>
      <c r="I6392">
        <v>1.4125000000000001</v>
      </c>
      <c r="J6392">
        <v>1.8302</v>
      </c>
      <c r="K6392">
        <v>3.9449999999999998</v>
      </c>
      <c r="L6392">
        <v>0.62039999999999995</v>
      </c>
      <c r="M6392">
        <v>1.0995999999999999</v>
      </c>
      <c r="N6392">
        <v>1.4402999999999999</v>
      </c>
      <c r="O6392">
        <v>2.0506000000000002</v>
      </c>
      <c r="P6392">
        <v>4.9272</v>
      </c>
      <c r="Q6392">
        <v>0.629</v>
      </c>
      <c r="R6392">
        <v>0.99019999999999997</v>
      </c>
      <c r="S6392">
        <v>1.3271999999999999</v>
      </c>
      <c r="T6392">
        <v>1.7831999999999999</v>
      </c>
      <c r="U6392">
        <v>5.1191000000000004</v>
      </c>
      <c r="V6392">
        <v>0.52749999999999997</v>
      </c>
      <c r="W6392">
        <v>1.0241</v>
      </c>
      <c r="X6392">
        <v>1.3159000000000001</v>
      </c>
      <c r="Y6392">
        <v>1.8864000000000001</v>
      </c>
      <c r="Z6392">
        <v>4.0079000000000002</v>
      </c>
    </row>
    <row r="6393" spans="1:26" x14ac:dyDescent="0.35">
      <c r="A6393">
        <v>194912</v>
      </c>
      <c r="B6393">
        <v>0.88959999999999995</v>
      </c>
      <c r="C6393">
        <v>1.1207</v>
      </c>
      <c r="D6393">
        <v>1.4895</v>
      </c>
      <c r="E6393">
        <v>2.0827</v>
      </c>
      <c r="F6393">
        <v>5.2328000000000001</v>
      </c>
      <c r="G6393">
        <v>0.78949999999999998</v>
      </c>
      <c r="H6393">
        <v>1.0968</v>
      </c>
      <c r="I6393">
        <v>1.4111</v>
      </c>
      <c r="J6393">
        <v>1.8323</v>
      </c>
      <c r="K6393">
        <v>3.9359000000000002</v>
      </c>
      <c r="L6393">
        <v>0.62219999999999998</v>
      </c>
      <c r="M6393">
        <v>1.1006</v>
      </c>
      <c r="N6393">
        <v>1.4393</v>
      </c>
      <c r="O6393">
        <v>2.0478999999999998</v>
      </c>
      <c r="P6393">
        <v>4.9043000000000001</v>
      </c>
      <c r="Q6393">
        <v>0.6321</v>
      </c>
      <c r="R6393">
        <v>0.98839999999999995</v>
      </c>
      <c r="S6393">
        <v>1.3272999999999999</v>
      </c>
      <c r="T6393">
        <v>1.7733000000000001</v>
      </c>
      <c r="U6393">
        <v>5.0868000000000002</v>
      </c>
      <c r="V6393">
        <v>0.52680000000000005</v>
      </c>
      <c r="W6393">
        <v>1.02</v>
      </c>
      <c r="X6393">
        <v>1.3154999999999999</v>
      </c>
      <c r="Y6393">
        <v>1.883</v>
      </c>
      <c r="Z6393">
        <v>3.9769999999999999</v>
      </c>
    </row>
    <row r="6394" spans="1:26" x14ac:dyDescent="0.35">
      <c r="A6394">
        <v>195001</v>
      </c>
      <c r="B6394">
        <v>0.90039999999999998</v>
      </c>
      <c r="C6394">
        <v>1.1267</v>
      </c>
      <c r="D6394">
        <v>1.4923</v>
      </c>
      <c r="E6394">
        <v>2.0868000000000002</v>
      </c>
      <c r="F6394">
        <v>5.2759999999999998</v>
      </c>
      <c r="G6394">
        <v>0.79779999999999995</v>
      </c>
      <c r="H6394">
        <v>1.0945</v>
      </c>
      <c r="I6394">
        <v>1.4147000000000001</v>
      </c>
      <c r="J6394">
        <v>1.825</v>
      </c>
      <c r="K6394">
        <v>4.0312000000000001</v>
      </c>
      <c r="L6394">
        <v>0.62070000000000003</v>
      </c>
      <c r="M6394">
        <v>1.0979000000000001</v>
      </c>
      <c r="N6394">
        <v>1.4536</v>
      </c>
      <c r="O6394">
        <v>2.0558999999999998</v>
      </c>
      <c r="P6394">
        <v>4.9823000000000004</v>
      </c>
      <c r="Q6394">
        <v>0.63480000000000003</v>
      </c>
      <c r="R6394">
        <v>0.99070000000000003</v>
      </c>
      <c r="S6394">
        <v>1.3285</v>
      </c>
      <c r="T6394">
        <v>1.7767999999999999</v>
      </c>
      <c r="U6394">
        <v>5.1616</v>
      </c>
      <c r="V6394">
        <v>0.5252</v>
      </c>
      <c r="W6394">
        <v>1.0189999999999999</v>
      </c>
      <c r="X6394">
        <v>1.3138000000000001</v>
      </c>
      <c r="Y6394">
        <v>1.8835999999999999</v>
      </c>
      <c r="Z6394">
        <v>4.0906000000000002</v>
      </c>
    </row>
    <row r="6395" spans="1:26" x14ac:dyDescent="0.35">
      <c r="A6395">
        <v>195002</v>
      </c>
      <c r="B6395">
        <v>0.89570000000000005</v>
      </c>
      <c r="C6395">
        <v>1.1195999999999999</v>
      </c>
      <c r="D6395">
        <v>1.5</v>
      </c>
      <c r="E6395">
        <v>2.0901000000000001</v>
      </c>
      <c r="F6395">
        <v>5.3487</v>
      </c>
      <c r="G6395">
        <v>0.79049999999999998</v>
      </c>
      <c r="H6395">
        <v>1.0964</v>
      </c>
      <c r="I6395">
        <v>1.4157</v>
      </c>
      <c r="J6395">
        <v>1.8262</v>
      </c>
      <c r="K6395">
        <v>4.1243999999999996</v>
      </c>
      <c r="L6395">
        <v>0.61850000000000005</v>
      </c>
      <c r="M6395">
        <v>1.1004</v>
      </c>
      <c r="N6395">
        <v>1.4556</v>
      </c>
      <c r="O6395">
        <v>2.0598999999999998</v>
      </c>
      <c r="P6395">
        <v>5.0419999999999998</v>
      </c>
      <c r="Q6395">
        <v>0.6351</v>
      </c>
      <c r="R6395">
        <v>0.99080000000000001</v>
      </c>
      <c r="S6395">
        <v>1.3313999999999999</v>
      </c>
      <c r="T6395">
        <v>1.7779</v>
      </c>
      <c r="U6395">
        <v>5.1509999999999998</v>
      </c>
      <c r="V6395">
        <v>0.52470000000000006</v>
      </c>
      <c r="W6395">
        <v>1.0192000000000001</v>
      </c>
      <c r="X6395">
        <v>1.3133999999999999</v>
      </c>
      <c r="Y6395">
        <v>1.8859999999999999</v>
      </c>
      <c r="Z6395">
        <v>4.0792000000000002</v>
      </c>
    </row>
    <row r="6396" spans="1:26" x14ac:dyDescent="0.35">
      <c r="A6396">
        <v>195003</v>
      </c>
      <c r="B6396">
        <v>0.89780000000000004</v>
      </c>
      <c r="C6396">
        <v>1.1272</v>
      </c>
      <c r="D6396">
        <v>1.5064</v>
      </c>
      <c r="E6396">
        <v>2.0827</v>
      </c>
      <c r="F6396">
        <v>5.3997000000000002</v>
      </c>
      <c r="G6396">
        <v>0.79010000000000002</v>
      </c>
      <c r="H6396">
        <v>1.0972999999999999</v>
      </c>
      <c r="I6396">
        <v>1.4157</v>
      </c>
      <c r="J6396">
        <v>1.8268</v>
      </c>
      <c r="K6396">
        <v>4.1368999999999998</v>
      </c>
      <c r="L6396">
        <v>0.61929999999999996</v>
      </c>
      <c r="M6396">
        <v>1.0976999999999999</v>
      </c>
      <c r="N6396">
        <v>1.4529000000000001</v>
      </c>
      <c r="O6396">
        <v>2.0678000000000001</v>
      </c>
      <c r="P6396">
        <v>4.9911000000000003</v>
      </c>
      <c r="Q6396">
        <v>0.6321</v>
      </c>
      <c r="R6396">
        <v>0.98819999999999997</v>
      </c>
      <c r="S6396">
        <v>1.3307</v>
      </c>
      <c r="T6396">
        <v>1.7665</v>
      </c>
      <c r="U6396">
        <v>5.1722999999999999</v>
      </c>
      <c r="V6396">
        <v>0.52500000000000002</v>
      </c>
      <c r="W6396">
        <v>1.0187999999999999</v>
      </c>
      <c r="X6396">
        <v>1.3126</v>
      </c>
      <c r="Y6396">
        <v>1.885</v>
      </c>
      <c r="Z6396">
        <v>4.0753000000000004</v>
      </c>
    </row>
    <row r="6397" spans="1:26" x14ac:dyDescent="0.35">
      <c r="A6397">
        <v>195004</v>
      </c>
      <c r="B6397">
        <v>0.90859999999999996</v>
      </c>
      <c r="C6397">
        <v>1.1281000000000001</v>
      </c>
      <c r="D6397">
        <v>1.5013000000000001</v>
      </c>
      <c r="E6397">
        <v>2.0838999999999999</v>
      </c>
      <c r="F6397">
        <v>5.5</v>
      </c>
      <c r="G6397">
        <v>0.79120000000000001</v>
      </c>
      <c r="H6397">
        <v>1.1027</v>
      </c>
      <c r="I6397">
        <v>1.4111</v>
      </c>
      <c r="J6397">
        <v>1.8275999999999999</v>
      </c>
      <c r="K6397">
        <v>4.13</v>
      </c>
      <c r="L6397">
        <v>0.623</v>
      </c>
      <c r="M6397">
        <v>1.0961000000000001</v>
      </c>
      <c r="N6397">
        <v>1.4508000000000001</v>
      </c>
      <c r="O6397">
        <v>2.0649999999999999</v>
      </c>
      <c r="P6397">
        <v>5.0235000000000003</v>
      </c>
      <c r="Q6397">
        <v>0.63319999999999999</v>
      </c>
      <c r="R6397">
        <v>0.98909999999999998</v>
      </c>
      <c r="S6397">
        <v>1.3303</v>
      </c>
      <c r="T6397">
        <v>1.7682</v>
      </c>
      <c r="U6397">
        <v>5.2173999999999996</v>
      </c>
      <c r="V6397">
        <v>0.52549999999999997</v>
      </c>
      <c r="W6397">
        <v>1.0195000000000001</v>
      </c>
      <c r="X6397">
        <v>1.3129</v>
      </c>
      <c r="Y6397">
        <v>1.8863000000000001</v>
      </c>
      <c r="Z6397">
        <v>4.1252000000000004</v>
      </c>
    </row>
    <row r="6398" spans="1:26" x14ac:dyDescent="0.35">
      <c r="A6398">
        <v>195005</v>
      </c>
      <c r="B6398">
        <v>0.91679999999999995</v>
      </c>
      <c r="C6398">
        <v>1.1272</v>
      </c>
      <c r="D6398">
        <v>1.5103</v>
      </c>
      <c r="E6398">
        <v>2.1017000000000001</v>
      </c>
      <c r="F6398">
        <v>5.5087000000000002</v>
      </c>
      <c r="G6398">
        <v>0.79410000000000003</v>
      </c>
      <c r="H6398">
        <v>1.1072</v>
      </c>
      <c r="I6398">
        <v>1.4152</v>
      </c>
      <c r="J6398">
        <v>1.8333999999999999</v>
      </c>
      <c r="K6398">
        <v>4.0857999999999999</v>
      </c>
      <c r="L6398">
        <v>0.62729999999999997</v>
      </c>
      <c r="M6398">
        <v>1.1017999999999999</v>
      </c>
      <c r="N6398">
        <v>1.4552</v>
      </c>
      <c r="O6398">
        <v>2.0726</v>
      </c>
      <c r="P6398">
        <v>5.0096999999999996</v>
      </c>
      <c r="Q6398">
        <v>0.63619999999999999</v>
      </c>
      <c r="R6398">
        <v>0.99299999999999999</v>
      </c>
      <c r="S6398">
        <v>1.3375999999999999</v>
      </c>
      <c r="T6398">
        <v>1.7762</v>
      </c>
      <c r="U6398">
        <v>5.2755999999999998</v>
      </c>
      <c r="V6398">
        <v>0.52529999999999999</v>
      </c>
      <c r="W6398">
        <v>1.0205</v>
      </c>
      <c r="X6398">
        <v>1.3143</v>
      </c>
      <c r="Y6398">
        <v>1.9012</v>
      </c>
      <c r="Z6398">
        <v>4.0860000000000003</v>
      </c>
    </row>
    <row r="6399" spans="1:26" x14ac:dyDescent="0.35">
      <c r="A6399">
        <v>195006</v>
      </c>
      <c r="B6399">
        <v>0.9083</v>
      </c>
      <c r="C6399">
        <v>1.1303000000000001</v>
      </c>
      <c r="D6399">
        <v>1.5038</v>
      </c>
      <c r="E6399">
        <v>2.1114999999999999</v>
      </c>
      <c r="F6399">
        <v>5.5910000000000002</v>
      </c>
      <c r="G6399">
        <v>0.79679999999999995</v>
      </c>
      <c r="H6399">
        <v>1.1045</v>
      </c>
      <c r="I6399">
        <v>1.4166000000000001</v>
      </c>
      <c r="J6399">
        <v>1.8402000000000001</v>
      </c>
      <c r="K6399">
        <v>4.0202</v>
      </c>
      <c r="L6399">
        <v>0.627</v>
      </c>
      <c r="M6399">
        <v>1.1043000000000001</v>
      </c>
      <c r="N6399">
        <v>1.4549000000000001</v>
      </c>
      <c r="O6399">
        <v>2.0733000000000001</v>
      </c>
      <c r="P6399">
        <v>5.0209000000000001</v>
      </c>
      <c r="Q6399">
        <v>0.63749999999999996</v>
      </c>
      <c r="R6399">
        <v>0.99409999999999998</v>
      </c>
      <c r="S6399">
        <v>1.3391</v>
      </c>
      <c r="T6399">
        <v>1.7805</v>
      </c>
      <c r="U6399">
        <v>5.2388000000000003</v>
      </c>
      <c r="V6399">
        <v>0.52639999999999998</v>
      </c>
      <c r="W6399">
        <v>1.0221</v>
      </c>
      <c r="X6399">
        <v>1.3174999999999999</v>
      </c>
      <c r="Y6399">
        <v>1.9060999999999999</v>
      </c>
      <c r="Z6399">
        <v>4.0629</v>
      </c>
    </row>
    <row r="6400" spans="1:26" x14ac:dyDescent="0.35">
      <c r="A6400">
        <v>195007</v>
      </c>
      <c r="B6400">
        <v>0.5847</v>
      </c>
      <c r="C6400">
        <v>0.95740000000000003</v>
      </c>
      <c r="D6400">
        <v>1.2605999999999999</v>
      </c>
      <c r="E6400">
        <v>1.5708</v>
      </c>
      <c r="F6400">
        <v>4.2167000000000003</v>
      </c>
      <c r="G6400">
        <v>0.58050000000000002</v>
      </c>
      <c r="H6400">
        <v>0.92830000000000001</v>
      </c>
      <c r="I6400">
        <v>1.1719999999999999</v>
      </c>
      <c r="J6400">
        <v>1.6113</v>
      </c>
      <c r="K6400">
        <v>3.2450000000000001</v>
      </c>
      <c r="L6400">
        <v>0.54300000000000004</v>
      </c>
      <c r="M6400">
        <v>0.83779999999999999</v>
      </c>
      <c r="N6400">
        <v>1.2267999999999999</v>
      </c>
      <c r="O6400">
        <v>1.6597999999999999</v>
      </c>
      <c r="P6400">
        <v>3.6871999999999998</v>
      </c>
      <c r="Q6400">
        <v>0.57310000000000005</v>
      </c>
      <c r="R6400">
        <v>0.87880000000000003</v>
      </c>
      <c r="S6400">
        <v>1.1702999999999999</v>
      </c>
      <c r="T6400">
        <v>1.5513999999999999</v>
      </c>
      <c r="U6400">
        <v>4.2962999999999996</v>
      </c>
      <c r="V6400">
        <v>0.44379999999999997</v>
      </c>
      <c r="W6400">
        <v>0.87729999999999997</v>
      </c>
      <c r="X6400">
        <v>1.1155999999999999</v>
      </c>
      <c r="Y6400">
        <v>1.5031000000000001</v>
      </c>
      <c r="Z6400">
        <v>2.6236999999999999</v>
      </c>
    </row>
    <row r="6401" spans="1:26" x14ac:dyDescent="0.35">
      <c r="A6401">
        <v>195008</v>
      </c>
      <c r="B6401">
        <v>0.58020000000000005</v>
      </c>
      <c r="C6401">
        <v>0.95340000000000003</v>
      </c>
      <c r="D6401">
        <v>1.2605999999999999</v>
      </c>
      <c r="E6401">
        <v>1.5750999999999999</v>
      </c>
      <c r="F6401">
        <v>4.4317000000000002</v>
      </c>
      <c r="G6401">
        <v>0.58409999999999995</v>
      </c>
      <c r="H6401">
        <v>0.92379999999999995</v>
      </c>
      <c r="I6401">
        <v>1.1785000000000001</v>
      </c>
      <c r="J6401">
        <v>1.6081000000000001</v>
      </c>
      <c r="K6401">
        <v>3.3212999999999999</v>
      </c>
      <c r="L6401">
        <v>0.54590000000000005</v>
      </c>
      <c r="M6401">
        <v>0.83909999999999996</v>
      </c>
      <c r="N6401">
        <v>1.2287999999999999</v>
      </c>
      <c r="O6401">
        <v>1.6546000000000001</v>
      </c>
      <c r="P6401">
        <v>3.758</v>
      </c>
      <c r="Q6401">
        <v>0.57620000000000005</v>
      </c>
      <c r="R6401">
        <v>0.87990000000000002</v>
      </c>
      <c r="S6401">
        <v>1.1717</v>
      </c>
      <c r="T6401">
        <v>1.5535000000000001</v>
      </c>
      <c r="U6401">
        <v>4.3594999999999997</v>
      </c>
      <c r="V6401">
        <v>0.44500000000000001</v>
      </c>
      <c r="W6401">
        <v>0.87839999999999996</v>
      </c>
      <c r="X6401">
        <v>1.1135999999999999</v>
      </c>
      <c r="Y6401">
        <v>1.5058</v>
      </c>
      <c r="Z6401">
        <v>2.6657000000000002</v>
      </c>
    </row>
    <row r="6402" spans="1:26" x14ac:dyDescent="0.35">
      <c r="A6402">
        <v>195009</v>
      </c>
      <c r="B6402">
        <v>0.58330000000000004</v>
      </c>
      <c r="C6402">
        <v>0.95050000000000001</v>
      </c>
      <c r="D6402">
        <v>1.2659</v>
      </c>
      <c r="E6402">
        <v>1.5718000000000001</v>
      </c>
      <c r="F6402">
        <v>4.3411</v>
      </c>
      <c r="G6402">
        <v>0.58509999999999995</v>
      </c>
      <c r="H6402">
        <v>0.92579999999999996</v>
      </c>
      <c r="I6402">
        <v>1.1749000000000001</v>
      </c>
      <c r="J6402">
        <v>1.6093</v>
      </c>
      <c r="K6402">
        <v>3.2644000000000002</v>
      </c>
      <c r="L6402">
        <v>0.54730000000000001</v>
      </c>
      <c r="M6402">
        <v>0.83919999999999995</v>
      </c>
      <c r="N6402">
        <v>1.2277</v>
      </c>
      <c r="O6402">
        <v>1.6576</v>
      </c>
      <c r="P6402">
        <v>3.6846000000000001</v>
      </c>
      <c r="Q6402">
        <v>0.57620000000000005</v>
      </c>
      <c r="R6402">
        <v>0.88019999999999998</v>
      </c>
      <c r="S6402">
        <v>1.1721999999999999</v>
      </c>
      <c r="T6402">
        <v>1.5502</v>
      </c>
      <c r="U6402">
        <v>4.3117000000000001</v>
      </c>
      <c r="V6402">
        <v>0.44340000000000002</v>
      </c>
      <c r="W6402">
        <v>0.87749999999999995</v>
      </c>
      <c r="X6402">
        <v>1.1135999999999999</v>
      </c>
      <c r="Y6402">
        <v>1.5035000000000001</v>
      </c>
      <c r="Z6402">
        <v>2.6316999999999999</v>
      </c>
    </row>
    <row r="6403" spans="1:26" x14ac:dyDescent="0.35">
      <c r="A6403">
        <v>195010</v>
      </c>
      <c r="B6403">
        <v>0.58660000000000001</v>
      </c>
      <c r="C6403">
        <v>0.95599999999999996</v>
      </c>
      <c r="D6403">
        <v>1.2678</v>
      </c>
      <c r="E6403">
        <v>1.5707</v>
      </c>
      <c r="F6403">
        <v>4.3826000000000001</v>
      </c>
      <c r="G6403">
        <v>0.58399999999999996</v>
      </c>
      <c r="H6403">
        <v>0.92620000000000002</v>
      </c>
      <c r="I6403">
        <v>1.175</v>
      </c>
      <c r="J6403">
        <v>1.6165</v>
      </c>
      <c r="K6403">
        <v>3.2927</v>
      </c>
      <c r="L6403">
        <v>0.54720000000000002</v>
      </c>
      <c r="M6403">
        <v>0.83689999999999998</v>
      </c>
      <c r="N6403">
        <v>1.2301</v>
      </c>
      <c r="O6403">
        <v>1.6587000000000001</v>
      </c>
      <c r="P6403">
        <v>3.7581000000000002</v>
      </c>
      <c r="Q6403">
        <v>0.57530000000000003</v>
      </c>
      <c r="R6403">
        <v>0.87949999999999995</v>
      </c>
      <c r="S6403">
        <v>1.1714</v>
      </c>
      <c r="T6403">
        <v>1.5503</v>
      </c>
      <c r="U6403">
        <v>4.3067000000000002</v>
      </c>
      <c r="V6403">
        <v>0.44429999999999997</v>
      </c>
      <c r="W6403">
        <v>0.87570000000000003</v>
      </c>
      <c r="X6403">
        <v>1.1144000000000001</v>
      </c>
      <c r="Y6403">
        <v>1.5028999999999999</v>
      </c>
      <c r="Z6403">
        <v>2.6739000000000002</v>
      </c>
    </row>
    <row r="6404" spans="1:26" x14ac:dyDescent="0.35">
      <c r="A6404">
        <v>195011</v>
      </c>
      <c r="B6404">
        <v>0.58750000000000002</v>
      </c>
      <c r="C6404">
        <v>0.9506</v>
      </c>
      <c r="D6404">
        <v>1.2635000000000001</v>
      </c>
      <c r="E6404">
        <v>1.5723</v>
      </c>
      <c r="F6404">
        <v>4.4494999999999996</v>
      </c>
      <c r="G6404">
        <v>0.5867</v>
      </c>
      <c r="H6404">
        <v>0.92659999999999998</v>
      </c>
      <c r="I6404">
        <v>1.1738999999999999</v>
      </c>
      <c r="J6404">
        <v>1.6113999999999999</v>
      </c>
      <c r="K6404">
        <v>3.2637</v>
      </c>
      <c r="L6404">
        <v>0.54869999999999997</v>
      </c>
      <c r="M6404">
        <v>0.83789999999999998</v>
      </c>
      <c r="N6404">
        <v>1.2303999999999999</v>
      </c>
      <c r="O6404">
        <v>1.6576</v>
      </c>
      <c r="P6404">
        <v>3.7930000000000001</v>
      </c>
      <c r="Q6404">
        <v>0.5766</v>
      </c>
      <c r="R6404">
        <v>0.88129999999999997</v>
      </c>
      <c r="S6404">
        <v>1.1712</v>
      </c>
      <c r="T6404">
        <v>1.5518000000000001</v>
      </c>
      <c r="U6404">
        <v>4.3539000000000003</v>
      </c>
      <c r="V6404">
        <v>0.44469999999999998</v>
      </c>
      <c r="W6404">
        <v>0.87629999999999997</v>
      </c>
      <c r="X6404">
        <v>1.1127</v>
      </c>
      <c r="Y6404">
        <v>1.5033000000000001</v>
      </c>
      <c r="Z6404">
        <v>2.6312000000000002</v>
      </c>
    </row>
    <row r="6405" spans="1:26" x14ac:dyDescent="0.35">
      <c r="A6405">
        <v>195012</v>
      </c>
      <c r="B6405">
        <v>0.5877</v>
      </c>
      <c r="C6405">
        <v>0.94169999999999998</v>
      </c>
      <c r="D6405">
        <v>1.2663</v>
      </c>
      <c r="E6405">
        <v>1.5739000000000001</v>
      </c>
      <c r="F6405">
        <v>4.5099</v>
      </c>
      <c r="G6405">
        <v>0.58899999999999997</v>
      </c>
      <c r="H6405">
        <v>0.92469999999999997</v>
      </c>
      <c r="I6405">
        <v>1.1751</v>
      </c>
      <c r="J6405">
        <v>1.6259999999999999</v>
      </c>
      <c r="K6405">
        <v>3.3075999999999999</v>
      </c>
      <c r="L6405">
        <v>0.54830000000000001</v>
      </c>
      <c r="M6405">
        <v>0.84040000000000004</v>
      </c>
      <c r="N6405">
        <v>1.2326999999999999</v>
      </c>
      <c r="O6405">
        <v>1.6574</v>
      </c>
      <c r="P6405">
        <v>3.8733</v>
      </c>
      <c r="Q6405">
        <v>0.57699999999999996</v>
      </c>
      <c r="R6405">
        <v>0.88070000000000004</v>
      </c>
      <c r="S6405">
        <v>1.1705000000000001</v>
      </c>
      <c r="T6405">
        <v>1.5481</v>
      </c>
      <c r="U6405">
        <v>4.3596000000000004</v>
      </c>
      <c r="V6405">
        <v>0.44330000000000003</v>
      </c>
      <c r="W6405">
        <v>0.87670000000000003</v>
      </c>
      <c r="X6405">
        <v>1.1107</v>
      </c>
      <c r="Y6405">
        <v>1.5007999999999999</v>
      </c>
      <c r="Z6405">
        <v>2.6461000000000001</v>
      </c>
    </row>
    <row r="6406" spans="1:26" x14ac:dyDescent="0.35">
      <c r="A6406">
        <v>195101</v>
      </c>
      <c r="B6406">
        <v>0.5736</v>
      </c>
      <c r="C6406">
        <v>0.94640000000000002</v>
      </c>
      <c r="D6406">
        <v>1.2597</v>
      </c>
      <c r="E6406">
        <v>1.5755999999999999</v>
      </c>
      <c r="F6406">
        <v>4.9255000000000004</v>
      </c>
      <c r="G6406">
        <v>0.5877</v>
      </c>
      <c r="H6406">
        <v>0.92369999999999997</v>
      </c>
      <c r="I6406">
        <v>1.1798</v>
      </c>
      <c r="J6406">
        <v>1.6274</v>
      </c>
      <c r="K6406">
        <v>3.4039999999999999</v>
      </c>
      <c r="L6406">
        <v>0.54600000000000004</v>
      </c>
      <c r="M6406">
        <v>0.84389999999999998</v>
      </c>
      <c r="N6406">
        <v>1.2334000000000001</v>
      </c>
      <c r="O6406">
        <v>1.6519999999999999</v>
      </c>
      <c r="P6406">
        <v>4.0194999999999999</v>
      </c>
      <c r="Q6406">
        <v>0.57679999999999998</v>
      </c>
      <c r="R6406">
        <v>0.88229999999999997</v>
      </c>
      <c r="S6406">
        <v>1.1700999999999999</v>
      </c>
      <c r="T6406">
        <v>1.5412999999999999</v>
      </c>
      <c r="U6406">
        <v>4.3921000000000001</v>
      </c>
      <c r="V6406">
        <v>0.44219999999999998</v>
      </c>
      <c r="W6406">
        <v>0.87739999999999996</v>
      </c>
      <c r="X6406">
        <v>1.1095999999999999</v>
      </c>
      <c r="Y6406">
        <v>1.5005999999999999</v>
      </c>
      <c r="Z6406">
        <v>2.7317999999999998</v>
      </c>
    </row>
    <row r="6407" spans="1:26" x14ac:dyDescent="0.35">
      <c r="A6407">
        <v>195102</v>
      </c>
      <c r="B6407">
        <v>0.57450000000000001</v>
      </c>
      <c r="C6407">
        <v>0.94550000000000001</v>
      </c>
      <c r="D6407">
        <v>1.2650999999999999</v>
      </c>
      <c r="E6407">
        <v>1.5775999999999999</v>
      </c>
      <c r="F6407">
        <v>4.7835999999999999</v>
      </c>
      <c r="G6407">
        <v>0.58289999999999997</v>
      </c>
      <c r="H6407">
        <v>0.92649999999999999</v>
      </c>
      <c r="I6407">
        <v>1.1797</v>
      </c>
      <c r="J6407">
        <v>1.6342000000000001</v>
      </c>
      <c r="K6407">
        <v>3.3864999999999998</v>
      </c>
      <c r="L6407">
        <v>0.54610000000000003</v>
      </c>
      <c r="M6407">
        <v>0.84379999999999999</v>
      </c>
      <c r="N6407">
        <v>1.2331000000000001</v>
      </c>
      <c r="O6407">
        <v>1.6507000000000001</v>
      </c>
      <c r="P6407">
        <v>4.0970000000000004</v>
      </c>
      <c r="Q6407">
        <v>0.57569999999999999</v>
      </c>
      <c r="R6407">
        <v>0.88100000000000001</v>
      </c>
      <c r="S6407">
        <v>1.1716</v>
      </c>
      <c r="T6407">
        <v>1.5503</v>
      </c>
      <c r="U6407">
        <v>4.4413</v>
      </c>
      <c r="V6407">
        <v>0.44130000000000003</v>
      </c>
      <c r="W6407">
        <v>0.87590000000000001</v>
      </c>
      <c r="X6407">
        <v>1.1086</v>
      </c>
      <c r="Y6407">
        <v>1.5004999999999999</v>
      </c>
      <c r="Z6407">
        <v>2.7301000000000002</v>
      </c>
    </row>
    <row r="6408" spans="1:26" x14ac:dyDescent="0.35">
      <c r="A6408">
        <v>195103</v>
      </c>
      <c r="B6408">
        <v>0.5806</v>
      </c>
      <c r="C6408">
        <v>0.94379999999999997</v>
      </c>
      <c r="D6408">
        <v>1.2687999999999999</v>
      </c>
      <c r="E6408">
        <v>1.5774999999999999</v>
      </c>
      <c r="F6408">
        <v>4.7348999999999997</v>
      </c>
      <c r="G6408">
        <v>0.58579999999999999</v>
      </c>
      <c r="H6408">
        <v>0.92520000000000002</v>
      </c>
      <c r="I6408">
        <v>1.177</v>
      </c>
      <c r="J6408">
        <v>1.633</v>
      </c>
      <c r="K6408">
        <v>3.4510999999999998</v>
      </c>
      <c r="L6408">
        <v>0.54649999999999999</v>
      </c>
      <c r="M6408">
        <v>0.84199999999999997</v>
      </c>
      <c r="N6408">
        <v>1.2326999999999999</v>
      </c>
      <c r="O6408">
        <v>1.6507000000000001</v>
      </c>
      <c r="P6408">
        <v>4.0834000000000001</v>
      </c>
      <c r="Q6408">
        <v>0.57569999999999999</v>
      </c>
      <c r="R6408">
        <v>0.88119999999999998</v>
      </c>
      <c r="S6408">
        <v>1.1709000000000001</v>
      </c>
      <c r="T6408">
        <v>1.5503</v>
      </c>
      <c r="U6408">
        <v>4.4071999999999996</v>
      </c>
      <c r="V6408">
        <v>0.4425</v>
      </c>
      <c r="W6408">
        <v>0.876</v>
      </c>
      <c r="X6408">
        <v>1.1087</v>
      </c>
      <c r="Y6408">
        <v>1.4985999999999999</v>
      </c>
      <c r="Z6408">
        <v>2.7166000000000001</v>
      </c>
    </row>
    <row r="6409" spans="1:26" x14ac:dyDescent="0.35">
      <c r="A6409">
        <v>195104</v>
      </c>
      <c r="B6409">
        <v>0.57520000000000004</v>
      </c>
      <c r="C6409">
        <v>0.9466</v>
      </c>
      <c r="D6409">
        <v>1.2695000000000001</v>
      </c>
      <c r="E6409">
        <v>1.58</v>
      </c>
      <c r="F6409">
        <v>4.5983000000000001</v>
      </c>
      <c r="G6409">
        <v>0.58960000000000001</v>
      </c>
      <c r="H6409">
        <v>0.92700000000000005</v>
      </c>
      <c r="I6409">
        <v>1.1745000000000001</v>
      </c>
      <c r="J6409">
        <v>1.6302000000000001</v>
      </c>
      <c r="K6409">
        <v>3.4007000000000001</v>
      </c>
      <c r="L6409">
        <v>0.54469999999999996</v>
      </c>
      <c r="M6409">
        <v>0.84209999999999996</v>
      </c>
      <c r="N6409">
        <v>1.2338</v>
      </c>
      <c r="O6409">
        <v>1.653</v>
      </c>
      <c r="P6409">
        <v>3.9964</v>
      </c>
      <c r="Q6409">
        <v>0.57599999999999996</v>
      </c>
      <c r="R6409">
        <v>0.88070000000000004</v>
      </c>
      <c r="S6409">
        <v>1.1722999999999999</v>
      </c>
      <c r="T6409">
        <v>1.5508999999999999</v>
      </c>
      <c r="U6409">
        <v>4.4145000000000003</v>
      </c>
      <c r="V6409">
        <v>0.442</v>
      </c>
      <c r="W6409">
        <v>0.87570000000000003</v>
      </c>
      <c r="X6409">
        <v>1.1088</v>
      </c>
      <c r="Y6409">
        <v>1.4983</v>
      </c>
      <c r="Z6409">
        <v>2.6861000000000002</v>
      </c>
    </row>
    <row r="6410" spans="1:26" x14ac:dyDescent="0.35">
      <c r="A6410">
        <v>195105</v>
      </c>
      <c r="B6410">
        <v>0.57909999999999995</v>
      </c>
      <c r="C6410">
        <v>0.94930000000000003</v>
      </c>
      <c r="D6410">
        <v>1.2666999999999999</v>
      </c>
      <c r="E6410">
        <v>1.5818000000000001</v>
      </c>
      <c r="F6410">
        <v>4.5750999999999999</v>
      </c>
      <c r="G6410">
        <v>0.59030000000000005</v>
      </c>
      <c r="H6410">
        <v>0.92679999999999996</v>
      </c>
      <c r="I6410">
        <v>1.1741999999999999</v>
      </c>
      <c r="J6410">
        <v>1.6312</v>
      </c>
      <c r="K6410">
        <v>3.4024000000000001</v>
      </c>
      <c r="L6410">
        <v>0.54869999999999997</v>
      </c>
      <c r="M6410">
        <v>0.84109999999999996</v>
      </c>
      <c r="N6410">
        <v>1.2343</v>
      </c>
      <c r="O6410">
        <v>1.6526000000000001</v>
      </c>
      <c r="P6410">
        <v>3.9769000000000001</v>
      </c>
      <c r="Q6410">
        <v>0.57599999999999996</v>
      </c>
      <c r="R6410">
        <v>0.88129999999999997</v>
      </c>
      <c r="S6410">
        <v>1.1707000000000001</v>
      </c>
      <c r="T6410">
        <v>1.5497000000000001</v>
      </c>
      <c r="U6410">
        <v>4.4790999999999999</v>
      </c>
      <c r="V6410">
        <v>0.43859999999999999</v>
      </c>
      <c r="W6410">
        <v>0.87490000000000001</v>
      </c>
      <c r="X6410">
        <v>1.1054999999999999</v>
      </c>
      <c r="Y6410">
        <v>1.4934000000000001</v>
      </c>
      <c r="Z6410">
        <v>2.6509</v>
      </c>
    </row>
    <row r="6411" spans="1:26" x14ac:dyDescent="0.35">
      <c r="A6411">
        <v>195106</v>
      </c>
      <c r="B6411">
        <v>0.59030000000000005</v>
      </c>
      <c r="C6411">
        <v>0.94879999999999998</v>
      </c>
      <c r="D6411">
        <v>1.2703</v>
      </c>
      <c r="E6411">
        <v>1.5764</v>
      </c>
      <c r="F6411">
        <v>4.4051</v>
      </c>
      <c r="G6411">
        <v>0.59230000000000005</v>
      </c>
      <c r="H6411">
        <v>0.92700000000000005</v>
      </c>
      <c r="I6411">
        <v>1.177</v>
      </c>
      <c r="J6411">
        <v>1.6334</v>
      </c>
      <c r="K6411">
        <v>3.3879999999999999</v>
      </c>
      <c r="L6411">
        <v>0.55159999999999998</v>
      </c>
      <c r="M6411">
        <v>0.84250000000000003</v>
      </c>
      <c r="N6411">
        <v>1.2334000000000001</v>
      </c>
      <c r="O6411">
        <v>1.6516</v>
      </c>
      <c r="P6411">
        <v>3.9043999999999999</v>
      </c>
      <c r="Q6411">
        <v>0.57540000000000002</v>
      </c>
      <c r="R6411">
        <v>0.88260000000000005</v>
      </c>
      <c r="S6411">
        <v>1.171</v>
      </c>
      <c r="T6411">
        <v>1.5494000000000001</v>
      </c>
      <c r="U6411">
        <v>4.5206</v>
      </c>
      <c r="V6411">
        <v>0.43790000000000001</v>
      </c>
      <c r="W6411">
        <v>0.87590000000000001</v>
      </c>
      <c r="X6411">
        <v>1.1061000000000001</v>
      </c>
      <c r="Y6411">
        <v>1.4942</v>
      </c>
      <c r="Z6411">
        <v>2.6328999999999998</v>
      </c>
    </row>
    <row r="6412" spans="1:26" x14ac:dyDescent="0.35">
      <c r="A6412">
        <v>195107</v>
      </c>
      <c r="B6412">
        <v>0.61650000000000005</v>
      </c>
      <c r="C6412">
        <v>0.86350000000000005</v>
      </c>
      <c r="D6412">
        <v>1.1232</v>
      </c>
      <c r="E6412">
        <v>1.4556</v>
      </c>
      <c r="F6412">
        <v>7.8952</v>
      </c>
      <c r="G6412">
        <v>0.60450000000000004</v>
      </c>
      <c r="H6412">
        <v>0.85409999999999997</v>
      </c>
      <c r="I6412">
        <v>1.0605</v>
      </c>
      <c r="J6412">
        <v>1.4184000000000001</v>
      </c>
      <c r="K6412">
        <v>2.6682000000000001</v>
      </c>
      <c r="L6412">
        <v>0.58179999999999998</v>
      </c>
      <c r="M6412">
        <v>0.80700000000000005</v>
      </c>
      <c r="N6412">
        <v>1.0683</v>
      </c>
      <c r="O6412">
        <v>1.4187000000000001</v>
      </c>
      <c r="P6412">
        <v>2.6720999999999999</v>
      </c>
      <c r="Q6412">
        <v>0.56040000000000001</v>
      </c>
      <c r="R6412">
        <v>0.81189999999999996</v>
      </c>
      <c r="S6412">
        <v>1.0628</v>
      </c>
      <c r="T6412">
        <v>1.3784000000000001</v>
      </c>
      <c r="U6412">
        <v>3.0013000000000001</v>
      </c>
      <c r="V6412">
        <v>0.43869999999999998</v>
      </c>
      <c r="W6412">
        <v>0.78939999999999999</v>
      </c>
      <c r="X6412">
        <v>0.95020000000000004</v>
      </c>
      <c r="Y6412">
        <v>1.4308000000000001</v>
      </c>
      <c r="Z6412">
        <v>2.7372999999999998</v>
      </c>
    </row>
    <row r="6413" spans="1:26" x14ac:dyDescent="0.35">
      <c r="A6413">
        <v>195108</v>
      </c>
      <c r="B6413">
        <v>0.61360000000000003</v>
      </c>
      <c r="C6413">
        <v>0.86339999999999995</v>
      </c>
      <c r="D6413">
        <v>1.1238999999999999</v>
      </c>
      <c r="E6413">
        <v>1.4536</v>
      </c>
      <c r="F6413">
        <v>8.2117000000000004</v>
      </c>
      <c r="G6413">
        <v>0.60919999999999996</v>
      </c>
      <c r="H6413">
        <v>0.85599999999999998</v>
      </c>
      <c r="I6413">
        <v>1.0621</v>
      </c>
      <c r="J6413">
        <v>1.4179999999999999</v>
      </c>
      <c r="K6413">
        <v>2.7395999999999998</v>
      </c>
      <c r="L6413">
        <v>0.58089999999999997</v>
      </c>
      <c r="M6413">
        <v>0.80659999999999998</v>
      </c>
      <c r="N6413">
        <v>1.0696000000000001</v>
      </c>
      <c r="O6413">
        <v>1.4342999999999999</v>
      </c>
      <c r="P6413">
        <v>2.7136999999999998</v>
      </c>
      <c r="Q6413">
        <v>0.55969999999999998</v>
      </c>
      <c r="R6413">
        <v>0.81279999999999997</v>
      </c>
      <c r="S6413">
        <v>1.0618000000000001</v>
      </c>
      <c r="T6413">
        <v>1.3740000000000001</v>
      </c>
      <c r="U6413">
        <v>3.0381</v>
      </c>
      <c r="V6413">
        <v>0.43759999999999999</v>
      </c>
      <c r="W6413">
        <v>0.78869999999999996</v>
      </c>
      <c r="X6413">
        <v>0.94830000000000003</v>
      </c>
      <c r="Y6413">
        <v>1.4262999999999999</v>
      </c>
      <c r="Z6413">
        <v>2.7578</v>
      </c>
    </row>
    <row r="6414" spans="1:26" x14ac:dyDescent="0.35">
      <c r="A6414">
        <v>195109</v>
      </c>
      <c r="B6414">
        <v>0.6139</v>
      </c>
      <c r="C6414">
        <v>0.84060000000000001</v>
      </c>
      <c r="D6414">
        <v>1.1276999999999999</v>
      </c>
      <c r="E6414">
        <v>1.456</v>
      </c>
      <c r="F6414">
        <v>8.1316000000000006</v>
      </c>
      <c r="G6414">
        <v>0.61299999999999999</v>
      </c>
      <c r="H6414">
        <v>0.86450000000000005</v>
      </c>
      <c r="I6414">
        <v>1.0622</v>
      </c>
      <c r="J6414">
        <v>1.4168000000000001</v>
      </c>
      <c r="K6414">
        <v>2.6958000000000002</v>
      </c>
      <c r="L6414">
        <v>0.58230000000000004</v>
      </c>
      <c r="M6414">
        <v>0.8075</v>
      </c>
      <c r="N6414">
        <v>1.0717000000000001</v>
      </c>
      <c r="O6414">
        <v>1.4386000000000001</v>
      </c>
      <c r="P6414">
        <v>2.7039</v>
      </c>
      <c r="Q6414">
        <v>0.55930000000000002</v>
      </c>
      <c r="R6414">
        <v>0.81330000000000002</v>
      </c>
      <c r="S6414">
        <v>1.0621</v>
      </c>
      <c r="T6414">
        <v>1.3741000000000001</v>
      </c>
      <c r="U6414">
        <v>3.0377999999999998</v>
      </c>
      <c r="V6414">
        <v>0.43969999999999998</v>
      </c>
      <c r="W6414">
        <v>0.78959999999999997</v>
      </c>
      <c r="X6414">
        <v>0.94850000000000001</v>
      </c>
      <c r="Y6414">
        <v>1.4278</v>
      </c>
      <c r="Z6414">
        <v>2.7343000000000002</v>
      </c>
    </row>
    <row r="6415" spans="1:26" x14ac:dyDescent="0.35">
      <c r="A6415">
        <v>195110</v>
      </c>
      <c r="B6415">
        <v>0.61309999999999998</v>
      </c>
      <c r="C6415">
        <v>0.84209999999999996</v>
      </c>
      <c r="D6415">
        <v>1.1271</v>
      </c>
      <c r="E6415">
        <v>1.4555</v>
      </c>
      <c r="F6415">
        <v>8.0460999999999991</v>
      </c>
      <c r="G6415">
        <v>0.61919999999999997</v>
      </c>
      <c r="H6415">
        <v>0.86480000000000001</v>
      </c>
      <c r="I6415">
        <v>1.0631999999999999</v>
      </c>
      <c r="J6415">
        <v>1.4161999999999999</v>
      </c>
      <c r="K6415">
        <v>2.7201</v>
      </c>
      <c r="L6415">
        <v>0.58079999999999998</v>
      </c>
      <c r="M6415">
        <v>0.80989999999999995</v>
      </c>
      <c r="N6415">
        <v>1.0707</v>
      </c>
      <c r="O6415">
        <v>1.4394</v>
      </c>
      <c r="P6415">
        <v>2.7259000000000002</v>
      </c>
      <c r="Q6415">
        <v>0.56000000000000005</v>
      </c>
      <c r="R6415">
        <v>0.81279999999999997</v>
      </c>
      <c r="S6415">
        <v>1.0630999999999999</v>
      </c>
      <c r="T6415">
        <v>1.3731</v>
      </c>
      <c r="U6415">
        <v>3.0552999999999999</v>
      </c>
      <c r="V6415">
        <v>0.441</v>
      </c>
      <c r="W6415">
        <v>0.7893</v>
      </c>
      <c r="X6415">
        <v>0.94969999999999999</v>
      </c>
      <c r="Y6415">
        <v>1.4282999999999999</v>
      </c>
      <c r="Z6415">
        <v>2.7665000000000002</v>
      </c>
    </row>
    <row r="6416" spans="1:26" x14ac:dyDescent="0.35">
      <c r="A6416">
        <v>195111</v>
      </c>
      <c r="B6416">
        <v>0.60840000000000005</v>
      </c>
      <c r="C6416">
        <v>0.91539999999999999</v>
      </c>
      <c r="D6416">
        <v>1.1258999999999999</v>
      </c>
      <c r="E6416">
        <v>1.4544999999999999</v>
      </c>
      <c r="F6416">
        <v>7.8022999999999998</v>
      </c>
      <c r="G6416">
        <v>0.61970000000000003</v>
      </c>
      <c r="H6416">
        <v>0.8659</v>
      </c>
      <c r="I6416">
        <v>1.0616000000000001</v>
      </c>
      <c r="J6416">
        <v>1.4164000000000001</v>
      </c>
      <c r="K6416">
        <v>2.6613000000000002</v>
      </c>
      <c r="L6416">
        <v>0.58030000000000004</v>
      </c>
      <c r="M6416">
        <v>0.80959999999999999</v>
      </c>
      <c r="N6416">
        <v>1.071</v>
      </c>
      <c r="O6416">
        <v>1.4381999999999999</v>
      </c>
      <c r="P6416">
        <v>2.6939000000000002</v>
      </c>
      <c r="Q6416">
        <v>0.56020000000000003</v>
      </c>
      <c r="R6416">
        <v>0.81310000000000004</v>
      </c>
      <c r="S6416">
        <v>1.0617000000000001</v>
      </c>
      <c r="T6416">
        <v>1.3764000000000001</v>
      </c>
      <c r="U6416">
        <v>3.0074999999999998</v>
      </c>
      <c r="V6416">
        <v>0.443</v>
      </c>
      <c r="W6416">
        <v>0.79</v>
      </c>
      <c r="X6416">
        <v>0.94799999999999995</v>
      </c>
      <c r="Y6416">
        <v>1.4272</v>
      </c>
      <c r="Z6416">
        <v>2.7484999999999999</v>
      </c>
    </row>
    <row r="6417" spans="1:26" x14ac:dyDescent="0.35">
      <c r="A6417">
        <v>195112</v>
      </c>
      <c r="B6417">
        <v>0.61029999999999995</v>
      </c>
      <c r="C6417">
        <v>0.91369999999999996</v>
      </c>
      <c r="D6417">
        <v>1.1247</v>
      </c>
      <c r="E6417">
        <v>1.4565999999999999</v>
      </c>
      <c r="F6417">
        <v>7.5106000000000002</v>
      </c>
      <c r="G6417">
        <v>0.61899999999999999</v>
      </c>
      <c r="H6417">
        <v>0.86380000000000001</v>
      </c>
      <c r="I6417">
        <v>1.0584</v>
      </c>
      <c r="J6417">
        <v>1.4184000000000001</v>
      </c>
      <c r="K6417">
        <v>2.6758000000000002</v>
      </c>
      <c r="L6417">
        <v>0.58089999999999997</v>
      </c>
      <c r="M6417">
        <v>0.81020000000000003</v>
      </c>
      <c r="N6417">
        <v>1.0708</v>
      </c>
      <c r="O6417">
        <v>1.4372</v>
      </c>
      <c r="P6417">
        <v>2.7090999999999998</v>
      </c>
      <c r="Q6417">
        <v>0.56140000000000001</v>
      </c>
      <c r="R6417">
        <v>0.81259999999999999</v>
      </c>
      <c r="S6417">
        <v>1.0602</v>
      </c>
      <c r="T6417">
        <v>1.3797999999999999</v>
      </c>
      <c r="U6417">
        <v>3.0249999999999999</v>
      </c>
      <c r="V6417">
        <v>0.44409999999999999</v>
      </c>
      <c r="W6417">
        <v>0.79020000000000001</v>
      </c>
      <c r="X6417">
        <v>0.94789999999999996</v>
      </c>
      <c r="Y6417">
        <v>1.4258999999999999</v>
      </c>
      <c r="Z6417">
        <v>2.7751999999999999</v>
      </c>
    </row>
    <row r="6418" spans="1:26" x14ac:dyDescent="0.35">
      <c r="A6418">
        <v>195201</v>
      </c>
      <c r="B6418">
        <v>0.61280000000000001</v>
      </c>
      <c r="C6418">
        <v>0.91100000000000003</v>
      </c>
      <c r="D6418">
        <v>1.1245000000000001</v>
      </c>
      <c r="E6418">
        <v>1.4565999999999999</v>
      </c>
      <c r="F6418">
        <v>7.7057000000000002</v>
      </c>
      <c r="G6418">
        <v>0.6119</v>
      </c>
      <c r="H6418">
        <v>0.86409999999999998</v>
      </c>
      <c r="I6418">
        <v>1.0558000000000001</v>
      </c>
      <c r="J6418">
        <v>1.4142999999999999</v>
      </c>
      <c r="K6418">
        <v>2.6808000000000001</v>
      </c>
      <c r="L6418">
        <v>0.58140000000000003</v>
      </c>
      <c r="M6418">
        <v>0.80820000000000003</v>
      </c>
      <c r="N6418">
        <v>1.0694999999999999</v>
      </c>
      <c r="O6418">
        <v>1.4370000000000001</v>
      </c>
      <c r="P6418">
        <v>2.702</v>
      </c>
      <c r="Q6418">
        <v>0.56159999999999999</v>
      </c>
      <c r="R6418">
        <v>0.81059999999999999</v>
      </c>
      <c r="S6418">
        <v>1.0590999999999999</v>
      </c>
      <c r="T6418">
        <v>1.379</v>
      </c>
      <c r="U6418">
        <v>3.0449000000000002</v>
      </c>
      <c r="V6418">
        <v>0.44140000000000001</v>
      </c>
      <c r="W6418">
        <v>0.78990000000000005</v>
      </c>
      <c r="X6418">
        <v>0.9456</v>
      </c>
      <c r="Y6418">
        <v>1.4217</v>
      </c>
      <c r="Z6418">
        <v>2.7608999999999999</v>
      </c>
    </row>
    <row r="6419" spans="1:26" x14ac:dyDescent="0.35">
      <c r="A6419">
        <v>195202</v>
      </c>
      <c r="B6419">
        <v>0.61029999999999995</v>
      </c>
      <c r="C6419">
        <v>0.91500000000000004</v>
      </c>
      <c r="D6419">
        <v>1.1243000000000001</v>
      </c>
      <c r="E6419">
        <v>1.4549000000000001</v>
      </c>
      <c r="F6419">
        <v>7.7723000000000004</v>
      </c>
      <c r="G6419">
        <v>0.61060000000000003</v>
      </c>
      <c r="H6419">
        <v>0.86240000000000006</v>
      </c>
      <c r="I6419">
        <v>1.0561</v>
      </c>
      <c r="J6419">
        <v>1.4094</v>
      </c>
      <c r="K6419">
        <v>2.6821000000000002</v>
      </c>
      <c r="L6419">
        <v>0.58179999999999998</v>
      </c>
      <c r="M6419">
        <v>0.80959999999999999</v>
      </c>
      <c r="N6419">
        <v>1.0680000000000001</v>
      </c>
      <c r="O6419">
        <v>1.4312</v>
      </c>
      <c r="P6419">
        <v>2.7115</v>
      </c>
      <c r="Q6419">
        <v>0.56299999999999994</v>
      </c>
      <c r="R6419">
        <v>0.81069999999999998</v>
      </c>
      <c r="S6419">
        <v>1.0584</v>
      </c>
      <c r="T6419">
        <v>1.3743000000000001</v>
      </c>
      <c r="U6419">
        <v>3.0506000000000002</v>
      </c>
      <c r="V6419">
        <v>0.44400000000000001</v>
      </c>
      <c r="W6419">
        <v>0.7893</v>
      </c>
      <c r="X6419">
        <v>0.94520000000000004</v>
      </c>
      <c r="Y6419">
        <v>1.4209000000000001</v>
      </c>
      <c r="Z6419">
        <v>2.7726999999999999</v>
      </c>
    </row>
    <row r="6420" spans="1:26" x14ac:dyDescent="0.35">
      <c r="A6420">
        <v>195203</v>
      </c>
      <c r="B6420">
        <v>0.61460000000000004</v>
      </c>
      <c r="C6420">
        <v>0.91500000000000004</v>
      </c>
      <c r="D6420">
        <v>1.1220000000000001</v>
      </c>
      <c r="E6420">
        <v>1.456</v>
      </c>
      <c r="F6420">
        <v>7.5961999999999996</v>
      </c>
      <c r="G6420">
        <v>0.61160000000000003</v>
      </c>
      <c r="H6420">
        <v>0.86</v>
      </c>
      <c r="I6420">
        <v>1.0590999999999999</v>
      </c>
      <c r="J6420">
        <v>1.4117</v>
      </c>
      <c r="K6420">
        <v>2.7090999999999998</v>
      </c>
      <c r="L6420">
        <v>0.58099999999999996</v>
      </c>
      <c r="M6420">
        <v>0.81020000000000003</v>
      </c>
      <c r="N6420">
        <v>1.0673999999999999</v>
      </c>
      <c r="O6420">
        <v>1.4298999999999999</v>
      </c>
      <c r="P6420">
        <v>2.7098</v>
      </c>
      <c r="Q6420">
        <v>0.56359999999999999</v>
      </c>
      <c r="R6420">
        <v>0.8105</v>
      </c>
      <c r="S6420">
        <v>1.0599000000000001</v>
      </c>
      <c r="T6420">
        <v>1.3721000000000001</v>
      </c>
      <c r="U6420">
        <v>3.0619000000000001</v>
      </c>
      <c r="V6420">
        <v>0.443</v>
      </c>
      <c r="W6420">
        <v>0.78869999999999996</v>
      </c>
      <c r="X6420">
        <v>0.94620000000000004</v>
      </c>
      <c r="Y6420">
        <v>1.4204000000000001</v>
      </c>
      <c r="Z6420">
        <v>2.8121</v>
      </c>
    </row>
    <row r="6421" spans="1:26" x14ac:dyDescent="0.35">
      <c r="A6421">
        <v>195204</v>
      </c>
      <c r="B6421">
        <v>0.61599999999999999</v>
      </c>
      <c r="C6421">
        <v>0.91520000000000001</v>
      </c>
      <c r="D6421">
        <v>1.1343000000000001</v>
      </c>
      <c r="E6421">
        <v>1.4545999999999999</v>
      </c>
      <c r="F6421">
        <v>7.7839</v>
      </c>
      <c r="G6421">
        <v>0.61219999999999997</v>
      </c>
      <c r="H6421">
        <v>0.86009999999999998</v>
      </c>
      <c r="I6421">
        <v>1.0578000000000001</v>
      </c>
      <c r="J6421">
        <v>1.4116</v>
      </c>
      <c r="K6421">
        <v>2.7467000000000001</v>
      </c>
      <c r="L6421">
        <v>0.58199999999999996</v>
      </c>
      <c r="M6421">
        <v>0.81040000000000001</v>
      </c>
      <c r="N6421">
        <v>1.0671999999999999</v>
      </c>
      <c r="O6421">
        <v>1.429</v>
      </c>
      <c r="P6421">
        <v>2.7229000000000001</v>
      </c>
      <c r="Q6421">
        <v>0.5635</v>
      </c>
      <c r="R6421">
        <v>0.81030000000000002</v>
      </c>
      <c r="S6421">
        <v>1.0590999999999999</v>
      </c>
      <c r="T6421">
        <v>1.3708</v>
      </c>
      <c r="U6421">
        <v>3.1019999999999999</v>
      </c>
      <c r="V6421">
        <v>0.44340000000000002</v>
      </c>
      <c r="W6421">
        <v>0.78910000000000002</v>
      </c>
      <c r="X6421">
        <v>0.94540000000000002</v>
      </c>
      <c r="Y6421">
        <v>1.4158999999999999</v>
      </c>
      <c r="Z6421">
        <v>2.8546999999999998</v>
      </c>
    </row>
    <row r="6422" spans="1:26" x14ac:dyDescent="0.35">
      <c r="A6422">
        <v>195205</v>
      </c>
      <c r="B6422">
        <v>0.62209999999999999</v>
      </c>
      <c r="C6422">
        <v>0.91359999999999997</v>
      </c>
      <c r="D6422">
        <v>1.1334</v>
      </c>
      <c r="E6422">
        <v>1.4553</v>
      </c>
      <c r="F6422">
        <v>8.0711999999999993</v>
      </c>
      <c r="G6422">
        <v>0.60919999999999996</v>
      </c>
      <c r="H6422">
        <v>0.86029999999999995</v>
      </c>
      <c r="I6422">
        <v>1.0595000000000001</v>
      </c>
      <c r="J6422">
        <v>1.415</v>
      </c>
      <c r="K6422">
        <v>2.7488999999999999</v>
      </c>
      <c r="L6422">
        <v>0.58189999999999997</v>
      </c>
      <c r="M6422">
        <v>0.80920000000000003</v>
      </c>
      <c r="N6422">
        <v>1.0679000000000001</v>
      </c>
      <c r="O6422">
        <v>1.4262999999999999</v>
      </c>
      <c r="P6422">
        <v>2.7387999999999999</v>
      </c>
      <c r="Q6422">
        <v>0.5635</v>
      </c>
      <c r="R6422">
        <v>0.81</v>
      </c>
      <c r="S6422">
        <v>1.0584</v>
      </c>
      <c r="T6422">
        <v>1.3724000000000001</v>
      </c>
      <c r="U6422">
        <v>3.1421000000000001</v>
      </c>
      <c r="V6422">
        <v>0.44490000000000002</v>
      </c>
      <c r="W6422">
        <v>0.78920000000000001</v>
      </c>
      <c r="X6422">
        <v>0.94610000000000005</v>
      </c>
      <c r="Y6422">
        <v>1.4201999999999999</v>
      </c>
      <c r="Z6422">
        <v>2.8574999999999999</v>
      </c>
    </row>
    <row r="6423" spans="1:26" x14ac:dyDescent="0.35">
      <c r="A6423">
        <v>195206</v>
      </c>
      <c r="B6423">
        <v>0.62139999999999995</v>
      </c>
      <c r="C6423">
        <v>0.91320000000000001</v>
      </c>
      <c r="D6423">
        <v>1.1343000000000001</v>
      </c>
      <c r="E6423">
        <v>1.4544999999999999</v>
      </c>
      <c r="F6423">
        <v>7.9993999999999996</v>
      </c>
      <c r="G6423">
        <v>0.61009999999999998</v>
      </c>
      <c r="H6423">
        <v>0.85870000000000002</v>
      </c>
      <c r="I6423">
        <v>1.0596000000000001</v>
      </c>
      <c r="J6423">
        <v>1.4181999999999999</v>
      </c>
      <c r="K6423">
        <v>2.7601</v>
      </c>
      <c r="L6423">
        <v>0.58260000000000001</v>
      </c>
      <c r="M6423">
        <v>0.80940000000000001</v>
      </c>
      <c r="N6423">
        <v>1.0676000000000001</v>
      </c>
      <c r="O6423">
        <v>1.4268000000000001</v>
      </c>
      <c r="P6423">
        <v>2.7441</v>
      </c>
      <c r="Q6423">
        <v>0.56289999999999996</v>
      </c>
      <c r="R6423">
        <v>0.81010000000000004</v>
      </c>
      <c r="S6423">
        <v>1.0592999999999999</v>
      </c>
      <c r="T6423">
        <v>1.3748</v>
      </c>
      <c r="U6423">
        <v>3.1857000000000002</v>
      </c>
      <c r="V6423">
        <v>0.44369999999999998</v>
      </c>
      <c r="W6423">
        <v>0.78859999999999997</v>
      </c>
      <c r="X6423">
        <v>0.94630000000000003</v>
      </c>
      <c r="Y6423">
        <v>1.4178999999999999</v>
      </c>
      <c r="Z6423">
        <v>2.8763999999999998</v>
      </c>
    </row>
    <row r="6424" spans="1:26" x14ac:dyDescent="0.35">
      <c r="A6424">
        <v>195207</v>
      </c>
      <c r="B6424">
        <v>0.56999999999999995</v>
      </c>
      <c r="C6424">
        <v>0.91579999999999995</v>
      </c>
      <c r="D6424">
        <v>1.1276999999999999</v>
      </c>
      <c r="E6424">
        <v>1.4672000000000001</v>
      </c>
      <c r="F6424">
        <v>3.0994000000000002</v>
      </c>
      <c r="G6424">
        <v>0.5393</v>
      </c>
      <c r="H6424">
        <v>0.81940000000000002</v>
      </c>
      <c r="I6424">
        <v>1.0703</v>
      </c>
      <c r="J6424">
        <v>1.4728000000000001</v>
      </c>
      <c r="K6424">
        <v>2.6021000000000001</v>
      </c>
      <c r="L6424">
        <v>0.56459999999999999</v>
      </c>
      <c r="M6424">
        <v>0.79749999999999999</v>
      </c>
      <c r="N6424">
        <v>1.0781000000000001</v>
      </c>
      <c r="O6424">
        <v>1.3634999999999999</v>
      </c>
      <c r="P6424">
        <v>2.4190999999999998</v>
      </c>
      <c r="Q6424">
        <v>0.52600000000000002</v>
      </c>
      <c r="R6424">
        <v>0.78610000000000002</v>
      </c>
      <c r="S6424">
        <v>1.0277000000000001</v>
      </c>
      <c r="T6424">
        <v>1.4100999999999999</v>
      </c>
      <c r="U6424">
        <v>2.6795</v>
      </c>
      <c r="V6424">
        <v>0.42199999999999999</v>
      </c>
      <c r="W6424">
        <v>0.74070000000000003</v>
      </c>
      <c r="X6424">
        <v>0.99039999999999995</v>
      </c>
      <c r="Y6424">
        <v>1.3592</v>
      </c>
      <c r="Z6424">
        <v>2.4887000000000001</v>
      </c>
    </row>
    <row r="6425" spans="1:26" x14ac:dyDescent="0.35">
      <c r="A6425">
        <v>195208</v>
      </c>
      <c r="B6425">
        <v>0.56850000000000001</v>
      </c>
      <c r="C6425">
        <v>0.91490000000000005</v>
      </c>
      <c r="D6425">
        <v>1.1265000000000001</v>
      </c>
      <c r="E6425">
        <v>1.4650000000000001</v>
      </c>
      <c r="F6425">
        <v>3.0861999999999998</v>
      </c>
      <c r="G6425">
        <v>0.5403</v>
      </c>
      <c r="H6425">
        <v>0.81799999999999995</v>
      </c>
      <c r="I6425">
        <v>1.0709</v>
      </c>
      <c r="J6425">
        <v>1.4709000000000001</v>
      </c>
      <c r="K6425">
        <v>2.6080999999999999</v>
      </c>
      <c r="L6425">
        <v>0.56289999999999996</v>
      </c>
      <c r="M6425">
        <v>0.79720000000000002</v>
      </c>
      <c r="N6425">
        <v>1.0782</v>
      </c>
      <c r="O6425">
        <v>1.3620000000000001</v>
      </c>
      <c r="P6425">
        <v>2.4228000000000001</v>
      </c>
      <c r="Q6425">
        <v>0.52700000000000002</v>
      </c>
      <c r="R6425">
        <v>0.78739999999999999</v>
      </c>
      <c r="S6425">
        <v>1.0276000000000001</v>
      </c>
      <c r="T6425">
        <v>1.4125000000000001</v>
      </c>
      <c r="U6425">
        <v>2.6764999999999999</v>
      </c>
      <c r="V6425">
        <v>0.42309999999999998</v>
      </c>
      <c r="W6425">
        <v>0.74109999999999998</v>
      </c>
      <c r="X6425">
        <v>0.99029999999999996</v>
      </c>
      <c r="Y6425">
        <v>1.3627</v>
      </c>
      <c r="Z6425">
        <v>2.4769999999999999</v>
      </c>
    </row>
    <row r="6426" spans="1:26" x14ac:dyDescent="0.35">
      <c r="A6426">
        <v>195209</v>
      </c>
      <c r="B6426">
        <v>0.56679999999999997</v>
      </c>
      <c r="C6426">
        <v>0.91269999999999996</v>
      </c>
      <c r="D6426">
        <v>1.1233</v>
      </c>
      <c r="E6426">
        <v>1.4657</v>
      </c>
      <c r="F6426">
        <v>3.0459999999999998</v>
      </c>
      <c r="G6426">
        <v>0.53680000000000005</v>
      </c>
      <c r="H6426">
        <v>0.81759999999999999</v>
      </c>
      <c r="I6426">
        <v>1.0693999999999999</v>
      </c>
      <c r="J6426">
        <v>1.47</v>
      </c>
      <c r="K6426">
        <v>2.5821000000000001</v>
      </c>
      <c r="L6426">
        <v>0.56240000000000001</v>
      </c>
      <c r="M6426">
        <v>0.79679999999999995</v>
      </c>
      <c r="N6426">
        <v>1.0789</v>
      </c>
      <c r="O6426">
        <v>1.3631</v>
      </c>
      <c r="P6426">
        <v>2.4171999999999998</v>
      </c>
      <c r="Q6426">
        <v>0.52649999999999997</v>
      </c>
      <c r="R6426">
        <v>0.78659999999999997</v>
      </c>
      <c r="S6426">
        <v>1.0268999999999999</v>
      </c>
      <c r="T6426">
        <v>1.4146000000000001</v>
      </c>
      <c r="U6426">
        <v>2.6703999999999999</v>
      </c>
      <c r="V6426">
        <v>0.42370000000000002</v>
      </c>
      <c r="W6426">
        <v>0.74150000000000005</v>
      </c>
      <c r="X6426">
        <v>0.99</v>
      </c>
      <c r="Y6426">
        <v>1.3635999999999999</v>
      </c>
      <c r="Z6426">
        <v>2.4723000000000002</v>
      </c>
    </row>
    <row r="6427" spans="1:26" x14ac:dyDescent="0.35">
      <c r="A6427">
        <v>195210</v>
      </c>
      <c r="B6427">
        <v>0.5706</v>
      </c>
      <c r="C6427">
        <v>0.91300000000000003</v>
      </c>
      <c r="D6427">
        <v>1.1235999999999999</v>
      </c>
      <c r="E6427">
        <v>1.4670000000000001</v>
      </c>
      <c r="F6427">
        <v>2.9759000000000002</v>
      </c>
      <c r="G6427">
        <v>0.53869999999999996</v>
      </c>
      <c r="H6427">
        <v>0.81479999999999997</v>
      </c>
      <c r="I6427">
        <v>1.0701000000000001</v>
      </c>
      <c r="J6427">
        <v>1.4681</v>
      </c>
      <c r="K6427">
        <v>2.5541999999999998</v>
      </c>
      <c r="L6427">
        <v>0.56159999999999999</v>
      </c>
      <c r="M6427">
        <v>0.79579999999999995</v>
      </c>
      <c r="N6427">
        <v>1.0791999999999999</v>
      </c>
      <c r="O6427">
        <v>1.3640000000000001</v>
      </c>
      <c r="P6427">
        <v>2.4163999999999999</v>
      </c>
      <c r="Q6427">
        <v>0.52700000000000002</v>
      </c>
      <c r="R6427">
        <v>0.78480000000000005</v>
      </c>
      <c r="S6427">
        <v>1.0279</v>
      </c>
      <c r="T6427">
        <v>1.4109</v>
      </c>
      <c r="U6427">
        <v>2.6615000000000002</v>
      </c>
      <c r="V6427">
        <v>0.42309999999999998</v>
      </c>
      <c r="W6427">
        <v>0.74109999999999998</v>
      </c>
      <c r="X6427">
        <v>0.98919999999999997</v>
      </c>
      <c r="Y6427">
        <v>1.3655999999999999</v>
      </c>
      <c r="Z6427">
        <v>2.4636999999999998</v>
      </c>
    </row>
    <row r="6428" spans="1:26" x14ac:dyDescent="0.35">
      <c r="A6428">
        <v>195211</v>
      </c>
      <c r="B6428">
        <v>0.57969999999999999</v>
      </c>
      <c r="C6428">
        <v>0.91169999999999995</v>
      </c>
      <c r="D6428">
        <v>1.1236999999999999</v>
      </c>
      <c r="E6428">
        <v>1.4665999999999999</v>
      </c>
      <c r="F6428">
        <v>2.9811000000000001</v>
      </c>
      <c r="G6428">
        <v>0.53620000000000001</v>
      </c>
      <c r="H6428">
        <v>0.81220000000000003</v>
      </c>
      <c r="I6428">
        <v>1.0694999999999999</v>
      </c>
      <c r="J6428">
        <v>1.4622999999999999</v>
      </c>
      <c r="K6428">
        <v>2.5718999999999999</v>
      </c>
      <c r="L6428">
        <v>0.55889999999999995</v>
      </c>
      <c r="M6428">
        <v>0.79459999999999997</v>
      </c>
      <c r="N6428">
        <v>1.0775999999999999</v>
      </c>
      <c r="O6428">
        <v>1.3627</v>
      </c>
      <c r="P6428">
        <v>2.4169999999999998</v>
      </c>
      <c r="Q6428">
        <v>0.5262</v>
      </c>
      <c r="R6428">
        <v>0.7853</v>
      </c>
      <c r="S6428">
        <v>1.0269999999999999</v>
      </c>
      <c r="T6428">
        <v>1.4096</v>
      </c>
      <c r="U6428">
        <v>2.6633</v>
      </c>
      <c r="V6428">
        <v>0.42309999999999998</v>
      </c>
      <c r="W6428">
        <v>0.74109999999999998</v>
      </c>
      <c r="X6428">
        <v>0.9889</v>
      </c>
      <c r="Y6428">
        <v>1.3612</v>
      </c>
      <c r="Z6428">
        <v>2.4649999999999999</v>
      </c>
    </row>
    <row r="6429" spans="1:26" x14ac:dyDescent="0.35">
      <c r="A6429">
        <v>195212</v>
      </c>
      <c r="B6429">
        <v>0.58009999999999995</v>
      </c>
      <c r="C6429">
        <v>0.91139999999999999</v>
      </c>
      <c r="D6429">
        <v>1.1245000000000001</v>
      </c>
      <c r="E6429">
        <v>1.4658</v>
      </c>
      <c r="F6429">
        <v>2.9784999999999999</v>
      </c>
      <c r="G6429">
        <v>0.53779999999999994</v>
      </c>
      <c r="H6429">
        <v>0.81269999999999998</v>
      </c>
      <c r="I6429">
        <v>1.0687</v>
      </c>
      <c r="J6429">
        <v>1.4603999999999999</v>
      </c>
      <c r="K6429">
        <v>2.5884</v>
      </c>
      <c r="L6429">
        <v>0.56100000000000005</v>
      </c>
      <c r="M6429">
        <v>0.79590000000000005</v>
      </c>
      <c r="N6429">
        <v>1.0775999999999999</v>
      </c>
      <c r="O6429">
        <v>1.3631</v>
      </c>
      <c r="P6429">
        <v>2.4308999999999998</v>
      </c>
      <c r="Q6429">
        <v>0.52600000000000002</v>
      </c>
      <c r="R6429">
        <v>0.78659999999999997</v>
      </c>
      <c r="S6429">
        <v>1.0261</v>
      </c>
      <c r="T6429">
        <v>1.409</v>
      </c>
      <c r="U6429">
        <v>2.6798000000000002</v>
      </c>
      <c r="V6429">
        <v>0.42170000000000002</v>
      </c>
      <c r="W6429">
        <v>0.74229999999999996</v>
      </c>
      <c r="X6429">
        <v>0.9889</v>
      </c>
      <c r="Y6429">
        <v>1.3668</v>
      </c>
      <c r="Z6429">
        <v>2.5002</v>
      </c>
    </row>
    <row r="6430" spans="1:26" x14ac:dyDescent="0.35">
      <c r="A6430">
        <v>195301</v>
      </c>
      <c r="B6430">
        <v>0.57299999999999995</v>
      </c>
      <c r="C6430">
        <v>0.91180000000000005</v>
      </c>
      <c r="D6430">
        <v>1.1274999999999999</v>
      </c>
      <c r="E6430">
        <v>1.4646999999999999</v>
      </c>
      <c r="F6430">
        <v>3.0032000000000001</v>
      </c>
      <c r="G6430">
        <v>0.53849999999999998</v>
      </c>
      <c r="H6430">
        <v>0.81340000000000001</v>
      </c>
      <c r="I6430">
        <v>1.0690999999999999</v>
      </c>
      <c r="J6430">
        <v>1.4597</v>
      </c>
      <c r="K6430">
        <v>2.6141999999999999</v>
      </c>
      <c r="L6430">
        <v>0.55740000000000001</v>
      </c>
      <c r="M6430">
        <v>0.79490000000000005</v>
      </c>
      <c r="N6430">
        <v>1.077</v>
      </c>
      <c r="O6430">
        <v>1.3640000000000001</v>
      </c>
      <c r="P6430">
        <v>2.4319000000000002</v>
      </c>
      <c r="Q6430">
        <v>0.52480000000000004</v>
      </c>
      <c r="R6430">
        <v>0.78580000000000005</v>
      </c>
      <c r="S6430">
        <v>1.0266999999999999</v>
      </c>
      <c r="T6430">
        <v>1.4056999999999999</v>
      </c>
      <c r="U6430">
        <v>2.69</v>
      </c>
      <c r="V6430">
        <v>0.42209999999999998</v>
      </c>
      <c r="W6430">
        <v>0.74199999999999999</v>
      </c>
      <c r="X6430">
        <v>0.98909999999999998</v>
      </c>
      <c r="Y6430">
        <v>1.3629</v>
      </c>
      <c r="Z6430">
        <v>2.4922</v>
      </c>
    </row>
    <row r="6431" spans="1:26" x14ac:dyDescent="0.35">
      <c r="A6431">
        <v>195302</v>
      </c>
      <c r="B6431">
        <v>0.57699999999999996</v>
      </c>
      <c r="C6431">
        <v>0.91300000000000003</v>
      </c>
      <c r="D6431">
        <v>1.1291</v>
      </c>
      <c r="E6431">
        <v>1.4642999999999999</v>
      </c>
      <c r="F6431">
        <v>3.0068999999999999</v>
      </c>
      <c r="G6431">
        <v>0.53990000000000005</v>
      </c>
      <c r="H6431">
        <v>0.81359999999999999</v>
      </c>
      <c r="I6431">
        <v>1.0690999999999999</v>
      </c>
      <c r="J6431">
        <v>1.4596</v>
      </c>
      <c r="K6431">
        <v>2.5966</v>
      </c>
      <c r="L6431">
        <v>0.55659999999999998</v>
      </c>
      <c r="M6431">
        <v>0.79390000000000005</v>
      </c>
      <c r="N6431">
        <v>1.0792999999999999</v>
      </c>
      <c r="O6431">
        <v>1.3633</v>
      </c>
      <c r="P6431">
        <v>2.4361000000000002</v>
      </c>
      <c r="Q6431">
        <v>0.52529999999999999</v>
      </c>
      <c r="R6431">
        <v>0.78549999999999998</v>
      </c>
      <c r="S6431">
        <v>1.0259</v>
      </c>
      <c r="T6431">
        <v>1.4026000000000001</v>
      </c>
      <c r="U6431">
        <v>2.7004999999999999</v>
      </c>
      <c r="V6431">
        <v>0.42209999999999998</v>
      </c>
      <c r="W6431">
        <v>0.74260000000000004</v>
      </c>
      <c r="X6431">
        <v>0.98860000000000003</v>
      </c>
      <c r="Y6431">
        <v>1.3688</v>
      </c>
      <c r="Z6431">
        <v>2.5234000000000001</v>
      </c>
    </row>
    <row r="6432" spans="1:26" x14ac:dyDescent="0.35">
      <c r="A6432">
        <v>195303</v>
      </c>
      <c r="B6432">
        <v>0.56559999999999999</v>
      </c>
      <c r="C6432">
        <v>0.91449999999999998</v>
      </c>
      <c r="D6432">
        <v>1.1294</v>
      </c>
      <c r="E6432">
        <v>1.4634</v>
      </c>
      <c r="F6432">
        <v>3.0015999999999998</v>
      </c>
      <c r="G6432">
        <v>0.54039999999999999</v>
      </c>
      <c r="H6432">
        <v>0.81320000000000003</v>
      </c>
      <c r="I6432">
        <v>1.069</v>
      </c>
      <c r="J6432">
        <v>1.4575</v>
      </c>
      <c r="K6432">
        <v>2.5768</v>
      </c>
      <c r="L6432">
        <v>0.55520000000000003</v>
      </c>
      <c r="M6432">
        <v>0.79400000000000004</v>
      </c>
      <c r="N6432">
        <v>1.0798000000000001</v>
      </c>
      <c r="O6432">
        <v>1.3633999999999999</v>
      </c>
      <c r="P6432">
        <v>2.4319000000000002</v>
      </c>
      <c r="Q6432">
        <v>0.52349999999999997</v>
      </c>
      <c r="R6432">
        <v>0.78520000000000001</v>
      </c>
      <c r="S6432">
        <v>1.0251999999999999</v>
      </c>
      <c r="T6432">
        <v>1.4058999999999999</v>
      </c>
      <c r="U6432">
        <v>2.6957</v>
      </c>
      <c r="V6432">
        <v>0.42299999999999999</v>
      </c>
      <c r="W6432">
        <v>0.74229999999999996</v>
      </c>
      <c r="X6432">
        <v>0.98809999999999998</v>
      </c>
      <c r="Y6432">
        <v>1.3682000000000001</v>
      </c>
      <c r="Z6432">
        <v>2.5108000000000001</v>
      </c>
    </row>
    <row r="6433" spans="1:26" x14ac:dyDescent="0.35">
      <c r="A6433">
        <v>195304</v>
      </c>
      <c r="B6433">
        <v>0.57730000000000004</v>
      </c>
      <c r="C6433">
        <v>0.91479999999999995</v>
      </c>
      <c r="D6433">
        <v>1.1274999999999999</v>
      </c>
      <c r="E6433">
        <v>1.4633</v>
      </c>
      <c r="F6433">
        <v>3.0320999999999998</v>
      </c>
      <c r="G6433">
        <v>0.53700000000000003</v>
      </c>
      <c r="H6433">
        <v>0.81120000000000003</v>
      </c>
      <c r="I6433">
        <v>1.0669999999999999</v>
      </c>
      <c r="J6433">
        <v>1.4598</v>
      </c>
      <c r="K6433">
        <v>2.5619999999999998</v>
      </c>
      <c r="L6433">
        <v>0.55779999999999996</v>
      </c>
      <c r="M6433">
        <v>0.79410000000000003</v>
      </c>
      <c r="N6433">
        <v>1.0797000000000001</v>
      </c>
      <c r="O6433">
        <v>1.3634999999999999</v>
      </c>
      <c r="P6433">
        <v>2.4359000000000002</v>
      </c>
      <c r="Q6433">
        <v>0.52300000000000002</v>
      </c>
      <c r="R6433">
        <v>0.78449999999999998</v>
      </c>
      <c r="S6433">
        <v>1.0244</v>
      </c>
      <c r="T6433">
        <v>1.4084000000000001</v>
      </c>
      <c r="U6433">
        <v>2.7029000000000001</v>
      </c>
      <c r="V6433">
        <v>0.42149999999999999</v>
      </c>
      <c r="W6433">
        <v>0.74160000000000004</v>
      </c>
      <c r="X6433">
        <v>0.9879</v>
      </c>
      <c r="Y6433">
        <v>1.3626</v>
      </c>
      <c r="Z6433">
        <v>2.4980000000000002</v>
      </c>
    </row>
    <row r="6434" spans="1:26" x14ac:dyDescent="0.35">
      <c r="A6434">
        <v>195305</v>
      </c>
      <c r="B6434">
        <v>0.5837</v>
      </c>
      <c r="C6434">
        <v>0.91579999999999995</v>
      </c>
      <c r="D6434">
        <v>1.123</v>
      </c>
      <c r="E6434">
        <v>1.464</v>
      </c>
      <c r="F6434">
        <v>3.0148999999999999</v>
      </c>
      <c r="G6434">
        <v>0.53600000000000003</v>
      </c>
      <c r="H6434">
        <v>0.81089999999999995</v>
      </c>
      <c r="I6434">
        <v>1.0669999999999999</v>
      </c>
      <c r="J6434">
        <v>1.4634</v>
      </c>
      <c r="K6434">
        <v>2.5529999999999999</v>
      </c>
      <c r="L6434">
        <v>0.55879999999999996</v>
      </c>
      <c r="M6434">
        <v>0.79379999999999995</v>
      </c>
      <c r="N6434">
        <v>1.079</v>
      </c>
      <c r="O6434">
        <v>1.3643000000000001</v>
      </c>
      <c r="P6434">
        <v>2.4344999999999999</v>
      </c>
      <c r="Q6434">
        <v>0.52190000000000003</v>
      </c>
      <c r="R6434">
        <v>0.78439999999999999</v>
      </c>
      <c r="S6434">
        <v>1.0236000000000001</v>
      </c>
      <c r="T6434">
        <v>1.4054</v>
      </c>
      <c r="U6434">
        <v>2.6897000000000002</v>
      </c>
      <c r="V6434">
        <v>0.42230000000000001</v>
      </c>
      <c r="W6434">
        <v>0.74250000000000005</v>
      </c>
      <c r="X6434">
        <v>0.98760000000000003</v>
      </c>
      <c r="Y6434">
        <v>1.3649</v>
      </c>
      <c r="Z6434">
        <v>2.5030999999999999</v>
      </c>
    </row>
    <row r="6435" spans="1:26" x14ac:dyDescent="0.35">
      <c r="A6435">
        <v>195306</v>
      </c>
      <c r="B6435">
        <v>0.58730000000000004</v>
      </c>
      <c r="C6435">
        <v>0.91569999999999996</v>
      </c>
      <c r="D6435">
        <v>1.121</v>
      </c>
      <c r="E6435">
        <v>1.4645999999999999</v>
      </c>
      <c r="F6435">
        <v>3.0295999999999998</v>
      </c>
      <c r="G6435">
        <v>0.53610000000000002</v>
      </c>
      <c r="H6435">
        <v>0.80969999999999998</v>
      </c>
      <c r="I6435">
        <v>1.0659000000000001</v>
      </c>
      <c r="J6435">
        <v>1.4611000000000001</v>
      </c>
      <c r="K6435">
        <v>2.5949</v>
      </c>
      <c r="L6435">
        <v>0.55889999999999995</v>
      </c>
      <c r="M6435">
        <v>0.79320000000000002</v>
      </c>
      <c r="N6435">
        <v>1.0789</v>
      </c>
      <c r="O6435">
        <v>1.3620000000000001</v>
      </c>
      <c r="P6435">
        <v>2.4559000000000002</v>
      </c>
      <c r="Q6435">
        <v>0.52049999999999996</v>
      </c>
      <c r="R6435">
        <v>0.78439999999999999</v>
      </c>
      <c r="S6435">
        <v>1.0223</v>
      </c>
      <c r="T6435">
        <v>1.4032</v>
      </c>
      <c r="U6435">
        <v>2.6833</v>
      </c>
      <c r="V6435">
        <v>0.42170000000000002</v>
      </c>
      <c r="W6435">
        <v>0.7419</v>
      </c>
      <c r="X6435">
        <v>0.98729999999999996</v>
      </c>
      <c r="Y6435">
        <v>1.3622000000000001</v>
      </c>
      <c r="Z6435">
        <v>2.5270000000000001</v>
      </c>
    </row>
    <row r="6436" spans="1:26" x14ac:dyDescent="0.35">
      <c r="A6436">
        <v>195307</v>
      </c>
      <c r="B6436">
        <v>0.58189999999999997</v>
      </c>
      <c r="C6436">
        <v>0.88219999999999998</v>
      </c>
      <c r="D6436">
        <v>1.1875</v>
      </c>
      <c r="E6436">
        <v>1.5596000000000001</v>
      </c>
      <c r="F6436">
        <v>3.1985000000000001</v>
      </c>
      <c r="G6436">
        <v>0.52790000000000004</v>
      </c>
      <c r="H6436">
        <v>0.87639999999999996</v>
      </c>
      <c r="I6436">
        <v>1.1438999999999999</v>
      </c>
      <c r="J6436">
        <v>1.5920000000000001</v>
      </c>
      <c r="K6436">
        <v>2.6198999999999999</v>
      </c>
      <c r="L6436">
        <v>0.58120000000000005</v>
      </c>
      <c r="M6436">
        <v>0.86009999999999998</v>
      </c>
      <c r="N6436">
        <v>1.1214999999999999</v>
      </c>
      <c r="O6436">
        <v>1.4937</v>
      </c>
      <c r="P6436">
        <v>2.6747000000000001</v>
      </c>
      <c r="Q6436">
        <v>0.56759999999999999</v>
      </c>
      <c r="R6436">
        <v>0.84160000000000001</v>
      </c>
      <c r="S6436">
        <v>1.17</v>
      </c>
      <c r="T6436">
        <v>1.5544</v>
      </c>
      <c r="U6436">
        <v>2.7991000000000001</v>
      </c>
      <c r="V6436">
        <v>0.4708</v>
      </c>
      <c r="W6436">
        <v>0.872</v>
      </c>
      <c r="X6436">
        <v>1.1859999999999999</v>
      </c>
      <c r="Y6436">
        <v>1.6287</v>
      </c>
      <c r="Z6436">
        <v>2.8713000000000002</v>
      </c>
    </row>
    <row r="6437" spans="1:26" x14ac:dyDescent="0.35">
      <c r="A6437">
        <v>195308</v>
      </c>
      <c r="B6437">
        <v>0.58620000000000005</v>
      </c>
      <c r="C6437">
        <v>0.87790000000000001</v>
      </c>
      <c r="D6437">
        <v>1.1798</v>
      </c>
      <c r="E6437">
        <v>1.5599000000000001</v>
      </c>
      <c r="F6437">
        <v>3.1783000000000001</v>
      </c>
      <c r="G6437">
        <v>0.52849999999999997</v>
      </c>
      <c r="H6437">
        <v>0.87849999999999995</v>
      </c>
      <c r="I6437">
        <v>1.1440999999999999</v>
      </c>
      <c r="J6437">
        <v>1.5986</v>
      </c>
      <c r="K6437">
        <v>2.6175999999999999</v>
      </c>
      <c r="L6437">
        <v>0.58079999999999998</v>
      </c>
      <c r="M6437">
        <v>0.86129999999999995</v>
      </c>
      <c r="N6437">
        <v>1.1209</v>
      </c>
      <c r="O6437">
        <v>1.4950000000000001</v>
      </c>
      <c r="P6437">
        <v>2.6896</v>
      </c>
      <c r="Q6437">
        <v>0.56689999999999996</v>
      </c>
      <c r="R6437">
        <v>0.84209999999999996</v>
      </c>
      <c r="S6437">
        <v>1.1707000000000001</v>
      </c>
      <c r="T6437">
        <v>1.5555000000000001</v>
      </c>
      <c r="U6437">
        <v>2.7974000000000001</v>
      </c>
      <c r="V6437">
        <v>0.47120000000000001</v>
      </c>
      <c r="W6437">
        <v>0.87150000000000005</v>
      </c>
      <c r="X6437">
        <v>1.1868000000000001</v>
      </c>
      <c r="Y6437">
        <v>1.629</v>
      </c>
      <c r="Z6437">
        <v>2.8732000000000002</v>
      </c>
    </row>
    <row r="6438" spans="1:26" x14ac:dyDescent="0.35">
      <c r="A6438">
        <v>195309</v>
      </c>
      <c r="B6438">
        <v>0.58440000000000003</v>
      </c>
      <c r="C6438">
        <v>0.88039999999999996</v>
      </c>
      <c r="D6438">
        <v>1.1859</v>
      </c>
      <c r="E6438">
        <v>1.5582</v>
      </c>
      <c r="F6438">
        <v>3.1473</v>
      </c>
      <c r="G6438">
        <v>0.52359999999999995</v>
      </c>
      <c r="H6438">
        <v>0.878</v>
      </c>
      <c r="I6438">
        <v>1.1447000000000001</v>
      </c>
      <c r="J6438">
        <v>1.5984</v>
      </c>
      <c r="K6438">
        <v>2.5920000000000001</v>
      </c>
      <c r="L6438">
        <v>0.58099999999999996</v>
      </c>
      <c r="M6438">
        <v>0.86040000000000005</v>
      </c>
      <c r="N6438">
        <v>1.119</v>
      </c>
      <c r="O6438">
        <v>1.4944999999999999</v>
      </c>
      <c r="P6438">
        <v>2.6743999999999999</v>
      </c>
      <c r="Q6438">
        <v>0.56699999999999995</v>
      </c>
      <c r="R6438">
        <v>0.84089999999999998</v>
      </c>
      <c r="S6438">
        <v>1.1675</v>
      </c>
      <c r="T6438">
        <v>1.5521</v>
      </c>
      <c r="U6438">
        <v>2.7665999999999999</v>
      </c>
      <c r="V6438">
        <v>0.47060000000000002</v>
      </c>
      <c r="W6438">
        <v>0.87229999999999996</v>
      </c>
      <c r="X6438">
        <v>1.1842999999999999</v>
      </c>
      <c r="Y6438">
        <v>1.6277999999999999</v>
      </c>
      <c r="Z6438">
        <v>2.8515000000000001</v>
      </c>
    </row>
    <row r="6439" spans="1:26" x14ac:dyDescent="0.35">
      <c r="A6439">
        <v>195310</v>
      </c>
      <c r="B6439">
        <v>0.58850000000000002</v>
      </c>
      <c r="C6439">
        <v>0.88070000000000004</v>
      </c>
      <c r="D6439">
        <v>1.1863999999999999</v>
      </c>
      <c r="E6439">
        <v>1.5537000000000001</v>
      </c>
      <c r="F6439">
        <v>3.1549999999999998</v>
      </c>
      <c r="G6439">
        <v>0.52780000000000005</v>
      </c>
      <c r="H6439">
        <v>0.87870000000000004</v>
      </c>
      <c r="I6439">
        <v>1.1432</v>
      </c>
      <c r="J6439">
        <v>1.5951</v>
      </c>
      <c r="K6439">
        <v>2.5760000000000001</v>
      </c>
      <c r="L6439">
        <v>0.58189999999999997</v>
      </c>
      <c r="M6439">
        <v>0.85980000000000001</v>
      </c>
      <c r="N6439">
        <v>1.1176999999999999</v>
      </c>
      <c r="O6439">
        <v>1.4930000000000001</v>
      </c>
      <c r="P6439">
        <v>2.6684999999999999</v>
      </c>
      <c r="Q6439">
        <v>0.56789999999999996</v>
      </c>
      <c r="R6439">
        <v>0.84109999999999996</v>
      </c>
      <c r="S6439">
        <v>1.1662999999999999</v>
      </c>
      <c r="T6439">
        <v>1.5528</v>
      </c>
      <c r="U6439">
        <v>2.7648000000000001</v>
      </c>
      <c r="V6439">
        <v>0.46989999999999998</v>
      </c>
      <c r="W6439">
        <v>0.87170000000000003</v>
      </c>
      <c r="X6439">
        <v>1.1838</v>
      </c>
      <c r="Y6439">
        <v>1.6284000000000001</v>
      </c>
      <c r="Z6439">
        <v>2.8397000000000001</v>
      </c>
    </row>
    <row r="6440" spans="1:26" x14ac:dyDescent="0.35">
      <c r="A6440">
        <v>195311</v>
      </c>
      <c r="B6440">
        <v>0.58879999999999999</v>
      </c>
      <c r="C6440">
        <v>0.87970000000000004</v>
      </c>
      <c r="D6440">
        <v>1.1849000000000001</v>
      </c>
      <c r="E6440">
        <v>1.5527</v>
      </c>
      <c r="F6440">
        <v>3.1389999999999998</v>
      </c>
      <c r="G6440">
        <v>0.52780000000000005</v>
      </c>
      <c r="H6440">
        <v>0.87929999999999997</v>
      </c>
      <c r="I6440">
        <v>1.1397999999999999</v>
      </c>
      <c r="J6440">
        <v>1.5933999999999999</v>
      </c>
      <c r="K6440">
        <v>2.5952000000000002</v>
      </c>
      <c r="L6440">
        <v>0.58160000000000001</v>
      </c>
      <c r="M6440">
        <v>0.85809999999999997</v>
      </c>
      <c r="N6440">
        <v>1.1204000000000001</v>
      </c>
      <c r="O6440">
        <v>1.4931000000000001</v>
      </c>
      <c r="P6440">
        <v>2.6772999999999998</v>
      </c>
      <c r="Q6440">
        <v>0.56779999999999997</v>
      </c>
      <c r="R6440">
        <v>0.84009999999999996</v>
      </c>
      <c r="S6440">
        <v>1.1675</v>
      </c>
      <c r="T6440">
        <v>1.5492999999999999</v>
      </c>
      <c r="U6440">
        <v>2.7706</v>
      </c>
      <c r="V6440">
        <v>0.4698</v>
      </c>
      <c r="W6440">
        <v>0.87150000000000005</v>
      </c>
      <c r="X6440">
        <v>1.1841999999999999</v>
      </c>
      <c r="Y6440">
        <v>1.6293</v>
      </c>
      <c r="Z6440">
        <v>2.8441999999999998</v>
      </c>
    </row>
    <row r="6441" spans="1:26" x14ac:dyDescent="0.35">
      <c r="A6441">
        <v>195312</v>
      </c>
      <c r="B6441">
        <v>0.59140000000000004</v>
      </c>
      <c r="C6441">
        <v>0.88219999999999998</v>
      </c>
      <c r="D6441">
        <v>1.1879</v>
      </c>
      <c r="E6441">
        <v>1.5508</v>
      </c>
      <c r="F6441">
        <v>3.1139000000000001</v>
      </c>
      <c r="G6441">
        <v>0.52869999999999995</v>
      </c>
      <c r="H6441">
        <v>0.88090000000000002</v>
      </c>
      <c r="I6441">
        <v>1.1415</v>
      </c>
      <c r="J6441">
        <v>1.5921000000000001</v>
      </c>
      <c r="K6441">
        <v>2.5954999999999999</v>
      </c>
      <c r="L6441">
        <v>0.58130000000000004</v>
      </c>
      <c r="M6441">
        <v>0.85899999999999999</v>
      </c>
      <c r="N6441">
        <v>1.1195999999999999</v>
      </c>
      <c r="O6441">
        <v>1.4921</v>
      </c>
      <c r="P6441">
        <v>2.6714000000000002</v>
      </c>
      <c r="Q6441">
        <v>0.56759999999999999</v>
      </c>
      <c r="R6441">
        <v>0.83889999999999998</v>
      </c>
      <c r="S6441">
        <v>1.1666000000000001</v>
      </c>
      <c r="T6441">
        <v>1.5503</v>
      </c>
      <c r="U6441">
        <v>2.7397999999999998</v>
      </c>
      <c r="V6441">
        <v>0.46839999999999998</v>
      </c>
      <c r="W6441">
        <v>0.872</v>
      </c>
      <c r="X6441">
        <v>1.1829000000000001</v>
      </c>
      <c r="Y6441">
        <v>1.6293</v>
      </c>
      <c r="Z6441">
        <v>2.8182999999999998</v>
      </c>
    </row>
    <row r="6442" spans="1:26" x14ac:dyDescent="0.35">
      <c r="A6442">
        <v>195401</v>
      </c>
      <c r="B6442">
        <v>0.58979999999999999</v>
      </c>
      <c r="C6442">
        <v>0.87690000000000001</v>
      </c>
      <c r="D6442">
        <v>1.1886000000000001</v>
      </c>
      <c r="E6442">
        <v>1.5452999999999999</v>
      </c>
      <c r="F6442">
        <v>3.0586000000000002</v>
      </c>
      <c r="G6442">
        <v>0.52690000000000003</v>
      </c>
      <c r="H6442">
        <v>0.87749999999999995</v>
      </c>
      <c r="I6442">
        <v>1.1398999999999999</v>
      </c>
      <c r="J6442">
        <v>1.5866</v>
      </c>
      <c r="K6442">
        <v>2.5735000000000001</v>
      </c>
      <c r="L6442">
        <v>0.5796</v>
      </c>
      <c r="M6442">
        <v>0.85509999999999997</v>
      </c>
      <c r="N6442">
        <v>1.1154999999999999</v>
      </c>
      <c r="O6442">
        <v>1.4906999999999999</v>
      </c>
      <c r="P6442">
        <v>2.6730999999999998</v>
      </c>
      <c r="Q6442">
        <v>0.56720000000000004</v>
      </c>
      <c r="R6442">
        <v>0.83850000000000002</v>
      </c>
      <c r="S6442">
        <v>1.1644000000000001</v>
      </c>
      <c r="T6442">
        <v>1.5477000000000001</v>
      </c>
      <c r="U6442">
        <v>2.7081</v>
      </c>
      <c r="V6442">
        <v>0.46760000000000002</v>
      </c>
      <c r="W6442">
        <v>0.872</v>
      </c>
      <c r="X6442">
        <v>1.1838</v>
      </c>
      <c r="Y6442">
        <v>1.6307</v>
      </c>
      <c r="Z6442">
        <v>2.8144999999999998</v>
      </c>
    </row>
    <row r="6443" spans="1:26" x14ac:dyDescent="0.35">
      <c r="A6443">
        <v>195402</v>
      </c>
      <c r="B6443">
        <v>0.59019999999999995</v>
      </c>
      <c r="C6443">
        <v>0.87749999999999995</v>
      </c>
      <c r="D6443">
        <v>1.1884999999999999</v>
      </c>
      <c r="E6443">
        <v>1.5508</v>
      </c>
      <c r="F6443">
        <v>3.0505</v>
      </c>
      <c r="G6443">
        <v>0.52910000000000001</v>
      </c>
      <c r="H6443">
        <v>0.87919999999999998</v>
      </c>
      <c r="I6443">
        <v>1.1411</v>
      </c>
      <c r="J6443">
        <v>1.5885</v>
      </c>
      <c r="K6443">
        <v>2.5847000000000002</v>
      </c>
      <c r="L6443">
        <v>0.57950000000000002</v>
      </c>
      <c r="M6443">
        <v>0.85660000000000003</v>
      </c>
      <c r="N6443">
        <v>1.1171</v>
      </c>
      <c r="O6443">
        <v>1.4931000000000001</v>
      </c>
      <c r="P6443">
        <v>2.6774</v>
      </c>
      <c r="Q6443">
        <v>0.5675</v>
      </c>
      <c r="R6443">
        <v>0.83979999999999999</v>
      </c>
      <c r="S6443">
        <v>1.1668000000000001</v>
      </c>
      <c r="T6443">
        <v>1.5528</v>
      </c>
      <c r="U6443">
        <v>2.7164999999999999</v>
      </c>
      <c r="V6443">
        <v>0.46779999999999999</v>
      </c>
      <c r="W6443">
        <v>0.87160000000000004</v>
      </c>
      <c r="X6443">
        <v>1.1852</v>
      </c>
      <c r="Y6443">
        <v>1.6313</v>
      </c>
      <c r="Z6443">
        <v>2.8250000000000002</v>
      </c>
    </row>
    <row r="6444" spans="1:26" x14ac:dyDescent="0.35">
      <c r="A6444">
        <v>195403</v>
      </c>
      <c r="B6444">
        <v>0.59009999999999996</v>
      </c>
      <c r="C6444">
        <v>0.87539999999999996</v>
      </c>
      <c r="D6444">
        <v>1.1900999999999999</v>
      </c>
      <c r="E6444">
        <v>1.5532999999999999</v>
      </c>
      <c r="F6444">
        <v>3.0865999999999998</v>
      </c>
      <c r="G6444">
        <v>0.53</v>
      </c>
      <c r="H6444">
        <v>0.87949999999999995</v>
      </c>
      <c r="I6444">
        <v>1.1396999999999999</v>
      </c>
      <c r="J6444">
        <v>1.5973999999999999</v>
      </c>
      <c r="K6444">
        <v>2.5722</v>
      </c>
      <c r="L6444">
        <v>0.58089999999999997</v>
      </c>
      <c r="M6444">
        <v>0.85509999999999997</v>
      </c>
      <c r="N6444">
        <v>1.1146</v>
      </c>
      <c r="O6444">
        <v>1.4934000000000001</v>
      </c>
      <c r="P6444">
        <v>2.6869999999999998</v>
      </c>
      <c r="Q6444">
        <v>0.5665</v>
      </c>
      <c r="R6444">
        <v>0.83950000000000002</v>
      </c>
      <c r="S6444">
        <v>1.1647000000000001</v>
      </c>
      <c r="T6444">
        <v>1.5519000000000001</v>
      </c>
      <c r="U6444">
        <v>2.7168000000000001</v>
      </c>
      <c r="V6444">
        <v>0.46800000000000003</v>
      </c>
      <c r="W6444">
        <v>0.87239999999999995</v>
      </c>
      <c r="X6444">
        <v>1.1857</v>
      </c>
      <c r="Y6444">
        <v>1.6302000000000001</v>
      </c>
      <c r="Z6444">
        <v>2.8517000000000001</v>
      </c>
    </row>
    <row r="6445" spans="1:26" x14ac:dyDescent="0.35">
      <c r="A6445">
        <v>195404</v>
      </c>
      <c r="B6445">
        <v>0.58430000000000004</v>
      </c>
      <c r="C6445">
        <v>0.87429999999999997</v>
      </c>
      <c r="D6445">
        <v>1.1911</v>
      </c>
      <c r="E6445">
        <v>1.5470999999999999</v>
      </c>
      <c r="F6445">
        <v>3.1560999999999999</v>
      </c>
      <c r="G6445">
        <v>0.52880000000000005</v>
      </c>
      <c r="H6445">
        <v>0.88019999999999998</v>
      </c>
      <c r="I6445">
        <v>1.1428</v>
      </c>
      <c r="J6445">
        <v>1.5975999999999999</v>
      </c>
      <c r="K6445">
        <v>2.5657999999999999</v>
      </c>
      <c r="L6445">
        <v>0.5806</v>
      </c>
      <c r="M6445">
        <v>0.85509999999999997</v>
      </c>
      <c r="N6445">
        <v>1.1133</v>
      </c>
      <c r="O6445">
        <v>1.4932000000000001</v>
      </c>
      <c r="P6445">
        <v>2.6722000000000001</v>
      </c>
      <c r="Q6445">
        <v>0.56569999999999998</v>
      </c>
      <c r="R6445">
        <v>0.83840000000000003</v>
      </c>
      <c r="S6445">
        <v>1.1635</v>
      </c>
      <c r="T6445">
        <v>1.5515000000000001</v>
      </c>
      <c r="U6445">
        <v>2.7162999999999999</v>
      </c>
      <c r="V6445">
        <v>0.46600000000000003</v>
      </c>
      <c r="W6445">
        <v>0.87239999999999995</v>
      </c>
      <c r="X6445">
        <v>1.1861999999999999</v>
      </c>
      <c r="Y6445">
        <v>1.6306</v>
      </c>
      <c r="Z6445">
        <v>2.8403999999999998</v>
      </c>
    </row>
    <row r="6446" spans="1:26" x14ac:dyDescent="0.35">
      <c r="A6446">
        <v>195405</v>
      </c>
      <c r="B6446">
        <v>0.58179999999999998</v>
      </c>
      <c r="C6446">
        <v>0.87129999999999996</v>
      </c>
      <c r="D6446">
        <v>1.1886000000000001</v>
      </c>
      <c r="E6446">
        <v>1.546</v>
      </c>
      <c r="F6446">
        <v>3.3191000000000002</v>
      </c>
      <c r="G6446">
        <v>0.53100000000000003</v>
      </c>
      <c r="H6446">
        <v>0.88119999999999998</v>
      </c>
      <c r="I6446">
        <v>1.1426000000000001</v>
      </c>
      <c r="J6446">
        <v>1.5946</v>
      </c>
      <c r="K6446">
        <v>2.5565000000000002</v>
      </c>
      <c r="L6446">
        <v>0.58030000000000004</v>
      </c>
      <c r="M6446">
        <v>0.84719999999999995</v>
      </c>
      <c r="N6446">
        <v>1.1108</v>
      </c>
      <c r="O6446">
        <v>1.4948999999999999</v>
      </c>
      <c r="P6446">
        <v>2.6692</v>
      </c>
      <c r="Q6446">
        <v>0.56510000000000005</v>
      </c>
      <c r="R6446">
        <v>0.83940000000000003</v>
      </c>
      <c r="S6446">
        <v>1.1618999999999999</v>
      </c>
      <c r="T6446">
        <v>1.5548999999999999</v>
      </c>
      <c r="U6446">
        <v>2.7302</v>
      </c>
      <c r="V6446">
        <v>0.46439999999999998</v>
      </c>
      <c r="W6446">
        <v>0.87160000000000004</v>
      </c>
      <c r="X6446">
        <v>1.1883999999999999</v>
      </c>
      <c r="Y6446">
        <v>1.6332</v>
      </c>
      <c r="Z6446">
        <v>2.8178999999999998</v>
      </c>
    </row>
    <row r="6447" spans="1:26" x14ac:dyDescent="0.35">
      <c r="A6447">
        <v>195406</v>
      </c>
      <c r="B6447">
        <v>0.57630000000000003</v>
      </c>
      <c r="C6447">
        <v>0.86119999999999997</v>
      </c>
      <c r="D6447">
        <v>1.1894</v>
      </c>
      <c r="E6447">
        <v>1.5414000000000001</v>
      </c>
      <c r="F6447">
        <v>3.2797000000000001</v>
      </c>
      <c r="G6447">
        <v>0.5323</v>
      </c>
      <c r="H6447">
        <v>0.88049999999999995</v>
      </c>
      <c r="I6447">
        <v>1.1464000000000001</v>
      </c>
      <c r="J6447">
        <v>1.5967</v>
      </c>
      <c r="K6447">
        <v>2.5552999999999999</v>
      </c>
      <c r="L6447">
        <v>0.58020000000000005</v>
      </c>
      <c r="M6447">
        <v>0.84709999999999996</v>
      </c>
      <c r="N6447">
        <v>1.1119000000000001</v>
      </c>
      <c r="O6447">
        <v>1.4978</v>
      </c>
      <c r="P6447">
        <v>2.6638000000000002</v>
      </c>
      <c r="Q6447">
        <v>0.56440000000000001</v>
      </c>
      <c r="R6447">
        <v>0.83919999999999995</v>
      </c>
      <c r="S6447">
        <v>1.1623000000000001</v>
      </c>
      <c r="T6447">
        <v>1.5567</v>
      </c>
      <c r="U6447">
        <v>2.7317999999999998</v>
      </c>
      <c r="V6447">
        <v>0.46410000000000001</v>
      </c>
      <c r="W6447">
        <v>0.87150000000000005</v>
      </c>
      <c r="X6447">
        <v>1.1881999999999999</v>
      </c>
      <c r="Y6447">
        <v>1.6338999999999999</v>
      </c>
      <c r="Z6447">
        <v>2.8069999999999999</v>
      </c>
    </row>
    <row r="6448" spans="1:26" x14ac:dyDescent="0.35">
      <c r="A6448">
        <v>195407</v>
      </c>
      <c r="B6448">
        <v>0.56079999999999997</v>
      </c>
      <c r="C6448">
        <v>0.90859999999999996</v>
      </c>
      <c r="D6448">
        <v>1.2216</v>
      </c>
      <c r="E6448">
        <v>1.6311</v>
      </c>
      <c r="F6448">
        <v>3.3868999999999998</v>
      </c>
      <c r="G6448">
        <v>0.55789999999999995</v>
      </c>
      <c r="H6448">
        <v>0.78949999999999998</v>
      </c>
      <c r="I6448">
        <v>1.0875999999999999</v>
      </c>
      <c r="J6448">
        <v>1.6063000000000001</v>
      </c>
      <c r="K6448">
        <v>2.9102999999999999</v>
      </c>
      <c r="L6448">
        <v>0.51</v>
      </c>
      <c r="M6448">
        <v>0.79310000000000003</v>
      </c>
      <c r="N6448">
        <v>1.0550999999999999</v>
      </c>
      <c r="O6448">
        <v>1.4607000000000001</v>
      </c>
      <c r="P6448">
        <v>2.7027999999999999</v>
      </c>
      <c r="Q6448">
        <v>0.49170000000000003</v>
      </c>
      <c r="R6448">
        <v>0.74280000000000002</v>
      </c>
      <c r="S6448">
        <v>0.99309999999999998</v>
      </c>
      <c r="T6448">
        <v>1.5002</v>
      </c>
      <c r="U6448">
        <v>2.5735999999999999</v>
      </c>
      <c r="V6448">
        <v>0.38009999999999999</v>
      </c>
      <c r="W6448">
        <v>0.77400000000000002</v>
      </c>
      <c r="X6448">
        <v>1.0736000000000001</v>
      </c>
      <c r="Y6448">
        <v>1.4390000000000001</v>
      </c>
      <c r="Z6448">
        <v>3.1960000000000002</v>
      </c>
    </row>
    <row r="6449" spans="1:26" x14ac:dyDescent="0.35">
      <c r="A6449">
        <v>195408</v>
      </c>
      <c r="B6449">
        <v>0.55789999999999995</v>
      </c>
      <c r="C6449">
        <v>0.9123</v>
      </c>
      <c r="D6449">
        <v>1.2233000000000001</v>
      </c>
      <c r="E6449">
        <v>1.6296999999999999</v>
      </c>
      <c r="F6449">
        <v>3.3355000000000001</v>
      </c>
      <c r="G6449">
        <v>0.55659999999999998</v>
      </c>
      <c r="H6449">
        <v>0.78990000000000005</v>
      </c>
      <c r="I6449">
        <v>1.0845</v>
      </c>
      <c r="J6449">
        <v>1.6081000000000001</v>
      </c>
      <c r="K6449">
        <v>2.8896000000000002</v>
      </c>
      <c r="L6449">
        <v>0.50819999999999999</v>
      </c>
      <c r="M6449">
        <v>0.79039999999999999</v>
      </c>
      <c r="N6449">
        <v>1.0547</v>
      </c>
      <c r="O6449">
        <v>1.4557</v>
      </c>
      <c r="P6449">
        <v>2.7033999999999998</v>
      </c>
      <c r="Q6449">
        <v>0.49259999999999998</v>
      </c>
      <c r="R6449">
        <v>0.74229999999999996</v>
      </c>
      <c r="S6449">
        <v>0.99309999999999998</v>
      </c>
      <c r="T6449">
        <v>1.4914000000000001</v>
      </c>
      <c r="U6449">
        <v>2.5872000000000002</v>
      </c>
      <c r="V6449">
        <v>0.38329999999999997</v>
      </c>
      <c r="W6449">
        <v>0.77510000000000001</v>
      </c>
      <c r="X6449">
        <v>1.0726</v>
      </c>
      <c r="Y6449">
        <v>1.4410000000000001</v>
      </c>
      <c r="Z6449">
        <v>3.1646999999999998</v>
      </c>
    </row>
    <row r="6450" spans="1:26" x14ac:dyDescent="0.35">
      <c r="A6450">
        <v>195409</v>
      </c>
      <c r="B6450">
        <v>0.55869999999999997</v>
      </c>
      <c r="C6450">
        <v>0.91080000000000005</v>
      </c>
      <c r="D6450">
        <v>1.2197</v>
      </c>
      <c r="E6450">
        <v>1.6265000000000001</v>
      </c>
      <c r="F6450">
        <v>3.3306</v>
      </c>
      <c r="G6450">
        <v>0.55449999999999999</v>
      </c>
      <c r="H6450">
        <v>0.78920000000000001</v>
      </c>
      <c r="I6450">
        <v>1.0835999999999999</v>
      </c>
      <c r="J6450">
        <v>1.6121000000000001</v>
      </c>
      <c r="K6450">
        <v>2.8759999999999999</v>
      </c>
      <c r="L6450">
        <v>0.50839999999999996</v>
      </c>
      <c r="M6450">
        <v>0.7913</v>
      </c>
      <c r="N6450">
        <v>1.0543</v>
      </c>
      <c r="O6450">
        <v>1.4587000000000001</v>
      </c>
      <c r="P6450">
        <v>2.714</v>
      </c>
      <c r="Q6450">
        <v>0.49130000000000001</v>
      </c>
      <c r="R6450">
        <v>0.74080000000000001</v>
      </c>
      <c r="S6450">
        <v>0.99339999999999995</v>
      </c>
      <c r="T6450">
        <v>1.4944999999999999</v>
      </c>
      <c r="U6450">
        <v>2.5819000000000001</v>
      </c>
      <c r="V6450">
        <v>0.38419999999999999</v>
      </c>
      <c r="W6450">
        <v>0.77610000000000001</v>
      </c>
      <c r="X6450">
        <v>1.0727</v>
      </c>
      <c r="Y6450">
        <v>1.4388000000000001</v>
      </c>
      <c r="Z6450">
        <v>3.1598999999999999</v>
      </c>
    </row>
    <row r="6451" spans="1:26" x14ac:dyDescent="0.35">
      <c r="A6451">
        <v>195410</v>
      </c>
      <c r="B6451">
        <v>0.5514</v>
      </c>
      <c r="C6451">
        <v>0.90869999999999995</v>
      </c>
      <c r="D6451">
        <v>1.2193000000000001</v>
      </c>
      <c r="E6451">
        <v>1.6242000000000001</v>
      </c>
      <c r="F6451">
        <v>3.2866</v>
      </c>
      <c r="G6451">
        <v>0.55300000000000005</v>
      </c>
      <c r="H6451">
        <v>0.7903</v>
      </c>
      <c r="I6451">
        <v>1.0842000000000001</v>
      </c>
      <c r="J6451">
        <v>1.6092</v>
      </c>
      <c r="K6451">
        <v>2.8527999999999998</v>
      </c>
      <c r="L6451">
        <v>0.50760000000000005</v>
      </c>
      <c r="M6451">
        <v>0.79210000000000003</v>
      </c>
      <c r="N6451">
        <v>1.0509999999999999</v>
      </c>
      <c r="O6451">
        <v>1.4617</v>
      </c>
      <c r="P6451">
        <v>2.7170999999999998</v>
      </c>
      <c r="Q6451">
        <v>0.48880000000000001</v>
      </c>
      <c r="R6451">
        <v>0.74</v>
      </c>
      <c r="S6451">
        <v>0.99160000000000004</v>
      </c>
      <c r="T6451">
        <v>1.4928999999999999</v>
      </c>
      <c r="U6451">
        <v>2.5777999999999999</v>
      </c>
      <c r="V6451">
        <v>0.38340000000000002</v>
      </c>
      <c r="W6451">
        <v>0.77390000000000003</v>
      </c>
      <c r="X6451">
        <v>1.0732999999999999</v>
      </c>
      <c r="Y6451">
        <v>1.4384999999999999</v>
      </c>
      <c r="Z6451">
        <v>3.1402000000000001</v>
      </c>
    </row>
    <row r="6452" spans="1:26" x14ac:dyDescent="0.35">
      <c r="A6452">
        <v>195411</v>
      </c>
      <c r="B6452">
        <v>0.55310000000000004</v>
      </c>
      <c r="C6452">
        <v>0.90759999999999996</v>
      </c>
      <c r="D6452">
        <v>1.2223999999999999</v>
      </c>
      <c r="E6452">
        <v>1.6224000000000001</v>
      </c>
      <c r="F6452">
        <v>3.2286999999999999</v>
      </c>
      <c r="G6452">
        <v>0.55269999999999997</v>
      </c>
      <c r="H6452">
        <v>0.78979999999999995</v>
      </c>
      <c r="I6452">
        <v>1.0827</v>
      </c>
      <c r="J6452">
        <v>1.61</v>
      </c>
      <c r="K6452">
        <v>2.8799000000000001</v>
      </c>
      <c r="L6452">
        <v>0.50490000000000002</v>
      </c>
      <c r="M6452">
        <v>0.7913</v>
      </c>
      <c r="N6452">
        <v>1.0510999999999999</v>
      </c>
      <c r="O6452">
        <v>1.4623999999999999</v>
      </c>
      <c r="P6452">
        <v>2.7473999999999998</v>
      </c>
      <c r="Q6452">
        <v>0.48899999999999999</v>
      </c>
      <c r="R6452">
        <v>0.73860000000000003</v>
      </c>
      <c r="S6452">
        <v>0.99039999999999995</v>
      </c>
      <c r="T6452">
        <v>1.4858</v>
      </c>
      <c r="U6452">
        <v>2.6040999999999999</v>
      </c>
      <c r="V6452">
        <v>0.3836</v>
      </c>
      <c r="W6452">
        <v>0.77380000000000004</v>
      </c>
      <c r="X6452">
        <v>1.0739000000000001</v>
      </c>
      <c r="Y6452">
        <v>1.4394</v>
      </c>
      <c r="Z6452">
        <v>3.1555</v>
      </c>
    </row>
    <row r="6453" spans="1:26" x14ac:dyDescent="0.35">
      <c r="A6453">
        <v>195412</v>
      </c>
      <c r="B6453">
        <v>0.55389999999999995</v>
      </c>
      <c r="C6453">
        <v>0.91139999999999999</v>
      </c>
      <c r="D6453">
        <v>1.2208000000000001</v>
      </c>
      <c r="E6453">
        <v>1.6226</v>
      </c>
      <c r="F6453">
        <v>3.2429000000000001</v>
      </c>
      <c r="G6453">
        <v>0.55600000000000005</v>
      </c>
      <c r="H6453">
        <v>0.78820000000000001</v>
      </c>
      <c r="I6453">
        <v>1.0822000000000001</v>
      </c>
      <c r="J6453">
        <v>1.6113</v>
      </c>
      <c r="K6453">
        <v>2.8763999999999998</v>
      </c>
      <c r="L6453">
        <v>0.50070000000000003</v>
      </c>
      <c r="M6453">
        <v>0.79149999999999998</v>
      </c>
      <c r="N6453">
        <v>1.0506</v>
      </c>
      <c r="O6453">
        <v>1.4608000000000001</v>
      </c>
      <c r="P6453">
        <v>2.7541000000000002</v>
      </c>
      <c r="Q6453">
        <v>0.48859999999999998</v>
      </c>
      <c r="R6453">
        <v>0.73640000000000005</v>
      </c>
      <c r="S6453">
        <v>0.98899999999999999</v>
      </c>
      <c r="T6453">
        <v>1.4837</v>
      </c>
      <c r="U6453">
        <v>2.6166</v>
      </c>
      <c r="V6453">
        <v>0.38069999999999998</v>
      </c>
      <c r="W6453">
        <v>0.77190000000000003</v>
      </c>
      <c r="X6453">
        <v>1.0722</v>
      </c>
      <c r="Y6453">
        <v>1.4419999999999999</v>
      </c>
      <c r="Z6453">
        <v>3.1945000000000001</v>
      </c>
    </row>
    <row r="6454" spans="1:26" x14ac:dyDescent="0.35">
      <c r="A6454">
        <v>195501</v>
      </c>
      <c r="B6454">
        <v>0.53590000000000004</v>
      </c>
      <c r="C6454">
        <v>0.91339999999999999</v>
      </c>
      <c r="D6454">
        <v>1.2248000000000001</v>
      </c>
      <c r="E6454">
        <v>1.6234999999999999</v>
      </c>
      <c r="F6454">
        <v>3.3130999999999999</v>
      </c>
      <c r="G6454">
        <v>0.56100000000000005</v>
      </c>
      <c r="H6454">
        <v>0.78879999999999995</v>
      </c>
      <c r="I6454">
        <v>1.0792999999999999</v>
      </c>
      <c r="J6454">
        <v>1.6125</v>
      </c>
      <c r="K6454">
        <v>2.9422000000000001</v>
      </c>
      <c r="L6454">
        <v>0.50360000000000005</v>
      </c>
      <c r="M6454">
        <v>0.79390000000000005</v>
      </c>
      <c r="N6454">
        <v>1.0521</v>
      </c>
      <c r="O6454">
        <v>1.4607000000000001</v>
      </c>
      <c r="P6454">
        <v>2.7799</v>
      </c>
      <c r="Q6454">
        <v>0.48949999999999999</v>
      </c>
      <c r="R6454">
        <v>0.73799999999999999</v>
      </c>
      <c r="S6454">
        <v>0.99080000000000001</v>
      </c>
      <c r="T6454">
        <v>1.4862</v>
      </c>
      <c r="U6454">
        <v>2.6387999999999998</v>
      </c>
      <c r="V6454">
        <v>0.38080000000000003</v>
      </c>
      <c r="W6454">
        <v>0.77080000000000004</v>
      </c>
      <c r="X6454">
        <v>1.0683</v>
      </c>
      <c r="Y6454">
        <v>1.4393</v>
      </c>
      <c r="Z6454">
        <v>3.2582</v>
      </c>
    </row>
    <row r="6455" spans="1:26" x14ac:dyDescent="0.35">
      <c r="A6455">
        <v>195502</v>
      </c>
      <c r="B6455">
        <v>0.54200000000000004</v>
      </c>
      <c r="C6455">
        <v>0.91620000000000001</v>
      </c>
      <c r="D6455">
        <v>1.2226999999999999</v>
      </c>
      <c r="E6455">
        <v>1.6194</v>
      </c>
      <c r="F6455">
        <v>3.3610000000000002</v>
      </c>
      <c r="G6455">
        <v>0.55820000000000003</v>
      </c>
      <c r="H6455">
        <v>0.78659999999999997</v>
      </c>
      <c r="I6455">
        <v>1.0764</v>
      </c>
      <c r="J6455">
        <v>1.6086</v>
      </c>
      <c r="K6455">
        <v>2.9801000000000002</v>
      </c>
      <c r="L6455">
        <v>0.50149999999999995</v>
      </c>
      <c r="M6455">
        <v>0.79420000000000002</v>
      </c>
      <c r="N6455">
        <v>1.0474000000000001</v>
      </c>
      <c r="O6455">
        <v>1.4609000000000001</v>
      </c>
      <c r="P6455">
        <v>2.8039999999999998</v>
      </c>
      <c r="Q6455">
        <v>0.48949999999999999</v>
      </c>
      <c r="R6455">
        <v>0.73599999999999999</v>
      </c>
      <c r="S6455">
        <v>0.99329999999999996</v>
      </c>
      <c r="T6455">
        <v>1.482</v>
      </c>
      <c r="U6455">
        <v>2.6269</v>
      </c>
      <c r="V6455">
        <v>0.38090000000000002</v>
      </c>
      <c r="W6455">
        <v>0.77080000000000004</v>
      </c>
      <c r="X6455">
        <v>1.0682</v>
      </c>
      <c r="Y6455">
        <v>1.4411</v>
      </c>
      <c r="Z6455">
        <v>3.2719999999999998</v>
      </c>
    </row>
    <row r="6456" spans="1:26" x14ac:dyDescent="0.35">
      <c r="A6456">
        <v>195503</v>
      </c>
      <c r="B6456">
        <v>0.53959999999999997</v>
      </c>
      <c r="C6456">
        <v>0.92349999999999999</v>
      </c>
      <c r="D6456">
        <v>1.2242</v>
      </c>
      <c r="E6456">
        <v>1.6205000000000001</v>
      </c>
      <c r="F6456">
        <v>3.3929999999999998</v>
      </c>
      <c r="G6456">
        <v>0.55910000000000004</v>
      </c>
      <c r="H6456">
        <v>0.78869999999999996</v>
      </c>
      <c r="I6456">
        <v>1.0761000000000001</v>
      </c>
      <c r="J6456">
        <v>1.6019000000000001</v>
      </c>
      <c r="K6456">
        <v>2.9876</v>
      </c>
      <c r="L6456">
        <v>0.50109999999999999</v>
      </c>
      <c r="M6456">
        <v>0.79259999999999997</v>
      </c>
      <c r="N6456">
        <v>1.0427</v>
      </c>
      <c r="O6456">
        <v>1.4611000000000001</v>
      </c>
      <c r="P6456">
        <v>2.8515999999999999</v>
      </c>
      <c r="Q6456">
        <v>0.49030000000000001</v>
      </c>
      <c r="R6456">
        <v>0.73409999999999997</v>
      </c>
      <c r="S6456">
        <v>0.99209999999999998</v>
      </c>
      <c r="T6456">
        <v>1.4773000000000001</v>
      </c>
      <c r="U6456">
        <v>2.6423999999999999</v>
      </c>
      <c r="V6456">
        <v>0.3795</v>
      </c>
      <c r="W6456">
        <v>0.77129999999999999</v>
      </c>
      <c r="X6456">
        <v>1.0672999999999999</v>
      </c>
      <c r="Y6456">
        <v>1.4411</v>
      </c>
      <c r="Z6456">
        <v>3.3031000000000001</v>
      </c>
    </row>
    <row r="6457" spans="1:26" x14ac:dyDescent="0.35">
      <c r="A6457">
        <v>195504</v>
      </c>
      <c r="B6457">
        <v>0.54210000000000003</v>
      </c>
      <c r="C6457">
        <v>0.92169999999999996</v>
      </c>
      <c r="D6457">
        <v>1.2177</v>
      </c>
      <c r="E6457">
        <v>1.6244000000000001</v>
      </c>
      <c r="F6457">
        <v>3.3613</v>
      </c>
      <c r="G6457">
        <v>0.55349999999999999</v>
      </c>
      <c r="H6457">
        <v>0.78669999999999995</v>
      </c>
      <c r="I6457">
        <v>1.0762</v>
      </c>
      <c r="J6457">
        <v>1.6008</v>
      </c>
      <c r="K6457">
        <v>2.976</v>
      </c>
      <c r="L6457">
        <v>0.50149999999999995</v>
      </c>
      <c r="M6457">
        <v>0.79330000000000001</v>
      </c>
      <c r="N6457">
        <v>1.0383</v>
      </c>
      <c r="O6457">
        <v>1.4691000000000001</v>
      </c>
      <c r="P6457">
        <v>2.794</v>
      </c>
      <c r="Q6457">
        <v>0.48959999999999998</v>
      </c>
      <c r="R6457">
        <v>0.73319999999999996</v>
      </c>
      <c r="S6457">
        <v>0.99299999999999999</v>
      </c>
      <c r="T6457">
        <v>1.4729000000000001</v>
      </c>
      <c r="U6457">
        <v>2.6579999999999999</v>
      </c>
      <c r="V6457">
        <v>0.37969999999999998</v>
      </c>
      <c r="W6457">
        <v>0.77129999999999999</v>
      </c>
      <c r="X6457">
        <v>1.0645</v>
      </c>
      <c r="Y6457">
        <v>1.4413</v>
      </c>
      <c r="Z6457">
        <v>3.2896999999999998</v>
      </c>
    </row>
    <row r="6458" spans="1:26" x14ac:dyDescent="0.35">
      <c r="A6458">
        <v>195505</v>
      </c>
      <c r="B6458">
        <v>0.54679999999999995</v>
      </c>
      <c r="C6458">
        <v>0.92069999999999996</v>
      </c>
      <c r="D6458">
        <v>1.1906000000000001</v>
      </c>
      <c r="E6458">
        <v>1.6229</v>
      </c>
      <c r="F6458">
        <v>3.3898000000000001</v>
      </c>
      <c r="G6458">
        <v>0.55159999999999998</v>
      </c>
      <c r="H6458">
        <v>0.78469999999999995</v>
      </c>
      <c r="I6458">
        <v>1.0844</v>
      </c>
      <c r="J6458">
        <v>1.6052999999999999</v>
      </c>
      <c r="K6458">
        <v>3.0146000000000002</v>
      </c>
      <c r="L6458">
        <v>0.50109999999999999</v>
      </c>
      <c r="M6458">
        <v>0.79410000000000003</v>
      </c>
      <c r="N6458">
        <v>1.0408999999999999</v>
      </c>
      <c r="O6458">
        <v>1.4695</v>
      </c>
      <c r="P6458">
        <v>2.8628999999999998</v>
      </c>
      <c r="Q6458">
        <v>0.48680000000000001</v>
      </c>
      <c r="R6458">
        <v>0.7339</v>
      </c>
      <c r="S6458">
        <v>0.99</v>
      </c>
      <c r="T6458">
        <v>1.4782999999999999</v>
      </c>
      <c r="U6458">
        <v>2.6724000000000001</v>
      </c>
      <c r="V6458">
        <v>0.37759999999999999</v>
      </c>
      <c r="W6458">
        <v>0.77149999999999996</v>
      </c>
      <c r="X6458">
        <v>1.0661</v>
      </c>
      <c r="Y6458">
        <v>1.4437</v>
      </c>
      <c r="Z6458">
        <v>3.3277999999999999</v>
      </c>
    </row>
    <row r="6459" spans="1:26" x14ac:dyDescent="0.35">
      <c r="A6459">
        <v>195506</v>
      </c>
      <c r="B6459">
        <v>0.55310000000000004</v>
      </c>
      <c r="C6459">
        <v>0.91390000000000005</v>
      </c>
      <c r="D6459">
        <v>1.1922999999999999</v>
      </c>
      <c r="E6459">
        <v>1.6208</v>
      </c>
      <c r="F6459">
        <v>3.3923999999999999</v>
      </c>
      <c r="G6459">
        <v>0.55079999999999996</v>
      </c>
      <c r="H6459">
        <v>0.78610000000000002</v>
      </c>
      <c r="I6459">
        <v>1.0839000000000001</v>
      </c>
      <c r="J6459">
        <v>1.6028</v>
      </c>
      <c r="K6459">
        <v>2.9990999999999999</v>
      </c>
      <c r="L6459">
        <v>0.50019999999999998</v>
      </c>
      <c r="M6459">
        <v>0.7944</v>
      </c>
      <c r="N6459">
        <v>1.0446</v>
      </c>
      <c r="O6459">
        <v>1.4692000000000001</v>
      </c>
      <c r="P6459">
        <v>2.8641000000000001</v>
      </c>
      <c r="Q6459">
        <v>0.4874</v>
      </c>
      <c r="R6459">
        <v>0.73270000000000002</v>
      </c>
      <c r="S6459">
        <v>0.98929999999999996</v>
      </c>
      <c r="T6459">
        <v>1.4777</v>
      </c>
      <c r="U6459">
        <v>2.6667000000000001</v>
      </c>
      <c r="V6459">
        <v>0.3765</v>
      </c>
      <c r="W6459">
        <v>0.77170000000000005</v>
      </c>
      <c r="X6459">
        <v>1.0651999999999999</v>
      </c>
      <c r="Y6459">
        <v>1.4432</v>
      </c>
      <c r="Z6459">
        <v>3.3086000000000002</v>
      </c>
    </row>
    <row r="6460" spans="1:26" x14ac:dyDescent="0.35">
      <c r="A6460">
        <v>195507</v>
      </c>
      <c r="B6460">
        <v>0.44280000000000003</v>
      </c>
      <c r="C6460">
        <v>0.62639999999999996</v>
      </c>
      <c r="D6460">
        <v>0.93640000000000001</v>
      </c>
      <c r="E6460">
        <v>1.2025999999999999</v>
      </c>
      <c r="F6460">
        <v>1.9212</v>
      </c>
      <c r="G6460">
        <v>0.34760000000000002</v>
      </c>
      <c r="H6460">
        <v>0.65090000000000003</v>
      </c>
      <c r="I6460">
        <v>0.87309999999999999</v>
      </c>
      <c r="J6460">
        <v>1.0959000000000001</v>
      </c>
      <c r="K6460">
        <v>2.2313000000000001</v>
      </c>
      <c r="L6460">
        <v>0.39140000000000003</v>
      </c>
      <c r="M6460">
        <v>0.62190000000000001</v>
      </c>
      <c r="N6460">
        <v>0.81089999999999995</v>
      </c>
      <c r="O6460">
        <v>1.0944</v>
      </c>
      <c r="P6460">
        <v>2.0727000000000002</v>
      </c>
      <c r="Q6460">
        <v>0.3977</v>
      </c>
      <c r="R6460">
        <v>0.61529999999999996</v>
      </c>
      <c r="S6460">
        <v>0.77959999999999996</v>
      </c>
      <c r="T6460">
        <v>1.1061000000000001</v>
      </c>
      <c r="U6460">
        <v>1.8311999999999999</v>
      </c>
      <c r="V6460">
        <v>0.30199999999999999</v>
      </c>
      <c r="W6460">
        <v>0.58840000000000003</v>
      </c>
      <c r="X6460">
        <v>0.80520000000000003</v>
      </c>
      <c r="Y6460">
        <v>0.95630000000000004</v>
      </c>
      <c r="Z6460">
        <v>1.9461999999999999</v>
      </c>
    </row>
    <row r="6461" spans="1:26" x14ac:dyDescent="0.35">
      <c r="A6461">
        <v>195508</v>
      </c>
      <c r="B6461">
        <v>0.41249999999999998</v>
      </c>
      <c r="C6461">
        <v>0.62570000000000003</v>
      </c>
      <c r="D6461">
        <v>0.93159999999999998</v>
      </c>
      <c r="E6461">
        <v>1.2124999999999999</v>
      </c>
      <c r="F6461">
        <v>1.9258999999999999</v>
      </c>
      <c r="G6461">
        <v>0.34910000000000002</v>
      </c>
      <c r="H6461">
        <v>0.65290000000000004</v>
      </c>
      <c r="I6461">
        <v>0.87539999999999996</v>
      </c>
      <c r="J6461">
        <v>1.0964</v>
      </c>
      <c r="K6461">
        <v>2.2576999999999998</v>
      </c>
      <c r="L6461">
        <v>0.38919999999999999</v>
      </c>
      <c r="M6461">
        <v>0.62129999999999996</v>
      </c>
      <c r="N6461">
        <v>0.81100000000000005</v>
      </c>
      <c r="O6461">
        <v>1.0946</v>
      </c>
      <c r="P6461">
        <v>2.0655999999999999</v>
      </c>
      <c r="Q6461">
        <v>0.39829999999999999</v>
      </c>
      <c r="R6461">
        <v>0.61529999999999996</v>
      </c>
      <c r="S6461">
        <v>0.78039999999999998</v>
      </c>
      <c r="T6461">
        <v>1.1112</v>
      </c>
      <c r="U6461">
        <v>1.8208</v>
      </c>
      <c r="V6461">
        <v>0.30330000000000001</v>
      </c>
      <c r="W6461">
        <v>0.58789999999999998</v>
      </c>
      <c r="X6461">
        <v>0.80559999999999998</v>
      </c>
      <c r="Y6461">
        <v>0.95669999999999999</v>
      </c>
      <c r="Z6461">
        <v>1.9588000000000001</v>
      </c>
    </row>
    <row r="6462" spans="1:26" x14ac:dyDescent="0.35">
      <c r="A6462">
        <v>195509</v>
      </c>
      <c r="B6462">
        <v>0.41760000000000003</v>
      </c>
      <c r="C6462">
        <v>0.62590000000000001</v>
      </c>
      <c r="D6462">
        <v>0.93440000000000001</v>
      </c>
      <c r="E6462">
        <v>1.2115</v>
      </c>
      <c r="F6462">
        <v>1.9342999999999999</v>
      </c>
      <c r="G6462">
        <v>0.34620000000000001</v>
      </c>
      <c r="H6462">
        <v>0.65190000000000003</v>
      </c>
      <c r="I6462">
        <v>0.87680000000000002</v>
      </c>
      <c r="J6462">
        <v>1.0967</v>
      </c>
      <c r="K6462">
        <v>2.2705000000000002</v>
      </c>
      <c r="L6462">
        <v>0.3866</v>
      </c>
      <c r="M6462">
        <v>0.62170000000000003</v>
      </c>
      <c r="N6462">
        <v>0.81920000000000004</v>
      </c>
      <c r="O6462">
        <v>1.097</v>
      </c>
      <c r="P6462">
        <v>2.0436999999999999</v>
      </c>
      <c r="Q6462">
        <v>0.39750000000000002</v>
      </c>
      <c r="R6462">
        <v>0.61580000000000001</v>
      </c>
      <c r="S6462">
        <v>0.78</v>
      </c>
      <c r="T6462">
        <v>1.1037999999999999</v>
      </c>
      <c r="U6462">
        <v>1.8233999999999999</v>
      </c>
      <c r="V6462">
        <v>0.30349999999999999</v>
      </c>
      <c r="W6462">
        <v>0.58860000000000001</v>
      </c>
      <c r="X6462">
        <v>0.80510000000000004</v>
      </c>
      <c r="Y6462">
        <v>0.9516</v>
      </c>
      <c r="Z6462">
        <v>1.9305000000000001</v>
      </c>
    </row>
    <row r="6463" spans="1:26" x14ac:dyDescent="0.35">
      <c r="A6463">
        <v>195510</v>
      </c>
      <c r="B6463">
        <v>0.40589999999999998</v>
      </c>
      <c r="C6463">
        <v>0.62419999999999998</v>
      </c>
      <c r="D6463">
        <v>0.93359999999999999</v>
      </c>
      <c r="E6463">
        <v>1.1990000000000001</v>
      </c>
      <c r="F6463">
        <v>1.9279999999999999</v>
      </c>
      <c r="G6463">
        <v>0.35010000000000002</v>
      </c>
      <c r="H6463">
        <v>0.65239999999999998</v>
      </c>
      <c r="I6463">
        <v>0.87139999999999995</v>
      </c>
      <c r="J6463">
        <v>1.099</v>
      </c>
      <c r="K6463">
        <v>2.2719999999999998</v>
      </c>
      <c r="L6463">
        <v>0.38540000000000002</v>
      </c>
      <c r="M6463">
        <v>0.62160000000000004</v>
      </c>
      <c r="N6463">
        <v>0.81899999999999995</v>
      </c>
      <c r="O6463">
        <v>1.0942000000000001</v>
      </c>
      <c r="P6463">
        <v>2.0505</v>
      </c>
      <c r="Q6463">
        <v>0.39800000000000002</v>
      </c>
      <c r="R6463">
        <v>0.61509999999999998</v>
      </c>
      <c r="S6463">
        <v>0.77949999999999997</v>
      </c>
      <c r="T6463">
        <v>1.1028</v>
      </c>
      <c r="U6463">
        <v>1.8206</v>
      </c>
      <c r="V6463">
        <v>0.30309999999999998</v>
      </c>
      <c r="W6463">
        <v>0.58730000000000004</v>
      </c>
      <c r="X6463">
        <v>0.80369999999999997</v>
      </c>
      <c r="Y6463">
        <v>0.95</v>
      </c>
      <c r="Z6463">
        <v>1.9354</v>
      </c>
    </row>
    <row r="6464" spans="1:26" x14ac:dyDescent="0.35">
      <c r="A6464">
        <v>195511</v>
      </c>
      <c r="B6464">
        <v>0.41049999999999998</v>
      </c>
      <c r="C6464">
        <v>0.62549999999999994</v>
      </c>
      <c r="D6464">
        <v>0.93030000000000002</v>
      </c>
      <c r="E6464">
        <v>1.1992</v>
      </c>
      <c r="F6464">
        <v>1.9316</v>
      </c>
      <c r="G6464">
        <v>0.34820000000000001</v>
      </c>
      <c r="H6464">
        <v>0.65280000000000005</v>
      </c>
      <c r="I6464">
        <v>0.87119999999999997</v>
      </c>
      <c r="J6464">
        <v>1.0975999999999999</v>
      </c>
      <c r="K6464">
        <v>2.2538</v>
      </c>
      <c r="L6464">
        <v>0.38529999999999998</v>
      </c>
      <c r="M6464">
        <v>0.62</v>
      </c>
      <c r="N6464">
        <v>0.81769999999999998</v>
      </c>
      <c r="O6464">
        <v>1.0924</v>
      </c>
      <c r="P6464">
        <v>2.0434000000000001</v>
      </c>
      <c r="Q6464">
        <v>0.3977</v>
      </c>
      <c r="R6464">
        <v>0.61580000000000001</v>
      </c>
      <c r="S6464">
        <v>0.77969999999999995</v>
      </c>
      <c r="T6464">
        <v>1.1055999999999999</v>
      </c>
      <c r="U6464">
        <v>1.8173999999999999</v>
      </c>
      <c r="V6464">
        <v>0.30359999999999998</v>
      </c>
      <c r="W6464">
        <v>0.58760000000000001</v>
      </c>
      <c r="X6464">
        <v>0.80410000000000004</v>
      </c>
      <c r="Y6464">
        <v>0.95209999999999995</v>
      </c>
      <c r="Z6464">
        <v>1.9464999999999999</v>
      </c>
    </row>
    <row r="6465" spans="1:26" x14ac:dyDescent="0.35">
      <c r="A6465">
        <v>195512</v>
      </c>
      <c r="B6465">
        <v>0.41260000000000002</v>
      </c>
      <c r="C6465">
        <v>0.62519999999999998</v>
      </c>
      <c r="D6465">
        <v>0.93489999999999995</v>
      </c>
      <c r="E6465">
        <v>1.1971000000000001</v>
      </c>
      <c r="F6465">
        <v>1.9429000000000001</v>
      </c>
      <c r="G6465">
        <v>0.34589999999999999</v>
      </c>
      <c r="H6465">
        <v>0.65410000000000001</v>
      </c>
      <c r="I6465">
        <v>0.87009999999999998</v>
      </c>
      <c r="J6465">
        <v>1.0941000000000001</v>
      </c>
      <c r="K6465">
        <v>2.2776999999999998</v>
      </c>
      <c r="L6465">
        <v>0.38190000000000002</v>
      </c>
      <c r="M6465">
        <v>0.62150000000000005</v>
      </c>
      <c r="N6465">
        <v>0.81599999999999995</v>
      </c>
      <c r="O6465">
        <v>1.0934999999999999</v>
      </c>
      <c r="P6465">
        <v>2.0423</v>
      </c>
      <c r="Q6465">
        <v>0.3972</v>
      </c>
      <c r="R6465">
        <v>0.61460000000000004</v>
      </c>
      <c r="S6465">
        <v>0.77939999999999998</v>
      </c>
      <c r="T6465">
        <v>1.1006</v>
      </c>
      <c r="U6465">
        <v>1.8147</v>
      </c>
      <c r="V6465">
        <v>0.3034</v>
      </c>
      <c r="W6465">
        <v>0.58660000000000001</v>
      </c>
      <c r="X6465">
        <v>0.8034</v>
      </c>
      <c r="Y6465">
        <v>0.95140000000000002</v>
      </c>
      <c r="Z6465">
        <v>1.9234</v>
      </c>
    </row>
    <row r="6466" spans="1:26" x14ac:dyDescent="0.35">
      <c r="A6466">
        <v>195601</v>
      </c>
      <c r="B6466">
        <v>0.40660000000000002</v>
      </c>
      <c r="C6466">
        <v>0.623</v>
      </c>
      <c r="D6466">
        <v>0.9345</v>
      </c>
      <c r="E6466">
        <v>1.1994</v>
      </c>
      <c r="F6466">
        <v>1.9466000000000001</v>
      </c>
      <c r="G6466">
        <v>0.34720000000000001</v>
      </c>
      <c r="H6466">
        <v>0.65629999999999999</v>
      </c>
      <c r="I6466">
        <v>0.8629</v>
      </c>
      <c r="J6466">
        <v>1.0907</v>
      </c>
      <c r="K6466">
        <v>2.3374999999999999</v>
      </c>
      <c r="L6466">
        <v>0.38030000000000003</v>
      </c>
      <c r="M6466">
        <v>0.621</v>
      </c>
      <c r="N6466">
        <v>0.81579999999999997</v>
      </c>
      <c r="O6466">
        <v>1.0906</v>
      </c>
      <c r="P6466">
        <v>2.0550000000000002</v>
      </c>
      <c r="Q6466">
        <v>0.39829999999999999</v>
      </c>
      <c r="R6466">
        <v>0.61470000000000002</v>
      </c>
      <c r="S6466">
        <v>0.77849999999999997</v>
      </c>
      <c r="T6466">
        <v>1.1012999999999999</v>
      </c>
      <c r="U6466">
        <v>1.8186</v>
      </c>
      <c r="V6466">
        <v>0.30299999999999999</v>
      </c>
      <c r="W6466">
        <v>0.5857</v>
      </c>
      <c r="X6466">
        <v>0.80220000000000002</v>
      </c>
      <c r="Y6466">
        <v>0.95069999999999999</v>
      </c>
      <c r="Z6466">
        <v>1.9241999999999999</v>
      </c>
    </row>
    <row r="6467" spans="1:26" x14ac:dyDescent="0.35">
      <c r="A6467">
        <v>195602</v>
      </c>
      <c r="B6467">
        <v>0.40639999999999998</v>
      </c>
      <c r="C6467">
        <v>0.62229999999999996</v>
      </c>
      <c r="D6467">
        <v>0.93720000000000003</v>
      </c>
      <c r="E6467">
        <v>1.2007000000000001</v>
      </c>
      <c r="F6467">
        <v>1.9414</v>
      </c>
      <c r="G6467">
        <v>0.34520000000000001</v>
      </c>
      <c r="H6467">
        <v>0.65559999999999996</v>
      </c>
      <c r="I6467">
        <v>0.86639999999999995</v>
      </c>
      <c r="J6467">
        <v>1.0909</v>
      </c>
      <c r="K6467">
        <v>2.3155000000000001</v>
      </c>
      <c r="L6467">
        <v>0.38179999999999997</v>
      </c>
      <c r="M6467">
        <v>0.62090000000000001</v>
      </c>
      <c r="N6467">
        <v>0.81610000000000005</v>
      </c>
      <c r="O6467">
        <v>1.0899000000000001</v>
      </c>
      <c r="P6467">
        <v>2.0445000000000002</v>
      </c>
      <c r="Q6467">
        <v>0.39779999999999999</v>
      </c>
      <c r="R6467">
        <v>0.61519999999999997</v>
      </c>
      <c r="S6467">
        <v>0.7802</v>
      </c>
      <c r="T6467">
        <v>1.1045</v>
      </c>
      <c r="U6467">
        <v>1.8190999999999999</v>
      </c>
      <c r="V6467">
        <v>0.30359999999999998</v>
      </c>
      <c r="W6467">
        <v>0.58620000000000005</v>
      </c>
      <c r="X6467">
        <v>0.80410000000000004</v>
      </c>
      <c r="Y6467">
        <v>0.95469999999999999</v>
      </c>
      <c r="Z6467">
        <v>1.9072</v>
      </c>
    </row>
    <row r="6468" spans="1:26" x14ac:dyDescent="0.35">
      <c r="A6468">
        <v>195603</v>
      </c>
      <c r="B6468">
        <v>0.41470000000000001</v>
      </c>
      <c r="C6468">
        <v>0.62360000000000004</v>
      </c>
      <c r="D6468">
        <v>0.9365</v>
      </c>
      <c r="E6468">
        <v>1.2008000000000001</v>
      </c>
      <c r="F6468">
        <v>1.9396</v>
      </c>
      <c r="G6468">
        <v>0.34589999999999999</v>
      </c>
      <c r="H6468">
        <v>0.65580000000000005</v>
      </c>
      <c r="I6468">
        <v>0.86570000000000003</v>
      </c>
      <c r="J6468">
        <v>1.0892999999999999</v>
      </c>
      <c r="K6468">
        <v>2.2726000000000002</v>
      </c>
      <c r="L6468">
        <v>0.38150000000000001</v>
      </c>
      <c r="M6468">
        <v>0.62090000000000001</v>
      </c>
      <c r="N6468">
        <v>0.81479999999999997</v>
      </c>
      <c r="O6468">
        <v>1.0898000000000001</v>
      </c>
      <c r="P6468">
        <v>2.044</v>
      </c>
      <c r="Q6468">
        <v>0.39760000000000001</v>
      </c>
      <c r="R6468">
        <v>0.61409999999999998</v>
      </c>
      <c r="S6468">
        <v>0.77859999999999996</v>
      </c>
      <c r="T6468">
        <v>1.1033999999999999</v>
      </c>
      <c r="U6468">
        <v>1.8209</v>
      </c>
      <c r="V6468">
        <v>0.30399999999999999</v>
      </c>
      <c r="W6468">
        <v>0.58560000000000001</v>
      </c>
      <c r="X6468">
        <v>0.80379999999999996</v>
      </c>
      <c r="Y6468">
        <v>0.95269999999999999</v>
      </c>
      <c r="Z6468">
        <v>1.9027000000000001</v>
      </c>
    </row>
    <row r="6469" spans="1:26" x14ac:dyDescent="0.35">
      <c r="A6469">
        <v>195604</v>
      </c>
      <c r="B6469">
        <v>0.42259999999999998</v>
      </c>
      <c r="C6469">
        <v>0.62460000000000004</v>
      </c>
      <c r="D6469">
        <v>0.93240000000000001</v>
      </c>
      <c r="E6469">
        <v>1.1982999999999999</v>
      </c>
      <c r="F6469">
        <v>1.9326000000000001</v>
      </c>
      <c r="G6469">
        <v>0.3458</v>
      </c>
      <c r="H6469">
        <v>0.65410000000000001</v>
      </c>
      <c r="I6469">
        <v>0.86750000000000005</v>
      </c>
      <c r="J6469">
        <v>1.0886</v>
      </c>
      <c r="K6469">
        <v>2.2688000000000001</v>
      </c>
      <c r="L6469">
        <v>0.37759999999999999</v>
      </c>
      <c r="M6469">
        <v>0.61829999999999996</v>
      </c>
      <c r="N6469">
        <v>0.81299999999999994</v>
      </c>
      <c r="O6469">
        <v>1.0888</v>
      </c>
      <c r="P6469">
        <v>2.0413999999999999</v>
      </c>
      <c r="Q6469">
        <v>0.39800000000000002</v>
      </c>
      <c r="R6469">
        <v>0.61229999999999996</v>
      </c>
      <c r="S6469">
        <v>0.77549999999999997</v>
      </c>
      <c r="T6469">
        <v>1.1051</v>
      </c>
      <c r="U6469">
        <v>1.8230999999999999</v>
      </c>
      <c r="V6469">
        <v>0.30280000000000001</v>
      </c>
      <c r="W6469">
        <v>0.58409999999999995</v>
      </c>
      <c r="X6469">
        <v>0.80259999999999998</v>
      </c>
      <c r="Y6469">
        <v>0.95320000000000005</v>
      </c>
      <c r="Z6469">
        <v>1.9077999999999999</v>
      </c>
    </row>
    <row r="6470" spans="1:26" x14ac:dyDescent="0.35">
      <c r="A6470">
        <v>195605</v>
      </c>
      <c r="B6470">
        <v>0.40400000000000003</v>
      </c>
      <c r="C6470">
        <v>0.62360000000000004</v>
      </c>
      <c r="D6470">
        <v>0.96050000000000002</v>
      </c>
      <c r="E6470">
        <v>1.1967000000000001</v>
      </c>
      <c r="F6470">
        <v>1.9504999999999999</v>
      </c>
      <c r="G6470">
        <v>0.34560000000000002</v>
      </c>
      <c r="H6470">
        <v>0.65439999999999998</v>
      </c>
      <c r="I6470">
        <v>0.86550000000000005</v>
      </c>
      <c r="J6470">
        <v>1.0860000000000001</v>
      </c>
      <c r="K6470">
        <v>2.2888999999999999</v>
      </c>
      <c r="L6470">
        <v>0.37930000000000003</v>
      </c>
      <c r="M6470">
        <v>0.61699999999999999</v>
      </c>
      <c r="N6470">
        <v>0.81289999999999996</v>
      </c>
      <c r="O6470">
        <v>1.0878000000000001</v>
      </c>
      <c r="P6470">
        <v>2.0436000000000001</v>
      </c>
      <c r="Q6470">
        <v>0.39610000000000001</v>
      </c>
      <c r="R6470">
        <v>0.61219999999999997</v>
      </c>
      <c r="S6470">
        <v>0.77449999999999997</v>
      </c>
      <c r="T6470">
        <v>1.1083000000000001</v>
      </c>
      <c r="U6470">
        <v>1.8307</v>
      </c>
      <c r="V6470">
        <v>0.30330000000000001</v>
      </c>
      <c r="W6470">
        <v>0.58189999999999997</v>
      </c>
      <c r="X6470">
        <v>0.79949999999999999</v>
      </c>
      <c r="Y6470">
        <v>0.95040000000000002</v>
      </c>
      <c r="Z6470">
        <v>1.8984000000000001</v>
      </c>
    </row>
    <row r="6471" spans="1:26" x14ac:dyDescent="0.35">
      <c r="A6471">
        <v>195606</v>
      </c>
      <c r="B6471">
        <v>0.41470000000000001</v>
      </c>
      <c r="C6471">
        <v>0.62360000000000004</v>
      </c>
      <c r="D6471">
        <v>0.96040000000000003</v>
      </c>
      <c r="E6471">
        <v>1.1941999999999999</v>
      </c>
      <c r="F6471">
        <v>1.952</v>
      </c>
      <c r="G6471">
        <v>0.34949999999999998</v>
      </c>
      <c r="H6471">
        <v>0.65359999999999996</v>
      </c>
      <c r="I6471">
        <v>0.86509999999999998</v>
      </c>
      <c r="J6471">
        <v>1.0873999999999999</v>
      </c>
      <c r="K6471">
        <v>2.2646999999999999</v>
      </c>
      <c r="L6471">
        <v>0.37619999999999998</v>
      </c>
      <c r="M6471">
        <v>0.6169</v>
      </c>
      <c r="N6471">
        <v>0.81299999999999994</v>
      </c>
      <c r="O6471">
        <v>1.0859000000000001</v>
      </c>
      <c r="P6471">
        <v>2.0249000000000001</v>
      </c>
      <c r="Q6471">
        <v>0.39560000000000001</v>
      </c>
      <c r="R6471">
        <v>0.6119</v>
      </c>
      <c r="S6471">
        <v>0.77680000000000005</v>
      </c>
      <c r="T6471">
        <v>1.1106</v>
      </c>
      <c r="U6471">
        <v>1.8358000000000001</v>
      </c>
      <c r="V6471">
        <v>0.30320000000000003</v>
      </c>
      <c r="W6471">
        <v>0.58340000000000003</v>
      </c>
      <c r="X6471">
        <v>0.8</v>
      </c>
      <c r="Y6471">
        <v>0.9556</v>
      </c>
      <c r="Z6471">
        <v>1.89</v>
      </c>
    </row>
    <row r="6472" spans="1:26" x14ac:dyDescent="0.35">
      <c r="A6472">
        <v>195607</v>
      </c>
      <c r="B6472">
        <v>0.4</v>
      </c>
      <c r="C6472">
        <v>0.68359999999999999</v>
      </c>
      <c r="D6472">
        <v>0.94820000000000004</v>
      </c>
      <c r="E6472">
        <v>1.2057</v>
      </c>
      <c r="F6472">
        <v>2.1836000000000002</v>
      </c>
      <c r="G6472">
        <v>0.39639999999999997</v>
      </c>
      <c r="H6472">
        <v>0.60309999999999997</v>
      </c>
      <c r="I6472">
        <v>0.86099999999999999</v>
      </c>
      <c r="J6472">
        <v>1.1620999999999999</v>
      </c>
      <c r="K6472">
        <v>2.1160000000000001</v>
      </c>
      <c r="L6472">
        <v>0.40179999999999999</v>
      </c>
      <c r="M6472">
        <v>0.62739999999999996</v>
      </c>
      <c r="N6472">
        <v>0.79749999999999999</v>
      </c>
      <c r="O6472">
        <v>1.1229</v>
      </c>
      <c r="P6472">
        <v>2.0110999999999999</v>
      </c>
      <c r="Q6472">
        <v>0.35680000000000001</v>
      </c>
      <c r="R6472">
        <v>0.60070000000000001</v>
      </c>
      <c r="S6472">
        <v>0.78710000000000002</v>
      </c>
      <c r="T6472">
        <v>1.1066</v>
      </c>
      <c r="U6472">
        <v>1.98</v>
      </c>
      <c r="V6472">
        <v>0.31230000000000002</v>
      </c>
      <c r="W6472">
        <v>0.5615</v>
      </c>
      <c r="X6472">
        <v>0.82499999999999996</v>
      </c>
      <c r="Y6472">
        <v>1.0519000000000001</v>
      </c>
      <c r="Z6472">
        <v>2.5447000000000002</v>
      </c>
    </row>
    <row r="6473" spans="1:26" x14ac:dyDescent="0.35">
      <c r="A6473">
        <v>195608</v>
      </c>
      <c r="B6473">
        <v>0.4022</v>
      </c>
      <c r="C6473">
        <v>0.68010000000000004</v>
      </c>
      <c r="D6473">
        <v>0.94689999999999996</v>
      </c>
      <c r="E6473">
        <v>1.2098</v>
      </c>
      <c r="F6473">
        <v>2.17</v>
      </c>
      <c r="G6473">
        <v>0.39879999999999999</v>
      </c>
      <c r="H6473">
        <v>0.60219999999999996</v>
      </c>
      <c r="I6473">
        <v>0.86050000000000004</v>
      </c>
      <c r="J6473">
        <v>1.1635</v>
      </c>
      <c r="K6473">
        <v>2.1265999999999998</v>
      </c>
      <c r="L6473">
        <v>0.40210000000000001</v>
      </c>
      <c r="M6473">
        <v>0.62609999999999999</v>
      </c>
      <c r="N6473">
        <v>0.80100000000000005</v>
      </c>
      <c r="O6473">
        <v>1.1229</v>
      </c>
      <c r="P6473">
        <v>2.0032999999999999</v>
      </c>
      <c r="Q6473">
        <v>0.35809999999999997</v>
      </c>
      <c r="R6473">
        <v>0.59960000000000002</v>
      </c>
      <c r="S6473">
        <v>0.78520000000000001</v>
      </c>
      <c r="T6473">
        <v>1.111</v>
      </c>
      <c r="U6473">
        <v>1.9816</v>
      </c>
      <c r="V6473">
        <v>0.31240000000000001</v>
      </c>
      <c r="W6473">
        <v>0.56079999999999997</v>
      </c>
      <c r="X6473">
        <v>0.82299999999999995</v>
      </c>
      <c r="Y6473">
        <v>1.0545</v>
      </c>
      <c r="Z6473">
        <v>2.5400999999999998</v>
      </c>
    </row>
    <row r="6474" spans="1:26" x14ac:dyDescent="0.35">
      <c r="A6474">
        <v>195609</v>
      </c>
      <c r="B6474">
        <v>0.40150000000000002</v>
      </c>
      <c r="C6474">
        <v>0.68149999999999999</v>
      </c>
      <c r="D6474">
        <v>0.94550000000000001</v>
      </c>
      <c r="E6474">
        <v>1.2109000000000001</v>
      </c>
      <c r="F6474">
        <v>2.1406999999999998</v>
      </c>
      <c r="G6474">
        <v>0.39610000000000001</v>
      </c>
      <c r="H6474">
        <v>0.60260000000000002</v>
      </c>
      <c r="I6474">
        <v>0.85980000000000001</v>
      </c>
      <c r="J6474">
        <v>1.1617999999999999</v>
      </c>
      <c r="K6474">
        <v>2.1151</v>
      </c>
      <c r="L6474">
        <v>0.40229999999999999</v>
      </c>
      <c r="M6474">
        <v>0.62690000000000001</v>
      </c>
      <c r="N6474">
        <v>0.80289999999999995</v>
      </c>
      <c r="O6474">
        <v>1.1225000000000001</v>
      </c>
      <c r="P6474">
        <v>1.9896</v>
      </c>
      <c r="Q6474">
        <v>0.35849999999999999</v>
      </c>
      <c r="R6474">
        <v>0.60070000000000001</v>
      </c>
      <c r="S6474">
        <v>0.78469999999999995</v>
      </c>
      <c r="T6474">
        <v>1.1065</v>
      </c>
      <c r="U6474">
        <v>1.9743999999999999</v>
      </c>
      <c r="V6474">
        <v>0.3125</v>
      </c>
      <c r="W6474">
        <v>0.56330000000000002</v>
      </c>
      <c r="X6474">
        <v>0.82430000000000003</v>
      </c>
      <c r="Y6474">
        <v>1.0535000000000001</v>
      </c>
      <c r="Z6474">
        <v>2.5392000000000001</v>
      </c>
    </row>
    <row r="6475" spans="1:26" x14ac:dyDescent="0.35">
      <c r="A6475">
        <v>195610</v>
      </c>
      <c r="B6475">
        <v>0.4042</v>
      </c>
      <c r="C6475">
        <v>0.67069999999999996</v>
      </c>
      <c r="D6475">
        <v>0.94399999999999995</v>
      </c>
      <c r="E6475">
        <v>1.2081999999999999</v>
      </c>
      <c r="F6475">
        <v>2.1415999999999999</v>
      </c>
      <c r="G6475">
        <v>0.39419999999999999</v>
      </c>
      <c r="H6475">
        <v>0.61219999999999997</v>
      </c>
      <c r="I6475">
        <v>0.85880000000000001</v>
      </c>
      <c r="J6475">
        <v>1.1619999999999999</v>
      </c>
      <c r="K6475">
        <v>2.1366999999999998</v>
      </c>
      <c r="L6475">
        <v>0.40250000000000002</v>
      </c>
      <c r="M6475">
        <v>0.62739999999999996</v>
      </c>
      <c r="N6475">
        <v>0.8034</v>
      </c>
      <c r="O6475">
        <v>1.1213</v>
      </c>
      <c r="P6475">
        <v>1.9997</v>
      </c>
      <c r="Q6475">
        <v>0.35909999999999997</v>
      </c>
      <c r="R6475">
        <v>0.60429999999999995</v>
      </c>
      <c r="S6475">
        <v>0.79239999999999999</v>
      </c>
      <c r="T6475">
        <v>1.1054999999999999</v>
      </c>
      <c r="U6475">
        <v>1.9792000000000001</v>
      </c>
      <c r="V6475">
        <v>0.31319999999999998</v>
      </c>
      <c r="W6475">
        <v>0.5645</v>
      </c>
      <c r="X6475">
        <v>0.82450000000000001</v>
      </c>
      <c r="Y6475">
        <v>1.0532999999999999</v>
      </c>
      <c r="Z6475">
        <v>2.5552000000000001</v>
      </c>
    </row>
    <row r="6476" spans="1:26" x14ac:dyDescent="0.35">
      <c r="A6476">
        <v>195611</v>
      </c>
      <c r="B6476">
        <v>0.40260000000000001</v>
      </c>
      <c r="C6476">
        <v>0.67179999999999995</v>
      </c>
      <c r="D6476">
        <v>0.9446</v>
      </c>
      <c r="E6476">
        <v>1.2047000000000001</v>
      </c>
      <c r="F6476">
        <v>2.1530999999999998</v>
      </c>
      <c r="G6476">
        <v>0.39489999999999997</v>
      </c>
      <c r="H6476">
        <v>0.6119</v>
      </c>
      <c r="I6476">
        <v>0.85780000000000001</v>
      </c>
      <c r="J6476">
        <v>1.163</v>
      </c>
      <c r="K6476">
        <v>2.1031</v>
      </c>
      <c r="L6476">
        <v>0.40079999999999999</v>
      </c>
      <c r="M6476">
        <v>0.62670000000000003</v>
      </c>
      <c r="N6476">
        <v>0.8024</v>
      </c>
      <c r="O6476">
        <v>1.1205000000000001</v>
      </c>
      <c r="P6476">
        <v>1.9850000000000001</v>
      </c>
      <c r="Q6476">
        <v>0.36020000000000002</v>
      </c>
      <c r="R6476">
        <v>0.60450000000000004</v>
      </c>
      <c r="S6476">
        <v>0.79159999999999997</v>
      </c>
      <c r="T6476">
        <v>1.1024</v>
      </c>
      <c r="U6476">
        <v>1.9798</v>
      </c>
      <c r="V6476">
        <v>0.31309999999999999</v>
      </c>
      <c r="W6476">
        <v>0.56489999999999996</v>
      </c>
      <c r="X6476">
        <v>0.82379999999999998</v>
      </c>
      <c r="Y6476">
        <v>1.054</v>
      </c>
      <c r="Z6476">
        <v>2.5407999999999999</v>
      </c>
    </row>
    <row r="6477" spans="1:26" x14ac:dyDescent="0.35">
      <c r="A6477">
        <v>195612</v>
      </c>
      <c r="B6477">
        <v>0.40029999999999999</v>
      </c>
      <c r="C6477">
        <v>0.67449999999999999</v>
      </c>
      <c r="D6477">
        <v>0.94510000000000005</v>
      </c>
      <c r="E6477">
        <v>1.2027000000000001</v>
      </c>
      <c r="F6477">
        <v>2.1240999999999999</v>
      </c>
      <c r="G6477">
        <v>0.39290000000000003</v>
      </c>
      <c r="H6477">
        <v>0.61229999999999996</v>
      </c>
      <c r="I6477">
        <v>0.85760000000000003</v>
      </c>
      <c r="J6477">
        <v>1.1681999999999999</v>
      </c>
      <c r="K6477">
        <v>2.0918000000000001</v>
      </c>
      <c r="L6477">
        <v>0.4017</v>
      </c>
      <c r="M6477">
        <v>0.62529999999999997</v>
      </c>
      <c r="N6477">
        <v>0.80169999999999997</v>
      </c>
      <c r="O6477">
        <v>1.1183000000000001</v>
      </c>
      <c r="P6477">
        <v>1.984</v>
      </c>
      <c r="Q6477">
        <v>0.3589</v>
      </c>
      <c r="R6477">
        <v>0.60370000000000001</v>
      </c>
      <c r="S6477">
        <v>0.78959999999999997</v>
      </c>
      <c r="T6477">
        <v>1.1016999999999999</v>
      </c>
      <c r="U6477">
        <v>1.9681999999999999</v>
      </c>
      <c r="V6477">
        <v>0.3145</v>
      </c>
      <c r="W6477">
        <v>0.56569999999999998</v>
      </c>
      <c r="X6477">
        <v>0.82269999999999999</v>
      </c>
      <c r="Y6477">
        <v>1.0508999999999999</v>
      </c>
      <c r="Z6477">
        <v>2.5175999999999998</v>
      </c>
    </row>
    <row r="6478" spans="1:26" x14ac:dyDescent="0.35">
      <c r="A6478">
        <v>195701</v>
      </c>
      <c r="B6478">
        <v>0.38269999999999998</v>
      </c>
      <c r="C6478">
        <v>0.67689999999999995</v>
      </c>
      <c r="D6478">
        <v>0.94530000000000003</v>
      </c>
      <c r="E6478">
        <v>1.2012</v>
      </c>
      <c r="F6478">
        <v>2.1574</v>
      </c>
      <c r="G6478">
        <v>0.39300000000000002</v>
      </c>
      <c r="H6478">
        <v>0.61319999999999997</v>
      </c>
      <c r="I6478">
        <v>0.85840000000000005</v>
      </c>
      <c r="J6478">
        <v>1.1691</v>
      </c>
      <c r="K6478">
        <v>2.0909</v>
      </c>
      <c r="L6478">
        <v>0.39929999999999999</v>
      </c>
      <c r="M6478">
        <v>0.624</v>
      </c>
      <c r="N6478">
        <v>0.80049999999999999</v>
      </c>
      <c r="O6478">
        <v>1.1182000000000001</v>
      </c>
      <c r="P6478">
        <v>1.9783999999999999</v>
      </c>
      <c r="Q6478">
        <v>0.36059999999999998</v>
      </c>
      <c r="R6478">
        <v>0.60219999999999996</v>
      </c>
      <c r="S6478">
        <v>0.78890000000000005</v>
      </c>
      <c r="T6478">
        <v>1.1013999999999999</v>
      </c>
      <c r="U6478">
        <v>1.9634</v>
      </c>
      <c r="V6478">
        <v>0.31419999999999998</v>
      </c>
      <c r="W6478">
        <v>0.56320000000000003</v>
      </c>
      <c r="X6478">
        <v>0.82230000000000003</v>
      </c>
      <c r="Y6478">
        <v>1.0505</v>
      </c>
      <c r="Z6478">
        <v>2.5055000000000001</v>
      </c>
    </row>
    <row r="6479" spans="1:26" x14ac:dyDescent="0.35">
      <c r="A6479">
        <v>195702</v>
      </c>
      <c r="B6479">
        <v>0.39460000000000001</v>
      </c>
      <c r="C6479">
        <v>0.67610000000000003</v>
      </c>
      <c r="D6479">
        <v>0.94320000000000004</v>
      </c>
      <c r="E6479">
        <v>1.2021999999999999</v>
      </c>
      <c r="F6479">
        <v>2.1341999999999999</v>
      </c>
      <c r="G6479">
        <v>0.39360000000000001</v>
      </c>
      <c r="H6479">
        <v>0.61680000000000001</v>
      </c>
      <c r="I6479">
        <v>0.85940000000000005</v>
      </c>
      <c r="J6479">
        <v>1.1689000000000001</v>
      </c>
      <c r="K6479">
        <v>2.1132</v>
      </c>
      <c r="L6479">
        <v>0.40150000000000002</v>
      </c>
      <c r="M6479">
        <v>0.624</v>
      </c>
      <c r="N6479">
        <v>0.80359999999999998</v>
      </c>
      <c r="O6479">
        <v>1.1188</v>
      </c>
      <c r="P6479">
        <v>1.9751000000000001</v>
      </c>
      <c r="Q6479">
        <v>0.36320000000000002</v>
      </c>
      <c r="R6479">
        <v>0.60350000000000004</v>
      </c>
      <c r="S6479">
        <v>0.79220000000000002</v>
      </c>
      <c r="T6479">
        <v>1.1036999999999999</v>
      </c>
      <c r="U6479">
        <v>1.9706999999999999</v>
      </c>
      <c r="V6479">
        <v>0.31580000000000003</v>
      </c>
      <c r="W6479">
        <v>0.56489999999999996</v>
      </c>
      <c r="X6479">
        <v>0.82440000000000002</v>
      </c>
      <c r="Y6479">
        <v>1.0505</v>
      </c>
      <c r="Z6479">
        <v>2.5028999999999999</v>
      </c>
    </row>
    <row r="6480" spans="1:26" x14ac:dyDescent="0.35">
      <c r="A6480">
        <v>195703</v>
      </c>
      <c r="B6480">
        <v>0.38850000000000001</v>
      </c>
      <c r="C6480">
        <v>0.67589999999999995</v>
      </c>
      <c r="D6480">
        <v>0.94310000000000005</v>
      </c>
      <c r="E6480">
        <v>1.2004999999999999</v>
      </c>
      <c r="F6480">
        <v>2.1383999999999999</v>
      </c>
      <c r="G6480">
        <v>0.3921</v>
      </c>
      <c r="H6480">
        <v>0.61450000000000005</v>
      </c>
      <c r="I6480">
        <v>0.86019999999999996</v>
      </c>
      <c r="J6480">
        <v>1.1692</v>
      </c>
      <c r="K6480">
        <v>2.1032999999999999</v>
      </c>
      <c r="L6480">
        <v>0.4032</v>
      </c>
      <c r="M6480">
        <v>0.62319999999999998</v>
      </c>
      <c r="N6480">
        <v>0.80269999999999997</v>
      </c>
      <c r="O6480">
        <v>1.1183000000000001</v>
      </c>
      <c r="P6480">
        <v>1.9732000000000001</v>
      </c>
      <c r="Q6480">
        <v>0.3639</v>
      </c>
      <c r="R6480">
        <v>0.60319999999999996</v>
      </c>
      <c r="S6480">
        <v>0.79210000000000003</v>
      </c>
      <c r="T6480">
        <v>1.1060000000000001</v>
      </c>
      <c r="U6480">
        <v>1.9689000000000001</v>
      </c>
      <c r="V6480">
        <v>0.31540000000000001</v>
      </c>
      <c r="W6480">
        <v>0.56469999999999998</v>
      </c>
      <c r="X6480">
        <v>0.82640000000000002</v>
      </c>
      <c r="Y6480">
        <v>1.0539000000000001</v>
      </c>
      <c r="Z6480">
        <v>2.4906999999999999</v>
      </c>
    </row>
    <row r="6481" spans="1:26" x14ac:dyDescent="0.35">
      <c r="A6481">
        <v>195704</v>
      </c>
      <c r="B6481">
        <v>0.39140000000000003</v>
      </c>
      <c r="C6481">
        <v>0.6784</v>
      </c>
      <c r="D6481">
        <v>0.94379999999999997</v>
      </c>
      <c r="E6481">
        <v>1.1980999999999999</v>
      </c>
      <c r="F6481">
        <v>2.1473</v>
      </c>
      <c r="G6481">
        <v>0.39279999999999998</v>
      </c>
      <c r="H6481">
        <v>0.61509999999999998</v>
      </c>
      <c r="I6481">
        <v>0.86029999999999995</v>
      </c>
      <c r="J6481">
        <v>1.169</v>
      </c>
      <c r="K6481">
        <v>2.1261000000000001</v>
      </c>
      <c r="L6481">
        <v>0.40350000000000003</v>
      </c>
      <c r="M6481">
        <v>0.62250000000000005</v>
      </c>
      <c r="N6481">
        <v>0.80259999999999998</v>
      </c>
      <c r="O6481">
        <v>1.1171</v>
      </c>
      <c r="P6481">
        <v>1.99</v>
      </c>
      <c r="Q6481">
        <v>0.3639</v>
      </c>
      <c r="R6481">
        <v>0.60299999999999998</v>
      </c>
      <c r="S6481">
        <v>0.79100000000000004</v>
      </c>
      <c r="T6481">
        <v>1.103</v>
      </c>
      <c r="U6481">
        <v>1.9742999999999999</v>
      </c>
      <c r="V6481">
        <v>0.31580000000000003</v>
      </c>
      <c r="W6481">
        <v>0.56369999999999998</v>
      </c>
      <c r="X6481">
        <v>0.82640000000000002</v>
      </c>
      <c r="Y6481">
        <v>1.0535000000000001</v>
      </c>
      <c r="Z6481">
        <v>2.4941</v>
      </c>
    </row>
    <row r="6482" spans="1:26" x14ac:dyDescent="0.35">
      <c r="A6482">
        <v>195705</v>
      </c>
      <c r="B6482">
        <v>0.3947</v>
      </c>
      <c r="C6482">
        <v>0.6794</v>
      </c>
      <c r="D6482">
        <v>0.94240000000000002</v>
      </c>
      <c r="E6482">
        <v>1.1968000000000001</v>
      </c>
      <c r="F6482">
        <v>2.1842000000000001</v>
      </c>
      <c r="G6482">
        <v>0.38769999999999999</v>
      </c>
      <c r="H6482">
        <v>0.61650000000000005</v>
      </c>
      <c r="I6482">
        <v>0.85970000000000002</v>
      </c>
      <c r="J6482">
        <v>1.1714</v>
      </c>
      <c r="K6482">
        <v>2.1126</v>
      </c>
      <c r="L6482">
        <v>0.40010000000000001</v>
      </c>
      <c r="M6482">
        <v>0.62180000000000002</v>
      </c>
      <c r="N6482">
        <v>0.80289999999999995</v>
      </c>
      <c r="O6482">
        <v>1.1180000000000001</v>
      </c>
      <c r="P6482">
        <v>1.9722999999999999</v>
      </c>
      <c r="Q6482">
        <v>0.36209999999999998</v>
      </c>
      <c r="R6482">
        <v>0.60250000000000004</v>
      </c>
      <c r="S6482">
        <v>0.78990000000000005</v>
      </c>
      <c r="T6482">
        <v>1.1020000000000001</v>
      </c>
      <c r="U6482">
        <v>1.9792000000000001</v>
      </c>
      <c r="V6482">
        <v>0.31419999999999998</v>
      </c>
      <c r="W6482">
        <v>0.56169999999999998</v>
      </c>
      <c r="X6482">
        <v>0.82520000000000004</v>
      </c>
      <c r="Y6482">
        <v>1.0509999999999999</v>
      </c>
      <c r="Z6482">
        <v>2.4916</v>
      </c>
    </row>
    <row r="6483" spans="1:26" x14ac:dyDescent="0.35">
      <c r="A6483">
        <v>195706</v>
      </c>
      <c r="B6483">
        <v>0.39800000000000002</v>
      </c>
      <c r="C6483">
        <v>0.6794</v>
      </c>
      <c r="D6483">
        <v>0.9415</v>
      </c>
      <c r="E6483">
        <v>1.1951000000000001</v>
      </c>
      <c r="F6483">
        <v>2.1806000000000001</v>
      </c>
      <c r="G6483">
        <v>0.38879999999999998</v>
      </c>
      <c r="H6483">
        <v>0.61580000000000001</v>
      </c>
      <c r="I6483">
        <v>0.85880000000000001</v>
      </c>
      <c r="J6483">
        <v>1.1681999999999999</v>
      </c>
      <c r="K6483">
        <v>2.1029</v>
      </c>
      <c r="L6483">
        <v>0.39689999999999998</v>
      </c>
      <c r="M6483">
        <v>0.62329999999999997</v>
      </c>
      <c r="N6483">
        <v>0.8014</v>
      </c>
      <c r="O6483">
        <v>1.1192</v>
      </c>
      <c r="P6483">
        <v>1.9761</v>
      </c>
      <c r="Q6483">
        <v>0.35899999999999999</v>
      </c>
      <c r="R6483">
        <v>0.60119999999999996</v>
      </c>
      <c r="S6483">
        <v>0.78910000000000002</v>
      </c>
      <c r="T6483">
        <v>1.1020000000000001</v>
      </c>
      <c r="U6483">
        <v>1.9845999999999999</v>
      </c>
      <c r="V6483">
        <v>0.315</v>
      </c>
      <c r="W6483">
        <v>0.55989999999999995</v>
      </c>
      <c r="X6483">
        <v>0.82420000000000004</v>
      </c>
      <c r="Y6483">
        <v>1.0494000000000001</v>
      </c>
      <c r="Z6483">
        <v>2.5097999999999998</v>
      </c>
    </row>
    <row r="6484" spans="1:26" x14ac:dyDescent="0.35">
      <c r="A6484">
        <v>195707</v>
      </c>
      <c r="B6484">
        <v>0.39600000000000002</v>
      </c>
      <c r="C6484">
        <v>0.67689999999999995</v>
      </c>
      <c r="D6484">
        <v>0.96130000000000004</v>
      </c>
      <c r="E6484">
        <v>1.2739</v>
      </c>
      <c r="F6484">
        <v>2.3826000000000001</v>
      </c>
      <c r="G6484">
        <v>0.4955</v>
      </c>
      <c r="H6484">
        <v>0.68430000000000002</v>
      </c>
      <c r="I6484">
        <v>0.90039999999999998</v>
      </c>
      <c r="J6484">
        <v>1.2321</v>
      </c>
      <c r="K6484">
        <v>2.3677999999999999</v>
      </c>
      <c r="L6484">
        <v>0.40810000000000002</v>
      </c>
      <c r="M6484">
        <v>0.66820000000000002</v>
      </c>
      <c r="N6484">
        <v>0.88390000000000002</v>
      </c>
      <c r="O6484">
        <v>1.2738</v>
      </c>
      <c r="P6484">
        <v>2.0943999999999998</v>
      </c>
      <c r="Q6484">
        <v>0.37680000000000002</v>
      </c>
      <c r="R6484">
        <v>0.65859999999999996</v>
      </c>
      <c r="S6484">
        <v>0.83779999999999999</v>
      </c>
      <c r="T6484">
        <v>1.2864</v>
      </c>
      <c r="U6484">
        <v>2.2252999999999998</v>
      </c>
      <c r="V6484">
        <v>0.32619999999999999</v>
      </c>
      <c r="W6484">
        <v>0.58950000000000002</v>
      </c>
      <c r="X6484">
        <v>0.88360000000000005</v>
      </c>
      <c r="Y6484">
        <v>1.1292</v>
      </c>
      <c r="Z6484">
        <v>2.6383999999999999</v>
      </c>
    </row>
    <row r="6485" spans="1:26" x14ac:dyDescent="0.35">
      <c r="A6485">
        <v>195708</v>
      </c>
      <c r="B6485">
        <v>0.40210000000000001</v>
      </c>
      <c r="C6485">
        <v>0.69140000000000001</v>
      </c>
      <c r="D6485">
        <v>0.96530000000000005</v>
      </c>
      <c r="E6485">
        <v>1.2726999999999999</v>
      </c>
      <c r="F6485">
        <v>2.3780999999999999</v>
      </c>
      <c r="G6485">
        <v>0.49569999999999997</v>
      </c>
      <c r="H6485">
        <v>0.6865</v>
      </c>
      <c r="I6485">
        <v>0.89980000000000004</v>
      </c>
      <c r="J6485">
        <v>1.2306999999999999</v>
      </c>
      <c r="K6485">
        <v>2.3734000000000002</v>
      </c>
      <c r="L6485">
        <v>0.40960000000000002</v>
      </c>
      <c r="M6485">
        <v>0.66800000000000004</v>
      </c>
      <c r="N6485">
        <v>0.88380000000000003</v>
      </c>
      <c r="O6485">
        <v>1.2703</v>
      </c>
      <c r="P6485">
        <v>2.0996999999999999</v>
      </c>
      <c r="Q6485">
        <v>0.37790000000000001</v>
      </c>
      <c r="R6485">
        <v>0.65900000000000003</v>
      </c>
      <c r="S6485">
        <v>0.83750000000000002</v>
      </c>
      <c r="T6485">
        <v>1.2844</v>
      </c>
      <c r="U6485">
        <v>2.2252000000000001</v>
      </c>
      <c r="V6485">
        <v>0.32600000000000001</v>
      </c>
      <c r="W6485">
        <v>0.58950000000000002</v>
      </c>
      <c r="X6485">
        <v>0.88300000000000001</v>
      </c>
      <c r="Y6485">
        <v>1.1293</v>
      </c>
      <c r="Z6485">
        <v>2.6423000000000001</v>
      </c>
    </row>
    <row r="6486" spans="1:26" x14ac:dyDescent="0.35">
      <c r="A6486">
        <v>195709</v>
      </c>
      <c r="B6486">
        <v>0.40770000000000001</v>
      </c>
      <c r="C6486">
        <v>0.68379999999999996</v>
      </c>
      <c r="D6486">
        <v>0.95820000000000005</v>
      </c>
      <c r="E6486">
        <v>1.2694000000000001</v>
      </c>
      <c r="F6486">
        <v>2.3372999999999999</v>
      </c>
      <c r="G6486">
        <v>0.4919</v>
      </c>
      <c r="H6486">
        <v>0.68640000000000001</v>
      </c>
      <c r="I6486">
        <v>0.89939999999999998</v>
      </c>
      <c r="J6486">
        <v>1.2313000000000001</v>
      </c>
      <c r="K6486">
        <v>2.3456000000000001</v>
      </c>
      <c r="L6486">
        <v>0.41199999999999998</v>
      </c>
      <c r="M6486">
        <v>0.66779999999999995</v>
      </c>
      <c r="N6486">
        <v>0.88290000000000002</v>
      </c>
      <c r="O6486">
        <v>1.2697000000000001</v>
      </c>
      <c r="P6486">
        <v>2.0865</v>
      </c>
      <c r="Q6486">
        <v>0.37880000000000003</v>
      </c>
      <c r="R6486">
        <v>0.66020000000000001</v>
      </c>
      <c r="S6486">
        <v>0.83720000000000006</v>
      </c>
      <c r="T6486">
        <v>1.2842</v>
      </c>
      <c r="U6486">
        <v>2.2172999999999998</v>
      </c>
      <c r="V6486">
        <v>0.32690000000000002</v>
      </c>
      <c r="W6486">
        <v>0.59050000000000002</v>
      </c>
      <c r="X6486">
        <v>0.8831</v>
      </c>
      <c r="Y6486">
        <v>1.1271</v>
      </c>
      <c r="Z6486">
        <v>2.6257000000000001</v>
      </c>
    </row>
    <row r="6487" spans="1:26" x14ac:dyDescent="0.35">
      <c r="A6487">
        <v>195710</v>
      </c>
      <c r="B6487">
        <v>0.41699999999999998</v>
      </c>
      <c r="C6487">
        <v>0.68320000000000003</v>
      </c>
      <c r="D6487">
        <v>0.96009999999999995</v>
      </c>
      <c r="E6487">
        <v>1.2690999999999999</v>
      </c>
      <c r="F6487">
        <v>2.3109999999999999</v>
      </c>
      <c r="G6487">
        <v>0.48970000000000002</v>
      </c>
      <c r="H6487">
        <v>0.68520000000000003</v>
      </c>
      <c r="I6487">
        <v>0.89849999999999997</v>
      </c>
      <c r="J6487">
        <v>1.2310000000000001</v>
      </c>
      <c r="K6487">
        <v>2.3104</v>
      </c>
      <c r="L6487">
        <v>0.41299999999999998</v>
      </c>
      <c r="M6487">
        <v>0.66539999999999999</v>
      </c>
      <c r="N6487">
        <v>0.89100000000000001</v>
      </c>
      <c r="O6487">
        <v>1.2665999999999999</v>
      </c>
      <c r="P6487">
        <v>2.0642</v>
      </c>
      <c r="Q6487">
        <v>0.37769999999999998</v>
      </c>
      <c r="R6487">
        <v>0.65990000000000004</v>
      </c>
      <c r="S6487">
        <v>0.83779999999999999</v>
      </c>
      <c r="T6487">
        <v>1.2825</v>
      </c>
      <c r="U6487">
        <v>2.2059000000000002</v>
      </c>
      <c r="V6487">
        <v>0.32650000000000001</v>
      </c>
      <c r="W6487">
        <v>0.59</v>
      </c>
      <c r="X6487">
        <v>0.88219999999999998</v>
      </c>
      <c r="Y6487">
        <v>1.1294</v>
      </c>
      <c r="Z6487">
        <v>2.5929000000000002</v>
      </c>
    </row>
    <row r="6488" spans="1:26" x14ac:dyDescent="0.35">
      <c r="A6488">
        <v>195711</v>
      </c>
      <c r="B6488">
        <v>0.42220000000000002</v>
      </c>
      <c r="C6488">
        <v>0.67359999999999998</v>
      </c>
      <c r="D6488">
        <v>0.95199999999999996</v>
      </c>
      <c r="E6488">
        <v>1.2694000000000001</v>
      </c>
      <c r="F6488">
        <v>2.2907000000000002</v>
      </c>
      <c r="G6488">
        <v>0.48599999999999999</v>
      </c>
      <c r="H6488">
        <v>0.6865</v>
      </c>
      <c r="I6488">
        <v>0.90029999999999999</v>
      </c>
      <c r="J6488">
        <v>1.2344999999999999</v>
      </c>
      <c r="K6488">
        <v>2.2296</v>
      </c>
      <c r="L6488">
        <v>0.41310000000000002</v>
      </c>
      <c r="M6488">
        <v>0.66620000000000001</v>
      </c>
      <c r="N6488">
        <v>0.89100000000000001</v>
      </c>
      <c r="O6488">
        <v>1.2647999999999999</v>
      </c>
      <c r="P6488">
        <v>2.0464000000000002</v>
      </c>
      <c r="Q6488">
        <v>0.38129999999999997</v>
      </c>
      <c r="R6488">
        <v>0.66090000000000004</v>
      </c>
      <c r="S6488">
        <v>0.83599999999999997</v>
      </c>
      <c r="T6488">
        <v>1.2830999999999999</v>
      </c>
      <c r="U6488">
        <v>2.1842000000000001</v>
      </c>
      <c r="V6488">
        <v>0.3261</v>
      </c>
      <c r="W6488">
        <v>0.58989999999999998</v>
      </c>
      <c r="X6488">
        <v>0.88129999999999997</v>
      </c>
      <c r="Y6488">
        <v>1.1314</v>
      </c>
      <c r="Z6488">
        <v>2.5646</v>
      </c>
    </row>
    <row r="6489" spans="1:26" x14ac:dyDescent="0.35">
      <c r="A6489">
        <v>195712</v>
      </c>
      <c r="B6489">
        <v>0.40279999999999999</v>
      </c>
      <c r="C6489">
        <v>0.66720000000000002</v>
      </c>
      <c r="D6489">
        <v>0.94879999999999998</v>
      </c>
      <c r="E6489">
        <v>1.2718</v>
      </c>
      <c r="F6489">
        <v>2.2743000000000002</v>
      </c>
      <c r="G6489">
        <v>0.48309999999999997</v>
      </c>
      <c r="H6489">
        <v>0.68700000000000006</v>
      </c>
      <c r="I6489">
        <v>0.89880000000000004</v>
      </c>
      <c r="J6489">
        <v>1.2343999999999999</v>
      </c>
      <c r="K6489">
        <v>2.2077</v>
      </c>
      <c r="L6489">
        <v>0.41349999999999998</v>
      </c>
      <c r="M6489">
        <v>0.66559999999999997</v>
      </c>
      <c r="N6489">
        <v>0.88800000000000001</v>
      </c>
      <c r="O6489">
        <v>1.2614000000000001</v>
      </c>
      <c r="P6489">
        <v>2.0295000000000001</v>
      </c>
      <c r="Q6489">
        <v>0.37840000000000001</v>
      </c>
      <c r="R6489">
        <v>0.65980000000000005</v>
      </c>
      <c r="S6489">
        <v>0.83579999999999999</v>
      </c>
      <c r="T6489">
        <v>1.2826</v>
      </c>
      <c r="U6489">
        <v>2.1743999999999999</v>
      </c>
      <c r="V6489">
        <v>0.32429999999999998</v>
      </c>
      <c r="W6489">
        <v>0.58830000000000005</v>
      </c>
      <c r="X6489">
        <v>0.88009999999999999</v>
      </c>
      <c r="Y6489">
        <v>1.1236999999999999</v>
      </c>
      <c r="Z6489">
        <v>2.5402999999999998</v>
      </c>
    </row>
    <row r="6490" spans="1:26" x14ac:dyDescent="0.35">
      <c r="A6490">
        <v>195801</v>
      </c>
      <c r="B6490">
        <v>0.41470000000000001</v>
      </c>
      <c r="C6490">
        <v>0.66620000000000001</v>
      </c>
      <c r="D6490">
        <v>0.94969999999999999</v>
      </c>
      <c r="E6490">
        <v>1.2679</v>
      </c>
      <c r="F6490">
        <v>2.2450000000000001</v>
      </c>
      <c r="G6490">
        <v>0.48249999999999998</v>
      </c>
      <c r="H6490">
        <v>0.68869999999999998</v>
      </c>
      <c r="I6490">
        <v>0.89880000000000004</v>
      </c>
      <c r="J6490">
        <v>1.2356</v>
      </c>
      <c r="K6490">
        <v>2.1751999999999998</v>
      </c>
      <c r="L6490">
        <v>0.41299999999999998</v>
      </c>
      <c r="M6490">
        <v>0.66579999999999995</v>
      </c>
      <c r="N6490">
        <v>0.88560000000000005</v>
      </c>
      <c r="O6490">
        <v>1.2544</v>
      </c>
      <c r="P6490">
        <v>2.012</v>
      </c>
      <c r="Q6490">
        <v>0.38090000000000002</v>
      </c>
      <c r="R6490">
        <v>0.66010000000000002</v>
      </c>
      <c r="S6490">
        <v>0.83589999999999998</v>
      </c>
      <c r="T6490">
        <v>1.2806</v>
      </c>
      <c r="U6490">
        <v>2.1652</v>
      </c>
      <c r="V6490">
        <v>0.32490000000000002</v>
      </c>
      <c r="W6490">
        <v>0.58919999999999995</v>
      </c>
      <c r="X6490">
        <v>0.87839999999999996</v>
      </c>
      <c r="Y6490">
        <v>1.1284000000000001</v>
      </c>
      <c r="Z6490">
        <v>2.4922</v>
      </c>
    </row>
    <row r="6491" spans="1:26" x14ac:dyDescent="0.35">
      <c r="A6491">
        <v>195802</v>
      </c>
      <c r="B6491">
        <v>0.4113</v>
      </c>
      <c r="C6491">
        <v>0.67410000000000003</v>
      </c>
      <c r="D6491">
        <v>0.95779999999999998</v>
      </c>
      <c r="E6491">
        <v>1.2733000000000001</v>
      </c>
      <c r="F6491">
        <v>2.2702</v>
      </c>
      <c r="G6491">
        <v>0.48949999999999999</v>
      </c>
      <c r="H6491">
        <v>0.69030000000000002</v>
      </c>
      <c r="I6491">
        <v>0.90080000000000005</v>
      </c>
      <c r="J6491">
        <v>1.2392000000000001</v>
      </c>
      <c r="K6491">
        <v>2.2002999999999999</v>
      </c>
      <c r="L6491">
        <v>0.41460000000000002</v>
      </c>
      <c r="M6491">
        <v>0.66639999999999999</v>
      </c>
      <c r="N6491">
        <v>0.88780000000000003</v>
      </c>
      <c r="O6491">
        <v>1.2582</v>
      </c>
      <c r="P6491">
        <v>2.0203000000000002</v>
      </c>
      <c r="Q6491">
        <v>0.38190000000000002</v>
      </c>
      <c r="R6491">
        <v>0.66210000000000002</v>
      </c>
      <c r="S6491">
        <v>0.83830000000000005</v>
      </c>
      <c r="T6491">
        <v>1.2827</v>
      </c>
      <c r="U6491">
        <v>2.1640999999999999</v>
      </c>
      <c r="V6491">
        <v>0.32500000000000001</v>
      </c>
      <c r="W6491">
        <v>0.5917</v>
      </c>
      <c r="X6491">
        <v>0.87890000000000001</v>
      </c>
      <c r="Y6491">
        <v>1.1329</v>
      </c>
      <c r="Z6491">
        <v>2.5004</v>
      </c>
    </row>
    <row r="6492" spans="1:26" x14ac:dyDescent="0.35">
      <c r="A6492">
        <v>195803</v>
      </c>
      <c r="B6492">
        <v>0.41649999999999998</v>
      </c>
      <c r="C6492">
        <v>0.66990000000000005</v>
      </c>
      <c r="D6492">
        <v>0.95199999999999996</v>
      </c>
      <c r="E6492">
        <v>1.2765</v>
      </c>
      <c r="F6492">
        <v>2.2364999999999999</v>
      </c>
      <c r="G6492">
        <v>0.48830000000000001</v>
      </c>
      <c r="H6492">
        <v>0.69099999999999995</v>
      </c>
      <c r="I6492">
        <v>0.90010000000000001</v>
      </c>
      <c r="J6492">
        <v>1.2442</v>
      </c>
      <c r="K6492">
        <v>2.1812999999999998</v>
      </c>
      <c r="L6492">
        <v>0.41670000000000001</v>
      </c>
      <c r="M6492">
        <v>0.66549999999999998</v>
      </c>
      <c r="N6492">
        <v>0.88780000000000003</v>
      </c>
      <c r="O6492">
        <v>1.2551000000000001</v>
      </c>
      <c r="P6492">
        <v>1.9948999999999999</v>
      </c>
      <c r="Q6492">
        <v>0.38250000000000001</v>
      </c>
      <c r="R6492">
        <v>0.66149999999999998</v>
      </c>
      <c r="S6492">
        <v>0.83930000000000005</v>
      </c>
      <c r="T6492">
        <v>1.2821</v>
      </c>
      <c r="U6492">
        <v>2.1589</v>
      </c>
      <c r="V6492">
        <v>0.32519999999999999</v>
      </c>
      <c r="W6492">
        <v>0.59340000000000004</v>
      </c>
      <c r="X6492">
        <v>0.87870000000000004</v>
      </c>
      <c r="Y6492">
        <v>1.1351</v>
      </c>
      <c r="Z6492">
        <v>2.4857999999999998</v>
      </c>
    </row>
    <row r="6493" spans="1:26" x14ac:dyDescent="0.35">
      <c r="A6493">
        <v>195804</v>
      </c>
      <c r="B6493">
        <v>0.41360000000000002</v>
      </c>
      <c r="C6493">
        <v>0.66639999999999999</v>
      </c>
      <c r="D6493">
        <v>0.94699999999999995</v>
      </c>
      <c r="E6493">
        <v>1.2764</v>
      </c>
      <c r="F6493">
        <v>2.2509000000000001</v>
      </c>
      <c r="G6493">
        <v>0.4929</v>
      </c>
      <c r="H6493">
        <v>0.69299999999999995</v>
      </c>
      <c r="I6493">
        <v>0.90069999999999995</v>
      </c>
      <c r="J6493">
        <v>1.2442</v>
      </c>
      <c r="K6493">
        <v>2.1722000000000001</v>
      </c>
      <c r="L6493">
        <v>0.41660000000000003</v>
      </c>
      <c r="M6493">
        <v>0.66669999999999996</v>
      </c>
      <c r="N6493">
        <v>0.88600000000000001</v>
      </c>
      <c r="O6493">
        <v>1.2565</v>
      </c>
      <c r="P6493">
        <v>1.9923999999999999</v>
      </c>
      <c r="Q6493">
        <v>0.37919999999999998</v>
      </c>
      <c r="R6493">
        <v>0.66180000000000005</v>
      </c>
      <c r="S6493">
        <v>0.83909999999999996</v>
      </c>
      <c r="T6493">
        <v>1.2848999999999999</v>
      </c>
      <c r="U6493">
        <v>2.1575000000000002</v>
      </c>
      <c r="V6493">
        <v>0.32619999999999999</v>
      </c>
      <c r="W6493">
        <v>0.59199999999999997</v>
      </c>
      <c r="X6493">
        <v>0.87790000000000001</v>
      </c>
      <c r="Y6493">
        <v>1.1329</v>
      </c>
      <c r="Z6493">
        <v>2.4815999999999998</v>
      </c>
    </row>
    <row r="6494" spans="1:26" x14ac:dyDescent="0.35">
      <c r="A6494">
        <v>195805</v>
      </c>
      <c r="B6494">
        <v>0.41110000000000002</v>
      </c>
      <c r="C6494">
        <v>0.66910000000000003</v>
      </c>
      <c r="D6494">
        <v>0.9446</v>
      </c>
      <c r="E6494">
        <v>1.2806999999999999</v>
      </c>
      <c r="F6494">
        <v>2.2662</v>
      </c>
      <c r="G6494">
        <v>0.49230000000000002</v>
      </c>
      <c r="H6494">
        <v>0.69430000000000003</v>
      </c>
      <c r="I6494">
        <v>0.90110000000000001</v>
      </c>
      <c r="J6494">
        <v>1.2464999999999999</v>
      </c>
      <c r="K6494">
        <v>2.1919</v>
      </c>
      <c r="L6494">
        <v>0.41820000000000002</v>
      </c>
      <c r="M6494">
        <v>0.66600000000000004</v>
      </c>
      <c r="N6494">
        <v>0.88419999999999999</v>
      </c>
      <c r="O6494">
        <v>1.2555000000000001</v>
      </c>
      <c r="P6494">
        <v>2.0082</v>
      </c>
      <c r="Q6494">
        <v>0.379</v>
      </c>
      <c r="R6494">
        <v>0.65990000000000004</v>
      </c>
      <c r="S6494">
        <v>0.8387</v>
      </c>
      <c r="T6494">
        <v>1.2837000000000001</v>
      </c>
      <c r="U6494">
        <v>2.1577000000000002</v>
      </c>
      <c r="V6494">
        <v>0.32750000000000001</v>
      </c>
      <c r="W6494">
        <v>0.59040000000000004</v>
      </c>
      <c r="X6494">
        <v>0.878</v>
      </c>
      <c r="Y6494">
        <v>1.1389</v>
      </c>
      <c r="Z6494">
        <v>2.4828999999999999</v>
      </c>
    </row>
    <row r="6495" spans="1:26" x14ac:dyDescent="0.35">
      <c r="A6495">
        <v>195806</v>
      </c>
      <c r="B6495">
        <v>0.40579999999999999</v>
      </c>
      <c r="C6495">
        <v>0.66830000000000001</v>
      </c>
      <c r="D6495">
        <v>0.93859999999999999</v>
      </c>
      <c r="E6495">
        <v>1.2766</v>
      </c>
      <c r="F6495">
        <v>2.29</v>
      </c>
      <c r="G6495">
        <v>0.49349999999999999</v>
      </c>
      <c r="H6495">
        <v>0.69389999999999996</v>
      </c>
      <c r="I6495">
        <v>0.90080000000000005</v>
      </c>
      <c r="J6495">
        <v>1.2450000000000001</v>
      </c>
      <c r="K6495">
        <v>2.1960000000000002</v>
      </c>
      <c r="L6495">
        <v>0.41770000000000002</v>
      </c>
      <c r="M6495">
        <v>0.66620000000000001</v>
      </c>
      <c r="N6495">
        <v>0.88439999999999996</v>
      </c>
      <c r="O6495">
        <v>1.2581</v>
      </c>
      <c r="P6495">
        <v>2.0017999999999998</v>
      </c>
      <c r="Q6495">
        <v>0.379</v>
      </c>
      <c r="R6495">
        <v>0.66010000000000002</v>
      </c>
      <c r="S6495">
        <v>0.83979999999999999</v>
      </c>
      <c r="T6495">
        <v>1.2839</v>
      </c>
      <c r="U6495">
        <v>2.1627999999999998</v>
      </c>
      <c r="V6495">
        <v>0.32769999999999999</v>
      </c>
      <c r="W6495">
        <v>0.59289999999999998</v>
      </c>
      <c r="X6495">
        <v>0.87860000000000005</v>
      </c>
      <c r="Y6495">
        <v>1.1418999999999999</v>
      </c>
      <c r="Z6495">
        <v>2.4750000000000001</v>
      </c>
    </row>
    <row r="6496" spans="1:26" x14ac:dyDescent="0.35">
      <c r="A6496">
        <v>195807</v>
      </c>
      <c r="B6496">
        <v>0.3992</v>
      </c>
      <c r="C6496">
        <v>0.82450000000000001</v>
      </c>
      <c r="D6496">
        <v>1.0229999999999999</v>
      </c>
      <c r="E6496">
        <v>1.4001999999999999</v>
      </c>
      <c r="F6496">
        <v>3.0019</v>
      </c>
      <c r="G6496">
        <v>0.38769999999999999</v>
      </c>
      <c r="H6496">
        <v>0.66439999999999999</v>
      </c>
      <c r="I6496">
        <v>0.97550000000000003</v>
      </c>
      <c r="J6496">
        <v>1.4046000000000001</v>
      </c>
      <c r="K6496">
        <v>2.5499999999999998</v>
      </c>
      <c r="L6496">
        <v>0.4269</v>
      </c>
      <c r="M6496">
        <v>0.67410000000000003</v>
      </c>
      <c r="N6496">
        <v>0.95550000000000002</v>
      </c>
      <c r="O6496">
        <v>1.3016000000000001</v>
      </c>
      <c r="P6496">
        <v>2.2191000000000001</v>
      </c>
      <c r="Q6496">
        <v>0.39029999999999998</v>
      </c>
      <c r="R6496">
        <v>0.66810000000000003</v>
      </c>
      <c r="S6496">
        <v>0.91200000000000003</v>
      </c>
      <c r="T6496">
        <v>1.3381000000000001</v>
      </c>
      <c r="U6496">
        <v>3.5703999999999998</v>
      </c>
      <c r="V6496">
        <v>0.37780000000000002</v>
      </c>
      <c r="W6496">
        <v>0.65500000000000003</v>
      </c>
      <c r="X6496">
        <v>0.88380000000000003</v>
      </c>
      <c r="Y6496">
        <v>1.3115000000000001</v>
      </c>
      <c r="Z6496">
        <v>2.5350999999999999</v>
      </c>
    </row>
    <row r="6497" spans="1:26" x14ac:dyDescent="0.35">
      <c r="A6497">
        <v>195808</v>
      </c>
      <c r="B6497">
        <v>0.39829999999999999</v>
      </c>
      <c r="C6497">
        <v>0.83509999999999995</v>
      </c>
      <c r="D6497">
        <v>1.0227999999999999</v>
      </c>
      <c r="E6497">
        <v>1.4029</v>
      </c>
      <c r="F6497">
        <v>3.0249000000000001</v>
      </c>
      <c r="G6497">
        <v>0.38869999999999999</v>
      </c>
      <c r="H6497">
        <v>0.66600000000000004</v>
      </c>
      <c r="I6497">
        <v>0.97740000000000005</v>
      </c>
      <c r="J6497">
        <v>1.4061999999999999</v>
      </c>
      <c r="K6497">
        <v>2.5838999999999999</v>
      </c>
      <c r="L6497">
        <v>0.42630000000000001</v>
      </c>
      <c r="M6497">
        <v>0.67530000000000001</v>
      </c>
      <c r="N6497">
        <v>0.95830000000000004</v>
      </c>
      <c r="O6497">
        <v>1.306</v>
      </c>
      <c r="P6497">
        <v>2.2463000000000002</v>
      </c>
      <c r="Q6497">
        <v>0.39090000000000003</v>
      </c>
      <c r="R6497">
        <v>0.6694</v>
      </c>
      <c r="S6497">
        <v>0.91249999999999998</v>
      </c>
      <c r="T6497">
        <v>1.3425</v>
      </c>
      <c r="U6497">
        <v>3.5758000000000001</v>
      </c>
      <c r="V6497">
        <v>0.37640000000000001</v>
      </c>
      <c r="W6497">
        <v>0.65620000000000001</v>
      </c>
      <c r="X6497">
        <v>0.88019999999999998</v>
      </c>
      <c r="Y6497">
        <v>1.3156000000000001</v>
      </c>
      <c r="Z6497">
        <v>2.5327000000000002</v>
      </c>
    </row>
    <row r="6498" spans="1:26" x14ac:dyDescent="0.35">
      <c r="A6498">
        <v>195809</v>
      </c>
      <c r="B6498">
        <v>0.40610000000000002</v>
      </c>
      <c r="C6498">
        <v>0.83199999999999996</v>
      </c>
      <c r="D6498">
        <v>1.0245</v>
      </c>
      <c r="E6498">
        <v>1.3992</v>
      </c>
      <c r="F6498">
        <v>2.9878999999999998</v>
      </c>
      <c r="G6498">
        <v>0.38790000000000002</v>
      </c>
      <c r="H6498">
        <v>0.66469999999999996</v>
      </c>
      <c r="I6498">
        <v>0.9778</v>
      </c>
      <c r="J6498">
        <v>1.4054</v>
      </c>
      <c r="K6498">
        <v>2.5712000000000002</v>
      </c>
      <c r="L6498">
        <v>0.42459999999999998</v>
      </c>
      <c r="M6498">
        <v>0.67649999999999999</v>
      </c>
      <c r="N6498">
        <v>0.95760000000000001</v>
      </c>
      <c r="O6498">
        <v>1.3045</v>
      </c>
      <c r="P6498">
        <v>2.2044999999999999</v>
      </c>
      <c r="Q6498">
        <v>0.38829999999999998</v>
      </c>
      <c r="R6498">
        <v>0.66990000000000005</v>
      </c>
      <c r="S6498">
        <v>0.91459999999999997</v>
      </c>
      <c r="T6498">
        <v>1.3415999999999999</v>
      </c>
      <c r="U6498">
        <v>3.5171000000000001</v>
      </c>
      <c r="V6498">
        <v>0.37640000000000001</v>
      </c>
      <c r="W6498">
        <v>0.65649999999999997</v>
      </c>
      <c r="X6498">
        <v>0.87990000000000002</v>
      </c>
      <c r="Y6498">
        <v>1.3192999999999999</v>
      </c>
      <c r="Z6498">
        <v>2.5182000000000002</v>
      </c>
    </row>
    <row r="6499" spans="1:26" x14ac:dyDescent="0.35">
      <c r="A6499">
        <v>195810</v>
      </c>
      <c r="B6499">
        <v>0.40620000000000001</v>
      </c>
      <c r="C6499">
        <v>0.82569999999999999</v>
      </c>
      <c r="D6499">
        <v>1.0226</v>
      </c>
      <c r="E6499">
        <v>1.4016</v>
      </c>
      <c r="F6499">
        <v>3.0543</v>
      </c>
      <c r="G6499">
        <v>0.38940000000000002</v>
      </c>
      <c r="H6499">
        <v>0.66690000000000005</v>
      </c>
      <c r="I6499">
        <v>0.98219999999999996</v>
      </c>
      <c r="J6499">
        <v>1.4059999999999999</v>
      </c>
      <c r="K6499">
        <v>2.6187</v>
      </c>
      <c r="L6499">
        <v>0.42099999999999999</v>
      </c>
      <c r="M6499">
        <v>0.67600000000000005</v>
      </c>
      <c r="N6499">
        <v>0.95579999999999998</v>
      </c>
      <c r="O6499">
        <v>1.3013999999999999</v>
      </c>
      <c r="P6499">
        <v>2.2071000000000001</v>
      </c>
      <c r="Q6499">
        <v>0.38850000000000001</v>
      </c>
      <c r="R6499">
        <v>0.67190000000000005</v>
      </c>
      <c r="S6499">
        <v>0.91310000000000002</v>
      </c>
      <c r="T6499">
        <v>1.3424</v>
      </c>
      <c r="U6499">
        <v>3.6385999999999998</v>
      </c>
      <c r="V6499">
        <v>0.37690000000000001</v>
      </c>
      <c r="W6499">
        <v>0.65569999999999995</v>
      </c>
      <c r="X6499">
        <v>0.879</v>
      </c>
      <c r="Y6499">
        <v>1.3220000000000001</v>
      </c>
      <c r="Z6499">
        <v>2.5314000000000001</v>
      </c>
    </row>
    <row r="6500" spans="1:26" x14ac:dyDescent="0.35">
      <c r="A6500">
        <v>195811</v>
      </c>
      <c r="B6500">
        <v>0.40060000000000001</v>
      </c>
      <c r="C6500">
        <v>0.83819999999999995</v>
      </c>
      <c r="D6500">
        <v>1.02</v>
      </c>
      <c r="E6500">
        <v>1.3989</v>
      </c>
      <c r="F6500">
        <v>3.0392999999999999</v>
      </c>
      <c r="G6500">
        <v>0.38540000000000002</v>
      </c>
      <c r="H6500">
        <v>0.66500000000000004</v>
      </c>
      <c r="I6500">
        <v>0.98219999999999996</v>
      </c>
      <c r="J6500">
        <v>1.4033</v>
      </c>
      <c r="K6500">
        <v>2.5844</v>
      </c>
      <c r="L6500">
        <v>0.41770000000000002</v>
      </c>
      <c r="M6500">
        <v>0.67410000000000003</v>
      </c>
      <c r="N6500">
        <v>0.95199999999999996</v>
      </c>
      <c r="O6500">
        <v>1.3021</v>
      </c>
      <c r="P6500">
        <v>2.1825000000000001</v>
      </c>
      <c r="Q6500">
        <v>0.38619999999999999</v>
      </c>
      <c r="R6500">
        <v>0.67079999999999995</v>
      </c>
      <c r="S6500">
        <v>0.91410000000000002</v>
      </c>
      <c r="T6500">
        <v>1.3401000000000001</v>
      </c>
      <c r="U6500">
        <v>3.6886000000000001</v>
      </c>
      <c r="V6500">
        <v>0.37619999999999998</v>
      </c>
      <c r="W6500">
        <v>0.65500000000000003</v>
      </c>
      <c r="X6500">
        <v>0.87770000000000004</v>
      </c>
      <c r="Y6500">
        <v>1.319</v>
      </c>
      <c r="Z6500">
        <v>2.5266000000000002</v>
      </c>
    </row>
    <row r="6501" spans="1:26" x14ac:dyDescent="0.35">
      <c r="A6501">
        <v>195812</v>
      </c>
      <c r="B6501">
        <v>0.39119999999999999</v>
      </c>
      <c r="C6501">
        <v>0.83430000000000004</v>
      </c>
      <c r="D6501">
        <v>1.0183</v>
      </c>
      <c r="E6501">
        <v>1.3846000000000001</v>
      </c>
      <c r="F6501">
        <v>3.0255999999999998</v>
      </c>
      <c r="G6501">
        <v>0.38819999999999999</v>
      </c>
      <c r="H6501">
        <v>0.66590000000000005</v>
      </c>
      <c r="I6501">
        <v>0.98160000000000003</v>
      </c>
      <c r="J6501">
        <v>1.4057999999999999</v>
      </c>
      <c r="K6501">
        <v>2.5971000000000002</v>
      </c>
      <c r="L6501">
        <v>0.41599999999999998</v>
      </c>
      <c r="M6501">
        <v>0.67249999999999999</v>
      </c>
      <c r="N6501">
        <v>0.94850000000000001</v>
      </c>
      <c r="O6501">
        <v>1.3031999999999999</v>
      </c>
      <c r="P6501">
        <v>2.1960999999999999</v>
      </c>
      <c r="Q6501">
        <v>0.38340000000000002</v>
      </c>
      <c r="R6501">
        <v>0.67220000000000002</v>
      </c>
      <c r="S6501">
        <v>0.91410000000000002</v>
      </c>
      <c r="T6501">
        <v>1.3382000000000001</v>
      </c>
      <c r="U6501">
        <v>3.6888999999999998</v>
      </c>
      <c r="V6501">
        <v>0.37590000000000001</v>
      </c>
      <c r="W6501">
        <v>0.65439999999999998</v>
      </c>
      <c r="X6501">
        <v>0.87760000000000005</v>
      </c>
      <c r="Y6501">
        <v>1.3216000000000001</v>
      </c>
      <c r="Z6501">
        <v>2.5341</v>
      </c>
    </row>
    <row r="6502" spans="1:26" x14ac:dyDescent="0.35">
      <c r="A6502">
        <v>195901</v>
      </c>
      <c r="B6502">
        <v>0.38669999999999999</v>
      </c>
      <c r="C6502">
        <v>0.82879999999999998</v>
      </c>
      <c r="D6502">
        <v>1.0197000000000001</v>
      </c>
      <c r="E6502">
        <v>1.3895</v>
      </c>
      <c r="F6502">
        <v>2.9763000000000002</v>
      </c>
      <c r="G6502">
        <v>0.38719999999999999</v>
      </c>
      <c r="H6502">
        <v>0.66449999999999998</v>
      </c>
      <c r="I6502">
        <v>0.98460000000000003</v>
      </c>
      <c r="J6502">
        <v>1.4097999999999999</v>
      </c>
      <c r="K6502">
        <v>2.5701000000000001</v>
      </c>
      <c r="L6502">
        <v>0.41689999999999999</v>
      </c>
      <c r="M6502">
        <v>0.67330000000000001</v>
      </c>
      <c r="N6502">
        <v>0.94969999999999999</v>
      </c>
      <c r="O6502">
        <v>1.3013999999999999</v>
      </c>
      <c r="P6502">
        <v>2.1795</v>
      </c>
      <c r="Q6502">
        <v>0.38440000000000002</v>
      </c>
      <c r="R6502">
        <v>0.67210000000000003</v>
      </c>
      <c r="S6502">
        <v>0.91239999999999999</v>
      </c>
      <c r="T6502">
        <v>1.3392999999999999</v>
      </c>
      <c r="U6502">
        <v>3.6913999999999998</v>
      </c>
      <c r="V6502">
        <v>0.3715</v>
      </c>
      <c r="W6502">
        <v>0.65549999999999997</v>
      </c>
      <c r="X6502">
        <v>0.877</v>
      </c>
      <c r="Y6502">
        <v>1.3201000000000001</v>
      </c>
      <c r="Z6502">
        <v>2.5409000000000002</v>
      </c>
    </row>
    <row r="6503" spans="1:26" x14ac:dyDescent="0.35">
      <c r="A6503">
        <v>195902</v>
      </c>
      <c r="B6503">
        <v>0.37990000000000002</v>
      </c>
      <c r="C6503">
        <v>0.82450000000000001</v>
      </c>
      <c r="D6503">
        <v>1.0215000000000001</v>
      </c>
      <c r="E6503">
        <v>1.3864000000000001</v>
      </c>
      <c r="F6503">
        <v>2.9281000000000001</v>
      </c>
      <c r="G6503">
        <v>0.39019999999999999</v>
      </c>
      <c r="H6503">
        <v>0.66869999999999996</v>
      </c>
      <c r="I6503">
        <v>0.98429999999999995</v>
      </c>
      <c r="J6503">
        <v>1.4072</v>
      </c>
      <c r="K6503">
        <v>2.59</v>
      </c>
      <c r="L6503">
        <v>0.41670000000000001</v>
      </c>
      <c r="M6503">
        <v>0.6724</v>
      </c>
      <c r="N6503">
        <v>0.94799999999999995</v>
      </c>
      <c r="O6503">
        <v>1.3018000000000001</v>
      </c>
      <c r="P6503">
        <v>2.1985999999999999</v>
      </c>
      <c r="Q6503">
        <v>0.38479999999999998</v>
      </c>
      <c r="R6503">
        <v>0.67220000000000002</v>
      </c>
      <c r="S6503">
        <v>0.9123</v>
      </c>
      <c r="T6503">
        <v>1.3380000000000001</v>
      </c>
      <c r="U6503">
        <v>3.6198999999999999</v>
      </c>
      <c r="V6503">
        <v>0.37169999999999997</v>
      </c>
      <c r="W6503">
        <v>0.65649999999999997</v>
      </c>
      <c r="X6503">
        <v>0.87749999999999995</v>
      </c>
      <c r="Y6503">
        <v>1.3204</v>
      </c>
      <c r="Z6503">
        <v>2.5390000000000001</v>
      </c>
    </row>
    <row r="6504" spans="1:26" x14ac:dyDescent="0.35">
      <c r="A6504">
        <v>195903</v>
      </c>
      <c r="B6504">
        <v>0.38150000000000001</v>
      </c>
      <c r="C6504">
        <v>0.87060000000000004</v>
      </c>
      <c r="D6504">
        <v>1.0246</v>
      </c>
      <c r="E6504">
        <v>1.3819999999999999</v>
      </c>
      <c r="F6504">
        <v>2.9037999999999999</v>
      </c>
      <c r="G6504">
        <v>0.39350000000000002</v>
      </c>
      <c r="H6504">
        <v>0.66739999999999999</v>
      </c>
      <c r="I6504">
        <v>0.97660000000000002</v>
      </c>
      <c r="J6504">
        <v>1.4077</v>
      </c>
      <c r="K6504">
        <v>2.5432999999999999</v>
      </c>
      <c r="L6504">
        <v>0.42080000000000001</v>
      </c>
      <c r="M6504">
        <v>0.67320000000000002</v>
      </c>
      <c r="N6504">
        <v>0.94779999999999998</v>
      </c>
      <c r="O6504">
        <v>1.3045</v>
      </c>
      <c r="P6504">
        <v>2.2107000000000001</v>
      </c>
      <c r="Q6504">
        <v>0.38319999999999999</v>
      </c>
      <c r="R6504">
        <v>0.67620000000000002</v>
      </c>
      <c r="S6504">
        <v>0.90720000000000001</v>
      </c>
      <c r="T6504">
        <v>1.3345</v>
      </c>
      <c r="U6504">
        <v>3.5587</v>
      </c>
      <c r="V6504">
        <v>0.36720000000000003</v>
      </c>
      <c r="W6504">
        <v>0.65880000000000005</v>
      </c>
      <c r="X6504">
        <v>0.87739999999999996</v>
      </c>
      <c r="Y6504">
        <v>1.3260000000000001</v>
      </c>
      <c r="Z6504">
        <v>2.5385</v>
      </c>
    </row>
    <row r="6505" spans="1:26" x14ac:dyDescent="0.35">
      <c r="A6505">
        <v>195904</v>
      </c>
      <c r="B6505">
        <v>0.379</v>
      </c>
      <c r="C6505">
        <v>0.87409999999999999</v>
      </c>
      <c r="D6505">
        <v>1.0109999999999999</v>
      </c>
      <c r="E6505">
        <v>1.3837999999999999</v>
      </c>
      <c r="F6505">
        <v>2.8014000000000001</v>
      </c>
      <c r="G6505">
        <v>0.3962</v>
      </c>
      <c r="H6505">
        <v>0.66810000000000003</v>
      </c>
      <c r="I6505">
        <v>0.9708</v>
      </c>
      <c r="J6505">
        <v>1.4035</v>
      </c>
      <c r="K6505">
        <v>2.4695</v>
      </c>
      <c r="L6505">
        <v>0.4204</v>
      </c>
      <c r="M6505">
        <v>0.67249999999999999</v>
      </c>
      <c r="N6505">
        <v>0.94289999999999996</v>
      </c>
      <c r="O6505">
        <v>1.3030999999999999</v>
      </c>
      <c r="P6505">
        <v>2.1861000000000002</v>
      </c>
      <c r="Q6505">
        <v>0.38229999999999997</v>
      </c>
      <c r="R6505">
        <v>0.67510000000000003</v>
      </c>
      <c r="S6505">
        <v>0.90549999999999997</v>
      </c>
      <c r="T6505">
        <v>1.3351</v>
      </c>
      <c r="U6505">
        <v>3.5629</v>
      </c>
      <c r="V6505">
        <v>0.36580000000000001</v>
      </c>
      <c r="W6505">
        <v>0.65790000000000004</v>
      </c>
      <c r="X6505">
        <v>0.87829999999999997</v>
      </c>
      <c r="Y6505">
        <v>1.3245</v>
      </c>
      <c r="Z6505">
        <v>2.5455999999999999</v>
      </c>
    </row>
    <row r="6506" spans="1:26" x14ac:dyDescent="0.35">
      <c r="A6506">
        <v>195905</v>
      </c>
      <c r="B6506">
        <v>0.38109999999999999</v>
      </c>
      <c r="C6506">
        <v>0.87929999999999997</v>
      </c>
      <c r="D6506">
        <v>1.0034000000000001</v>
      </c>
      <c r="E6506">
        <v>1.3764000000000001</v>
      </c>
      <c r="F6506">
        <v>2.7810999999999999</v>
      </c>
      <c r="G6506">
        <v>0.40139999999999998</v>
      </c>
      <c r="H6506">
        <v>0.67020000000000002</v>
      </c>
      <c r="I6506">
        <v>0.96540000000000004</v>
      </c>
      <c r="J6506">
        <v>1.4060999999999999</v>
      </c>
      <c r="K6506">
        <v>2.4992999999999999</v>
      </c>
      <c r="L6506">
        <v>0.41899999999999998</v>
      </c>
      <c r="M6506">
        <v>0.67169999999999996</v>
      </c>
      <c r="N6506">
        <v>0.94399999999999995</v>
      </c>
      <c r="O6506">
        <v>1.3009999999999999</v>
      </c>
      <c r="P6506">
        <v>2.1779000000000002</v>
      </c>
      <c r="Q6506">
        <v>0.37719999999999998</v>
      </c>
      <c r="R6506">
        <v>0.67749999999999999</v>
      </c>
      <c r="S6506">
        <v>0.90549999999999997</v>
      </c>
      <c r="T6506">
        <v>1.3355999999999999</v>
      </c>
      <c r="U6506">
        <v>3.5945</v>
      </c>
      <c r="V6506">
        <v>0.36380000000000001</v>
      </c>
      <c r="W6506">
        <v>0.65900000000000003</v>
      </c>
      <c r="X6506">
        <v>0.87809999999999999</v>
      </c>
      <c r="Y6506">
        <v>1.3275999999999999</v>
      </c>
      <c r="Z6506">
        <v>2.5855000000000001</v>
      </c>
    </row>
    <row r="6507" spans="1:26" x14ac:dyDescent="0.35">
      <c r="A6507">
        <v>195906</v>
      </c>
      <c r="B6507">
        <v>0.38629999999999998</v>
      </c>
      <c r="C6507">
        <v>0.88009999999999999</v>
      </c>
      <c r="D6507">
        <v>1.0091000000000001</v>
      </c>
      <c r="E6507">
        <v>1.3709</v>
      </c>
      <c r="F6507">
        <v>2.7570000000000001</v>
      </c>
      <c r="G6507">
        <v>0.40050000000000002</v>
      </c>
      <c r="H6507">
        <v>0.66879999999999995</v>
      </c>
      <c r="I6507">
        <v>0.96550000000000002</v>
      </c>
      <c r="J6507">
        <v>1.4069</v>
      </c>
      <c r="K6507">
        <v>2.4971000000000001</v>
      </c>
      <c r="L6507">
        <v>0.4219</v>
      </c>
      <c r="M6507">
        <v>0.67169999999999996</v>
      </c>
      <c r="N6507">
        <v>0.94579999999999997</v>
      </c>
      <c r="O6507">
        <v>1.3008</v>
      </c>
      <c r="P6507">
        <v>2.1882999999999999</v>
      </c>
      <c r="Q6507">
        <v>0.37869999999999998</v>
      </c>
      <c r="R6507">
        <v>0.6794</v>
      </c>
      <c r="S6507">
        <v>0.9073</v>
      </c>
      <c r="T6507">
        <v>1.3353999999999999</v>
      </c>
      <c r="U6507">
        <v>3.5728</v>
      </c>
      <c r="V6507">
        <v>0.36080000000000001</v>
      </c>
      <c r="W6507">
        <v>0.6593</v>
      </c>
      <c r="X6507">
        <v>0.87809999999999999</v>
      </c>
      <c r="Y6507">
        <v>1.3341000000000001</v>
      </c>
      <c r="Z6507">
        <v>2.6133000000000002</v>
      </c>
    </row>
    <row r="6508" spans="1:26" x14ac:dyDescent="0.35">
      <c r="A6508">
        <v>195907</v>
      </c>
      <c r="B6508">
        <v>0.3488</v>
      </c>
      <c r="C6508">
        <v>0.54979999999999996</v>
      </c>
      <c r="D6508">
        <v>0.7208</v>
      </c>
      <c r="E6508">
        <v>1.1006</v>
      </c>
      <c r="F6508">
        <v>2.2363</v>
      </c>
      <c r="G6508">
        <v>0.3382</v>
      </c>
      <c r="H6508">
        <v>0.53149999999999997</v>
      </c>
      <c r="I6508">
        <v>0.7671</v>
      </c>
      <c r="J6508">
        <v>1.0004</v>
      </c>
      <c r="K6508">
        <v>1.7445999999999999</v>
      </c>
      <c r="L6508">
        <v>0.3513</v>
      </c>
      <c r="M6508">
        <v>0.52559999999999996</v>
      </c>
      <c r="N6508">
        <v>0.71109999999999995</v>
      </c>
      <c r="O6508">
        <v>0.96209999999999996</v>
      </c>
      <c r="P6508">
        <v>1.7025999999999999</v>
      </c>
      <c r="Q6508">
        <v>0.32179999999999997</v>
      </c>
      <c r="R6508">
        <v>0.5272</v>
      </c>
      <c r="S6508">
        <v>0.68669999999999998</v>
      </c>
      <c r="T6508">
        <v>0.98699999999999999</v>
      </c>
      <c r="U6508">
        <v>2.44</v>
      </c>
      <c r="V6508">
        <v>0.25929999999999997</v>
      </c>
      <c r="W6508">
        <v>0.56589999999999996</v>
      </c>
      <c r="X6508">
        <v>0.69</v>
      </c>
      <c r="Y6508">
        <v>1.0956999999999999</v>
      </c>
      <c r="Z6508">
        <v>1.6626000000000001</v>
      </c>
    </row>
    <row r="6509" spans="1:26" x14ac:dyDescent="0.35">
      <c r="A6509">
        <v>195908</v>
      </c>
      <c r="B6509">
        <v>0.35099999999999998</v>
      </c>
      <c r="C6509">
        <v>0.55189999999999995</v>
      </c>
      <c r="D6509">
        <v>0.7218</v>
      </c>
      <c r="E6509">
        <v>1.1033999999999999</v>
      </c>
      <c r="F6509">
        <v>2.2120000000000002</v>
      </c>
      <c r="G6509">
        <v>0.33560000000000001</v>
      </c>
      <c r="H6509">
        <v>0.53490000000000004</v>
      </c>
      <c r="I6509">
        <v>0.7681</v>
      </c>
      <c r="J6509">
        <v>0.99970000000000003</v>
      </c>
      <c r="K6509">
        <v>1.7436</v>
      </c>
      <c r="L6509">
        <v>0.35060000000000002</v>
      </c>
      <c r="M6509">
        <v>0.52500000000000002</v>
      </c>
      <c r="N6509">
        <v>0.70940000000000003</v>
      </c>
      <c r="O6509">
        <v>0.95960000000000001</v>
      </c>
      <c r="P6509">
        <v>1.6820999999999999</v>
      </c>
      <c r="Q6509">
        <v>0.32050000000000001</v>
      </c>
      <c r="R6509">
        <v>0.52810000000000001</v>
      </c>
      <c r="S6509">
        <v>0.68700000000000006</v>
      </c>
      <c r="T6509">
        <v>0.99209999999999998</v>
      </c>
      <c r="U6509">
        <v>2.3906000000000001</v>
      </c>
      <c r="V6509">
        <v>0.26100000000000001</v>
      </c>
      <c r="W6509">
        <v>0.56630000000000003</v>
      </c>
      <c r="X6509">
        <v>0.69059999999999999</v>
      </c>
      <c r="Y6509">
        <v>1.0943000000000001</v>
      </c>
      <c r="Z6509">
        <v>1.669</v>
      </c>
    </row>
    <row r="6510" spans="1:26" x14ac:dyDescent="0.35">
      <c r="A6510">
        <v>195909</v>
      </c>
      <c r="B6510">
        <v>0.34710000000000002</v>
      </c>
      <c r="C6510">
        <v>0.55120000000000002</v>
      </c>
      <c r="D6510">
        <v>0.72130000000000005</v>
      </c>
      <c r="E6510">
        <v>1.1040000000000001</v>
      </c>
      <c r="F6510">
        <v>2.2103000000000002</v>
      </c>
      <c r="G6510">
        <v>0.33550000000000002</v>
      </c>
      <c r="H6510">
        <v>0.53449999999999998</v>
      </c>
      <c r="I6510">
        <v>0.76919999999999999</v>
      </c>
      <c r="J6510">
        <v>0.99860000000000004</v>
      </c>
      <c r="K6510">
        <v>1.7519</v>
      </c>
      <c r="L6510">
        <v>0.35149999999999998</v>
      </c>
      <c r="M6510">
        <v>0.52600000000000002</v>
      </c>
      <c r="N6510">
        <v>0.70850000000000002</v>
      </c>
      <c r="O6510">
        <v>0.96150000000000002</v>
      </c>
      <c r="P6510">
        <v>1.6861999999999999</v>
      </c>
      <c r="Q6510">
        <v>0.3211</v>
      </c>
      <c r="R6510">
        <v>0.52939999999999998</v>
      </c>
      <c r="S6510">
        <v>0.68810000000000004</v>
      </c>
      <c r="T6510">
        <v>0.99409999999999998</v>
      </c>
      <c r="U6510">
        <v>2.3957000000000002</v>
      </c>
      <c r="V6510">
        <v>0.26179999999999998</v>
      </c>
      <c r="W6510">
        <v>0.5655</v>
      </c>
      <c r="X6510">
        <v>0.68989999999999996</v>
      </c>
      <c r="Y6510">
        <v>1.0949</v>
      </c>
      <c r="Z6510">
        <v>1.6707000000000001</v>
      </c>
    </row>
    <row r="6511" spans="1:26" x14ac:dyDescent="0.35">
      <c r="A6511">
        <v>195910</v>
      </c>
      <c r="B6511">
        <v>0.34760000000000002</v>
      </c>
      <c r="C6511">
        <v>0.55249999999999999</v>
      </c>
      <c r="D6511">
        <v>0.72230000000000005</v>
      </c>
      <c r="E6511">
        <v>1.1016999999999999</v>
      </c>
      <c r="F6511">
        <v>2.2008999999999999</v>
      </c>
      <c r="G6511">
        <v>0.33589999999999998</v>
      </c>
      <c r="H6511">
        <v>0.53620000000000001</v>
      </c>
      <c r="I6511">
        <v>0.77910000000000001</v>
      </c>
      <c r="J6511">
        <v>0.99950000000000006</v>
      </c>
      <c r="K6511">
        <v>1.7483</v>
      </c>
      <c r="L6511">
        <v>0.35160000000000002</v>
      </c>
      <c r="M6511">
        <v>0.52659999999999996</v>
      </c>
      <c r="N6511">
        <v>0.70789999999999997</v>
      </c>
      <c r="O6511">
        <v>0.96089999999999998</v>
      </c>
      <c r="P6511">
        <v>1.6889000000000001</v>
      </c>
      <c r="Q6511">
        <v>0.32140000000000002</v>
      </c>
      <c r="R6511">
        <v>0.53029999999999999</v>
      </c>
      <c r="S6511">
        <v>0.68799999999999994</v>
      </c>
      <c r="T6511">
        <v>0.99429999999999996</v>
      </c>
      <c r="U6511">
        <v>2.4285000000000001</v>
      </c>
      <c r="V6511">
        <v>0.26140000000000002</v>
      </c>
      <c r="W6511">
        <v>0.56620000000000004</v>
      </c>
      <c r="X6511">
        <v>0.68899999999999995</v>
      </c>
      <c r="Y6511">
        <v>1.0944</v>
      </c>
      <c r="Z6511">
        <v>1.6829000000000001</v>
      </c>
    </row>
    <row r="6512" spans="1:26" x14ac:dyDescent="0.35">
      <c r="A6512">
        <v>195911</v>
      </c>
      <c r="B6512">
        <v>0.34460000000000002</v>
      </c>
      <c r="C6512">
        <v>0.55559999999999998</v>
      </c>
      <c r="D6512">
        <v>0.7208</v>
      </c>
      <c r="E6512">
        <v>1.0976999999999999</v>
      </c>
      <c r="F6512">
        <v>2.1793</v>
      </c>
      <c r="G6512">
        <v>0.33429999999999999</v>
      </c>
      <c r="H6512">
        <v>0.53720000000000001</v>
      </c>
      <c r="I6512">
        <v>0.7782</v>
      </c>
      <c r="J6512">
        <v>0.99709999999999999</v>
      </c>
      <c r="K6512">
        <v>1.7217</v>
      </c>
      <c r="L6512">
        <v>0.34849999999999998</v>
      </c>
      <c r="M6512">
        <v>0.53200000000000003</v>
      </c>
      <c r="N6512">
        <v>0.70699999999999996</v>
      </c>
      <c r="O6512">
        <v>0.95920000000000005</v>
      </c>
      <c r="P6512">
        <v>1.6788000000000001</v>
      </c>
      <c r="Q6512">
        <v>0.31730000000000003</v>
      </c>
      <c r="R6512">
        <v>0.52700000000000002</v>
      </c>
      <c r="S6512">
        <v>0.68589999999999995</v>
      </c>
      <c r="T6512">
        <v>0.99309999999999998</v>
      </c>
      <c r="U6512">
        <v>2.4011999999999998</v>
      </c>
      <c r="V6512">
        <v>0.26029999999999998</v>
      </c>
      <c r="W6512">
        <v>0.56530000000000002</v>
      </c>
      <c r="X6512">
        <v>0.68899999999999995</v>
      </c>
      <c r="Y6512">
        <v>1.0933999999999999</v>
      </c>
      <c r="Z6512">
        <v>1.681</v>
      </c>
    </row>
    <row r="6513" spans="1:26" x14ac:dyDescent="0.35">
      <c r="A6513">
        <v>195912</v>
      </c>
      <c r="B6513">
        <v>0.34489999999999998</v>
      </c>
      <c r="C6513">
        <v>0.5544</v>
      </c>
      <c r="D6513">
        <v>0.72389999999999999</v>
      </c>
      <c r="E6513">
        <v>1.0918000000000001</v>
      </c>
      <c r="F6513">
        <v>2.1425999999999998</v>
      </c>
      <c r="G6513">
        <v>0.33510000000000001</v>
      </c>
      <c r="H6513">
        <v>0.53649999999999998</v>
      </c>
      <c r="I6513">
        <v>0.77910000000000001</v>
      </c>
      <c r="J6513">
        <v>0.99399999999999999</v>
      </c>
      <c r="K6513">
        <v>1.7176</v>
      </c>
      <c r="L6513">
        <v>0.3473</v>
      </c>
      <c r="M6513">
        <v>0.53090000000000004</v>
      </c>
      <c r="N6513">
        <v>0.70569999999999999</v>
      </c>
      <c r="O6513">
        <v>0.95809999999999995</v>
      </c>
      <c r="P6513">
        <v>1.6829000000000001</v>
      </c>
      <c r="Q6513">
        <v>0.31580000000000003</v>
      </c>
      <c r="R6513">
        <v>0.52510000000000001</v>
      </c>
      <c r="S6513">
        <v>0.68889999999999996</v>
      </c>
      <c r="T6513">
        <v>0.99299999999999999</v>
      </c>
      <c r="U6513">
        <v>2.3616999999999999</v>
      </c>
      <c r="V6513">
        <v>0.25769999999999998</v>
      </c>
      <c r="W6513">
        <v>0.56410000000000005</v>
      </c>
      <c r="X6513">
        <v>0.68889999999999996</v>
      </c>
      <c r="Y6513">
        <v>1.0947</v>
      </c>
      <c r="Z6513">
        <v>1.6742999999999999</v>
      </c>
    </row>
    <row r="6514" spans="1:26" x14ac:dyDescent="0.35">
      <c r="A6514">
        <v>196001</v>
      </c>
      <c r="B6514">
        <v>0.34439999999999998</v>
      </c>
      <c r="C6514">
        <v>0.55310000000000004</v>
      </c>
      <c r="D6514">
        <v>0.72819999999999996</v>
      </c>
      <c r="E6514">
        <v>1.0911999999999999</v>
      </c>
      <c r="F6514">
        <v>2.1307999999999998</v>
      </c>
      <c r="G6514">
        <v>0.33300000000000002</v>
      </c>
      <c r="H6514">
        <v>0.53259999999999996</v>
      </c>
      <c r="I6514">
        <v>0.77569999999999995</v>
      </c>
      <c r="J6514">
        <v>0.99050000000000005</v>
      </c>
      <c r="K6514">
        <v>1.7154</v>
      </c>
      <c r="L6514">
        <v>0.34699999999999998</v>
      </c>
      <c r="M6514">
        <v>0.52969999999999995</v>
      </c>
      <c r="N6514">
        <v>0.7046</v>
      </c>
      <c r="O6514">
        <v>0.95779999999999998</v>
      </c>
      <c r="P6514">
        <v>1.6734</v>
      </c>
      <c r="Q6514">
        <v>0.31690000000000002</v>
      </c>
      <c r="R6514">
        <v>0.52529999999999999</v>
      </c>
      <c r="S6514">
        <v>0.68889999999999996</v>
      </c>
      <c r="T6514">
        <v>0.99039999999999995</v>
      </c>
      <c r="U6514">
        <v>2.3431000000000002</v>
      </c>
      <c r="V6514">
        <v>0.2581</v>
      </c>
      <c r="W6514">
        <v>0.56410000000000005</v>
      </c>
      <c r="X6514">
        <v>0.68920000000000003</v>
      </c>
      <c r="Y6514">
        <v>1.0940000000000001</v>
      </c>
      <c r="Z6514">
        <v>1.6780999999999999</v>
      </c>
    </row>
    <row r="6515" spans="1:26" x14ac:dyDescent="0.35">
      <c r="A6515">
        <v>196002</v>
      </c>
      <c r="B6515">
        <v>0.34329999999999999</v>
      </c>
      <c r="C6515">
        <v>0.55400000000000005</v>
      </c>
      <c r="D6515">
        <v>0.73119999999999996</v>
      </c>
      <c r="E6515">
        <v>1.0879000000000001</v>
      </c>
      <c r="F6515">
        <v>2.1650999999999998</v>
      </c>
      <c r="G6515">
        <v>0.33439999999999998</v>
      </c>
      <c r="H6515">
        <v>0.53469999999999995</v>
      </c>
      <c r="I6515">
        <v>0.7772</v>
      </c>
      <c r="J6515">
        <v>0.99390000000000001</v>
      </c>
      <c r="K6515">
        <v>1.7282999999999999</v>
      </c>
      <c r="L6515">
        <v>0.34689999999999999</v>
      </c>
      <c r="M6515">
        <v>0.5302</v>
      </c>
      <c r="N6515">
        <v>0.70750000000000002</v>
      </c>
      <c r="O6515">
        <v>0.96040000000000003</v>
      </c>
      <c r="P6515">
        <v>1.6836</v>
      </c>
      <c r="Q6515">
        <v>0.31819999999999998</v>
      </c>
      <c r="R6515">
        <v>0.52429999999999999</v>
      </c>
      <c r="S6515">
        <v>0.69099999999999995</v>
      </c>
      <c r="T6515">
        <v>0.99239999999999995</v>
      </c>
      <c r="U6515">
        <v>2.3748</v>
      </c>
      <c r="V6515">
        <v>0.25769999999999998</v>
      </c>
      <c r="W6515">
        <v>0.5645</v>
      </c>
      <c r="X6515">
        <v>0.68830000000000002</v>
      </c>
      <c r="Y6515">
        <v>1.0949</v>
      </c>
      <c r="Z6515">
        <v>1.6759999999999999</v>
      </c>
    </row>
    <row r="6516" spans="1:26" x14ac:dyDescent="0.35">
      <c r="A6516">
        <v>196003</v>
      </c>
      <c r="B6516">
        <v>0.34289999999999998</v>
      </c>
      <c r="C6516">
        <v>0.55479999999999996</v>
      </c>
      <c r="D6516">
        <v>0.72529999999999994</v>
      </c>
      <c r="E6516">
        <v>1.0886</v>
      </c>
      <c r="F6516">
        <v>2.1463999999999999</v>
      </c>
      <c r="G6516">
        <v>0.33350000000000002</v>
      </c>
      <c r="H6516">
        <v>0.53339999999999999</v>
      </c>
      <c r="I6516">
        <v>0.78139999999999998</v>
      </c>
      <c r="J6516">
        <v>0.99019999999999997</v>
      </c>
      <c r="K6516">
        <v>1.7269000000000001</v>
      </c>
      <c r="L6516">
        <v>0.34449999999999997</v>
      </c>
      <c r="M6516">
        <v>0.52880000000000005</v>
      </c>
      <c r="N6516">
        <v>0.70669999999999999</v>
      </c>
      <c r="O6516">
        <v>0.95779999999999998</v>
      </c>
      <c r="P6516">
        <v>1.6819</v>
      </c>
      <c r="Q6516">
        <v>0.31709999999999999</v>
      </c>
      <c r="R6516">
        <v>0.52249999999999996</v>
      </c>
      <c r="S6516">
        <v>0.69179999999999997</v>
      </c>
      <c r="T6516">
        <v>0.98839999999999995</v>
      </c>
      <c r="U6516">
        <v>2.319</v>
      </c>
      <c r="V6516">
        <v>0.25679999999999997</v>
      </c>
      <c r="W6516">
        <v>0.56330000000000002</v>
      </c>
      <c r="X6516">
        <v>0.68769999999999998</v>
      </c>
      <c r="Y6516">
        <v>1.097</v>
      </c>
      <c r="Z6516">
        <v>1.6819999999999999</v>
      </c>
    </row>
    <row r="6517" spans="1:26" x14ac:dyDescent="0.35">
      <c r="A6517">
        <v>196004</v>
      </c>
      <c r="B6517">
        <v>0.34260000000000002</v>
      </c>
      <c r="C6517">
        <v>0.54920000000000002</v>
      </c>
      <c r="D6517">
        <v>0.72709999999999997</v>
      </c>
      <c r="E6517">
        <v>1.0901000000000001</v>
      </c>
      <c r="F6517">
        <v>2.1372</v>
      </c>
      <c r="G6517">
        <v>0.33229999999999998</v>
      </c>
      <c r="H6517">
        <v>0.53269999999999995</v>
      </c>
      <c r="I6517">
        <v>0.77959999999999996</v>
      </c>
      <c r="J6517">
        <v>0.98980000000000001</v>
      </c>
      <c r="K6517">
        <v>1.7134</v>
      </c>
      <c r="L6517">
        <v>0.34639999999999999</v>
      </c>
      <c r="M6517">
        <v>0.52880000000000005</v>
      </c>
      <c r="N6517">
        <v>0.70679999999999998</v>
      </c>
      <c r="O6517">
        <v>0.96040000000000003</v>
      </c>
      <c r="P6517">
        <v>1.6879999999999999</v>
      </c>
      <c r="Q6517">
        <v>0.31680000000000003</v>
      </c>
      <c r="R6517">
        <v>0.52280000000000004</v>
      </c>
      <c r="S6517">
        <v>0.69199999999999995</v>
      </c>
      <c r="T6517">
        <v>0.99350000000000005</v>
      </c>
      <c r="U6517">
        <v>2.2871000000000001</v>
      </c>
      <c r="V6517">
        <v>0.25580000000000003</v>
      </c>
      <c r="W6517">
        <v>0.56469999999999998</v>
      </c>
      <c r="X6517">
        <v>0.6875</v>
      </c>
      <c r="Y6517">
        <v>1.0976999999999999</v>
      </c>
      <c r="Z6517">
        <v>1.6838</v>
      </c>
    </row>
    <row r="6518" spans="1:26" x14ac:dyDescent="0.35">
      <c r="A6518">
        <v>196005</v>
      </c>
      <c r="B6518">
        <v>0.34699999999999998</v>
      </c>
      <c r="C6518">
        <v>0.54630000000000001</v>
      </c>
      <c r="D6518">
        <v>0.7298</v>
      </c>
      <c r="E6518">
        <v>1.0955999999999999</v>
      </c>
      <c r="F6518">
        <v>2.1143999999999998</v>
      </c>
      <c r="G6518">
        <v>0.33429999999999999</v>
      </c>
      <c r="H6518">
        <v>0.5282</v>
      </c>
      <c r="I6518">
        <v>0.77759999999999996</v>
      </c>
      <c r="J6518">
        <v>0.99180000000000001</v>
      </c>
      <c r="K6518">
        <v>1.6975</v>
      </c>
      <c r="L6518">
        <v>0.34289999999999998</v>
      </c>
      <c r="M6518">
        <v>0.52849999999999997</v>
      </c>
      <c r="N6518">
        <v>0.70579999999999998</v>
      </c>
      <c r="O6518">
        <v>0.96160000000000001</v>
      </c>
      <c r="P6518">
        <v>1.6821999999999999</v>
      </c>
      <c r="Q6518">
        <v>0.3175</v>
      </c>
      <c r="R6518">
        <v>0.52280000000000004</v>
      </c>
      <c r="S6518">
        <v>0.69179999999999997</v>
      </c>
      <c r="T6518">
        <v>0.99319999999999997</v>
      </c>
      <c r="U6518">
        <v>2.2764000000000002</v>
      </c>
      <c r="V6518">
        <v>0.255</v>
      </c>
      <c r="W6518">
        <v>0.56369999999999998</v>
      </c>
      <c r="X6518">
        <v>0.68689999999999996</v>
      </c>
      <c r="Y6518">
        <v>1.0987</v>
      </c>
      <c r="Z6518">
        <v>1.6849000000000001</v>
      </c>
    </row>
    <row r="6519" spans="1:26" x14ac:dyDescent="0.35">
      <c r="A6519">
        <v>196006</v>
      </c>
      <c r="B6519">
        <v>0.34660000000000002</v>
      </c>
      <c r="C6519">
        <v>0.54490000000000005</v>
      </c>
      <c r="D6519">
        <v>0.72660000000000002</v>
      </c>
      <c r="E6519">
        <v>1.0943000000000001</v>
      </c>
      <c r="F6519">
        <v>2.0796999999999999</v>
      </c>
      <c r="G6519">
        <v>0.33260000000000001</v>
      </c>
      <c r="H6519">
        <v>0.52510000000000001</v>
      </c>
      <c r="I6519">
        <v>0.77559999999999996</v>
      </c>
      <c r="J6519">
        <v>0.98770000000000002</v>
      </c>
      <c r="K6519">
        <v>1.6742999999999999</v>
      </c>
      <c r="L6519">
        <v>0.33729999999999999</v>
      </c>
      <c r="M6519">
        <v>0.52459999999999996</v>
      </c>
      <c r="N6519">
        <v>0.70379999999999998</v>
      </c>
      <c r="O6519">
        <v>0.95850000000000002</v>
      </c>
      <c r="P6519">
        <v>1.6879</v>
      </c>
      <c r="Q6519">
        <v>0.31509999999999999</v>
      </c>
      <c r="R6519">
        <v>0.52070000000000005</v>
      </c>
      <c r="S6519">
        <v>0.69159999999999999</v>
      </c>
      <c r="T6519">
        <v>0.99229999999999996</v>
      </c>
      <c r="U6519">
        <v>2.2713000000000001</v>
      </c>
      <c r="V6519">
        <v>0.25080000000000002</v>
      </c>
      <c r="W6519">
        <v>0.56069999999999998</v>
      </c>
      <c r="X6519">
        <v>0.6865</v>
      </c>
      <c r="Y6519">
        <v>1.0934999999999999</v>
      </c>
      <c r="Z6519">
        <v>1.6880999999999999</v>
      </c>
    </row>
    <row r="6520" spans="1:26" x14ac:dyDescent="0.35">
      <c r="A6520">
        <v>196007</v>
      </c>
      <c r="B6520">
        <v>0.37330000000000002</v>
      </c>
      <c r="C6520">
        <v>0.61560000000000004</v>
      </c>
      <c r="D6520">
        <v>0.9052</v>
      </c>
      <c r="E6520">
        <v>1.1746000000000001</v>
      </c>
      <c r="F6520">
        <v>3.2364000000000002</v>
      </c>
      <c r="G6520">
        <v>0.37659999999999999</v>
      </c>
      <c r="H6520">
        <v>0.57879999999999998</v>
      </c>
      <c r="I6520">
        <v>0.83479999999999999</v>
      </c>
      <c r="J6520">
        <v>1.151</v>
      </c>
      <c r="K6520">
        <v>2.1951999999999998</v>
      </c>
      <c r="L6520">
        <v>0.36049999999999999</v>
      </c>
      <c r="M6520">
        <v>0.58599999999999997</v>
      </c>
      <c r="N6520">
        <v>0.78659999999999997</v>
      </c>
      <c r="O6520">
        <v>1.1301000000000001</v>
      </c>
      <c r="P6520">
        <v>2.0451999999999999</v>
      </c>
      <c r="Q6520">
        <v>0.31390000000000001</v>
      </c>
      <c r="R6520">
        <v>0.5827</v>
      </c>
      <c r="S6520">
        <v>0.73740000000000006</v>
      </c>
      <c r="T6520">
        <v>1.1444000000000001</v>
      </c>
      <c r="U6520">
        <v>3.1392000000000002</v>
      </c>
      <c r="V6520">
        <v>0.25590000000000002</v>
      </c>
      <c r="W6520">
        <v>0.55530000000000002</v>
      </c>
      <c r="X6520">
        <v>0.7379</v>
      </c>
      <c r="Y6520">
        <v>1.2375</v>
      </c>
      <c r="Z6520">
        <v>1.7365999999999999</v>
      </c>
    </row>
    <row r="6521" spans="1:26" x14ac:dyDescent="0.35">
      <c r="A6521">
        <v>196008</v>
      </c>
      <c r="B6521">
        <v>0.37759999999999999</v>
      </c>
      <c r="C6521">
        <v>0.61680000000000001</v>
      </c>
      <c r="D6521">
        <v>0.90590000000000004</v>
      </c>
      <c r="E6521">
        <v>1.1789000000000001</v>
      </c>
      <c r="F6521">
        <v>3.2145000000000001</v>
      </c>
      <c r="G6521">
        <v>0.3775</v>
      </c>
      <c r="H6521">
        <v>0.57820000000000005</v>
      </c>
      <c r="I6521">
        <v>0.8357</v>
      </c>
      <c r="J6521">
        <v>1.1531</v>
      </c>
      <c r="K6521">
        <v>2.1846999999999999</v>
      </c>
      <c r="L6521">
        <v>0.36009999999999998</v>
      </c>
      <c r="M6521">
        <v>0.58950000000000002</v>
      </c>
      <c r="N6521">
        <v>0.7873</v>
      </c>
      <c r="O6521">
        <v>1.129</v>
      </c>
      <c r="P6521">
        <v>2.0573999999999999</v>
      </c>
      <c r="Q6521">
        <v>0.31569999999999998</v>
      </c>
      <c r="R6521">
        <v>0.58330000000000004</v>
      </c>
      <c r="S6521">
        <v>0.73650000000000004</v>
      </c>
      <c r="T6521">
        <v>1.1456999999999999</v>
      </c>
      <c r="U6521">
        <v>3.1051000000000002</v>
      </c>
      <c r="V6521">
        <v>0.25590000000000002</v>
      </c>
      <c r="W6521">
        <v>0.55630000000000002</v>
      </c>
      <c r="X6521">
        <v>0.73770000000000002</v>
      </c>
      <c r="Y6521">
        <v>1.2358</v>
      </c>
      <c r="Z6521">
        <v>1.7353000000000001</v>
      </c>
    </row>
    <row r="6522" spans="1:26" x14ac:dyDescent="0.35">
      <c r="A6522">
        <v>196009</v>
      </c>
      <c r="B6522">
        <v>0.38950000000000001</v>
      </c>
      <c r="C6522">
        <v>0.62029999999999996</v>
      </c>
      <c r="D6522">
        <v>0.90600000000000003</v>
      </c>
      <c r="E6522">
        <v>1.1751</v>
      </c>
      <c r="F6522">
        <v>3.1634000000000002</v>
      </c>
      <c r="G6522">
        <v>0.37559999999999999</v>
      </c>
      <c r="H6522">
        <v>0.57669999999999999</v>
      </c>
      <c r="I6522">
        <v>0.83740000000000003</v>
      </c>
      <c r="J6522">
        <v>1.1509</v>
      </c>
      <c r="K6522">
        <v>2.1707000000000001</v>
      </c>
      <c r="L6522">
        <v>0.3574</v>
      </c>
      <c r="M6522">
        <v>0.59189999999999998</v>
      </c>
      <c r="N6522">
        <v>0.78549999999999998</v>
      </c>
      <c r="O6522">
        <v>1.1242000000000001</v>
      </c>
      <c r="P6522">
        <v>2.0682999999999998</v>
      </c>
      <c r="Q6522">
        <v>0.31709999999999999</v>
      </c>
      <c r="R6522">
        <v>0.58440000000000003</v>
      </c>
      <c r="S6522">
        <v>0.73540000000000005</v>
      </c>
      <c r="T6522">
        <v>1.1463000000000001</v>
      </c>
      <c r="U6522">
        <v>3.0644</v>
      </c>
      <c r="V6522">
        <v>0.25619999999999998</v>
      </c>
      <c r="W6522">
        <v>0.5554</v>
      </c>
      <c r="X6522">
        <v>0.73560000000000003</v>
      </c>
      <c r="Y6522">
        <v>1.2313000000000001</v>
      </c>
      <c r="Z6522">
        <v>1.7319</v>
      </c>
    </row>
    <row r="6523" spans="1:26" x14ac:dyDescent="0.35">
      <c r="A6523">
        <v>196010</v>
      </c>
      <c r="B6523">
        <v>0.38200000000000001</v>
      </c>
      <c r="C6523">
        <v>0.6149</v>
      </c>
      <c r="D6523">
        <v>0.90080000000000005</v>
      </c>
      <c r="E6523">
        <v>1.1738999999999999</v>
      </c>
      <c r="F6523">
        <v>2.9708999999999999</v>
      </c>
      <c r="G6523">
        <v>0.37619999999999998</v>
      </c>
      <c r="H6523">
        <v>0.57569999999999999</v>
      </c>
      <c r="I6523">
        <v>0.83640000000000003</v>
      </c>
      <c r="J6523">
        <v>1.1471</v>
      </c>
      <c r="K6523">
        <v>2.1657000000000002</v>
      </c>
      <c r="L6523">
        <v>0.3579</v>
      </c>
      <c r="M6523">
        <v>0.59279999999999999</v>
      </c>
      <c r="N6523">
        <v>0.78590000000000004</v>
      </c>
      <c r="O6523">
        <v>1.1232</v>
      </c>
      <c r="P6523">
        <v>2.0678000000000001</v>
      </c>
      <c r="Q6523">
        <v>0.31819999999999998</v>
      </c>
      <c r="R6523">
        <v>0.58430000000000004</v>
      </c>
      <c r="S6523">
        <v>0.73480000000000001</v>
      </c>
      <c r="T6523">
        <v>1.1508</v>
      </c>
      <c r="U6523">
        <v>3.0347</v>
      </c>
      <c r="V6523">
        <v>0.25700000000000001</v>
      </c>
      <c r="W6523">
        <v>0.55579999999999996</v>
      </c>
      <c r="X6523">
        <v>0.73709999999999998</v>
      </c>
      <c r="Y6523">
        <v>1.2285999999999999</v>
      </c>
      <c r="Z6523">
        <v>1.7296</v>
      </c>
    </row>
    <row r="6524" spans="1:26" x14ac:dyDescent="0.35">
      <c r="A6524">
        <v>196011</v>
      </c>
      <c r="B6524">
        <v>0.38490000000000002</v>
      </c>
      <c r="C6524">
        <v>0.61350000000000005</v>
      </c>
      <c r="D6524">
        <v>0.89800000000000002</v>
      </c>
      <c r="E6524">
        <v>1.1796</v>
      </c>
      <c r="F6524">
        <v>2.9184000000000001</v>
      </c>
      <c r="G6524">
        <v>0.37490000000000001</v>
      </c>
      <c r="H6524">
        <v>0.57489999999999997</v>
      </c>
      <c r="I6524">
        <v>0.83509999999999995</v>
      </c>
      <c r="J6524">
        <v>1.1474</v>
      </c>
      <c r="K6524">
        <v>2.1518999999999999</v>
      </c>
      <c r="L6524">
        <v>0.36109999999999998</v>
      </c>
      <c r="M6524">
        <v>0.58899999999999997</v>
      </c>
      <c r="N6524">
        <v>0.78649999999999998</v>
      </c>
      <c r="O6524">
        <v>1.1178999999999999</v>
      </c>
      <c r="P6524">
        <v>2.0859000000000001</v>
      </c>
      <c r="Q6524">
        <v>0.3206</v>
      </c>
      <c r="R6524">
        <v>0.58420000000000005</v>
      </c>
      <c r="S6524">
        <v>0.73419999999999996</v>
      </c>
      <c r="T6524">
        <v>1.1521999999999999</v>
      </c>
      <c r="U6524">
        <v>2.988</v>
      </c>
      <c r="V6524">
        <v>0.25840000000000002</v>
      </c>
      <c r="W6524">
        <v>0.55579999999999996</v>
      </c>
      <c r="X6524">
        <v>0.73609999999999998</v>
      </c>
      <c r="Y6524">
        <v>1.2361</v>
      </c>
      <c r="Z6524">
        <v>1.7254</v>
      </c>
    </row>
    <row r="6525" spans="1:26" x14ac:dyDescent="0.35">
      <c r="A6525">
        <v>196012</v>
      </c>
      <c r="B6525">
        <v>0.38290000000000002</v>
      </c>
      <c r="C6525">
        <v>0.61270000000000002</v>
      </c>
      <c r="D6525">
        <v>0.89859999999999995</v>
      </c>
      <c r="E6525">
        <v>1.1814</v>
      </c>
      <c r="F6525">
        <v>2.9464999999999999</v>
      </c>
      <c r="G6525">
        <v>0.37319999999999998</v>
      </c>
      <c r="H6525">
        <v>0.57320000000000004</v>
      </c>
      <c r="I6525">
        <v>0.83509999999999995</v>
      </c>
      <c r="J6525">
        <v>1.1438999999999999</v>
      </c>
      <c r="K6525">
        <v>2.1259999999999999</v>
      </c>
      <c r="L6525">
        <v>0.35909999999999997</v>
      </c>
      <c r="M6525">
        <v>0.58309999999999995</v>
      </c>
      <c r="N6525">
        <v>0.78510000000000002</v>
      </c>
      <c r="O6525">
        <v>1.1141000000000001</v>
      </c>
      <c r="P6525">
        <v>2.0926999999999998</v>
      </c>
      <c r="Q6525">
        <v>0.31819999999999998</v>
      </c>
      <c r="R6525">
        <v>0.58509999999999995</v>
      </c>
      <c r="S6525">
        <v>0.7339</v>
      </c>
      <c r="T6525">
        <v>1.1468</v>
      </c>
      <c r="U6525">
        <v>3.0026000000000002</v>
      </c>
      <c r="V6525">
        <v>0.25640000000000002</v>
      </c>
      <c r="W6525">
        <v>0.55489999999999995</v>
      </c>
      <c r="X6525">
        <v>0.73509999999999998</v>
      </c>
      <c r="Y6525">
        <v>1.2230000000000001</v>
      </c>
      <c r="Z6525">
        <v>1.7239</v>
      </c>
    </row>
    <row r="6526" spans="1:26" x14ac:dyDescent="0.35">
      <c r="A6526">
        <v>196101</v>
      </c>
      <c r="B6526">
        <v>0.38379999999999997</v>
      </c>
      <c r="C6526">
        <v>0.61180000000000001</v>
      </c>
      <c r="D6526">
        <v>0.89849999999999997</v>
      </c>
      <c r="E6526">
        <v>1.1809000000000001</v>
      </c>
      <c r="F6526">
        <v>2.8668999999999998</v>
      </c>
      <c r="G6526">
        <v>0.373</v>
      </c>
      <c r="H6526">
        <v>0.5766</v>
      </c>
      <c r="I6526">
        <v>0.83630000000000004</v>
      </c>
      <c r="J6526">
        <v>1.1544000000000001</v>
      </c>
      <c r="K6526">
        <v>2.1114000000000002</v>
      </c>
      <c r="L6526">
        <v>0.3574</v>
      </c>
      <c r="M6526">
        <v>0.58279999999999998</v>
      </c>
      <c r="N6526">
        <v>0.78520000000000001</v>
      </c>
      <c r="O6526">
        <v>1.1154999999999999</v>
      </c>
      <c r="P6526">
        <v>2.0901999999999998</v>
      </c>
      <c r="Q6526">
        <v>0.31769999999999998</v>
      </c>
      <c r="R6526">
        <v>0.58460000000000001</v>
      </c>
      <c r="S6526">
        <v>0.73380000000000001</v>
      </c>
      <c r="T6526">
        <v>1.1496</v>
      </c>
      <c r="U6526">
        <v>2.9986000000000002</v>
      </c>
      <c r="V6526">
        <v>0.25590000000000002</v>
      </c>
      <c r="W6526">
        <v>0.55510000000000004</v>
      </c>
      <c r="X6526">
        <v>0.73340000000000005</v>
      </c>
      <c r="Y6526">
        <v>1.2279</v>
      </c>
      <c r="Z6526">
        <v>1.7223999999999999</v>
      </c>
    </row>
    <row r="6527" spans="1:26" x14ac:dyDescent="0.35">
      <c r="A6527">
        <v>196102</v>
      </c>
      <c r="B6527">
        <v>0.378</v>
      </c>
      <c r="C6527">
        <v>0.6149</v>
      </c>
      <c r="D6527">
        <v>0.90229999999999999</v>
      </c>
      <c r="E6527">
        <v>1.1805000000000001</v>
      </c>
      <c r="F6527">
        <v>2.9209999999999998</v>
      </c>
      <c r="G6527">
        <v>0.37330000000000002</v>
      </c>
      <c r="H6527">
        <v>0.57540000000000002</v>
      </c>
      <c r="I6527">
        <v>0.83679999999999999</v>
      </c>
      <c r="J6527">
        <v>1.1634</v>
      </c>
      <c r="K6527">
        <v>2.1183999999999998</v>
      </c>
      <c r="L6527">
        <v>0.36109999999999998</v>
      </c>
      <c r="M6527">
        <v>0.58350000000000002</v>
      </c>
      <c r="N6527">
        <v>0.78869999999999996</v>
      </c>
      <c r="O6527">
        <v>1.1213</v>
      </c>
      <c r="P6527">
        <v>2.0964999999999998</v>
      </c>
      <c r="Q6527">
        <v>0.318</v>
      </c>
      <c r="R6527">
        <v>0.5867</v>
      </c>
      <c r="S6527">
        <v>0.73419999999999996</v>
      </c>
      <c r="T6527">
        <v>1.1596</v>
      </c>
      <c r="U6527">
        <v>3.0375000000000001</v>
      </c>
      <c r="V6527">
        <v>0.25669999999999998</v>
      </c>
      <c r="W6527">
        <v>0.55640000000000001</v>
      </c>
      <c r="X6527">
        <v>0.73460000000000003</v>
      </c>
      <c r="Y6527">
        <v>1.2282999999999999</v>
      </c>
      <c r="Z6527">
        <v>1.7174</v>
      </c>
    </row>
    <row r="6528" spans="1:26" x14ac:dyDescent="0.35">
      <c r="A6528">
        <v>196103</v>
      </c>
      <c r="B6528">
        <v>0.3826</v>
      </c>
      <c r="C6528">
        <v>0.61350000000000005</v>
      </c>
      <c r="D6528">
        <v>0.90169999999999995</v>
      </c>
      <c r="E6528">
        <v>1.1847000000000001</v>
      </c>
      <c r="F6528">
        <v>2.8935</v>
      </c>
      <c r="G6528">
        <v>0.37269999999999998</v>
      </c>
      <c r="H6528">
        <v>0.57389999999999997</v>
      </c>
      <c r="I6528">
        <v>0.83650000000000002</v>
      </c>
      <c r="J6528">
        <v>1.163</v>
      </c>
      <c r="K6528">
        <v>2.1177999999999999</v>
      </c>
      <c r="L6528">
        <v>0.35859999999999997</v>
      </c>
      <c r="M6528">
        <v>0.58250000000000002</v>
      </c>
      <c r="N6528">
        <v>0.78790000000000004</v>
      </c>
      <c r="O6528">
        <v>1.1242000000000001</v>
      </c>
      <c r="P6528">
        <v>2.1051000000000002</v>
      </c>
      <c r="Q6528">
        <v>0.3165</v>
      </c>
      <c r="R6528">
        <v>0.58819999999999995</v>
      </c>
      <c r="S6528">
        <v>0.73429999999999995</v>
      </c>
      <c r="T6528">
        <v>1.1567000000000001</v>
      </c>
      <c r="U6528">
        <v>3.0164</v>
      </c>
      <c r="V6528">
        <v>0.25600000000000001</v>
      </c>
      <c r="W6528">
        <v>0.55740000000000001</v>
      </c>
      <c r="X6528">
        <v>0.73499999999999999</v>
      </c>
      <c r="Y6528">
        <v>1.2279</v>
      </c>
      <c r="Z6528">
        <v>1.7242</v>
      </c>
    </row>
    <row r="6529" spans="1:26" x14ac:dyDescent="0.35">
      <c r="A6529">
        <v>196104</v>
      </c>
      <c r="B6529">
        <v>0.38169999999999998</v>
      </c>
      <c r="C6529">
        <v>0.61250000000000004</v>
      </c>
      <c r="D6529">
        <v>0.90090000000000003</v>
      </c>
      <c r="E6529">
        <v>1.1815</v>
      </c>
      <c r="F6529">
        <v>2.8647</v>
      </c>
      <c r="G6529">
        <v>0.37390000000000001</v>
      </c>
      <c r="H6529">
        <v>0.57279999999999998</v>
      </c>
      <c r="I6529">
        <v>0.83530000000000004</v>
      </c>
      <c r="J6529">
        <v>1.1577999999999999</v>
      </c>
      <c r="K6529">
        <v>2.0586000000000002</v>
      </c>
      <c r="L6529">
        <v>0.35520000000000002</v>
      </c>
      <c r="M6529">
        <v>0.58079999999999998</v>
      </c>
      <c r="N6529">
        <v>0.78559999999999997</v>
      </c>
      <c r="O6529">
        <v>1.1248</v>
      </c>
      <c r="P6529">
        <v>2.0808</v>
      </c>
      <c r="Q6529">
        <v>0.315</v>
      </c>
      <c r="R6529">
        <v>0.58909999999999996</v>
      </c>
      <c r="S6529">
        <v>0.73360000000000003</v>
      </c>
      <c r="T6529">
        <v>1.1496999999999999</v>
      </c>
      <c r="U6529">
        <v>3.0983000000000001</v>
      </c>
      <c r="V6529">
        <v>0.25600000000000001</v>
      </c>
      <c r="W6529">
        <v>0.55600000000000005</v>
      </c>
      <c r="X6529">
        <v>0.73260000000000003</v>
      </c>
      <c r="Y6529">
        <v>1.226</v>
      </c>
      <c r="Z6529">
        <v>1.7321</v>
      </c>
    </row>
    <row r="6530" spans="1:26" x14ac:dyDescent="0.35">
      <c r="A6530">
        <v>196105</v>
      </c>
      <c r="B6530">
        <v>0.38419999999999999</v>
      </c>
      <c r="C6530">
        <v>0.61199999999999999</v>
      </c>
      <c r="D6530">
        <v>0.90410000000000001</v>
      </c>
      <c r="E6530">
        <v>1.1863999999999999</v>
      </c>
      <c r="F6530">
        <v>2.7953000000000001</v>
      </c>
      <c r="G6530">
        <v>0.37280000000000002</v>
      </c>
      <c r="H6530">
        <v>0.57269999999999999</v>
      </c>
      <c r="I6530">
        <v>0.83360000000000001</v>
      </c>
      <c r="J6530">
        <v>1.1620999999999999</v>
      </c>
      <c r="K6530">
        <v>2.0243000000000002</v>
      </c>
      <c r="L6530">
        <v>0.35460000000000003</v>
      </c>
      <c r="M6530">
        <v>0.57789999999999997</v>
      </c>
      <c r="N6530">
        <v>0.78600000000000003</v>
      </c>
      <c r="O6530">
        <v>1.1202000000000001</v>
      </c>
      <c r="P6530">
        <v>2.0735999999999999</v>
      </c>
      <c r="Q6530">
        <v>0.31330000000000002</v>
      </c>
      <c r="R6530">
        <v>0.58830000000000005</v>
      </c>
      <c r="S6530">
        <v>0.73280000000000001</v>
      </c>
      <c r="T6530">
        <v>1.1516</v>
      </c>
      <c r="U6530">
        <v>3.052</v>
      </c>
      <c r="V6530">
        <v>0.25390000000000001</v>
      </c>
      <c r="W6530">
        <v>0.55500000000000005</v>
      </c>
      <c r="X6530">
        <v>0.73380000000000001</v>
      </c>
      <c r="Y6530">
        <v>1.2271000000000001</v>
      </c>
      <c r="Z6530">
        <v>1.7209000000000001</v>
      </c>
    </row>
    <row r="6531" spans="1:26" x14ac:dyDescent="0.35">
      <c r="A6531">
        <v>196106</v>
      </c>
      <c r="B6531">
        <v>0.38669999999999999</v>
      </c>
      <c r="C6531">
        <v>0.61739999999999995</v>
      </c>
      <c r="D6531">
        <v>0.90759999999999996</v>
      </c>
      <c r="E6531">
        <v>1.1742999999999999</v>
      </c>
      <c r="F6531">
        <v>2.8153000000000001</v>
      </c>
      <c r="G6531">
        <v>0.3725</v>
      </c>
      <c r="H6531">
        <v>0.5716</v>
      </c>
      <c r="I6531">
        <v>0.83509999999999995</v>
      </c>
      <c r="J6531">
        <v>1.1669</v>
      </c>
      <c r="K6531">
        <v>2.0373999999999999</v>
      </c>
      <c r="L6531">
        <v>0.36020000000000002</v>
      </c>
      <c r="M6531">
        <v>0.57630000000000003</v>
      </c>
      <c r="N6531">
        <v>0.78649999999999998</v>
      </c>
      <c r="O6531">
        <v>1.1202000000000001</v>
      </c>
      <c r="P6531">
        <v>2.0689000000000002</v>
      </c>
      <c r="Q6531">
        <v>0.31659999999999999</v>
      </c>
      <c r="R6531">
        <v>0.58819999999999995</v>
      </c>
      <c r="S6531">
        <v>0.73529999999999995</v>
      </c>
      <c r="T6531">
        <v>1.1594</v>
      </c>
      <c r="U6531">
        <v>3.0392999999999999</v>
      </c>
      <c r="V6531">
        <v>0.25509999999999999</v>
      </c>
      <c r="W6531">
        <v>0.55649999999999999</v>
      </c>
      <c r="X6531">
        <v>0.73319999999999996</v>
      </c>
      <c r="Y6531">
        <v>1.2242</v>
      </c>
      <c r="Z6531">
        <v>1.7246999999999999</v>
      </c>
    </row>
    <row r="6532" spans="1:26" x14ac:dyDescent="0.35">
      <c r="A6532">
        <v>196107</v>
      </c>
      <c r="B6532">
        <v>0.33350000000000002</v>
      </c>
      <c r="C6532">
        <v>0.48959999999999998</v>
      </c>
      <c r="D6532">
        <v>0.6724</v>
      </c>
      <c r="E6532">
        <v>1.0399</v>
      </c>
      <c r="F6532">
        <v>2.3355000000000001</v>
      </c>
      <c r="G6532">
        <v>0.28739999999999999</v>
      </c>
      <c r="H6532">
        <v>0.48049999999999998</v>
      </c>
      <c r="I6532">
        <v>0.70130000000000003</v>
      </c>
      <c r="J6532">
        <v>0.9819</v>
      </c>
      <c r="K6532">
        <v>2.0670000000000002</v>
      </c>
      <c r="L6532">
        <v>0.27779999999999999</v>
      </c>
      <c r="M6532">
        <v>0.47439999999999999</v>
      </c>
      <c r="N6532">
        <v>0.67530000000000001</v>
      </c>
      <c r="O6532">
        <v>0.91590000000000005</v>
      </c>
      <c r="P6532">
        <v>1.7830999999999999</v>
      </c>
      <c r="Q6532">
        <v>0.25490000000000002</v>
      </c>
      <c r="R6532">
        <v>0.505</v>
      </c>
      <c r="S6532">
        <v>0.65500000000000003</v>
      </c>
      <c r="T6532">
        <v>1.03</v>
      </c>
      <c r="U6532">
        <v>2.6537000000000002</v>
      </c>
      <c r="V6532">
        <v>0.21510000000000001</v>
      </c>
      <c r="W6532">
        <v>0.48470000000000002</v>
      </c>
      <c r="X6532">
        <v>0.72350000000000003</v>
      </c>
      <c r="Y6532">
        <v>1.0787</v>
      </c>
      <c r="Z6532">
        <v>1.6736</v>
      </c>
    </row>
    <row r="6533" spans="1:26" x14ac:dyDescent="0.35">
      <c r="A6533">
        <v>196108</v>
      </c>
      <c r="B6533">
        <v>0.33019999999999999</v>
      </c>
      <c r="C6533">
        <v>0.48249999999999998</v>
      </c>
      <c r="D6533">
        <v>0.6754</v>
      </c>
      <c r="E6533">
        <v>1.0387999999999999</v>
      </c>
      <c r="F6533">
        <v>2.3056999999999999</v>
      </c>
      <c r="G6533">
        <v>0.28799999999999998</v>
      </c>
      <c r="H6533">
        <v>0.48070000000000002</v>
      </c>
      <c r="I6533">
        <v>0.70250000000000001</v>
      </c>
      <c r="J6533">
        <v>0.98399999999999999</v>
      </c>
      <c r="K6533">
        <v>2.0541</v>
      </c>
      <c r="L6533">
        <v>0.2777</v>
      </c>
      <c r="M6533">
        <v>0.47589999999999999</v>
      </c>
      <c r="N6533">
        <v>0.67500000000000004</v>
      </c>
      <c r="O6533">
        <v>0.92069999999999996</v>
      </c>
      <c r="P6533">
        <v>1.7662</v>
      </c>
      <c r="Q6533">
        <v>0.25650000000000001</v>
      </c>
      <c r="R6533">
        <v>0.50529999999999997</v>
      </c>
      <c r="S6533">
        <v>0.65510000000000002</v>
      </c>
      <c r="T6533">
        <v>1.0293000000000001</v>
      </c>
      <c r="U6533">
        <v>2.6640999999999999</v>
      </c>
      <c r="V6533">
        <v>0.21590000000000001</v>
      </c>
      <c r="W6533">
        <v>0.48430000000000001</v>
      </c>
      <c r="X6533">
        <v>0.72389999999999999</v>
      </c>
      <c r="Y6533">
        <v>1.0775999999999999</v>
      </c>
      <c r="Z6533">
        <v>1.6865000000000001</v>
      </c>
    </row>
    <row r="6534" spans="1:26" x14ac:dyDescent="0.35">
      <c r="A6534">
        <v>196109</v>
      </c>
      <c r="B6534">
        <v>0.3332</v>
      </c>
      <c r="C6534">
        <v>0.48499999999999999</v>
      </c>
      <c r="D6534">
        <v>0.67689999999999995</v>
      </c>
      <c r="E6534">
        <v>1.0371999999999999</v>
      </c>
      <c r="F6534">
        <v>2.3197999999999999</v>
      </c>
      <c r="G6534">
        <v>0.28699999999999998</v>
      </c>
      <c r="H6534">
        <v>0.48280000000000001</v>
      </c>
      <c r="I6534">
        <v>0.70409999999999995</v>
      </c>
      <c r="J6534">
        <v>0.98729999999999996</v>
      </c>
      <c r="K6534">
        <v>2.0735000000000001</v>
      </c>
      <c r="L6534">
        <v>0.28139999999999998</v>
      </c>
      <c r="M6534">
        <v>0.47520000000000001</v>
      </c>
      <c r="N6534">
        <v>0.67310000000000003</v>
      </c>
      <c r="O6534">
        <v>0.91779999999999995</v>
      </c>
      <c r="P6534">
        <v>1.7849999999999999</v>
      </c>
      <c r="Q6534">
        <v>0.25459999999999999</v>
      </c>
      <c r="R6534">
        <v>0.50570000000000004</v>
      </c>
      <c r="S6534">
        <v>0.65610000000000002</v>
      </c>
      <c r="T6534">
        <v>1.0295000000000001</v>
      </c>
      <c r="U6534">
        <v>2.7435</v>
      </c>
      <c r="V6534">
        <v>0.21460000000000001</v>
      </c>
      <c r="W6534">
        <v>0.48370000000000002</v>
      </c>
      <c r="X6534">
        <v>0.72250000000000003</v>
      </c>
      <c r="Y6534">
        <v>1.077</v>
      </c>
      <c r="Z6534">
        <v>1.6984999999999999</v>
      </c>
    </row>
    <row r="6535" spans="1:26" x14ac:dyDescent="0.35">
      <c r="A6535">
        <v>196110</v>
      </c>
      <c r="B6535">
        <v>0.33339999999999997</v>
      </c>
      <c r="C6535">
        <v>0.47949999999999998</v>
      </c>
      <c r="D6535">
        <v>0.67510000000000003</v>
      </c>
      <c r="E6535">
        <v>1.0390999999999999</v>
      </c>
      <c r="F6535">
        <v>2.3323</v>
      </c>
      <c r="G6535">
        <v>0.28510000000000002</v>
      </c>
      <c r="H6535">
        <v>0.48159999999999997</v>
      </c>
      <c r="I6535">
        <v>0.7036</v>
      </c>
      <c r="J6535">
        <v>0.98409999999999997</v>
      </c>
      <c r="K6535">
        <v>2.0567000000000002</v>
      </c>
      <c r="L6535">
        <v>0.28339999999999999</v>
      </c>
      <c r="M6535">
        <v>0.47389999999999999</v>
      </c>
      <c r="N6535">
        <v>0.67290000000000005</v>
      </c>
      <c r="O6535">
        <v>0.91420000000000001</v>
      </c>
      <c r="P6535">
        <v>1.8012999999999999</v>
      </c>
      <c r="Q6535">
        <v>0.255</v>
      </c>
      <c r="R6535">
        <v>0.50539999999999996</v>
      </c>
      <c r="S6535">
        <v>0.65610000000000002</v>
      </c>
      <c r="T6535">
        <v>1.0327999999999999</v>
      </c>
      <c r="U6535">
        <v>2.7606000000000002</v>
      </c>
      <c r="V6535">
        <v>0.21360000000000001</v>
      </c>
      <c r="W6535">
        <v>0.48359999999999997</v>
      </c>
      <c r="X6535">
        <v>0.72170000000000001</v>
      </c>
      <c r="Y6535">
        <v>1.0725</v>
      </c>
      <c r="Z6535">
        <v>1.718</v>
      </c>
    </row>
    <row r="6536" spans="1:26" x14ac:dyDescent="0.35">
      <c r="A6536">
        <v>196111</v>
      </c>
      <c r="B6536">
        <v>0.33579999999999999</v>
      </c>
      <c r="C6536">
        <v>0.47960000000000003</v>
      </c>
      <c r="D6536">
        <v>0.67749999999999999</v>
      </c>
      <c r="E6536">
        <v>1.0347999999999999</v>
      </c>
      <c r="F6536">
        <v>2.3452999999999999</v>
      </c>
      <c r="G6536">
        <v>0.2863</v>
      </c>
      <c r="H6536">
        <v>0.48089999999999999</v>
      </c>
      <c r="I6536">
        <v>0.70350000000000001</v>
      </c>
      <c r="J6536">
        <v>0.97970000000000002</v>
      </c>
      <c r="K6536">
        <v>2.0722999999999998</v>
      </c>
      <c r="L6536">
        <v>0.28270000000000001</v>
      </c>
      <c r="M6536">
        <v>0.47370000000000001</v>
      </c>
      <c r="N6536">
        <v>0.67169999999999996</v>
      </c>
      <c r="O6536">
        <v>0.91</v>
      </c>
      <c r="P6536">
        <v>1.8001</v>
      </c>
      <c r="Q6536">
        <v>0.25600000000000001</v>
      </c>
      <c r="R6536">
        <v>0.50539999999999996</v>
      </c>
      <c r="S6536">
        <v>0.65369999999999995</v>
      </c>
      <c r="T6536">
        <v>1.0318000000000001</v>
      </c>
      <c r="U6536">
        <v>2.7345999999999999</v>
      </c>
      <c r="V6536">
        <v>0.21299999999999999</v>
      </c>
      <c r="W6536">
        <v>0.48370000000000002</v>
      </c>
      <c r="X6536">
        <v>0.72299999999999998</v>
      </c>
      <c r="Y6536">
        <v>1.0746</v>
      </c>
      <c r="Z6536">
        <v>1.7166999999999999</v>
      </c>
    </row>
    <row r="6537" spans="1:26" x14ac:dyDescent="0.35">
      <c r="A6537">
        <v>196112</v>
      </c>
      <c r="B6537">
        <v>0.3387</v>
      </c>
      <c r="C6537">
        <v>0.48409999999999997</v>
      </c>
      <c r="D6537">
        <v>0.67730000000000001</v>
      </c>
      <c r="E6537">
        <v>1.0331999999999999</v>
      </c>
      <c r="F6537">
        <v>2.3298000000000001</v>
      </c>
      <c r="G6537">
        <v>0.2853</v>
      </c>
      <c r="H6537">
        <v>0.48020000000000002</v>
      </c>
      <c r="I6537">
        <v>0.70289999999999997</v>
      </c>
      <c r="J6537">
        <v>0.9778</v>
      </c>
      <c r="K6537">
        <v>2.0104000000000002</v>
      </c>
      <c r="L6537">
        <v>0.28000000000000003</v>
      </c>
      <c r="M6537">
        <v>0.47389999999999999</v>
      </c>
      <c r="N6537">
        <v>0.6694</v>
      </c>
      <c r="O6537">
        <v>0.90429999999999999</v>
      </c>
      <c r="P6537">
        <v>1.7892999999999999</v>
      </c>
      <c r="Q6537">
        <v>0.25600000000000001</v>
      </c>
      <c r="R6537">
        <v>0.50409999999999999</v>
      </c>
      <c r="S6537">
        <v>0.65239999999999998</v>
      </c>
      <c r="T6537">
        <v>1.0301</v>
      </c>
      <c r="U6537">
        <v>2.8029000000000002</v>
      </c>
      <c r="V6537">
        <v>0.21340000000000001</v>
      </c>
      <c r="W6537">
        <v>0.48330000000000001</v>
      </c>
      <c r="X6537">
        <v>0.72209999999999996</v>
      </c>
      <c r="Y6537">
        <v>1.0761000000000001</v>
      </c>
      <c r="Z6537">
        <v>1.7166999999999999</v>
      </c>
    </row>
    <row r="6538" spans="1:26" x14ac:dyDescent="0.35">
      <c r="A6538">
        <v>196201</v>
      </c>
      <c r="B6538">
        <v>0.3458</v>
      </c>
      <c r="C6538">
        <v>0.4884</v>
      </c>
      <c r="D6538">
        <v>0.67620000000000002</v>
      </c>
      <c r="E6538">
        <v>1.0341</v>
      </c>
      <c r="F6538">
        <v>2.2913000000000001</v>
      </c>
      <c r="G6538">
        <v>0.28549999999999998</v>
      </c>
      <c r="H6538">
        <v>0.48139999999999999</v>
      </c>
      <c r="I6538">
        <v>0.70379999999999998</v>
      </c>
      <c r="J6538">
        <v>0.97650000000000003</v>
      </c>
      <c r="K6538">
        <v>1.9959</v>
      </c>
      <c r="L6538">
        <v>0.27960000000000002</v>
      </c>
      <c r="M6538">
        <v>0.47299999999999998</v>
      </c>
      <c r="N6538">
        <v>0.67179999999999995</v>
      </c>
      <c r="O6538">
        <v>0.90669999999999995</v>
      </c>
      <c r="P6538">
        <v>1.7666999999999999</v>
      </c>
      <c r="Q6538">
        <v>0.25719999999999998</v>
      </c>
      <c r="R6538">
        <v>0.50519999999999998</v>
      </c>
      <c r="S6538">
        <v>0.65390000000000004</v>
      </c>
      <c r="T6538">
        <v>1.0310999999999999</v>
      </c>
      <c r="U6538">
        <v>2.8089</v>
      </c>
      <c r="V6538">
        <v>0.21379999999999999</v>
      </c>
      <c r="W6538">
        <v>0.48370000000000002</v>
      </c>
      <c r="X6538">
        <v>0.7228</v>
      </c>
      <c r="Y6538">
        <v>1.0793999999999999</v>
      </c>
      <c r="Z6538">
        <v>1.7164999999999999</v>
      </c>
    </row>
    <row r="6539" spans="1:26" x14ac:dyDescent="0.35">
      <c r="A6539">
        <v>196202</v>
      </c>
      <c r="B6539">
        <v>0.3488</v>
      </c>
      <c r="C6539">
        <v>0.49220000000000003</v>
      </c>
      <c r="D6539">
        <v>0.67500000000000004</v>
      </c>
      <c r="E6539">
        <v>1.0337000000000001</v>
      </c>
      <c r="F6539">
        <v>2.3245</v>
      </c>
      <c r="G6539">
        <v>0.28639999999999999</v>
      </c>
      <c r="H6539">
        <v>0.4819</v>
      </c>
      <c r="I6539">
        <v>0.70369999999999999</v>
      </c>
      <c r="J6539">
        <v>0.97950000000000004</v>
      </c>
      <c r="K6539">
        <v>2.0226000000000002</v>
      </c>
      <c r="L6539">
        <v>0.28289999999999998</v>
      </c>
      <c r="M6539">
        <v>0.48</v>
      </c>
      <c r="N6539">
        <v>0.6724</v>
      </c>
      <c r="O6539">
        <v>0.91469999999999996</v>
      </c>
      <c r="P6539">
        <v>1.7849999999999999</v>
      </c>
      <c r="Q6539">
        <v>0.2611</v>
      </c>
      <c r="R6539">
        <v>0.50529999999999997</v>
      </c>
      <c r="S6539">
        <v>0.65380000000000005</v>
      </c>
      <c r="T6539">
        <v>1.0315000000000001</v>
      </c>
      <c r="U6539">
        <v>2.8317000000000001</v>
      </c>
      <c r="V6539">
        <v>0.21479999999999999</v>
      </c>
      <c r="W6539">
        <v>0.48299999999999998</v>
      </c>
      <c r="X6539">
        <v>0.72419999999999995</v>
      </c>
      <c r="Y6539">
        <v>1.0793999999999999</v>
      </c>
      <c r="Z6539">
        <v>1.7122999999999999</v>
      </c>
    </row>
    <row r="6540" spans="1:26" x14ac:dyDescent="0.35">
      <c r="A6540">
        <v>196203</v>
      </c>
      <c r="B6540">
        <v>0.35260000000000002</v>
      </c>
      <c r="C6540">
        <v>0.49099999999999999</v>
      </c>
      <c r="D6540">
        <v>0.67469999999999997</v>
      </c>
      <c r="E6540">
        <v>1.0355000000000001</v>
      </c>
      <c r="F6540">
        <v>2.3205</v>
      </c>
      <c r="G6540">
        <v>0.28570000000000001</v>
      </c>
      <c r="H6540">
        <v>0.48309999999999997</v>
      </c>
      <c r="I6540">
        <v>0.70599999999999996</v>
      </c>
      <c r="J6540">
        <v>0.97740000000000005</v>
      </c>
      <c r="K6540">
        <v>2.0125999999999999</v>
      </c>
      <c r="L6540">
        <v>0.28520000000000001</v>
      </c>
      <c r="M6540">
        <v>0.4793</v>
      </c>
      <c r="N6540">
        <v>0.67230000000000001</v>
      </c>
      <c r="O6540">
        <v>0.91439999999999999</v>
      </c>
      <c r="P6540">
        <v>1.7826</v>
      </c>
      <c r="Q6540">
        <v>0.26050000000000001</v>
      </c>
      <c r="R6540">
        <v>0.50570000000000004</v>
      </c>
      <c r="S6540">
        <v>0.65439999999999998</v>
      </c>
      <c r="T6540">
        <v>1.0336000000000001</v>
      </c>
      <c r="U6540">
        <v>2.7740999999999998</v>
      </c>
      <c r="V6540">
        <v>0.216</v>
      </c>
      <c r="W6540">
        <v>0.48359999999999997</v>
      </c>
      <c r="X6540">
        <v>0.72450000000000003</v>
      </c>
      <c r="Y6540">
        <v>1.0824</v>
      </c>
      <c r="Z6540">
        <v>1.7042999999999999</v>
      </c>
    </row>
    <row r="6541" spans="1:26" x14ac:dyDescent="0.35">
      <c r="A6541">
        <v>196204</v>
      </c>
      <c r="B6541">
        <v>0.36870000000000003</v>
      </c>
      <c r="C6541">
        <v>0.48870000000000002</v>
      </c>
      <c r="D6541">
        <v>0.67090000000000005</v>
      </c>
      <c r="E6541">
        <v>1.0313000000000001</v>
      </c>
      <c r="F6541">
        <v>2.2932999999999999</v>
      </c>
      <c r="G6541">
        <v>0.28549999999999998</v>
      </c>
      <c r="H6541">
        <v>0.48430000000000001</v>
      </c>
      <c r="I6541">
        <v>0.70450000000000002</v>
      </c>
      <c r="J6541">
        <v>0.98060000000000003</v>
      </c>
      <c r="K6541">
        <v>1.9910000000000001</v>
      </c>
      <c r="L6541">
        <v>0.28029999999999999</v>
      </c>
      <c r="M6541">
        <v>0.48110000000000003</v>
      </c>
      <c r="N6541">
        <v>0.67279999999999995</v>
      </c>
      <c r="O6541">
        <v>0.91469999999999996</v>
      </c>
      <c r="P6541">
        <v>1.7726999999999999</v>
      </c>
      <c r="Q6541">
        <v>0.2616</v>
      </c>
      <c r="R6541">
        <v>0.50639999999999996</v>
      </c>
      <c r="S6541">
        <v>0.65459999999999996</v>
      </c>
      <c r="T6541">
        <v>1.0299</v>
      </c>
      <c r="U6541">
        <v>2.7761</v>
      </c>
      <c r="V6541">
        <v>0.21609999999999999</v>
      </c>
      <c r="W6541">
        <v>0.4834</v>
      </c>
      <c r="X6541">
        <v>0.72419999999999995</v>
      </c>
      <c r="Y6541">
        <v>1.081</v>
      </c>
      <c r="Z6541">
        <v>1.6937</v>
      </c>
    </row>
    <row r="6542" spans="1:26" x14ac:dyDescent="0.35">
      <c r="A6542">
        <v>196205</v>
      </c>
      <c r="B6542">
        <v>0.37530000000000002</v>
      </c>
      <c r="C6542">
        <v>0.49070000000000003</v>
      </c>
      <c r="D6542">
        <v>0.67520000000000002</v>
      </c>
      <c r="E6542">
        <v>1.0327999999999999</v>
      </c>
      <c r="F6542">
        <v>2.3191000000000002</v>
      </c>
      <c r="G6542">
        <v>0.28770000000000001</v>
      </c>
      <c r="H6542">
        <v>0.48299999999999998</v>
      </c>
      <c r="I6542">
        <v>0.70499999999999996</v>
      </c>
      <c r="J6542">
        <v>0.98070000000000002</v>
      </c>
      <c r="K6542">
        <v>1.9863999999999999</v>
      </c>
      <c r="L6542">
        <v>0.28189999999999998</v>
      </c>
      <c r="M6542">
        <v>0.48049999999999998</v>
      </c>
      <c r="N6542">
        <v>0.67049999999999998</v>
      </c>
      <c r="O6542">
        <v>0.91749999999999998</v>
      </c>
      <c r="P6542">
        <v>1.7936000000000001</v>
      </c>
      <c r="Q6542">
        <v>0.26340000000000002</v>
      </c>
      <c r="R6542">
        <v>0.50670000000000004</v>
      </c>
      <c r="S6542">
        <v>0.65639999999999998</v>
      </c>
      <c r="T6542">
        <v>1.03</v>
      </c>
      <c r="U6542">
        <v>2.7244999999999999</v>
      </c>
      <c r="V6542">
        <v>0.21840000000000001</v>
      </c>
      <c r="W6542">
        <v>0.48370000000000002</v>
      </c>
      <c r="X6542">
        <v>0.7248</v>
      </c>
      <c r="Y6542">
        <v>1.0811999999999999</v>
      </c>
      <c r="Z6542">
        <v>1.6979</v>
      </c>
    </row>
    <row r="6543" spans="1:26" x14ac:dyDescent="0.35">
      <c r="A6543">
        <v>196206</v>
      </c>
      <c r="B6543">
        <v>0.37419999999999998</v>
      </c>
      <c r="C6543">
        <v>0.49109999999999998</v>
      </c>
      <c r="D6543">
        <v>0.67469999999999997</v>
      </c>
      <c r="E6543">
        <v>1.0309999999999999</v>
      </c>
      <c r="F6543">
        <v>2.3188</v>
      </c>
      <c r="G6543">
        <v>0.2878</v>
      </c>
      <c r="H6543">
        <v>0.48930000000000001</v>
      </c>
      <c r="I6543">
        <v>0.70340000000000003</v>
      </c>
      <c r="J6543">
        <v>0.98319999999999996</v>
      </c>
      <c r="K6543">
        <v>1.9737</v>
      </c>
      <c r="L6543">
        <v>0.28349999999999997</v>
      </c>
      <c r="M6543">
        <v>0.48170000000000002</v>
      </c>
      <c r="N6543">
        <v>0.67310000000000003</v>
      </c>
      <c r="O6543">
        <v>0.92879999999999996</v>
      </c>
      <c r="P6543">
        <v>1.8049999999999999</v>
      </c>
      <c r="Q6543">
        <v>0.26790000000000003</v>
      </c>
      <c r="R6543">
        <v>0.50790000000000002</v>
      </c>
      <c r="S6543">
        <v>0.65620000000000001</v>
      </c>
      <c r="T6543">
        <v>1.0304</v>
      </c>
      <c r="U6543">
        <v>2.6795</v>
      </c>
      <c r="V6543">
        <v>0.22040000000000001</v>
      </c>
      <c r="W6543">
        <v>0.4834</v>
      </c>
      <c r="X6543">
        <v>0.72570000000000001</v>
      </c>
      <c r="Y6543">
        <v>1.0824</v>
      </c>
      <c r="Z6543">
        <v>1.7015</v>
      </c>
    </row>
    <row r="6544" spans="1:26" x14ac:dyDescent="0.35">
      <c r="A6544">
        <v>196207</v>
      </c>
      <c r="B6544">
        <v>0.47049999999999997</v>
      </c>
      <c r="C6544">
        <v>0.77380000000000004</v>
      </c>
      <c r="D6544">
        <v>0.92510000000000003</v>
      </c>
      <c r="E6544">
        <v>1.3111999999999999</v>
      </c>
      <c r="F6544">
        <v>3.4535999999999998</v>
      </c>
      <c r="G6544">
        <v>0.40139999999999998</v>
      </c>
      <c r="H6544">
        <v>0.64749999999999996</v>
      </c>
      <c r="I6544">
        <v>0.91790000000000005</v>
      </c>
      <c r="J6544">
        <v>1.2527999999999999</v>
      </c>
      <c r="K6544">
        <v>2.5304000000000002</v>
      </c>
      <c r="L6544">
        <v>0.40810000000000002</v>
      </c>
      <c r="M6544">
        <v>0.63109999999999999</v>
      </c>
      <c r="N6544">
        <v>0.86</v>
      </c>
      <c r="O6544">
        <v>1.2645</v>
      </c>
      <c r="P6544">
        <v>2.8264999999999998</v>
      </c>
      <c r="Q6544">
        <v>0.35649999999999998</v>
      </c>
      <c r="R6544">
        <v>0.61080000000000001</v>
      </c>
      <c r="S6544">
        <v>0.80769999999999997</v>
      </c>
      <c r="T6544">
        <v>1.2566999999999999</v>
      </c>
      <c r="U6544">
        <v>2.7890000000000001</v>
      </c>
      <c r="V6544">
        <v>0.31159999999999999</v>
      </c>
      <c r="W6544">
        <v>0.58879999999999999</v>
      </c>
      <c r="X6544">
        <v>0.79730000000000001</v>
      </c>
      <c r="Y6544">
        <v>1.1463000000000001</v>
      </c>
      <c r="Z6544">
        <v>1.8423</v>
      </c>
    </row>
    <row r="6545" spans="1:26" x14ac:dyDescent="0.35">
      <c r="A6545">
        <v>196208</v>
      </c>
      <c r="B6545">
        <v>0.46660000000000001</v>
      </c>
      <c r="C6545">
        <v>0.77290000000000003</v>
      </c>
      <c r="D6545">
        <v>0.92149999999999999</v>
      </c>
      <c r="E6545">
        <v>1.3117000000000001</v>
      </c>
      <c r="F6545">
        <v>3.5043000000000002</v>
      </c>
      <c r="G6545">
        <v>0.3972</v>
      </c>
      <c r="H6545">
        <v>0.64990000000000003</v>
      </c>
      <c r="I6545">
        <v>0.91879999999999995</v>
      </c>
      <c r="J6545">
        <v>1.2527999999999999</v>
      </c>
      <c r="K6545">
        <v>2.5186999999999999</v>
      </c>
      <c r="L6545">
        <v>0.40820000000000001</v>
      </c>
      <c r="M6545">
        <v>0.63170000000000004</v>
      </c>
      <c r="N6545">
        <v>0.86080000000000001</v>
      </c>
      <c r="O6545">
        <v>1.2661</v>
      </c>
      <c r="P6545">
        <v>2.8363</v>
      </c>
      <c r="Q6545">
        <v>0.35580000000000001</v>
      </c>
      <c r="R6545">
        <v>0.61019999999999996</v>
      </c>
      <c r="S6545">
        <v>0.80879999999999996</v>
      </c>
      <c r="T6545">
        <v>1.2566999999999999</v>
      </c>
      <c r="U6545">
        <v>2.8025000000000002</v>
      </c>
      <c r="V6545">
        <v>0.30859999999999999</v>
      </c>
      <c r="W6545">
        <v>0.58789999999999998</v>
      </c>
      <c r="X6545">
        <v>0.79600000000000004</v>
      </c>
      <c r="Y6545">
        <v>1.1479999999999999</v>
      </c>
      <c r="Z6545">
        <v>1.8524</v>
      </c>
    </row>
    <row r="6546" spans="1:26" x14ac:dyDescent="0.35">
      <c r="A6546">
        <v>196209</v>
      </c>
      <c r="B6546">
        <v>0.46300000000000002</v>
      </c>
      <c r="C6546">
        <v>0.77239999999999998</v>
      </c>
      <c r="D6546">
        <v>0.9204</v>
      </c>
      <c r="E6546">
        <v>1.3118000000000001</v>
      </c>
      <c r="F6546">
        <v>3.4706000000000001</v>
      </c>
      <c r="G6546">
        <v>0.39550000000000002</v>
      </c>
      <c r="H6546">
        <v>0.64910000000000001</v>
      </c>
      <c r="I6546">
        <v>0.91990000000000005</v>
      </c>
      <c r="J6546">
        <v>1.2578</v>
      </c>
      <c r="K6546">
        <v>2.4990999999999999</v>
      </c>
      <c r="L6546">
        <v>0.40760000000000002</v>
      </c>
      <c r="M6546">
        <v>0.63239999999999996</v>
      </c>
      <c r="N6546">
        <v>0.86060000000000003</v>
      </c>
      <c r="O6546">
        <v>1.2632000000000001</v>
      </c>
      <c r="P6546">
        <v>2.8420000000000001</v>
      </c>
      <c r="Q6546">
        <v>0.35449999999999998</v>
      </c>
      <c r="R6546">
        <v>0.61050000000000004</v>
      </c>
      <c r="S6546">
        <v>0.80900000000000005</v>
      </c>
      <c r="T6546">
        <v>1.2607999999999999</v>
      </c>
      <c r="U6546">
        <v>2.7850999999999999</v>
      </c>
      <c r="V6546">
        <v>0.30890000000000001</v>
      </c>
      <c r="W6546">
        <v>0.58750000000000002</v>
      </c>
      <c r="X6546">
        <v>0.79549999999999998</v>
      </c>
      <c r="Y6546">
        <v>1.1496</v>
      </c>
      <c r="Z6546">
        <v>1.8568</v>
      </c>
    </row>
    <row r="6547" spans="1:26" x14ac:dyDescent="0.35">
      <c r="A6547">
        <v>196210</v>
      </c>
      <c r="B6547">
        <v>0.46760000000000002</v>
      </c>
      <c r="C6547">
        <v>0.77790000000000004</v>
      </c>
      <c r="D6547">
        <v>0.91739999999999999</v>
      </c>
      <c r="E6547">
        <v>1.3062</v>
      </c>
      <c r="F6547">
        <v>3.4723999999999999</v>
      </c>
      <c r="G6547">
        <v>0.39600000000000002</v>
      </c>
      <c r="H6547">
        <v>0.64910000000000001</v>
      </c>
      <c r="I6547">
        <v>0.91590000000000005</v>
      </c>
      <c r="J6547">
        <v>1.2577</v>
      </c>
      <c r="K6547">
        <v>2.4910000000000001</v>
      </c>
      <c r="L6547">
        <v>0.40460000000000002</v>
      </c>
      <c r="M6547">
        <v>0.62860000000000005</v>
      </c>
      <c r="N6547">
        <v>0.85680000000000001</v>
      </c>
      <c r="O6547">
        <v>1.2614000000000001</v>
      </c>
      <c r="P6547">
        <v>2.8309000000000002</v>
      </c>
      <c r="Q6547">
        <v>0.35759999999999997</v>
      </c>
      <c r="R6547">
        <v>0.60829999999999995</v>
      </c>
      <c r="S6547">
        <v>0.80640000000000001</v>
      </c>
      <c r="T6547">
        <v>1.2577</v>
      </c>
      <c r="U6547">
        <v>2.7791000000000001</v>
      </c>
      <c r="V6547">
        <v>0.3115</v>
      </c>
      <c r="W6547">
        <v>0.58699999999999997</v>
      </c>
      <c r="X6547">
        <v>0.7923</v>
      </c>
      <c r="Y6547">
        <v>1.1476</v>
      </c>
      <c r="Z6547">
        <v>1.8480000000000001</v>
      </c>
    </row>
    <row r="6548" spans="1:26" x14ac:dyDescent="0.35">
      <c r="A6548">
        <v>196211</v>
      </c>
      <c r="B6548">
        <v>0.46949999999999997</v>
      </c>
      <c r="C6548">
        <v>0.77280000000000004</v>
      </c>
      <c r="D6548">
        <v>0.91180000000000005</v>
      </c>
      <c r="E6548">
        <v>1.3005</v>
      </c>
      <c r="F6548">
        <v>3.4615</v>
      </c>
      <c r="G6548">
        <v>0.39660000000000001</v>
      </c>
      <c r="H6548">
        <v>0.64480000000000004</v>
      </c>
      <c r="I6548">
        <v>0.91620000000000001</v>
      </c>
      <c r="J6548">
        <v>1.2563</v>
      </c>
      <c r="K6548">
        <v>2.4769999999999999</v>
      </c>
      <c r="L6548">
        <v>0.40179999999999999</v>
      </c>
      <c r="M6548">
        <v>0.62760000000000005</v>
      </c>
      <c r="N6548">
        <v>0.85440000000000005</v>
      </c>
      <c r="O6548">
        <v>1.2605</v>
      </c>
      <c r="P6548">
        <v>2.8191000000000002</v>
      </c>
      <c r="Q6548">
        <v>0.35970000000000002</v>
      </c>
      <c r="R6548">
        <v>0.60880000000000001</v>
      </c>
      <c r="S6548">
        <v>0.80679999999999996</v>
      </c>
      <c r="T6548">
        <v>1.2599</v>
      </c>
      <c r="U6548">
        <v>2.7784</v>
      </c>
      <c r="V6548">
        <v>0.31290000000000001</v>
      </c>
      <c r="W6548">
        <v>0.58750000000000002</v>
      </c>
      <c r="X6548">
        <v>0.7923</v>
      </c>
      <c r="Y6548">
        <v>1.1476999999999999</v>
      </c>
      <c r="Z6548">
        <v>1.8541000000000001</v>
      </c>
    </row>
    <row r="6549" spans="1:26" x14ac:dyDescent="0.35">
      <c r="A6549">
        <v>196212</v>
      </c>
      <c r="B6549">
        <v>0.47060000000000002</v>
      </c>
      <c r="C6549">
        <v>0.77849999999999997</v>
      </c>
      <c r="D6549">
        <v>0.92210000000000003</v>
      </c>
      <c r="E6549">
        <v>1.3089</v>
      </c>
      <c r="F6549">
        <v>3.7669999999999999</v>
      </c>
      <c r="G6549">
        <v>0.3992</v>
      </c>
      <c r="H6549">
        <v>0.64939999999999998</v>
      </c>
      <c r="I6549">
        <v>0.91869999999999996</v>
      </c>
      <c r="J6549">
        <v>1.2611000000000001</v>
      </c>
      <c r="K6549">
        <v>2.5396999999999998</v>
      </c>
      <c r="L6549">
        <v>0.40389999999999998</v>
      </c>
      <c r="M6549">
        <v>0.63280000000000003</v>
      </c>
      <c r="N6549">
        <v>0.8579</v>
      </c>
      <c r="O6549">
        <v>1.2662</v>
      </c>
      <c r="P6549">
        <v>2.9039999999999999</v>
      </c>
      <c r="Q6549">
        <v>0.35749999999999998</v>
      </c>
      <c r="R6549">
        <v>0.61099999999999999</v>
      </c>
      <c r="S6549">
        <v>0.80769999999999997</v>
      </c>
      <c r="T6549">
        <v>1.2661</v>
      </c>
      <c r="U6549">
        <v>2.8549000000000002</v>
      </c>
      <c r="V6549">
        <v>0.31059999999999999</v>
      </c>
      <c r="W6549">
        <v>0.58779999999999999</v>
      </c>
      <c r="X6549">
        <v>0.79659999999999997</v>
      </c>
      <c r="Y6549">
        <v>1.151</v>
      </c>
      <c r="Z6549">
        <v>1.8520000000000001</v>
      </c>
    </row>
    <row r="6550" spans="1:26" x14ac:dyDescent="0.35">
      <c r="A6550">
        <v>196301</v>
      </c>
      <c r="B6550">
        <v>0.46860000000000002</v>
      </c>
      <c r="C6550">
        <v>0.7843</v>
      </c>
      <c r="D6550">
        <v>0.90980000000000005</v>
      </c>
      <c r="E6550">
        <v>1.3039000000000001</v>
      </c>
      <c r="F6550">
        <v>3.6573000000000002</v>
      </c>
      <c r="G6550">
        <v>0.39679999999999999</v>
      </c>
      <c r="H6550">
        <v>0.64880000000000004</v>
      </c>
      <c r="I6550">
        <v>0.91590000000000005</v>
      </c>
      <c r="J6550">
        <v>1.2573000000000001</v>
      </c>
      <c r="K6550">
        <v>2.5097999999999998</v>
      </c>
      <c r="L6550">
        <v>0.40260000000000001</v>
      </c>
      <c r="M6550">
        <v>0.63200000000000001</v>
      </c>
      <c r="N6550">
        <v>0.85509999999999997</v>
      </c>
      <c r="O6550">
        <v>1.2603</v>
      </c>
      <c r="P6550">
        <v>2.887</v>
      </c>
      <c r="Q6550">
        <v>0.35870000000000002</v>
      </c>
      <c r="R6550">
        <v>0.61009999999999998</v>
      </c>
      <c r="S6550">
        <v>0.80759999999999998</v>
      </c>
      <c r="T6550">
        <v>1.2650999999999999</v>
      </c>
      <c r="U6550">
        <v>2.7900999999999998</v>
      </c>
      <c r="V6550">
        <v>0.31140000000000001</v>
      </c>
      <c r="W6550">
        <v>0.58699999999999997</v>
      </c>
      <c r="X6550">
        <v>0.79159999999999997</v>
      </c>
      <c r="Y6550">
        <v>1.1503000000000001</v>
      </c>
      <c r="Z6550">
        <v>1.8493999999999999</v>
      </c>
    </row>
    <row r="6551" spans="1:26" x14ac:dyDescent="0.35">
      <c r="A6551">
        <v>196302</v>
      </c>
      <c r="B6551">
        <v>0.46360000000000001</v>
      </c>
      <c r="C6551">
        <v>0.79039999999999999</v>
      </c>
      <c r="D6551">
        <v>0.9143</v>
      </c>
      <c r="E6551">
        <v>1.3072999999999999</v>
      </c>
      <c r="F6551">
        <v>3.7174999999999998</v>
      </c>
      <c r="G6551">
        <v>0.3967</v>
      </c>
      <c r="H6551">
        <v>0.64939999999999998</v>
      </c>
      <c r="I6551">
        <v>0.91749999999999998</v>
      </c>
      <c r="J6551">
        <v>1.2603</v>
      </c>
      <c r="K6551">
        <v>2.5350999999999999</v>
      </c>
      <c r="L6551">
        <v>0.40279999999999999</v>
      </c>
      <c r="M6551">
        <v>0.63190000000000002</v>
      </c>
      <c r="N6551">
        <v>0.85699999999999998</v>
      </c>
      <c r="O6551">
        <v>1.2650999999999999</v>
      </c>
      <c r="P6551">
        <v>2.8702999999999999</v>
      </c>
      <c r="Q6551">
        <v>0.35959999999999998</v>
      </c>
      <c r="R6551">
        <v>0.60960000000000003</v>
      </c>
      <c r="S6551">
        <v>0.80889999999999995</v>
      </c>
      <c r="T6551">
        <v>1.2684</v>
      </c>
      <c r="U6551">
        <v>2.8052999999999999</v>
      </c>
      <c r="V6551">
        <v>0.31130000000000002</v>
      </c>
      <c r="W6551">
        <v>0.58740000000000003</v>
      </c>
      <c r="X6551">
        <v>0.79420000000000002</v>
      </c>
      <c r="Y6551">
        <v>1.1516</v>
      </c>
      <c r="Z6551">
        <v>1.8401000000000001</v>
      </c>
    </row>
    <row r="6552" spans="1:26" x14ac:dyDescent="0.35">
      <c r="A6552">
        <v>196303</v>
      </c>
      <c r="B6552">
        <v>0.46579999999999999</v>
      </c>
      <c r="C6552">
        <v>0.78569999999999995</v>
      </c>
      <c r="D6552">
        <v>0.90859999999999996</v>
      </c>
      <c r="E6552">
        <v>1.3048</v>
      </c>
      <c r="F6552">
        <v>3.7993999999999999</v>
      </c>
      <c r="G6552">
        <v>0.39489999999999997</v>
      </c>
      <c r="H6552">
        <v>0.64839999999999998</v>
      </c>
      <c r="I6552">
        <v>0.91830000000000001</v>
      </c>
      <c r="J6552">
        <v>1.2576000000000001</v>
      </c>
      <c r="K6552">
        <v>2.524</v>
      </c>
      <c r="L6552">
        <v>0.4027</v>
      </c>
      <c r="M6552">
        <v>0.62909999999999999</v>
      </c>
      <c r="N6552">
        <v>0.85499999999999998</v>
      </c>
      <c r="O6552">
        <v>1.2624</v>
      </c>
      <c r="P6552">
        <v>2.9255</v>
      </c>
      <c r="Q6552">
        <v>0.36009999999999998</v>
      </c>
      <c r="R6552">
        <v>0.60719999999999996</v>
      </c>
      <c r="S6552">
        <v>0.8085</v>
      </c>
      <c r="T6552">
        <v>1.2681</v>
      </c>
      <c r="U6552">
        <v>2.8698000000000001</v>
      </c>
      <c r="V6552">
        <v>0.31159999999999999</v>
      </c>
      <c r="W6552">
        <v>0.58720000000000006</v>
      </c>
      <c r="X6552">
        <v>0.79320000000000002</v>
      </c>
      <c r="Y6552">
        <v>1.151</v>
      </c>
      <c r="Z6552">
        <v>1.8340000000000001</v>
      </c>
    </row>
    <row r="6553" spans="1:26" x14ac:dyDescent="0.35">
      <c r="A6553">
        <v>196304</v>
      </c>
      <c r="B6553">
        <v>0.4617</v>
      </c>
      <c r="C6553">
        <v>0.78280000000000005</v>
      </c>
      <c r="D6553">
        <v>0.9</v>
      </c>
      <c r="E6553">
        <v>1.3067</v>
      </c>
      <c r="F6553">
        <v>3.8298999999999999</v>
      </c>
      <c r="G6553">
        <v>0.39560000000000001</v>
      </c>
      <c r="H6553">
        <v>0.64859999999999995</v>
      </c>
      <c r="I6553">
        <v>0.91649999999999998</v>
      </c>
      <c r="J6553">
        <v>1.2573000000000001</v>
      </c>
      <c r="K6553">
        <v>2.5034000000000001</v>
      </c>
      <c r="L6553">
        <v>0.40210000000000001</v>
      </c>
      <c r="M6553">
        <v>0.62919999999999998</v>
      </c>
      <c r="N6553">
        <v>0.85360000000000003</v>
      </c>
      <c r="O6553">
        <v>1.2623</v>
      </c>
      <c r="P6553">
        <v>2.8866999999999998</v>
      </c>
      <c r="Q6553">
        <v>0.35949999999999999</v>
      </c>
      <c r="R6553">
        <v>0.60770000000000002</v>
      </c>
      <c r="S6553">
        <v>0.80720000000000003</v>
      </c>
      <c r="T6553">
        <v>1.2697000000000001</v>
      </c>
      <c r="U6553">
        <v>2.8429000000000002</v>
      </c>
      <c r="V6553">
        <v>0.31240000000000001</v>
      </c>
      <c r="W6553">
        <v>0.58699999999999997</v>
      </c>
      <c r="X6553">
        <v>0.79169999999999996</v>
      </c>
      <c r="Y6553">
        <v>1.1524000000000001</v>
      </c>
      <c r="Z6553">
        <v>1.837</v>
      </c>
    </row>
    <row r="6554" spans="1:26" x14ac:dyDescent="0.35">
      <c r="A6554">
        <v>196305</v>
      </c>
      <c r="B6554">
        <v>0.45910000000000001</v>
      </c>
      <c r="C6554">
        <v>0.7863</v>
      </c>
      <c r="D6554">
        <v>0.91310000000000002</v>
      </c>
      <c r="E6554">
        <v>1.3035000000000001</v>
      </c>
      <c r="F6554">
        <v>3.7719999999999998</v>
      </c>
      <c r="G6554">
        <v>0.39729999999999999</v>
      </c>
      <c r="H6554">
        <v>0.64900000000000002</v>
      </c>
      <c r="I6554">
        <v>0.91700000000000004</v>
      </c>
      <c r="J6554">
        <v>1.2599</v>
      </c>
      <c r="K6554">
        <v>2.5055000000000001</v>
      </c>
      <c r="L6554">
        <v>0.40250000000000002</v>
      </c>
      <c r="M6554">
        <v>0.62949999999999995</v>
      </c>
      <c r="N6554">
        <v>0.85760000000000003</v>
      </c>
      <c r="O6554">
        <v>1.2636000000000001</v>
      </c>
      <c r="P6554">
        <v>2.9178999999999999</v>
      </c>
      <c r="Q6554">
        <v>0.3584</v>
      </c>
      <c r="R6554">
        <v>0.60699999999999998</v>
      </c>
      <c r="S6554">
        <v>0.80789999999999995</v>
      </c>
      <c r="T6554">
        <v>1.2713000000000001</v>
      </c>
      <c r="U6554">
        <v>2.8483999999999998</v>
      </c>
      <c r="V6554">
        <v>0.31130000000000002</v>
      </c>
      <c r="W6554">
        <v>0.58679999999999999</v>
      </c>
      <c r="X6554">
        <v>0.79269999999999996</v>
      </c>
      <c r="Y6554">
        <v>1.1505000000000001</v>
      </c>
      <c r="Z6554">
        <v>1.8382000000000001</v>
      </c>
    </row>
    <row r="6555" spans="1:26" x14ac:dyDescent="0.35">
      <c r="A6555">
        <v>196306</v>
      </c>
      <c r="B6555">
        <v>0.45550000000000002</v>
      </c>
      <c r="C6555">
        <v>0.79169999999999996</v>
      </c>
      <c r="D6555">
        <v>0.91010000000000002</v>
      </c>
      <c r="E6555">
        <v>1.3041</v>
      </c>
      <c r="F6555">
        <v>3.9064000000000001</v>
      </c>
      <c r="G6555">
        <v>0.39700000000000002</v>
      </c>
      <c r="H6555">
        <v>0.64810000000000001</v>
      </c>
      <c r="I6555">
        <v>0.91790000000000005</v>
      </c>
      <c r="J6555">
        <v>1.2595000000000001</v>
      </c>
      <c r="K6555">
        <v>2.5417999999999998</v>
      </c>
      <c r="L6555">
        <v>0.40770000000000001</v>
      </c>
      <c r="M6555">
        <v>0.63180000000000003</v>
      </c>
      <c r="N6555">
        <v>0.85870000000000002</v>
      </c>
      <c r="O6555">
        <v>1.2643</v>
      </c>
      <c r="P6555">
        <v>3.0129000000000001</v>
      </c>
      <c r="Q6555">
        <v>0.35589999999999999</v>
      </c>
      <c r="R6555">
        <v>0.60770000000000002</v>
      </c>
      <c r="S6555">
        <v>0.80610000000000004</v>
      </c>
      <c r="T6555">
        <v>1.2719</v>
      </c>
      <c r="U6555">
        <v>2.9169</v>
      </c>
      <c r="V6555">
        <v>0.31180000000000002</v>
      </c>
      <c r="W6555">
        <v>0.5867</v>
      </c>
      <c r="X6555">
        <v>0.79530000000000001</v>
      </c>
      <c r="Y6555">
        <v>1.1512</v>
      </c>
      <c r="Z6555">
        <v>1.8486</v>
      </c>
    </row>
    <row r="6556" spans="1:26" x14ac:dyDescent="0.35">
      <c r="A6556">
        <v>196307</v>
      </c>
      <c r="B6556">
        <v>0.28439999999999999</v>
      </c>
      <c r="C6556">
        <v>0.52839999999999998</v>
      </c>
      <c r="D6556">
        <v>0.76039999999999996</v>
      </c>
      <c r="E6556">
        <v>1.1051</v>
      </c>
      <c r="F6556">
        <v>2.2132000000000001</v>
      </c>
      <c r="G6556">
        <v>0.29049999999999998</v>
      </c>
      <c r="H6556">
        <v>0.51459999999999995</v>
      </c>
      <c r="I6556">
        <v>0.71589999999999998</v>
      </c>
      <c r="J6556">
        <v>1.0225</v>
      </c>
      <c r="K6556">
        <v>1.9338</v>
      </c>
      <c r="L6556">
        <v>0.30449999999999999</v>
      </c>
      <c r="M6556">
        <v>0.52990000000000004</v>
      </c>
      <c r="N6556">
        <v>0.75349999999999995</v>
      </c>
      <c r="O6556">
        <v>1.0492999999999999</v>
      </c>
      <c r="P6556">
        <v>2.0093000000000001</v>
      </c>
      <c r="Q6556">
        <v>0.30299999999999999</v>
      </c>
      <c r="R6556">
        <v>0.51910000000000001</v>
      </c>
      <c r="S6556">
        <v>0.74480000000000002</v>
      </c>
      <c r="T6556">
        <v>0.98329999999999995</v>
      </c>
      <c r="U6556">
        <v>2.3742999999999999</v>
      </c>
      <c r="V6556">
        <v>0.26879999999999998</v>
      </c>
      <c r="W6556">
        <v>0.52029999999999998</v>
      </c>
      <c r="X6556">
        <v>0.7077</v>
      </c>
      <c r="Y6556">
        <v>0.99080000000000001</v>
      </c>
      <c r="Z6556">
        <v>1.3861000000000001</v>
      </c>
    </row>
    <row r="6557" spans="1:26" x14ac:dyDescent="0.35">
      <c r="A6557">
        <v>196308</v>
      </c>
      <c r="B6557">
        <v>0.28339999999999999</v>
      </c>
      <c r="C6557">
        <v>0.52810000000000001</v>
      </c>
      <c r="D6557">
        <v>0.7601</v>
      </c>
      <c r="E6557">
        <v>1.1034999999999999</v>
      </c>
      <c r="F6557">
        <v>2.1741999999999999</v>
      </c>
      <c r="G6557">
        <v>0.28799999999999998</v>
      </c>
      <c r="H6557">
        <v>0.51319999999999999</v>
      </c>
      <c r="I6557">
        <v>0.71460000000000001</v>
      </c>
      <c r="J6557">
        <v>1.0237000000000001</v>
      </c>
      <c r="K6557">
        <v>1.9360999999999999</v>
      </c>
      <c r="L6557">
        <v>0.30259999999999998</v>
      </c>
      <c r="M6557">
        <v>0.53149999999999997</v>
      </c>
      <c r="N6557">
        <v>0.75480000000000003</v>
      </c>
      <c r="O6557">
        <v>1.0498000000000001</v>
      </c>
      <c r="P6557">
        <v>2.0051000000000001</v>
      </c>
      <c r="Q6557">
        <v>0.30280000000000001</v>
      </c>
      <c r="R6557">
        <v>0.51770000000000005</v>
      </c>
      <c r="S6557">
        <v>0.74399999999999999</v>
      </c>
      <c r="T6557">
        <v>0.98099999999999998</v>
      </c>
      <c r="U6557">
        <v>2.3311000000000002</v>
      </c>
      <c r="V6557">
        <v>0.26889999999999997</v>
      </c>
      <c r="W6557">
        <v>0.52029999999999998</v>
      </c>
      <c r="X6557">
        <v>0.7077</v>
      </c>
      <c r="Y6557">
        <v>0.99080000000000001</v>
      </c>
      <c r="Z6557">
        <v>1.3818999999999999</v>
      </c>
    </row>
    <row r="6558" spans="1:26" x14ac:dyDescent="0.35">
      <c r="A6558">
        <v>196309</v>
      </c>
      <c r="B6558">
        <v>0.28349999999999997</v>
      </c>
      <c r="C6558">
        <v>0.52400000000000002</v>
      </c>
      <c r="D6558">
        <v>0.75880000000000003</v>
      </c>
      <c r="E6558">
        <v>1.1064000000000001</v>
      </c>
      <c r="F6558">
        <v>2.2040000000000002</v>
      </c>
      <c r="G6558">
        <v>0.28699999999999998</v>
      </c>
      <c r="H6558">
        <v>0.51180000000000003</v>
      </c>
      <c r="I6558">
        <v>0.71809999999999996</v>
      </c>
      <c r="J6558">
        <v>1.0245</v>
      </c>
      <c r="K6558">
        <v>1.9562999999999999</v>
      </c>
      <c r="L6558">
        <v>0.30159999999999998</v>
      </c>
      <c r="M6558">
        <v>0.53069999999999995</v>
      </c>
      <c r="N6558">
        <v>0.75419999999999998</v>
      </c>
      <c r="O6558">
        <v>1.0488999999999999</v>
      </c>
      <c r="P6558">
        <v>1.9941</v>
      </c>
      <c r="Q6558">
        <v>0.30220000000000002</v>
      </c>
      <c r="R6558">
        <v>0.51759999999999995</v>
      </c>
      <c r="S6558">
        <v>0.74350000000000005</v>
      </c>
      <c r="T6558">
        <v>0.97719999999999996</v>
      </c>
      <c r="U6558">
        <v>2.4163999999999999</v>
      </c>
      <c r="V6558">
        <v>0.26869999999999999</v>
      </c>
      <c r="W6558">
        <v>0.5202</v>
      </c>
      <c r="X6558">
        <v>0.70809999999999995</v>
      </c>
      <c r="Y6558">
        <v>0.9879</v>
      </c>
      <c r="Z6558">
        <v>1.3824000000000001</v>
      </c>
    </row>
    <row r="6559" spans="1:26" x14ac:dyDescent="0.35">
      <c r="A6559">
        <v>196310</v>
      </c>
      <c r="B6559">
        <v>0.28270000000000001</v>
      </c>
      <c r="C6559">
        <v>0.51980000000000004</v>
      </c>
      <c r="D6559">
        <v>0.7581</v>
      </c>
      <c r="E6559">
        <v>1.1033999999999999</v>
      </c>
      <c r="F6559">
        <v>2.2052999999999998</v>
      </c>
      <c r="G6559">
        <v>0.2873</v>
      </c>
      <c r="H6559">
        <v>0.5091</v>
      </c>
      <c r="I6559">
        <v>0.71809999999999996</v>
      </c>
      <c r="J6559">
        <v>1.0221</v>
      </c>
      <c r="K6559">
        <v>1.9370000000000001</v>
      </c>
      <c r="L6559">
        <v>0.30359999999999998</v>
      </c>
      <c r="M6559">
        <v>0.53110000000000002</v>
      </c>
      <c r="N6559">
        <v>0.75470000000000004</v>
      </c>
      <c r="O6559">
        <v>1.0588</v>
      </c>
      <c r="P6559">
        <v>2.0238999999999998</v>
      </c>
      <c r="Q6559">
        <v>0.30299999999999999</v>
      </c>
      <c r="R6559">
        <v>0.51890000000000003</v>
      </c>
      <c r="S6559">
        <v>0.74339999999999995</v>
      </c>
      <c r="T6559">
        <v>0.97860000000000003</v>
      </c>
      <c r="U6559">
        <v>2.4293</v>
      </c>
      <c r="V6559">
        <v>0.26779999999999998</v>
      </c>
      <c r="W6559">
        <v>0.52070000000000005</v>
      </c>
      <c r="X6559">
        <v>0.70830000000000004</v>
      </c>
      <c r="Y6559">
        <v>0.98629999999999995</v>
      </c>
      <c r="Z6559">
        <v>1.3827</v>
      </c>
    </row>
    <row r="6560" spans="1:26" x14ac:dyDescent="0.35">
      <c r="A6560">
        <v>196311</v>
      </c>
      <c r="B6560">
        <v>0.28439999999999999</v>
      </c>
      <c r="C6560">
        <v>0.52039999999999997</v>
      </c>
      <c r="D6560">
        <v>0.75480000000000003</v>
      </c>
      <c r="E6560">
        <v>1.1014999999999999</v>
      </c>
      <c r="F6560">
        <v>2.1602000000000001</v>
      </c>
      <c r="G6560">
        <v>0.28720000000000001</v>
      </c>
      <c r="H6560">
        <v>0.50780000000000003</v>
      </c>
      <c r="I6560">
        <v>0.71650000000000003</v>
      </c>
      <c r="J6560">
        <v>1.0230999999999999</v>
      </c>
      <c r="K6560">
        <v>1.9224000000000001</v>
      </c>
      <c r="L6560">
        <v>0.30470000000000003</v>
      </c>
      <c r="M6560">
        <v>0.53120000000000001</v>
      </c>
      <c r="N6560">
        <v>0.75680000000000003</v>
      </c>
      <c r="O6560">
        <v>1.0575000000000001</v>
      </c>
      <c r="P6560">
        <v>2.0154000000000001</v>
      </c>
      <c r="Q6560">
        <v>0.30249999999999999</v>
      </c>
      <c r="R6560">
        <v>0.51849999999999996</v>
      </c>
      <c r="S6560">
        <v>0.74329999999999996</v>
      </c>
      <c r="T6560">
        <v>0.97209999999999996</v>
      </c>
      <c r="U6560">
        <v>2.3538000000000001</v>
      </c>
      <c r="V6560">
        <v>0.26719999999999999</v>
      </c>
      <c r="W6560">
        <v>0.52100000000000002</v>
      </c>
      <c r="X6560">
        <v>0.70830000000000004</v>
      </c>
      <c r="Y6560">
        <v>0.98380000000000001</v>
      </c>
      <c r="Z6560">
        <v>1.3816999999999999</v>
      </c>
    </row>
    <row r="6561" spans="1:26" x14ac:dyDescent="0.35">
      <c r="A6561">
        <v>196312</v>
      </c>
      <c r="B6561">
        <v>0.2848</v>
      </c>
      <c r="C6561">
        <v>0.52070000000000005</v>
      </c>
      <c r="D6561">
        <v>0.75619999999999998</v>
      </c>
      <c r="E6561">
        <v>1.1017999999999999</v>
      </c>
      <c r="F6561">
        <v>2.1415999999999999</v>
      </c>
      <c r="G6561">
        <v>0.28799999999999998</v>
      </c>
      <c r="H6561">
        <v>0.5091</v>
      </c>
      <c r="I6561">
        <v>0.7177</v>
      </c>
      <c r="J6561">
        <v>1.0209999999999999</v>
      </c>
      <c r="K6561">
        <v>1.9245000000000001</v>
      </c>
      <c r="L6561">
        <v>0.30449999999999999</v>
      </c>
      <c r="M6561">
        <v>0.53069999999999995</v>
      </c>
      <c r="N6561">
        <v>0.75819999999999999</v>
      </c>
      <c r="O6561">
        <v>1.0584</v>
      </c>
      <c r="P6561">
        <v>1.9998</v>
      </c>
      <c r="Q6561">
        <v>0.30259999999999998</v>
      </c>
      <c r="R6561">
        <v>0.51859999999999995</v>
      </c>
      <c r="S6561">
        <v>0.74509999999999998</v>
      </c>
      <c r="T6561">
        <v>0.97019999999999995</v>
      </c>
      <c r="U6561">
        <v>2.4196</v>
      </c>
      <c r="V6561">
        <v>0.26619999999999999</v>
      </c>
      <c r="W6561">
        <v>0.52090000000000003</v>
      </c>
      <c r="X6561">
        <v>0.70860000000000001</v>
      </c>
      <c r="Y6561">
        <v>0.9859</v>
      </c>
      <c r="Z6561">
        <v>1.3824000000000001</v>
      </c>
    </row>
    <row r="6562" spans="1:26" x14ac:dyDescent="0.35">
      <c r="A6562">
        <v>196401</v>
      </c>
      <c r="B6562">
        <v>0.28610000000000002</v>
      </c>
      <c r="C6562">
        <v>0.51629999999999998</v>
      </c>
      <c r="D6562">
        <v>0.75549999999999995</v>
      </c>
      <c r="E6562">
        <v>1.1048</v>
      </c>
      <c r="F6562">
        <v>2.1591999999999998</v>
      </c>
      <c r="G6562">
        <v>0.28549999999999998</v>
      </c>
      <c r="H6562">
        <v>0.50939999999999996</v>
      </c>
      <c r="I6562">
        <v>0.7167</v>
      </c>
      <c r="J6562">
        <v>1.0185</v>
      </c>
      <c r="K6562">
        <v>1.9189000000000001</v>
      </c>
      <c r="L6562">
        <v>0.3039</v>
      </c>
      <c r="M6562">
        <v>0.53</v>
      </c>
      <c r="N6562">
        <v>0.75390000000000001</v>
      </c>
      <c r="O6562">
        <v>1.0555000000000001</v>
      </c>
      <c r="P6562">
        <v>2.0110999999999999</v>
      </c>
      <c r="Q6562">
        <v>0.30320000000000003</v>
      </c>
      <c r="R6562">
        <v>0.51849999999999996</v>
      </c>
      <c r="S6562">
        <v>0.74460000000000004</v>
      </c>
      <c r="T6562">
        <v>0.96970000000000001</v>
      </c>
      <c r="U6562">
        <v>2.4521999999999999</v>
      </c>
      <c r="V6562">
        <v>0.2661</v>
      </c>
      <c r="W6562">
        <v>0.52080000000000004</v>
      </c>
      <c r="X6562">
        <v>0.70760000000000001</v>
      </c>
      <c r="Y6562">
        <v>0.98460000000000003</v>
      </c>
      <c r="Z6562">
        <v>1.3814</v>
      </c>
    </row>
    <row r="6563" spans="1:26" x14ac:dyDescent="0.35">
      <c r="A6563">
        <v>196402</v>
      </c>
      <c r="B6563">
        <v>0.28589999999999999</v>
      </c>
      <c r="C6563">
        <v>0.51900000000000002</v>
      </c>
      <c r="D6563">
        <v>0.75719999999999998</v>
      </c>
      <c r="E6563">
        <v>1.1071</v>
      </c>
      <c r="F6563">
        <v>2.1867000000000001</v>
      </c>
      <c r="G6563">
        <v>0.28460000000000002</v>
      </c>
      <c r="H6563">
        <v>0.51249999999999996</v>
      </c>
      <c r="I6563">
        <v>0.71730000000000005</v>
      </c>
      <c r="J6563">
        <v>1.0159</v>
      </c>
      <c r="K6563">
        <v>1.9438</v>
      </c>
      <c r="L6563">
        <v>0.3019</v>
      </c>
      <c r="M6563">
        <v>0.53029999999999999</v>
      </c>
      <c r="N6563">
        <v>0.75360000000000005</v>
      </c>
      <c r="O6563">
        <v>1.0586</v>
      </c>
      <c r="P6563">
        <v>1.9971000000000001</v>
      </c>
      <c r="Q6563">
        <v>0.3044</v>
      </c>
      <c r="R6563">
        <v>0.5181</v>
      </c>
      <c r="S6563">
        <v>0.74470000000000003</v>
      </c>
      <c r="T6563">
        <v>0.96719999999999995</v>
      </c>
      <c r="U6563">
        <v>2.532</v>
      </c>
      <c r="V6563">
        <v>0.26519999999999999</v>
      </c>
      <c r="W6563">
        <v>0.52110000000000001</v>
      </c>
      <c r="X6563">
        <v>0.70640000000000003</v>
      </c>
      <c r="Y6563">
        <v>0.98729999999999996</v>
      </c>
      <c r="Z6563">
        <v>1.3803000000000001</v>
      </c>
    </row>
    <row r="6564" spans="1:26" x14ac:dyDescent="0.35">
      <c r="A6564">
        <v>196403</v>
      </c>
      <c r="B6564">
        <v>0.28370000000000001</v>
      </c>
      <c r="C6564">
        <v>0.52280000000000004</v>
      </c>
      <c r="D6564">
        <v>0.75800000000000001</v>
      </c>
      <c r="E6564">
        <v>1.1063000000000001</v>
      </c>
      <c r="F6564">
        <v>2.3085</v>
      </c>
      <c r="G6564">
        <v>0.28510000000000002</v>
      </c>
      <c r="H6564">
        <v>0.51129999999999998</v>
      </c>
      <c r="I6564">
        <v>0.71560000000000001</v>
      </c>
      <c r="J6564">
        <v>1.0198</v>
      </c>
      <c r="K6564">
        <v>1.982</v>
      </c>
      <c r="L6564">
        <v>0.30020000000000002</v>
      </c>
      <c r="M6564">
        <v>0.53190000000000004</v>
      </c>
      <c r="N6564">
        <v>0.75180000000000002</v>
      </c>
      <c r="O6564">
        <v>1.0628</v>
      </c>
      <c r="P6564">
        <v>2.0105</v>
      </c>
      <c r="Q6564">
        <v>0.30349999999999999</v>
      </c>
      <c r="R6564">
        <v>0.51739999999999997</v>
      </c>
      <c r="S6564">
        <v>0.74419999999999997</v>
      </c>
      <c r="T6564">
        <v>0.96489999999999998</v>
      </c>
      <c r="U6564">
        <v>2.6190000000000002</v>
      </c>
      <c r="V6564">
        <v>0.26450000000000001</v>
      </c>
      <c r="W6564">
        <v>0.52100000000000002</v>
      </c>
      <c r="X6564">
        <v>0.70709999999999995</v>
      </c>
      <c r="Y6564">
        <v>0.98409999999999997</v>
      </c>
      <c r="Z6564">
        <v>1.3827</v>
      </c>
    </row>
    <row r="6565" spans="1:26" x14ac:dyDescent="0.35">
      <c r="A6565">
        <v>196404</v>
      </c>
      <c r="B6565">
        <v>0.2838</v>
      </c>
      <c r="C6565">
        <v>0.52329999999999999</v>
      </c>
      <c r="D6565">
        <v>0.76029999999999998</v>
      </c>
      <c r="E6565">
        <v>1.105</v>
      </c>
      <c r="F6565">
        <v>2.2082999999999999</v>
      </c>
      <c r="G6565">
        <v>0.28549999999999998</v>
      </c>
      <c r="H6565">
        <v>0.51290000000000002</v>
      </c>
      <c r="I6565">
        <v>0.71689999999999998</v>
      </c>
      <c r="J6565">
        <v>1.0237000000000001</v>
      </c>
      <c r="K6565">
        <v>1.9864999999999999</v>
      </c>
      <c r="L6565">
        <v>0.2994</v>
      </c>
      <c r="M6565">
        <v>0.53210000000000002</v>
      </c>
      <c r="N6565">
        <v>0.75229999999999997</v>
      </c>
      <c r="O6565">
        <v>1.0599000000000001</v>
      </c>
      <c r="P6565">
        <v>1.9972000000000001</v>
      </c>
      <c r="Q6565">
        <v>0.30380000000000001</v>
      </c>
      <c r="R6565">
        <v>0.51770000000000005</v>
      </c>
      <c r="S6565">
        <v>0.74509999999999998</v>
      </c>
      <c r="T6565">
        <v>0.96309999999999996</v>
      </c>
      <c r="U6565">
        <v>2.5684999999999998</v>
      </c>
      <c r="V6565">
        <v>0.26440000000000002</v>
      </c>
      <c r="W6565">
        <v>0.52100000000000002</v>
      </c>
      <c r="X6565">
        <v>0.70750000000000002</v>
      </c>
      <c r="Y6565">
        <v>0.98650000000000004</v>
      </c>
      <c r="Z6565">
        <v>1.3823000000000001</v>
      </c>
    </row>
    <row r="6566" spans="1:26" x14ac:dyDescent="0.35">
      <c r="A6566">
        <v>196405</v>
      </c>
      <c r="B6566">
        <v>0.2823</v>
      </c>
      <c r="C6566">
        <v>0.51880000000000004</v>
      </c>
      <c r="D6566">
        <v>0.7591</v>
      </c>
      <c r="E6566">
        <v>1.1063000000000001</v>
      </c>
      <c r="F6566">
        <v>2.2391000000000001</v>
      </c>
      <c r="G6566">
        <v>0.28439999999999999</v>
      </c>
      <c r="H6566">
        <v>0.51400000000000001</v>
      </c>
      <c r="I6566">
        <v>0.71619999999999995</v>
      </c>
      <c r="J6566">
        <v>1.0242</v>
      </c>
      <c r="K6566">
        <v>2.0026999999999999</v>
      </c>
      <c r="L6566">
        <v>0.30209999999999998</v>
      </c>
      <c r="M6566">
        <v>0.53149999999999997</v>
      </c>
      <c r="N6566">
        <v>0.75190000000000001</v>
      </c>
      <c r="O6566">
        <v>1.0604</v>
      </c>
      <c r="P6566">
        <v>2.0165999999999999</v>
      </c>
      <c r="Q6566">
        <v>0.30430000000000001</v>
      </c>
      <c r="R6566">
        <v>0.51690000000000003</v>
      </c>
      <c r="S6566">
        <v>0.74880000000000002</v>
      </c>
      <c r="T6566">
        <v>0.96619999999999995</v>
      </c>
      <c r="U6566">
        <v>2.5695999999999999</v>
      </c>
      <c r="V6566">
        <v>0.26579999999999998</v>
      </c>
      <c r="W6566">
        <v>0.52070000000000005</v>
      </c>
      <c r="X6566">
        <v>0.70720000000000005</v>
      </c>
      <c r="Y6566">
        <v>0.98370000000000002</v>
      </c>
      <c r="Z6566">
        <v>1.3753</v>
      </c>
    </row>
    <row r="6567" spans="1:26" x14ac:dyDescent="0.35">
      <c r="A6567">
        <v>196406</v>
      </c>
      <c r="B6567">
        <v>0.28199999999999997</v>
      </c>
      <c r="C6567">
        <v>0.51839999999999997</v>
      </c>
      <c r="D6567">
        <v>0.75929999999999997</v>
      </c>
      <c r="E6567">
        <v>1.1059000000000001</v>
      </c>
      <c r="F6567">
        <v>2.2391999999999999</v>
      </c>
      <c r="G6567">
        <v>0.28399999999999997</v>
      </c>
      <c r="H6567">
        <v>0.51429999999999998</v>
      </c>
      <c r="I6567">
        <v>0.71389999999999998</v>
      </c>
      <c r="J6567">
        <v>1.0203</v>
      </c>
      <c r="K6567">
        <v>2.0257000000000001</v>
      </c>
      <c r="L6567">
        <v>0.30080000000000001</v>
      </c>
      <c r="M6567">
        <v>0.52929999999999999</v>
      </c>
      <c r="N6567">
        <v>0.75119999999999998</v>
      </c>
      <c r="O6567">
        <v>1.0556000000000001</v>
      </c>
      <c r="P6567">
        <v>2.0285000000000002</v>
      </c>
      <c r="Q6567">
        <v>0.30459999999999998</v>
      </c>
      <c r="R6567">
        <v>0.5161</v>
      </c>
      <c r="S6567">
        <v>0.75009999999999999</v>
      </c>
      <c r="T6567">
        <v>0.96419999999999995</v>
      </c>
      <c r="U6567">
        <v>2.6282000000000001</v>
      </c>
      <c r="V6567">
        <v>0.26469999999999999</v>
      </c>
      <c r="W6567">
        <v>0.52049999999999996</v>
      </c>
      <c r="X6567">
        <v>0.70740000000000003</v>
      </c>
      <c r="Y6567">
        <v>0.98380000000000001</v>
      </c>
      <c r="Z6567">
        <v>1.3734999999999999</v>
      </c>
    </row>
    <row r="6568" spans="1:26" x14ac:dyDescent="0.35">
      <c r="A6568">
        <v>196407</v>
      </c>
      <c r="B6568">
        <v>0.29360000000000003</v>
      </c>
      <c r="C6568">
        <v>0.52029999999999998</v>
      </c>
      <c r="D6568">
        <v>0.70079999999999998</v>
      </c>
      <c r="E6568">
        <v>1.0374000000000001</v>
      </c>
      <c r="F6568">
        <v>1.9511000000000001</v>
      </c>
      <c r="G6568">
        <v>0.27860000000000001</v>
      </c>
      <c r="H6568">
        <v>0.5131</v>
      </c>
      <c r="I6568">
        <v>0.70430000000000004</v>
      </c>
      <c r="J6568">
        <v>0.9294</v>
      </c>
      <c r="K6568">
        <v>1.5370999999999999</v>
      </c>
      <c r="L6568">
        <v>0.30499999999999999</v>
      </c>
      <c r="M6568">
        <v>0.50660000000000005</v>
      </c>
      <c r="N6568">
        <v>0.63970000000000005</v>
      </c>
      <c r="O6568">
        <v>0.92100000000000004</v>
      </c>
      <c r="P6568">
        <v>1.8006</v>
      </c>
      <c r="Q6568">
        <v>0.30349999999999999</v>
      </c>
      <c r="R6568">
        <v>0.48020000000000002</v>
      </c>
      <c r="S6568">
        <v>0.66820000000000002</v>
      </c>
      <c r="T6568">
        <v>0.95079999999999998</v>
      </c>
      <c r="U6568">
        <v>1.6840999999999999</v>
      </c>
      <c r="V6568">
        <v>0.24479999999999999</v>
      </c>
      <c r="W6568">
        <v>0.4743</v>
      </c>
      <c r="X6568">
        <v>0.64990000000000003</v>
      </c>
      <c r="Y6568">
        <v>0.86560000000000004</v>
      </c>
      <c r="Z6568">
        <v>1.4644999999999999</v>
      </c>
    </row>
    <row r="6569" spans="1:26" x14ac:dyDescent="0.35">
      <c r="A6569">
        <v>196408</v>
      </c>
      <c r="B6569">
        <v>0.2928</v>
      </c>
      <c r="C6569">
        <v>0.52059999999999995</v>
      </c>
      <c r="D6569">
        <v>0.70040000000000002</v>
      </c>
      <c r="E6569">
        <v>1.0369999999999999</v>
      </c>
      <c r="F6569">
        <v>1.9507000000000001</v>
      </c>
      <c r="G6569">
        <v>0.27950000000000003</v>
      </c>
      <c r="H6569">
        <v>0.5141</v>
      </c>
      <c r="I6569">
        <v>0.70399999999999996</v>
      </c>
      <c r="J6569">
        <v>0.93140000000000001</v>
      </c>
      <c r="K6569">
        <v>1.5357000000000001</v>
      </c>
      <c r="L6569">
        <v>0.30809999999999998</v>
      </c>
      <c r="M6569">
        <v>0.50670000000000004</v>
      </c>
      <c r="N6569">
        <v>0.64029999999999998</v>
      </c>
      <c r="O6569">
        <v>0.92249999999999999</v>
      </c>
      <c r="P6569">
        <v>1.7892999999999999</v>
      </c>
      <c r="Q6569">
        <v>0.30549999999999999</v>
      </c>
      <c r="R6569">
        <v>0.48270000000000002</v>
      </c>
      <c r="S6569">
        <v>0.66779999999999995</v>
      </c>
      <c r="T6569">
        <v>0.95309999999999995</v>
      </c>
      <c r="U6569">
        <v>1.6492</v>
      </c>
      <c r="V6569">
        <v>0.2465</v>
      </c>
      <c r="W6569">
        <v>0.4743</v>
      </c>
      <c r="X6569">
        <v>0.65080000000000005</v>
      </c>
      <c r="Y6569">
        <v>0.86709999999999998</v>
      </c>
      <c r="Z6569">
        <v>1.4696</v>
      </c>
    </row>
    <row r="6570" spans="1:26" x14ac:dyDescent="0.35">
      <c r="A6570">
        <v>196409</v>
      </c>
      <c r="B6570">
        <v>0.29509999999999997</v>
      </c>
      <c r="C6570">
        <v>0.51990000000000003</v>
      </c>
      <c r="D6570">
        <v>0.7016</v>
      </c>
      <c r="E6570">
        <v>1.0348999999999999</v>
      </c>
      <c r="F6570">
        <v>1.9209000000000001</v>
      </c>
      <c r="G6570">
        <v>0.28149999999999997</v>
      </c>
      <c r="H6570">
        <v>0.51439999999999997</v>
      </c>
      <c r="I6570">
        <v>0.70369999999999999</v>
      </c>
      <c r="J6570">
        <v>0.93200000000000005</v>
      </c>
      <c r="K6570">
        <v>1.5306999999999999</v>
      </c>
      <c r="L6570">
        <v>0.30969999999999998</v>
      </c>
      <c r="M6570">
        <v>0.50690000000000002</v>
      </c>
      <c r="N6570">
        <v>0.63959999999999995</v>
      </c>
      <c r="O6570">
        <v>0.9214</v>
      </c>
      <c r="P6570">
        <v>1.7744</v>
      </c>
      <c r="Q6570">
        <v>0.30620000000000003</v>
      </c>
      <c r="R6570">
        <v>0.4839</v>
      </c>
      <c r="S6570">
        <v>0.66820000000000002</v>
      </c>
      <c r="T6570">
        <v>0.95199999999999996</v>
      </c>
      <c r="U6570">
        <v>1.6313</v>
      </c>
      <c r="V6570">
        <v>0.2472</v>
      </c>
      <c r="W6570">
        <v>0.47449999999999998</v>
      </c>
      <c r="X6570">
        <v>0.65169999999999995</v>
      </c>
      <c r="Y6570">
        <v>0.86639999999999995</v>
      </c>
      <c r="Z6570">
        <v>1.47</v>
      </c>
    </row>
    <row r="6571" spans="1:26" x14ac:dyDescent="0.35">
      <c r="A6571">
        <v>196410</v>
      </c>
      <c r="B6571">
        <v>0.29509999999999997</v>
      </c>
      <c r="C6571">
        <v>0.5222</v>
      </c>
      <c r="D6571">
        <v>0.70340000000000003</v>
      </c>
      <c r="E6571">
        <v>1.0369999999999999</v>
      </c>
      <c r="F6571">
        <v>2.0179</v>
      </c>
      <c r="G6571">
        <v>0.28039999999999998</v>
      </c>
      <c r="H6571">
        <v>0.51590000000000003</v>
      </c>
      <c r="I6571">
        <v>0.7036</v>
      </c>
      <c r="J6571">
        <v>0.93330000000000002</v>
      </c>
      <c r="K6571">
        <v>1.5329999999999999</v>
      </c>
      <c r="L6571">
        <v>0.31080000000000002</v>
      </c>
      <c r="M6571">
        <v>0.50549999999999995</v>
      </c>
      <c r="N6571">
        <v>0.64019999999999999</v>
      </c>
      <c r="O6571">
        <v>0.92320000000000002</v>
      </c>
      <c r="P6571">
        <v>1.8137000000000001</v>
      </c>
      <c r="Q6571">
        <v>0.3054</v>
      </c>
      <c r="R6571">
        <v>0.4834</v>
      </c>
      <c r="S6571">
        <v>0.66900000000000004</v>
      </c>
      <c r="T6571">
        <v>0.95509999999999995</v>
      </c>
      <c r="U6571">
        <v>1.6431</v>
      </c>
      <c r="V6571">
        <v>0.24709999999999999</v>
      </c>
      <c r="W6571">
        <v>0.47460000000000002</v>
      </c>
      <c r="X6571">
        <v>0.65180000000000005</v>
      </c>
      <c r="Y6571">
        <v>0.86870000000000003</v>
      </c>
      <c r="Z6571">
        <v>1.4807999999999999</v>
      </c>
    </row>
    <row r="6572" spans="1:26" x14ac:dyDescent="0.35">
      <c r="A6572">
        <v>196411</v>
      </c>
      <c r="B6572">
        <v>0.29380000000000001</v>
      </c>
      <c r="C6572">
        <v>0.52190000000000003</v>
      </c>
      <c r="D6572">
        <v>0.70220000000000005</v>
      </c>
      <c r="E6572">
        <v>1.0345</v>
      </c>
      <c r="F6572">
        <v>2.0388000000000002</v>
      </c>
      <c r="G6572">
        <v>0.28339999999999999</v>
      </c>
      <c r="H6572">
        <v>0.51319999999999999</v>
      </c>
      <c r="I6572">
        <v>0.70269999999999999</v>
      </c>
      <c r="J6572">
        <v>0.93030000000000002</v>
      </c>
      <c r="K6572">
        <v>1.5428999999999999</v>
      </c>
      <c r="L6572">
        <v>0.31209999999999999</v>
      </c>
      <c r="M6572">
        <v>0.50600000000000001</v>
      </c>
      <c r="N6572">
        <v>0.6401</v>
      </c>
      <c r="O6572">
        <v>0.92269999999999996</v>
      </c>
      <c r="P6572">
        <v>1.8101</v>
      </c>
      <c r="Q6572">
        <v>0.30470000000000003</v>
      </c>
      <c r="R6572">
        <v>0.48280000000000001</v>
      </c>
      <c r="S6572">
        <v>0.66779999999999995</v>
      </c>
      <c r="T6572">
        <v>0.9587</v>
      </c>
      <c r="U6572">
        <v>1.6534</v>
      </c>
      <c r="V6572">
        <v>0.24829999999999999</v>
      </c>
      <c r="W6572">
        <v>0.47489999999999999</v>
      </c>
      <c r="X6572">
        <v>0.65229999999999999</v>
      </c>
      <c r="Y6572">
        <v>0.86680000000000001</v>
      </c>
      <c r="Z6572">
        <v>1.4918</v>
      </c>
    </row>
    <row r="6573" spans="1:26" x14ac:dyDescent="0.35">
      <c r="A6573">
        <v>196412</v>
      </c>
      <c r="B6573">
        <v>0.29099999999999998</v>
      </c>
      <c r="C6573">
        <v>0.52129999999999999</v>
      </c>
      <c r="D6573">
        <v>0.70399999999999996</v>
      </c>
      <c r="E6573">
        <v>1.0328999999999999</v>
      </c>
      <c r="F6573">
        <v>2.0108999999999999</v>
      </c>
      <c r="G6573">
        <v>0.28560000000000002</v>
      </c>
      <c r="H6573">
        <v>0.51229999999999998</v>
      </c>
      <c r="I6573">
        <v>0.70230000000000004</v>
      </c>
      <c r="J6573">
        <v>0.93049999999999999</v>
      </c>
      <c r="K6573">
        <v>1.5376000000000001</v>
      </c>
      <c r="L6573">
        <v>0.31369999999999998</v>
      </c>
      <c r="M6573">
        <v>0.50519999999999998</v>
      </c>
      <c r="N6573">
        <v>0.64059999999999995</v>
      </c>
      <c r="O6573">
        <v>0.92320000000000002</v>
      </c>
      <c r="P6573">
        <v>1.8286</v>
      </c>
      <c r="Q6573">
        <v>0.30549999999999999</v>
      </c>
      <c r="R6573">
        <v>0.48299999999999998</v>
      </c>
      <c r="S6573">
        <v>0.66690000000000005</v>
      </c>
      <c r="T6573">
        <v>0.95820000000000005</v>
      </c>
      <c r="U6573">
        <v>1.6446000000000001</v>
      </c>
      <c r="V6573">
        <v>0.24879999999999999</v>
      </c>
      <c r="W6573">
        <v>0.47510000000000002</v>
      </c>
      <c r="X6573">
        <v>0.65139999999999998</v>
      </c>
      <c r="Y6573">
        <v>0.86319999999999997</v>
      </c>
      <c r="Z6573">
        <v>1.4934000000000001</v>
      </c>
    </row>
    <row r="6574" spans="1:26" x14ac:dyDescent="0.35">
      <c r="A6574">
        <v>196501</v>
      </c>
      <c r="B6574">
        <v>0.28939999999999999</v>
      </c>
      <c r="C6574">
        <v>0.52159999999999995</v>
      </c>
      <c r="D6574">
        <v>0.70130000000000003</v>
      </c>
      <c r="E6574">
        <v>1.0324</v>
      </c>
      <c r="F6574">
        <v>1.9962</v>
      </c>
      <c r="G6574">
        <v>0.28299999999999997</v>
      </c>
      <c r="H6574">
        <v>0.51160000000000005</v>
      </c>
      <c r="I6574">
        <v>0.70640000000000003</v>
      </c>
      <c r="J6574">
        <v>0.93159999999999998</v>
      </c>
      <c r="K6574">
        <v>1.5313000000000001</v>
      </c>
      <c r="L6574">
        <v>0.31419999999999998</v>
      </c>
      <c r="M6574">
        <v>0.50429999999999997</v>
      </c>
      <c r="N6574">
        <v>0.64119999999999999</v>
      </c>
      <c r="O6574">
        <v>0.92630000000000001</v>
      </c>
      <c r="P6574">
        <v>1.8170999999999999</v>
      </c>
      <c r="Q6574">
        <v>0.30530000000000002</v>
      </c>
      <c r="R6574">
        <v>0.48280000000000001</v>
      </c>
      <c r="S6574">
        <v>0.66569999999999996</v>
      </c>
      <c r="T6574">
        <v>0.95930000000000004</v>
      </c>
      <c r="U6574">
        <v>1.6556999999999999</v>
      </c>
      <c r="V6574">
        <v>0.24829999999999999</v>
      </c>
      <c r="W6574">
        <v>0.4748</v>
      </c>
      <c r="X6574">
        <v>0.65059999999999996</v>
      </c>
      <c r="Y6574">
        <v>0.86229999999999996</v>
      </c>
      <c r="Z6574">
        <v>1.4907999999999999</v>
      </c>
    </row>
    <row r="6575" spans="1:26" x14ac:dyDescent="0.35">
      <c r="A6575">
        <v>196502</v>
      </c>
      <c r="B6575">
        <v>0.2928</v>
      </c>
      <c r="C6575">
        <v>0.52359999999999995</v>
      </c>
      <c r="D6575">
        <v>0.70230000000000004</v>
      </c>
      <c r="E6575">
        <v>1.0330999999999999</v>
      </c>
      <c r="F6575">
        <v>2.0448</v>
      </c>
      <c r="G6575">
        <v>0.28310000000000002</v>
      </c>
      <c r="H6575">
        <v>0.51129999999999998</v>
      </c>
      <c r="I6575">
        <v>0.70650000000000002</v>
      </c>
      <c r="J6575">
        <v>0.93240000000000001</v>
      </c>
      <c r="K6575">
        <v>1.5358000000000001</v>
      </c>
      <c r="L6575">
        <v>0.31369999999999998</v>
      </c>
      <c r="M6575">
        <v>0.50429999999999997</v>
      </c>
      <c r="N6575">
        <v>0.64049999999999996</v>
      </c>
      <c r="O6575">
        <v>0.92569999999999997</v>
      </c>
      <c r="P6575">
        <v>1.8083</v>
      </c>
      <c r="Q6575">
        <v>0.30580000000000002</v>
      </c>
      <c r="R6575">
        <v>0.48270000000000002</v>
      </c>
      <c r="S6575">
        <v>0.66439999999999999</v>
      </c>
      <c r="T6575">
        <v>0.95930000000000004</v>
      </c>
      <c r="U6575">
        <v>1.6609</v>
      </c>
      <c r="V6575">
        <v>0.2462</v>
      </c>
      <c r="W6575">
        <v>0.47520000000000001</v>
      </c>
      <c r="X6575">
        <v>0.65210000000000001</v>
      </c>
      <c r="Y6575">
        <v>0.8629</v>
      </c>
      <c r="Z6575">
        <v>1.4984999999999999</v>
      </c>
    </row>
    <row r="6576" spans="1:26" x14ac:dyDescent="0.35">
      <c r="A6576">
        <v>196503</v>
      </c>
      <c r="B6576">
        <v>0.2928</v>
      </c>
      <c r="C6576">
        <v>0.5232</v>
      </c>
      <c r="D6576">
        <v>0.70099999999999996</v>
      </c>
      <c r="E6576">
        <v>1.0329999999999999</v>
      </c>
      <c r="F6576">
        <v>2.0198</v>
      </c>
      <c r="G6576">
        <v>0.2792</v>
      </c>
      <c r="H6576">
        <v>0.51229999999999998</v>
      </c>
      <c r="I6576">
        <v>0.70569999999999999</v>
      </c>
      <c r="J6576">
        <v>0.93110000000000004</v>
      </c>
      <c r="K6576">
        <v>1.5290999999999999</v>
      </c>
      <c r="L6576">
        <v>0.313</v>
      </c>
      <c r="M6576">
        <v>0.50490000000000002</v>
      </c>
      <c r="N6576">
        <v>0.64119999999999999</v>
      </c>
      <c r="O6576">
        <v>0.92390000000000005</v>
      </c>
      <c r="P6576">
        <v>1.7769999999999999</v>
      </c>
      <c r="Q6576">
        <v>0.30559999999999998</v>
      </c>
      <c r="R6576">
        <v>0.48259999999999997</v>
      </c>
      <c r="S6576">
        <v>0.66210000000000002</v>
      </c>
      <c r="T6576">
        <v>0.96079999999999999</v>
      </c>
      <c r="U6576">
        <v>1.6641999999999999</v>
      </c>
      <c r="V6576">
        <v>0.2452</v>
      </c>
      <c r="W6576">
        <v>0.47520000000000001</v>
      </c>
      <c r="X6576">
        <v>0.65290000000000004</v>
      </c>
      <c r="Y6576">
        <v>0.86370000000000002</v>
      </c>
      <c r="Z6576">
        <v>1.5148999999999999</v>
      </c>
    </row>
    <row r="6577" spans="1:26" x14ac:dyDescent="0.35">
      <c r="A6577">
        <v>196504</v>
      </c>
      <c r="B6577">
        <v>0.29260000000000003</v>
      </c>
      <c r="C6577">
        <v>0.5222</v>
      </c>
      <c r="D6577">
        <v>0.69910000000000005</v>
      </c>
      <c r="E6577">
        <v>1.0314000000000001</v>
      </c>
      <c r="F6577">
        <v>2.1114000000000002</v>
      </c>
      <c r="G6577">
        <v>0.27679999999999999</v>
      </c>
      <c r="H6577">
        <v>0.51259999999999994</v>
      </c>
      <c r="I6577">
        <v>0.70469999999999999</v>
      </c>
      <c r="J6577">
        <v>0.92579999999999996</v>
      </c>
      <c r="K6577">
        <v>1.5335000000000001</v>
      </c>
      <c r="L6577">
        <v>0.31559999999999999</v>
      </c>
      <c r="M6577">
        <v>0.50539999999999996</v>
      </c>
      <c r="N6577">
        <v>0.64239999999999997</v>
      </c>
      <c r="O6577">
        <v>0.92310000000000003</v>
      </c>
      <c r="P6577">
        <v>1.7713000000000001</v>
      </c>
      <c r="Q6577">
        <v>0.30549999999999999</v>
      </c>
      <c r="R6577">
        <v>0.48259999999999997</v>
      </c>
      <c r="S6577">
        <v>0.66259999999999997</v>
      </c>
      <c r="T6577">
        <v>0.95909999999999995</v>
      </c>
      <c r="U6577">
        <v>1.6816</v>
      </c>
      <c r="V6577">
        <v>0.2455</v>
      </c>
      <c r="W6577">
        <v>0.47510000000000002</v>
      </c>
      <c r="X6577">
        <v>0.6542</v>
      </c>
      <c r="Y6577">
        <v>0.86470000000000002</v>
      </c>
      <c r="Z6577">
        <v>1.5177</v>
      </c>
    </row>
    <row r="6578" spans="1:26" x14ac:dyDescent="0.35">
      <c r="A6578">
        <v>196505</v>
      </c>
      <c r="B6578">
        <v>0.29270000000000002</v>
      </c>
      <c r="C6578">
        <v>0.52300000000000002</v>
      </c>
      <c r="D6578">
        <v>0.69920000000000004</v>
      </c>
      <c r="E6578">
        <v>1.0330999999999999</v>
      </c>
      <c r="F6578">
        <v>2.1120999999999999</v>
      </c>
      <c r="G6578">
        <v>0.27739999999999998</v>
      </c>
      <c r="H6578">
        <v>0.51380000000000003</v>
      </c>
      <c r="I6578">
        <v>0.70589999999999997</v>
      </c>
      <c r="J6578">
        <v>0.92430000000000001</v>
      </c>
      <c r="K6578">
        <v>1.5217000000000001</v>
      </c>
      <c r="L6578">
        <v>0.31690000000000002</v>
      </c>
      <c r="M6578">
        <v>0.50760000000000005</v>
      </c>
      <c r="N6578">
        <v>0.64200000000000002</v>
      </c>
      <c r="O6578">
        <v>0.92169999999999996</v>
      </c>
      <c r="P6578">
        <v>1.7522</v>
      </c>
      <c r="Q6578">
        <v>0.30559999999999998</v>
      </c>
      <c r="R6578">
        <v>0.4829</v>
      </c>
      <c r="S6578">
        <v>0.66139999999999999</v>
      </c>
      <c r="T6578">
        <v>0.95840000000000003</v>
      </c>
      <c r="U6578">
        <v>1.6716</v>
      </c>
      <c r="V6578">
        <v>0.2445</v>
      </c>
      <c r="W6578">
        <v>0.47489999999999999</v>
      </c>
      <c r="X6578">
        <v>0.65459999999999996</v>
      </c>
      <c r="Y6578">
        <v>0.86470000000000002</v>
      </c>
      <c r="Z6578">
        <v>1.5154000000000001</v>
      </c>
    </row>
    <row r="6579" spans="1:26" x14ac:dyDescent="0.35">
      <c r="A6579">
        <v>196506</v>
      </c>
      <c r="B6579">
        <v>0.29449999999999998</v>
      </c>
      <c r="C6579">
        <v>0.52139999999999997</v>
      </c>
      <c r="D6579">
        <v>0.69940000000000002</v>
      </c>
      <c r="E6579">
        <v>1.0343</v>
      </c>
      <c r="F6579">
        <v>2.0758999999999999</v>
      </c>
      <c r="G6579">
        <v>0.27739999999999998</v>
      </c>
      <c r="H6579">
        <v>0.51380000000000003</v>
      </c>
      <c r="I6579">
        <v>0.70840000000000003</v>
      </c>
      <c r="J6579">
        <v>0.92390000000000005</v>
      </c>
      <c r="K6579">
        <v>1.5227999999999999</v>
      </c>
      <c r="L6579">
        <v>0.3165</v>
      </c>
      <c r="M6579">
        <v>0.50900000000000001</v>
      </c>
      <c r="N6579">
        <v>0.64190000000000003</v>
      </c>
      <c r="O6579">
        <v>0.91759999999999997</v>
      </c>
      <c r="P6579">
        <v>1.7377</v>
      </c>
      <c r="Q6579">
        <v>0.30449999999999999</v>
      </c>
      <c r="R6579">
        <v>0.4829</v>
      </c>
      <c r="S6579">
        <v>0.65910000000000002</v>
      </c>
      <c r="T6579">
        <v>0.95630000000000004</v>
      </c>
      <c r="U6579">
        <v>1.6619999999999999</v>
      </c>
      <c r="V6579">
        <v>0.24379999999999999</v>
      </c>
      <c r="W6579">
        <v>0.47499999999999998</v>
      </c>
      <c r="X6579">
        <v>0.65410000000000001</v>
      </c>
      <c r="Y6579">
        <v>0.86329999999999996</v>
      </c>
      <c r="Z6579">
        <v>1.5158</v>
      </c>
    </row>
    <row r="6580" spans="1:26" x14ac:dyDescent="0.35">
      <c r="A6580">
        <v>196507</v>
      </c>
      <c r="B6580">
        <v>0.24249999999999999</v>
      </c>
      <c r="C6580">
        <v>0.50309999999999999</v>
      </c>
      <c r="D6580">
        <v>0.65529999999999999</v>
      </c>
      <c r="E6580">
        <v>0.93700000000000006</v>
      </c>
      <c r="F6580">
        <v>1.6323000000000001</v>
      </c>
      <c r="G6580">
        <v>0.29530000000000001</v>
      </c>
      <c r="H6580">
        <v>0.47389999999999999</v>
      </c>
      <c r="I6580">
        <v>0.66839999999999999</v>
      </c>
      <c r="J6580">
        <v>0.92630000000000001</v>
      </c>
      <c r="K6580">
        <v>1.7481</v>
      </c>
      <c r="L6580">
        <v>0.28999999999999998</v>
      </c>
      <c r="M6580">
        <v>0.49340000000000001</v>
      </c>
      <c r="N6580">
        <v>0.66090000000000004</v>
      </c>
      <c r="O6580">
        <v>0.92010000000000003</v>
      </c>
      <c r="P6580">
        <v>1.9026000000000001</v>
      </c>
      <c r="Q6580">
        <v>0.29930000000000001</v>
      </c>
      <c r="R6580">
        <v>0.47299999999999998</v>
      </c>
      <c r="S6580">
        <v>0.63090000000000002</v>
      </c>
      <c r="T6580">
        <v>0.92989999999999995</v>
      </c>
      <c r="U6580">
        <v>1.6847000000000001</v>
      </c>
      <c r="V6580">
        <v>0.2457</v>
      </c>
      <c r="W6580">
        <v>0.505</v>
      </c>
      <c r="X6580">
        <v>0.68620000000000003</v>
      </c>
      <c r="Y6580">
        <v>0.88090000000000002</v>
      </c>
      <c r="Z6580">
        <v>1.5021</v>
      </c>
    </row>
    <row r="6581" spans="1:26" x14ac:dyDescent="0.35">
      <c r="A6581">
        <v>196508</v>
      </c>
      <c r="B6581">
        <v>0.24149999999999999</v>
      </c>
      <c r="C6581">
        <v>0.50160000000000005</v>
      </c>
      <c r="D6581">
        <v>0.65310000000000001</v>
      </c>
      <c r="E6581">
        <v>0.93259999999999998</v>
      </c>
      <c r="F6581">
        <v>1.6532</v>
      </c>
      <c r="G6581">
        <v>0.29310000000000003</v>
      </c>
      <c r="H6581">
        <v>0.47249999999999998</v>
      </c>
      <c r="I6581">
        <v>0.66610000000000003</v>
      </c>
      <c r="J6581">
        <v>0.9244</v>
      </c>
      <c r="K6581">
        <v>1.7749999999999999</v>
      </c>
      <c r="L6581">
        <v>0.29170000000000001</v>
      </c>
      <c r="M6581">
        <v>0.49270000000000003</v>
      </c>
      <c r="N6581">
        <v>0.65980000000000005</v>
      </c>
      <c r="O6581">
        <v>0.91810000000000003</v>
      </c>
      <c r="P6581">
        <v>1.9152</v>
      </c>
      <c r="Q6581">
        <v>0.3009</v>
      </c>
      <c r="R6581">
        <v>0.47249999999999998</v>
      </c>
      <c r="S6581">
        <v>0.63029999999999997</v>
      </c>
      <c r="T6581">
        <v>0.9274</v>
      </c>
      <c r="U6581">
        <v>1.6998</v>
      </c>
      <c r="V6581">
        <v>0.2445</v>
      </c>
      <c r="W6581">
        <v>0.50480000000000003</v>
      </c>
      <c r="X6581">
        <v>0.68630000000000002</v>
      </c>
      <c r="Y6581">
        <v>0.87990000000000002</v>
      </c>
      <c r="Z6581">
        <v>1.5063</v>
      </c>
    </row>
    <row r="6582" spans="1:26" x14ac:dyDescent="0.35">
      <c r="A6582">
        <v>196509</v>
      </c>
      <c r="B6582">
        <v>0.24149999999999999</v>
      </c>
      <c r="C6582">
        <v>0.50180000000000002</v>
      </c>
      <c r="D6582">
        <v>0.65190000000000003</v>
      </c>
      <c r="E6582">
        <v>0.93189999999999995</v>
      </c>
      <c r="F6582">
        <v>1.6823999999999999</v>
      </c>
      <c r="G6582">
        <v>0.29320000000000002</v>
      </c>
      <c r="H6582">
        <v>0.47210000000000002</v>
      </c>
      <c r="I6582">
        <v>0.66679999999999995</v>
      </c>
      <c r="J6582">
        <v>0.92510000000000003</v>
      </c>
      <c r="K6582">
        <v>1.7879</v>
      </c>
      <c r="L6582">
        <v>0.28970000000000001</v>
      </c>
      <c r="M6582">
        <v>0.49249999999999999</v>
      </c>
      <c r="N6582">
        <v>0.65649999999999997</v>
      </c>
      <c r="O6582">
        <v>0.91649999999999998</v>
      </c>
      <c r="P6582">
        <v>1.9234</v>
      </c>
      <c r="Q6582">
        <v>0.30030000000000001</v>
      </c>
      <c r="R6582">
        <v>0.4728</v>
      </c>
      <c r="S6582">
        <v>0.62949999999999995</v>
      </c>
      <c r="T6582">
        <v>0.92510000000000003</v>
      </c>
      <c r="U6582">
        <v>1.7048000000000001</v>
      </c>
      <c r="V6582">
        <v>0.24329999999999999</v>
      </c>
      <c r="W6582">
        <v>0.50490000000000002</v>
      </c>
      <c r="X6582">
        <v>0.6855</v>
      </c>
      <c r="Y6582">
        <v>0.88009999999999999</v>
      </c>
      <c r="Z6582">
        <v>1.5152000000000001</v>
      </c>
    </row>
    <row r="6583" spans="1:26" x14ac:dyDescent="0.35">
      <c r="A6583">
        <v>196510</v>
      </c>
      <c r="B6583">
        <v>0.24129999999999999</v>
      </c>
      <c r="C6583">
        <v>0.50080000000000002</v>
      </c>
      <c r="D6583">
        <v>0.6542</v>
      </c>
      <c r="E6583">
        <v>0.92889999999999995</v>
      </c>
      <c r="F6583">
        <v>1.6388</v>
      </c>
      <c r="G6583">
        <v>0.29089999999999999</v>
      </c>
      <c r="H6583">
        <v>0.4703</v>
      </c>
      <c r="I6583">
        <v>0.66420000000000001</v>
      </c>
      <c r="J6583">
        <v>0.92600000000000005</v>
      </c>
      <c r="K6583">
        <v>1.7488999999999999</v>
      </c>
      <c r="L6583">
        <v>0.28989999999999999</v>
      </c>
      <c r="M6583">
        <v>0.49320000000000003</v>
      </c>
      <c r="N6583">
        <v>0.65310000000000001</v>
      </c>
      <c r="O6583">
        <v>0.91520000000000001</v>
      </c>
      <c r="P6583">
        <v>1.9321999999999999</v>
      </c>
      <c r="Q6583">
        <v>0.29830000000000001</v>
      </c>
      <c r="R6583">
        <v>0.4723</v>
      </c>
      <c r="S6583">
        <v>0.628</v>
      </c>
      <c r="T6583">
        <v>0.92559999999999998</v>
      </c>
      <c r="U6583">
        <v>1.6953</v>
      </c>
      <c r="V6583">
        <v>0.2437</v>
      </c>
      <c r="W6583">
        <v>0.50509999999999999</v>
      </c>
      <c r="X6583">
        <v>0.68500000000000005</v>
      </c>
      <c r="Y6583">
        <v>0.87990000000000002</v>
      </c>
      <c r="Z6583">
        <v>1.5193000000000001</v>
      </c>
    </row>
    <row r="6584" spans="1:26" x14ac:dyDescent="0.35">
      <c r="A6584">
        <v>196511</v>
      </c>
      <c r="B6584">
        <v>0.24060000000000001</v>
      </c>
      <c r="C6584">
        <v>0.50060000000000004</v>
      </c>
      <c r="D6584">
        <v>0.65049999999999997</v>
      </c>
      <c r="E6584">
        <v>0.92600000000000005</v>
      </c>
      <c r="F6584">
        <v>1.627</v>
      </c>
      <c r="G6584">
        <v>0.28710000000000002</v>
      </c>
      <c r="H6584">
        <v>0.47049999999999997</v>
      </c>
      <c r="I6584">
        <v>0.66820000000000002</v>
      </c>
      <c r="J6584">
        <v>0.92759999999999998</v>
      </c>
      <c r="K6584">
        <v>1.7494000000000001</v>
      </c>
      <c r="L6584">
        <v>0.29020000000000001</v>
      </c>
      <c r="M6584">
        <v>0.4924</v>
      </c>
      <c r="N6584">
        <v>0.65069999999999995</v>
      </c>
      <c r="O6584">
        <v>0.92300000000000004</v>
      </c>
      <c r="P6584">
        <v>1.9127000000000001</v>
      </c>
      <c r="Q6584">
        <v>0.2979</v>
      </c>
      <c r="R6584">
        <v>0.47249999999999998</v>
      </c>
      <c r="S6584">
        <v>0.62719999999999998</v>
      </c>
      <c r="T6584">
        <v>0.92559999999999998</v>
      </c>
      <c r="U6584">
        <v>1.7105999999999999</v>
      </c>
      <c r="V6584">
        <v>0.24299999999999999</v>
      </c>
      <c r="W6584">
        <v>0.50519999999999998</v>
      </c>
      <c r="X6584">
        <v>0.6845</v>
      </c>
      <c r="Y6584">
        <v>0.87960000000000005</v>
      </c>
      <c r="Z6584">
        <v>1.5239</v>
      </c>
    </row>
    <row r="6585" spans="1:26" x14ac:dyDescent="0.35">
      <c r="A6585">
        <v>196512</v>
      </c>
      <c r="B6585">
        <v>0.24160000000000001</v>
      </c>
      <c r="C6585">
        <v>0.50070000000000003</v>
      </c>
      <c r="D6585">
        <v>0.64800000000000002</v>
      </c>
      <c r="E6585">
        <v>0.92230000000000001</v>
      </c>
      <c r="F6585">
        <v>1.6198999999999999</v>
      </c>
      <c r="G6585">
        <v>0.28299999999999997</v>
      </c>
      <c r="H6585">
        <v>0.47</v>
      </c>
      <c r="I6585">
        <v>0.66759999999999997</v>
      </c>
      <c r="J6585">
        <v>0.92659999999999998</v>
      </c>
      <c r="K6585">
        <v>1.7385999999999999</v>
      </c>
      <c r="L6585">
        <v>0.28770000000000001</v>
      </c>
      <c r="M6585">
        <v>0.49330000000000002</v>
      </c>
      <c r="N6585">
        <v>0.64670000000000005</v>
      </c>
      <c r="O6585">
        <v>0.92069999999999996</v>
      </c>
      <c r="P6585">
        <v>1.9009</v>
      </c>
      <c r="Q6585">
        <v>0.2964</v>
      </c>
      <c r="R6585">
        <v>0.47210000000000002</v>
      </c>
      <c r="S6585">
        <v>0.62619999999999998</v>
      </c>
      <c r="T6585">
        <v>0.92430000000000001</v>
      </c>
      <c r="U6585">
        <v>1.7092000000000001</v>
      </c>
      <c r="V6585">
        <v>0.24160000000000001</v>
      </c>
      <c r="W6585">
        <v>0.50460000000000005</v>
      </c>
      <c r="X6585">
        <v>0.68430000000000002</v>
      </c>
      <c r="Y6585">
        <v>0.87939999999999996</v>
      </c>
      <c r="Z6585">
        <v>1.5370999999999999</v>
      </c>
    </row>
    <row r="6586" spans="1:26" x14ac:dyDescent="0.35">
      <c r="A6586">
        <v>196601</v>
      </c>
      <c r="B6586">
        <v>0.2407</v>
      </c>
      <c r="C6586">
        <v>0.49930000000000002</v>
      </c>
      <c r="D6586">
        <v>0.64890000000000003</v>
      </c>
      <c r="E6586">
        <v>0.91639999999999999</v>
      </c>
      <c r="F6586">
        <v>1.6385000000000001</v>
      </c>
      <c r="G6586">
        <v>0.28199999999999997</v>
      </c>
      <c r="H6586">
        <v>0.4733</v>
      </c>
      <c r="I6586">
        <v>0.67069999999999996</v>
      </c>
      <c r="J6586">
        <v>0.9254</v>
      </c>
      <c r="K6586">
        <v>1.7688999999999999</v>
      </c>
      <c r="L6586">
        <v>0.28710000000000002</v>
      </c>
      <c r="M6586">
        <v>0.49070000000000003</v>
      </c>
      <c r="N6586">
        <v>0.64749999999999996</v>
      </c>
      <c r="O6586">
        <v>0.92159999999999997</v>
      </c>
      <c r="P6586">
        <v>1.8983000000000001</v>
      </c>
      <c r="Q6586">
        <v>0.2964</v>
      </c>
      <c r="R6586">
        <v>0.4723</v>
      </c>
      <c r="S6586">
        <v>0.62649999999999995</v>
      </c>
      <c r="T6586">
        <v>0.92530000000000001</v>
      </c>
      <c r="U6586">
        <v>1.7151000000000001</v>
      </c>
      <c r="V6586">
        <v>0.2414</v>
      </c>
      <c r="W6586">
        <v>0.50480000000000003</v>
      </c>
      <c r="X6586">
        <v>0.6845</v>
      </c>
      <c r="Y6586">
        <v>0.88270000000000004</v>
      </c>
      <c r="Z6586">
        <v>1.5404</v>
      </c>
    </row>
    <row r="6587" spans="1:26" x14ac:dyDescent="0.35">
      <c r="A6587">
        <v>196602</v>
      </c>
      <c r="B6587">
        <v>0.24099999999999999</v>
      </c>
      <c r="C6587">
        <v>0.50380000000000003</v>
      </c>
      <c r="D6587">
        <v>0.64439999999999997</v>
      </c>
      <c r="E6587">
        <v>0.91459999999999997</v>
      </c>
      <c r="F6587">
        <v>1.6496</v>
      </c>
      <c r="G6587">
        <v>0.27639999999999998</v>
      </c>
      <c r="H6587">
        <v>0.47260000000000002</v>
      </c>
      <c r="I6587">
        <v>0.67120000000000002</v>
      </c>
      <c r="J6587">
        <v>0.92369999999999997</v>
      </c>
      <c r="K6587">
        <v>1.7697000000000001</v>
      </c>
      <c r="L6587">
        <v>0.2878</v>
      </c>
      <c r="M6587">
        <v>0.49220000000000003</v>
      </c>
      <c r="N6587">
        <v>0.64759999999999995</v>
      </c>
      <c r="O6587">
        <v>0.9214</v>
      </c>
      <c r="P6587">
        <v>1.9711000000000001</v>
      </c>
      <c r="Q6587">
        <v>0.29620000000000002</v>
      </c>
      <c r="R6587">
        <v>0.4718</v>
      </c>
      <c r="S6587">
        <v>0.62639999999999996</v>
      </c>
      <c r="T6587">
        <v>0.92520000000000002</v>
      </c>
      <c r="U6587">
        <v>1.7070000000000001</v>
      </c>
      <c r="V6587">
        <v>0.2404</v>
      </c>
      <c r="W6587">
        <v>0.505</v>
      </c>
      <c r="X6587">
        <v>0.68469999999999998</v>
      </c>
      <c r="Y6587">
        <v>0.88019999999999998</v>
      </c>
      <c r="Z6587">
        <v>1.5501</v>
      </c>
    </row>
    <row r="6588" spans="1:26" x14ac:dyDescent="0.35">
      <c r="A6588">
        <v>196603</v>
      </c>
      <c r="B6588">
        <v>0.24010000000000001</v>
      </c>
      <c r="C6588">
        <v>0.50249999999999995</v>
      </c>
      <c r="D6588">
        <v>0.64480000000000004</v>
      </c>
      <c r="E6588">
        <v>0.90200000000000002</v>
      </c>
      <c r="F6588">
        <v>1.6547000000000001</v>
      </c>
      <c r="G6588">
        <v>0.27250000000000002</v>
      </c>
      <c r="H6588">
        <v>0.4713</v>
      </c>
      <c r="I6588">
        <v>0.67200000000000004</v>
      </c>
      <c r="J6588">
        <v>0.92369999999999997</v>
      </c>
      <c r="K6588">
        <v>1.7622</v>
      </c>
      <c r="L6588">
        <v>0.28710000000000002</v>
      </c>
      <c r="M6588">
        <v>0.49120000000000003</v>
      </c>
      <c r="N6588">
        <v>0.64190000000000003</v>
      </c>
      <c r="O6588">
        <v>0.91890000000000005</v>
      </c>
      <c r="P6588">
        <v>1.9599</v>
      </c>
      <c r="Q6588">
        <v>0.29389999999999999</v>
      </c>
      <c r="R6588">
        <v>0.47160000000000002</v>
      </c>
      <c r="S6588">
        <v>0.62419999999999998</v>
      </c>
      <c r="T6588">
        <v>0.92379999999999995</v>
      </c>
      <c r="U6588">
        <v>1.7216</v>
      </c>
      <c r="V6588">
        <v>0.2392</v>
      </c>
      <c r="W6588">
        <v>0.50549999999999995</v>
      </c>
      <c r="X6588">
        <v>0.68400000000000005</v>
      </c>
      <c r="Y6588">
        <v>0.88070000000000004</v>
      </c>
      <c r="Z6588">
        <v>1.5563</v>
      </c>
    </row>
    <row r="6589" spans="1:26" x14ac:dyDescent="0.35">
      <c r="A6589">
        <v>196604</v>
      </c>
      <c r="B6589">
        <v>0.24149999999999999</v>
      </c>
      <c r="C6589">
        <v>0.5</v>
      </c>
      <c r="D6589">
        <v>0.64529999999999998</v>
      </c>
      <c r="E6589">
        <v>0.89549999999999996</v>
      </c>
      <c r="F6589">
        <v>1.6248</v>
      </c>
      <c r="G6589">
        <v>0.26629999999999998</v>
      </c>
      <c r="H6589">
        <v>0.4713</v>
      </c>
      <c r="I6589">
        <v>0.67200000000000004</v>
      </c>
      <c r="J6589">
        <v>0.92320000000000002</v>
      </c>
      <c r="K6589">
        <v>1.7611000000000001</v>
      </c>
      <c r="L6589">
        <v>0.28570000000000001</v>
      </c>
      <c r="M6589">
        <v>0.49</v>
      </c>
      <c r="N6589">
        <v>0.64170000000000005</v>
      </c>
      <c r="O6589">
        <v>0.91869999999999996</v>
      </c>
      <c r="P6589">
        <v>1.925</v>
      </c>
      <c r="Q6589">
        <v>0.29189999999999999</v>
      </c>
      <c r="R6589">
        <v>0.47089999999999999</v>
      </c>
      <c r="S6589">
        <v>0.62390000000000001</v>
      </c>
      <c r="T6589">
        <v>0.92520000000000002</v>
      </c>
      <c r="U6589">
        <v>1.7030000000000001</v>
      </c>
      <c r="V6589">
        <v>0.23769999999999999</v>
      </c>
      <c r="W6589">
        <v>0.50460000000000005</v>
      </c>
      <c r="X6589">
        <v>0.68469999999999998</v>
      </c>
      <c r="Y6589">
        <v>0.88029999999999997</v>
      </c>
      <c r="Z6589">
        <v>1.5437000000000001</v>
      </c>
    </row>
    <row r="6590" spans="1:26" x14ac:dyDescent="0.35">
      <c r="A6590">
        <v>196605</v>
      </c>
      <c r="B6590">
        <v>0.2387</v>
      </c>
      <c r="C6590">
        <v>0.49809999999999999</v>
      </c>
      <c r="D6590">
        <v>0.63749999999999996</v>
      </c>
      <c r="E6590">
        <v>0.89</v>
      </c>
      <c r="F6590">
        <v>1.6309</v>
      </c>
      <c r="G6590">
        <v>0.2631</v>
      </c>
      <c r="H6590">
        <v>0.46639999999999998</v>
      </c>
      <c r="I6590">
        <v>0.67030000000000001</v>
      </c>
      <c r="J6590">
        <v>0.92390000000000005</v>
      </c>
      <c r="K6590">
        <v>1.7523</v>
      </c>
      <c r="L6590">
        <v>0.28649999999999998</v>
      </c>
      <c r="M6590">
        <v>0.49230000000000002</v>
      </c>
      <c r="N6590">
        <v>0.64219999999999999</v>
      </c>
      <c r="O6590">
        <v>0.91690000000000005</v>
      </c>
      <c r="P6590">
        <v>1.9432</v>
      </c>
      <c r="Q6590">
        <v>0.29110000000000003</v>
      </c>
      <c r="R6590">
        <v>0.47149999999999997</v>
      </c>
      <c r="S6590">
        <v>0.62329999999999997</v>
      </c>
      <c r="T6590">
        <v>0.92510000000000003</v>
      </c>
      <c r="U6590">
        <v>1.7137</v>
      </c>
      <c r="V6590">
        <v>0.23649999999999999</v>
      </c>
      <c r="W6590">
        <v>0.50380000000000003</v>
      </c>
      <c r="X6590">
        <v>0.68369999999999997</v>
      </c>
      <c r="Y6590">
        <v>0.87870000000000004</v>
      </c>
      <c r="Z6590">
        <v>1.5499000000000001</v>
      </c>
    </row>
    <row r="6591" spans="1:26" x14ac:dyDescent="0.35">
      <c r="A6591">
        <v>196606</v>
      </c>
      <c r="B6591">
        <v>0.2429</v>
      </c>
      <c r="C6591">
        <v>0.49769999999999998</v>
      </c>
      <c r="D6591">
        <v>0.6371</v>
      </c>
      <c r="E6591">
        <v>0.88949999999999996</v>
      </c>
      <c r="F6591">
        <v>1.6206</v>
      </c>
      <c r="G6591">
        <v>0.2666</v>
      </c>
      <c r="H6591">
        <v>0.46899999999999997</v>
      </c>
      <c r="I6591">
        <v>0.67130000000000001</v>
      </c>
      <c r="J6591">
        <v>0.92520000000000002</v>
      </c>
      <c r="K6591">
        <v>1.7571000000000001</v>
      </c>
      <c r="L6591">
        <v>0.2858</v>
      </c>
      <c r="M6591">
        <v>0.49299999999999999</v>
      </c>
      <c r="N6591">
        <v>0.64629999999999999</v>
      </c>
      <c r="O6591">
        <v>0.91830000000000001</v>
      </c>
      <c r="P6591">
        <v>1.9403999999999999</v>
      </c>
      <c r="Q6591">
        <v>0.29099999999999998</v>
      </c>
      <c r="R6591">
        <v>0.47110000000000002</v>
      </c>
      <c r="S6591">
        <v>0.62409999999999999</v>
      </c>
      <c r="T6591">
        <v>0.92359999999999998</v>
      </c>
      <c r="U6591">
        <v>1.6983999999999999</v>
      </c>
      <c r="V6591">
        <v>0.23599999999999999</v>
      </c>
      <c r="W6591">
        <v>0.503</v>
      </c>
      <c r="X6591">
        <v>0.68589999999999995</v>
      </c>
      <c r="Y6591">
        <v>0.87960000000000005</v>
      </c>
      <c r="Z6591">
        <v>1.5353000000000001</v>
      </c>
    </row>
    <row r="6592" spans="1:26" x14ac:dyDescent="0.35">
      <c r="A6592">
        <v>196607</v>
      </c>
      <c r="B6592">
        <v>0.22969999999999999</v>
      </c>
      <c r="C6592">
        <v>0.43930000000000002</v>
      </c>
      <c r="D6592">
        <v>0.62829999999999997</v>
      </c>
      <c r="E6592">
        <v>0.82289999999999996</v>
      </c>
      <c r="F6592">
        <v>1.4083000000000001</v>
      </c>
      <c r="G6592">
        <v>0.2445</v>
      </c>
      <c r="H6592">
        <v>0.4703</v>
      </c>
      <c r="I6592">
        <v>0.60829999999999995</v>
      </c>
      <c r="J6592">
        <v>0.84960000000000002</v>
      </c>
      <c r="K6592">
        <v>1.569</v>
      </c>
      <c r="L6592">
        <v>0.26550000000000001</v>
      </c>
      <c r="M6592">
        <v>0.50019999999999998</v>
      </c>
      <c r="N6592">
        <v>0.64429999999999998</v>
      </c>
      <c r="O6592">
        <v>0.85670000000000002</v>
      </c>
      <c r="P6592">
        <v>1.6839999999999999</v>
      </c>
      <c r="Q6592">
        <v>0.26540000000000002</v>
      </c>
      <c r="R6592">
        <v>0.46400000000000002</v>
      </c>
      <c r="S6592">
        <v>0.64070000000000005</v>
      </c>
      <c r="T6592">
        <v>0.83179999999999998</v>
      </c>
      <c r="U6592">
        <v>1.4807999999999999</v>
      </c>
      <c r="V6592">
        <v>0.23619999999999999</v>
      </c>
      <c r="W6592">
        <v>0.45300000000000001</v>
      </c>
      <c r="X6592">
        <v>0.64910000000000001</v>
      </c>
      <c r="Y6592">
        <v>0.84299999999999997</v>
      </c>
      <c r="Z6592">
        <v>1.5026999999999999</v>
      </c>
    </row>
    <row r="6593" spans="1:26" x14ac:dyDescent="0.35">
      <c r="A6593">
        <v>196608</v>
      </c>
      <c r="B6593">
        <v>0.22969999999999999</v>
      </c>
      <c r="C6593">
        <v>0.43959999999999999</v>
      </c>
      <c r="D6593">
        <v>0.62739999999999996</v>
      </c>
      <c r="E6593">
        <v>0.82720000000000005</v>
      </c>
      <c r="F6593">
        <v>1.4052</v>
      </c>
      <c r="G6593">
        <v>0.2445</v>
      </c>
      <c r="H6593">
        <v>0.46920000000000001</v>
      </c>
      <c r="I6593">
        <v>0.60860000000000003</v>
      </c>
      <c r="J6593">
        <v>0.8518</v>
      </c>
      <c r="K6593">
        <v>1.5598000000000001</v>
      </c>
      <c r="L6593">
        <v>0.2651</v>
      </c>
      <c r="M6593">
        <v>0.49880000000000002</v>
      </c>
      <c r="N6593">
        <v>0.64500000000000002</v>
      </c>
      <c r="O6593">
        <v>0.85529999999999995</v>
      </c>
      <c r="P6593">
        <v>1.6832</v>
      </c>
      <c r="Q6593">
        <v>0.26579999999999998</v>
      </c>
      <c r="R6593">
        <v>0.4647</v>
      </c>
      <c r="S6593">
        <v>0.64149999999999996</v>
      </c>
      <c r="T6593">
        <v>0.83179999999999998</v>
      </c>
      <c r="U6593">
        <v>1.4823</v>
      </c>
      <c r="V6593">
        <v>0.2364</v>
      </c>
      <c r="W6593">
        <v>0.45319999999999999</v>
      </c>
      <c r="X6593">
        <v>0.64890000000000003</v>
      </c>
      <c r="Y6593">
        <v>0.84089999999999998</v>
      </c>
      <c r="Z6593">
        <v>1.4937</v>
      </c>
    </row>
    <row r="6594" spans="1:26" x14ac:dyDescent="0.35">
      <c r="A6594">
        <v>196609</v>
      </c>
      <c r="B6594">
        <v>0.23150000000000001</v>
      </c>
      <c r="C6594">
        <v>0.43909999999999999</v>
      </c>
      <c r="D6594">
        <v>0.62760000000000005</v>
      </c>
      <c r="E6594">
        <v>0.82930000000000004</v>
      </c>
      <c r="F6594">
        <v>1.4027000000000001</v>
      </c>
      <c r="G6594">
        <v>0.247</v>
      </c>
      <c r="H6594">
        <v>0.46839999999999998</v>
      </c>
      <c r="I6594">
        <v>0.61109999999999998</v>
      </c>
      <c r="J6594">
        <v>0.85299999999999998</v>
      </c>
      <c r="K6594">
        <v>1.5553999999999999</v>
      </c>
      <c r="L6594">
        <v>0.26569999999999999</v>
      </c>
      <c r="M6594">
        <v>0.49690000000000001</v>
      </c>
      <c r="N6594">
        <v>0.64500000000000002</v>
      </c>
      <c r="O6594">
        <v>0.8538</v>
      </c>
      <c r="P6594">
        <v>1.6831</v>
      </c>
      <c r="Q6594">
        <v>0.26479999999999998</v>
      </c>
      <c r="R6594">
        <v>0.46550000000000002</v>
      </c>
      <c r="S6594">
        <v>0.64410000000000001</v>
      </c>
      <c r="T6594">
        <v>0.83140000000000003</v>
      </c>
      <c r="U6594">
        <v>1.4851000000000001</v>
      </c>
      <c r="V6594">
        <v>0.23649999999999999</v>
      </c>
      <c r="W6594">
        <v>0.45419999999999999</v>
      </c>
      <c r="X6594">
        <v>0.65029999999999999</v>
      </c>
      <c r="Y6594">
        <v>0.84209999999999996</v>
      </c>
      <c r="Z6594">
        <v>1.4939</v>
      </c>
    </row>
    <row r="6595" spans="1:26" x14ac:dyDescent="0.35">
      <c r="A6595">
        <v>196610</v>
      </c>
      <c r="B6595">
        <v>0.2326</v>
      </c>
      <c r="C6595">
        <v>0.4385</v>
      </c>
      <c r="D6595">
        <v>0.62639999999999996</v>
      </c>
      <c r="E6595">
        <v>0.82620000000000005</v>
      </c>
      <c r="F6595">
        <v>1.4061999999999999</v>
      </c>
      <c r="G6595">
        <v>0.24840000000000001</v>
      </c>
      <c r="H6595">
        <v>0.4667</v>
      </c>
      <c r="I6595">
        <v>0.61219999999999997</v>
      </c>
      <c r="J6595">
        <v>0.85370000000000001</v>
      </c>
      <c r="K6595">
        <v>1.5597000000000001</v>
      </c>
      <c r="L6595">
        <v>0.26769999999999999</v>
      </c>
      <c r="M6595">
        <v>0.49819999999999998</v>
      </c>
      <c r="N6595">
        <v>0.64600000000000002</v>
      </c>
      <c r="O6595">
        <v>0.85489999999999999</v>
      </c>
      <c r="P6595">
        <v>1.69</v>
      </c>
      <c r="Q6595">
        <v>0.26450000000000001</v>
      </c>
      <c r="R6595">
        <v>0.46600000000000003</v>
      </c>
      <c r="S6595">
        <v>0.64539999999999997</v>
      </c>
      <c r="T6595">
        <v>0.83120000000000005</v>
      </c>
      <c r="U6595">
        <v>1.4877</v>
      </c>
      <c r="V6595">
        <v>0.2384</v>
      </c>
      <c r="W6595">
        <v>0.45390000000000003</v>
      </c>
      <c r="X6595">
        <v>0.65149999999999997</v>
      </c>
      <c r="Y6595">
        <v>0.84089999999999998</v>
      </c>
      <c r="Z6595">
        <v>1.4945999999999999</v>
      </c>
    </row>
    <row r="6596" spans="1:26" x14ac:dyDescent="0.35">
      <c r="A6596">
        <v>196611</v>
      </c>
      <c r="B6596">
        <v>0.2346</v>
      </c>
      <c r="C6596">
        <v>0.43840000000000001</v>
      </c>
      <c r="D6596">
        <v>0.62939999999999996</v>
      </c>
      <c r="E6596">
        <v>0.83009999999999995</v>
      </c>
      <c r="F6596">
        <v>1.4048</v>
      </c>
      <c r="G6596">
        <v>0.24690000000000001</v>
      </c>
      <c r="H6596">
        <v>0.4708</v>
      </c>
      <c r="I6596">
        <v>0.6179</v>
      </c>
      <c r="J6596">
        <v>0.85760000000000003</v>
      </c>
      <c r="K6596">
        <v>1.5451999999999999</v>
      </c>
      <c r="L6596">
        <v>0.27200000000000002</v>
      </c>
      <c r="M6596">
        <v>0.50290000000000001</v>
      </c>
      <c r="N6596">
        <v>0.64700000000000002</v>
      </c>
      <c r="O6596">
        <v>0.85189999999999999</v>
      </c>
      <c r="P6596">
        <v>1.6923999999999999</v>
      </c>
      <c r="Q6596">
        <v>0.26769999999999999</v>
      </c>
      <c r="R6596">
        <v>0.46829999999999999</v>
      </c>
      <c r="S6596">
        <v>0.64749999999999996</v>
      </c>
      <c r="T6596">
        <v>0.83289999999999997</v>
      </c>
      <c r="U6596">
        <v>1.4908999999999999</v>
      </c>
      <c r="V6596">
        <v>0.23899999999999999</v>
      </c>
      <c r="W6596">
        <v>0.45550000000000002</v>
      </c>
      <c r="X6596">
        <v>0.6522</v>
      </c>
      <c r="Y6596">
        <v>0.84</v>
      </c>
      <c r="Z6596">
        <v>1.4867999999999999</v>
      </c>
    </row>
    <row r="6597" spans="1:26" x14ac:dyDescent="0.35">
      <c r="A6597">
        <v>196612</v>
      </c>
      <c r="B6597">
        <v>0.23619999999999999</v>
      </c>
      <c r="C6597">
        <v>0.43509999999999999</v>
      </c>
      <c r="D6597">
        <v>0.62429999999999997</v>
      </c>
      <c r="E6597">
        <v>0.82969999999999999</v>
      </c>
      <c r="F6597">
        <v>1.4215</v>
      </c>
      <c r="G6597">
        <v>0.24440000000000001</v>
      </c>
      <c r="H6597">
        <v>0.46750000000000003</v>
      </c>
      <c r="I6597">
        <v>0.61240000000000006</v>
      </c>
      <c r="J6597">
        <v>0.85840000000000005</v>
      </c>
      <c r="K6597">
        <v>1.5532999999999999</v>
      </c>
      <c r="L6597">
        <v>0.26719999999999999</v>
      </c>
      <c r="M6597">
        <v>0.4965</v>
      </c>
      <c r="N6597">
        <v>0.64470000000000005</v>
      </c>
      <c r="O6597">
        <v>0.85240000000000005</v>
      </c>
      <c r="P6597">
        <v>1.6005</v>
      </c>
      <c r="Q6597">
        <v>0.26419999999999999</v>
      </c>
      <c r="R6597">
        <v>0.46639999999999998</v>
      </c>
      <c r="S6597">
        <v>0.64449999999999996</v>
      </c>
      <c r="T6597">
        <v>0.82709999999999995</v>
      </c>
      <c r="U6597">
        <v>1.4867999999999999</v>
      </c>
      <c r="V6597">
        <v>0.23230000000000001</v>
      </c>
      <c r="W6597">
        <v>0.45219999999999999</v>
      </c>
      <c r="X6597">
        <v>0.65190000000000003</v>
      </c>
      <c r="Y6597">
        <v>0.83750000000000002</v>
      </c>
      <c r="Z6597">
        <v>1.4857</v>
      </c>
    </row>
    <row r="6598" spans="1:26" x14ac:dyDescent="0.35">
      <c r="A6598">
        <v>196701</v>
      </c>
      <c r="B6598">
        <v>0.23810000000000001</v>
      </c>
      <c r="C6598">
        <v>0.43590000000000001</v>
      </c>
      <c r="D6598">
        <v>0.62260000000000004</v>
      </c>
      <c r="E6598">
        <v>0.82730000000000004</v>
      </c>
      <c r="F6598">
        <v>1.4127000000000001</v>
      </c>
      <c r="G6598">
        <v>0.2419</v>
      </c>
      <c r="H6598">
        <v>0.4662</v>
      </c>
      <c r="I6598">
        <v>0.61309999999999998</v>
      </c>
      <c r="J6598">
        <v>0.86009999999999998</v>
      </c>
      <c r="K6598">
        <v>1.5604</v>
      </c>
      <c r="L6598">
        <v>0.26500000000000001</v>
      </c>
      <c r="M6598">
        <v>0.49769999999999998</v>
      </c>
      <c r="N6598">
        <v>0.64490000000000003</v>
      </c>
      <c r="O6598">
        <v>0.85629999999999995</v>
      </c>
      <c r="P6598">
        <v>1.5976999999999999</v>
      </c>
      <c r="Q6598">
        <v>0.26419999999999999</v>
      </c>
      <c r="R6598">
        <v>0.46600000000000003</v>
      </c>
      <c r="S6598">
        <v>0.64629999999999999</v>
      </c>
      <c r="T6598">
        <v>0.82920000000000005</v>
      </c>
      <c r="U6598">
        <v>1.4839</v>
      </c>
      <c r="V6598">
        <v>0.23269999999999999</v>
      </c>
      <c r="W6598">
        <v>0.45219999999999999</v>
      </c>
      <c r="X6598">
        <v>0.6522</v>
      </c>
      <c r="Y6598">
        <v>0.83750000000000002</v>
      </c>
      <c r="Z6598">
        <v>1.4854000000000001</v>
      </c>
    </row>
    <row r="6599" spans="1:26" x14ac:dyDescent="0.35">
      <c r="A6599">
        <v>196702</v>
      </c>
      <c r="B6599">
        <v>0.23810000000000001</v>
      </c>
      <c r="C6599">
        <v>0.43730000000000002</v>
      </c>
      <c r="D6599">
        <v>0.62629999999999997</v>
      </c>
      <c r="E6599">
        <v>0.83079999999999998</v>
      </c>
      <c r="F6599">
        <v>1.4240999999999999</v>
      </c>
      <c r="G6599">
        <v>0.24310000000000001</v>
      </c>
      <c r="H6599">
        <v>0.46660000000000001</v>
      </c>
      <c r="I6599">
        <v>0.60850000000000004</v>
      </c>
      <c r="J6599">
        <v>0.86260000000000003</v>
      </c>
      <c r="K6599">
        <v>1.5678000000000001</v>
      </c>
      <c r="L6599">
        <v>0.26250000000000001</v>
      </c>
      <c r="M6599">
        <v>0.49709999999999999</v>
      </c>
      <c r="N6599">
        <v>0.64459999999999995</v>
      </c>
      <c r="O6599">
        <v>0.86050000000000004</v>
      </c>
      <c r="P6599">
        <v>1.5844</v>
      </c>
      <c r="Q6599">
        <v>0.26490000000000002</v>
      </c>
      <c r="R6599">
        <v>0.46660000000000001</v>
      </c>
      <c r="S6599">
        <v>0.64580000000000004</v>
      </c>
      <c r="T6599">
        <v>0.83009999999999995</v>
      </c>
      <c r="U6599">
        <v>1.4879</v>
      </c>
      <c r="V6599">
        <v>0.2329</v>
      </c>
      <c r="W6599">
        <v>0.4521</v>
      </c>
      <c r="X6599">
        <v>0.65239999999999998</v>
      </c>
      <c r="Y6599">
        <v>0.84150000000000003</v>
      </c>
      <c r="Z6599">
        <v>1.4948999999999999</v>
      </c>
    </row>
    <row r="6600" spans="1:26" x14ac:dyDescent="0.35">
      <c r="A6600">
        <v>196703</v>
      </c>
      <c r="B6600">
        <v>0.23680000000000001</v>
      </c>
      <c r="C6600">
        <v>0.4385</v>
      </c>
      <c r="D6600">
        <v>0.62549999999999994</v>
      </c>
      <c r="E6600">
        <v>0.83130000000000004</v>
      </c>
      <c r="F6600">
        <v>1.4307000000000001</v>
      </c>
      <c r="G6600">
        <v>0.2452</v>
      </c>
      <c r="H6600">
        <v>0.46820000000000001</v>
      </c>
      <c r="I6600">
        <v>0.60780000000000001</v>
      </c>
      <c r="J6600">
        <v>0.86109999999999998</v>
      </c>
      <c r="K6600">
        <v>1.5586</v>
      </c>
      <c r="L6600">
        <v>0.2606</v>
      </c>
      <c r="M6600">
        <v>0.49690000000000001</v>
      </c>
      <c r="N6600">
        <v>0.64400000000000002</v>
      </c>
      <c r="O6600">
        <v>0.86370000000000002</v>
      </c>
      <c r="P6600">
        <v>1.6132</v>
      </c>
      <c r="Q6600">
        <v>0.2641</v>
      </c>
      <c r="R6600">
        <v>0.46529999999999999</v>
      </c>
      <c r="S6600">
        <v>0.64529999999999998</v>
      </c>
      <c r="T6600">
        <v>0.82799999999999996</v>
      </c>
      <c r="U6600">
        <v>1.4910000000000001</v>
      </c>
      <c r="V6600">
        <v>0.22969999999999999</v>
      </c>
      <c r="W6600">
        <v>0.45169999999999999</v>
      </c>
      <c r="X6600">
        <v>0.65280000000000005</v>
      </c>
      <c r="Y6600">
        <v>0.84060000000000001</v>
      </c>
      <c r="Z6600">
        <v>1.4976</v>
      </c>
    </row>
    <row r="6601" spans="1:26" x14ac:dyDescent="0.35">
      <c r="A6601">
        <v>196704</v>
      </c>
      <c r="B6601">
        <v>0.23569999999999999</v>
      </c>
      <c r="C6601">
        <v>0.43840000000000001</v>
      </c>
      <c r="D6601">
        <v>0.62380000000000002</v>
      </c>
      <c r="E6601">
        <v>0.83069999999999999</v>
      </c>
      <c r="F6601">
        <v>1.4288000000000001</v>
      </c>
      <c r="G6601">
        <v>0.24560000000000001</v>
      </c>
      <c r="H6601">
        <v>0.46870000000000001</v>
      </c>
      <c r="I6601">
        <v>0.60799999999999998</v>
      </c>
      <c r="J6601">
        <v>0.86119999999999997</v>
      </c>
      <c r="K6601">
        <v>1.5609</v>
      </c>
      <c r="L6601">
        <v>0.25979999999999998</v>
      </c>
      <c r="M6601">
        <v>0.49559999999999998</v>
      </c>
      <c r="N6601">
        <v>0.64359999999999995</v>
      </c>
      <c r="O6601">
        <v>0.86650000000000005</v>
      </c>
      <c r="P6601">
        <v>1.5740000000000001</v>
      </c>
      <c r="Q6601">
        <v>0.26319999999999999</v>
      </c>
      <c r="R6601">
        <v>0.4652</v>
      </c>
      <c r="S6601">
        <v>0.64490000000000003</v>
      </c>
      <c r="T6601">
        <v>0.82550000000000001</v>
      </c>
      <c r="U6601">
        <v>1.4911000000000001</v>
      </c>
      <c r="V6601">
        <v>0.2291</v>
      </c>
      <c r="W6601">
        <v>0.4501</v>
      </c>
      <c r="X6601">
        <v>0.6522</v>
      </c>
      <c r="Y6601">
        <v>0.8407</v>
      </c>
      <c r="Z6601">
        <v>1.4861</v>
      </c>
    </row>
    <row r="6602" spans="1:26" x14ac:dyDescent="0.35">
      <c r="A6602">
        <v>196705</v>
      </c>
      <c r="B6602">
        <v>0.23530000000000001</v>
      </c>
      <c r="C6602">
        <v>0.43909999999999999</v>
      </c>
      <c r="D6602">
        <v>0.62280000000000002</v>
      </c>
      <c r="E6602">
        <v>0.8306</v>
      </c>
      <c r="F6602">
        <v>1.4271</v>
      </c>
      <c r="G6602">
        <v>0.24579999999999999</v>
      </c>
      <c r="H6602">
        <v>0.46860000000000002</v>
      </c>
      <c r="I6602">
        <v>0.60680000000000001</v>
      </c>
      <c r="J6602">
        <v>0.86299999999999999</v>
      </c>
      <c r="K6602">
        <v>1.5448</v>
      </c>
      <c r="L6602">
        <v>0.25779999999999997</v>
      </c>
      <c r="M6602">
        <v>0.49790000000000001</v>
      </c>
      <c r="N6602">
        <v>0.64570000000000005</v>
      </c>
      <c r="O6602">
        <v>0.86560000000000004</v>
      </c>
      <c r="P6602">
        <v>1.5985</v>
      </c>
      <c r="Q6602">
        <v>0.2591</v>
      </c>
      <c r="R6602">
        <v>0.46539999999999998</v>
      </c>
      <c r="S6602">
        <v>0.64559999999999995</v>
      </c>
      <c r="T6602">
        <v>0.82469999999999999</v>
      </c>
      <c r="U6602">
        <v>1.4875</v>
      </c>
      <c r="V6602">
        <v>0.22939999999999999</v>
      </c>
      <c r="W6602">
        <v>0.45090000000000002</v>
      </c>
      <c r="X6602">
        <v>0.65229999999999999</v>
      </c>
      <c r="Y6602">
        <v>0.8417</v>
      </c>
      <c r="Z6602">
        <v>1.4846999999999999</v>
      </c>
    </row>
    <row r="6603" spans="1:26" x14ac:dyDescent="0.35">
      <c r="A6603">
        <v>196706</v>
      </c>
      <c r="B6603">
        <v>0.2336</v>
      </c>
      <c r="C6603">
        <v>0.43930000000000002</v>
      </c>
      <c r="D6603">
        <v>0.62350000000000005</v>
      </c>
      <c r="E6603">
        <v>0.82940000000000003</v>
      </c>
      <c r="F6603">
        <v>1.4241999999999999</v>
      </c>
      <c r="G6603">
        <v>0.2455</v>
      </c>
      <c r="H6603">
        <v>0.46779999999999999</v>
      </c>
      <c r="I6603">
        <v>0.60760000000000003</v>
      </c>
      <c r="J6603">
        <v>0.86140000000000005</v>
      </c>
      <c r="K6603">
        <v>1.5346</v>
      </c>
      <c r="L6603">
        <v>0.2586</v>
      </c>
      <c r="M6603">
        <v>0.49580000000000002</v>
      </c>
      <c r="N6603">
        <v>0.64590000000000003</v>
      </c>
      <c r="O6603">
        <v>0.85319999999999996</v>
      </c>
      <c r="P6603">
        <v>1.6022000000000001</v>
      </c>
      <c r="Q6603">
        <v>0.26129999999999998</v>
      </c>
      <c r="R6603">
        <v>0.46560000000000001</v>
      </c>
      <c r="S6603">
        <v>0.64490000000000003</v>
      </c>
      <c r="T6603">
        <v>0.82079999999999997</v>
      </c>
      <c r="U6603">
        <v>1.5004999999999999</v>
      </c>
      <c r="V6603">
        <v>0.22939999999999999</v>
      </c>
      <c r="W6603">
        <v>0.45029999999999998</v>
      </c>
      <c r="X6603">
        <v>0.6522</v>
      </c>
      <c r="Y6603">
        <v>0.83979999999999999</v>
      </c>
      <c r="Z6603">
        <v>1.4935</v>
      </c>
    </row>
    <row r="6604" spans="1:26" x14ac:dyDescent="0.35">
      <c r="A6604">
        <v>196707</v>
      </c>
      <c r="B6604">
        <v>0.1898</v>
      </c>
      <c r="C6604">
        <v>0.38219999999999998</v>
      </c>
      <c r="D6604">
        <v>0.54690000000000005</v>
      </c>
      <c r="E6604">
        <v>0.70020000000000004</v>
      </c>
      <c r="F6604">
        <v>1.3424</v>
      </c>
      <c r="G6604">
        <v>0.17510000000000001</v>
      </c>
      <c r="H6604">
        <v>0.38790000000000002</v>
      </c>
      <c r="I6604">
        <v>0.52629999999999999</v>
      </c>
      <c r="J6604">
        <v>0.75649999999999995</v>
      </c>
      <c r="K6604">
        <v>1.4854000000000001</v>
      </c>
      <c r="L6604">
        <v>0.20660000000000001</v>
      </c>
      <c r="M6604">
        <v>0.43459999999999999</v>
      </c>
      <c r="N6604">
        <v>0.59379999999999999</v>
      </c>
      <c r="O6604">
        <v>0.77729999999999999</v>
      </c>
      <c r="P6604">
        <v>1.3674999999999999</v>
      </c>
      <c r="Q6604">
        <v>0.24340000000000001</v>
      </c>
      <c r="R6604">
        <v>0.46260000000000001</v>
      </c>
      <c r="S6604">
        <v>0.60629999999999995</v>
      </c>
      <c r="T6604">
        <v>0.77070000000000005</v>
      </c>
      <c r="U6604">
        <v>1.3777999999999999</v>
      </c>
      <c r="V6604">
        <v>0.20610000000000001</v>
      </c>
      <c r="W6604">
        <v>0.45519999999999999</v>
      </c>
      <c r="X6604">
        <v>0.68410000000000004</v>
      </c>
      <c r="Y6604">
        <v>0.82689999999999997</v>
      </c>
      <c r="Z6604">
        <v>1.4204000000000001</v>
      </c>
    </row>
    <row r="6605" spans="1:26" x14ac:dyDescent="0.35">
      <c r="A6605">
        <v>196708</v>
      </c>
      <c r="B6605">
        <v>0.19120000000000001</v>
      </c>
      <c r="C6605">
        <v>0.38109999999999999</v>
      </c>
      <c r="D6605">
        <v>0.54579999999999995</v>
      </c>
      <c r="E6605">
        <v>0.70120000000000005</v>
      </c>
      <c r="F6605">
        <v>1.3431999999999999</v>
      </c>
      <c r="G6605">
        <v>0.17730000000000001</v>
      </c>
      <c r="H6605">
        <v>0.38929999999999998</v>
      </c>
      <c r="I6605">
        <v>0.52429999999999999</v>
      </c>
      <c r="J6605">
        <v>0.75800000000000001</v>
      </c>
      <c r="K6605">
        <v>1.4764999999999999</v>
      </c>
      <c r="L6605">
        <v>0.20649999999999999</v>
      </c>
      <c r="M6605">
        <v>0.435</v>
      </c>
      <c r="N6605">
        <v>0.59189999999999998</v>
      </c>
      <c r="O6605">
        <v>0.77549999999999997</v>
      </c>
      <c r="P6605">
        <v>1.381</v>
      </c>
      <c r="Q6605">
        <v>0.24310000000000001</v>
      </c>
      <c r="R6605">
        <v>0.4617</v>
      </c>
      <c r="S6605">
        <v>0.60619999999999996</v>
      </c>
      <c r="T6605">
        <v>0.77090000000000003</v>
      </c>
      <c r="U6605">
        <v>1.3746</v>
      </c>
      <c r="V6605">
        <v>0.20730000000000001</v>
      </c>
      <c r="W6605">
        <v>0.45429999999999998</v>
      </c>
      <c r="X6605">
        <v>0.68430000000000002</v>
      </c>
      <c r="Y6605">
        <v>0.82530000000000003</v>
      </c>
      <c r="Z6605">
        <v>1.4131</v>
      </c>
    </row>
    <row r="6606" spans="1:26" x14ac:dyDescent="0.35">
      <c r="A6606">
        <v>196709</v>
      </c>
      <c r="B6606">
        <v>0.19109999999999999</v>
      </c>
      <c r="C6606">
        <v>0.3805</v>
      </c>
      <c r="D6606">
        <v>0.54769999999999996</v>
      </c>
      <c r="E6606">
        <v>0.70199999999999996</v>
      </c>
      <c r="F6606">
        <v>1.3443000000000001</v>
      </c>
      <c r="G6606">
        <v>0.17799999999999999</v>
      </c>
      <c r="H6606">
        <v>0.38929999999999998</v>
      </c>
      <c r="I6606">
        <v>0.52539999999999998</v>
      </c>
      <c r="J6606">
        <v>0.76080000000000003</v>
      </c>
      <c r="K6606">
        <v>1.4735</v>
      </c>
      <c r="L6606">
        <v>0.20730000000000001</v>
      </c>
      <c r="M6606">
        <v>0.434</v>
      </c>
      <c r="N6606">
        <v>0.59430000000000005</v>
      </c>
      <c r="O6606">
        <v>0.77529999999999999</v>
      </c>
      <c r="P6606">
        <v>1.3891</v>
      </c>
      <c r="Q6606">
        <v>0.24149999999999999</v>
      </c>
      <c r="R6606">
        <v>0.4652</v>
      </c>
      <c r="S6606">
        <v>0.61209999999999998</v>
      </c>
      <c r="T6606">
        <v>0.77200000000000002</v>
      </c>
      <c r="U6606">
        <v>1.3928</v>
      </c>
      <c r="V6606">
        <v>0.2077</v>
      </c>
      <c r="W6606">
        <v>0.4546</v>
      </c>
      <c r="X6606">
        <v>0.68359999999999999</v>
      </c>
      <c r="Y6606">
        <v>0.82379999999999998</v>
      </c>
      <c r="Z6606">
        <v>1.4096</v>
      </c>
    </row>
    <row r="6607" spans="1:26" x14ac:dyDescent="0.35">
      <c r="A6607">
        <v>196710</v>
      </c>
      <c r="B6607">
        <v>0.19009999999999999</v>
      </c>
      <c r="C6607">
        <v>0.37590000000000001</v>
      </c>
      <c r="D6607">
        <v>0.5444</v>
      </c>
      <c r="E6607">
        <v>0.69399999999999995</v>
      </c>
      <c r="F6607">
        <v>1.3452</v>
      </c>
      <c r="G6607">
        <v>0.1774</v>
      </c>
      <c r="H6607">
        <v>0.39329999999999998</v>
      </c>
      <c r="I6607">
        <v>0.52239999999999998</v>
      </c>
      <c r="J6607">
        <v>0.75729999999999997</v>
      </c>
      <c r="K6607">
        <v>1.4576</v>
      </c>
      <c r="L6607">
        <v>0.20630000000000001</v>
      </c>
      <c r="M6607">
        <v>0.43280000000000002</v>
      </c>
      <c r="N6607">
        <v>0.59240000000000004</v>
      </c>
      <c r="O6607">
        <v>0.77569999999999995</v>
      </c>
      <c r="P6607">
        <v>1.4252</v>
      </c>
      <c r="Q6607">
        <v>0.2394</v>
      </c>
      <c r="R6607">
        <v>0.46379999999999999</v>
      </c>
      <c r="S6607">
        <v>0.61299999999999999</v>
      </c>
      <c r="T6607">
        <v>0.77129999999999999</v>
      </c>
      <c r="U6607">
        <v>1.3912</v>
      </c>
      <c r="V6607">
        <v>0.20610000000000001</v>
      </c>
      <c r="W6607">
        <v>0.45379999999999998</v>
      </c>
      <c r="X6607">
        <v>0.6835</v>
      </c>
      <c r="Y6607">
        <v>0.82630000000000003</v>
      </c>
      <c r="Z6607">
        <v>1.3976999999999999</v>
      </c>
    </row>
    <row r="6608" spans="1:26" x14ac:dyDescent="0.35">
      <c r="A6608">
        <v>196711</v>
      </c>
      <c r="B6608">
        <v>0.187</v>
      </c>
      <c r="C6608">
        <v>0.375</v>
      </c>
      <c r="D6608">
        <v>0.54369999999999996</v>
      </c>
      <c r="E6608">
        <v>0.69199999999999995</v>
      </c>
      <c r="F6608">
        <v>1.3355999999999999</v>
      </c>
      <c r="G6608">
        <v>0.17760000000000001</v>
      </c>
      <c r="H6608">
        <v>0.3947</v>
      </c>
      <c r="I6608">
        <v>0.51670000000000005</v>
      </c>
      <c r="J6608">
        <v>0.75339999999999996</v>
      </c>
      <c r="K6608">
        <v>1.4496</v>
      </c>
      <c r="L6608">
        <v>0.20419999999999999</v>
      </c>
      <c r="M6608">
        <v>0.43059999999999998</v>
      </c>
      <c r="N6608">
        <v>0.59389999999999998</v>
      </c>
      <c r="O6608">
        <v>0.77500000000000002</v>
      </c>
      <c r="P6608">
        <v>1.4097999999999999</v>
      </c>
      <c r="Q6608">
        <v>0.2349</v>
      </c>
      <c r="R6608">
        <v>0.4637</v>
      </c>
      <c r="S6608">
        <v>0.61219999999999997</v>
      </c>
      <c r="T6608">
        <v>0.77210000000000001</v>
      </c>
      <c r="U6608">
        <v>1.3734999999999999</v>
      </c>
      <c r="V6608">
        <v>0.20130000000000001</v>
      </c>
      <c r="W6608">
        <v>0.45200000000000001</v>
      </c>
      <c r="X6608">
        <v>0.68340000000000001</v>
      </c>
      <c r="Y6608">
        <v>0.82579999999999998</v>
      </c>
      <c r="Z6608">
        <v>1.3924000000000001</v>
      </c>
    </row>
    <row r="6609" spans="1:26" x14ac:dyDescent="0.35">
      <c r="A6609">
        <v>196712</v>
      </c>
      <c r="B6609">
        <v>0.18679999999999999</v>
      </c>
      <c r="C6609">
        <v>0.37369999999999998</v>
      </c>
      <c r="D6609">
        <v>0.54310000000000003</v>
      </c>
      <c r="E6609">
        <v>0.6915</v>
      </c>
      <c r="F6609">
        <v>1.3274999999999999</v>
      </c>
      <c r="G6609">
        <v>0.17749999999999999</v>
      </c>
      <c r="H6609">
        <v>0.39529999999999998</v>
      </c>
      <c r="I6609">
        <v>0.51300000000000001</v>
      </c>
      <c r="J6609">
        <v>0.75029999999999997</v>
      </c>
      <c r="K6609">
        <v>1.4495</v>
      </c>
      <c r="L6609">
        <v>0.20280000000000001</v>
      </c>
      <c r="M6609">
        <v>0.43090000000000001</v>
      </c>
      <c r="N6609">
        <v>0.59230000000000005</v>
      </c>
      <c r="O6609">
        <v>0.77159999999999995</v>
      </c>
      <c r="P6609">
        <v>1.4108000000000001</v>
      </c>
      <c r="Q6609">
        <v>0.23530000000000001</v>
      </c>
      <c r="R6609">
        <v>0.46329999999999999</v>
      </c>
      <c r="S6609">
        <v>0.6099</v>
      </c>
      <c r="T6609">
        <v>0.77070000000000005</v>
      </c>
      <c r="U6609">
        <v>1.3746</v>
      </c>
      <c r="V6609">
        <v>0.2</v>
      </c>
      <c r="W6609">
        <v>0.45229999999999998</v>
      </c>
      <c r="X6609">
        <v>0.68359999999999999</v>
      </c>
      <c r="Y6609">
        <v>0.82479999999999998</v>
      </c>
      <c r="Z6609">
        <v>1.3992</v>
      </c>
    </row>
    <row r="6610" spans="1:26" x14ac:dyDescent="0.35">
      <c r="A6610">
        <v>196801</v>
      </c>
      <c r="B6610">
        <v>0.1845</v>
      </c>
      <c r="C6610">
        <v>0.36730000000000002</v>
      </c>
      <c r="D6610">
        <v>0.54069999999999996</v>
      </c>
      <c r="E6610">
        <v>0.68700000000000006</v>
      </c>
      <c r="F6610">
        <v>1.3234999999999999</v>
      </c>
      <c r="G6610">
        <v>0.1741</v>
      </c>
      <c r="H6610">
        <v>0.39140000000000003</v>
      </c>
      <c r="I6610">
        <v>0.50409999999999999</v>
      </c>
      <c r="J6610">
        <v>0.752</v>
      </c>
      <c r="K6610">
        <v>1.4765999999999999</v>
      </c>
      <c r="L6610">
        <v>0.20019999999999999</v>
      </c>
      <c r="M6610">
        <v>0.42970000000000003</v>
      </c>
      <c r="N6610">
        <v>0.58540000000000003</v>
      </c>
      <c r="O6610">
        <v>0.77210000000000001</v>
      </c>
      <c r="P6610">
        <v>1.3479000000000001</v>
      </c>
      <c r="Q6610">
        <v>0.23669999999999999</v>
      </c>
      <c r="R6610">
        <v>0.46410000000000001</v>
      </c>
      <c r="S6610">
        <v>0.61119999999999997</v>
      </c>
      <c r="T6610">
        <v>0.76880000000000004</v>
      </c>
      <c r="U6610">
        <v>1.3698999999999999</v>
      </c>
      <c r="V6610">
        <v>0.2</v>
      </c>
      <c r="W6610">
        <v>0.45300000000000001</v>
      </c>
      <c r="X6610">
        <v>0.68230000000000002</v>
      </c>
      <c r="Y6610">
        <v>0.82340000000000002</v>
      </c>
      <c r="Z6610">
        <v>1.4000999999999999</v>
      </c>
    </row>
    <row r="6611" spans="1:26" x14ac:dyDescent="0.35">
      <c r="A6611">
        <v>196802</v>
      </c>
      <c r="B6611">
        <v>0.18540000000000001</v>
      </c>
      <c r="C6611">
        <v>0.3715</v>
      </c>
      <c r="D6611">
        <v>0.54290000000000005</v>
      </c>
      <c r="E6611">
        <v>0.68979999999999997</v>
      </c>
      <c r="F6611">
        <v>1.3193999999999999</v>
      </c>
      <c r="G6611">
        <v>0.17050000000000001</v>
      </c>
      <c r="H6611">
        <v>0.39250000000000002</v>
      </c>
      <c r="I6611">
        <v>0.50729999999999997</v>
      </c>
      <c r="J6611">
        <v>0.75860000000000005</v>
      </c>
      <c r="K6611">
        <v>1.4841</v>
      </c>
      <c r="L6611">
        <v>0.20280000000000001</v>
      </c>
      <c r="M6611">
        <v>0.4325</v>
      </c>
      <c r="N6611">
        <v>0.59030000000000005</v>
      </c>
      <c r="O6611">
        <v>0.77969999999999995</v>
      </c>
      <c r="P6611">
        <v>1.3756999999999999</v>
      </c>
      <c r="Q6611">
        <v>0.2412</v>
      </c>
      <c r="R6611">
        <v>0.46750000000000003</v>
      </c>
      <c r="S6611">
        <v>0.61360000000000003</v>
      </c>
      <c r="T6611">
        <v>0.77049999999999996</v>
      </c>
      <c r="U6611">
        <v>1.3629</v>
      </c>
      <c r="V6611">
        <v>0.2039</v>
      </c>
      <c r="W6611">
        <v>0.45440000000000003</v>
      </c>
      <c r="X6611">
        <v>0.68359999999999999</v>
      </c>
      <c r="Y6611">
        <v>0.82699999999999996</v>
      </c>
      <c r="Z6611">
        <v>1.3702000000000001</v>
      </c>
    </row>
    <row r="6612" spans="1:26" x14ac:dyDescent="0.35">
      <c r="A6612">
        <v>196803</v>
      </c>
      <c r="B6612">
        <v>0.18459999999999999</v>
      </c>
      <c r="C6612">
        <v>0.37359999999999999</v>
      </c>
      <c r="D6612">
        <v>0.54730000000000001</v>
      </c>
      <c r="E6612">
        <v>0.69550000000000001</v>
      </c>
      <c r="F6612">
        <v>1.3364</v>
      </c>
      <c r="G6612">
        <v>0.1729</v>
      </c>
      <c r="H6612">
        <v>0.39529999999999998</v>
      </c>
      <c r="I6612">
        <v>0.5212</v>
      </c>
      <c r="J6612">
        <v>0.75890000000000002</v>
      </c>
      <c r="K6612">
        <v>1.5053000000000001</v>
      </c>
      <c r="L6612">
        <v>0.20330000000000001</v>
      </c>
      <c r="M6612">
        <v>0.43380000000000002</v>
      </c>
      <c r="N6612">
        <v>0.59399999999999997</v>
      </c>
      <c r="O6612">
        <v>0.78249999999999997</v>
      </c>
      <c r="P6612">
        <v>1.3604000000000001</v>
      </c>
      <c r="Q6612">
        <v>0.24229999999999999</v>
      </c>
      <c r="R6612">
        <v>0.46829999999999999</v>
      </c>
      <c r="S6612">
        <v>0.61560000000000004</v>
      </c>
      <c r="T6612">
        <v>0.77249999999999996</v>
      </c>
      <c r="U6612">
        <v>1.3708</v>
      </c>
      <c r="V6612">
        <v>0.20399999999999999</v>
      </c>
      <c r="W6612">
        <v>0.45569999999999999</v>
      </c>
      <c r="X6612">
        <v>0.68459999999999999</v>
      </c>
      <c r="Y6612">
        <v>0.82769999999999999</v>
      </c>
      <c r="Z6612">
        <v>1.3734</v>
      </c>
    </row>
    <row r="6613" spans="1:26" x14ac:dyDescent="0.35">
      <c r="A6613">
        <v>196804</v>
      </c>
      <c r="B6613">
        <v>0.18210000000000001</v>
      </c>
      <c r="C6613">
        <v>0.37330000000000002</v>
      </c>
      <c r="D6613">
        <v>0.54390000000000005</v>
      </c>
      <c r="E6613">
        <v>0.69389999999999996</v>
      </c>
      <c r="F6613">
        <v>1.3448</v>
      </c>
      <c r="G6613">
        <v>0.17330000000000001</v>
      </c>
      <c r="H6613">
        <v>0.39379999999999998</v>
      </c>
      <c r="I6613">
        <v>0.51619999999999999</v>
      </c>
      <c r="J6613">
        <v>0.76100000000000001</v>
      </c>
      <c r="K6613">
        <v>1.4632000000000001</v>
      </c>
      <c r="L6613">
        <v>0.20430000000000001</v>
      </c>
      <c r="M6613">
        <v>0.43140000000000001</v>
      </c>
      <c r="N6613">
        <v>0.59309999999999996</v>
      </c>
      <c r="O6613">
        <v>0.78200000000000003</v>
      </c>
      <c r="P6613">
        <v>1.3506</v>
      </c>
      <c r="Q6613">
        <v>0.24010000000000001</v>
      </c>
      <c r="R6613">
        <v>0.46879999999999999</v>
      </c>
      <c r="S6613">
        <v>0.6149</v>
      </c>
      <c r="T6613">
        <v>0.77349999999999997</v>
      </c>
      <c r="U6613">
        <v>1.3714</v>
      </c>
      <c r="V6613">
        <v>0.20150000000000001</v>
      </c>
      <c r="W6613">
        <v>0.45540000000000003</v>
      </c>
      <c r="X6613">
        <v>0.68400000000000005</v>
      </c>
      <c r="Y6613">
        <v>0.82730000000000004</v>
      </c>
      <c r="Z6613">
        <v>1.3691</v>
      </c>
    </row>
    <row r="6614" spans="1:26" x14ac:dyDescent="0.35">
      <c r="A6614">
        <v>196805</v>
      </c>
      <c r="B6614">
        <v>0.1792</v>
      </c>
      <c r="C6614">
        <v>0.36849999999999999</v>
      </c>
      <c r="D6614">
        <v>0.54179999999999995</v>
      </c>
      <c r="E6614">
        <v>0.6895</v>
      </c>
      <c r="F6614">
        <v>1.34</v>
      </c>
      <c r="G6614">
        <v>0.17349999999999999</v>
      </c>
      <c r="H6614">
        <v>0.39050000000000001</v>
      </c>
      <c r="I6614">
        <v>0.50209999999999999</v>
      </c>
      <c r="J6614">
        <v>0.75439999999999996</v>
      </c>
      <c r="K6614">
        <v>1.4615</v>
      </c>
      <c r="L6614">
        <v>0.20019999999999999</v>
      </c>
      <c r="M6614">
        <v>0.42749999999999999</v>
      </c>
      <c r="N6614">
        <v>0.58750000000000002</v>
      </c>
      <c r="O6614">
        <v>0.78190000000000004</v>
      </c>
      <c r="P6614">
        <v>1.3775999999999999</v>
      </c>
      <c r="Q6614">
        <v>0.2351</v>
      </c>
      <c r="R6614">
        <v>0.46460000000000001</v>
      </c>
      <c r="S6614">
        <v>0.61299999999999999</v>
      </c>
      <c r="T6614">
        <v>0.77349999999999997</v>
      </c>
      <c r="U6614">
        <v>1.3646</v>
      </c>
      <c r="V6614">
        <v>0.20050000000000001</v>
      </c>
      <c r="W6614">
        <v>0.4541</v>
      </c>
      <c r="X6614">
        <v>0.68289999999999995</v>
      </c>
      <c r="Y6614">
        <v>0.82589999999999997</v>
      </c>
      <c r="Z6614">
        <v>1.3684000000000001</v>
      </c>
    </row>
    <row r="6615" spans="1:26" x14ac:dyDescent="0.35">
      <c r="A6615">
        <v>196806</v>
      </c>
      <c r="B6615">
        <v>0.1787</v>
      </c>
      <c r="C6615">
        <v>0.36649999999999999</v>
      </c>
      <c r="D6615">
        <v>0.53920000000000001</v>
      </c>
      <c r="E6615">
        <v>0.67959999999999998</v>
      </c>
      <c r="F6615">
        <v>1.3274999999999999</v>
      </c>
      <c r="G6615">
        <v>0.17349999999999999</v>
      </c>
      <c r="H6615">
        <v>0.38629999999999998</v>
      </c>
      <c r="I6615">
        <v>0.4919</v>
      </c>
      <c r="J6615">
        <v>0.75390000000000001</v>
      </c>
      <c r="K6615">
        <v>1.4658</v>
      </c>
      <c r="L6615">
        <v>0.1983</v>
      </c>
      <c r="M6615">
        <v>0.42759999999999998</v>
      </c>
      <c r="N6615">
        <v>0.58240000000000003</v>
      </c>
      <c r="O6615">
        <v>0.78120000000000001</v>
      </c>
      <c r="P6615">
        <v>1.3934</v>
      </c>
      <c r="Q6615">
        <v>0.2329</v>
      </c>
      <c r="R6615">
        <v>0.46139999999999998</v>
      </c>
      <c r="S6615">
        <v>0.6129</v>
      </c>
      <c r="T6615">
        <v>0.77539999999999998</v>
      </c>
      <c r="U6615">
        <v>1.3787</v>
      </c>
      <c r="V6615">
        <v>0.1983</v>
      </c>
      <c r="W6615">
        <v>0.45369999999999999</v>
      </c>
      <c r="X6615">
        <v>0.68230000000000002</v>
      </c>
      <c r="Y6615">
        <v>0.82609999999999995</v>
      </c>
      <c r="Z6615">
        <v>1.3716999999999999</v>
      </c>
    </row>
    <row r="6616" spans="1:26" x14ac:dyDescent="0.35">
      <c r="A6616">
        <v>196807</v>
      </c>
      <c r="B6616">
        <v>0.17280000000000001</v>
      </c>
      <c r="C6616">
        <v>0.3332</v>
      </c>
      <c r="D6616">
        <v>0.48549999999999999</v>
      </c>
      <c r="E6616">
        <v>0.65790000000000004</v>
      </c>
      <c r="F6616">
        <v>1.07</v>
      </c>
      <c r="G6616">
        <v>0.1724</v>
      </c>
      <c r="H6616">
        <v>0.3725</v>
      </c>
      <c r="I6616">
        <v>0.5171</v>
      </c>
      <c r="J6616">
        <v>0.67659999999999998</v>
      </c>
      <c r="K6616">
        <v>1.1277999999999999</v>
      </c>
      <c r="L6616">
        <v>0.1724</v>
      </c>
      <c r="M6616">
        <v>0.34839999999999999</v>
      </c>
      <c r="N6616">
        <v>0.53100000000000003</v>
      </c>
      <c r="O6616">
        <v>0.69899999999999995</v>
      </c>
      <c r="P6616">
        <v>1.1093999999999999</v>
      </c>
      <c r="Q6616">
        <v>0.19170000000000001</v>
      </c>
      <c r="R6616">
        <v>0.39069999999999999</v>
      </c>
      <c r="S6616">
        <v>0.5091</v>
      </c>
      <c r="T6616">
        <v>0.68669999999999998</v>
      </c>
      <c r="U6616">
        <v>1.2613000000000001</v>
      </c>
      <c r="V6616">
        <v>0.1633</v>
      </c>
      <c r="W6616">
        <v>0.39939999999999998</v>
      </c>
      <c r="X6616">
        <v>0.57609999999999995</v>
      </c>
      <c r="Y6616">
        <v>0.75949999999999995</v>
      </c>
      <c r="Z6616">
        <v>1.2079</v>
      </c>
    </row>
    <row r="6617" spans="1:26" x14ac:dyDescent="0.35">
      <c r="A6617">
        <v>196808</v>
      </c>
      <c r="B6617">
        <v>0.17230000000000001</v>
      </c>
      <c r="C6617">
        <v>0.33019999999999999</v>
      </c>
      <c r="D6617">
        <v>0.48449999999999999</v>
      </c>
      <c r="E6617">
        <v>0.65900000000000003</v>
      </c>
      <c r="F6617">
        <v>1.0743</v>
      </c>
      <c r="G6617">
        <v>0.17180000000000001</v>
      </c>
      <c r="H6617">
        <v>0.37259999999999999</v>
      </c>
      <c r="I6617">
        <v>0.51690000000000003</v>
      </c>
      <c r="J6617">
        <v>0.67630000000000001</v>
      </c>
      <c r="K6617">
        <v>1.1273</v>
      </c>
      <c r="L6617">
        <v>0.17130000000000001</v>
      </c>
      <c r="M6617">
        <v>0.34689999999999999</v>
      </c>
      <c r="N6617">
        <v>0.53169999999999995</v>
      </c>
      <c r="O6617">
        <v>0.69789999999999996</v>
      </c>
      <c r="P6617">
        <v>1.1046</v>
      </c>
      <c r="Q6617">
        <v>0.19239999999999999</v>
      </c>
      <c r="R6617">
        <v>0.39219999999999999</v>
      </c>
      <c r="S6617">
        <v>0.51019999999999999</v>
      </c>
      <c r="T6617">
        <v>0.6865</v>
      </c>
      <c r="U6617">
        <v>1.2545999999999999</v>
      </c>
      <c r="V6617">
        <v>0.1643</v>
      </c>
      <c r="W6617">
        <v>0.39929999999999999</v>
      </c>
      <c r="X6617">
        <v>0.57730000000000004</v>
      </c>
      <c r="Y6617">
        <v>0.75960000000000005</v>
      </c>
      <c r="Z6617">
        <v>1.2099</v>
      </c>
    </row>
    <row r="6618" spans="1:26" x14ac:dyDescent="0.35">
      <c r="A6618">
        <v>196809</v>
      </c>
      <c r="B6618">
        <v>0.1719</v>
      </c>
      <c r="C6618">
        <v>0.32740000000000002</v>
      </c>
      <c r="D6618">
        <v>0.48249999999999998</v>
      </c>
      <c r="E6618">
        <v>0.65739999999999998</v>
      </c>
      <c r="F6618">
        <v>1.0673999999999999</v>
      </c>
      <c r="G6618">
        <v>0.17219999999999999</v>
      </c>
      <c r="H6618">
        <v>0.37390000000000001</v>
      </c>
      <c r="I6618">
        <v>0.51380000000000003</v>
      </c>
      <c r="J6618">
        <v>0.67559999999999998</v>
      </c>
      <c r="K6618">
        <v>1.127</v>
      </c>
      <c r="L6618">
        <v>0.17069999999999999</v>
      </c>
      <c r="M6618">
        <v>0.34649999999999997</v>
      </c>
      <c r="N6618">
        <v>0.52990000000000004</v>
      </c>
      <c r="O6618">
        <v>0.70050000000000001</v>
      </c>
      <c r="P6618">
        <v>1.0935999999999999</v>
      </c>
      <c r="Q6618">
        <v>0.193</v>
      </c>
      <c r="R6618">
        <v>0.39069999999999999</v>
      </c>
      <c r="S6618">
        <v>0.51019999999999999</v>
      </c>
      <c r="T6618">
        <v>0.68930000000000002</v>
      </c>
      <c r="U6618">
        <v>1.2524</v>
      </c>
      <c r="V6618">
        <v>0.16470000000000001</v>
      </c>
      <c r="W6618">
        <v>0.39889999999999998</v>
      </c>
      <c r="X6618">
        <v>0.57679999999999998</v>
      </c>
      <c r="Y6618">
        <v>0.75939999999999996</v>
      </c>
      <c r="Z6618">
        <v>1.2186999999999999</v>
      </c>
    </row>
    <row r="6619" spans="1:26" x14ac:dyDescent="0.35">
      <c r="A6619">
        <v>196810</v>
      </c>
      <c r="B6619">
        <v>0.17069999999999999</v>
      </c>
      <c r="C6619">
        <v>0.32250000000000001</v>
      </c>
      <c r="D6619">
        <v>0.48270000000000002</v>
      </c>
      <c r="E6619">
        <v>0.65820000000000001</v>
      </c>
      <c r="F6619">
        <v>1.0662</v>
      </c>
      <c r="G6619">
        <v>0.17180000000000001</v>
      </c>
      <c r="H6619">
        <v>0.37280000000000002</v>
      </c>
      <c r="I6619">
        <v>0.51500000000000001</v>
      </c>
      <c r="J6619">
        <v>0.68049999999999999</v>
      </c>
      <c r="K6619">
        <v>1.1227</v>
      </c>
      <c r="L6619">
        <v>0.16889999999999999</v>
      </c>
      <c r="M6619">
        <v>0.3458</v>
      </c>
      <c r="N6619">
        <v>0.5302</v>
      </c>
      <c r="O6619">
        <v>0.70020000000000004</v>
      </c>
      <c r="P6619">
        <v>1.0960000000000001</v>
      </c>
      <c r="Q6619">
        <v>0.1928</v>
      </c>
      <c r="R6619">
        <v>0.38890000000000002</v>
      </c>
      <c r="S6619">
        <v>0.51119999999999999</v>
      </c>
      <c r="T6619">
        <v>0.69159999999999999</v>
      </c>
      <c r="U6619">
        <v>1.2537</v>
      </c>
      <c r="V6619">
        <v>0.16619999999999999</v>
      </c>
      <c r="W6619">
        <v>0.39839999999999998</v>
      </c>
      <c r="X6619">
        <v>0.57620000000000005</v>
      </c>
      <c r="Y6619">
        <v>0.7601</v>
      </c>
      <c r="Z6619">
        <v>1.2215</v>
      </c>
    </row>
    <row r="6620" spans="1:26" x14ac:dyDescent="0.35">
      <c r="A6620">
        <v>196811</v>
      </c>
      <c r="B6620">
        <v>0.17100000000000001</v>
      </c>
      <c r="C6620">
        <v>0.3246</v>
      </c>
      <c r="D6620">
        <v>0.4834</v>
      </c>
      <c r="E6620">
        <v>0.65700000000000003</v>
      </c>
      <c r="F6620">
        <v>1.0684</v>
      </c>
      <c r="G6620">
        <v>0.1729</v>
      </c>
      <c r="H6620">
        <v>0.37340000000000001</v>
      </c>
      <c r="I6620">
        <v>0.51039999999999996</v>
      </c>
      <c r="J6620">
        <v>0.68120000000000003</v>
      </c>
      <c r="K6620">
        <v>1.1148</v>
      </c>
      <c r="L6620">
        <v>0.17019999999999999</v>
      </c>
      <c r="M6620">
        <v>0.34670000000000001</v>
      </c>
      <c r="N6620">
        <v>0.53069999999999995</v>
      </c>
      <c r="O6620">
        <v>0.69989999999999997</v>
      </c>
      <c r="P6620">
        <v>1.1024</v>
      </c>
      <c r="Q6620">
        <v>0.1956</v>
      </c>
      <c r="R6620">
        <v>0.3886</v>
      </c>
      <c r="S6620">
        <v>0.50980000000000003</v>
      </c>
      <c r="T6620">
        <v>0.69099999999999995</v>
      </c>
      <c r="U6620">
        <v>1.2623</v>
      </c>
      <c r="V6620">
        <v>0.16830000000000001</v>
      </c>
      <c r="W6620">
        <v>0.3987</v>
      </c>
      <c r="X6620">
        <v>0.57640000000000002</v>
      </c>
      <c r="Y6620">
        <v>0.76070000000000004</v>
      </c>
      <c r="Z6620">
        <v>1.2235</v>
      </c>
    </row>
    <row r="6621" spans="1:26" x14ac:dyDescent="0.35">
      <c r="A6621">
        <v>196812</v>
      </c>
      <c r="B6621">
        <v>0.1716</v>
      </c>
      <c r="C6621">
        <v>0.32329999999999998</v>
      </c>
      <c r="D6621">
        <v>0.48359999999999997</v>
      </c>
      <c r="E6621">
        <v>0.65669999999999995</v>
      </c>
      <c r="F6621">
        <v>1.0523</v>
      </c>
      <c r="G6621">
        <v>0.17150000000000001</v>
      </c>
      <c r="H6621">
        <v>0.36720000000000003</v>
      </c>
      <c r="I6621">
        <v>0.51239999999999997</v>
      </c>
      <c r="J6621">
        <v>0.68089999999999995</v>
      </c>
      <c r="K6621">
        <v>1.1140000000000001</v>
      </c>
      <c r="L6621">
        <v>0.17</v>
      </c>
      <c r="M6621">
        <v>0.3468</v>
      </c>
      <c r="N6621">
        <v>0.5323</v>
      </c>
      <c r="O6621">
        <v>0.69969999999999999</v>
      </c>
      <c r="P6621">
        <v>1.1012</v>
      </c>
      <c r="Q6621">
        <v>0.19439999999999999</v>
      </c>
      <c r="R6621">
        <v>0.38800000000000001</v>
      </c>
      <c r="S6621">
        <v>0.51129999999999998</v>
      </c>
      <c r="T6621">
        <v>0.69520000000000004</v>
      </c>
      <c r="U6621">
        <v>1.2645</v>
      </c>
      <c r="V6621">
        <v>0.1671</v>
      </c>
      <c r="W6621">
        <v>0.39839999999999998</v>
      </c>
      <c r="X6621">
        <v>0.57699999999999996</v>
      </c>
      <c r="Y6621">
        <v>0.76190000000000002</v>
      </c>
      <c r="Z6621">
        <v>1.2111000000000001</v>
      </c>
    </row>
    <row r="6622" spans="1:26" x14ac:dyDescent="0.35">
      <c r="A6622">
        <v>196901</v>
      </c>
      <c r="B6622">
        <v>0.1694</v>
      </c>
      <c r="C6622">
        <v>0.32350000000000001</v>
      </c>
      <c r="D6622">
        <v>0.48399999999999999</v>
      </c>
      <c r="E6622">
        <v>0.65590000000000004</v>
      </c>
      <c r="F6622">
        <v>1.0561</v>
      </c>
      <c r="G6622">
        <v>0.17249999999999999</v>
      </c>
      <c r="H6622">
        <v>0.3654</v>
      </c>
      <c r="I6622">
        <v>0.51229999999999998</v>
      </c>
      <c r="J6622">
        <v>0.6825</v>
      </c>
      <c r="K6622">
        <v>1.1171</v>
      </c>
      <c r="L6622">
        <v>0.16980000000000001</v>
      </c>
      <c r="M6622">
        <v>0.34760000000000002</v>
      </c>
      <c r="N6622">
        <v>0.53220000000000001</v>
      </c>
      <c r="O6622">
        <v>0.70040000000000002</v>
      </c>
      <c r="P6622">
        <v>1.1086</v>
      </c>
      <c r="Q6622">
        <v>0.1933</v>
      </c>
      <c r="R6622">
        <v>0.38769999999999999</v>
      </c>
      <c r="S6622">
        <v>0.51180000000000003</v>
      </c>
      <c r="T6622">
        <v>0.69410000000000005</v>
      </c>
      <c r="U6622">
        <v>1.2682</v>
      </c>
      <c r="V6622">
        <v>0.16719999999999999</v>
      </c>
      <c r="W6622">
        <v>0.3982</v>
      </c>
      <c r="X6622">
        <v>0.57609999999999995</v>
      </c>
      <c r="Y6622">
        <v>0.76090000000000002</v>
      </c>
      <c r="Z6622">
        <v>1.2155</v>
      </c>
    </row>
    <row r="6623" spans="1:26" x14ac:dyDescent="0.35">
      <c r="A6623">
        <v>196902</v>
      </c>
      <c r="B6623">
        <v>0.16900000000000001</v>
      </c>
      <c r="C6623">
        <v>0.3246</v>
      </c>
      <c r="D6623">
        <v>0.48399999999999999</v>
      </c>
      <c r="E6623">
        <v>0.6522</v>
      </c>
      <c r="F6623">
        <v>1.0619000000000001</v>
      </c>
      <c r="G6623">
        <v>0.17280000000000001</v>
      </c>
      <c r="H6623">
        <v>0.36459999999999998</v>
      </c>
      <c r="I6623">
        <v>0.51219999999999999</v>
      </c>
      <c r="J6623">
        <v>0.68310000000000004</v>
      </c>
      <c r="K6623">
        <v>1.1194999999999999</v>
      </c>
      <c r="L6623">
        <v>0.17050000000000001</v>
      </c>
      <c r="M6623">
        <v>0.3468</v>
      </c>
      <c r="N6623">
        <v>0.53310000000000002</v>
      </c>
      <c r="O6623">
        <v>0.69840000000000002</v>
      </c>
      <c r="P6623">
        <v>1.1095999999999999</v>
      </c>
      <c r="Q6623">
        <v>0.19389999999999999</v>
      </c>
      <c r="R6623">
        <v>0.38890000000000002</v>
      </c>
      <c r="S6623">
        <v>0.51139999999999997</v>
      </c>
      <c r="T6623">
        <v>0.69440000000000002</v>
      </c>
      <c r="U6623">
        <v>1.2718</v>
      </c>
      <c r="V6623">
        <v>0.16750000000000001</v>
      </c>
      <c r="W6623">
        <v>0.39879999999999999</v>
      </c>
      <c r="X6623">
        <v>0.57820000000000005</v>
      </c>
      <c r="Y6623">
        <v>0.76160000000000005</v>
      </c>
      <c r="Z6623">
        <v>1.2245999999999999</v>
      </c>
    </row>
    <row r="6624" spans="1:26" x14ac:dyDescent="0.35">
      <c r="A6624">
        <v>196903</v>
      </c>
      <c r="B6624">
        <v>0.1701</v>
      </c>
      <c r="C6624">
        <v>0.32529999999999998</v>
      </c>
      <c r="D6624">
        <v>0.48470000000000002</v>
      </c>
      <c r="E6624">
        <v>0.65359999999999996</v>
      </c>
      <c r="F6624">
        <v>1.042</v>
      </c>
      <c r="G6624">
        <v>0.17369999999999999</v>
      </c>
      <c r="H6624">
        <v>0.3644</v>
      </c>
      <c r="I6624">
        <v>0.5121</v>
      </c>
      <c r="J6624">
        <v>0.68389999999999995</v>
      </c>
      <c r="K6624">
        <v>1.1188</v>
      </c>
      <c r="L6624">
        <v>0.17169999999999999</v>
      </c>
      <c r="M6624">
        <v>0.34710000000000002</v>
      </c>
      <c r="N6624">
        <v>0.53410000000000002</v>
      </c>
      <c r="O6624">
        <v>0.70009999999999994</v>
      </c>
      <c r="P6624">
        <v>1.1099000000000001</v>
      </c>
      <c r="Q6624">
        <v>0.19350000000000001</v>
      </c>
      <c r="R6624">
        <v>0.38950000000000001</v>
      </c>
      <c r="S6624">
        <v>0.51170000000000004</v>
      </c>
      <c r="T6624">
        <v>0.69410000000000005</v>
      </c>
      <c r="U6624">
        <v>1.2650999999999999</v>
      </c>
      <c r="V6624">
        <v>0.1671</v>
      </c>
      <c r="W6624">
        <v>0.39910000000000001</v>
      </c>
      <c r="X6624">
        <v>0.57830000000000004</v>
      </c>
      <c r="Y6624">
        <v>0.76190000000000002</v>
      </c>
      <c r="Z6624">
        <v>1.2233000000000001</v>
      </c>
    </row>
    <row r="6625" spans="1:26" x14ac:dyDescent="0.35">
      <c r="A6625">
        <v>196904</v>
      </c>
      <c r="B6625">
        <v>0.16980000000000001</v>
      </c>
      <c r="C6625">
        <v>0.3221</v>
      </c>
      <c r="D6625">
        <v>0.48449999999999999</v>
      </c>
      <c r="E6625">
        <v>0.64970000000000006</v>
      </c>
      <c r="F6625">
        <v>1.0375000000000001</v>
      </c>
      <c r="G6625">
        <v>0.17280000000000001</v>
      </c>
      <c r="H6625">
        <v>0.3644</v>
      </c>
      <c r="I6625">
        <v>0.51200000000000001</v>
      </c>
      <c r="J6625">
        <v>0.68489999999999995</v>
      </c>
      <c r="K6625">
        <v>1.1086</v>
      </c>
      <c r="L6625">
        <v>0.1696</v>
      </c>
      <c r="M6625">
        <v>0.34160000000000001</v>
      </c>
      <c r="N6625">
        <v>0.53449999999999998</v>
      </c>
      <c r="O6625">
        <v>0.69930000000000003</v>
      </c>
      <c r="P6625">
        <v>1.0961000000000001</v>
      </c>
      <c r="Q6625">
        <v>0.19270000000000001</v>
      </c>
      <c r="R6625">
        <v>0.38829999999999998</v>
      </c>
      <c r="S6625">
        <v>0.51259999999999994</v>
      </c>
      <c r="T6625">
        <v>0.69330000000000003</v>
      </c>
      <c r="U6625">
        <v>1.2587999999999999</v>
      </c>
      <c r="V6625">
        <v>0.16689999999999999</v>
      </c>
      <c r="W6625">
        <v>0.39929999999999999</v>
      </c>
      <c r="X6625">
        <v>0.5776</v>
      </c>
      <c r="Y6625">
        <v>0.76170000000000004</v>
      </c>
      <c r="Z6625">
        <v>1.2075</v>
      </c>
    </row>
    <row r="6626" spans="1:26" x14ac:dyDescent="0.35">
      <c r="A6626">
        <v>196905</v>
      </c>
      <c r="B6626">
        <v>0.16980000000000001</v>
      </c>
      <c r="C6626">
        <v>0.31990000000000002</v>
      </c>
      <c r="D6626">
        <v>0.48409999999999997</v>
      </c>
      <c r="E6626">
        <v>0.64459999999999995</v>
      </c>
      <c r="F6626">
        <v>1.0306999999999999</v>
      </c>
      <c r="G6626">
        <v>0.17419999999999999</v>
      </c>
      <c r="H6626">
        <v>0.36399999999999999</v>
      </c>
      <c r="I6626">
        <v>0.50829999999999997</v>
      </c>
      <c r="J6626">
        <v>0.68169999999999997</v>
      </c>
      <c r="K6626">
        <v>1.0959000000000001</v>
      </c>
      <c r="L6626">
        <v>0.1709</v>
      </c>
      <c r="M6626">
        <v>0.34089999999999998</v>
      </c>
      <c r="N6626">
        <v>0.53410000000000002</v>
      </c>
      <c r="O6626">
        <v>0.69850000000000001</v>
      </c>
      <c r="P6626">
        <v>1.0893999999999999</v>
      </c>
      <c r="Q6626">
        <v>0.19309999999999999</v>
      </c>
      <c r="R6626">
        <v>0.3886</v>
      </c>
      <c r="S6626">
        <v>0.5101</v>
      </c>
      <c r="T6626">
        <v>0.69399999999999995</v>
      </c>
      <c r="U6626">
        <v>1.2279</v>
      </c>
      <c r="V6626">
        <v>0.16650000000000001</v>
      </c>
      <c r="W6626">
        <v>0.39779999999999999</v>
      </c>
      <c r="X6626">
        <v>0.57750000000000001</v>
      </c>
      <c r="Y6626">
        <v>0.7631</v>
      </c>
      <c r="Z6626">
        <v>1.1929000000000001</v>
      </c>
    </row>
    <row r="6627" spans="1:26" x14ac:dyDescent="0.35">
      <c r="A6627">
        <v>196906</v>
      </c>
      <c r="B6627">
        <v>0.16969999999999999</v>
      </c>
      <c r="C6627">
        <v>0.31869999999999998</v>
      </c>
      <c r="D6627">
        <v>0.48359999999999997</v>
      </c>
      <c r="E6627">
        <v>0.64029999999999998</v>
      </c>
      <c r="F6627">
        <v>1.0322</v>
      </c>
      <c r="G6627">
        <v>0.17449999999999999</v>
      </c>
      <c r="H6627">
        <v>0.36459999999999998</v>
      </c>
      <c r="I6627">
        <v>0.50860000000000005</v>
      </c>
      <c r="J6627">
        <v>0.68410000000000004</v>
      </c>
      <c r="K6627">
        <v>1.0912999999999999</v>
      </c>
      <c r="L6627">
        <v>0.17100000000000001</v>
      </c>
      <c r="M6627">
        <v>0.34179999999999999</v>
      </c>
      <c r="N6627">
        <v>0.5333</v>
      </c>
      <c r="O6627">
        <v>0.69840000000000002</v>
      </c>
      <c r="P6627">
        <v>1.0908</v>
      </c>
      <c r="Q6627">
        <v>0.19289999999999999</v>
      </c>
      <c r="R6627">
        <v>0.38919999999999999</v>
      </c>
      <c r="S6627">
        <v>0.50990000000000002</v>
      </c>
      <c r="T6627">
        <v>0.69289999999999996</v>
      </c>
      <c r="U6627">
        <v>1.2386999999999999</v>
      </c>
      <c r="V6627">
        <v>0.1661</v>
      </c>
      <c r="W6627">
        <v>0.39829999999999999</v>
      </c>
      <c r="X6627">
        <v>0.57769999999999999</v>
      </c>
      <c r="Y6627">
        <v>0.7641</v>
      </c>
      <c r="Z6627">
        <v>1.1919999999999999</v>
      </c>
    </row>
    <row r="6628" spans="1:26" x14ac:dyDescent="0.35">
      <c r="A6628">
        <v>196907</v>
      </c>
      <c r="B6628">
        <v>0.2402</v>
      </c>
      <c r="C6628">
        <v>0.48930000000000001</v>
      </c>
      <c r="D6628">
        <v>0.63660000000000005</v>
      </c>
      <c r="E6628">
        <v>0.83299999999999996</v>
      </c>
      <c r="F6628">
        <v>1.2778</v>
      </c>
      <c r="G6628">
        <v>0.21049999999999999</v>
      </c>
      <c r="H6628">
        <v>0.4471</v>
      </c>
      <c r="I6628">
        <v>0.63129999999999997</v>
      </c>
      <c r="J6628">
        <v>0.80369999999999997</v>
      </c>
      <c r="K6628">
        <v>1.4421999999999999</v>
      </c>
      <c r="L6628">
        <v>0.21060000000000001</v>
      </c>
      <c r="M6628">
        <v>0.4027</v>
      </c>
      <c r="N6628">
        <v>0.56920000000000004</v>
      </c>
      <c r="O6628">
        <v>0.76329999999999998</v>
      </c>
      <c r="P6628">
        <v>1.2299</v>
      </c>
      <c r="Q6628">
        <v>0.2024</v>
      </c>
      <c r="R6628">
        <v>0.41399999999999998</v>
      </c>
      <c r="S6628">
        <v>0.55549999999999999</v>
      </c>
      <c r="T6628">
        <v>0.72589999999999999</v>
      </c>
      <c r="U6628">
        <v>1.2104999999999999</v>
      </c>
      <c r="V6628">
        <v>0.1492</v>
      </c>
      <c r="W6628">
        <v>0.35060000000000002</v>
      </c>
      <c r="X6628">
        <v>0.52090000000000003</v>
      </c>
      <c r="Y6628">
        <v>0.68879999999999997</v>
      </c>
      <c r="Z6628">
        <v>1.0027999999999999</v>
      </c>
    </row>
    <row r="6629" spans="1:26" x14ac:dyDescent="0.35">
      <c r="A6629">
        <v>196908</v>
      </c>
      <c r="B6629">
        <v>0.24110000000000001</v>
      </c>
      <c r="C6629">
        <v>0.48859999999999998</v>
      </c>
      <c r="D6629">
        <v>0.63680000000000003</v>
      </c>
      <c r="E6629">
        <v>0.83109999999999995</v>
      </c>
      <c r="F6629">
        <v>1.2744</v>
      </c>
      <c r="G6629">
        <v>0.21029999999999999</v>
      </c>
      <c r="H6629">
        <v>0.44979999999999998</v>
      </c>
      <c r="I6629">
        <v>0.63260000000000005</v>
      </c>
      <c r="J6629">
        <v>0.80349999999999999</v>
      </c>
      <c r="K6629">
        <v>1.4108000000000001</v>
      </c>
      <c r="L6629">
        <v>0.2074</v>
      </c>
      <c r="M6629">
        <v>0.4002</v>
      </c>
      <c r="N6629">
        <v>0.56989999999999996</v>
      </c>
      <c r="O6629">
        <v>0.76280000000000003</v>
      </c>
      <c r="P6629">
        <v>1.2292000000000001</v>
      </c>
      <c r="Q6629">
        <v>0.2019</v>
      </c>
      <c r="R6629">
        <v>0.41199999999999998</v>
      </c>
      <c r="S6629">
        <v>0.55530000000000002</v>
      </c>
      <c r="T6629">
        <v>0.72419999999999995</v>
      </c>
      <c r="U6629">
        <v>1.2134</v>
      </c>
      <c r="V6629">
        <v>0.14879999999999999</v>
      </c>
      <c r="W6629">
        <v>0.35</v>
      </c>
      <c r="X6629">
        <v>0.51970000000000005</v>
      </c>
      <c r="Y6629">
        <v>0.68969999999999998</v>
      </c>
      <c r="Z6629">
        <v>0.99960000000000004</v>
      </c>
    </row>
    <row r="6630" spans="1:26" x14ac:dyDescent="0.35">
      <c r="A6630">
        <v>196909</v>
      </c>
      <c r="B6630">
        <v>0.2409</v>
      </c>
      <c r="C6630">
        <v>0.48680000000000001</v>
      </c>
      <c r="D6630">
        <v>0.63519999999999999</v>
      </c>
      <c r="E6630">
        <v>0.83069999999999999</v>
      </c>
      <c r="F6630">
        <v>1.2707999999999999</v>
      </c>
      <c r="G6630">
        <v>0.2087</v>
      </c>
      <c r="H6630">
        <v>0.4496</v>
      </c>
      <c r="I6630">
        <v>0.63129999999999997</v>
      </c>
      <c r="J6630">
        <v>0.80489999999999995</v>
      </c>
      <c r="K6630">
        <v>1.4117</v>
      </c>
      <c r="L6630">
        <v>0.20649999999999999</v>
      </c>
      <c r="M6630">
        <v>0.4</v>
      </c>
      <c r="N6630">
        <v>0.57189999999999996</v>
      </c>
      <c r="O6630">
        <v>0.76349999999999996</v>
      </c>
      <c r="P6630">
        <v>1.2381</v>
      </c>
      <c r="Q6630">
        <v>0.20169999999999999</v>
      </c>
      <c r="R6630">
        <v>0.41120000000000001</v>
      </c>
      <c r="S6630">
        <v>0.55489999999999995</v>
      </c>
      <c r="T6630">
        <v>0.72119999999999995</v>
      </c>
      <c r="U6630">
        <v>1.2072000000000001</v>
      </c>
      <c r="V6630">
        <v>0.1489</v>
      </c>
      <c r="W6630">
        <v>0.34970000000000001</v>
      </c>
      <c r="X6630">
        <v>0.52029999999999998</v>
      </c>
      <c r="Y6630">
        <v>0.68940000000000001</v>
      </c>
      <c r="Z6630">
        <v>0.99929999999999997</v>
      </c>
    </row>
    <row r="6631" spans="1:26" x14ac:dyDescent="0.35">
      <c r="A6631">
        <v>196910</v>
      </c>
      <c r="B6631">
        <v>0.2379</v>
      </c>
      <c r="C6631">
        <v>0.48670000000000002</v>
      </c>
      <c r="D6631">
        <v>0.63380000000000003</v>
      </c>
      <c r="E6631">
        <v>0.82789999999999997</v>
      </c>
      <c r="F6631">
        <v>1.2783</v>
      </c>
      <c r="G6631">
        <v>0.20760000000000001</v>
      </c>
      <c r="H6631">
        <v>0.4491</v>
      </c>
      <c r="I6631">
        <v>0.63100000000000001</v>
      </c>
      <c r="J6631">
        <v>0.80379999999999996</v>
      </c>
      <c r="K6631">
        <v>1.4076</v>
      </c>
      <c r="L6631">
        <v>0.2054</v>
      </c>
      <c r="M6631">
        <v>0.39810000000000001</v>
      </c>
      <c r="N6631">
        <v>0.57120000000000004</v>
      </c>
      <c r="O6631">
        <v>0.76349999999999996</v>
      </c>
      <c r="P6631">
        <v>1.2257</v>
      </c>
      <c r="Q6631">
        <v>0.20180000000000001</v>
      </c>
      <c r="R6631">
        <v>0.41070000000000001</v>
      </c>
      <c r="S6631">
        <v>0.55369999999999997</v>
      </c>
      <c r="T6631">
        <v>0.72109999999999996</v>
      </c>
      <c r="U6631">
        <v>1.2124999999999999</v>
      </c>
      <c r="V6631">
        <v>0.14910000000000001</v>
      </c>
      <c r="W6631">
        <v>0.34810000000000002</v>
      </c>
      <c r="X6631">
        <v>0.51859999999999995</v>
      </c>
      <c r="Y6631">
        <v>0.6885</v>
      </c>
      <c r="Z6631">
        <v>0.99850000000000005</v>
      </c>
    </row>
    <row r="6632" spans="1:26" x14ac:dyDescent="0.35">
      <c r="A6632">
        <v>196911</v>
      </c>
      <c r="B6632">
        <v>0.2394</v>
      </c>
      <c r="C6632">
        <v>0.4859</v>
      </c>
      <c r="D6632">
        <v>0.6351</v>
      </c>
      <c r="E6632">
        <v>0.83140000000000003</v>
      </c>
      <c r="F6632">
        <v>1.2847999999999999</v>
      </c>
      <c r="G6632">
        <v>0.20780000000000001</v>
      </c>
      <c r="H6632">
        <v>0.4506</v>
      </c>
      <c r="I6632">
        <v>0.63439999999999996</v>
      </c>
      <c r="J6632">
        <v>0.80559999999999998</v>
      </c>
      <c r="K6632">
        <v>1.3940999999999999</v>
      </c>
      <c r="L6632">
        <v>0.20480000000000001</v>
      </c>
      <c r="M6632">
        <v>0.40010000000000001</v>
      </c>
      <c r="N6632">
        <v>0.56920000000000004</v>
      </c>
      <c r="O6632">
        <v>0.76580000000000004</v>
      </c>
      <c r="P6632">
        <v>1.2291000000000001</v>
      </c>
      <c r="Q6632">
        <v>0.2011</v>
      </c>
      <c r="R6632">
        <v>0.41120000000000001</v>
      </c>
      <c r="S6632">
        <v>0.55379999999999996</v>
      </c>
      <c r="T6632">
        <v>0.72689999999999999</v>
      </c>
      <c r="U6632">
        <v>1.2135</v>
      </c>
      <c r="V6632">
        <v>0.14860000000000001</v>
      </c>
      <c r="W6632">
        <v>0.3478</v>
      </c>
      <c r="X6632">
        <v>0.51870000000000005</v>
      </c>
      <c r="Y6632">
        <v>0.68869999999999998</v>
      </c>
      <c r="Z6632">
        <v>0.99629999999999996</v>
      </c>
    </row>
    <row r="6633" spans="1:26" x14ac:dyDescent="0.35">
      <c r="A6633">
        <v>196912</v>
      </c>
      <c r="B6633">
        <v>0.23810000000000001</v>
      </c>
      <c r="C6633">
        <v>0.48449999999999999</v>
      </c>
      <c r="D6633">
        <v>0.62929999999999997</v>
      </c>
      <c r="E6633">
        <v>0.8306</v>
      </c>
      <c r="F6633">
        <v>1.2779</v>
      </c>
      <c r="G6633">
        <v>0.20730000000000001</v>
      </c>
      <c r="H6633">
        <v>0.44929999999999998</v>
      </c>
      <c r="I6633">
        <v>0.63219999999999998</v>
      </c>
      <c r="J6633">
        <v>0.81110000000000004</v>
      </c>
      <c r="K6633">
        <v>1.4079999999999999</v>
      </c>
      <c r="L6633">
        <v>0.2034</v>
      </c>
      <c r="M6633">
        <v>0.39960000000000001</v>
      </c>
      <c r="N6633">
        <v>0.56659999999999999</v>
      </c>
      <c r="O6633">
        <v>0.76349999999999996</v>
      </c>
      <c r="P6633">
        <v>1.2304999999999999</v>
      </c>
      <c r="Q6633">
        <v>0.1971</v>
      </c>
      <c r="R6633">
        <v>0.41039999999999999</v>
      </c>
      <c r="S6633">
        <v>0.55389999999999995</v>
      </c>
      <c r="T6633">
        <v>0.72470000000000001</v>
      </c>
      <c r="U6633">
        <v>1.2063999999999999</v>
      </c>
      <c r="V6633">
        <v>0.1479</v>
      </c>
      <c r="W6633">
        <v>0.34749999999999998</v>
      </c>
      <c r="X6633">
        <v>0.51829999999999998</v>
      </c>
      <c r="Y6633">
        <v>0.68830000000000002</v>
      </c>
      <c r="Z6633">
        <v>0.98829999999999996</v>
      </c>
    </row>
    <row r="6634" spans="1:26" x14ac:dyDescent="0.35">
      <c r="A6634">
        <v>197001</v>
      </c>
      <c r="B6634">
        <v>0.23499999999999999</v>
      </c>
      <c r="C6634">
        <v>0.48039999999999999</v>
      </c>
      <c r="D6634">
        <v>0.62470000000000003</v>
      </c>
      <c r="E6634">
        <v>0.83020000000000005</v>
      </c>
      <c r="F6634">
        <v>1.2681</v>
      </c>
      <c r="G6634">
        <v>0.20519999999999999</v>
      </c>
      <c r="H6634">
        <v>0.4476</v>
      </c>
      <c r="I6634">
        <v>0.63080000000000003</v>
      </c>
      <c r="J6634">
        <v>0.8085</v>
      </c>
      <c r="K6634">
        <v>1.4101999999999999</v>
      </c>
      <c r="L6634">
        <v>0.2019</v>
      </c>
      <c r="M6634">
        <v>0.39879999999999999</v>
      </c>
      <c r="N6634">
        <v>0.56169999999999998</v>
      </c>
      <c r="O6634">
        <v>0.76019999999999999</v>
      </c>
      <c r="P6634">
        <v>1.2192000000000001</v>
      </c>
      <c r="Q6634">
        <v>0.1963</v>
      </c>
      <c r="R6634">
        <v>0.40870000000000001</v>
      </c>
      <c r="S6634">
        <v>0.55269999999999997</v>
      </c>
      <c r="T6634">
        <v>0.72519999999999996</v>
      </c>
      <c r="U6634">
        <v>1.2036</v>
      </c>
      <c r="V6634">
        <v>0.1472</v>
      </c>
      <c r="W6634">
        <v>0.34699999999999998</v>
      </c>
      <c r="X6634">
        <v>0.51859999999999995</v>
      </c>
      <c r="Y6634">
        <v>0.68789999999999996</v>
      </c>
      <c r="Z6634">
        <v>0.9899</v>
      </c>
    </row>
    <row r="6635" spans="1:26" x14ac:dyDescent="0.35">
      <c r="A6635">
        <v>197002</v>
      </c>
      <c r="B6635">
        <v>0.23519999999999999</v>
      </c>
      <c r="C6635">
        <v>0.48070000000000002</v>
      </c>
      <c r="D6635">
        <v>0.63219999999999998</v>
      </c>
      <c r="E6635">
        <v>0.83079999999999998</v>
      </c>
      <c r="F6635">
        <v>1.2753000000000001</v>
      </c>
      <c r="G6635">
        <v>0.20569999999999999</v>
      </c>
      <c r="H6635">
        <v>0.44590000000000002</v>
      </c>
      <c r="I6635">
        <v>0.62970000000000004</v>
      </c>
      <c r="J6635">
        <v>0.80810000000000004</v>
      </c>
      <c r="K6635">
        <v>1.4165000000000001</v>
      </c>
      <c r="L6635">
        <v>0.2016</v>
      </c>
      <c r="M6635">
        <v>0.39889999999999998</v>
      </c>
      <c r="N6635">
        <v>0.56120000000000003</v>
      </c>
      <c r="O6635">
        <v>0.75890000000000002</v>
      </c>
      <c r="P6635">
        <v>1.2224999999999999</v>
      </c>
      <c r="Q6635">
        <v>0.1946</v>
      </c>
      <c r="R6635">
        <v>0.41049999999999998</v>
      </c>
      <c r="S6635">
        <v>0.55600000000000005</v>
      </c>
      <c r="T6635">
        <v>0.72889999999999999</v>
      </c>
      <c r="U6635">
        <v>1.218</v>
      </c>
      <c r="V6635">
        <v>0.14710000000000001</v>
      </c>
      <c r="W6635">
        <v>0.34549999999999997</v>
      </c>
      <c r="X6635">
        <v>0.51670000000000005</v>
      </c>
      <c r="Y6635">
        <v>0.68920000000000003</v>
      </c>
      <c r="Z6635">
        <v>0.99050000000000005</v>
      </c>
    </row>
    <row r="6636" spans="1:26" x14ac:dyDescent="0.35">
      <c r="A6636">
        <v>197003</v>
      </c>
      <c r="B6636">
        <v>0.2354</v>
      </c>
      <c r="C6636">
        <v>0.48010000000000003</v>
      </c>
      <c r="D6636">
        <v>0.62839999999999996</v>
      </c>
      <c r="E6636">
        <v>0.83340000000000003</v>
      </c>
      <c r="F6636">
        <v>1.2774000000000001</v>
      </c>
      <c r="G6636">
        <v>0.2074</v>
      </c>
      <c r="H6636">
        <v>0.44640000000000002</v>
      </c>
      <c r="I6636">
        <v>0.62939999999999996</v>
      </c>
      <c r="J6636">
        <v>0.81079999999999997</v>
      </c>
      <c r="K6636">
        <v>1.4123000000000001</v>
      </c>
      <c r="L6636">
        <v>0.20200000000000001</v>
      </c>
      <c r="M6636">
        <v>0.39929999999999999</v>
      </c>
      <c r="N6636">
        <v>0.56469999999999998</v>
      </c>
      <c r="O6636">
        <v>0.7601</v>
      </c>
      <c r="P6636">
        <v>1.2262</v>
      </c>
      <c r="Q6636">
        <v>0.19339999999999999</v>
      </c>
      <c r="R6636">
        <v>0.41020000000000001</v>
      </c>
      <c r="S6636">
        <v>0.55720000000000003</v>
      </c>
      <c r="T6636">
        <v>0.72670000000000001</v>
      </c>
      <c r="U6636">
        <v>1.1391</v>
      </c>
      <c r="V6636">
        <v>0.1479</v>
      </c>
      <c r="W6636">
        <v>0.34639999999999999</v>
      </c>
      <c r="X6636">
        <v>0.51629999999999998</v>
      </c>
      <c r="Y6636">
        <v>0.69020000000000004</v>
      </c>
      <c r="Z6636">
        <v>0.99070000000000003</v>
      </c>
    </row>
    <row r="6637" spans="1:26" x14ac:dyDescent="0.35">
      <c r="A6637">
        <v>197004</v>
      </c>
      <c r="B6637">
        <v>0.2356</v>
      </c>
      <c r="C6637">
        <v>0.47989999999999999</v>
      </c>
      <c r="D6637">
        <v>0.63180000000000003</v>
      </c>
      <c r="E6637">
        <v>0.83520000000000005</v>
      </c>
      <c r="F6637">
        <v>1.2761</v>
      </c>
      <c r="G6637">
        <v>0.20810000000000001</v>
      </c>
      <c r="H6637">
        <v>0.4451</v>
      </c>
      <c r="I6637">
        <v>0.62970000000000004</v>
      </c>
      <c r="J6637">
        <v>0.80910000000000004</v>
      </c>
      <c r="K6637">
        <v>1.4015</v>
      </c>
      <c r="L6637">
        <v>0.2034</v>
      </c>
      <c r="M6637">
        <v>0.39839999999999998</v>
      </c>
      <c r="N6637">
        <v>0.56459999999999999</v>
      </c>
      <c r="O6637">
        <v>0.7601</v>
      </c>
      <c r="P6637">
        <v>1.2269000000000001</v>
      </c>
      <c r="Q6637">
        <v>0.1943</v>
      </c>
      <c r="R6637">
        <v>0.41170000000000001</v>
      </c>
      <c r="S6637">
        <v>0.55740000000000001</v>
      </c>
      <c r="T6637">
        <v>0.72629999999999995</v>
      </c>
      <c r="U6637">
        <v>1.1289</v>
      </c>
      <c r="V6637">
        <v>0.1482</v>
      </c>
      <c r="W6637">
        <v>0.34589999999999999</v>
      </c>
      <c r="X6637">
        <v>0.51490000000000002</v>
      </c>
      <c r="Y6637">
        <v>0.68899999999999995</v>
      </c>
      <c r="Z6637">
        <v>0.98850000000000005</v>
      </c>
    </row>
    <row r="6638" spans="1:26" x14ac:dyDescent="0.35">
      <c r="A6638">
        <v>197005</v>
      </c>
      <c r="B6638">
        <v>0.23849999999999999</v>
      </c>
      <c r="C6638">
        <v>0.48110000000000003</v>
      </c>
      <c r="D6638">
        <v>0.63290000000000002</v>
      </c>
      <c r="E6638">
        <v>0.83179999999999998</v>
      </c>
      <c r="F6638">
        <v>1.2712000000000001</v>
      </c>
      <c r="G6638">
        <v>0.2127</v>
      </c>
      <c r="H6638">
        <v>0.44409999999999999</v>
      </c>
      <c r="I6638">
        <v>0.62739999999999996</v>
      </c>
      <c r="J6638">
        <v>0.80640000000000001</v>
      </c>
      <c r="K6638">
        <v>1.4108000000000001</v>
      </c>
      <c r="L6638">
        <v>0.2064</v>
      </c>
      <c r="M6638">
        <v>0.39529999999999998</v>
      </c>
      <c r="N6638">
        <v>0.56079999999999997</v>
      </c>
      <c r="O6638">
        <v>0.75800000000000001</v>
      </c>
      <c r="P6638">
        <v>1.2210000000000001</v>
      </c>
      <c r="Q6638">
        <v>0.19450000000000001</v>
      </c>
      <c r="R6638">
        <v>0.41110000000000002</v>
      </c>
      <c r="S6638">
        <v>0.55649999999999999</v>
      </c>
      <c r="T6638">
        <v>0.72529999999999994</v>
      </c>
      <c r="U6638">
        <v>1.1396999999999999</v>
      </c>
      <c r="V6638">
        <v>0.1474</v>
      </c>
      <c r="W6638">
        <v>0.3458</v>
      </c>
      <c r="X6638">
        <v>0.51529999999999998</v>
      </c>
      <c r="Y6638">
        <v>0.69030000000000002</v>
      </c>
      <c r="Z6638">
        <v>0.98780000000000001</v>
      </c>
    </row>
    <row r="6639" spans="1:26" x14ac:dyDescent="0.35">
      <c r="A6639">
        <v>197006</v>
      </c>
      <c r="B6639">
        <v>0.24030000000000001</v>
      </c>
      <c r="C6639">
        <v>0.4798</v>
      </c>
      <c r="D6639">
        <v>0.63439999999999996</v>
      </c>
      <c r="E6639">
        <v>0.8367</v>
      </c>
      <c r="F6639">
        <v>1.2577</v>
      </c>
      <c r="G6639">
        <v>0.21279999999999999</v>
      </c>
      <c r="H6639">
        <v>0.44429999999999997</v>
      </c>
      <c r="I6639">
        <v>0.62739999999999996</v>
      </c>
      <c r="J6639">
        <v>0.80610000000000004</v>
      </c>
      <c r="K6639">
        <v>1.4076</v>
      </c>
      <c r="L6639">
        <v>0.2049</v>
      </c>
      <c r="M6639">
        <v>0.39429999999999998</v>
      </c>
      <c r="N6639">
        <v>0.56000000000000005</v>
      </c>
      <c r="O6639">
        <v>0.75790000000000002</v>
      </c>
      <c r="P6639">
        <v>1.2072000000000001</v>
      </c>
      <c r="Q6639">
        <v>0.1943</v>
      </c>
      <c r="R6639">
        <v>0.41110000000000002</v>
      </c>
      <c r="S6639">
        <v>0.55769999999999997</v>
      </c>
      <c r="T6639">
        <v>0.72489999999999999</v>
      </c>
      <c r="U6639">
        <v>1.1346000000000001</v>
      </c>
      <c r="V6639">
        <v>0.14710000000000001</v>
      </c>
      <c r="W6639">
        <v>0.3468</v>
      </c>
      <c r="X6639">
        <v>0.51700000000000002</v>
      </c>
      <c r="Y6639">
        <v>0.68830000000000002</v>
      </c>
      <c r="Z6639">
        <v>0.98480000000000001</v>
      </c>
    </row>
    <row r="6640" spans="1:26" x14ac:dyDescent="0.35">
      <c r="A6640">
        <v>197007</v>
      </c>
      <c r="B6640">
        <v>0.51970000000000005</v>
      </c>
      <c r="C6640">
        <v>0.85309999999999997</v>
      </c>
      <c r="D6640">
        <v>1.1822999999999999</v>
      </c>
      <c r="E6640">
        <v>1.4242999999999999</v>
      </c>
      <c r="F6640">
        <v>2.3643999999999998</v>
      </c>
      <c r="G6640">
        <v>0.43630000000000002</v>
      </c>
      <c r="H6640">
        <v>0.86729999999999996</v>
      </c>
      <c r="I6640">
        <v>1.071</v>
      </c>
      <c r="J6640">
        <v>1.3486</v>
      </c>
      <c r="K6640">
        <v>2.2622</v>
      </c>
      <c r="L6640">
        <v>0.37780000000000002</v>
      </c>
      <c r="M6640">
        <v>0.76990000000000003</v>
      </c>
      <c r="N6640">
        <v>1.0185999999999999</v>
      </c>
      <c r="O6640">
        <v>1.1722999999999999</v>
      </c>
      <c r="P6640">
        <v>2.1400999999999999</v>
      </c>
      <c r="Q6640">
        <v>0.2974</v>
      </c>
      <c r="R6640">
        <v>0.71530000000000005</v>
      </c>
      <c r="S6640">
        <v>0.87409999999999999</v>
      </c>
      <c r="T6640">
        <v>1.1759999999999999</v>
      </c>
      <c r="U6640">
        <v>2.4769999999999999</v>
      </c>
      <c r="V6640">
        <v>0.25009999999999999</v>
      </c>
      <c r="W6640">
        <v>0.58169999999999999</v>
      </c>
      <c r="X6640">
        <v>0.82240000000000002</v>
      </c>
      <c r="Y6640">
        <v>1.054</v>
      </c>
      <c r="Z6640">
        <v>1.9064000000000001</v>
      </c>
    </row>
    <row r="6641" spans="1:26" x14ac:dyDescent="0.35">
      <c r="A6641">
        <v>197008</v>
      </c>
      <c r="B6641">
        <v>0.52280000000000004</v>
      </c>
      <c r="C6641">
        <v>0.85509999999999997</v>
      </c>
      <c r="D6641">
        <v>1.1893</v>
      </c>
      <c r="E6641">
        <v>1.4329000000000001</v>
      </c>
      <c r="F6641">
        <v>2.3610000000000002</v>
      </c>
      <c r="G6641">
        <v>0.437</v>
      </c>
      <c r="H6641">
        <v>0.86219999999999997</v>
      </c>
      <c r="I6641">
        <v>1.0694999999999999</v>
      </c>
      <c r="J6641">
        <v>1.3475999999999999</v>
      </c>
      <c r="K6641">
        <v>2.2827999999999999</v>
      </c>
      <c r="L6641">
        <v>0.38500000000000001</v>
      </c>
      <c r="M6641">
        <v>0.77170000000000005</v>
      </c>
      <c r="N6641">
        <v>1.0172000000000001</v>
      </c>
      <c r="O6641">
        <v>1.1752</v>
      </c>
      <c r="P6641">
        <v>2.1423999999999999</v>
      </c>
      <c r="Q6641">
        <v>0.2969</v>
      </c>
      <c r="R6641">
        <v>0.72019999999999995</v>
      </c>
      <c r="S6641">
        <v>0.87639999999999996</v>
      </c>
      <c r="T6641">
        <v>1.1852</v>
      </c>
      <c r="U6641">
        <v>2.4058999999999999</v>
      </c>
      <c r="V6641">
        <v>0.25369999999999998</v>
      </c>
      <c r="W6641">
        <v>0.58240000000000003</v>
      </c>
      <c r="X6641">
        <v>0.82689999999999997</v>
      </c>
      <c r="Y6641">
        <v>1.0524</v>
      </c>
      <c r="Z6641">
        <v>1.9056999999999999</v>
      </c>
    </row>
    <row r="6642" spans="1:26" x14ac:dyDescent="0.35">
      <c r="A6642">
        <v>197009</v>
      </c>
      <c r="B6642">
        <v>0.52200000000000002</v>
      </c>
      <c r="C6642">
        <v>0.85780000000000001</v>
      </c>
      <c r="D6642">
        <v>1.1955</v>
      </c>
      <c r="E6642">
        <v>1.4361999999999999</v>
      </c>
      <c r="F6642">
        <v>2.3664000000000001</v>
      </c>
      <c r="G6642">
        <v>0.44080000000000003</v>
      </c>
      <c r="H6642">
        <v>0.86929999999999996</v>
      </c>
      <c r="I6642">
        <v>1.0804</v>
      </c>
      <c r="J6642">
        <v>1.3632</v>
      </c>
      <c r="K6642">
        <v>2.2993999999999999</v>
      </c>
      <c r="L6642">
        <v>0.38390000000000002</v>
      </c>
      <c r="M6642">
        <v>0.78580000000000005</v>
      </c>
      <c r="N6642">
        <v>1.0274000000000001</v>
      </c>
      <c r="O6642">
        <v>1.1828000000000001</v>
      </c>
      <c r="P6642">
        <v>2.1673</v>
      </c>
      <c r="Q6642">
        <v>0.29730000000000001</v>
      </c>
      <c r="R6642">
        <v>0.72260000000000002</v>
      </c>
      <c r="S6642">
        <v>0.87450000000000006</v>
      </c>
      <c r="T6642">
        <v>1.1953</v>
      </c>
      <c r="U6642">
        <v>2.5049000000000001</v>
      </c>
      <c r="V6642">
        <v>0.2545</v>
      </c>
      <c r="W6642">
        <v>0.5827</v>
      </c>
      <c r="X6642">
        <v>0.8286</v>
      </c>
      <c r="Y6642">
        <v>1.0516000000000001</v>
      </c>
      <c r="Z6642">
        <v>1.9003000000000001</v>
      </c>
    </row>
    <row r="6643" spans="1:26" x14ac:dyDescent="0.35">
      <c r="A6643">
        <v>197010</v>
      </c>
      <c r="B6643">
        <v>0.52780000000000005</v>
      </c>
      <c r="C6643">
        <v>0.86650000000000005</v>
      </c>
      <c r="D6643">
        <v>1.2126999999999999</v>
      </c>
      <c r="E6643">
        <v>1.4479</v>
      </c>
      <c r="F6643">
        <v>2.4083000000000001</v>
      </c>
      <c r="G6643">
        <v>0.44350000000000001</v>
      </c>
      <c r="H6643">
        <v>0.88949999999999996</v>
      </c>
      <c r="I6643">
        <v>1.1061000000000001</v>
      </c>
      <c r="J6643">
        <v>1.373</v>
      </c>
      <c r="K6643">
        <v>2.3216999999999999</v>
      </c>
      <c r="L6643">
        <v>0.38109999999999999</v>
      </c>
      <c r="M6643">
        <v>0.80120000000000002</v>
      </c>
      <c r="N6643">
        <v>1.0439000000000001</v>
      </c>
      <c r="O6643">
        <v>1.1913</v>
      </c>
      <c r="P6643">
        <v>2.1835</v>
      </c>
      <c r="Q6643">
        <v>0.30020000000000002</v>
      </c>
      <c r="R6643">
        <v>0.72899999999999998</v>
      </c>
      <c r="S6643">
        <v>0.87670000000000003</v>
      </c>
      <c r="T6643">
        <v>1.2003999999999999</v>
      </c>
      <c r="U6643">
        <v>2.4912999999999998</v>
      </c>
      <c r="V6643">
        <v>0.25330000000000003</v>
      </c>
      <c r="W6643">
        <v>0.58430000000000004</v>
      </c>
      <c r="X6643">
        <v>0.83140000000000003</v>
      </c>
      <c r="Y6643">
        <v>1.0513999999999999</v>
      </c>
      <c r="Z6643">
        <v>1.9166000000000001</v>
      </c>
    </row>
    <row r="6644" spans="1:26" x14ac:dyDescent="0.35">
      <c r="A6644">
        <v>197011</v>
      </c>
      <c r="B6644">
        <v>0.52259999999999995</v>
      </c>
      <c r="C6644">
        <v>0.86119999999999997</v>
      </c>
      <c r="D6644">
        <v>1.1894</v>
      </c>
      <c r="E6644">
        <v>1.4371</v>
      </c>
      <c r="F6644">
        <v>2.3828999999999998</v>
      </c>
      <c r="G6644">
        <v>0.43809999999999999</v>
      </c>
      <c r="H6644">
        <v>0.87390000000000001</v>
      </c>
      <c r="I6644">
        <v>1.0895999999999999</v>
      </c>
      <c r="J6644">
        <v>1.3743000000000001</v>
      </c>
      <c r="K6644">
        <v>2.2989000000000002</v>
      </c>
      <c r="L6644">
        <v>0.37540000000000001</v>
      </c>
      <c r="M6644">
        <v>0.78659999999999997</v>
      </c>
      <c r="N6644">
        <v>1.0248999999999999</v>
      </c>
      <c r="O6644">
        <v>1.1820999999999999</v>
      </c>
      <c r="P6644">
        <v>2.1539000000000001</v>
      </c>
      <c r="Q6644">
        <v>0.29659999999999997</v>
      </c>
      <c r="R6644">
        <v>0.71450000000000002</v>
      </c>
      <c r="S6644">
        <v>0.87590000000000001</v>
      </c>
      <c r="T6644">
        <v>1.1924999999999999</v>
      </c>
      <c r="U6644">
        <v>2.4376000000000002</v>
      </c>
      <c r="V6644">
        <v>0.25169999999999998</v>
      </c>
      <c r="W6644">
        <v>0.58309999999999995</v>
      </c>
      <c r="X6644">
        <v>0.83279999999999998</v>
      </c>
      <c r="Y6644">
        <v>1.0510999999999999</v>
      </c>
      <c r="Z6644">
        <v>1.9080999999999999</v>
      </c>
    </row>
    <row r="6645" spans="1:26" x14ac:dyDescent="0.35">
      <c r="A6645">
        <v>197012</v>
      </c>
      <c r="B6645">
        <v>0.5252</v>
      </c>
      <c r="C6645">
        <v>0.86140000000000005</v>
      </c>
      <c r="D6645">
        <v>1.1883999999999999</v>
      </c>
      <c r="E6645">
        <v>1.4417</v>
      </c>
      <c r="F6645">
        <v>2.3839999999999999</v>
      </c>
      <c r="G6645">
        <v>0.43530000000000002</v>
      </c>
      <c r="H6645">
        <v>0.86719999999999997</v>
      </c>
      <c r="I6645">
        <v>1.0864</v>
      </c>
      <c r="J6645">
        <v>1.3721000000000001</v>
      </c>
      <c r="K6645">
        <v>2.3058999999999998</v>
      </c>
      <c r="L6645">
        <v>0.3755</v>
      </c>
      <c r="M6645">
        <v>0.78200000000000003</v>
      </c>
      <c r="N6645">
        <v>1.0286999999999999</v>
      </c>
      <c r="O6645">
        <v>1.1761999999999999</v>
      </c>
      <c r="P6645">
        <v>2.1534</v>
      </c>
      <c r="Q6645">
        <v>0.29459999999999997</v>
      </c>
      <c r="R6645">
        <v>0.71609999999999996</v>
      </c>
      <c r="S6645">
        <v>0.874</v>
      </c>
      <c r="T6645">
        <v>1.1961999999999999</v>
      </c>
      <c r="U6645">
        <v>2.3782000000000001</v>
      </c>
      <c r="V6645">
        <v>0.2525</v>
      </c>
      <c r="W6645">
        <v>0.58260000000000001</v>
      </c>
      <c r="X6645">
        <v>0.83389999999999997</v>
      </c>
      <c r="Y6645">
        <v>1.0510999999999999</v>
      </c>
      <c r="Z6645">
        <v>1.9166000000000001</v>
      </c>
    </row>
    <row r="6646" spans="1:26" x14ac:dyDescent="0.35">
      <c r="A6646">
        <v>197101</v>
      </c>
      <c r="B6646">
        <v>0.52749999999999997</v>
      </c>
      <c r="C6646">
        <v>0.86439999999999995</v>
      </c>
      <c r="D6646">
        <v>1.1819999999999999</v>
      </c>
      <c r="E6646">
        <v>1.4470000000000001</v>
      </c>
      <c r="F6646">
        <v>2.3828</v>
      </c>
      <c r="G6646">
        <v>0.4395</v>
      </c>
      <c r="H6646">
        <v>0.86760000000000004</v>
      </c>
      <c r="I6646">
        <v>1.0940000000000001</v>
      </c>
      <c r="J6646">
        <v>1.379</v>
      </c>
      <c r="K6646">
        <v>2.3239000000000001</v>
      </c>
      <c r="L6646">
        <v>0.3795</v>
      </c>
      <c r="M6646">
        <v>0.78029999999999999</v>
      </c>
      <c r="N6646">
        <v>1.0306999999999999</v>
      </c>
      <c r="O6646">
        <v>1.1841999999999999</v>
      </c>
      <c r="P6646">
        <v>2.1676000000000002</v>
      </c>
      <c r="Q6646">
        <v>0.29699999999999999</v>
      </c>
      <c r="R6646">
        <v>0.72040000000000004</v>
      </c>
      <c r="S6646">
        <v>0.878</v>
      </c>
      <c r="T6646">
        <v>1.1979</v>
      </c>
      <c r="U6646">
        <v>2.3852000000000002</v>
      </c>
      <c r="V6646">
        <v>0.25340000000000001</v>
      </c>
      <c r="W6646">
        <v>0.58289999999999997</v>
      </c>
      <c r="X6646">
        <v>0.83560000000000001</v>
      </c>
      <c r="Y6646">
        <v>1.0531999999999999</v>
      </c>
      <c r="Z6646">
        <v>1.9248000000000001</v>
      </c>
    </row>
    <row r="6647" spans="1:26" x14ac:dyDescent="0.35">
      <c r="A6647">
        <v>197102</v>
      </c>
      <c r="B6647">
        <v>0.5333</v>
      </c>
      <c r="C6647">
        <v>0.86529999999999996</v>
      </c>
      <c r="D6647">
        <v>1.1758</v>
      </c>
      <c r="E6647">
        <v>1.4474</v>
      </c>
      <c r="F6647">
        <v>2.3927</v>
      </c>
      <c r="G6647">
        <v>0.45019999999999999</v>
      </c>
      <c r="H6647">
        <v>0.87439999999999996</v>
      </c>
      <c r="I6647">
        <v>1.1020000000000001</v>
      </c>
      <c r="J6647">
        <v>1.3839999999999999</v>
      </c>
      <c r="K6647">
        <v>2.3813</v>
      </c>
      <c r="L6647">
        <v>0.38540000000000002</v>
      </c>
      <c r="M6647">
        <v>0.78639999999999999</v>
      </c>
      <c r="N6647">
        <v>1.0329999999999999</v>
      </c>
      <c r="O6647">
        <v>1.1931</v>
      </c>
      <c r="P6647">
        <v>2.1655000000000002</v>
      </c>
      <c r="Q6647">
        <v>0.2989</v>
      </c>
      <c r="R6647">
        <v>0.72189999999999999</v>
      </c>
      <c r="S6647">
        <v>0.87890000000000001</v>
      </c>
      <c r="T6647">
        <v>1.2128000000000001</v>
      </c>
      <c r="U6647">
        <v>2.3856000000000002</v>
      </c>
      <c r="V6647">
        <v>0.25390000000000001</v>
      </c>
      <c r="W6647">
        <v>0.58440000000000003</v>
      </c>
      <c r="X6647">
        <v>0.83250000000000002</v>
      </c>
      <c r="Y6647">
        <v>1.0549999999999999</v>
      </c>
      <c r="Z6647">
        <v>1.9165000000000001</v>
      </c>
    </row>
    <row r="6648" spans="1:26" x14ac:dyDescent="0.35">
      <c r="A6648">
        <v>197103</v>
      </c>
      <c r="B6648">
        <v>0.53120000000000001</v>
      </c>
      <c r="C6648">
        <v>0.86599999999999999</v>
      </c>
      <c r="D6648">
        <v>1.1778</v>
      </c>
      <c r="E6648">
        <v>1.4514</v>
      </c>
      <c r="F6648">
        <v>2.3929</v>
      </c>
      <c r="G6648">
        <v>0.4471</v>
      </c>
      <c r="H6648">
        <v>0.87790000000000001</v>
      </c>
      <c r="I6648">
        <v>1.1012999999999999</v>
      </c>
      <c r="J6648">
        <v>1.3873</v>
      </c>
      <c r="K6648">
        <v>2.3706999999999998</v>
      </c>
      <c r="L6648">
        <v>0.38279999999999997</v>
      </c>
      <c r="M6648">
        <v>0.78239999999999998</v>
      </c>
      <c r="N6648">
        <v>1.0333000000000001</v>
      </c>
      <c r="O6648">
        <v>1.1924999999999999</v>
      </c>
      <c r="P6648">
        <v>2.1734</v>
      </c>
      <c r="Q6648">
        <v>0.2979</v>
      </c>
      <c r="R6648">
        <v>0.72389999999999999</v>
      </c>
      <c r="S6648">
        <v>0.88219999999999998</v>
      </c>
      <c r="T6648">
        <v>1.2222</v>
      </c>
      <c r="U6648">
        <v>2.3734999999999999</v>
      </c>
      <c r="V6648">
        <v>0.25440000000000002</v>
      </c>
      <c r="W6648">
        <v>0.58309999999999995</v>
      </c>
      <c r="X6648">
        <v>0.83150000000000002</v>
      </c>
      <c r="Y6648">
        <v>1.0526</v>
      </c>
      <c r="Z6648">
        <v>1.9202999999999999</v>
      </c>
    </row>
    <row r="6649" spans="1:26" x14ac:dyDescent="0.35">
      <c r="A6649">
        <v>197104</v>
      </c>
      <c r="B6649">
        <v>0.52529999999999999</v>
      </c>
      <c r="C6649">
        <v>0.8639</v>
      </c>
      <c r="D6649">
        <v>1.1841999999999999</v>
      </c>
      <c r="E6649">
        <v>1.4530000000000001</v>
      </c>
      <c r="F6649">
        <v>2.4102000000000001</v>
      </c>
      <c r="G6649">
        <v>0.44419999999999998</v>
      </c>
      <c r="H6649">
        <v>0.8821</v>
      </c>
      <c r="I6649">
        <v>1.1055999999999999</v>
      </c>
      <c r="J6649">
        <v>1.3900999999999999</v>
      </c>
      <c r="K6649">
        <v>2.3689</v>
      </c>
      <c r="L6649">
        <v>0.38390000000000002</v>
      </c>
      <c r="M6649">
        <v>0.78180000000000005</v>
      </c>
      <c r="N6649">
        <v>1.0395000000000001</v>
      </c>
      <c r="O6649">
        <v>1.198</v>
      </c>
      <c r="P6649">
        <v>2.1795</v>
      </c>
      <c r="Q6649">
        <v>0.29720000000000002</v>
      </c>
      <c r="R6649">
        <v>0.7258</v>
      </c>
      <c r="S6649">
        <v>0.88429999999999997</v>
      </c>
      <c r="T6649">
        <v>1.2229000000000001</v>
      </c>
      <c r="U6649">
        <v>2.3632</v>
      </c>
      <c r="V6649">
        <v>0.25430000000000003</v>
      </c>
      <c r="W6649">
        <v>0.58320000000000005</v>
      </c>
      <c r="X6649">
        <v>0.82989999999999997</v>
      </c>
      <c r="Y6649">
        <v>1.0521</v>
      </c>
      <c r="Z6649">
        <v>1.9240999999999999</v>
      </c>
    </row>
    <row r="6650" spans="1:26" x14ac:dyDescent="0.35">
      <c r="A6650">
        <v>197105</v>
      </c>
      <c r="B6650">
        <v>0.52429999999999999</v>
      </c>
      <c r="C6650">
        <v>0.86560000000000004</v>
      </c>
      <c r="D6650">
        <v>1.1840999999999999</v>
      </c>
      <c r="E6650">
        <v>1.4454</v>
      </c>
      <c r="F6650">
        <v>2.4327000000000001</v>
      </c>
      <c r="G6650">
        <v>0.43740000000000001</v>
      </c>
      <c r="H6650">
        <v>0.87470000000000003</v>
      </c>
      <c r="I6650">
        <v>1.1084000000000001</v>
      </c>
      <c r="J6650">
        <v>1.3929</v>
      </c>
      <c r="K6650">
        <v>2.4352999999999998</v>
      </c>
      <c r="L6650">
        <v>0.38600000000000001</v>
      </c>
      <c r="M6650">
        <v>0.78610000000000002</v>
      </c>
      <c r="N6650">
        <v>1.0385</v>
      </c>
      <c r="O6650">
        <v>1.2005999999999999</v>
      </c>
      <c r="P6650">
        <v>2.2343999999999999</v>
      </c>
      <c r="Q6650">
        <v>0.29609999999999997</v>
      </c>
      <c r="R6650">
        <v>0.72599999999999998</v>
      </c>
      <c r="S6650">
        <v>0.88980000000000004</v>
      </c>
      <c r="T6650">
        <v>1.2282</v>
      </c>
      <c r="U6650">
        <v>2.3759999999999999</v>
      </c>
      <c r="V6650">
        <v>0.25590000000000002</v>
      </c>
      <c r="W6650">
        <v>0.58460000000000001</v>
      </c>
      <c r="X6650">
        <v>0.82989999999999997</v>
      </c>
      <c r="Y6650">
        <v>1.0536000000000001</v>
      </c>
      <c r="Z6650">
        <v>1.9285000000000001</v>
      </c>
    </row>
    <row r="6651" spans="1:26" x14ac:dyDescent="0.35">
      <c r="A6651">
        <v>197106</v>
      </c>
      <c r="B6651">
        <v>0.52090000000000003</v>
      </c>
      <c r="C6651">
        <v>0.8629</v>
      </c>
      <c r="D6651">
        <v>1.1833</v>
      </c>
      <c r="E6651">
        <v>1.44</v>
      </c>
      <c r="F6651">
        <v>2.4100999999999999</v>
      </c>
      <c r="G6651">
        <v>0.42659999999999998</v>
      </c>
      <c r="H6651">
        <v>0.87180000000000002</v>
      </c>
      <c r="I6651">
        <v>1.1083000000000001</v>
      </c>
      <c r="J6651">
        <v>1.3935999999999999</v>
      </c>
      <c r="K6651">
        <v>2.4091999999999998</v>
      </c>
      <c r="L6651">
        <v>0.38879999999999998</v>
      </c>
      <c r="M6651">
        <v>0.78220000000000001</v>
      </c>
      <c r="N6651">
        <v>1.0351999999999999</v>
      </c>
      <c r="O6651">
        <v>1.1977</v>
      </c>
      <c r="P6651">
        <v>2.1215999999999999</v>
      </c>
      <c r="Q6651">
        <v>0.29509999999999997</v>
      </c>
      <c r="R6651">
        <v>0.72650000000000003</v>
      </c>
      <c r="S6651">
        <v>0.89129999999999998</v>
      </c>
      <c r="T6651">
        <v>1.2313000000000001</v>
      </c>
      <c r="U6651">
        <v>2.3738000000000001</v>
      </c>
      <c r="V6651">
        <v>0.25679999999999997</v>
      </c>
      <c r="W6651">
        <v>0.58330000000000004</v>
      </c>
      <c r="X6651">
        <v>0.82869999999999999</v>
      </c>
      <c r="Y6651">
        <v>1.0537000000000001</v>
      </c>
      <c r="Z6651">
        <v>1.9013</v>
      </c>
    </row>
    <row r="6652" spans="1:26" x14ac:dyDescent="0.35">
      <c r="A6652">
        <v>197107</v>
      </c>
      <c r="B6652">
        <v>0.2465</v>
      </c>
      <c r="C6652">
        <v>0.49370000000000003</v>
      </c>
      <c r="D6652">
        <v>0.64770000000000005</v>
      </c>
      <c r="E6652">
        <v>0.89670000000000005</v>
      </c>
      <c r="F6652">
        <v>1.6638999999999999</v>
      </c>
      <c r="G6652">
        <v>0.23699999999999999</v>
      </c>
      <c r="H6652">
        <v>0.51219999999999999</v>
      </c>
      <c r="I6652">
        <v>0.71989999999999998</v>
      </c>
      <c r="J6652">
        <v>0.90749999999999997</v>
      </c>
      <c r="K6652">
        <v>1.6095999999999999</v>
      </c>
      <c r="L6652">
        <v>0.22</v>
      </c>
      <c r="M6652">
        <v>0.49180000000000001</v>
      </c>
      <c r="N6652">
        <v>0.72599999999999998</v>
      </c>
      <c r="O6652">
        <v>0.8921</v>
      </c>
      <c r="P6652">
        <v>1.9982</v>
      </c>
      <c r="Q6652">
        <v>0.22639999999999999</v>
      </c>
      <c r="R6652">
        <v>0.52229999999999999</v>
      </c>
      <c r="S6652">
        <v>0.71989999999999998</v>
      </c>
      <c r="T6652">
        <v>0.87909999999999999</v>
      </c>
      <c r="U6652">
        <v>1.7222999999999999</v>
      </c>
      <c r="V6652">
        <v>0.222</v>
      </c>
      <c r="W6652">
        <v>0.49859999999999999</v>
      </c>
      <c r="X6652">
        <v>0.72609999999999997</v>
      </c>
      <c r="Y6652">
        <v>0.96089999999999998</v>
      </c>
      <c r="Z6652">
        <v>1.4703999999999999</v>
      </c>
    </row>
    <row r="6653" spans="1:26" x14ac:dyDescent="0.35">
      <c r="A6653">
        <v>197108</v>
      </c>
      <c r="B6653">
        <v>0.248</v>
      </c>
      <c r="C6653">
        <v>0.49930000000000002</v>
      </c>
      <c r="D6653">
        <v>0.65269999999999995</v>
      </c>
      <c r="E6653">
        <v>0.8982</v>
      </c>
      <c r="F6653">
        <v>1.6672</v>
      </c>
      <c r="G6653">
        <v>0.23899999999999999</v>
      </c>
      <c r="H6653">
        <v>0.51390000000000002</v>
      </c>
      <c r="I6653">
        <v>0.72099999999999997</v>
      </c>
      <c r="J6653">
        <v>0.91459999999999997</v>
      </c>
      <c r="K6653">
        <v>1.5983000000000001</v>
      </c>
      <c r="L6653">
        <v>0.2198</v>
      </c>
      <c r="M6653">
        <v>0.49370000000000003</v>
      </c>
      <c r="N6653">
        <v>0.7298</v>
      </c>
      <c r="O6653">
        <v>0.89600000000000002</v>
      </c>
      <c r="P6653">
        <v>2.0407999999999999</v>
      </c>
      <c r="Q6653">
        <v>0.2268</v>
      </c>
      <c r="R6653">
        <v>0.52400000000000002</v>
      </c>
      <c r="S6653">
        <v>0.72099999999999997</v>
      </c>
      <c r="T6653">
        <v>0.88170000000000004</v>
      </c>
      <c r="U6653">
        <v>1.7379</v>
      </c>
      <c r="V6653">
        <v>0.22359999999999999</v>
      </c>
      <c r="W6653">
        <v>0.50019999999999998</v>
      </c>
      <c r="X6653">
        <v>0.7258</v>
      </c>
      <c r="Y6653">
        <v>0.96160000000000001</v>
      </c>
      <c r="Z6653">
        <v>1.4679</v>
      </c>
    </row>
    <row r="6654" spans="1:26" x14ac:dyDescent="0.35">
      <c r="A6654">
        <v>197109</v>
      </c>
      <c r="B6654">
        <v>0.24610000000000001</v>
      </c>
      <c r="C6654">
        <v>0.49680000000000002</v>
      </c>
      <c r="D6654">
        <v>0.65059999999999996</v>
      </c>
      <c r="E6654">
        <v>0.89790000000000003</v>
      </c>
      <c r="F6654">
        <v>1.6813</v>
      </c>
      <c r="G6654">
        <v>0.23749999999999999</v>
      </c>
      <c r="H6654">
        <v>0.51190000000000002</v>
      </c>
      <c r="I6654">
        <v>0.72170000000000001</v>
      </c>
      <c r="J6654">
        <v>0.91490000000000005</v>
      </c>
      <c r="K6654">
        <v>1.6133</v>
      </c>
      <c r="L6654">
        <v>0.21640000000000001</v>
      </c>
      <c r="M6654">
        <v>0.49099999999999999</v>
      </c>
      <c r="N6654">
        <v>0.72799999999999998</v>
      </c>
      <c r="O6654">
        <v>0.89539999999999997</v>
      </c>
      <c r="P6654">
        <v>2.1461999999999999</v>
      </c>
      <c r="Q6654">
        <v>0.224</v>
      </c>
      <c r="R6654">
        <v>0.52039999999999997</v>
      </c>
      <c r="S6654">
        <v>0.72</v>
      </c>
      <c r="T6654">
        <v>0.88060000000000005</v>
      </c>
      <c r="U6654">
        <v>1.742</v>
      </c>
      <c r="V6654">
        <v>0.22450000000000001</v>
      </c>
      <c r="W6654">
        <v>0.4975</v>
      </c>
      <c r="X6654">
        <v>0.72409999999999997</v>
      </c>
      <c r="Y6654">
        <v>0.95920000000000005</v>
      </c>
      <c r="Z6654">
        <v>1.4729000000000001</v>
      </c>
    </row>
    <row r="6655" spans="1:26" x14ac:dyDescent="0.35">
      <c r="A6655">
        <v>197110</v>
      </c>
      <c r="B6655">
        <v>0.2465</v>
      </c>
      <c r="C6655">
        <v>0.49399999999999999</v>
      </c>
      <c r="D6655">
        <v>0.6502</v>
      </c>
      <c r="E6655">
        <v>0.89610000000000001</v>
      </c>
      <c r="F6655">
        <v>1.6674</v>
      </c>
      <c r="G6655">
        <v>0.2344</v>
      </c>
      <c r="H6655">
        <v>0.51290000000000002</v>
      </c>
      <c r="I6655">
        <v>0.72030000000000005</v>
      </c>
      <c r="J6655">
        <v>0.91420000000000001</v>
      </c>
      <c r="K6655">
        <v>1.6006</v>
      </c>
      <c r="L6655">
        <v>0.21460000000000001</v>
      </c>
      <c r="M6655">
        <v>0.49059999999999998</v>
      </c>
      <c r="N6655">
        <v>0.72799999999999998</v>
      </c>
      <c r="O6655">
        <v>0.89529999999999998</v>
      </c>
      <c r="P6655">
        <v>2.1387999999999998</v>
      </c>
      <c r="Q6655">
        <v>0.22209999999999999</v>
      </c>
      <c r="R6655">
        <v>0.5212</v>
      </c>
      <c r="S6655">
        <v>0.72150000000000003</v>
      </c>
      <c r="T6655">
        <v>0.87790000000000001</v>
      </c>
      <c r="U6655">
        <v>1.742</v>
      </c>
      <c r="V6655">
        <v>0.22409999999999999</v>
      </c>
      <c r="W6655">
        <v>0.497</v>
      </c>
      <c r="X6655">
        <v>0.72399999999999998</v>
      </c>
      <c r="Y6655">
        <v>0.95930000000000004</v>
      </c>
      <c r="Z6655">
        <v>1.4672000000000001</v>
      </c>
    </row>
    <row r="6656" spans="1:26" x14ac:dyDescent="0.35">
      <c r="A6656">
        <v>197111</v>
      </c>
      <c r="B6656">
        <v>0.24590000000000001</v>
      </c>
      <c r="C6656">
        <v>0.49370000000000003</v>
      </c>
      <c r="D6656">
        <v>0.64859999999999995</v>
      </c>
      <c r="E6656">
        <v>0.89629999999999999</v>
      </c>
      <c r="F6656">
        <v>1.6574</v>
      </c>
      <c r="G6656">
        <v>0.2359</v>
      </c>
      <c r="H6656">
        <v>0.51129999999999998</v>
      </c>
      <c r="I6656">
        <v>0.72350000000000003</v>
      </c>
      <c r="J6656">
        <v>0.91459999999999997</v>
      </c>
      <c r="K6656">
        <v>1.5891999999999999</v>
      </c>
      <c r="L6656">
        <v>0.21460000000000001</v>
      </c>
      <c r="M6656">
        <v>0.49130000000000001</v>
      </c>
      <c r="N6656">
        <v>0.73009999999999997</v>
      </c>
      <c r="O6656">
        <v>0.89739999999999998</v>
      </c>
      <c r="P6656">
        <v>2.0228999999999999</v>
      </c>
      <c r="Q6656">
        <v>0.2213</v>
      </c>
      <c r="R6656">
        <v>0.52139999999999997</v>
      </c>
      <c r="S6656">
        <v>0.7238</v>
      </c>
      <c r="T6656">
        <v>0.88449999999999995</v>
      </c>
      <c r="U6656">
        <v>1.7277</v>
      </c>
      <c r="V6656">
        <v>0.223</v>
      </c>
      <c r="W6656">
        <v>0.49769999999999998</v>
      </c>
      <c r="X6656">
        <v>0.72419999999999995</v>
      </c>
      <c r="Y6656">
        <v>0.95989999999999998</v>
      </c>
      <c r="Z6656">
        <v>1.462</v>
      </c>
    </row>
    <row r="6657" spans="1:26" x14ac:dyDescent="0.35">
      <c r="A6657">
        <v>197112</v>
      </c>
      <c r="B6657">
        <v>0.24410000000000001</v>
      </c>
      <c r="C6657">
        <v>0.49199999999999999</v>
      </c>
      <c r="D6657">
        <v>0.65010000000000001</v>
      </c>
      <c r="E6657">
        <v>0.89229999999999998</v>
      </c>
      <c r="F6657">
        <v>1.6371</v>
      </c>
      <c r="G6657">
        <v>0.23280000000000001</v>
      </c>
      <c r="H6657">
        <v>0.50819999999999999</v>
      </c>
      <c r="I6657">
        <v>0.72330000000000005</v>
      </c>
      <c r="J6657">
        <v>0.91279999999999994</v>
      </c>
      <c r="K6657">
        <v>1.5927</v>
      </c>
      <c r="L6657">
        <v>0.21329999999999999</v>
      </c>
      <c r="M6657">
        <v>0.49080000000000001</v>
      </c>
      <c r="N6657">
        <v>0.73060000000000003</v>
      </c>
      <c r="O6657">
        <v>0.89639999999999997</v>
      </c>
      <c r="P6657">
        <v>1.9584999999999999</v>
      </c>
      <c r="Q6657">
        <v>0.21970000000000001</v>
      </c>
      <c r="R6657">
        <v>0.5222</v>
      </c>
      <c r="S6657">
        <v>0.72289999999999999</v>
      </c>
      <c r="T6657">
        <v>0.88419999999999999</v>
      </c>
      <c r="U6657">
        <v>1.7154</v>
      </c>
      <c r="V6657">
        <v>0.2223</v>
      </c>
      <c r="W6657">
        <v>0.4955</v>
      </c>
      <c r="X6657">
        <v>0.72419999999999995</v>
      </c>
      <c r="Y6657">
        <v>0.95899999999999996</v>
      </c>
      <c r="Z6657">
        <v>1.4610000000000001</v>
      </c>
    </row>
    <row r="6658" spans="1:26" x14ac:dyDescent="0.35">
      <c r="A6658">
        <v>197201</v>
      </c>
      <c r="B6658">
        <v>0.2442</v>
      </c>
      <c r="C6658">
        <v>0.49199999999999999</v>
      </c>
      <c r="D6658">
        <v>0.64990000000000003</v>
      </c>
      <c r="E6658">
        <v>0.89129999999999998</v>
      </c>
      <c r="F6658">
        <v>1.6505000000000001</v>
      </c>
      <c r="G6658">
        <v>0.2319</v>
      </c>
      <c r="H6658">
        <v>0.50900000000000001</v>
      </c>
      <c r="I6658">
        <v>0.72219999999999995</v>
      </c>
      <c r="J6658">
        <v>0.91139999999999999</v>
      </c>
      <c r="K6658">
        <v>1.6102000000000001</v>
      </c>
      <c r="L6658">
        <v>0.21310000000000001</v>
      </c>
      <c r="M6658">
        <v>0.49009999999999998</v>
      </c>
      <c r="N6658">
        <v>0.72589999999999999</v>
      </c>
      <c r="O6658">
        <v>0.89710000000000001</v>
      </c>
      <c r="P6658">
        <v>1.9856</v>
      </c>
      <c r="Q6658">
        <v>0.21859999999999999</v>
      </c>
      <c r="R6658">
        <v>0.52059999999999995</v>
      </c>
      <c r="S6658">
        <v>0.72250000000000003</v>
      </c>
      <c r="T6658">
        <v>0.88360000000000005</v>
      </c>
      <c r="U6658">
        <v>1.7133</v>
      </c>
      <c r="V6658">
        <v>0.22109999999999999</v>
      </c>
      <c r="W6658">
        <v>0.49530000000000002</v>
      </c>
      <c r="X6658">
        <v>0.72560000000000002</v>
      </c>
      <c r="Y6658">
        <v>0.95950000000000002</v>
      </c>
      <c r="Z6658">
        <v>1.4666999999999999</v>
      </c>
    </row>
    <row r="6659" spans="1:26" x14ac:dyDescent="0.35">
      <c r="A6659">
        <v>197202</v>
      </c>
      <c r="B6659">
        <v>0.2437</v>
      </c>
      <c r="C6659">
        <v>0.4929</v>
      </c>
      <c r="D6659">
        <v>0.64870000000000005</v>
      </c>
      <c r="E6659">
        <v>0.89059999999999995</v>
      </c>
      <c r="F6659">
        <v>1.6146</v>
      </c>
      <c r="G6659">
        <v>0.23039999999999999</v>
      </c>
      <c r="H6659">
        <v>0.50790000000000002</v>
      </c>
      <c r="I6659">
        <v>0.72230000000000005</v>
      </c>
      <c r="J6659">
        <v>0.91069999999999995</v>
      </c>
      <c r="K6659">
        <v>1.6020000000000001</v>
      </c>
      <c r="L6659">
        <v>0.21160000000000001</v>
      </c>
      <c r="M6659">
        <v>0.48949999999999999</v>
      </c>
      <c r="N6659">
        <v>0.72450000000000003</v>
      </c>
      <c r="O6659">
        <v>0.89539999999999997</v>
      </c>
      <c r="P6659">
        <v>1.9406000000000001</v>
      </c>
      <c r="Q6659">
        <v>0.21560000000000001</v>
      </c>
      <c r="R6659">
        <v>0.51959999999999995</v>
      </c>
      <c r="S6659">
        <v>0.72209999999999996</v>
      </c>
      <c r="T6659">
        <v>0.88229999999999997</v>
      </c>
      <c r="U6659">
        <v>1.6913</v>
      </c>
      <c r="V6659">
        <v>0.21990000000000001</v>
      </c>
      <c r="W6659">
        <v>0.49299999999999999</v>
      </c>
      <c r="X6659">
        <v>0.72399999999999998</v>
      </c>
      <c r="Y6659">
        <v>0.95950000000000002</v>
      </c>
      <c r="Z6659">
        <v>1.4643999999999999</v>
      </c>
    </row>
    <row r="6660" spans="1:26" x14ac:dyDescent="0.35">
      <c r="A6660">
        <v>197203</v>
      </c>
      <c r="B6660">
        <v>0.24060000000000001</v>
      </c>
      <c r="C6660">
        <v>0.49390000000000001</v>
      </c>
      <c r="D6660">
        <v>0.64759999999999995</v>
      </c>
      <c r="E6660">
        <v>0.89139999999999997</v>
      </c>
      <c r="F6660">
        <v>1.5996999999999999</v>
      </c>
      <c r="G6660">
        <v>0.23219999999999999</v>
      </c>
      <c r="H6660">
        <v>0.50929999999999997</v>
      </c>
      <c r="I6660">
        <v>0.71909999999999996</v>
      </c>
      <c r="J6660">
        <v>0.90680000000000005</v>
      </c>
      <c r="K6660">
        <v>1.6019000000000001</v>
      </c>
      <c r="L6660">
        <v>0.20979999999999999</v>
      </c>
      <c r="M6660">
        <v>0.48680000000000001</v>
      </c>
      <c r="N6660">
        <v>0.72170000000000001</v>
      </c>
      <c r="O6660">
        <v>0.89419999999999999</v>
      </c>
      <c r="P6660">
        <v>1.9458</v>
      </c>
      <c r="Q6660">
        <v>0.2137</v>
      </c>
      <c r="R6660">
        <v>0.51659999999999995</v>
      </c>
      <c r="S6660">
        <v>0.72150000000000003</v>
      </c>
      <c r="T6660">
        <v>0.87949999999999995</v>
      </c>
      <c r="U6660">
        <v>1.7011000000000001</v>
      </c>
      <c r="V6660">
        <v>0.21870000000000001</v>
      </c>
      <c r="W6660">
        <v>0.49170000000000003</v>
      </c>
      <c r="X6660">
        <v>0.72430000000000005</v>
      </c>
      <c r="Y6660">
        <v>0.95960000000000001</v>
      </c>
      <c r="Z6660">
        <v>1.4613</v>
      </c>
    </row>
    <row r="6661" spans="1:26" x14ac:dyDescent="0.35">
      <c r="A6661">
        <v>197204</v>
      </c>
      <c r="B6661">
        <v>0.24010000000000001</v>
      </c>
      <c r="C6661">
        <v>0.49330000000000002</v>
      </c>
      <c r="D6661">
        <v>0.64739999999999998</v>
      </c>
      <c r="E6661">
        <v>0.89129999999999998</v>
      </c>
      <c r="F6661">
        <v>1.6002000000000001</v>
      </c>
      <c r="G6661">
        <v>0.23169999999999999</v>
      </c>
      <c r="H6661">
        <v>0.51119999999999999</v>
      </c>
      <c r="I6661">
        <v>0.71830000000000005</v>
      </c>
      <c r="J6661">
        <v>0.90469999999999995</v>
      </c>
      <c r="K6661">
        <v>1.6148</v>
      </c>
      <c r="L6661">
        <v>0.20849999999999999</v>
      </c>
      <c r="M6661">
        <v>0.48409999999999997</v>
      </c>
      <c r="N6661">
        <v>0.71930000000000005</v>
      </c>
      <c r="O6661">
        <v>0.89380000000000004</v>
      </c>
      <c r="P6661">
        <v>1.9265000000000001</v>
      </c>
      <c r="Q6661">
        <v>0.21290000000000001</v>
      </c>
      <c r="R6661">
        <v>0.51719999999999999</v>
      </c>
      <c r="S6661">
        <v>0.72160000000000002</v>
      </c>
      <c r="T6661">
        <v>0.87949999999999995</v>
      </c>
      <c r="U6661">
        <v>1.6999</v>
      </c>
      <c r="V6661">
        <v>0.21920000000000001</v>
      </c>
      <c r="W6661">
        <v>0.49130000000000001</v>
      </c>
      <c r="X6661">
        <v>0.7238</v>
      </c>
      <c r="Y6661">
        <v>0.95940000000000003</v>
      </c>
      <c r="Z6661">
        <v>1.4615</v>
      </c>
    </row>
    <row r="6662" spans="1:26" x14ac:dyDescent="0.35">
      <c r="A6662">
        <v>197205</v>
      </c>
      <c r="B6662">
        <v>0.24</v>
      </c>
      <c r="C6662">
        <v>0.49399999999999999</v>
      </c>
      <c r="D6662">
        <v>0.64849999999999997</v>
      </c>
      <c r="E6662">
        <v>0.88859999999999995</v>
      </c>
      <c r="F6662">
        <v>1.5936999999999999</v>
      </c>
      <c r="G6662">
        <v>0.22950000000000001</v>
      </c>
      <c r="H6662">
        <v>0.51029999999999998</v>
      </c>
      <c r="I6662">
        <v>0.71630000000000005</v>
      </c>
      <c r="J6662">
        <v>0.90290000000000004</v>
      </c>
      <c r="K6662">
        <v>1.6232</v>
      </c>
      <c r="L6662">
        <v>0.20660000000000001</v>
      </c>
      <c r="M6662">
        <v>0.48359999999999997</v>
      </c>
      <c r="N6662">
        <v>0.71889999999999998</v>
      </c>
      <c r="O6662">
        <v>0.89380000000000004</v>
      </c>
      <c r="P6662">
        <v>1.9235</v>
      </c>
      <c r="Q6662">
        <v>0.21260000000000001</v>
      </c>
      <c r="R6662">
        <v>0.51519999999999999</v>
      </c>
      <c r="S6662">
        <v>0.71930000000000005</v>
      </c>
      <c r="T6662">
        <v>0.88239999999999996</v>
      </c>
      <c r="U6662">
        <v>1.6928000000000001</v>
      </c>
      <c r="V6662">
        <v>0.21820000000000001</v>
      </c>
      <c r="W6662">
        <v>0.49030000000000001</v>
      </c>
      <c r="X6662">
        <v>0.72319999999999995</v>
      </c>
      <c r="Y6662">
        <v>0.95850000000000002</v>
      </c>
      <c r="Z6662">
        <v>1.4581999999999999</v>
      </c>
    </row>
    <row r="6663" spans="1:26" x14ac:dyDescent="0.35">
      <c r="A6663">
        <v>197206</v>
      </c>
      <c r="B6663">
        <v>0.23910000000000001</v>
      </c>
      <c r="C6663">
        <v>0.49430000000000002</v>
      </c>
      <c r="D6663">
        <v>0.65010000000000001</v>
      </c>
      <c r="E6663">
        <v>0.89259999999999995</v>
      </c>
      <c r="F6663">
        <v>1.5983000000000001</v>
      </c>
      <c r="G6663">
        <v>0.22720000000000001</v>
      </c>
      <c r="H6663">
        <v>0.50900000000000001</v>
      </c>
      <c r="I6663">
        <v>0.71309999999999996</v>
      </c>
      <c r="J6663">
        <v>0.90249999999999997</v>
      </c>
      <c r="K6663">
        <v>1.6311</v>
      </c>
      <c r="L6663">
        <v>0.20419999999999999</v>
      </c>
      <c r="M6663">
        <v>0.48049999999999998</v>
      </c>
      <c r="N6663">
        <v>0.71640000000000004</v>
      </c>
      <c r="O6663">
        <v>0.89429999999999998</v>
      </c>
      <c r="P6663">
        <v>1.8954</v>
      </c>
      <c r="Q6663">
        <v>0.21060000000000001</v>
      </c>
      <c r="R6663">
        <v>0.51300000000000001</v>
      </c>
      <c r="S6663">
        <v>0.71760000000000002</v>
      </c>
      <c r="T6663">
        <v>0.88260000000000005</v>
      </c>
      <c r="U6663">
        <v>1.6909000000000001</v>
      </c>
      <c r="V6663">
        <v>0.21609999999999999</v>
      </c>
      <c r="W6663">
        <v>0.48759999999999998</v>
      </c>
      <c r="X6663">
        <v>0.72299999999999998</v>
      </c>
      <c r="Y6663">
        <v>0.95669999999999999</v>
      </c>
      <c r="Z6663">
        <v>1.4500999999999999</v>
      </c>
    </row>
    <row r="6664" spans="1:26" x14ac:dyDescent="0.35">
      <c r="A6664">
        <v>197207</v>
      </c>
      <c r="B6664">
        <v>0.24610000000000001</v>
      </c>
      <c r="C6664">
        <v>0.49259999999999998</v>
      </c>
      <c r="D6664">
        <v>0.72119999999999995</v>
      </c>
      <c r="E6664">
        <v>0.92959999999999998</v>
      </c>
      <c r="F6664">
        <v>1.6156999999999999</v>
      </c>
      <c r="G6664">
        <v>0.24890000000000001</v>
      </c>
      <c r="H6664">
        <v>0.47560000000000002</v>
      </c>
      <c r="I6664">
        <v>0.72889999999999999</v>
      </c>
      <c r="J6664">
        <v>0.98550000000000004</v>
      </c>
      <c r="K6664">
        <v>1.8387</v>
      </c>
      <c r="L6664">
        <v>0.2094</v>
      </c>
      <c r="M6664">
        <v>0.46589999999999998</v>
      </c>
      <c r="N6664">
        <v>0.71930000000000005</v>
      </c>
      <c r="O6664">
        <v>0.98080000000000001</v>
      </c>
      <c r="P6664">
        <v>1.5861000000000001</v>
      </c>
      <c r="Q6664">
        <v>0.19520000000000001</v>
      </c>
      <c r="R6664">
        <v>0.4975</v>
      </c>
      <c r="S6664">
        <v>0.72570000000000001</v>
      </c>
      <c r="T6664">
        <v>0.95220000000000005</v>
      </c>
      <c r="U6664">
        <v>1.7569999999999999</v>
      </c>
      <c r="V6664">
        <v>0.1696</v>
      </c>
      <c r="W6664">
        <v>0.47470000000000001</v>
      </c>
      <c r="X6664">
        <v>0.74939999999999996</v>
      </c>
      <c r="Y6664">
        <v>1.0330999999999999</v>
      </c>
      <c r="Z6664">
        <v>1.5689</v>
      </c>
    </row>
    <row r="6665" spans="1:26" x14ac:dyDescent="0.35">
      <c r="A6665">
        <v>197208</v>
      </c>
      <c r="B6665">
        <v>0.24940000000000001</v>
      </c>
      <c r="C6665">
        <v>0.49109999999999998</v>
      </c>
      <c r="D6665">
        <v>0.72060000000000002</v>
      </c>
      <c r="E6665">
        <v>0.92949999999999999</v>
      </c>
      <c r="F6665">
        <v>1.6146</v>
      </c>
      <c r="G6665">
        <v>0.24759999999999999</v>
      </c>
      <c r="H6665">
        <v>0.47639999999999999</v>
      </c>
      <c r="I6665">
        <v>0.73119999999999996</v>
      </c>
      <c r="J6665">
        <v>0.98680000000000001</v>
      </c>
      <c r="K6665">
        <v>1.8120000000000001</v>
      </c>
      <c r="L6665">
        <v>0.2084</v>
      </c>
      <c r="M6665">
        <v>0.46579999999999999</v>
      </c>
      <c r="N6665">
        <v>0.72040000000000004</v>
      </c>
      <c r="O6665">
        <v>0.98209999999999997</v>
      </c>
      <c r="P6665">
        <v>1.5736000000000001</v>
      </c>
      <c r="Q6665">
        <v>0.19550000000000001</v>
      </c>
      <c r="R6665">
        <v>0.49940000000000001</v>
      </c>
      <c r="S6665">
        <v>0.72929999999999995</v>
      </c>
      <c r="T6665">
        <v>0.95369999999999999</v>
      </c>
      <c r="U6665">
        <v>1.7685</v>
      </c>
      <c r="V6665">
        <v>0.1686</v>
      </c>
      <c r="W6665">
        <v>0.47249999999999998</v>
      </c>
      <c r="X6665">
        <v>0.749</v>
      </c>
      <c r="Y6665">
        <v>1.0344</v>
      </c>
      <c r="Z6665">
        <v>1.5686</v>
      </c>
    </row>
    <row r="6666" spans="1:26" x14ac:dyDescent="0.35">
      <c r="A6666">
        <v>197209</v>
      </c>
      <c r="B6666">
        <v>0.25180000000000002</v>
      </c>
      <c r="C6666">
        <v>0.4909</v>
      </c>
      <c r="D6666">
        <v>0.72360000000000002</v>
      </c>
      <c r="E6666">
        <v>0.93149999999999999</v>
      </c>
      <c r="F6666">
        <v>1.6113</v>
      </c>
      <c r="G6666">
        <v>0.25019999999999998</v>
      </c>
      <c r="H6666">
        <v>0.47549999999999998</v>
      </c>
      <c r="I6666">
        <v>0.72789999999999999</v>
      </c>
      <c r="J6666">
        <v>0.99</v>
      </c>
      <c r="K6666">
        <v>1.8368</v>
      </c>
      <c r="L6666">
        <v>0.21190000000000001</v>
      </c>
      <c r="M6666">
        <v>0.46879999999999999</v>
      </c>
      <c r="N6666">
        <v>0.72299999999999998</v>
      </c>
      <c r="O6666">
        <v>0.98129999999999995</v>
      </c>
      <c r="P6666">
        <v>1.5812999999999999</v>
      </c>
      <c r="Q6666">
        <v>0.1951</v>
      </c>
      <c r="R6666">
        <v>0.50039999999999996</v>
      </c>
      <c r="S6666">
        <v>0.72829999999999995</v>
      </c>
      <c r="T6666">
        <v>0.95350000000000001</v>
      </c>
      <c r="U6666">
        <v>1.7652000000000001</v>
      </c>
      <c r="V6666">
        <v>0.16980000000000001</v>
      </c>
      <c r="W6666">
        <v>0.47499999999999998</v>
      </c>
      <c r="X6666">
        <v>0.74980000000000002</v>
      </c>
      <c r="Y6666">
        <v>1.0321</v>
      </c>
      <c r="Z6666">
        <v>1.5676000000000001</v>
      </c>
    </row>
    <row r="6667" spans="1:26" x14ac:dyDescent="0.35">
      <c r="A6667">
        <v>197210</v>
      </c>
      <c r="B6667">
        <v>0.25</v>
      </c>
      <c r="C6667">
        <v>0.4889</v>
      </c>
      <c r="D6667">
        <v>0.72419999999999995</v>
      </c>
      <c r="E6667">
        <v>0.93279999999999996</v>
      </c>
      <c r="F6667">
        <v>1.6104000000000001</v>
      </c>
      <c r="G6667">
        <v>0.248</v>
      </c>
      <c r="H6667">
        <v>0.4763</v>
      </c>
      <c r="I6667">
        <v>0.73129999999999995</v>
      </c>
      <c r="J6667">
        <v>0.98829999999999996</v>
      </c>
      <c r="K6667">
        <v>1.8148</v>
      </c>
      <c r="L6667">
        <v>0.20830000000000001</v>
      </c>
      <c r="M6667">
        <v>0.46889999999999998</v>
      </c>
      <c r="N6667">
        <v>0.72250000000000003</v>
      </c>
      <c r="O6667">
        <v>0.98099999999999998</v>
      </c>
      <c r="P6667">
        <v>1.5704</v>
      </c>
      <c r="Q6667">
        <v>0.193</v>
      </c>
      <c r="R6667">
        <v>0.50229999999999997</v>
      </c>
      <c r="S6667">
        <v>0.72809999999999997</v>
      </c>
      <c r="T6667">
        <v>0.95199999999999996</v>
      </c>
      <c r="U6667">
        <v>1.7726</v>
      </c>
      <c r="V6667">
        <v>0.1691</v>
      </c>
      <c r="W6667">
        <v>0.47610000000000002</v>
      </c>
      <c r="X6667">
        <v>0.75009999999999999</v>
      </c>
      <c r="Y6667">
        <v>1.0337000000000001</v>
      </c>
      <c r="Z6667">
        <v>1.5689</v>
      </c>
    </row>
    <row r="6668" spans="1:26" x14ac:dyDescent="0.35">
      <c r="A6668">
        <v>197211</v>
      </c>
      <c r="B6668">
        <v>0.24959999999999999</v>
      </c>
      <c r="C6668">
        <v>0.48809999999999998</v>
      </c>
      <c r="D6668">
        <v>0.72719999999999996</v>
      </c>
      <c r="E6668">
        <v>0.93379999999999996</v>
      </c>
      <c r="F6668">
        <v>1.6079000000000001</v>
      </c>
      <c r="G6668">
        <v>0.2482</v>
      </c>
      <c r="H6668">
        <v>0.4743</v>
      </c>
      <c r="I6668">
        <v>0.73319999999999996</v>
      </c>
      <c r="J6668">
        <v>0.99199999999999999</v>
      </c>
      <c r="K6668">
        <v>1.8005</v>
      </c>
      <c r="L6668">
        <v>0.20799999999999999</v>
      </c>
      <c r="M6668">
        <v>0.46710000000000002</v>
      </c>
      <c r="N6668">
        <v>0.72389999999999999</v>
      </c>
      <c r="O6668">
        <v>0.9819</v>
      </c>
      <c r="P6668">
        <v>1.5940000000000001</v>
      </c>
      <c r="Q6668">
        <v>0.19309999999999999</v>
      </c>
      <c r="R6668">
        <v>0.50380000000000003</v>
      </c>
      <c r="S6668">
        <v>0.72760000000000002</v>
      </c>
      <c r="T6668">
        <v>0.95340000000000003</v>
      </c>
      <c r="U6668">
        <v>1.7766</v>
      </c>
      <c r="V6668">
        <v>0.16900000000000001</v>
      </c>
      <c r="W6668">
        <v>0.4773</v>
      </c>
      <c r="X6668">
        <v>0.75119999999999998</v>
      </c>
      <c r="Y6668">
        <v>1.0347999999999999</v>
      </c>
      <c r="Z6668">
        <v>1.5667</v>
      </c>
    </row>
    <row r="6669" spans="1:26" x14ac:dyDescent="0.35">
      <c r="A6669">
        <v>197212</v>
      </c>
      <c r="B6669">
        <v>0.24979999999999999</v>
      </c>
      <c r="C6669">
        <v>0.4884</v>
      </c>
      <c r="D6669">
        <v>0.73040000000000005</v>
      </c>
      <c r="E6669">
        <v>0.93410000000000004</v>
      </c>
      <c r="F6669">
        <v>1.6119000000000001</v>
      </c>
      <c r="G6669">
        <v>0.251</v>
      </c>
      <c r="H6669">
        <v>0.47410000000000002</v>
      </c>
      <c r="I6669">
        <v>0.73829999999999996</v>
      </c>
      <c r="J6669">
        <v>0.9929</v>
      </c>
      <c r="K6669">
        <v>1.8069</v>
      </c>
      <c r="L6669">
        <v>0.20880000000000001</v>
      </c>
      <c r="M6669">
        <v>0.47070000000000001</v>
      </c>
      <c r="N6669">
        <v>0.72729999999999995</v>
      </c>
      <c r="O6669">
        <v>0.98280000000000001</v>
      </c>
      <c r="P6669">
        <v>1.6023000000000001</v>
      </c>
      <c r="Q6669">
        <v>0.19489999999999999</v>
      </c>
      <c r="R6669">
        <v>0.50590000000000002</v>
      </c>
      <c r="S6669">
        <v>0.72840000000000005</v>
      </c>
      <c r="T6669">
        <v>0.95509999999999995</v>
      </c>
      <c r="U6669">
        <v>1.7869999999999999</v>
      </c>
      <c r="V6669">
        <v>0.1704</v>
      </c>
      <c r="W6669">
        <v>0.47920000000000001</v>
      </c>
      <c r="X6669">
        <v>0.752</v>
      </c>
      <c r="Y6669">
        <v>1.0363</v>
      </c>
      <c r="Z6669">
        <v>1.5706</v>
      </c>
    </row>
    <row r="6670" spans="1:26" x14ac:dyDescent="0.35">
      <c r="A6670">
        <v>197301</v>
      </c>
      <c r="B6670">
        <v>0.25169999999999998</v>
      </c>
      <c r="C6670">
        <v>0.48399999999999999</v>
      </c>
      <c r="D6670">
        <v>0.73009999999999997</v>
      </c>
      <c r="E6670">
        <v>0.93130000000000002</v>
      </c>
      <c r="F6670">
        <v>1.6025</v>
      </c>
      <c r="G6670">
        <v>0.2457</v>
      </c>
      <c r="H6670">
        <v>0.4733</v>
      </c>
      <c r="I6670">
        <v>0.7389</v>
      </c>
      <c r="J6670">
        <v>0.99350000000000005</v>
      </c>
      <c r="K6670">
        <v>1.7956000000000001</v>
      </c>
      <c r="L6670">
        <v>0.20749999999999999</v>
      </c>
      <c r="M6670">
        <v>0.46939999999999998</v>
      </c>
      <c r="N6670">
        <v>0.72760000000000002</v>
      </c>
      <c r="O6670">
        <v>0.98429999999999995</v>
      </c>
      <c r="P6670">
        <v>1.5992</v>
      </c>
      <c r="Q6670">
        <v>0.19359999999999999</v>
      </c>
      <c r="R6670">
        <v>0.50439999999999996</v>
      </c>
      <c r="S6670">
        <v>0.72729999999999995</v>
      </c>
      <c r="T6670">
        <v>0.95399999999999996</v>
      </c>
      <c r="U6670">
        <v>1.7888999999999999</v>
      </c>
      <c r="V6670">
        <v>0.16969999999999999</v>
      </c>
      <c r="W6670">
        <v>0.47860000000000003</v>
      </c>
      <c r="X6670">
        <v>0.75270000000000004</v>
      </c>
      <c r="Y6670">
        <v>1.038</v>
      </c>
      <c r="Z6670">
        <v>1.5662</v>
      </c>
    </row>
    <row r="6671" spans="1:26" x14ac:dyDescent="0.35">
      <c r="A6671">
        <v>197302</v>
      </c>
      <c r="B6671">
        <v>0.25419999999999998</v>
      </c>
      <c r="C6671">
        <v>0.48409999999999997</v>
      </c>
      <c r="D6671">
        <v>0.73040000000000005</v>
      </c>
      <c r="E6671">
        <v>0.93259999999999998</v>
      </c>
      <c r="F6671">
        <v>1.6137999999999999</v>
      </c>
      <c r="G6671">
        <v>0.24490000000000001</v>
      </c>
      <c r="H6671">
        <v>0.4763</v>
      </c>
      <c r="I6671">
        <v>0.73640000000000005</v>
      </c>
      <c r="J6671">
        <v>0.99560000000000004</v>
      </c>
      <c r="K6671">
        <v>1.7784</v>
      </c>
      <c r="L6671">
        <v>0.20749999999999999</v>
      </c>
      <c r="M6671">
        <v>0.46920000000000001</v>
      </c>
      <c r="N6671">
        <v>0.7288</v>
      </c>
      <c r="O6671">
        <v>0.98350000000000004</v>
      </c>
      <c r="P6671">
        <v>1.5979000000000001</v>
      </c>
      <c r="Q6671">
        <v>0.19070000000000001</v>
      </c>
      <c r="R6671">
        <v>0.50229999999999997</v>
      </c>
      <c r="S6671">
        <v>0.72829999999999995</v>
      </c>
      <c r="T6671">
        <v>0.95430000000000004</v>
      </c>
      <c r="U6671">
        <v>1.7955000000000001</v>
      </c>
      <c r="V6671">
        <v>0.16850000000000001</v>
      </c>
      <c r="W6671">
        <v>0.47839999999999999</v>
      </c>
      <c r="X6671">
        <v>0.75229999999999997</v>
      </c>
      <c r="Y6671">
        <v>1.0369999999999999</v>
      </c>
      <c r="Z6671">
        <v>1.5716000000000001</v>
      </c>
    </row>
    <row r="6672" spans="1:26" x14ac:dyDescent="0.35">
      <c r="A6672">
        <v>197303</v>
      </c>
      <c r="B6672">
        <v>0.25380000000000003</v>
      </c>
      <c r="C6672">
        <v>0.48680000000000001</v>
      </c>
      <c r="D6672">
        <v>0.73150000000000004</v>
      </c>
      <c r="E6672">
        <v>0.93769999999999998</v>
      </c>
      <c r="F6672">
        <v>1.6231</v>
      </c>
      <c r="G6672">
        <v>0.249</v>
      </c>
      <c r="H6672">
        <v>0.47620000000000001</v>
      </c>
      <c r="I6672">
        <v>0.74070000000000003</v>
      </c>
      <c r="J6672">
        <v>0.99780000000000002</v>
      </c>
      <c r="K6672">
        <v>1.8079000000000001</v>
      </c>
      <c r="L6672">
        <v>0.20960000000000001</v>
      </c>
      <c r="M6672">
        <v>0.47010000000000002</v>
      </c>
      <c r="N6672">
        <v>0.73209999999999997</v>
      </c>
      <c r="O6672">
        <v>0.98380000000000001</v>
      </c>
      <c r="P6672">
        <v>1.5973999999999999</v>
      </c>
      <c r="Q6672">
        <v>0.19170000000000001</v>
      </c>
      <c r="R6672">
        <v>0.50290000000000001</v>
      </c>
      <c r="S6672">
        <v>0.73119999999999996</v>
      </c>
      <c r="T6672">
        <v>0.95299999999999996</v>
      </c>
      <c r="U6672">
        <v>1.7887</v>
      </c>
      <c r="V6672">
        <v>0.16750000000000001</v>
      </c>
      <c r="W6672">
        <v>0.47720000000000001</v>
      </c>
      <c r="X6672">
        <v>0.75219999999999998</v>
      </c>
      <c r="Y6672">
        <v>1.0383</v>
      </c>
      <c r="Z6672">
        <v>1.5739000000000001</v>
      </c>
    </row>
    <row r="6673" spans="1:26" x14ac:dyDescent="0.35">
      <c r="A6673">
        <v>197304</v>
      </c>
      <c r="B6673">
        <v>0.25540000000000002</v>
      </c>
      <c r="C6673">
        <v>0.48280000000000001</v>
      </c>
      <c r="D6673">
        <v>0.73270000000000002</v>
      </c>
      <c r="E6673">
        <v>0.93889999999999996</v>
      </c>
      <c r="F6673">
        <v>1.6259999999999999</v>
      </c>
      <c r="G6673">
        <v>0.24829999999999999</v>
      </c>
      <c r="H6673">
        <v>0.4768</v>
      </c>
      <c r="I6673">
        <v>0.74099999999999999</v>
      </c>
      <c r="J6673">
        <v>1.0005999999999999</v>
      </c>
      <c r="K6673">
        <v>1.8025</v>
      </c>
      <c r="L6673">
        <v>0.21049999999999999</v>
      </c>
      <c r="M6673">
        <v>0.47199999999999998</v>
      </c>
      <c r="N6673">
        <v>0.73089999999999999</v>
      </c>
      <c r="O6673">
        <v>0.98340000000000005</v>
      </c>
      <c r="P6673">
        <v>1.5868</v>
      </c>
      <c r="Q6673">
        <v>0.19109999999999999</v>
      </c>
      <c r="R6673">
        <v>0.50349999999999995</v>
      </c>
      <c r="S6673">
        <v>0.73109999999999997</v>
      </c>
      <c r="T6673">
        <v>0.95409999999999995</v>
      </c>
      <c r="U6673">
        <v>1.81</v>
      </c>
      <c r="V6673">
        <v>0.16719999999999999</v>
      </c>
      <c r="W6673">
        <v>0.4778</v>
      </c>
      <c r="X6673">
        <v>0.75229999999999997</v>
      </c>
      <c r="Y6673">
        <v>1.0366</v>
      </c>
      <c r="Z6673">
        <v>1.5809</v>
      </c>
    </row>
    <row r="6674" spans="1:26" x14ac:dyDescent="0.35">
      <c r="A6674">
        <v>197305</v>
      </c>
      <c r="B6674">
        <v>0.26279999999999998</v>
      </c>
      <c r="C6674">
        <v>0.48370000000000002</v>
      </c>
      <c r="D6674">
        <v>0.73140000000000005</v>
      </c>
      <c r="E6674">
        <v>0.94520000000000004</v>
      </c>
      <c r="F6674">
        <v>1.6233</v>
      </c>
      <c r="G6674">
        <v>0.24959999999999999</v>
      </c>
      <c r="H6674">
        <v>0.47520000000000001</v>
      </c>
      <c r="I6674">
        <v>0.74139999999999995</v>
      </c>
      <c r="J6674">
        <v>1.0001</v>
      </c>
      <c r="K6674">
        <v>1.7707999999999999</v>
      </c>
      <c r="L6674">
        <v>0.21429999999999999</v>
      </c>
      <c r="M6674">
        <v>0.47499999999999998</v>
      </c>
      <c r="N6674">
        <v>0.7349</v>
      </c>
      <c r="O6674">
        <v>0.98360000000000003</v>
      </c>
      <c r="P6674">
        <v>1.5907</v>
      </c>
      <c r="Q6674">
        <v>0.193</v>
      </c>
      <c r="R6674">
        <v>0.50309999999999999</v>
      </c>
      <c r="S6674">
        <v>0.73170000000000002</v>
      </c>
      <c r="T6674">
        <v>0.95589999999999997</v>
      </c>
      <c r="U6674">
        <v>1.8113999999999999</v>
      </c>
      <c r="V6674">
        <v>0.16739999999999999</v>
      </c>
      <c r="W6674">
        <v>0.48020000000000002</v>
      </c>
      <c r="X6674">
        <v>0.75419999999999998</v>
      </c>
      <c r="Y6674">
        <v>1.0377000000000001</v>
      </c>
      <c r="Z6674">
        <v>1.5828</v>
      </c>
    </row>
    <row r="6675" spans="1:26" x14ac:dyDescent="0.35">
      <c r="A6675">
        <v>197306</v>
      </c>
      <c r="B6675">
        <v>0.26600000000000001</v>
      </c>
      <c r="C6675">
        <v>0.48620000000000002</v>
      </c>
      <c r="D6675">
        <v>0.73060000000000003</v>
      </c>
      <c r="E6675">
        <v>0.94699999999999995</v>
      </c>
      <c r="F6675">
        <v>1.6257999999999999</v>
      </c>
      <c r="G6675">
        <v>0.24970000000000001</v>
      </c>
      <c r="H6675">
        <v>0.4763</v>
      </c>
      <c r="I6675">
        <v>0.74570000000000003</v>
      </c>
      <c r="J6675">
        <v>0.99919999999999998</v>
      </c>
      <c r="K6675">
        <v>1.7566999999999999</v>
      </c>
      <c r="L6675">
        <v>0.2177</v>
      </c>
      <c r="M6675">
        <v>0.47970000000000002</v>
      </c>
      <c r="N6675">
        <v>0.73650000000000004</v>
      </c>
      <c r="O6675">
        <v>0.98350000000000004</v>
      </c>
      <c r="P6675">
        <v>1.5927</v>
      </c>
      <c r="Q6675">
        <v>0.1933</v>
      </c>
      <c r="R6675">
        <v>0.50319999999999998</v>
      </c>
      <c r="S6675">
        <v>0.7339</v>
      </c>
      <c r="T6675">
        <v>0.95430000000000004</v>
      </c>
      <c r="U6675">
        <v>1.8021</v>
      </c>
      <c r="V6675">
        <v>0.1668</v>
      </c>
      <c r="W6675">
        <v>0.48099999999999998</v>
      </c>
      <c r="X6675">
        <v>0.75519999999999998</v>
      </c>
      <c r="Y6675">
        <v>1.04</v>
      </c>
      <c r="Z6675">
        <v>1.5831999999999999</v>
      </c>
    </row>
    <row r="6676" spans="1:26" x14ac:dyDescent="0.35">
      <c r="A6676">
        <v>197307</v>
      </c>
      <c r="B6676">
        <v>0.43130000000000002</v>
      </c>
      <c r="C6676">
        <v>0.88190000000000002</v>
      </c>
      <c r="D6676">
        <v>1.1782999999999999</v>
      </c>
      <c r="E6676">
        <v>1.5052000000000001</v>
      </c>
      <c r="F6676">
        <v>2.4998999999999998</v>
      </c>
      <c r="G6676">
        <v>0.41770000000000002</v>
      </c>
      <c r="H6676">
        <v>0.8337</v>
      </c>
      <c r="I6676">
        <v>1.1107</v>
      </c>
      <c r="J6676">
        <v>1.3509</v>
      </c>
      <c r="K6676">
        <v>2.4626000000000001</v>
      </c>
      <c r="L6676">
        <v>0.38350000000000001</v>
      </c>
      <c r="M6676">
        <v>0.78839999999999999</v>
      </c>
      <c r="N6676">
        <v>1.0828</v>
      </c>
      <c r="O6676">
        <v>1.2363999999999999</v>
      </c>
      <c r="P6676">
        <v>2.1539999999999999</v>
      </c>
      <c r="Q6676">
        <v>0.32200000000000001</v>
      </c>
      <c r="R6676">
        <v>0.74070000000000003</v>
      </c>
      <c r="S6676">
        <v>0.95250000000000001</v>
      </c>
      <c r="T6676">
        <v>1.2964</v>
      </c>
      <c r="U6676">
        <v>2.2887</v>
      </c>
      <c r="V6676">
        <v>0.20849999999999999</v>
      </c>
      <c r="W6676">
        <v>0.59</v>
      </c>
      <c r="X6676">
        <v>0.78710000000000002</v>
      </c>
      <c r="Y6676">
        <v>1.0869</v>
      </c>
      <c r="Z6676">
        <v>1.7304999999999999</v>
      </c>
    </row>
    <row r="6677" spans="1:26" x14ac:dyDescent="0.35">
      <c r="A6677">
        <v>197308</v>
      </c>
      <c r="B6677">
        <v>0.44190000000000002</v>
      </c>
      <c r="C6677">
        <v>0.89390000000000003</v>
      </c>
      <c r="D6677">
        <v>1.1966000000000001</v>
      </c>
      <c r="E6677">
        <v>1.5242</v>
      </c>
      <c r="F6677">
        <v>2.5246</v>
      </c>
      <c r="G6677">
        <v>0.42049999999999998</v>
      </c>
      <c r="H6677">
        <v>0.84950000000000003</v>
      </c>
      <c r="I6677">
        <v>1.1213</v>
      </c>
      <c r="J6677">
        <v>1.3631</v>
      </c>
      <c r="K6677">
        <v>2.5371999999999999</v>
      </c>
      <c r="L6677">
        <v>0.3851</v>
      </c>
      <c r="M6677">
        <v>0.79430000000000001</v>
      </c>
      <c r="N6677">
        <v>1.0998000000000001</v>
      </c>
      <c r="O6677">
        <v>1.2474000000000001</v>
      </c>
      <c r="P6677">
        <v>2.2115</v>
      </c>
      <c r="Q6677">
        <v>0.32919999999999999</v>
      </c>
      <c r="R6677">
        <v>0.74380000000000002</v>
      </c>
      <c r="S6677">
        <v>0.95940000000000003</v>
      </c>
      <c r="T6677">
        <v>1.3029999999999999</v>
      </c>
      <c r="U6677">
        <v>2.2829000000000002</v>
      </c>
      <c r="V6677">
        <v>0.2114</v>
      </c>
      <c r="W6677">
        <v>0.5907</v>
      </c>
      <c r="X6677">
        <v>0.79039999999999999</v>
      </c>
      <c r="Y6677">
        <v>1.0895999999999999</v>
      </c>
      <c r="Z6677">
        <v>1.7253000000000001</v>
      </c>
    </row>
    <row r="6678" spans="1:26" x14ac:dyDescent="0.35">
      <c r="A6678">
        <v>197309</v>
      </c>
      <c r="B6678">
        <v>0.43880000000000002</v>
      </c>
      <c r="C6678">
        <v>0.88539999999999996</v>
      </c>
      <c r="D6678">
        <v>1.1924999999999999</v>
      </c>
      <c r="E6678">
        <v>1.5130999999999999</v>
      </c>
      <c r="F6678">
        <v>2.5369000000000002</v>
      </c>
      <c r="G6678">
        <v>0.40910000000000002</v>
      </c>
      <c r="H6678">
        <v>0.83750000000000002</v>
      </c>
      <c r="I6678">
        <v>1.1142000000000001</v>
      </c>
      <c r="J6678">
        <v>1.3568</v>
      </c>
      <c r="K6678">
        <v>2.4933000000000001</v>
      </c>
      <c r="L6678">
        <v>0.37980000000000003</v>
      </c>
      <c r="M6678">
        <v>0.79449999999999998</v>
      </c>
      <c r="N6678">
        <v>1.0959000000000001</v>
      </c>
      <c r="O6678">
        <v>1.2477</v>
      </c>
      <c r="P6678">
        <v>2.2248999999999999</v>
      </c>
      <c r="Q6678">
        <v>0.32769999999999999</v>
      </c>
      <c r="R6678">
        <v>0.74070000000000003</v>
      </c>
      <c r="S6678">
        <v>0.95479999999999998</v>
      </c>
      <c r="T6678">
        <v>1.2951999999999999</v>
      </c>
      <c r="U6678">
        <v>2.2812000000000001</v>
      </c>
      <c r="V6678">
        <v>0.21160000000000001</v>
      </c>
      <c r="W6678">
        <v>0.59079999999999999</v>
      </c>
      <c r="X6678">
        <v>0.79210000000000003</v>
      </c>
      <c r="Y6678">
        <v>1.0905</v>
      </c>
      <c r="Z6678">
        <v>1.7193000000000001</v>
      </c>
    </row>
    <row r="6679" spans="1:26" x14ac:dyDescent="0.35">
      <c r="A6679">
        <v>197310</v>
      </c>
      <c r="B6679">
        <v>0.43930000000000002</v>
      </c>
      <c r="C6679">
        <v>0.88180000000000003</v>
      </c>
      <c r="D6679">
        <v>1.1962999999999999</v>
      </c>
      <c r="E6679">
        <v>1.5169999999999999</v>
      </c>
      <c r="F6679">
        <v>2.5470999999999999</v>
      </c>
      <c r="G6679">
        <v>0.40989999999999999</v>
      </c>
      <c r="H6679">
        <v>0.84440000000000004</v>
      </c>
      <c r="I6679">
        <v>1.1213</v>
      </c>
      <c r="J6679">
        <v>1.3647</v>
      </c>
      <c r="K6679">
        <v>2.4923999999999999</v>
      </c>
      <c r="L6679">
        <v>0.3785</v>
      </c>
      <c r="M6679">
        <v>0.80120000000000002</v>
      </c>
      <c r="N6679">
        <v>1.1005</v>
      </c>
      <c r="O6679">
        <v>1.2519</v>
      </c>
      <c r="P6679">
        <v>2.2273999999999998</v>
      </c>
      <c r="Q6679">
        <v>0.33040000000000003</v>
      </c>
      <c r="R6679">
        <v>0.74329999999999996</v>
      </c>
      <c r="S6679">
        <v>0.96040000000000003</v>
      </c>
      <c r="T6679">
        <v>1.3009999999999999</v>
      </c>
      <c r="U6679">
        <v>2.2732999999999999</v>
      </c>
      <c r="V6679">
        <v>0.21609999999999999</v>
      </c>
      <c r="W6679">
        <v>0.59230000000000005</v>
      </c>
      <c r="X6679">
        <v>0.79420000000000002</v>
      </c>
      <c r="Y6679">
        <v>1.0905</v>
      </c>
      <c r="Z6679">
        <v>1.7297</v>
      </c>
    </row>
    <row r="6680" spans="1:26" x14ac:dyDescent="0.35">
      <c r="A6680">
        <v>197311</v>
      </c>
      <c r="B6680">
        <v>0.43519999999999998</v>
      </c>
      <c r="C6680">
        <v>0.87390000000000001</v>
      </c>
      <c r="D6680">
        <v>1.1993</v>
      </c>
      <c r="E6680">
        <v>1.4984</v>
      </c>
      <c r="F6680">
        <v>2.5139</v>
      </c>
      <c r="G6680">
        <v>0.40050000000000002</v>
      </c>
      <c r="H6680">
        <v>0.83179999999999998</v>
      </c>
      <c r="I6680">
        <v>1.111</v>
      </c>
      <c r="J6680">
        <v>1.3643000000000001</v>
      </c>
      <c r="K6680">
        <v>2.5232999999999999</v>
      </c>
      <c r="L6680">
        <v>0.37609999999999999</v>
      </c>
      <c r="M6680">
        <v>0.79300000000000004</v>
      </c>
      <c r="N6680">
        <v>1.0872999999999999</v>
      </c>
      <c r="O6680">
        <v>1.2477</v>
      </c>
      <c r="P6680">
        <v>2.2536999999999998</v>
      </c>
      <c r="Q6680">
        <v>0.32979999999999998</v>
      </c>
      <c r="R6680">
        <v>0.73819999999999997</v>
      </c>
      <c r="S6680">
        <v>0.95250000000000001</v>
      </c>
      <c r="T6680">
        <v>1.3028999999999999</v>
      </c>
      <c r="U6680">
        <v>2.298</v>
      </c>
      <c r="V6680">
        <v>0.215</v>
      </c>
      <c r="W6680">
        <v>0.5897</v>
      </c>
      <c r="X6680">
        <v>0.7903</v>
      </c>
      <c r="Y6680">
        <v>1.0868</v>
      </c>
      <c r="Z6680">
        <v>1.7251000000000001</v>
      </c>
    </row>
    <row r="6681" spans="1:26" x14ac:dyDescent="0.35">
      <c r="A6681">
        <v>197312</v>
      </c>
      <c r="B6681">
        <v>0.42959999999999998</v>
      </c>
      <c r="C6681">
        <v>0.86219999999999997</v>
      </c>
      <c r="D6681">
        <v>1.1820999999999999</v>
      </c>
      <c r="E6681">
        <v>1.4855</v>
      </c>
      <c r="F6681">
        <v>2.5152000000000001</v>
      </c>
      <c r="G6681">
        <v>0.39879999999999999</v>
      </c>
      <c r="H6681">
        <v>0.81669999999999998</v>
      </c>
      <c r="I6681">
        <v>1.1053999999999999</v>
      </c>
      <c r="J6681">
        <v>1.3531</v>
      </c>
      <c r="K6681">
        <v>2.7791999999999999</v>
      </c>
      <c r="L6681">
        <v>0.37680000000000002</v>
      </c>
      <c r="M6681">
        <v>0.77800000000000002</v>
      </c>
      <c r="N6681">
        <v>1.0714999999999999</v>
      </c>
      <c r="O6681">
        <v>1.2375</v>
      </c>
      <c r="P6681">
        <v>2.2242999999999999</v>
      </c>
      <c r="Q6681">
        <v>0.32429999999999998</v>
      </c>
      <c r="R6681">
        <v>0.72929999999999995</v>
      </c>
      <c r="S6681">
        <v>0.93959999999999999</v>
      </c>
      <c r="T6681">
        <v>1.2902</v>
      </c>
      <c r="U6681">
        <v>2.3334999999999999</v>
      </c>
      <c r="V6681">
        <v>0.2127</v>
      </c>
      <c r="W6681">
        <v>0.58779999999999999</v>
      </c>
      <c r="X6681">
        <v>0.78369999999999995</v>
      </c>
      <c r="Y6681">
        <v>1.0780000000000001</v>
      </c>
      <c r="Z6681">
        <v>1.7359</v>
      </c>
    </row>
    <row r="6682" spans="1:26" x14ac:dyDescent="0.35">
      <c r="A6682">
        <v>197401</v>
      </c>
      <c r="B6682">
        <v>0.42709999999999998</v>
      </c>
      <c r="C6682">
        <v>0.85840000000000005</v>
      </c>
      <c r="D6682">
        <v>1.1740999999999999</v>
      </c>
      <c r="E6682">
        <v>1.4657</v>
      </c>
      <c r="F6682">
        <v>2.5068999999999999</v>
      </c>
      <c r="G6682">
        <v>0.3921</v>
      </c>
      <c r="H6682">
        <v>0.81079999999999997</v>
      </c>
      <c r="I6682">
        <v>1.0998000000000001</v>
      </c>
      <c r="J6682">
        <v>1.3476999999999999</v>
      </c>
      <c r="K6682">
        <v>2.6978</v>
      </c>
      <c r="L6682">
        <v>0.37309999999999999</v>
      </c>
      <c r="M6682">
        <v>0.77370000000000005</v>
      </c>
      <c r="N6682">
        <v>1.0649</v>
      </c>
      <c r="O6682">
        <v>1.2337</v>
      </c>
      <c r="P6682">
        <v>2.2471999999999999</v>
      </c>
      <c r="Q6682">
        <v>0.32429999999999998</v>
      </c>
      <c r="R6682">
        <v>0.7228</v>
      </c>
      <c r="S6682">
        <v>0.93169999999999997</v>
      </c>
      <c r="T6682">
        <v>1.2781</v>
      </c>
      <c r="U6682">
        <v>2.3559000000000001</v>
      </c>
      <c r="V6682">
        <v>0.21379999999999999</v>
      </c>
      <c r="W6682">
        <v>0.58550000000000002</v>
      </c>
      <c r="X6682">
        <v>0.78190000000000004</v>
      </c>
      <c r="Y6682">
        <v>1.0724</v>
      </c>
      <c r="Z6682">
        <v>1.7419</v>
      </c>
    </row>
    <row r="6683" spans="1:26" x14ac:dyDescent="0.35">
      <c r="A6683">
        <v>197402</v>
      </c>
      <c r="B6683">
        <v>0.43159999999999998</v>
      </c>
      <c r="C6683">
        <v>0.86809999999999998</v>
      </c>
      <c r="D6683">
        <v>1.1854</v>
      </c>
      <c r="E6683">
        <v>1.4734</v>
      </c>
      <c r="F6683">
        <v>2.5507</v>
      </c>
      <c r="G6683">
        <v>0.3982</v>
      </c>
      <c r="H6683">
        <v>0.81379999999999997</v>
      </c>
      <c r="I6683">
        <v>1.1063000000000001</v>
      </c>
      <c r="J6683">
        <v>1.3495999999999999</v>
      </c>
      <c r="K6683">
        <v>2.7206000000000001</v>
      </c>
      <c r="L6683">
        <v>0.37569999999999998</v>
      </c>
      <c r="M6683">
        <v>0.78139999999999998</v>
      </c>
      <c r="N6683">
        <v>1.0738000000000001</v>
      </c>
      <c r="O6683">
        <v>1.2411000000000001</v>
      </c>
      <c r="P6683">
        <v>2.2467999999999999</v>
      </c>
      <c r="Q6683">
        <v>0.33090000000000003</v>
      </c>
      <c r="R6683">
        <v>0.72829999999999995</v>
      </c>
      <c r="S6683">
        <v>0.93130000000000002</v>
      </c>
      <c r="T6683">
        <v>1.2867999999999999</v>
      </c>
      <c r="U6683">
        <v>2.3313000000000001</v>
      </c>
      <c r="V6683">
        <v>0.2157</v>
      </c>
      <c r="W6683">
        <v>0.58950000000000002</v>
      </c>
      <c r="X6683">
        <v>0.78959999999999997</v>
      </c>
      <c r="Y6683">
        <v>1.0803</v>
      </c>
      <c r="Z6683">
        <v>1.7436</v>
      </c>
    </row>
    <row r="6684" spans="1:26" x14ac:dyDescent="0.35">
      <c r="A6684">
        <v>197403</v>
      </c>
      <c r="B6684">
        <v>0.42849999999999999</v>
      </c>
      <c r="C6684">
        <v>0.86960000000000004</v>
      </c>
      <c r="D6684">
        <v>1.1838</v>
      </c>
      <c r="E6684">
        <v>1.4702999999999999</v>
      </c>
      <c r="F6684">
        <v>2.5251000000000001</v>
      </c>
      <c r="G6684">
        <v>0.39050000000000001</v>
      </c>
      <c r="H6684">
        <v>0.81269999999999998</v>
      </c>
      <c r="I6684">
        <v>1.1057999999999999</v>
      </c>
      <c r="J6684">
        <v>1.3498000000000001</v>
      </c>
      <c r="K6684">
        <v>2.6674000000000002</v>
      </c>
      <c r="L6684">
        <v>0.37780000000000002</v>
      </c>
      <c r="M6684">
        <v>0.78339999999999999</v>
      </c>
      <c r="N6684">
        <v>1.0772999999999999</v>
      </c>
      <c r="O6684">
        <v>1.2412000000000001</v>
      </c>
      <c r="P6684">
        <v>2.2431000000000001</v>
      </c>
      <c r="Q6684">
        <v>0.33510000000000001</v>
      </c>
      <c r="R6684">
        <v>0.72809999999999997</v>
      </c>
      <c r="S6684">
        <v>0.93289999999999995</v>
      </c>
      <c r="T6684">
        <v>1.2943</v>
      </c>
      <c r="U6684">
        <v>2.3302</v>
      </c>
      <c r="V6684">
        <v>0.21690000000000001</v>
      </c>
      <c r="W6684">
        <v>0.58840000000000003</v>
      </c>
      <c r="X6684">
        <v>0.79049999999999998</v>
      </c>
      <c r="Y6684">
        <v>1.0784</v>
      </c>
      <c r="Z6684">
        <v>1.7457</v>
      </c>
    </row>
    <row r="6685" spans="1:26" x14ac:dyDescent="0.35">
      <c r="A6685">
        <v>197404</v>
      </c>
      <c r="B6685">
        <v>0.43140000000000001</v>
      </c>
      <c r="C6685">
        <v>0.86919999999999997</v>
      </c>
      <c r="D6685">
        <v>1.1835</v>
      </c>
      <c r="E6685">
        <v>1.4726999999999999</v>
      </c>
      <c r="F6685">
        <v>2.5032999999999999</v>
      </c>
      <c r="G6685">
        <v>0.3906</v>
      </c>
      <c r="H6685">
        <v>0.8034</v>
      </c>
      <c r="I6685">
        <v>1.1047</v>
      </c>
      <c r="J6685">
        <v>1.3399000000000001</v>
      </c>
      <c r="K6685">
        <v>2.6316000000000002</v>
      </c>
      <c r="L6685">
        <v>0.38009999999999999</v>
      </c>
      <c r="M6685">
        <v>0.78410000000000002</v>
      </c>
      <c r="N6685">
        <v>1.077</v>
      </c>
      <c r="O6685">
        <v>1.2407999999999999</v>
      </c>
      <c r="P6685">
        <v>2.2433999999999998</v>
      </c>
      <c r="Q6685">
        <v>0.33610000000000001</v>
      </c>
      <c r="R6685">
        <v>0.72789999999999999</v>
      </c>
      <c r="S6685">
        <v>0.93330000000000002</v>
      </c>
      <c r="T6685">
        <v>1.2931999999999999</v>
      </c>
      <c r="U6685">
        <v>2.3132999999999999</v>
      </c>
      <c r="V6685">
        <v>0.21579999999999999</v>
      </c>
      <c r="W6685">
        <v>0.58799999999999997</v>
      </c>
      <c r="X6685">
        <v>0.79100000000000004</v>
      </c>
      <c r="Y6685">
        <v>1.0814999999999999</v>
      </c>
      <c r="Z6685">
        <v>1.7483</v>
      </c>
    </row>
    <row r="6686" spans="1:26" x14ac:dyDescent="0.35">
      <c r="A6686">
        <v>197405</v>
      </c>
      <c r="B6686">
        <v>0.42799999999999999</v>
      </c>
      <c r="C6686">
        <v>0.86550000000000005</v>
      </c>
      <c r="D6686">
        <v>1.1816</v>
      </c>
      <c r="E6686">
        <v>1.4665999999999999</v>
      </c>
      <c r="F6686">
        <v>2.4904000000000002</v>
      </c>
      <c r="G6686">
        <v>0.39610000000000001</v>
      </c>
      <c r="H6686">
        <v>0.80389999999999995</v>
      </c>
      <c r="I6686">
        <v>1.1020000000000001</v>
      </c>
      <c r="J6686">
        <v>1.3420000000000001</v>
      </c>
      <c r="K6686">
        <v>2.6193</v>
      </c>
      <c r="L6686">
        <v>0.37469999999999998</v>
      </c>
      <c r="M6686">
        <v>0.78120000000000001</v>
      </c>
      <c r="N6686">
        <v>1.08</v>
      </c>
      <c r="O6686">
        <v>1.2458</v>
      </c>
      <c r="P6686">
        <v>2.2443</v>
      </c>
      <c r="Q6686">
        <v>0.3347</v>
      </c>
      <c r="R6686">
        <v>0.72919999999999996</v>
      </c>
      <c r="S6686">
        <v>0.93500000000000005</v>
      </c>
      <c r="T6686">
        <v>1.3030999999999999</v>
      </c>
      <c r="U6686">
        <v>2.3069999999999999</v>
      </c>
      <c r="V6686">
        <v>0.2155</v>
      </c>
      <c r="W6686">
        <v>0.58819999999999995</v>
      </c>
      <c r="X6686">
        <v>0.79110000000000003</v>
      </c>
      <c r="Y6686">
        <v>1.0841000000000001</v>
      </c>
      <c r="Z6686">
        <v>1.7597</v>
      </c>
    </row>
    <row r="6687" spans="1:26" x14ac:dyDescent="0.35">
      <c r="A6687">
        <v>197406</v>
      </c>
      <c r="B6687">
        <v>0.43030000000000002</v>
      </c>
      <c r="C6687">
        <v>0.86650000000000005</v>
      </c>
      <c r="D6687">
        <v>1.1758</v>
      </c>
      <c r="E6687">
        <v>1.4661999999999999</v>
      </c>
      <c r="F6687">
        <v>2.4799000000000002</v>
      </c>
      <c r="G6687">
        <v>0.39169999999999999</v>
      </c>
      <c r="H6687">
        <v>0.7954</v>
      </c>
      <c r="I6687">
        <v>1.1017999999999999</v>
      </c>
      <c r="J6687">
        <v>1.3345</v>
      </c>
      <c r="K6687">
        <v>2.5731999999999999</v>
      </c>
      <c r="L6687">
        <v>0.3669</v>
      </c>
      <c r="M6687">
        <v>0.7833</v>
      </c>
      <c r="N6687">
        <v>1.0798000000000001</v>
      </c>
      <c r="O6687">
        <v>1.2457</v>
      </c>
      <c r="P6687">
        <v>2.2393999999999998</v>
      </c>
      <c r="Q6687">
        <v>0.33210000000000001</v>
      </c>
      <c r="R6687">
        <v>0.73560000000000003</v>
      </c>
      <c r="S6687">
        <v>0.93689999999999996</v>
      </c>
      <c r="T6687">
        <v>1.3121</v>
      </c>
      <c r="U6687">
        <v>2.2818999999999998</v>
      </c>
      <c r="V6687">
        <v>0.21340000000000001</v>
      </c>
      <c r="W6687">
        <v>0.58779999999999999</v>
      </c>
      <c r="X6687">
        <v>0.79220000000000002</v>
      </c>
      <c r="Y6687">
        <v>1.0854999999999999</v>
      </c>
      <c r="Z6687">
        <v>1.7766999999999999</v>
      </c>
    </row>
    <row r="6688" spans="1:26" x14ac:dyDescent="0.35">
      <c r="A6688">
        <v>197407</v>
      </c>
      <c r="B6688">
        <v>0.50319999999999998</v>
      </c>
      <c r="C6688">
        <v>1.0234000000000001</v>
      </c>
      <c r="D6688">
        <v>1.3665</v>
      </c>
      <c r="E6688">
        <v>1.7836000000000001</v>
      </c>
      <c r="F6688">
        <v>3.0183</v>
      </c>
      <c r="G6688">
        <v>0.57020000000000004</v>
      </c>
      <c r="H6688">
        <v>1.0216000000000001</v>
      </c>
      <c r="I6688">
        <v>1.4351</v>
      </c>
      <c r="J6688">
        <v>1.7968</v>
      </c>
      <c r="K6688">
        <v>2.9514999999999998</v>
      </c>
      <c r="L6688">
        <v>0.51270000000000004</v>
      </c>
      <c r="M6688">
        <v>1.0568</v>
      </c>
      <c r="N6688">
        <v>1.4169</v>
      </c>
      <c r="O6688">
        <v>1.7554000000000001</v>
      </c>
      <c r="P6688">
        <v>2.7793999999999999</v>
      </c>
      <c r="Q6688">
        <v>0.48149999999999998</v>
      </c>
      <c r="R6688">
        <v>1.0470999999999999</v>
      </c>
      <c r="S6688">
        <v>1.4611000000000001</v>
      </c>
      <c r="T6688">
        <v>1.9668000000000001</v>
      </c>
      <c r="U6688">
        <v>2.7585000000000002</v>
      </c>
      <c r="V6688">
        <v>0.33839999999999998</v>
      </c>
      <c r="W6688">
        <v>0.99690000000000001</v>
      </c>
      <c r="X6688">
        <v>1.3118000000000001</v>
      </c>
      <c r="Y6688">
        <v>1.8186</v>
      </c>
      <c r="Z6688">
        <v>2.3132999999999999</v>
      </c>
    </row>
    <row r="6689" spans="1:26" x14ac:dyDescent="0.35">
      <c r="A6689">
        <v>197408</v>
      </c>
      <c r="B6689">
        <v>0.50429999999999997</v>
      </c>
      <c r="C6689">
        <v>1.0266</v>
      </c>
      <c r="D6689">
        <v>1.3746</v>
      </c>
      <c r="E6689">
        <v>1.7938000000000001</v>
      </c>
      <c r="F6689">
        <v>3.0428999999999999</v>
      </c>
      <c r="G6689">
        <v>0.57079999999999997</v>
      </c>
      <c r="H6689">
        <v>1.0234000000000001</v>
      </c>
      <c r="I6689">
        <v>1.4381999999999999</v>
      </c>
      <c r="J6689">
        <v>1.7951999999999999</v>
      </c>
      <c r="K6689">
        <v>2.9506999999999999</v>
      </c>
      <c r="L6689">
        <v>0.52490000000000003</v>
      </c>
      <c r="M6689">
        <v>1.0604</v>
      </c>
      <c r="N6689">
        <v>1.4239999999999999</v>
      </c>
      <c r="O6689">
        <v>1.7536</v>
      </c>
      <c r="P6689">
        <v>2.8020999999999998</v>
      </c>
      <c r="Q6689">
        <v>0.48280000000000001</v>
      </c>
      <c r="R6689">
        <v>1.0475000000000001</v>
      </c>
      <c r="S6689">
        <v>1.4643999999999999</v>
      </c>
      <c r="T6689">
        <v>2.0095999999999998</v>
      </c>
      <c r="U6689">
        <v>2.7808999999999999</v>
      </c>
      <c r="V6689">
        <v>0.34439999999999998</v>
      </c>
      <c r="W6689">
        <v>1.0003</v>
      </c>
      <c r="X6689">
        <v>1.3180000000000001</v>
      </c>
      <c r="Y6689">
        <v>1.8158000000000001</v>
      </c>
      <c r="Z6689">
        <v>2.3414000000000001</v>
      </c>
    </row>
    <row r="6690" spans="1:26" x14ac:dyDescent="0.35">
      <c r="A6690">
        <v>197409</v>
      </c>
      <c r="B6690">
        <v>0.50509999999999999</v>
      </c>
      <c r="C6690">
        <v>1.0234000000000001</v>
      </c>
      <c r="D6690">
        <v>1.3692</v>
      </c>
      <c r="E6690">
        <v>1.7855000000000001</v>
      </c>
      <c r="F6690">
        <v>3.0352000000000001</v>
      </c>
      <c r="G6690">
        <v>0.57669999999999999</v>
      </c>
      <c r="H6690">
        <v>1.0205</v>
      </c>
      <c r="I6690">
        <v>1.4297</v>
      </c>
      <c r="J6690">
        <v>1.7924</v>
      </c>
      <c r="K6690">
        <v>2.9618000000000002</v>
      </c>
      <c r="L6690">
        <v>0.52439999999999998</v>
      </c>
      <c r="M6690">
        <v>1.0521</v>
      </c>
      <c r="N6690">
        <v>1.4231</v>
      </c>
      <c r="O6690">
        <v>1.7537</v>
      </c>
      <c r="P6690">
        <v>2.7871999999999999</v>
      </c>
      <c r="Q6690">
        <v>0.48330000000000001</v>
      </c>
      <c r="R6690">
        <v>1.0506</v>
      </c>
      <c r="S6690">
        <v>1.4674</v>
      </c>
      <c r="T6690">
        <v>1.9973000000000001</v>
      </c>
      <c r="U6690">
        <v>2.7679</v>
      </c>
      <c r="V6690">
        <v>0.34279999999999999</v>
      </c>
      <c r="W6690">
        <v>0.99960000000000004</v>
      </c>
      <c r="X6690">
        <v>1.3101</v>
      </c>
      <c r="Y6690">
        <v>1.8124</v>
      </c>
      <c r="Z6690">
        <v>2.3384999999999998</v>
      </c>
    </row>
    <row r="6691" spans="1:26" x14ac:dyDescent="0.35">
      <c r="A6691">
        <v>197410</v>
      </c>
      <c r="B6691">
        <v>0.49980000000000002</v>
      </c>
      <c r="C6691">
        <v>1.0181</v>
      </c>
      <c r="D6691">
        <v>1.3664000000000001</v>
      </c>
      <c r="E6691">
        <v>1.778</v>
      </c>
      <c r="F6691">
        <v>3.0209999999999999</v>
      </c>
      <c r="G6691">
        <v>0.58150000000000002</v>
      </c>
      <c r="H6691">
        <v>1.02</v>
      </c>
      <c r="I6691">
        <v>1.4322999999999999</v>
      </c>
      <c r="J6691">
        <v>1.7907999999999999</v>
      </c>
      <c r="K6691">
        <v>2.9264000000000001</v>
      </c>
      <c r="L6691">
        <v>0.53720000000000001</v>
      </c>
      <c r="M6691">
        <v>1.0519000000000001</v>
      </c>
      <c r="N6691">
        <v>1.4354</v>
      </c>
      <c r="O6691">
        <v>1.7558</v>
      </c>
      <c r="P6691">
        <v>2.7715999999999998</v>
      </c>
      <c r="Q6691">
        <v>0.48630000000000001</v>
      </c>
      <c r="R6691">
        <v>1.0541</v>
      </c>
      <c r="S6691">
        <v>1.476</v>
      </c>
      <c r="T6691">
        <v>2.0017999999999998</v>
      </c>
      <c r="U6691">
        <v>2.7665000000000002</v>
      </c>
      <c r="V6691">
        <v>0.3533</v>
      </c>
      <c r="W6691">
        <v>1.0021</v>
      </c>
      <c r="X6691">
        <v>1.3107</v>
      </c>
      <c r="Y6691">
        <v>1.8183</v>
      </c>
      <c r="Z6691">
        <v>2.3384</v>
      </c>
    </row>
    <row r="6692" spans="1:26" x14ac:dyDescent="0.35">
      <c r="A6692">
        <v>197411</v>
      </c>
      <c r="B6692">
        <v>0.50719999999999998</v>
      </c>
      <c r="C6692">
        <v>1.0142</v>
      </c>
      <c r="D6692">
        <v>1.3613</v>
      </c>
      <c r="E6692">
        <v>1.7736000000000001</v>
      </c>
      <c r="F6692">
        <v>3.0228999999999999</v>
      </c>
      <c r="G6692">
        <v>0.58020000000000005</v>
      </c>
      <c r="H6692">
        <v>1.0228999999999999</v>
      </c>
      <c r="I6692">
        <v>1.4373</v>
      </c>
      <c r="J6692">
        <v>1.7847999999999999</v>
      </c>
      <c r="K6692">
        <v>2.9039999999999999</v>
      </c>
      <c r="L6692">
        <v>0.53620000000000001</v>
      </c>
      <c r="M6692">
        <v>1.0545</v>
      </c>
      <c r="N6692">
        <v>1.4326000000000001</v>
      </c>
      <c r="O6692">
        <v>1.7444999999999999</v>
      </c>
      <c r="P6692">
        <v>2.7732000000000001</v>
      </c>
      <c r="Q6692">
        <v>0.48159999999999997</v>
      </c>
      <c r="R6692">
        <v>1.0643</v>
      </c>
      <c r="S6692">
        <v>1.4711000000000001</v>
      </c>
      <c r="T6692">
        <v>1.9930000000000001</v>
      </c>
      <c r="U6692">
        <v>2.8058999999999998</v>
      </c>
      <c r="V6692">
        <v>0.3538</v>
      </c>
      <c r="W6692">
        <v>1.0046999999999999</v>
      </c>
      <c r="X6692">
        <v>1.3092999999999999</v>
      </c>
      <c r="Y6692">
        <v>1.8234999999999999</v>
      </c>
      <c r="Z6692">
        <v>2.4026999999999998</v>
      </c>
    </row>
    <row r="6693" spans="1:26" x14ac:dyDescent="0.35">
      <c r="A6693">
        <v>197412</v>
      </c>
      <c r="B6693">
        <v>0.502</v>
      </c>
      <c r="C6693">
        <v>1.0194000000000001</v>
      </c>
      <c r="D6693">
        <v>1.361</v>
      </c>
      <c r="E6693">
        <v>1.758</v>
      </c>
      <c r="F6693">
        <v>3.0293000000000001</v>
      </c>
      <c r="G6693">
        <v>0.59079999999999999</v>
      </c>
      <c r="H6693">
        <v>1.0396000000000001</v>
      </c>
      <c r="I6693">
        <v>1.4464999999999999</v>
      </c>
      <c r="J6693">
        <v>1.7853000000000001</v>
      </c>
      <c r="K6693">
        <v>2.9249999999999998</v>
      </c>
      <c r="L6693">
        <v>0.53649999999999998</v>
      </c>
      <c r="M6693">
        <v>1.0548999999999999</v>
      </c>
      <c r="N6693">
        <v>1.4354</v>
      </c>
      <c r="O6693">
        <v>1.7392000000000001</v>
      </c>
      <c r="P6693">
        <v>2.7440000000000002</v>
      </c>
      <c r="Q6693">
        <v>0.48570000000000002</v>
      </c>
      <c r="R6693">
        <v>1.0702</v>
      </c>
      <c r="S6693">
        <v>1.4798</v>
      </c>
      <c r="T6693">
        <v>1.9965999999999999</v>
      </c>
      <c r="U6693">
        <v>2.7964000000000002</v>
      </c>
      <c r="V6693">
        <v>0.35630000000000001</v>
      </c>
      <c r="W6693">
        <v>1.0033000000000001</v>
      </c>
      <c r="X6693">
        <v>1.3118000000000001</v>
      </c>
      <c r="Y6693">
        <v>1.8271999999999999</v>
      </c>
      <c r="Z6693">
        <v>2.3864999999999998</v>
      </c>
    </row>
    <row r="6694" spans="1:26" x14ac:dyDescent="0.35">
      <c r="A6694">
        <v>197501</v>
      </c>
      <c r="B6694">
        <v>0.49740000000000001</v>
      </c>
      <c r="C6694">
        <v>1.0156000000000001</v>
      </c>
      <c r="D6694">
        <v>1.3592</v>
      </c>
      <c r="E6694">
        <v>1.7454000000000001</v>
      </c>
      <c r="F6694">
        <v>2.9925999999999999</v>
      </c>
      <c r="G6694">
        <v>0.58860000000000001</v>
      </c>
      <c r="H6694">
        <v>1.0442</v>
      </c>
      <c r="I6694">
        <v>1.4533</v>
      </c>
      <c r="J6694">
        <v>1.7845</v>
      </c>
      <c r="K6694">
        <v>2.9215</v>
      </c>
      <c r="L6694">
        <v>0.54349999999999998</v>
      </c>
      <c r="M6694">
        <v>1.0588</v>
      </c>
      <c r="N6694">
        <v>1.4363999999999999</v>
      </c>
      <c r="O6694">
        <v>1.7423999999999999</v>
      </c>
      <c r="P6694">
        <v>2.7334000000000001</v>
      </c>
      <c r="Q6694">
        <v>0.48609999999999998</v>
      </c>
      <c r="R6694">
        <v>1.0749</v>
      </c>
      <c r="S6694">
        <v>1.4764999999999999</v>
      </c>
      <c r="T6694">
        <v>2.0105</v>
      </c>
      <c r="U6694">
        <v>2.7995999999999999</v>
      </c>
      <c r="V6694">
        <v>0.35930000000000001</v>
      </c>
      <c r="W6694">
        <v>1.0049999999999999</v>
      </c>
      <c r="X6694">
        <v>1.3093999999999999</v>
      </c>
      <c r="Y6694">
        <v>1.8227</v>
      </c>
      <c r="Z6694">
        <v>2.3730000000000002</v>
      </c>
    </row>
    <row r="6695" spans="1:26" x14ac:dyDescent="0.35">
      <c r="A6695">
        <v>197502</v>
      </c>
      <c r="B6695">
        <v>0.4955</v>
      </c>
      <c r="C6695">
        <v>1.0256000000000001</v>
      </c>
      <c r="D6695">
        <v>1.3723000000000001</v>
      </c>
      <c r="E6695">
        <v>1.7751999999999999</v>
      </c>
      <c r="F6695">
        <v>3.0407000000000002</v>
      </c>
      <c r="G6695">
        <v>0.60099999999999998</v>
      </c>
      <c r="H6695">
        <v>1.0318000000000001</v>
      </c>
      <c r="I6695">
        <v>1.4595</v>
      </c>
      <c r="J6695">
        <v>1.7988999999999999</v>
      </c>
      <c r="K6695">
        <v>2.9860000000000002</v>
      </c>
      <c r="L6695">
        <v>0.54420000000000002</v>
      </c>
      <c r="M6695">
        <v>1.0651999999999999</v>
      </c>
      <c r="N6695">
        <v>1.4357</v>
      </c>
      <c r="O6695">
        <v>1.7532000000000001</v>
      </c>
      <c r="P6695">
        <v>2.7601</v>
      </c>
      <c r="Q6695">
        <v>0.50060000000000004</v>
      </c>
      <c r="R6695">
        <v>1.0754999999999999</v>
      </c>
      <c r="S6695">
        <v>1.4767999999999999</v>
      </c>
      <c r="T6695">
        <v>2.0609000000000002</v>
      </c>
      <c r="U6695">
        <v>2.802</v>
      </c>
      <c r="V6695">
        <v>0.3569</v>
      </c>
      <c r="W6695">
        <v>1.0008999999999999</v>
      </c>
      <c r="X6695">
        <v>1.3149</v>
      </c>
      <c r="Y6695">
        <v>1.8236000000000001</v>
      </c>
      <c r="Z6695">
        <v>2.4</v>
      </c>
    </row>
    <row r="6696" spans="1:26" x14ac:dyDescent="0.35">
      <c r="A6696">
        <v>197503</v>
      </c>
      <c r="B6696">
        <v>0.49590000000000001</v>
      </c>
      <c r="C6696">
        <v>1.0210999999999999</v>
      </c>
      <c r="D6696">
        <v>1.3717999999999999</v>
      </c>
      <c r="E6696">
        <v>1.7639</v>
      </c>
      <c r="F6696">
        <v>3.0750999999999999</v>
      </c>
      <c r="G6696">
        <v>0.59670000000000001</v>
      </c>
      <c r="H6696">
        <v>1.0289999999999999</v>
      </c>
      <c r="I6696">
        <v>1.4604999999999999</v>
      </c>
      <c r="J6696">
        <v>1.8078000000000001</v>
      </c>
      <c r="K6696">
        <v>3.0304000000000002</v>
      </c>
      <c r="L6696">
        <v>0.53900000000000003</v>
      </c>
      <c r="M6696">
        <v>1.0643</v>
      </c>
      <c r="N6696">
        <v>1.4328000000000001</v>
      </c>
      <c r="O6696">
        <v>1.7468999999999999</v>
      </c>
      <c r="P6696">
        <v>2.7892999999999999</v>
      </c>
      <c r="Q6696">
        <v>0.49430000000000002</v>
      </c>
      <c r="R6696">
        <v>1.0696000000000001</v>
      </c>
      <c r="S6696">
        <v>1.4744999999999999</v>
      </c>
      <c r="T6696">
        <v>2.0543999999999998</v>
      </c>
      <c r="U6696">
        <v>2.7970999999999999</v>
      </c>
      <c r="V6696">
        <v>0.34910000000000002</v>
      </c>
      <c r="W6696">
        <v>0.99590000000000001</v>
      </c>
      <c r="X6696">
        <v>1.3120000000000001</v>
      </c>
      <c r="Y6696">
        <v>1.8224</v>
      </c>
      <c r="Z6696">
        <v>2.4113000000000002</v>
      </c>
    </row>
    <row r="6697" spans="1:26" x14ac:dyDescent="0.35">
      <c r="A6697">
        <v>197504</v>
      </c>
      <c r="B6697">
        <v>0.49590000000000001</v>
      </c>
      <c r="C6697">
        <v>1.0257000000000001</v>
      </c>
      <c r="D6697">
        <v>1.3753</v>
      </c>
      <c r="E6697">
        <v>1.7656000000000001</v>
      </c>
      <c r="F6697">
        <v>3.0911</v>
      </c>
      <c r="G6697">
        <v>0.59509999999999996</v>
      </c>
      <c r="H6697">
        <v>1.0205</v>
      </c>
      <c r="I6697">
        <v>1.4538</v>
      </c>
      <c r="J6697">
        <v>1.8086</v>
      </c>
      <c r="K6697">
        <v>3.0163000000000002</v>
      </c>
      <c r="L6697">
        <v>0.5353</v>
      </c>
      <c r="M6697">
        <v>1.0660000000000001</v>
      </c>
      <c r="N6697">
        <v>1.4309000000000001</v>
      </c>
      <c r="O6697">
        <v>1.7413000000000001</v>
      </c>
      <c r="P6697">
        <v>2.7736999999999998</v>
      </c>
      <c r="Q6697">
        <v>0.4864</v>
      </c>
      <c r="R6697">
        <v>1.0611999999999999</v>
      </c>
      <c r="S6697">
        <v>1.4641999999999999</v>
      </c>
      <c r="T6697">
        <v>2.0548000000000002</v>
      </c>
      <c r="U6697">
        <v>2.7785000000000002</v>
      </c>
      <c r="V6697">
        <v>0.34789999999999999</v>
      </c>
      <c r="W6697">
        <v>0.99370000000000003</v>
      </c>
      <c r="X6697">
        <v>1.3089999999999999</v>
      </c>
      <c r="Y6697">
        <v>1.8109</v>
      </c>
      <c r="Z6697">
        <v>2.3771</v>
      </c>
    </row>
    <row r="6698" spans="1:26" x14ac:dyDescent="0.35">
      <c r="A6698">
        <v>197505</v>
      </c>
      <c r="B6698">
        <v>0.49120000000000003</v>
      </c>
      <c r="C6698">
        <v>1.0185</v>
      </c>
      <c r="D6698">
        <v>1.3788</v>
      </c>
      <c r="E6698">
        <v>1.7615000000000001</v>
      </c>
      <c r="F6698">
        <v>3.0687000000000002</v>
      </c>
      <c r="G6698">
        <v>0.59909999999999997</v>
      </c>
      <c r="H6698">
        <v>1.0179</v>
      </c>
      <c r="I6698">
        <v>1.4535</v>
      </c>
      <c r="J6698">
        <v>1.8097000000000001</v>
      </c>
      <c r="K6698">
        <v>2.9990999999999999</v>
      </c>
      <c r="L6698">
        <v>0.53110000000000002</v>
      </c>
      <c r="M6698">
        <v>1.0570999999999999</v>
      </c>
      <c r="N6698">
        <v>1.4293</v>
      </c>
      <c r="O6698">
        <v>1.7503</v>
      </c>
      <c r="P6698">
        <v>2.7723</v>
      </c>
      <c r="Q6698">
        <v>0.48509999999999998</v>
      </c>
      <c r="R6698">
        <v>1.0612999999999999</v>
      </c>
      <c r="S6698">
        <v>1.4578</v>
      </c>
      <c r="T6698">
        <v>2.0520999999999998</v>
      </c>
      <c r="U6698">
        <v>2.7679</v>
      </c>
      <c r="V6698">
        <v>0.34939999999999999</v>
      </c>
      <c r="W6698">
        <v>0.98899999999999999</v>
      </c>
      <c r="X6698">
        <v>1.3053999999999999</v>
      </c>
      <c r="Y6698">
        <v>1.8092999999999999</v>
      </c>
      <c r="Z6698">
        <v>2.3910999999999998</v>
      </c>
    </row>
    <row r="6699" spans="1:26" x14ac:dyDescent="0.35">
      <c r="A6699">
        <v>197506</v>
      </c>
      <c r="B6699">
        <v>0.4965</v>
      </c>
      <c r="C6699">
        <v>1.0247999999999999</v>
      </c>
      <c r="D6699">
        <v>1.3815999999999999</v>
      </c>
      <c r="E6699">
        <v>1.7582</v>
      </c>
      <c r="F6699">
        <v>3.0649000000000002</v>
      </c>
      <c r="G6699">
        <v>0.59799999999999998</v>
      </c>
      <c r="H6699">
        <v>1.0214000000000001</v>
      </c>
      <c r="I6699">
        <v>1.4599</v>
      </c>
      <c r="J6699">
        <v>1.8109999999999999</v>
      </c>
      <c r="K6699">
        <v>3.048</v>
      </c>
      <c r="L6699">
        <v>0.53359999999999996</v>
      </c>
      <c r="M6699">
        <v>1.0528999999999999</v>
      </c>
      <c r="N6699">
        <v>1.4341999999999999</v>
      </c>
      <c r="O6699">
        <v>1.7546999999999999</v>
      </c>
      <c r="P6699">
        <v>2.7389000000000001</v>
      </c>
      <c r="Q6699">
        <v>0.48720000000000002</v>
      </c>
      <c r="R6699">
        <v>1.0691999999999999</v>
      </c>
      <c r="S6699">
        <v>1.4616</v>
      </c>
      <c r="T6699">
        <v>2.0455999999999999</v>
      </c>
      <c r="U6699">
        <v>2.7778</v>
      </c>
      <c r="V6699">
        <v>0.34939999999999999</v>
      </c>
      <c r="W6699">
        <v>0.99609999999999999</v>
      </c>
      <c r="X6699">
        <v>1.3113999999999999</v>
      </c>
      <c r="Y6699">
        <v>1.8162</v>
      </c>
      <c r="Z6699">
        <v>2.3923999999999999</v>
      </c>
    </row>
    <row r="6700" spans="1:26" x14ac:dyDescent="0.35">
      <c r="A6700">
        <v>197507</v>
      </c>
      <c r="B6700">
        <v>0.42970000000000003</v>
      </c>
      <c r="C6700">
        <v>0.91930000000000001</v>
      </c>
      <c r="D6700">
        <v>1.1946000000000001</v>
      </c>
      <c r="E6700">
        <v>1.5544</v>
      </c>
      <c r="F6700">
        <v>2.7303000000000002</v>
      </c>
      <c r="G6700">
        <v>0.41039999999999999</v>
      </c>
      <c r="H6700">
        <v>0.86599999999999999</v>
      </c>
      <c r="I6700">
        <v>1.2344999999999999</v>
      </c>
      <c r="J6700">
        <v>1.5402</v>
      </c>
      <c r="K6700">
        <v>2.5383</v>
      </c>
      <c r="L6700">
        <v>0.43719999999999998</v>
      </c>
      <c r="M6700">
        <v>0.90880000000000005</v>
      </c>
      <c r="N6700">
        <v>1.2521</v>
      </c>
      <c r="O6700">
        <v>1.5548999999999999</v>
      </c>
      <c r="P6700">
        <v>2.3675000000000002</v>
      </c>
      <c r="Q6700">
        <v>0.41060000000000002</v>
      </c>
      <c r="R6700">
        <v>0.92030000000000001</v>
      </c>
      <c r="S6700">
        <v>1.2323999999999999</v>
      </c>
      <c r="T6700">
        <v>1.6141000000000001</v>
      </c>
      <c r="U6700">
        <v>2.5072000000000001</v>
      </c>
      <c r="V6700">
        <v>0.37730000000000002</v>
      </c>
      <c r="W6700">
        <v>0.996</v>
      </c>
      <c r="X6700">
        <v>1.3239000000000001</v>
      </c>
      <c r="Y6700">
        <v>1.5883</v>
      </c>
      <c r="Z6700">
        <v>2.7496999999999998</v>
      </c>
    </row>
    <row r="6701" spans="1:26" x14ac:dyDescent="0.35">
      <c r="A6701">
        <v>197508</v>
      </c>
      <c r="B6701">
        <v>0.433</v>
      </c>
      <c r="C6701">
        <v>0.9254</v>
      </c>
      <c r="D6701">
        <v>1.2054</v>
      </c>
      <c r="E6701">
        <v>1.5676000000000001</v>
      </c>
      <c r="F6701">
        <v>2.7601</v>
      </c>
      <c r="G6701">
        <v>0.41970000000000002</v>
      </c>
      <c r="H6701">
        <v>0.87549999999999994</v>
      </c>
      <c r="I6701">
        <v>1.2361</v>
      </c>
      <c r="J6701">
        <v>1.5497000000000001</v>
      </c>
      <c r="K6701">
        <v>2.5592999999999999</v>
      </c>
      <c r="L6701">
        <v>0.44629999999999997</v>
      </c>
      <c r="M6701">
        <v>0.91439999999999999</v>
      </c>
      <c r="N6701">
        <v>1.2592000000000001</v>
      </c>
      <c r="O6701">
        <v>1.5570999999999999</v>
      </c>
      <c r="P6701">
        <v>2.3856000000000002</v>
      </c>
      <c r="Q6701">
        <v>0.4098</v>
      </c>
      <c r="R6701">
        <v>0.92220000000000002</v>
      </c>
      <c r="S6701">
        <v>1.2365999999999999</v>
      </c>
      <c r="T6701">
        <v>1.6165</v>
      </c>
      <c r="U6701">
        <v>2.4975999999999998</v>
      </c>
      <c r="V6701">
        <v>0.38109999999999999</v>
      </c>
      <c r="W6701">
        <v>0.99580000000000002</v>
      </c>
      <c r="X6701">
        <v>1.3274999999999999</v>
      </c>
      <c r="Y6701">
        <v>1.5885</v>
      </c>
      <c r="Z6701">
        <v>2.7707000000000002</v>
      </c>
    </row>
    <row r="6702" spans="1:26" x14ac:dyDescent="0.35">
      <c r="A6702">
        <v>197509</v>
      </c>
      <c r="B6702">
        <v>0.43219999999999997</v>
      </c>
      <c r="C6702">
        <v>0.93030000000000002</v>
      </c>
      <c r="D6702">
        <v>1.2081</v>
      </c>
      <c r="E6702">
        <v>1.5765</v>
      </c>
      <c r="F6702">
        <v>2.7538999999999998</v>
      </c>
      <c r="G6702">
        <v>0.42449999999999999</v>
      </c>
      <c r="H6702">
        <v>0.88029999999999997</v>
      </c>
      <c r="I6702">
        <v>1.2431000000000001</v>
      </c>
      <c r="J6702">
        <v>1.5513999999999999</v>
      </c>
      <c r="K6702">
        <v>2.5011999999999999</v>
      </c>
      <c r="L6702">
        <v>0.4476</v>
      </c>
      <c r="M6702">
        <v>0.91779999999999995</v>
      </c>
      <c r="N6702">
        <v>1.2626999999999999</v>
      </c>
      <c r="O6702">
        <v>1.5630999999999999</v>
      </c>
      <c r="P6702">
        <v>2.3712</v>
      </c>
      <c r="Q6702">
        <v>0.41060000000000002</v>
      </c>
      <c r="R6702">
        <v>0.92020000000000002</v>
      </c>
      <c r="S6702">
        <v>1.2404999999999999</v>
      </c>
      <c r="T6702">
        <v>1.6086</v>
      </c>
      <c r="U6702">
        <v>2.4984999999999999</v>
      </c>
      <c r="V6702">
        <v>0.38250000000000001</v>
      </c>
      <c r="W6702">
        <v>0.99450000000000005</v>
      </c>
      <c r="X6702">
        <v>1.3280000000000001</v>
      </c>
      <c r="Y6702">
        <v>1.5891</v>
      </c>
      <c r="Z6702">
        <v>2.7349000000000001</v>
      </c>
    </row>
    <row r="6703" spans="1:26" x14ac:dyDescent="0.35">
      <c r="A6703">
        <v>197510</v>
      </c>
      <c r="B6703">
        <v>0.43269999999999997</v>
      </c>
      <c r="C6703">
        <v>0.93230000000000002</v>
      </c>
      <c r="D6703">
        <v>1.2096</v>
      </c>
      <c r="E6703">
        <v>1.5762</v>
      </c>
      <c r="F6703">
        <v>2.7395999999999998</v>
      </c>
      <c r="G6703">
        <v>0.4209</v>
      </c>
      <c r="H6703">
        <v>0.88200000000000001</v>
      </c>
      <c r="I6703">
        <v>1.2504</v>
      </c>
      <c r="J6703">
        <v>1.5379</v>
      </c>
      <c r="K6703">
        <v>2.5078999999999998</v>
      </c>
      <c r="L6703">
        <v>0.44850000000000001</v>
      </c>
      <c r="M6703">
        <v>0.92</v>
      </c>
      <c r="N6703">
        <v>1.2653000000000001</v>
      </c>
      <c r="O6703">
        <v>1.5651999999999999</v>
      </c>
      <c r="P6703">
        <v>2.4043000000000001</v>
      </c>
      <c r="Q6703">
        <v>0.41089999999999999</v>
      </c>
      <c r="R6703">
        <v>0.9204</v>
      </c>
      <c r="S6703">
        <v>1.2367999999999999</v>
      </c>
      <c r="T6703">
        <v>1.615</v>
      </c>
      <c r="U6703">
        <v>2.4946999999999999</v>
      </c>
      <c r="V6703">
        <v>0.38379999999999997</v>
      </c>
      <c r="W6703">
        <v>0.99409999999999998</v>
      </c>
      <c r="X6703">
        <v>1.3292999999999999</v>
      </c>
      <c r="Y6703">
        <v>1.5903</v>
      </c>
      <c r="Z6703">
        <v>2.7818999999999998</v>
      </c>
    </row>
    <row r="6704" spans="1:26" x14ac:dyDescent="0.35">
      <c r="A6704">
        <v>197511</v>
      </c>
      <c r="B6704">
        <v>0.43020000000000003</v>
      </c>
      <c r="C6704">
        <v>0.93069999999999997</v>
      </c>
      <c r="D6704">
        <v>1.1976</v>
      </c>
      <c r="E6704">
        <v>1.5710999999999999</v>
      </c>
      <c r="F6704">
        <v>2.7239</v>
      </c>
      <c r="G6704">
        <v>0.41599999999999998</v>
      </c>
      <c r="H6704">
        <v>0.87380000000000002</v>
      </c>
      <c r="I6704">
        <v>1.2487999999999999</v>
      </c>
      <c r="J6704">
        <v>1.5367999999999999</v>
      </c>
      <c r="K6704">
        <v>2.5059999999999998</v>
      </c>
      <c r="L6704">
        <v>0.44490000000000002</v>
      </c>
      <c r="M6704">
        <v>0.91659999999999997</v>
      </c>
      <c r="N6704">
        <v>1.2665</v>
      </c>
      <c r="O6704">
        <v>1.5629999999999999</v>
      </c>
      <c r="P6704">
        <v>2.3841999999999999</v>
      </c>
      <c r="Q6704">
        <v>0.40849999999999997</v>
      </c>
      <c r="R6704">
        <v>0.91749999999999998</v>
      </c>
      <c r="S6704">
        <v>1.2301</v>
      </c>
      <c r="T6704">
        <v>1.6076999999999999</v>
      </c>
      <c r="U6704">
        <v>2.4893999999999998</v>
      </c>
      <c r="V6704">
        <v>0.38030000000000003</v>
      </c>
      <c r="W6704">
        <v>0.99539999999999995</v>
      </c>
      <c r="X6704">
        <v>1.3298000000000001</v>
      </c>
      <c r="Y6704">
        <v>1.5981000000000001</v>
      </c>
      <c r="Z6704">
        <v>2.7635999999999998</v>
      </c>
    </row>
    <row r="6705" spans="1:26" x14ac:dyDescent="0.35">
      <c r="A6705">
        <v>197512</v>
      </c>
      <c r="B6705">
        <v>0.43080000000000002</v>
      </c>
      <c r="C6705">
        <v>0.92779999999999996</v>
      </c>
      <c r="D6705">
        <v>1.1973</v>
      </c>
      <c r="E6705">
        <v>1.5699000000000001</v>
      </c>
      <c r="F6705">
        <v>2.722</v>
      </c>
      <c r="G6705">
        <v>0.41670000000000001</v>
      </c>
      <c r="H6705">
        <v>0.86880000000000002</v>
      </c>
      <c r="I6705">
        <v>1.2498</v>
      </c>
      <c r="J6705">
        <v>1.5461</v>
      </c>
      <c r="K6705">
        <v>2.5124</v>
      </c>
      <c r="L6705">
        <v>0.44390000000000002</v>
      </c>
      <c r="M6705">
        <v>0.91390000000000005</v>
      </c>
      <c r="N6705">
        <v>1.2688999999999999</v>
      </c>
      <c r="O6705">
        <v>1.5653999999999999</v>
      </c>
      <c r="P6705">
        <v>2.3982000000000001</v>
      </c>
      <c r="Q6705">
        <v>0.4083</v>
      </c>
      <c r="R6705">
        <v>0.91539999999999999</v>
      </c>
      <c r="S6705">
        <v>1.2298</v>
      </c>
      <c r="T6705">
        <v>1.5948</v>
      </c>
      <c r="U6705">
        <v>2.4876999999999998</v>
      </c>
      <c r="V6705">
        <v>0.37859999999999999</v>
      </c>
      <c r="W6705">
        <v>0.99719999999999998</v>
      </c>
      <c r="X6705">
        <v>1.3282</v>
      </c>
      <c r="Y6705">
        <v>1.5968</v>
      </c>
      <c r="Z6705">
        <v>2.7515000000000001</v>
      </c>
    </row>
    <row r="6706" spans="1:26" x14ac:dyDescent="0.35">
      <c r="A6706">
        <v>197601</v>
      </c>
      <c r="B6706">
        <v>0.4299</v>
      </c>
      <c r="C6706">
        <v>0.9294</v>
      </c>
      <c r="D6706">
        <v>1.1969000000000001</v>
      </c>
      <c r="E6706">
        <v>1.5725</v>
      </c>
      <c r="F6706">
        <v>2.7210999999999999</v>
      </c>
      <c r="G6706">
        <v>0.41810000000000003</v>
      </c>
      <c r="H6706">
        <v>0.87129999999999996</v>
      </c>
      <c r="I6706">
        <v>1.2451000000000001</v>
      </c>
      <c r="J6706">
        <v>1.5348999999999999</v>
      </c>
      <c r="K6706">
        <v>2.5266999999999999</v>
      </c>
      <c r="L6706">
        <v>0.44490000000000002</v>
      </c>
      <c r="M6706">
        <v>0.91469999999999996</v>
      </c>
      <c r="N6706">
        <v>1.2687999999999999</v>
      </c>
      <c r="O6706">
        <v>1.5689</v>
      </c>
      <c r="P6706">
        <v>2.3982999999999999</v>
      </c>
      <c r="Q6706">
        <v>0.4103</v>
      </c>
      <c r="R6706">
        <v>0.91679999999999995</v>
      </c>
      <c r="S6706">
        <v>1.2333000000000001</v>
      </c>
      <c r="T6706">
        <v>1.6032</v>
      </c>
      <c r="U6706">
        <v>2.4899</v>
      </c>
      <c r="V6706">
        <v>0.3805</v>
      </c>
      <c r="W6706">
        <v>0.99680000000000002</v>
      </c>
      <c r="X6706">
        <v>1.3267</v>
      </c>
      <c r="Y6706">
        <v>1.5994999999999999</v>
      </c>
      <c r="Z6706">
        <v>2.7244000000000002</v>
      </c>
    </row>
    <row r="6707" spans="1:26" x14ac:dyDescent="0.35">
      <c r="A6707">
        <v>197602</v>
      </c>
      <c r="B6707">
        <v>0.4264</v>
      </c>
      <c r="C6707">
        <v>0.92559999999999998</v>
      </c>
      <c r="D6707">
        <v>1.1938</v>
      </c>
      <c r="E6707">
        <v>1.5539000000000001</v>
      </c>
      <c r="F6707">
        <v>2.7088999999999999</v>
      </c>
      <c r="G6707">
        <v>0.41649999999999998</v>
      </c>
      <c r="H6707">
        <v>0.86580000000000001</v>
      </c>
      <c r="I6707">
        <v>1.2444999999999999</v>
      </c>
      <c r="J6707">
        <v>1.5245</v>
      </c>
      <c r="K6707">
        <v>2.5371999999999999</v>
      </c>
      <c r="L6707">
        <v>0.44140000000000001</v>
      </c>
      <c r="M6707">
        <v>0.91139999999999999</v>
      </c>
      <c r="N6707">
        <v>1.258</v>
      </c>
      <c r="O6707">
        <v>1.5647</v>
      </c>
      <c r="P6707">
        <v>2.3784000000000001</v>
      </c>
      <c r="Q6707">
        <v>0.4093</v>
      </c>
      <c r="R6707">
        <v>0.90949999999999998</v>
      </c>
      <c r="S6707">
        <v>1.2338</v>
      </c>
      <c r="T6707">
        <v>1.6074999999999999</v>
      </c>
      <c r="U6707">
        <v>2.4866000000000001</v>
      </c>
      <c r="V6707">
        <v>0.38009999999999999</v>
      </c>
      <c r="W6707">
        <v>0.99390000000000001</v>
      </c>
      <c r="X6707">
        <v>1.3275999999999999</v>
      </c>
      <c r="Y6707">
        <v>1.5926</v>
      </c>
      <c r="Z6707">
        <v>2.7747000000000002</v>
      </c>
    </row>
    <row r="6708" spans="1:26" x14ac:dyDescent="0.35">
      <c r="A6708">
        <v>197603</v>
      </c>
      <c r="B6708">
        <v>0.42130000000000001</v>
      </c>
      <c r="C6708">
        <v>0.92259999999999998</v>
      </c>
      <c r="D6708">
        <v>1.1922999999999999</v>
      </c>
      <c r="E6708">
        <v>1.5528</v>
      </c>
      <c r="F6708">
        <v>2.7359</v>
      </c>
      <c r="G6708">
        <v>0.41720000000000002</v>
      </c>
      <c r="H6708">
        <v>0.8599</v>
      </c>
      <c r="I6708">
        <v>1.2408999999999999</v>
      </c>
      <c r="J6708">
        <v>1.5197000000000001</v>
      </c>
      <c r="K6708">
        <v>2.5613000000000001</v>
      </c>
      <c r="L6708">
        <v>0.43969999999999998</v>
      </c>
      <c r="M6708">
        <v>0.90900000000000003</v>
      </c>
      <c r="N6708">
        <v>1.2524</v>
      </c>
      <c r="O6708">
        <v>1.5608</v>
      </c>
      <c r="P6708">
        <v>2.4173</v>
      </c>
      <c r="Q6708">
        <v>0.40629999999999999</v>
      </c>
      <c r="R6708">
        <v>0.90429999999999999</v>
      </c>
      <c r="S6708">
        <v>1.2350000000000001</v>
      </c>
      <c r="T6708">
        <v>1.6088</v>
      </c>
      <c r="U6708">
        <v>2.4661</v>
      </c>
      <c r="V6708">
        <v>0.38279999999999997</v>
      </c>
      <c r="W6708">
        <v>0.99309999999999998</v>
      </c>
      <c r="X6708">
        <v>1.3287</v>
      </c>
      <c r="Y6708">
        <v>1.5969</v>
      </c>
      <c r="Z6708">
        <v>2.8391999999999999</v>
      </c>
    </row>
    <row r="6709" spans="1:26" x14ac:dyDescent="0.35">
      <c r="A6709">
        <v>197604</v>
      </c>
      <c r="B6709">
        <v>0.41889999999999999</v>
      </c>
      <c r="C6709">
        <v>0.91969999999999996</v>
      </c>
      <c r="D6709">
        <v>1.1865000000000001</v>
      </c>
      <c r="E6709">
        <v>1.5495000000000001</v>
      </c>
      <c r="F6709">
        <v>2.7241</v>
      </c>
      <c r="G6709">
        <v>0.41470000000000001</v>
      </c>
      <c r="H6709">
        <v>0.85799999999999998</v>
      </c>
      <c r="I6709">
        <v>1.2424999999999999</v>
      </c>
      <c r="J6709">
        <v>1.5247999999999999</v>
      </c>
      <c r="K6709">
        <v>2.5813000000000001</v>
      </c>
      <c r="L6709">
        <v>0.44269999999999998</v>
      </c>
      <c r="M6709">
        <v>0.90939999999999999</v>
      </c>
      <c r="N6709">
        <v>1.2571000000000001</v>
      </c>
      <c r="O6709">
        <v>1.5609999999999999</v>
      </c>
      <c r="P6709">
        <v>2.399</v>
      </c>
      <c r="Q6709">
        <v>0.40670000000000001</v>
      </c>
      <c r="R6709">
        <v>0.90290000000000004</v>
      </c>
      <c r="S6709">
        <v>1.2377</v>
      </c>
      <c r="T6709">
        <v>1.6083000000000001</v>
      </c>
      <c r="U6709">
        <v>2.4516</v>
      </c>
      <c r="V6709">
        <v>0.38129999999999997</v>
      </c>
      <c r="W6709">
        <v>0.99180000000000001</v>
      </c>
      <c r="X6709">
        <v>1.3285</v>
      </c>
      <c r="Y6709">
        <v>1.6017999999999999</v>
      </c>
      <c r="Z6709">
        <v>2.8687999999999998</v>
      </c>
    </row>
    <row r="6710" spans="1:26" x14ac:dyDescent="0.35">
      <c r="A6710">
        <v>197605</v>
      </c>
      <c r="B6710">
        <v>0.42049999999999998</v>
      </c>
      <c r="C6710">
        <v>0.92249999999999999</v>
      </c>
      <c r="D6710">
        <v>1.1938</v>
      </c>
      <c r="E6710">
        <v>1.5593999999999999</v>
      </c>
      <c r="F6710">
        <v>2.7292999999999998</v>
      </c>
      <c r="G6710">
        <v>0.41770000000000002</v>
      </c>
      <c r="H6710">
        <v>0.86040000000000005</v>
      </c>
      <c r="I6710">
        <v>1.2470000000000001</v>
      </c>
      <c r="J6710">
        <v>1.5308999999999999</v>
      </c>
      <c r="K6710">
        <v>2.581</v>
      </c>
      <c r="L6710">
        <v>0.44519999999999998</v>
      </c>
      <c r="M6710">
        <v>0.91139999999999999</v>
      </c>
      <c r="N6710">
        <v>1.2579</v>
      </c>
      <c r="O6710">
        <v>1.5648</v>
      </c>
      <c r="P6710">
        <v>2.4148000000000001</v>
      </c>
      <c r="Q6710">
        <v>0.40629999999999999</v>
      </c>
      <c r="R6710">
        <v>0.90739999999999998</v>
      </c>
      <c r="S6710">
        <v>1.2411000000000001</v>
      </c>
      <c r="T6710">
        <v>1.6162000000000001</v>
      </c>
      <c r="U6710">
        <v>2.4647000000000001</v>
      </c>
      <c r="V6710">
        <v>0.3836</v>
      </c>
      <c r="W6710">
        <v>0.99260000000000004</v>
      </c>
      <c r="X6710">
        <v>1.3307</v>
      </c>
      <c r="Y6710">
        <v>1.6013999999999999</v>
      </c>
      <c r="Z6710">
        <v>2.8723000000000001</v>
      </c>
    </row>
    <row r="6711" spans="1:26" x14ac:dyDescent="0.35">
      <c r="A6711">
        <v>197606</v>
      </c>
      <c r="B6711">
        <v>0.42320000000000002</v>
      </c>
      <c r="C6711">
        <v>0.92020000000000002</v>
      </c>
      <c r="D6711">
        <v>1.2012</v>
      </c>
      <c r="E6711">
        <v>1.5683</v>
      </c>
      <c r="F6711">
        <v>2.7450000000000001</v>
      </c>
      <c r="G6711">
        <v>0.41880000000000001</v>
      </c>
      <c r="H6711">
        <v>0.86070000000000002</v>
      </c>
      <c r="I6711">
        <v>1.2501</v>
      </c>
      <c r="J6711">
        <v>1.524</v>
      </c>
      <c r="K6711">
        <v>2.5861999999999998</v>
      </c>
      <c r="L6711">
        <v>0.45240000000000002</v>
      </c>
      <c r="M6711">
        <v>0.91300000000000003</v>
      </c>
      <c r="N6711">
        <v>1.2605</v>
      </c>
      <c r="O6711">
        <v>1.57</v>
      </c>
      <c r="P6711">
        <v>2.4214000000000002</v>
      </c>
      <c r="Q6711">
        <v>0.40789999999999998</v>
      </c>
      <c r="R6711">
        <v>0.90459999999999996</v>
      </c>
      <c r="S6711">
        <v>1.2408999999999999</v>
      </c>
      <c r="T6711">
        <v>1.6196999999999999</v>
      </c>
      <c r="U6711">
        <v>2.4758</v>
      </c>
      <c r="V6711">
        <v>0.3861</v>
      </c>
      <c r="W6711">
        <v>0.98909999999999998</v>
      </c>
      <c r="X6711">
        <v>1.3290999999999999</v>
      </c>
      <c r="Y6711">
        <v>1.5998000000000001</v>
      </c>
      <c r="Z6711">
        <v>2.8411</v>
      </c>
    </row>
    <row r="6712" spans="1:26" x14ac:dyDescent="0.35">
      <c r="A6712">
        <v>197607</v>
      </c>
      <c r="B6712">
        <v>0.40310000000000001</v>
      </c>
      <c r="C6712">
        <v>0.83860000000000001</v>
      </c>
      <c r="D6712">
        <v>1.0976999999999999</v>
      </c>
      <c r="E6712">
        <v>1.4093</v>
      </c>
      <c r="F6712">
        <v>2.3178000000000001</v>
      </c>
      <c r="G6712">
        <v>0.40760000000000002</v>
      </c>
      <c r="H6712">
        <v>0.79590000000000005</v>
      </c>
      <c r="I6712">
        <v>1.1305000000000001</v>
      </c>
      <c r="J6712">
        <v>1.4629000000000001</v>
      </c>
      <c r="K6712">
        <v>2.1753</v>
      </c>
      <c r="L6712">
        <v>0.3876</v>
      </c>
      <c r="M6712">
        <v>0.80579999999999996</v>
      </c>
      <c r="N6712">
        <v>1.1352</v>
      </c>
      <c r="O6712">
        <v>1.369</v>
      </c>
      <c r="P6712">
        <v>2.0017</v>
      </c>
      <c r="Q6712">
        <v>0.4274</v>
      </c>
      <c r="R6712">
        <v>0.84930000000000005</v>
      </c>
      <c r="S6712">
        <v>1.1464000000000001</v>
      </c>
      <c r="T6712">
        <v>1.3439000000000001</v>
      </c>
      <c r="U6712">
        <v>1.9553</v>
      </c>
      <c r="V6712">
        <v>0.37459999999999999</v>
      </c>
      <c r="W6712">
        <v>0.79569999999999996</v>
      </c>
      <c r="X6712">
        <v>1.1531</v>
      </c>
      <c r="Y6712">
        <v>1.3680000000000001</v>
      </c>
      <c r="Z6712">
        <v>2.0844999999999998</v>
      </c>
    </row>
    <row r="6713" spans="1:26" x14ac:dyDescent="0.35">
      <c r="A6713">
        <v>197608</v>
      </c>
      <c r="B6713">
        <v>0.40429999999999999</v>
      </c>
      <c r="C6713">
        <v>0.83989999999999998</v>
      </c>
      <c r="D6713">
        <v>1.097</v>
      </c>
      <c r="E6713">
        <v>1.4186000000000001</v>
      </c>
      <c r="F6713">
        <v>2.3119999999999998</v>
      </c>
      <c r="G6713">
        <v>0.41170000000000001</v>
      </c>
      <c r="H6713">
        <v>0.79720000000000002</v>
      </c>
      <c r="I6713">
        <v>1.1383000000000001</v>
      </c>
      <c r="J6713">
        <v>1.4652000000000001</v>
      </c>
      <c r="K6713">
        <v>2.1861000000000002</v>
      </c>
      <c r="L6713">
        <v>0.38919999999999999</v>
      </c>
      <c r="M6713">
        <v>0.81010000000000004</v>
      </c>
      <c r="N6713">
        <v>1.1364000000000001</v>
      </c>
      <c r="O6713">
        <v>1.3737999999999999</v>
      </c>
      <c r="P6713">
        <v>1.9997</v>
      </c>
      <c r="Q6713">
        <v>0.42909999999999998</v>
      </c>
      <c r="R6713">
        <v>0.85219999999999996</v>
      </c>
      <c r="S6713">
        <v>1.1509</v>
      </c>
      <c r="T6713">
        <v>1.3464</v>
      </c>
      <c r="U6713">
        <v>1.9544999999999999</v>
      </c>
      <c r="V6713">
        <v>0.37490000000000001</v>
      </c>
      <c r="W6713">
        <v>0.79820000000000002</v>
      </c>
      <c r="X6713">
        <v>1.1539999999999999</v>
      </c>
      <c r="Y6713">
        <v>1.3685</v>
      </c>
      <c r="Z6713">
        <v>2.0861000000000001</v>
      </c>
    </row>
    <row r="6714" spans="1:26" x14ac:dyDescent="0.35">
      <c r="A6714">
        <v>197609</v>
      </c>
      <c r="B6714">
        <v>0.40260000000000001</v>
      </c>
      <c r="C6714">
        <v>0.84409999999999996</v>
      </c>
      <c r="D6714">
        <v>1.0994999999999999</v>
      </c>
      <c r="E6714">
        <v>1.4204000000000001</v>
      </c>
      <c r="F6714">
        <v>2.3062999999999998</v>
      </c>
      <c r="G6714">
        <v>0.41420000000000001</v>
      </c>
      <c r="H6714">
        <v>0.79790000000000005</v>
      </c>
      <c r="I6714">
        <v>1.1395999999999999</v>
      </c>
      <c r="J6714">
        <v>1.4677</v>
      </c>
      <c r="K6714">
        <v>2.1732999999999998</v>
      </c>
      <c r="L6714">
        <v>0.39069999999999999</v>
      </c>
      <c r="M6714">
        <v>0.81299999999999994</v>
      </c>
      <c r="N6714">
        <v>1.1383000000000001</v>
      </c>
      <c r="O6714">
        <v>1.3751</v>
      </c>
      <c r="P6714">
        <v>1.9956</v>
      </c>
      <c r="Q6714">
        <v>0.42870000000000003</v>
      </c>
      <c r="R6714">
        <v>0.85509999999999997</v>
      </c>
      <c r="S6714">
        <v>1.1533</v>
      </c>
      <c r="T6714">
        <v>1.3491</v>
      </c>
      <c r="U6714">
        <v>1.9560999999999999</v>
      </c>
      <c r="V6714">
        <v>0.37480000000000002</v>
      </c>
      <c r="W6714">
        <v>0.80049999999999999</v>
      </c>
      <c r="X6714">
        <v>1.1559999999999999</v>
      </c>
      <c r="Y6714">
        <v>1.3723000000000001</v>
      </c>
      <c r="Z6714">
        <v>2.0790999999999999</v>
      </c>
    </row>
    <row r="6715" spans="1:26" x14ac:dyDescent="0.35">
      <c r="A6715">
        <v>197610</v>
      </c>
      <c r="B6715">
        <v>0.40260000000000001</v>
      </c>
      <c r="C6715">
        <v>0.83109999999999995</v>
      </c>
      <c r="D6715">
        <v>1.0998000000000001</v>
      </c>
      <c r="E6715">
        <v>1.4181999999999999</v>
      </c>
      <c r="F6715">
        <v>2.2989000000000002</v>
      </c>
      <c r="G6715">
        <v>0.41589999999999999</v>
      </c>
      <c r="H6715">
        <v>0.8004</v>
      </c>
      <c r="I6715">
        <v>1.1386000000000001</v>
      </c>
      <c r="J6715">
        <v>1.4669000000000001</v>
      </c>
      <c r="K6715">
        <v>2.1747000000000001</v>
      </c>
      <c r="L6715">
        <v>0.38900000000000001</v>
      </c>
      <c r="M6715">
        <v>0.80989999999999995</v>
      </c>
      <c r="N6715">
        <v>1.1347</v>
      </c>
      <c r="O6715">
        <v>1.3754</v>
      </c>
      <c r="P6715">
        <v>1.9857</v>
      </c>
      <c r="Q6715">
        <v>0.4279</v>
      </c>
      <c r="R6715">
        <v>0.85389999999999999</v>
      </c>
      <c r="S6715">
        <v>1.1538999999999999</v>
      </c>
      <c r="T6715">
        <v>1.3511</v>
      </c>
      <c r="U6715">
        <v>1.9581999999999999</v>
      </c>
      <c r="V6715">
        <v>0.37509999999999999</v>
      </c>
      <c r="W6715">
        <v>0.8</v>
      </c>
      <c r="X6715">
        <v>1.1566000000000001</v>
      </c>
      <c r="Y6715">
        <v>1.3691</v>
      </c>
      <c r="Z6715">
        <v>2.077</v>
      </c>
    </row>
    <row r="6716" spans="1:26" x14ac:dyDescent="0.35">
      <c r="A6716">
        <v>197611</v>
      </c>
      <c r="B6716">
        <v>0.4037</v>
      </c>
      <c r="C6716">
        <v>0.83030000000000004</v>
      </c>
      <c r="D6716">
        <v>1.0992</v>
      </c>
      <c r="E6716">
        <v>1.4208000000000001</v>
      </c>
      <c r="F6716">
        <v>2.2976000000000001</v>
      </c>
      <c r="G6716">
        <v>0.41639999999999999</v>
      </c>
      <c r="H6716">
        <v>0.80169999999999997</v>
      </c>
      <c r="I6716">
        <v>1.1397999999999999</v>
      </c>
      <c r="J6716">
        <v>1.4664999999999999</v>
      </c>
      <c r="K6716">
        <v>2.1631999999999998</v>
      </c>
      <c r="L6716">
        <v>0.39229999999999998</v>
      </c>
      <c r="M6716">
        <v>0.80379999999999996</v>
      </c>
      <c r="N6716">
        <v>1.1354</v>
      </c>
      <c r="O6716">
        <v>1.3847</v>
      </c>
      <c r="P6716">
        <v>1.9807999999999999</v>
      </c>
      <c r="Q6716">
        <v>0.42909999999999998</v>
      </c>
      <c r="R6716">
        <v>0.85509999999999997</v>
      </c>
      <c r="S6716">
        <v>1.1544000000000001</v>
      </c>
      <c r="T6716">
        <v>1.3514999999999999</v>
      </c>
      <c r="U6716">
        <v>1.9591000000000001</v>
      </c>
      <c r="V6716">
        <v>0.37659999999999999</v>
      </c>
      <c r="W6716">
        <v>0.79990000000000006</v>
      </c>
      <c r="X6716">
        <v>1.1563000000000001</v>
      </c>
      <c r="Y6716">
        <v>1.3755999999999999</v>
      </c>
      <c r="Z6716">
        <v>2.0794999999999999</v>
      </c>
    </row>
    <row r="6717" spans="1:26" x14ac:dyDescent="0.35">
      <c r="A6717">
        <v>197612</v>
      </c>
      <c r="B6717">
        <v>0.40160000000000001</v>
      </c>
      <c r="C6717">
        <v>0.8296</v>
      </c>
      <c r="D6717">
        <v>1.1002000000000001</v>
      </c>
      <c r="E6717">
        <v>1.4184000000000001</v>
      </c>
      <c r="F6717">
        <v>2.2917999999999998</v>
      </c>
      <c r="G6717">
        <v>0.41799999999999998</v>
      </c>
      <c r="H6717">
        <v>0.79959999999999998</v>
      </c>
      <c r="I6717">
        <v>1.1369</v>
      </c>
      <c r="J6717">
        <v>1.4683999999999999</v>
      </c>
      <c r="K6717">
        <v>2.1663999999999999</v>
      </c>
      <c r="L6717">
        <v>0.39200000000000002</v>
      </c>
      <c r="M6717">
        <v>0.80349999999999999</v>
      </c>
      <c r="N6717">
        <v>1.1346000000000001</v>
      </c>
      <c r="O6717">
        <v>1.3835999999999999</v>
      </c>
      <c r="P6717">
        <v>1.9794</v>
      </c>
      <c r="Q6717">
        <v>0.42709999999999998</v>
      </c>
      <c r="R6717">
        <v>0.85529999999999995</v>
      </c>
      <c r="S6717">
        <v>1.1529</v>
      </c>
      <c r="T6717">
        <v>1.3532</v>
      </c>
      <c r="U6717">
        <v>1.972</v>
      </c>
      <c r="V6717">
        <v>0.37909999999999999</v>
      </c>
      <c r="W6717">
        <v>0.80230000000000001</v>
      </c>
      <c r="X6717">
        <v>1.1560999999999999</v>
      </c>
      <c r="Y6717">
        <v>1.3762000000000001</v>
      </c>
      <c r="Z6717">
        <v>2.0806</v>
      </c>
    </row>
    <row r="6718" spans="1:26" x14ac:dyDescent="0.35">
      <c r="A6718">
        <v>197701</v>
      </c>
      <c r="B6718">
        <v>0.40339999999999998</v>
      </c>
      <c r="C6718">
        <v>0.83299999999999996</v>
      </c>
      <c r="D6718">
        <v>1.0972</v>
      </c>
      <c r="E6718">
        <v>1.415</v>
      </c>
      <c r="F6718">
        <v>2.3157000000000001</v>
      </c>
      <c r="G6718">
        <v>0.4209</v>
      </c>
      <c r="H6718">
        <v>0.79700000000000004</v>
      </c>
      <c r="I6718">
        <v>1.1378999999999999</v>
      </c>
      <c r="J6718">
        <v>1.4702</v>
      </c>
      <c r="K6718">
        <v>2.1857000000000002</v>
      </c>
      <c r="L6718">
        <v>0.39419999999999999</v>
      </c>
      <c r="M6718">
        <v>0.80900000000000005</v>
      </c>
      <c r="N6718">
        <v>1.1335999999999999</v>
      </c>
      <c r="O6718">
        <v>1.3823000000000001</v>
      </c>
      <c r="P6718">
        <v>1.9913000000000001</v>
      </c>
      <c r="Q6718">
        <v>0.42720000000000002</v>
      </c>
      <c r="R6718">
        <v>0.85499999999999998</v>
      </c>
      <c r="S6718">
        <v>1.1519999999999999</v>
      </c>
      <c r="T6718">
        <v>1.3505</v>
      </c>
      <c r="U6718">
        <v>1.9703999999999999</v>
      </c>
      <c r="V6718">
        <v>0.38030000000000003</v>
      </c>
      <c r="W6718">
        <v>0.8014</v>
      </c>
      <c r="X6718">
        <v>1.1543000000000001</v>
      </c>
      <c r="Y6718">
        <v>1.3769</v>
      </c>
      <c r="Z6718">
        <v>2.0680999999999998</v>
      </c>
    </row>
    <row r="6719" spans="1:26" x14ac:dyDescent="0.35">
      <c r="A6719">
        <v>197702</v>
      </c>
      <c r="B6719">
        <v>0.40479999999999999</v>
      </c>
      <c r="C6719">
        <v>0.83220000000000005</v>
      </c>
      <c r="D6719">
        <v>1.1005</v>
      </c>
      <c r="E6719">
        <v>1.4149</v>
      </c>
      <c r="F6719">
        <v>2.3186</v>
      </c>
      <c r="G6719">
        <v>0.41980000000000001</v>
      </c>
      <c r="H6719">
        <v>0.79179999999999995</v>
      </c>
      <c r="I6719">
        <v>1.1384000000000001</v>
      </c>
      <c r="J6719">
        <v>1.4681999999999999</v>
      </c>
      <c r="K6719">
        <v>2.1970999999999998</v>
      </c>
      <c r="L6719">
        <v>0.39679999999999999</v>
      </c>
      <c r="M6719">
        <v>0.81059999999999999</v>
      </c>
      <c r="N6719">
        <v>1.1339999999999999</v>
      </c>
      <c r="O6719">
        <v>1.3819999999999999</v>
      </c>
      <c r="P6719">
        <v>1.9903999999999999</v>
      </c>
      <c r="Q6719">
        <v>0.42759999999999998</v>
      </c>
      <c r="R6719">
        <v>0.85529999999999995</v>
      </c>
      <c r="S6719">
        <v>1.1553</v>
      </c>
      <c r="T6719">
        <v>1.3517999999999999</v>
      </c>
      <c r="U6719">
        <v>1.9696</v>
      </c>
      <c r="V6719">
        <v>0.3821</v>
      </c>
      <c r="W6719">
        <v>0.80200000000000005</v>
      </c>
      <c r="X6719">
        <v>1.1564000000000001</v>
      </c>
      <c r="Y6719">
        <v>1.3789</v>
      </c>
      <c r="Z6719">
        <v>2.0729000000000002</v>
      </c>
    </row>
    <row r="6720" spans="1:26" x14ac:dyDescent="0.35">
      <c r="A6720">
        <v>197703</v>
      </c>
      <c r="B6720">
        <v>0.40460000000000002</v>
      </c>
      <c r="C6720">
        <v>0.83160000000000001</v>
      </c>
      <c r="D6720">
        <v>1.1007</v>
      </c>
      <c r="E6720">
        <v>1.4157999999999999</v>
      </c>
      <c r="F6720">
        <v>2.3191999999999999</v>
      </c>
      <c r="G6720">
        <v>0.42120000000000002</v>
      </c>
      <c r="H6720">
        <v>0.79290000000000005</v>
      </c>
      <c r="I6720">
        <v>1.1398999999999999</v>
      </c>
      <c r="J6720">
        <v>1.4690000000000001</v>
      </c>
      <c r="K6720">
        <v>2.1913999999999998</v>
      </c>
      <c r="L6720">
        <v>0.39700000000000002</v>
      </c>
      <c r="M6720">
        <v>0.81389999999999996</v>
      </c>
      <c r="N6720">
        <v>1.1347</v>
      </c>
      <c r="O6720">
        <v>1.3817999999999999</v>
      </c>
      <c r="P6720">
        <v>1.9865999999999999</v>
      </c>
      <c r="Q6720">
        <v>0.4294</v>
      </c>
      <c r="R6720">
        <v>0.85550000000000004</v>
      </c>
      <c r="S6720">
        <v>1.1525000000000001</v>
      </c>
      <c r="T6720">
        <v>1.3507</v>
      </c>
      <c r="U6720">
        <v>1.9663999999999999</v>
      </c>
      <c r="V6720">
        <v>0.38200000000000001</v>
      </c>
      <c r="W6720">
        <v>0.80169999999999997</v>
      </c>
      <c r="X6720">
        <v>1.1561999999999999</v>
      </c>
      <c r="Y6720">
        <v>1.3798999999999999</v>
      </c>
      <c r="Z6720">
        <v>2.073</v>
      </c>
    </row>
    <row r="6721" spans="1:26" x14ac:dyDescent="0.35">
      <c r="A6721">
        <v>197704</v>
      </c>
      <c r="B6721">
        <v>0.40589999999999998</v>
      </c>
      <c r="C6721">
        <v>0.83289999999999997</v>
      </c>
      <c r="D6721">
        <v>1.1012999999999999</v>
      </c>
      <c r="E6721">
        <v>1.4167000000000001</v>
      </c>
      <c r="F6721">
        <v>2.3182</v>
      </c>
      <c r="G6721">
        <v>0.42099999999999999</v>
      </c>
      <c r="H6721">
        <v>0.79420000000000002</v>
      </c>
      <c r="I6721">
        <v>1.137</v>
      </c>
      <c r="J6721">
        <v>1.4639</v>
      </c>
      <c r="K6721">
        <v>2.1947000000000001</v>
      </c>
      <c r="L6721">
        <v>0.3972</v>
      </c>
      <c r="M6721">
        <v>0.80879999999999996</v>
      </c>
      <c r="N6721">
        <v>1.1339999999999999</v>
      </c>
      <c r="O6721">
        <v>1.3824000000000001</v>
      </c>
      <c r="P6721">
        <v>1.9825999999999999</v>
      </c>
      <c r="Q6721">
        <v>0.42859999999999998</v>
      </c>
      <c r="R6721">
        <v>0.85360000000000003</v>
      </c>
      <c r="S6721">
        <v>1.1484000000000001</v>
      </c>
      <c r="T6721">
        <v>1.3503000000000001</v>
      </c>
      <c r="U6721">
        <v>1.9597</v>
      </c>
      <c r="V6721">
        <v>0.38179999999999997</v>
      </c>
      <c r="W6721">
        <v>0.80300000000000005</v>
      </c>
      <c r="X6721">
        <v>1.1565000000000001</v>
      </c>
      <c r="Y6721">
        <v>1.3798999999999999</v>
      </c>
      <c r="Z6721">
        <v>2.0659000000000001</v>
      </c>
    </row>
    <row r="6722" spans="1:26" x14ac:dyDescent="0.35">
      <c r="A6722">
        <v>197705</v>
      </c>
      <c r="B6722">
        <v>0.4052</v>
      </c>
      <c r="C6722">
        <v>0.83320000000000005</v>
      </c>
      <c r="D6722">
        <v>1.1002000000000001</v>
      </c>
      <c r="E6722">
        <v>1.4229000000000001</v>
      </c>
      <c r="F6722">
        <v>2.3159999999999998</v>
      </c>
      <c r="G6722">
        <v>0.41830000000000001</v>
      </c>
      <c r="H6722">
        <v>0.78939999999999999</v>
      </c>
      <c r="I6722">
        <v>1.1352</v>
      </c>
      <c r="J6722">
        <v>1.4639</v>
      </c>
      <c r="K6722">
        <v>2.1890000000000001</v>
      </c>
      <c r="L6722">
        <v>0.39610000000000001</v>
      </c>
      <c r="M6722">
        <v>0.80759999999999998</v>
      </c>
      <c r="N6722">
        <v>1.1324000000000001</v>
      </c>
      <c r="O6722">
        <v>1.3808</v>
      </c>
      <c r="P6722">
        <v>1.9769000000000001</v>
      </c>
      <c r="Q6722">
        <v>0.42870000000000003</v>
      </c>
      <c r="R6722">
        <v>0.85219999999999996</v>
      </c>
      <c r="S6722">
        <v>1.1475</v>
      </c>
      <c r="T6722">
        <v>1.3472</v>
      </c>
      <c r="U6722">
        <v>1.9635</v>
      </c>
      <c r="V6722">
        <v>0.38550000000000001</v>
      </c>
      <c r="W6722">
        <v>0.80289999999999995</v>
      </c>
      <c r="X6722">
        <v>1.1557999999999999</v>
      </c>
      <c r="Y6722">
        <v>1.3761000000000001</v>
      </c>
      <c r="Z6722">
        <v>2.0585</v>
      </c>
    </row>
    <row r="6723" spans="1:26" x14ac:dyDescent="0.35">
      <c r="A6723">
        <v>197706</v>
      </c>
      <c r="B6723">
        <v>0.41020000000000001</v>
      </c>
      <c r="C6723">
        <v>0.83379999999999999</v>
      </c>
      <c r="D6723">
        <v>1.1003000000000001</v>
      </c>
      <c r="E6723">
        <v>1.4221999999999999</v>
      </c>
      <c r="F6723">
        <v>2.3199999999999998</v>
      </c>
      <c r="G6723">
        <v>0.41899999999999998</v>
      </c>
      <c r="H6723">
        <v>0.78969999999999996</v>
      </c>
      <c r="I6723">
        <v>1.1353</v>
      </c>
      <c r="J6723">
        <v>1.4710000000000001</v>
      </c>
      <c r="K6723">
        <v>2.1781000000000001</v>
      </c>
      <c r="L6723">
        <v>0.39529999999999998</v>
      </c>
      <c r="M6723">
        <v>0.80740000000000001</v>
      </c>
      <c r="N6723">
        <v>1.1332</v>
      </c>
      <c r="O6723">
        <v>1.3803000000000001</v>
      </c>
      <c r="P6723">
        <v>1.9804999999999999</v>
      </c>
      <c r="Q6723">
        <v>0.4264</v>
      </c>
      <c r="R6723">
        <v>0.85309999999999997</v>
      </c>
      <c r="S6723">
        <v>1.1486000000000001</v>
      </c>
      <c r="T6723">
        <v>1.3475999999999999</v>
      </c>
      <c r="U6723">
        <v>1.9807999999999999</v>
      </c>
      <c r="V6723">
        <v>0.38650000000000001</v>
      </c>
      <c r="W6723">
        <v>0.80459999999999998</v>
      </c>
      <c r="X6723">
        <v>1.1560999999999999</v>
      </c>
      <c r="Y6723">
        <v>1.3805000000000001</v>
      </c>
      <c r="Z6723">
        <v>2.0659000000000001</v>
      </c>
    </row>
    <row r="6724" spans="1:26" x14ac:dyDescent="0.35">
      <c r="A6724">
        <v>197707</v>
      </c>
      <c r="B6724">
        <v>0.37619999999999998</v>
      </c>
      <c r="C6724">
        <v>0.80149999999999999</v>
      </c>
      <c r="D6724">
        <v>1.0145999999999999</v>
      </c>
      <c r="E6724">
        <v>1.2724</v>
      </c>
      <c r="F6724">
        <v>2.0491999999999999</v>
      </c>
      <c r="G6724">
        <v>0.42709999999999998</v>
      </c>
      <c r="H6724">
        <v>0.79849999999999999</v>
      </c>
      <c r="I6724">
        <v>1.0041</v>
      </c>
      <c r="J6724">
        <v>1.2921</v>
      </c>
      <c r="K6724">
        <v>1.9683999999999999</v>
      </c>
      <c r="L6724">
        <v>0.43280000000000002</v>
      </c>
      <c r="M6724">
        <v>0.78249999999999997</v>
      </c>
      <c r="N6724">
        <v>1.0367999999999999</v>
      </c>
      <c r="O6724">
        <v>1.3262</v>
      </c>
      <c r="P6724">
        <v>1.9018999999999999</v>
      </c>
      <c r="Q6724">
        <v>0.46660000000000001</v>
      </c>
      <c r="R6724">
        <v>0.8196</v>
      </c>
      <c r="S6724">
        <v>1.0678000000000001</v>
      </c>
      <c r="T6724">
        <v>1.3669</v>
      </c>
      <c r="U6724">
        <v>1.9803999999999999</v>
      </c>
      <c r="V6724">
        <v>0.46899999999999997</v>
      </c>
      <c r="W6724">
        <v>0.86050000000000004</v>
      </c>
      <c r="X6724">
        <v>1.0934999999999999</v>
      </c>
      <c r="Y6724">
        <v>1.3214999999999999</v>
      </c>
      <c r="Z6724">
        <v>1.8907</v>
      </c>
    </row>
    <row r="6725" spans="1:26" x14ac:dyDescent="0.35">
      <c r="A6725">
        <v>197708</v>
      </c>
      <c r="B6725">
        <v>0.37790000000000001</v>
      </c>
      <c r="C6725">
        <v>0.80110000000000003</v>
      </c>
      <c r="D6725">
        <v>1.0164</v>
      </c>
      <c r="E6725">
        <v>1.2758</v>
      </c>
      <c r="F6725">
        <v>2.0554999999999999</v>
      </c>
      <c r="G6725">
        <v>0.4299</v>
      </c>
      <c r="H6725">
        <v>0.80479999999999996</v>
      </c>
      <c r="I6725">
        <v>1.0069999999999999</v>
      </c>
      <c r="J6725">
        <v>1.2979000000000001</v>
      </c>
      <c r="K6725">
        <v>1.9577</v>
      </c>
      <c r="L6725">
        <v>0.43430000000000002</v>
      </c>
      <c r="M6725">
        <v>0.78459999999999996</v>
      </c>
      <c r="N6725">
        <v>1.0417000000000001</v>
      </c>
      <c r="O6725">
        <v>1.3271999999999999</v>
      </c>
      <c r="P6725">
        <v>1.8935</v>
      </c>
      <c r="Q6725">
        <v>0.46560000000000001</v>
      </c>
      <c r="R6725">
        <v>0.82030000000000003</v>
      </c>
      <c r="S6725">
        <v>1.0690999999999999</v>
      </c>
      <c r="T6725">
        <v>1.369</v>
      </c>
      <c r="U6725">
        <v>1.97</v>
      </c>
      <c r="V6725">
        <v>0.46889999999999998</v>
      </c>
      <c r="W6725">
        <v>0.86119999999999997</v>
      </c>
      <c r="X6725">
        <v>1.0935999999999999</v>
      </c>
      <c r="Y6725">
        <v>1.3191999999999999</v>
      </c>
      <c r="Z6725">
        <v>1.8848</v>
      </c>
    </row>
    <row r="6726" spans="1:26" x14ac:dyDescent="0.35">
      <c r="A6726">
        <v>197709</v>
      </c>
      <c r="B6726">
        <v>0.37419999999999998</v>
      </c>
      <c r="C6726">
        <v>0.79779999999999995</v>
      </c>
      <c r="D6726">
        <v>1.0163</v>
      </c>
      <c r="E6726">
        <v>1.2750999999999999</v>
      </c>
      <c r="F6726">
        <v>2.0451999999999999</v>
      </c>
      <c r="G6726">
        <v>0.43059999999999998</v>
      </c>
      <c r="H6726">
        <v>0.80549999999999999</v>
      </c>
      <c r="I6726">
        <v>1.0055000000000001</v>
      </c>
      <c r="J6726">
        <v>1.2971999999999999</v>
      </c>
      <c r="K6726">
        <v>1.9499</v>
      </c>
      <c r="L6726">
        <v>0.43240000000000001</v>
      </c>
      <c r="M6726">
        <v>0.78280000000000005</v>
      </c>
      <c r="N6726">
        <v>1.042</v>
      </c>
      <c r="O6726">
        <v>1.3229</v>
      </c>
      <c r="P6726">
        <v>1.8864000000000001</v>
      </c>
      <c r="Q6726">
        <v>0.46560000000000001</v>
      </c>
      <c r="R6726">
        <v>0.82430000000000003</v>
      </c>
      <c r="S6726">
        <v>1.0681</v>
      </c>
      <c r="T6726">
        <v>1.3704000000000001</v>
      </c>
      <c r="U6726">
        <v>1.9791000000000001</v>
      </c>
      <c r="V6726">
        <v>0.46779999999999999</v>
      </c>
      <c r="W6726">
        <v>0.86070000000000002</v>
      </c>
      <c r="X6726">
        <v>1.0936999999999999</v>
      </c>
      <c r="Y6726">
        <v>1.3207</v>
      </c>
      <c r="Z6726">
        <v>1.8808</v>
      </c>
    </row>
    <row r="6727" spans="1:26" x14ac:dyDescent="0.35">
      <c r="A6727">
        <v>197710</v>
      </c>
      <c r="B6727">
        <v>0.374</v>
      </c>
      <c r="C6727">
        <v>0.7984</v>
      </c>
      <c r="D6727">
        <v>1.0179</v>
      </c>
      <c r="E6727">
        <v>1.2729999999999999</v>
      </c>
      <c r="F6727">
        <v>2.0465</v>
      </c>
      <c r="G6727">
        <v>0.43049999999999999</v>
      </c>
      <c r="H6727">
        <v>0.80489999999999995</v>
      </c>
      <c r="I6727">
        <v>1.006</v>
      </c>
      <c r="J6727">
        <v>1.3028999999999999</v>
      </c>
      <c r="K6727">
        <v>1.9353</v>
      </c>
      <c r="L6727">
        <v>0.432</v>
      </c>
      <c r="M6727">
        <v>0.78749999999999998</v>
      </c>
      <c r="N6727">
        <v>1.0435000000000001</v>
      </c>
      <c r="O6727">
        <v>1.3203</v>
      </c>
      <c r="P6727">
        <v>1.8773</v>
      </c>
      <c r="Q6727">
        <v>0.46560000000000001</v>
      </c>
      <c r="R6727">
        <v>0.82410000000000005</v>
      </c>
      <c r="S6727">
        <v>1.0678000000000001</v>
      </c>
      <c r="T6727">
        <v>1.3672</v>
      </c>
      <c r="U6727">
        <v>1.9766999999999999</v>
      </c>
      <c r="V6727">
        <v>0.46939999999999998</v>
      </c>
      <c r="W6727">
        <v>0.86070000000000002</v>
      </c>
      <c r="X6727">
        <v>1.0928</v>
      </c>
      <c r="Y6727">
        <v>1.3194999999999999</v>
      </c>
      <c r="Z6727">
        <v>1.881</v>
      </c>
    </row>
    <row r="6728" spans="1:26" x14ac:dyDescent="0.35">
      <c r="A6728">
        <v>197711</v>
      </c>
      <c r="B6728">
        <v>0.37480000000000002</v>
      </c>
      <c r="C6728">
        <v>0.79630000000000001</v>
      </c>
      <c r="D6728">
        <v>1.0173000000000001</v>
      </c>
      <c r="E6728">
        <v>1.2764</v>
      </c>
      <c r="F6728">
        <v>2.0467</v>
      </c>
      <c r="G6728">
        <v>0.43380000000000002</v>
      </c>
      <c r="H6728">
        <v>0.80510000000000004</v>
      </c>
      <c r="I6728">
        <v>1.0075000000000001</v>
      </c>
      <c r="J6728">
        <v>1.3052999999999999</v>
      </c>
      <c r="K6728">
        <v>1.9431</v>
      </c>
      <c r="L6728">
        <v>0.4335</v>
      </c>
      <c r="M6728">
        <v>0.78569999999999995</v>
      </c>
      <c r="N6728">
        <v>1.0431999999999999</v>
      </c>
      <c r="O6728">
        <v>1.3222</v>
      </c>
      <c r="P6728">
        <v>1.8794999999999999</v>
      </c>
      <c r="Q6728">
        <v>0.46820000000000001</v>
      </c>
      <c r="R6728">
        <v>0.82410000000000005</v>
      </c>
      <c r="S6728">
        <v>1.0680000000000001</v>
      </c>
      <c r="T6728">
        <v>1.3683000000000001</v>
      </c>
      <c r="U6728">
        <v>1.9827999999999999</v>
      </c>
      <c r="V6728">
        <v>0.46879999999999999</v>
      </c>
      <c r="W6728">
        <v>0.86119999999999997</v>
      </c>
      <c r="X6728">
        <v>1.0932999999999999</v>
      </c>
      <c r="Y6728">
        <v>1.3190999999999999</v>
      </c>
      <c r="Z6728">
        <v>1.8774</v>
      </c>
    </row>
    <row r="6729" spans="1:26" x14ac:dyDescent="0.35">
      <c r="A6729">
        <v>197712</v>
      </c>
      <c r="B6729">
        <v>0.37369999999999998</v>
      </c>
      <c r="C6729">
        <v>0.79649999999999999</v>
      </c>
      <c r="D6729">
        <v>1.018</v>
      </c>
      <c r="E6729">
        <v>1.2746999999999999</v>
      </c>
      <c r="F6729">
        <v>2.0453999999999999</v>
      </c>
      <c r="G6729">
        <v>0.43640000000000001</v>
      </c>
      <c r="H6729">
        <v>0.80220000000000002</v>
      </c>
      <c r="I6729">
        <v>1.0039</v>
      </c>
      <c r="J6729">
        <v>1.3002</v>
      </c>
      <c r="K6729">
        <v>1.9597</v>
      </c>
      <c r="L6729">
        <v>0.433</v>
      </c>
      <c r="M6729">
        <v>0.78659999999999997</v>
      </c>
      <c r="N6729">
        <v>1.0424</v>
      </c>
      <c r="O6729">
        <v>1.3295999999999999</v>
      </c>
      <c r="P6729">
        <v>1.8859999999999999</v>
      </c>
      <c r="Q6729">
        <v>0.46870000000000001</v>
      </c>
      <c r="R6729">
        <v>0.82640000000000002</v>
      </c>
      <c r="S6729">
        <v>1.0670999999999999</v>
      </c>
      <c r="T6729">
        <v>1.3683000000000001</v>
      </c>
      <c r="U6729">
        <v>1.9872000000000001</v>
      </c>
      <c r="V6729">
        <v>0.46779999999999999</v>
      </c>
      <c r="W6729">
        <v>0.86050000000000004</v>
      </c>
      <c r="X6729">
        <v>1.0928</v>
      </c>
      <c r="Y6729">
        <v>1.3186</v>
      </c>
      <c r="Z6729">
        <v>1.8668</v>
      </c>
    </row>
    <row r="6730" spans="1:26" x14ac:dyDescent="0.35">
      <c r="A6730">
        <v>197801</v>
      </c>
      <c r="B6730">
        <v>0.374</v>
      </c>
      <c r="C6730">
        <v>0.79400000000000004</v>
      </c>
      <c r="D6730">
        <v>1.0173000000000001</v>
      </c>
      <c r="E6730">
        <v>1.2755000000000001</v>
      </c>
      <c r="F6730">
        <v>2.0407000000000002</v>
      </c>
      <c r="G6730">
        <v>0.43580000000000002</v>
      </c>
      <c r="H6730">
        <v>0.79810000000000003</v>
      </c>
      <c r="I6730">
        <v>1.0057</v>
      </c>
      <c r="J6730">
        <v>1.3004</v>
      </c>
      <c r="K6730">
        <v>1.9597</v>
      </c>
      <c r="L6730">
        <v>0.43090000000000001</v>
      </c>
      <c r="M6730">
        <v>0.78480000000000005</v>
      </c>
      <c r="N6730">
        <v>1.0448</v>
      </c>
      <c r="O6730">
        <v>1.3290999999999999</v>
      </c>
      <c r="P6730">
        <v>1.8805000000000001</v>
      </c>
      <c r="Q6730">
        <v>0.4677</v>
      </c>
      <c r="R6730">
        <v>0.82499999999999996</v>
      </c>
      <c r="S6730">
        <v>1.0678000000000001</v>
      </c>
      <c r="T6730">
        <v>1.3651</v>
      </c>
      <c r="U6730">
        <v>2.0087000000000002</v>
      </c>
      <c r="V6730">
        <v>0.46650000000000003</v>
      </c>
      <c r="W6730">
        <v>0.86140000000000005</v>
      </c>
      <c r="X6730">
        <v>1.0929</v>
      </c>
      <c r="Y6730">
        <v>1.3206</v>
      </c>
      <c r="Z6730">
        <v>1.8603000000000001</v>
      </c>
    </row>
    <row r="6731" spans="1:26" x14ac:dyDescent="0.35">
      <c r="A6731">
        <v>197802</v>
      </c>
      <c r="B6731">
        <v>0.3735</v>
      </c>
      <c r="C6731">
        <v>0.79559999999999997</v>
      </c>
      <c r="D6731">
        <v>1.0174000000000001</v>
      </c>
      <c r="E6731">
        <v>1.276</v>
      </c>
      <c r="F6731">
        <v>2.0516000000000001</v>
      </c>
      <c r="G6731">
        <v>0.43680000000000002</v>
      </c>
      <c r="H6731">
        <v>0.7994</v>
      </c>
      <c r="I6731">
        <v>1.0038</v>
      </c>
      <c r="J6731">
        <v>1.3024</v>
      </c>
      <c r="K6731">
        <v>1.9713000000000001</v>
      </c>
      <c r="L6731">
        <v>0.43130000000000002</v>
      </c>
      <c r="M6731">
        <v>0.78590000000000004</v>
      </c>
      <c r="N6731">
        <v>1.0461</v>
      </c>
      <c r="O6731">
        <v>1.3301000000000001</v>
      </c>
      <c r="P6731">
        <v>1.8963000000000001</v>
      </c>
      <c r="Q6731">
        <v>0.46870000000000001</v>
      </c>
      <c r="R6731">
        <v>0.82609999999999995</v>
      </c>
      <c r="S6731">
        <v>1.0688</v>
      </c>
      <c r="T6731">
        <v>1.3664000000000001</v>
      </c>
      <c r="U6731">
        <v>2.0108000000000001</v>
      </c>
      <c r="V6731">
        <v>0.46479999999999999</v>
      </c>
      <c r="W6731">
        <v>0.86080000000000001</v>
      </c>
      <c r="X6731">
        <v>1.0940000000000001</v>
      </c>
      <c r="Y6731">
        <v>1.3202</v>
      </c>
      <c r="Z6731">
        <v>1.8689</v>
      </c>
    </row>
    <row r="6732" spans="1:26" x14ac:dyDescent="0.35">
      <c r="A6732">
        <v>197803</v>
      </c>
      <c r="B6732">
        <v>0.37419999999999998</v>
      </c>
      <c r="C6732">
        <v>0.7923</v>
      </c>
      <c r="D6732">
        <v>1.0172000000000001</v>
      </c>
      <c r="E6732">
        <v>1.274</v>
      </c>
      <c r="F6732">
        <v>2.0546000000000002</v>
      </c>
      <c r="G6732">
        <v>0.43630000000000002</v>
      </c>
      <c r="H6732">
        <v>0.79549999999999998</v>
      </c>
      <c r="I6732">
        <v>1.0025999999999999</v>
      </c>
      <c r="J6732">
        <v>1.3002</v>
      </c>
      <c r="K6732">
        <v>1.9635</v>
      </c>
      <c r="L6732">
        <v>0.43020000000000003</v>
      </c>
      <c r="M6732">
        <v>0.78610000000000002</v>
      </c>
      <c r="N6732">
        <v>1.0432999999999999</v>
      </c>
      <c r="O6732">
        <v>1.3307</v>
      </c>
      <c r="P6732">
        <v>1.885</v>
      </c>
      <c r="Q6732">
        <v>0.46939999999999998</v>
      </c>
      <c r="R6732">
        <v>0.82489999999999997</v>
      </c>
      <c r="S6732">
        <v>1.0681</v>
      </c>
      <c r="T6732">
        <v>1.3666</v>
      </c>
      <c r="U6732">
        <v>1.9974000000000001</v>
      </c>
      <c r="V6732">
        <v>0.4657</v>
      </c>
      <c r="W6732">
        <v>0.86009999999999998</v>
      </c>
      <c r="X6732">
        <v>1.0933999999999999</v>
      </c>
      <c r="Y6732">
        <v>1.3177000000000001</v>
      </c>
      <c r="Z6732">
        <v>1.8568</v>
      </c>
    </row>
    <row r="6733" spans="1:26" x14ac:dyDescent="0.35">
      <c r="A6733">
        <v>197804</v>
      </c>
      <c r="B6733">
        <v>0.3725</v>
      </c>
      <c r="C6733">
        <v>0.79359999999999997</v>
      </c>
      <c r="D6733">
        <v>1.0157</v>
      </c>
      <c r="E6733">
        <v>1.2701</v>
      </c>
      <c r="F6733">
        <v>2.0758000000000001</v>
      </c>
      <c r="G6733">
        <v>0.43519999999999998</v>
      </c>
      <c r="H6733">
        <v>0.79290000000000005</v>
      </c>
      <c r="I6733">
        <v>1.0021</v>
      </c>
      <c r="J6733">
        <v>1.2965</v>
      </c>
      <c r="K6733">
        <v>1.9686999999999999</v>
      </c>
      <c r="L6733">
        <v>0.4325</v>
      </c>
      <c r="M6733">
        <v>0.78680000000000005</v>
      </c>
      <c r="N6733">
        <v>1.0502</v>
      </c>
      <c r="O6733">
        <v>1.3288</v>
      </c>
      <c r="P6733">
        <v>1.9045000000000001</v>
      </c>
      <c r="Q6733">
        <v>0.46729999999999999</v>
      </c>
      <c r="R6733">
        <v>0.82489999999999997</v>
      </c>
      <c r="S6733">
        <v>1.0759000000000001</v>
      </c>
      <c r="T6733">
        <v>1.3677999999999999</v>
      </c>
      <c r="U6733">
        <v>1.9914000000000001</v>
      </c>
      <c r="V6733">
        <v>0.46879999999999999</v>
      </c>
      <c r="W6733">
        <v>0.8609</v>
      </c>
      <c r="X6733">
        <v>1.0943000000000001</v>
      </c>
      <c r="Y6733">
        <v>1.3171999999999999</v>
      </c>
      <c r="Z6733">
        <v>1.8499000000000001</v>
      </c>
    </row>
    <row r="6734" spans="1:26" x14ac:dyDescent="0.35">
      <c r="A6734">
        <v>197805</v>
      </c>
      <c r="B6734">
        <v>0.37209999999999999</v>
      </c>
      <c r="C6734">
        <v>0.79069999999999996</v>
      </c>
      <c r="D6734">
        <v>1.0134000000000001</v>
      </c>
      <c r="E6734">
        <v>1.2692000000000001</v>
      </c>
      <c r="F6734">
        <v>2.0754999999999999</v>
      </c>
      <c r="G6734">
        <v>0.43430000000000002</v>
      </c>
      <c r="H6734">
        <v>0.79359999999999997</v>
      </c>
      <c r="I6734">
        <v>1</v>
      </c>
      <c r="J6734">
        <v>1.2988</v>
      </c>
      <c r="K6734">
        <v>1.9597</v>
      </c>
      <c r="L6734">
        <v>0.4325</v>
      </c>
      <c r="M6734">
        <v>0.78610000000000002</v>
      </c>
      <c r="N6734">
        <v>1.0464</v>
      </c>
      <c r="O6734">
        <v>1.3284</v>
      </c>
      <c r="P6734">
        <v>1.9053</v>
      </c>
      <c r="Q6734">
        <v>0.46650000000000003</v>
      </c>
      <c r="R6734">
        <v>0.82340000000000002</v>
      </c>
      <c r="S6734">
        <v>1.075</v>
      </c>
      <c r="T6734">
        <v>1.3725000000000001</v>
      </c>
      <c r="U6734">
        <v>2.0047999999999999</v>
      </c>
      <c r="V6734">
        <v>0.46800000000000003</v>
      </c>
      <c r="W6734">
        <v>0.85970000000000002</v>
      </c>
      <c r="X6734">
        <v>1.0939000000000001</v>
      </c>
      <c r="Y6734">
        <v>1.3176000000000001</v>
      </c>
      <c r="Z6734">
        <v>1.8481000000000001</v>
      </c>
    </row>
    <row r="6735" spans="1:26" x14ac:dyDescent="0.35">
      <c r="A6735">
        <v>197806</v>
      </c>
      <c r="B6735">
        <v>0.3705</v>
      </c>
      <c r="C6735">
        <v>0.7923</v>
      </c>
      <c r="D6735">
        <v>1.01</v>
      </c>
      <c r="E6735">
        <v>1.2701</v>
      </c>
      <c r="F6735">
        <v>2.0823</v>
      </c>
      <c r="G6735">
        <v>0.43869999999999998</v>
      </c>
      <c r="H6735">
        <v>0.79310000000000003</v>
      </c>
      <c r="I6735">
        <v>1.0007999999999999</v>
      </c>
      <c r="J6735">
        <v>1.2959000000000001</v>
      </c>
      <c r="K6735">
        <v>1.9533</v>
      </c>
      <c r="L6735">
        <v>0.42930000000000001</v>
      </c>
      <c r="M6735">
        <v>0.78539999999999999</v>
      </c>
      <c r="N6735">
        <v>1.0443</v>
      </c>
      <c r="O6735">
        <v>1.3278000000000001</v>
      </c>
      <c r="P6735">
        <v>1.9140999999999999</v>
      </c>
      <c r="Q6735">
        <v>0.46739999999999998</v>
      </c>
      <c r="R6735">
        <v>0.82330000000000003</v>
      </c>
      <c r="S6735">
        <v>1.0740000000000001</v>
      </c>
      <c r="T6735">
        <v>1.3723000000000001</v>
      </c>
      <c r="U6735">
        <v>2.0009999999999999</v>
      </c>
      <c r="V6735">
        <v>0.46650000000000003</v>
      </c>
      <c r="W6735">
        <v>0.85850000000000004</v>
      </c>
      <c r="X6735">
        <v>1.0948</v>
      </c>
      <c r="Y6735">
        <v>1.3153999999999999</v>
      </c>
      <c r="Z6735">
        <v>1.8468</v>
      </c>
    </row>
    <row r="6736" spans="1:26" x14ac:dyDescent="0.35">
      <c r="A6736">
        <v>197807</v>
      </c>
      <c r="B6736">
        <v>0.34960000000000002</v>
      </c>
      <c r="C6736">
        <v>0.73319999999999996</v>
      </c>
      <c r="D6736">
        <v>0.92769999999999997</v>
      </c>
      <c r="E6736">
        <v>1.2062999999999999</v>
      </c>
      <c r="F6736">
        <v>1.8213999999999999</v>
      </c>
      <c r="G6736">
        <v>0.3891</v>
      </c>
      <c r="H6736">
        <v>0.75649999999999995</v>
      </c>
      <c r="I6736">
        <v>1.0112000000000001</v>
      </c>
      <c r="J6736">
        <v>1.2887</v>
      </c>
      <c r="K6736">
        <v>1.9192</v>
      </c>
      <c r="L6736">
        <v>0.41649999999999998</v>
      </c>
      <c r="M6736">
        <v>0.74950000000000006</v>
      </c>
      <c r="N6736">
        <v>1.0261</v>
      </c>
      <c r="O6736">
        <v>1.2862</v>
      </c>
      <c r="P6736">
        <v>1.8393999999999999</v>
      </c>
      <c r="Q6736">
        <v>0.43830000000000002</v>
      </c>
      <c r="R6736">
        <v>0.80300000000000005</v>
      </c>
      <c r="S6736">
        <v>1.0650999999999999</v>
      </c>
      <c r="T6736">
        <v>1.3371</v>
      </c>
      <c r="U6736">
        <v>1.9684999999999999</v>
      </c>
      <c r="V6736">
        <v>0.45340000000000003</v>
      </c>
      <c r="W6736">
        <v>0.84219999999999995</v>
      </c>
      <c r="X6736">
        <v>1.1325000000000001</v>
      </c>
      <c r="Y6736">
        <v>1.3774999999999999</v>
      </c>
      <c r="Z6736">
        <v>1.9817</v>
      </c>
    </row>
    <row r="6737" spans="1:26" x14ac:dyDescent="0.35">
      <c r="A6737">
        <v>197808</v>
      </c>
      <c r="B6737">
        <v>0.3508</v>
      </c>
      <c r="C6737">
        <v>0.73140000000000005</v>
      </c>
      <c r="D6737">
        <v>0.92830000000000001</v>
      </c>
      <c r="E6737">
        <v>1.2037</v>
      </c>
      <c r="F6737">
        <v>1.8181</v>
      </c>
      <c r="G6737">
        <v>0.38629999999999998</v>
      </c>
      <c r="H6737">
        <v>0.75749999999999995</v>
      </c>
      <c r="I6737">
        <v>1.0126999999999999</v>
      </c>
      <c r="J6737">
        <v>1.2894000000000001</v>
      </c>
      <c r="K6737">
        <v>1.9339999999999999</v>
      </c>
      <c r="L6737">
        <v>0.4158</v>
      </c>
      <c r="M6737">
        <v>0.74550000000000005</v>
      </c>
      <c r="N6737">
        <v>1.0243</v>
      </c>
      <c r="O6737">
        <v>1.2837000000000001</v>
      </c>
      <c r="P6737">
        <v>1.8528</v>
      </c>
      <c r="Q6737">
        <v>0.43980000000000002</v>
      </c>
      <c r="R6737">
        <v>0.79990000000000006</v>
      </c>
      <c r="S6737">
        <v>1.0677000000000001</v>
      </c>
      <c r="T6737">
        <v>1.3358000000000001</v>
      </c>
      <c r="U6737">
        <v>1.9670000000000001</v>
      </c>
      <c r="V6737">
        <v>0.45240000000000002</v>
      </c>
      <c r="W6737">
        <v>0.84079999999999999</v>
      </c>
      <c r="X6737">
        <v>1.1297999999999999</v>
      </c>
      <c r="Y6737">
        <v>1.3777999999999999</v>
      </c>
      <c r="Z6737">
        <v>1.9773000000000001</v>
      </c>
    </row>
    <row r="6738" spans="1:26" x14ac:dyDescent="0.35">
      <c r="A6738">
        <v>197809</v>
      </c>
      <c r="B6738">
        <v>0.35020000000000001</v>
      </c>
      <c r="C6738">
        <v>0.72689999999999999</v>
      </c>
      <c r="D6738">
        <v>0.92469999999999997</v>
      </c>
      <c r="E6738">
        <v>1.2013</v>
      </c>
      <c r="F6738">
        <v>1.8089</v>
      </c>
      <c r="G6738">
        <v>0.38400000000000001</v>
      </c>
      <c r="H6738">
        <v>0.75570000000000004</v>
      </c>
      <c r="I6738">
        <v>1.0118</v>
      </c>
      <c r="J6738">
        <v>1.2877000000000001</v>
      </c>
      <c r="K6738">
        <v>1.9544999999999999</v>
      </c>
      <c r="L6738">
        <v>0.4138</v>
      </c>
      <c r="M6738">
        <v>0.7399</v>
      </c>
      <c r="N6738">
        <v>1.0232000000000001</v>
      </c>
      <c r="O6738">
        <v>1.2844</v>
      </c>
      <c r="P6738">
        <v>1.8455999999999999</v>
      </c>
      <c r="Q6738">
        <v>0.43509999999999999</v>
      </c>
      <c r="R6738">
        <v>0.80020000000000002</v>
      </c>
      <c r="S6738">
        <v>1.0687</v>
      </c>
      <c r="T6738">
        <v>1.3326</v>
      </c>
      <c r="U6738">
        <v>1.9595</v>
      </c>
      <c r="V6738">
        <v>0.4521</v>
      </c>
      <c r="W6738">
        <v>0.84160000000000001</v>
      </c>
      <c r="X6738">
        <v>1.1296999999999999</v>
      </c>
      <c r="Y6738">
        <v>1.377</v>
      </c>
      <c r="Z6738">
        <v>1.9754</v>
      </c>
    </row>
    <row r="6739" spans="1:26" x14ac:dyDescent="0.35">
      <c r="A6739">
        <v>197810</v>
      </c>
      <c r="B6739">
        <v>0.35049999999999998</v>
      </c>
      <c r="C6739">
        <v>0.72689999999999999</v>
      </c>
      <c r="D6739">
        <v>0.92869999999999997</v>
      </c>
      <c r="E6739">
        <v>1.2010000000000001</v>
      </c>
      <c r="F6739">
        <v>1.8168</v>
      </c>
      <c r="G6739">
        <v>0.38700000000000001</v>
      </c>
      <c r="H6739">
        <v>0.75629999999999997</v>
      </c>
      <c r="I6739">
        <v>1.0132000000000001</v>
      </c>
      <c r="J6739">
        <v>1.2899</v>
      </c>
      <c r="K6739">
        <v>1.9548000000000001</v>
      </c>
      <c r="L6739">
        <v>0.41760000000000003</v>
      </c>
      <c r="M6739">
        <v>0.73680000000000001</v>
      </c>
      <c r="N6739">
        <v>1.0163</v>
      </c>
      <c r="O6739">
        <v>1.2847999999999999</v>
      </c>
      <c r="P6739">
        <v>1.8466</v>
      </c>
      <c r="Q6739">
        <v>0.43869999999999998</v>
      </c>
      <c r="R6739">
        <v>0.80130000000000001</v>
      </c>
      <c r="S6739">
        <v>1.0685</v>
      </c>
      <c r="T6739">
        <v>1.3343</v>
      </c>
      <c r="U6739">
        <v>1.9733000000000001</v>
      </c>
      <c r="V6739">
        <v>0.45319999999999999</v>
      </c>
      <c r="W6739">
        <v>0.84309999999999996</v>
      </c>
      <c r="X6739">
        <v>1.1314</v>
      </c>
      <c r="Y6739">
        <v>1.3772</v>
      </c>
      <c r="Z6739">
        <v>1.9791000000000001</v>
      </c>
    </row>
    <row r="6740" spans="1:26" x14ac:dyDescent="0.35">
      <c r="A6740">
        <v>197811</v>
      </c>
      <c r="B6740">
        <v>0.35399999999999998</v>
      </c>
      <c r="C6740">
        <v>0.73919999999999997</v>
      </c>
      <c r="D6740">
        <v>0.93769999999999998</v>
      </c>
      <c r="E6740">
        <v>1.2134</v>
      </c>
      <c r="F6740">
        <v>1.8222</v>
      </c>
      <c r="G6740">
        <v>0.3916</v>
      </c>
      <c r="H6740">
        <v>0.76190000000000002</v>
      </c>
      <c r="I6740">
        <v>1.0206</v>
      </c>
      <c r="J6740">
        <v>1.3075000000000001</v>
      </c>
      <c r="K6740">
        <v>1.9311</v>
      </c>
      <c r="L6740">
        <v>0.42159999999999997</v>
      </c>
      <c r="M6740">
        <v>0.74319999999999997</v>
      </c>
      <c r="N6740">
        <v>1.0219</v>
      </c>
      <c r="O6740">
        <v>1.2977000000000001</v>
      </c>
      <c r="P6740">
        <v>1.8514999999999999</v>
      </c>
      <c r="Q6740">
        <v>0.44280000000000003</v>
      </c>
      <c r="R6740">
        <v>0.80279999999999996</v>
      </c>
      <c r="S6740">
        <v>1.0751999999999999</v>
      </c>
      <c r="T6740">
        <v>1.3403</v>
      </c>
      <c r="U6740">
        <v>1.9839</v>
      </c>
      <c r="V6740">
        <v>0.45079999999999998</v>
      </c>
      <c r="W6740">
        <v>0.84419999999999995</v>
      </c>
      <c r="X6740">
        <v>1.1327</v>
      </c>
      <c r="Y6740">
        <v>1.3757999999999999</v>
      </c>
      <c r="Z6740">
        <v>1.9812000000000001</v>
      </c>
    </row>
    <row r="6741" spans="1:26" x14ac:dyDescent="0.35">
      <c r="A6741">
        <v>197812</v>
      </c>
      <c r="B6741">
        <v>0.3513</v>
      </c>
      <c r="C6741">
        <v>0.73199999999999998</v>
      </c>
      <c r="D6741">
        <v>0.92910000000000004</v>
      </c>
      <c r="E6741">
        <v>1.2071000000000001</v>
      </c>
      <c r="F6741">
        <v>1.8207</v>
      </c>
      <c r="G6741">
        <v>0.38990000000000002</v>
      </c>
      <c r="H6741">
        <v>0.75560000000000005</v>
      </c>
      <c r="I6741">
        <v>1.0208999999999999</v>
      </c>
      <c r="J6741">
        <v>1.3032999999999999</v>
      </c>
      <c r="K6741">
        <v>1.8935</v>
      </c>
      <c r="L6741">
        <v>0.41760000000000003</v>
      </c>
      <c r="M6741">
        <v>0.74319999999999997</v>
      </c>
      <c r="N6741">
        <v>1.0185</v>
      </c>
      <c r="O6741">
        <v>1.2942</v>
      </c>
      <c r="P6741">
        <v>1.8381000000000001</v>
      </c>
      <c r="Q6741">
        <v>0.44259999999999999</v>
      </c>
      <c r="R6741">
        <v>0.80110000000000003</v>
      </c>
      <c r="S6741">
        <v>1.0741000000000001</v>
      </c>
      <c r="T6741">
        <v>1.3367</v>
      </c>
      <c r="U6741">
        <v>1.9815</v>
      </c>
      <c r="V6741">
        <v>0.44969999999999999</v>
      </c>
      <c r="W6741">
        <v>0.84360000000000002</v>
      </c>
      <c r="X6741">
        <v>1.1303000000000001</v>
      </c>
      <c r="Y6741">
        <v>1.3779999999999999</v>
      </c>
      <c r="Z6741">
        <v>1.9682999999999999</v>
      </c>
    </row>
    <row r="6742" spans="1:26" x14ac:dyDescent="0.35">
      <c r="A6742">
        <v>197901</v>
      </c>
      <c r="B6742">
        <v>0.34939999999999999</v>
      </c>
      <c r="C6742">
        <v>0.72529999999999994</v>
      </c>
      <c r="D6742">
        <v>0.92679999999999996</v>
      </c>
      <c r="E6742">
        <v>1.2002999999999999</v>
      </c>
      <c r="F6742">
        <v>1.819</v>
      </c>
      <c r="G6742">
        <v>0.39129999999999998</v>
      </c>
      <c r="H6742">
        <v>0.75739999999999996</v>
      </c>
      <c r="I6742">
        <v>1.0230999999999999</v>
      </c>
      <c r="J6742">
        <v>1.2974000000000001</v>
      </c>
      <c r="K6742">
        <v>1.9066000000000001</v>
      </c>
      <c r="L6742">
        <v>0.4148</v>
      </c>
      <c r="M6742">
        <v>0.74219999999999997</v>
      </c>
      <c r="N6742">
        <v>1.0185</v>
      </c>
      <c r="O6742">
        <v>1.2939000000000001</v>
      </c>
      <c r="P6742">
        <v>1.843</v>
      </c>
      <c r="Q6742">
        <v>0.44340000000000002</v>
      </c>
      <c r="R6742">
        <v>0.8034</v>
      </c>
      <c r="S6742">
        <v>1.0769</v>
      </c>
      <c r="T6742">
        <v>1.3334999999999999</v>
      </c>
      <c r="U6742">
        <v>1.9854000000000001</v>
      </c>
      <c r="V6742">
        <v>0.4456</v>
      </c>
      <c r="W6742">
        <v>0.84309999999999996</v>
      </c>
      <c r="X6742">
        <v>1.1287</v>
      </c>
      <c r="Y6742">
        <v>1.3761000000000001</v>
      </c>
      <c r="Z6742">
        <v>1.9536</v>
      </c>
    </row>
    <row r="6743" spans="1:26" x14ac:dyDescent="0.35">
      <c r="A6743">
        <v>197902</v>
      </c>
      <c r="B6743">
        <v>0.34839999999999999</v>
      </c>
      <c r="C6743">
        <v>0.72409999999999997</v>
      </c>
      <c r="D6743">
        <v>0.92669999999999997</v>
      </c>
      <c r="E6743">
        <v>1.1975</v>
      </c>
      <c r="F6743">
        <v>1.8442000000000001</v>
      </c>
      <c r="G6743">
        <v>0.39029999999999998</v>
      </c>
      <c r="H6743">
        <v>0.75160000000000005</v>
      </c>
      <c r="I6743">
        <v>1.0246999999999999</v>
      </c>
      <c r="J6743">
        <v>1.2931999999999999</v>
      </c>
      <c r="K6743">
        <v>1.9131</v>
      </c>
      <c r="L6743">
        <v>0.41560000000000002</v>
      </c>
      <c r="M6743">
        <v>0.74319999999999997</v>
      </c>
      <c r="N6743">
        <v>1.0162</v>
      </c>
      <c r="O6743">
        <v>1.2927999999999999</v>
      </c>
      <c r="P6743">
        <v>1.8527</v>
      </c>
      <c r="Q6743">
        <v>0.43959999999999999</v>
      </c>
      <c r="R6743">
        <v>0.80620000000000003</v>
      </c>
      <c r="S6743">
        <v>1.0774999999999999</v>
      </c>
      <c r="T6743">
        <v>1.3351</v>
      </c>
      <c r="U6743">
        <v>1.9972000000000001</v>
      </c>
      <c r="V6743">
        <v>0.44779999999999998</v>
      </c>
      <c r="W6743">
        <v>0.84319999999999995</v>
      </c>
      <c r="X6743">
        <v>1.1291</v>
      </c>
      <c r="Y6743">
        <v>1.3752</v>
      </c>
      <c r="Z6743">
        <v>1.9704999999999999</v>
      </c>
    </row>
    <row r="6744" spans="1:26" x14ac:dyDescent="0.35">
      <c r="A6744">
        <v>197903</v>
      </c>
      <c r="B6744">
        <v>0.35049999999999998</v>
      </c>
      <c r="C6744">
        <v>0.72640000000000005</v>
      </c>
      <c r="D6744">
        <v>0.92800000000000005</v>
      </c>
      <c r="E6744">
        <v>1.1990000000000001</v>
      </c>
      <c r="F6744">
        <v>1.8433999999999999</v>
      </c>
      <c r="G6744">
        <v>0.39190000000000003</v>
      </c>
      <c r="H6744">
        <v>0.75290000000000001</v>
      </c>
      <c r="I6744">
        <v>1.0278</v>
      </c>
      <c r="J6744">
        <v>1.3011999999999999</v>
      </c>
      <c r="K6744">
        <v>1.9093</v>
      </c>
      <c r="L6744">
        <v>0.41720000000000002</v>
      </c>
      <c r="M6744">
        <v>0.73719999999999997</v>
      </c>
      <c r="N6744">
        <v>1.0137</v>
      </c>
      <c r="O6744">
        <v>1.292</v>
      </c>
      <c r="P6744">
        <v>1.8528</v>
      </c>
      <c r="Q6744">
        <v>0.44169999999999998</v>
      </c>
      <c r="R6744">
        <v>0.80630000000000002</v>
      </c>
      <c r="S6744">
        <v>1.0786</v>
      </c>
      <c r="T6744">
        <v>1.3362000000000001</v>
      </c>
      <c r="U6744">
        <v>1.9992000000000001</v>
      </c>
      <c r="V6744">
        <v>0.44779999999999998</v>
      </c>
      <c r="W6744">
        <v>0.84389999999999998</v>
      </c>
      <c r="X6744">
        <v>1.1323000000000001</v>
      </c>
      <c r="Y6744">
        <v>1.3762000000000001</v>
      </c>
      <c r="Z6744">
        <v>1.9668000000000001</v>
      </c>
    </row>
    <row r="6745" spans="1:26" x14ac:dyDescent="0.35">
      <c r="A6745">
        <v>197904</v>
      </c>
      <c r="B6745">
        <v>0.3513</v>
      </c>
      <c r="C6745">
        <v>0.72189999999999999</v>
      </c>
      <c r="D6745">
        <v>0.92379999999999995</v>
      </c>
      <c r="E6745">
        <v>1.1935</v>
      </c>
      <c r="F6745">
        <v>1.8522000000000001</v>
      </c>
      <c r="G6745">
        <v>0.38679999999999998</v>
      </c>
      <c r="H6745">
        <v>0.75139999999999996</v>
      </c>
      <c r="I6745">
        <v>1.032</v>
      </c>
      <c r="J6745">
        <v>1.2971999999999999</v>
      </c>
      <c r="K6745">
        <v>1.9231</v>
      </c>
      <c r="L6745">
        <v>0.4128</v>
      </c>
      <c r="M6745">
        <v>0.73470000000000002</v>
      </c>
      <c r="N6745">
        <v>1.0051000000000001</v>
      </c>
      <c r="O6745">
        <v>1.2850999999999999</v>
      </c>
      <c r="P6745">
        <v>1.8547</v>
      </c>
      <c r="Q6745">
        <v>0.44240000000000002</v>
      </c>
      <c r="R6745">
        <v>0.80669999999999997</v>
      </c>
      <c r="S6745">
        <v>1.0779000000000001</v>
      </c>
      <c r="T6745">
        <v>1.3423</v>
      </c>
      <c r="U6745">
        <v>2.0032999999999999</v>
      </c>
      <c r="V6745">
        <v>0.44879999999999998</v>
      </c>
      <c r="W6745">
        <v>0.84379999999999999</v>
      </c>
      <c r="X6745">
        <v>1.1317999999999999</v>
      </c>
      <c r="Y6745">
        <v>1.3783000000000001</v>
      </c>
      <c r="Z6745">
        <v>1.9693000000000001</v>
      </c>
    </row>
    <row r="6746" spans="1:26" x14ac:dyDescent="0.35">
      <c r="A6746">
        <v>197905</v>
      </c>
      <c r="B6746">
        <v>0.35349999999999998</v>
      </c>
      <c r="C6746">
        <v>0.72109999999999996</v>
      </c>
      <c r="D6746">
        <v>0.92630000000000001</v>
      </c>
      <c r="E6746">
        <v>1.1944999999999999</v>
      </c>
      <c r="F6746">
        <v>1.8564000000000001</v>
      </c>
      <c r="G6746">
        <v>0.38550000000000001</v>
      </c>
      <c r="H6746">
        <v>0.75249999999999995</v>
      </c>
      <c r="I6746">
        <v>1.0334000000000001</v>
      </c>
      <c r="J6746">
        <v>1.2979000000000001</v>
      </c>
      <c r="K6746">
        <v>1.9265000000000001</v>
      </c>
      <c r="L6746">
        <v>0.41570000000000001</v>
      </c>
      <c r="M6746">
        <v>0.73650000000000004</v>
      </c>
      <c r="N6746">
        <v>1.0044999999999999</v>
      </c>
      <c r="O6746">
        <v>1.286</v>
      </c>
      <c r="P6746">
        <v>1.8369</v>
      </c>
      <c r="Q6746">
        <v>0.44119999999999998</v>
      </c>
      <c r="R6746">
        <v>0.80530000000000002</v>
      </c>
      <c r="S6746">
        <v>1.0761000000000001</v>
      </c>
      <c r="T6746">
        <v>1.3409</v>
      </c>
      <c r="U6746">
        <v>2.0022000000000002</v>
      </c>
      <c r="V6746">
        <v>0.44829999999999998</v>
      </c>
      <c r="W6746">
        <v>0.84560000000000002</v>
      </c>
      <c r="X6746">
        <v>1.1313</v>
      </c>
      <c r="Y6746">
        <v>1.3815</v>
      </c>
      <c r="Z6746">
        <v>1.9657</v>
      </c>
    </row>
    <row r="6747" spans="1:26" x14ac:dyDescent="0.35">
      <c r="A6747">
        <v>197906</v>
      </c>
      <c r="B6747">
        <v>0.35199999999999998</v>
      </c>
      <c r="C6747">
        <v>0.71919999999999995</v>
      </c>
      <c r="D6747">
        <v>0.92659999999999998</v>
      </c>
      <c r="E6747">
        <v>1.1941999999999999</v>
      </c>
      <c r="F6747">
        <v>1.8552999999999999</v>
      </c>
      <c r="G6747">
        <v>0.39140000000000003</v>
      </c>
      <c r="H6747">
        <v>0.75080000000000002</v>
      </c>
      <c r="I6747">
        <v>1.0316000000000001</v>
      </c>
      <c r="J6747">
        <v>1.2970999999999999</v>
      </c>
      <c r="K6747">
        <v>1.9287000000000001</v>
      </c>
      <c r="L6747">
        <v>0.41920000000000002</v>
      </c>
      <c r="M6747">
        <v>0.73729999999999996</v>
      </c>
      <c r="N6747">
        <v>1.0046999999999999</v>
      </c>
      <c r="O6747">
        <v>1.2962</v>
      </c>
      <c r="P6747">
        <v>1.8431999999999999</v>
      </c>
      <c r="Q6747">
        <v>0.443</v>
      </c>
      <c r="R6747">
        <v>0.8075</v>
      </c>
      <c r="S6747">
        <v>1.0774999999999999</v>
      </c>
      <c r="T6747">
        <v>1.3406</v>
      </c>
      <c r="U6747">
        <v>2.0085000000000002</v>
      </c>
      <c r="V6747">
        <v>0.44829999999999998</v>
      </c>
      <c r="W6747">
        <v>0.84540000000000004</v>
      </c>
      <c r="X6747">
        <v>1.1315</v>
      </c>
      <c r="Y6747">
        <v>1.38</v>
      </c>
      <c r="Z6747">
        <v>1.9575</v>
      </c>
    </row>
    <row r="6748" spans="1:26" x14ac:dyDescent="0.35">
      <c r="A6748">
        <v>197907</v>
      </c>
      <c r="B6748">
        <v>0.37780000000000002</v>
      </c>
      <c r="C6748">
        <v>0.78680000000000005</v>
      </c>
      <c r="D6748">
        <v>1.0650999999999999</v>
      </c>
      <c r="E6748">
        <v>1.3226</v>
      </c>
      <c r="F6748">
        <v>1.9137</v>
      </c>
      <c r="G6748">
        <v>0.40389999999999998</v>
      </c>
      <c r="H6748">
        <v>0.78749999999999998</v>
      </c>
      <c r="I6748">
        <v>1.0136000000000001</v>
      </c>
      <c r="J6748">
        <v>1.3357000000000001</v>
      </c>
      <c r="K6748">
        <v>1.8529</v>
      </c>
      <c r="L6748">
        <v>0.41170000000000001</v>
      </c>
      <c r="M6748">
        <v>0.8004</v>
      </c>
      <c r="N6748">
        <v>1.0382</v>
      </c>
      <c r="O6748">
        <v>1.3202</v>
      </c>
      <c r="P6748">
        <v>1.7847999999999999</v>
      </c>
      <c r="Q6748">
        <v>0.44819999999999999</v>
      </c>
      <c r="R6748">
        <v>0.79459999999999997</v>
      </c>
      <c r="S6748">
        <v>1.0889</v>
      </c>
      <c r="T6748">
        <v>1.3068</v>
      </c>
      <c r="U6748">
        <v>1.8965000000000001</v>
      </c>
      <c r="V6748">
        <v>0.45240000000000002</v>
      </c>
      <c r="W6748">
        <v>0.80689999999999995</v>
      </c>
      <c r="X6748">
        <v>1.1325000000000001</v>
      </c>
      <c r="Y6748">
        <v>1.3543000000000001</v>
      </c>
      <c r="Z6748">
        <v>1.9538</v>
      </c>
    </row>
    <row r="6749" spans="1:26" x14ac:dyDescent="0.35">
      <c r="A6749">
        <v>197908</v>
      </c>
      <c r="B6749">
        <v>0.37840000000000001</v>
      </c>
      <c r="C6749">
        <v>0.78849999999999998</v>
      </c>
      <c r="D6749">
        <v>1.0649999999999999</v>
      </c>
      <c r="E6749">
        <v>1.3253999999999999</v>
      </c>
      <c r="F6749">
        <v>1.9277</v>
      </c>
      <c r="G6749">
        <v>0.40620000000000001</v>
      </c>
      <c r="H6749">
        <v>0.79190000000000005</v>
      </c>
      <c r="I6749">
        <v>1.0230999999999999</v>
      </c>
      <c r="J6749">
        <v>1.3391</v>
      </c>
      <c r="K6749">
        <v>1.8843000000000001</v>
      </c>
      <c r="L6749">
        <v>0.41220000000000001</v>
      </c>
      <c r="M6749">
        <v>0.79930000000000001</v>
      </c>
      <c r="N6749">
        <v>1.0383</v>
      </c>
      <c r="O6749">
        <v>1.3201000000000001</v>
      </c>
      <c r="P6749">
        <v>1.7926</v>
      </c>
      <c r="Q6749">
        <v>0.4501</v>
      </c>
      <c r="R6749">
        <v>0.79559999999999997</v>
      </c>
      <c r="S6749">
        <v>1.0879000000000001</v>
      </c>
      <c r="T6749">
        <v>1.3150999999999999</v>
      </c>
      <c r="U6749">
        <v>1.891</v>
      </c>
      <c r="V6749">
        <v>0.45469999999999999</v>
      </c>
      <c r="W6749">
        <v>0.80669999999999997</v>
      </c>
      <c r="X6749">
        <v>1.1302000000000001</v>
      </c>
      <c r="Y6749">
        <v>1.3549</v>
      </c>
      <c r="Z6749">
        <v>1.9592000000000001</v>
      </c>
    </row>
    <row r="6750" spans="1:26" x14ac:dyDescent="0.35">
      <c r="A6750">
        <v>197909</v>
      </c>
      <c r="B6750">
        <v>0.37640000000000001</v>
      </c>
      <c r="C6750">
        <v>0.79049999999999998</v>
      </c>
      <c r="D6750">
        <v>1.0644</v>
      </c>
      <c r="E6750">
        <v>1.3333999999999999</v>
      </c>
      <c r="F6750">
        <v>1.9257</v>
      </c>
      <c r="G6750">
        <v>0.4093</v>
      </c>
      <c r="H6750">
        <v>0.79249999999999998</v>
      </c>
      <c r="I6750">
        <v>1.0217000000000001</v>
      </c>
      <c r="J6750">
        <v>1.3351</v>
      </c>
      <c r="K6750">
        <v>1.8895999999999999</v>
      </c>
      <c r="L6750">
        <v>0.41239999999999999</v>
      </c>
      <c r="M6750">
        <v>0.79820000000000002</v>
      </c>
      <c r="N6750">
        <v>1.0381</v>
      </c>
      <c r="O6750">
        <v>1.3184</v>
      </c>
      <c r="P6750">
        <v>1.7954000000000001</v>
      </c>
      <c r="Q6750">
        <v>0.44900000000000001</v>
      </c>
      <c r="R6750">
        <v>0.79579999999999995</v>
      </c>
      <c r="S6750">
        <v>1.0864</v>
      </c>
      <c r="T6750">
        <v>1.3429</v>
      </c>
      <c r="U6750">
        <v>1.881</v>
      </c>
      <c r="V6750">
        <v>0.45650000000000002</v>
      </c>
      <c r="W6750">
        <v>0.80710000000000004</v>
      </c>
      <c r="X6750">
        <v>1.127</v>
      </c>
      <c r="Y6750">
        <v>1.3495999999999999</v>
      </c>
      <c r="Z6750">
        <v>1.9501999999999999</v>
      </c>
    </row>
    <row r="6751" spans="1:26" x14ac:dyDescent="0.35">
      <c r="A6751">
        <v>197910</v>
      </c>
      <c r="B6751">
        <v>0.37509999999999999</v>
      </c>
      <c r="C6751">
        <v>0.78739999999999999</v>
      </c>
      <c r="D6751">
        <v>1.0628</v>
      </c>
      <c r="E6751">
        <v>1.3329</v>
      </c>
      <c r="F6751">
        <v>1.9207000000000001</v>
      </c>
      <c r="G6751">
        <v>0.40949999999999998</v>
      </c>
      <c r="H6751">
        <v>0.78580000000000005</v>
      </c>
      <c r="I6751">
        <v>1.0242</v>
      </c>
      <c r="J6751">
        <v>1.333</v>
      </c>
      <c r="K6751">
        <v>1.8722000000000001</v>
      </c>
      <c r="L6751">
        <v>0.40810000000000002</v>
      </c>
      <c r="M6751">
        <v>0.79679999999999995</v>
      </c>
      <c r="N6751">
        <v>1.0355000000000001</v>
      </c>
      <c r="O6751">
        <v>1.3149999999999999</v>
      </c>
      <c r="P6751">
        <v>1.786</v>
      </c>
      <c r="Q6751">
        <v>0.45079999999999998</v>
      </c>
      <c r="R6751">
        <v>0.79279999999999995</v>
      </c>
      <c r="S6751">
        <v>1.0834999999999999</v>
      </c>
      <c r="T6751">
        <v>1.3388</v>
      </c>
      <c r="U6751">
        <v>1.8755999999999999</v>
      </c>
      <c r="V6751">
        <v>0.45669999999999999</v>
      </c>
      <c r="W6751">
        <v>0.80530000000000002</v>
      </c>
      <c r="X6751">
        <v>1.123</v>
      </c>
      <c r="Y6751">
        <v>1.3466</v>
      </c>
      <c r="Z6751">
        <v>1.9449000000000001</v>
      </c>
    </row>
    <row r="6752" spans="1:26" x14ac:dyDescent="0.35">
      <c r="A6752">
        <v>197911</v>
      </c>
      <c r="B6752">
        <v>0.3735</v>
      </c>
      <c r="C6752">
        <v>0.78549999999999998</v>
      </c>
      <c r="D6752">
        <v>1.0643</v>
      </c>
      <c r="E6752">
        <v>1.3364</v>
      </c>
      <c r="F6752">
        <v>1.9275</v>
      </c>
      <c r="G6752">
        <v>0.41349999999999998</v>
      </c>
      <c r="H6752">
        <v>0.7843</v>
      </c>
      <c r="I6752">
        <v>1.0233000000000001</v>
      </c>
      <c r="J6752">
        <v>1.3322000000000001</v>
      </c>
      <c r="K6752">
        <v>1.8703000000000001</v>
      </c>
      <c r="L6752">
        <v>0.40860000000000002</v>
      </c>
      <c r="M6752">
        <v>0.79449999999999998</v>
      </c>
      <c r="N6752">
        <v>1.034</v>
      </c>
      <c r="O6752">
        <v>1.3111999999999999</v>
      </c>
      <c r="P6752">
        <v>1.7771999999999999</v>
      </c>
      <c r="Q6752">
        <v>0.45250000000000001</v>
      </c>
      <c r="R6752">
        <v>0.79090000000000005</v>
      </c>
      <c r="S6752">
        <v>1.0808</v>
      </c>
      <c r="T6752">
        <v>1.3428</v>
      </c>
      <c r="U6752">
        <v>1.8671</v>
      </c>
      <c r="V6752">
        <v>0.45590000000000003</v>
      </c>
      <c r="W6752">
        <v>0.80569999999999997</v>
      </c>
      <c r="X6752">
        <v>1.1236999999999999</v>
      </c>
      <c r="Y6752">
        <v>1.3469</v>
      </c>
      <c r="Z6752">
        <v>1.9328000000000001</v>
      </c>
    </row>
    <row r="6753" spans="1:26" x14ac:dyDescent="0.35">
      <c r="A6753">
        <v>197912</v>
      </c>
      <c r="B6753">
        <v>0.3679</v>
      </c>
      <c r="C6753">
        <v>0.77810000000000001</v>
      </c>
      <c r="D6753">
        <v>1.0551999999999999</v>
      </c>
      <c r="E6753">
        <v>1.3308</v>
      </c>
      <c r="F6753">
        <v>1.9292</v>
      </c>
      <c r="G6753">
        <v>0.40720000000000001</v>
      </c>
      <c r="H6753">
        <v>0.77859999999999996</v>
      </c>
      <c r="I6753">
        <v>1.0165999999999999</v>
      </c>
      <c r="J6753">
        <v>1.3371</v>
      </c>
      <c r="K6753">
        <v>1.8696999999999999</v>
      </c>
      <c r="L6753">
        <v>0.4027</v>
      </c>
      <c r="M6753">
        <v>0.79490000000000005</v>
      </c>
      <c r="N6753">
        <v>1.0334000000000001</v>
      </c>
      <c r="O6753">
        <v>1.3065</v>
      </c>
      <c r="P6753">
        <v>1.7606999999999999</v>
      </c>
      <c r="Q6753">
        <v>0.4526</v>
      </c>
      <c r="R6753">
        <v>0.78610000000000002</v>
      </c>
      <c r="S6753">
        <v>1.0759000000000001</v>
      </c>
      <c r="T6753">
        <v>1.3394999999999999</v>
      </c>
      <c r="U6753">
        <v>1.8455999999999999</v>
      </c>
      <c r="V6753">
        <v>0.45540000000000003</v>
      </c>
      <c r="W6753">
        <v>0.80169999999999997</v>
      </c>
      <c r="X6753">
        <v>1.1223000000000001</v>
      </c>
      <c r="Y6753">
        <v>1.3411</v>
      </c>
      <c r="Z6753">
        <v>1.9137</v>
      </c>
    </row>
    <row r="6754" spans="1:26" x14ac:dyDescent="0.35">
      <c r="A6754">
        <v>198001</v>
      </c>
      <c r="B6754">
        <v>0.3634</v>
      </c>
      <c r="C6754">
        <v>0.7732</v>
      </c>
      <c r="D6754">
        <v>1.0501</v>
      </c>
      <c r="E6754">
        <v>1.3238000000000001</v>
      </c>
      <c r="F6754">
        <v>1.9222999999999999</v>
      </c>
      <c r="G6754">
        <v>0.40489999999999998</v>
      </c>
      <c r="H6754">
        <v>0.77959999999999996</v>
      </c>
      <c r="I6754">
        <v>1.0078</v>
      </c>
      <c r="J6754">
        <v>1.3319000000000001</v>
      </c>
      <c r="K6754">
        <v>1.8640000000000001</v>
      </c>
      <c r="L6754">
        <v>0.39979999999999999</v>
      </c>
      <c r="M6754">
        <v>0.79159999999999997</v>
      </c>
      <c r="N6754">
        <v>1.0339</v>
      </c>
      <c r="O6754">
        <v>1.3291999999999999</v>
      </c>
      <c r="P6754">
        <v>1.7526999999999999</v>
      </c>
      <c r="Q6754">
        <v>0.45129999999999998</v>
      </c>
      <c r="R6754">
        <v>0.78249999999999997</v>
      </c>
      <c r="S6754">
        <v>1.0788</v>
      </c>
      <c r="T6754">
        <v>1.337</v>
      </c>
      <c r="U6754">
        <v>1.8559000000000001</v>
      </c>
      <c r="V6754">
        <v>0.45700000000000002</v>
      </c>
      <c r="W6754">
        <v>0.79949999999999999</v>
      </c>
      <c r="X6754">
        <v>1.1203000000000001</v>
      </c>
      <c r="Y6754">
        <v>1.3346</v>
      </c>
      <c r="Z6754">
        <v>1.9131</v>
      </c>
    </row>
    <row r="6755" spans="1:26" x14ac:dyDescent="0.35">
      <c r="A6755">
        <v>198002</v>
      </c>
      <c r="B6755">
        <v>0.36009999999999998</v>
      </c>
      <c r="C6755">
        <v>0.76919999999999999</v>
      </c>
      <c r="D6755">
        <v>1.0437000000000001</v>
      </c>
      <c r="E6755">
        <v>1.3169999999999999</v>
      </c>
      <c r="F6755">
        <v>1.9103000000000001</v>
      </c>
      <c r="G6755">
        <v>0.40279999999999999</v>
      </c>
      <c r="H6755">
        <v>0.7732</v>
      </c>
      <c r="I6755">
        <v>1.0048999999999999</v>
      </c>
      <c r="J6755">
        <v>1.3253999999999999</v>
      </c>
      <c r="K6755">
        <v>1.8797999999999999</v>
      </c>
      <c r="L6755">
        <v>0.39789999999999998</v>
      </c>
      <c r="M6755">
        <v>0.7873</v>
      </c>
      <c r="N6755">
        <v>1.0303</v>
      </c>
      <c r="O6755">
        <v>1.3228</v>
      </c>
      <c r="P6755">
        <v>1.7398</v>
      </c>
      <c r="Q6755">
        <v>0.45269999999999999</v>
      </c>
      <c r="R6755">
        <v>0.77580000000000005</v>
      </c>
      <c r="S6755">
        <v>1.0754999999999999</v>
      </c>
      <c r="T6755">
        <v>1.3313999999999999</v>
      </c>
      <c r="U6755">
        <v>1.88</v>
      </c>
      <c r="V6755">
        <v>0.45810000000000001</v>
      </c>
      <c r="W6755">
        <v>0.79830000000000001</v>
      </c>
      <c r="X6755">
        <v>1.1113</v>
      </c>
      <c r="Y6755">
        <v>1.3271999999999999</v>
      </c>
      <c r="Z6755">
        <v>1.9193</v>
      </c>
    </row>
    <row r="6756" spans="1:26" x14ac:dyDescent="0.35">
      <c r="A6756">
        <v>198003</v>
      </c>
      <c r="B6756">
        <v>0.35599999999999998</v>
      </c>
      <c r="C6756">
        <v>0.7651</v>
      </c>
      <c r="D6756">
        <v>1.0414000000000001</v>
      </c>
      <c r="E6756">
        <v>1.3153999999999999</v>
      </c>
      <c r="F6756">
        <v>1.9079999999999999</v>
      </c>
      <c r="G6756">
        <v>0.39860000000000001</v>
      </c>
      <c r="H6756">
        <v>0.76449999999999996</v>
      </c>
      <c r="I6756">
        <v>0.99870000000000003</v>
      </c>
      <c r="J6756">
        <v>1.3179000000000001</v>
      </c>
      <c r="K6756">
        <v>1.8678999999999999</v>
      </c>
      <c r="L6756">
        <v>0.39340000000000003</v>
      </c>
      <c r="M6756">
        <v>0.78459999999999996</v>
      </c>
      <c r="N6756">
        <v>1.0271999999999999</v>
      </c>
      <c r="O6756">
        <v>1.3166</v>
      </c>
      <c r="P6756">
        <v>1.7377</v>
      </c>
      <c r="Q6756">
        <v>0.45040000000000002</v>
      </c>
      <c r="R6756">
        <v>0.76949999999999996</v>
      </c>
      <c r="S6756">
        <v>1.0765</v>
      </c>
      <c r="T6756">
        <v>1.3224</v>
      </c>
      <c r="U6756">
        <v>1.8726</v>
      </c>
      <c r="V6756">
        <v>0.45829999999999999</v>
      </c>
      <c r="W6756">
        <v>0.79549999999999998</v>
      </c>
      <c r="X6756">
        <v>1.1087</v>
      </c>
      <c r="Y6756">
        <v>1.3229</v>
      </c>
      <c r="Z6756">
        <v>1.9065000000000001</v>
      </c>
    </row>
    <row r="6757" spans="1:26" x14ac:dyDescent="0.35">
      <c r="A6757">
        <v>198004</v>
      </c>
      <c r="B6757">
        <v>0.3614</v>
      </c>
      <c r="C6757">
        <v>0.77170000000000005</v>
      </c>
      <c r="D6757">
        <v>1.0497000000000001</v>
      </c>
      <c r="E6757">
        <v>1.32</v>
      </c>
      <c r="F6757">
        <v>1.9147000000000001</v>
      </c>
      <c r="G6757">
        <v>0.40229999999999999</v>
      </c>
      <c r="H6757">
        <v>0.76790000000000003</v>
      </c>
      <c r="I6757">
        <v>1.0103</v>
      </c>
      <c r="J6757">
        <v>1.3315999999999999</v>
      </c>
      <c r="K6757">
        <v>1.9014</v>
      </c>
      <c r="L6757">
        <v>0.39760000000000001</v>
      </c>
      <c r="M6757">
        <v>0.79759999999999998</v>
      </c>
      <c r="N6757">
        <v>1.0357000000000001</v>
      </c>
      <c r="O6757">
        <v>1.3261000000000001</v>
      </c>
      <c r="P6757">
        <v>1.7552000000000001</v>
      </c>
      <c r="Q6757">
        <v>0.45119999999999999</v>
      </c>
      <c r="R6757">
        <v>0.77210000000000001</v>
      </c>
      <c r="S6757">
        <v>1.0862000000000001</v>
      </c>
      <c r="T6757">
        <v>1.3221000000000001</v>
      </c>
      <c r="U6757">
        <v>1.8879999999999999</v>
      </c>
      <c r="V6757">
        <v>0.46</v>
      </c>
      <c r="W6757">
        <v>0.80089999999999995</v>
      </c>
      <c r="X6757">
        <v>1.1160000000000001</v>
      </c>
      <c r="Y6757">
        <v>1.3315999999999999</v>
      </c>
      <c r="Z6757">
        <v>1.9121999999999999</v>
      </c>
    </row>
    <row r="6758" spans="1:26" x14ac:dyDescent="0.35">
      <c r="A6758">
        <v>198005</v>
      </c>
      <c r="B6758">
        <v>0.36280000000000001</v>
      </c>
      <c r="C6758">
        <v>0.76539999999999997</v>
      </c>
      <c r="D6758">
        <v>1.0512999999999999</v>
      </c>
      <c r="E6758">
        <v>1.3146</v>
      </c>
      <c r="F6758">
        <v>1.9015</v>
      </c>
      <c r="G6758">
        <v>0.40339999999999998</v>
      </c>
      <c r="H6758">
        <v>0.7671</v>
      </c>
      <c r="I6758">
        <v>1.0065</v>
      </c>
      <c r="J6758">
        <v>1.329</v>
      </c>
      <c r="K6758">
        <v>1.8883000000000001</v>
      </c>
      <c r="L6758">
        <v>0.3982</v>
      </c>
      <c r="M6758">
        <v>0.79730000000000001</v>
      </c>
      <c r="N6758">
        <v>1.0364</v>
      </c>
      <c r="O6758">
        <v>1.3351999999999999</v>
      </c>
      <c r="P6758">
        <v>1.7569999999999999</v>
      </c>
      <c r="Q6758">
        <v>0.45019999999999999</v>
      </c>
      <c r="R6758">
        <v>0.76890000000000003</v>
      </c>
      <c r="S6758">
        <v>1.0968</v>
      </c>
      <c r="T6758">
        <v>1.3292999999999999</v>
      </c>
      <c r="U6758">
        <v>1.8862000000000001</v>
      </c>
      <c r="V6758">
        <v>0.46079999999999999</v>
      </c>
      <c r="W6758">
        <v>0.79920000000000002</v>
      </c>
      <c r="X6758">
        <v>1.1201000000000001</v>
      </c>
      <c r="Y6758">
        <v>1.3349</v>
      </c>
      <c r="Z6758">
        <v>1.8954</v>
      </c>
    </row>
    <row r="6759" spans="1:26" x14ac:dyDescent="0.35">
      <c r="A6759">
        <v>198006</v>
      </c>
      <c r="B6759">
        <v>0.36349999999999999</v>
      </c>
      <c r="C6759">
        <v>0.76359999999999995</v>
      </c>
      <c r="D6759">
        <v>1.0495000000000001</v>
      </c>
      <c r="E6759">
        <v>1.3141</v>
      </c>
      <c r="F6759">
        <v>1.8953</v>
      </c>
      <c r="G6759">
        <v>0.40379999999999999</v>
      </c>
      <c r="H6759">
        <v>0.76490000000000002</v>
      </c>
      <c r="I6759">
        <v>1.0071000000000001</v>
      </c>
      <c r="J6759">
        <v>1.3293999999999999</v>
      </c>
      <c r="K6759">
        <v>1.9059999999999999</v>
      </c>
      <c r="L6759">
        <v>0.39400000000000002</v>
      </c>
      <c r="M6759">
        <v>0.79549999999999998</v>
      </c>
      <c r="N6759">
        <v>1.0371999999999999</v>
      </c>
      <c r="O6759">
        <v>1.3354999999999999</v>
      </c>
      <c r="P6759">
        <v>1.7524999999999999</v>
      </c>
      <c r="Q6759">
        <v>0.44950000000000001</v>
      </c>
      <c r="R6759">
        <v>0.76800000000000002</v>
      </c>
      <c r="S6759">
        <v>1.0996999999999999</v>
      </c>
      <c r="T6759">
        <v>1.3260000000000001</v>
      </c>
      <c r="U6759">
        <v>1.8683000000000001</v>
      </c>
      <c r="V6759">
        <v>0.46150000000000002</v>
      </c>
      <c r="W6759">
        <v>0.79900000000000004</v>
      </c>
      <c r="X6759">
        <v>1.1173999999999999</v>
      </c>
      <c r="Y6759">
        <v>1.3351999999999999</v>
      </c>
      <c r="Z6759">
        <v>1.8954</v>
      </c>
    </row>
    <row r="6760" spans="1:26" x14ac:dyDescent="0.35">
      <c r="A6760">
        <v>198007</v>
      </c>
      <c r="B6760">
        <v>0.32369999999999999</v>
      </c>
      <c r="C6760">
        <v>0.80489999999999995</v>
      </c>
      <c r="D6760">
        <v>1.1415</v>
      </c>
      <c r="E6760">
        <v>1.4845999999999999</v>
      </c>
      <c r="F6760">
        <v>2.3109999999999999</v>
      </c>
      <c r="G6760">
        <v>0.35139999999999999</v>
      </c>
      <c r="H6760">
        <v>0.78439999999999999</v>
      </c>
      <c r="I6760">
        <v>1.1182000000000001</v>
      </c>
      <c r="J6760">
        <v>1.4712000000000001</v>
      </c>
      <c r="K6760">
        <v>2.1455000000000002</v>
      </c>
      <c r="L6760">
        <v>0.38090000000000002</v>
      </c>
      <c r="M6760">
        <v>0.79200000000000004</v>
      </c>
      <c r="N6760">
        <v>1.1035999999999999</v>
      </c>
      <c r="O6760">
        <v>1.4275</v>
      </c>
      <c r="P6760">
        <v>1.9810000000000001</v>
      </c>
      <c r="Q6760">
        <v>0.374</v>
      </c>
      <c r="R6760">
        <v>0.76559999999999995</v>
      </c>
      <c r="S6760">
        <v>1.0807</v>
      </c>
      <c r="T6760">
        <v>1.4236</v>
      </c>
      <c r="U6760">
        <v>2.1743000000000001</v>
      </c>
      <c r="V6760">
        <v>0.42149999999999999</v>
      </c>
      <c r="W6760">
        <v>0.70409999999999995</v>
      </c>
      <c r="X6760">
        <v>0.94479999999999997</v>
      </c>
      <c r="Y6760">
        <v>1.4474</v>
      </c>
      <c r="Z6760">
        <v>2.1031</v>
      </c>
    </row>
    <row r="6761" spans="1:26" x14ac:dyDescent="0.35">
      <c r="A6761">
        <v>198008</v>
      </c>
      <c r="B6761">
        <v>0.33</v>
      </c>
      <c r="C6761">
        <v>0.80769999999999997</v>
      </c>
      <c r="D6761">
        <v>1.1485000000000001</v>
      </c>
      <c r="E6761">
        <v>1.4855</v>
      </c>
      <c r="F6761">
        <v>2.3210999999999999</v>
      </c>
      <c r="G6761">
        <v>0.35599999999999998</v>
      </c>
      <c r="H6761">
        <v>0.78800000000000003</v>
      </c>
      <c r="I6761">
        <v>1.1214</v>
      </c>
      <c r="J6761">
        <v>1.4688000000000001</v>
      </c>
      <c r="K6761">
        <v>2.1520999999999999</v>
      </c>
      <c r="L6761">
        <v>0.38179999999999997</v>
      </c>
      <c r="M6761">
        <v>0.79169999999999996</v>
      </c>
      <c r="N6761">
        <v>1.0993999999999999</v>
      </c>
      <c r="O6761">
        <v>1.4260999999999999</v>
      </c>
      <c r="P6761">
        <v>2.0009999999999999</v>
      </c>
      <c r="Q6761">
        <v>0.37619999999999998</v>
      </c>
      <c r="R6761">
        <v>0.76529999999999998</v>
      </c>
      <c r="S6761">
        <v>1.0829</v>
      </c>
      <c r="T6761">
        <v>1.4370000000000001</v>
      </c>
      <c r="U6761">
        <v>2.2008000000000001</v>
      </c>
      <c r="V6761">
        <v>0.42030000000000001</v>
      </c>
      <c r="W6761">
        <v>0.70569999999999999</v>
      </c>
      <c r="X6761">
        <v>0.94810000000000005</v>
      </c>
      <c r="Y6761">
        <v>1.4469000000000001</v>
      </c>
      <c r="Z6761">
        <v>2.1463999999999999</v>
      </c>
    </row>
    <row r="6762" spans="1:26" x14ac:dyDescent="0.35">
      <c r="A6762">
        <v>198009</v>
      </c>
      <c r="B6762">
        <v>0.32979999999999998</v>
      </c>
      <c r="C6762">
        <v>0.80479999999999996</v>
      </c>
      <c r="D6762">
        <v>1.1498999999999999</v>
      </c>
      <c r="E6762">
        <v>1.4885999999999999</v>
      </c>
      <c r="F6762">
        <v>2.3006000000000002</v>
      </c>
      <c r="G6762">
        <v>0.35580000000000001</v>
      </c>
      <c r="H6762">
        <v>0.79090000000000005</v>
      </c>
      <c r="I6762">
        <v>1.1212</v>
      </c>
      <c r="J6762">
        <v>1.4655</v>
      </c>
      <c r="K6762">
        <v>2.1698</v>
      </c>
      <c r="L6762">
        <v>0.38090000000000002</v>
      </c>
      <c r="M6762">
        <v>0.79169999999999996</v>
      </c>
      <c r="N6762">
        <v>1.0982000000000001</v>
      </c>
      <c r="O6762">
        <v>1.4275</v>
      </c>
      <c r="P6762">
        <v>1.9973000000000001</v>
      </c>
      <c r="Q6762">
        <v>0.37330000000000002</v>
      </c>
      <c r="R6762">
        <v>0.76559999999999995</v>
      </c>
      <c r="S6762">
        <v>1.0832999999999999</v>
      </c>
      <c r="T6762">
        <v>1.4392</v>
      </c>
      <c r="U6762">
        <v>2.2025000000000001</v>
      </c>
      <c r="V6762">
        <v>0.41849999999999998</v>
      </c>
      <c r="W6762">
        <v>0.70540000000000003</v>
      </c>
      <c r="X6762">
        <v>0.94640000000000002</v>
      </c>
      <c r="Y6762">
        <v>1.4464999999999999</v>
      </c>
      <c r="Z6762">
        <v>2.14</v>
      </c>
    </row>
    <row r="6763" spans="1:26" x14ac:dyDescent="0.35">
      <c r="A6763">
        <v>198010</v>
      </c>
      <c r="B6763">
        <v>0.32740000000000002</v>
      </c>
      <c r="C6763">
        <v>0.80769999999999997</v>
      </c>
      <c r="D6763">
        <v>1.1455</v>
      </c>
      <c r="E6763">
        <v>1.4887999999999999</v>
      </c>
      <c r="F6763">
        <v>2.3090999999999999</v>
      </c>
      <c r="G6763">
        <v>0.35320000000000001</v>
      </c>
      <c r="H6763">
        <v>0.78720000000000001</v>
      </c>
      <c r="I6763">
        <v>1.1225000000000001</v>
      </c>
      <c r="J6763">
        <v>1.4604999999999999</v>
      </c>
      <c r="K6763">
        <v>2.1585000000000001</v>
      </c>
      <c r="L6763">
        <v>0.37919999999999998</v>
      </c>
      <c r="M6763">
        <v>0.79239999999999999</v>
      </c>
      <c r="N6763">
        <v>1.0962000000000001</v>
      </c>
      <c r="O6763">
        <v>1.4337</v>
      </c>
      <c r="P6763">
        <v>1.9927999999999999</v>
      </c>
      <c r="Q6763">
        <v>0.37180000000000002</v>
      </c>
      <c r="R6763">
        <v>0.76219999999999999</v>
      </c>
      <c r="S6763">
        <v>1.0752999999999999</v>
      </c>
      <c r="T6763">
        <v>1.4398</v>
      </c>
      <c r="U6763">
        <v>2.2090999999999998</v>
      </c>
      <c r="V6763">
        <v>0.41560000000000002</v>
      </c>
      <c r="W6763">
        <v>0.70399999999999996</v>
      </c>
      <c r="X6763">
        <v>0.9415</v>
      </c>
      <c r="Y6763">
        <v>1.4452</v>
      </c>
      <c r="Z6763">
        <v>2.1391</v>
      </c>
    </row>
    <row r="6764" spans="1:26" x14ac:dyDescent="0.35">
      <c r="A6764">
        <v>198011</v>
      </c>
      <c r="B6764">
        <v>0.32440000000000002</v>
      </c>
      <c r="C6764">
        <v>0.8014</v>
      </c>
      <c r="D6764">
        <v>1.1418999999999999</v>
      </c>
      <c r="E6764">
        <v>1.4885999999999999</v>
      </c>
      <c r="F6764">
        <v>2.3100999999999998</v>
      </c>
      <c r="G6764">
        <v>0.34670000000000001</v>
      </c>
      <c r="H6764">
        <v>0.77990000000000004</v>
      </c>
      <c r="I6764">
        <v>1.1193</v>
      </c>
      <c r="J6764">
        <v>1.4549000000000001</v>
      </c>
      <c r="K6764">
        <v>2.1526000000000001</v>
      </c>
      <c r="L6764">
        <v>0.37709999999999999</v>
      </c>
      <c r="M6764">
        <v>0.78910000000000002</v>
      </c>
      <c r="N6764">
        <v>1.0907</v>
      </c>
      <c r="O6764">
        <v>1.43</v>
      </c>
      <c r="P6764">
        <v>1.9996</v>
      </c>
      <c r="Q6764">
        <v>0.36980000000000002</v>
      </c>
      <c r="R6764">
        <v>0.76</v>
      </c>
      <c r="S6764">
        <v>1.075</v>
      </c>
      <c r="T6764">
        <v>1.4378</v>
      </c>
      <c r="U6764">
        <v>2.1875</v>
      </c>
      <c r="V6764">
        <v>0.41399999999999998</v>
      </c>
      <c r="W6764">
        <v>0.70109999999999995</v>
      </c>
      <c r="X6764">
        <v>0.93600000000000005</v>
      </c>
      <c r="Y6764">
        <v>1.4438</v>
      </c>
      <c r="Z6764">
        <v>2.1328999999999998</v>
      </c>
    </row>
    <row r="6765" spans="1:26" x14ac:dyDescent="0.35">
      <c r="A6765">
        <v>198012</v>
      </c>
      <c r="B6765">
        <v>0.31730000000000003</v>
      </c>
      <c r="C6765">
        <v>0.79559999999999997</v>
      </c>
      <c r="D6765">
        <v>1.1369</v>
      </c>
      <c r="E6765">
        <v>1.486</v>
      </c>
      <c r="F6765">
        <v>2.3109999999999999</v>
      </c>
      <c r="G6765">
        <v>0.34089999999999998</v>
      </c>
      <c r="H6765">
        <v>0.77510000000000001</v>
      </c>
      <c r="I6765">
        <v>1.1164000000000001</v>
      </c>
      <c r="J6765">
        <v>1.4543999999999999</v>
      </c>
      <c r="K6765">
        <v>2.1575000000000002</v>
      </c>
      <c r="L6765">
        <v>0.3725</v>
      </c>
      <c r="M6765">
        <v>0.78700000000000003</v>
      </c>
      <c r="N6765">
        <v>1.0879000000000001</v>
      </c>
      <c r="O6765">
        <v>1.4297</v>
      </c>
      <c r="P6765">
        <v>2.0097999999999998</v>
      </c>
      <c r="Q6765">
        <v>0.36149999999999999</v>
      </c>
      <c r="R6765">
        <v>0.76060000000000005</v>
      </c>
      <c r="S6765">
        <v>1.0763</v>
      </c>
      <c r="T6765">
        <v>1.4415</v>
      </c>
      <c r="U6765">
        <v>2.1890999999999998</v>
      </c>
      <c r="V6765">
        <v>0.40960000000000002</v>
      </c>
      <c r="W6765">
        <v>0.69799999999999995</v>
      </c>
      <c r="X6765">
        <v>0.92469999999999997</v>
      </c>
      <c r="Y6765">
        <v>1.4306000000000001</v>
      </c>
      <c r="Z6765">
        <v>2.1034999999999999</v>
      </c>
    </row>
    <row r="6766" spans="1:26" x14ac:dyDescent="0.35">
      <c r="A6766">
        <v>198101</v>
      </c>
      <c r="B6766">
        <v>0.32050000000000001</v>
      </c>
      <c r="C6766">
        <v>0.79610000000000003</v>
      </c>
      <c r="D6766">
        <v>1.1376999999999999</v>
      </c>
      <c r="E6766">
        <v>1.4872000000000001</v>
      </c>
      <c r="F6766">
        <v>2.3107000000000002</v>
      </c>
      <c r="G6766">
        <v>0.34389999999999998</v>
      </c>
      <c r="H6766">
        <v>0.77629999999999999</v>
      </c>
      <c r="I6766">
        <v>1.119</v>
      </c>
      <c r="J6766">
        <v>1.4542999999999999</v>
      </c>
      <c r="K6766">
        <v>2.1595</v>
      </c>
      <c r="L6766">
        <v>0.37090000000000001</v>
      </c>
      <c r="M6766">
        <v>0.78769999999999996</v>
      </c>
      <c r="N6766">
        <v>1.0891</v>
      </c>
      <c r="O6766">
        <v>1.4277</v>
      </c>
      <c r="P6766">
        <v>2.0135000000000001</v>
      </c>
      <c r="Q6766">
        <v>0.3599</v>
      </c>
      <c r="R6766">
        <v>0.76080000000000003</v>
      </c>
      <c r="S6766">
        <v>1.0754999999999999</v>
      </c>
      <c r="T6766">
        <v>1.4454</v>
      </c>
      <c r="U6766">
        <v>2.1688999999999998</v>
      </c>
      <c r="V6766">
        <v>0.40849999999999997</v>
      </c>
      <c r="W6766">
        <v>0.70169999999999999</v>
      </c>
      <c r="X6766">
        <v>0.93100000000000005</v>
      </c>
      <c r="Y6766">
        <v>1.4361999999999999</v>
      </c>
      <c r="Z6766">
        <v>2.0849000000000002</v>
      </c>
    </row>
    <row r="6767" spans="1:26" x14ac:dyDescent="0.35">
      <c r="A6767">
        <v>198102</v>
      </c>
      <c r="B6767">
        <v>0.3241</v>
      </c>
      <c r="C6767">
        <v>0.79900000000000004</v>
      </c>
      <c r="D6767">
        <v>1.1358999999999999</v>
      </c>
      <c r="E6767">
        <v>1.4939</v>
      </c>
      <c r="F6767">
        <v>2.3237999999999999</v>
      </c>
      <c r="G6767">
        <v>0.34610000000000002</v>
      </c>
      <c r="H6767">
        <v>0.78090000000000004</v>
      </c>
      <c r="I6767">
        <v>1.1188</v>
      </c>
      <c r="J6767">
        <v>1.4538</v>
      </c>
      <c r="K6767">
        <v>2.1663000000000001</v>
      </c>
      <c r="L6767">
        <v>0.37380000000000002</v>
      </c>
      <c r="M6767">
        <v>0.78469999999999995</v>
      </c>
      <c r="N6767">
        <v>1.0931999999999999</v>
      </c>
      <c r="O6767">
        <v>1.4295</v>
      </c>
      <c r="P6767">
        <v>2.0206</v>
      </c>
      <c r="Q6767">
        <v>0.3639</v>
      </c>
      <c r="R6767">
        <v>0.76380000000000003</v>
      </c>
      <c r="S6767">
        <v>1.0778000000000001</v>
      </c>
      <c r="T6767">
        <v>1.4459</v>
      </c>
      <c r="U6767">
        <v>2.1715</v>
      </c>
      <c r="V6767">
        <v>0.41199999999999998</v>
      </c>
      <c r="W6767">
        <v>0.70250000000000001</v>
      </c>
      <c r="X6767">
        <v>0.9365</v>
      </c>
      <c r="Y6767">
        <v>1.4458</v>
      </c>
      <c r="Z6767">
        <v>2.0867</v>
      </c>
    </row>
    <row r="6768" spans="1:26" x14ac:dyDescent="0.35">
      <c r="A6768">
        <v>198103</v>
      </c>
      <c r="B6768">
        <v>0.32829999999999998</v>
      </c>
      <c r="C6768">
        <v>0.79959999999999998</v>
      </c>
      <c r="D6768">
        <v>1.135</v>
      </c>
      <c r="E6768">
        <v>1.4970000000000001</v>
      </c>
      <c r="F6768">
        <v>2.3279999999999998</v>
      </c>
      <c r="G6768">
        <v>0.34720000000000001</v>
      </c>
      <c r="H6768">
        <v>0.78210000000000002</v>
      </c>
      <c r="I6768">
        <v>1.1174999999999999</v>
      </c>
      <c r="J6768">
        <v>1.4602999999999999</v>
      </c>
      <c r="K6768">
        <v>2.1726999999999999</v>
      </c>
      <c r="L6768">
        <v>0.37580000000000002</v>
      </c>
      <c r="M6768">
        <v>0.78259999999999996</v>
      </c>
      <c r="N6768">
        <v>1.0940000000000001</v>
      </c>
      <c r="O6768">
        <v>1.4279999999999999</v>
      </c>
      <c r="P6768">
        <v>2.0362</v>
      </c>
      <c r="Q6768">
        <v>0.36420000000000002</v>
      </c>
      <c r="R6768">
        <v>0.75729999999999997</v>
      </c>
      <c r="S6768">
        <v>1.0786</v>
      </c>
      <c r="T6768">
        <v>1.4440999999999999</v>
      </c>
      <c r="U6768">
        <v>2.1835</v>
      </c>
      <c r="V6768">
        <v>0.41270000000000001</v>
      </c>
      <c r="W6768">
        <v>0.70320000000000005</v>
      </c>
      <c r="X6768">
        <v>0.93820000000000003</v>
      </c>
      <c r="Y6768">
        <v>1.4443999999999999</v>
      </c>
      <c r="Z6768">
        <v>2.0876999999999999</v>
      </c>
    </row>
    <row r="6769" spans="1:26" x14ac:dyDescent="0.35">
      <c r="A6769">
        <v>198104</v>
      </c>
      <c r="B6769">
        <v>0.3266</v>
      </c>
      <c r="C6769">
        <v>0.80430000000000001</v>
      </c>
      <c r="D6769">
        <v>1.1383000000000001</v>
      </c>
      <c r="E6769">
        <v>1.4956</v>
      </c>
      <c r="F6769">
        <v>2.3386</v>
      </c>
      <c r="G6769">
        <v>0.34739999999999999</v>
      </c>
      <c r="H6769">
        <v>0.78129999999999999</v>
      </c>
      <c r="I6769">
        <v>1.1194</v>
      </c>
      <c r="J6769">
        <v>1.4605999999999999</v>
      </c>
      <c r="K6769">
        <v>2.1888000000000001</v>
      </c>
      <c r="L6769">
        <v>0.3735</v>
      </c>
      <c r="M6769">
        <v>0.78129999999999999</v>
      </c>
      <c r="N6769">
        <v>1.0979000000000001</v>
      </c>
      <c r="O6769">
        <v>1.4330000000000001</v>
      </c>
      <c r="P6769">
        <v>2.0518999999999998</v>
      </c>
      <c r="Q6769">
        <v>0.36730000000000002</v>
      </c>
      <c r="R6769">
        <v>0.75900000000000001</v>
      </c>
      <c r="S6769">
        <v>1.0784</v>
      </c>
      <c r="T6769">
        <v>1.4437</v>
      </c>
      <c r="U6769">
        <v>2.1974</v>
      </c>
      <c r="V6769">
        <v>0.4123</v>
      </c>
      <c r="W6769">
        <v>0.70340000000000003</v>
      </c>
      <c r="X6769">
        <v>0.94579999999999997</v>
      </c>
      <c r="Y6769">
        <v>1.4460999999999999</v>
      </c>
      <c r="Z6769">
        <v>2.1267</v>
      </c>
    </row>
    <row r="6770" spans="1:26" x14ac:dyDescent="0.35">
      <c r="A6770">
        <v>198105</v>
      </c>
      <c r="B6770">
        <v>0.32929999999999998</v>
      </c>
      <c r="C6770">
        <v>0.80549999999999999</v>
      </c>
      <c r="D6770">
        <v>1.1392</v>
      </c>
      <c r="E6770">
        <v>1.4950000000000001</v>
      </c>
      <c r="F6770">
        <v>2.3420999999999998</v>
      </c>
      <c r="G6770">
        <v>0.3483</v>
      </c>
      <c r="H6770">
        <v>0.78339999999999999</v>
      </c>
      <c r="I6770">
        <v>1.121</v>
      </c>
      <c r="J6770">
        <v>1.4576</v>
      </c>
      <c r="K6770">
        <v>2.1802999999999999</v>
      </c>
      <c r="L6770">
        <v>0.37490000000000001</v>
      </c>
      <c r="M6770">
        <v>0.78459999999999996</v>
      </c>
      <c r="N6770">
        <v>1.0932999999999999</v>
      </c>
      <c r="O6770">
        <v>1.4311</v>
      </c>
      <c r="P6770">
        <v>2.0653000000000001</v>
      </c>
      <c r="Q6770">
        <v>0.36820000000000003</v>
      </c>
      <c r="R6770">
        <v>0.76259999999999994</v>
      </c>
      <c r="S6770">
        <v>1.0785</v>
      </c>
      <c r="T6770">
        <v>1.4446000000000001</v>
      </c>
      <c r="U6770">
        <v>2.1966999999999999</v>
      </c>
      <c r="V6770">
        <v>0.41220000000000001</v>
      </c>
      <c r="W6770">
        <v>0.70660000000000001</v>
      </c>
      <c r="X6770">
        <v>0.95050000000000001</v>
      </c>
      <c r="Y6770">
        <v>1.4492</v>
      </c>
      <c r="Z6770">
        <v>2.1168</v>
      </c>
    </row>
    <row r="6771" spans="1:26" x14ac:dyDescent="0.35">
      <c r="A6771">
        <v>198106</v>
      </c>
      <c r="B6771">
        <v>0.32640000000000002</v>
      </c>
      <c r="C6771">
        <v>0.80640000000000001</v>
      </c>
      <c r="D6771">
        <v>1.1358999999999999</v>
      </c>
      <c r="E6771">
        <v>1.4895</v>
      </c>
      <c r="F6771">
        <v>2.3384</v>
      </c>
      <c r="G6771">
        <v>0.34549999999999997</v>
      </c>
      <c r="H6771">
        <v>0.78400000000000003</v>
      </c>
      <c r="I6771">
        <v>1.1218999999999999</v>
      </c>
      <c r="J6771">
        <v>1.4591000000000001</v>
      </c>
      <c r="K6771">
        <v>2.1861000000000002</v>
      </c>
      <c r="L6771">
        <v>0.3755</v>
      </c>
      <c r="M6771">
        <v>0.79430000000000001</v>
      </c>
      <c r="N6771">
        <v>1.0911</v>
      </c>
      <c r="O6771">
        <v>1.4330000000000001</v>
      </c>
      <c r="P6771">
        <v>2.0764999999999998</v>
      </c>
      <c r="Q6771">
        <v>0.36840000000000001</v>
      </c>
      <c r="R6771">
        <v>0.76390000000000002</v>
      </c>
      <c r="S6771">
        <v>1.0786</v>
      </c>
      <c r="T6771">
        <v>1.4428000000000001</v>
      </c>
      <c r="U6771">
        <v>2.1989999999999998</v>
      </c>
      <c r="V6771">
        <v>0.4108</v>
      </c>
      <c r="W6771">
        <v>0.70779999999999998</v>
      </c>
      <c r="X6771">
        <v>0.95350000000000001</v>
      </c>
      <c r="Y6771">
        <v>1.4497</v>
      </c>
      <c r="Z6771">
        <v>2.1223000000000001</v>
      </c>
    </row>
    <row r="6772" spans="1:26" x14ac:dyDescent="0.35">
      <c r="A6772">
        <v>198107</v>
      </c>
      <c r="B6772">
        <v>0.2487</v>
      </c>
      <c r="C6772">
        <v>0.65600000000000003</v>
      </c>
      <c r="D6772">
        <v>0.92190000000000005</v>
      </c>
      <c r="E6772">
        <v>1.2395</v>
      </c>
      <c r="F6772">
        <v>1.8777999999999999</v>
      </c>
      <c r="G6772">
        <v>0.2944</v>
      </c>
      <c r="H6772">
        <v>0.63019999999999998</v>
      </c>
      <c r="I6772">
        <v>0.8881</v>
      </c>
      <c r="J6772">
        <v>1.2527999999999999</v>
      </c>
      <c r="K6772">
        <v>1.8085</v>
      </c>
      <c r="L6772">
        <v>0.2893</v>
      </c>
      <c r="M6772">
        <v>0.64390000000000003</v>
      </c>
      <c r="N6772">
        <v>0.86460000000000004</v>
      </c>
      <c r="O6772">
        <v>1.2988</v>
      </c>
      <c r="P6772">
        <v>1.8841000000000001</v>
      </c>
      <c r="Q6772">
        <v>0.34429999999999999</v>
      </c>
      <c r="R6772">
        <v>0.61619999999999997</v>
      </c>
      <c r="S6772">
        <v>0.96740000000000004</v>
      </c>
      <c r="T6772">
        <v>1.2890999999999999</v>
      </c>
      <c r="U6772">
        <v>1.8595999999999999</v>
      </c>
      <c r="V6772">
        <v>0.42349999999999999</v>
      </c>
      <c r="W6772">
        <v>0.73099999999999998</v>
      </c>
      <c r="X6772">
        <v>1.0193000000000001</v>
      </c>
      <c r="Y6772">
        <v>1.262</v>
      </c>
      <c r="Z6772">
        <v>1.7593000000000001</v>
      </c>
    </row>
    <row r="6773" spans="1:26" x14ac:dyDescent="0.35">
      <c r="A6773">
        <v>198108</v>
      </c>
      <c r="B6773">
        <v>0.24929999999999999</v>
      </c>
      <c r="C6773">
        <v>0.65839999999999999</v>
      </c>
      <c r="D6773">
        <v>0.92169999999999996</v>
      </c>
      <c r="E6773">
        <v>1.2473000000000001</v>
      </c>
      <c r="F6773">
        <v>1.8805000000000001</v>
      </c>
      <c r="G6773">
        <v>0.2923</v>
      </c>
      <c r="H6773">
        <v>0.63229999999999997</v>
      </c>
      <c r="I6773">
        <v>0.89180000000000004</v>
      </c>
      <c r="J6773">
        <v>1.2523</v>
      </c>
      <c r="K6773">
        <v>1.8078000000000001</v>
      </c>
      <c r="L6773">
        <v>0.2908</v>
      </c>
      <c r="M6773">
        <v>0.64659999999999995</v>
      </c>
      <c r="N6773">
        <v>0.86680000000000001</v>
      </c>
      <c r="O6773">
        <v>1.2955000000000001</v>
      </c>
      <c r="P6773">
        <v>1.8703000000000001</v>
      </c>
      <c r="Q6773">
        <v>0.34739999999999999</v>
      </c>
      <c r="R6773">
        <v>0.624</v>
      </c>
      <c r="S6773">
        <v>0.97119999999999995</v>
      </c>
      <c r="T6773">
        <v>1.2910999999999999</v>
      </c>
      <c r="U6773">
        <v>1.8601000000000001</v>
      </c>
      <c r="V6773">
        <v>0.42880000000000001</v>
      </c>
      <c r="W6773">
        <v>0.73870000000000002</v>
      </c>
      <c r="X6773">
        <v>1.0246999999999999</v>
      </c>
      <c r="Y6773">
        <v>1.2685999999999999</v>
      </c>
      <c r="Z6773">
        <v>1.7541</v>
      </c>
    </row>
    <row r="6774" spans="1:26" x14ac:dyDescent="0.35">
      <c r="A6774">
        <v>198109</v>
      </c>
      <c r="B6774">
        <v>0.252</v>
      </c>
      <c r="C6774">
        <v>0.66039999999999999</v>
      </c>
      <c r="D6774">
        <v>0.92330000000000001</v>
      </c>
      <c r="E6774">
        <v>1.2517</v>
      </c>
      <c r="F6774">
        <v>1.8812</v>
      </c>
      <c r="G6774">
        <v>0.29420000000000002</v>
      </c>
      <c r="H6774">
        <v>0.63329999999999997</v>
      </c>
      <c r="I6774">
        <v>0.8931</v>
      </c>
      <c r="J6774">
        <v>1.2528999999999999</v>
      </c>
      <c r="K6774">
        <v>1.8097000000000001</v>
      </c>
      <c r="L6774">
        <v>0.29370000000000002</v>
      </c>
      <c r="M6774">
        <v>0.64890000000000003</v>
      </c>
      <c r="N6774">
        <v>0.86550000000000005</v>
      </c>
      <c r="O6774">
        <v>1.2969999999999999</v>
      </c>
      <c r="P6774">
        <v>1.87</v>
      </c>
      <c r="Q6774">
        <v>0.34899999999999998</v>
      </c>
      <c r="R6774">
        <v>0.62629999999999997</v>
      </c>
      <c r="S6774">
        <v>0.97299999999999998</v>
      </c>
      <c r="T6774">
        <v>1.29</v>
      </c>
      <c r="U6774">
        <v>1.8502000000000001</v>
      </c>
      <c r="V6774">
        <v>0.43049999999999999</v>
      </c>
      <c r="W6774">
        <v>0.74339999999999995</v>
      </c>
      <c r="X6774">
        <v>1.0277000000000001</v>
      </c>
      <c r="Y6774">
        <v>1.2701</v>
      </c>
      <c r="Z6774">
        <v>1.7502</v>
      </c>
    </row>
    <row r="6775" spans="1:26" x14ac:dyDescent="0.35">
      <c r="A6775">
        <v>198110</v>
      </c>
      <c r="B6775">
        <v>0.25330000000000003</v>
      </c>
      <c r="C6775">
        <v>0.65529999999999999</v>
      </c>
      <c r="D6775">
        <v>0.92210000000000003</v>
      </c>
      <c r="E6775">
        <v>1.2502</v>
      </c>
      <c r="F6775">
        <v>1.8886000000000001</v>
      </c>
      <c r="G6775">
        <v>0.29409999999999997</v>
      </c>
      <c r="H6775">
        <v>0.62580000000000002</v>
      </c>
      <c r="I6775">
        <v>0.89290000000000003</v>
      </c>
      <c r="J6775">
        <v>1.2468999999999999</v>
      </c>
      <c r="K6775">
        <v>1.8045</v>
      </c>
      <c r="L6775">
        <v>0.29380000000000001</v>
      </c>
      <c r="M6775">
        <v>0.64739999999999998</v>
      </c>
      <c r="N6775">
        <v>0.8649</v>
      </c>
      <c r="O6775">
        <v>1.2944</v>
      </c>
      <c r="P6775">
        <v>1.8825000000000001</v>
      </c>
      <c r="Q6775">
        <v>0.34870000000000001</v>
      </c>
      <c r="R6775">
        <v>0.62319999999999998</v>
      </c>
      <c r="S6775">
        <v>0.96789999999999998</v>
      </c>
      <c r="T6775">
        <v>1.2871999999999999</v>
      </c>
      <c r="U6775">
        <v>1.8479000000000001</v>
      </c>
      <c r="V6775">
        <v>0.4269</v>
      </c>
      <c r="W6775">
        <v>0.73470000000000002</v>
      </c>
      <c r="X6775">
        <v>1.026</v>
      </c>
      <c r="Y6775">
        <v>1.2683</v>
      </c>
      <c r="Z6775">
        <v>1.7426999999999999</v>
      </c>
    </row>
    <row r="6776" spans="1:26" x14ac:dyDescent="0.35">
      <c r="A6776">
        <v>198111</v>
      </c>
      <c r="B6776">
        <v>0.25380000000000003</v>
      </c>
      <c r="C6776">
        <v>0.65710000000000002</v>
      </c>
      <c r="D6776">
        <v>0.91600000000000004</v>
      </c>
      <c r="E6776">
        <v>1.2450000000000001</v>
      </c>
      <c r="F6776">
        <v>1.8746</v>
      </c>
      <c r="G6776">
        <v>0.29330000000000001</v>
      </c>
      <c r="H6776">
        <v>0.6159</v>
      </c>
      <c r="I6776">
        <v>0.88680000000000003</v>
      </c>
      <c r="J6776">
        <v>1.2445999999999999</v>
      </c>
      <c r="K6776">
        <v>1.7967</v>
      </c>
      <c r="L6776">
        <v>0.29249999999999998</v>
      </c>
      <c r="M6776">
        <v>0.64049999999999996</v>
      </c>
      <c r="N6776">
        <v>0.86040000000000005</v>
      </c>
      <c r="O6776">
        <v>1.3018000000000001</v>
      </c>
      <c r="P6776">
        <v>1.8892</v>
      </c>
      <c r="Q6776">
        <v>0.3523</v>
      </c>
      <c r="R6776">
        <v>0.62009999999999998</v>
      </c>
      <c r="S6776">
        <v>0.96779999999999999</v>
      </c>
      <c r="T6776">
        <v>1.2868999999999999</v>
      </c>
      <c r="U6776">
        <v>1.8385</v>
      </c>
      <c r="V6776">
        <v>0.42299999999999999</v>
      </c>
      <c r="W6776">
        <v>0.73780000000000001</v>
      </c>
      <c r="X6776">
        <v>1.0237000000000001</v>
      </c>
      <c r="Y6776">
        <v>1.2727999999999999</v>
      </c>
      <c r="Z6776">
        <v>1.7323999999999999</v>
      </c>
    </row>
    <row r="6777" spans="1:26" x14ac:dyDescent="0.35">
      <c r="A6777">
        <v>198112</v>
      </c>
      <c r="B6777">
        <v>0.25340000000000001</v>
      </c>
      <c r="C6777">
        <v>0.65739999999999998</v>
      </c>
      <c r="D6777">
        <v>0.91710000000000003</v>
      </c>
      <c r="E6777">
        <v>1.2478</v>
      </c>
      <c r="F6777">
        <v>1.8754999999999999</v>
      </c>
      <c r="G6777">
        <v>0.29570000000000002</v>
      </c>
      <c r="H6777">
        <v>0.62809999999999999</v>
      </c>
      <c r="I6777">
        <v>0.8881</v>
      </c>
      <c r="J6777">
        <v>1.2414000000000001</v>
      </c>
      <c r="K6777">
        <v>1.7984</v>
      </c>
      <c r="L6777">
        <v>0.29399999999999998</v>
      </c>
      <c r="M6777">
        <v>0.64459999999999995</v>
      </c>
      <c r="N6777">
        <v>0.86099999999999999</v>
      </c>
      <c r="O6777">
        <v>1.3030999999999999</v>
      </c>
      <c r="P6777">
        <v>1.9055</v>
      </c>
      <c r="Q6777">
        <v>0.35439999999999999</v>
      </c>
      <c r="R6777">
        <v>0.62339999999999995</v>
      </c>
      <c r="S6777">
        <v>0.96940000000000004</v>
      </c>
      <c r="T6777">
        <v>1.2890999999999999</v>
      </c>
      <c r="U6777">
        <v>1.8438000000000001</v>
      </c>
      <c r="V6777">
        <v>0.42549999999999999</v>
      </c>
      <c r="W6777">
        <v>0.73850000000000005</v>
      </c>
      <c r="X6777">
        <v>1.0268999999999999</v>
      </c>
      <c r="Y6777">
        <v>1.2713000000000001</v>
      </c>
      <c r="Z6777">
        <v>1.7372000000000001</v>
      </c>
    </row>
    <row r="6778" spans="1:26" x14ac:dyDescent="0.35">
      <c r="A6778">
        <v>198201</v>
      </c>
      <c r="B6778">
        <v>0.25469999999999998</v>
      </c>
      <c r="C6778">
        <v>0.65959999999999996</v>
      </c>
      <c r="D6778">
        <v>0.91600000000000004</v>
      </c>
      <c r="E6778">
        <v>1.2444</v>
      </c>
      <c r="F6778">
        <v>1.8762000000000001</v>
      </c>
      <c r="G6778">
        <v>0.29909999999999998</v>
      </c>
      <c r="H6778">
        <v>0.63039999999999996</v>
      </c>
      <c r="I6778">
        <v>0.8871</v>
      </c>
      <c r="J6778">
        <v>1.2365999999999999</v>
      </c>
      <c r="K6778">
        <v>1.8048</v>
      </c>
      <c r="L6778">
        <v>0.29409999999999997</v>
      </c>
      <c r="M6778">
        <v>0.64629999999999999</v>
      </c>
      <c r="N6778">
        <v>0.86380000000000001</v>
      </c>
      <c r="O6778">
        <v>1.3038000000000001</v>
      </c>
      <c r="P6778">
        <v>1.9111</v>
      </c>
      <c r="Q6778">
        <v>0.35499999999999998</v>
      </c>
      <c r="R6778">
        <v>0.62450000000000006</v>
      </c>
      <c r="S6778">
        <v>0.96889999999999998</v>
      </c>
      <c r="T6778">
        <v>1.286</v>
      </c>
      <c r="U6778">
        <v>1.8422000000000001</v>
      </c>
      <c r="V6778">
        <v>0.4244</v>
      </c>
      <c r="W6778">
        <v>0.73860000000000003</v>
      </c>
      <c r="X6778">
        <v>1.0247999999999999</v>
      </c>
      <c r="Y6778">
        <v>1.2708999999999999</v>
      </c>
      <c r="Z6778">
        <v>1.7371000000000001</v>
      </c>
    </row>
    <row r="6779" spans="1:26" x14ac:dyDescent="0.35">
      <c r="A6779">
        <v>198202</v>
      </c>
      <c r="B6779">
        <v>0.25650000000000001</v>
      </c>
      <c r="C6779">
        <v>0.66149999999999998</v>
      </c>
      <c r="D6779">
        <v>0.92020000000000002</v>
      </c>
      <c r="E6779">
        <v>1.2455000000000001</v>
      </c>
      <c r="F6779">
        <v>1.8738999999999999</v>
      </c>
      <c r="G6779">
        <v>0.29820000000000002</v>
      </c>
      <c r="H6779">
        <v>0.62890000000000001</v>
      </c>
      <c r="I6779">
        <v>0.8911</v>
      </c>
      <c r="J6779">
        <v>1.2407999999999999</v>
      </c>
      <c r="K6779">
        <v>1.8046</v>
      </c>
      <c r="L6779">
        <v>0.29649999999999999</v>
      </c>
      <c r="M6779">
        <v>0.64800000000000002</v>
      </c>
      <c r="N6779">
        <v>0.86370000000000002</v>
      </c>
      <c r="O6779">
        <v>1.3023</v>
      </c>
      <c r="P6779">
        <v>1.8964000000000001</v>
      </c>
      <c r="Q6779">
        <v>0.35449999999999998</v>
      </c>
      <c r="R6779">
        <v>0.62150000000000005</v>
      </c>
      <c r="S6779">
        <v>0.97270000000000001</v>
      </c>
      <c r="T6779">
        <v>1.2869999999999999</v>
      </c>
      <c r="U6779">
        <v>1.8429</v>
      </c>
      <c r="V6779">
        <v>0.42170000000000002</v>
      </c>
      <c r="W6779">
        <v>0.73040000000000005</v>
      </c>
      <c r="X6779">
        <v>1.0253000000000001</v>
      </c>
      <c r="Y6779">
        <v>1.2679</v>
      </c>
      <c r="Z6779">
        <v>1.7370000000000001</v>
      </c>
    </row>
    <row r="6780" spans="1:26" x14ac:dyDescent="0.35">
      <c r="A6780">
        <v>198203</v>
      </c>
      <c r="B6780">
        <v>0.25719999999999998</v>
      </c>
      <c r="C6780">
        <v>0.66169999999999995</v>
      </c>
      <c r="D6780">
        <v>0.9204</v>
      </c>
      <c r="E6780">
        <v>1.2444</v>
      </c>
      <c r="F6780">
        <v>1.8733</v>
      </c>
      <c r="G6780">
        <v>0.2994</v>
      </c>
      <c r="H6780">
        <v>0.62909999999999999</v>
      </c>
      <c r="I6780">
        <v>0.89100000000000001</v>
      </c>
      <c r="J6780">
        <v>1.2391000000000001</v>
      </c>
      <c r="K6780">
        <v>1.8019000000000001</v>
      </c>
      <c r="L6780">
        <v>0.29949999999999999</v>
      </c>
      <c r="M6780">
        <v>0.64649999999999996</v>
      </c>
      <c r="N6780">
        <v>0.86040000000000005</v>
      </c>
      <c r="O6780">
        <v>1.2989999999999999</v>
      </c>
      <c r="P6780">
        <v>1.8808</v>
      </c>
      <c r="Q6780">
        <v>0.34860000000000002</v>
      </c>
      <c r="R6780">
        <v>0.61860000000000004</v>
      </c>
      <c r="S6780">
        <v>0.96889999999999998</v>
      </c>
      <c r="T6780">
        <v>1.2907999999999999</v>
      </c>
      <c r="U6780">
        <v>1.8373999999999999</v>
      </c>
      <c r="V6780">
        <v>0.42070000000000002</v>
      </c>
      <c r="W6780">
        <v>0.7268</v>
      </c>
      <c r="X6780">
        <v>1.0242</v>
      </c>
      <c r="Y6780">
        <v>1.2677</v>
      </c>
      <c r="Z6780">
        <v>1.7478</v>
      </c>
    </row>
    <row r="6781" spans="1:26" x14ac:dyDescent="0.35">
      <c r="A6781">
        <v>198204</v>
      </c>
      <c r="B6781">
        <v>0.25659999999999999</v>
      </c>
      <c r="C6781">
        <v>0.65680000000000005</v>
      </c>
      <c r="D6781">
        <v>0.92</v>
      </c>
      <c r="E6781">
        <v>1.2447999999999999</v>
      </c>
      <c r="F6781">
        <v>1.8617999999999999</v>
      </c>
      <c r="G6781">
        <v>0.29930000000000001</v>
      </c>
      <c r="H6781">
        <v>0.62819999999999998</v>
      </c>
      <c r="I6781">
        <v>0.89049999999999996</v>
      </c>
      <c r="J6781">
        <v>1.2395</v>
      </c>
      <c r="K6781">
        <v>1.7962</v>
      </c>
      <c r="L6781">
        <v>0.30080000000000001</v>
      </c>
      <c r="M6781">
        <v>0.64490000000000003</v>
      </c>
      <c r="N6781">
        <v>0.86109999999999998</v>
      </c>
      <c r="O6781">
        <v>1.296</v>
      </c>
      <c r="P6781">
        <v>1.8696999999999999</v>
      </c>
      <c r="Q6781">
        <v>0.35199999999999998</v>
      </c>
      <c r="R6781">
        <v>0.61460000000000004</v>
      </c>
      <c r="S6781">
        <v>0.96660000000000001</v>
      </c>
      <c r="T6781">
        <v>1.2904</v>
      </c>
      <c r="U6781">
        <v>1.8271999999999999</v>
      </c>
      <c r="V6781">
        <v>0.41980000000000001</v>
      </c>
      <c r="W6781">
        <v>0.72189999999999999</v>
      </c>
      <c r="X6781">
        <v>1.02</v>
      </c>
      <c r="Y6781">
        <v>1.2699</v>
      </c>
      <c r="Z6781">
        <v>1.7507999999999999</v>
      </c>
    </row>
    <row r="6782" spans="1:26" x14ac:dyDescent="0.35">
      <c r="A6782">
        <v>198205</v>
      </c>
      <c r="B6782">
        <v>0.25879999999999997</v>
      </c>
      <c r="C6782">
        <v>0.65880000000000005</v>
      </c>
      <c r="D6782">
        <v>0.91300000000000003</v>
      </c>
      <c r="E6782">
        <v>1.2431000000000001</v>
      </c>
      <c r="F6782">
        <v>1.8668</v>
      </c>
      <c r="G6782">
        <v>0.29899999999999999</v>
      </c>
      <c r="H6782">
        <v>0.62429999999999997</v>
      </c>
      <c r="I6782">
        <v>0.89370000000000005</v>
      </c>
      <c r="J6782">
        <v>1.2364999999999999</v>
      </c>
      <c r="K6782">
        <v>1.8029999999999999</v>
      </c>
      <c r="L6782">
        <v>0.30020000000000002</v>
      </c>
      <c r="M6782">
        <v>0.64470000000000005</v>
      </c>
      <c r="N6782">
        <v>0.86109999999999998</v>
      </c>
      <c r="O6782">
        <v>1.298</v>
      </c>
      <c r="P6782">
        <v>1.8795999999999999</v>
      </c>
      <c r="Q6782">
        <v>0.3503</v>
      </c>
      <c r="R6782">
        <v>0.61350000000000005</v>
      </c>
      <c r="S6782">
        <v>0.96650000000000003</v>
      </c>
      <c r="T6782">
        <v>1.2916000000000001</v>
      </c>
      <c r="U6782">
        <v>1.8228</v>
      </c>
      <c r="V6782">
        <v>0.4209</v>
      </c>
      <c r="W6782">
        <v>0.72299999999999998</v>
      </c>
      <c r="X6782">
        <v>1.0165</v>
      </c>
      <c r="Y6782">
        <v>1.2690999999999999</v>
      </c>
      <c r="Z6782">
        <v>1.7557</v>
      </c>
    </row>
    <row r="6783" spans="1:26" x14ac:dyDescent="0.35">
      <c r="A6783">
        <v>198206</v>
      </c>
      <c r="B6783">
        <v>0.25979999999999998</v>
      </c>
      <c r="C6783">
        <v>0.65610000000000002</v>
      </c>
      <c r="D6783">
        <v>0.91769999999999996</v>
      </c>
      <c r="E6783">
        <v>1.2473000000000001</v>
      </c>
      <c r="F6783">
        <v>1.8715999999999999</v>
      </c>
      <c r="G6783">
        <v>0.3004</v>
      </c>
      <c r="H6783">
        <v>0.62390000000000001</v>
      </c>
      <c r="I6783">
        <v>0.89049999999999996</v>
      </c>
      <c r="J6783">
        <v>1.2399</v>
      </c>
      <c r="K6783">
        <v>1.8</v>
      </c>
      <c r="L6783">
        <v>0.29609999999999997</v>
      </c>
      <c r="M6783">
        <v>0.64080000000000004</v>
      </c>
      <c r="N6783">
        <v>0.85709999999999997</v>
      </c>
      <c r="O6783">
        <v>1.2950999999999999</v>
      </c>
      <c r="P6783">
        <v>1.8948</v>
      </c>
      <c r="Q6783">
        <v>0.35099999999999998</v>
      </c>
      <c r="R6783">
        <v>0.61380000000000001</v>
      </c>
      <c r="S6783">
        <v>0.96440000000000003</v>
      </c>
      <c r="T6783">
        <v>1.2930999999999999</v>
      </c>
      <c r="U6783">
        <v>1.8171999999999999</v>
      </c>
      <c r="V6783">
        <v>0.42420000000000002</v>
      </c>
      <c r="W6783">
        <v>0.72629999999999995</v>
      </c>
      <c r="X6783">
        <v>1.0202</v>
      </c>
      <c r="Y6783">
        <v>1.2712000000000001</v>
      </c>
      <c r="Z6783">
        <v>1.7564</v>
      </c>
    </row>
    <row r="6784" spans="1:26" x14ac:dyDescent="0.35">
      <c r="A6784">
        <v>198207</v>
      </c>
      <c r="B6784">
        <v>0.42480000000000001</v>
      </c>
      <c r="C6784">
        <v>0.93769999999999998</v>
      </c>
      <c r="D6784">
        <v>1.2294</v>
      </c>
      <c r="E6784">
        <v>1.6032999999999999</v>
      </c>
      <c r="F6784">
        <v>2.5392000000000001</v>
      </c>
      <c r="G6784">
        <v>0.45229999999999998</v>
      </c>
      <c r="H6784">
        <v>0.8629</v>
      </c>
      <c r="I6784">
        <v>1.24</v>
      </c>
      <c r="J6784">
        <v>1.6501999999999999</v>
      </c>
      <c r="K6784">
        <v>2.4291</v>
      </c>
      <c r="L6784">
        <v>0.45390000000000003</v>
      </c>
      <c r="M6784">
        <v>0.85680000000000001</v>
      </c>
      <c r="N6784">
        <v>1.2599</v>
      </c>
      <c r="O6784">
        <v>1.6374</v>
      </c>
      <c r="P6784">
        <v>2.5514999999999999</v>
      </c>
      <c r="Q6784">
        <v>0.51070000000000004</v>
      </c>
      <c r="R6784">
        <v>0.93879999999999997</v>
      </c>
      <c r="S6784">
        <v>1.2985</v>
      </c>
      <c r="T6784">
        <v>1.7038</v>
      </c>
      <c r="U6784">
        <v>2.2801</v>
      </c>
      <c r="V6784">
        <v>0.4758</v>
      </c>
      <c r="W6784">
        <v>0.83250000000000002</v>
      </c>
      <c r="X6784">
        <v>1.2723</v>
      </c>
      <c r="Y6784">
        <v>1.6509</v>
      </c>
      <c r="Z6784">
        <v>2.0160999999999998</v>
      </c>
    </row>
    <row r="6785" spans="1:26" x14ac:dyDescent="0.35">
      <c r="A6785">
        <v>198208</v>
      </c>
      <c r="B6785">
        <v>0.4224</v>
      </c>
      <c r="C6785">
        <v>0.93289999999999995</v>
      </c>
      <c r="D6785">
        <v>1.2353000000000001</v>
      </c>
      <c r="E6785">
        <v>1.6006</v>
      </c>
      <c r="F6785">
        <v>2.5367000000000002</v>
      </c>
      <c r="G6785">
        <v>0.44419999999999998</v>
      </c>
      <c r="H6785">
        <v>0.85289999999999999</v>
      </c>
      <c r="I6785">
        <v>1.2383999999999999</v>
      </c>
      <c r="J6785">
        <v>1.649</v>
      </c>
      <c r="K6785">
        <v>2.4127000000000001</v>
      </c>
      <c r="L6785">
        <v>0.45440000000000003</v>
      </c>
      <c r="M6785">
        <v>0.85680000000000001</v>
      </c>
      <c r="N6785">
        <v>1.2476</v>
      </c>
      <c r="O6785">
        <v>1.635</v>
      </c>
      <c r="P6785">
        <v>2.5381</v>
      </c>
      <c r="Q6785">
        <v>0.5111</v>
      </c>
      <c r="R6785">
        <v>0.93269999999999997</v>
      </c>
      <c r="S6785">
        <v>1.3003</v>
      </c>
      <c r="T6785">
        <v>1.7021999999999999</v>
      </c>
      <c r="U6785">
        <v>2.2803</v>
      </c>
      <c r="V6785">
        <v>0.47320000000000001</v>
      </c>
      <c r="W6785">
        <v>0.82310000000000005</v>
      </c>
      <c r="X6785">
        <v>1.266</v>
      </c>
      <c r="Y6785">
        <v>1.6526000000000001</v>
      </c>
      <c r="Z6785">
        <v>2.0091000000000001</v>
      </c>
    </row>
    <row r="6786" spans="1:26" x14ac:dyDescent="0.35">
      <c r="A6786">
        <v>198209</v>
      </c>
      <c r="B6786">
        <v>0.42859999999999998</v>
      </c>
      <c r="C6786">
        <v>0.92789999999999995</v>
      </c>
      <c r="D6786">
        <v>1.2404999999999999</v>
      </c>
      <c r="E6786">
        <v>1.6113</v>
      </c>
      <c r="F6786">
        <v>2.5514000000000001</v>
      </c>
      <c r="G6786">
        <v>0.45119999999999999</v>
      </c>
      <c r="H6786">
        <v>0.85840000000000005</v>
      </c>
      <c r="I6786">
        <v>1.2485999999999999</v>
      </c>
      <c r="J6786">
        <v>1.6692</v>
      </c>
      <c r="K6786">
        <v>2.4306000000000001</v>
      </c>
      <c r="L6786">
        <v>0.45329999999999998</v>
      </c>
      <c r="M6786">
        <v>0.86070000000000002</v>
      </c>
      <c r="N6786">
        <v>1.2522</v>
      </c>
      <c r="O6786">
        <v>1.6368</v>
      </c>
      <c r="P6786">
        <v>2.5423</v>
      </c>
      <c r="Q6786">
        <v>0.50880000000000003</v>
      </c>
      <c r="R6786">
        <v>0.93410000000000004</v>
      </c>
      <c r="S6786">
        <v>1.3048999999999999</v>
      </c>
      <c r="T6786">
        <v>1.7089000000000001</v>
      </c>
      <c r="U6786">
        <v>2.2905000000000002</v>
      </c>
      <c r="V6786">
        <v>0.4723</v>
      </c>
      <c r="W6786">
        <v>0.82720000000000005</v>
      </c>
      <c r="X6786">
        <v>1.2702</v>
      </c>
      <c r="Y6786">
        <v>1.6554</v>
      </c>
      <c r="Z6786">
        <v>2.0045000000000002</v>
      </c>
    </row>
    <row r="6787" spans="1:26" x14ac:dyDescent="0.35">
      <c r="A6787">
        <v>198210</v>
      </c>
      <c r="B6787">
        <v>0.42009999999999997</v>
      </c>
      <c r="C6787">
        <v>0.91779999999999995</v>
      </c>
      <c r="D6787">
        <v>1.2337</v>
      </c>
      <c r="E6787">
        <v>1.6083000000000001</v>
      </c>
      <c r="F6787">
        <v>2.5423</v>
      </c>
      <c r="G6787">
        <v>0.44230000000000003</v>
      </c>
      <c r="H6787">
        <v>0.85619999999999996</v>
      </c>
      <c r="I6787">
        <v>1.2526999999999999</v>
      </c>
      <c r="J6787">
        <v>1.6628000000000001</v>
      </c>
      <c r="K6787">
        <v>2.4295</v>
      </c>
      <c r="L6787">
        <v>0.4456</v>
      </c>
      <c r="M6787">
        <v>0.85670000000000002</v>
      </c>
      <c r="N6787">
        <v>1.2503</v>
      </c>
      <c r="O6787">
        <v>1.6371</v>
      </c>
      <c r="P6787">
        <v>2.5041000000000002</v>
      </c>
      <c r="Q6787">
        <v>0.5081</v>
      </c>
      <c r="R6787">
        <v>0.92969999999999997</v>
      </c>
      <c r="S6787">
        <v>1.3079000000000001</v>
      </c>
      <c r="T6787">
        <v>1.7082999999999999</v>
      </c>
      <c r="U6787">
        <v>2.2858999999999998</v>
      </c>
      <c r="V6787">
        <v>0.47099999999999997</v>
      </c>
      <c r="W6787">
        <v>0.82630000000000003</v>
      </c>
      <c r="X6787">
        <v>1.2686999999999999</v>
      </c>
      <c r="Y6787">
        <v>1.6552</v>
      </c>
      <c r="Z6787">
        <v>2.0024000000000002</v>
      </c>
    </row>
    <row r="6788" spans="1:26" x14ac:dyDescent="0.35">
      <c r="A6788">
        <v>198211</v>
      </c>
      <c r="B6788">
        <v>0.41799999999999998</v>
      </c>
      <c r="C6788">
        <v>0.91310000000000002</v>
      </c>
      <c r="D6788">
        <v>1.2316</v>
      </c>
      <c r="E6788">
        <v>1.6107</v>
      </c>
      <c r="F6788">
        <v>2.5560999999999998</v>
      </c>
      <c r="G6788">
        <v>0.44259999999999999</v>
      </c>
      <c r="H6788">
        <v>0.85450000000000004</v>
      </c>
      <c r="I6788">
        <v>1.2532000000000001</v>
      </c>
      <c r="J6788">
        <v>1.6689000000000001</v>
      </c>
      <c r="K6788">
        <v>2.3883000000000001</v>
      </c>
      <c r="L6788">
        <v>0.4451</v>
      </c>
      <c r="M6788">
        <v>0.85699999999999998</v>
      </c>
      <c r="N6788">
        <v>1.2525999999999999</v>
      </c>
      <c r="O6788">
        <v>1.6346000000000001</v>
      </c>
      <c r="P6788">
        <v>2.5059999999999998</v>
      </c>
      <c r="Q6788">
        <v>0.50249999999999995</v>
      </c>
      <c r="R6788">
        <v>0.93359999999999999</v>
      </c>
      <c r="S6788">
        <v>1.3109999999999999</v>
      </c>
      <c r="T6788">
        <v>1.7216</v>
      </c>
      <c r="U6788">
        <v>2.2915000000000001</v>
      </c>
      <c r="V6788">
        <v>0.46899999999999997</v>
      </c>
      <c r="W6788">
        <v>0.82540000000000002</v>
      </c>
      <c r="X6788">
        <v>1.2712000000000001</v>
      </c>
      <c r="Y6788">
        <v>1.6547000000000001</v>
      </c>
      <c r="Z6788">
        <v>2.0158999999999998</v>
      </c>
    </row>
    <row r="6789" spans="1:26" x14ac:dyDescent="0.35">
      <c r="A6789">
        <v>198212</v>
      </c>
      <c r="B6789">
        <v>0.40920000000000001</v>
      </c>
      <c r="C6789">
        <v>0.91159999999999997</v>
      </c>
      <c r="D6789">
        <v>1.2282999999999999</v>
      </c>
      <c r="E6789">
        <v>1.6106</v>
      </c>
      <c r="F6789">
        <v>2.5354999999999999</v>
      </c>
      <c r="G6789">
        <v>0.43380000000000002</v>
      </c>
      <c r="H6789">
        <v>0.84460000000000002</v>
      </c>
      <c r="I6789">
        <v>1.2621</v>
      </c>
      <c r="J6789">
        <v>1.6748000000000001</v>
      </c>
      <c r="K6789">
        <v>2.3961999999999999</v>
      </c>
      <c r="L6789">
        <v>0.43819999999999998</v>
      </c>
      <c r="M6789">
        <v>0.8488</v>
      </c>
      <c r="N6789">
        <v>1.2513000000000001</v>
      </c>
      <c r="O6789">
        <v>1.6271</v>
      </c>
      <c r="P6789">
        <v>2.5078</v>
      </c>
      <c r="Q6789">
        <v>0.49690000000000001</v>
      </c>
      <c r="R6789">
        <v>0.92559999999999998</v>
      </c>
      <c r="S6789">
        <v>1.3158000000000001</v>
      </c>
      <c r="T6789">
        <v>1.7211000000000001</v>
      </c>
      <c r="U6789">
        <v>2.2999999999999998</v>
      </c>
      <c r="V6789">
        <v>0.46439999999999998</v>
      </c>
      <c r="W6789">
        <v>0.82230000000000003</v>
      </c>
      <c r="X6789">
        <v>1.2668999999999999</v>
      </c>
      <c r="Y6789">
        <v>1.6526000000000001</v>
      </c>
      <c r="Z6789">
        <v>2.0099999999999998</v>
      </c>
    </row>
    <row r="6790" spans="1:26" x14ac:dyDescent="0.35">
      <c r="A6790">
        <v>198301</v>
      </c>
      <c r="B6790">
        <v>0.40489999999999998</v>
      </c>
      <c r="C6790">
        <v>0.9022</v>
      </c>
      <c r="D6790">
        <v>1.2334000000000001</v>
      </c>
      <c r="E6790">
        <v>1.6022000000000001</v>
      </c>
      <c r="F6790">
        <v>2.5352000000000001</v>
      </c>
      <c r="G6790">
        <v>0.43590000000000001</v>
      </c>
      <c r="H6790">
        <v>0.85060000000000002</v>
      </c>
      <c r="I6790">
        <v>1.2577</v>
      </c>
      <c r="J6790">
        <v>1.6654</v>
      </c>
      <c r="K6790">
        <v>2.391</v>
      </c>
      <c r="L6790">
        <v>0.437</v>
      </c>
      <c r="M6790">
        <v>0.85150000000000003</v>
      </c>
      <c r="N6790">
        <v>1.2481</v>
      </c>
      <c r="O6790">
        <v>1.6296999999999999</v>
      </c>
      <c r="P6790">
        <v>2.5173999999999999</v>
      </c>
      <c r="Q6790">
        <v>0.49990000000000001</v>
      </c>
      <c r="R6790">
        <v>0.9264</v>
      </c>
      <c r="S6790">
        <v>1.3105</v>
      </c>
      <c r="T6790">
        <v>1.7176</v>
      </c>
      <c r="U6790">
        <v>2.3035000000000001</v>
      </c>
      <c r="V6790">
        <v>0.46920000000000001</v>
      </c>
      <c r="W6790">
        <v>0.82589999999999997</v>
      </c>
      <c r="X6790">
        <v>1.27</v>
      </c>
      <c r="Y6790">
        <v>1.651</v>
      </c>
      <c r="Z6790">
        <v>2.0266999999999999</v>
      </c>
    </row>
    <row r="6791" spans="1:26" x14ac:dyDescent="0.35">
      <c r="A6791">
        <v>198302</v>
      </c>
      <c r="B6791">
        <v>0.40589999999999998</v>
      </c>
      <c r="C6791">
        <v>0.8952</v>
      </c>
      <c r="D6791">
        <v>1.2324999999999999</v>
      </c>
      <c r="E6791">
        <v>1.5948</v>
      </c>
      <c r="F6791">
        <v>2.5527000000000002</v>
      </c>
      <c r="G6791">
        <v>0.43680000000000002</v>
      </c>
      <c r="H6791">
        <v>0.84830000000000005</v>
      </c>
      <c r="I6791">
        <v>1.2602</v>
      </c>
      <c r="J6791">
        <v>1.6688000000000001</v>
      </c>
      <c r="K6791">
        <v>2.4251</v>
      </c>
      <c r="L6791">
        <v>0.43590000000000001</v>
      </c>
      <c r="M6791">
        <v>0.85899999999999999</v>
      </c>
      <c r="N6791">
        <v>1.2484999999999999</v>
      </c>
      <c r="O6791">
        <v>1.6248</v>
      </c>
      <c r="P6791">
        <v>2.5617000000000001</v>
      </c>
      <c r="Q6791">
        <v>0.49830000000000002</v>
      </c>
      <c r="R6791">
        <v>0.92020000000000002</v>
      </c>
      <c r="S6791">
        <v>1.3102</v>
      </c>
      <c r="T6791">
        <v>1.724</v>
      </c>
      <c r="U6791">
        <v>2.3020999999999998</v>
      </c>
      <c r="V6791">
        <v>0.46879999999999999</v>
      </c>
      <c r="W6791">
        <v>0.82820000000000005</v>
      </c>
      <c r="X6791">
        <v>1.2727999999999999</v>
      </c>
      <c r="Y6791">
        <v>1.6559999999999999</v>
      </c>
      <c r="Z6791">
        <v>2.0366</v>
      </c>
    </row>
    <row r="6792" spans="1:26" x14ac:dyDescent="0.35">
      <c r="A6792">
        <v>198303</v>
      </c>
      <c r="B6792">
        <v>0.40150000000000002</v>
      </c>
      <c r="C6792">
        <v>0.89380000000000004</v>
      </c>
      <c r="D6792">
        <v>1.2301</v>
      </c>
      <c r="E6792">
        <v>1.5941000000000001</v>
      </c>
      <c r="F6792">
        <v>2.5632000000000001</v>
      </c>
      <c r="G6792">
        <v>0.43759999999999999</v>
      </c>
      <c r="H6792">
        <v>0.85160000000000002</v>
      </c>
      <c r="I6792">
        <v>1.2578</v>
      </c>
      <c r="J6792">
        <v>1.6815</v>
      </c>
      <c r="K6792">
        <v>2.4257</v>
      </c>
      <c r="L6792">
        <v>0.4335</v>
      </c>
      <c r="M6792">
        <v>0.8589</v>
      </c>
      <c r="N6792">
        <v>1.2439</v>
      </c>
      <c r="O6792">
        <v>1.6298999999999999</v>
      </c>
      <c r="P6792">
        <v>2.5731000000000002</v>
      </c>
      <c r="Q6792">
        <v>0.48909999999999998</v>
      </c>
      <c r="R6792">
        <v>0.9093</v>
      </c>
      <c r="S6792">
        <v>1.2915000000000001</v>
      </c>
      <c r="T6792">
        <v>1.722</v>
      </c>
      <c r="U6792">
        <v>2.3226</v>
      </c>
      <c r="V6792">
        <v>0.4657</v>
      </c>
      <c r="W6792">
        <v>0.82350000000000001</v>
      </c>
      <c r="X6792">
        <v>1.2750999999999999</v>
      </c>
      <c r="Y6792">
        <v>1.655</v>
      </c>
      <c r="Z6792">
        <v>2.0341</v>
      </c>
    </row>
    <row r="6793" spans="1:26" x14ac:dyDescent="0.35">
      <c r="A6793">
        <v>198304</v>
      </c>
      <c r="B6793">
        <v>0.40570000000000001</v>
      </c>
      <c r="C6793">
        <v>0.89300000000000002</v>
      </c>
      <c r="D6793">
        <v>1.2287999999999999</v>
      </c>
      <c r="E6793">
        <v>1.5932999999999999</v>
      </c>
      <c r="F6793">
        <v>2.5526</v>
      </c>
      <c r="G6793">
        <v>0.4365</v>
      </c>
      <c r="H6793">
        <v>0.85389999999999999</v>
      </c>
      <c r="I6793">
        <v>1.2553000000000001</v>
      </c>
      <c r="J6793">
        <v>1.6702999999999999</v>
      </c>
      <c r="K6793">
        <v>2.4123999999999999</v>
      </c>
      <c r="L6793">
        <v>0.43380000000000002</v>
      </c>
      <c r="M6793">
        <v>0.8579</v>
      </c>
      <c r="N6793">
        <v>1.2468999999999999</v>
      </c>
      <c r="O6793">
        <v>1.6242000000000001</v>
      </c>
      <c r="P6793">
        <v>2.5735000000000001</v>
      </c>
      <c r="Q6793">
        <v>0.48899999999999999</v>
      </c>
      <c r="R6793">
        <v>0.91100000000000003</v>
      </c>
      <c r="S6793">
        <v>1.2881</v>
      </c>
      <c r="T6793">
        <v>1.7209000000000001</v>
      </c>
      <c r="U6793">
        <v>2.3172999999999999</v>
      </c>
      <c r="V6793">
        <v>0.46510000000000001</v>
      </c>
      <c r="W6793">
        <v>0.82469999999999999</v>
      </c>
      <c r="X6793">
        <v>1.2707999999999999</v>
      </c>
      <c r="Y6793">
        <v>1.6564000000000001</v>
      </c>
      <c r="Z6793">
        <v>2.0327000000000002</v>
      </c>
    </row>
    <row r="6794" spans="1:26" x14ac:dyDescent="0.35">
      <c r="A6794">
        <v>198305</v>
      </c>
      <c r="B6794">
        <v>0.4017</v>
      </c>
      <c r="C6794">
        <v>0.88800000000000001</v>
      </c>
      <c r="D6794">
        <v>1.2301</v>
      </c>
      <c r="E6794">
        <v>1.5948</v>
      </c>
      <c r="F6794">
        <v>2.5613000000000001</v>
      </c>
      <c r="G6794">
        <v>0.43280000000000002</v>
      </c>
      <c r="H6794">
        <v>0.85019999999999996</v>
      </c>
      <c r="I6794">
        <v>1.2573000000000001</v>
      </c>
      <c r="J6794">
        <v>1.6612</v>
      </c>
      <c r="K6794">
        <v>2.4632999999999998</v>
      </c>
      <c r="L6794">
        <v>0.42549999999999999</v>
      </c>
      <c r="M6794">
        <v>0.85640000000000005</v>
      </c>
      <c r="N6794">
        <v>1.242</v>
      </c>
      <c r="O6794">
        <v>1.6212</v>
      </c>
      <c r="P6794">
        <v>2.6112000000000002</v>
      </c>
      <c r="Q6794">
        <v>0.4899</v>
      </c>
      <c r="R6794">
        <v>0.90749999999999997</v>
      </c>
      <c r="S6794">
        <v>1.2905</v>
      </c>
      <c r="T6794">
        <v>1.7289000000000001</v>
      </c>
      <c r="U6794">
        <v>2.3214999999999999</v>
      </c>
      <c r="V6794">
        <v>0.46529999999999999</v>
      </c>
      <c r="W6794">
        <v>0.83130000000000004</v>
      </c>
      <c r="X6794">
        <v>1.2726999999999999</v>
      </c>
      <c r="Y6794">
        <v>1.6528</v>
      </c>
      <c r="Z6794">
        <v>2.0419999999999998</v>
      </c>
    </row>
    <row r="6795" spans="1:26" x14ac:dyDescent="0.35">
      <c r="A6795">
        <v>198306</v>
      </c>
      <c r="B6795">
        <v>0.40400000000000003</v>
      </c>
      <c r="C6795">
        <v>0.88580000000000003</v>
      </c>
      <c r="D6795">
        <v>1.2254</v>
      </c>
      <c r="E6795">
        <v>1.5954999999999999</v>
      </c>
      <c r="F6795">
        <v>2.5760999999999998</v>
      </c>
      <c r="G6795">
        <v>0.43590000000000001</v>
      </c>
      <c r="H6795">
        <v>0.84760000000000002</v>
      </c>
      <c r="I6795">
        <v>1.2586999999999999</v>
      </c>
      <c r="J6795">
        <v>1.6618999999999999</v>
      </c>
      <c r="K6795">
        <v>2.4851999999999999</v>
      </c>
      <c r="L6795">
        <v>0.42549999999999999</v>
      </c>
      <c r="M6795">
        <v>0.8518</v>
      </c>
      <c r="N6795">
        <v>1.2385999999999999</v>
      </c>
      <c r="O6795">
        <v>1.6243000000000001</v>
      </c>
      <c r="P6795">
        <v>2.6194000000000002</v>
      </c>
      <c r="Q6795">
        <v>0.48499999999999999</v>
      </c>
      <c r="R6795">
        <v>0.91369999999999996</v>
      </c>
      <c r="S6795">
        <v>1.2950999999999999</v>
      </c>
      <c r="T6795">
        <v>1.7275</v>
      </c>
      <c r="U6795">
        <v>2.3323</v>
      </c>
      <c r="V6795">
        <v>0.46500000000000002</v>
      </c>
      <c r="W6795">
        <v>0.83830000000000005</v>
      </c>
      <c r="X6795">
        <v>1.2758</v>
      </c>
      <c r="Y6795">
        <v>1.6577999999999999</v>
      </c>
      <c r="Z6795">
        <v>2.0546000000000002</v>
      </c>
    </row>
    <row r="6796" spans="1:26" x14ac:dyDescent="0.35">
      <c r="A6796">
        <v>198307</v>
      </c>
      <c r="B6796">
        <v>0.18709999999999999</v>
      </c>
      <c r="C6796">
        <v>0.46429999999999999</v>
      </c>
      <c r="D6796">
        <v>0.72589999999999999</v>
      </c>
      <c r="E6796">
        <v>0.99199999999999999</v>
      </c>
      <c r="F6796">
        <v>1.4591000000000001</v>
      </c>
      <c r="G6796">
        <v>0.20180000000000001</v>
      </c>
      <c r="H6796">
        <v>0.49359999999999998</v>
      </c>
      <c r="I6796">
        <v>0.77210000000000001</v>
      </c>
      <c r="J6796">
        <v>1.0424</v>
      </c>
      <c r="K6796">
        <v>1.4691000000000001</v>
      </c>
      <c r="L6796">
        <v>0.23280000000000001</v>
      </c>
      <c r="M6796">
        <v>0.48830000000000001</v>
      </c>
      <c r="N6796">
        <v>0.75080000000000002</v>
      </c>
      <c r="O6796">
        <v>1.1366000000000001</v>
      </c>
      <c r="P6796">
        <v>1.6285000000000001</v>
      </c>
      <c r="Q6796">
        <v>0.24</v>
      </c>
      <c r="R6796">
        <v>0.55840000000000001</v>
      </c>
      <c r="S6796">
        <v>0.87929999999999997</v>
      </c>
      <c r="T6796">
        <v>1.1525000000000001</v>
      </c>
      <c r="U6796">
        <v>1.4841</v>
      </c>
      <c r="V6796">
        <v>0.29210000000000003</v>
      </c>
      <c r="W6796">
        <v>0.54649999999999999</v>
      </c>
      <c r="X6796">
        <v>0.81769999999999998</v>
      </c>
      <c r="Y6796">
        <v>1.1531</v>
      </c>
      <c r="Z6796">
        <v>1.4924999999999999</v>
      </c>
    </row>
    <row r="6797" spans="1:26" x14ac:dyDescent="0.35">
      <c r="A6797">
        <v>198308</v>
      </c>
      <c r="B6797">
        <v>0.18970000000000001</v>
      </c>
      <c r="C6797">
        <v>0.46600000000000003</v>
      </c>
      <c r="D6797">
        <v>0.72860000000000003</v>
      </c>
      <c r="E6797">
        <v>0.99380000000000002</v>
      </c>
      <c r="F6797">
        <v>1.4597</v>
      </c>
      <c r="G6797">
        <v>0.2044</v>
      </c>
      <c r="H6797">
        <v>0.49540000000000001</v>
      </c>
      <c r="I6797">
        <v>0.77470000000000006</v>
      </c>
      <c r="J6797">
        <v>1.0434000000000001</v>
      </c>
      <c r="K6797">
        <v>1.4769000000000001</v>
      </c>
      <c r="L6797">
        <v>0.23480000000000001</v>
      </c>
      <c r="M6797">
        <v>0.49009999999999998</v>
      </c>
      <c r="N6797">
        <v>0.75480000000000003</v>
      </c>
      <c r="O6797">
        <v>1.1399999999999999</v>
      </c>
      <c r="P6797">
        <v>1.6213</v>
      </c>
      <c r="Q6797">
        <v>0.2427</v>
      </c>
      <c r="R6797">
        <v>0.5595</v>
      </c>
      <c r="S6797">
        <v>0.88139999999999996</v>
      </c>
      <c r="T6797">
        <v>1.1672</v>
      </c>
      <c r="U6797">
        <v>1.4832000000000001</v>
      </c>
      <c r="V6797">
        <v>0.29220000000000002</v>
      </c>
      <c r="W6797">
        <v>0.54920000000000002</v>
      </c>
      <c r="X6797">
        <v>0.81799999999999995</v>
      </c>
      <c r="Y6797">
        <v>1.1566000000000001</v>
      </c>
      <c r="Z6797">
        <v>1.4946999999999999</v>
      </c>
    </row>
    <row r="6798" spans="1:26" x14ac:dyDescent="0.35">
      <c r="A6798">
        <v>198309</v>
      </c>
      <c r="B6798">
        <v>0.1905</v>
      </c>
      <c r="C6798">
        <v>0.46560000000000001</v>
      </c>
      <c r="D6798">
        <v>0.73089999999999999</v>
      </c>
      <c r="E6798">
        <v>0.99639999999999995</v>
      </c>
      <c r="F6798">
        <v>1.4597</v>
      </c>
      <c r="G6798">
        <v>0.20580000000000001</v>
      </c>
      <c r="H6798">
        <v>0.497</v>
      </c>
      <c r="I6798">
        <v>0.77749999999999997</v>
      </c>
      <c r="J6798">
        <v>1.0445</v>
      </c>
      <c r="K6798">
        <v>1.4850000000000001</v>
      </c>
      <c r="L6798">
        <v>0.23419999999999999</v>
      </c>
      <c r="M6798">
        <v>0.49359999999999998</v>
      </c>
      <c r="N6798">
        <v>0.76080000000000003</v>
      </c>
      <c r="O6798">
        <v>1.135</v>
      </c>
      <c r="P6798">
        <v>1.6065</v>
      </c>
      <c r="Q6798">
        <v>0.24329999999999999</v>
      </c>
      <c r="R6798">
        <v>0.56289999999999996</v>
      </c>
      <c r="S6798">
        <v>0.88600000000000001</v>
      </c>
      <c r="T6798">
        <v>1.1669</v>
      </c>
      <c r="U6798">
        <v>1.4832000000000001</v>
      </c>
      <c r="V6798">
        <v>0.29480000000000001</v>
      </c>
      <c r="W6798">
        <v>0.55030000000000001</v>
      </c>
      <c r="X6798">
        <v>0.82</v>
      </c>
      <c r="Y6798">
        <v>1.1556999999999999</v>
      </c>
      <c r="Z6798">
        <v>1.4979</v>
      </c>
    </row>
    <row r="6799" spans="1:26" x14ac:dyDescent="0.35">
      <c r="A6799">
        <v>198310</v>
      </c>
      <c r="B6799">
        <v>0.192</v>
      </c>
      <c r="C6799">
        <v>0.46400000000000002</v>
      </c>
      <c r="D6799">
        <v>0.73140000000000005</v>
      </c>
      <c r="E6799">
        <v>0.99439999999999995</v>
      </c>
      <c r="F6799">
        <v>1.4537</v>
      </c>
      <c r="G6799">
        <v>0.20469999999999999</v>
      </c>
      <c r="H6799">
        <v>0.497</v>
      </c>
      <c r="I6799">
        <v>0.77470000000000006</v>
      </c>
      <c r="J6799">
        <v>1.0479000000000001</v>
      </c>
      <c r="K6799">
        <v>1.4811000000000001</v>
      </c>
      <c r="L6799">
        <v>0.23499999999999999</v>
      </c>
      <c r="M6799">
        <v>0.4924</v>
      </c>
      <c r="N6799">
        <v>0.76180000000000003</v>
      </c>
      <c r="O6799">
        <v>1.1364000000000001</v>
      </c>
      <c r="P6799">
        <v>1.6137999999999999</v>
      </c>
      <c r="Q6799">
        <v>0.2442</v>
      </c>
      <c r="R6799">
        <v>0.56289999999999996</v>
      </c>
      <c r="S6799">
        <v>0.88549999999999995</v>
      </c>
      <c r="T6799">
        <v>1.1707000000000001</v>
      </c>
      <c r="U6799">
        <v>1.4919</v>
      </c>
      <c r="V6799">
        <v>0.29559999999999997</v>
      </c>
      <c r="W6799">
        <v>0.5534</v>
      </c>
      <c r="X6799">
        <v>0.82079999999999997</v>
      </c>
      <c r="Y6799">
        <v>1.1581999999999999</v>
      </c>
      <c r="Z6799">
        <v>1.498</v>
      </c>
    </row>
    <row r="6800" spans="1:26" x14ac:dyDescent="0.35">
      <c r="A6800">
        <v>198311</v>
      </c>
      <c r="B6800">
        <v>0.1925</v>
      </c>
      <c r="C6800">
        <v>0.46410000000000001</v>
      </c>
      <c r="D6800">
        <v>0.73460000000000003</v>
      </c>
      <c r="E6800">
        <v>0.99680000000000002</v>
      </c>
      <c r="F6800">
        <v>1.4590000000000001</v>
      </c>
      <c r="G6800">
        <v>0.20760000000000001</v>
      </c>
      <c r="H6800">
        <v>0.5</v>
      </c>
      <c r="I6800">
        <v>0.77649999999999997</v>
      </c>
      <c r="J6800">
        <v>1.0499000000000001</v>
      </c>
      <c r="K6800">
        <v>1.484</v>
      </c>
      <c r="L6800">
        <v>0.24</v>
      </c>
      <c r="M6800">
        <v>0.49719999999999998</v>
      </c>
      <c r="N6800">
        <v>0.76180000000000003</v>
      </c>
      <c r="O6800">
        <v>1.1423000000000001</v>
      </c>
      <c r="P6800">
        <v>1.6143000000000001</v>
      </c>
      <c r="Q6800">
        <v>0.25030000000000002</v>
      </c>
      <c r="R6800">
        <v>0.56359999999999999</v>
      </c>
      <c r="S6800">
        <v>0.88539999999999996</v>
      </c>
      <c r="T6800">
        <v>1.1744000000000001</v>
      </c>
      <c r="U6800">
        <v>1.4888999999999999</v>
      </c>
      <c r="V6800">
        <v>0.29880000000000001</v>
      </c>
      <c r="W6800">
        <v>0.55640000000000001</v>
      </c>
      <c r="X6800">
        <v>0.81979999999999997</v>
      </c>
      <c r="Y6800">
        <v>1.1617999999999999</v>
      </c>
      <c r="Z6800">
        <v>1.4985999999999999</v>
      </c>
    </row>
    <row r="6801" spans="1:26" x14ac:dyDescent="0.35">
      <c r="A6801">
        <v>198312</v>
      </c>
      <c r="B6801">
        <v>0.1928</v>
      </c>
      <c r="C6801">
        <v>0.46379999999999999</v>
      </c>
      <c r="D6801">
        <v>0.73260000000000003</v>
      </c>
      <c r="E6801">
        <v>0.99209999999999998</v>
      </c>
      <c r="F6801">
        <v>1.4556</v>
      </c>
      <c r="G6801">
        <v>0.2077</v>
      </c>
      <c r="H6801">
        <v>0.49830000000000002</v>
      </c>
      <c r="I6801">
        <v>0.77700000000000002</v>
      </c>
      <c r="J6801">
        <v>1.0469999999999999</v>
      </c>
      <c r="K6801">
        <v>1.4841</v>
      </c>
      <c r="L6801">
        <v>0.2392</v>
      </c>
      <c r="M6801">
        <v>0.49459999999999998</v>
      </c>
      <c r="N6801">
        <v>0.75919999999999999</v>
      </c>
      <c r="O6801">
        <v>1.1397999999999999</v>
      </c>
      <c r="P6801">
        <v>1.6154999999999999</v>
      </c>
      <c r="Q6801">
        <v>0.24859999999999999</v>
      </c>
      <c r="R6801">
        <v>0.55710000000000004</v>
      </c>
      <c r="S6801">
        <v>0.88219999999999998</v>
      </c>
      <c r="T6801">
        <v>1.1718999999999999</v>
      </c>
      <c r="U6801">
        <v>1.4923999999999999</v>
      </c>
      <c r="V6801">
        <v>0.29880000000000001</v>
      </c>
      <c r="W6801">
        <v>0.5554</v>
      </c>
      <c r="X6801">
        <v>0.81859999999999999</v>
      </c>
      <c r="Y6801">
        <v>1.1595</v>
      </c>
      <c r="Z6801">
        <v>1.5004999999999999</v>
      </c>
    </row>
    <row r="6802" spans="1:26" x14ac:dyDescent="0.35">
      <c r="A6802">
        <v>198401</v>
      </c>
      <c r="B6802">
        <v>0.19289999999999999</v>
      </c>
      <c r="C6802">
        <v>0.46400000000000002</v>
      </c>
      <c r="D6802">
        <v>0.73499999999999999</v>
      </c>
      <c r="E6802">
        <v>0.99409999999999998</v>
      </c>
      <c r="F6802">
        <v>1.4593</v>
      </c>
      <c r="G6802">
        <v>0.21049999999999999</v>
      </c>
      <c r="H6802">
        <v>0.49980000000000002</v>
      </c>
      <c r="I6802">
        <v>0.77439999999999998</v>
      </c>
      <c r="J6802">
        <v>1.0490999999999999</v>
      </c>
      <c r="K6802">
        <v>1.4870000000000001</v>
      </c>
      <c r="L6802">
        <v>0.24079999999999999</v>
      </c>
      <c r="M6802">
        <v>0.50070000000000003</v>
      </c>
      <c r="N6802">
        <v>0.75980000000000003</v>
      </c>
      <c r="O6802">
        <v>1.1389</v>
      </c>
      <c r="P6802">
        <v>1.6135999999999999</v>
      </c>
      <c r="Q6802">
        <v>0.25</v>
      </c>
      <c r="R6802">
        <v>0.55789999999999995</v>
      </c>
      <c r="S6802">
        <v>0.87949999999999995</v>
      </c>
      <c r="T6802">
        <v>1.1687000000000001</v>
      </c>
      <c r="U6802">
        <v>1.4925999999999999</v>
      </c>
      <c r="V6802">
        <v>0.29880000000000001</v>
      </c>
      <c r="W6802">
        <v>0.55730000000000002</v>
      </c>
      <c r="X6802">
        <v>0.81969999999999998</v>
      </c>
      <c r="Y6802">
        <v>1.1548</v>
      </c>
      <c r="Z6802">
        <v>1.4948999999999999</v>
      </c>
    </row>
    <row r="6803" spans="1:26" x14ac:dyDescent="0.35">
      <c r="A6803">
        <v>198402</v>
      </c>
      <c r="B6803">
        <v>0.19359999999999999</v>
      </c>
      <c r="C6803">
        <v>0.46610000000000001</v>
      </c>
      <c r="D6803">
        <v>0.73970000000000002</v>
      </c>
      <c r="E6803">
        <v>0.99690000000000001</v>
      </c>
      <c r="F6803">
        <v>1.4598</v>
      </c>
      <c r="G6803">
        <v>0.21</v>
      </c>
      <c r="H6803">
        <v>0.50480000000000003</v>
      </c>
      <c r="I6803">
        <v>0.7782</v>
      </c>
      <c r="J6803">
        <v>1.052</v>
      </c>
      <c r="K6803">
        <v>1.4888999999999999</v>
      </c>
      <c r="L6803">
        <v>0.2427</v>
      </c>
      <c r="M6803">
        <v>0.50670000000000004</v>
      </c>
      <c r="N6803">
        <v>0.76070000000000004</v>
      </c>
      <c r="O6803">
        <v>1.1378999999999999</v>
      </c>
      <c r="P6803">
        <v>1.6216999999999999</v>
      </c>
      <c r="Q6803">
        <v>0.25340000000000001</v>
      </c>
      <c r="R6803">
        <v>0.55920000000000003</v>
      </c>
      <c r="S6803">
        <v>0.87729999999999997</v>
      </c>
      <c r="T6803">
        <v>1.1672</v>
      </c>
      <c r="U6803">
        <v>1.4911000000000001</v>
      </c>
      <c r="V6803">
        <v>0.30009999999999998</v>
      </c>
      <c r="W6803">
        <v>0.56079999999999997</v>
      </c>
      <c r="X6803">
        <v>0.8216</v>
      </c>
      <c r="Y6803">
        <v>1.1551</v>
      </c>
      <c r="Z6803">
        <v>1.5177</v>
      </c>
    </row>
    <row r="6804" spans="1:26" x14ac:dyDescent="0.35">
      <c r="A6804">
        <v>198403</v>
      </c>
      <c r="B6804">
        <v>0.1946</v>
      </c>
      <c r="C6804">
        <v>0.46870000000000001</v>
      </c>
      <c r="D6804">
        <v>0.74370000000000003</v>
      </c>
      <c r="E6804">
        <v>1.0001</v>
      </c>
      <c r="F6804">
        <v>1.4587000000000001</v>
      </c>
      <c r="G6804">
        <v>0.21190000000000001</v>
      </c>
      <c r="H6804">
        <v>0.50539999999999996</v>
      </c>
      <c r="I6804">
        <v>0.77910000000000001</v>
      </c>
      <c r="J6804">
        <v>1.0548</v>
      </c>
      <c r="K6804">
        <v>1.4988999999999999</v>
      </c>
      <c r="L6804">
        <v>0.24390000000000001</v>
      </c>
      <c r="M6804">
        <v>0.50529999999999997</v>
      </c>
      <c r="N6804">
        <v>0.76470000000000005</v>
      </c>
      <c r="O6804">
        <v>1.1405000000000001</v>
      </c>
      <c r="P6804">
        <v>1.6003000000000001</v>
      </c>
      <c r="Q6804">
        <v>0.25359999999999999</v>
      </c>
      <c r="R6804">
        <v>0.55759999999999998</v>
      </c>
      <c r="S6804">
        <v>0.87790000000000001</v>
      </c>
      <c r="T6804">
        <v>1.1655</v>
      </c>
      <c r="U6804">
        <v>1.4927999999999999</v>
      </c>
      <c r="V6804">
        <v>0.30130000000000001</v>
      </c>
      <c r="W6804">
        <v>0.56110000000000004</v>
      </c>
      <c r="X6804">
        <v>0.82199999999999995</v>
      </c>
      <c r="Y6804">
        <v>1.1547000000000001</v>
      </c>
      <c r="Z6804">
        <v>1.5274000000000001</v>
      </c>
    </row>
    <row r="6805" spans="1:26" x14ac:dyDescent="0.35">
      <c r="A6805">
        <v>198404</v>
      </c>
      <c r="B6805">
        <v>0.19389999999999999</v>
      </c>
      <c r="C6805">
        <v>0.46899999999999997</v>
      </c>
      <c r="D6805">
        <v>0.74319999999999997</v>
      </c>
      <c r="E6805">
        <v>0.99939999999999996</v>
      </c>
      <c r="F6805">
        <v>1.4589000000000001</v>
      </c>
      <c r="G6805">
        <v>0.21160000000000001</v>
      </c>
      <c r="H6805">
        <v>0.51019999999999999</v>
      </c>
      <c r="I6805">
        <v>0.77629999999999999</v>
      </c>
      <c r="J6805">
        <v>1.0545</v>
      </c>
      <c r="K6805">
        <v>1.4997</v>
      </c>
      <c r="L6805">
        <v>0.24490000000000001</v>
      </c>
      <c r="M6805">
        <v>0.50449999999999995</v>
      </c>
      <c r="N6805">
        <v>0.76329999999999998</v>
      </c>
      <c r="O6805">
        <v>1.1351</v>
      </c>
      <c r="P6805">
        <v>1.6193</v>
      </c>
      <c r="Q6805">
        <v>0.25259999999999999</v>
      </c>
      <c r="R6805">
        <v>0.55889999999999995</v>
      </c>
      <c r="S6805">
        <v>0.87949999999999995</v>
      </c>
      <c r="T6805">
        <v>1.1649</v>
      </c>
      <c r="U6805">
        <v>1.4915</v>
      </c>
      <c r="V6805">
        <v>0.30220000000000002</v>
      </c>
      <c r="W6805">
        <v>0.55959999999999999</v>
      </c>
      <c r="X6805">
        <v>0.8206</v>
      </c>
      <c r="Y6805">
        <v>1.1529</v>
      </c>
      <c r="Z6805">
        <v>1.5285</v>
      </c>
    </row>
    <row r="6806" spans="1:26" x14ac:dyDescent="0.35">
      <c r="A6806">
        <v>198405</v>
      </c>
      <c r="B6806">
        <v>0.19570000000000001</v>
      </c>
      <c r="C6806">
        <v>0.4677</v>
      </c>
      <c r="D6806">
        <v>0.74250000000000005</v>
      </c>
      <c r="E6806">
        <v>1.0021</v>
      </c>
      <c r="F6806">
        <v>1.4557</v>
      </c>
      <c r="G6806">
        <v>0.2112</v>
      </c>
      <c r="H6806">
        <v>0.50819999999999999</v>
      </c>
      <c r="I6806">
        <v>0.78210000000000002</v>
      </c>
      <c r="J6806">
        <v>1.0549999999999999</v>
      </c>
      <c r="K6806">
        <v>1.4950000000000001</v>
      </c>
      <c r="L6806">
        <v>0.2452</v>
      </c>
      <c r="M6806">
        <v>0.50439999999999996</v>
      </c>
      <c r="N6806">
        <v>0.76290000000000002</v>
      </c>
      <c r="O6806">
        <v>1.1353</v>
      </c>
      <c r="P6806">
        <v>1.6148</v>
      </c>
      <c r="Q6806">
        <v>0.25330000000000003</v>
      </c>
      <c r="R6806">
        <v>0.55789999999999995</v>
      </c>
      <c r="S6806">
        <v>0.878</v>
      </c>
      <c r="T6806">
        <v>1.1626000000000001</v>
      </c>
      <c r="U6806">
        <v>1.4849000000000001</v>
      </c>
      <c r="V6806">
        <v>0.30099999999999999</v>
      </c>
      <c r="W6806">
        <v>0.55959999999999999</v>
      </c>
      <c r="X6806">
        <v>0.82</v>
      </c>
      <c r="Y6806">
        <v>1.1547000000000001</v>
      </c>
      <c r="Z6806">
        <v>1.5263</v>
      </c>
    </row>
    <row r="6807" spans="1:26" x14ac:dyDescent="0.35">
      <c r="A6807">
        <v>198406</v>
      </c>
      <c r="B6807">
        <v>0.19650000000000001</v>
      </c>
      <c r="C6807">
        <v>0.4667</v>
      </c>
      <c r="D6807">
        <v>0.74109999999999998</v>
      </c>
      <c r="E6807">
        <v>1.0042</v>
      </c>
      <c r="F6807">
        <v>1.4540999999999999</v>
      </c>
      <c r="G6807">
        <v>0.2132</v>
      </c>
      <c r="H6807">
        <v>0.50609999999999999</v>
      </c>
      <c r="I6807">
        <v>0.78459999999999996</v>
      </c>
      <c r="J6807">
        <v>1.0583</v>
      </c>
      <c r="K6807">
        <v>1.4968999999999999</v>
      </c>
      <c r="L6807">
        <v>0.24779999999999999</v>
      </c>
      <c r="M6807">
        <v>0.50390000000000001</v>
      </c>
      <c r="N6807">
        <v>0.76300000000000001</v>
      </c>
      <c r="O6807">
        <v>1.1395</v>
      </c>
      <c r="P6807">
        <v>1.5903</v>
      </c>
      <c r="Q6807">
        <v>0.253</v>
      </c>
      <c r="R6807">
        <v>0.56040000000000001</v>
      </c>
      <c r="S6807">
        <v>0.87770000000000004</v>
      </c>
      <c r="T6807">
        <v>1.1678999999999999</v>
      </c>
      <c r="U6807">
        <v>1.4849000000000001</v>
      </c>
      <c r="V6807">
        <v>0.30249999999999999</v>
      </c>
      <c r="W6807">
        <v>0.56389999999999996</v>
      </c>
      <c r="X6807">
        <v>0.82030000000000003</v>
      </c>
      <c r="Y6807">
        <v>1.1534</v>
      </c>
      <c r="Z6807">
        <v>1.4885999999999999</v>
      </c>
    </row>
    <row r="6808" spans="1:26" x14ac:dyDescent="0.35">
      <c r="A6808">
        <v>198407</v>
      </c>
      <c r="B6808">
        <v>0.32350000000000001</v>
      </c>
      <c r="C6808">
        <v>0.69940000000000002</v>
      </c>
      <c r="D6808">
        <v>0.92689999999999995</v>
      </c>
      <c r="E6808">
        <v>1.1922999999999999</v>
      </c>
      <c r="F6808">
        <v>1.7870999999999999</v>
      </c>
      <c r="G6808">
        <v>0.32279999999999998</v>
      </c>
      <c r="H6808">
        <v>0.6381</v>
      </c>
      <c r="I6808">
        <v>0.91349999999999998</v>
      </c>
      <c r="J6808">
        <v>1.1528</v>
      </c>
      <c r="K6808">
        <v>1.9592000000000001</v>
      </c>
      <c r="L6808">
        <v>0.33450000000000002</v>
      </c>
      <c r="M6808">
        <v>0.6532</v>
      </c>
      <c r="N6808">
        <v>0.94630000000000003</v>
      </c>
      <c r="O6808">
        <v>1.1859</v>
      </c>
      <c r="P6808">
        <v>1.8367</v>
      </c>
      <c r="Q6808">
        <v>0.35410000000000003</v>
      </c>
      <c r="R6808">
        <v>0.65029999999999999</v>
      </c>
      <c r="S6808">
        <v>0.94399999999999995</v>
      </c>
      <c r="T6808">
        <v>1.2605</v>
      </c>
      <c r="U6808">
        <v>1.8033999999999999</v>
      </c>
      <c r="V6808">
        <v>0.36759999999999998</v>
      </c>
      <c r="W6808">
        <v>0.60470000000000002</v>
      </c>
      <c r="X6808">
        <v>0.89449999999999996</v>
      </c>
      <c r="Y6808">
        <v>1.1353</v>
      </c>
      <c r="Z6808">
        <v>1.9414</v>
      </c>
    </row>
    <row r="6809" spans="1:26" x14ac:dyDescent="0.35">
      <c r="A6809">
        <v>198408</v>
      </c>
      <c r="B6809">
        <v>0.32269999999999999</v>
      </c>
      <c r="C6809">
        <v>0.69510000000000005</v>
      </c>
      <c r="D6809">
        <v>0.92659999999999998</v>
      </c>
      <c r="E6809">
        <v>1.1932</v>
      </c>
      <c r="F6809">
        <v>1.7645999999999999</v>
      </c>
      <c r="G6809">
        <v>0.32300000000000001</v>
      </c>
      <c r="H6809">
        <v>0.64049999999999996</v>
      </c>
      <c r="I6809">
        <v>0.91469999999999996</v>
      </c>
      <c r="J6809">
        <v>1.149</v>
      </c>
      <c r="K6809">
        <v>1.9233</v>
      </c>
      <c r="L6809">
        <v>0.33389999999999997</v>
      </c>
      <c r="M6809">
        <v>0.65390000000000004</v>
      </c>
      <c r="N6809">
        <v>0.94650000000000001</v>
      </c>
      <c r="O6809">
        <v>1.1873</v>
      </c>
      <c r="P6809">
        <v>1.8475999999999999</v>
      </c>
      <c r="Q6809">
        <v>0.3543</v>
      </c>
      <c r="R6809">
        <v>0.64939999999999998</v>
      </c>
      <c r="S6809">
        <v>0.94069999999999998</v>
      </c>
      <c r="T6809">
        <v>1.2647999999999999</v>
      </c>
      <c r="U6809">
        <v>1.7985</v>
      </c>
      <c r="V6809">
        <v>0.36830000000000002</v>
      </c>
      <c r="W6809">
        <v>0.60499999999999998</v>
      </c>
      <c r="X6809">
        <v>0.9</v>
      </c>
      <c r="Y6809">
        <v>1.1373</v>
      </c>
      <c r="Z6809">
        <v>1.9646999999999999</v>
      </c>
    </row>
    <row r="6810" spans="1:26" x14ac:dyDescent="0.35">
      <c r="A6810">
        <v>198409</v>
      </c>
      <c r="B6810">
        <v>0.32240000000000002</v>
      </c>
      <c r="C6810">
        <v>0.69599999999999995</v>
      </c>
      <c r="D6810">
        <v>0.92969999999999997</v>
      </c>
      <c r="E6810">
        <v>1.1997</v>
      </c>
      <c r="F6810">
        <v>1.7643</v>
      </c>
      <c r="G6810">
        <v>0.32400000000000001</v>
      </c>
      <c r="H6810">
        <v>0.64</v>
      </c>
      <c r="I6810">
        <v>0.92269999999999996</v>
      </c>
      <c r="J6810">
        <v>1.1626000000000001</v>
      </c>
      <c r="K6810">
        <v>1.9171</v>
      </c>
      <c r="L6810">
        <v>0.33460000000000001</v>
      </c>
      <c r="M6810">
        <v>0.65690000000000004</v>
      </c>
      <c r="N6810">
        <v>0.94299999999999995</v>
      </c>
      <c r="O6810">
        <v>1.2018</v>
      </c>
      <c r="P6810">
        <v>1.8466</v>
      </c>
      <c r="Q6810">
        <v>0.35680000000000001</v>
      </c>
      <c r="R6810">
        <v>0.6613</v>
      </c>
      <c r="S6810">
        <v>0.94620000000000004</v>
      </c>
      <c r="T6810">
        <v>1.2621</v>
      </c>
      <c r="U6810">
        <v>1.7958000000000001</v>
      </c>
      <c r="V6810">
        <v>0.36830000000000002</v>
      </c>
      <c r="W6810">
        <v>0.60640000000000005</v>
      </c>
      <c r="X6810">
        <v>0.90090000000000003</v>
      </c>
      <c r="Y6810">
        <v>1.1415</v>
      </c>
      <c r="Z6810">
        <v>1.9520999999999999</v>
      </c>
    </row>
    <row r="6811" spans="1:26" x14ac:dyDescent="0.35">
      <c r="A6811">
        <v>198410</v>
      </c>
      <c r="B6811">
        <v>0.32240000000000002</v>
      </c>
      <c r="C6811">
        <v>0.69320000000000004</v>
      </c>
      <c r="D6811">
        <v>0.92969999999999997</v>
      </c>
      <c r="E6811">
        <v>1.2014</v>
      </c>
      <c r="F6811">
        <v>1.7707999999999999</v>
      </c>
      <c r="G6811">
        <v>0.3241</v>
      </c>
      <c r="H6811">
        <v>0.63739999999999997</v>
      </c>
      <c r="I6811">
        <v>0.92220000000000002</v>
      </c>
      <c r="J6811">
        <v>1.163</v>
      </c>
      <c r="K6811">
        <v>1.9950000000000001</v>
      </c>
      <c r="L6811">
        <v>0.33700000000000002</v>
      </c>
      <c r="M6811">
        <v>0.66100000000000003</v>
      </c>
      <c r="N6811">
        <v>0.95079999999999998</v>
      </c>
      <c r="O6811">
        <v>1.1996</v>
      </c>
      <c r="P6811">
        <v>1.8529</v>
      </c>
      <c r="Q6811">
        <v>0.3579</v>
      </c>
      <c r="R6811">
        <v>0.65980000000000005</v>
      </c>
      <c r="S6811">
        <v>0.94489999999999996</v>
      </c>
      <c r="T6811">
        <v>1.2666999999999999</v>
      </c>
      <c r="U6811">
        <v>1.7878000000000001</v>
      </c>
      <c r="V6811">
        <v>0.3715</v>
      </c>
      <c r="W6811">
        <v>0.60519999999999996</v>
      </c>
      <c r="X6811">
        <v>0.91069999999999995</v>
      </c>
      <c r="Y6811">
        <v>1.1408</v>
      </c>
      <c r="Z6811">
        <v>1.9573</v>
      </c>
    </row>
    <row r="6812" spans="1:26" x14ac:dyDescent="0.35">
      <c r="A6812">
        <v>198411</v>
      </c>
      <c r="B6812">
        <v>0.3226</v>
      </c>
      <c r="C6812">
        <v>0.69110000000000005</v>
      </c>
      <c r="D6812">
        <v>0.92649999999999999</v>
      </c>
      <c r="E6812">
        <v>1.1976</v>
      </c>
      <c r="F6812">
        <v>1.7678</v>
      </c>
      <c r="G6812">
        <v>0.32450000000000001</v>
      </c>
      <c r="H6812">
        <v>0.6401</v>
      </c>
      <c r="I6812">
        <v>0.92169999999999996</v>
      </c>
      <c r="J6812">
        <v>1.1605000000000001</v>
      </c>
      <c r="K6812">
        <v>1.9439</v>
      </c>
      <c r="L6812">
        <v>0.33860000000000001</v>
      </c>
      <c r="M6812">
        <v>0.6623</v>
      </c>
      <c r="N6812">
        <v>0.95089999999999997</v>
      </c>
      <c r="O6812">
        <v>1.1839999999999999</v>
      </c>
      <c r="P6812">
        <v>1.8646</v>
      </c>
      <c r="Q6812">
        <v>0.35549999999999998</v>
      </c>
      <c r="R6812">
        <v>0.65839999999999999</v>
      </c>
      <c r="S6812">
        <v>0.94389999999999996</v>
      </c>
      <c r="T6812">
        <v>1.2781</v>
      </c>
      <c r="U6812">
        <v>1.7947</v>
      </c>
      <c r="V6812">
        <v>0.37190000000000001</v>
      </c>
      <c r="W6812">
        <v>0.60550000000000004</v>
      </c>
      <c r="X6812">
        <v>0.91049999999999998</v>
      </c>
      <c r="Y6812">
        <v>1.1474</v>
      </c>
      <c r="Z6812">
        <v>1.9507000000000001</v>
      </c>
    </row>
    <row r="6813" spans="1:26" x14ac:dyDescent="0.35">
      <c r="A6813">
        <v>198412</v>
      </c>
      <c r="B6813">
        <v>0.32369999999999999</v>
      </c>
      <c r="C6813">
        <v>0.69030000000000002</v>
      </c>
      <c r="D6813">
        <v>0.9244</v>
      </c>
      <c r="E6813">
        <v>1.1866000000000001</v>
      </c>
      <c r="F6813">
        <v>1.7642</v>
      </c>
      <c r="G6813">
        <v>0.32319999999999999</v>
      </c>
      <c r="H6813">
        <v>0.64559999999999995</v>
      </c>
      <c r="I6813">
        <v>0.92259999999999998</v>
      </c>
      <c r="J6813">
        <v>1.1581999999999999</v>
      </c>
      <c r="K6813">
        <v>1.9427000000000001</v>
      </c>
      <c r="L6813">
        <v>0.33960000000000001</v>
      </c>
      <c r="M6813">
        <v>0.66739999999999999</v>
      </c>
      <c r="N6813">
        <v>0.94850000000000001</v>
      </c>
      <c r="O6813">
        <v>1.1850000000000001</v>
      </c>
      <c r="P6813">
        <v>1.8624000000000001</v>
      </c>
      <c r="Q6813">
        <v>0.35649999999999998</v>
      </c>
      <c r="R6813">
        <v>0.6552</v>
      </c>
      <c r="S6813">
        <v>0.94389999999999996</v>
      </c>
      <c r="T6813">
        <v>1.2778</v>
      </c>
      <c r="U6813">
        <v>1.8</v>
      </c>
      <c r="V6813">
        <v>0.37280000000000002</v>
      </c>
      <c r="W6813">
        <v>0.60519999999999996</v>
      </c>
      <c r="X6813">
        <v>0.90939999999999999</v>
      </c>
      <c r="Y6813">
        <v>1.1498999999999999</v>
      </c>
      <c r="Z6813">
        <v>1.9557</v>
      </c>
    </row>
    <row r="6814" spans="1:26" x14ac:dyDescent="0.35">
      <c r="A6814">
        <v>198501</v>
      </c>
      <c r="B6814">
        <v>0.32390000000000002</v>
      </c>
      <c r="C6814">
        <v>0.69089999999999996</v>
      </c>
      <c r="D6814">
        <v>0.92510000000000003</v>
      </c>
      <c r="E6814">
        <v>1.1868000000000001</v>
      </c>
      <c r="F6814">
        <v>1.7515000000000001</v>
      </c>
      <c r="G6814">
        <v>0.3251</v>
      </c>
      <c r="H6814">
        <v>0.64590000000000003</v>
      </c>
      <c r="I6814">
        <v>0.92349999999999999</v>
      </c>
      <c r="J6814">
        <v>1.1601999999999999</v>
      </c>
      <c r="K6814">
        <v>1.9386000000000001</v>
      </c>
      <c r="L6814">
        <v>0.34089999999999998</v>
      </c>
      <c r="M6814">
        <v>0.67120000000000002</v>
      </c>
      <c r="N6814">
        <v>0.95430000000000004</v>
      </c>
      <c r="O6814">
        <v>1.1819</v>
      </c>
      <c r="P6814">
        <v>1.8560000000000001</v>
      </c>
      <c r="Q6814">
        <v>0.35649999999999998</v>
      </c>
      <c r="R6814">
        <v>0.65590000000000004</v>
      </c>
      <c r="S6814">
        <v>0.94550000000000001</v>
      </c>
      <c r="T6814">
        <v>1.2775000000000001</v>
      </c>
      <c r="U6814">
        <v>1.7956000000000001</v>
      </c>
      <c r="V6814">
        <v>0.373</v>
      </c>
      <c r="W6814">
        <v>0.60550000000000004</v>
      </c>
      <c r="X6814">
        <v>0.91149999999999998</v>
      </c>
      <c r="Y6814">
        <v>1.151</v>
      </c>
      <c r="Z6814">
        <v>1.9714</v>
      </c>
    </row>
    <row r="6815" spans="1:26" x14ac:dyDescent="0.35">
      <c r="A6815">
        <v>198502</v>
      </c>
      <c r="B6815">
        <v>0.32479999999999998</v>
      </c>
      <c r="C6815">
        <v>0.69299999999999995</v>
      </c>
      <c r="D6815">
        <v>0.93020000000000003</v>
      </c>
      <c r="E6815">
        <v>1.1963999999999999</v>
      </c>
      <c r="F6815">
        <v>1.7897000000000001</v>
      </c>
      <c r="G6815">
        <v>0.32369999999999999</v>
      </c>
      <c r="H6815">
        <v>0.63859999999999995</v>
      </c>
      <c r="I6815">
        <v>0.92649999999999999</v>
      </c>
      <c r="J6815">
        <v>1.1640999999999999</v>
      </c>
      <c r="K6815">
        <v>2.0266999999999999</v>
      </c>
      <c r="L6815">
        <v>0.33900000000000002</v>
      </c>
      <c r="M6815">
        <v>0.66949999999999998</v>
      </c>
      <c r="N6815">
        <v>0.95789999999999997</v>
      </c>
      <c r="O6815">
        <v>1.1850000000000001</v>
      </c>
      <c r="P6815">
        <v>1.8621000000000001</v>
      </c>
      <c r="Q6815">
        <v>0.35320000000000001</v>
      </c>
      <c r="R6815">
        <v>0.65680000000000005</v>
      </c>
      <c r="S6815">
        <v>0.94550000000000001</v>
      </c>
      <c r="T6815">
        <v>1.2808999999999999</v>
      </c>
      <c r="U6815">
        <v>1.8171999999999999</v>
      </c>
      <c r="V6815">
        <v>0.37219999999999998</v>
      </c>
      <c r="W6815">
        <v>0.60589999999999999</v>
      </c>
      <c r="X6815">
        <v>0.91320000000000001</v>
      </c>
      <c r="Y6815">
        <v>1.1519999999999999</v>
      </c>
      <c r="Z6815">
        <v>1.9731000000000001</v>
      </c>
    </row>
    <row r="6816" spans="1:26" x14ac:dyDescent="0.35">
      <c r="A6816">
        <v>198503</v>
      </c>
      <c r="B6816">
        <v>0.32500000000000001</v>
      </c>
      <c r="C6816">
        <v>0.69220000000000004</v>
      </c>
      <c r="D6816">
        <v>0.92779999999999996</v>
      </c>
      <c r="E6816">
        <v>1.1951000000000001</v>
      </c>
      <c r="F6816">
        <v>1.8113999999999999</v>
      </c>
      <c r="G6816">
        <v>0.32290000000000002</v>
      </c>
      <c r="H6816">
        <v>0.63770000000000004</v>
      </c>
      <c r="I6816">
        <v>0.92669999999999997</v>
      </c>
      <c r="J6816">
        <v>1.1667000000000001</v>
      </c>
      <c r="K6816">
        <v>2.0017</v>
      </c>
      <c r="L6816">
        <v>0.33329999999999999</v>
      </c>
      <c r="M6816">
        <v>0.66749999999999998</v>
      </c>
      <c r="N6816">
        <v>0.95189999999999997</v>
      </c>
      <c r="O6816">
        <v>1.1853</v>
      </c>
      <c r="P6816">
        <v>1.8506</v>
      </c>
      <c r="Q6816">
        <v>0.35110000000000002</v>
      </c>
      <c r="R6816">
        <v>0.65690000000000004</v>
      </c>
      <c r="S6816">
        <v>0.94569999999999999</v>
      </c>
      <c r="T6816">
        <v>1.2708999999999999</v>
      </c>
      <c r="U6816">
        <v>1.8131999999999999</v>
      </c>
      <c r="V6816">
        <v>0.37219999999999998</v>
      </c>
      <c r="W6816">
        <v>0.6038</v>
      </c>
      <c r="X6816">
        <v>0.91039999999999999</v>
      </c>
      <c r="Y6816">
        <v>1.1478999999999999</v>
      </c>
      <c r="Z6816">
        <v>1.9803999999999999</v>
      </c>
    </row>
    <row r="6817" spans="1:26" x14ac:dyDescent="0.35">
      <c r="A6817">
        <v>198504</v>
      </c>
      <c r="B6817">
        <v>0.3231</v>
      </c>
      <c r="C6817">
        <v>0.68799999999999994</v>
      </c>
      <c r="D6817">
        <v>0.92490000000000006</v>
      </c>
      <c r="E6817">
        <v>1.1908000000000001</v>
      </c>
      <c r="F6817">
        <v>1.8027</v>
      </c>
      <c r="G6817">
        <v>0.32029999999999997</v>
      </c>
      <c r="H6817">
        <v>0.63480000000000003</v>
      </c>
      <c r="I6817">
        <v>0.92630000000000001</v>
      </c>
      <c r="J6817">
        <v>1.163</v>
      </c>
      <c r="K6817">
        <v>2.0011000000000001</v>
      </c>
      <c r="L6817">
        <v>0.33119999999999999</v>
      </c>
      <c r="M6817">
        <v>0.66300000000000003</v>
      </c>
      <c r="N6817">
        <v>0.94640000000000002</v>
      </c>
      <c r="O6817">
        <v>1.1828000000000001</v>
      </c>
      <c r="P6817">
        <v>1.8577999999999999</v>
      </c>
      <c r="Q6817">
        <v>0.35120000000000001</v>
      </c>
      <c r="R6817">
        <v>0.65549999999999997</v>
      </c>
      <c r="S6817">
        <v>0.94440000000000002</v>
      </c>
      <c r="T6817">
        <v>1.2705</v>
      </c>
      <c r="U6817">
        <v>1.8012999999999999</v>
      </c>
      <c r="V6817">
        <v>0.37230000000000002</v>
      </c>
      <c r="W6817">
        <v>0.60209999999999997</v>
      </c>
      <c r="X6817">
        <v>0.90669999999999995</v>
      </c>
      <c r="Y6817">
        <v>1.1457999999999999</v>
      </c>
      <c r="Z6817">
        <v>1.9830000000000001</v>
      </c>
    </row>
    <row r="6818" spans="1:26" x14ac:dyDescent="0.35">
      <c r="A6818">
        <v>198505</v>
      </c>
      <c r="B6818">
        <v>0.32150000000000001</v>
      </c>
      <c r="C6818">
        <v>0.68620000000000003</v>
      </c>
      <c r="D6818">
        <v>0.92259999999999998</v>
      </c>
      <c r="E6818">
        <v>1.1913</v>
      </c>
      <c r="F6818">
        <v>1.8048999999999999</v>
      </c>
      <c r="G6818">
        <v>0.32079999999999997</v>
      </c>
      <c r="H6818">
        <v>0.63239999999999996</v>
      </c>
      <c r="I6818">
        <v>0.92320000000000002</v>
      </c>
      <c r="J6818">
        <v>1.1655</v>
      </c>
      <c r="K6818">
        <v>1.9804999999999999</v>
      </c>
      <c r="L6818">
        <v>0.3281</v>
      </c>
      <c r="M6818">
        <v>0.66080000000000005</v>
      </c>
      <c r="N6818">
        <v>0.9425</v>
      </c>
      <c r="O6818">
        <v>1.1834</v>
      </c>
      <c r="P6818">
        <v>1.8279000000000001</v>
      </c>
      <c r="Q6818">
        <v>0.35160000000000002</v>
      </c>
      <c r="R6818">
        <v>0.65549999999999997</v>
      </c>
      <c r="S6818">
        <v>0.9405</v>
      </c>
      <c r="T6818">
        <v>1.2697000000000001</v>
      </c>
      <c r="U6818">
        <v>1.8089999999999999</v>
      </c>
      <c r="V6818">
        <v>0.3725</v>
      </c>
      <c r="W6818">
        <v>0.60070000000000001</v>
      </c>
      <c r="X6818">
        <v>0.90469999999999995</v>
      </c>
      <c r="Y6818">
        <v>1.1449</v>
      </c>
      <c r="Z6818">
        <v>1.9589000000000001</v>
      </c>
    </row>
    <row r="6819" spans="1:26" x14ac:dyDescent="0.35">
      <c r="A6819">
        <v>198506</v>
      </c>
      <c r="B6819">
        <v>0.32040000000000002</v>
      </c>
      <c r="C6819">
        <v>0.68389999999999995</v>
      </c>
      <c r="D6819">
        <v>0.91820000000000002</v>
      </c>
      <c r="E6819">
        <v>1.1901999999999999</v>
      </c>
      <c r="F6819">
        <v>1.8086</v>
      </c>
      <c r="G6819">
        <v>0.32190000000000002</v>
      </c>
      <c r="H6819">
        <v>0.6321</v>
      </c>
      <c r="I6819">
        <v>0.92459999999999998</v>
      </c>
      <c r="J6819">
        <v>1.1677999999999999</v>
      </c>
      <c r="K6819">
        <v>1.9634</v>
      </c>
      <c r="L6819">
        <v>0.32740000000000002</v>
      </c>
      <c r="M6819">
        <v>0.66100000000000003</v>
      </c>
      <c r="N6819">
        <v>0.94530000000000003</v>
      </c>
      <c r="O6819">
        <v>1.1827000000000001</v>
      </c>
      <c r="P6819">
        <v>1.8308</v>
      </c>
      <c r="Q6819">
        <v>0.35730000000000001</v>
      </c>
      <c r="R6819">
        <v>0.65669999999999995</v>
      </c>
      <c r="S6819">
        <v>0.94299999999999995</v>
      </c>
      <c r="T6819">
        <v>1.2735000000000001</v>
      </c>
      <c r="U6819">
        <v>1.8249</v>
      </c>
      <c r="V6819">
        <v>0.3715</v>
      </c>
      <c r="W6819">
        <v>0.60019999999999996</v>
      </c>
      <c r="X6819">
        <v>0.90369999999999995</v>
      </c>
      <c r="Y6819">
        <v>1.1733</v>
      </c>
      <c r="Z6819">
        <v>1.9864999999999999</v>
      </c>
    </row>
    <row r="6820" spans="1:26" x14ac:dyDescent="0.35">
      <c r="A6820">
        <v>198507</v>
      </c>
      <c r="B6820">
        <v>0.28620000000000001</v>
      </c>
      <c r="C6820">
        <v>0.60880000000000001</v>
      </c>
      <c r="D6820">
        <v>0.83689999999999998</v>
      </c>
      <c r="E6820">
        <v>1.0737000000000001</v>
      </c>
      <c r="F6820">
        <v>1.6917</v>
      </c>
      <c r="G6820">
        <v>0.2717</v>
      </c>
      <c r="H6820">
        <v>0.58130000000000004</v>
      </c>
      <c r="I6820">
        <v>0.80859999999999999</v>
      </c>
      <c r="J6820">
        <v>1.0261</v>
      </c>
      <c r="K6820">
        <v>1.6907000000000001</v>
      </c>
      <c r="L6820">
        <v>0.29260000000000003</v>
      </c>
      <c r="M6820">
        <v>0.57130000000000003</v>
      </c>
      <c r="N6820">
        <v>0.77139999999999997</v>
      </c>
      <c r="O6820">
        <v>1.0214000000000001</v>
      </c>
      <c r="P6820">
        <v>1.5093000000000001</v>
      </c>
      <c r="Q6820">
        <v>0.29809999999999998</v>
      </c>
      <c r="R6820">
        <v>0.56540000000000001</v>
      </c>
      <c r="S6820">
        <v>0.81059999999999999</v>
      </c>
      <c r="T6820">
        <v>1.07</v>
      </c>
      <c r="U6820">
        <v>1.4903999999999999</v>
      </c>
      <c r="V6820">
        <v>0.35239999999999999</v>
      </c>
      <c r="W6820">
        <v>0.55679999999999996</v>
      </c>
      <c r="X6820">
        <v>0.79359999999999997</v>
      </c>
      <c r="Y6820">
        <v>1.0066999999999999</v>
      </c>
      <c r="Z6820">
        <v>1.3495999999999999</v>
      </c>
    </row>
    <row r="6821" spans="1:26" x14ac:dyDescent="0.35">
      <c r="A6821">
        <v>198508</v>
      </c>
      <c r="B6821">
        <v>0.29010000000000002</v>
      </c>
      <c r="C6821">
        <v>0.61119999999999997</v>
      </c>
      <c r="D6821">
        <v>0.8377</v>
      </c>
      <c r="E6821">
        <v>1.0771999999999999</v>
      </c>
      <c r="F6821">
        <v>1.7059</v>
      </c>
      <c r="G6821">
        <v>0.27339999999999998</v>
      </c>
      <c r="H6821">
        <v>0.58199999999999996</v>
      </c>
      <c r="I6821">
        <v>0.80930000000000002</v>
      </c>
      <c r="J6821">
        <v>1.0347</v>
      </c>
      <c r="K6821">
        <v>1.7081</v>
      </c>
      <c r="L6821">
        <v>0.29010000000000002</v>
      </c>
      <c r="M6821">
        <v>0.57120000000000004</v>
      </c>
      <c r="N6821">
        <v>0.77390000000000003</v>
      </c>
      <c r="O6821">
        <v>1.0268999999999999</v>
      </c>
      <c r="P6821">
        <v>1.5230999999999999</v>
      </c>
      <c r="Q6821">
        <v>0.29770000000000002</v>
      </c>
      <c r="R6821">
        <v>0.56710000000000005</v>
      </c>
      <c r="S6821">
        <v>0.81320000000000003</v>
      </c>
      <c r="T6821">
        <v>1.0750999999999999</v>
      </c>
      <c r="U6821">
        <v>1.4933000000000001</v>
      </c>
      <c r="V6821">
        <v>0.35489999999999999</v>
      </c>
      <c r="W6821">
        <v>0.55840000000000001</v>
      </c>
      <c r="X6821">
        <v>0.79530000000000001</v>
      </c>
      <c r="Y6821">
        <v>1.0083</v>
      </c>
      <c r="Z6821">
        <v>1.3525</v>
      </c>
    </row>
    <row r="6822" spans="1:26" x14ac:dyDescent="0.35">
      <c r="A6822">
        <v>198509</v>
      </c>
      <c r="B6822">
        <v>0.29049999999999998</v>
      </c>
      <c r="C6822">
        <v>0.60860000000000003</v>
      </c>
      <c r="D6822">
        <v>0.83789999999999998</v>
      </c>
      <c r="E6822">
        <v>1.0763</v>
      </c>
      <c r="F6822">
        <v>1.6838</v>
      </c>
      <c r="G6822">
        <v>0.2727</v>
      </c>
      <c r="H6822">
        <v>0.5827</v>
      </c>
      <c r="I6822">
        <v>0.81069999999999998</v>
      </c>
      <c r="J6822">
        <v>1.0347999999999999</v>
      </c>
      <c r="K6822">
        <v>1.7137</v>
      </c>
      <c r="L6822">
        <v>0.2893</v>
      </c>
      <c r="M6822">
        <v>0.57079999999999997</v>
      </c>
      <c r="N6822">
        <v>0.77170000000000005</v>
      </c>
      <c r="O6822">
        <v>1.0245</v>
      </c>
      <c r="P6822">
        <v>1.5193000000000001</v>
      </c>
      <c r="Q6822">
        <v>0.29780000000000001</v>
      </c>
      <c r="R6822">
        <v>0.56720000000000004</v>
      </c>
      <c r="S6822">
        <v>0.81930000000000003</v>
      </c>
      <c r="T6822">
        <v>1.0687</v>
      </c>
      <c r="U6822">
        <v>1.5023</v>
      </c>
      <c r="V6822">
        <v>0.3538</v>
      </c>
      <c r="W6822">
        <v>0.5625</v>
      </c>
      <c r="X6822">
        <v>0.7923</v>
      </c>
      <c r="Y6822">
        <v>1.0089999999999999</v>
      </c>
      <c r="Z6822">
        <v>1.3515999999999999</v>
      </c>
    </row>
    <row r="6823" spans="1:26" x14ac:dyDescent="0.35">
      <c r="A6823">
        <v>198510</v>
      </c>
      <c r="B6823">
        <v>0.29249999999999998</v>
      </c>
      <c r="C6823">
        <v>0.60929999999999995</v>
      </c>
      <c r="D6823">
        <v>0.83609999999999995</v>
      </c>
      <c r="E6823">
        <v>1.0743</v>
      </c>
      <c r="F6823">
        <v>1.6769000000000001</v>
      </c>
      <c r="G6823">
        <v>0.27160000000000001</v>
      </c>
      <c r="H6823">
        <v>0.58179999999999998</v>
      </c>
      <c r="I6823">
        <v>0.8105</v>
      </c>
      <c r="J6823">
        <v>1.0341</v>
      </c>
      <c r="K6823">
        <v>1.7153</v>
      </c>
      <c r="L6823">
        <v>0.2893</v>
      </c>
      <c r="M6823">
        <v>0.56940000000000002</v>
      </c>
      <c r="N6823">
        <v>0.77090000000000003</v>
      </c>
      <c r="O6823">
        <v>1.0242</v>
      </c>
      <c r="P6823">
        <v>1.5147999999999999</v>
      </c>
      <c r="Q6823">
        <v>0.29870000000000002</v>
      </c>
      <c r="R6823">
        <v>0.56669999999999998</v>
      </c>
      <c r="S6823">
        <v>0.81930000000000003</v>
      </c>
      <c r="T6823">
        <v>1.0642</v>
      </c>
      <c r="U6823">
        <v>1.5024</v>
      </c>
      <c r="V6823">
        <v>0.35370000000000001</v>
      </c>
      <c r="W6823">
        <v>0.5635</v>
      </c>
      <c r="X6823">
        <v>0.79339999999999999</v>
      </c>
      <c r="Y6823">
        <v>1.0074000000000001</v>
      </c>
      <c r="Z6823">
        <v>1.3532</v>
      </c>
    </row>
    <row r="6824" spans="1:26" x14ac:dyDescent="0.35">
      <c r="A6824">
        <v>198511</v>
      </c>
      <c r="B6824">
        <v>0.29120000000000001</v>
      </c>
      <c r="C6824">
        <v>0.60809999999999997</v>
      </c>
      <c r="D6824">
        <v>0.83020000000000005</v>
      </c>
      <c r="E6824">
        <v>1.0744</v>
      </c>
      <c r="F6824">
        <v>1.6645000000000001</v>
      </c>
      <c r="G6824">
        <v>0.26669999999999999</v>
      </c>
      <c r="H6824">
        <v>0.58040000000000003</v>
      </c>
      <c r="I6824">
        <v>0.80530000000000002</v>
      </c>
      <c r="J6824">
        <v>1.0282</v>
      </c>
      <c r="K6824">
        <v>1.7040999999999999</v>
      </c>
      <c r="L6824">
        <v>0.28699999999999998</v>
      </c>
      <c r="M6824">
        <v>0.56789999999999996</v>
      </c>
      <c r="N6824">
        <v>0.77180000000000004</v>
      </c>
      <c r="O6824">
        <v>1.0185999999999999</v>
      </c>
      <c r="P6824">
        <v>1.5071000000000001</v>
      </c>
      <c r="Q6824">
        <v>0.29909999999999998</v>
      </c>
      <c r="R6824">
        <v>0.56469999999999998</v>
      </c>
      <c r="S6824">
        <v>0.81640000000000001</v>
      </c>
      <c r="T6824">
        <v>1.0598000000000001</v>
      </c>
      <c r="U6824">
        <v>1.4964</v>
      </c>
      <c r="V6824">
        <v>0.35310000000000002</v>
      </c>
      <c r="W6824">
        <v>0.56459999999999999</v>
      </c>
      <c r="X6824">
        <v>0.78810000000000002</v>
      </c>
      <c r="Y6824">
        <v>1.0052000000000001</v>
      </c>
      <c r="Z6824">
        <v>1.3537999999999999</v>
      </c>
    </row>
    <row r="6825" spans="1:26" x14ac:dyDescent="0.35">
      <c r="A6825">
        <v>198512</v>
      </c>
      <c r="B6825">
        <v>0.29060000000000002</v>
      </c>
      <c r="C6825">
        <v>0.6089</v>
      </c>
      <c r="D6825">
        <v>0.82789999999999997</v>
      </c>
      <c r="E6825">
        <v>1.0731999999999999</v>
      </c>
      <c r="F6825">
        <v>1.6577</v>
      </c>
      <c r="G6825">
        <v>0.26629999999999998</v>
      </c>
      <c r="H6825">
        <v>0.5786</v>
      </c>
      <c r="I6825">
        <v>0.8024</v>
      </c>
      <c r="J6825">
        <v>1.0243</v>
      </c>
      <c r="K6825">
        <v>1.6902999999999999</v>
      </c>
      <c r="L6825">
        <v>0.28660000000000002</v>
      </c>
      <c r="M6825">
        <v>0.56999999999999995</v>
      </c>
      <c r="N6825">
        <v>0.77149999999999996</v>
      </c>
      <c r="O6825">
        <v>1.0181</v>
      </c>
      <c r="P6825">
        <v>1.5144</v>
      </c>
      <c r="Q6825">
        <v>0.29959999999999998</v>
      </c>
      <c r="R6825">
        <v>0.5655</v>
      </c>
      <c r="S6825">
        <v>0.8155</v>
      </c>
      <c r="T6825">
        <v>1.0601</v>
      </c>
      <c r="U6825">
        <v>1.4924999999999999</v>
      </c>
      <c r="V6825">
        <v>0.35349999999999998</v>
      </c>
      <c r="W6825">
        <v>0.56520000000000004</v>
      </c>
      <c r="X6825">
        <v>0.78910000000000002</v>
      </c>
      <c r="Y6825">
        <v>1.0061</v>
      </c>
      <c r="Z6825">
        <v>1.3491</v>
      </c>
    </row>
    <row r="6826" spans="1:26" x14ac:dyDescent="0.35">
      <c r="A6826">
        <v>198601</v>
      </c>
      <c r="B6826">
        <v>0.28889999999999999</v>
      </c>
      <c r="C6826">
        <v>0.61060000000000003</v>
      </c>
      <c r="D6826">
        <v>0.82620000000000005</v>
      </c>
      <c r="E6826">
        <v>1.0711999999999999</v>
      </c>
      <c r="F6826">
        <v>1.6472</v>
      </c>
      <c r="G6826">
        <v>0.26719999999999999</v>
      </c>
      <c r="H6826">
        <v>0.57869999999999999</v>
      </c>
      <c r="I6826">
        <v>0.80159999999999998</v>
      </c>
      <c r="J6826">
        <v>1.0261</v>
      </c>
      <c r="K6826">
        <v>1.6840999999999999</v>
      </c>
      <c r="L6826">
        <v>0.28620000000000001</v>
      </c>
      <c r="M6826">
        <v>0.56850000000000001</v>
      </c>
      <c r="N6826">
        <v>0.76980000000000004</v>
      </c>
      <c r="O6826">
        <v>1.0168999999999999</v>
      </c>
      <c r="P6826">
        <v>1.5079</v>
      </c>
      <c r="Q6826">
        <v>0.30049999999999999</v>
      </c>
      <c r="R6826">
        <v>0.56589999999999996</v>
      </c>
      <c r="S6826">
        <v>0.81540000000000001</v>
      </c>
      <c r="T6826">
        <v>1.0601</v>
      </c>
      <c r="U6826">
        <v>1.4916</v>
      </c>
      <c r="V6826">
        <v>0.35449999999999998</v>
      </c>
      <c r="W6826">
        <v>0.56830000000000003</v>
      </c>
      <c r="X6826">
        <v>0.78810000000000002</v>
      </c>
      <c r="Y6826">
        <v>1.0073000000000001</v>
      </c>
      <c r="Z6826">
        <v>1.3465</v>
      </c>
    </row>
    <row r="6827" spans="1:26" x14ac:dyDescent="0.35">
      <c r="A6827">
        <v>198602</v>
      </c>
      <c r="B6827">
        <v>0.28639999999999999</v>
      </c>
      <c r="C6827">
        <v>0.60640000000000005</v>
      </c>
      <c r="D6827">
        <v>0.82399999999999995</v>
      </c>
      <c r="E6827">
        <v>1.0679000000000001</v>
      </c>
      <c r="F6827">
        <v>1.6459999999999999</v>
      </c>
      <c r="G6827">
        <v>0.26700000000000002</v>
      </c>
      <c r="H6827">
        <v>0.57789999999999997</v>
      </c>
      <c r="I6827">
        <v>0.79820000000000002</v>
      </c>
      <c r="J6827">
        <v>1.02</v>
      </c>
      <c r="K6827">
        <v>1.7022999999999999</v>
      </c>
      <c r="L6827">
        <v>0.28349999999999997</v>
      </c>
      <c r="M6827">
        <v>0.56859999999999999</v>
      </c>
      <c r="N6827">
        <v>0.76600000000000001</v>
      </c>
      <c r="O6827">
        <v>1.0156000000000001</v>
      </c>
      <c r="P6827">
        <v>1.5207999999999999</v>
      </c>
      <c r="Q6827">
        <v>0.3004</v>
      </c>
      <c r="R6827">
        <v>0.56530000000000002</v>
      </c>
      <c r="S6827">
        <v>0.81210000000000004</v>
      </c>
      <c r="T6827">
        <v>1.0566</v>
      </c>
      <c r="U6827">
        <v>1.5196000000000001</v>
      </c>
      <c r="V6827">
        <v>0.35399999999999998</v>
      </c>
      <c r="W6827">
        <v>0.56640000000000001</v>
      </c>
      <c r="X6827">
        <v>0.7913</v>
      </c>
      <c r="Y6827">
        <v>1.0097</v>
      </c>
      <c r="Z6827">
        <v>1.3463000000000001</v>
      </c>
    </row>
    <row r="6828" spans="1:26" x14ac:dyDescent="0.35">
      <c r="A6828">
        <v>198603</v>
      </c>
      <c r="B6828">
        <v>0.28710000000000002</v>
      </c>
      <c r="C6828">
        <v>0.60489999999999999</v>
      </c>
      <c r="D6828">
        <v>0.82389999999999997</v>
      </c>
      <c r="E6828">
        <v>1.0666</v>
      </c>
      <c r="F6828">
        <v>1.6264000000000001</v>
      </c>
      <c r="G6828">
        <v>0.26590000000000003</v>
      </c>
      <c r="H6828">
        <v>0.57830000000000004</v>
      </c>
      <c r="I6828">
        <v>0.79420000000000002</v>
      </c>
      <c r="J6828">
        <v>1.0208999999999999</v>
      </c>
      <c r="K6828">
        <v>1.6557999999999999</v>
      </c>
      <c r="L6828">
        <v>0.28489999999999999</v>
      </c>
      <c r="M6828">
        <v>0.56810000000000005</v>
      </c>
      <c r="N6828">
        <v>0.76639999999999997</v>
      </c>
      <c r="O6828">
        <v>1.0113000000000001</v>
      </c>
      <c r="P6828">
        <v>1.5233000000000001</v>
      </c>
      <c r="Q6828">
        <v>0.30130000000000001</v>
      </c>
      <c r="R6828">
        <v>0.56369999999999998</v>
      </c>
      <c r="S6828">
        <v>0.81210000000000004</v>
      </c>
      <c r="T6828">
        <v>1.056</v>
      </c>
      <c r="U6828">
        <v>1.5198</v>
      </c>
      <c r="V6828">
        <v>0.35410000000000003</v>
      </c>
      <c r="W6828">
        <v>0.56669999999999998</v>
      </c>
      <c r="X6828">
        <v>0.7903</v>
      </c>
      <c r="Y6828">
        <v>1.0083</v>
      </c>
      <c r="Z6828">
        <v>1.3474999999999999</v>
      </c>
    </row>
    <row r="6829" spans="1:26" x14ac:dyDescent="0.35">
      <c r="A6829">
        <v>198604</v>
      </c>
      <c r="B6829">
        <v>0.28720000000000001</v>
      </c>
      <c r="C6829">
        <v>0.60750000000000004</v>
      </c>
      <c r="D6829">
        <v>0.81879999999999997</v>
      </c>
      <c r="E6829">
        <v>1.0668</v>
      </c>
      <c r="F6829">
        <v>1.6169</v>
      </c>
      <c r="G6829">
        <v>0.26469999999999999</v>
      </c>
      <c r="H6829">
        <v>0.57709999999999995</v>
      </c>
      <c r="I6829">
        <v>0.79469999999999996</v>
      </c>
      <c r="J6829">
        <v>1.0222</v>
      </c>
      <c r="K6829">
        <v>1.6732</v>
      </c>
      <c r="L6829">
        <v>0.2853</v>
      </c>
      <c r="M6829">
        <v>0.56920000000000004</v>
      </c>
      <c r="N6829">
        <v>0.76419999999999999</v>
      </c>
      <c r="O6829">
        <v>1.0116000000000001</v>
      </c>
      <c r="P6829">
        <v>1.5283</v>
      </c>
      <c r="Q6829">
        <v>0.29730000000000001</v>
      </c>
      <c r="R6829">
        <v>0.56289999999999996</v>
      </c>
      <c r="S6829">
        <v>0.80779999999999996</v>
      </c>
      <c r="T6829">
        <v>1.0559000000000001</v>
      </c>
      <c r="U6829">
        <v>1.5301</v>
      </c>
      <c r="V6829">
        <v>0.35189999999999999</v>
      </c>
      <c r="W6829">
        <v>0.56310000000000004</v>
      </c>
      <c r="X6829">
        <v>0.79200000000000004</v>
      </c>
      <c r="Y6829">
        <v>1.0067999999999999</v>
      </c>
      <c r="Z6829">
        <v>1.3452</v>
      </c>
    </row>
    <row r="6830" spans="1:26" x14ac:dyDescent="0.35">
      <c r="A6830">
        <v>198605</v>
      </c>
      <c r="B6830">
        <v>0.28720000000000001</v>
      </c>
      <c r="C6830">
        <v>0.60629999999999995</v>
      </c>
      <c r="D6830">
        <v>0.81779999999999997</v>
      </c>
      <c r="E6830">
        <v>1.0709</v>
      </c>
      <c r="F6830">
        <v>1.6147</v>
      </c>
      <c r="G6830">
        <v>0.26500000000000001</v>
      </c>
      <c r="H6830">
        <v>0.57540000000000002</v>
      </c>
      <c r="I6830">
        <v>0.79479999999999995</v>
      </c>
      <c r="J6830">
        <v>1.0196000000000001</v>
      </c>
      <c r="K6830">
        <v>1.6022000000000001</v>
      </c>
      <c r="L6830">
        <v>0.28389999999999999</v>
      </c>
      <c r="M6830">
        <v>0.56540000000000001</v>
      </c>
      <c r="N6830">
        <v>0.76160000000000005</v>
      </c>
      <c r="O6830">
        <v>1.0074000000000001</v>
      </c>
      <c r="P6830">
        <v>1.5227999999999999</v>
      </c>
      <c r="Q6830">
        <v>0.29559999999999997</v>
      </c>
      <c r="R6830">
        <v>0.56410000000000005</v>
      </c>
      <c r="S6830">
        <v>0.80659999999999998</v>
      </c>
      <c r="T6830">
        <v>1.0537000000000001</v>
      </c>
      <c r="U6830">
        <v>1.5264</v>
      </c>
      <c r="V6830">
        <v>0.35160000000000002</v>
      </c>
      <c r="W6830">
        <v>0.56369999999999998</v>
      </c>
      <c r="X6830">
        <v>0.78900000000000003</v>
      </c>
      <c r="Y6830">
        <v>1.0055000000000001</v>
      </c>
      <c r="Z6830">
        <v>1.3459000000000001</v>
      </c>
    </row>
    <row r="6831" spans="1:26" x14ac:dyDescent="0.35">
      <c r="A6831">
        <v>198606</v>
      </c>
      <c r="B6831">
        <v>0.28760000000000002</v>
      </c>
      <c r="C6831">
        <v>0.60399999999999998</v>
      </c>
      <c r="D6831">
        <v>0.81589999999999996</v>
      </c>
      <c r="E6831">
        <v>1.0704</v>
      </c>
      <c r="F6831">
        <v>1.6311</v>
      </c>
      <c r="G6831">
        <v>0.26229999999999998</v>
      </c>
      <c r="H6831">
        <v>0.57489999999999997</v>
      </c>
      <c r="I6831">
        <v>0.79079999999999995</v>
      </c>
      <c r="J6831">
        <v>1.0194000000000001</v>
      </c>
      <c r="K6831">
        <v>1.5833999999999999</v>
      </c>
      <c r="L6831">
        <v>0.28199999999999997</v>
      </c>
      <c r="M6831">
        <v>0.56359999999999999</v>
      </c>
      <c r="N6831">
        <v>0.75839999999999996</v>
      </c>
      <c r="O6831">
        <v>1.0054000000000001</v>
      </c>
      <c r="P6831">
        <v>1.5158</v>
      </c>
      <c r="Q6831">
        <v>0.29310000000000003</v>
      </c>
      <c r="R6831">
        <v>0.56420000000000003</v>
      </c>
      <c r="S6831">
        <v>0.80489999999999995</v>
      </c>
      <c r="T6831">
        <v>1.0517000000000001</v>
      </c>
      <c r="U6831">
        <v>1.5174000000000001</v>
      </c>
      <c r="V6831">
        <v>0.3493</v>
      </c>
      <c r="W6831">
        <v>0.56320000000000003</v>
      </c>
      <c r="X6831">
        <v>0.79200000000000004</v>
      </c>
      <c r="Y6831">
        <v>1.0033000000000001</v>
      </c>
      <c r="Z6831">
        <v>1.3431999999999999</v>
      </c>
    </row>
    <row r="6832" spans="1:26" x14ac:dyDescent="0.35">
      <c r="A6832">
        <v>198607</v>
      </c>
      <c r="B6832">
        <v>0.2205</v>
      </c>
      <c r="C6832">
        <v>0.52059999999999995</v>
      </c>
      <c r="D6832">
        <v>0.69069999999999998</v>
      </c>
      <c r="E6832">
        <v>0.90639999999999998</v>
      </c>
      <c r="F6832">
        <v>1.6634</v>
      </c>
      <c r="G6832">
        <v>0.2301</v>
      </c>
      <c r="H6832">
        <v>0.48409999999999997</v>
      </c>
      <c r="I6832">
        <v>0.66249999999999998</v>
      </c>
      <c r="J6832">
        <v>0.89890000000000003</v>
      </c>
      <c r="K6832">
        <v>1.3702000000000001</v>
      </c>
      <c r="L6832">
        <v>0.22059999999999999</v>
      </c>
      <c r="M6832">
        <v>0.45040000000000002</v>
      </c>
      <c r="N6832">
        <v>0.62590000000000001</v>
      </c>
      <c r="O6832">
        <v>0.88019999999999998</v>
      </c>
      <c r="P6832">
        <v>1.2741</v>
      </c>
      <c r="Q6832">
        <v>0.2382</v>
      </c>
      <c r="R6832">
        <v>0.4501</v>
      </c>
      <c r="S6832">
        <v>0.63819999999999999</v>
      </c>
      <c r="T6832">
        <v>0.90159999999999996</v>
      </c>
      <c r="U6832">
        <v>1.2645</v>
      </c>
      <c r="V6832">
        <v>0.27479999999999999</v>
      </c>
      <c r="W6832">
        <v>0.43369999999999997</v>
      </c>
      <c r="X6832">
        <v>0.63239999999999996</v>
      </c>
      <c r="Y6832">
        <v>0.86070000000000002</v>
      </c>
      <c r="Z6832">
        <v>1.2576000000000001</v>
      </c>
    </row>
    <row r="6833" spans="1:26" x14ac:dyDescent="0.35">
      <c r="A6833">
        <v>198608</v>
      </c>
      <c r="B6833">
        <v>0.22140000000000001</v>
      </c>
      <c r="C6833">
        <v>0.52049999999999996</v>
      </c>
      <c r="D6833">
        <v>0.68910000000000005</v>
      </c>
      <c r="E6833">
        <v>0.90610000000000002</v>
      </c>
      <c r="F6833">
        <v>1.6252</v>
      </c>
      <c r="G6833">
        <v>0.23100000000000001</v>
      </c>
      <c r="H6833">
        <v>0.48249999999999998</v>
      </c>
      <c r="I6833">
        <v>0.65549999999999997</v>
      </c>
      <c r="J6833">
        <v>0.89539999999999997</v>
      </c>
      <c r="K6833">
        <v>1.3393999999999999</v>
      </c>
      <c r="L6833">
        <v>0.2213</v>
      </c>
      <c r="M6833">
        <v>0.4506</v>
      </c>
      <c r="N6833">
        <v>0.62749999999999995</v>
      </c>
      <c r="O6833">
        <v>0.88080000000000003</v>
      </c>
      <c r="P6833">
        <v>1.2568999999999999</v>
      </c>
      <c r="Q6833">
        <v>0.24</v>
      </c>
      <c r="R6833">
        <v>0.45200000000000001</v>
      </c>
      <c r="S6833">
        <v>0.63700000000000001</v>
      </c>
      <c r="T6833">
        <v>0.89600000000000002</v>
      </c>
      <c r="U6833">
        <v>1.2597</v>
      </c>
      <c r="V6833">
        <v>0.27429999999999999</v>
      </c>
      <c r="W6833">
        <v>0.4325</v>
      </c>
      <c r="X6833">
        <v>0.6321</v>
      </c>
      <c r="Y6833">
        <v>0.8609</v>
      </c>
      <c r="Z6833">
        <v>1.2454000000000001</v>
      </c>
    </row>
    <row r="6834" spans="1:26" x14ac:dyDescent="0.35">
      <c r="A6834">
        <v>198609</v>
      </c>
      <c r="B6834">
        <v>0.2218</v>
      </c>
      <c r="C6834">
        <v>0.52159999999999995</v>
      </c>
      <c r="D6834">
        <v>0.69330000000000003</v>
      </c>
      <c r="E6834">
        <v>0.90549999999999997</v>
      </c>
      <c r="F6834">
        <v>1.6331</v>
      </c>
      <c r="G6834">
        <v>0.2334</v>
      </c>
      <c r="H6834">
        <v>0.48409999999999997</v>
      </c>
      <c r="I6834">
        <v>0.65969999999999995</v>
      </c>
      <c r="J6834">
        <v>0.90869999999999995</v>
      </c>
      <c r="K6834">
        <v>1.3471</v>
      </c>
      <c r="L6834">
        <v>0.22309999999999999</v>
      </c>
      <c r="M6834">
        <v>0.45400000000000001</v>
      </c>
      <c r="N6834">
        <v>0.63229999999999997</v>
      </c>
      <c r="O6834">
        <v>0.88460000000000005</v>
      </c>
      <c r="P6834">
        <v>1.2618</v>
      </c>
      <c r="Q6834">
        <v>0.2412</v>
      </c>
      <c r="R6834">
        <v>0.45490000000000003</v>
      </c>
      <c r="S6834">
        <v>0.64270000000000005</v>
      </c>
      <c r="T6834">
        <v>0.89910000000000001</v>
      </c>
      <c r="U6834">
        <v>1.2613000000000001</v>
      </c>
      <c r="V6834">
        <v>0.27589999999999998</v>
      </c>
      <c r="W6834">
        <v>0.43509999999999999</v>
      </c>
      <c r="X6834">
        <v>0.6341</v>
      </c>
      <c r="Y6834">
        <v>0.86509999999999998</v>
      </c>
      <c r="Z6834">
        <v>1.2501</v>
      </c>
    </row>
    <row r="6835" spans="1:26" x14ac:dyDescent="0.35">
      <c r="A6835">
        <v>198610</v>
      </c>
      <c r="B6835">
        <v>0.22170000000000001</v>
      </c>
      <c r="C6835">
        <v>0.52290000000000003</v>
      </c>
      <c r="D6835">
        <v>0.69440000000000002</v>
      </c>
      <c r="E6835">
        <v>0.90790000000000004</v>
      </c>
      <c r="F6835">
        <v>1.6489</v>
      </c>
      <c r="G6835">
        <v>0.2334</v>
      </c>
      <c r="H6835">
        <v>0.48749999999999999</v>
      </c>
      <c r="I6835">
        <v>0.66110000000000002</v>
      </c>
      <c r="J6835">
        <v>0.91600000000000004</v>
      </c>
      <c r="K6835">
        <v>1.3480000000000001</v>
      </c>
      <c r="L6835">
        <v>0.22359999999999999</v>
      </c>
      <c r="M6835">
        <v>0.45610000000000001</v>
      </c>
      <c r="N6835">
        <v>0.62890000000000001</v>
      </c>
      <c r="O6835">
        <v>0.88500000000000001</v>
      </c>
      <c r="P6835">
        <v>1.2665999999999999</v>
      </c>
      <c r="Q6835">
        <v>0.2422</v>
      </c>
      <c r="R6835">
        <v>0.45610000000000001</v>
      </c>
      <c r="S6835">
        <v>0.63980000000000004</v>
      </c>
      <c r="T6835">
        <v>0.90329999999999999</v>
      </c>
      <c r="U6835">
        <v>1.2648999999999999</v>
      </c>
      <c r="V6835">
        <v>0.27889999999999998</v>
      </c>
      <c r="W6835">
        <v>0.43740000000000001</v>
      </c>
      <c r="X6835">
        <v>0.63660000000000005</v>
      </c>
      <c r="Y6835">
        <v>0.86719999999999997</v>
      </c>
      <c r="Z6835">
        <v>1.2681</v>
      </c>
    </row>
    <row r="6836" spans="1:26" x14ac:dyDescent="0.35">
      <c r="A6836">
        <v>198611</v>
      </c>
      <c r="B6836">
        <v>0.2235</v>
      </c>
      <c r="C6836">
        <v>0.51739999999999997</v>
      </c>
      <c r="D6836">
        <v>0.69079999999999997</v>
      </c>
      <c r="E6836">
        <v>0.9032</v>
      </c>
      <c r="F6836">
        <v>1.6392</v>
      </c>
      <c r="G6836">
        <v>0.2341</v>
      </c>
      <c r="H6836">
        <v>0.48330000000000001</v>
      </c>
      <c r="I6836">
        <v>0.65580000000000005</v>
      </c>
      <c r="J6836">
        <v>0.91290000000000004</v>
      </c>
      <c r="K6836">
        <v>1.3364</v>
      </c>
      <c r="L6836">
        <v>0.22439999999999999</v>
      </c>
      <c r="M6836">
        <v>0.45569999999999999</v>
      </c>
      <c r="N6836">
        <v>0.62770000000000004</v>
      </c>
      <c r="O6836">
        <v>0.88180000000000003</v>
      </c>
      <c r="P6836">
        <v>1.2742</v>
      </c>
      <c r="Q6836">
        <v>0.23880000000000001</v>
      </c>
      <c r="R6836">
        <v>0.45479999999999998</v>
      </c>
      <c r="S6836">
        <v>0.64080000000000004</v>
      </c>
      <c r="T6836">
        <v>0.90690000000000004</v>
      </c>
      <c r="U6836">
        <v>1.2616000000000001</v>
      </c>
      <c r="V6836">
        <v>0.27489999999999998</v>
      </c>
      <c r="W6836">
        <v>0.435</v>
      </c>
      <c r="X6836">
        <v>0.63700000000000001</v>
      </c>
      <c r="Y6836">
        <v>0.86529999999999996</v>
      </c>
      <c r="Z6836">
        <v>1.2690999999999999</v>
      </c>
    </row>
    <row r="6837" spans="1:26" x14ac:dyDescent="0.35">
      <c r="A6837">
        <v>198612</v>
      </c>
      <c r="B6837">
        <v>0.22370000000000001</v>
      </c>
      <c r="C6837">
        <v>0.52</v>
      </c>
      <c r="D6837">
        <v>0.69099999999999995</v>
      </c>
      <c r="E6837">
        <v>0.90490000000000004</v>
      </c>
      <c r="F6837">
        <v>1.6386000000000001</v>
      </c>
      <c r="G6837">
        <v>0.23400000000000001</v>
      </c>
      <c r="H6837">
        <v>0.48159999999999997</v>
      </c>
      <c r="I6837">
        <v>0.65629999999999999</v>
      </c>
      <c r="J6837">
        <v>0.90969999999999995</v>
      </c>
      <c r="K6837">
        <v>1.3422000000000001</v>
      </c>
      <c r="L6837">
        <v>0.22550000000000001</v>
      </c>
      <c r="M6837">
        <v>0.45579999999999998</v>
      </c>
      <c r="N6837">
        <v>0.63690000000000002</v>
      </c>
      <c r="O6837">
        <v>0.88800000000000001</v>
      </c>
      <c r="P6837">
        <v>1.2702</v>
      </c>
      <c r="Q6837">
        <v>0.23830000000000001</v>
      </c>
      <c r="R6837">
        <v>0.45650000000000002</v>
      </c>
      <c r="S6837">
        <v>0.64</v>
      </c>
      <c r="T6837">
        <v>0.90849999999999997</v>
      </c>
      <c r="U6837">
        <v>1.2750999999999999</v>
      </c>
      <c r="V6837">
        <v>0.27579999999999999</v>
      </c>
      <c r="W6837">
        <v>0.436</v>
      </c>
      <c r="X6837">
        <v>0.63990000000000002</v>
      </c>
      <c r="Y6837">
        <v>0.86539999999999995</v>
      </c>
      <c r="Z6837">
        <v>1.2616000000000001</v>
      </c>
    </row>
    <row r="6838" spans="1:26" x14ac:dyDescent="0.35">
      <c r="A6838">
        <v>198701</v>
      </c>
      <c r="B6838">
        <v>0.2253</v>
      </c>
      <c r="C6838">
        <v>0.51919999999999999</v>
      </c>
      <c r="D6838">
        <v>0.69220000000000004</v>
      </c>
      <c r="E6838">
        <v>0.90559999999999996</v>
      </c>
      <c r="F6838">
        <v>1.6208</v>
      </c>
      <c r="G6838">
        <v>0.23469999999999999</v>
      </c>
      <c r="H6838">
        <v>0.48020000000000002</v>
      </c>
      <c r="I6838">
        <v>0.65949999999999998</v>
      </c>
      <c r="J6838">
        <v>0.91269999999999996</v>
      </c>
      <c r="K6838">
        <v>1.3556999999999999</v>
      </c>
      <c r="L6838">
        <v>0.2273</v>
      </c>
      <c r="M6838">
        <v>0.45519999999999999</v>
      </c>
      <c r="N6838">
        <v>0.63639999999999997</v>
      </c>
      <c r="O6838">
        <v>0.8931</v>
      </c>
      <c r="P6838">
        <v>1.2605999999999999</v>
      </c>
      <c r="Q6838">
        <v>0.23760000000000001</v>
      </c>
      <c r="R6838">
        <v>0.45710000000000001</v>
      </c>
      <c r="S6838">
        <v>0.63749999999999996</v>
      </c>
      <c r="T6838">
        <v>0.90969999999999995</v>
      </c>
      <c r="U6838">
        <v>1.2709999999999999</v>
      </c>
      <c r="V6838">
        <v>0.27500000000000002</v>
      </c>
      <c r="W6838">
        <v>0.4365</v>
      </c>
      <c r="X6838">
        <v>0.6401</v>
      </c>
      <c r="Y6838">
        <v>0.86629999999999996</v>
      </c>
      <c r="Z6838">
        <v>1.2654000000000001</v>
      </c>
    </row>
    <row r="6839" spans="1:26" x14ac:dyDescent="0.35">
      <c r="A6839">
        <v>198702</v>
      </c>
      <c r="B6839">
        <v>0.22559999999999999</v>
      </c>
      <c r="C6839">
        <v>0.51759999999999995</v>
      </c>
      <c r="D6839">
        <v>0.68810000000000004</v>
      </c>
      <c r="E6839">
        <v>0.90329999999999999</v>
      </c>
      <c r="F6839">
        <v>1.6345000000000001</v>
      </c>
      <c r="G6839">
        <v>0.23619999999999999</v>
      </c>
      <c r="H6839">
        <v>0.48280000000000001</v>
      </c>
      <c r="I6839">
        <v>0.66069999999999995</v>
      </c>
      <c r="J6839">
        <v>0.91069999999999995</v>
      </c>
      <c r="K6839">
        <v>1.3740000000000001</v>
      </c>
      <c r="L6839">
        <v>0.22770000000000001</v>
      </c>
      <c r="M6839">
        <v>0.45400000000000001</v>
      </c>
      <c r="N6839">
        <v>0.63839999999999997</v>
      </c>
      <c r="O6839">
        <v>0.8952</v>
      </c>
      <c r="P6839">
        <v>1.2652000000000001</v>
      </c>
      <c r="Q6839">
        <v>0.23910000000000001</v>
      </c>
      <c r="R6839">
        <v>0.45700000000000002</v>
      </c>
      <c r="S6839">
        <v>0.6391</v>
      </c>
      <c r="T6839">
        <v>0.91180000000000005</v>
      </c>
      <c r="U6839">
        <v>1.2685999999999999</v>
      </c>
      <c r="V6839">
        <v>0.27389999999999998</v>
      </c>
      <c r="W6839">
        <v>0.43659999999999999</v>
      </c>
      <c r="X6839">
        <v>0.63719999999999999</v>
      </c>
      <c r="Y6839">
        <v>0.86699999999999999</v>
      </c>
      <c r="Z6839">
        <v>1.2621</v>
      </c>
    </row>
    <row r="6840" spans="1:26" x14ac:dyDescent="0.35">
      <c r="A6840">
        <v>198703</v>
      </c>
      <c r="B6840">
        <v>0.22650000000000001</v>
      </c>
      <c r="C6840">
        <v>0.51839999999999997</v>
      </c>
      <c r="D6840">
        <v>0.68830000000000002</v>
      </c>
      <c r="E6840">
        <v>0.90280000000000005</v>
      </c>
      <c r="F6840">
        <v>1.6277999999999999</v>
      </c>
      <c r="G6840">
        <v>0.2341</v>
      </c>
      <c r="H6840">
        <v>0.48220000000000002</v>
      </c>
      <c r="I6840">
        <v>0.65600000000000003</v>
      </c>
      <c r="J6840">
        <v>0.90769999999999995</v>
      </c>
      <c r="K6840">
        <v>1.3702000000000001</v>
      </c>
      <c r="L6840">
        <v>0.22600000000000001</v>
      </c>
      <c r="M6840">
        <v>0.4526</v>
      </c>
      <c r="N6840">
        <v>0.63839999999999997</v>
      </c>
      <c r="O6840">
        <v>0.89649999999999996</v>
      </c>
      <c r="P6840">
        <v>1.2645</v>
      </c>
      <c r="Q6840">
        <v>0.23699999999999999</v>
      </c>
      <c r="R6840">
        <v>0.45619999999999999</v>
      </c>
      <c r="S6840">
        <v>0.64039999999999997</v>
      </c>
      <c r="T6840">
        <v>0.9113</v>
      </c>
      <c r="U6840">
        <v>1.2737000000000001</v>
      </c>
      <c r="V6840">
        <v>0.27250000000000002</v>
      </c>
      <c r="W6840">
        <v>0.43680000000000002</v>
      </c>
      <c r="X6840">
        <v>0.63819999999999999</v>
      </c>
      <c r="Y6840">
        <v>0.86650000000000005</v>
      </c>
      <c r="Z6840">
        <v>1.26</v>
      </c>
    </row>
    <row r="6841" spans="1:26" x14ac:dyDescent="0.35">
      <c r="A6841">
        <v>198704</v>
      </c>
      <c r="B6841">
        <v>0.2258</v>
      </c>
      <c r="C6841">
        <v>0.51780000000000004</v>
      </c>
      <c r="D6841">
        <v>0.68740000000000001</v>
      </c>
      <c r="E6841">
        <v>0.90849999999999997</v>
      </c>
      <c r="F6841">
        <v>1.6234</v>
      </c>
      <c r="G6841">
        <v>0.2319</v>
      </c>
      <c r="H6841">
        <v>0.4824</v>
      </c>
      <c r="I6841">
        <v>0.6552</v>
      </c>
      <c r="J6841">
        <v>0.91139999999999999</v>
      </c>
      <c r="K6841">
        <v>1.3871</v>
      </c>
      <c r="L6841">
        <v>0.22539999999999999</v>
      </c>
      <c r="M6841">
        <v>0.45229999999999998</v>
      </c>
      <c r="N6841">
        <v>0.63859999999999995</v>
      </c>
      <c r="O6841">
        <v>0.89929999999999999</v>
      </c>
      <c r="P6841">
        <v>1.2512000000000001</v>
      </c>
      <c r="Q6841">
        <v>0.2361</v>
      </c>
      <c r="R6841">
        <v>0.45750000000000002</v>
      </c>
      <c r="S6841">
        <v>0.64090000000000003</v>
      </c>
      <c r="T6841">
        <v>0.91100000000000003</v>
      </c>
      <c r="U6841">
        <v>1.2751999999999999</v>
      </c>
      <c r="V6841">
        <v>0.2737</v>
      </c>
      <c r="W6841">
        <v>0.439</v>
      </c>
      <c r="X6841">
        <v>0.63880000000000003</v>
      </c>
      <c r="Y6841">
        <v>0.86919999999999997</v>
      </c>
      <c r="Z6841">
        <v>1.2725</v>
      </c>
    </row>
    <row r="6842" spans="1:26" x14ac:dyDescent="0.35">
      <c r="A6842">
        <v>198705</v>
      </c>
      <c r="B6842">
        <v>0.2266</v>
      </c>
      <c r="C6842">
        <v>0.51870000000000005</v>
      </c>
      <c r="D6842">
        <v>0.6895</v>
      </c>
      <c r="E6842">
        <v>0.90410000000000001</v>
      </c>
      <c r="F6842">
        <v>1.6454</v>
      </c>
      <c r="G6842">
        <v>0.23449999999999999</v>
      </c>
      <c r="H6842">
        <v>0.48220000000000002</v>
      </c>
      <c r="I6842">
        <v>0.65800000000000003</v>
      </c>
      <c r="J6842">
        <v>0.91379999999999995</v>
      </c>
      <c r="K6842">
        <v>1.3884000000000001</v>
      </c>
      <c r="L6842">
        <v>0.2273</v>
      </c>
      <c r="M6842">
        <v>0.45300000000000001</v>
      </c>
      <c r="N6842">
        <v>0.63770000000000004</v>
      </c>
      <c r="O6842">
        <v>0.89449999999999996</v>
      </c>
      <c r="P6842">
        <v>1.2361</v>
      </c>
      <c r="Q6842">
        <v>0.2369</v>
      </c>
      <c r="R6842">
        <v>0.45760000000000001</v>
      </c>
      <c r="S6842">
        <v>0.6411</v>
      </c>
      <c r="T6842">
        <v>0.91490000000000005</v>
      </c>
      <c r="U6842">
        <v>1.2729999999999999</v>
      </c>
      <c r="V6842">
        <v>0.27560000000000001</v>
      </c>
      <c r="W6842">
        <v>0.4415</v>
      </c>
      <c r="X6842">
        <v>0.64119999999999999</v>
      </c>
      <c r="Y6842">
        <v>0.86939999999999995</v>
      </c>
      <c r="Z6842">
        <v>1.2714000000000001</v>
      </c>
    </row>
    <row r="6843" spans="1:26" x14ac:dyDescent="0.35">
      <c r="A6843">
        <v>198706</v>
      </c>
      <c r="B6843">
        <v>0.2268</v>
      </c>
      <c r="C6843">
        <v>0.51990000000000003</v>
      </c>
      <c r="D6843">
        <v>0.68779999999999997</v>
      </c>
      <c r="E6843">
        <v>0.90539999999999998</v>
      </c>
      <c r="F6843">
        <v>1.7109000000000001</v>
      </c>
      <c r="G6843">
        <v>0.2349</v>
      </c>
      <c r="H6843">
        <v>0.48130000000000001</v>
      </c>
      <c r="I6843">
        <v>0.6583</v>
      </c>
      <c r="J6843">
        <v>0.92259999999999998</v>
      </c>
      <c r="K6843">
        <v>1.4181999999999999</v>
      </c>
      <c r="L6843">
        <v>0.22789999999999999</v>
      </c>
      <c r="M6843">
        <v>0.45269999999999999</v>
      </c>
      <c r="N6843">
        <v>0.64070000000000005</v>
      </c>
      <c r="O6843">
        <v>0.89749999999999996</v>
      </c>
      <c r="P6843">
        <v>1.2210000000000001</v>
      </c>
      <c r="Q6843">
        <v>0.23669999999999999</v>
      </c>
      <c r="R6843">
        <v>0.45579999999999998</v>
      </c>
      <c r="S6843">
        <v>0.64180000000000004</v>
      </c>
      <c r="T6843">
        <v>0.92020000000000002</v>
      </c>
      <c r="U6843">
        <v>1.2735000000000001</v>
      </c>
      <c r="V6843">
        <v>0.27550000000000002</v>
      </c>
      <c r="W6843">
        <v>0.44130000000000003</v>
      </c>
      <c r="X6843">
        <v>0.64219999999999999</v>
      </c>
      <c r="Y6843">
        <v>0.87009999999999998</v>
      </c>
      <c r="Z6843">
        <v>1.2575000000000001</v>
      </c>
    </row>
    <row r="6844" spans="1:26" x14ac:dyDescent="0.35">
      <c r="A6844">
        <v>198707</v>
      </c>
      <c r="B6844">
        <v>0.1993</v>
      </c>
      <c r="C6844">
        <v>0.45739999999999997</v>
      </c>
      <c r="D6844">
        <v>0.64649999999999996</v>
      </c>
      <c r="E6844">
        <v>0.84240000000000004</v>
      </c>
      <c r="F6844">
        <v>1.4142999999999999</v>
      </c>
      <c r="G6844">
        <v>0.19789999999999999</v>
      </c>
      <c r="H6844">
        <v>0.45610000000000001</v>
      </c>
      <c r="I6844">
        <v>0.63859999999999995</v>
      </c>
      <c r="J6844">
        <v>0.81859999999999999</v>
      </c>
      <c r="K6844">
        <v>1.2450000000000001</v>
      </c>
      <c r="L6844">
        <v>0.214</v>
      </c>
      <c r="M6844">
        <v>0.43390000000000001</v>
      </c>
      <c r="N6844">
        <v>0.64339999999999997</v>
      </c>
      <c r="O6844">
        <v>0.82469999999999999</v>
      </c>
      <c r="P6844">
        <v>1.2241</v>
      </c>
      <c r="Q6844">
        <v>0.2261</v>
      </c>
      <c r="R6844">
        <v>0.4289</v>
      </c>
      <c r="S6844">
        <v>0.61599999999999999</v>
      </c>
      <c r="T6844">
        <v>0.8206</v>
      </c>
      <c r="U6844">
        <v>1.2390000000000001</v>
      </c>
      <c r="V6844">
        <v>0.22109999999999999</v>
      </c>
      <c r="W6844">
        <v>0.40629999999999999</v>
      </c>
      <c r="X6844">
        <v>0.59770000000000001</v>
      </c>
      <c r="Y6844">
        <v>0.80520000000000003</v>
      </c>
      <c r="Z6844">
        <v>1.0436000000000001</v>
      </c>
    </row>
    <row r="6845" spans="1:26" x14ac:dyDescent="0.35">
      <c r="A6845">
        <v>198708</v>
      </c>
      <c r="B6845">
        <v>0.1986</v>
      </c>
      <c r="C6845">
        <v>0.45779999999999998</v>
      </c>
      <c r="D6845">
        <v>0.64670000000000005</v>
      </c>
      <c r="E6845">
        <v>0.83789999999999998</v>
      </c>
      <c r="F6845">
        <v>1.4053</v>
      </c>
      <c r="G6845">
        <v>0.19989999999999999</v>
      </c>
      <c r="H6845">
        <v>0.4551</v>
      </c>
      <c r="I6845">
        <v>0.64090000000000003</v>
      </c>
      <c r="J6845">
        <v>0.81850000000000001</v>
      </c>
      <c r="K6845">
        <v>1.236</v>
      </c>
      <c r="L6845">
        <v>0.21560000000000001</v>
      </c>
      <c r="M6845">
        <v>0.43630000000000002</v>
      </c>
      <c r="N6845">
        <v>0.64270000000000005</v>
      </c>
      <c r="O6845">
        <v>0.82169999999999999</v>
      </c>
      <c r="P6845">
        <v>1.2084999999999999</v>
      </c>
      <c r="Q6845">
        <v>0.2278</v>
      </c>
      <c r="R6845">
        <v>0.42830000000000001</v>
      </c>
      <c r="S6845">
        <v>0.61339999999999995</v>
      </c>
      <c r="T6845">
        <v>0.81459999999999999</v>
      </c>
      <c r="U6845">
        <v>1.2241</v>
      </c>
      <c r="V6845">
        <v>0.2208</v>
      </c>
      <c r="W6845">
        <v>0.40649999999999997</v>
      </c>
      <c r="X6845">
        <v>0.59740000000000004</v>
      </c>
      <c r="Y6845">
        <v>0.80210000000000004</v>
      </c>
      <c r="Z6845">
        <v>1.0410999999999999</v>
      </c>
    </row>
    <row r="6846" spans="1:26" x14ac:dyDescent="0.35">
      <c r="A6846">
        <v>198709</v>
      </c>
      <c r="B6846">
        <v>0.19939999999999999</v>
      </c>
      <c r="C6846">
        <v>0.45710000000000001</v>
      </c>
      <c r="D6846">
        <v>0.64500000000000002</v>
      </c>
      <c r="E6846">
        <v>0.83609999999999995</v>
      </c>
      <c r="F6846">
        <v>1.3993</v>
      </c>
      <c r="G6846">
        <v>0.20039999999999999</v>
      </c>
      <c r="H6846">
        <v>0.45739999999999997</v>
      </c>
      <c r="I6846">
        <v>0.64</v>
      </c>
      <c r="J6846">
        <v>0.81740000000000002</v>
      </c>
      <c r="K6846">
        <v>1.2583</v>
      </c>
      <c r="L6846">
        <v>0.216</v>
      </c>
      <c r="M6846">
        <v>0.43309999999999998</v>
      </c>
      <c r="N6846">
        <v>0.64180000000000004</v>
      </c>
      <c r="O6846">
        <v>0.82550000000000001</v>
      </c>
      <c r="P6846">
        <v>1.2062999999999999</v>
      </c>
      <c r="Q6846">
        <v>0.22950000000000001</v>
      </c>
      <c r="R6846">
        <v>0.42830000000000001</v>
      </c>
      <c r="S6846">
        <v>0.61580000000000001</v>
      </c>
      <c r="T6846">
        <v>0.81869999999999998</v>
      </c>
      <c r="U6846">
        <v>1.2576000000000001</v>
      </c>
      <c r="V6846">
        <v>0.221</v>
      </c>
      <c r="W6846">
        <v>0.40710000000000002</v>
      </c>
      <c r="X6846">
        <v>0.59789999999999999</v>
      </c>
      <c r="Y6846">
        <v>0.80149999999999999</v>
      </c>
      <c r="Z6846">
        <v>1.0402</v>
      </c>
    </row>
    <row r="6847" spans="1:26" x14ac:dyDescent="0.35">
      <c r="A6847">
        <v>198710</v>
      </c>
      <c r="B6847">
        <v>0.1993</v>
      </c>
      <c r="C6847">
        <v>0.45810000000000001</v>
      </c>
      <c r="D6847">
        <v>0.64449999999999996</v>
      </c>
      <c r="E6847">
        <v>0.83899999999999997</v>
      </c>
      <c r="F6847">
        <v>1.3695999999999999</v>
      </c>
      <c r="G6847">
        <v>0.1996</v>
      </c>
      <c r="H6847">
        <v>0.45579999999999998</v>
      </c>
      <c r="I6847">
        <v>0.64039999999999997</v>
      </c>
      <c r="J6847">
        <v>0.8135</v>
      </c>
      <c r="K6847">
        <v>1.2363999999999999</v>
      </c>
      <c r="L6847">
        <v>0.21560000000000001</v>
      </c>
      <c r="M6847">
        <v>0.43509999999999999</v>
      </c>
      <c r="N6847">
        <v>0.6401</v>
      </c>
      <c r="O6847">
        <v>0.82640000000000002</v>
      </c>
      <c r="P6847">
        <v>1.1934</v>
      </c>
      <c r="Q6847">
        <v>0.2298</v>
      </c>
      <c r="R6847">
        <v>0.43009999999999998</v>
      </c>
      <c r="S6847">
        <v>0.61480000000000001</v>
      </c>
      <c r="T6847">
        <v>0.81189999999999996</v>
      </c>
      <c r="U6847">
        <v>1.2434000000000001</v>
      </c>
      <c r="V6847">
        <v>0.22259999999999999</v>
      </c>
      <c r="W6847">
        <v>0.40660000000000002</v>
      </c>
      <c r="X6847">
        <v>0.59699999999999998</v>
      </c>
      <c r="Y6847">
        <v>0.80100000000000005</v>
      </c>
      <c r="Z6847">
        <v>1.0418000000000001</v>
      </c>
    </row>
    <row r="6848" spans="1:26" x14ac:dyDescent="0.35">
      <c r="A6848">
        <v>198711</v>
      </c>
      <c r="B6848">
        <v>0.20399999999999999</v>
      </c>
      <c r="C6848">
        <v>0.45929999999999999</v>
      </c>
      <c r="D6848">
        <v>0.65110000000000001</v>
      </c>
      <c r="E6848">
        <v>0.84009999999999996</v>
      </c>
      <c r="F6848">
        <v>1.3828</v>
      </c>
      <c r="G6848">
        <v>0.2026</v>
      </c>
      <c r="H6848">
        <v>0.45910000000000001</v>
      </c>
      <c r="I6848">
        <v>0.6452</v>
      </c>
      <c r="J6848">
        <v>0.82850000000000001</v>
      </c>
      <c r="K6848">
        <v>1.2603</v>
      </c>
      <c r="L6848">
        <v>0.215</v>
      </c>
      <c r="M6848">
        <v>0.43419999999999997</v>
      </c>
      <c r="N6848">
        <v>0.64990000000000003</v>
      </c>
      <c r="O6848">
        <v>0.83830000000000005</v>
      </c>
      <c r="P6848">
        <v>1.2184999999999999</v>
      </c>
      <c r="Q6848">
        <v>0.23119999999999999</v>
      </c>
      <c r="R6848">
        <v>0.43240000000000001</v>
      </c>
      <c r="S6848">
        <v>0.62119999999999997</v>
      </c>
      <c r="T6848">
        <v>0.83699999999999997</v>
      </c>
      <c r="U6848">
        <v>1.2674000000000001</v>
      </c>
      <c r="V6848">
        <v>0.2223</v>
      </c>
      <c r="W6848">
        <v>0.40810000000000002</v>
      </c>
      <c r="X6848">
        <v>0.60029999999999994</v>
      </c>
      <c r="Y6848">
        <v>0.81020000000000003</v>
      </c>
      <c r="Z6848">
        <v>1.0512999999999999</v>
      </c>
    </row>
    <row r="6849" spans="1:26" x14ac:dyDescent="0.35">
      <c r="A6849">
        <v>198712</v>
      </c>
      <c r="B6849">
        <v>0.20300000000000001</v>
      </c>
      <c r="C6849">
        <v>0.45650000000000002</v>
      </c>
      <c r="D6849">
        <v>0.65080000000000005</v>
      </c>
      <c r="E6849">
        <v>0.83989999999999998</v>
      </c>
      <c r="F6849">
        <v>1.3779999999999999</v>
      </c>
      <c r="G6849">
        <v>0.20549999999999999</v>
      </c>
      <c r="H6849">
        <v>0.46060000000000001</v>
      </c>
      <c r="I6849">
        <v>0.64580000000000004</v>
      </c>
      <c r="J6849">
        <v>0.83089999999999997</v>
      </c>
      <c r="K6849">
        <v>1.2561</v>
      </c>
      <c r="L6849">
        <v>0.21510000000000001</v>
      </c>
      <c r="M6849">
        <v>0.43090000000000001</v>
      </c>
      <c r="N6849">
        <v>0.65129999999999999</v>
      </c>
      <c r="O6849">
        <v>0.83799999999999997</v>
      </c>
      <c r="P6849">
        <v>1.2081999999999999</v>
      </c>
      <c r="Q6849">
        <v>0.2306</v>
      </c>
      <c r="R6849">
        <v>0.434</v>
      </c>
      <c r="S6849">
        <v>0.62180000000000002</v>
      </c>
      <c r="T6849">
        <v>0.83779999999999999</v>
      </c>
      <c r="U6849">
        <v>1.2565999999999999</v>
      </c>
      <c r="V6849">
        <v>0.2223</v>
      </c>
      <c r="W6849">
        <v>0.40710000000000002</v>
      </c>
      <c r="X6849">
        <v>0.60309999999999997</v>
      </c>
      <c r="Y6849">
        <v>0.8135</v>
      </c>
      <c r="Z6849">
        <v>1.0589</v>
      </c>
    </row>
    <row r="6850" spans="1:26" x14ac:dyDescent="0.35">
      <c r="A6850">
        <v>198801</v>
      </c>
      <c r="B6850">
        <v>0.20250000000000001</v>
      </c>
      <c r="C6850">
        <v>0.45639999999999997</v>
      </c>
      <c r="D6850">
        <v>0.6452</v>
      </c>
      <c r="E6850">
        <v>0.8357</v>
      </c>
      <c r="F6850">
        <v>1.3633</v>
      </c>
      <c r="G6850">
        <v>0.20419999999999999</v>
      </c>
      <c r="H6850">
        <v>0.45810000000000001</v>
      </c>
      <c r="I6850">
        <v>0.64</v>
      </c>
      <c r="J6850">
        <v>0.82250000000000001</v>
      </c>
      <c r="K6850">
        <v>1.2287999999999999</v>
      </c>
      <c r="L6850">
        <v>0.21179999999999999</v>
      </c>
      <c r="M6850">
        <v>0.43149999999999999</v>
      </c>
      <c r="N6850">
        <v>0.64710000000000001</v>
      </c>
      <c r="O6850">
        <v>0.83360000000000001</v>
      </c>
      <c r="P6850">
        <v>1.1840999999999999</v>
      </c>
      <c r="Q6850">
        <v>0.22900000000000001</v>
      </c>
      <c r="R6850">
        <v>0.43219999999999997</v>
      </c>
      <c r="S6850">
        <v>0.61739999999999995</v>
      </c>
      <c r="T6850">
        <v>0.82569999999999999</v>
      </c>
      <c r="U6850">
        <v>1.228</v>
      </c>
      <c r="V6850">
        <v>0.22270000000000001</v>
      </c>
      <c r="W6850">
        <v>0.40589999999999998</v>
      </c>
      <c r="X6850">
        <v>0.60070000000000001</v>
      </c>
      <c r="Y6850">
        <v>0.8105</v>
      </c>
      <c r="Z6850">
        <v>1.0559000000000001</v>
      </c>
    </row>
    <row r="6851" spans="1:26" x14ac:dyDescent="0.35">
      <c r="A6851">
        <v>198802</v>
      </c>
      <c r="B6851">
        <v>0.2031</v>
      </c>
      <c r="C6851">
        <v>0.46079999999999999</v>
      </c>
      <c r="D6851">
        <v>0.64790000000000003</v>
      </c>
      <c r="E6851">
        <v>0.83530000000000004</v>
      </c>
      <c r="F6851">
        <v>1.3779999999999999</v>
      </c>
      <c r="G6851">
        <v>0.20319999999999999</v>
      </c>
      <c r="H6851">
        <v>0.4592</v>
      </c>
      <c r="I6851">
        <v>0.64129999999999998</v>
      </c>
      <c r="J6851">
        <v>0.82869999999999999</v>
      </c>
      <c r="K6851">
        <v>1.2505999999999999</v>
      </c>
      <c r="L6851">
        <v>0.21390000000000001</v>
      </c>
      <c r="M6851">
        <v>0.43530000000000002</v>
      </c>
      <c r="N6851">
        <v>0.65129999999999999</v>
      </c>
      <c r="O6851">
        <v>0.83509999999999995</v>
      </c>
      <c r="P6851">
        <v>1.1990000000000001</v>
      </c>
      <c r="Q6851">
        <v>0.23119999999999999</v>
      </c>
      <c r="R6851">
        <v>0.43369999999999997</v>
      </c>
      <c r="S6851">
        <v>0.62</v>
      </c>
      <c r="T6851">
        <v>0.8347</v>
      </c>
      <c r="U6851">
        <v>1.2517</v>
      </c>
      <c r="V6851">
        <v>0.223</v>
      </c>
      <c r="W6851">
        <v>0.4083</v>
      </c>
      <c r="X6851">
        <v>0.60429999999999995</v>
      </c>
      <c r="Y6851">
        <v>0.81279999999999997</v>
      </c>
      <c r="Z6851">
        <v>1.0546</v>
      </c>
    </row>
    <row r="6852" spans="1:26" x14ac:dyDescent="0.35">
      <c r="A6852">
        <v>198803</v>
      </c>
      <c r="B6852">
        <v>0.2044</v>
      </c>
      <c r="C6852">
        <v>0.46310000000000001</v>
      </c>
      <c r="D6852">
        <v>0.64859999999999995</v>
      </c>
      <c r="E6852">
        <v>0.83860000000000001</v>
      </c>
      <c r="F6852">
        <v>1.3505</v>
      </c>
      <c r="G6852">
        <v>0.2036</v>
      </c>
      <c r="H6852">
        <v>0.45579999999999998</v>
      </c>
      <c r="I6852">
        <v>0.63770000000000004</v>
      </c>
      <c r="J6852">
        <v>0.8216</v>
      </c>
      <c r="K6852">
        <v>1.2444999999999999</v>
      </c>
      <c r="L6852">
        <v>0.2137</v>
      </c>
      <c r="M6852">
        <v>0.43269999999999997</v>
      </c>
      <c r="N6852">
        <v>0.64759999999999995</v>
      </c>
      <c r="O6852">
        <v>0.84030000000000005</v>
      </c>
      <c r="P6852">
        <v>1.1999</v>
      </c>
      <c r="Q6852">
        <v>0.23119999999999999</v>
      </c>
      <c r="R6852">
        <v>0.43169999999999997</v>
      </c>
      <c r="S6852">
        <v>0.61719999999999997</v>
      </c>
      <c r="T6852">
        <v>0.82779999999999998</v>
      </c>
      <c r="U6852">
        <v>1.2385999999999999</v>
      </c>
      <c r="V6852">
        <v>0.2218</v>
      </c>
      <c r="W6852">
        <v>0.40770000000000001</v>
      </c>
      <c r="X6852">
        <v>0.60209999999999997</v>
      </c>
      <c r="Y6852">
        <v>0.80930000000000002</v>
      </c>
      <c r="Z6852">
        <v>1.0553999999999999</v>
      </c>
    </row>
    <row r="6853" spans="1:26" x14ac:dyDescent="0.35">
      <c r="A6853">
        <v>198804</v>
      </c>
      <c r="B6853">
        <v>0.2056</v>
      </c>
      <c r="C6853">
        <v>0.46439999999999998</v>
      </c>
      <c r="D6853">
        <v>0.64949999999999997</v>
      </c>
      <c r="E6853">
        <v>0.83320000000000005</v>
      </c>
      <c r="F6853">
        <v>1.3436999999999999</v>
      </c>
      <c r="G6853">
        <v>0.20119999999999999</v>
      </c>
      <c r="H6853">
        <v>0.4526</v>
      </c>
      <c r="I6853">
        <v>0.63560000000000005</v>
      </c>
      <c r="J6853">
        <v>0.81899999999999995</v>
      </c>
      <c r="K6853">
        <v>1.2287999999999999</v>
      </c>
      <c r="L6853">
        <v>0.21360000000000001</v>
      </c>
      <c r="M6853">
        <v>0.43259999999999998</v>
      </c>
      <c r="N6853">
        <v>0.64690000000000003</v>
      </c>
      <c r="O6853">
        <v>0.84140000000000004</v>
      </c>
      <c r="P6853">
        <v>1.1932</v>
      </c>
      <c r="Q6853">
        <v>0.2306</v>
      </c>
      <c r="R6853">
        <v>0.4299</v>
      </c>
      <c r="S6853">
        <v>0.61670000000000003</v>
      </c>
      <c r="T6853">
        <v>0.82540000000000002</v>
      </c>
      <c r="U6853">
        <v>1.2305999999999999</v>
      </c>
      <c r="V6853">
        <v>0.2215</v>
      </c>
      <c r="W6853">
        <v>0.4078</v>
      </c>
      <c r="X6853">
        <v>0.60160000000000002</v>
      </c>
      <c r="Y6853">
        <v>0.80559999999999998</v>
      </c>
      <c r="Z6853">
        <v>1.0559000000000001</v>
      </c>
    </row>
    <row r="6854" spans="1:26" x14ac:dyDescent="0.35">
      <c r="A6854">
        <v>198805</v>
      </c>
      <c r="B6854">
        <v>0.20449999999999999</v>
      </c>
      <c r="C6854">
        <v>0.4637</v>
      </c>
      <c r="D6854">
        <v>0.64929999999999999</v>
      </c>
      <c r="E6854">
        <v>0.83160000000000001</v>
      </c>
      <c r="F6854">
        <v>1.3480000000000001</v>
      </c>
      <c r="G6854">
        <v>0.2001</v>
      </c>
      <c r="H6854">
        <v>0.45300000000000001</v>
      </c>
      <c r="I6854">
        <v>0.63439999999999996</v>
      </c>
      <c r="J6854">
        <v>0.8175</v>
      </c>
      <c r="K6854">
        <v>1.2372000000000001</v>
      </c>
      <c r="L6854">
        <v>0.2117</v>
      </c>
      <c r="M6854">
        <v>0.432</v>
      </c>
      <c r="N6854">
        <v>0.64700000000000002</v>
      </c>
      <c r="O6854">
        <v>0.83950000000000002</v>
      </c>
      <c r="P6854">
        <v>1.1929000000000001</v>
      </c>
      <c r="Q6854">
        <v>0.2341</v>
      </c>
      <c r="R6854">
        <v>0.42730000000000001</v>
      </c>
      <c r="S6854">
        <v>0.61619999999999997</v>
      </c>
      <c r="T6854">
        <v>0.8226</v>
      </c>
      <c r="U6854">
        <v>1.2581</v>
      </c>
      <c r="V6854">
        <v>0.222</v>
      </c>
      <c r="W6854">
        <v>0.40739999999999998</v>
      </c>
      <c r="X6854">
        <v>0.6008</v>
      </c>
      <c r="Y6854">
        <v>0.8014</v>
      </c>
      <c r="Z6854">
        <v>1.0506</v>
      </c>
    </row>
    <row r="6855" spans="1:26" x14ac:dyDescent="0.35">
      <c r="A6855">
        <v>198806</v>
      </c>
      <c r="B6855">
        <v>0.20599999999999999</v>
      </c>
      <c r="C6855">
        <v>0.46439999999999998</v>
      </c>
      <c r="D6855">
        <v>0.64659999999999995</v>
      </c>
      <c r="E6855">
        <v>0.82909999999999995</v>
      </c>
      <c r="F6855">
        <v>1.3416999999999999</v>
      </c>
      <c r="G6855">
        <v>0.20119999999999999</v>
      </c>
      <c r="H6855">
        <v>0.45500000000000002</v>
      </c>
      <c r="I6855">
        <v>0.63439999999999996</v>
      </c>
      <c r="J6855">
        <v>0.81510000000000005</v>
      </c>
      <c r="K6855">
        <v>1.2478</v>
      </c>
      <c r="L6855">
        <v>0.21179999999999999</v>
      </c>
      <c r="M6855">
        <v>0.43330000000000002</v>
      </c>
      <c r="N6855">
        <v>0.64659999999999995</v>
      </c>
      <c r="O6855">
        <v>0.84019999999999995</v>
      </c>
      <c r="P6855">
        <v>1.1986000000000001</v>
      </c>
      <c r="Q6855">
        <v>0.23530000000000001</v>
      </c>
      <c r="R6855">
        <v>0.42949999999999999</v>
      </c>
      <c r="S6855">
        <v>0.61870000000000003</v>
      </c>
      <c r="T6855">
        <v>0.82469999999999999</v>
      </c>
      <c r="U6855">
        <v>1.2839</v>
      </c>
      <c r="V6855">
        <v>0.2215</v>
      </c>
      <c r="W6855">
        <v>0.4078</v>
      </c>
      <c r="X6855">
        <v>0.60319999999999996</v>
      </c>
      <c r="Y6855">
        <v>0.80420000000000003</v>
      </c>
      <c r="Z6855">
        <v>1.0530999999999999</v>
      </c>
    </row>
    <row r="6856" spans="1:26" x14ac:dyDescent="0.35">
      <c r="A6856">
        <v>198807</v>
      </c>
      <c r="B6856">
        <v>0.23910000000000001</v>
      </c>
      <c r="C6856">
        <v>0.51319999999999999</v>
      </c>
      <c r="D6856">
        <v>0.71719999999999995</v>
      </c>
      <c r="E6856">
        <v>0.95530000000000004</v>
      </c>
      <c r="F6856">
        <v>1.8773</v>
      </c>
      <c r="G6856">
        <v>0.25090000000000001</v>
      </c>
      <c r="H6856">
        <v>0.49680000000000002</v>
      </c>
      <c r="I6856">
        <v>0.68149999999999999</v>
      </c>
      <c r="J6856">
        <v>0.90139999999999998</v>
      </c>
      <c r="K6856">
        <v>1.4845999999999999</v>
      </c>
      <c r="L6856">
        <v>0.26879999999999998</v>
      </c>
      <c r="M6856">
        <v>0.49380000000000002</v>
      </c>
      <c r="N6856">
        <v>0.71609999999999996</v>
      </c>
      <c r="O6856">
        <v>0.94940000000000002</v>
      </c>
      <c r="P6856">
        <v>1.4128000000000001</v>
      </c>
      <c r="Q6856">
        <v>0.2787</v>
      </c>
      <c r="R6856">
        <v>0.50460000000000005</v>
      </c>
      <c r="S6856">
        <v>0.71989999999999998</v>
      </c>
      <c r="T6856">
        <v>0.95099999999999996</v>
      </c>
      <c r="U6856">
        <v>1.4593</v>
      </c>
      <c r="V6856">
        <v>0.30680000000000002</v>
      </c>
      <c r="W6856">
        <v>0.54830000000000001</v>
      </c>
      <c r="X6856">
        <v>0.75880000000000003</v>
      </c>
      <c r="Y6856">
        <v>0.99480000000000002</v>
      </c>
      <c r="Z6856">
        <v>1.3779999999999999</v>
      </c>
    </row>
    <row r="6857" spans="1:26" x14ac:dyDescent="0.35">
      <c r="A6857">
        <v>198808</v>
      </c>
      <c r="B6857">
        <v>0.2389</v>
      </c>
      <c r="C6857">
        <v>0.51300000000000001</v>
      </c>
      <c r="D6857">
        <v>0.71419999999999995</v>
      </c>
      <c r="E6857">
        <v>0.9597</v>
      </c>
      <c r="F6857">
        <v>1.7754000000000001</v>
      </c>
      <c r="G6857">
        <v>0.25090000000000001</v>
      </c>
      <c r="H6857">
        <v>0.501</v>
      </c>
      <c r="I6857">
        <v>0.68189999999999995</v>
      </c>
      <c r="J6857">
        <v>0.90310000000000001</v>
      </c>
      <c r="K6857">
        <v>1.4829000000000001</v>
      </c>
      <c r="L6857">
        <v>0.27050000000000002</v>
      </c>
      <c r="M6857">
        <v>0.4965</v>
      </c>
      <c r="N6857">
        <v>0.71699999999999997</v>
      </c>
      <c r="O6857">
        <v>0.94879999999999998</v>
      </c>
      <c r="P6857">
        <v>1.4139999999999999</v>
      </c>
      <c r="Q6857">
        <v>0.27910000000000001</v>
      </c>
      <c r="R6857">
        <v>0.50480000000000003</v>
      </c>
      <c r="S6857">
        <v>0.71870000000000001</v>
      </c>
      <c r="T6857">
        <v>0.94920000000000004</v>
      </c>
      <c r="U6857">
        <v>1.4572000000000001</v>
      </c>
      <c r="V6857">
        <v>0.30640000000000001</v>
      </c>
      <c r="W6857">
        <v>0.55020000000000002</v>
      </c>
      <c r="X6857">
        <v>0.75780000000000003</v>
      </c>
      <c r="Y6857">
        <v>1.0075000000000001</v>
      </c>
      <c r="Z6857">
        <v>1.3796999999999999</v>
      </c>
    </row>
    <row r="6858" spans="1:26" x14ac:dyDescent="0.35">
      <c r="A6858">
        <v>198809</v>
      </c>
      <c r="B6858">
        <v>0.2394</v>
      </c>
      <c r="C6858">
        <v>0.51559999999999995</v>
      </c>
      <c r="D6858">
        <v>0.71340000000000003</v>
      </c>
      <c r="E6858">
        <v>0.96519999999999995</v>
      </c>
      <c r="F6858">
        <v>1.7766</v>
      </c>
      <c r="G6858">
        <v>0.24990000000000001</v>
      </c>
      <c r="H6858">
        <v>0.50160000000000005</v>
      </c>
      <c r="I6858">
        <v>0.68400000000000005</v>
      </c>
      <c r="J6858">
        <v>0.91200000000000003</v>
      </c>
      <c r="K6858">
        <v>1.4504999999999999</v>
      </c>
      <c r="L6858">
        <v>0.2712</v>
      </c>
      <c r="M6858">
        <v>0.49619999999999997</v>
      </c>
      <c r="N6858">
        <v>0.72109999999999996</v>
      </c>
      <c r="O6858">
        <v>0.95289999999999997</v>
      </c>
      <c r="P6858">
        <v>1.4376</v>
      </c>
      <c r="Q6858">
        <v>0.27960000000000002</v>
      </c>
      <c r="R6858">
        <v>0.505</v>
      </c>
      <c r="S6858">
        <v>0.71899999999999997</v>
      </c>
      <c r="T6858">
        <v>0.94899999999999995</v>
      </c>
      <c r="U6858">
        <v>1.4564999999999999</v>
      </c>
      <c r="V6858">
        <v>0.30659999999999998</v>
      </c>
      <c r="W6858">
        <v>0.54969999999999997</v>
      </c>
      <c r="X6858">
        <v>0.75780000000000003</v>
      </c>
      <c r="Y6858">
        <v>1.0094000000000001</v>
      </c>
      <c r="Z6858">
        <v>1.3835999999999999</v>
      </c>
    </row>
    <row r="6859" spans="1:26" x14ac:dyDescent="0.35">
      <c r="A6859">
        <v>198810</v>
      </c>
      <c r="B6859">
        <v>0.24079999999999999</v>
      </c>
      <c r="C6859">
        <v>0.51559999999999995</v>
      </c>
      <c r="D6859">
        <v>0.71050000000000002</v>
      </c>
      <c r="E6859">
        <v>0.96689999999999998</v>
      </c>
      <c r="F6859">
        <v>1.7641</v>
      </c>
      <c r="G6859">
        <v>0.25190000000000001</v>
      </c>
      <c r="H6859">
        <v>0.50039999999999996</v>
      </c>
      <c r="I6859">
        <v>0.6825</v>
      </c>
      <c r="J6859">
        <v>0.91369999999999996</v>
      </c>
      <c r="K6859">
        <v>1.4532</v>
      </c>
      <c r="L6859">
        <v>0.26989999999999997</v>
      </c>
      <c r="M6859">
        <v>0.49840000000000001</v>
      </c>
      <c r="N6859">
        <v>0.72</v>
      </c>
      <c r="O6859">
        <v>0.95569999999999999</v>
      </c>
      <c r="P6859">
        <v>1.4327000000000001</v>
      </c>
      <c r="Q6859">
        <v>0.2797</v>
      </c>
      <c r="R6859">
        <v>0.50560000000000005</v>
      </c>
      <c r="S6859">
        <v>0.71889999999999998</v>
      </c>
      <c r="T6859">
        <v>0.95530000000000004</v>
      </c>
      <c r="U6859">
        <v>1.4819</v>
      </c>
      <c r="V6859">
        <v>0.307</v>
      </c>
      <c r="W6859">
        <v>0.55000000000000004</v>
      </c>
      <c r="X6859">
        <v>0.75860000000000005</v>
      </c>
      <c r="Y6859">
        <v>1.008</v>
      </c>
      <c r="Z6859">
        <v>1.3837999999999999</v>
      </c>
    </row>
    <row r="6860" spans="1:26" x14ac:dyDescent="0.35">
      <c r="A6860">
        <v>198811</v>
      </c>
      <c r="B6860">
        <v>0.2417</v>
      </c>
      <c r="C6860">
        <v>0.51549999999999996</v>
      </c>
      <c r="D6860">
        <v>0.71399999999999997</v>
      </c>
      <c r="E6860">
        <v>0.96350000000000002</v>
      </c>
      <c r="F6860">
        <v>1.6659999999999999</v>
      </c>
      <c r="G6860">
        <v>0.25259999999999999</v>
      </c>
      <c r="H6860">
        <v>0.50370000000000004</v>
      </c>
      <c r="I6860">
        <v>0.68510000000000004</v>
      </c>
      <c r="J6860">
        <v>0.92010000000000003</v>
      </c>
      <c r="K6860">
        <v>1.4470000000000001</v>
      </c>
      <c r="L6860">
        <v>0.27079999999999999</v>
      </c>
      <c r="M6860">
        <v>0.501</v>
      </c>
      <c r="N6860">
        <v>0.71819999999999995</v>
      </c>
      <c r="O6860">
        <v>0.95789999999999997</v>
      </c>
      <c r="P6860">
        <v>1.4234</v>
      </c>
      <c r="Q6860">
        <v>0.28070000000000001</v>
      </c>
      <c r="R6860">
        <v>0.51060000000000005</v>
      </c>
      <c r="S6860">
        <v>0.71850000000000003</v>
      </c>
      <c r="T6860">
        <v>0.95879999999999999</v>
      </c>
      <c r="U6860">
        <v>1.4858</v>
      </c>
      <c r="V6860">
        <v>0.308</v>
      </c>
      <c r="W6860">
        <v>0.5514</v>
      </c>
      <c r="X6860">
        <v>0.75890000000000002</v>
      </c>
      <c r="Y6860">
        <v>1.0066999999999999</v>
      </c>
      <c r="Z6860">
        <v>1.3836999999999999</v>
      </c>
    </row>
    <row r="6861" spans="1:26" x14ac:dyDescent="0.35">
      <c r="A6861">
        <v>198812</v>
      </c>
      <c r="B6861">
        <v>0.24229999999999999</v>
      </c>
      <c r="C6861">
        <v>0.51580000000000004</v>
      </c>
      <c r="D6861">
        <v>0.71419999999999995</v>
      </c>
      <c r="E6861">
        <v>0.96330000000000005</v>
      </c>
      <c r="F6861">
        <v>1.6516999999999999</v>
      </c>
      <c r="G6861">
        <v>0.25540000000000002</v>
      </c>
      <c r="H6861">
        <v>0.50449999999999995</v>
      </c>
      <c r="I6861">
        <v>0.68700000000000006</v>
      </c>
      <c r="J6861">
        <v>0.9123</v>
      </c>
      <c r="K6861">
        <v>1.4704999999999999</v>
      </c>
      <c r="L6861">
        <v>0.2702</v>
      </c>
      <c r="M6861">
        <v>0.49980000000000002</v>
      </c>
      <c r="N6861">
        <v>0.71779999999999999</v>
      </c>
      <c r="O6861">
        <v>0.96360000000000001</v>
      </c>
      <c r="P6861">
        <v>1.4427000000000001</v>
      </c>
      <c r="Q6861">
        <v>0.28189999999999998</v>
      </c>
      <c r="R6861">
        <v>0.51129999999999998</v>
      </c>
      <c r="S6861">
        <v>0.71889999999999998</v>
      </c>
      <c r="T6861">
        <v>0.96309999999999996</v>
      </c>
      <c r="U6861">
        <v>1.5138</v>
      </c>
      <c r="V6861">
        <v>0.308</v>
      </c>
      <c r="W6861">
        <v>0.55469999999999997</v>
      </c>
      <c r="X6861">
        <v>0.75849999999999995</v>
      </c>
      <c r="Y6861">
        <v>1.0052000000000001</v>
      </c>
      <c r="Z6861">
        <v>1.3842000000000001</v>
      </c>
    </row>
    <row r="6862" spans="1:26" x14ac:dyDescent="0.35">
      <c r="A6862">
        <v>198901</v>
      </c>
      <c r="B6862">
        <v>0.2429</v>
      </c>
      <c r="C6862">
        <v>0.51619999999999999</v>
      </c>
      <c r="D6862">
        <v>0.7117</v>
      </c>
      <c r="E6862">
        <v>0.97019999999999995</v>
      </c>
      <c r="F6862">
        <v>1.6378999999999999</v>
      </c>
      <c r="G6862">
        <v>0.25490000000000002</v>
      </c>
      <c r="H6862">
        <v>0.50290000000000001</v>
      </c>
      <c r="I6862">
        <v>0.68440000000000001</v>
      </c>
      <c r="J6862">
        <v>0.90680000000000005</v>
      </c>
      <c r="K6862">
        <v>1.4632000000000001</v>
      </c>
      <c r="L6862">
        <v>0.26640000000000003</v>
      </c>
      <c r="M6862">
        <v>0.499</v>
      </c>
      <c r="N6862">
        <v>0.71809999999999996</v>
      </c>
      <c r="O6862">
        <v>0.96289999999999998</v>
      </c>
      <c r="P6862">
        <v>1.456</v>
      </c>
      <c r="Q6862">
        <v>0.28110000000000002</v>
      </c>
      <c r="R6862">
        <v>0.5101</v>
      </c>
      <c r="S6862">
        <v>0.72030000000000005</v>
      </c>
      <c r="T6862">
        <v>0.96260000000000001</v>
      </c>
      <c r="U6862">
        <v>1.5055000000000001</v>
      </c>
      <c r="V6862">
        <v>0.3075</v>
      </c>
      <c r="W6862">
        <v>0.55420000000000003</v>
      </c>
      <c r="X6862">
        <v>0.75880000000000003</v>
      </c>
      <c r="Y6862">
        <v>1.0059</v>
      </c>
      <c r="Z6862">
        <v>1.3876999999999999</v>
      </c>
    </row>
    <row r="6863" spans="1:26" x14ac:dyDescent="0.35">
      <c r="A6863">
        <v>198902</v>
      </c>
      <c r="B6863">
        <v>0.24379999999999999</v>
      </c>
      <c r="C6863">
        <v>0.51629999999999998</v>
      </c>
      <c r="D6863">
        <v>0.70979999999999999</v>
      </c>
      <c r="E6863">
        <v>0.96779999999999999</v>
      </c>
      <c r="F6863">
        <v>1.6457999999999999</v>
      </c>
      <c r="G6863">
        <v>0.25480000000000003</v>
      </c>
      <c r="H6863">
        <v>0.50209999999999999</v>
      </c>
      <c r="I6863">
        <v>0.68859999999999999</v>
      </c>
      <c r="J6863">
        <v>0.90749999999999997</v>
      </c>
      <c r="K6863">
        <v>1.4624999999999999</v>
      </c>
      <c r="L6863">
        <v>0.26829999999999998</v>
      </c>
      <c r="M6863">
        <v>0.498</v>
      </c>
      <c r="N6863">
        <v>0.71750000000000003</v>
      </c>
      <c r="O6863">
        <v>0.96260000000000001</v>
      </c>
      <c r="P6863">
        <v>1.4561999999999999</v>
      </c>
      <c r="Q6863">
        <v>0.28129999999999999</v>
      </c>
      <c r="R6863">
        <v>0.50960000000000005</v>
      </c>
      <c r="S6863">
        <v>0.72089999999999999</v>
      </c>
      <c r="T6863">
        <v>0.95920000000000005</v>
      </c>
      <c r="U6863">
        <v>1.5081</v>
      </c>
      <c r="V6863">
        <v>0.30759999999999998</v>
      </c>
      <c r="W6863">
        <v>0.55549999999999999</v>
      </c>
      <c r="X6863">
        <v>0.75860000000000005</v>
      </c>
      <c r="Y6863">
        <v>1.0063</v>
      </c>
      <c r="Z6863">
        <v>1.3829</v>
      </c>
    </row>
    <row r="6864" spans="1:26" x14ac:dyDescent="0.35">
      <c r="A6864">
        <v>198903</v>
      </c>
      <c r="B6864">
        <v>0.2465</v>
      </c>
      <c r="C6864">
        <v>0.51400000000000001</v>
      </c>
      <c r="D6864">
        <v>0.71609999999999996</v>
      </c>
      <c r="E6864">
        <v>0.96830000000000005</v>
      </c>
      <c r="F6864">
        <v>1.6254999999999999</v>
      </c>
      <c r="G6864">
        <v>0.2515</v>
      </c>
      <c r="H6864">
        <v>0.499</v>
      </c>
      <c r="I6864">
        <v>0.6885</v>
      </c>
      <c r="J6864">
        <v>0.90959999999999996</v>
      </c>
      <c r="K6864">
        <v>1.468</v>
      </c>
      <c r="L6864">
        <v>0.26840000000000003</v>
      </c>
      <c r="M6864">
        <v>0.4965</v>
      </c>
      <c r="N6864">
        <v>0.71799999999999997</v>
      </c>
      <c r="O6864">
        <v>0.96389999999999998</v>
      </c>
      <c r="P6864">
        <v>1.4582999999999999</v>
      </c>
      <c r="Q6864">
        <v>0.2802</v>
      </c>
      <c r="R6864">
        <v>0.5111</v>
      </c>
      <c r="S6864">
        <v>0.7208</v>
      </c>
      <c r="T6864">
        <v>0.9556</v>
      </c>
      <c r="U6864">
        <v>1.5123</v>
      </c>
      <c r="V6864">
        <v>0.30669999999999997</v>
      </c>
      <c r="W6864">
        <v>0.55549999999999999</v>
      </c>
      <c r="X6864">
        <v>0.75870000000000004</v>
      </c>
      <c r="Y6864">
        <v>1.0107999999999999</v>
      </c>
      <c r="Z6864">
        <v>1.3835</v>
      </c>
    </row>
    <row r="6865" spans="1:26" x14ac:dyDescent="0.35">
      <c r="A6865">
        <v>198904</v>
      </c>
      <c r="B6865">
        <v>0.247</v>
      </c>
      <c r="C6865">
        <v>0.51170000000000004</v>
      </c>
      <c r="D6865">
        <v>0.70860000000000001</v>
      </c>
      <c r="E6865">
        <v>0.96899999999999997</v>
      </c>
      <c r="F6865">
        <v>1.6133999999999999</v>
      </c>
      <c r="G6865">
        <v>0.252</v>
      </c>
      <c r="H6865">
        <v>0.49880000000000002</v>
      </c>
      <c r="I6865">
        <v>0.68689999999999996</v>
      </c>
      <c r="J6865">
        <v>0.9103</v>
      </c>
      <c r="K6865">
        <v>1.4603999999999999</v>
      </c>
      <c r="L6865">
        <v>0.26929999999999998</v>
      </c>
      <c r="M6865">
        <v>0.499</v>
      </c>
      <c r="N6865">
        <v>0.71460000000000001</v>
      </c>
      <c r="O6865">
        <v>0.9647</v>
      </c>
      <c r="P6865">
        <v>1.4259999999999999</v>
      </c>
      <c r="Q6865">
        <v>0.28000000000000003</v>
      </c>
      <c r="R6865">
        <v>0.50970000000000004</v>
      </c>
      <c r="S6865">
        <v>0.71950000000000003</v>
      </c>
      <c r="T6865">
        <v>0.9556</v>
      </c>
      <c r="U6865">
        <v>1.5116000000000001</v>
      </c>
      <c r="V6865">
        <v>0.30649999999999999</v>
      </c>
      <c r="W6865">
        <v>0.55549999999999999</v>
      </c>
      <c r="X6865">
        <v>0.7581</v>
      </c>
      <c r="Y6865">
        <v>1.0085999999999999</v>
      </c>
      <c r="Z6865">
        <v>1.3802000000000001</v>
      </c>
    </row>
    <row r="6866" spans="1:26" x14ac:dyDescent="0.35">
      <c r="A6866">
        <v>198905</v>
      </c>
      <c r="B6866">
        <v>0.24759999999999999</v>
      </c>
      <c r="C6866">
        <v>0.5131</v>
      </c>
      <c r="D6866">
        <v>0.70709999999999995</v>
      </c>
      <c r="E6866">
        <v>0.96609999999999996</v>
      </c>
      <c r="F6866">
        <v>1.6321000000000001</v>
      </c>
      <c r="G6866">
        <v>0.25290000000000001</v>
      </c>
      <c r="H6866">
        <v>0.49830000000000002</v>
      </c>
      <c r="I6866">
        <v>0.69299999999999995</v>
      </c>
      <c r="J6866">
        <v>0.90749999999999997</v>
      </c>
      <c r="K6866">
        <v>1.4545999999999999</v>
      </c>
      <c r="L6866">
        <v>0.26779999999999998</v>
      </c>
      <c r="M6866">
        <v>0.49780000000000002</v>
      </c>
      <c r="N6866">
        <v>0.71479999999999999</v>
      </c>
      <c r="O6866">
        <v>0.96309999999999996</v>
      </c>
      <c r="P6866">
        <v>1.4222999999999999</v>
      </c>
      <c r="Q6866">
        <v>0.28460000000000002</v>
      </c>
      <c r="R6866">
        <v>0.50939999999999996</v>
      </c>
      <c r="S6866">
        <v>0.72170000000000001</v>
      </c>
      <c r="T6866">
        <v>0.95599999999999996</v>
      </c>
      <c r="U6866">
        <v>1.5158</v>
      </c>
      <c r="V6866">
        <v>0.30649999999999999</v>
      </c>
      <c r="W6866">
        <v>0.55420000000000003</v>
      </c>
      <c r="X6866">
        <v>0.7591</v>
      </c>
      <c r="Y6866">
        <v>1.0095000000000001</v>
      </c>
      <c r="Z6866">
        <v>1.3806</v>
      </c>
    </row>
    <row r="6867" spans="1:26" x14ac:dyDescent="0.35">
      <c r="A6867">
        <v>198906</v>
      </c>
      <c r="B6867">
        <v>0.24660000000000001</v>
      </c>
      <c r="C6867">
        <v>0.51590000000000003</v>
      </c>
      <c r="D6867">
        <v>0.70199999999999996</v>
      </c>
      <c r="E6867">
        <v>0.96550000000000002</v>
      </c>
      <c r="F6867">
        <v>1.6484000000000001</v>
      </c>
      <c r="G6867">
        <v>0.25469999999999998</v>
      </c>
      <c r="H6867">
        <v>0.49840000000000001</v>
      </c>
      <c r="I6867">
        <v>0.69069999999999998</v>
      </c>
      <c r="J6867">
        <v>0.90780000000000005</v>
      </c>
      <c r="K6867">
        <v>1.4577</v>
      </c>
      <c r="L6867">
        <v>0.26740000000000003</v>
      </c>
      <c r="M6867">
        <v>0.49840000000000001</v>
      </c>
      <c r="N6867">
        <v>0.71350000000000002</v>
      </c>
      <c r="O6867">
        <v>0.96309999999999996</v>
      </c>
      <c r="P6867">
        <v>1.4315</v>
      </c>
      <c r="Q6867">
        <v>0.28860000000000002</v>
      </c>
      <c r="R6867">
        <v>0.50929999999999997</v>
      </c>
      <c r="S6867">
        <v>0.71970000000000001</v>
      </c>
      <c r="T6867">
        <v>0.95689999999999997</v>
      </c>
      <c r="U6867">
        <v>1.5206999999999999</v>
      </c>
      <c r="V6867">
        <v>0.30630000000000002</v>
      </c>
      <c r="W6867">
        <v>0.5524</v>
      </c>
      <c r="X6867">
        <v>0.7581</v>
      </c>
      <c r="Y6867">
        <v>1.0081</v>
      </c>
      <c r="Z6867">
        <v>1.3818999999999999</v>
      </c>
    </row>
    <row r="6868" spans="1:26" x14ac:dyDescent="0.35">
      <c r="A6868">
        <v>198907</v>
      </c>
      <c r="B6868">
        <v>0.2387</v>
      </c>
      <c r="C6868">
        <v>0.5323</v>
      </c>
      <c r="D6868">
        <v>0.74219999999999997</v>
      </c>
      <c r="E6868">
        <v>0.91300000000000003</v>
      </c>
      <c r="F6868">
        <v>1.6633</v>
      </c>
      <c r="G6868">
        <v>0.25950000000000001</v>
      </c>
      <c r="H6868">
        <v>0.49270000000000003</v>
      </c>
      <c r="I6868">
        <v>0.68200000000000005</v>
      </c>
      <c r="J6868">
        <v>0.8992</v>
      </c>
      <c r="K6868">
        <v>1.4207000000000001</v>
      </c>
      <c r="L6868">
        <v>0.25690000000000002</v>
      </c>
      <c r="M6868">
        <v>0.4758</v>
      </c>
      <c r="N6868">
        <v>0.71060000000000001</v>
      </c>
      <c r="O6868">
        <v>0.86860000000000004</v>
      </c>
      <c r="P6868">
        <v>1.2829999999999999</v>
      </c>
      <c r="Q6868">
        <v>0.2787</v>
      </c>
      <c r="R6868">
        <v>0.51459999999999995</v>
      </c>
      <c r="S6868">
        <v>0.66910000000000003</v>
      </c>
      <c r="T6868">
        <v>0.90700000000000003</v>
      </c>
      <c r="U6868">
        <v>1.2591000000000001</v>
      </c>
      <c r="V6868">
        <v>0.2366</v>
      </c>
      <c r="W6868">
        <v>0.49359999999999998</v>
      </c>
      <c r="X6868">
        <v>0.67949999999999999</v>
      </c>
      <c r="Y6868">
        <v>0.88519999999999999</v>
      </c>
      <c r="Z6868">
        <v>1.2270000000000001</v>
      </c>
    </row>
    <row r="6869" spans="1:26" x14ac:dyDescent="0.35">
      <c r="A6869">
        <v>198908</v>
      </c>
      <c r="B6869">
        <v>0.23680000000000001</v>
      </c>
      <c r="C6869">
        <v>0.52959999999999996</v>
      </c>
      <c r="D6869">
        <v>0.73950000000000005</v>
      </c>
      <c r="E6869">
        <v>0.90939999999999999</v>
      </c>
      <c r="F6869">
        <v>1.6488</v>
      </c>
      <c r="G6869">
        <v>0.25779999999999997</v>
      </c>
      <c r="H6869">
        <v>0.48980000000000001</v>
      </c>
      <c r="I6869">
        <v>0.68169999999999997</v>
      </c>
      <c r="J6869">
        <v>0.90080000000000005</v>
      </c>
      <c r="K6869">
        <v>1.4038999999999999</v>
      </c>
      <c r="L6869">
        <v>0.25659999999999999</v>
      </c>
      <c r="M6869">
        <v>0.47989999999999999</v>
      </c>
      <c r="N6869">
        <v>0.70589999999999997</v>
      </c>
      <c r="O6869">
        <v>0.86719999999999997</v>
      </c>
      <c r="P6869">
        <v>1.2877000000000001</v>
      </c>
      <c r="Q6869">
        <v>0.2792</v>
      </c>
      <c r="R6869">
        <v>0.51700000000000002</v>
      </c>
      <c r="S6869">
        <v>0.66949999999999998</v>
      </c>
      <c r="T6869">
        <v>0.90529999999999999</v>
      </c>
      <c r="U6869">
        <v>1.2585999999999999</v>
      </c>
      <c r="V6869">
        <v>0.2359</v>
      </c>
      <c r="W6869">
        <v>0.49070000000000003</v>
      </c>
      <c r="X6869">
        <v>0.67920000000000003</v>
      </c>
      <c r="Y6869">
        <v>0.88319999999999999</v>
      </c>
      <c r="Z6869">
        <v>1.2262999999999999</v>
      </c>
    </row>
    <row r="6870" spans="1:26" x14ac:dyDescent="0.35">
      <c r="A6870">
        <v>198909</v>
      </c>
      <c r="B6870">
        <v>0.23749999999999999</v>
      </c>
      <c r="C6870">
        <v>0.53029999999999999</v>
      </c>
      <c r="D6870">
        <v>0.73909999999999998</v>
      </c>
      <c r="E6870">
        <v>0.90969999999999995</v>
      </c>
      <c r="F6870">
        <v>1.6520999999999999</v>
      </c>
      <c r="G6870">
        <v>0.25740000000000002</v>
      </c>
      <c r="H6870">
        <v>0.48970000000000002</v>
      </c>
      <c r="I6870">
        <v>0.67800000000000005</v>
      </c>
      <c r="J6870">
        <v>0.9</v>
      </c>
      <c r="K6870">
        <v>1.4059999999999999</v>
      </c>
      <c r="L6870">
        <v>0.25640000000000002</v>
      </c>
      <c r="M6870">
        <v>0.48099999999999998</v>
      </c>
      <c r="N6870">
        <v>0.70440000000000003</v>
      </c>
      <c r="O6870">
        <v>0.86599999999999999</v>
      </c>
      <c r="P6870">
        <v>1.2919</v>
      </c>
      <c r="Q6870">
        <v>0.27789999999999998</v>
      </c>
      <c r="R6870">
        <v>0.51770000000000005</v>
      </c>
      <c r="S6870">
        <v>0.66979999999999995</v>
      </c>
      <c r="T6870">
        <v>0.90400000000000003</v>
      </c>
      <c r="U6870">
        <v>1.2582</v>
      </c>
      <c r="V6870">
        <v>0.23669999999999999</v>
      </c>
      <c r="W6870">
        <v>0.49220000000000003</v>
      </c>
      <c r="X6870">
        <v>0.67779999999999996</v>
      </c>
      <c r="Y6870">
        <v>0.88419999999999999</v>
      </c>
      <c r="Z6870">
        <v>1.2297</v>
      </c>
    </row>
    <row r="6871" spans="1:26" x14ac:dyDescent="0.35">
      <c r="A6871">
        <v>198910</v>
      </c>
      <c r="B6871">
        <v>0.2366</v>
      </c>
      <c r="C6871">
        <v>0.52980000000000005</v>
      </c>
      <c r="D6871">
        <v>0.73650000000000004</v>
      </c>
      <c r="E6871">
        <v>0.90659999999999996</v>
      </c>
      <c r="F6871">
        <v>1.6315999999999999</v>
      </c>
      <c r="G6871">
        <v>0.25779999999999997</v>
      </c>
      <c r="H6871">
        <v>0.48870000000000002</v>
      </c>
      <c r="I6871">
        <v>0.67459999999999998</v>
      </c>
      <c r="J6871">
        <v>0.89880000000000004</v>
      </c>
      <c r="K6871">
        <v>1.3956</v>
      </c>
      <c r="L6871">
        <v>0.25540000000000002</v>
      </c>
      <c r="M6871">
        <v>0.47960000000000003</v>
      </c>
      <c r="N6871">
        <v>0.70620000000000005</v>
      </c>
      <c r="O6871">
        <v>0.86509999999999998</v>
      </c>
      <c r="P6871">
        <v>1.3170999999999999</v>
      </c>
      <c r="Q6871">
        <v>0.27579999999999999</v>
      </c>
      <c r="R6871">
        <v>0.5171</v>
      </c>
      <c r="S6871">
        <v>0.66830000000000001</v>
      </c>
      <c r="T6871">
        <v>0.90090000000000003</v>
      </c>
      <c r="U6871">
        <v>1.2608999999999999</v>
      </c>
      <c r="V6871">
        <v>0.23599999999999999</v>
      </c>
      <c r="W6871">
        <v>0.48830000000000001</v>
      </c>
      <c r="X6871">
        <v>0.67659999999999998</v>
      </c>
      <c r="Y6871">
        <v>0.88139999999999996</v>
      </c>
      <c r="Z6871">
        <v>1.2262999999999999</v>
      </c>
    </row>
    <row r="6872" spans="1:26" x14ac:dyDescent="0.35">
      <c r="A6872">
        <v>198911</v>
      </c>
      <c r="B6872">
        <v>0.23630000000000001</v>
      </c>
      <c r="C6872">
        <v>0.5272</v>
      </c>
      <c r="D6872">
        <v>0.72940000000000005</v>
      </c>
      <c r="E6872">
        <v>0.90529999999999999</v>
      </c>
      <c r="F6872">
        <v>1.6211</v>
      </c>
      <c r="G6872">
        <v>0.25690000000000002</v>
      </c>
      <c r="H6872">
        <v>0.48799999999999999</v>
      </c>
      <c r="I6872">
        <v>0.67689999999999995</v>
      </c>
      <c r="J6872">
        <v>0.90159999999999996</v>
      </c>
      <c r="K6872">
        <v>1.3728</v>
      </c>
      <c r="L6872">
        <v>0.25459999999999999</v>
      </c>
      <c r="M6872">
        <v>0.48039999999999999</v>
      </c>
      <c r="N6872">
        <v>0.70720000000000005</v>
      </c>
      <c r="O6872">
        <v>0.86460000000000004</v>
      </c>
      <c r="P6872">
        <v>1.3092999999999999</v>
      </c>
      <c r="Q6872">
        <v>0.2752</v>
      </c>
      <c r="R6872">
        <v>0.51539999999999997</v>
      </c>
      <c r="S6872">
        <v>0.66669999999999996</v>
      </c>
      <c r="T6872">
        <v>0.90210000000000001</v>
      </c>
      <c r="U6872">
        <v>1.2327999999999999</v>
      </c>
      <c r="V6872">
        <v>0.23530000000000001</v>
      </c>
      <c r="W6872">
        <v>0.4874</v>
      </c>
      <c r="X6872">
        <v>0.67949999999999999</v>
      </c>
      <c r="Y6872">
        <v>0.88139999999999996</v>
      </c>
      <c r="Z6872">
        <v>1.2233000000000001</v>
      </c>
    </row>
    <row r="6873" spans="1:26" x14ac:dyDescent="0.35">
      <c r="A6873">
        <v>198912</v>
      </c>
      <c r="B6873">
        <v>0.23780000000000001</v>
      </c>
      <c r="C6873">
        <v>0.52569999999999995</v>
      </c>
      <c r="D6873">
        <v>0.72850000000000004</v>
      </c>
      <c r="E6873">
        <v>0.90259999999999996</v>
      </c>
      <c r="F6873">
        <v>1.6032999999999999</v>
      </c>
      <c r="G6873">
        <v>0.25769999999999998</v>
      </c>
      <c r="H6873">
        <v>0.48820000000000002</v>
      </c>
      <c r="I6873">
        <v>0.67689999999999995</v>
      </c>
      <c r="J6873">
        <v>0.8901</v>
      </c>
      <c r="K6873">
        <v>1.3620000000000001</v>
      </c>
      <c r="L6873">
        <v>0.25259999999999999</v>
      </c>
      <c r="M6873">
        <v>0.47870000000000001</v>
      </c>
      <c r="N6873">
        <v>0.70679999999999998</v>
      </c>
      <c r="O6873">
        <v>0.86439999999999995</v>
      </c>
      <c r="P6873">
        <v>1.3031999999999999</v>
      </c>
      <c r="Q6873">
        <v>0.27460000000000001</v>
      </c>
      <c r="R6873">
        <v>0.51719999999999999</v>
      </c>
      <c r="S6873">
        <v>0.66700000000000004</v>
      </c>
      <c r="T6873">
        <v>0.90190000000000003</v>
      </c>
      <c r="U6873">
        <v>1.2223999999999999</v>
      </c>
      <c r="V6873">
        <v>0.23469999999999999</v>
      </c>
      <c r="W6873">
        <v>0.4864</v>
      </c>
      <c r="X6873">
        <v>0.6794</v>
      </c>
      <c r="Y6873">
        <v>0.88009999999999999</v>
      </c>
      <c r="Z6873">
        <v>1.2232000000000001</v>
      </c>
    </row>
    <row r="6874" spans="1:26" x14ac:dyDescent="0.35">
      <c r="A6874">
        <v>199001</v>
      </c>
      <c r="B6874">
        <v>0.23810000000000001</v>
      </c>
      <c r="C6874">
        <v>0.52429999999999999</v>
      </c>
      <c r="D6874">
        <v>0.72509999999999997</v>
      </c>
      <c r="E6874">
        <v>0.89649999999999996</v>
      </c>
      <c r="F6874">
        <v>1.5572999999999999</v>
      </c>
      <c r="G6874">
        <v>0.25779999999999997</v>
      </c>
      <c r="H6874">
        <v>0.48809999999999998</v>
      </c>
      <c r="I6874">
        <v>0.67869999999999997</v>
      </c>
      <c r="J6874">
        <v>0.89039999999999997</v>
      </c>
      <c r="K6874">
        <v>1.341</v>
      </c>
      <c r="L6874">
        <v>0.254</v>
      </c>
      <c r="M6874">
        <v>0.4798</v>
      </c>
      <c r="N6874">
        <v>0.70350000000000001</v>
      </c>
      <c r="O6874">
        <v>0.86729999999999996</v>
      </c>
      <c r="P6874">
        <v>1.2955000000000001</v>
      </c>
      <c r="Q6874">
        <v>0.27560000000000001</v>
      </c>
      <c r="R6874">
        <v>0.51690000000000003</v>
      </c>
      <c r="S6874">
        <v>0.66749999999999998</v>
      </c>
      <c r="T6874">
        <v>0.90139999999999998</v>
      </c>
      <c r="U6874">
        <v>1.2384999999999999</v>
      </c>
      <c r="V6874">
        <v>0.23710000000000001</v>
      </c>
      <c r="W6874">
        <v>0.48409999999999997</v>
      </c>
      <c r="X6874">
        <v>0.68010000000000004</v>
      </c>
      <c r="Y6874">
        <v>0.87780000000000002</v>
      </c>
      <c r="Z6874">
        <v>1.2238</v>
      </c>
    </row>
    <row r="6875" spans="1:26" x14ac:dyDescent="0.35">
      <c r="A6875">
        <v>199002</v>
      </c>
      <c r="B6875">
        <v>0.2409</v>
      </c>
      <c r="C6875">
        <v>0.52780000000000005</v>
      </c>
      <c r="D6875">
        <v>0.72470000000000001</v>
      </c>
      <c r="E6875">
        <v>0.89749999999999996</v>
      </c>
      <c r="F6875">
        <v>1.5640000000000001</v>
      </c>
      <c r="G6875">
        <v>0.25919999999999999</v>
      </c>
      <c r="H6875">
        <v>0.49080000000000001</v>
      </c>
      <c r="I6875">
        <v>0.68159999999999998</v>
      </c>
      <c r="J6875">
        <v>0.89229999999999998</v>
      </c>
      <c r="K6875">
        <v>1.3236000000000001</v>
      </c>
      <c r="L6875">
        <v>0.25369999999999998</v>
      </c>
      <c r="M6875">
        <v>0.4798</v>
      </c>
      <c r="N6875">
        <v>0.70469999999999999</v>
      </c>
      <c r="O6875">
        <v>0.86719999999999997</v>
      </c>
      <c r="P6875">
        <v>1.2853000000000001</v>
      </c>
      <c r="Q6875">
        <v>0.27779999999999999</v>
      </c>
      <c r="R6875">
        <v>0.51870000000000005</v>
      </c>
      <c r="S6875">
        <v>0.66959999999999997</v>
      </c>
      <c r="T6875">
        <v>0.9022</v>
      </c>
      <c r="U6875">
        <v>1.2477</v>
      </c>
      <c r="V6875">
        <v>0.23730000000000001</v>
      </c>
      <c r="W6875">
        <v>0.48859999999999998</v>
      </c>
      <c r="X6875">
        <v>0.68149999999999999</v>
      </c>
      <c r="Y6875">
        <v>0.87960000000000005</v>
      </c>
      <c r="Z6875">
        <v>1.2249000000000001</v>
      </c>
    </row>
    <row r="6876" spans="1:26" x14ac:dyDescent="0.35">
      <c r="A6876">
        <v>199003</v>
      </c>
      <c r="B6876">
        <v>0.2394</v>
      </c>
      <c r="C6876">
        <v>0.52580000000000005</v>
      </c>
      <c r="D6876">
        <v>0.72399999999999998</v>
      </c>
      <c r="E6876">
        <v>0.89810000000000001</v>
      </c>
      <c r="F6876">
        <v>1.5639000000000001</v>
      </c>
      <c r="G6876">
        <v>0.26040000000000002</v>
      </c>
      <c r="H6876">
        <v>0.49099999999999999</v>
      </c>
      <c r="I6876">
        <v>0.67979999999999996</v>
      </c>
      <c r="J6876">
        <v>0.89290000000000003</v>
      </c>
      <c r="K6876">
        <v>1.321</v>
      </c>
      <c r="L6876">
        <v>0.25440000000000002</v>
      </c>
      <c r="M6876">
        <v>0.47799999999999998</v>
      </c>
      <c r="N6876">
        <v>0.70479999999999998</v>
      </c>
      <c r="O6876">
        <v>0.86739999999999995</v>
      </c>
      <c r="P6876">
        <v>1.2867999999999999</v>
      </c>
      <c r="Q6876">
        <v>0.27739999999999998</v>
      </c>
      <c r="R6876">
        <v>0.51849999999999996</v>
      </c>
      <c r="S6876">
        <v>0.66849999999999998</v>
      </c>
      <c r="T6876">
        <v>0.90249999999999997</v>
      </c>
      <c r="U6876">
        <v>1.2479</v>
      </c>
      <c r="V6876">
        <v>0.23699999999999999</v>
      </c>
      <c r="W6876">
        <v>0.48970000000000002</v>
      </c>
      <c r="X6876">
        <v>0.68089999999999995</v>
      </c>
      <c r="Y6876">
        <v>0.88160000000000005</v>
      </c>
      <c r="Z6876">
        <v>1.2254</v>
      </c>
    </row>
    <row r="6877" spans="1:26" x14ac:dyDescent="0.35">
      <c r="A6877">
        <v>199004</v>
      </c>
      <c r="B6877">
        <v>0.23769999999999999</v>
      </c>
      <c r="C6877">
        <v>0.52629999999999999</v>
      </c>
      <c r="D6877">
        <v>0.72450000000000003</v>
      </c>
      <c r="E6877">
        <v>0.89580000000000004</v>
      </c>
      <c r="F6877">
        <v>1.5455000000000001</v>
      </c>
      <c r="G6877">
        <v>0.25869999999999999</v>
      </c>
      <c r="H6877">
        <v>0.49</v>
      </c>
      <c r="I6877">
        <v>0.6784</v>
      </c>
      <c r="J6877">
        <v>0.89029999999999998</v>
      </c>
      <c r="K6877">
        <v>1.3242</v>
      </c>
      <c r="L6877">
        <v>0.25280000000000002</v>
      </c>
      <c r="M6877">
        <v>0.47760000000000002</v>
      </c>
      <c r="N6877">
        <v>0.70420000000000005</v>
      </c>
      <c r="O6877">
        <v>0.86719999999999997</v>
      </c>
      <c r="P6877">
        <v>1.2858000000000001</v>
      </c>
      <c r="Q6877">
        <v>0.27800000000000002</v>
      </c>
      <c r="R6877">
        <v>0.51780000000000004</v>
      </c>
      <c r="S6877">
        <v>0.66920000000000002</v>
      </c>
      <c r="T6877">
        <v>0.90349999999999997</v>
      </c>
      <c r="U6877">
        <v>1.2538</v>
      </c>
      <c r="V6877">
        <v>0.23680000000000001</v>
      </c>
      <c r="W6877">
        <v>0.48870000000000002</v>
      </c>
      <c r="X6877">
        <v>0.68120000000000003</v>
      </c>
      <c r="Y6877">
        <v>0.88070000000000004</v>
      </c>
      <c r="Z6877">
        <v>1.2226999999999999</v>
      </c>
    </row>
    <row r="6878" spans="1:26" x14ac:dyDescent="0.35">
      <c r="A6878">
        <v>199005</v>
      </c>
      <c r="B6878">
        <v>0.23669999999999999</v>
      </c>
      <c r="C6878">
        <v>0.5282</v>
      </c>
      <c r="D6878">
        <v>0.72319999999999995</v>
      </c>
      <c r="E6878">
        <v>0.89480000000000004</v>
      </c>
      <c r="F6878">
        <v>1.5450999999999999</v>
      </c>
      <c r="G6878">
        <v>0.26069999999999999</v>
      </c>
      <c r="H6878">
        <v>0.48809999999999998</v>
      </c>
      <c r="I6878">
        <v>0.6784</v>
      </c>
      <c r="J6878">
        <v>0.88949999999999996</v>
      </c>
      <c r="K6878">
        <v>1.31</v>
      </c>
      <c r="L6878">
        <v>0.2525</v>
      </c>
      <c r="M6878">
        <v>0.47510000000000002</v>
      </c>
      <c r="N6878">
        <v>0.69940000000000002</v>
      </c>
      <c r="O6878">
        <v>0.8679</v>
      </c>
      <c r="P6878">
        <v>1.2908999999999999</v>
      </c>
      <c r="Q6878">
        <v>0.2787</v>
      </c>
      <c r="R6878">
        <v>0.51629999999999998</v>
      </c>
      <c r="S6878">
        <v>0.66879999999999995</v>
      </c>
      <c r="T6878">
        <v>0.90249999999999997</v>
      </c>
      <c r="U6878">
        <v>1.2444</v>
      </c>
      <c r="V6878">
        <v>0.23580000000000001</v>
      </c>
      <c r="W6878">
        <v>0.49020000000000002</v>
      </c>
      <c r="X6878">
        <v>0.68089999999999995</v>
      </c>
      <c r="Y6878">
        <v>0.87990000000000002</v>
      </c>
      <c r="Z6878">
        <v>1.2205999999999999</v>
      </c>
    </row>
    <row r="6879" spans="1:26" x14ac:dyDescent="0.35">
      <c r="A6879">
        <v>199006</v>
      </c>
      <c r="B6879">
        <v>0.23619999999999999</v>
      </c>
      <c r="C6879">
        <v>0.52859999999999996</v>
      </c>
      <c r="D6879">
        <v>0.72119999999999995</v>
      </c>
      <c r="E6879">
        <v>0.89329999999999998</v>
      </c>
      <c r="F6879">
        <v>1.5389999999999999</v>
      </c>
      <c r="G6879">
        <v>0.25929999999999997</v>
      </c>
      <c r="H6879">
        <v>0.48820000000000002</v>
      </c>
      <c r="I6879">
        <v>0.67559999999999998</v>
      </c>
      <c r="J6879">
        <v>0.88339999999999996</v>
      </c>
      <c r="K6879">
        <v>1.3136000000000001</v>
      </c>
      <c r="L6879">
        <v>0.25209999999999999</v>
      </c>
      <c r="M6879">
        <v>0.47589999999999999</v>
      </c>
      <c r="N6879">
        <v>0.69920000000000004</v>
      </c>
      <c r="O6879">
        <v>0.86699999999999999</v>
      </c>
      <c r="P6879">
        <v>1.2857000000000001</v>
      </c>
      <c r="Q6879">
        <v>0.2767</v>
      </c>
      <c r="R6879">
        <v>0.51539999999999997</v>
      </c>
      <c r="S6879">
        <v>0.66749999999999998</v>
      </c>
      <c r="T6879">
        <v>0.89590000000000003</v>
      </c>
      <c r="U6879">
        <v>1.2444</v>
      </c>
      <c r="V6879">
        <v>0.23369999999999999</v>
      </c>
      <c r="W6879">
        <v>0.49009999999999998</v>
      </c>
      <c r="X6879">
        <v>0.6804</v>
      </c>
      <c r="Y6879">
        <v>0.87909999999999999</v>
      </c>
      <c r="Z6879">
        <v>1.2195</v>
      </c>
    </row>
    <row r="6880" spans="1:26" x14ac:dyDescent="0.35">
      <c r="A6880">
        <v>199007</v>
      </c>
      <c r="B6880">
        <v>0.2109</v>
      </c>
      <c r="C6880">
        <v>0.51880000000000004</v>
      </c>
      <c r="D6880">
        <v>0.73829999999999996</v>
      </c>
      <c r="E6880">
        <v>1.0085</v>
      </c>
      <c r="F6880">
        <v>1.9246000000000001</v>
      </c>
      <c r="G6880">
        <v>0.24310000000000001</v>
      </c>
      <c r="H6880">
        <v>0.47960000000000003</v>
      </c>
      <c r="I6880">
        <v>0.74060000000000004</v>
      </c>
      <c r="J6880">
        <v>0.93479999999999996</v>
      </c>
      <c r="K6880">
        <v>1.6055999999999999</v>
      </c>
      <c r="L6880">
        <v>0.2351</v>
      </c>
      <c r="M6880">
        <v>0.47549999999999998</v>
      </c>
      <c r="N6880">
        <v>0.76049999999999995</v>
      </c>
      <c r="O6880">
        <v>1.0055000000000001</v>
      </c>
      <c r="P6880">
        <v>1.6079000000000001</v>
      </c>
      <c r="Q6880">
        <v>0.22800000000000001</v>
      </c>
      <c r="R6880">
        <v>0.4541</v>
      </c>
      <c r="S6880">
        <v>0.72529999999999994</v>
      </c>
      <c r="T6880">
        <v>1.0327999999999999</v>
      </c>
      <c r="U6880">
        <v>1.4494</v>
      </c>
      <c r="V6880">
        <v>0.2142</v>
      </c>
      <c r="W6880">
        <v>0.47199999999999998</v>
      </c>
      <c r="X6880">
        <v>0.70040000000000002</v>
      </c>
      <c r="Y6880">
        <v>0.99239999999999995</v>
      </c>
      <c r="Z6880">
        <v>1.2962</v>
      </c>
    </row>
    <row r="6881" spans="1:26" x14ac:dyDescent="0.35">
      <c r="A6881">
        <v>199008</v>
      </c>
      <c r="B6881">
        <v>0.21290000000000001</v>
      </c>
      <c r="C6881">
        <v>0.52070000000000005</v>
      </c>
      <c r="D6881">
        <v>0.73380000000000001</v>
      </c>
      <c r="E6881">
        <v>1.0104</v>
      </c>
      <c r="F6881">
        <v>1.9048</v>
      </c>
      <c r="G6881">
        <v>0.2437</v>
      </c>
      <c r="H6881">
        <v>0.48020000000000002</v>
      </c>
      <c r="I6881">
        <v>0.73440000000000005</v>
      </c>
      <c r="J6881">
        <v>0.93820000000000003</v>
      </c>
      <c r="K6881">
        <v>1.6113999999999999</v>
      </c>
      <c r="L6881">
        <v>0.23580000000000001</v>
      </c>
      <c r="M6881">
        <v>0.47689999999999999</v>
      </c>
      <c r="N6881">
        <v>0.76070000000000004</v>
      </c>
      <c r="O6881">
        <v>1.0112000000000001</v>
      </c>
      <c r="P6881">
        <v>1.5896999999999999</v>
      </c>
      <c r="Q6881">
        <v>0.22789999999999999</v>
      </c>
      <c r="R6881">
        <v>0.45579999999999998</v>
      </c>
      <c r="S6881">
        <v>0.72489999999999999</v>
      </c>
      <c r="T6881">
        <v>1.0290999999999999</v>
      </c>
      <c r="U6881">
        <v>1.4568000000000001</v>
      </c>
      <c r="V6881">
        <v>0.21310000000000001</v>
      </c>
      <c r="W6881">
        <v>0.47320000000000001</v>
      </c>
      <c r="X6881">
        <v>0.70109999999999995</v>
      </c>
      <c r="Y6881">
        <v>0.99490000000000001</v>
      </c>
      <c r="Z6881">
        <v>1.2937000000000001</v>
      </c>
    </row>
    <row r="6882" spans="1:26" x14ac:dyDescent="0.35">
      <c r="A6882">
        <v>199009</v>
      </c>
      <c r="B6882">
        <v>0.21279999999999999</v>
      </c>
      <c r="C6882">
        <v>0.52049999999999996</v>
      </c>
      <c r="D6882">
        <v>0.73760000000000003</v>
      </c>
      <c r="E6882">
        <v>1.0069999999999999</v>
      </c>
      <c r="F6882">
        <v>1.8912</v>
      </c>
      <c r="G6882">
        <v>0.2467</v>
      </c>
      <c r="H6882">
        <v>0.48130000000000001</v>
      </c>
      <c r="I6882">
        <v>0.73299999999999998</v>
      </c>
      <c r="J6882">
        <v>0.93899999999999995</v>
      </c>
      <c r="K6882">
        <v>1.5774999999999999</v>
      </c>
      <c r="L6882">
        <v>0.23719999999999999</v>
      </c>
      <c r="M6882">
        <v>0.4803</v>
      </c>
      <c r="N6882">
        <v>0.75900000000000001</v>
      </c>
      <c r="O6882">
        <v>1.0129999999999999</v>
      </c>
      <c r="P6882">
        <v>1.5835999999999999</v>
      </c>
      <c r="Q6882">
        <v>0.2266</v>
      </c>
      <c r="R6882">
        <v>0.45750000000000002</v>
      </c>
      <c r="S6882">
        <v>0.71779999999999999</v>
      </c>
      <c r="T6882">
        <v>1.0295000000000001</v>
      </c>
      <c r="U6882">
        <v>1.4634</v>
      </c>
      <c r="V6882">
        <v>0.21149999999999999</v>
      </c>
      <c r="W6882">
        <v>0.47499999999999998</v>
      </c>
      <c r="X6882">
        <v>0.7016</v>
      </c>
      <c r="Y6882">
        <v>0.99460000000000004</v>
      </c>
      <c r="Z6882">
        <v>1.2959000000000001</v>
      </c>
    </row>
    <row r="6883" spans="1:26" x14ac:dyDescent="0.35">
      <c r="A6883">
        <v>199010</v>
      </c>
      <c r="B6883">
        <v>0.21290000000000001</v>
      </c>
      <c r="C6883">
        <v>0.51839999999999997</v>
      </c>
      <c r="D6883">
        <v>0.7369</v>
      </c>
      <c r="E6883">
        <v>0.99539999999999995</v>
      </c>
      <c r="F6883">
        <v>1.8669</v>
      </c>
      <c r="G6883">
        <v>0.2477</v>
      </c>
      <c r="H6883">
        <v>0.4834</v>
      </c>
      <c r="I6883">
        <v>0.72370000000000001</v>
      </c>
      <c r="J6883">
        <v>0.93840000000000001</v>
      </c>
      <c r="K6883">
        <v>1.5551999999999999</v>
      </c>
      <c r="L6883">
        <v>0.23960000000000001</v>
      </c>
      <c r="M6883">
        <v>0.4824</v>
      </c>
      <c r="N6883">
        <v>0.7621</v>
      </c>
      <c r="O6883">
        <v>1.0137</v>
      </c>
      <c r="P6883">
        <v>1.5683</v>
      </c>
      <c r="Q6883">
        <v>0.22739999999999999</v>
      </c>
      <c r="R6883">
        <v>0.45810000000000001</v>
      </c>
      <c r="S6883">
        <v>0.71619999999999995</v>
      </c>
      <c r="T6883">
        <v>1.0278</v>
      </c>
      <c r="U6883">
        <v>1.4637</v>
      </c>
      <c r="V6883">
        <v>0.21149999999999999</v>
      </c>
      <c r="W6883">
        <v>0.47949999999999998</v>
      </c>
      <c r="X6883">
        <v>0.70099999999999996</v>
      </c>
      <c r="Y6883">
        <v>0.99580000000000002</v>
      </c>
      <c r="Z6883">
        <v>1.2928999999999999</v>
      </c>
    </row>
    <row r="6884" spans="1:26" x14ac:dyDescent="0.35">
      <c r="A6884">
        <v>199011</v>
      </c>
      <c r="B6884">
        <v>0.20949999999999999</v>
      </c>
      <c r="C6884">
        <v>0.51400000000000001</v>
      </c>
      <c r="D6884">
        <v>0.7329</v>
      </c>
      <c r="E6884">
        <v>0.98919999999999997</v>
      </c>
      <c r="F6884">
        <v>1.8337000000000001</v>
      </c>
      <c r="G6884">
        <v>0.24740000000000001</v>
      </c>
      <c r="H6884">
        <v>0.48110000000000003</v>
      </c>
      <c r="I6884">
        <v>0.71830000000000005</v>
      </c>
      <c r="J6884">
        <v>0.93889999999999996</v>
      </c>
      <c r="K6884">
        <v>1.5185999999999999</v>
      </c>
      <c r="L6884">
        <v>0.2384</v>
      </c>
      <c r="M6884">
        <v>0.47539999999999999</v>
      </c>
      <c r="N6884">
        <v>0.76170000000000004</v>
      </c>
      <c r="O6884">
        <v>1.0072000000000001</v>
      </c>
      <c r="P6884">
        <v>1.5563</v>
      </c>
      <c r="Q6884">
        <v>0.22869999999999999</v>
      </c>
      <c r="R6884">
        <v>0.45710000000000001</v>
      </c>
      <c r="S6884">
        <v>0.71260000000000001</v>
      </c>
      <c r="T6884">
        <v>1.0245</v>
      </c>
      <c r="U6884">
        <v>1.4615</v>
      </c>
      <c r="V6884">
        <v>0.21110000000000001</v>
      </c>
      <c r="W6884">
        <v>0.48089999999999999</v>
      </c>
      <c r="X6884">
        <v>0.70089999999999997</v>
      </c>
      <c r="Y6884">
        <v>0.99770000000000003</v>
      </c>
      <c r="Z6884">
        <v>1.2978000000000001</v>
      </c>
    </row>
    <row r="6885" spans="1:26" x14ac:dyDescent="0.35">
      <c r="A6885">
        <v>199012</v>
      </c>
      <c r="B6885">
        <v>0.21099999999999999</v>
      </c>
      <c r="C6885">
        <v>0.51629999999999998</v>
      </c>
      <c r="D6885">
        <v>0.73099999999999998</v>
      </c>
      <c r="E6885">
        <v>0.98199999999999998</v>
      </c>
      <c r="F6885">
        <v>1.8325</v>
      </c>
      <c r="G6885">
        <v>0.24690000000000001</v>
      </c>
      <c r="H6885">
        <v>0.47949999999999998</v>
      </c>
      <c r="I6885">
        <v>0.71819999999999995</v>
      </c>
      <c r="J6885">
        <v>0.93569999999999998</v>
      </c>
      <c r="K6885">
        <v>1.5164</v>
      </c>
      <c r="L6885">
        <v>0.23680000000000001</v>
      </c>
      <c r="M6885">
        <v>0.47210000000000002</v>
      </c>
      <c r="N6885">
        <v>0.75649999999999995</v>
      </c>
      <c r="O6885">
        <v>1.0057</v>
      </c>
      <c r="P6885">
        <v>1.5643</v>
      </c>
      <c r="Q6885">
        <v>0.2258</v>
      </c>
      <c r="R6885">
        <v>0.45569999999999999</v>
      </c>
      <c r="S6885">
        <v>0.71360000000000001</v>
      </c>
      <c r="T6885">
        <v>1.0237000000000001</v>
      </c>
      <c r="U6885">
        <v>1.4458</v>
      </c>
      <c r="V6885">
        <v>0.20960000000000001</v>
      </c>
      <c r="W6885">
        <v>0.48020000000000002</v>
      </c>
      <c r="X6885">
        <v>0.70020000000000004</v>
      </c>
      <c r="Y6885">
        <v>0.99609999999999999</v>
      </c>
      <c r="Z6885">
        <v>1.2997000000000001</v>
      </c>
    </row>
    <row r="6886" spans="1:26" x14ac:dyDescent="0.35">
      <c r="A6886">
        <v>199101</v>
      </c>
      <c r="B6886">
        <v>0.20979999999999999</v>
      </c>
      <c r="C6886">
        <v>0.51259999999999994</v>
      </c>
      <c r="D6886">
        <v>0.72519999999999996</v>
      </c>
      <c r="E6886">
        <v>0.96970000000000001</v>
      </c>
      <c r="F6886">
        <v>1.7734000000000001</v>
      </c>
      <c r="G6886">
        <v>0.24529999999999999</v>
      </c>
      <c r="H6886">
        <v>0.47899999999999998</v>
      </c>
      <c r="I6886">
        <v>0.70860000000000001</v>
      </c>
      <c r="J6886">
        <v>0.9345</v>
      </c>
      <c r="K6886">
        <v>1.5009999999999999</v>
      </c>
      <c r="L6886">
        <v>0.23380000000000001</v>
      </c>
      <c r="M6886">
        <v>0.4713</v>
      </c>
      <c r="N6886">
        <v>0.75619999999999998</v>
      </c>
      <c r="O6886">
        <v>1.0017</v>
      </c>
      <c r="P6886">
        <v>1.5472999999999999</v>
      </c>
      <c r="Q6886">
        <v>0.22570000000000001</v>
      </c>
      <c r="R6886">
        <v>0.45550000000000002</v>
      </c>
      <c r="S6886">
        <v>0.71230000000000004</v>
      </c>
      <c r="T6886">
        <v>1.0203</v>
      </c>
      <c r="U6886">
        <v>1.4415</v>
      </c>
      <c r="V6886">
        <v>0.20910000000000001</v>
      </c>
      <c r="W6886">
        <v>0.47849999999999998</v>
      </c>
      <c r="X6886">
        <v>0.70030000000000003</v>
      </c>
      <c r="Y6886">
        <v>0.99450000000000005</v>
      </c>
      <c r="Z6886">
        <v>1.3026</v>
      </c>
    </row>
    <row r="6887" spans="1:26" x14ac:dyDescent="0.35">
      <c r="A6887">
        <v>199102</v>
      </c>
      <c r="B6887">
        <v>0.21079999999999999</v>
      </c>
      <c r="C6887">
        <v>0.51190000000000002</v>
      </c>
      <c r="D6887">
        <v>0.72760000000000002</v>
      </c>
      <c r="E6887">
        <v>0.98629999999999995</v>
      </c>
      <c r="F6887">
        <v>1.8109999999999999</v>
      </c>
      <c r="G6887">
        <v>0.2432</v>
      </c>
      <c r="H6887">
        <v>0.47699999999999998</v>
      </c>
      <c r="I6887">
        <v>0.71</v>
      </c>
      <c r="J6887">
        <v>0.9345</v>
      </c>
      <c r="K6887">
        <v>1.5075000000000001</v>
      </c>
      <c r="L6887">
        <v>0.23139999999999999</v>
      </c>
      <c r="M6887">
        <v>0.46700000000000003</v>
      </c>
      <c r="N6887">
        <v>0.75719999999999998</v>
      </c>
      <c r="O6887">
        <v>0.995</v>
      </c>
      <c r="P6887">
        <v>1.5407999999999999</v>
      </c>
      <c r="Q6887">
        <v>0.22470000000000001</v>
      </c>
      <c r="R6887">
        <v>0.45419999999999999</v>
      </c>
      <c r="S6887">
        <v>0.71319999999999995</v>
      </c>
      <c r="T6887">
        <v>1.0188999999999999</v>
      </c>
      <c r="U6887">
        <v>1.4347000000000001</v>
      </c>
      <c r="V6887">
        <v>0.20930000000000001</v>
      </c>
      <c r="W6887">
        <v>0.4748</v>
      </c>
      <c r="X6887">
        <v>0.69920000000000004</v>
      </c>
      <c r="Y6887">
        <v>0.99299999999999999</v>
      </c>
      <c r="Z6887">
        <v>1.3009999999999999</v>
      </c>
    </row>
    <row r="6888" spans="1:26" x14ac:dyDescent="0.35">
      <c r="A6888">
        <v>199103</v>
      </c>
      <c r="B6888">
        <v>0.214</v>
      </c>
      <c r="C6888">
        <v>0.51659999999999995</v>
      </c>
      <c r="D6888">
        <v>0.72299999999999998</v>
      </c>
      <c r="E6888">
        <v>0.9879</v>
      </c>
      <c r="F6888">
        <v>1.8286</v>
      </c>
      <c r="G6888">
        <v>0.24429999999999999</v>
      </c>
      <c r="H6888">
        <v>0.47539999999999999</v>
      </c>
      <c r="I6888">
        <v>0.71240000000000003</v>
      </c>
      <c r="J6888">
        <v>0.93600000000000005</v>
      </c>
      <c r="K6888">
        <v>1.5257000000000001</v>
      </c>
      <c r="L6888">
        <v>0.2311</v>
      </c>
      <c r="M6888">
        <v>0.46729999999999999</v>
      </c>
      <c r="N6888">
        <v>0.7571</v>
      </c>
      <c r="O6888">
        <v>0.999</v>
      </c>
      <c r="P6888">
        <v>1.5533999999999999</v>
      </c>
      <c r="Q6888">
        <v>0.2235</v>
      </c>
      <c r="R6888">
        <v>0.45540000000000003</v>
      </c>
      <c r="S6888">
        <v>0.71399999999999997</v>
      </c>
      <c r="T6888">
        <v>1.0222</v>
      </c>
      <c r="U6888">
        <v>1.4378</v>
      </c>
      <c r="V6888">
        <v>0.20880000000000001</v>
      </c>
      <c r="W6888">
        <v>0.47299999999999998</v>
      </c>
      <c r="X6888">
        <v>0.6996</v>
      </c>
      <c r="Y6888">
        <v>0.99380000000000002</v>
      </c>
      <c r="Z6888">
        <v>1.3023</v>
      </c>
    </row>
    <row r="6889" spans="1:26" x14ac:dyDescent="0.35">
      <c r="A6889">
        <v>199104</v>
      </c>
      <c r="B6889">
        <v>0.21190000000000001</v>
      </c>
      <c r="C6889">
        <v>0.51619999999999999</v>
      </c>
      <c r="D6889">
        <v>0.72370000000000001</v>
      </c>
      <c r="E6889">
        <v>0.98540000000000005</v>
      </c>
      <c r="F6889">
        <v>1.853</v>
      </c>
      <c r="G6889">
        <v>0.2427</v>
      </c>
      <c r="H6889">
        <v>0.47670000000000001</v>
      </c>
      <c r="I6889">
        <v>0.71299999999999997</v>
      </c>
      <c r="J6889">
        <v>0.93530000000000002</v>
      </c>
      <c r="K6889">
        <v>1.5257000000000001</v>
      </c>
      <c r="L6889">
        <v>0.22969999999999999</v>
      </c>
      <c r="M6889">
        <v>0.46479999999999999</v>
      </c>
      <c r="N6889">
        <v>0.75270000000000004</v>
      </c>
      <c r="O6889">
        <v>0.99450000000000005</v>
      </c>
      <c r="P6889">
        <v>1.5530999999999999</v>
      </c>
      <c r="Q6889">
        <v>0.22320000000000001</v>
      </c>
      <c r="R6889">
        <v>0.4546</v>
      </c>
      <c r="S6889">
        <v>0.7147</v>
      </c>
      <c r="T6889">
        <v>1.0223</v>
      </c>
      <c r="U6889">
        <v>1.4360999999999999</v>
      </c>
      <c r="V6889">
        <v>0.20860000000000001</v>
      </c>
      <c r="W6889">
        <v>0.47270000000000001</v>
      </c>
      <c r="X6889">
        <v>0.70130000000000003</v>
      </c>
      <c r="Y6889">
        <v>0.995</v>
      </c>
      <c r="Z6889">
        <v>1.3044</v>
      </c>
    </row>
    <row r="6890" spans="1:26" x14ac:dyDescent="0.35">
      <c r="A6890">
        <v>199105</v>
      </c>
      <c r="B6890">
        <v>0.2112</v>
      </c>
      <c r="C6890">
        <v>0.51900000000000002</v>
      </c>
      <c r="D6890">
        <v>0.72650000000000003</v>
      </c>
      <c r="E6890">
        <v>0.98850000000000005</v>
      </c>
      <c r="F6890">
        <v>1.8965000000000001</v>
      </c>
      <c r="G6890">
        <v>0.24349999999999999</v>
      </c>
      <c r="H6890">
        <v>0.47520000000000001</v>
      </c>
      <c r="I6890">
        <v>0.71650000000000003</v>
      </c>
      <c r="J6890">
        <v>0.93689999999999996</v>
      </c>
      <c r="K6890">
        <v>1.5136000000000001</v>
      </c>
      <c r="L6890">
        <v>0.2303</v>
      </c>
      <c r="M6890">
        <v>0.4677</v>
      </c>
      <c r="N6890">
        <v>0.75170000000000003</v>
      </c>
      <c r="O6890">
        <v>0.99650000000000005</v>
      </c>
      <c r="P6890">
        <v>1.5583</v>
      </c>
      <c r="Q6890">
        <v>0.2225</v>
      </c>
      <c r="R6890">
        <v>0.45300000000000001</v>
      </c>
      <c r="S6890">
        <v>0.71860000000000002</v>
      </c>
      <c r="T6890">
        <v>1.0224</v>
      </c>
      <c r="U6890">
        <v>1.4439</v>
      </c>
      <c r="V6890">
        <v>0.2089</v>
      </c>
      <c r="W6890">
        <v>0.4733</v>
      </c>
      <c r="X6890">
        <v>0.70240000000000002</v>
      </c>
      <c r="Y6890">
        <v>0.996</v>
      </c>
      <c r="Z6890">
        <v>1.3015000000000001</v>
      </c>
    </row>
    <row r="6891" spans="1:26" x14ac:dyDescent="0.35">
      <c r="A6891">
        <v>199106</v>
      </c>
      <c r="B6891">
        <v>0.21160000000000001</v>
      </c>
      <c r="C6891">
        <v>0.51680000000000004</v>
      </c>
      <c r="D6891">
        <v>0.72330000000000005</v>
      </c>
      <c r="E6891">
        <v>0.98280000000000001</v>
      </c>
      <c r="F6891">
        <v>1.9011</v>
      </c>
      <c r="G6891">
        <v>0.2442</v>
      </c>
      <c r="H6891">
        <v>0.4753</v>
      </c>
      <c r="I6891">
        <v>0.71240000000000003</v>
      </c>
      <c r="J6891">
        <v>0.93530000000000002</v>
      </c>
      <c r="K6891">
        <v>1.4965999999999999</v>
      </c>
      <c r="L6891">
        <v>0.22939999999999999</v>
      </c>
      <c r="M6891">
        <v>0.4662</v>
      </c>
      <c r="N6891">
        <v>0.75360000000000005</v>
      </c>
      <c r="O6891">
        <v>0.99490000000000001</v>
      </c>
      <c r="P6891">
        <v>1.5374000000000001</v>
      </c>
      <c r="Q6891">
        <v>0.22209999999999999</v>
      </c>
      <c r="R6891">
        <v>0.45500000000000002</v>
      </c>
      <c r="S6891">
        <v>0.71779999999999999</v>
      </c>
      <c r="T6891">
        <v>1.0216000000000001</v>
      </c>
      <c r="U6891">
        <v>1.4373</v>
      </c>
      <c r="V6891">
        <v>0.20810000000000001</v>
      </c>
      <c r="W6891">
        <v>0.47189999999999999</v>
      </c>
      <c r="X6891">
        <v>0.7016</v>
      </c>
      <c r="Y6891">
        <v>0.99560000000000004</v>
      </c>
      <c r="Z6891">
        <v>1.3011999999999999</v>
      </c>
    </row>
    <row r="6892" spans="1:26" x14ac:dyDescent="0.35">
      <c r="A6892">
        <v>199107</v>
      </c>
      <c r="B6892">
        <v>0.20669999999999999</v>
      </c>
      <c r="C6892">
        <v>0.52769999999999995</v>
      </c>
      <c r="D6892">
        <v>0.77470000000000006</v>
      </c>
      <c r="E6892">
        <v>1.0026999999999999</v>
      </c>
      <c r="F6892">
        <v>2.1926999999999999</v>
      </c>
      <c r="G6892">
        <v>0.2374</v>
      </c>
      <c r="H6892">
        <v>0.51429999999999998</v>
      </c>
      <c r="I6892">
        <v>0.76019999999999999</v>
      </c>
      <c r="J6892">
        <v>0.95379999999999998</v>
      </c>
      <c r="K6892">
        <v>1.9125000000000001</v>
      </c>
      <c r="L6892">
        <v>0.2505</v>
      </c>
      <c r="M6892">
        <v>0.50170000000000003</v>
      </c>
      <c r="N6892">
        <v>0.75760000000000005</v>
      </c>
      <c r="O6892">
        <v>0.96799999999999997</v>
      </c>
      <c r="P6892">
        <v>1.5683</v>
      </c>
      <c r="Q6892">
        <v>0.24879999999999999</v>
      </c>
      <c r="R6892">
        <v>0.55269999999999997</v>
      </c>
      <c r="S6892">
        <v>0.7843</v>
      </c>
      <c r="T6892">
        <v>1.0629999999999999</v>
      </c>
      <c r="U6892">
        <v>1.5176000000000001</v>
      </c>
      <c r="V6892">
        <v>0.22109999999999999</v>
      </c>
      <c r="W6892">
        <v>0.59850000000000003</v>
      </c>
      <c r="X6892">
        <v>0.79459999999999997</v>
      </c>
      <c r="Y6892">
        <v>1.0845</v>
      </c>
      <c r="Z6892">
        <v>1.4632000000000001</v>
      </c>
    </row>
    <row r="6893" spans="1:26" x14ac:dyDescent="0.35">
      <c r="A6893">
        <v>199108</v>
      </c>
      <c r="B6893">
        <v>0.20669999999999999</v>
      </c>
      <c r="C6893">
        <v>0.52629999999999999</v>
      </c>
      <c r="D6893">
        <v>0.76849999999999996</v>
      </c>
      <c r="E6893">
        <v>0.99860000000000004</v>
      </c>
      <c r="F6893">
        <v>2.1374</v>
      </c>
      <c r="G6893">
        <v>0.23580000000000001</v>
      </c>
      <c r="H6893">
        <v>0.51219999999999999</v>
      </c>
      <c r="I6893">
        <v>0.75870000000000004</v>
      </c>
      <c r="J6893">
        <v>0.95109999999999995</v>
      </c>
      <c r="K6893">
        <v>1.909</v>
      </c>
      <c r="L6893">
        <v>0.24809999999999999</v>
      </c>
      <c r="M6893">
        <v>0.50129999999999997</v>
      </c>
      <c r="N6893">
        <v>0.75780000000000003</v>
      </c>
      <c r="O6893">
        <v>0.96940000000000004</v>
      </c>
      <c r="P6893">
        <v>1.5818000000000001</v>
      </c>
      <c r="Q6893">
        <v>0.2462</v>
      </c>
      <c r="R6893">
        <v>0.55279999999999996</v>
      </c>
      <c r="S6893">
        <v>0.78129999999999999</v>
      </c>
      <c r="T6893">
        <v>1.0565</v>
      </c>
      <c r="U6893">
        <v>1.5331999999999999</v>
      </c>
      <c r="V6893">
        <v>0.219</v>
      </c>
      <c r="W6893">
        <v>0.59909999999999997</v>
      </c>
      <c r="X6893">
        <v>0.79339999999999999</v>
      </c>
      <c r="Y6893">
        <v>1.0824</v>
      </c>
      <c r="Z6893">
        <v>1.4451000000000001</v>
      </c>
    </row>
    <row r="6894" spans="1:26" x14ac:dyDescent="0.35">
      <c r="A6894">
        <v>199109</v>
      </c>
      <c r="B6894">
        <v>0.20430000000000001</v>
      </c>
      <c r="C6894">
        <v>0.52470000000000006</v>
      </c>
      <c r="D6894">
        <v>0.76080000000000003</v>
      </c>
      <c r="E6894">
        <v>1.0003</v>
      </c>
      <c r="F6894">
        <v>2.1396999999999999</v>
      </c>
      <c r="G6894">
        <v>0.23300000000000001</v>
      </c>
      <c r="H6894">
        <v>0.51129999999999998</v>
      </c>
      <c r="I6894">
        <v>0.75609999999999999</v>
      </c>
      <c r="J6894">
        <v>0.95040000000000002</v>
      </c>
      <c r="K6894">
        <v>1.9137</v>
      </c>
      <c r="L6894">
        <v>0.24629999999999999</v>
      </c>
      <c r="M6894">
        <v>0.50080000000000002</v>
      </c>
      <c r="N6894">
        <v>0.75770000000000004</v>
      </c>
      <c r="O6894">
        <v>0.96779999999999999</v>
      </c>
      <c r="P6894">
        <v>1.5971</v>
      </c>
      <c r="Q6894">
        <v>0.2462</v>
      </c>
      <c r="R6894">
        <v>0.55200000000000005</v>
      </c>
      <c r="S6894">
        <v>0.78139999999999998</v>
      </c>
      <c r="T6894">
        <v>1.0604</v>
      </c>
      <c r="U6894">
        <v>1.534</v>
      </c>
      <c r="V6894">
        <v>0.218</v>
      </c>
      <c r="W6894">
        <v>0.59799999999999998</v>
      </c>
      <c r="X6894">
        <v>0.79600000000000004</v>
      </c>
      <c r="Y6894">
        <v>1.0819000000000001</v>
      </c>
      <c r="Z6894">
        <v>1.4332</v>
      </c>
    </row>
    <row r="6895" spans="1:26" x14ac:dyDescent="0.35">
      <c r="A6895">
        <v>199110</v>
      </c>
      <c r="B6895">
        <v>0.2014</v>
      </c>
      <c r="C6895">
        <v>0.52659999999999996</v>
      </c>
      <c r="D6895">
        <v>0.75870000000000004</v>
      </c>
      <c r="E6895">
        <v>0.99360000000000004</v>
      </c>
      <c r="F6895">
        <v>2.089</v>
      </c>
      <c r="G6895">
        <v>0.23219999999999999</v>
      </c>
      <c r="H6895">
        <v>0.51039999999999996</v>
      </c>
      <c r="I6895">
        <v>0.75760000000000005</v>
      </c>
      <c r="J6895">
        <v>0.95179999999999998</v>
      </c>
      <c r="K6895">
        <v>1.8906000000000001</v>
      </c>
      <c r="L6895">
        <v>0.24640000000000001</v>
      </c>
      <c r="M6895">
        <v>0.49919999999999998</v>
      </c>
      <c r="N6895">
        <v>0.75829999999999997</v>
      </c>
      <c r="O6895">
        <v>0.96630000000000005</v>
      </c>
      <c r="P6895">
        <v>1.5696000000000001</v>
      </c>
      <c r="Q6895">
        <v>0.24640000000000001</v>
      </c>
      <c r="R6895">
        <v>0.55169999999999997</v>
      </c>
      <c r="S6895">
        <v>0.77980000000000005</v>
      </c>
      <c r="T6895">
        <v>1.0666</v>
      </c>
      <c r="U6895">
        <v>1.5398000000000001</v>
      </c>
      <c r="V6895">
        <v>0.218</v>
      </c>
      <c r="W6895">
        <v>0.60199999999999998</v>
      </c>
      <c r="X6895">
        <v>0.79859999999999998</v>
      </c>
      <c r="Y6895">
        <v>1.0834999999999999</v>
      </c>
      <c r="Z6895">
        <v>1.4352</v>
      </c>
    </row>
    <row r="6896" spans="1:26" x14ac:dyDescent="0.35">
      <c r="A6896">
        <v>199111</v>
      </c>
      <c r="B6896">
        <v>0.19969999999999999</v>
      </c>
      <c r="C6896">
        <v>0.52210000000000001</v>
      </c>
      <c r="D6896">
        <v>0.76149999999999995</v>
      </c>
      <c r="E6896">
        <v>0.98519999999999996</v>
      </c>
      <c r="F6896">
        <v>2.0556999999999999</v>
      </c>
      <c r="G6896">
        <v>0.2311</v>
      </c>
      <c r="H6896">
        <v>0.51160000000000005</v>
      </c>
      <c r="I6896">
        <v>0.74839999999999995</v>
      </c>
      <c r="J6896">
        <v>0.94989999999999997</v>
      </c>
      <c r="K6896">
        <v>1.8935</v>
      </c>
      <c r="L6896">
        <v>0.2422</v>
      </c>
      <c r="M6896">
        <v>0.49830000000000002</v>
      </c>
      <c r="N6896">
        <v>0.75839999999999996</v>
      </c>
      <c r="O6896">
        <v>0.96079999999999999</v>
      </c>
      <c r="P6896">
        <v>1.5765</v>
      </c>
      <c r="Q6896">
        <v>0.24540000000000001</v>
      </c>
      <c r="R6896">
        <v>0.55149999999999999</v>
      </c>
      <c r="S6896">
        <v>0.77759999999999996</v>
      </c>
      <c r="T6896">
        <v>1.0599000000000001</v>
      </c>
      <c r="U6896">
        <v>1.536</v>
      </c>
      <c r="V6896">
        <v>0.216</v>
      </c>
      <c r="W6896">
        <v>0.60140000000000005</v>
      </c>
      <c r="X6896">
        <v>0.79800000000000004</v>
      </c>
      <c r="Y6896">
        <v>1.0798000000000001</v>
      </c>
      <c r="Z6896">
        <v>1.4418</v>
      </c>
    </row>
    <row r="6897" spans="1:26" x14ac:dyDescent="0.35">
      <c r="A6897">
        <v>199112</v>
      </c>
      <c r="B6897">
        <v>0.1966</v>
      </c>
      <c r="C6897">
        <v>0.52539999999999998</v>
      </c>
      <c r="D6897">
        <v>0.75819999999999999</v>
      </c>
      <c r="E6897">
        <v>0.9788</v>
      </c>
      <c r="F6897">
        <v>2.0145</v>
      </c>
      <c r="G6897">
        <v>0.2301</v>
      </c>
      <c r="H6897">
        <v>0.51200000000000001</v>
      </c>
      <c r="I6897">
        <v>0.75649999999999995</v>
      </c>
      <c r="J6897">
        <v>0.95389999999999997</v>
      </c>
      <c r="K6897">
        <v>1.8589</v>
      </c>
      <c r="L6897">
        <v>0.24149999999999999</v>
      </c>
      <c r="M6897">
        <v>0.50149999999999995</v>
      </c>
      <c r="N6897">
        <v>0.76549999999999996</v>
      </c>
      <c r="O6897">
        <v>0.97060000000000002</v>
      </c>
      <c r="P6897">
        <v>1.5762</v>
      </c>
      <c r="Q6897">
        <v>0.24399999999999999</v>
      </c>
      <c r="R6897">
        <v>0.54920000000000002</v>
      </c>
      <c r="S6897">
        <v>0.77639999999999998</v>
      </c>
      <c r="T6897">
        <v>1.0622</v>
      </c>
      <c r="U6897">
        <v>1.5527</v>
      </c>
      <c r="V6897">
        <v>0.2122</v>
      </c>
      <c r="W6897">
        <v>0.60170000000000001</v>
      </c>
      <c r="X6897">
        <v>0.80059999999999998</v>
      </c>
      <c r="Y6897">
        <v>1.0843</v>
      </c>
      <c r="Z6897">
        <v>1.4432</v>
      </c>
    </row>
    <row r="6898" spans="1:26" x14ac:dyDescent="0.35">
      <c r="A6898">
        <v>199201</v>
      </c>
      <c r="B6898">
        <v>0.19439999999999999</v>
      </c>
      <c r="C6898">
        <v>0.51970000000000005</v>
      </c>
      <c r="D6898">
        <v>0.74839999999999995</v>
      </c>
      <c r="E6898">
        <v>0.98119999999999996</v>
      </c>
      <c r="F6898">
        <v>1.9679</v>
      </c>
      <c r="G6898">
        <v>0.22869999999999999</v>
      </c>
      <c r="H6898">
        <v>0.51129999999999998</v>
      </c>
      <c r="I6898">
        <v>0.75570000000000004</v>
      </c>
      <c r="J6898">
        <v>0.95240000000000002</v>
      </c>
      <c r="K6898">
        <v>1.8355999999999999</v>
      </c>
      <c r="L6898">
        <v>0.2359</v>
      </c>
      <c r="M6898">
        <v>0.49769999999999998</v>
      </c>
      <c r="N6898">
        <v>0.75990000000000002</v>
      </c>
      <c r="O6898">
        <v>0.95389999999999997</v>
      </c>
      <c r="P6898">
        <v>1.5598000000000001</v>
      </c>
      <c r="Q6898">
        <v>0.2402</v>
      </c>
      <c r="R6898">
        <v>0.54200000000000004</v>
      </c>
      <c r="S6898">
        <v>0.77449999999999997</v>
      </c>
      <c r="T6898">
        <v>1.0557000000000001</v>
      </c>
      <c r="U6898">
        <v>1.5285</v>
      </c>
      <c r="V6898">
        <v>0.21099999999999999</v>
      </c>
      <c r="W6898">
        <v>0.59589999999999999</v>
      </c>
      <c r="X6898">
        <v>0.79610000000000003</v>
      </c>
      <c r="Y6898">
        <v>1.0812999999999999</v>
      </c>
      <c r="Z6898">
        <v>1.4371</v>
      </c>
    </row>
    <row r="6899" spans="1:26" x14ac:dyDescent="0.35">
      <c r="A6899">
        <v>199202</v>
      </c>
      <c r="B6899">
        <v>0.19370000000000001</v>
      </c>
      <c r="C6899">
        <v>0.51849999999999996</v>
      </c>
      <c r="D6899">
        <v>0.75180000000000002</v>
      </c>
      <c r="E6899">
        <v>0.97860000000000003</v>
      </c>
      <c r="F6899">
        <v>2.0657999999999999</v>
      </c>
      <c r="G6899">
        <v>0.22900000000000001</v>
      </c>
      <c r="H6899">
        <v>0.50960000000000005</v>
      </c>
      <c r="I6899">
        <v>0.75649999999999995</v>
      </c>
      <c r="J6899">
        <v>0.95250000000000001</v>
      </c>
      <c r="K6899">
        <v>1.8798999999999999</v>
      </c>
      <c r="L6899">
        <v>0.23880000000000001</v>
      </c>
      <c r="M6899">
        <v>0.497</v>
      </c>
      <c r="N6899">
        <v>0.75880000000000003</v>
      </c>
      <c r="O6899">
        <v>0.95169999999999999</v>
      </c>
      <c r="P6899">
        <v>1.6113</v>
      </c>
      <c r="Q6899">
        <v>0.24210000000000001</v>
      </c>
      <c r="R6899">
        <v>0.53759999999999997</v>
      </c>
      <c r="S6899">
        <v>0.77239999999999998</v>
      </c>
      <c r="T6899">
        <v>1.0511999999999999</v>
      </c>
      <c r="U6899">
        <v>1.5286</v>
      </c>
      <c r="V6899">
        <v>0.2135</v>
      </c>
      <c r="W6899">
        <v>0.5948</v>
      </c>
      <c r="X6899">
        <v>0.7944</v>
      </c>
      <c r="Y6899">
        <v>1.0767</v>
      </c>
      <c r="Z6899">
        <v>1.44</v>
      </c>
    </row>
    <row r="6900" spans="1:26" x14ac:dyDescent="0.35">
      <c r="A6900">
        <v>199203</v>
      </c>
      <c r="B6900">
        <v>0.1968</v>
      </c>
      <c r="C6900">
        <v>0.51880000000000004</v>
      </c>
      <c r="D6900">
        <v>0.75060000000000004</v>
      </c>
      <c r="E6900">
        <v>0.97870000000000001</v>
      </c>
      <c r="F6900">
        <v>2.0678000000000001</v>
      </c>
      <c r="G6900">
        <v>0.22969999999999999</v>
      </c>
      <c r="H6900">
        <v>0.50970000000000004</v>
      </c>
      <c r="I6900">
        <v>0.75900000000000001</v>
      </c>
      <c r="J6900">
        <v>0.95209999999999995</v>
      </c>
      <c r="K6900">
        <v>1.8933</v>
      </c>
      <c r="L6900">
        <v>0.2402</v>
      </c>
      <c r="M6900">
        <v>0.49519999999999997</v>
      </c>
      <c r="N6900">
        <v>0.75729999999999997</v>
      </c>
      <c r="O6900">
        <v>0.95130000000000003</v>
      </c>
      <c r="P6900">
        <v>1.6736</v>
      </c>
      <c r="Q6900">
        <v>0.2432</v>
      </c>
      <c r="R6900">
        <v>0.53800000000000003</v>
      </c>
      <c r="S6900">
        <v>0.76890000000000003</v>
      </c>
      <c r="T6900">
        <v>1.0508999999999999</v>
      </c>
      <c r="U6900">
        <v>1.5298</v>
      </c>
      <c r="V6900">
        <v>0.2135</v>
      </c>
      <c r="W6900">
        <v>0.59189999999999998</v>
      </c>
      <c r="X6900">
        <v>0.7893</v>
      </c>
      <c r="Y6900">
        <v>1.0757000000000001</v>
      </c>
      <c r="Z6900">
        <v>1.4454</v>
      </c>
    </row>
    <row r="6901" spans="1:26" x14ac:dyDescent="0.35">
      <c r="A6901">
        <v>199204</v>
      </c>
      <c r="B6901">
        <v>0.20180000000000001</v>
      </c>
      <c r="C6901">
        <v>0.51829999999999998</v>
      </c>
      <c r="D6901">
        <v>0.75060000000000004</v>
      </c>
      <c r="E6901">
        <v>0.98019999999999996</v>
      </c>
      <c r="F6901">
        <v>2.0520999999999998</v>
      </c>
      <c r="G6901">
        <v>0.2319</v>
      </c>
      <c r="H6901">
        <v>0.51090000000000002</v>
      </c>
      <c r="I6901">
        <v>0.76370000000000005</v>
      </c>
      <c r="J6901">
        <v>0.95040000000000002</v>
      </c>
      <c r="K6901">
        <v>1.8599000000000001</v>
      </c>
      <c r="L6901">
        <v>0.24010000000000001</v>
      </c>
      <c r="M6901">
        <v>0.49619999999999997</v>
      </c>
      <c r="N6901">
        <v>0.75449999999999995</v>
      </c>
      <c r="O6901">
        <v>0.95289999999999997</v>
      </c>
      <c r="P6901">
        <v>1.6843999999999999</v>
      </c>
      <c r="Q6901">
        <v>0.24399999999999999</v>
      </c>
      <c r="R6901">
        <v>0.53990000000000005</v>
      </c>
      <c r="S6901">
        <v>0.76939999999999997</v>
      </c>
      <c r="T6901">
        <v>1.0494000000000001</v>
      </c>
      <c r="U6901">
        <v>1.5310999999999999</v>
      </c>
      <c r="V6901">
        <v>0.21390000000000001</v>
      </c>
      <c r="W6901">
        <v>0.59040000000000004</v>
      </c>
      <c r="X6901">
        <v>0.78680000000000005</v>
      </c>
      <c r="Y6901">
        <v>1.0757000000000001</v>
      </c>
      <c r="Z6901">
        <v>1.4479</v>
      </c>
    </row>
    <row r="6902" spans="1:26" x14ac:dyDescent="0.35">
      <c r="A6902">
        <v>199205</v>
      </c>
      <c r="B6902">
        <v>0.20699999999999999</v>
      </c>
      <c r="C6902">
        <v>0.51880000000000004</v>
      </c>
      <c r="D6902">
        <v>0.74929999999999997</v>
      </c>
      <c r="E6902">
        <v>0.98470000000000002</v>
      </c>
      <c r="F6902">
        <v>2.0821000000000001</v>
      </c>
      <c r="G6902">
        <v>0.23050000000000001</v>
      </c>
      <c r="H6902">
        <v>0.51300000000000001</v>
      </c>
      <c r="I6902">
        <v>0.76919999999999999</v>
      </c>
      <c r="J6902">
        <v>0.95309999999999995</v>
      </c>
      <c r="K6902">
        <v>1.8402000000000001</v>
      </c>
      <c r="L6902">
        <v>0.24390000000000001</v>
      </c>
      <c r="M6902">
        <v>0.50019999999999998</v>
      </c>
      <c r="N6902">
        <v>0.76570000000000005</v>
      </c>
      <c r="O6902">
        <v>0.95379999999999998</v>
      </c>
      <c r="P6902">
        <v>1.7</v>
      </c>
      <c r="Q6902">
        <v>0.247</v>
      </c>
      <c r="R6902">
        <v>0.54330000000000001</v>
      </c>
      <c r="S6902">
        <v>0.76829999999999998</v>
      </c>
      <c r="T6902">
        <v>1.0455000000000001</v>
      </c>
      <c r="U6902">
        <v>1.5335000000000001</v>
      </c>
      <c r="V6902">
        <v>0.2155</v>
      </c>
      <c r="W6902">
        <v>0.59440000000000004</v>
      </c>
      <c r="X6902">
        <v>0.78910000000000002</v>
      </c>
      <c r="Y6902">
        <v>1.0763</v>
      </c>
      <c r="Z6902">
        <v>1.4582999999999999</v>
      </c>
    </row>
    <row r="6903" spans="1:26" x14ac:dyDescent="0.35">
      <c r="A6903">
        <v>199206</v>
      </c>
      <c r="B6903">
        <v>0.2107</v>
      </c>
      <c r="C6903">
        <v>0.52100000000000002</v>
      </c>
      <c r="D6903">
        <v>0.75049999999999994</v>
      </c>
      <c r="E6903">
        <v>0.98750000000000004</v>
      </c>
      <c r="F6903">
        <v>2.0817000000000001</v>
      </c>
      <c r="G6903">
        <v>0.23089999999999999</v>
      </c>
      <c r="H6903">
        <v>0.51539999999999997</v>
      </c>
      <c r="I6903">
        <v>0.77170000000000005</v>
      </c>
      <c r="J6903">
        <v>0.95579999999999998</v>
      </c>
      <c r="K6903">
        <v>1.8836999999999999</v>
      </c>
      <c r="L6903">
        <v>0.24329999999999999</v>
      </c>
      <c r="M6903">
        <v>0.50070000000000003</v>
      </c>
      <c r="N6903">
        <v>0.77139999999999997</v>
      </c>
      <c r="O6903">
        <v>0.95520000000000005</v>
      </c>
      <c r="P6903">
        <v>1.7202</v>
      </c>
      <c r="Q6903">
        <v>0.2445</v>
      </c>
      <c r="R6903">
        <v>0.54469999999999996</v>
      </c>
      <c r="S6903">
        <v>0.76670000000000005</v>
      </c>
      <c r="T6903">
        <v>1.0527</v>
      </c>
      <c r="U6903">
        <v>1.5375000000000001</v>
      </c>
      <c r="V6903">
        <v>0.21490000000000001</v>
      </c>
      <c r="W6903">
        <v>0.59430000000000005</v>
      </c>
      <c r="X6903">
        <v>0.79049999999999998</v>
      </c>
      <c r="Y6903">
        <v>1.0778000000000001</v>
      </c>
      <c r="Z6903">
        <v>1.4508000000000001</v>
      </c>
    </row>
    <row r="6904" spans="1:26" x14ac:dyDescent="0.35">
      <c r="A6904">
        <v>199207</v>
      </c>
      <c r="B6904">
        <v>0.2324</v>
      </c>
      <c r="C6904">
        <v>0.55649999999999999</v>
      </c>
      <c r="D6904">
        <v>0.72619999999999996</v>
      </c>
      <c r="E6904">
        <v>0.96760000000000002</v>
      </c>
      <c r="F6904">
        <v>1.7289000000000001</v>
      </c>
      <c r="G6904">
        <v>0.23230000000000001</v>
      </c>
      <c r="H6904">
        <v>0.47510000000000002</v>
      </c>
      <c r="I6904">
        <v>0.69289999999999996</v>
      </c>
      <c r="J6904">
        <v>0.87090000000000001</v>
      </c>
      <c r="K6904">
        <v>1.3150999999999999</v>
      </c>
      <c r="L6904">
        <v>0.23599999999999999</v>
      </c>
      <c r="M6904">
        <v>0.49180000000000001</v>
      </c>
      <c r="N6904">
        <v>0.65780000000000005</v>
      </c>
      <c r="O6904">
        <v>0.88119999999999998</v>
      </c>
      <c r="P6904">
        <v>1.3063</v>
      </c>
      <c r="Q6904">
        <v>0.23780000000000001</v>
      </c>
      <c r="R6904">
        <v>0.44540000000000002</v>
      </c>
      <c r="S6904">
        <v>0.65769999999999995</v>
      </c>
      <c r="T6904">
        <v>0.89639999999999997</v>
      </c>
      <c r="U6904">
        <v>1.2986</v>
      </c>
      <c r="V6904">
        <v>0.1898</v>
      </c>
      <c r="W6904">
        <v>0.45469999999999999</v>
      </c>
      <c r="X6904">
        <v>0.6764</v>
      </c>
      <c r="Y6904">
        <v>0.88260000000000005</v>
      </c>
      <c r="Z6904">
        <v>1.1701999999999999</v>
      </c>
    </row>
    <row r="6905" spans="1:26" x14ac:dyDescent="0.35">
      <c r="A6905">
        <v>199208</v>
      </c>
      <c r="B6905">
        <v>0.23219999999999999</v>
      </c>
      <c r="C6905">
        <v>0.56079999999999997</v>
      </c>
      <c r="D6905">
        <v>0.7218</v>
      </c>
      <c r="E6905">
        <v>0.97250000000000003</v>
      </c>
      <c r="F6905">
        <v>1.7093</v>
      </c>
      <c r="G6905">
        <v>0.23630000000000001</v>
      </c>
      <c r="H6905">
        <v>0.47660000000000002</v>
      </c>
      <c r="I6905">
        <v>0.69359999999999999</v>
      </c>
      <c r="J6905">
        <v>0.87380000000000002</v>
      </c>
      <c r="K6905">
        <v>1.3057000000000001</v>
      </c>
      <c r="L6905">
        <v>0.2364</v>
      </c>
      <c r="M6905">
        <v>0.4904</v>
      </c>
      <c r="N6905">
        <v>0.65790000000000004</v>
      </c>
      <c r="O6905">
        <v>0.88180000000000003</v>
      </c>
      <c r="P6905">
        <v>1.3082</v>
      </c>
      <c r="Q6905">
        <v>0.2379</v>
      </c>
      <c r="R6905">
        <v>0.44600000000000001</v>
      </c>
      <c r="S6905">
        <v>0.65790000000000004</v>
      </c>
      <c r="T6905">
        <v>0.9</v>
      </c>
      <c r="U6905">
        <v>1.3043</v>
      </c>
      <c r="V6905">
        <v>0.1898</v>
      </c>
      <c r="W6905">
        <v>0.45729999999999998</v>
      </c>
      <c r="X6905">
        <v>0.67710000000000004</v>
      </c>
      <c r="Y6905">
        <v>0.88290000000000002</v>
      </c>
      <c r="Z6905">
        <v>1.1724000000000001</v>
      </c>
    </row>
    <row r="6906" spans="1:26" x14ac:dyDescent="0.35">
      <c r="A6906">
        <v>199209</v>
      </c>
      <c r="B6906">
        <v>0.23369999999999999</v>
      </c>
      <c r="C6906">
        <v>0.55869999999999997</v>
      </c>
      <c r="D6906">
        <v>0.72450000000000003</v>
      </c>
      <c r="E6906">
        <v>0.97250000000000003</v>
      </c>
      <c r="F6906">
        <v>1.7132000000000001</v>
      </c>
      <c r="G6906">
        <v>0.2366</v>
      </c>
      <c r="H6906">
        <v>0.47660000000000002</v>
      </c>
      <c r="I6906">
        <v>0.6946</v>
      </c>
      <c r="J6906">
        <v>0.86980000000000002</v>
      </c>
      <c r="K6906">
        <v>1.2945</v>
      </c>
      <c r="L6906">
        <v>0.2379</v>
      </c>
      <c r="M6906">
        <v>0.4914</v>
      </c>
      <c r="N6906">
        <v>0.6573</v>
      </c>
      <c r="O6906">
        <v>0.8821</v>
      </c>
      <c r="P6906">
        <v>1.3149</v>
      </c>
      <c r="Q6906">
        <v>0.23699999999999999</v>
      </c>
      <c r="R6906">
        <v>0.44500000000000001</v>
      </c>
      <c r="S6906">
        <v>0.66010000000000002</v>
      </c>
      <c r="T6906">
        <v>0.90090000000000003</v>
      </c>
      <c r="U6906">
        <v>1.3153999999999999</v>
      </c>
      <c r="V6906">
        <v>0.18940000000000001</v>
      </c>
      <c r="W6906">
        <v>0.45750000000000002</v>
      </c>
      <c r="X6906">
        <v>0.67749999999999999</v>
      </c>
      <c r="Y6906">
        <v>0.88480000000000003</v>
      </c>
      <c r="Z6906">
        <v>1.1760999999999999</v>
      </c>
    </row>
    <row r="6907" spans="1:26" x14ac:dyDescent="0.35">
      <c r="A6907">
        <v>199210</v>
      </c>
      <c r="B6907">
        <v>0.23319999999999999</v>
      </c>
      <c r="C6907">
        <v>0.5595</v>
      </c>
      <c r="D6907">
        <v>0.72489999999999999</v>
      </c>
      <c r="E6907">
        <v>0.96719999999999995</v>
      </c>
      <c r="F6907">
        <v>1.6962999999999999</v>
      </c>
      <c r="G6907">
        <v>0.23680000000000001</v>
      </c>
      <c r="H6907">
        <v>0.4753</v>
      </c>
      <c r="I6907">
        <v>0.69310000000000005</v>
      </c>
      <c r="J6907">
        <v>0.87570000000000003</v>
      </c>
      <c r="K6907">
        <v>1.2821</v>
      </c>
      <c r="L6907">
        <v>0.2359</v>
      </c>
      <c r="M6907">
        <v>0.49280000000000002</v>
      </c>
      <c r="N6907">
        <v>0.66010000000000002</v>
      </c>
      <c r="O6907">
        <v>0.88149999999999995</v>
      </c>
      <c r="P6907">
        <v>1.3180000000000001</v>
      </c>
      <c r="Q6907">
        <v>0.23830000000000001</v>
      </c>
      <c r="R6907">
        <v>0.44529999999999997</v>
      </c>
      <c r="S6907">
        <v>0.66080000000000005</v>
      </c>
      <c r="T6907">
        <v>0.89970000000000006</v>
      </c>
      <c r="U6907">
        <v>1.3126</v>
      </c>
      <c r="V6907">
        <v>0.191</v>
      </c>
      <c r="W6907">
        <v>0.45710000000000001</v>
      </c>
      <c r="X6907">
        <v>0.6784</v>
      </c>
      <c r="Y6907">
        <v>0.88570000000000004</v>
      </c>
      <c r="Z6907">
        <v>1.1797</v>
      </c>
    </row>
    <row r="6908" spans="1:26" x14ac:dyDescent="0.35">
      <c r="A6908">
        <v>199211</v>
      </c>
      <c r="B6908">
        <v>0.2331</v>
      </c>
      <c r="C6908">
        <v>0.5575</v>
      </c>
      <c r="D6908">
        <v>0.72560000000000002</v>
      </c>
      <c r="E6908">
        <v>0.96240000000000003</v>
      </c>
      <c r="F6908">
        <v>1.6586000000000001</v>
      </c>
      <c r="G6908">
        <v>0.23649999999999999</v>
      </c>
      <c r="H6908">
        <v>0.4743</v>
      </c>
      <c r="I6908">
        <v>0.69469999999999998</v>
      </c>
      <c r="J6908">
        <v>0.87470000000000003</v>
      </c>
      <c r="K6908">
        <v>1.2638</v>
      </c>
      <c r="L6908">
        <v>0.23599999999999999</v>
      </c>
      <c r="M6908">
        <v>0.495</v>
      </c>
      <c r="N6908">
        <v>0.65920000000000001</v>
      </c>
      <c r="O6908">
        <v>0.87919999999999998</v>
      </c>
      <c r="P6908">
        <v>1.3180000000000001</v>
      </c>
      <c r="Q6908">
        <v>0.23760000000000001</v>
      </c>
      <c r="R6908">
        <v>0.44579999999999997</v>
      </c>
      <c r="S6908">
        <v>0.66020000000000001</v>
      </c>
      <c r="T6908">
        <v>0.89629999999999999</v>
      </c>
      <c r="U6908">
        <v>1.3225</v>
      </c>
      <c r="V6908">
        <v>0.19070000000000001</v>
      </c>
      <c r="W6908">
        <v>0.45679999999999998</v>
      </c>
      <c r="X6908">
        <v>0.67749999999999999</v>
      </c>
      <c r="Y6908">
        <v>0.88349999999999995</v>
      </c>
      <c r="Z6908">
        <v>1.1809000000000001</v>
      </c>
    </row>
    <row r="6909" spans="1:26" x14ac:dyDescent="0.35">
      <c r="A6909">
        <v>199212</v>
      </c>
      <c r="B6909">
        <v>0.23730000000000001</v>
      </c>
      <c r="C6909">
        <v>0.55630000000000002</v>
      </c>
      <c r="D6909">
        <v>0.72140000000000004</v>
      </c>
      <c r="E6909">
        <v>0.96209999999999996</v>
      </c>
      <c r="F6909">
        <v>1.6463000000000001</v>
      </c>
      <c r="G6909">
        <v>0.23760000000000001</v>
      </c>
      <c r="H6909">
        <v>0.47560000000000002</v>
      </c>
      <c r="I6909">
        <v>0.69330000000000003</v>
      </c>
      <c r="J6909">
        <v>0.87680000000000002</v>
      </c>
      <c r="K6909">
        <v>1.2538</v>
      </c>
      <c r="L6909">
        <v>0.2351</v>
      </c>
      <c r="M6909">
        <v>0.495</v>
      </c>
      <c r="N6909">
        <v>0.65780000000000005</v>
      </c>
      <c r="O6909">
        <v>0.87860000000000005</v>
      </c>
      <c r="P6909">
        <v>1.3427</v>
      </c>
      <c r="Q6909">
        <v>0.23719999999999999</v>
      </c>
      <c r="R6909">
        <v>0.44490000000000002</v>
      </c>
      <c r="S6909">
        <v>0.65900000000000003</v>
      </c>
      <c r="T6909">
        <v>0.89639999999999997</v>
      </c>
      <c r="U6909">
        <v>1.3095000000000001</v>
      </c>
      <c r="V6909">
        <v>0.1913</v>
      </c>
      <c r="W6909">
        <v>0.45500000000000002</v>
      </c>
      <c r="X6909">
        <v>0.67620000000000002</v>
      </c>
      <c r="Y6909">
        <v>0.88180000000000003</v>
      </c>
      <c r="Z6909">
        <v>1.1786000000000001</v>
      </c>
    </row>
    <row r="6910" spans="1:26" x14ac:dyDescent="0.35">
      <c r="A6910">
        <v>199301</v>
      </c>
      <c r="B6910">
        <v>0.23710000000000001</v>
      </c>
      <c r="C6910">
        <v>0.55649999999999999</v>
      </c>
      <c r="D6910">
        <v>0.7177</v>
      </c>
      <c r="E6910">
        <v>0.96</v>
      </c>
      <c r="F6910">
        <v>1.6673</v>
      </c>
      <c r="G6910">
        <v>0.23730000000000001</v>
      </c>
      <c r="H6910">
        <v>0.47289999999999999</v>
      </c>
      <c r="I6910">
        <v>0.69630000000000003</v>
      </c>
      <c r="J6910">
        <v>0.87770000000000004</v>
      </c>
      <c r="K6910">
        <v>1.2716000000000001</v>
      </c>
      <c r="L6910">
        <v>0.2336</v>
      </c>
      <c r="M6910">
        <v>0.49259999999999998</v>
      </c>
      <c r="N6910">
        <v>0.66</v>
      </c>
      <c r="O6910">
        <v>0.87470000000000003</v>
      </c>
      <c r="P6910">
        <v>1.3354999999999999</v>
      </c>
      <c r="Q6910">
        <v>0.2356</v>
      </c>
      <c r="R6910">
        <v>0.44379999999999997</v>
      </c>
      <c r="S6910">
        <v>0.65800000000000003</v>
      </c>
      <c r="T6910">
        <v>0.89610000000000001</v>
      </c>
      <c r="U6910">
        <v>1.3134999999999999</v>
      </c>
      <c r="V6910">
        <v>0.19139999999999999</v>
      </c>
      <c r="W6910">
        <v>0.45440000000000003</v>
      </c>
      <c r="X6910">
        <v>0.67630000000000001</v>
      </c>
      <c r="Y6910">
        <v>0.88190000000000002</v>
      </c>
      <c r="Z6910">
        <v>1.1758999999999999</v>
      </c>
    </row>
    <row r="6911" spans="1:26" x14ac:dyDescent="0.35">
      <c r="A6911">
        <v>199302</v>
      </c>
      <c r="B6911">
        <v>0.23669999999999999</v>
      </c>
      <c r="C6911">
        <v>0.55279999999999996</v>
      </c>
      <c r="D6911">
        <v>0.71560000000000001</v>
      </c>
      <c r="E6911">
        <v>0.95809999999999995</v>
      </c>
      <c r="F6911">
        <v>1.6926000000000001</v>
      </c>
      <c r="G6911">
        <v>0.2382</v>
      </c>
      <c r="H6911">
        <v>0.47170000000000001</v>
      </c>
      <c r="I6911">
        <v>0.69589999999999996</v>
      </c>
      <c r="J6911">
        <v>0.87649999999999995</v>
      </c>
      <c r="K6911">
        <v>1.2673000000000001</v>
      </c>
      <c r="L6911">
        <v>0.23449999999999999</v>
      </c>
      <c r="M6911">
        <v>0.49259999999999998</v>
      </c>
      <c r="N6911">
        <v>0.66100000000000003</v>
      </c>
      <c r="O6911">
        <v>0.87170000000000003</v>
      </c>
      <c r="P6911">
        <v>1.3285</v>
      </c>
      <c r="Q6911">
        <v>0.23530000000000001</v>
      </c>
      <c r="R6911">
        <v>0.44379999999999997</v>
      </c>
      <c r="S6911">
        <v>0.65569999999999995</v>
      </c>
      <c r="T6911">
        <v>0.89529999999999998</v>
      </c>
      <c r="U6911">
        <v>1.3153999999999999</v>
      </c>
      <c r="V6911">
        <v>0.1915</v>
      </c>
      <c r="W6911">
        <v>0.45329999999999998</v>
      </c>
      <c r="X6911">
        <v>0.67669999999999997</v>
      </c>
      <c r="Y6911">
        <v>0.87939999999999996</v>
      </c>
      <c r="Z6911">
        <v>1.1761999999999999</v>
      </c>
    </row>
    <row r="6912" spans="1:26" x14ac:dyDescent="0.35">
      <c r="A6912">
        <v>199303</v>
      </c>
      <c r="B6912">
        <v>0.23499999999999999</v>
      </c>
      <c r="C6912">
        <v>0.55059999999999998</v>
      </c>
      <c r="D6912">
        <v>0.7127</v>
      </c>
      <c r="E6912">
        <v>0.95830000000000004</v>
      </c>
      <c r="F6912">
        <v>1.7015</v>
      </c>
      <c r="G6912">
        <v>0.2399</v>
      </c>
      <c r="H6912">
        <v>0.4738</v>
      </c>
      <c r="I6912">
        <v>0.6956</v>
      </c>
      <c r="J6912">
        <v>0.87539999999999996</v>
      </c>
      <c r="K6912">
        <v>1.2733000000000001</v>
      </c>
      <c r="L6912">
        <v>0.2364</v>
      </c>
      <c r="M6912">
        <v>0.49330000000000002</v>
      </c>
      <c r="N6912">
        <v>0.66249999999999998</v>
      </c>
      <c r="O6912">
        <v>0.87170000000000003</v>
      </c>
      <c r="P6912">
        <v>1.339</v>
      </c>
      <c r="Q6912">
        <v>0.2356</v>
      </c>
      <c r="R6912">
        <v>0.43709999999999999</v>
      </c>
      <c r="S6912">
        <v>0.65480000000000005</v>
      </c>
      <c r="T6912">
        <v>0.9012</v>
      </c>
      <c r="U6912">
        <v>1.3084</v>
      </c>
      <c r="V6912">
        <v>0.19170000000000001</v>
      </c>
      <c r="W6912">
        <v>0.45340000000000003</v>
      </c>
      <c r="X6912">
        <v>0.67689999999999995</v>
      </c>
      <c r="Y6912">
        <v>0.88029999999999997</v>
      </c>
      <c r="Z6912">
        <v>1.1780999999999999</v>
      </c>
    </row>
    <row r="6913" spans="1:26" x14ac:dyDescent="0.35">
      <c r="A6913">
        <v>199304</v>
      </c>
      <c r="B6913">
        <v>0.23519999999999999</v>
      </c>
      <c r="C6913">
        <v>0.55249999999999999</v>
      </c>
      <c r="D6913">
        <v>0.70709999999999995</v>
      </c>
      <c r="E6913">
        <v>0.95809999999999995</v>
      </c>
      <c r="F6913">
        <v>1.7084999999999999</v>
      </c>
      <c r="G6913">
        <v>0.23760000000000001</v>
      </c>
      <c r="H6913">
        <v>0.47510000000000002</v>
      </c>
      <c r="I6913">
        <v>0.69430000000000003</v>
      </c>
      <c r="J6913">
        <v>0.87339999999999995</v>
      </c>
      <c r="K6913">
        <v>1.262</v>
      </c>
      <c r="L6913">
        <v>0.23369999999999999</v>
      </c>
      <c r="M6913">
        <v>0.49320000000000003</v>
      </c>
      <c r="N6913">
        <v>0.66049999999999998</v>
      </c>
      <c r="O6913">
        <v>0.87070000000000003</v>
      </c>
      <c r="P6913">
        <v>1.3373999999999999</v>
      </c>
      <c r="Q6913">
        <v>0.23519999999999999</v>
      </c>
      <c r="R6913">
        <v>0.43690000000000001</v>
      </c>
      <c r="S6913">
        <v>0.65569999999999995</v>
      </c>
      <c r="T6913">
        <v>0.90600000000000003</v>
      </c>
      <c r="U6913">
        <v>1.3070999999999999</v>
      </c>
      <c r="V6913">
        <v>0.19170000000000001</v>
      </c>
      <c r="W6913">
        <v>0.4536</v>
      </c>
      <c r="X6913">
        <v>0.67710000000000004</v>
      </c>
      <c r="Y6913">
        <v>0.88019999999999998</v>
      </c>
      <c r="Z6913">
        <v>1.1707000000000001</v>
      </c>
    </row>
    <row r="6914" spans="1:26" x14ac:dyDescent="0.35">
      <c r="A6914">
        <v>199305</v>
      </c>
      <c r="B6914">
        <v>0.2359</v>
      </c>
      <c r="C6914">
        <v>0.55259999999999998</v>
      </c>
      <c r="D6914">
        <v>0.71030000000000004</v>
      </c>
      <c r="E6914">
        <v>0.96279999999999999</v>
      </c>
      <c r="F6914">
        <v>1.7041999999999999</v>
      </c>
      <c r="G6914">
        <v>0.23710000000000001</v>
      </c>
      <c r="H6914">
        <v>0.47589999999999999</v>
      </c>
      <c r="I6914">
        <v>0.69379999999999997</v>
      </c>
      <c r="J6914">
        <v>0.87090000000000001</v>
      </c>
      <c r="K6914">
        <v>1.2606999999999999</v>
      </c>
      <c r="L6914">
        <v>0.23400000000000001</v>
      </c>
      <c r="M6914">
        <v>0.49530000000000002</v>
      </c>
      <c r="N6914">
        <v>0.65959999999999996</v>
      </c>
      <c r="O6914">
        <v>0.87450000000000006</v>
      </c>
      <c r="P6914">
        <v>1.3403</v>
      </c>
      <c r="Q6914">
        <v>0.2351</v>
      </c>
      <c r="R6914">
        <v>0.43890000000000001</v>
      </c>
      <c r="S6914">
        <v>0.6573</v>
      </c>
      <c r="T6914">
        <v>0.90459999999999996</v>
      </c>
      <c r="U6914">
        <v>1.3170999999999999</v>
      </c>
      <c r="V6914">
        <v>0.19209999999999999</v>
      </c>
      <c r="W6914">
        <v>0.45479999999999998</v>
      </c>
      <c r="X6914">
        <v>0.67659999999999998</v>
      </c>
      <c r="Y6914">
        <v>0.87829999999999997</v>
      </c>
      <c r="Z6914">
        <v>1.1704000000000001</v>
      </c>
    </row>
    <row r="6915" spans="1:26" x14ac:dyDescent="0.35">
      <c r="A6915">
        <v>199306</v>
      </c>
      <c r="B6915">
        <v>0.2389</v>
      </c>
      <c r="C6915">
        <v>0.55300000000000005</v>
      </c>
      <c r="D6915">
        <v>0.71040000000000003</v>
      </c>
      <c r="E6915">
        <v>0.96609999999999996</v>
      </c>
      <c r="F6915">
        <v>1.7116</v>
      </c>
      <c r="G6915">
        <v>0.23799999999999999</v>
      </c>
      <c r="H6915">
        <v>0.47770000000000001</v>
      </c>
      <c r="I6915">
        <v>0.69520000000000004</v>
      </c>
      <c r="J6915">
        <v>0.87370000000000003</v>
      </c>
      <c r="K6915">
        <v>1.2578</v>
      </c>
      <c r="L6915">
        <v>0.2319</v>
      </c>
      <c r="M6915">
        <v>0.49059999999999998</v>
      </c>
      <c r="N6915">
        <v>0.65820000000000001</v>
      </c>
      <c r="O6915">
        <v>0.875</v>
      </c>
      <c r="P6915">
        <v>1.3334999999999999</v>
      </c>
      <c r="Q6915">
        <v>0.23180000000000001</v>
      </c>
      <c r="R6915">
        <v>0.4405</v>
      </c>
      <c r="S6915">
        <v>0.65739999999999998</v>
      </c>
      <c r="T6915">
        <v>0.9052</v>
      </c>
      <c r="U6915">
        <v>1.3208</v>
      </c>
      <c r="V6915">
        <v>0.19170000000000001</v>
      </c>
      <c r="W6915">
        <v>0.4536</v>
      </c>
      <c r="X6915">
        <v>0.67610000000000003</v>
      </c>
      <c r="Y6915">
        <v>0.87829999999999997</v>
      </c>
      <c r="Z6915">
        <v>1.1708000000000001</v>
      </c>
    </row>
    <row r="6916" spans="1:26" x14ac:dyDescent="0.35">
      <c r="A6916">
        <v>199307</v>
      </c>
      <c r="B6916">
        <v>0.21560000000000001</v>
      </c>
      <c r="C6916">
        <v>0.46350000000000002</v>
      </c>
      <c r="D6916">
        <v>0.61140000000000005</v>
      </c>
      <c r="E6916">
        <v>0.79830000000000001</v>
      </c>
      <c r="F6916">
        <v>1.476</v>
      </c>
      <c r="G6916">
        <v>0.21579999999999999</v>
      </c>
      <c r="H6916">
        <v>0.4269</v>
      </c>
      <c r="I6916">
        <v>0.58230000000000004</v>
      </c>
      <c r="J6916">
        <v>0.71989999999999998</v>
      </c>
      <c r="K6916">
        <v>1.2928999999999999</v>
      </c>
      <c r="L6916">
        <v>0.2079</v>
      </c>
      <c r="M6916">
        <v>0.40039999999999998</v>
      </c>
      <c r="N6916">
        <v>0.55410000000000004</v>
      </c>
      <c r="O6916">
        <v>0.76180000000000003</v>
      </c>
      <c r="P6916">
        <v>1.194</v>
      </c>
      <c r="Q6916">
        <v>0.20669999999999999</v>
      </c>
      <c r="R6916">
        <v>0.38269999999999998</v>
      </c>
      <c r="S6916">
        <v>0.55279999999999996</v>
      </c>
      <c r="T6916">
        <v>0.75539999999999996</v>
      </c>
      <c r="U6916">
        <v>1.0454000000000001</v>
      </c>
      <c r="V6916">
        <v>0.19670000000000001</v>
      </c>
      <c r="W6916">
        <v>0.36549999999999999</v>
      </c>
      <c r="X6916">
        <v>0.54490000000000005</v>
      </c>
      <c r="Y6916">
        <v>0.71489999999999998</v>
      </c>
      <c r="Z6916">
        <v>1.0177</v>
      </c>
    </row>
    <row r="6917" spans="1:26" x14ac:dyDescent="0.35">
      <c r="A6917">
        <v>199308</v>
      </c>
      <c r="B6917">
        <v>0.21579999999999999</v>
      </c>
      <c r="C6917">
        <v>0.46750000000000003</v>
      </c>
      <c r="D6917">
        <v>0.61309999999999998</v>
      </c>
      <c r="E6917">
        <v>0.79769999999999996</v>
      </c>
      <c r="F6917">
        <v>1.4670000000000001</v>
      </c>
      <c r="G6917">
        <v>0.2145</v>
      </c>
      <c r="H6917">
        <v>0.4259</v>
      </c>
      <c r="I6917">
        <v>0.5827</v>
      </c>
      <c r="J6917">
        <v>0.71630000000000005</v>
      </c>
      <c r="K6917">
        <v>1.2568999999999999</v>
      </c>
      <c r="L6917">
        <v>0.2074</v>
      </c>
      <c r="M6917">
        <v>0.39860000000000001</v>
      </c>
      <c r="N6917">
        <v>0.55449999999999999</v>
      </c>
      <c r="O6917">
        <v>0.76429999999999998</v>
      </c>
      <c r="P6917">
        <v>1.1943999999999999</v>
      </c>
      <c r="Q6917">
        <v>0.2051</v>
      </c>
      <c r="R6917">
        <v>0.3821</v>
      </c>
      <c r="S6917">
        <v>0.55359999999999998</v>
      </c>
      <c r="T6917">
        <v>0.75460000000000005</v>
      </c>
      <c r="U6917">
        <v>1.0488999999999999</v>
      </c>
      <c r="V6917">
        <v>0.1966</v>
      </c>
      <c r="W6917">
        <v>0.36459999999999998</v>
      </c>
      <c r="X6917">
        <v>0.54449999999999998</v>
      </c>
      <c r="Y6917">
        <v>0.71430000000000005</v>
      </c>
      <c r="Z6917">
        <v>1.0154000000000001</v>
      </c>
    </row>
    <row r="6918" spans="1:26" x14ac:dyDescent="0.35">
      <c r="A6918">
        <v>199309</v>
      </c>
      <c r="B6918">
        <v>0.21560000000000001</v>
      </c>
      <c r="C6918">
        <v>0.46839999999999998</v>
      </c>
      <c r="D6918">
        <v>0.61160000000000003</v>
      </c>
      <c r="E6918">
        <v>0.79549999999999998</v>
      </c>
      <c r="F6918">
        <v>1.4596</v>
      </c>
      <c r="G6918">
        <v>0.21529999999999999</v>
      </c>
      <c r="H6918">
        <v>0.42359999999999998</v>
      </c>
      <c r="I6918">
        <v>0.57889999999999997</v>
      </c>
      <c r="J6918">
        <v>0.71579999999999999</v>
      </c>
      <c r="K6918">
        <v>1.2657</v>
      </c>
      <c r="L6918">
        <v>0.20549999999999999</v>
      </c>
      <c r="M6918">
        <v>0.3977</v>
      </c>
      <c r="N6918">
        <v>0.55349999999999999</v>
      </c>
      <c r="O6918">
        <v>0.76249999999999996</v>
      </c>
      <c r="P6918">
        <v>1.1896</v>
      </c>
      <c r="Q6918">
        <v>0.2044</v>
      </c>
      <c r="R6918">
        <v>0.38069999999999998</v>
      </c>
      <c r="S6918">
        <v>0.55259999999999998</v>
      </c>
      <c r="T6918">
        <v>0.75190000000000001</v>
      </c>
      <c r="U6918">
        <v>1.0418000000000001</v>
      </c>
      <c r="V6918">
        <v>0.19800000000000001</v>
      </c>
      <c r="W6918">
        <v>0.3644</v>
      </c>
      <c r="X6918">
        <v>0.54430000000000001</v>
      </c>
      <c r="Y6918">
        <v>0.71389999999999998</v>
      </c>
      <c r="Z6918">
        <v>1.0163</v>
      </c>
    </row>
    <row r="6919" spans="1:26" x14ac:dyDescent="0.35">
      <c r="A6919">
        <v>199310</v>
      </c>
      <c r="B6919">
        <v>0.2165</v>
      </c>
      <c r="C6919">
        <v>0.46479999999999999</v>
      </c>
      <c r="D6919">
        <v>0.60809999999999997</v>
      </c>
      <c r="E6919">
        <v>0.79859999999999998</v>
      </c>
      <c r="F6919">
        <v>1.4610000000000001</v>
      </c>
      <c r="G6919">
        <v>0.21260000000000001</v>
      </c>
      <c r="H6919">
        <v>0.42180000000000001</v>
      </c>
      <c r="I6919">
        <v>0.57689999999999997</v>
      </c>
      <c r="J6919">
        <v>0.71430000000000005</v>
      </c>
      <c r="K6919">
        <v>1.2857000000000001</v>
      </c>
      <c r="L6919">
        <v>0.20250000000000001</v>
      </c>
      <c r="M6919">
        <v>0.39639999999999997</v>
      </c>
      <c r="N6919">
        <v>0.55469999999999997</v>
      </c>
      <c r="O6919">
        <v>0.76200000000000001</v>
      </c>
      <c r="P6919">
        <v>1.1878</v>
      </c>
      <c r="Q6919">
        <v>0.2034</v>
      </c>
      <c r="R6919">
        <v>0.37809999999999999</v>
      </c>
      <c r="S6919">
        <v>0.55130000000000001</v>
      </c>
      <c r="T6919">
        <v>0.75439999999999996</v>
      </c>
      <c r="U6919">
        <v>1.0407999999999999</v>
      </c>
      <c r="V6919">
        <v>0.1978</v>
      </c>
      <c r="W6919">
        <v>0.36430000000000001</v>
      </c>
      <c r="X6919">
        <v>0.5444</v>
      </c>
      <c r="Y6919">
        <v>0.70940000000000003</v>
      </c>
      <c r="Z6919">
        <v>1.0138</v>
      </c>
    </row>
    <row r="6920" spans="1:26" x14ac:dyDescent="0.35">
      <c r="A6920">
        <v>199311</v>
      </c>
      <c r="B6920">
        <v>0.21590000000000001</v>
      </c>
      <c r="C6920">
        <v>0.46600000000000003</v>
      </c>
      <c r="D6920">
        <v>0.6069</v>
      </c>
      <c r="E6920">
        <v>0.79590000000000005</v>
      </c>
      <c r="F6920">
        <v>1.4792000000000001</v>
      </c>
      <c r="G6920">
        <v>0.21360000000000001</v>
      </c>
      <c r="H6920">
        <v>0.42509999999999998</v>
      </c>
      <c r="I6920">
        <v>0.57920000000000005</v>
      </c>
      <c r="J6920">
        <v>0.7127</v>
      </c>
      <c r="K6920">
        <v>1.2637</v>
      </c>
      <c r="L6920">
        <v>0.20399999999999999</v>
      </c>
      <c r="M6920">
        <v>0.39860000000000001</v>
      </c>
      <c r="N6920">
        <v>0.5544</v>
      </c>
      <c r="O6920">
        <v>0.7661</v>
      </c>
      <c r="P6920">
        <v>1.1796</v>
      </c>
      <c r="Q6920">
        <v>0.20380000000000001</v>
      </c>
      <c r="R6920">
        <v>0.37859999999999999</v>
      </c>
      <c r="S6920">
        <v>0.55149999999999999</v>
      </c>
      <c r="T6920">
        <v>0.75760000000000005</v>
      </c>
      <c r="U6920">
        <v>1.0423</v>
      </c>
      <c r="V6920">
        <v>0.19850000000000001</v>
      </c>
      <c r="W6920">
        <v>0.36509999999999998</v>
      </c>
      <c r="X6920">
        <v>0.54500000000000004</v>
      </c>
      <c r="Y6920">
        <v>0.70979999999999999</v>
      </c>
      <c r="Z6920">
        <v>1.0174000000000001</v>
      </c>
    </row>
    <row r="6921" spans="1:26" x14ac:dyDescent="0.35">
      <c r="A6921">
        <v>199312</v>
      </c>
      <c r="B6921">
        <v>0.22040000000000001</v>
      </c>
      <c r="C6921">
        <v>0.47070000000000001</v>
      </c>
      <c r="D6921">
        <v>0.60860000000000003</v>
      </c>
      <c r="E6921">
        <v>0.79869999999999997</v>
      </c>
      <c r="F6921">
        <v>1.4819</v>
      </c>
      <c r="G6921">
        <v>0.2157</v>
      </c>
      <c r="H6921">
        <v>0.42630000000000001</v>
      </c>
      <c r="I6921">
        <v>0.58089999999999997</v>
      </c>
      <c r="J6921">
        <v>0.71499999999999997</v>
      </c>
      <c r="K6921">
        <v>1.2646999999999999</v>
      </c>
      <c r="L6921">
        <v>0.2039</v>
      </c>
      <c r="M6921">
        <v>0.39939999999999998</v>
      </c>
      <c r="N6921">
        <v>0.55589999999999995</v>
      </c>
      <c r="O6921">
        <v>0.77100000000000002</v>
      </c>
      <c r="P6921">
        <v>1.2015</v>
      </c>
      <c r="Q6921">
        <v>0.2069</v>
      </c>
      <c r="R6921">
        <v>0.37869999999999998</v>
      </c>
      <c r="S6921">
        <v>0.55259999999999998</v>
      </c>
      <c r="T6921">
        <v>0.75970000000000004</v>
      </c>
      <c r="U6921">
        <v>1.0472999999999999</v>
      </c>
      <c r="V6921">
        <v>0.19789999999999999</v>
      </c>
      <c r="W6921">
        <v>0.3664</v>
      </c>
      <c r="X6921">
        <v>0.54559999999999997</v>
      </c>
      <c r="Y6921">
        <v>0.71279999999999999</v>
      </c>
      <c r="Z6921">
        <v>1.0182</v>
      </c>
    </row>
    <row r="6922" spans="1:26" x14ac:dyDescent="0.35">
      <c r="A6922">
        <v>199401</v>
      </c>
      <c r="B6922">
        <v>0.22209999999999999</v>
      </c>
      <c r="C6922">
        <v>0.46600000000000003</v>
      </c>
      <c r="D6922">
        <v>0.60740000000000005</v>
      </c>
      <c r="E6922">
        <v>0.79759999999999998</v>
      </c>
      <c r="F6922">
        <v>1.4904999999999999</v>
      </c>
      <c r="G6922">
        <v>0.2157</v>
      </c>
      <c r="H6922">
        <v>0.42509999999999998</v>
      </c>
      <c r="I6922">
        <v>0.58199999999999996</v>
      </c>
      <c r="J6922">
        <v>0.7177</v>
      </c>
      <c r="K6922">
        <v>1.2929999999999999</v>
      </c>
      <c r="L6922">
        <v>0.2044</v>
      </c>
      <c r="M6922">
        <v>0.39860000000000001</v>
      </c>
      <c r="N6922">
        <v>0.55669999999999997</v>
      </c>
      <c r="O6922">
        <v>0.7732</v>
      </c>
      <c r="P6922">
        <v>1.2052</v>
      </c>
      <c r="Q6922">
        <v>0.20480000000000001</v>
      </c>
      <c r="R6922">
        <v>0.3765</v>
      </c>
      <c r="S6922">
        <v>0.5504</v>
      </c>
      <c r="T6922">
        <v>0.76080000000000003</v>
      </c>
      <c r="U6922">
        <v>1.0315000000000001</v>
      </c>
      <c r="V6922">
        <v>0.1978</v>
      </c>
      <c r="W6922">
        <v>0.3664</v>
      </c>
      <c r="X6922">
        <v>0.54579999999999995</v>
      </c>
      <c r="Y6922">
        <v>0.71330000000000005</v>
      </c>
      <c r="Z6922">
        <v>1.0078</v>
      </c>
    </row>
    <row r="6923" spans="1:26" x14ac:dyDescent="0.35">
      <c r="A6923">
        <v>199402</v>
      </c>
      <c r="B6923">
        <v>0.2233</v>
      </c>
      <c r="C6923">
        <v>0.4642</v>
      </c>
      <c r="D6923">
        <v>0.60499999999999998</v>
      </c>
      <c r="E6923">
        <v>0.8024</v>
      </c>
      <c r="F6923">
        <v>1.4803999999999999</v>
      </c>
      <c r="G6923">
        <v>0.2157</v>
      </c>
      <c r="H6923">
        <v>0.42709999999999998</v>
      </c>
      <c r="I6923">
        <v>0.58069999999999999</v>
      </c>
      <c r="J6923">
        <v>0.7157</v>
      </c>
      <c r="K6923">
        <v>1.2867999999999999</v>
      </c>
      <c r="L6923">
        <v>0.20419999999999999</v>
      </c>
      <c r="M6923">
        <v>0.39889999999999998</v>
      </c>
      <c r="N6923">
        <v>0.55649999999999999</v>
      </c>
      <c r="O6923">
        <v>0.77459999999999996</v>
      </c>
      <c r="P6923">
        <v>1.2407999999999999</v>
      </c>
      <c r="Q6923">
        <v>0.20610000000000001</v>
      </c>
      <c r="R6923">
        <v>0.37680000000000002</v>
      </c>
      <c r="S6923">
        <v>0.55079999999999996</v>
      </c>
      <c r="T6923">
        <v>0.76019999999999999</v>
      </c>
      <c r="U6923">
        <v>1.0283</v>
      </c>
      <c r="V6923">
        <v>0.1981</v>
      </c>
      <c r="W6923">
        <v>0.36649999999999999</v>
      </c>
      <c r="X6923">
        <v>0.54579999999999995</v>
      </c>
      <c r="Y6923">
        <v>0.71160000000000001</v>
      </c>
      <c r="Z6923">
        <v>1.0048999999999999</v>
      </c>
    </row>
    <row r="6924" spans="1:26" x14ac:dyDescent="0.35">
      <c r="A6924">
        <v>199403</v>
      </c>
      <c r="B6924">
        <v>0.22589999999999999</v>
      </c>
      <c r="C6924">
        <v>0.4607</v>
      </c>
      <c r="D6924">
        <v>0.60680000000000001</v>
      </c>
      <c r="E6924">
        <v>0.80569999999999997</v>
      </c>
      <c r="F6924">
        <v>1.4948999999999999</v>
      </c>
      <c r="G6924">
        <v>0.2165</v>
      </c>
      <c r="H6924">
        <v>0.4299</v>
      </c>
      <c r="I6924">
        <v>0.58050000000000002</v>
      </c>
      <c r="J6924">
        <v>0.71630000000000005</v>
      </c>
      <c r="K6924">
        <v>1.2519</v>
      </c>
      <c r="L6924">
        <v>0.2054</v>
      </c>
      <c r="M6924">
        <v>0.3987</v>
      </c>
      <c r="N6924">
        <v>0.55649999999999999</v>
      </c>
      <c r="O6924">
        <v>0.77849999999999997</v>
      </c>
      <c r="P6924">
        <v>1.2333000000000001</v>
      </c>
      <c r="Q6924">
        <v>0.2056</v>
      </c>
      <c r="R6924">
        <v>0.37619999999999998</v>
      </c>
      <c r="S6924">
        <v>0.55100000000000005</v>
      </c>
      <c r="T6924">
        <v>0.75900000000000001</v>
      </c>
      <c r="U6924">
        <v>1.0317000000000001</v>
      </c>
      <c r="V6924">
        <v>0.1971</v>
      </c>
      <c r="W6924">
        <v>0.36609999999999998</v>
      </c>
      <c r="X6924">
        <v>0.54649999999999999</v>
      </c>
      <c r="Y6924">
        <v>0.71130000000000004</v>
      </c>
      <c r="Z6924">
        <v>1.0052000000000001</v>
      </c>
    </row>
    <row r="6925" spans="1:26" x14ac:dyDescent="0.35">
      <c r="A6925">
        <v>199404</v>
      </c>
      <c r="B6925">
        <v>0.22919999999999999</v>
      </c>
      <c r="C6925">
        <v>0.45910000000000001</v>
      </c>
      <c r="D6925">
        <v>0.61050000000000004</v>
      </c>
      <c r="E6925">
        <v>0.80900000000000005</v>
      </c>
      <c r="F6925">
        <v>1.4928999999999999</v>
      </c>
      <c r="G6925">
        <v>0.21729999999999999</v>
      </c>
      <c r="H6925">
        <v>0.43380000000000002</v>
      </c>
      <c r="I6925">
        <v>0.57879999999999998</v>
      </c>
      <c r="J6925">
        <v>0.71679999999999999</v>
      </c>
      <c r="K6925">
        <v>1.2585999999999999</v>
      </c>
      <c r="L6925">
        <v>0.2054</v>
      </c>
      <c r="M6925">
        <v>0.39929999999999999</v>
      </c>
      <c r="N6925">
        <v>0.5554</v>
      </c>
      <c r="O6925">
        <v>0.77480000000000004</v>
      </c>
      <c r="P6925">
        <v>1.2298</v>
      </c>
      <c r="Q6925">
        <v>0.20649999999999999</v>
      </c>
      <c r="R6925">
        <v>0.37509999999999999</v>
      </c>
      <c r="S6925">
        <v>0.54969999999999997</v>
      </c>
      <c r="T6925">
        <v>0.75629999999999997</v>
      </c>
      <c r="U6925">
        <v>1.0378000000000001</v>
      </c>
      <c r="V6925">
        <v>0.19700000000000001</v>
      </c>
      <c r="W6925">
        <v>0.3664</v>
      </c>
      <c r="X6925">
        <v>0.54649999999999999</v>
      </c>
      <c r="Y6925">
        <v>0.70879999999999999</v>
      </c>
      <c r="Z6925">
        <v>1.0064</v>
      </c>
    </row>
    <row r="6926" spans="1:26" x14ac:dyDescent="0.35">
      <c r="A6926">
        <v>199405</v>
      </c>
      <c r="B6926">
        <v>0.23130000000000001</v>
      </c>
      <c r="C6926">
        <v>0.45679999999999998</v>
      </c>
      <c r="D6926">
        <v>0.60850000000000004</v>
      </c>
      <c r="E6926">
        <v>0.81089999999999995</v>
      </c>
      <c r="F6926">
        <v>1.5119</v>
      </c>
      <c r="G6926">
        <v>0.2185</v>
      </c>
      <c r="H6926">
        <v>0.43020000000000003</v>
      </c>
      <c r="I6926">
        <v>0.57789999999999997</v>
      </c>
      <c r="J6926">
        <v>0.71640000000000004</v>
      </c>
      <c r="K6926">
        <v>1.2635000000000001</v>
      </c>
      <c r="L6926">
        <v>0.20519999999999999</v>
      </c>
      <c r="M6926">
        <v>0.39900000000000002</v>
      </c>
      <c r="N6926">
        <v>0.55549999999999999</v>
      </c>
      <c r="O6926">
        <v>0.76990000000000003</v>
      </c>
      <c r="P6926">
        <v>1.236</v>
      </c>
      <c r="Q6926">
        <v>0.2074</v>
      </c>
      <c r="R6926">
        <v>0.37490000000000001</v>
      </c>
      <c r="S6926">
        <v>0.55189999999999995</v>
      </c>
      <c r="T6926">
        <v>0.75470000000000004</v>
      </c>
      <c r="U6926">
        <v>1.0411999999999999</v>
      </c>
      <c r="V6926">
        <v>0.1971</v>
      </c>
      <c r="W6926">
        <v>0.3674</v>
      </c>
      <c r="X6926">
        <v>0.5464</v>
      </c>
      <c r="Y6926">
        <v>0.71020000000000005</v>
      </c>
      <c r="Z6926">
        <v>1.0067999999999999</v>
      </c>
    </row>
    <row r="6927" spans="1:26" x14ac:dyDescent="0.35">
      <c r="A6927">
        <v>199406</v>
      </c>
      <c r="B6927">
        <v>0.2319</v>
      </c>
      <c r="C6927">
        <v>0.46010000000000001</v>
      </c>
      <c r="D6927">
        <v>0.60970000000000002</v>
      </c>
      <c r="E6927">
        <v>0.80600000000000005</v>
      </c>
      <c r="F6927">
        <v>1.5009999999999999</v>
      </c>
      <c r="G6927">
        <v>0.21829999999999999</v>
      </c>
      <c r="H6927">
        <v>0.43209999999999998</v>
      </c>
      <c r="I6927">
        <v>0.57699999999999996</v>
      </c>
      <c r="J6927">
        <v>0.71560000000000001</v>
      </c>
      <c r="K6927">
        <v>1.2825</v>
      </c>
      <c r="L6927">
        <v>0.2079</v>
      </c>
      <c r="M6927">
        <v>0.40060000000000001</v>
      </c>
      <c r="N6927">
        <v>0.55830000000000002</v>
      </c>
      <c r="O6927">
        <v>0.77100000000000002</v>
      </c>
      <c r="P6927">
        <v>1.2413000000000001</v>
      </c>
      <c r="Q6927">
        <v>0.2094</v>
      </c>
      <c r="R6927">
        <v>0.37640000000000001</v>
      </c>
      <c r="S6927">
        <v>0.55200000000000005</v>
      </c>
      <c r="T6927">
        <v>0.75590000000000002</v>
      </c>
      <c r="U6927">
        <v>1.0334000000000001</v>
      </c>
      <c r="V6927">
        <v>0.19750000000000001</v>
      </c>
      <c r="W6927">
        <v>0.36649999999999999</v>
      </c>
      <c r="X6927">
        <v>0.54559999999999997</v>
      </c>
      <c r="Y6927">
        <v>0.70809999999999995</v>
      </c>
      <c r="Z6927">
        <v>1.0094000000000001</v>
      </c>
    </row>
    <row r="6928" spans="1:26" x14ac:dyDescent="0.35">
      <c r="A6928">
        <v>199407</v>
      </c>
      <c r="B6928">
        <v>0.2303</v>
      </c>
      <c r="C6928">
        <v>0.44529999999999997</v>
      </c>
      <c r="D6928">
        <v>0.57940000000000003</v>
      </c>
      <c r="E6928">
        <v>0.71660000000000001</v>
      </c>
      <c r="F6928">
        <v>1.1544000000000001</v>
      </c>
      <c r="G6928">
        <v>0.22389999999999999</v>
      </c>
      <c r="H6928">
        <v>0.4052</v>
      </c>
      <c r="I6928">
        <v>0.56140000000000001</v>
      </c>
      <c r="J6928">
        <v>0.68700000000000006</v>
      </c>
      <c r="K6928">
        <v>1.2373000000000001</v>
      </c>
      <c r="L6928">
        <v>0.2117</v>
      </c>
      <c r="M6928">
        <v>0.3891</v>
      </c>
      <c r="N6928">
        <v>0.53139999999999998</v>
      </c>
      <c r="O6928">
        <v>0.70979999999999999</v>
      </c>
      <c r="P6928">
        <v>1.0636000000000001</v>
      </c>
      <c r="Q6928">
        <v>0.2162</v>
      </c>
      <c r="R6928">
        <v>0.37840000000000001</v>
      </c>
      <c r="S6928">
        <v>0.55059999999999998</v>
      </c>
      <c r="T6928">
        <v>0.6986</v>
      </c>
      <c r="U6928">
        <v>0.97870000000000001</v>
      </c>
      <c r="V6928">
        <v>0.2074</v>
      </c>
      <c r="W6928">
        <v>0.3715</v>
      </c>
      <c r="X6928">
        <v>0.5333</v>
      </c>
      <c r="Y6928">
        <v>0.70030000000000003</v>
      </c>
      <c r="Z6928">
        <v>1.0159</v>
      </c>
    </row>
    <row r="6929" spans="1:26" x14ac:dyDescent="0.35">
      <c r="A6929">
        <v>199408</v>
      </c>
      <c r="B6929">
        <v>0.2283</v>
      </c>
      <c r="C6929">
        <v>0.44529999999999997</v>
      </c>
      <c r="D6929">
        <v>0.58009999999999995</v>
      </c>
      <c r="E6929">
        <v>0.72109999999999996</v>
      </c>
      <c r="F6929">
        <v>1.159</v>
      </c>
      <c r="G6929">
        <v>0.223</v>
      </c>
      <c r="H6929">
        <v>0.40589999999999998</v>
      </c>
      <c r="I6929">
        <v>0.56210000000000004</v>
      </c>
      <c r="J6929">
        <v>0.6885</v>
      </c>
      <c r="K6929">
        <v>1.2621</v>
      </c>
      <c r="L6929">
        <v>0.21029999999999999</v>
      </c>
      <c r="M6929">
        <v>0.3906</v>
      </c>
      <c r="N6929">
        <v>0.53249999999999997</v>
      </c>
      <c r="O6929">
        <v>0.71109999999999995</v>
      </c>
      <c r="P6929">
        <v>1.0606</v>
      </c>
      <c r="Q6929">
        <v>0.218</v>
      </c>
      <c r="R6929">
        <v>0.37890000000000001</v>
      </c>
      <c r="S6929">
        <v>0.55449999999999999</v>
      </c>
      <c r="T6929">
        <v>0.69899999999999995</v>
      </c>
      <c r="U6929">
        <v>0.98</v>
      </c>
      <c r="V6929">
        <v>0.20830000000000001</v>
      </c>
      <c r="W6929">
        <v>0.37240000000000001</v>
      </c>
      <c r="X6929">
        <v>0.53390000000000004</v>
      </c>
      <c r="Y6929">
        <v>0.70109999999999995</v>
      </c>
      <c r="Z6929">
        <v>1.0145</v>
      </c>
    </row>
    <row r="6930" spans="1:26" x14ac:dyDescent="0.35">
      <c r="A6930">
        <v>199409</v>
      </c>
      <c r="B6930">
        <v>0.2316</v>
      </c>
      <c r="C6930">
        <v>0.44500000000000001</v>
      </c>
      <c r="D6930">
        <v>0.57979999999999998</v>
      </c>
      <c r="E6930">
        <v>0.72309999999999997</v>
      </c>
      <c r="F6930">
        <v>1.1548</v>
      </c>
      <c r="G6930">
        <v>0.22170000000000001</v>
      </c>
      <c r="H6930">
        <v>0.4088</v>
      </c>
      <c r="I6930">
        <v>0.56379999999999997</v>
      </c>
      <c r="J6930">
        <v>0.69079999999999997</v>
      </c>
      <c r="K6930">
        <v>1.2888999999999999</v>
      </c>
      <c r="L6930">
        <v>0.2107</v>
      </c>
      <c r="M6930">
        <v>0.39100000000000001</v>
      </c>
      <c r="N6930">
        <v>0.53439999999999999</v>
      </c>
      <c r="O6930">
        <v>0.71009999999999995</v>
      </c>
      <c r="P6930">
        <v>1.0543</v>
      </c>
      <c r="Q6930">
        <v>0.2185</v>
      </c>
      <c r="R6930">
        <v>0.37940000000000002</v>
      </c>
      <c r="S6930">
        <v>0.5554</v>
      </c>
      <c r="T6930">
        <v>0.69789999999999996</v>
      </c>
      <c r="U6930">
        <v>0.98580000000000001</v>
      </c>
      <c r="V6930">
        <v>0.20799999999999999</v>
      </c>
      <c r="W6930">
        <v>0.37190000000000001</v>
      </c>
      <c r="X6930">
        <v>0.53410000000000002</v>
      </c>
      <c r="Y6930">
        <v>0.70040000000000002</v>
      </c>
      <c r="Z6930">
        <v>1.0166999999999999</v>
      </c>
    </row>
    <row r="6931" spans="1:26" x14ac:dyDescent="0.35">
      <c r="A6931">
        <v>199410</v>
      </c>
      <c r="B6931">
        <v>0.23230000000000001</v>
      </c>
      <c r="C6931">
        <v>0.44450000000000001</v>
      </c>
      <c r="D6931">
        <v>0.57750000000000001</v>
      </c>
      <c r="E6931">
        <v>0.72289999999999999</v>
      </c>
      <c r="F6931">
        <v>1.1538999999999999</v>
      </c>
      <c r="G6931">
        <v>0.2198</v>
      </c>
      <c r="H6931">
        <v>0.40749999999999997</v>
      </c>
      <c r="I6931">
        <v>0.56189999999999996</v>
      </c>
      <c r="J6931">
        <v>0.68979999999999997</v>
      </c>
      <c r="K6931">
        <v>1.2686999999999999</v>
      </c>
      <c r="L6931">
        <v>0.20749999999999999</v>
      </c>
      <c r="M6931">
        <v>0.3876</v>
      </c>
      <c r="N6931">
        <v>0.53510000000000002</v>
      </c>
      <c r="O6931">
        <v>0.70909999999999995</v>
      </c>
      <c r="P6931">
        <v>1.0525</v>
      </c>
      <c r="Q6931">
        <v>0.21809999999999999</v>
      </c>
      <c r="R6931">
        <v>0.37880000000000003</v>
      </c>
      <c r="S6931">
        <v>0.55569999999999997</v>
      </c>
      <c r="T6931">
        <v>0.69920000000000004</v>
      </c>
      <c r="U6931">
        <v>0.98470000000000002</v>
      </c>
      <c r="V6931">
        <v>0.2074</v>
      </c>
      <c r="W6931">
        <v>0.37159999999999999</v>
      </c>
      <c r="X6931">
        <v>0.53449999999999998</v>
      </c>
      <c r="Y6931">
        <v>0.70030000000000003</v>
      </c>
      <c r="Z6931">
        <v>1.0214000000000001</v>
      </c>
    </row>
    <row r="6932" spans="1:26" x14ac:dyDescent="0.35">
      <c r="A6932">
        <v>199411</v>
      </c>
      <c r="B6932">
        <v>0.22939999999999999</v>
      </c>
      <c r="C6932">
        <v>0.43969999999999998</v>
      </c>
      <c r="D6932">
        <v>0.5746</v>
      </c>
      <c r="E6932">
        <v>0.72350000000000003</v>
      </c>
      <c r="F6932">
        <v>1.1529</v>
      </c>
      <c r="G6932">
        <v>0.2205</v>
      </c>
      <c r="H6932">
        <v>0.40679999999999999</v>
      </c>
      <c r="I6932">
        <v>0.56100000000000005</v>
      </c>
      <c r="J6932">
        <v>0.68489999999999995</v>
      </c>
      <c r="K6932">
        <v>1.2629999999999999</v>
      </c>
      <c r="L6932">
        <v>0.20669999999999999</v>
      </c>
      <c r="M6932">
        <v>0.38840000000000002</v>
      </c>
      <c r="N6932">
        <v>0.53300000000000003</v>
      </c>
      <c r="O6932">
        <v>0.70809999999999995</v>
      </c>
      <c r="P6932">
        <v>1.0559000000000001</v>
      </c>
      <c r="Q6932">
        <v>0.21709999999999999</v>
      </c>
      <c r="R6932">
        <v>0.37809999999999999</v>
      </c>
      <c r="S6932">
        <v>0.55610000000000004</v>
      </c>
      <c r="T6932">
        <v>0.70020000000000004</v>
      </c>
      <c r="U6932">
        <v>0.98650000000000004</v>
      </c>
      <c r="V6932">
        <v>0.20780000000000001</v>
      </c>
      <c r="W6932">
        <v>0.37380000000000002</v>
      </c>
      <c r="X6932">
        <v>0.53490000000000004</v>
      </c>
      <c r="Y6932">
        <v>0.70040000000000002</v>
      </c>
      <c r="Z6932">
        <v>1.0247999999999999</v>
      </c>
    </row>
    <row r="6933" spans="1:26" x14ac:dyDescent="0.35">
      <c r="A6933">
        <v>199412</v>
      </c>
      <c r="B6933">
        <v>0.2301</v>
      </c>
      <c r="C6933">
        <v>0.44009999999999999</v>
      </c>
      <c r="D6933">
        <v>0.57530000000000003</v>
      </c>
      <c r="E6933">
        <v>0.72270000000000001</v>
      </c>
      <c r="F6933">
        <v>1.1534</v>
      </c>
      <c r="G6933">
        <v>0.22059999999999999</v>
      </c>
      <c r="H6933">
        <v>0.40870000000000001</v>
      </c>
      <c r="I6933">
        <v>0.56089999999999995</v>
      </c>
      <c r="J6933">
        <v>0.68720000000000003</v>
      </c>
      <c r="K6933">
        <v>1.2417</v>
      </c>
      <c r="L6933">
        <v>0.2077</v>
      </c>
      <c r="M6933">
        <v>0.38919999999999999</v>
      </c>
      <c r="N6933">
        <v>0.53310000000000002</v>
      </c>
      <c r="O6933">
        <v>0.71020000000000005</v>
      </c>
      <c r="P6933">
        <v>1.0589999999999999</v>
      </c>
      <c r="Q6933">
        <v>0.21820000000000001</v>
      </c>
      <c r="R6933">
        <v>0.37769999999999998</v>
      </c>
      <c r="S6933">
        <v>0.55720000000000003</v>
      </c>
      <c r="T6933">
        <v>0.70120000000000005</v>
      </c>
      <c r="U6933">
        <v>0.98850000000000005</v>
      </c>
      <c r="V6933">
        <v>0.2077</v>
      </c>
      <c r="W6933">
        <v>0.37419999999999998</v>
      </c>
      <c r="X6933">
        <v>0.53600000000000003</v>
      </c>
      <c r="Y6933">
        <v>0.7016</v>
      </c>
      <c r="Z6933">
        <v>1.0311999999999999</v>
      </c>
    </row>
    <row r="6934" spans="1:26" x14ac:dyDescent="0.35">
      <c r="A6934">
        <v>199501</v>
      </c>
      <c r="B6934">
        <v>0.2283</v>
      </c>
      <c r="C6934">
        <v>0.43590000000000001</v>
      </c>
      <c r="D6934">
        <v>0.57110000000000005</v>
      </c>
      <c r="E6934">
        <v>0.72389999999999999</v>
      </c>
      <c r="F6934">
        <v>1.1581999999999999</v>
      </c>
      <c r="G6934">
        <v>0.22020000000000001</v>
      </c>
      <c r="H6934">
        <v>0.40720000000000001</v>
      </c>
      <c r="I6934">
        <v>0.56120000000000003</v>
      </c>
      <c r="J6934">
        <v>0.69020000000000004</v>
      </c>
      <c r="K6934">
        <v>1.2493000000000001</v>
      </c>
      <c r="L6934">
        <v>0.2044</v>
      </c>
      <c r="M6934">
        <v>0.39029999999999998</v>
      </c>
      <c r="N6934">
        <v>0.53359999999999996</v>
      </c>
      <c r="O6934">
        <v>0.71279999999999999</v>
      </c>
      <c r="P6934">
        <v>1.069</v>
      </c>
      <c r="Q6934">
        <v>0.2185</v>
      </c>
      <c r="R6934">
        <v>0.37809999999999999</v>
      </c>
      <c r="S6934">
        <v>0.55740000000000001</v>
      </c>
      <c r="T6934">
        <v>0.70199999999999996</v>
      </c>
      <c r="U6934">
        <v>0.99050000000000005</v>
      </c>
      <c r="V6934">
        <v>0.2082</v>
      </c>
      <c r="W6934">
        <v>0.374</v>
      </c>
      <c r="X6934">
        <v>0.53590000000000004</v>
      </c>
      <c r="Y6934">
        <v>0.70020000000000004</v>
      </c>
      <c r="Z6934">
        <v>1.0309999999999999</v>
      </c>
    </row>
    <row r="6935" spans="1:26" x14ac:dyDescent="0.35">
      <c r="A6935">
        <v>199502</v>
      </c>
      <c r="B6935">
        <v>0.22819999999999999</v>
      </c>
      <c r="C6935">
        <v>0.4415</v>
      </c>
      <c r="D6935">
        <v>0.57379999999999998</v>
      </c>
      <c r="E6935">
        <v>0.72689999999999999</v>
      </c>
      <c r="F6935">
        <v>1.1595</v>
      </c>
      <c r="G6935">
        <v>0.222</v>
      </c>
      <c r="H6935">
        <v>0.40489999999999998</v>
      </c>
      <c r="I6935">
        <v>0.56130000000000002</v>
      </c>
      <c r="J6935">
        <v>0.69279999999999997</v>
      </c>
      <c r="K6935">
        <v>1.2277</v>
      </c>
      <c r="L6935">
        <v>0.20669999999999999</v>
      </c>
      <c r="M6935">
        <v>0.38850000000000001</v>
      </c>
      <c r="N6935">
        <v>0.53459999999999996</v>
      </c>
      <c r="O6935">
        <v>0.71389999999999998</v>
      </c>
      <c r="P6935">
        <v>1.0660000000000001</v>
      </c>
      <c r="Q6935">
        <v>0.21929999999999999</v>
      </c>
      <c r="R6935">
        <v>0.37990000000000002</v>
      </c>
      <c r="S6935">
        <v>0.55779999999999996</v>
      </c>
      <c r="T6935">
        <v>0.7026</v>
      </c>
      <c r="U6935">
        <v>0.9869</v>
      </c>
      <c r="V6935">
        <v>0.20930000000000001</v>
      </c>
      <c r="W6935">
        <v>0.3745</v>
      </c>
      <c r="X6935">
        <v>0.53700000000000003</v>
      </c>
      <c r="Y6935">
        <v>0.70269999999999999</v>
      </c>
      <c r="Z6935">
        <v>1.0309999999999999</v>
      </c>
    </row>
    <row r="6936" spans="1:26" x14ac:dyDescent="0.35">
      <c r="A6936">
        <v>199503</v>
      </c>
      <c r="B6936">
        <v>0.22689999999999999</v>
      </c>
      <c r="C6936">
        <v>0.44059999999999999</v>
      </c>
      <c r="D6936">
        <v>0.57440000000000002</v>
      </c>
      <c r="E6936">
        <v>0.7157</v>
      </c>
      <c r="F6936">
        <v>1.1548</v>
      </c>
      <c r="G6936">
        <v>0.22320000000000001</v>
      </c>
      <c r="H6936">
        <v>0.40489999999999998</v>
      </c>
      <c r="I6936">
        <v>0.56269999999999998</v>
      </c>
      <c r="J6936">
        <v>0.6925</v>
      </c>
      <c r="K6936">
        <v>1.2289000000000001</v>
      </c>
      <c r="L6936">
        <v>0.20569999999999999</v>
      </c>
      <c r="M6936">
        <v>0.38429999999999997</v>
      </c>
      <c r="N6936">
        <v>0.53569999999999995</v>
      </c>
      <c r="O6936">
        <v>0.71419999999999995</v>
      </c>
      <c r="P6936">
        <v>1.0673999999999999</v>
      </c>
      <c r="Q6936">
        <v>0.22020000000000001</v>
      </c>
      <c r="R6936">
        <v>0.37869999999999998</v>
      </c>
      <c r="S6936">
        <v>0.56159999999999999</v>
      </c>
      <c r="T6936">
        <v>0.7</v>
      </c>
      <c r="U6936">
        <v>0.98750000000000004</v>
      </c>
      <c r="V6936">
        <v>0.20930000000000001</v>
      </c>
      <c r="W6936">
        <v>0.37409999999999999</v>
      </c>
      <c r="X6936">
        <v>0.53690000000000004</v>
      </c>
      <c r="Y6936">
        <v>0.70089999999999997</v>
      </c>
      <c r="Z6936">
        <v>1.0235000000000001</v>
      </c>
    </row>
    <row r="6937" spans="1:26" x14ac:dyDescent="0.35">
      <c r="A6937">
        <v>199504</v>
      </c>
      <c r="B6937">
        <v>0.2278</v>
      </c>
      <c r="C6937">
        <v>0.44009999999999999</v>
      </c>
      <c r="D6937">
        <v>0.5696</v>
      </c>
      <c r="E6937">
        <v>0.71660000000000001</v>
      </c>
      <c r="F6937">
        <v>1.1486000000000001</v>
      </c>
      <c r="G6937">
        <v>0.222</v>
      </c>
      <c r="H6937">
        <v>0.40239999999999998</v>
      </c>
      <c r="I6937">
        <v>0.56059999999999999</v>
      </c>
      <c r="J6937">
        <v>0.69240000000000002</v>
      </c>
      <c r="K6937">
        <v>1.2441</v>
      </c>
      <c r="L6937">
        <v>0.20549999999999999</v>
      </c>
      <c r="M6937">
        <v>0.38340000000000002</v>
      </c>
      <c r="N6937">
        <v>0.53359999999999996</v>
      </c>
      <c r="O6937">
        <v>0.71060000000000001</v>
      </c>
      <c r="P6937">
        <v>1.0669999999999999</v>
      </c>
      <c r="Q6937">
        <v>0.22</v>
      </c>
      <c r="R6937">
        <v>0.3805</v>
      </c>
      <c r="S6937">
        <v>0.56110000000000004</v>
      </c>
      <c r="T6937">
        <v>0.69989999999999997</v>
      </c>
      <c r="U6937">
        <v>0.98370000000000002</v>
      </c>
      <c r="V6937">
        <v>0.20860000000000001</v>
      </c>
      <c r="W6937">
        <v>0.3735</v>
      </c>
      <c r="X6937">
        <v>0.53590000000000004</v>
      </c>
      <c r="Y6937">
        <v>0.6986</v>
      </c>
      <c r="Z6937">
        <v>1.0250999999999999</v>
      </c>
    </row>
    <row r="6938" spans="1:26" x14ac:dyDescent="0.35">
      <c r="A6938">
        <v>199505</v>
      </c>
      <c r="B6938">
        <v>0.2288</v>
      </c>
      <c r="C6938">
        <v>0.43769999999999998</v>
      </c>
      <c r="D6938">
        <v>0.56699999999999995</v>
      </c>
      <c r="E6938">
        <v>0.71699999999999997</v>
      </c>
      <c r="F6938">
        <v>1.1487000000000001</v>
      </c>
      <c r="G6938">
        <v>0.22409999999999999</v>
      </c>
      <c r="H6938">
        <v>0.40329999999999999</v>
      </c>
      <c r="I6938">
        <v>0.56189999999999996</v>
      </c>
      <c r="J6938">
        <v>0.69299999999999995</v>
      </c>
      <c r="K6938">
        <v>1.2853000000000001</v>
      </c>
      <c r="L6938">
        <v>0.20469999999999999</v>
      </c>
      <c r="M6938">
        <v>0.38179999999999997</v>
      </c>
      <c r="N6938">
        <v>0.53380000000000005</v>
      </c>
      <c r="O6938">
        <v>0.71640000000000004</v>
      </c>
      <c r="P6938">
        <v>1.0228999999999999</v>
      </c>
      <c r="Q6938">
        <v>0.22109999999999999</v>
      </c>
      <c r="R6938">
        <v>0.38019999999999998</v>
      </c>
      <c r="S6938">
        <v>0.56120000000000003</v>
      </c>
      <c r="T6938">
        <v>0.6996</v>
      </c>
      <c r="U6938">
        <v>0.98570000000000002</v>
      </c>
      <c r="V6938">
        <v>0.20930000000000001</v>
      </c>
      <c r="W6938">
        <v>0.37330000000000002</v>
      </c>
      <c r="X6938">
        <v>0.53659999999999997</v>
      </c>
      <c r="Y6938">
        <v>0.69869999999999999</v>
      </c>
      <c r="Z6938">
        <v>1.0295000000000001</v>
      </c>
    </row>
    <row r="6939" spans="1:26" x14ac:dyDescent="0.35">
      <c r="A6939">
        <v>199506</v>
      </c>
      <c r="B6939">
        <v>0.2281</v>
      </c>
      <c r="C6939">
        <v>0.43640000000000001</v>
      </c>
      <c r="D6939">
        <v>0.56730000000000003</v>
      </c>
      <c r="E6939">
        <v>0.71679999999999999</v>
      </c>
      <c r="F6939">
        <v>1.1456999999999999</v>
      </c>
      <c r="G6939">
        <v>0.22370000000000001</v>
      </c>
      <c r="H6939">
        <v>0.40300000000000002</v>
      </c>
      <c r="I6939">
        <v>0.5605</v>
      </c>
      <c r="J6939">
        <v>0.69440000000000002</v>
      </c>
      <c r="K6939">
        <v>1.3138000000000001</v>
      </c>
      <c r="L6939">
        <v>0.2041</v>
      </c>
      <c r="M6939">
        <v>0.38300000000000001</v>
      </c>
      <c r="N6939">
        <v>0.53480000000000005</v>
      </c>
      <c r="O6939">
        <v>0.71730000000000005</v>
      </c>
      <c r="P6939">
        <v>1.0248999999999999</v>
      </c>
      <c r="Q6939">
        <v>0.22</v>
      </c>
      <c r="R6939">
        <v>0.37959999999999999</v>
      </c>
      <c r="S6939">
        <v>0.56100000000000005</v>
      </c>
      <c r="T6939">
        <v>0.70040000000000002</v>
      </c>
      <c r="U6939">
        <v>0.98480000000000001</v>
      </c>
      <c r="V6939">
        <v>0.20930000000000001</v>
      </c>
      <c r="W6939">
        <v>0.37269999999999998</v>
      </c>
      <c r="X6939">
        <v>0.53720000000000001</v>
      </c>
      <c r="Y6939">
        <v>0.69889999999999997</v>
      </c>
      <c r="Z6939">
        <v>1.0268999999999999</v>
      </c>
    </row>
    <row r="6940" spans="1:26" x14ac:dyDescent="0.35">
      <c r="A6940">
        <v>199507</v>
      </c>
      <c r="B6940">
        <v>0.19350000000000001</v>
      </c>
      <c r="C6940">
        <v>0.36449999999999999</v>
      </c>
      <c r="D6940">
        <v>0.51729999999999998</v>
      </c>
      <c r="E6940">
        <v>0.69879999999999998</v>
      </c>
      <c r="F6940">
        <v>1.1168</v>
      </c>
      <c r="G6940">
        <v>0.1883</v>
      </c>
      <c r="H6940">
        <v>0.36299999999999999</v>
      </c>
      <c r="I6940">
        <v>0.50180000000000002</v>
      </c>
      <c r="J6940">
        <v>0.64680000000000004</v>
      </c>
      <c r="K6940">
        <v>0.98609999999999998</v>
      </c>
      <c r="L6940">
        <v>0.1802</v>
      </c>
      <c r="M6940">
        <v>0.34839999999999999</v>
      </c>
      <c r="N6940">
        <v>0.51049999999999995</v>
      </c>
      <c r="O6940">
        <v>0.68259999999999998</v>
      </c>
      <c r="P6940">
        <v>0.995</v>
      </c>
      <c r="Q6940">
        <v>0.18429999999999999</v>
      </c>
      <c r="R6940">
        <v>0.34649999999999997</v>
      </c>
      <c r="S6940">
        <v>0.48249999999999998</v>
      </c>
      <c r="T6940">
        <v>0.64429999999999998</v>
      </c>
      <c r="U6940">
        <v>0.90059999999999996</v>
      </c>
      <c r="V6940">
        <v>0.18079999999999999</v>
      </c>
      <c r="W6940">
        <v>0.31569999999999998</v>
      </c>
      <c r="X6940">
        <v>0.4577</v>
      </c>
      <c r="Y6940">
        <v>0.62429999999999997</v>
      </c>
      <c r="Z6940">
        <v>0.82250000000000001</v>
      </c>
    </row>
    <row r="6941" spans="1:26" x14ac:dyDescent="0.35">
      <c r="A6941">
        <v>199508</v>
      </c>
      <c r="B6941">
        <v>0.1948</v>
      </c>
      <c r="C6941">
        <v>0.36159999999999998</v>
      </c>
      <c r="D6941">
        <v>0.51480000000000004</v>
      </c>
      <c r="E6941">
        <v>0.69950000000000001</v>
      </c>
      <c r="F6941">
        <v>1.1119000000000001</v>
      </c>
      <c r="G6941">
        <v>0.18759999999999999</v>
      </c>
      <c r="H6941">
        <v>0.3629</v>
      </c>
      <c r="I6941">
        <v>0.50190000000000001</v>
      </c>
      <c r="J6941">
        <v>0.64359999999999995</v>
      </c>
      <c r="K6941">
        <v>0.97599999999999998</v>
      </c>
      <c r="L6941">
        <v>0.17899999999999999</v>
      </c>
      <c r="M6941">
        <v>0.34710000000000002</v>
      </c>
      <c r="N6941">
        <v>0.5111</v>
      </c>
      <c r="O6941">
        <v>0.68049999999999999</v>
      </c>
      <c r="P6941">
        <v>1.0029999999999999</v>
      </c>
      <c r="Q6941">
        <v>0.18279999999999999</v>
      </c>
      <c r="R6941">
        <v>0.34639999999999999</v>
      </c>
      <c r="S6941">
        <v>0.47889999999999999</v>
      </c>
      <c r="T6941">
        <v>0.64390000000000003</v>
      </c>
      <c r="U6941">
        <v>0.89690000000000003</v>
      </c>
      <c r="V6941">
        <v>0.18079999999999999</v>
      </c>
      <c r="W6941">
        <v>0.31559999999999999</v>
      </c>
      <c r="X6941">
        <v>0.45729999999999998</v>
      </c>
      <c r="Y6941">
        <v>0.62360000000000004</v>
      </c>
      <c r="Z6941">
        <v>0.82169999999999999</v>
      </c>
    </row>
    <row r="6942" spans="1:26" x14ac:dyDescent="0.35">
      <c r="A6942">
        <v>199509</v>
      </c>
      <c r="B6942">
        <v>0.1925</v>
      </c>
      <c r="C6942">
        <v>0.35849999999999999</v>
      </c>
      <c r="D6942">
        <v>0.51270000000000004</v>
      </c>
      <c r="E6942">
        <v>0.69579999999999997</v>
      </c>
      <c r="F6942">
        <v>1.1092</v>
      </c>
      <c r="G6942">
        <v>0.18690000000000001</v>
      </c>
      <c r="H6942">
        <v>0.36149999999999999</v>
      </c>
      <c r="I6942">
        <v>0.5071</v>
      </c>
      <c r="J6942">
        <v>0.64329999999999998</v>
      </c>
      <c r="K6942">
        <v>0.9738</v>
      </c>
      <c r="L6942">
        <v>0.17899999999999999</v>
      </c>
      <c r="M6942">
        <v>0.34699999999999998</v>
      </c>
      <c r="N6942">
        <v>0.51390000000000002</v>
      </c>
      <c r="O6942">
        <v>0.68089999999999995</v>
      </c>
      <c r="P6942">
        <v>1.0019</v>
      </c>
      <c r="Q6942">
        <v>0.18190000000000001</v>
      </c>
      <c r="R6942">
        <v>0.34810000000000002</v>
      </c>
      <c r="S6942">
        <v>0.47649999999999998</v>
      </c>
      <c r="T6942">
        <v>0.64370000000000005</v>
      </c>
      <c r="U6942">
        <v>0.89629999999999999</v>
      </c>
      <c r="V6942">
        <v>0.18049999999999999</v>
      </c>
      <c r="W6942">
        <v>0.3165</v>
      </c>
      <c r="X6942">
        <v>0.4582</v>
      </c>
      <c r="Y6942">
        <v>0.62380000000000002</v>
      </c>
      <c r="Z6942">
        <v>0.82269999999999999</v>
      </c>
    </row>
    <row r="6943" spans="1:26" x14ac:dyDescent="0.35">
      <c r="A6943">
        <v>199510</v>
      </c>
      <c r="B6943">
        <v>0.19189999999999999</v>
      </c>
      <c r="C6943">
        <v>0.35580000000000001</v>
      </c>
      <c r="D6943">
        <v>0.51290000000000002</v>
      </c>
      <c r="E6943">
        <v>0.69679999999999997</v>
      </c>
      <c r="F6943">
        <v>1.1048</v>
      </c>
      <c r="G6943">
        <v>0.1842</v>
      </c>
      <c r="H6943">
        <v>0.36030000000000001</v>
      </c>
      <c r="I6943">
        <v>0.50390000000000001</v>
      </c>
      <c r="J6943">
        <v>0.64270000000000005</v>
      </c>
      <c r="K6943">
        <v>0.96589999999999998</v>
      </c>
      <c r="L6943">
        <v>0.17829999999999999</v>
      </c>
      <c r="M6943">
        <v>0.34589999999999999</v>
      </c>
      <c r="N6943">
        <v>0.51170000000000004</v>
      </c>
      <c r="O6943">
        <v>0.67779999999999996</v>
      </c>
      <c r="P6943">
        <v>1.0018</v>
      </c>
      <c r="Q6943">
        <v>0.18010000000000001</v>
      </c>
      <c r="R6943">
        <v>0.34860000000000002</v>
      </c>
      <c r="S6943">
        <v>0.4773</v>
      </c>
      <c r="T6943">
        <v>0.64459999999999995</v>
      </c>
      <c r="U6943">
        <v>0.89529999999999998</v>
      </c>
      <c r="V6943">
        <v>0.18110000000000001</v>
      </c>
      <c r="W6943">
        <v>0.31740000000000002</v>
      </c>
      <c r="X6943">
        <v>0.45829999999999999</v>
      </c>
      <c r="Y6943">
        <v>0.62390000000000001</v>
      </c>
      <c r="Z6943">
        <v>0.82389999999999997</v>
      </c>
    </row>
    <row r="6944" spans="1:26" x14ac:dyDescent="0.35">
      <c r="A6944">
        <v>199511</v>
      </c>
      <c r="B6944">
        <v>0.19040000000000001</v>
      </c>
      <c r="C6944">
        <v>0.3533</v>
      </c>
      <c r="D6944">
        <v>0.51290000000000002</v>
      </c>
      <c r="E6944">
        <v>0.69640000000000002</v>
      </c>
      <c r="F6944">
        <v>1.1005</v>
      </c>
      <c r="G6944">
        <v>0.18429999999999999</v>
      </c>
      <c r="H6944">
        <v>0.3574</v>
      </c>
      <c r="I6944">
        <v>0.50470000000000004</v>
      </c>
      <c r="J6944">
        <v>0.64339999999999997</v>
      </c>
      <c r="K6944">
        <v>0.97189999999999999</v>
      </c>
      <c r="L6944">
        <v>0.1767</v>
      </c>
      <c r="M6944">
        <v>0.34439999999999998</v>
      </c>
      <c r="N6944">
        <v>0.51300000000000001</v>
      </c>
      <c r="O6944">
        <v>0.67600000000000005</v>
      </c>
      <c r="P6944">
        <v>1.0062</v>
      </c>
      <c r="Q6944">
        <v>0.1782</v>
      </c>
      <c r="R6944">
        <v>0.3503</v>
      </c>
      <c r="S6944">
        <v>0.47939999999999999</v>
      </c>
      <c r="T6944">
        <v>0.64490000000000003</v>
      </c>
      <c r="U6944">
        <v>0.89259999999999995</v>
      </c>
      <c r="V6944">
        <v>0.18029999999999999</v>
      </c>
      <c r="W6944">
        <v>0.31480000000000002</v>
      </c>
      <c r="X6944">
        <v>0.45800000000000002</v>
      </c>
      <c r="Y6944">
        <v>0.62519999999999998</v>
      </c>
      <c r="Z6944">
        <v>0.82509999999999994</v>
      </c>
    </row>
    <row r="6945" spans="1:26" x14ac:dyDescent="0.35">
      <c r="A6945">
        <v>199512</v>
      </c>
      <c r="B6945">
        <v>0.18720000000000001</v>
      </c>
      <c r="C6945">
        <v>0.35299999999999998</v>
      </c>
      <c r="D6945">
        <v>0.51270000000000004</v>
      </c>
      <c r="E6945">
        <v>0.69440000000000002</v>
      </c>
      <c r="F6945">
        <v>1.0969</v>
      </c>
      <c r="G6945">
        <v>0.18329999999999999</v>
      </c>
      <c r="H6945">
        <v>0.35580000000000001</v>
      </c>
      <c r="I6945">
        <v>0.50480000000000003</v>
      </c>
      <c r="J6945">
        <v>0.64170000000000005</v>
      </c>
      <c r="K6945">
        <v>0.95720000000000005</v>
      </c>
      <c r="L6945">
        <v>0.1749</v>
      </c>
      <c r="M6945">
        <v>0.34649999999999997</v>
      </c>
      <c r="N6945">
        <v>0.51300000000000001</v>
      </c>
      <c r="O6945">
        <v>0.67559999999999998</v>
      </c>
      <c r="P6945">
        <v>1.0074000000000001</v>
      </c>
      <c r="Q6945">
        <v>0.17960000000000001</v>
      </c>
      <c r="R6945">
        <v>0.35170000000000001</v>
      </c>
      <c r="S6945">
        <v>0.48249999999999998</v>
      </c>
      <c r="T6945">
        <v>0.64429999999999998</v>
      </c>
      <c r="U6945">
        <v>0.89139999999999997</v>
      </c>
      <c r="V6945">
        <v>0.18090000000000001</v>
      </c>
      <c r="W6945">
        <v>0.31859999999999999</v>
      </c>
      <c r="X6945">
        <v>0.4577</v>
      </c>
      <c r="Y6945">
        <v>0.62409999999999999</v>
      </c>
      <c r="Z6945">
        <v>0.83289999999999997</v>
      </c>
    </row>
    <row r="6946" spans="1:26" x14ac:dyDescent="0.35">
      <c r="A6946">
        <v>199601</v>
      </c>
      <c r="B6946">
        <v>0.18509999999999999</v>
      </c>
      <c r="C6946">
        <v>0.35049999999999998</v>
      </c>
      <c r="D6946">
        <v>0.51339999999999997</v>
      </c>
      <c r="E6946">
        <v>0.69389999999999996</v>
      </c>
      <c r="F6946">
        <v>1.0975999999999999</v>
      </c>
      <c r="G6946">
        <v>0.17929999999999999</v>
      </c>
      <c r="H6946">
        <v>0.35560000000000003</v>
      </c>
      <c r="I6946">
        <v>0.50439999999999996</v>
      </c>
      <c r="J6946">
        <v>0.6401</v>
      </c>
      <c r="K6946">
        <v>0.95089999999999997</v>
      </c>
      <c r="L6946">
        <v>0.17330000000000001</v>
      </c>
      <c r="M6946">
        <v>0.34770000000000001</v>
      </c>
      <c r="N6946">
        <v>0.5131</v>
      </c>
      <c r="O6946">
        <v>0.67500000000000004</v>
      </c>
      <c r="P6946">
        <v>1.0096000000000001</v>
      </c>
      <c r="Q6946">
        <v>0.18149999999999999</v>
      </c>
      <c r="R6946">
        <v>0.35189999999999999</v>
      </c>
      <c r="S6946">
        <v>0.4849</v>
      </c>
      <c r="T6946">
        <v>0.64610000000000001</v>
      </c>
      <c r="U6946">
        <v>0.90210000000000001</v>
      </c>
      <c r="V6946">
        <v>0.18240000000000001</v>
      </c>
      <c r="W6946">
        <v>0.31940000000000002</v>
      </c>
      <c r="X6946">
        <v>0.45760000000000001</v>
      </c>
      <c r="Y6946">
        <v>0.62619999999999998</v>
      </c>
      <c r="Z6946">
        <v>0.83320000000000005</v>
      </c>
    </row>
    <row r="6947" spans="1:26" x14ac:dyDescent="0.35">
      <c r="A6947">
        <v>199602</v>
      </c>
      <c r="B6947">
        <v>0.1885</v>
      </c>
      <c r="C6947">
        <v>0.35049999999999998</v>
      </c>
      <c r="D6947">
        <v>0.5151</v>
      </c>
      <c r="E6947">
        <v>0.69399999999999995</v>
      </c>
      <c r="F6947">
        <v>1.1021000000000001</v>
      </c>
      <c r="G6947">
        <v>0.17710000000000001</v>
      </c>
      <c r="H6947">
        <v>0.3584</v>
      </c>
      <c r="I6947">
        <v>0.50590000000000002</v>
      </c>
      <c r="J6947">
        <v>0.64390000000000003</v>
      </c>
      <c r="K6947">
        <v>0.95430000000000004</v>
      </c>
      <c r="L6947">
        <v>0.17499999999999999</v>
      </c>
      <c r="M6947">
        <v>0.34920000000000001</v>
      </c>
      <c r="N6947">
        <v>0.51149999999999995</v>
      </c>
      <c r="O6947">
        <v>0.67600000000000005</v>
      </c>
      <c r="P6947">
        <v>1.0077</v>
      </c>
      <c r="Q6947">
        <v>0.1825</v>
      </c>
      <c r="R6947">
        <v>0.35170000000000001</v>
      </c>
      <c r="S6947">
        <v>0.48499999999999999</v>
      </c>
      <c r="T6947">
        <v>0.64410000000000001</v>
      </c>
      <c r="U6947">
        <v>0.90210000000000001</v>
      </c>
      <c r="V6947">
        <v>0.18179999999999999</v>
      </c>
      <c r="W6947">
        <v>0.31979999999999997</v>
      </c>
      <c r="X6947">
        <v>0.45700000000000002</v>
      </c>
      <c r="Y6947">
        <v>0.62519999999999998</v>
      </c>
      <c r="Z6947">
        <v>0.83430000000000004</v>
      </c>
    </row>
    <row r="6948" spans="1:26" x14ac:dyDescent="0.35">
      <c r="A6948">
        <v>199603</v>
      </c>
      <c r="B6948">
        <v>0.1867</v>
      </c>
      <c r="C6948">
        <v>0.3508</v>
      </c>
      <c r="D6948">
        <v>0.51590000000000003</v>
      </c>
      <c r="E6948">
        <v>0.69410000000000005</v>
      </c>
      <c r="F6948">
        <v>1.0955999999999999</v>
      </c>
      <c r="G6948">
        <v>0.17860000000000001</v>
      </c>
      <c r="H6948">
        <v>0.3569</v>
      </c>
      <c r="I6948">
        <v>0.50390000000000001</v>
      </c>
      <c r="J6948">
        <v>0.64590000000000003</v>
      </c>
      <c r="K6948">
        <v>0.94920000000000004</v>
      </c>
      <c r="L6948">
        <v>0.17469999999999999</v>
      </c>
      <c r="M6948">
        <v>0.34960000000000002</v>
      </c>
      <c r="N6948">
        <v>0.50609999999999999</v>
      </c>
      <c r="O6948">
        <v>0.67510000000000003</v>
      </c>
      <c r="P6948">
        <v>1.0057</v>
      </c>
      <c r="Q6948">
        <v>0.18029999999999999</v>
      </c>
      <c r="R6948">
        <v>0.35099999999999998</v>
      </c>
      <c r="S6948">
        <v>0.48570000000000002</v>
      </c>
      <c r="T6948">
        <v>0.64459999999999995</v>
      </c>
      <c r="U6948">
        <v>0.89980000000000004</v>
      </c>
      <c r="V6948">
        <v>0.18079999999999999</v>
      </c>
      <c r="W6948">
        <v>0.31859999999999999</v>
      </c>
      <c r="X6948">
        <v>0.45619999999999999</v>
      </c>
      <c r="Y6948">
        <v>0.62460000000000004</v>
      </c>
      <c r="Z6948">
        <v>0.83279999999999998</v>
      </c>
    </row>
    <row r="6949" spans="1:26" x14ac:dyDescent="0.35">
      <c r="A6949">
        <v>199604</v>
      </c>
      <c r="B6949">
        <v>0.189</v>
      </c>
      <c r="C6949">
        <v>0.3488</v>
      </c>
      <c r="D6949">
        <v>0.51380000000000003</v>
      </c>
      <c r="E6949">
        <v>0.69350000000000001</v>
      </c>
      <c r="F6949">
        <v>1.0971</v>
      </c>
      <c r="G6949">
        <v>0.17810000000000001</v>
      </c>
      <c r="H6949">
        <v>0.35570000000000002</v>
      </c>
      <c r="I6949">
        <v>0.50419999999999998</v>
      </c>
      <c r="J6949">
        <v>0.64529999999999998</v>
      </c>
      <c r="K6949">
        <v>0.94</v>
      </c>
      <c r="L6949">
        <v>0.17430000000000001</v>
      </c>
      <c r="M6949">
        <v>0.34939999999999999</v>
      </c>
      <c r="N6949">
        <v>0.50539999999999996</v>
      </c>
      <c r="O6949">
        <v>0.67490000000000006</v>
      </c>
      <c r="P6949">
        <v>1.0076000000000001</v>
      </c>
      <c r="Q6949">
        <v>0.17960000000000001</v>
      </c>
      <c r="R6949">
        <v>0.35170000000000001</v>
      </c>
      <c r="S6949">
        <v>0.48520000000000002</v>
      </c>
      <c r="T6949">
        <v>0.64590000000000003</v>
      </c>
      <c r="U6949">
        <v>0.89890000000000003</v>
      </c>
      <c r="V6949">
        <v>0.18110000000000001</v>
      </c>
      <c r="W6949">
        <v>0.3196</v>
      </c>
      <c r="X6949">
        <v>0.45600000000000002</v>
      </c>
      <c r="Y6949">
        <v>0.62429999999999997</v>
      </c>
      <c r="Z6949">
        <v>0.83089999999999997</v>
      </c>
    </row>
    <row r="6950" spans="1:26" x14ac:dyDescent="0.35">
      <c r="A6950">
        <v>199605</v>
      </c>
      <c r="B6950">
        <v>0.18659999999999999</v>
      </c>
      <c r="C6950">
        <v>0.34670000000000001</v>
      </c>
      <c r="D6950">
        <v>0.51229999999999998</v>
      </c>
      <c r="E6950">
        <v>0.69240000000000002</v>
      </c>
      <c r="F6950">
        <v>1.0892999999999999</v>
      </c>
      <c r="G6950">
        <v>0.1772</v>
      </c>
      <c r="H6950">
        <v>0.35659999999999997</v>
      </c>
      <c r="I6950">
        <v>0.50470000000000004</v>
      </c>
      <c r="J6950">
        <v>0.64480000000000004</v>
      </c>
      <c r="K6950">
        <v>0.90259999999999996</v>
      </c>
      <c r="L6950">
        <v>0.17249999999999999</v>
      </c>
      <c r="M6950">
        <v>0.3478</v>
      </c>
      <c r="N6950">
        <v>0.50449999999999995</v>
      </c>
      <c r="O6950">
        <v>0.67430000000000001</v>
      </c>
      <c r="P6950">
        <v>0.97840000000000005</v>
      </c>
      <c r="Q6950">
        <v>0.17610000000000001</v>
      </c>
      <c r="R6950">
        <v>0.35139999999999999</v>
      </c>
      <c r="S6950">
        <v>0.48299999999999998</v>
      </c>
      <c r="T6950">
        <v>0.64580000000000004</v>
      </c>
      <c r="U6950">
        <v>0.89829999999999999</v>
      </c>
      <c r="V6950">
        <v>0.18049999999999999</v>
      </c>
      <c r="W6950">
        <v>0.31790000000000002</v>
      </c>
      <c r="X6950">
        <v>0.45569999999999999</v>
      </c>
      <c r="Y6950">
        <v>0.624</v>
      </c>
      <c r="Z6950">
        <v>0.83069999999999999</v>
      </c>
    </row>
    <row r="6951" spans="1:26" x14ac:dyDescent="0.35">
      <c r="A6951">
        <v>199606</v>
      </c>
      <c r="B6951">
        <v>0.18559999999999999</v>
      </c>
      <c r="C6951">
        <v>0.34689999999999999</v>
      </c>
      <c r="D6951">
        <v>0.51080000000000003</v>
      </c>
      <c r="E6951">
        <v>0.69399999999999995</v>
      </c>
      <c r="F6951">
        <v>1.0951</v>
      </c>
      <c r="G6951">
        <v>0.1769</v>
      </c>
      <c r="H6951">
        <v>0.35809999999999997</v>
      </c>
      <c r="I6951">
        <v>0.50370000000000004</v>
      </c>
      <c r="J6951">
        <v>0.64039999999999997</v>
      </c>
      <c r="K6951">
        <v>0.86650000000000005</v>
      </c>
      <c r="L6951">
        <v>0.1719</v>
      </c>
      <c r="M6951">
        <v>0.34789999999999999</v>
      </c>
      <c r="N6951">
        <v>0.50270000000000004</v>
      </c>
      <c r="O6951">
        <v>0.67610000000000003</v>
      </c>
      <c r="P6951">
        <v>0.97660000000000002</v>
      </c>
      <c r="Q6951">
        <v>0.17480000000000001</v>
      </c>
      <c r="R6951">
        <v>0.35110000000000002</v>
      </c>
      <c r="S6951">
        <v>0.48230000000000001</v>
      </c>
      <c r="T6951">
        <v>0.64439999999999997</v>
      </c>
      <c r="U6951">
        <v>0.89910000000000001</v>
      </c>
      <c r="V6951">
        <v>0.1799</v>
      </c>
      <c r="W6951">
        <v>0.3165</v>
      </c>
      <c r="X6951">
        <v>0.45579999999999998</v>
      </c>
      <c r="Y6951">
        <v>0.62350000000000005</v>
      </c>
      <c r="Z6951">
        <v>0.83209999999999995</v>
      </c>
    </row>
    <row r="6952" spans="1:26" x14ac:dyDescent="0.35">
      <c r="A6952">
        <v>199607</v>
      </c>
      <c r="B6952">
        <v>0.16170000000000001</v>
      </c>
      <c r="C6952">
        <v>0.35120000000000001</v>
      </c>
      <c r="D6952">
        <v>0.46479999999999999</v>
      </c>
      <c r="E6952">
        <v>0.61919999999999997</v>
      </c>
      <c r="F6952">
        <v>1.0585</v>
      </c>
      <c r="G6952">
        <v>0.15429999999999999</v>
      </c>
      <c r="H6952">
        <v>0.33019999999999999</v>
      </c>
      <c r="I6952">
        <v>0.44579999999999997</v>
      </c>
      <c r="J6952">
        <v>0.62350000000000005</v>
      </c>
      <c r="K6952">
        <v>0.89480000000000004</v>
      </c>
      <c r="L6952">
        <v>0.1474</v>
      </c>
      <c r="M6952">
        <v>0.31480000000000002</v>
      </c>
      <c r="N6952">
        <v>0.46160000000000001</v>
      </c>
      <c r="O6952">
        <v>0.64019999999999999</v>
      </c>
      <c r="P6952">
        <v>1.0289999999999999</v>
      </c>
      <c r="Q6952">
        <v>0.15190000000000001</v>
      </c>
      <c r="R6952">
        <v>0.31669999999999998</v>
      </c>
      <c r="S6952">
        <v>0.4718</v>
      </c>
      <c r="T6952">
        <v>0.65229999999999999</v>
      </c>
      <c r="U6952">
        <v>0.9214</v>
      </c>
      <c r="V6952">
        <v>0.16220000000000001</v>
      </c>
      <c r="W6952">
        <v>0.32700000000000001</v>
      </c>
      <c r="X6952">
        <v>0.4607</v>
      </c>
      <c r="Y6952">
        <v>0.62480000000000002</v>
      </c>
      <c r="Z6952">
        <v>0.88770000000000004</v>
      </c>
    </row>
    <row r="6953" spans="1:26" x14ac:dyDescent="0.35">
      <c r="A6953">
        <v>199608</v>
      </c>
      <c r="B6953">
        <v>0.16239999999999999</v>
      </c>
      <c r="C6953">
        <v>0.3518</v>
      </c>
      <c r="D6953">
        <v>0.46910000000000002</v>
      </c>
      <c r="E6953">
        <v>0.624</v>
      </c>
      <c r="F6953">
        <v>1.0572999999999999</v>
      </c>
      <c r="G6953">
        <v>0.156</v>
      </c>
      <c r="H6953">
        <v>0.33229999999999998</v>
      </c>
      <c r="I6953">
        <v>0.44869999999999999</v>
      </c>
      <c r="J6953">
        <v>0.62219999999999998</v>
      </c>
      <c r="K6953">
        <v>0.89690000000000003</v>
      </c>
      <c r="L6953">
        <v>0.15010000000000001</v>
      </c>
      <c r="M6953">
        <v>0.31530000000000002</v>
      </c>
      <c r="N6953">
        <v>0.46150000000000002</v>
      </c>
      <c r="O6953">
        <v>0.63919999999999999</v>
      </c>
      <c r="P6953">
        <v>1.0382</v>
      </c>
      <c r="Q6953">
        <v>0.155</v>
      </c>
      <c r="R6953">
        <v>0.31409999999999999</v>
      </c>
      <c r="S6953">
        <v>0.47170000000000001</v>
      </c>
      <c r="T6953">
        <v>0.65290000000000004</v>
      </c>
      <c r="U6953">
        <v>0.9244</v>
      </c>
      <c r="V6953">
        <v>0.16200000000000001</v>
      </c>
      <c r="W6953">
        <v>0.32750000000000001</v>
      </c>
      <c r="X6953">
        <v>0.46060000000000001</v>
      </c>
      <c r="Y6953">
        <v>0.62350000000000005</v>
      </c>
      <c r="Z6953">
        <v>0.88759999999999994</v>
      </c>
    </row>
    <row r="6954" spans="1:26" x14ac:dyDescent="0.35">
      <c r="A6954">
        <v>199609</v>
      </c>
      <c r="B6954">
        <v>0.16209999999999999</v>
      </c>
      <c r="C6954">
        <v>0.35170000000000001</v>
      </c>
      <c r="D6954">
        <v>0.46970000000000001</v>
      </c>
      <c r="E6954">
        <v>0.621</v>
      </c>
      <c r="F6954">
        <v>1.0561</v>
      </c>
      <c r="G6954">
        <v>0.15490000000000001</v>
      </c>
      <c r="H6954">
        <v>0.33229999999999998</v>
      </c>
      <c r="I6954">
        <v>0.4491</v>
      </c>
      <c r="J6954">
        <v>0.62180000000000002</v>
      </c>
      <c r="K6954">
        <v>0.89859999999999995</v>
      </c>
      <c r="L6954">
        <v>0.15029999999999999</v>
      </c>
      <c r="M6954">
        <v>0.31440000000000001</v>
      </c>
      <c r="N6954">
        <v>0.46089999999999998</v>
      </c>
      <c r="O6954">
        <v>0.63639999999999997</v>
      </c>
      <c r="P6954">
        <v>1.0411999999999999</v>
      </c>
      <c r="Q6954">
        <v>0.1537</v>
      </c>
      <c r="R6954">
        <v>0.31459999999999999</v>
      </c>
      <c r="S6954">
        <v>0.47449999999999998</v>
      </c>
      <c r="T6954">
        <v>0.65239999999999998</v>
      </c>
      <c r="U6954">
        <v>0.92090000000000005</v>
      </c>
      <c r="V6954">
        <v>0.16139999999999999</v>
      </c>
      <c r="W6954">
        <v>0.32750000000000001</v>
      </c>
      <c r="X6954">
        <v>0.4607</v>
      </c>
      <c r="Y6954">
        <v>0.62390000000000001</v>
      </c>
      <c r="Z6954">
        <v>0.88780000000000003</v>
      </c>
    </row>
    <row r="6955" spans="1:26" x14ac:dyDescent="0.35">
      <c r="A6955">
        <v>199610</v>
      </c>
      <c r="B6955">
        <v>0.16109999999999999</v>
      </c>
      <c r="C6955">
        <v>0.34899999999999998</v>
      </c>
      <c r="D6955">
        <v>0.46829999999999999</v>
      </c>
      <c r="E6955">
        <v>0.62029999999999996</v>
      </c>
      <c r="F6955">
        <v>1.0490999999999999</v>
      </c>
      <c r="G6955">
        <v>0.155</v>
      </c>
      <c r="H6955">
        <v>0.33040000000000003</v>
      </c>
      <c r="I6955">
        <v>0.4491</v>
      </c>
      <c r="J6955">
        <v>0.62450000000000006</v>
      </c>
      <c r="K6955">
        <v>0.89490000000000003</v>
      </c>
      <c r="L6955">
        <v>0.1484</v>
      </c>
      <c r="M6955">
        <v>0.31459999999999999</v>
      </c>
      <c r="N6955">
        <v>0.46</v>
      </c>
      <c r="O6955">
        <v>0.63480000000000003</v>
      </c>
      <c r="P6955">
        <v>1.0475000000000001</v>
      </c>
      <c r="Q6955">
        <v>0.15390000000000001</v>
      </c>
      <c r="R6955">
        <v>0.314</v>
      </c>
      <c r="S6955">
        <v>0.47420000000000001</v>
      </c>
      <c r="T6955">
        <v>0.65139999999999998</v>
      </c>
      <c r="U6955">
        <v>0.92069999999999996</v>
      </c>
      <c r="V6955">
        <v>0.16109999999999999</v>
      </c>
      <c r="W6955">
        <v>0.32719999999999999</v>
      </c>
      <c r="X6955">
        <v>0.46060000000000001</v>
      </c>
      <c r="Y6955">
        <v>0.62260000000000004</v>
      </c>
      <c r="Z6955">
        <v>0.88829999999999998</v>
      </c>
    </row>
    <row r="6956" spans="1:26" x14ac:dyDescent="0.35">
      <c r="A6956">
        <v>199611</v>
      </c>
      <c r="B6956">
        <v>0.1623</v>
      </c>
      <c r="C6956">
        <v>0.35070000000000001</v>
      </c>
      <c r="D6956">
        <v>0.46750000000000003</v>
      </c>
      <c r="E6956">
        <v>0.62450000000000006</v>
      </c>
      <c r="F6956">
        <v>1.0439000000000001</v>
      </c>
      <c r="G6956">
        <v>0.15509999999999999</v>
      </c>
      <c r="H6956">
        <v>0.33040000000000003</v>
      </c>
      <c r="I6956">
        <v>0.44790000000000002</v>
      </c>
      <c r="J6956">
        <v>0.62339999999999995</v>
      </c>
      <c r="K6956">
        <v>0.89080000000000004</v>
      </c>
      <c r="L6956">
        <v>0.1489</v>
      </c>
      <c r="M6956">
        <v>0.31569999999999998</v>
      </c>
      <c r="N6956">
        <v>0.4602</v>
      </c>
      <c r="O6956">
        <v>0.63560000000000005</v>
      </c>
      <c r="P6956">
        <v>1.0532999999999999</v>
      </c>
      <c r="Q6956">
        <v>0.15429999999999999</v>
      </c>
      <c r="R6956">
        <v>0.31319999999999998</v>
      </c>
      <c r="S6956">
        <v>0.47560000000000002</v>
      </c>
      <c r="T6956">
        <v>0.64890000000000003</v>
      </c>
      <c r="U6956">
        <v>0.92769999999999997</v>
      </c>
      <c r="V6956">
        <v>0.16120000000000001</v>
      </c>
      <c r="W6956">
        <v>0.32779999999999998</v>
      </c>
      <c r="X6956">
        <v>0.46110000000000001</v>
      </c>
      <c r="Y6956">
        <v>0.62119999999999997</v>
      </c>
      <c r="Z6956">
        <v>0.88819999999999999</v>
      </c>
    </row>
    <row r="6957" spans="1:26" x14ac:dyDescent="0.35">
      <c r="A6957">
        <v>199612</v>
      </c>
      <c r="B6957">
        <v>0.16470000000000001</v>
      </c>
      <c r="C6957">
        <v>0.35070000000000001</v>
      </c>
      <c r="D6957">
        <v>0.46850000000000003</v>
      </c>
      <c r="E6957">
        <v>0.62460000000000004</v>
      </c>
      <c r="F6957">
        <v>1.0401</v>
      </c>
      <c r="G6957">
        <v>0.15640000000000001</v>
      </c>
      <c r="H6957">
        <v>0.33379999999999999</v>
      </c>
      <c r="I6957">
        <v>0.45069999999999999</v>
      </c>
      <c r="J6957">
        <v>0.62460000000000004</v>
      </c>
      <c r="K6957">
        <v>0.89470000000000005</v>
      </c>
      <c r="L6957">
        <v>0.15190000000000001</v>
      </c>
      <c r="M6957">
        <v>0.31759999999999999</v>
      </c>
      <c r="N6957">
        <v>0.46110000000000001</v>
      </c>
      <c r="O6957">
        <v>0.63560000000000005</v>
      </c>
      <c r="P6957">
        <v>1.0489999999999999</v>
      </c>
      <c r="Q6957">
        <v>0.15479999999999999</v>
      </c>
      <c r="R6957">
        <v>0.31390000000000001</v>
      </c>
      <c r="S6957">
        <v>0.47620000000000001</v>
      </c>
      <c r="T6957">
        <v>0.64870000000000005</v>
      </c>
      <c r="U6957">
        <v>0.93220000000000003</v>
      </c>
      <c r="V6957">
        <v>0.16139999999999999</v>
      </c>
      <c r="W6957">
        <v>0.32800000000000001</v>
      </c>
      <c r="X6957">
        <v>0.4607</v>
      </c>
      <c r="Y6957">
        <v>0.62039999999999995</v>
      </c>
      <c r="Z6957">
        <v>0.88990000000000002</v>
      </c>
    </row>
    <row r="6958" spans="1:26" x14ac:dyDescent="0.35">
      <c r="A6958">
        <v>199701</v>
      </c>
      <c r="B6958">
        <v>0.16520000000000001</v>
      </c>
      <c r="C6958">
        <v>0.34739999999999999</v>
      </c>
      <c r="D6958">
        <v>0.46639999999999998</v>
      </c>
      <c r="E6958">
        <v>0.62549999999999994</v>
      </c>
      <c r="F6958">
        <v>1.0373000000000001</v>
      </c>
      <c r="G6958">
        <v>0.15570000000000001</v>
      </c>
      <c r="H6958">
        <v>0.3337</v>
      </c>
      <c r="I6958">
        <v>0.44779999999999998</v>
      </c>
      <c r="J6958">
        <v>0.61890000000000001</v>
      </c>
      <c r="K6958">
        <v>0.89959999999999996</v>
      </c>
      <c r="L6958">
        <v>0.1515</v>
      </c>
      <c r="M6958">
        <v>0.318</v>
      </c>
      <c r="N6958">
        <v>0.46179999999999999</v>
      </c>
      <c r="O6958">
        <v>0.63649999999999995</v>
      </c>
      <c r="P6958">
        <v>1.0679000000000001</v>
      </c>
      <c r="Q6958">
        <v>0.15509999999999999</v>
      </c>
      <c r="R6958">
        <v>0.31369999999999998</v>
      </c>
      <c r="S6958">
        <v>0.47639999999999999</v>
      </c>
      <c r="T6958">
        <v>0.64829999999999999</v>
      </c>
      <c r="U6958">
        <v>0.93830000000000002</v>
      </c>
      <c r="V6958">
        <v>0.16120000000000001</v>
      </c>
      <c r="W6958">
        <v>0.32819999999999999</v>
      </c>
      <c r="X6958">
        <v>0.45939999999999998</v>
      </c>
      <c r="Y6958">
        <v>0.62019999999999997</v>
      </c>
      <c r="Z6958">
        <v>0.88880000000000003</v>
      </c>
    </row>
    <row r="6959" spans="1:26" x14ac:dyDescent="0.35">
      <c r="A6959">
        <v>199702</v>
      </c>
      <c r="B6959">
        <v>0.16500000000000001</v>
      </c>
      <c r="C6959">
        <v>0.3493</v>
      </c>
      <c r="D6959">
        <v>0.46850000000000003</v>
      </c>
      <c r="E6959">
        <v>0.627</v>
      </c>
      <c r="F6959">
        <v>1.0348999999999999</v>
      </c>
      <c r="G6959">
        <v>0.1583</v>
      </c>
      <c r="H6959">
        <v>0.33450000000000002</v>
      </c>
      <c r="I6959">
        <v>0.44950000000000001</v>
      </c>
      <c r="J6959">
        <v>0.6179</v>
      </c>
      <c r="K6959">
        <v>0.90110000000000001</v>
      </c>
      <c r="L6959">
        <v>0.152</v>
      </c>
      <c r="M6959">
        <v>0.31950000000000001</v>
      </c>
      <c r="N6959">
        <v>0.46360000000000001</v>
      </c>
      <c r="O6959">
        <v>0.63660000000000005</v>
      </c>
      <c r="P6959">
        <v>1.0639000000000001</v>
      </c>
      <c r="Q6959">
        <v>0.15579999999999999</v>
      </c>
      <c r="R6959">
        <v>0.31369999999999998</v>
      </c>
      <c r="S6959">
        <v>0.47499999999999998</v>
      </c>
      <c r="T6959">
        <v>0.64559999999999995</v>
      </c>
      <c r="U6959">
        <v>0.94279999999999997</v>
      </c>
      <c r="V6959">
        <v>0.16070000000000001</v>
      </c>
      <c r="W6959">
        <v>0.32890000000000003</v>
      </c>
      <c r="X6959">
        <v>0.4592</v>
      </c>
      <c r="Y6959">
        <v>0.61880000000000002</v>
      </c>
      <c r="Z6959">
        <v>0.88749999999999996</v>
      </c>
    </row>
    <row r="6960" spans="1:26" x14ac:dyDescent="0.35">
      <c r="A6960">
        <v>199703</v>
      </c>
      <c r="B6960">
        <v>0.16769999999999999</v>
      </c>
      <c r="C6960">
        <v>0.35089999999999999</v>
      </c>
      <c r="D6960">
        <v>0.46929999999999999</v>
      </c>
      <c r="E6960">
        <v>0.62870000000000004</v>
      </c>
      <c r="F6960">
        <v>1.042</v>
      </c>
      <c r="G6960">
        <v>0.15920000000000001</v>
      </c>
      <c r="H6960">
        <v>0.3362</v>
      </c>
      <c r="I6960">
        <v>0.45190000000000002</v>
      </c>
      <c r="J6960">
        <v>0.61890000000000001</v>
      </c>
      <c r="K6960">
        <v>0.90139999999999998</v>
      </c>
      <c r="L6960">
        <v>0.15579999999999999</v>
      </c>
      <c r="M6960">
        <v>0.3206</v>
      </c>
      <c r="N6960">
        <v>0.46429999999999999</v>
      </c>
      <c r="O6960">
        <v>0.63849999999999996</v>
      </c>
      <c r="P6960">
        <v>1.0564</v>
      </c>
      <c r="Q6960">
        <v>0.15740000000000001</v>
      </c>
      <c r="R6960">
        <v>0.31380000000000002</v>
      </c>
      <c r="S6960">
        <v>0.4763</v>
      </c>
      <c r="T6960">
        <v>0.64649999999999996</v>
      </c>
      <c r="U6960">
        <v>0.94159999999999999</v>
      </c>
      <c r="V6960">
        <v>0.16159999999999999</v>
      </c>
      <c r="W6960">
        <v>0.32840000000000003</v>
      </c>
      <c r="X6960">
        <v>0.46010000000000001</v>
      </c>
      <c r="Y6960">
        <v>0.61870000000000003</v>
      </c>
      <c r="Z6960">
        <v>0.88870000000000005</v>
      </c>
    </row>
    <row r="6961" spans="1:26" x14ac:dyDescent="0.35">
      <c r="A6961">
        <v>199704</v>
      </c>
      <c r="B6961">
        <v>0.1663</v>
      </c>
      <c r="C6961">
        <v>0.35249999999999998</v>
      </c>
      <c r="D6961">
        <v>0.46920000000000001</v>
      </c>
      <c r="E6961">
        <v>0.62970000000000004</v>
      </c>
      <c r="F6961">
        <v>1.0397000000000001</v>
      </c>
      <c r="G6961">
        <v>0.1603</v>
      </c>
      <c r="H6961">
        <v>0.33560000000000001</v>
      </c>
      <c r="I6961">
        <v>0.45140000000000002</v>
      </c>
      <c r="J6961">
        <v>0.61950000000000005</v>
      </c>
      <c r="K6961">
        <v>0.88949999999999996</v>
      </c>
      <c r="L6961">
        <v>0.157</v>
      </c>
      <c r="M6961">
        <v>0.31869999999999998</v>
      </c>
      <c r="N6961">
        <v>0.4632</v>
      </c>
      <c r="O6961">
        <v>0.63800000000000001</v>
      </c>
      <c r="P6961">
        <v>1.0432999999999999</v>
      </c>
      <c r="Q6961">
        <v>0.159</v>
      </c>
      <c r="R6961">
        <v>0.31490000000000001</v>
      </c>
      <c r="S6961">
        <v>0.4783</v>
      </c>
      <c r="T6961">
        <v>0.64670000000000005</v>
      </c>
      <c r="U6961">
        <v>0.94869999999999999</v>
      </c>
      <c r="V6961">
        <v>0.1623</v>
      </c>
      <c r="W6961">
        <v>0.32950000000000002</v>
      </c>
      <c r="X6961">
        <v>0.45960000000000001</v>
      </c>
      <c r="Y6961">
        <v>0.61929999999999996</v>
      </c>
      <c r="Z6961">
        <v>0.88819999999999999</v>
      </c>
    </row>
    <row r="6962" spans="1:26" x14ac:dyDescent="0.35">
      <c r="A6962">
        <v>199705</v>
      </c>
      <c r="B6962">
        <v>0.16819999999999999</v>
      </c>
      <c r="C6962">
        <v>0.35239999999999999</v>
      </c>
      <c r="D6962">
        <v>0.47139999999999999</v>
      </c>
      <c r="E6962">
        <v>0.63049999999999995</v>
      </c>
      <c r="F6962">
        <v>1.0364</v>
      </c>
      <c r="G6962">
        <v>0.1595</v>
      </c>
      <c r="H6962">
        <v>0.33689999999999998</v>
      </c>
      <c r="I6962">
        <v>0.45290000000000002</v>
      </c>
      <c r="J6962">
        <v>0.61809999999999998</v>
      </c>
      <c r="K6962">
        <v>0.89039999999999997</v>
      </c>
      <c r="L6962">
        <v>0.1585</v>
      </c>
      <c r="M6962">
        <v>0.31590000000000001</v>
      </c>
      <c r="N6962">
        <v>0.4617</v>
      </c>
      <c r="O6962">
        <v>0.63780000000000003</v>
      </c>
      <c r="P6962">
        <v>1.0507</v>
      </c>
      <c r="Q6962">
        <v>0.15859999999999999</v>
      </c>
      <c r="R6962">
        <v>0.31259999999999999</v>
      </c>
      <c r="S6962">
        <v>0.47820000000000001</v>
      </c>
      <c r="T6962">
        <v>0.64500000000000002</v>
      </c>
      <c r="U6962">
        <v>0.94589999999999996</v>
      </c>
      <c r="V6962">
        <v>0.16089999999999999</v>
      </c>
      <c r="W6962">
        <v>0.33</v>
      </c>
      <c r="X6962">
        <v>0.45889999999999997</v>
      </c>
      <c r="Y6962">
        <v>0.61729999999999996</v>
      </c>
      <c r="Z6962">
        <v>0.88770000000000004</v>
      </c>
    </row>
    <row r="6963" spans="1:26" x14ac:dyDescent="0.35">
      <c r="A6963">
        <v>199706</v>
      </c>
      <c r="B6963">
        <v>0.17050000000000001</v>
      </c>
      <c r="C6963">
        <v>0.35399999999999998</v>
      </c>
      <c r="D6963">
        <v>0.46700000000000003</v>
      </c>
      <c r="E6963">
        <v>0.627</v>
      </c>
      <c r="F6963">
        <v>1.0307999999999999</v>
      </c>
      <c r="G6963">
        <v>0.15740000000000001</v>
      </c>
      <c r="H6963">
        <v>0.33700000000000002</v>
      </c>
      <c r="I6963">
        <v>0.45240000000000002</v>
      </c>
      <c r="J6963">
        <v>0.61639999999999995</v>
      </c>
      <c r="K6963">
        <v>0.89</v>
      </c>
      <c r="L6963">
        <v>0.1555</v>
      </c>
      <c r="M6963">
        <v>0.31590000000000001</v>
      </c>
      <c r="N6963">
        <v>0.46050000000000002</v>
      </c>
      <c r="O6963">
        <v>0.63849999999999996</v>
      </c>
      <c r="P6963">
        <v>1.0465</v>
      </c>
      <c r="Q6963">
        <v>0.1588</v>
      </c>
      <c r="R6963">
        <v>0.31209999999999999</v>
      </c>
      <c r="S6963">
        <v>0.47789999999999999</v>
      </c>
      <c r="T6963">
        <v>0.64549999999999996</v>
      </c>
      <c r="U6963">
        <v>0.93959999999999999</v>
      </c>
      <c r="V6963">
        <v>0.16020000000000001</v>
      </c>
      <c r="W6963">
        <v>0.32940000000000003</v>
      </c>
      <c r="X6963">
        <v>0.45789999999999997</v>
      </c>
      <c r="Y6963">
        <v>0.61890000000000001</v>
      </c>
      <c r="Z6963">
        <v>0.88600000000000001</v>
      </c>
    </row>
    <row r="6964" spans="1:26" x14ac:dyDescent="0.35">
      <c r="A6964">
        <v>199707</v>
      </c>
      <c r="B6964">
        <v>0.19209999999999999</v>
      </c>
      <c r="C6964">
        <v>0.36509999999999998</v>
      </c>
      <c r="D6964">
        <v>0.46729999999999999</v>
      </c>
      <c r="E6964">
        <v>0.58760000000000001</v>
      </c>
      <c r="F6964">
        <v>1.0122</v>
      </c>
      <c r="G6964">
        <v>0.159</v>
      </c>
      <c r="H6964">
        <v>0.31709999999999999</v>
      </c>
      <c r="I6964">
        <v>0.42109999999999997</v>
      </c>
      <c r="J6964">
        <v>0.54730000000000001</v>
      </c>
      <c r="K6964">
        <v>0.82840000000000003</v>
      </c>
      <c r="L6964">
        <v>0.14960000000000001</v>
      </c>
      <c r="M6964">
        <v>0.29420000000000002</v>
      </c>
      <c r="N6964">
        <v>0.42680000000000001</v>
      </c>
      <c r="O6964">
        <v>0.54979999999999996</v>
      </c>
      <c r="P6964">
        <v>0.80700000000000005</v>
      </c>
      <c r="Q6964">
        <v>0.16270000000000001</v>
      </c>
      <c r="R6964">
        <v>0.30969999999999998</v>
      </c>
      <c r="S6964">
        <v>0.41520000000000001</v>
      </c>
      <c r="T6964">
        <v>0.5534</v>
      </c>
      <c r="U6964">
        <v>0.90200000000000002</v>
      </c>
      <c r="V6964">
        <v>0.128</v>
      </c>
      <c r="W6964">
        <v>0.28060000000000002</v>
      </c>
      <c r="X6964">
        <v>0.39269999999999999</v>
      </c>
      <c r="Y6964">
        <v>0.53559999999999997</v>
      </c>
      <c r="Z6964">
        <v>0.82550000000000001</v>
      </c>
    </row>
    <row r="6965" spans="1:26" x14ac:dyDescent="0.35">
      <c r="A6965">
        <v>199708</v>
      </c>
      <c r="B6965">
        <v>0.1933</v>
      </c>
      <c r="C6965">
        <v>0.36470000000000002</v>
      </c>
      <c r="D6965">
        <v>0.46960000000000002</v>
      </c>
      <c r="E6965">
        <v>0.58989999999999998</v>
      </c>
      <c r="F6965">
        <v>1.0119</v>
      </c>
      <c r="G6965">
        <v>0.15989999999999999</v>
      </c>
      <c r="H6965">
        <v>0.316</v>
      </c>
      <c r="I6965">
        <v>0.41880000000000001</v>
      </c>
      <c r="J6965">
        <v>0.54810000000000003</v>
      </c>
      <c r="K6965">
        <v>0.83040000000000003</v>
      </c>
      <c r="L6965">
        <v>0.14879999999999999</v>
      </c>
      <c r="M6965">
        <v>0.29649999999999999</v>
      </c>
      <c r="N6965">
        <v>0.42849999999999999</v>
      </c>
      <c r="O6965">
        <v>0.54959999999999998</v>
      </c>
      <c r="P6965">
        <v>0.8105</v>
      </c>
      <c r="Q6965">
        <v>0.16420000000000001</v>
      </c>
      <c r="R6965">
        <v>0.31090000000000001</v>
      </c>
      <c r="S6965">
        <v>0.41520000000000001</v>
      </c>
      <c r="T6965">
        <v>0.55159999999999998</v>
      </c>
      <c r="U6965">
        <v>0.90739999999999998</v>
      </c>
      <c r="V6965">
        <v>0.12759999999999999</v>
      </c>
      <c r="W6965">
        <v>0.27960000000000002</v>
      </c>
      <c r="X6965">
        <v>0.39290000000000003</v>
      </c>
      <c r="Y6965">
        <v>0.53639999999999999</v>
      </c>
      <c r="Z6965">
        <v>0.82240000000000002</v>
      </c>
    </row>
    <row r="6966" spans="1:26" x14ac:dyDescent="0.35">
      <c r="A6966">
        <v>199709</v>
      </c>
      <c r="B6966">
        <v>0.19420000000000001</v>
      </c>
      <c r="C6966">
        <v>0.36609999999999998</v>
      </c>
      <c r="D6966">
        <v>0.46939999999999998</v>
      </c>
      <c r="E6966">
        <v>0.58740000000000003</v>
      </c>
      <c r="F6966">
        <v>1.0065</v>
      </c>
      <c r="G6966">
        <v>0.16139999999999999</v>
      </c>
      <c r="H6966">
        <v>0.315</v>
      </c>
      <c r="I6966">
        <v>0.41899999999999998</v>
      </c>
      <c r="J6966">
        <v>0.54910000000000003</v>
      </c>
      <c r="K6966">
        <v>0.83530000000000004</v>
      </c>
      <c r="L6966">
        <v>0.15079999999999999</v>
      </c>
      <c r="M6966">
        <v>0.2979</v>
      </c>
      <c r="N6966">
        <v>0.43070000000000003</v>
      </c>
      <c r="O6966">
        <v>0.54900000000000004</v>
      </c>
      <c r="P6966">
        <v>0.8095</v>
      </c>
      <c r="Q6966">
        <v>0.16520000000000001</v>
      </c>
      <c r="R6966">
        <v>0.31190000000000001</v>
      </c>
      <c r="S6966">
        <v>0.41539999999999999</v>
      </c>
      <c r="T6966">
        <v>0.55559999999999998</v>
      </c>
      <c r="U6966">
        <v>0.90700000000000003</v>
      </c>
      <c r="V6966">
        <v>0.1283</v>
      </c>
      <c r="W6966">
        <v>0.27979999999999999</v>
      </c>
      <c r="X6966">
        <v>0.39429999999999998</v>
      </c>
      <c r="Y6966">
        <v>0.53879999999999995</v>
      </c>
      <c r="Z6966">
        <v>0.82420000000000004</v>
      </c>
    </row>
    <row r="6967" spans="1:26" x14ac:dyDescent="0.35">
      <c r="A6967">
        <v>199710</v>
      </c>
      <c r="B6967">
        <v>0.19439999999999999</v>
      </c>
      <c r="C6967">
        <v>0.36349999999999999</v>
      </c>
      <c r="D6967">
        <v>0.46629999999999999</v>
      </c>
      <c r="E6967">
        <v>0.58960000000000001</v>
      </c>
      <c r="F6967">
        <v>1.0103</v>
      </c>
      <c r="G6967">
        <v>0.16070000000000001</v>
      </c>
      <c r="H6967">
        <v>0.313</v>
      </c>
      <c r="I6967">
        <v>0.41980000000000001</v>
      </c>
      <c r="J6967">
        <v>0.54749999999999999</v>
      </c>
      <c r="K6967">
        <v>0.83489999999999998</v>
      </c>
      <c r="L6967">
        <v>0.15029999999999999</v>
      </c>
      <c r="M6967">
        <v>0.29499999999999998</v>
      </c>
      <c r="N6967">
        <v>0.43090000000000001</v>
      </c>
      <c r="O6967">
        <v>0.55049999999999999</v>
      </c>
      <c r="P6967">
        <v>0.81540000000000001</v>
      </c>
      <c r="Q6967">
        <v>0.1641</v>
      </c>
      <c r="R6967">
        <v>0.3105</v>
      </c>
      <c r="S6967">
        <v>0.41489999999999999</v>
      </c>
      <c r="T6967">
        <v>0.55500000000000005</v>
      </c>
      <c r="U6967">
        <v>0.91639999999999999</v>
      </c>
      <c r="V6967">
        <v>0.1285</v>
      </c>
      <c r="W6967">
        <v>0.27989999999999998</v>
      </c>
      <c r="X6967">
        <v>0.39400000000000002</v>
      </c>
      <c r="Y6967">
        <v>0.53879999999999995</v>
      </c>
      <c r="Z6967">
        <v>0.82530000000000003</v>
      </c>
    </row>
    <row r="6968" spans="1:26" x14ac:dyDescent="0.35">
      <c r="A6968">
        <v>199711</v>
      </c>
      <c r="B6968">
        <v>0.1943</v>
      </c>
      <c r="C6968">
        <v>0.36370000000000002</v>
      </c>
      <c r="D6968">
        <v>0.46810000000000002</v>
      </c>
      <c r="E6968">
        <v>0.58760000000000001</v>
      </c>
      <c r="F6968">
        <v>1.01</v>
      </c>
      <c r="G6968">
        <v>0.15920000000000001</v>
      </c>
      <c r="H6968">
        <v>0.31469999999999998</v>
      </c>
      <c r="I6968">
        <v>0.42080000000000001</v>
      </c>
      <c r="J6968">
        <v>0.54730000000000001</v>
      </c>
      <c r="K6968">
        <v>0.83209999999999995</v>
      </c>
      <c r="L6968">
        <v>0.14960000000000001</v>
      </c>
      <c r="M6968">
        <v>0.29380000000000001</v>
      </c>
      <c r="N6968">
        <v>0.4299</v>
      </c>
      <c r="O6968">
        <v>0.55200000000000005</v>
      </c>
      <c r="P6968">
        <v>0.82199999999999995</v>
      </c>
      <c r="Q6968">
        <v>0.1648</v>
      </c>
      <c r="R6968">
        <v>0.30890000000000001</v>
      </c>
      <c r="S6968">
        <v>0.41610000000000003</v>
      </c>
      <c r="T6968">
        <v>0.55500000000000005</v>
      </c>
      <c r="U6968">
        <v>0.91269999999999996</v>
      </c>
      <c r="V6968">
        <v>0.12709999999999999</v>
      </c>
      <c r="W6968">
        <v>0.28039999999999998</v>
      </c>
      <c r="X6968">
        <v>0.39389999999999997</v>
      </c>
      <c r="Y6968">
        <v>0.53969999999999996</v>
      </c>
      <c r="Z6968">
        <v>0.83240000000000003</v>
      </c>
    </row>
    <row r="6969" spans="1:26" x14ac:dyDescent="0.35">
      <c r="A6969">
        <v>199712</v>
      </c>
      <c r="B6969">
        <v>0.19209999999999999</v>
      </c>
      <c r="C6969">
        <v>0.3634</v>
      </c>
      <c r="D6969">
        <v>0.4637</v>
      </c>
      <c r="E6969">
        <v>0.58330000000000004</v>
      </c>
      <c r="F6969">
        <v>1.0034000000000001</v>
      </c>
      <c r="G6969">
        <v>0.15939999999999999</v>
      </c>
      <c r="H6969">
        <v>0.31419999999999998</v>
      </c>
      <c r="I6969">
        <v>0.42309999999999998</v>
      </c>
      <c r="J6969">
        <v>0.54590000000000005</v>
      </c>
      <c r="K6969">
        <v>0.82769999999999999</v>
      </c>
      <c r="L6969">
        <v>0.1484</v>
      </c>
      <c r="M6969">
        <v>0.29430000000000001</v>
      </c>
      <c r="N6969">
        <v>0.4299</v>
      </c>
      <c r="O6969">
        <v>0.55179999999999996</v>
      </c>
      <c r="P6969">
        <v>0.82609999999999995</v>
      </c>
      <c r="Q6969">
        <v>0.1636</v>
      </c>
      <c r="R6969">
        <v>0.30769999999999997</v>
      </c>
      <c r="S6969">
        <v>0.4158</v>
      </c>
      <c r="T6969">
        <v>0.55869999999999997</v>
      </c>
      <c r="U6969">
        <v>0.92120000000000002</v>
      </c>
      <c r="V6969">
        <v>0.12709999999999999</v>
      </c>
      <c r="W6969">
        <v>0.27939999999999998</v>
      </c>
      <c r="X6969">
        <v>0.39340000000000003</v>
      </c>
      <c r="Y6969">
        <v>0.5403</v>
      </c>
      <c r="Z6969">
        <v>0.83389999999999997</v>
      </c>
    </row>
    <row r="6970" spans="1:26" x14ac:dyDescent="0.35">
      <c r="A6970">
        <v>199801</v>
      </c>
      <c r="B6970">
        <v>0.191</v>
      </c>
      <c r="C6970">
        <v>0.35870000000000002</v>
      </c>
      <c r="D6970">
        <v>0.46389999999999998</v>
      </c>
      <c r="E6970">
        <v>0.57789999999999997</v>
      </c>
      <c r="F6970">
        <v>0.98839999999999995</v>
      </c>
      <c r="G6970">
        <v>0.1575</v>
      </c>
      <c r="H6970">
        <v>0.31209999999999999</v>
      </c>
      <c r="I6970">
        <v>0.42370000000000002</v>
      </c>
      <c r="J6970">
        <v>0.54569999999999996</v>
      </c>
      <c r="K6970">
        <v>0.82310000000000005</v>
      </c>
      <c r="L6970">
        <v>0.14710000000000001</v>
      </c>
      <c r="M6970">
        <v>0.29480000000000001</v>
      </c>
      <c r="N6970">
        <v>0.42680000000000001</v>
      </c>
      <c r="O6970">
        <v>0.55289999999999995</v>
      </c>
      <c r="P6970">
        <v>0.82830000000000004</v>
      </c>
      <c r="Q6970">
        <v>0.1638</v>
      </c>
      <c r="R6970">
        <v>0.307</v>
      </c>
      <c r="S6970">
        <v>0.41510000000000002</v>
      </c>
      <c r="T6970">
        <v>0.55979999999999996</v>
      </c>
      <c r="U6970">
        <v>0.92710000000000004</v>
      </c>
      <c r="V6970">
        <v>0.1273</v>
      </c>
      <c r="W6970">
        <v>0.27989999999999998</v>
      </c>
      <c r="X6970">
        <v>0.39410000000000001</v>
      </c>
      <c r="Y6970">
        <v>0.54110000000000003</v>
      </c>
      <c r="Z6970">
        <v>0.83709999999999996</v>
      </c>
    </row>
    <row r="6971" spans="1:26" x14ac:dyDescent="0.35">
      <c r="A6971">
        <v>199802</v>
      </c>
      <c r="B6971">
        <v>0.189</v>
      </c>
      <c r="C6971">
        <v>0.36199999999999999</v>
      </c>
      <c r="D6971">
        <v>0.46310000000000001</v>
      </c>
      <c r="E6971">
        <v>0.57769999999999999</v>
      </c>
      <c r="F6971">
        <v>0.99239999999999995</v>
      </c>
      <c r="G6971">
        <v>0.15770000000000001</v>
      </c>
      <c r="H6971">
        <v>0.31169999999999998</v>
      </c>
      <c r="I6971">
        <v>0.42349999999999999</v>
      </c>
      <c r="J6971">
        <v>0.54520000000000002</v>
      </c>
      <c r="K6971">
        <v>0.82969999999999999</v>
      </c>
      <c r="L6971">
        <v>0.14680000000000001</v>
      </c>
      <c r="M6971">
        <v>0.29330000000000001</v>
      </c>
      <c r="N6971">
        <v>0.42649999999999999</v>
      </c>
      <c r="O6971">
        <v>0.55459999999999998</v>
      </c>
      <c r="P6971">
        <v>0.82799999999999996</v>
      </c>
      <c r="Q6971">
        <v>0.16289999999999999</v>
      </c>
      <c r="R6971">
        <v>0.30759999999999998</v>
      </c>
      <c r="S6971">
        <v>0.41499999999999998</v>
      </c>
      <c r="T6971">
        <v>0.55889999999999995</v>
      </c>
      <c r="U6971">
        <v>0.92759999999999998</v>
      </c>
      <c r="V6971">
        <v>0.1263</v>
      </c>
      <c r="W6971">
        <v>0.27950000000000003</v>
      </c>
      <c r="X6971">
        <v>0.39419999999999999</v>
      </c>
      <c r="Y6971">
        <v>0.54110000000000003</v>
      </c>
      <c r="Z6971">
        <v>0.83819999999999995</v>
      </c>
    </row>
    <row r="6972" spans="1:26" x14ac:dyDescent="0.35">
      <c r="A6972">
        <v>199803</v>
      </c>
      <c r="B6972">
        <v>0.19040000000000001</v>
      </c>
      <c r="C6972">
        <v>0.36349999999999999</v>
      </c>
      <c r="D6972">
        <v>0.4607</v>
      </c>
      <c r="E6972">
        <v>0.57950000000000002</v>
      </c>
      <c r="F6972">
        <v>0.997</v>
      </c>
      <c r="G6972">
        <v>0.1588</v>
      </c>
      <c r="H6972">
        <v>0.309</v>
      </c>
      <c r="I6972">
        <v>0.42330000000000001</v>
      </c>
      <c r="J6972">
        <v>0.54559999999999997</v>
      </c>
      <c r="K6972">
        <v>0.82920000000000005</v>
      </c>
      <c r="L6972">
        <v>0.14580000000000001</v>
      </c>
      <c r="M6972">
        <v>0.29160000000000003</v>
      </c>
      <c r="N6972">
        <v>0.42630000000000001</v>
      </c>
      <c r="O6972">
        <v>0.55269999999999997</v>
      </c>
      <c r="P6972">
        <v>0.8337</v>
      </c>
      <c r="Q6972">
        <v>0.16309999999999999</v>
      </c>
      <c r="R6972">
        <v>0.30609999999999998</v>
      </c>
      <c r="S6972">
        <v>0.41449999999999998</v>
      </c>
      <c r="T6972">
        <v>0.55579999999999996</v>
      </c>
      <c r="U6972">
        <v>0.92700000000000005</v>
      </c>
      <c r="V6972">
        <v>0.12570000000000001</v>
      </c>
      <c r="W6972">
        <v>0.27879999999999999</v>
      </c>
      <c r="X6972">
        <v>0.39429999999999998</v>
      </c>
      <c r="Y6972">
        <v>0.5393</v>
      </c>
      <c r="Z6972">
        <v>0.84050000000000002</v>
      </c>
    </row>
    <row r="6973" spans="1:26" x14ac:dyDescent="0.35">
      <c r="A6973">
        <v>199804</v>
      </c>
      <c r="B6973">
        <v>0.19040000000000001</v>
      </c>
      <c r="C6973">
        <v>0.36470000000000002</v>
      </c>
      <c r="D6973">
        <v>0.4607</v>
      </c>
      <c r="E6973">
        <v>0.57989999999999997</v>
      </c>
      <c r="F6973">
        <v>1.0035000000000001</v>
      </c>
      <c r="G6973">
        <v>0.159</v>
      </c>
      <c r="H6973">
        <v>0.30980000000000002</v>
      </c>
      <c r="I6973">
        <v>0.42399999999999999</v>
      </c>
      <c r="J6973">
        <v>0.54569999999999996</v>
      </c>
      <c r="K6973">
        <v>0.82789999999999997</v>
      </c>
      <c r="L6973">
        <v>0.14510000000000001</v>
      </c>
      <c r="M6973">
        <v>0.29320000000000002</v>
      </c>
      <c r="N6973">
        <v>0.42520000000000002</v>
      </c>
      <c r="O6973">
        <v>0.55010000000000003</v>
      </c>
      <c r="P6973">
        <v>0.83309999999999995</v>
      </c>
      <c r="Q6973">
        <v>0.16339999999999999</v>
      </c>
      <c r="R6973">
        <v>0.30570000000000003</v>
      </c>
      <c r="S6973">
        <v>0.41439999999999999</v>
      </c>
      <c r="T6973">
        <v>0.55549999999999999</v>
      </c>
      <c r="U6973">
        <v>0.92900000000000005</v>
      </c>
      <c r="V6973">
        <v>0.125</v>
      </c>
      <c r="W6973">
        <v>0.27889999999999998</v>
      </c>
      <c r="X6973">
        <v>0.39360000000000001</v>
      </c>
      <c r="Y6973">
        <v>0.53779999999999994</v>
      </c>
      <c r="Z6973">
        <v>0.84399999999999997</v>
      </c>
    </row>
    <row r="6974" spans="1:26" x14ac:dyDescent="0.35">
      <c r="A6974">
        <v>199805</v>
      </c>
      <c r="B6974">
        <v>0.1893</v>
      </c>
      <c r="C6974">
        <v>0.3639</v>
      </c>
      <c r="D6974">
        <v>0.46160000000000001</v>
      </c>
      <c r="E6974">
        <v>0.57689999999999997</v>
      </c>
      <c r="F6974">
        <v>1.004</v>
      </c>
      <c r="G6974">
        <v>0.16059999999999999</v>
      </c>
      <c r="H6974">
        <v>0.30909999999999999</v>
      </c>
      <c r="I6974">
        <v>0.4239</v>
      </c>
      <c r="J6974">
        <v>0.54649999999999999</v>
      </c>
      <c r="K6974">
        <v>0.82589999999999997</v>
      </c>
      <c r="L6974">
        <v>0.1452</v>
      </c>
      <c r="M6974">
        <v>0.29360000000000003</v>
      </c>
      <c r="N6974">
        <v>0.42320000000000002</v>
      </c>
      <c r="O6974">
        <v>0.54969999999999997</v>
      </c>
      <c r="P6974">
        <v>0.83279999999999998</v>
      </c>
      <c r="Q6974">
        <v>0.16400000000000001</v>
      </c>
      <c r="R6974">
        <v>0.30370000000000003</v>
      </c>
      <c r="S6974">
        <v>0.41289999999999999</v>
      </c>
      <c r="T6974">
        <v>0.55589999999999995</v>
      </c>
      <c r="U6974">
        <v>0.92930000000000001</v>
      </c>
      <c r="V6974">
        <v>0.1249</v>
      </c>
      <c r="W6974">
        <v>0.27850000000000003</v>
      </c>
      <c r="X6974">
        <v>0.39319999999999999</v>
      </c>
      <c r="Y6974">
        <v>0.53790000000000004</v>
      </c>
      <c r="Z6974">
        <v>0.84379999999999999</v>
      </c>
    </row>
    <row r="6975" spans="1:26" x14ac:dyDescent="0.35">
      <c r="A6975">
        <v>199806</v>
      </c>
      <c r="B6975">
        <v>0.18809999999999999</v>
      </c>
      <c r="C6975">
        <v>0.36370000000000002</v>
      </c>
      <c r="D6975">
        <v>0.46339999999999998</v>
      </c>
      <c r="E6975">
        <v>0.57689999999999997</v>
      </c>
      <c r="F6975">
        <v>1.0024</v>
      </c>
      <c r="G6975">
        <v>0.1613</v>
      </c>
      <c r="H6975">
        <v>0.30940000000000001</v>
      </c>
      <c r="I6975">
        <v>0.42399999999999999</v>
      </c>
      <c r="J6975">
        <v>0.54559999999999997</v>
      </c>
      <c r="K6975">
        <v>0.82730000000000004</v>
      </c>
      <c r="L6975">
        <v>0.14549999999999999</v>
      </c>
      <c r="M6975">
        <v>0.29430000000000001</v>
      </c>
      <c r="N6975">
        <v>0.4214</v>
      </c>
      <c r="O6975">
        <v>0.55030000000000001</v>
      </c>
      <c r="P6975">
        <v>0.83379999999999999</v>
      </c>
      <c r="Q6975">
        <v>0.16289999999999999</v>
      </c>
      <c r="R6975">
        <v>0.3049</v>
      </c>
      <c r="S6975">
        <v>0.4123</v>
      </c>
      <c r="T6975">
        <v>0.55630000000000002</v>
      </c>
      <c r="U6975">
        <v>0.93359999999999999</v>
      </c>
      <c r="V6975">
        <v>0.12429999999999999</v>
      </c>
      <c r="W6975">
        <v>0.27789999999999998</v>
      </c>
      <c r="X6975">
        <v>0.39450000000000002</v>
      </c>
      <c r="Y6975">
        <v>0.53559999999999997</v>
      </c>
      <c r="Z6975">
        <v>0.84940000000000004</v>
      </c>
    </row>
    <row r="6976" spans="1:26" x14ac:dyDescent="0.35">
      <c r="A6976">
        <v>199807</v>
      </c>
      <c r="B6976">
        <v>0.16819999999999999</v>
      </c>
      <c r="C6976">
        <v>0.32700000000000001</v>
      </c>
      <c r="D6976">
        <v>0.43</v>
      </c>
      <c r="E6976">
        <v>0.55420000000000003</v>
      </c>
      <c r="F6976">
        <v>0.997</v>
      </c>
      <c r="G6976">
        <v>0.15240000000000001</v>
      </c>
      <c r="H6976">
        <v>0.29759999999999998</v>
      </c>
      <c r="I6976">
        <v>0.40899999999999997</v>
      </c>
      <c r="J6976">
        <v>0.52769999999999995</v>
      </c>
      <c r="K6976">
        <v>0.83589999999999998</v>
      </c>
      <c r="L6976">
        <v>0.1326</v>
      </c>
      <c r="M6976">
        <v>0.26950000000000002</v>
      </c>
      <c r="N6976">
        <v>0.39129999999999998</v>
      </c>
      <c r="O6976">
        <v>0.51870000000000005</v>
      </c>
      <c r="P6976">
        <v>0.86170000000000002</v>
      </c>
      <c r="Q6976">
        <v>0.1411</v>
      </c>
      <c r="R6976">
        <v>0.28670000000000001</v>
      </c>
      <c r="S6976">
        <v>0.37559999999999999</v>
      </c>
      <c r="T6976">
        <v>0.53200000000000003</v>
      </c>
      <c r="U6976">
        <v>0.81659999999999999</v>
      </c>
      <c r="V6976">
        <v>0.11119999999999999</v>
      </c>
      <c r="W6976">
        <v>0.26319999999999999</v>
      </c>
      <c r="X6976">
        <v>0.35570000000000002</v>
      </c>
      <c r="Y6976">
        <v>0.43049999999999999</v>
      </c>
      <c r="Z6976">
        <v>0.74750000000000005</v>
      </c>
    </row>
    <row r="6977" spans="1:26" x14ac:dyDescent="0.35">
      <c r="A6977">
        <v>199808</v>
      </c>
      <c r="B6977">
        <v>0.16539999999999999</v>
      </c>
      <c r="C6977">
        <v>0.32600000000000001</v>
      </c>
      <c r="D6977">
        <v>0.43090000000000001</v>
      </c>
      <c r="E6977">
        <v>0.55149999999999999</v>
      </c>
      <c r="F6977">
        <v>0.99439999999999995</v>
      </c>
      <c r="G6977">
        <v>0.1522</v>
      </c>
      <c r="H6977">
        <v>0.29430000000000001</v>
      </c>
      <c r="I6977">
        <v>0.40770000000000001</v>
      </c>
      <c r="J6977">
        <v>0.52449999999999997</v>
      </c>
      <c r="K6977">
        <v>0.83079999999999998</v>
      </c>
      <c r="L6977">
        <v>0.13320000000000001</v>
      </c>
      <c r="M6977">
        <v>0.26919999999999999</v>
      </c>
      <c r="N6977">
        <v>0.38990000000000002</v>
      </c>
      <c r="O6977">
        <v>0.51519999999999999</v>
      </c>
      <c r="P6977">
        <v>0.86380000000000001</v>
      </c>
      <c r="Q6977">
        <v>0.14080000000000001</v>
      </c>
      <c r="R6977">
        <v>0.28570000000000001</v>
      </c>
      <c r="S6977">
        <v>0.37509999999999999</v>
      </c>
      <c r="T6977">
        <v>0.53069999999999995</v>
      </c>
      <c r="U6977">
        <v>0.83760000000000001</v>
      </c>
      <c r="V6977">
        <v>0.1116</v>
      </c>
      <c r="W6977">
        <v>0.26300000000000001</v>
      </c>
      <c r="X6977">
        <v>0.35489999999999999</v>
      </c>
      <c r="Y6977">
        <v>0.42930000000000001</v>
      </c>
      <c r="Z6977">
        <v>0.74680000000000002</v>
      </c>
    </row>
    <row r="6978" spans="1:26" x14ac:dyDescent="0.35">
      <c r="A6978">
        <v>199809</v>
      </c>
      <c r="B6978">
        <v>0.1663</v>
      </c>
      <c r="C6978">
        <v>0.32679999999999998</v>
      </c>
      <c r="D6978">
        <v>0.43219999999999997</v>
      </c>
      <c r="E6978">
        <v>0.55059999999999998</v>
      </c>
      <c r="F6978">
        <v>0.98529999999999995</v>
      </c>
      <c r="G6978">
        <v>0.1517</v>
      </c>
      <c r="H6978">
        <v>0.29780000000000001</v>
      </c>
      <c r="I6978">
        <v>0.40400000000000003</v>
      </c>
      <c r="J6978">
        <v>0.5232</v>
      </c>
      <c r="K6978">
        <v>0.82920000000000005</v>
      </c>
      <c r="L6978">
        <v>0.13450000000000001</v>
      </c>
      <c r="M6978">
        <v>0.27189999999999998</v>
      </c>
      <c r="N6978">
        <v>0.39179999999999998</v>
      </c>
      <c r="O6978">
        <v>0.51719999999999999</v>
      </c>
      <c r="P6978">
        <v>0.85580000000000001</v>
      </c>
      <c r="Q6978">
        <v>0.14119999999999999</v>
      </c>
      <c r="R6978">
        <v>0.2838</v>
      </c>
      <c r="S6978">
        <v>0.37680000000000002</v>
      </c>
      <c r="T6978">
        <v>0.53139999999999998</v>
      </c>
      <c r="U6978">
        <v>0.8377</v>
      </c>
      <c r="V6978">
        <v>0.1119</v>
      </c>
      <c r="W6978">
        <v>0.2626</v>
      </c>
      <c r="X6978">
        <v>0.35949999999999999</v>
      </c>
      <c r="Y6978">
        <v>0.43759999999999999</v>
      </c>
      <c r="Z6978">
        <v>0.75339999999999996</v>
      </c>
    </row>
    <row r="6979" spans="1:26" x14ac:dyDescent="0.35">
      <c r="A6979">
        <v>199810</v>
      </c>
      <c r="B6979">
        <v>0.16489999999999999</v>
      </c>
      <c r="C6979">
        <v>0.32219999999999999</v>
      </c>
      <c r="D6979">
        <v>0.4325</v>
      </c>
      <c r="E6979">
        <v>0.54810000000000003</v>
      </c>
      <c r="F6979">
        <v>0.98299999999999998</v>
      </c>
      <c r="G6979">
        <v>0.1507</v>
      </c>
      <c r="H6979">
        <v>0.2979</v>
      </c>
      <c r="I6979">
        <v>0.40200000000000002</v>
      </c>
      <c r="J6979">
        <v>0.51870000000000005</v>
      </c>
      <c r="K6979">
        <v>0.82650000000000001</v>
      </c>
      <c r="L6979">
        <v>0.12709999999999999</v>
      </c>
      <c r="M6979">
        <v>0.27089999999999997</v>
      </c>
      <c r="N6979">
        <v>0.39419999999999999</v>
      </c>
      <c r="O6979">
        <v>0.51200000000000001</v>
      </c>
      <c r="P6979">
        <v>0.86280000000000001</v>
      </c>
      <c r="Q6979">
        <v>0.13950000000000001</v>
      </c>
      <c r="R6979">
        <v>0.28370000000000001</v>
      </c>
      <c r="S6979">
        <v>0.37840000000000001</v>
      </c>
      <c r="T6979">
        <v>0.53249999999999997</v>
      </c>
      <c r="U6979">
        <v>0.83150000000000002</v>
      </c>
      <c r="V6979">
        <v>0.112</v>
      </c>
      <c r="W6979">
        <v>0.26219999999999999</v>
      </c>
      <c r="X6979">
        <v>0.3654</v>
      </c>
      <c r="Y6979">
        <v>0.4375</v>
      </c>
      <c r="Z6979">
        <v>0.75649999999999995</v>
      </c>
    </row>
    <row r="6980" spans="1:26" x14ac:dyDescent="0.35">
      <c r="A6980">
        <v>199811</v>
      </c>
      <c r="B6980">
        <v>0.16689999999999999</v>
      </c>
      <c r="C6980">
        <v>0.32390000000000002</v>
      </c>
      <c r="D6980">
        <v>0.43419999999999997</v>
      </c>
      <c r="E6980">
        <v>0.55130000000000001</v>
      </c>
      <c r="F6980">
        <v>0.98529999999999995</v>
      </c>
      <c r="G6980">
        <v>0.15179999999999999</v>
      </c>
      <c r="H6980">
        <v>0.29799999999999999</v>
      </c>
      <c r="I6980">
        <v>0.40539999999999998</v>
      </c>
      <c r="J6980">
        <v>0.52310000000000001</v>
      </c>
      <c r="K6980">
        <v>0.83450000000000002</v>
      </c>
      <c r="L6980">
        <v>0.128</v>
      </c>
      <c r="M6980">
        <v>0.2757</v>
      </c>
      <c r="N6980">
        <v>0.3947</v>
      </c>
      <c r="O6980">
        <v>0.51300000000000001</v>
      </c>
      <c r="P6980">
        <v>0.86380000000000001</v>
      </c>
      <c r="Q6980">
        <v>0.1429</v>
      </c>
      <c r="R6980">
        <v>0.28420000000000001</v>
      </c>
      <c r="S6980">
        <v>0.38190000000000002</v>
      </c>
      <c r="T6980">
        <v>0.53779999999999994</v>
      </c>
      <c r="U6980">
        <v>0.83169999999999999</v>
      </c>
      <c r="V6980">
        <v>0.11269999999999999</v>
      </c>
      <c r="W6980">
        <v>0.2616</v>
      </c>
      <c r="X6980">
        <v>0.36080000000000001</v>
      </c>
      <c r="Y6980">
        <v>0.44090000000000001</v>
      </c>
      <c r="Z6980">
        <v>0.75900000000000001</v>
      </c>
    </row>
    <row r="6981" spans="1:26" x14ac:dyDescent="0.35">
      <c r="A6981">
        <v>199812</v>
      </c>
      <c r="B6981">
        <v>0.16350000000000001</v>
      </c>
      <c r="C6981">
        <v>0.32579999999999998</v>
      </c>
      <c r="D6981">
        <v>0.43159999999999998</v>
      </c>
      <c r="E6981">
        <v>0.55179999999999996</v>
      </c>
      <c r="F6981">
        <v>0.96409999999999996</v>
      </c>
      <c r="G6981">
        <v>0.1507</v>
      </c>
      <c r="H6981">
        <v>0.29459999999999997</v>
      </c>
      <c r="I6981">
        <v>0.4027</v>
      </c>
      <c r="J6981">
        <v>0.52070000000000005</v>
      </c>
      <c r="K6981">
        <v>0.83879999999999999</v>
      </c>
      <c r="L6981">
        <v>0.12540000000000001</v>
      </c>
      <c r="M6981">
        <v>0.27439999999999998</v>
      </c>
      <c r="N6981">
        <v>0.3926</v>
      </c>
      <c r="O6981">
        <v>0.51060000000000005</v>
      </c>
      <c r="P6981">
        <v>0.85399999999999998</v>
      </c>
      <c r="Q6981">
        <v>0.14169999999999999</v>
      </c>
      <c r="R6981">
        <v>0.28310000000000002</v>
      </c>
      <c r="S6981">
        <v>0.38129999999999997</v>
      </c>
      <c r="T6981">
        <v>0.5383</v>
      </c>
      <c r="U6981">
        <v>0.83350000000000002</v>
      </c>
      <c r="V6981">
        <v>0.11219999999999999</v>
      </c>
      <c r="W6981">
        <v>0.2611</v>
      </c>
      <c r="X6981">
        <v>0.36049999999999999</v>
      </c>
      <c r="Y6981">
        <v>0.44119999999999998</v>
      </c>
      <c r="Z6981">
        <v>0.75600000000000001</v>
      </c>
    </row>
    <row r="6982" spans="1:26" x14ac:dyDescent="0.35">
      <c r="A6982">
        <v>199901</v>
      </c>
      <c r="B6982">
        <v>0.1608</v>
      </c>
      <c r="C6982">
        <v>0.3221</v>
      </c>
      <c r="D6982">
        <v>0.4294</v>
      </c>
      <c r="E6982">
        <v>0.54800000000000004</v>
      </c>
      <c r="F6982">
        <v>0.95420000000000005</v>
      </c>
      <c r="G6982">
        <v>0.1497</v>
      </c>
      <c r="H6982">
        <v>0.29249999999999998</v>
      </c>
      <c r="I6982">
        <v>0.3997</v>
      </c>
      <c r="J6982">
        <v>0.51629999999999998</v>
      </c>
      <c r="K6982">
        <v>0.84150000000000003</v>
      </c>
      <c r="L6982">
        <v>0.1244</v>
      </c>
      <c r="M6982">
        <v>0.27339999999999998</v>
      </c>
      <c r="N6982">
        <v>0.3916</v>
      </c>
      <c r="O6982">
        <v>0.50780000000000003</v>
      </c>
      <c r="P6982">
        <v>0.84840000000000004</v>
      </c>
      <c r="Q6982">
        <v>0.14169999999999999</v>
      </c>
      <c r="R6982">
        <v>0.28089999999999998</v>
      </c>
      <c r="S6982">
        <v>0.3795</v>
      </c>
      <c r="T6982">
        <v>0.53649999999999998</v>
      </c>
      <c r="U6982">
        <v>0.82669999999999999</v>
      </c>
      <c r="V6982">
        <v>0.1115</v>
      </c>
      <c r="W6982">
        <v>0.25969999999999999</v>
      </c>
      <c r="X6982">
        <v>0.35630000000000001</v>
      </c>
      <c r="Y6982">
        <v>0.43690000000000001</v>
      </c>
      <c r="Z6982">
        <v>0.75800000000000001</v>
      </c>
    </row>
    <row r="6983" spans="1:26" x14ac:dyDescent="0.35">
      <c r="A6983">
        <v>199902</v>
      </c>
      <c r="B6983">
        <v>0.16250000000000001</v>
      </c>
      <c r="C6983">
        <v>0.32590000000000002</v>
      </c>
      <c r="D6983">
        <v>0.42680000000000001</v>
      </c>
      <c r="E6983">
        <v>0.54879999999999995</v>
      </c>
      <c r="F6983">
        <v>0.9597</v>
      </c>
      <c r="G6983">
        <v>0.15060000000000001</v>
      </c>
      <c r="H6983">
        <v>0.29370000000000002</v>
      </c>
      <c r="I6983">
        <v>0.39850000000000002</v>
      </c>
      <c r="J6983">
        <v>0.51539999999999997</v>
      </c>
      <c r="K6983">
        <v>0.83940000000000003</v>
      </c>
      <c r="L6983">
        <v>0.1177</v>
      </c>
      <c r="M6983">
        <v>0.27360000000000001</v>
      </c>
      <c r="N6983">
        <v>0.38990000000000002</v>
      </c>
      <c r="O6983">
        <v>0.504</v>
      </c>
      <c r="P6983">
        <v>0.85070000000000001</v>
      </c>
      <c r="Q6983">
        <v>0.13880000000000001</v>
      </c>
      <c r="R6983">
        <v>0.28010000000000002</v>
      </c>
      <c r="S6983">
        <v>0.37980000000000003</v>
      </c>
      <c r="T6983">
        <v>0.53559999999999997</v>
      </c>
      <c r="U6983">
        <v>0.8276</v>
      </c>
      <c r="V6983">
        <v>0.1103</v>
      </c>
      <c r="W6983">
        <v>0.25869999999999999</v>
      </c>
      <c r="X6983">
        <v>0.35389999999999999</v>
      </c>
      <c r="Y6983">
        <v>0.43580000000000002</v>
      </c>
      <c r="Z6983">
        <v>0.74970000000000003</v>
      </c>
    </row>
    <row r="6984" spans="1:26" x14ac:dyDescent="0.35">
      <c r="A6984">
        <v>199903</v>
      </c>
      <c r="B6984">
        <v>0.16109999999999999</v>
      </c>
      <c r="C6984">
        <v>0.32479999999999998</v>
      </c>
      <c r="D6984">
        <v>0.42459999999999998</v>
      </c>
      <c r="E6984">
        <v>0.55159999999999998</v>
      </c>
      <c r="F6984">
        <v>0.96109999999999995</v>
      </c>
      <c r="G6984">
        <v>0.1487</v>
      </c>
      <c r="H6984">
        <v>0.29049999999999998</v>
      </c>
      <c r="I6984">
        <v>0.39679999999999999</v>
      </c>
      <c r="J6984">
        <v>0.51549999999999996</v>
      </c>
      <c r="K6984">
        <v>0.83540000000000003</v>
      </c>
      <c r="L6984">
        <v>0.1179</v>
      </c>
      <c r="M6984">
        <v>0.27260000000000001</v>
      </c>
      <c r="N6984">
        <v>0.39019999999999999</v>
      </c>
      <c r="O6984">
        <v>0.50339999999999996</v>
      </c>
      <c r="P6984">
        <v>0.85050000000000003</v>
      </c>
      <c r="Q6984">
        <v>0.13850000000000001</v>
      </c>
      <c r="R6984">
        <v>0.2802</v>
      </c>
      <c r="S6984">
        <v>0.37909999999999999</v>
      </c>
      <c r="T6984">
        <v>0.53580000000000005</v>
      </c>
      <c r="U6984">
        <v>0.85160000000000002</v>
      </c>
      <c r="V6984">
        <v>0.11020000000000001</v>
      </c>
      <c r="W6984">
        <v>0.25829999999999997</v>
      </c>
      <c r="X6984">
        <v>0.3533</v>
      </c>
      <c r="Y6984">
        <v>0.43159999999999998</v>
      </c>
      <c r="Z6984">
        <v>0.74770000000000003</v>
      </c>
    </row>
    <row r="6985" spans="1:26" x14ac:dyDescent="0.35">
      <c r="A6985">
        <v>199904</v>
      </c>
      <c r="B6985">
        <v>0.15620000000000001</v>
      </c>
      <c r="C6985">
        <v>0.32769999999999999</v>
      </c>
      <c r="D6985">
        <v>0.4163</v>
      </c>
      <c r="E6985">
        <v>0.54759999999999998</v>
      </c>
      <c r="F6985">
        <v>0.9556</v>
      </c>
      <c r="G6985">
        <v>0.1477</v>
      </c>
      <c r="H6985">
        <v>0.28799999999999998</v>
      </c>
      <c r="I6985">
        <v>0.3962</v>
      </c>
      <c r="J6985">
        <v>0.5171</v>
      </c>
      <c r="K6985">
        <v>0.82889999999999997</v>
      </c>
      <c r="L6985">
        <v>0.1168</v>
      </c>
      <c r="M6985">
        <v>0.27079999999999999</v>
      </c>
      <c r="N6985">
        <v>0.38850000000000001</v>
      </c>
      <c r="O6985">
        <v>0.50209999999999999</v>
      </c>
      <c r="P6985">
        <v>0.85429999999999995</v>
      </c>
      <c r="Q6985">
        <v>0.1389</v>
      </c>
      <c r="R6985">
        <v>0.27900000000000003</v>
      </c>
      <c r="S6985">
        <v>0.37940000000000002</v>
      </c>
      <c r="T6985">
        <v>0.53539999999999999</v>
      </c>
      <c r="U6985">
        <v>0.84550000000000003</v>
      </c>
      <c r="V6985">
        <v>0.1079</v>
      </c>
      <c r="W6985">
        <v>0.25769999999999998</v>
      </c>
      <c r="X6985">
        <v>0.35260000000000002</v>
      </c>
      <c r="Y6985">
        <v>0.43099999999999999</v>
      </c>
      <c r="Z6985">
        <v>0.75009999999999999</v>
      </c>
    </row>
    <row r="6986" spans="1:26" x14ac:dyDescent="0.35">
      <c r="A6986">
        <v>199905</v>
      </c>
      <c r="B6986">
        <v>0.1552</v>
      </c>
      <c r="C6986">
        <v>0.3286</v>
      </c>
      <c r="D6986">
        <v>0.41670000000000001</v>
      </c>
      <c r="E6986">
        <v>0.54559999999999997</v>
      </c>
      <c r="F6986">
        <v>0.96189999999999998</v>
      </c>
      <c r="G6986">
        <v>0.15040000000000001</v>
      </c>
      <c r="H6986">
        <v>0.28639999999999999</v>
      </c>
      <c r="I6986">
        <v>0.39660000000000001</v>
      </c>
      <c r="J6986">
        <v>0.51829999999999998</v>
      </c>
      <c r="K6986">
        <v>0.82679999999999998</v>
      </c>
      <c r="L6986">
        <v>0.11609999999999999</v>
      </c>
      <c r="M6986">
        <v>0.27179999999999999</v>
      </c>
      <c r="N6986">
        <v>0.39119999999999999</v>
      </c>
      <c r="O6986">
        <v>0.49480000000000002</v>
      </c>
      <c r="P6986">
        <v>0.86339999999999995</v>
      </c>
      <c r="Q6986">
        <v>0.14000000000000001</v>
      </c>
      <c r="R6986">
        <v>0.27939999999999998</v>
      </c>
      <c r="S6986">
        <v>0.38290000000000002</v>
      </c>
      <c r="T6986">
        <v>0.53710000000000002</v>
      </c>
      <c r="U6986">
        <v>0.83420000000000005</v>
      </c>
      <c r="V6986">
        <v>0.10970000000000001</v>
      </c>
      <c r="W6986">
        <v>0.25990000000000002</v>
      </c>
      <c r="X6986">
        <v>0.3543</v>
      </c>
      <c r="Y6986">
        <v>0.43409999999999999</v>
      </c>
      <c r="Z6986">
        <v>0.75229999999999997</v>
      </c>
    </row>
    <row r="6987" spans="1:26" x14ac:dyDescent="0.35">
      <c r="A6987">
        <v>199906</v>
      </c>
      <c r="B6987">
        <v>0.159</v>
      </c>
      <c r="C6987">
        <v>0.32979999999999998</v>
      </c>
      <c r="D6987">
        <v>0.4244</v>
      </c>
      <c r="E6987">
        <v>0.54579999999999995</v>
      </c>
      <c r="F6987">
        <v>0.95599999999999996</v>
      </c>
      <c r="G6987">
        <v>0.15129999999999999</v>
      </c>
      <c r="H6987">
        <v>0.2893</v>
      </c>
      <c r="I6987">
        <v>0.4007</v>
      </c>
      <c r="J6987">
        <v>0.51759999999999995</v>
      </c>
      <c r="K6987">
        <v>0.83179999999999998</v>
      </c>
      <c r="L6987">
        <v>0.1198</v>
      </c>
      <c r="M6987">
        <v>0.27300000000000002</v>
      </c>
      <c r="N6987">
        <v>0.39300000000000002</v>
      </c>
      <c r="O6987">
        <v>0.49540000000000001</v>
      </c>
      <c r="P6987">
        <v>0.8589</v>
      </c>
      <c r="Q6987">
        <v>0.1419</v>
      </c>
      <c r="R6987">
        <v>0.28050000000000003</v>
      </c>
      <c r="S6987">
        <v>0.38019999999999998</v>
      </c>
      <c r="T6987">
        <v>0.53890000000000005</v>
      </c>
      <c r="U6987">
        <v>0.8528</v>
      </c>
      <c r="V6987">
        <v>0.1103</v>
      </c>
      <c r="W6987">
        <v>0.2601</v>
      </c>
      <c r="X6987">
        <v>0.35449999999999998</v>
      </c>
      <c r="Y6987">
        <v>0.437</v>
      </c>
      <c r="Z6987">
        <v>0.754</v>
      </c>
    </row>
    <row r="6988" spans="1:26" x14ac:dyDescent="0.35">
      <c r="A6988">
        <v>199907</v>
      </c>
      <c r="B6988">
        <v>0.18559999999999999</v>
      </c>
      <c r="C6988">
        <v>0.38719999999999999</v>
      </c>
      <c r="D6988">
        <v>0.51519999999999999</v>
      </c>
      <c r="E6988">
        <v>0.71489999999999998</v>
      </c>
      <c r="F6988">
        <v>1.3588</v>
      </c>
      <c r="G6988">
        <v>0.16839999999999999</v>
      </c>
      <c r="H6988">
        <v>0.33960000000000001</v>
      </c>
      <c r="I6988">
        <v>0.45290000000000002</v>
      </c>
      <c r="J6988">
        <v>0.63400000000000001</v>
      </c>
      <c r="K6988">
        <v>1.0784</v>
      </c>
      <c r="L6988">
        <v>0.13450000000000001</v>
      </c>
      <c r="M6988">
        <v>0.32140000000000002</v>
      </c>
      <c r="N6988">
        <v>0.45800000000000002</v>
      </c>
      <c r="O6988">
        <v>0.64990000000000003</v>
      </c>
      <c r="P6988">
        <v>1.0277000000000001</v>
      </c>
      <c r="Q6988">
        <v>0.1381</v>
      </c>
      <c r="R6988">
        <v>0.32279999999999998</v>
      </c>
      <c r="S6988">
        <v>0.4713</v>
      </c>
      <c r="T6988">
        <v>0.59140000000000004</v>
      </c>
      <c r="U6988">
        <v>0.99980000000000002</v>
      </c>
      <c r="V6988">
        <v>0.10349999999999999</v>
      </c>
      <c r="W6988">
        <v>0.27329999999999999</v>
      </c>
      <c r="X6988">
        <v>0.42049999999999998</v>
      </c>
      <c r="Y6988">
        <v>0.59699999999999998</v>
      </c>
      <c r="Z6988">
        <v>1.0620000000000001</v>
      </c>
    </row>
    <row r="6989" spans="1:26" x14ac:dyDescent="0.35">
      <c r="A6989">
        <v>199908</v>
      </c>
      <c r="B6989">
        <v>0.18779999999999999</v>
      </c>
      <c r="C6989">
        <v>0.38719999999999999</v>
      </c>
      <c r="D6989">
        <v>0.51119999999999999</v>
      </c>
      <c r="E6989">
        <v>0.71630000000000005</v>
      </c>
      <c r="F6989">
        <v>1.3499000000000001</v>
      </c>
      <c r="G6989">
        <v>0.1686</v>
      </c>
      <c r="H6989">
        <v>0.33839999999999998</v>
      </c>
      <c r="I6989">
        <v>0.45579999999999998</v>
      </c>
      <c r="J6989">
        <v>0.63060000000000005</v>
      </c>
      <c r="K6989">
        <v>1.0678000000000001</v>
      </c>
      <c r="L6989">
        <v>0.1348</v>
      </c>
      <c r="M6989">
        <v>0.32050000000000001</v>
      </c>
      <c r="N6989">
        <v>0.46029999999999999</v>
      </c>
      <c r="O6989">
        <v>0.65710000000000002</v>
      </c>
      <c r="P6989">
        <v>1.0238</v>
      </c>
      <c r="Q6989">
        <v>0.1391</v>
      </c>
      <c r="R6989">
        <v>0.32379999999999998</v>
      </c>
      <c r="S6989">
        <v>0.47349999999999998</v>
      </c>
      <c r="T6989">
        <v>0.58789999999999998</v>
      </c>
      <c r="U6989">
        <v>1.0045999999999999</v>
      </c>
      <c r="V6989">
        <v>0.1047</v>
      </c>
      <c r="W6989">
        <v>0.27250000000000002</v>
      </c>
      <c r="X6989">
        <v>0.42170000000000002</v>
      </c>
      <c r="Y6989">
        <v>0.59650000000000003</v>
      </c>
      <c r="Z6989">
        <v>1.0633999999999999</v>
      </c>
    </row>
    <row r="6990" spans="1:26" x14ac:dyDescent="0.35">
      <c r="A6990">
        <v>199909</v>
      </c>
      <c r="B6990">
        <v>0.18459999999999999</v>
      </c>
      <c r="C6990">
        <v>0.38219999999999998</v>
      </c>
      <c r="D6990">
        <v>0.50539999999999996</v>
      </c>
      <c r="E6990">
        <v>0.71060000000000001</v>
      </c>
      <c r="F6990">
        <v>1.3345</v>
      </c>
      <c r="G6990">
        <v>0.1691</v>
      </c>
      <c r="H6990">
        <v>0.33810000000000001</v>
      </c>
      <c r="I6990">
        <v>0.45679999999999998</v>
      </c>
      <c r="J6990">
        <v>0.62709999999999999</v>
      </c>
      <c r="K6990">
        <v>1.0465</v>
      </c>
      <c r="L6990">
        <v>0.13389999999999999</v>
      </c>
      <c r="M6990">
        <v>0.31869999999999998</v>
      </c>
      <c r="N6990">
        <v>0.4592</v>
      </c>
      <c r="O6990">
        <v>0.65690000000000004</v>
      </c>
      <c r="P6990">
        <v>1.0127999999999999</v>
      </c>
      <c r="Q6990">
        <v>0.13469999999999999</v>
      </c>
      <c r="R6990">
        <v>0.32250000000000001</v>
      </c>
      <c r="S6990">
        <v>0.4723</v>
      </c>
      <c r="T6990">
        <v>0.58379999999999999</v>
      </c>
      <c r="U6990">
        <v>1.0059</v>
      </c>
      <c r="V6990">
        <v>0.10290000000000001</v>
      </c>
      <c r="W6990">
        <v>0.27210000000000001</v>
      </c>
      <c r="X6990">
        <v>0.4229</v>
      </c>
      <c r="Y6990">
        <v>0.59609999999999996</v>
      </c>
      <c r="Z6990">
        <v>1.0589</v>
      </c>
    </row>
    <row r="6991" spans="1:26" x14ac:dyDescent="0.35">
      <c r="A6991">
        <v>199910</v>
      </c>
      <c r="B6991">
        <v>0.18310000000000001</v>
      </c>
      <c r="C6991">
        <v>0.38340000000000002</v>
      </c>
      <c r="D6991">
        <v>0.50029999999999997</v>
      </c>
      <c r="E6991">
        <v>0.70960000000000001</v>
      </c>
      <c r="F6991">
        <v>1.3320000000000001</v>
      </c>
      <c r="G6991">
        <v>0.1648</v>
      </c>
      <c r="H6991">
        <v>0.3382</v>
      </c>
      <c r="I6991">
        <v>0.45610000000000001</v>
      </c>
      <c r="J6991">
        <v>0.62660000000000005</v>
      </c>
      <c r="K6991">
        <v>1.0455000000000001</v>
      </c>
      <c r="L6991">
        <v>0.13320000000000001</v>
      </c>
      <c r="M6991">
        <v>0.3165</v>
      </c>
      <c r="N6991">
        <v>0.45889999999999997</v>
      </c>
      <c r="O6991">
        <v>0.65369999999999995</v>
      </c>
      <c r="P6991">
        <v>1.0290999999999999</v>
      </c>
      <c r="Q6991">
        <v>0.1338</v>
      </c>
      <c r="R6991">
        <v>0.32119999999999999</v>
      </c>
      <c r="S6991">
        <v>0.47310000000000002</v>
      </c>
      <c r="T6991">
        <v>0.58020000000000005</v>
      </c>
      <c r="U6991">
        <v>0.97650000000000003</v>
      </c>
      <c r="V6991">
        <v>0.10199999999999999</v>
      </c>
      <c r="W6991">
        <v>0.2707</v>
      </c>
      <c r="X6991">
        <v>0.42259999999999998</v>
      </c>
      <c r="Y6991">
        <v>0.59619999999999995</v>
      </c>
      <c r="Z6991">
        <v>1.0627</v>
      </c>
    </row>
    <row r="6992" spans="1:26" x14ac:dyDescent="0.35">
      <c r="A6992">
        <v>199911</v>
      </c>
      <c r="B6992">
        <v>0.18029999999999999</v>
      </c>
      <c r="C6992">
        <v>0.38179999999999997</v>
      </c>
      <c r="D6992">
        <v>0.49249999999999999</v>
      </c>
      <c r="E6992">
        <v>0.7036</v>
      </c>
      <c r="F6992">
        <v>1.3136000000000001</v>
      </c>
      <c r="G6992">
        <v>0.16320000000000001</v>
      </c>
      <c r="H6992">
        <v>0.3417</v>
      </c>
      <c r="I6992">
        <v>0.45250000000000001</v>
      </c>
      <c r="J6992">
        <v>0.61860000000000004</v>
      </c>
      <c r="K6992">
        <v>1.0374000000000001</v>
      </c>
      <c r="L6992">
        <v>0.1293</v>
      </c>
      <c r="M6992">
        <v>0.31440000000000001</v>
      </c>
      <c r="N6992">
        <v>0.46250000000000002</v>
      </c>
      <c r="O6992">
        <v>0.65129999999999999</v>
      </c>
      <c r="P6992">
        <v>0.99060000000000004</v>
      </c>
      <c r="Q6992">
        <v>0.13109999999999999</v>
      </c>
      <c r="R6992">
        <v>0.3216</v>
      </c>
      <c r="S6992">
        <v>0.47539999999999999</v>
      </c>
      <c r="T6992">
        <v>0.57720000000000005</v>
      </c>
      <c r="U6992">
        <v>1.0067999999999999</v>
      </c>
      <c r="V6992">
        <v>0.1007</v>
      </c>
      <c r="W6992">
        <v>0.2697</v>
      </c>
      <c r="X6992">
        <v>0.4234</v>
      </c>
      <c r="Y6992">
        <v>0.59699999999999998</v>
      </c>
      <c r="Z6992">
        <v>1.077</v>
      </c>
    </row>
    <row r="6993" spans="1:26" x14ac:dyDescent="0.35">
      <c r="A6993">
        <v>199912</v>
      </c>
      <c r="B6993">
        <v>0.1812</v>
      </c>
      <c r="C6993">
        <v>0.3866</v>
      </c>
      <c r="D6993">
        <v>0.49070000000000003</v>
      </c>
      <c r="E6993">
        <v>0.6956</v>
      </c>
      <c r="F6993">
        <v>1.2955000000000001</v>
      </c>
      <c r="G6993">
        <v>0.1618</v>
      </c>
      <c r="H6993">
        <v>0.3412</v>
      </c>
      <c r="I6993">
        <v>0.44929999999999998</v>
      </c>
      <c r="J6993">
        <v>0.61409999999999998</v>
      </c>
      <c r="K6993">
        <v>1.0222</v>
      </c>
      <c r="L6993">
        <v>0.12820000000000001</v>
      </c>
      <c r="M6993">
        <v>0.30940000000000001</v>
      </c>
      <c r="N6993">
        <v>0.46150000000000002</v>
      </c>
      <c r="O6993">
        <v>0.65529999999999999</v>
      </c>
      <c r="P6993">
        <v>0.9778</v>
      </c>
      <c r="Q6993">
        <v>0.12889999999999999</v>
      </c>
      <c r="R6993">
        <v>0.3206</v>
      </c>
      <c r="S6993">
        <v>0.47570000000000001</v>
      </c>
      <c r="T6993">
        <v>0.57389999999999997</v>
      </c>
      <c r="U6993">
        <v>0.97840000000000005</v>
      </c>
      <c r="V6993">
        <v>9.9599999999999994E-2</v>
      </c>
      <c r="W6993">
        <v>0.26790000000000003</v>
      </c>
      <c r="X6993">
        <v>0.42020000000000002</v>
      </c>
      <c r="Y6993">
        <v>0.59299999999999997</v>
      </c>
      <c r="Z6993">
        <v>1.0689</v>
      </c>
    </row>
    <row r="6994" spans="1:26" x14ac:dyDescent="0.35">
      <c r="A6994">
        <v>200001</v>
      </c>
      <c r="B6994">
        <v>0.1789</v>
      </c>
      <c r="C6994">
        <v>0.37990000000000002</v>
      </c>
      <c r="D6994">
        <v>0.48599999999999999</v>
      </c>
      <c r="E6994">
        <v>0.6825</v>
      </c>
      <c r="F6994">
        <v>1.2719</v>
      </c>
      <c r="G6994">
        <v>0.15759999999999999</v>
      </c>
      <c r="H6994">
        <v>0.3337</v>
      </c>
      <c r="I6994">
        <v>0.44419999999999998</v>
      </c>
      <c r="J6994">
        <v>0.60209999999999997</v>
      </c>
      <c r="K6994">
        <v>1.0031000000000001</v>
      </c>
      <c r="L6994">
        <v>0.12559999999999999</v>
      </c>
      <c r="M6994">
        <v>0.30080000000000001</v>
      </c>
      <c r="N6994">
        <v>0.45760000000000001</v>
      </c>
      <c r="O6994">
        <v>0.65490000000000004</v>
      </c>
      <c r="P6994">
        <v>0.96499999999999997</v>
      </c>
      <c r="Q6994">
        <v>0.11990000000000001</v>
      </c>
      <c r="R6994">
        <v>0.31719999999999998</v>
      </c>
      <c r="S6994">
        <v>0.47360000000000002</v>
      </c>
      <c r="T6994">
        <v>0.57099999999999995</v>
      </c>
      <c r="U6994">
        <v>0.97360000000000002</v>
      </c>
      <c r="V6994">
        <v>9.69E-2</v>
      </c>
      <c r="W6994">
        <v>0.26119999999999999</v>
      </c>
      <c r="X6994">
        <v>0.41899999999999998</v>
      </c>
      <c r="Y6994">
        <v>0.5907</v>
      </c>
      <c r="Z6994">
        <v>1.0626</v>
      </c>
    </row>
    <row r="6995" spans="1:26" x14ac:dyDescent="0.35">
      <c r="A6995">
        <v>200002</v>
      </c>
      <c r="B6995">
        <v>0.17879999999999999</v>
      </c>
      <c r="C6995">
        <v>0.3795</v>
      </c>
      <c r="D6995">
        <v>0.48559999999999998</v>
      </c>
      <c r="E6995">
        <v>0.68730000000000002</v>
      </c>
      <c r="F6995">
        <v>1.2710999999999999</v>
      </c>
      <c r="G6995">
        <v>0.15939999999999999</v>
      </c>
      <c r="H6995">
        <v>0.33689999999999998</v>
      </c>
      <c r="I6995">
        <v>0.44540000000000002</v>
      </c>
      <c r="J6995">
        <v>0.58689999999999998</v>
      </c>
      <c r="K6995">
        <v>1.0137</v>
      </c>
      <c r="L6995">
        <v>0.12540000000000001</v>
      </c>
      <c r="M6995">
        <v>0.307</v>
      </c>
      <c r="N6995">
        <v>0.45150000000000001</v>
      </c>
      <c r="O6995">
        <v>0.65480000000000005</v>
      </c>
      <c r="P6995">
        <v>0.95479999999999998</v>
      </c>
      <c r="Q6995">
        <v>0.11749999999999999</v>
      </c>
      <c r="R6995">
        <v>0.3165</v>
      </c>
      <c r="S6995">
        <v>0.47539999999999999</v>
      </c>
      <c r="T6995">
        <v>0.56520000000000004</v>
      </c>
      <c r="U6995">
        <v>0.99680000000000002</v>
      </c>
      <c r="V6995">
        <v>9.8799999999999999E-2</v>
      </c>
      <c r="W6995">
        <v>0.26390000000000002</v>
      </c>
      <c r="X6995">
        <v>0.41909999999999997</v>
      </c>
      <c r="Y6995">
        <v>0.58899999999999997</v>
      </c>
      <c r="Z6995">
        <v>1.0683</v>
      </c>
    </row>
    <row r="6996" spans="1:26" x14ac:dyDescent="0.35">
      <c r="A6996">
        <v>200003</v>
      </c>
      <c r="B6996">
        <v>0.1754</v>
      </c>
      <c r="C6996">
        <v>0.3548</v>
      </c>
      <c r="D6996">
        <v>0.48520000000000002</v>
      </c>
      <c r="E6996">
        <v>0.67410000000000003</v>
      </c>
      <c r="F6996">
        <v>1.2222</v>
      </c>
      <c r="G6996">
        <v>0.15620000000000001</v>
      </c>
      <c r="H6996">
        <v>0.33100000000000002</v>
      </c>
      <c r="I6996">
        <v>0.43809999999999999</v>
      </c>
      <c r="J6996">
        <v>0.56440000000000001</v>
      </c>
      <c r="K6996">
        <v>0.93869999999999998</v>
      </c>
      <c r="L6996">
        <v>0.1217</v>
      </c>
      <c r="M6996">
        <v>0.2979</v>
      </c>
      <c r="N6996">
        <v>0.44169999999999998</v>
      </c>
      <c r="O6996">
        <v>0.65049999999999997</v>
      </c>
      <c r="P6996">
        <v>0.94</v>
      </c>
      <c r="Q6996">
        <v>0.1036</v>
      </c>
      <c r="R6996">
        <v>0.308</v>
      </c>
      <c r="S6996">
        <v>0.4723</v>
      </c>
      <c r="T6996">
        <v>0.55079999999999996</v>
      </c>
      <c r="U6996">
        <v>0.9879</v>
      </c>
      <c r="V6996">
        <v>9.7000000000000003E-2</v>
      </c>
      <c r="W6996">
        <v>0.26050000000000001</v>
      </c>
      <c r="X6996">
        <v>0.41339999999999999</v>
      </c>
      <c r="Y6996">
        <v>0.57809999999999995</v>
      </c>
      <c r="Z6996">
        <v>1.0589</v>
      </c>
    </row>
    <row r="6997" spans="1:26" x14ac:dyDescent="0.35">
      <c r="A6997">
        <v>200004</v>
      </c>
      <c r="B6997">
        <v>0.17610000000000001</v>
      </c>
      <c r="C6997">
        <v>0.35649999999999998</v>
      </c>
      <c r="D6997">
        <v>0.48209999999999997</v>
      </c>
      <c r="E6997">
        <v>0.67679999999999996</v>
      </c>
      <c r="F6997">
        <v>1.2193000000000001</v>
      </c>
      <c r="G6997">
        <v>0.16200000000000001</v>
      </c>
      <c r="H6997">
        <v>0.32540000000000002</v>
      </c>
      <c r="I6997">
        <v>0.43940000000000001</v>
      </c>
      <c r="J6997">
        <v>0.57240000000000002</v>
      </c>
      <c r="K6997">
        <v>0.9627</v>
      </c>
      <c r="L6997">
        <v>0.1221</v>
      </c>
      <c r="M6997">
        <v>0.30819999999999997</v>
      </c>
      <c r="N6997">
        <v>0.43780000000000002</v>
      </c>
      <c r="O6997">
        <v>0.64890000000000003</v>
      </c>
      <c r="P6997">
        <v>0.94569999999999999</v>
      </c>
      <c r="Q6997">
        <v>0.11210000000000001</v>
      </c>
      <c r="R6997">
        <v>0.30880000000000002</v>
      </c>
      <c r="S6997">
        <v>0.47499999999999998</v>
      </c>
      <c r="T6997">
        <v>0.55800000000000005</v>
      </c>
      <c r="U6997">
        <v>0.90310000000000001</v>
      </c>
      <c r="V6997">
        <v>9.6299999999999997E-2</v>
      </c>
      <c r="W6997">
        <v>0.26179999999999998</v>
      </c>
      <c r="X6997">
        <v>0.41449999999999998</v>
      </c>
      <c r="Y6997">
        <v>0.58120000000000005</v>
      </c>
      <c r="Z6997">
        <v>1.0410999999999999</v>
      </c>
    </row>
    <row r="6998" spans="1:26" x14ac:dyDescent="0.35">
      <c r="A6998">
        <v>200005</v>
      </c>
      <c r="B6998">
        <v>0.1772</v>
      </c>
      <c r="C6998">
        <v>0.35610000000000003</v>
      </c>
      <c r="D6998">
        <v>0.48480000000000001</v>
      </c>
      <c r="E6998">
        <v>0.67049999999999998</v>
      </c>
      <c r="F6998">
        <v>1.2161</v>
      </c>
      <c r="G6998">
        <v>0.16769999999999999</v>
      </c>
      <c r="H6998">
        <v>0.33610000000000001</v>
      </c>
      <c r="I6998">
        <v>0.45069999999999999</v>
      </c>
      <c r="J6998">
        <v>0.57020000000000004</v>
      </c>
      <c r="K6998">
        <v>0.96709999999999996</v>
      </c>
      <c r="L6998">
        <v>0.12839999999999999</v>
      </c>
      <c r="M6998">
        <v>0.31269999999999998</v>
      </c>
      <c r="N6998">
        <v>0.44240000000000002</v>
      </c>
      <c r="O6998">
        <v>0.64370000000000005</v>
      </c>
      <c r="P6998">
        <v>0.93789999999999996</v>
      </c>
      <c r="Q6998">
        <v>0.11409999999999999</v>
      </c>
      <c r="R6998">
        <v>0.311</v>
      </c>
      <c r="S6998">
        <v>0.48430000000000001</v>
      </c>
      <c r="T6998">
        <v>0.55740000000000001</v>
      </c>
      <c r="U6998">
        <v>0.90759999999999996</v>
      </c>
      <c r="V6998">
        <v>9.8799999999999999E-2</v>
      </c>
      <c r="W6998">
        <v>0.26400000000000001</v>
      </c>
      <c r="X6998">
        <v>0.41839999999999999</v>
      </c>
      <c r="Y6998">
        <v>0.58789999999999998</v>
      </c>
      <c r="Z6998">
        <v>1.0456000000000001</v>
      </c>
    </row>
    <row r="6999" spans="1:26" x14ac:dyDescent="0.35">
      <c r="A6999">
        <v>200006</v>
      </c>
      <c r="B6999">
        <v>0.18210000000000001</v>
      </c>
      <c r="C6999">
        <v>0.35360000000000003</v>
      </c>
      <c r="D6999">
        <v>0.48699999999999999</v>
      </c>
      <c r="E6999">
        <v>0.67310000000000003</v>
      </c>
      <c r="F6999">
        <v>1.2129000000000001</v>
      </c>
      <c r="G6999">
        <v>0.1681</v>
      </c>
      <c r="H6999">
        <v>0.3427</v>
      </c>
      <c r="I6999">
        <v>0.45569999999999999</v>
      </c>
      <c r="J6999">
        <v>0.58440000000000003</v>
      </c>
      <c r="K6999">
        <v>0.95830000000000004</v>
      </c>
      <c r="L6999">
        <v>0.12939999999999999</v>
      </c>
      <c r="M6999">
        <v>0.31409999999999999</v>
      </c>
      <c r="N6999">
        <v>0.44900000000000001</v>
      </c>
      <c r="O6999">
        <v>0.64929999999999999</v>
      </c>
      <c r="P6999">
        <v>0.89790000000000003</v>
      </c>
      <c r="Q6999">
        <v>0.11609999999999999</v>
      </c>
      <c r="R6999">
        <v>0.31109999999999999</v>
      </c>
      <c r="S6999">
        <v>0.4849</v>
      </c>
      <c r="T6999">
        <v>0.56379999999999997</v>
      </c>
      <c r="U6999">
        <v>0.91400000000000003</v>
      </c>
      <c r="V6999">
        <v>0.1012</v>
      </c>
      <c r="W6999">
        <v>0.2681</v>
      </c>
      <c r="X6999">
        <v>0.43140000000000001</v>
      </c>
      <c r="Y6999">
        <v>0.59</v>
      </c>
      <c r="Z6999">
        <v>1.0441</v>
      </c>
    </row>
    <row r="7000" spans="1:26" x14ac:dyDescent="0.35">
      <c r="A7000">
        <v>200007</v>
      </c>
      <c r="B7000">
        <v>0.23980000000000001</v>
      </c>
      <c r="C7000">
        <v>0.53200000000000003</v>
      </c>
      <c r="D7000">
        <v>0.68759999999999999</v>
      </c>
      <c r="E7000">
        <v>0.94259999999999999</v>
      </c>
      <c r="F7000">
        <v>1.9140999999999999</v>
      </c>
      <c r="G7000">
        <v>0.18260000000000001</v>
      </c>
      <c r="H7000">
        <v>0.42370000000000002</v>
      </c>
      <c r="I7000">
        <v>0.59199999999999997</v>
      </c>
      <c r="J7000">
        <v>0.82620000000000005</v>
      </c>
      <c r="K7000">
        <v>1.7628999999999999</v>
      </c>
      <c r="L7000">
        <v>0.13950000000000001</v>
      </c>
      <c r="M7000">
        <v>0.33250000000000002</v>
      </c>
      <c r="N7000">
        <v>0.56479999999999997</v>
      </c>
      <c r="O7000">
        <v>0.85219999999999996</v>
      </c>
      <c r="P7000">
        <v>1.4602999999999999</v>
      </c>
      <c r="Q7000">
        <v>0.1288</v>
      </c>
      <c r="R7000">
        <v>0.38</v>
      </c>
      <c r="S7000">
        <v>0.57269999999999999</v>
      </c>
      <c r="T7000">
        <v>0.79069999999999996</v>
      </c>
      <c r="U7000">
        <v>1.5519000000000001</v>
      </c>
      <c r="V7000">
        <v>0.1027</v>
      </c>
      <c r="W7000">
        <v>0.37530000000000002</v>
      </c>
      <c r="X7000">
        <v>0.60029999999999994</v>
      </c>
      <c r="Y7000">
        <v>0.76170000000000004</v>
      </c>
      <c r="Z7000">
        <v>1.7750999999999999</v>
      </c>
    </row>
    <row r="7001" spans="1:26" x14ac:dyDescent="0.35">
      <c r="A7001">
        <v>200008</v>
      </c>
      <c r="B7001">
        <v>0.24279999999999999</v>
      </c>
      <c r="C7001">
        <v>0.52829999999999999</v>
      </c>
      <c r="D7001">
        <v>0.69020000000000004</v>
      </c>
      <c r="E7001">
        <v>0.95309999999999995</v>
      </c>
      <c r="F7001">
        <v>1.9330000000000001</v>
      </c>
      <c r="G7001">
        <v>0.1883</v>
      </c>
      <c r="H7001">
        <v>0.42680000000000001</v>
      </c>
      <c r="I7001">
        <v>0.59789999999999999</v>
      </c>
      <c r="J7001">
        <v>0.83479999999999999</v>
      </c>
      <c r="K7001">
        <v>1.7573000000000001</v>
      </c>
      <c r="L7001">
        <v>0.1429</v>
      </c>
      <c r="M7001">
        <v>0.33950000000000002</v>
      </c>
      <c r="N7001">
        <v>0.57399999999999995</v>
      </c>
      <c r="O7001">
        <v>0.85960000000000003</v>
      </c>
      <c r="P7001">
        <v>1.4595</v>
      </c>
      <c r="Q7001">
        <v>0.13139999999999999</v>
      </c>
      <c r="R7001">
        <v>0.38550000000000001</v>
      </c>
      <c r="S7001">
        <v>0.58020000000000005</v>
      </c>
      <c r="T7001">
        <v>0.79210000000000003</v>
      </c>
      <c r="U7001">
        <v>1.5210999999999999</v>
      </c>
      <c r="V7001">
        <v>0.1043</v>
      </c>
      <c r="W7001">
        <v>0.37619999999999998</v>
      </c>
      <c r="X7001">
        <v>0.5968</v>
      </c>
      <c r="Y7001">
        <v>0.76529999999999998</v>
      </c>
      <c r="Z7001">
        <v>1.7635000000000001</v>
      </c>
    </row>
    <row r="7002" spans="1:26" x14ac:dyDescent="0.35">
      <c r="A7002">
        <v>200009</v>
      </c>
      <c r="B7002">
        <v>0.23760000000000001</v>
      </c>
      <c r="C7002">
        <v>0.5181</v>
      </c>
      <c r="D7002">
        <v>0.68579999999999997</v>
      </c>
      <c r="E7002">
        <v>0.96289999999999998</v>
      </c>
      <c r="F7002">
        <v>1.8727</v>
      </c>
      <c r="G7002">
        <v>0.1845</v>
      </c>
      <c r="H7002">
        <v>0.41839999999999999</v>
      </c>
      <c r="I7002">
        <v>0.59319999999999995</v>
      </c>
      <c r="J7002">
        <v>0.83150000000000002</v>
      </c>
      <c r="K7002">
        <v>1.6977</v>
      </c>
      <c r="L7002">
        <v>0.13780000000000001</v>
      </c>
      <c r="M7002">
        <v>0.33400000000000002</v>
      </c>
      <c r="N7002">
        <v>0.57340000000000002</v>
      </c>
      <c r="O7002">
        <v>0.85329999999999995</v>
      </c>
      <c r="P7002">
        <v>1.4232</v>
      </c>
      <c r="Q7002">
        <v>0.12720000000000001</v>
      </c>
      <c r="R7002">
        <v>0.3821</v>
      </c>
      <c r="S7002">
        <v>0.58320000000000005</v>
      </c>
      <c r="T7002">
        <v>0.78959999999999997</v>
      </c>
      <c r="U7002">
        <v>1.5595000000000001</v>
      </c>
      <c r="V7002">
        <v>0.1033</v>
      </c>
      <c r="W7002">
        <v>0.37390000000000001</v>
      </c>
      <c r="X7002">
        <v>0.59419999999999995</v>
      </c>
      <c r="Y7002">
        <v>0.76</v>
      </c>
      <c r="Z7002">
        <v>1.7674000000000001</v>
      </c>
    </row>
    <row r="7003" spans="1:26" x14ac:dyDescent="0.35">
      <c r="A7003">
        <v>200010</v>
      </c>
      <c r="B7003">
        <v>0.22600000000000001</v>
      </c>
      <c r="C7003">
        <v>0.51149999999999995</v>
      </c>
      <c r="D7003">
        <v>0.67930000000000001</v>
      </c>
      <c r="E7003">
        <v>0.9496</v>
      </c>
      <c r="F7003">
        <v>1.8322000000000001</v>
      </c>
      <c r="G7003">
        <v>0.1754</v>
      </c>
      <c r="H7003">
        <v>0.41299999999999998</v>
      </c>
      <c r="I7003">
        <v>0.58940000000000003</v>
      </c>
      <c r="J7003">
        <v>0.82899999999999996</v>
      </c>
      <c r="K7003">
        <v>1.6418999999999999</v>
      </c>
      <c r="L7003">
        <v>0.13669999999999999</v>
      </c>
      <c r="M7003">
        <v>0.32940000000000003</v>
      </c>
      <c r="N7003">
        <v>0.56759999999999999</v>
      </c>
      <c r="O7003">
        <v>0.84550000000000003</v>
      </c>
      <c r="P7003">
        <v>1.4068000000000001</v>
      </c>
      <c r="Q7003">
        <v>0.12690000000000001</v>
      </c>
      <c r="R7003">
        <v>0.37759999999999999</v>
      </c>
      <c r="S7003">
        <v>0.58450000000000002</v>
      </c>
      <c r="T7003">
        <v>0.78510000000000002</v>
      </c>
      <c r="U7003">
        <v>1.5335000000000001</v>
      </c>
      <c r="V7003">
        <v>0.10630000000000001</v>
      </c>
      <c r="W7003">
        <v>0.37119999999999997</v>
      </c>
      <c r="X7003">
        <v>0.5948</v>
      </c>
      <c r="Y7003">
        <v>0.75829999999999997</v>
      </c>
      <c r="Z7003">
        <v>1.7244999999999999</v>
      </c>
    </row>
    <row r="7004" spans="1:26" x14ac:dyDescent="0.35">
      <c r="A7004">
        <v>200011</v>
      </c>
      <c r="B7004">
        <v>0.22120000000000001</v>
      </c>
      <c r="C7004">
        <v>0.50819999999999999</v>
      </c>
      <c r="D7004">
        <v>0.67889999999999995</v>
      </c>
      <c r="E7004">
        <v>0.94850000000000001</v>
      </c>
      <c r="F7004">
        <v>1.7946</v>
      </c>
      <c r="G7004">
        <v>0.18190000000000001</v>
      </c>
      <c r="H7004">
        <v>0.40550000000000003</v>
      </c>
      <c r="I7004">
        <v>0.59099999999999997</v>
      </c>
      <c r="J7004">
        <v>0.8337</v>
      </c>
      <c r="K7004">
        <v>1.64</v>
      </c>
      <c r="L7004">
        <v>0.14219999999999999</v>
      </c>
      <c r="M7004">
        <v>0.33229999999999998</v>
      </c>
      <c r="N7004">
        <v>0.56689999999999996</v>
      </c>
      <c r="O7004">
        <v>0.85580000000000001</v>
      </c>
      <c r="P7004">
        <v>1.4100999999999999</v>
      </c>
      <c r="Q7004">
        <v>0.1255</v>
      </c>
      <c r="R7004">
        <v>0.38379999999999997</v>
      </c>
      <c r="S7004">
        <v>0.5907</v>
      </c>
      <c r="T7004">
        <v>0.77980000000000005</v>
      </c>
      <c r="U7004">
        <v>1.4954000000000001</v>
      </c>
      <c r="V7004">
        <v>0.10929999999999999</v>
      </c>
      <c r="W7004">
        <v>0.37240000000000001</v>
      </c>
      <c r="X7004">
        <v>0.58889999999999998</v>
      </c>
      <c r="Y7004">
        <v>0.76619999999999999</v>
      </c>
      <c r="Z7004">
        <v>1.7224999999999999</v>
      </c>
    </row>
    <row r="7005" spans="1:26" x14ac:dyDescent="0.35">
      <c r="A7005">
        <v>200012</v>
      </c>
      <c r="B7005">
        <v>0.21590000000000001</v>
      </c>
      <c r="C7005">
        <v>0.48809999999999998</v>
      </c>
      <c r="D7005">
        <v>0.67120000000000002</v>
      </c>
      <c r="E7005">
        <v>0.95369999999999999</v>
      </c>
      <c r="F7005">
        <v>1.7917000000000001</v>
      </c>
      <c r="G7005">
        <v>0.18840000000000001</v>
      </c>
      <c r="H7005">
        <v>0.40550000000000003</v>
      </c>
      <c r="I7005">
        <v>0.59389999999999998</v>
      </c>
      <c r="J7005">
        <v>0.84340000000000004</v>
      </c>
      <c r="K7005">
        <v>1.6114999999999999</v>
      </c>
      <c r="L7005">
        <v>0.14979999999999999</v>
      </c>
      <c r="M7005">
        <v>0.33700000000000002</v>
      </c>
      <c r="N7005">
        <v>0.57899999999999996</v>
      </c>
      <c r="O7005">
        <v>0.84950000000000003</v>
      </c>
      <c r="P7005">
        <v>1.4053</v>
      </c>
      <c r="Q7005">
        <v>0.13170000000000001</v>
      </c>
      <c r="R7005">
        <v>0.39100000000000001</v>
      </c>
      <c r="S7005">
        <v>0.59050000000000002</v>
      </c>
      <c r="T7005">
        <v>0.77769999999999995</v>
      </c>
      <c r="U7005">
        <v>1.4728000000000001</v>
      </c>
      <c r="V7005">
        <v>0.11360000000000001</v>
      </c>
      <c r="W7005">
        <v>0.37119999999999997</v>
      </c>
      <c r="X7005">
        <v>0.58589999999999998</v>
      </c>
      <c r="Y7005">
        <v>0.7782</v>
      </c>
      <c r="Z7005">
        <v>1.7673000000000001</v>
      </c>
    </row>
    <row r="7006" spans="1:26" x14ac:dyDescent="0.35">
      <c r="A7006">
        <v>200101</v>
      </c>
      <c r="B7006">
        <v>0.2094</v>
      </c>
      <c r="C7006">
        <v>0.47270000000000001</v>
      </c>
      <c r="D7006">
        <v>0.66979999999999995</v>
      </c>
      <c r="E7006">
        <v>0.95669999999999999</v>
      </c>
      <c r="F7006">
        <v>1.7286999999999999</v>
      </c>
      <c r="G7006">
        <v>0.18870000000000001</v>
      </c>
      <c r="H7006">
        <v>0.40039999999999998</v>
      </c>
      <c r="I7006">
        <v>0.59089999999999998</v>
      </c>
      <c r="J7006">
        <v>0.84389999999999998</v>
      </c>
      <c r="K7006">
        <v>1.5551999999999999</v>
      </c>
      <c r="L7006">
        <v>0.14979999999999999</v>
      </c>
      <c r="M7006">
        <v>0.33850000000000002</v>
      </c>
      <c r="N7006">
        <v>0.57550000000000001</v>
      </c>
      <c r="O7006">
        <v>0.84730000000000005</v>
      </c>
      <c r="P7006">
        <v>1.39</v>
      </c>
      <c r="Q7006">
        <v>0.12909999999999999</v>
      </c>
      <c r="R7006">
        <v>0.38719999999999999</v>
      </c>
      <c r="S7006">
        <v>0.58850000000000002</v>
      </c>
      <c r="T7006">
        <v>0.78590000000000004</v>
      </c>
      <c r="U7006">
        <v>1.4829000000000001</v>
      </c>
      <c r="V7006">
        <v>0.1167</v>
      </c>
      <c r="W7006">
        <v>0.37330000000000002</v>
      </c>
      <c r="X7006">
        <v>0.5897</v>
      </c>
      <c r="Y7006">
        <v>0.78220000000000001</v>
      </c>
      <c r="Z7006">
        <v>1.7366999999999999</v>
      </c>
    </row>
    <row r="7007" spans="1:26" x14ac:dyDescent="0.35">
      <c r="A7007">
        <v>200102</v>
      </c>
      <c r="B7007">
        <v>0.21920000000000001</v>
      </c>
      <c r="C7007">
        <v>0.49859999999999999</v>
      </c>
      <c r="D7007">
        <v>0.6754</v>
      </c>
      <c r="E7007">
        <v>0.96489999999999998</v>
      </c>
      <c r="F7007">
        <v>1.7899</v>
      </c>
      <c r="G7007">
        <v>0.19350000000000001</v>
      </c>
      <c r="H7007">
        <v>0.41189999999999999</v>
      </c>
      <c r="I7007">
        <v>0.60099999999999998</v>
      </c>
      <c r="J7007">
        <v>0.85199999999999998</v>
      </c>
      <c r="K7007">
        <v>1.6227</v>
      </c>
      <c r="L7007">
        <v>0.1525</v>
      </c>
      <c r="M7007">
        <v>0.34</v>
      </c>
      <c r="N7007">
        <v>0.58160000000000001</v>
      </c>
      <c r="O7007">
        <v>0.86709999999999998</v>
      </c>
      <c r="P7007">
        <v>1.4480999999999999</v>
      </c>
      <c r="Q7007">
        <v>0.13400000000000001</v>
      </c>
      <c r="R7007">
        <v>0.38629999999999998</v>
      </c>
      <c r="S7007">
        <v>0.59699999999999998</v>
      </c>
      <c r="T7007">
        <v>0.79590000000000005</v>
      </c>
      <c r="U7007">
        <v>1.5009999999999999</v>
      </c>
      <c r="V7007">
        <v>0.1153</v>
      </c>
      <c r="W7007">
        <v>0.37690000000000001</v>
      </c>
      <c r="X7007">
        <v>0.60219999999999996</v>
      </c>
      <c r="Y7007">
        <v>0.78520000000000001</v>
      </c>
      <c r="Z7007">
        <v>1.4996</v>
      </c>
    </row>
    <row r="7008" spans="1:26" x14ac:dyDescent="0.35">
      <c r="A7008">
        <v>200103</v>
      </c>
      <c r="B7008">
        <v>0.21870000000000001</v>
      </c>
      <c r="C7008">
        <v>0.499</v>
      </c>
      <c r="D7008">
        <v>0.6754</v>
      </c>
      <c r="E7008">
        <v>0.98040000000000005</v>
      </c>
      <c r="F7008">
        <v>1.7990999999999999</v>
      </c>
      <c r="G7008">
        <v>0.1961</v>
      </c>
      <c r="H7008">
        <v>0.41420000000000001</v>
      </c>
      <c r="I7008">
        <v>0.59699999999999998</v>
      </c>
      <c r="J7008">
        <v>0.85809999999999997</v>
      </c>
      <c r="K7008">
        <v>1.6580999999999999</v>
      </c>
      <c r="L7008">
        <v>0.15920000000000001</v>
      </c>
      <c r="M7008">
        <v>0.34189999999999998</v>
      </c>
      <c r="N7008">
        <v>0.58919999999999995</v>
      </c>
      <c r="O7008">
        <v>0.85970000000000002</v>
      </c>
      <c r="P7008">
        <v>1.4280999999999999</v>
      </c>
      <c r="Q7008">
        <v>0.1396</v>
      </c>
      <c r="R7008">
        <v>0.39119999999999999</v>
      </c>
      <c r="S7008">
        <v>0.59440000000000004</v>
      </c>
      <c r="T7008">
        <v>0.78979999999999995</v>
      </c>
      <c r="U7008">
        <v>1.5076000000000001</v>
      </c>
      <c r="V7008">
        <v>0.1212</v>
      </c>
      <c r="W7008">
        <v>0.37530000000000002</v>
      </c>
      <c r="X7008">
        <v>0.60050000000000003</v>
      </c>
      <c r="Y7008">
        <v>0.78390000000000004</v>
      </c>
      <c r="Z7008">
        <v>1.4873000000000001</v>
      </c>
    </row>
    <row r="7009" spans="1:26" x14ac:dyDescent="0.35">
      <c r="A7009">
        <v>200104</v>
      </c>
      <c r="B7009">
        <v>0.21940000000000001</v>
      </c>
      <c r="C7009">
        <v>0.497</v>
      </c>
      <c r="D7009">
        <v>0.67520000000000002</v>
      </c>
      <c r="E7009">
        <v>0.98080000000000001</v>
      </c>
      <c r="F7009">
        <v>1.8162</v>
      </c>
      <c r="G7009">
        <v>0.1933</v>
      </c>
      <c r="H7009">
        <v>0.4138</v>
      </c>
      <c r="I7009">
        <v>0.59709999999999996</v>
      </c>
      <c r="J7009">
        <v>0.85660000000000003</v>
      </c>
      <c r="K7009">
        <v>1.6815</v>
      </c>
      <c r="L7009">
        <v>0.1638</v>
      </c>
      <c r="M7009">
        <v>0.34429999999999999</v>
      </c>
      <c r="N7009">
        <v>0.59019999999999995</v>
      </c>
      <c r="O7009">
        <v>0.84899999999999998</v>
      </c>
      <c r="P7009">
        <v>1.4673</v>
      </c>
      <c r="Q7009">
        <v>0.14219999999999999</v>
      </c>
      <c r="R7009">
        <v>0.39400000000000002</v>
      </c>
      <c r="S7009">
        <v>0.59650000000000003</v>
      </c>
      <c r="T7009">
        <v>0.79579999999999995</v>
      </c>
      <c r="U7009">
        <v>1.4999</v>
      </c>
      <c r="V7009">
        <v>0.1242</v>
      </c>
      <c r="W7009">
        <v>0.37619999999999998</v>
      </c>
      <c r="X7009">
        <v>0.5988</v>
      </c>
      <c r="Y7009">
        <v>0.7853</v>
      </c>
      <c r="Z7009">
        <v>1.4819</v>
      </c>
    </row>
    <row r="7010" spans="1:26" x14ac:dyDescent="0.35">
      <c r="A7010">
        <v>200105</v>
      </c>
      <c r="B7010">
        <v>0.21529999999999999</v>
      </c>
      <c r="C7010">
        <v>0.48370000000000002</v>
      </c>
      <c r="D7010">
        <v>0.6714</v>
      </c>
      <c r="E7010">
        <v>0.98070000000000002</v>
      </c>
      <c r="F7010">
        <v>1.8028</v>
      </c>
      <c r="G7010">
        <v>0.191</v>
      </c>
      <c r="H7010">
        <v>0.4168</v>
      </c>
      <c r="I7010">
        <v>0.59830000000000005</v>
      </c>
      <c r="J7010">
        <v>0.85370000000000001</v>
      </c>
      <c r="K7010">
        <v>1.7243999999999999</v>
      </c>
      <c r="L7010">
        <v>0.15989999999999999</v>
      </c>
      <c r="M7010">
        <v>0.33989999999999998</v>
      </c>
      <c r="N7010">
        <v>0.58940000000000003</v>
      </c>
      <c r="O7010">
        <v>0.85329999999999995</v>
      </c>
      <c r="P7010">
        <v>1.4509000000000001</v>
      </c>
      <c r="Q7010">
        <v>0.13619999999999999</v>
      </c>
      <c r="R7010">
        <v>0.3921</v>
      </c>
      <c r="S7010">
        <v>0.5927</v>
      </c>
      <c r="T7010">
        <v>0.79469999999999996</v>
      </c>
      <c r="U7010">
        <v>1.5243</v>
      </c>
      <c r="V7010">
        <v>0.1227</v>
      </c>
      <c r="W7010">
        <v>0.37519999999999998</v>
      </c>
      <c r="X7010">
        <v>0.59560000000000002</v>
      </c>
      <c r="Y7010">
        <v>0.78459999999999996</v>
      </c>
      <c r="Z7010">
        <v>1.4821</v>
      </c>
    </row>
    <row r="7011" spans="1:26" x14ac:dyDescent="0.35">
      <c r="A7011">
        <v>200106</v>
      </c>
      <c r="B7011">
        <v>0.2132</v>
      </c>
      <c r="C7011">
        <v>0.48199999999999998</v>
      </c>
      <c r="D7011">
        <v>0.67410000000000003</v>
      </c>
      <c r="E7011">
        <v>0.99329999999999996</v>
      </c>
      <c r="F7011">
        <v>1.8190999999999999</v>
      </c>
      <c r="G7011">
        <v>0.1885</v>
      </c>
      <c r="H7011">
        <v>0.41930000000000001</v>
      </c>
      <c r="I7011">
        <v>0.59670000000000001</v>
      </c>
      <c r="J7011">
        <v>0.8518</v>
      </c>
      <c r="K7011">
        <v>1.7807999999999999</v>
      </c>
      <c r="L7011">
        <v>0.1628</v>
      </c>
      <c r="M7011">
        <v>0.34260000000000002</v>
      </c>
      <c r="N7011">
        <v>0.58730000000000004</v>
      </c>
      <c r="O7011">
        <v>0.85419999999999996</v>
      </c>
      <c r="P7011">
        <v>1.4964</v>
      </c>
      <c r="Q7011">
        <v>0.13689999999999999</v>
      </c>
      <c r="R7011">
        <v>0.39219999999999999</v>
      </c>
      <c r="S7011">
        <v>0.59409999999999996</v>
      </c>
      <c r="T7011">
        <v>0.79579999999999995</v>
      </c>
      <c r="U7011">
        <v>1.5263</v>
      </c>
      <c r="V7011">
        <v>0.1237</v>
      </c>
      <c r="W7011">
        <v>0.37480000000000002</v>
      </c>
      <c r="X7011">
        <v>0.5948</v>
      </c>
      <c r="Y7011">
        <v>0.78920000000000001</v>
      </c>
      <c r="Z7011">
        <v>1.4779</v>
      </c>
    </row>
    <row r="7012" spans="1:26" x14ac:dyDescent="0.35">
      <c r="A7012">
        <v>200107</v>
      </c>
      <c r="B7012">
        <v>0.2495</v>
      </c>
      <c r="C7012">
        <v>0.42199999999999999</v>
      </c>
      <c r="D7012">
        <v>0.54830000000000001</v>
      </c>
      <c r="E7012">
        <v>0.81840000000000002</v>
      </c>
      <c r="F7012">
        <v>1.8149</v>
      </c>
      <c r="G7012">
        <v>0.2074</v>
      </c>
      <c r="H7012">
        <v>0.3644</v>
      </c>
      <c r="I7012">
        <v>0.4844</v>
      </c>
      <c r="J7012">
        <v>0.71540000000000004</v>
      </c>
      <c r="K7012">
        <v>1.5944</v>
      </c>
      <c r="L7012">
        <v>0.20549999999999999</v>
      </c>
      <c r="M7012">
        <v>0.35520000000000002</v>
      </c>
      <c r="N7012">
        <v>0.54059999999999997</v>
      </c>
      <c r="O7012">
        <v>0.77510000000000001</v>
      </c>
      <c r="P7012">
        <v>1.7367999999999999</v>
      </c>
      <c r="Q7012">
        <v>0.16370000000000001</v>
      </c>
      <c r="R7012">
        <v>0.36899999999999999</v>
      </c>
      <c r="S7012">
        <v>0.4985</v>
      </c>
      <c r="T7012">
        <v>0.70469999999999999</v>
      </c>
      <c r="U7012">
        <v>1.4372</v>
      </c>
      <c r="V7012">
        <v>0.151</v>
      </c>
      <c r="W7012">
        <v>0.35930000000000001</v>
      </c>
      <c r="X7012">
        <v>0.54749999999999999</v>
      </c>
      <c r="Y7012">
        <v>0.7923</v>
      </c>
      <c r="Z7012">
        <v>1.244</v>
      </c>
    </row>
    <row r="7013" spans="1:26" x14ac:dyDescent="0.35">
      <c r="A7013">
        <v>200108</v>
      </c>
      <c r="B7013">
        <v>0.23780000000000001</v>
      </c>
      <c r="C7013">
        <v>0.41320000000000001</v>
      </c>
      <c r="D7013">
        <v>0.54310000000000003</v>
      </c>
      <c r="E7013">
        <v>0.79490000000000005</v>
      </c>
      <c r="F7013">
        <v>1.7513000000000001</v>
      </c>
      <c r="G7013">
        <v>0.20269999999999999</v>
      </c>
      <c r="H7013">
        <v>0.3543</v>
      </c>
      <c r="I7013">
        <v>0.48780000000000001</v>
      </c>
      <c r="J7013">
        <v>0.7177</v>
      </c>
      <c r="K7013">
        <v>1.5588</v>
      </c>
      <c r="L7013">
        <v>0.2029</v>
      </c>
      <c r="M7013">
        <v>0.35489999999999999</v>
      </c>
      <c r="N7013">
        <v>0.53349999999999997</v>
      </c>
      <c r="O7013">
        <v>0.76870000000000005</v>
      </c>
      <c r="P7013">
        <v>1.623</v>
      </c>
      <c r="Q7013">
        <v>0.16339999999999999</v>
      </c>
      <c r="R7013">
        <v>0.36609999999999998</v>
      </c>
      <c r="S7013">
        <v>0.49709999999999999</v>
      </c>
      <c r="T7013">
        <v>0.70250000000000001</v>
      </c>
      <c r="U7013">
        <v>1.4135</v>
      </c>
      <c r="V7013">
        <v>0.1517</v>
      </c>
      <c r="W7013">
        <v>0.35859999999999997</v>
      </c>
      <c r="X7013">
        <v>0.54559999999999997</v>
      </c>
      <c r="Y7013">
        <v>0.77790000000000004</v>
      </c>
      <c r="Z7013">
        <v>1.2423</v>
      </c>
    </row>
    <row r="7014" spans="1:26" x14ac:dyDescent="0.35">
      <c r="A7014">
        <v>200109</v>
      </c>
      <c r="B7014">
        <v>0.23350000000000001</v>
      </c>
      <c r="C7014">
        <v>0.41389999999999999</v>
      </c>
      <c r="D7014">
        <v>0.54010000000000002</v>
      </c>
      <c r="E7014">
        <v>0.77910000000000001</v>
      </c>
      <c r="F7014">
        <v>1.7370000000000001</v>
      </c>
      <c r="G7014">
        <v>0.20069999999999999</v>
      </c>
      <c r="H7014">
        <v>0.35060000000000002</v>
      </c>
      <c r="I7014">
        <v>0.48580000000000001</v>
      </c>
      <c r="J7014">
        <v>0.70430000000000004</v>
      </c>
      <c r="K7014">
        <v>1.5333000000000001</v>
      </c>
      <c r="L7014">
        <v>0.19159999999999999</v>
      </c>
      <c r="M7014">
        <v>0.35270000000000001</v>
      </c>
      <c r="N7014">
        <v>0.53200000000000003</v>
      </c>
      <c r="O7014">
        <v>0.75690000000000002</v>
      </c>
      <c r="P7014">
        <v>1.5660000000000001</v>
      </c>
      <c r="Q7014">
        <v>0.16209999999999999</v>
      </c>
      <c r="R7014">
        <v>0.36520000000000002</v>
      </c>
      <c r="S7014">
        <v>0.49890000000000001</v>
      </c>
      <c r="T7014">
        <v>0.70479999999999998</v>
      </c>
      <c r="U7014">
        <v>1.4016999999999999</v>
      </c>
      <c r="V7014">
        <v>0.15179999999999999</v>
      </c>
      <c r="W7014">
        <v>0.35670000000000002</v>
      </c>
      <c r="X7014">
        <v>0.54849999999999999</v>
      </c>
      <c r="Y7014">
        <v>0.76749999999999996</v>
      </c>
      <c r="Z7014">
        <v>1.2406999999999999</v>
      </c>
    </row>
    <row r="7015" spans="1:26" x14ac:dyDescent="0.35">
      <c r="A7015">
        <v>200110</v>
      </c>
      <c r="B7015">
        <v>0.2228</v>
      </c>
      <c r="C7015">
        <v>0.40920000000000001</v>
      </c>
      <c r="D7015">
        <v>0.51939999999999997</v>
      </c>
      <c r="E7015">
        <v>0.76319999999999999</v>
      </c>
      <c r="F7015">
        <v>1.6819999999999999</v>
      </c>
      <c r="G7015">
        <v>0.2019</v>
      </c>
      <c r="H7015">
        <v>0.33660000000000001</v>
      </c>
      <c r="I7015">
        <v>0.48359999999999997</v>
      </c>
      <c r="J7015">
        <v>0.69930000000000003</v>
      </c>
      <c r="K7015">
        <v>1.5349999999999999</v>
      </c>
      <c r="L7015">
        <v>0.19009999999999999</v>
      </c>
      <c r="M7015">
        <v>0.3518</v>
      </c>
      <c r="N7015">
        <v>0.52980000000000005</v>
      </c>
      <c r="O7015">
        <v>0.7419</v>
      </c>
      <c r="P7015">
        <v>1.5161</v>
      </c>
      <c r="Q7015">
        <v>0.16220000000000001</v>
      </c>
      <c r="R7015">
        <v>0.3674</v>
      </c>
      <c r="S7015">
        <v>0.50129999999999997</v>
      </c>
      <c r="T7015">
        <v>0.70369999999999999</v>
      </c>
      <c r="U7015">
        <v>1.4036</v>
      </c>
      <c r="V7015">
        <v>0.15040000000000001</v>
      </c>
      <c r="W7015">
        <v>0.35630000000000001</v>
      </c>
      <c r="X7015">
        <v>0.54549999999999998</v>
      </c>
      <c r="Y7015">
        <v>0.77559999999999996</v>
      </c>
      <c r="Z7015">
        <v>1.2447999999999999</v>
      </c>
    </row>
    <row r="7016" spans="1:26" x14ac:dyDescent="0.35">
      <c r="A7016">
        <v>200111</v>
      </c>
      <c r="B7016">
        <v>0.2306</v>
      </c>
      <c r="C7016">
        <v>0.40770000000000001</v>
      </c>
      <c r="D7016">
        <v>0.52459999999999996</v>
      </c>
      <c r="E7016">
        <v>0.77829999999999999</v>
      </c>
      <c r="F7016">
        <v>1.6693</v>
      </c>
      <c r="G7016">
        <v>0.20580000000000001</v>
      </c>
      <c r="H7016">
        <v>0.32779999999999998</v>
      </c>
      <c r="I7016">
        <v>0.47860000000000003</v>
      </c>
      <c r="J7016">
        <v>0.71309999999999996</v>
      </c>
      <c r="K7016">
        <v>1.5729</v>
      </c>
      <c r="L7016">
        <v>0.1938</v>
      </c>
      <c r="M7016">
        <v>0.35260000000000002</v>
      </c>
      <c r="N7016">
        <v>0.52910000000000001</v>
      </c>
      <c r="O7016">
        <v>0.75700000000000001</v>
      </c>
      <c r="P7016">
        <v>1.5765</v>
      </c>
      <c r="Q7016">
        <v>0.16400000000000001</v>
      </c>
      <c r="R7016">
        <v>0.36980000000000002</v>
      </c>
      <c r="S7016">
        <v>0.49919999999999998</v>
      </c>
      <c r="T7016">
        <v>0.69550000000000001</v>
      </c>
      <c r="U7016">
        <v>1.4044000000000001</v>
      </c>
      <c r="V7016">
        <v>0.14990000000000001</v>
      </c>
      <c r="W7016">
        <v>0.35830000000000001</v>
      </c>
      <c r="X7016">
        <v>0.5474</v>
      </c>
      <c r="Y7016">
        <v>0.78269999999999995</v>
      </c>
      <c r="Z7016">
        <v>1.2421</v>
      </c>
    </row>
    <row r="7017" spans="1:26" x14ac:dyDescent="0.35">
      <c r="A7017">
        <v>200112</v>
      </c>
      <c r="B7017">
        <v>0.24249999999999999</v>
      </c>
      <c r="C7017">
        <v>0.41460000000000002</v>
      </c>
      <c r="D7017">
        <v>0.53659999999999997</v>
      </c>
      <c r="E7017">
        <v>0.78069999999999995</v>
      </c>
      <c r="F7017">
        <v>1.6983999999999999</v>
      </c>
      <c r="G7017">
        <v>0.20979999999999999</v>
      </c>
      <c r="H7017">
        <v>0.32679999999999998</v>
      </c>
      <c r="I7017">
        <v>0.47589999999999999</v>
      </c>
      <c r="J7017">
        <v>0.72519999999999996</v>
      </c>
      <c r="K7017">
        <v>1.5488</v>
      </c>
      <c r="L7017">
        <v>0.19900000000000001</v>
      </c>
      <c r="M7017">
        <v>0.35580000000000001</v>
      </c>
      <c r="N7017">
        <v>0.52739999999999998</v>
      </c>
      <c r="O7017">
        <v>0.75839999999999996</v>
      </c>
      <c r="P7017">
        <v>1.6540999999999999</v>
      </c>
      <c r="Q7017">
        <v>0.16339999999999999</v>
      </c>
      <c r="R7017">
        <v>0.37469999999999998</v>
      </c>
      <c r="S7017">
        <v>0.49909999999999999</v>
      </c>
      <c r="T7017">
        <v>0.7006</v>
      </c>
      <c r="U7017">
        <v>1.4306000000000001</v>
      </c>
      <c r="V7017">
        <v>0.14960000000000001</v>
      </c>
      <c r="W7017">
        <v>0.3569</v>
      </c>
      <c r="X7017">
        <v>0.54669999999999996</v>
      </c>
      <c r="Y7017">
        <v>0.78990000000000005</v>
      </c>
      <c r="Z7017">
        <v>1.2383</v>
      </c>
    </row>
    <row r="7018" spans="1:26" x14ac:dyDescent="0.35">
      <c r="A7018">
        <v>200201</v>
      </c>
      <c r="B7018">
        <v>0.25700000000000001</v>
      </c>
      <c r="C7018">
        <v>0.4249</v>
      </c>
      <c r="D7018">
        <v>0.53979999999999995</v>
      </c>
      <c r="E7018">
        <v>0.78259999999999996</v>
      </c>
      <c r="F7018">
        <v>1.7078</v>
      </c>
      <c r="G7018">
        <v>0.21340000000000001</v>
      </c>
      <c r="H7018">
        <v>0.32719999999999999</v>
      </c>
      <c r="I7018">
        <v>0.47670000000000001</v>
      </c>
      <c r="J7018">
        <v>0.7288</v>
      </c>
      <c r="K7018">
        <v>1.5485</v>
      </c>
      <c r="L7018">
        <v>0.20749999999999999</v>
      </c>
      <c r="M7018">
        <v>0.35639999999999999</v>
      </c>
      <c r="N7018">
        <v>0.52610000000000001</v>
      </c>
      <c r="O7018">
        <v>0.75670000000000004</v>
      </c>
      <c r="P7018">
        <v>1.6008</v>
      </c>
      <c r="Q7018">
        <v>0.1643</v>
      </c>
      <c r="R7018">
        <v>0.37030000000000002</v>
      </c>
      <c r="S7018">
        <v>0.50080000000000002</v>
      </c>
      <c r="T7018">
        <v>0.69910000000000005</v>
      </c>
      <c r="U7018">
        <v>1.4477</v>
      </c>
      <c r="V7018">
        <v>0.15</v>
      </c>
      <c r="W7018">
        <v>0.35659999999999997</v>
      </c>
      <c r="X7018">
        <v>0.54449999999999998</v>
      </c>
      <c r="Y7018">
        <v>0.77690000000000003</v>
      </c>
      <c r="Z7018">
        <v>1.2396</v>
      </c>
    </row>
    <row r="7019" spans="1:26" x14ac:dyDescent="0.35">
      <c r="A7019">
        <v>200202</v>
      </c>
      <c r="B7019">
        <v>0.24940000000000001</v>
      </c>
      <c r="C7019">
        <v>0.42880000000000001</v>
      </c>
      <c r="D7019">
        <v>0.54400000000000004</v>
      </c>
      <c r="E7019">
        <v>0.78010000000000002</v>
      </c>
      <c r="F7019">
        <v>1.708</v>
      </c>
      <c r="G7019">
        <v>0.21179999999999999</v>
      </c>
      <c r="H7019">
        <v>0.32650000000000001</v>
      </c>
      <c r="I7019">
        <v>0.47699999999999998</v>
      </c>
      <c r="J7019">
        <v>0.72729999999999995</v>
      </c>
      <c r="K7019">
        <v>1.5076000000000001</v>
      </c>
      <c r="L7019">
        <v>0.2014</v>
      </c>
      <c r="M7019">
        <v>0.35570000000000002</v>
      </c>
      <c r="N7019">
        <v>0.51819999999999999</v>
      </c>
      <c r="O7019">
        <v>0.74229999999999996</v>
      </c>
      <c r="P7019">
        <v>1.4766999999999999</v>
      </c>
      <c r="Q7019">
        <v>0.16569999999999999</v>
      </c>
      <c r="R7019">
        <v>0.36499999999999999</v>
      </c>
      <c r="S7019">
        <v>0.49540000000000001</v>
      </c>
      <c r="T7019">
        <v>0.6905</v>
      </c>
      <c r="U7019">
        <v>1.4622999999999999</v>
      </c>
      <c r="V7019">
        <v>0.15029999999999999</v>
      </c>
      <c r="W7019">
        <v>0.35510000000000003</v>
      </c>
      <c r="X7019">
        <v>0.54220000000000002</v>
      </c>
      <c r="Y7019">
        <v>0.76870000000000005</v>
      </c>
      <c r="Z7019">
        <v>1.234</v>
      </c>
    </row>
    <row r="7020" spans="1:26" x14ac:dyDescent="0.35">
      <c r="A7020">
        <v>200203</v>
      </c>
      <c r="B7020">
        <v>0.24249999999999999</v>
      </c>
      <c r="C7020">
        <v>0.41770000000000002</v>
      </c>
      <c r="D7020">
        <v>0.5343</v>
      </c>
      <c r="E7020">
        <v>0.77449999999999997</v>
      </c>
      <c r="F7020">
        <v>1.6705000000000001</v>
      </c>
      <c r="G7020">
        <v>0.20710000000000001</v>
      </c>
      <c r="H7020">
        <v>0.32629999999999998</v>
      </c>
      <c r="I7020">
        <v>0.4763</v>
      </c>
      <c r="J7020">
        <v>0.72789999999999999</v>
      </c>
      <c r="K7020">
        <v>1.5054000000000001</v>
      </c>
      <c r="L7020">
        <v>0.19889999999999999</v>
      </c>
      <c r="M7020">
        <v>0.35589999999999999</v>
      </c>
      <c r="N7020">
        <v>0.51659999999999995</v>
      </c>
      <c r="O7020">
        <v>0.73</v>
      </c>
      <c r="P7020">
        <v>1.3669</v>
      </c>
      <c r="Q7020">
        <v>0.1641</v>
      </c>
      <c r="R7020">
        <v>0.36280000000000001</v>
      </c>
      <c r="S7020">
        <v>0.49590000000000001</v>
      </c>
      <c r="T7020">
        <v>0.69720000000000004</v>
      </c>
      <c r="U7020">
        <v>1.4477</v>
      </c>
      <c r="V7020">
        <v>0.15010000000000001</v>
      </c>
      <c r="W7020">
        <v>0.35449999999999998</v>
      </c>
      <c r="X7020">
        <v>0.53920000000000001</v>
      </c>
      <c r="Y7020">
        <v>0.76160000000000005</v>
      </c>
      <c r="Z7020">
        <v>1.2311000000000001</v>
      </c>
    </row>
    <row r="7021" spans="1:26" x14ac:dyDescent="0.35">
      <c r="A7021">
        <v>200204</v>
      </c>
      <c r="B7021">
        <v>0.24279999999999999</v>
      </c>
      <c r="C7021">
        <v>0.42130000000000001</v>
      </c>
      <c r="D7021">
        <v>0.5333</v>
      </c>
      <c r="E7021">
        <v>0.77139999999999997</v>
      </c>
      <c r="F7021">
        <v>1.6578999999999999</v>
      </c>
      <c r="G7021">
        <v>0.2084</v>
      </c>
      <c r="H7021">
        <v>0.3261</v>
      </c>
      <c r="I7021">
        <v>0.47839999999999999</v>
      </c>
      <c r="J7021">
        <v>0.72899999999999998</v>
      </c>
      <c r="K7021">
        <v>1.5194000000000001</v>
      </c>
      <c r="L7021">
        <v>0.19869999999999999</v>
      </c>
      <c r="M7021">
        <v>0.35699999999999998</v>
      </c>
      <c r="N7021">
        <v>0.51149999999999995</v>
      </c>
      <c r="O7021">
        <v>0.72889999999999999</v>
      </c>
      <c r="P7021">
        <v>1.3517999999999999</v>
      </c>
      <c r="Q7021">
        <v>0.1646</v>
      </c>
      <c r="R7021">
        <v>0.36249999999999999</v>
      </c>
      <c r="S7021">
        <v>0.49330000000000002</v>
      </c>
      <c r="T7021">
        <v>0.69810000000000005</v>
      </c>
      <c r="U7021">
        <v>1.4378</v>
      </c>
      <c r="V7021">
        <v>0.1517</v>
      </c>
      <c r="W7021">
        <v>0.3553</v>
      </c>
      <c r="X7021">
        <v>0.53390000000000004</v>
      </c>
      <c r="Y7021">
        <v>0.76380000000000003</v>
      </c>
      <c r="Z7021">
        <v>1.2315</v>
      </c>
    </row>
    <row r="7022" spans="1:26" x14ac:dyDescent="0.35">
      <c r="A7022">
        <v>200205</v>
      </c>
      <c r="B7022">
        <v>0.2346</v>
      </c>
      <c r="C7022">
        <v>0.42009999999999997</v>
      </c>
      <c r="D7022">
        <v>0.5282</v>
      </c>
      <c r="E7022">
        <v>0.76319999999999999</v>
      </c>
      <c r="F7022">
        <v>1.655</v>
      </c>
      <c r="G7022">
        <v>0.20669999999999999</v>
      </c>
      <c r="H7022">
        <v>0.32450000000000001</v>
      </c>
      <c r="I7022">
        <v>0.4798</v>
      </c>
      <c r="J7022">
        <v>0.71850000000000003</v>
      </c>
      <c r="K7022">
        <v>1.5513999999999999</v>
      </c>
      <c r="L7022">
        <v>0.19689999999999999</v>
      </c>
      <c r="M7022">
        <v>0.35420000000000001</v>
      </c>
      <c r="N7022">
        <v>0.51019999999999999</v>
      </c>
      <c r="O7022">
        <v>0.72119999999999995</v>
      </c>
      <c r="P7022">
        <v>1.3496999999999999</v>
      </c>
      <c r="Q7022">
        <v>0.1661</v>
      </c>
      <c r="R7022">
        <v>0.36299999999999999</v>
      </c>
      <c r="S7022">
        <v>0.49480000000000002</v>
      </c>
      <c r="T7022">
        <v>0.6925</v>
      </c>
      <c r="U7022">
        <v>1.4668000000000001</v>
      </c>
      <c r="V7022">
        <v>0.1522</v>
      </c>
      <c r="W7022">
        <v>0.35460000000000003</v>
      </c>
      <c r="X7022">
        <v>0.53320000000000001</v>
      </c>
      <c r="Y7022">
        <v>0.75700000000000001</v>
      </c>
      <c r="Z7022">
        <v>1.2216</v>
      </c>
    </row>
    <row r="7023" spans="1:26" x14ac:dyDescent="0.35">
      <c r="A7023">
        <v>200206</v>
      </c>
      <c r="B7023">
        <v>0.22570000000000001</v>
      </c>
      <c r="C7023">
        <v>0.40820000000000001</v>
      </c>
      <c r="D7023">
        <v>0.52580000000000005</v>
      </c>
      <c r="E7023">
        <v>0.76319999999999999</v>
      </c>
      <c r="F7023">
        <v>1.6544000000000001</v>
      </c>
      <c r="G7023">
        <v>0.20699999999999999</v>
      </c>
      <c r="H7023">
        <v>0.32429999999999998</v>
      </c>
      <c r="I7023">
        <v>0.47849999999999998</v>
      </c>
      <c r="J7023">
        <v>0.7097</v>
      </c>
      <c r="K7023">
        <v>1.5405</v>
      </c>
      <c r="L7023">
        <v>0.1948</v>
      </c>
      <c r="M7023">
        <v>0.35420000000000001</v>
      </c>
      <c r="N7023">
        <v>0.51180000000000003</v>
      </c>
      <c r="O7023">
        <v>0.72150000000000003</v>
      </c>
      <c r="P7023">
        <v>1.3312999999999999</v>
      </c>
      <c r="Q7023">
        <v>0.16689999999999999</v>
      </c>
      <c r="R7023">
        <v>0.36309999999999998</v>
      </c>
      <c r="S7023">
        <v>0.49519999999999997</v>
      </c>
      <c r="T7023">
        <v>0.6855</v>
      </c>
      <c r="U7023">
        <v>1.4608000000000001</v>
      </c>
      <c r="V7023">
        <v>0.15310000000000001</v>
      </c>
      <c r="W7023">
        <v>0.3538</v>
      </c>
      <c r="X7023">
        <v>0.53300000000000003</v>
      </c>
      <c r="Y7023">
        <v>0.751</v>
      </c>
      <c r="Z7023">
        <v>1.2181</v>
      </c>
    </row>
    <row r="7024" spans="1:26" x14ac:dyDescent="0.35">
      <c r="A7024">
        <v>200207</v>
      </c>
      <c r="B7024">
        <v>0.33489999999999998</v>
      </c>
      <c r="C7024">
        <v>0.52790000000000004</v>
      </c>
      <c r="D7024">
        <v>0.66859999999999997</v>
      </c>
      <c r="E7024">
        <v>0.84260000000000002</v>
      </c>
      <c r="F7024">
        <v>1.5367999999999999</v>
      </c>
      <c r="G7024">
        <v>0.26879999999999998</v>
      </c>
      <c r="H7024">
        <v>0.43</v>
      </c>
      <c r="I7024">
        <v>0.56679999999999997</v>
      </c>
      <c r="J7024">
        <v>0.70469999999999999</v>
      </c>
      <c r="K7024">
        <v>1.4026000000000001</v>
      </c>
      <c r="L7024">
        <v>0.23449999999999999</v>
      </c>
      <c r="M7024">
        <v>0.40720000000000001</v>
      </c>
      <c r="N7024">
        <v>0.57350000000000001</v>
      </c>
      <c r="O7024">
        <v>0.76970000000000005</v>
      </c>
      <c r="P7024">
        <v>1.417</v>
      </c>
      <c r="Q7024">
        <v>0.21779999999999999</v>
      </c>
      <c r="R7024">
        <v>0.39860000000000001</v>
      </c>
      <c r="S7024">
        <v>0.57809999999999995</v>
      </c>
      <c r="T7024">
        <v>0.91990000000000005</v>
      </c>
      <c r="U7024">
        <v>1.8583000000000001</v>
      </c>
      <c r="V7024">
        <v>0.18770000000000001</v>
      </c>
      <c r="W7024">
        <v>0.3901</v>
      </c>
      <c r="X7024">
        <v>0.53439999999999999</v>
      </c>
      <c r="Y7024">
        <v>0.7984</v>
      </c>
      <c r="Z7024">
        <v>1.7522</v>
      </c>
    </row>
    <row r="7025" spans="1:26" x14ac:dyDescent="0.35">
      <c r="A7025">
        <v>200208</v>
      </c>
      <c r="B7025">
        <v>0.33929999999999999</v>
      </c>
      <c r="C7025">
        <v>0.52110000000000001</v>
      </c>
      <c r="D7025">
        <v>0.66020000000000001</v>
      </c>
      <c r="E7025">
        <v>0.80320000000000003</v>
      </c>
      <c r="F7025">
        <v>1.5253000000000001</v>
      </c>
      <c r="G7025">
        <v>0.26750000000000002</v>
      </c>
      <c r="H7025">
        <v>0.4214</v>
      </c>
      <c r="I7025">
        <v>0.5635</v>
      </c>
      <c r="J7025">
        <v>0.69479999999999997</v>
      </c>
      <c r="K7025">
        <v>1.2754000000000001</v>
      </c>
      <c r="L7025">
        <v>0.23849999999999999</v>
      </c>
      <c r="M7025">
        <v>0.40600000000000003</v>
      </c>
      <c r="N7025">
        <v>0.56930000000000003</v>
      </c>
      <c r="O7025">
        <v>0.76970000000000005</v>
      </c>
      <c r="P7025">
        <v>1.4240999999999999</v>
      </c>
      <c r="Q7025">
        <v>0.21909999999999999</v>
      </c>
      <c r="R7025">
        <v>0.3992</v>
      </c>
      <c r="S7025">
        <v>0.57299999999999995</v>
      </c>
      <c r="T7025">
        <v>0.86899999999999999</v>
      </c>
      <c r="U7025">
        <v>1.6147</v>
      </c>
      <c r="V7025">
        <v>0.18679999999999999</v>
      </c>
      <c r="W7025">
        <v>0.38840000000000002</v>
      </c>
      <c r="X7025">
        <v>0.53069999999999995</v>
      </c>
      <c r="Y7025">
        <v>0.79159999999999997</v>
      </c>
      <c r="Z7025">
        <v>1.7079</v>
      </c>
    </row>
    <row r="7026" spans="1:26" x14ac:dyDescent="0.35">
      <c r="A7026">
        <v>200209</v>
      </c>
      <c r="B7026">
        <v>0.34360000000000002</v>
      </c>
      <c r="C7026">
        <v>0.52629999999999999</v>
      </c>
      <c r="D7026">
        <v>0.65620000000000001</v>
      </c>
      <c r="E7026">
        <v>0.7944</v>
      </c>
      <c r="F7026">
        <v>1.5064</v>
      </c>
      <c r="G7026">
        <v>0.26629999999999998</v>
      </c>
      <c r="H7026">
        <v>0.4194</v>
      </c>
      <c r="I7026">
        <v>0.55389999999999995</v>
      </c>
      <c r="J7026">
        <v>0.70540000000000003</v>
      </c>
      <c r="K7026">
        <v>1.2601</v>
      </c>
      <c r="L7026">
        <v>0.23669999999999999</v>
      </c>
      <c r="M7026">
        <v>0.40079999999999999</v>
      </c>
      <c r="N7026">
        <v>0.56969999999999998</v>
      </c>
      <c r="O7026">
        <v>0.76590000000000003</v>
      </c>
      <c r="P7026">
        <v>1.4035</v>
      </c>
      <c r="Q7026">
        <v>0.2165</v>
      </c>
      <c r="R7026">
        <v>0.39789999999999998</v>
      </c>
      <c r="S7026">
        <v>0.56659999999999999</v>
      </c>
      <c r="T7026">
        <v>0.88439999999999996</v>
      </c>
      <c r="U7026">
        <v>2.0243000000000002</v>
      </c>
      <c r="V7026">
        <v>0.1852</v>
      </c>
      <c r="W7026">
        <v>0.38950000000000001</v>
      </c>
      <c r="X7026">
        <v>0.53059999999999996</v>
      </c>
      <c r="Y7026">
        <v>0.80249999999999999</v>
      </c>
      <c r="Z7026">
        <v>1.7292000000000001</v>
      </c>
    </row>
    <row r="7027" spans="1:26" x14ac:dyDescent="0.35">
      <c r="A7027">
        <v>200210</v>
      </c>
      <c r="B7027">
        <v>0.33489999999999998</v>
      </c>
      <c r="C7027">
        <v>0.50939999999999996</v>
      </c>
      <c r="D7027">
        <v>0.63019999999999998</v>
      </c>
      <c r="E7027">
        <v>0.78190000000000004</v>
      </c>
      <c r="F7027">
        <v>1.4571000000000001</v>
      </c>
      <c r="G7027">
        <v>0.26100000000000001</v>
      </c>
      <c r="H7027">
        <v>0.4108</v>
      </c>
      <c r="I7027">
        <v>0.53779999999999994</v>
      </c>
      <c r="J7027">
        <v>0.69469999999999998</v>
      </c>
      <c r="K7027">
        <v>1.2158</v>
      </c>
      <c r="L7027">
        <v>0.23269999999999999</v>
      </c>
      <c r="M7027">
        <v>0.39779999999999999</v>
      </c>
      <c r="N7027">
        <v>0.55869999999999997</v>
      </c>
      <c r="O7027">
        <v>0.74850000000000005</v>
      </c>
      <c r="P7027">
        <v>1.4053</v>
      </c>
      <c r="Q7027">
        <v>0.21390000000000001</v>
      </c>
      <c r="R7027">
        <v>0.39050000000000001</v>
      </c>
      <c r="S7027">
        <v>0.55220000000000002</v>
      </c>
      <c r="T7027">
        <v>0.85160000000000002</v>
      </c>
      <c r="U7027">
        <v>1.9129</v>
      </c>
      <c r="V7027">
        <v>0.18210000000000001</v>
      </c>
      <c r="W7027">
        <v>0.38619999999999999</v>
      </c>
      <c r="X7027">
        <v>0.52490000000000003</v>
      </c>
      <c r="Y7027">
        <v>0.80169999999999997</v>
      </c>
      <c r="Z7027">
        <v>1.7296</v>
      </c>
    </row>
    <row r="7028" spans="1:26" x14ac:dyDescent="0.35">
      <c r="A7028">
        <v>200211</v>
      </c>
      <c r="B7028">
        <v>0.3377</v>
      </c>
      <c r="C7028">
        <v>0.53200000000000003</v>
      </c>
      <c r="D7028">
        <v>0.64270000000000005</v>
      </c>
      <c r="E7028">
        <v>0.77200000000000002</v>
      </c>
      <c r="F7028">
        <v>1.4451000000000001</v>
      </c>
      <c r="G7028">
        <v>0.26700000000000002</v>
      </c>
      <c r="H7028">
        <v>0.42059999999999997</v>
      </c>
      <c r="I7028">
        <v>0.54800000000000004</v>
      </c>
      <c r="J7028">
        <v>0.69889999999999997</v>
      </c>
      <c r="K7028">
        <v>1.2436</v>
      </c>
      <c r="L7028">
        <v>0.23669999999999999</v>
      </c>
      <c r="M7028">
        <v>0.40329999999999999</v>
      </c>
      <c r="N7028">
        <v>0.55800000000000005</v>
      </c>
      <c r="O7028">
        <v>0.77739999999999998</v>
      </c>
      <c r="P7028">
        <v>1.4521999999999999</v>
      </c>
      <c r="Q7028">
        <v>0.21690000000000001</v>
      </c>
      <c r="R7028">
        <v>0.39610000000000001</v>
      </c>
      <c r="S7028">
        <v>0.54610000000000003</v>
      </c>
      <c r="T7028">
        <v>0.87470000000000003</v>
      </c>
      <c r="U7028">
        <v>2.1960000000000002</v>
      </c>
      <c r="V7028">
        <v>0.184</v>
      </c>
      <c r="W7028">
        <v>0.38540000000000002</v>
      </c>
      <c r="X7028">
        <v>0.53280000000000005</v>
      </c>
      <c r="Y7028">
        <v>0.80969999999999998</v>
      </c>
      <c r="Z7028">
        <v>1.7766</v>
      </c>
    </row>
    <row r="7029" spans="1:26" x14ac:dyDescent="0.35">
      <c r="A7029">
        <v>200212</v>
      </c>
      <c r="B7029">
        <v>0.35589999999999999</v>
      </c>
      <c r="C7029">
        <v>0.57579999999999998</v>
      </c>
      <c r="D7029">
        <v>0.69340000000000002</v>
      </c>
      <c r="E7029">
        <v>0.80730000000000002</v>
      </c>
      <c r="F7029">
        <v>1.5304</v>
      </c>
      <c r="G7029">
        <v>0.28160000000000002</v>
      </c>
      <c r="H7029">
        <v>0.43940000000000001</v>
      </c>
      <c r="I7029">
        <v>0.57809999999999995</v>
      </c>
      <c r="J7029">
        <v>0.71460000000000001</v>
      </c>
      <c r="K7029">
        <v>1.1783999999999999</v>
      </c>
      <c r="L7029">
        <v>0.2429</v>
      </c>
      <c r="M7029">
        <v>0.4113</v>
      </c>
      <c r="N7029">
        <v>0.56830000000000003</v>
      </c>
      <c r="O7029">
        <v>0.7974</v>
      </c>
      <c r="P7029">
        <v>1.4347000000000001</v>
      </c>
      <c r="Q7029">
        <v>0.22209999999999999</v>
      </c>
      <c r="R7029">
        <v>0.40960000000000002</v>
      </c>
      <c r="S7029">
        <v>0.56479999999999997</v>
      </c>
      <c r="T7029">
        <v>0.92100000000000004</v>
      </c>
      <c r="U7029">
        <v>2.3896000000000002</v>
      </c>
      <c r="V7029">
        <v>0.18679999999999999</v>
      </c>
      <c r="W7029">
        <v>0.38840000000000002</v>
      </c>
      <c r="X7029">
        <v>0.5403</v>
      </c>
      <c r="Y7029">
        <v>0.82089999999999996</v>
      </c>
      <c r="Z7029">
        <v>1.8044</v>
      </c>
    </row>
    <row r="7030" spans="1:26" x14ac:dyDescent="0.35">
      <c r="A7030">
        <v>200301</v>
      </c>
      <c r="B7030">
        <v>0.3407</v>
      </c>
      <c r="C7030">
        <v>0.55500000000000005</v>
      </c>
      <c r="D7030">
        <v>0.66579999999999995</v>
      </c>
      <c r="E7030">
        <v>0.77739999999999998</v>
      </c>
      <c r="F7030">
        <v>1.4792000000000001</v>
      </c>
      <c r="G7030">
        <v>0.27510000000000001</v>
      </c>
      <c r="H7030">
        <v>0.42930000000000001</v>
      </c>
      <c r="I7030">
        <v>0.56020000000000003</v>
      </c>
      <c r="J7030">
        <v>0.70779999999999998</v>
      </c>
      <c r="K7030">
        <v>1.1724000000000001</v>
      </c>
      <c r="L7030">
        <v>0.24079999999999999</v>
      </c>
      <c r="M7030">
        <v>0.40570000000000001</v>
      </c>
      <c r="N7030">
        <v>0.56210000000000004</v>
      </c>
      <c r="O7030">
        <v>0.77239999999999998</v>
      </c>
      <c r="P7030">
        <v>1.3754999999999999</v>
      </c>
      <c r="Q7030">
        <v>0.21890000000000001</v>
      </c>
      <c r="R7030">
        <v>0.4007</v>
      </c>
      <c r="S7030">
        <v>0.56259999999999999</v>
      </c>
      <c r="T7030">
        <v>0.90039999999999998</v>
      </c>
      <c r="U7030">
        <v>2.4550999999999998</v>
      </c>
      <c r="V7030">
        <v>0.18459999999999999</v>
      </c>
      <c r="W7030">
        <v>0.38490000000000002</v>
      </c>
      <c r="X7030">
        <v>0.53290000000000004</v>
      </c>
      <c r="Y7030">
        <v>0.81259999999999999</v>
      </c>
      <c r="Z7030">
        <v>1.7405999999999999</v>
      </c>
    </row>
    <row r="7031" spans="1:26" x14ac:dyDescent="0.35">
      <c r="A7031">
        <v>200302</v>
      </c>
      <c r="B7031">
        <v>0.35470000000000002</v>
      </c>
      <c r="C7031">
        <v>0.55830000000000002</v>
      </c>
      <c r="D7031">
        <v>0.66569999999999996</v>
      </c>
      <c r="E7031">
        <v>0.77580000000000005</v>
      </c>
      <c r="F7031">
        <v>1.4858</v>
      </c>
      <c r="G7031">
        <v>0.2727</v>
      </c>
      <c r="H7031">
        <v>0.42649999999999999</v>
      </c>
      <c r="I7031">
        <v>0.5585</v>
      </c>
      <c r="J7031">
        <v>0.7208</v>
      </c>
      <c r="K7031">
        <v>1.2068000000000001</v>
      </c>
      <c r="L7031">
        <v>0.2387</v>
      </c>
      <c r="M7031">
        <v>0.40379999999999999</v>
      </c>
      <c r="N7031">
        <v>0.55989999999999995</v>
      </c>
      <c r="O7031">
        <v>0.77800000000000002</v>
      </c>
      <c r="P7031">
        <v>1.3872</v>
      </c>
      <c r="Q7031">
        <v>0.2215</v>
      </c>
      <c r="R7031">
        <v>0.4007</v>
      </c>
      <c r="S7031">
        <v>0.56879999999999997</v>
      </c>
      <c r="T7031">
        <v>0.91320000000000001</v>
      </c>
      <c r="U7031">
        <v>2.4075000000000002</v>
      </c>
      <c r="V7031">
        <v>0.18459999999999999</v>
      </c>
      <c r="W7031">
        <v>0.38579999999999998</v>
      </c>
      <c r="X7031">
        <v>0.53610000000000002</v>
      </c>
      <c r="Y7031">
        <v>0.79959999999999998</v>
      </c>
      <c r="Z7031">
        <v>1.7306999999999999</v>
      </c>
    </row>
    <row r="7032" spans="1:26" x14ac:dyDescent="0.35">
      <c r="A7032">
        <v>200303</v>
      </c>
      <c r="B7032">
        <v>0.35299999999999998</v>
      </c>
      <c r="C7032">
        <v>0.5524</v>
      </c>
      <c r="D7032">
        <v>0.63880000000000003</v>
      </c>
      <c r="E7032">
        <v>0.76490000000000002</v>
      </c>
      <c r="F7032">
        <v>1.5013000000000001</v>
      </c>
      <c r="G7032">
        <v>0.26569999999999999</v>
      </c>
      <c r="H7032">
        <v>0.42680000000000001</v>
      </c>
      <c r="I7032">
        <v>0.56000000000000005</v>
      </c>
      <c r="J7032">
        <v>0.71779999999999999</v>
      </c>
      <c r="K7032">
        <v>1.2016</v>
      </c>
      <c r="L7032">
        <v>0.23649999999999999</v>
      </c>
      <c r="M7032">
        <v>0.4042</v>
      </c>
      <c r="N7032">
        <v>0.56059999999999999</v>
      </c>
      <c r="O7032">
        <v>0.77290000000000003</v>
      </c>
      <c r="P7032">
        <v>1.3927</v>
      </c>
      <c r="Q7032">
        <v>0.22170000000000001</v>
      </c>
      <c r="R7032">
        <v>0.40100000000000002</v>
      </c>
      <c r="S7032">
        <v>0.56769999999999998</v>
      </c>
      <c r="T7032">
        <v>0.92720000000000002</v>
      </c>
      <c r="U7032">
        <v>2.2410000000000001</v>
      </c>
      <c r="V7032">
        <v>0.184</v>
      </c>
      <c r="W7032">
        <v>0.3856</v>
      </c>
      <c r="X7032">
        <v>0.5343</v>
      </c>
      <c r="Y7032">
        <v>0.79700000000000004</v>
      </c>
      <c r="Z7032">
        <v>1.7383999999999999</v>
      </c>
    </row>
    <row r="7033" spans="1:26" x14ac:dyDescent="0.35">
      <c r="A7033">
        <v>200304</v>
      </c>
      <c r="B7033">
        <v>0.3473</v>
      </c>
      <c r="C7033">
        <v>0.54159999999999997</v>
      </c>
      <c r="D7033">
        <v>0.63190000000000002</v>
      </c>
      <c r="E7033">
        <v>0.77669999999999995</v>
      </c>
      <c r="F7033">
        <v>1.4944</v>
      </c>
      <c r="G7033">
        <v>0.25729999999999997</v>
      </c>
      <c r="H7033">
        <v>0.42330000000000001</v>
      </c>
      <c r="I7033">
        <v>0.55489999999999995</v>
      </c>
      <c r="J7033">
        <v>0.71819999999999995</v>
      </c>
      <c r="K7033">
        <v>1.2235</v>
      </c>
      <c r="L7033">
        <v>0.23880000000000001</v>
      </c>
      <c r="M7033">
        <v>0.40429999999999999</v>
      </c>
      <c r="N7033">
        <v>0.55930000000000002</v>
      </c>
      <c r="O7033">
        <v>0.78439999999999999</v>
      </c>
      <c r="P7033">
        <v>1.4068000000000001</v>
      </c>
      <c r="Q7033">
        <v>0.222</v>
      </c>
      <c r="R7033">
        <v>0.39700000000000002</v>
      </c>
      <c r="S7033">
        <v>0.57189999999999996</v>
      </c>
      <c r="T7033">
        <v>0.93810000000000004</v>
      </c>
      <c r="U7033">
        <v>2.2665000000000002</v>
      </c>
      <c r="V7033">
        <v>0.18140000000000001</v>
      </c>
      <c r="W7033">
        <v>0.3861</v>
      </c>
      <c r="X7033">
        <v>0.53649999999999998</v>
      </c>
      <c r="Y7033">
        <v>0.79369999999999996</v>
      </c>
      <c r="Z7033">
        <v>1.7350000000000001</v>
      </c>
    </row>
    <row r="7034" spans="1:26" x14ac:dyDescent="0.35">
      <c r="A7034">
        <v>200305</v>
      </c>
      <c r="B7034">
        <v>0.34510000000000002</v>
      </c>
      <c r="C7034">
        <v>0.55920000000000003</v>
      </c>
      <c r="D7034">
        <v>0.65429999999999999</v>
      </c>
      <c r="E7034">
        <v>0.78090000000000004</v>
      </c>
      <c r="F7034">
        <v>1.5134000000000001</v>
      </c>
      <c r="G7034">
        <v>0.26050000000000001</v>
      </c>
      <c r="H7034">
        <v>0.42530000000000001</v>
      </c>
      <c r="I7034">
        <v>0.56830000000000003</v>
      </c>
      <c r="J7034">
        <v>0.72640000000000005</v>
      </c>
      <c r="K7034">
        <v>1.2281</v>
      </c>
      <c r="L7034">
        <v>0.24260000000000001</v>
      </c>
      <c r="M7034">
        <v>0.4078</v>
      </c>
      <c r="N7034">
        <v>0.56259999999999999</v>
      </c>
      <c r="O7034">
        <v>0.81699999999999995</v>
      </c>
      <c r="P7034">
        <v>1.4322999999999999</v>
      </c>
      <c r="Q7034">
        <v>0.22559999999999999</v>
      </c>
      <c r="R7034">
        <v>0.4017</v>
      </c>
      <c r="S7034">
        <v>0.58409999999999995</v>
      </c>
      <c r="T7034">
        <v>0.95920000000000005</v>
      </c>
      <c r="U7034">
        <v>2.2675999999999998</v>
      </c>
      <c r="V7034">
        <v>0.18340000000000001</v>
      </c>
      <c r="W7034">
        <v>0.38690000000000002</v>
      </c>
      <c r="X7034">
        <v>0.53610000000000002</v>
      </c>
      <c r="Y7034">
        <v>0.79249999999999998</v>
      </c>
      <c r="Z7034">
        <v>1.7706999999999999</v>
      </c>
    </row>
    <row r="7035" spans="1:26" x14ac:dyDescent="0.35">
      <c r="A7035">
        <v>200306</v>
      </c>
      <c r="B7035">
        <v>0.36170000000000002</v>
      </c>
      <c r="C7035">
        <v>0.57979999999999998</v>
      </c>
      <c r="D7035">
        <v>0.6714</v>
      </c>
      <c r="E7035">
        <v>0.82769999999999999</v>
      </c>
      <c r="F7035">
        <v>1.5532999999999999</v>
      </c>
      <c r="G7035">
        <v>0.26729999999999998</v>
      </c>
      <c r="H7035">
        <v>0.43390000000000001</v>
      </c>
      <c r="I7035">
        <v>0.59399999999999997</v>
      </c>
      <c r="J7035">
        <v>0.73240000000000005</v>
      </c>
      <c r="K7035">
        <v>1.2719</v>
      </c>
      <c r="L7035">
        <v>0.24440000000000001</v>
      </c>
      <c r="M7035">
        <v>0.41439999999999999</v>
      </c>
      <c r="N7035">
        <v>0.57189999999999996</v>
      </c>
      <c r="O7035">
        <v>0.82920000000000005</v>
      </c>
      <c r="P7035">
        <v>1.4403999999999999</v>
      </c>
      <c r="Q7035">
        <v>0.23050000000000001</v>
      </c>
      <c r="R7035">
        <v>0.40910000000000002</v>
      </c>
      <c r="S7035">
        <v>0.59279999999999999</v>
      </c>
      <c r="T7035">
        <v>0.97809999999999997</v>
      </c>
      <c r="U7035">
        <v>2.3582999999999998</v>
      </c>
      <c r="V7035">
        <v>0.1857</v>
      </c>
      <c r="W7035">
        <v>0.38829999999999998</v>
      </c>
      <c r="X7035">
        <v>0.54100000000000004</v>
      </c>
      <c r="Y7035">
        <v>0.79890000000000005</v>
      </c>
      <c r="Z7035">
        <v>1.7881</v>
      </c>
    </row>
    <row r="7036" spans="1:26" x14ac:dyDescent="0.35">
      <c r="A7036">
        <v>200307</v>
      </c>
      <c r="B7036">
        <v>0.17119999999999999</v>
      </c>
      <c r="C7036">
        <v>0.3856</v>
      </c>
      <c r="D7036">
        <v>0.54390000000000005</v>
      </c>
      <c r="E7036">
        <v>0.73319999999999996</v>
      </c>
      <c r="F7036">
        <v>1.3779999999999999</v>
      </c>
      <c r="G7036">
        <v>0.1825</v>
      </c>
      <c r="H7036">
        <v>0.39739999999999998</v>
      </c>
      <c r="I7036">
        <v>0.54269999999999996</v>
      </c>
      <c r="J7036">
        <v>0.73419999999999996</v>
      </c>
      <c r="K7036">
        <v>1.2935000000000001</v>
      </c>
      <c r="L7036">
        <v>0.2036</v>
      </c>
      <c r="M7036">
        <v>0.40300000000000002</v>
      </c>
      <c r="N7036">
        <v>0.53820000000000001</v>
      </c>
      <c r="O7036">
        <v>0.67800000000000005</v>
      </c>
      <c r="P7036">
        <v>1.1678999999999999</v>
      </c>
      <c r="Q7036">
        <v>0.20100000000000001</v>
      </c>
      <c r="R7036">
        <v>0.38490000000000002</v>
      </c>
      <c r="S7036">
        <v>0.5242</v>
      </c>
      <c r="T7036">
        <v>0.75370000000000004</v>
      </c>
      <c r="U7036">
        <v>1.2548999999999999</v>
      </c>
      <c r="V7036">
        <v>0.1827</v>
      </c>
      <c r="W7036">
        <v>0.3876</v>
      </c>
      <c r="X7036">
        <v>0.55659999999999998</v>
      </c>
      <c r="Y7036">
        <v>0.72299999999999998</v>
      </c>
      <c r="Z7036">
        <v>0.96379999999999999</v>
      </c>
    </row>
    <row r="7037" spans="1:26" x14ac:dyDescent="0.35">
      <c r="A7037">
        <v>200308</v>
      </c>
      <c r="B7037">
        <v>0.17100000000000001</v>
      </c>
      <c r="C7037">
        <v>0.3851</v>
      </c>
      <c r="D7037">
        <v>0.54520000000000002</v>
      </c>
      <c r="E7037">
        <v>0.73780000000000001</v>
      </c>
      <c r="F7037">
        <v>1.379</v>
      </c>
      <c r="G7037">
        <v>0.18099999999999999</v>
      </c>
      <c r="H7037">
        <v>0.39729999999999999</v>
      </c>
      <c r="I7037">
        <v>0.54469999999999996</v>
      </c>
      <c r="J7037">
        <v>0.73360000000000003</v>
      </c>
      <c r="K7037">
        <v>1.2786</v>
      </c>
      <c r="L7037">
        <v>0.2011</v>
      </c>
      <c r="M7037">
        <v>0.40329999999999999</v>
      </c>
      <c r="N7037">
        <v>0.53990000000000005</v>
      </c>
      <c r="O7037">
        <v>0.68069999999999997</v>
      </c>
      <c r="P7037">
        <v>1.1654</v>
      </c>
      <c r="Q7037">
        <v>0.20119999999999999</v>
      </c>
      <c r="R7037">
        <v>0.3861</v>
      </c>
      <c r="S7037">
        <v>0.52339999999999998</v>
      </c>
      <c r="T7037">
        <v>0.755</v>
      </c>
      <c r="U7037">
        <v>1.2394000000000001</v>
      </c>
      <c r="V7037">
        <v>0.1832</v>
      </c>
      <c r="W7037">
        <v>0.38790000000000002</v>
      </c>
      <c r="X7037">
        <v>0.55700000000000005</v>
      </c>
      <c r="Y7037">
        <v>0.72330000000000005</v>
      </c>
      <c r="Z7037">
        <v>0.95609999999999995</v>
      </c>
    </row>
    <row r="7038" spans="1:26" x14ac:dyDescent="0.35">
      <c r="A7038">
        <v>200309</v>
      </c>
      <c r="B7038">
        <v>0.17199999999999999</v>
      </c>
      <c r="C7038">
        <v>0.38250000000000001</v>
      </c>
      <c r="D7038">
        <v>0.54820000000000002</v>
      </c>
      <c r="E7038">
        <v>0.7379</v>
      </c>
      <c r="F7038">
        <v>1.3712</v>
      </c>
      <c r="G7038">
        <v>0.18099999999999999</v>
      </c>
      <c r="H7038">
        <v>0.39789999999999998</v>
      </c>
      <c r="I7038">
        <v>0.54320000000000002</v>
      </c>
      <c r="J7038">
        <v>0.73309999999999997</v>
      </c>
      <c r="K7038">
        <v>1.2798</v>
      </c>
      <c r="L7038">
        <v>0.20080000000000001</v>
      </c>
      <c r="M7038">
        <v>0.40279999999999999</v>
      </c>
      <c r="N7038">
        <v>0.54190000000000005</v>
      </c>
      <c r="O7038">
        <v>0.68210000000000004</v>
      </c>
      <c r="P7038">
        <v>1.1768000000000001</v>
      </c>
      <c r="Q7038">
        <v>0.2009</v>
      </c>
      <c r="R7038">
        <v>0.38629999999999998</v>
      </c>
      <c r="S7038">
        <v>0.52300000000000002</v>
      </c>
      <c r="T7038">
        <v>0.75460000000000005</v>
      </c>
      <c r="U7038">
        <v>1.2242999999999999</v>
      </c>
      <c r="V7038">
        <v>0.185</v>
      </c>
      <c r="W7038">
        <v>0.38719999999999999</v>
      </c>
      <c r="X7038">
        <v>0.55569999999999997</v>
      </c>
      <c r="Y7038">
        <v>0.72550000000000003</v>
      </c>
      <c r="Z7038">
        <v>0.95709999999999995</v>
      </c>
    </row>
    <row r="7039" spans="1:26" x14ac:dyDescent="0.35">
      <c r="A7039">
        <v>200310</v>
      </c>
      <c r="B7039">
        <v>0.1699</v>
      </c>
      <c r="C7039">
        <v>0.3826</v>
      </c>
      <c r="D7039">
        <v>0.54800000000000004</v>
      </c>
      <c r="E7039">
        <v>0.73699999999999999</v>
      </c>
      <c r="F7039">
        <v>1.381</v>
      </c>
      <c r="G7039">
        <v>0.17879999999999999</v>
      </c>
      <c r="H7039">
        <v>0.39800000000000002</v>
      </c>
      <c r="I7039">
        <v>0.54449999999999998</v>
      </c>
      <c r="J7039">
        <v>0.7349</v>
      </c>
      <c r="K7039">
        <v>1.2943</v>
      </c>
      <c r="L7039">
        <v>0.2011</v>
      </c>
      <c r="M7039">
        <v>0.40350000000000003</v>
      </c>
      <c r="N7039">
        <v>0.54410000000000003</v>
      </c>
      <c r="O7039">
        <v>0.68020000000000003</v>
      </c>
      <c r="P7039">
        <v>1.1751</v>
      </c>
      <c r="Q7039">
        <v>0.2011</v>
      </c>
      <c r="R7039">
        <v>0.38500000000000001</v>
      </c>
      <c r="S7039">
        <v>0.52329999999999999</v>
      </c>
      <c r="T7039">
        <v>0.75900000000000001</v>
      </c>
      <c r="U7039">
        <v>1.2363999999999999</v>
      </c>
      <c r="V7039">
        <v>0.18410000000000001</v>
      </c>
      <c r="W7039">
        <v>0.3876</v>
      </c>
      <c r="X7039">
        <v>0.55510000000000004</v>
      </c>
      <c r="Y7039">
        <v>0.72140000000000004</v>
      </c>
      <c r="Z7039">
        <v>0.95779999999999998</v>
      </c>
    </row>
    <row r="7040" spans="1:26" x14ac:dyDescent="0.35">
      <c r="A7040">
        <v>200311</v>
      </c>
      <c r="B7040">
        <v>0.1691</v>
      </c>
      <c r="C7040">
        <v>0.3836</v>
      </c>
      <c r="D7040">
        <v>0.54549999999999998</v>
      </c>
      <c r="E7040">
        <v>0.7389</v>
      </c>
      <c r="F7040">
        <v>1.3763000000000001</v>
      </c>
      <c r="G7040">
        <v>0.1784</v>
      </c>
      <c r="H7040">
        <v>0.3957</v>
      </c>
      <c r="I7040">
        <v>0.54390000000000005</v>
      </c>
      <c r="J7040">
        <v>0.73550000000000004</v>
      </c>
      <c r="K7040">
        <v>1.2737000000000001</v>
      </c>
      <c r="L7040">
        <v>0.2016</v>
      </c>
      <c r="M7040">
        <v>0.4042</v>
      </c>
      <c r="N7040">
        <v>0.54510000000000003</v>
      </c>
      <c r="O7040">
        <v>0.67830000000000001</v>
      </c>
      <c r="P7040">
        <v>1.1708000000000001</v>
      </c>
      <c r="Q7040">
        <v>0.2006</v>
      </c>
      <c r="R7040">
        <v>0.38379999999999997</v>
      </c>
      <c r="S7040">
        <v>0.52129999999999999</v>
      </c>
      <c r="T7040">
        <v>0.75600000000000001</v>
      </c>
      <c r="U7040">
        <v>1.2332000000000001</v>
      </c>
      <c r="V7040">
        <v>0.18440000000000001</v>
      </c>
      <c r="W7040">
        <v>0.38690000000000002</v>
      </c>
      <c r="X7040">
        <v>0.55389999999999995</v>
      </c>
      <c r="Y7040">
        <v>0.71909999999999996</v>
      </c>
      <c r="Z7040">
        <v>0.95169999999999999</v>
      </c>
    </row>
    <row r="7041" spans="1:26" x14ac:dyDescent="0.35">
      <c r="A7041">
        <v>200312</v>
      </c>
      <c r="B7041">
        <v>0.1699</v>
      </c>
      <c r="C7041">
        <v>0.38269999999999998</v>
      </c>
      <c r="D7041">
        <v>0.54420000000000002</v>
      </c>
      <c r="E7041">
        <v>0.73729999999999996</v>
      </c>
      <c r="F7041">
        <v>1.3928</v>
      </c>
      <c r="G7041">
        <v>0.1792</v>
      </c>
      <c r="H7041">
        <v>0.39600000000000002</v>
      </c>
      <c r="I7041">
        <v>0.54500000000000004</v>
      </c>
      <c r="J7041">
        <v>0.73660000000000003</v>
      </c>
      <c r="K7041">
        <v>1.2604</v>
      </c>
      <c r="L7041">
        <v>0.19919999999999999</v>
      </c>
      <c r="M7041">
        <v>0.40360000000000001</v>
      </c>
      <c r="N7041">
        <v>0.54659999999999997</v>
      </c>
      <c r="O7041">
        <v>0.68059999999999998</v>
      </c>
      <c r="P7041">
        <v>1.1780999999999999</v>
      </c>
      <c r="Q7041">
        <v>0.20069999999999999</v>
      </c>
      <c r="R7041">
        <v>0.38350000000000001</v>
      </c>
      <c r="S7041">
        <v>0.52149999999999996</v>
      </c>
      <c r="T7041">
        <v>0.75480000000000003</v>
      </c>
      <c r="U7041">
        <v>1.2318</v>
      </c>
      <c r="V7041">
        <v>0.1845</v>
      </c>
      <c r="W7041">
        <v>0.38650000000000001</v>
      </c>
      <c r="X7041">
        <v>0.55359999999999998</v>
      </c>
      <c r="Y7041">
        <v>0.72019999999999995</v>
      </c>
      <c r="Z7041">
        <v>0.95679999999999998</v>
      </c>
    </row>
    <row r="7042" spans="1:26" x14ac:dyDescent="0.35">
      <c r="A7042">
        <v>200401</v>
      </c>
      <c r="B7042">
        <v>0.17150000000000001</v>
      </c>
      <c r="C7042">
        <v>0.38390000000000002</v>
      </c>
      <c r="D7042">
        <v>0.54569999999999996</v>
      </c>
      <c r="E7042">
        <v>0.7399</v>
      </c>
      <c r="F7042">
        <v>1.4016999999999999</v>
      </c>
      <c r="G7042">
        <v>0.18229999999999999</v>
      </c>
      <c r="H7042">
        <v>0.39700000000000002</v>
      </c>
      <c r="I7042">
        <v>0.54830000000000001</v>
      </c>
      <c r="J7042">
        <v>0.73860000000000003</v>
      </c>
      <c r="K7042">
        <v>1.2744</v>
      </c>
      <c r="L7042">
        <v>0.20039999999999999</v>
      </c>
      <c r="M7042">
        <v>0.40579999999999999</v>
      </c>
      <c r="N7042">
        <v>0.54630000000000001</v>
      </c>
      <c r="O7042">
        <v>0.68279999999999996</v>
      </c>
      <c r="P7042">
        <v>1.1943999999999999</v>
      </c>
      <c r="Q7042">
        <v>0.20250000000000001</v>
      </c>
      <c r="R7042">
        <v>0.38579999999999998</v>
      </c>
      <c r="S7042">
        <v>0.52229999999999999</v>
      </c>
      <c r="T7042">
        <v>0.75719999999999998</v>
      </c>
      <c r="U7042">
        <v>1.2392000000000001</v>
      </c>
      <c r="V7042">
        <v>0.18540000000000001</v>
      </c>
      <c r="W7042">
        <v>0.38729999999999998</v>
      </c>
      <c r="X7042">
        <v>0.55479999999999996</v>
      </c>
      <c r="Y7042">
        <v>0.72350000000000003</v>
      </c>
      <c r="Z7042">
        <v>0.96</v>
      </c>
    </row>
    <row r="7043" spans="1:26" x14ac:dyDescent="0.35">
      <c r="A7043">
        <v>200402</v>
      </c>
      <c r="B7043">
        <v>0.1714</v>
      </c>
      <c r="C7043">
        <v>0.3851</v>
      </c>
      <c r="D7043">
        <v>0.54420000000000002</v>
      </c>
      <c r="E7043">
        <v>0.74109999999999998</v>
      </c>
      <c r="F7043">
        <v>1.4195</v>
      </c>
      <c r="G7043">
        <v>0.18640000000000001</v>
      </c>
      <c r="H7043">
        <v>0.39439999999999997</v>
      </c>
      <c r="I7043">
        <v>0.54730000000000001</v>
      </c>
      <c r="J7043">
        <v>0.73560000000000003</v>
      </c>
      <c r="K7043">
        <v>1.2575000000000001</v>
      </c>
      <c r="L7043">
        <v>0.19950000000000001</v>
      </c>
      <c r="M7043">
        <v>0.40450000000000003</v>
      </c>
      <c r="N7043">
        <v>0.54720000000000002</v>
      </c>
      <c r="O7043">
        <v>0.68610000000000004</v>
      </c>
      <c r="P7043">
        <v>1.194</v>
      </c>
      <c r="Q7043">
        <v>0.2036</v>
      </c>
      <c r="R7043">
        <v>0.38590000000000002</v>
      </c>
      <c r="S7043">
        <v>0.51910000000000001</v>
      </c>
      <c r="T7043">
        <v>0.75429999999999997</v>
      </c>
      <c r="U7043">
        <v>1.2428999999999999</v>
      </c>
      <c r="V7043">
        <v>0.1852</v>
      </c>
      <c r="W7043">
        <v>0.38750000000000001</v>
      </c>
      <c r="X7043">
        <v>0.55400000000000005</v>
      </c>
      <c r="Y7043">
        <v>0.72009999999999996</v>
      </c>
      <c r="Z7043">
        <v>0.95520000000000005</v>
      </c>
    </row>
    <row r="7044" spans="1:26" x14ac:dyDescent="0.35">
      <c r="A7044">
        <v>200403</v>
      </c>
      <c r="B7044">
        <v>0.1714</v>
      </c>
      <c r="C7044">
        <v>0.38369999999999999</v>
      </c>
      <c r="D7044">
        <v>0.54149999999999998</v>
      </c>
      <c r="E7044">
        <v>0.73770000000000002</v>
      </c>
      <c r="F7044">
        <v>1.4180999999999999</v>
      </c>
      <c r="G7044">
        <v>0.18709999999999999</v>
      </c>
      <c r="H7044">
        <v>0.3947</v>
      </c>
      <c r="I7044">
        <v>0.54910000000000003</v>
      </c>
      <c r="J7044">
        <v>0.7359</v>
      </c>
      <c r="K7044">
        <v>1.2609999999999999</v>
      </c>
      <c r="L7044">
        <v>0.20100000000000001</v>
      </c>
      <c r="M7044">
        <v>0.40500000000000003</v>
      </c>
      <c r="N7044">
        <v>0.54659999999999997</v>
      </c>
      <c r="O7044">
        <v>0.68700000000000006</v>
      </c>
      <c r="P7044">
        <v>1.1918</v>
      </c>
      <c r="Q7044">
        <v>0.20430000000000001</v>
      </c>
      <c r="R7044">
        <v>0.38840000000000002</v>
      </c>
      <c r="S7044">
        <v>0.52059999999999995</v>
      </c>
      <c r="T7044">
        <v>0.75870000000000004</v>
      </c>
      <c r="U7044">
        <v>1.2382</v>
      </c>
      <c r="V7044">
        <v>0.18459999999999999</v>
      </c>
      <c r="W7044">
        <v>0.38819999999999999</v>
      </c>
      <c r="X7044">
        <v>0.55369999999999997</v>
      </c>
      <c r="Y7044">
        <v>0.72140000000000004</v>
      </c>
      <c r="Z7044">
        <v>0.95760000000000001</v>
      </c>
    </row>
    <row r="7045" spans="1:26" x14ac:dyDescent="0.35">
      <c r="A7045">
        <v>200404</v>
      </c>
      <c r="B7045">
        <v>0.17119999999999999</v>
      </c>
      <c r="C7045">
        <v>0.38269999999999998</v>
      </c>
      <c r="D7045">
        <v>0.53859999999999997</v>
      </c>
      <c r="E7045">
        <v>0.73950000000000005</v>
      </c>
      <c r="F7045">
        <v>1.4235</v>
      </c>
      <c r="G7045">
        <v>0.185</v>
      </c>
      <c r="H7045">
        <v>0.39419999999999999</v>
      </c>
      <c r="I7045">
        <v>0.55030000000000001</v>
      </c>
      <c r="J7045">
        <v>0.73570000000000002</v>
      </c>
      <c r="K7045">
        <v>1.2662</v>
      </c>
      <c r="L7045">
        <v>0.20200000000000001</v>
      </c>
      <c r="M7045">
        <v>0.4037</v>
      </c>
      <c r="N7045">
        <v>0.54549999999999998</v>
      </c>
      <c r="O7045">
        <v>0.68810000000000004</v>
      </c>
      <c r="P7045">
        <v>1.1806000000000001</v>
      </c>
      <c r="Q7045">
        <v>0.20530000000000001</v>
      </c>
      <c r="R7045">
        <v>0.38869999999999999</v>
      </c>
      <c r="S7045">
        <v>0.51990000000000003</v>
      </c>
      <c r="T7045">
        <v>0.76129999999999998</v>
      </c>
      <c r="U7045">
        <v>1.2386999999999999</v>
      </c>
      <c r="V7045">
        <v>0.184</v>
      </c>
      <c r="W7045">
        <v>0.38790000000000002</v>
      </c>
      <c r="X7045">
        <v>0.55279999999999996</v>
      </c>
      <c r="Y7045">
        <v>0.7218</v>
      </c>
      <c r="Z7045">
        <v>0.95599999999999996</v>
      </c>
    </row>
    <row r="7046" spans="1:26" x14ac:dyDescent="0.35">
      <c r="A7046">
        <v>200405</v>
      </c>
      <c r="B7046">
        <v>0.1709</v>
      </c>
      <c r="C7046">
        <v>0.3841</v>
      </c>
      <c r="D7046">
        <v>0.54200000000000004</v>
      </c>
      <c r="E7046">
        <v>0.74860000000000004</v>
      </c>
      <c r="F7046">
        <v>1.4328000000000001</v>
      </c>
      <c r="G7046">
        <v>0.1842</v>
      </c>
      <c r="H7046">
        <v>0.3947</v>
      </c>
      <c r="I7046">
        <v>0.54979999999999996</v>
      </c>
      <c r="J7046">
        <v>0.74039999999999995</v>
      </c>
      <c r="K7046">
        <v>1.2781</v>
      </c>
      <c r="L7046">
        <v>0.20250000000000001</v>
      </c>
      <c r="M7046">
        <v>0.40279999999999999</v>
      </c>
      <c r="N7046">
        <v>0.54530000000000001</v>
      </c>
      <c r="O7046">
        <v>0.68369999999999997</v>
      </c>
      <c r="P7046">
        <v>1.2000999999999999</v>
      </c>
      <c r="Q7046">
        <v>0.2059</v>
      </c>
      <c r="R7046">
        <v>0.39029999999999998</v>
      </c>
      <c r="S7046">
        <v>0.5212</v>
      </c>
      <c r="T7046">
        <v>0.76580000000000004</v>
      </c>
      <c r="U7046">
        <v>1.2509999999999999</v>
      </c>
      <c r="V7046">
        <v>0.18329999999999999</v>
      </c>
      <c r="W7046">
        <v>0.38819999999999999</v>
      </c>
      <c r="X7046">
        <v>0.55459999999999998</v>
      </c>
      <c r="Y7046">
        <v>0.72319999999999995</v>
      </c>
      <c r="Z7046">
        <v>0.95850000000000002</v>
      </c>
    </row>
    <row r="7047" spans="1:26" x14ac:dyDescent="0.35">
      <c r="A7047">
        <v>200406</v>
      </c>
      <c r="B7047">
        <v>0.17019999999999999</v>
      </c>
      <c r="C7047">
        <v>0.38519999999999999</v>
      </c>
      <c r="D7047">
        <v>0.54320000000000002</v>
      </c>
      <c r="E7047">
        <v>0.75219999999999998</v>
      </c>
      <c r="F7047">
        <v>1.4378</v>
      </c>
      <c r="G7047">
        <v>0.182</v>
      </c>
      <c r="H7047">
        <v>0.39410000000000001</v>
      </c>
      <c r="I7047">
        <v>0.54959999999999998</v>
      </c>
      <c r="J7047">
        <v>0.7409</v>
      </c>
      <c r="K7047">
        <v>1.2726999999999999</v>
      </c>
      <c r="L7047">
        <v>0.20349999999999999</v>
      </c>
      <c r="M7047">
        <v>0.4027</v>
      </c>
      <c r="N7047">
        <v>0.54390000000000005</v>
      </c>
      <c r="O7047">
        <v>0.68440000000000001</v>
      </c>
      <c r="P7047">
        <v>1.2032</v>
      </c>
      <c r="Q7047">
        <v>0.20580000000000001</v>
      </c>
      <c r="R7047">
        <v>0.3896</v>
      </c>
      <c r="S7047">
        <v>0.52300000000000002</v>
      </c>
      <c r="T7047">
        <v>0.76390000000000002</v>
      </c>
      <c r="U7047">
        <v>1.2477</v>
      </c>
      <c r="V7047">
        <v>0.18329999999999999</v>
      </c>
      <c r="W7047">
        <v>0.38829999999999998</v>
      </c>
      <c r="X7047">
        <v>0.55389999999999995</v>
      </c>
      <c r="Y7047">
        <v>0.72399999999999998</v>
      </c>
      <c r="Z7047">
        <v>0.95299999999999996</v>
      </c>
    </row>
    <row r="7048" spans="1:26" x14ac:dyDescent="0.35">
      <c r="A7048">
        <v>200407</v>
      </c>
      <c r="B7048">
        <v>0.19009999999999999</v>
      </c>
      <c r="C7048">
        <v>0.35560000000000003</v>
      </c>
      <c r="D7048">
        <v>0.4849</v>
      </c>
      <c r="E7048">
        <v>0.62229999999999996</v>
      </c>
      <c r="F7048">
        <v>1.0125999999999999</v>
      </c>
      <c r="G7048">
        <v>0.1855</v>
      </c>
      <c r="H7048">
        <v>0.3276</v>
      </c>
      <c r="I7048">
        <v>0.45850000000000002</v>
      </c>
      <c r="J7048">
        <v>0.59809999999999997</v>
      </c>
      <c r="K7048">
        <v>0.95930000000000004</v>
      </c>
      <c r="L7048">
        <v>0.16450000000000001</v>
      </c>
      <c r="M7048">
        <v>0.32290000000000002</v>
      </c>
      <c r="N7048">
        <v>0.45829999999999999</v>
      </c>
      <c r="O7048">
        <v>0.58950000000000002</v>
      </c>
      <c r="P7048">
        <v>1.0221</v>
      </c>
      <c r="Q7048">
        <v>0.17899999999999999</v>
      </c>
      <c r="R7048">
        <v>0.32900000000000001</v>
      </c>
      <c r="S7048">
        <v>0.45400000000000001</v>
      </c>
      <c r="T7048">
        <v>0.58789999999999998</v>
      </c>
      <c r="U7048">
        <v>0.84840000000000004</v>
      </c>
      <c r="V7048">
        <v>0.17899999999999999</v>
      </c>
      <c r="W7048">
        <v>0.35389999999999999</v>
      </c>
      <c r="X7048">
        <v>0.49259999999999998</v>
      </c>
      <c r="Y7048">
        <v>0.60729999999999995</v>
      </c>
      <c r="Z7048">
        <v>0.85309999999999997</v>
      </c>
    </row>
    <row r="7049" spans="1:26" x14ac:dyDescent="0.35">
      <c r="A7049">
        <v>200408</v>
      </c>
      <c r="B7049">
        <v>0.1893</v>
      </c>
      <c r="C7049">
        <v>0.35639999999999999</v>
      </c>
      <c r="D7049">
        <v>0.48499999999999999</v>
      </c>
      <c r="E7049">
        <v>0.62029999999999996</v>
      </c>
      <c r="F7049">
        <v>1.0135000000000001</v>
      </c>
      <c r="G7049">
        <v>0.1857</v>
      </c>
      <c r="H7049">
        <v>0.32690000000000002</v>
      </c>
      <c r="I7049">
        <v>0.45619999999999999</v>
      </c>
      <c r="J7049">
        <v>0.59550000000000003</v>
      </c>
      <c r="K7049">
        <v>0.95220000000000005</v>
      </c>
      <c r="L7049">
        <v>0.16539999999999999</v>
      </c>
      <c r="M7049">
        <v>0.3226</v>
      </c>
      <c r="N7049">
        <v>0.45619999999999999</v>
      </c>
      <c r="O7049">
        <v>0.59150000000000003</v>
      </c>
      <c r="P7049">
        <v>1.0173000000000001</v>
      </c>
      <c r="Q7049">
        <v>0.17810000000000001</v>
      </c>
      <c r="R7049">
        <v>0.32969999999999999</v>
      </c>
      <c r="S7049">
        <v>0.45229999999999998</v>
      </c>
      <c r="T7049">
        <v>0.58620000000000005</v>
      </c>
      <c r="U7049">
        <v>0.85070000000000001</v>
      </c>
      <c r="V7049">
        <v>0.1799</v>
      </c>
      <c r="W7049">
        <v>0.35349999999999998</v>
      </c>
      <c r="X7049">
        <v>0.49220000000000003</v>
      </c>
      <c r="Y7049">
        <v>0.60719999999999996</v>
      </c>
      <c r="Z7049">
        <v>0.84819999999999995</v>
      </c>
    </row>
    <row r="7050" spans="1:26" x14ac:dyDescent="0.35">
      <c r="A7050">
        <v>200409</v>
      </c>
      <c r="B7050">
        <v>0.18920000000000001</v>
      </c>
      <c r="C7050">
        <v>0.35659999999999997</v>
      </c>
      <c r="D7050">
        <v>0.48480000000000001</v>
      </c>
      <c r="E7050">
        <v>0.62270000000000003</v>
      </c>
      <c r="F7050">
        <v>1.0139</v>
      </c>
      <c r="G7050">
        <v>0.18709999999999999</v>
      </c>
      <c r="H7050">
        <v>0.32769999999999999</v>
      </c>
      <c r="I7050">
        <v>0.45800000000000002</v>
      </c>
      <c r="J7050">
        <v>0.59440000000000004</v>
      </c>
      <c r="K7050">
        <v>0.93879999999999997</v>
      </c>
      <c r="L7050">
        <v>0.1658</v>
      </c>
      <c r="M7050">
        <v>0.32379999999999998</v>
      </c>
      <c r="N7050">
        <v>0.45579999999999998</v>
      </c>
      <c r="O7050">
        <v>0.59309999999999996</v>
      </c>
      <c r="P7050">
        <v>1.0152000000000001</v>
      </c>
      <c r="Q7050">
        <v>0.17780000000000001</v>
      </c>
      <c r="R7050">
        <v>0.33079999999999998</v>
      </c>
      <c r="S7050">
        <v>0.45250000000000001</v>
      </c>
      <c r="T7050">
        <v>0.58699999999999997</v>
      </c>
      <c r="U7050">
        <v>0.85099999999999998</v>
      </c>
      <c r="V7050">
        <v>0.1799</v>
      </c>
      <c r="W7050">
        <v>0.35420000000000001</v>
      </c>
      <c r="X7050">
        <v>0.49370000000000003</v>
      </c>
      <c r="Y7050">
        <v>0.60660000000000003</v>
      </c>
      <c r="Z7050">
        <v>0.84909999999999997</v>
      </c>
    </row>
    <row r="7051" spans="1:26" x14ac:dyDescent="0.35">
      <c r="A7051">
        <v>200410</v>
      </c>
      <c r="B7051">
        <v>0.18859999999999999</v>
      </c>
      <c r="C7051">
        <v>0.35639999999999999</v>
      </c>
      <c r="D7051">
        <v>0.48359999999999997</v>
      </c>
      <c r="E7051">
        <v>0.62250000000000005</v>
      </c>
      <c r="F7051">
        <v>1.0007999999999999</v>
      </c>
      <c r="G7051">
        <v>0.1852</v>
      </c>
      <c r="H7051">
        <v>0.32590000000000002</v>
      </c>
      <c r="I7051">
        <v>0.45590000000000003</v>
      </c>
      <c r="J7051">
        <v>0.59199999999999997</v>
      </c>
      <c r="K7051">
        <v>0.93889999999999996</v>
      </c>
      <c r="L7051">
        <v>0.16470000000000001</v>
      </c>
      <c r="M7051">
        <v>0.32500000000000001</v>
      </c>
      <c r="N7051">
        <v>0.45400000000000001</v>
      </c>
      <c r="O7051">
        <v>0.5917</v>
      </c>
      <c r="P7051">
        <v>1.0017</v>
      </c>
      <c r="Q7051">
        <v>0.17749999999999999</v>
      </c>
      <c r="R7051">
        <v>0.3306</v>
      </c>
      <c r="S7051">
        <v>0.4506</v>
      </c>
      <c r="T7051">
        <v>0.5847</v>
      </c>
      <c r="U7051">
        <v>0.84889999999999999</v>
      </c>
      <c r="V7051">
        <v>0.1797</v>
      </c>
      <c r="W7051">
        <v>0.35299999999999998</v>
      </c>
      <c r="X7051">
        <v>0.49259999999999998</v>
      </c>
      <c r="Y7051">
        <v>0.60509999999999997</v>
      </c>
      <c r="Z7051">
        <v>0.87339999999999995</v>
      </c>
    </row>
    <row r="7052" spans="1:26" x14ac:dyDescent="0.35">
      <c r="A7052">
        <v>200411</v>
      </c>
      <c r="B7052">
        <v>0.18770000000000001</v>
      </c>
      <c r="C7052">
        <v>0.35599999999999998</v>
      </c>
      <c r="D7052">
        <v>0.48230000000000001</v>
      </c>
      <c r="E7052">
        <v>0.62270000000000003</v>
      </c>
      <c r="F7052">
        <v>1.0074000000000001</v>
      </c>
      <c r="G7052">
        <v>0.18640000000000001</v>
      </c>
      <c r="H7052">
        <v>0.32540000000000002</v>
      </c>
      <c r="I7052">
        <v>0.45669999999999999</v>
      </c>
      <c r="J7052">
        <v>0.59489999999999998</v>
      </c>
      <c r="K7052">
        <v>0.93430000000000002</v>
      </c>
      <c r="L7052">
        <v>0.16619999999999999</v>
      </c>
      <c r="M7052">
        <v>0.32519999999999999</v>
      </c>
      <c r="N7052">
        <v>0.45440000000000003</v>
      </c>
      <c r="O7052">
        <v>0.59230000000000005</v>
      </c>
      <c r="P7052">
        <v>0.99009999999999998</v>
      </c>
      <c r="Q7052">
        <v>0.1779</v>
      </c>
      <c r="R7052">
        <v>0.32940000000000003</v>
      </c>
      <c r="S7052">
        <v>0.45079999999999998</v>
      </c>
      <c r="T7052">
        <v>0.58320000000000005</v>
      </c>
      <c r="U7052">
        <v>0.84660000000000002</v>
      </c>
      <c r="V7052">
        <v>0.18029999999999999</v>
      </c>
      <c r="W7052">
        <v>0.35310000000000002</v>
      </c>
      <c r="X7052">
        <v>0.4924</v>
      </c>
      <c r="Y7052">
        <v>0.60709999999999997</v>
      </c>
      <c r="Z7052">
        <v>0.87760000000000005</v>
      </c>
    </row>
    <row r="7053" spans="1:26" x14ac:dyDescent="0.35">
      <c r="A7053">
        <v>200412</v>
      </c>
      <c r="B7053">
        <v>0.18659999999999999</v>
      </c>
      <c r="C7053">
        <v>0.35799999999999998</v>
      </c>
      <c r="D7053">
        <v>0.48130000000000001</v>
      </c>
      <c r="E7053">
        <v>0.62280000000000002</v>
      </c>
      <c r="F7053">
        <v>1.0052000000000001</v>
      </c>
      <c r="G7053">
        <v>0.1857</v>
      </c>
      <c r="H7053">
        <v>0.3256</v>
      </c>
      <c r="I7053">
        <v>0.45650000000000002</v>
      </c>
      <c r="J7053">
        <v>0.59499999999999997</v>
      </c>
      <c r="K7053">
        <v>0.93920000000000003</v>
      </c>
      <c r="L7053">
        <v>0.1651</v>
      </c>
      <c r="M7053">
        <v>0.32640000000000002</v>
      </c>
      <c r="N7053">
        <v>0.45390000000000003</v>
      </c>
      <c r="O7053">
        <v>0.59130000000000005</v>
      </c>
      <c r="P7053">
        <v>1.0041</v>
      </c>
      <c r="Q7053">
        <v>0.17760000000000001</v>
      </c>
      <c r="R7053">
        <v>0.3301</v>
      </c>
      <c r="S7053">
        <v>0.45090000000000002</v>
      </c>
      <c r="T7053">
        <v>0.58250000000000002</v>
      </c>
      <c r="U7053">
        <v>0.84689999999999999</v>
      </c>
      <c r="V7053">
        <v>0.18010000000000001</v>
      </c>
      <c r="W7053">
        <v>0.35289999999999999</v>
      </c>
      <c r="X7053">
        <v>0.49009999999999998</v>
      </c>
      <c r="Y7053">
        <v>0.60760000000000003</v>
      </c>
      <c r="Z7053">
        <v>0.87170000000000003</v>
      </c>
    </row>
    <row r="7054" spans="1:26" x14ac:dyDescent="0.35">
      <c r="A7054">
        <v>200501</v>
      </c>
      <c r="B7054">
        <v>0.18729999999999999</v>
      </c>
      <c r="C7054">
        <v>0.35859999999999997</v>
      </c>
      <c r="D7054">
        <v>0.48309999999999997</v>
      </c>
      <c r="E7054">
        <v>0.62450000000000006</v>
      </c>
      <c r="F7054">
        <v>1.0123</v>
      </c>
      <c r="G7054">
        <v>0.186</v>
      </c>
      <c r="H7054">
        <v>0.32529999999999998</v>
      </c>
      <c r="I7054">
        <v>0.4592</v>
      </c>
      <c r="J7054">
        <v>0.59719999999999995</v>
      </c>
      <c r="K7054">
        <v>0.94279999999999997</v>
      </c>
      <c r="L7054">
        <v>0.16470000000000001</v>
      </c>
      <c r="M7054">
        <v>0.32750000000000001</v>
      </c>
      <c r="N7054">
        <v>0.4546</v>
      </c>
      <c r="O7054">
        <v>0.59370000000000001</v>
      </c>
      <c r="P7054">
        <v>1.0029999999999999</v>
      </c>
      <c r="Q7054">
        <v>0.1772</v>
      </c>
      <c r="R7054">
        <v>0.33050000000000002</v>
      </c>
      <c r="S7054">
        <v>0.45079999999999998</v>
      </c>
      <c r="T7054">
        <v>0.58179999999999998</v>
      </c>
      <c r="U7054">
        <v>0.85170000000000001</v>
      </c>
      <c r="V7054">
        <v>0.17960000000000001</v>
      </c>
      <c r="W7054">
        <v>0.35320000000000001</v>
      </c>
      <c r="X7054">
        <v>0.49049999999999999</v>
      </c>
      <c r="Y7054">
        <v>0.60740000000000005</v>
      </c>
      <c r="Z7054">
        <v>0.87590000000000001</v>
      </c>
    </row>
    <row r="7055" spans="1:26" x14ac:dyDescent="0.35">
      <c r="A7055">
        <v>200502</v>
      </c>
      <c r="B7055">
        <v>0.18659999999999999</v>
      </c>
      <c r="C7055">
        <v>0.35749999999999998</v>
      </c>
      <c r="D7055">
        <v>0.48139999999999999</v>
      </c>
      <c r="E7055">
        <v>0.62180000000000002</v>
      </c>
      <c r="F7055">
        <v>0.99750000000000005</v>
      </c>
      <c r="G7055">
        <v>0.18590000000000001</v>
      </c>
      <c r="H7055">
        <v>0.32550000000000001</v>
      </c>
      <c r="I7055">
        <v>0.45650000000000002</v>
      </c>
      <c r="J7055">
        <v>0.59019999999999995</v>
      </c>
      <c r="K7055">
        <v>0.94059999999999999</v>
      </c>
      <c r="L7055">
        <v>0.16350000000000001</v>
      </c>
      <c r="M7055">
        <v>0.32640000000000002</v>
      </c>
      <c r="N7055">
        <v>0.45300000000000001</v>
      </c>
      <c r="O7055">
        <v>0.59289999999999998</v>
      </c>
      <c r="P7055">
        <v>0.99909999999999999</v>
      </c>
      <c r="Q7055">
        <v>0.1764</v>
      </c>
      <c r="R7055">
        <v>0.32969999999999999</v>
      </c>
      <c r="S7055">
        <v>0.44979999999999998</v>
      </c>
      <c r="T7055">
        <v>0.57969999999999999</v>
      </c>
      <c r="U7055">
        <v>0.85109999999999997</v>
      </c>
      <c r="V7055">
        <v>0.1797</v>
      </c>
      <c r="W7055">
        <v>0.35339999999999999</v>
      </c>
      <c r="X7055">
        <v>0.48949999999999999</v>
      </c>
      <c r="Y7055">
        <v>0.60570000000000002</v>
      </c>
      <c r="Z7055">
        <v>0.87280000000000002</v>
      </c>
    </row>
    <row r="7056" spans="1:26" x14ac:dyDescent="0.35">
      <c r="A7056">
        <v>200503</v>
      </c>
      <c r="B7056">
        <v>0.18779999999999999</v>
      </c>
      <c r="C7056">
        <v>0.35620000000000002</v>
      </c>
      <c r="D7056">
        <v>0.48020000000000002</v>
      </c>
      <c r="E7056">
        <v>0.62009999999999998</v>
      </c>
      <c r="F7056">
        <v>0.98909999999999998</v>
      </c>
      <c r="G7056">
        <v>0.18509999999999999</v>
      </c>
      <c r="H7056">
        <v>0.32540000000000002</v>
      </c>
      <c r="I7056">
        <v>0.45440000000000003</v>
      </c>
      <c r="J7056">
        <v>0.58889999999999998</v>
      </c>
      <c r="K7056">
        <v>0.94989999999999997</v>
      </c>
      <c r="L7056">
        <v>0.1638</v>
      </c>
      <c r="M7056">
        <v>0.32729999999999998</v>
      </c>
      <c r="N7056">
        <v>0.45069999999999999</v>
      </c>
      <c r="O7056">
        <v>0.59140000000000004</v>
      </c>
      <c r="P7056">
        <v>0.98919999999999997</v>
      </c>
      <c r="Q7056">
        <v>0.17610000000000001</v>
      </c>
      <c r="R7056">
        <v>0.32950000000000002</v>
      </c>
      <c r="S7056">
        <v>0.44779999999999998</v>
      </c>
      <c r="T7056">
        <v>0.57869999999999999</v>
      </c>
      <c r="U7056">
        <v>0.85050000000000003</v>
      </c>
      <c r="V7056">
        <v>0.1802</v>
      </c>
      <c r="W7056">
        <v>0.35170000000000001</v>
      </c>
      <c r="X7056">
        <v>0.4869</v>
      </c>
      <c r="Y7056">
        <v>0.60640000000000005</v>
      </c>
      <c r="Z7056">
        <v>0.84219999999999995</v>
      </c>
    </row>
    <row r="7057" spans="1:26" x14ac:dyDescent="0.35">
      <c r="A7057">
        <v>200504</v>
      </c>
      <c r="B7057">
        <v>0.18909999999999999</v>
      </c>
      <c r="C7057">
        <v>0.35560000000000003</v>
      </c>
      <c r="D7057">
        <v>0.4793</v>
      </c>
      <c r="E7057">
        <v>0.61919999999999997</v>
      </c>
      <c r="F7057">
        <v>0.98970000000000002</v>
      </c>
      <c r="G7057">
        <v>0.18529999999999999</v>
      </c>
      <c r="H7057">
        <v>0.32469999999999999</v>
      </c>
      <c r="I7057">
        <v>0.45660000000000001</v>
      </c>
      <c r="J7057">
        <v>0.59</v>
      </c>
      <c r="K7057">
        <v>0.94869999999999999</v>
      </c>
      <c r="L7057">
        <v>0.16289999999999999</v>
      </c>
      <c r="M7057">
        <v>0.3266</v>
      </c>
      <c r="N7057">
        <v>0.44979999999999998</v>
      </c>
      <c r="O7057">
        <v>0.59250000000000003</v>
      </c>
      <c r="P7057">
        <v>0.98570000000000002</v>
      </c>
      <c r="Q7057">
        <v>0.17580000000000001</v>
      </c>
      <c r="R7057">
        <v>0.33139999999999997</v>
      </c>
      <c r="S7057">
        <v>0.44750000000000001</v>
      </c>
      <c r="T7057">
        <v>0.57530000000000003</v>
      </c>
      <c r="U7057">
        <v>0.85119999999999996</v>
      </c>
      <c r="V7057">
        <v>0.1802</v>
      </c>
      <c r="W7057">
        <v>0.35120000000000001</v>
      </c>
      <c r="X7057">
        <v>0.48759999999999998</v>
      </c>
      <c r="Y7057">
        <v>0.60780000000000001</v>
      </c>
      <c r="Z7057">
        <v>0.83979999999999999</v>
      </c>
    </row>
    <row r="7058" spans="1:26" x14ac:dyDescent="0.35">
      <c r="A7058">
        <v>200505</v>
      </c>
      <c r="B7058">
        <v>0.18959999999999999</v>
      </c>
      <c r="C7058">
        <v>0.35580000000000001</v>
      </c>
      <c r="D7058">
        <v>0.47660000000000002</v>
      </c>
      <c r="E7058">
        <v>0.61890000000000001</v>
      </c>
      <c r="F7058">
        <v>0.99080000000000001</v>
      </c>
      <c r="G7058">
        <v>0.1857</v>
      </c>
      <c r="H7058">
        <v>0.32379999999999998</v>
      </c>
      <c r="I7058">
        <v>0.45340000000000003</v>
      </c>
      <c r="J7058">
        <v>0.58909999999999996</v>
      </c>
      <c r="K7058">
        <v>0.95069999999999999</v>
      </c>
      <c r="L7058">
        <v>0.16339999999999999</v>
      </c>
      <c r="M7058">
        <v>0.3261</v>
      </c>
      <c r="N7058">
        <v>0.45040000000000002</v>
      </c>
      <c r="O7058">
        <v>0.59450000000000003</v>
      </c>
      <c r="P7058">
        <v>0.97330000000000005</v>
      </c>
      <c r="Q7058">
        <v>0.17549999999999999</v>
      </c>
      <c r="R7058">
        <v>0.33179999999999998</v>
      </c>
      <c r="S7058">
        <v>0.44850000000000001</v>
      </c>
      <c r="T7058">
        <v>0.57520000000000004</v>
      </c>
      <c r="U7058">
        <v>0.8498</v>
      </c>
      <c r="V7058">
        <v>0.1802</v>
      </c>
      <c r="W7058">
        <v>0.35120000000000001</v>
      </c>
      <c r="X7058">
        <v>0.48849999999999999</v>
      </c>
      <c r="Y7058">
        <v>0.60619999999999996</v>
      </c>
      <c r="Z7058">
        <v>0.84160000000000001</v>
      </c>
    </row>
    <row r="7059" spans="1:26" x14ac:dyDescent="0.35">
      <c r="A7059">
        <v>200506</v>
      </c>
      <c r="B7059">
        <v>0.18990000000000001</v>
      </c>
      <c r="C7059">
        <v>0.35420000000000001</v>
      </c>
      <c r="D7059">
        <v>0.47599999999999998</v>
      </c>
      <c r="E7059">
        <v>0.61860000000000004</v>
      </c>
      <c r="F7059">
        <v>0.98660000000000003</v>
      </c>
      <c r="G7059">
        <v>0.18609999999999999</v>
      </c>
      <c r="H7059">
        <v>0.32290000000000002</v>
      </c>
      <c r="I7059">
        <v>0.45400000000000001</v>
      </c>
      <c r="J7059">
        <v>0.58809999999999996</v>
      </c>
      <c r="K7059">
        <v>0.94369999999999998</v>
      </c>
      <c r="L7059">
        <v>0.16600000000000001</v>
      </c>
      <c r="M7059">
        <v>0.32729999999999998</v>
      </c>
      <c r="N7059">
        <v>0.44919999999999999</v>
      </c>
      <c r="O7059">
        <v>0.59550000000000003</v>
      </c>
      <c r="P7059">
        <v>0.98540000000000005</v>
      </c>
      <c r="Q7059">
        <v>0.17469999999999999</v>
      </c>
      <c r="R7059">
        <v>0.33200000000000002</v>
      </c>
      <c r="S7059">
        <v>0.44990000000000002</v>
      </c>
      <c r="T7059">
        <v>0.57379999999999998</v>
      </c>
      <c r="U7059">
        <v>0.86070000000000002</v>
      </c>
      <c r="V7059">
        <v>0.1802</v>
      </c>
      <c r="W7059">
        <v>0.35120000000000001</v>
      </c>
      <c r="X7059">
        <v>0.48720000000000002</v>
      </c>
      <c r="Y7059">
        <v>0.60680000000000001</v>
      </c>
      <c r="Z7059">
        <v>0.83979999999999999</v>
      </c>
    </row>
    <row r="7060" spans="1:26" x14ac:dyDescent="0.35">
      <c r="A7060">
        <v>200507</v>
      </c>
      <c r="B7060">
        <v>0.19550000000000001</v>
      </c>
      <c r="C7060">
        <v>0.37059999999999998</v>
      </c>
      <c r="D7060">
        <v>0.49280000000000002</v>
      </c>
      <c r="E7060">
        <v>0.65969999999999995</v>
      </c>
      <c r="F7060">
        <v>1.0069999999999999</v>
      </c>
      <c r="G7060">
        <v>0.18579999999999999</v>
      </c>
      <c r="H7060">
        <v>0.34279999999999999</v>
      </c>
      <c r="I7060">
        <v>0.45519999999999999</v>
      </c>
      <c r="J7060">
        <v>0.58650000000000002</v>
      </c>
      <c r="K7060">
        <v>0.83560000000000001</v>
      </c>
      <c r="L7060">
        <v>0.189</v>
      </c>
      <c r="M7060">
        <v>0.32890000000000003</v>
      </c>
      <c r="N7060">
        <v>0.45710000000000001</v>
      </c>
      <c r="O7060">
        <v>0.58720000000000006</v>
      </c>
      <c r="P7060">
        <v>0.9032</v>
      </c>
      <c r="Q7060">
        <v>0.1724</v>
      </c>
      <c r="R7060">
        <v>0.31859999999999999</v>
      </c>
      <c r="S7060">
        <v>0.42209999999999998</v>
      </c>
      <c r="T7060">
        <v>0.55720000000000003</v>
      </c>
      <c r="U7060">
        <v>0.95920000000000005</v>
      </c>
      <c r="V7060">
        <v>0.18440000000000001</v>
      </c>
      <c r="W7060">
        <v>0.31919999999999998</v>
      </c>
      <c r="X7060">
        <v>0.45390000000000003</v>
      </c>
      <c r="Y7060">
        <v>0.56720000000000004</v>
      </c>
      <c r="Z7060">
        <v>0.78220000000000001</v>
      </c>
    </row>
    <row r="7061" spans="1:26" x14ac:dyDescent="0.35">
      <c r="A7061">
        <v>200508</v>
      </c>
      <c r="B7061">
        <v>0.1966</v>
      </c>
      <c r="C7061">
        <v>0.36940000000000001</v>
      </c>
      <c r="D7061">
        <v>0.49530000000000002</v>
      </c>
      <c r="E7061">
        <v>0.66159999999999997</v>
      </c>
      <c r="F7061">
        <v>1.0107999999999999</v>
      </c>
      <c r="G7061">
        <v>0.18640000000000001</v>
      </c>
      <c r="H7061">
        <v>0.34320000000000001</v>
      </c>
      <c r="I7061">
        <v>0.45739999999999997</v>
      </c>
      <c r="J7061">
        <v>0.58709999999999996</v>
      </c>
      <c r="K7061">
        <v>0.83660000000000001</v>
      </c>
      <c r="L7061">
        <v>0.19020000000000001</v>
      </c>
      <c r="M7061">
        <v>0.3296</v>
      </c>
      <c r="N7061">
        <v>0.46029999999999999</v>
      </c>
      <c r="O7061">
        <v>0.58889999999999998</v>
      </c>
      <c r="P7061">
        <v>0.90500000000000003</v>
      </c>
      <c r="Q7061">
        <v>0.1731</v>
      </c>
      <c r="R7061">
        <v>0.31840000000000002</v>
      </c>
      <c r="S7061">
        <v>0.42259999999999998</v>
      </c>
      <c r="T7061">
        <v>0.56420000000000003</v>
      </c>
      <c r="U7061">
        <v>0.96399999999999997</v>
      </c>
      <c r="V7061">
        <v>0.18509999999999999</v>
      </c>
      <c r="W7061">
        <v>0.31990000000000002</v>
      </c>
      <c r="X7061">
        <v>0.45689999999999997</v>
      </c>
      <c r="Y7061">
        <v>0.56679999999999997</v>
      </c>
      <c r="Z7061">
        <v>0.77939999999999998</v>
      </c>
    </row>
    <row r="7062" spans="1:26" x14ac:dyDescent="0.35">
      <c r="A7062">
        <v>200509</v>
      </c>
      <c r="B7062">
        <v>0.19670000000000001</v>
      </c>
      <c r="C7062">
        <v>0.36859999999999998</v>
      </c>
      <c r="D7062">
        <v>0.49349999999999999</v>
      </c>
      <c r="E7062">
        <v>0.66110000000000002</v>
      </c>
      <c r="F7062">
        <v>1.0164</v>
      </c>
      <c r="G7062">
        <v>0.18690000000000001</v>
      </c>
      <c r="H7062">
        <v>0.34229999999999999</v>
      </c>
      <c r="I7062">
        <v>0.45710000000000001</v>
      </c>
      <c r="J7062">
        <v>0.58599999999999997</v>
      </c>
      <c r="K7062">
        <v>0.83630000000000004</v>
      </c>
      <c r="L7062">
        <v>0.18909999999999999</v>
      </c>
      <c r="M7062">
        <v>0.32940000000000003</v>
      </c>
      <c r="N7062">
        <v>0.4602</v>
      </c>
      <c r="O7062">
        <v>0.58899999999999997</v>
      </c>
      <c r="P7062">
        <v>0.8992</v>
      </c>
      <c r="Q7062">
        <v>0.1729</v>
      </c>
      <c r="R7062">
        <v>0.318</v>
      </c>
      <c r="S7062">
        <v>0.42249999999999999</v>
      </c>
      <c r="T7062">
        <v>0.56079999999999997</v>
      </c>
      <c r="U7062">
        <v>0.96750000000000003</v>
      </c>
      <c r="V7062">
        <v>0.1852</v>
      </c>
      <c r="W7062">
        <v>0.31929999999999997</v>
      </c>
      <c r="X7062">
        <v>0.45579999999999998</v>
      </c>
      <c r="Y7062">
        <v>0.56479999999999997</v>
      </c>
      <c r="Z7062">
        <v>0.77600000000000002</v>
      </c>
    </row>
    <row r="7063" spans="1:26" x14ac:dyDescent="0.35">
      <c r="A7063">
        <v>200510</v>
      </c>
      <c r="B7063">
        <v>0.19600000000000001</v>
      </c>
      <c r="C7063">
        <v>0.36840000000000001</v>
      </c>
      <c r="D7063">
        <v>0.49170000000000003</v>
      </c>
      <c r="E7063">
        <v>0.66180000000000005</v>
      </c>
      <c r="F7063">
        <v>1.0108999999999999</v>
      </c>
      <c r="G7063">
        <v>0.1857</v>
      </c>
      <c r="H7063">
        <v>0.34150000000000003</v>
      </c>
      <c r="I7063">
        <v>0.4556</v>
      </c>
      <c r="J7063">
        <v>0.58650000000000002</v>
      </c>
      <c r="K7063">
        <v>0.83309999999999995</v>
      </c>
      <c r="L7063">
        <v>0.18940000000000001</v>
      </c>
      <c r="M7063">
        <v>0.33189999999999997</v>
      </c>
      <c r="N7063">
        <v>0.4582</v>
      </c>
      <c r="O7063">
        <v>0.58699999999999997</v>
      </c>
      <c r="P7063">
        <v>0.8901</v>
      </c>
      <c r="Q7063">
        <v>0.17230000000000001</v>
      </c>
      <c r="R7063">
        <v>0.31730000000000003</v>
      </c>
      <c r="S7063">
        <v>0.42380000000000001</v>
      </c>
      <c r="T7063">
        <v>0.55989999999999995</v>
      </c>
      <c r="U7063">
        <v>0.97340000000000004</v>
      </c>
      <c r="V7063">
        <v>0.1862</v>
      </c>
      <c r="W7063">
        <v>0.31830000000000003</v>
      </c>
      <c r="X7063">
        <v>0.45490000000000003</v>
      </c>
      <c r="Y7063">
        <v>0.56359999999999999</v>
      </c>
      <c r="Z7063">
        <v>0.77049999999999996</v>
      </c>
    </row>
    <row r="7064" spans="1:26" x14ac:dyDescent="0.35">
      <c r="A7064">
        <v>200511</v>
      </c>
      <c r="B7064">
        <v>0.19409999999999999</v>
      </c>
      <c r="C7064">
        <v>0.36849999999999999</v>
      </c>
      <c r="D7064">
        <v>0.49059999999999998</v>
      </c>
      <c r="E7064">
        <v>0.66149999999999998</v>
      </c>
      <c r="F7064">
        <v>1.0066999999999999</v>
      </c>
      <c r="G7064">
        <v>0.1847</v>
      </c>
      <c r="H7064">
        <v>0.34449999999999997</v>
      </c>
      <c r="I7064">
        <v>0.45490000000000003</v>
      </c>
      <c r="J7064">
        <v>0.58740000000000003</v>
      </c>
      <c r="K7064">
        <v>0.83320000000000005</v>
      </c>
      <c r="L7064">
        <v>0.18970000000000001</v>
      </c>
      <c r="M7064">
        <v>0.33389999999999997</v>
      </c>
      <c r="N7064">
        <v>0.45839999999999997</v>
      </c>
      <c r="O7064">
        <v>0.58740000000000003</v>
      </c>
      <c r="P7064">
        <v>0.89049999999999996</v>
      </c>
      <c r="Q7064">
        <v>0.17349999999999999</v>
      </c>
      <c r="R7064">
        <v>0.31780000000000003</v>
      </c>
      <c r="S7064">
        <v>0.42599999999999999</v>
      </c>
      <c r="T7064">
        <v>0.56120000000000003</v>
      </c>
      <c r="U7064">
        <v>0.97689999999999999</v>
      </c>
      <c r="V7064">
        <v>0.1862</v>
      </c>
      <c r="W7064">
        <v>0.31990000000000002</v>
      </c>
      <c r="X7064">
        <v>0.45679999999999998</v>
      </c>
      <c r="Y7064">
        <v>0.56540000000000001</v>
      </c>
      <c r="Z7064">
        <v>0.77139999999999997</v>
      </c>
    </row>
    <row r="7065" spans="1:26" x14ac:dyDescent="0.35">
      <c r="A7065">
        <v>200512</v>
      </c>
      <c r="B7065">
        <v>0.1933</v>
      </c>
      <c r="C7065">
        <v>0.3679</v>
      </c>
      <c r="D7065">
        <v>0.49020000000000002</v>
      </c>
      <c r="E7065">
        <v>0.65900000000000003</v>
      </c>
      <c r="F7065">
        <v>1.0052000000000001</v>
      </c>
      <c r="G7065">
        <v>0.1835</v>
      </c>
      <c r="H7065">
        <v>0.34549999999999997</v>
      </c>
      <c r="I7065">
        <v>0.45469999999999999</v>
      </c>
      <c r="J7065">
        <v>0.59060000000000001</v>
      </c>
      <c r="K7065">
        <v>0.84079999999999999</v>
      </c>
      <c r="L7065">
        <v>0.18959999999999999</v>
      </c>
      <c r="M7065">
        <v>0.33429999999999999</v>
      </c>
      <c r="N7065">
        <v>0.45960000000000001</v>
      </c>
      <c r="O7065">
        <v>0.58699999999999997</v>
      </c>
      <c r="P7065">
        <v>0.86719999999999997</v>
      </c>
      <c r="Q7065">
        <v>0.17280000000000001</v>
      </c>
      <c r="R7065">
        <v>0.31869999999999998</v>
      </c>
      <c r="S7065">
        <v>0.4279</v>
      </c>
      <c r="T7065">
        <v>0.56469999999999998</v>
      </c>
      <c r="U7065">
        <v>0.98540000000000005</v>
      </c>
      <c r="V7065">
        <v>0.18679999999999999</v>
      </c>
      <c r="W7065">
        <v>0.31969999999999998</v>
      </c>
      <c r="X7065">
        <v>0.45750000000000002</v>
      </c>
      <c r="Y7065">
        <v>0.56430000000000002</v>
      </c>
      <c r="Z7065">
        <v>0.77110000000000001</v>
      </c>
    </row>
    <row r="7066" spans="1:26" x14ac:dyDescent="0.35">
      <c r="A7066">
        <v>200601</v>
      </c>
      <c r="B7066">
        <v>0.1928</v>
      </c>
      <c r="C7066">
        <v>0.36880000000000002</v>
      </c>
      <c r="D7066">
        <v>0.49</v>
      </c>
      <c r="E7066">
        <v>0.65900000000000003</v>
      </c>
      <c r="F7066">
        <v>1.006</v>
      </c>
      <c r="G7066">
        <v>0.18390000000000001</v>
      </c>
      <c r="H7066">
        <v>0.34499999999999997</v>
      </c>
      <c r="I7066">
        <v>0.45429999999999998</v>
      </c>
      <c r="J7066">
        <v>0.59119999999999995</v>
      </c>
      <c r="K7066">
        <v>0.84130000000000005</v>
      </c>
      <c r="L7066">
        <v>0.1903</v>
      </c>
      <c r="M7066">
        <v>0.33360000000000001</v>
      </c>
      <c r="N7066">
        <v>0.46260000000000001</v>
      </c>
      <c r="O7066">
        <v>0.5877</v>
      </c>
      <c r="P7066">
        <v>0.87439999999999996</v>
      </c>
      <c r="Q7066">
        <v>0.17199999999999999</v>
      </c>
      <c r="R7066">
        <v>0.31979999999999997</v>
      </c>
      <c r="S7066">
        <v>0.42749999999999999</v>
      </c>
      <c r="T7066">
        <v>0.56320000000000003</v>
      </c>
      <c r="U7066">
        <v>0.98929999999999996</v>
      </c>
      <c r="V7066">
        <v>0.1865</v>
      </c>
      <c r="W7066">
        <v>0.31869999999999998</v>
      </c>
      <c r="X7066">
        <v>0.45729999999999998</v>
      </c>
      <c r="Y7066">
        <v>0.56379999999999997</v>
      </c>
      <c r="Z7066">
        <v>0.77100000000000002</v>
      </c>
    </row>
    <row r="7067" spans="1:26" x14ac:dyDescent="0.35">
      <c r="A7067">
        <v>200602</v>
      </c>
      <c r="B7067">
        <v>0.19220000000000001</v>
      </c>
      <c r="C7067">
        <v>0.36959999999999998</v>
      </c>
      <c r="D7067">
        <v>0.49130000000000001</v>
      </c>
      <c r="E7067">
        <v>0.66</v>
      </c>
      <c r="F7067">
        <v>1.0094000000000001</v>
      </c>
      <c r="G7067">
        <v>0.18459999999999999</v>
      </c>
      <c r="H7067">
        <v>0.3448</v>
      </c>
      <c r="I7067">
        <v>0.4526</v>
      </c>
      <c r="J7067">
        <v>0.59240000000000004</v>
      </c>
      <c r="K7067">
        <v>0.84630000000000005</v>
      </c>
      <c r="L7067">
        <v>0.191</v>
      </c>
      <c r="M7067">
        <v>0.33479999999999999</v>
      </c>
      <c r="N7067">
        <v>0.4602</v>
      </c>
      <c r="O7067">
        <v>0.58520000000000005</v>
      </c>
      <c r="P7067">
        <v>0.87080000000000002</v>
      </c>
      <c r="Q7067">
        <v>0.1714</v>
      </c>
      <c r="R7067">
        <v>0.31979999999999997</v>
      </c>
      <c r="S7067">
        <v>0.42630000000000001</v>
      </c>
      <c r="T7067">
        <v>0.56369999999999998</v>
      </c>
      <c r="U7067">
        <v>0.99019999999999997</v>
      </c>
      <c r="V7067">
        <v>0.18659999999999999</v>
      </c>
      <c r="W7067">
        <v>0.31809999999999999</v>
      </c>
      <c r="X7067">
        <v>0.45679999999999998</v>
      </c>
      <c r="Y7067">
        <v>0.56289999999999996</v>
      </c>
      <c r="Z7067">
        <v>0.77090000000000003</v>
      </c>
    </row>
    <row r="7068" spans="1:26" x14ac:dyDescent="0.35">
      <c r="A7068">
        <v>200603</v>
      </c>
      <c r="B7068">
        <v>0.19389999999999999</v>
      </c>
      <c r="C7068">
        <v>0.37159999999999999</v>
      </c>
      <c r="D7068">
        <v>0.49259999999999998</v>
      </c>
      <c r="E7068">
        <v>0.66159999999999997</v>
      </c>
      <c r="F7068">
        <v>1.0112000000000001</v>
      </c>
      <c r="G7068">
        <v>0.1842</v>
      </c>
      <c r="H7068">
        <v>0.34470000000000001</v>
      </c>
      <c r="I7068">
        <v>0.45329999999999998</v>
      </c>
      <c r="J7068">
        <v>0.5948</v>
      </c>
      <c r="K7068">
        <v>0.84670000000000001</v>
      </c>
      <c r="L7068">
        <v>0.19089999999999999</v>
      </c>
      <c r="M7068">
        <v>0.33710000000000001</v>
      </c>
      <c r="N7068">
        <v>0.4617</v>
      </c>
      <c r="O7068">
        <v>0.58360000000000001</v>
      </c>
      <c r="P7068">
        <v>0.86980000000000002</v>
      </c>
      <c r="Q7068">
        <v>0.1721</v>
      </c>
      <c r="R7068">
        <v>0.3206</v>
      </c>
      <c r="S7068">
        <v>0.4269</v>
      </c>
      <c r="T7068">
        <v>0.56610000000000005</v>
      </c>
      <c r="U7068">
        <v>0.97650000000000003</v>
      </c>
      <c r="V7068">
        <v>0.1867</v>
      </c>
      <c r="W7068">
        <v>0.3196</v>
      </c>
      <c r="X7068">
        <v>0.45760000000000001</v>
      </c>
      <c r="Y7068">
        <v>0.56330000000000002</v>
      </c>
      <c r="Z7068">
        <v>0.77249999999999996</v>
      </c>
    </row>
    <row r="7069" spans="1:26" x14ac:dyDescent="0.35">
      <c r="A7069">
        <v>200604</v>
      </c>
      <c r="B7069">
        <v>0.19439999999999999</v>
      </c>
      <c r="C7069">
        <v>0.3745</v>
      </c>
      <c r="D7069">
        <v>0.49530000000000002</v>
      </c>
      <c r="E7069">
        <v>0.66339999999999999</v>
      </c>
      <c r="F7069">
        <v>1.0156000000000001</v>
      </c>
      <c r="G7069">
        <v>0.18310000000000001</v>
      </c>
      <c r="H7069">
        <v>0.3453</v>
      </c>
      <c r="I7069">
        <v>0.45469999999999999</v>
      </c>
      <c r="J7069">
        <v>0.59719999999999995</v>
      </c>
      <c r="K7069">
        <v>0.84589999999999999</v>
      </c>
      <c r="L7069">
        <v>0.1908</v>
      </c>
      <c r="M7069">
        <v>0.33760000000000001</v>
      </c>
      <c r="N7069">
        <v>0.4602</v>
      </c>
      <c r="O7069">
        <v>0.58240000000000003</v>
      </c>
      <c r="P7069">
        <v>0.87780000000000002</v>
      </c>
      <c r="Q7069">
        <v>0.17180000000000001</v>
      </c>
      <c r="R7069">
        <v>0.31840000000000002</v>
      </c>
      <c r="S7069">
        <v>0.42859999999999998</v>
      </c>
      <c r="T7069">
        <v>0.56630000000000003</v>
      </c>
      <c r="U7069">
        <v>0.98029999999999995</v>
      </c>
      <c r="V7069">
        <v>0.18659999999999999</v>
      </c>
      <c r="W7069">
        <v>0.31940000000000002</v>
      </c>
      <c r="X7069">
        <v>0.46060000000000001</v>
      </c>
      <c r="Y7069">
        <v>0.56389999999999996</v>
      </c>
      <c r="Z7069">
        <v>0.77239999999999998</v>
      </c>
    </row>
    <row r="7070" spans="1:26" x14ac:dyDescent="0.35">
      <c r="A7070">
        <v>200605</v>
      </c>
      <c r="B7070">
        <v>0.19350000000000001</v>
      </c>
      <c r="C7070">
        <v>0.37319999999999998</v>
      </c>
      <c r="D7070">
        <v>0.49380000000000002</v>
      </c>
      <c r="E7070">
        <v>0.66359999999999997</v>
      </c>
      <c r="F7070">
        <v>1.0088999999999999</v>
      </c>
      <c r="G7070">
        <v>0.1837</v>
      </c>
      <c r="H7070">
        <v>0.3468</v>
      </c>
      <c r="I7070">
        <v>0.45219999999999999</v>
      </c>
      <c r="J7070">
        <v>0.59640000000000004</v>
      </c>
      <c r="K7070">
        <v>0.84989999999999999</v>
      </c>
      <c r="L7070">
        <v>0.19040000000000001</v>
      </c>
      <c r="M7070">
        <v>0.33610000000000001</v>
      </c>
      <c r="N7070">
        <v>0.45989999999999998</v>
      </c>
      <c r="O7070">
        <v>0.58350000000000002</v>
      </c>
      <c r="P7070">
        <v>0.87990000000000002</v>
      </c>
      <c r="Q7070">
        <v>0.17180000000000001</v>
      </c>
      <c r="R7070">
        <v>0.31790000000000002</v>
      </c>
      <c r="S7070">
        <v>0.42930000000000001</v>
      </c>
      <c r="T7070">
        <v>0.56820000000000004</v>
      </c>
      <c r="U7070">
        <v>0.99719999999999998</v>
      </c>
      <c r="V7070">
        <v>0.18609999999999999</v>
      </c>
      <c r="W7070">
        <v>0.31909999999999999</v>
      </c>
      <c r="X7070">
        <v>0.4607</v>
      </c>
      <c r="Y7070">
        <v>0.56330000000000002</v>
      </c>
      <c r="Z7070">
        <v>0.76910000000000001</v>
      </c>
    </row>
    <row r="7071" spans="1:26" x14ac:dyDescent="0.35">
      <c r="A7071">
        <v>200606</v>
      </c>
      <c r="B7071">
        <v>0.192</v>
      </c>
      <c r="C7071">
        <v>0.37140000000000001</v>
      </c>
      <c r="D7071">
        <v>0.49309999999999998</v>
      </c>
      <c r="E7071">
        <v>0.66180000000000005</v>
      </c>
      <c r="F7071">
        <v>1.0047999999999999</v>
      </c>
      <c r="G7071">
        <v>0.18310000000000001</v>
      </c>
      <c r="H7071">
        <v>0.3468</v>
      </c>
      <c r="I7071">
        <v>0.45150000000000001</v>
      </c>
      <c r="J7071">
        <v>0.59830000000000005</v>
      </c>
      <c r="K7071">
        <v>0.8478</v>
      </c>
      <c r="L7071">
        <v>0.18970000000000001</v>
      </c>
      <c r="M7071">
        <v>0.33610000000000001</v>
      </c>
      <c r="N7071">
        <v>0.4607</v>
      </c>
      <c r="O7071">
        <v>0.58409999999999995</v>
      </c>
      <c r="P7071">
        <v>0.8831</v>
      </c>
      <c r="Q7071">
        <v>0.1741</v>
      </c>
      <c r="R7071">
        <v>0.31780000000000003</v>
      </c>
      <c r="S7071">
        <v>0.42920000000000003</v>
      </c>
      <c r="T7071">
        <v>0.56620000000000004</v>
      </c>
      <c r="U7071">
        <v>0.99129999999999996</v>
      </c>
      <c r="V7071">
        <v>0.18590000000000001</v>
      </c>
      <c r="W7071">
        <v>0.31909999999999999</v>
      </c>
      <c r="X7071">
        <v>0.46079999999999999</v>
      </c>
      <c r="Y7071">
        <v>0.56310000000000004</v>
      </c>
      <c r="Z7071">
        <v>0.7732</v>
      </c>
    </row>
    <row r="7072" spans="1:26" x14ac:dyDescent="0.35">
      <c r="A7072">
        <v>200607</v>
      </c>
      <c r="B7072">
        <v>0.1777</v>
      </c>
      <c r="C7072">
        <v>0.31669999999999998</v>
      </c>
      <c r="D7072">
        <v>0.44059999999999999</v>
      </c>
      <c r="E7072">
        <v>0.57699999999999996</v>
      </c>
      <c r="F7072">
        <v>0.97150000000000003</v>
      </c>
      <c r="G7072">
        <v>0.15890000000000001</v>
      </c>
      <c r="H7072">
        <v>0.31519999999999998</v>
      </c>
      <c r="I7072">
        <v>0.42980000000000002</v>
      </c>
      <c r="J7072">
        <v>0.56969999999999998</v>
      </c>
      <c r="K7072">
        <v>0.83979999999999999</v>
      </c>
      <c r="L7072">
        <v>0.16259999999999999</v>
      </c>
      <c r="M7072">
        <v>0.29930000000000001</v>
      </c>
      <c r="N7072">
        <v>0.42120000000000002</v>
      </c>
      <c r="O7072">
        <v>0.55330000000000001</v>
      </c>
      <c r="P7072">
        <v>0.86619999999999997</v>
      </c>
      <c r="Q7072">
        <v>0.16289999999999999</v>
      </c>
      <c r="R7072">
        <v>0.3054</v>
      </c>
      <c r="S7072">
        <v>0.4491</v>
      </c>
      <c r="T7072">
        <v>0.57169999999999999</v>
      </c>
      <c r="U7072">
        <v>0.84830000000000005</v>
      </c>
      <c r="V7072">
        <v>0.18329999999999999</v>
      </c>
      <c r="W7072">
        <v>0.31900000000000001</v>
      </c>
      <c r="X7072">
        <v>0.43309999999999998</v>
      </c>
      <c r="Y7072">
        <v>0.55410000000000004</v>
      </c>
      <c r="Z7072">
        <v>0.76429999999999998</v>
      </c>
    </row>
    <row r="7073" spans="1:26" x14ac:dyDescent="0.35">
      <c r="A7073">
        <v>200608</v>
      </c>
      <c r="B7073">
        <v>0.17760000000000001</v>
      </c>
      <c r="C7073">
        <v>0.3175</v>
      </c>
      <c r="D7073">
        <v>0.4405</v>
      </c>
      <c r="E7073">
        <v>0.57789999999999997</v>
      </c>
      <c r="F7073">
        <v>0.96220000000000006</v>
      </c>
      <c r="G7073">
        <v>0.15870000000000001</v>
      </c>
      <c r="H7073">
        <v>0.31640000000000001</v>
      </c>
      <c r="I7073">
        <v>0.42899999999999999</v>
      </c>
      <c r="J7073">
        <v>0.57010000000000005</v>
      </c>
      <c r="K7073">
        <v>0.83740000000000003</v>
      </c>
      <c r="L7073">
        <v>0.1636</v>
      </c>
      <c r="M7073">
        <v>0.2999</v>
      </c>
      <c r="N7073">
        <v>0.42270000000000002</v>
      </c>
      <c r="O7073">
        <v>0.55300000000000005</v>
      </c>
      <c r="P7073">
        <v>0.86480000000000001</v>
      </c>
      <c r="Q7073">
        <v>0.1633</v>
      </c>
      <c r="R7073">
        <v>0.30509999999999998</v>
      </c>
      <c r="S7073">
        <v>0.44950000000000001</v>
      </c>
      <c r="T7073">
        <v>0.57320000000000004</v>
      </c>
      <c r="U7073">
        <v>0.84460000000000002</v>
      </c>
      <c r="V7073">
        <v>0.18429999999999999</v>
      </c>
      <c r="W7073">
        <v>0.31869999999999998</v>
      </c>
      <c r="X7073">
        <v>0.43480000000000002</v>
      </c>
      <c r="Y7073">
        <v>0.55289999999999995</v>
      </c>
      <c r="Z7073">
        <v>0.76400000000000001</v>
      </c>
    </row>
    <row r="7074" spans="1:26" x14ac:dyDescent="0.35">
      <c r="A7074">
        <v>200609</v>
      </c>
      <c r="B7074">
        <v>0.17979999999999999</v>
      </c>
      <c r="C7074">
        <v>0.31909999999999999</v>
      </c>
      <c r="D7074">
        <v>0.4405</v>
      </c>
      <c r="E7074">
        <v>0.57940000000000003</v>
      </c>
      <c r="F7074">
        <v>0.95830000000000004</v>
      </c>
      <c r="G7074">
        <v>0.15909999999999999</v>
      </c>
      <c r="H7074">
        <v>0.3175</v>
      </c>
      <c r="I7074">
        <v>0.43009999999999998</v>
      </c>
      <c r="J7074">
        <v>0.56979999999999997</v>
      </c>
      <c r="K7074">
        <v>0.83760000000000001</v>
      </c>
      <c r="L7074">
        <v>0.1643</v>
      </c>
      <c r="M7074">
        <v>0.30059999999999998</v>
      </c>
      <c r="N7074">
        <v>0.42570000000000002</v>
      </c>
      <c r="O7074">
        <v>0.55600000000000005</v>
      </c>
      <c r="P7074">
        <v>0.86760000000000004</v>
      </c>
      <c r="Q7074">
        <v>0.1641</v>
      </c>
      <c r="R7074">
        <v>0.30470000000000003</v>
      </c>
      <c r="S7074">
        <v>0.45090000000000002</v>
      </c>
      <c r="T7074">
        <v>0.57589999999999997</v>
      </c>
      <c r="U7074">
        <v>0.85070000000000001</v>
      </c>
      <c r="V7074">
        <v>0.1845</v>
      </c>
      <c r="W7074">
        <v>0.3196</v>
      </c>
      <c r="X7074">
        <v>0.43590000000000001</v>
      </c>
      <c r="Y7074">
        <v>0.55359999999999998</v>
      </c>
      <c r="Z7074">
        <v>0.76500000000000001</v>
      </c>
    </row>
    <row r="7075" spans="1:26" x14ac:dyDescent="0.35">
      <c r="A7075">
        <v>200610</v>
      </c>
      <c r="B7075">
        <v>0.17979999999999999</v>
      </c>
      <c r="C7075">
        <v>0.31979999999999997</v>
      </c>
      <c r="D7075">
        <v>0.4425</v>
      </c>
      <c r="E7075">
        <v>0.57930000000000004</v>
      </c>
      <c r="F7075">
        <v>0.95530000000000004</v>
      </c>
      <c r="G7075">
        <v>0.161</v>
      </c>
      <c r="H7075">
        <v>0.31719999999999998</v>
      </c>
      <c r="I7075">
        <v>0.43149999999999999</v>
      </c>
      <c r="J7075">
        <v>0.57130000000000003</v>
      </c>
      <c r="K7075">
        <v>0.84030000000000005</v>
      </c>
      <c r="L7075">
        <v>0.16309999999999999</v>
      </c>
      <c r="M7075">
        <v>0.30349999999999999</v>
      </c>
      <c r="N7075">
        <v>0.42470000000000002</v>
      </c>
      <c r="O7075">
        <v>0.55679999999999996</v>
      </c>
      <c r="P7075">
        <v>0.86629999999999996</v>
      </c>
      <c r="Q7075">
        <v>0.1636</v>
      </c>
      <c r="R7075">
        <v>0.30520000000000003</v>
      </c>
      <c r="S7075">
        <v>0.45179999999999998</v>
      </c>
      <c r="T7075">
        <v>0.57609999999999995</v>
      </c>
      <c r="U7075">
        <v>0.85060000000000002</v>
      </c>
      <c r="V7075">
        <v>0.18440000000000001</v>
      </c>
      <c r="W7075">
        <v>0.31969999999999998</v>
      </c>
      <c r="X7075">
        <v>0.43640000000000001</v>
      </c>
      <c r="Y7075">
        <v>0.55389999999999995</v>
      </c>
      <c r="Z7075">
        <v>0.76470000000000005</v>
      </c>
    </row>
    <row r="7076" spans="1:26" x14ac:dyDescent="0.35">
      <c r="A7076">
        <v>200611</v>
      </c>
      <c r="B7076">
        <v>0.17960000000000001</v>
      </c>
      <c r="C7076">
        <v>0.31979999999999997</v>
      </c>
      <c r="D7076">
        <v>0.44180000000000003</v>
      </c>
      <c r="E7076">
        <v>0.57930000000000004</v>
      </c>
      <c r="F7076">
        <v>0.95650000000000002</v>
      </c>
      <c r="G7076">
        <v>0.1608</v>
      </c>
      <c r="H7076">
        <v>0.3165</v>
      </c>
      <c r="I7076">
        <v>0.42920000000000003</v>
      </c>
      <c r="J7076">
        <v>0.57089999999999996</v>
      </c>
      <c r="K7076">
        <v>0.84030000000000005</v>
      </c>
      <c r="L7076">
        <v>0.16239999999999999</v>
      </c>
      <c r="M7076">
        <v>0.30330000000000001</v>
      </c>
      <c r="N7076">
        <v>0.42549999999999999</v>
      </c>
      <c r="O7076">
        <v>0.55669999999999997</v>
      </c>
      <c r="P7076">
        <v>0.8649</v>
      </c>
      <c r="Q7076">
        <v>0.16320000000000001</v>
      </c>
      <c r="R7076">
        <v>0.30640000000000001</v>
      </c>
      <c r="S7076">
        <v>0.45029999999999998</v>
      </c>
      <c r="T7076">
        <v>0.57650000000000001</v>
      </c>
      <c r="U7076">
        <v>0.85060000000000002</v>
      </c>
      <c r="V7076">
        <v>0.184</v>
      </c>
      <c r="W7076">
        <v>0.31900000000000001</v>
      </c>
      <c r="X7076">
        <v>0.43580000000000002</v>
      </c>
      <c r="Y7076">
        <v>0.5544</v>
      </c>
      <c r="Z7076">
        <v>0.76149999999999995</v>
      </c>
    </row>
    <row r="7077" spans="1:26" x14ac:dyDescent="0.35">
      <c r="A7077">
        <v>200612</v>
      </c>
      <c r="B7077">
        <v>0.17829999999999999</v>
      </c>
      <c r="C7077">
        <v>0.31940000000000002</v>
      </c>
      <c r="D7077">
        <v>0.44109999999999999</v>
      </c>
      <c r="E7077">
        <v>0.57799999999999996</v>
      </c>
      <c r="F7077">
        <v>0.95909999999999995</v>
      </c>
      <c r="G7077">
        <v>0.161</v>
      </c>
      <c r="H7077">
        <v>0.3175</v>
      </c>
      <c r="I7077">
        <v>0.43020000000000003</v>
      </c>
      <c r="J7077">
        <v>0.57289999999999996</v>
      </c>
      <c r="K7077">
        <v>0.84099999999999997</v>
      </c>
      <c r="L7077">
        <v>0.1613</v>
      </c>
      <c r="M7077">
        <v>0.30259999999999998</v>
      </c>
      <c r="N7077">
        <v>0.42720000000000002</v>
      </c>
      <c r="O7077">
        <v>0.55700000000000005</v>
      </c>
      <c r="P7077">
        <v>0.86519999999999997</v>
      </c>
      <c r="Q7077">
        <v>0.1633</v>
      </c>
      <c r="R7077">
        <v>0.30620000000000003</v>
      </c>
      <c r="S7077">
        <v>0.45190000000000002</v>
      </c>
      <c r="T7077">
        <v>0.57630000000000003</v>
      </c>
      <c r="U7077">
        <v>0.85460000000000003</v>
      </c>
      <c r="V7077">
        <v>0.1837</v>
      </c>
      <c r="W7077">
        <v>0.31869999999999998</v>
      </c>
      <c r="X7077">
        <v>0.43640000000000001</v>
      </c>
      <c r="Y7077">
        <v>0.55400000000000005</v>
      </c>
      <c r="Z7077">
        <v>0.76149999999999995</v>
      </c>
    </row>
    <row r="7078" spans="1:26" x14ac:dyDescent="0.35">
      <c r="A7078">
        <v>200701</v>
      </c>
      <c r="B7078">
        <v>0.1767</v>
      </c>
      <c r="C7078">
        <v>0.31690000000000002</v>
      </c>
      <c r="D7078">
        <v>0.44109999999999999</v>
      </c>
      <c r="E7078">
        <v>0.57830000000000004</v>
      </c>
      <c r="F7078">
        <v>0.96870000000000001</v>
      </c>
      <c r="G7078">
        <v>0.16170000000000001</v>
      </c>
      <c r="H7078">
        <v>0.31769999999999998</v>
      </c>
      <c r="I7078">
        <v>0.42909999999999998</v>
      </c>
      <c r="J7078">
        <v>0.57199999999999995</v>
      </c>
      <c r="K7078">
        <v>0.84809999999999997</v>
      </c>
      <c r="L7078">
        <v>0.16089999999999999</v>
      </c>
      <c r="M7078">
        <v>0.30059999999999998</v>
      </c>
      <c r="N7078">
        <v>0.42970000000000003</v>
      </c>
      <c r="O7078">
        <v>0.5625</v>
      </c>
      <c r="P7078">
        <v>0.8659</v>
      </c>
      <c r="Q7078">
        <v>0.16320000000000001</v>
      </c>
      <c r="R7078">
        <v>0.30559999999999998</v>
      </c>
      <c r="S7078">
        <v>0.45350000000000001</v>
      </c>
      <c r="T7078">
        <v>0.57650000000000001</v>
      </c>
      <c r="U7078">
        <v>0.85660000000000003</v>
      </c>
      <c r="V7078">
        <v>0.18429999999999999</v>
      </c>
      <c r="W7078">
        <v>0.31869999999999998</v>
      </c>
      <c r="X7078">
        <v>0.44019999999999998</v>
      </c>
      <c r="Y7078">
        <v>0.55449999999999999</v>
      </c>
      <c r="Z7078">
        <v>0.76049999999999995</v>
      </c>
    </row>
    <row r="7079" spans="1:26" x14ac:dyDescent="0.35">
      <c r="A7079">
        <v>200702</v>
      </c>
      <c r="B7079">
        <v>0.17799999999999999</v>
      </c>
      <c r="C7079">
        <v>0.31690000000000002</v>
      </c>
      <c r="D7079">
        <v>0.44109999999999999</v>
      </c>
      <c r="E7079">
        <v>0.57830000000000004</v>
      </c>
      <c r="F7079">
        <v>0.9748</v>
      </c>
      <c r="G7079">
        <v>0.16159999999999999</v>
      </c>
      <c r="H7079">
        <v>0.31730000000000003</v>
      </c>
      <c r="I7079">
        <v>0.42820000000000003</v>
      </c>
      <c r="J7079">
        <v>0.5726</v>
      </c>
      <c r="K7079">
        <v>0.84709999999999996</v>
      </c>
      <c r="L7079">
        <v>0.16070000000000001</v>
      </c>
      <c r="M7079">
        <v>0.30180000000000001</v>
      </c>
      <c r="N7079">
        <v>0.4294</v>
      </c>
      <c r="O7079">
        <v>0.5625</v>
      </c>
      <c r="P7079">
        <v>0.86319999999999997</v>
      </c>
      <c r="Q7079">
        <v>0.16309999999999999</v>
      </c>
      <c r="R7079">
        <v>0.30220000000000002</v>
      </c>
      <c r="S7079">
        <v>0.4546</v>
      </c>
      <c r="T7079">
        <v>0.57569999999999999</v>
      </c>
      <c r="U7079">
        <v>0.8589</v>
      </c>
      <c r="V7079">
        <v>0.18440000000000001</v>
      </c>
      <c r="W7079">
        <v>0.31859999999999999</v>
      </c>
      <c r="X7079">
        <v>0.43880000000000002</v>
      </c>
      <c r="Y7079">
        <v>0.55379999999999996</v>
      </c>
      <c r="Z7079">
        <v>0.75819999999999999</v>
      </c>
    </row>
    <row r="7080" spans="1:26" x14ac:dyDescent="0.35">
      <c r="A7080">
        <v>200703</v>
      </c>
      <c r="B7080">
        <v>0.17660000000000001</v>
      </c>
      <c r="C7080">
        <v>0.31630000000000003</v>
      </c>
      <c r="D7080">
        <v>0.4415</v>
      </c>
      <c r="E7080">
        <v>0.57950000000000002</v>
      </c>
      <c r="F7080">
        <v>0.97750000000000004</v>
      </c>
      <c r="G7080">
        <v>0.1618</v>
      </c>
      <c r="H7080">
        <v>0.317</v>
      </c>
      <c r="I7080">
        <v>0.42730000000000001</v>
      </c>
      <c r="J7080">
        <v>0.57250000000000001</v>
      </c>
      <c r="K7080">
        <v>0.84909999999999997</v>
      </c>
      <c r="L7080">
        <v>0.1613</v>
      </c>
      <c r="M7080">
        <v>0.30070000000000002</v>
      </c>
      <c r="N7080">
        <v>0.4274</v>
      </c>
      <c r="O7080">
        <v>0.56179999999999997</v>
      </c>
      <c r="P7080">
        <v>0.86460000000000004</v>
      </c>
      <c r="Q7080">
        <v>0.16370000000000001</v>
      </c>
      <c r="R7080">
        <v>0.30309999999999998</v>
      </c>
      <c r="S7080">
        <v>0.44979999999999998</v>
      </c>
      <c r="T7080">
        <v>0.57340000000000002</v>
      </c>
      <c r="U7080">
        <v>0.86770000000000003</v>
      </c>
      <c r="V7080">
        <v>0.18410000000000001</v>
      </c>
      <c r="W7080">
        <v>0.31819999999999998</v>
      </c>
      <c r="X7080">
        <v>0.43890000000000001</v>
      </c>
      <c r="Y7080">
        <v>0.55400000000000005</v>
      </c>
      <c r="Z7080">
        <v>0.75929999999999997</v>
      </c>
    </row>
    <row r="7081" spans="1:26" x14ac:dyDescent="0.35">
      <c r="A7081">
        <v>200704</v>
      </c>
      <c r="B7081">
        <v>0.17599999999999999</v>
      </c>
      <c r="C7081">
        <v>0.31569999999999998</v>
      </c>
      <c r="D7081">
        <v>0.44159999999999999</v>
      </c>
      <c r="E7081">
        <v>0.57589999999999997</v>
      </c>
      <c r="F7081">
        <v>0.98119999999999996</v>
      </c>
      <c r="G7081">
        <v>0.16270000000000001</v>
      </c>
      <c r="H7081">
        <v>0.31709999999999999</v>
      </c>
      <c r="I7081">
        <v>0.4269</v>
      </c>
      <c r="J7081">
        <v>0.57069999999999999</v>
      </c>
      <c r="K7081">
        <v>0.84960000000000002</v>
      </c>
      <c r="L7081">
        <v>0.161</v>
      </c>
      <c r="M7081">
        <v>0.2989</v>
      </c>
      <c r="N7081">
        <v>0.42380000000000001</v>
      </c>
      <c r="O7081">
        <v>0.5605</v>
      </c>
      <c r="P7081">
        <v>0.86350000000000005</v>
      </c>
      <c r="Q7081">
        <v>0.1636</v>
      </c>
      <c r="R7081">
        <v>0.30370000000000003</v>
      </c>
      <c r="S7081">
        <v>0.44590000000000002</v>
      </c>
      <c r="T7081">
        <v>0.57050000000000001</v>
      </c>
      <c r="U7081">
        <v>0.8569</v>
      </c>
      <c r="V7081">
        <v>0.1837</v>
      </c>
      <c r="W7081">
        <v>0.31790000000000002</v>
      </c>
      <c r="X7081">
        <v>0.43830000000000002</v>
      </c>
      <c r="Y7081">
        <v>0.55310000000000004</v>
      </c>
      <c r="Z7081">
        <v>0.7581</v>
      </c>
    </row>
    <row r="7082" spans="1:26" x14ac:dyDescent="0.35">
      <c r="A7082">
        <v>200705</v>
      </c>
      <c r="B7082">
        <v>0.17660000000000001</v>
      </c>
      <c r="C7082">
        <v>0.31580000000000003</v>
      </c>
      <c r="D7082">
        <v>0.4415</v>
      </c>
      <c r="E7082">
        <v>0.57769999999999999</v>
      </c>
      <c r="F7082">
        <v>0.98360000000000003</v>
      </c>
      <c r="G7082">
        <v>0.16209999999999999</v>
      </c>
      <c r="H7082">
        <v>0.31719999999999998</v>
      </c>
      <c r="I7082">
        <v>0.42649999999999999</v>
      </c>
      <c r="J7082">
        <v>0.56899999999999995</v>
      </c>
      <c r="K7082">
        <v>0.84989999999999999</v>
      </c>
      <c r="L7082">
        <v>0.16059999999999999</v>
      </c>
      <c r="M7082">
        <v>0.3</v>
      </c>
      <c r="N7082">
        <v>0.4229</v>
      </c>
      <c r="O7082">
        <v>0.56289999999999996</v>
      </c>
      <c r="P7082">
        <v>0.86580000000000001</v>
      </c>
      <c r="Q7082">
        <v>0.1651</v>
      </c>
      <c r="R7082">
        <v>0.30359999999999998</v>
      </c>
      <c r="S7082">
        <v>0.44450000000000001</v>
      </c>
      <c r="T7082">
        <v>0.57110000000000005</v>
      </c>
      <c r="U7082">
        <v>0.86019999999999996</v>
      </c>
      <c r="V7082">
        <v>0.1842</v>
      </c>
      <c r="W7082">
        <v>0.31819999999999998</v>
      </c>
      <c r="X7082">
        <v>0.43819999999999998</v>
      </c>
      <c r="Y7082">
        <v>0.55359999999999998</v>
      </c>
      <c r="Z7082">
        <v>0.75839999999999996</v>
      </c>
    </row>
    <row r="7083" spans="1:26" x14ac:dyDescent="0.35">
      <c r="A7083">
        <v>200706</v>
      </c>
      <c r="B7083">
        <v>0.1767</v>
      </c>
      <c r="C7083">
        <v>0.31530000000000002</v>
      </c>
      <c r="D7083">
        <v>0.43969999999999998</v>
      </c>
      <c r="E7083">
        <v>0.57830000000000004</v>
      </c>
      <c r="F7083">
        <v>0.98829999999999996</v>
      </c>
      <c r="G7083">
        <v>0.16120000000000001</v>
      </c>
      <c r="H7083">
        <v>0.31680000000000003</v>
      </c>
      <c r="I7083">
        <v>0.42709999999999998</v>
      </c>
      <c r="J7083">
        <v>0.5726</v>
      </c>
      <c r="K7083">
        <v>0.85</v>
      </c>
      <c r="L7083">
        <v>0.16070000000000001</v>
      </c>
      <c r="M7083">
        <v>0.29859999999999998</v>
      </c>
      <c r="N7083">
        <v>0.42349999999999999</v>
      </c>
      <c r="O7083">
        <v>0.5625</v>
      </c>
      <c r="P7083">
        <v>0.86919999999999997</v>
      </c>
      <c r="Q7083">
        <v>0.1636</v>
      </c>
      <c r="R7083">
        <v>0.30349999999999999</v>
      </c>
      <c r="S7083">
        <v>0.44490000000000002</v>
      </c>
      <c r="T7083">
        <v>0.57010000000000005</v>
      </c>
      <c r="U7083">
        <v>0.8609</v>
      </c>
      <c r="V7083">
        <v>0.184</v>
      </c>
      <c r="W7083">
        <v>0.31830000000000003</v>
      </c>
      <c r="X7083">
        <v>0.43809999999999999</v>
      </c>
      <c r="Y7083">
        <v>0.5534</v>
      </c>
      <c r="Z7083">
        <v>0.75829999999999997</v>
      </c>
    </row>
    <row r="7084" spans="1:26" x14ac:dyDescent="0.35">
      <c r="A7084">
        <v>200707</v>
      </c>
      <c r="B7084">
        <v>0.16439999999999999</v>
      </c>
      <c r="C7084">
        <v>0.33139999999999997</v>
      </c>
      <c r="D7084">
        <v>0.45679999999999998</v>
      </c>
      <c r="E7084">
        <v>0.57679999999999998</v>
      </c>
      <c r="F7084">
        <v>0.93620000000000003</v>
      </c>
      <c r="G7084">
        <v>0.15529999999999999</v>
      </c>
      <c r="H7084">
        <v>0.29809999999999998</v>
      </c>
      <c r="I7084">
        <v>0.41310000000000002</v>
      </c>
      <c r="J7084">
        <v>0.57050000000000001</v>
      </c>
      <c r="K7084">
        <v>0.83350000000000002</v>
      </c>
      <c r="L7084">
        <v>0.1507</v>
      </c>
      <c r="M7084">
        <v>0.27760000000000001</v>
      </c>
      <c r="N7084">
        <v>0.39900000000000002</v>
      </c>
      <c r="O7084">
        <v>0.52380000000000004</v>
      </c>
      <c r="P7084">
        <v>0.83550000000000002</v>
      </c>
      <c r="Q7084">
        <v>0.1598</v>
      </c>
      <c r="R7084">
        <v>0.25690000000000002</v>
      </c>
      <c r="S7084">
        <v>0.39560000000000001</v>
      </c>
      <c r="T7084">
        <v>0.54059999999999997</v>
      </c>
      <c r="U7084">
        <v>0.78029999999999999</v>
      </c>
      <c r="V7084">
        <v>0.16289999999999999</v>
      </c>
      <c r="W7084">
        <v>0.28649999999999998</v>
      </c>
      <c r="X7084">
        <v>0.41220000000000001</v>
      </c>
      <c r="Y7084">
        <v>0.57230000000000003</v>
      </c>
      <c r="Z7084">
        <v>0.76519999999999999</v>
      </c>
    </row>
    <row r="7085" spans="1:26" x14ac:dyDescent="0.35">
      <c r="A7085">
        <v>200708</v>
      </c>
      <c r="B7085">
        <v>0.16370000000000001</v>
      </c>
      <c r="C7085">
        <v>0.3306</v>
      </c>
      <c r="D7085">
        <v>0.45660000000000001</v>
      </c>
      <c r="E7085">
        <v>0.57799999999999996</v>
      </c>
      <c r="F7085">
        <v>0.9335</v>
      </c>
      <c r="G7085">
        <v>0.15340000000000001</v>
      </c>
      <c r="H7085">
        <v>0.29780000000000001</v>
      </c>
      <c r="I7085">
        <v>0.41439999999999999</v>
      </c>
      <c r="J7085">
        <v>0.56889999999999996</v>
      </c>
      <c r="K7085">
        <v>0.82840000000000003</v>
      </c>
      <c r="L7085">
        <v>0.15</v>
      </c>
      <c r="M7085">
        <v>0.27710000000000001</v>
      </c>
      <c r="N7085">
        <v>0.39850000000000002</v>
      </c>
      <c r="O7085">
        <v>0.52190000000000003</v>
      </c>
      <c r="P7085">
        <v>0.83930000000000005</v>
      </c>
      <c r="Q7085">
        <v>0.15959999999999999</v>
      </c>
      <c r="R7085">
        <v>0.25819999999999999</v>
      </c>
      <c r="S7085">
        <v>0.39510000000000001</v>
      </c>
      <c r="T7085">
        <v>0.53849999999999998</v>
      </c>
      <c r="U7085">
        <v>0.77349999999999997</v>
      </c>
      <c r="V7085">
        <v>0.16220000000000001</v>
      </c>
      <c r="W7085">
        <v>0.28660000000000002</v>
      </c>
      <c r="X7085">
        <v>0.41120000000000001</v>
      </c>
      <c r="Y7085">
        <v>0.57140000000000002</v>
      </c>
      <c r="Z7085">
        <v>0.76349999999999996</v>
      </c>
    </row>
    <row r="7086" spans="1:26" x14ac:dyDescent="0.35">
      <c r="A7086">
        <v>200709</v>
      </c>
      <c r="B7086">
        <v>0.16270000000000001</v>
      </c>
      <c r="C7086">
        <v>0.3322</v>
      </c>
      <c r="D7086">
        <v>0.45689999999999997</v>
      </c>
      <c r="E7086">
        <v>0.57930000000000004</v>
      </c>
      <c r="F7086">
        <v>0.9284</v>
      </c>
      <c r="G7086">
        <v>0.1525</v>
      </c>
      <c r="H7086">
        <v>0.29799999999999999</v>
      </c>
      <c r="I7086">
        <v>0.4153</v>
      </c>
      <c r="J7086">
        <v>0.56989999999999996</v>
      </c>
      <c r="K7086">
        <v>0.82120000000000004</v>
      </c>
      <c r="L7086">
        <v>0.14979999999999999</v>
      </c>
      <c r="M7086">
        <v>0.27800000000000002</v>
      </c>
      <c r="N7086">
        <v>0.3977</v>
      </c>
      <c r="O7086">
        <v>0.5212</v>
      </c>
      <c r="P7086">
        <v>0.83599999999999997</v>
      </c>
      <c r="Q7086">
        <v>0.16020000000000001</v>
      </c>
      <c r="R7086">
        <v>0.25669999999999998</v>
      </c>
      <c r="S7086">
        <v>0.39610000000000001</v>
      </c>
      <c r="T7086">
        <v>0.53979999999999995</v>
      </c>
      <c r="U7086">
        <v>0.76680000000000004</v>
      </c>
      <c r="V7086">
        <v>0.1623</v>
      </c>
      <c r="W7086">
        <v>0.28689999999999999</v>
      </c>
      <c r="X7086">
        <v>0.41110000000000002</v>
      </c>
      <c r="Y7086">
        <v>0.57469999999999999</v>
      </c>
      <c r="Z7086">
        <v>0.76100000000000001</v>
      </c>
    </row>
    <row r="7087" spans="1:26" x14ac:dyDescent="0.35">
      <c r="A7087">
        <v>200710</v>
      </c>
      <c r="B7087">
        <v>0.1618</v>
      </c>
      <c r="C7087">
        <v>0.33</v>
      </c>
      <c r="D7087">
        <v>0.45590000000000003</v>
      </c>
      <c r="E7087">
        <v>0.57769999999999999</v>
      </c>
      <c r="F7087">
        <v>0.92159999999999997</v>
      </c>
      <c r="G7087">
        <v>0.15260000000000001</v>
      </c>
      <c r="H7087">
        <v>0.29509999999999997</v>
      </c>
      <c r="I7087">
        <v>0.41439999999999999</v>
      </c>
      <c r="J7087">
        <v>0.56820000000000004</v>
      </c>
      <c r="K7087">
        <v>0.81179999999999997</v>
      </c>
      <c r="L7087">
        <v>0.14879999999999999</v>
      </c>
      <c r="M7087">
        <v>0.27689999999999998</v>
      </c>
      <c r="N7087">
        <v>0.39710000000000001</v>
      </c>
      <c r="O7087">
        <v>0.5171</v>
      </c>
      <c r="P7087">
        <v>0.83699999999999997</v>
      </c>
      <c r="Q7087">
        <v>0.1593</v>
      </c>
      <c r="R7087">
        <v>0.25629999999999997</v>
      </c>
      <c r="S7087">
        <v>0.39879999999999999</v>
      </c>
      <c r="T7087">
        <v>0.53990000000000005</v>
      </c>
      <c r="U7087">
        <v>0.76390000000000002</v>
      </c>
      <c r="V7087">
        <v>0.16250000000000001</v>
      </c>
      <c r="W7087">
        <v>0.28649999999999998</v>
      </c>
      <c r="X7087">
        <v>0.4093</v>
      </c>
      <c r="Y7087">
        <v>0.57389999999999997</v>
      </c>
      <c r="Z7087">
        <v>0.76129999999999998</v>
      </c>
    </row>
    <row r="7088" spans="1:26" x14ac:dyDescent="0.35">
      <c r="A7088">
        <v>200711</v>
      </c>
      <c r="B7088">
        <v>0.16159999999999999</v>
      </c>
      <c r="C7088">
        <v>0.32929999999999998</v>
      </c>
      <c r="D7088">
        <v>0.45600000000000002</v>
      </c>
      <c r="E7088">
        <v>0.5766</v>
      </c>
      <c r="F7088">
        <v>0.91390000000000005</v>
      </c>
      <c r="G7088">
        <v>0.15329999999999999</v>
      </c>
      <c r="H7088">
        <v>0.29430000000000001</v>
      </c>
      <c r="I7088">
        <v>0.41299999999999998</v>
      </c>
      <c r="J7088">
        <v>0.56679999999999997</v>
      </c>
      <c r="K7088">
        <v>0.80840000000000001</v>
      </c>
      <c r="L7088">
        <v>0.14849999999999999</v>
      </c>
      <c r="M7088">
        <v>0.27629999999999999</v>
      </c>
      <c r="N7088">
        <v>0.39689999999999998</v>
      </c>
      <c r="O7088">
        <v>0.51370000000000005</v>
      </c>
      <c r="P7088">
        <v>0.8286</v>
      </c>
      <c r="Q7088">
        <v>0.159</v>
      </c>
      <c r="R7088">
        <v>0.25640000000000002</v>
      </c>
      <c r="S7088">
        <v>0.39839999999999998</v>
      </c>
      <c r="T7088">
        <v>0.53480000000000005</v>
      </c>
      <c r="U7088">
        <v>0.75829999999999997</v>
      </c>
      <c r="V7088">
        <v>0.1615</v>
      </c>
      <c r="W7088">
        <v>0.28660000000000002</v>
      </c>
      <c r="X7088">
        <v>0.40660000000000002</v>
      </c>
      <c r="Y7088">
        <v>0.5736</v>
      </c>
      <c r="Z7088">
        <v>0.75729999999999997</v>
      </c>
    </row>
    <row r="7089" spans="1:26" x14ac:dyDescent="0.35">
      <c r="A7089">
        <v>200712</v>
      </c>
      <c r="B7089">
        <v>0.16239999999999999</v>
      </c>
      <c r="C7089">
        <v>0.32900000000000001</v>
      </c>
      <c r="D7089">
        <v>0.4582</v>
      </c>
      <c r="E7089">
        <v>0.57789999999999997</v>
      </c>
      <c r="F7089">
        <v>0.90759999999999996</v>
      </c>
      <c r="G7089">
        <v>0.1537</v>
      </c>
      <c r="H7089">
        <v>0.29420000000000002</v>
      </c>
      <c r="I7089">
        <v>0.4138</v>
      </c>
      <c r="J7089">
        <v>0.56510000000000005</v>
      </c>
      <c r="K7089">
        <v>0.80420000000000003</v>
      </c>
      <c r="L7089">
        <v>0.14929999999999999</v>
      </c>
      <c r="M7089">
        <v>0.27739999999999998</v>
      </c>
      <c r="N7089">
        <v>0.39729999999999999</v>
      </c>
      <c r="O7089">
        <v>0.51049999999999995</v>
      </c>
      <c r="P7089">
        <v>0.82499999999999996</v>
      </c>
      <c r="Q7089">
        <v>0.1578</v>
      </c>
      <c r="R7089">
        <v>0.25640000000000002</v>
      </c>
      <c r="S7089">
        <v>0.40100000000000002</v>
      </c>
      <c r="T7089">
        <v>0.53359999999999996</v>
      </c>
      <c r="U7089">
        <v>0.75609999999999999</v>
      </c>
      <c r="V7089">
        <v>0.16220000000000001</v>
      </c>
      <c r="W7089">
        <v>0.28670000000000001</v>
      </c>
      <c r="X7089">
        <v>0.4052</v>
      </c>
      <c r="Y7089">
        <v>0.57520000000000004</v>
      </c>
      <c r="Z7089">
        <v>0.76119999999999999</v>
      </c>
    </row>
    <row r="7090" spans="1:26" x14ac:dyDescent="0.35">
      <c r="A7090">
        <v>200801</v>
      </c>
      <c r="B7090">
        <v>0.1623</v>
      </c>
      <c r="C7090">
        <v>0.32679999999999998</v>
      </c>
      <c r="D7090">
        <v>0.4577</v>
      </c>
      <c r="E7090">
        <v>0.57689999999999997</v>
      </c>
      <c r="F7090">
        <v>0.9032</v>
      </c>
      <c r="G7090">
        <v>0.15279999999999999</v>
      </c>
      <c r="H7090">
        <v>0.29339999999999999</v>
      </c>
      <c r="I7090">
        <v>0.4123</v>
      </c>
      <c r="J7090">
        <v>0.56399999999999995</v>
      </c>
      <c r="K7090">
        <v>0.80179999999999996</v>
      </c>
      <c r="L7090">
        <v>0.15140000000000001</v>
      </c>
      <c r="M7090">
        <v>0.27650000000000002</v>
      </c>
      <c r="N7090">
        <v>0.39510000000000001</v>
      </c>
      <c r="O7090">
        <v>0.50619999999999998</v>
      </c>
      <c r="P7090">
        <v>0.82250000000000001</v>
      </c>
      <c r="Q7090">
        <v>0.15740000000000001</v>
      </c>
      <c r="R7090">
        <v>0.25590000000000002</v>
      </c>
      <c r="S7090">
        <v>0.4012</v>
      </c>
      <c r="T7090">
        <v>0.53080000000000005</v>
      </c>
      <c r="U7090">
        <v>0.75609999999999999</v>
      </c>
      <c r="V7090">
        <v>0.1623</v>
      </c>
      <c r="W7090">
        <v>0.28639999999999999</v>
      </c>
      <c r="X7090">
        <v>0.4027</v>
      </c>
      <c r="Y7090">
        <v>0.57199999999999995</v>
      </c>
      <c r="Z7090">
        <v>0.75449999999999995</v>
      </c>
    </row>
    <row r="7091" spans="1:26" x14ac:dyDescent="0.35">
      <c r="A7091">
        <v>200802</v>
      </c>
      <c r="B7091">
        <v>0.1643</v>
      </c>
      <c r="C7091">
        <v>0.32850000000000001</v>
      </c>
      <c r="D7091">
        <v>0.46210000000000001</v>
      </c>
      <c r="E7091">
        <v>0.57899999999999996</v>
      </c>
      <c r="F7091">
        <v>0.91249999999999998</v>
      </c>
      <c r="G7091">
        <v>0.1537</v>
      </c>
      <c r="H7091">
        <v>0.29509999999999997</v>
      </c>
      <c r="I7091">
        <v>0.41539999999999999</v>
      </c>
      <c r="J7091">
        <v>0.56669999999999998</v>
      </c>
      <c r="K7091">
        <v>0.80679999999999996</v>
      </c>
      <c r="L7091">
        <v>0.1525</v>
      </c>
      <c r="M7091">
        <v>0.2772</v>
      </c>
      <c r="N7091">
        <v>0.39660000000000001</v>
      </c>
      <c r="O7091">
        <v>0.51019999999999999</v>
      </c>
      <c r="P7091">
        <v>0.82989999999999997</v>
      </c>
      <c r="Q7091">
        <v>0.15890000000000001</v>
      </c>
      <c r="R7091">
        <v>0.25729999999999997</v>
      </c>
      <c r="S7091">
        <v>0.40210000000000001</v>
      </c>
      <c r="T7091">
        <v>0.53400000000000003</v>
      </c>
      <c r="U7091">
        <v>0.76559999999999995</v>
      </c>
      <c r="V7091">
        <v>0.16350000000000001</v>
      </c>
      <c r="W7091">
        <v>0.28649999999999998</v>
      </c>
      <c r="X7091">
        <v>0.40410000000000001</v>
      </c>
      <c r="Y7091">
        <v>0.5746</v>
      </c>
      <c r="Z7091">
        <v>0.75129999999999997</v>
      </c>
    </row>
    <row r="7092" spans="1:26" x14ac:dyDescent="0.35">
      <c r="A7092">
        <v>200803</v>
      </c>
      <c r="B7092">
        <v>0.16389999999999999</v>
      </c>
      <c r="C7092">
        <v>0.3281</v>
      </c>
      <c r="D7092">
        <v>0.46110000000000001</v>
      </c>
      <c r="E7092">
        <v>0.57440000000000002</v>
      </c>
      <c r="F7092">
        <v>0.90990000000000004</v>
      </c>
      <c r="G7092">
        <v>0.1547</v>
      </c>
      <c r="H7092">
        <v>0.29380000000000001</v>
      </c>
      <c r="I7092">
        <v>0.41739999999999999</v>
      </c>
      <c r="J7092">
        <v>0.56200000000000006</v>
      </c>
      <c r="K7092">
        <v>0.80020000000000002</v>
      </c>
      <c r="L7092">
        <v>0.1525</v>
      </c>
      <c r="M7092">
        <v>0.2777</v>
      </c>
      <c r="N7092">
        <v>0.3962</v>
      </c>
      <c r="O7092">
        <v>0.50370000000000004</v>
      </c>
      <c r="P7092">
        <v>0.83009999999999995</v>
      </c>
      <c r="Q7092">
        <v>0.1593</v>
      </c>
      <c r="R7092">
        <v>0.25679999999999997</v>
      </c>
      <c r="S7092">
        <v>0.39989999999999998</v>
      </c>
      <c r="T7092">
        <v>0.53269999999999995</v>
      </c>
      <c r="U7092">
        <v>0.75860000000000005</v>
      </c>
      <c r="V7092">
        <v>0.1643</v>
      </c>
      <c r="W7092">
        <v>0.28610000000000002</v>
      </c>
      <c r="X7092">
        <v>0.40160000000000001</v>
      </c>
      <c r="Y7092">
        <v>0.57210000000000005</v>
      </c>
      <c r="Z7092">
        <v>0.75280000000000002</v>
      </c>
    </row>
    <row r="7093" spans="1:26" x14ac:dyDescent="0.35">
      <c r="A7093">
        <v>200804</v>
      </c>
      <c r="B7093">
        <v>0.1638</v>
      </c>
      <c r="C7093">
        <v>0.32919999999999999</v>
      </c>
      <c r="D7093">
        <v>0.45750000000000002</v>
      </c>
      <c r="E7093">
        <v>0.5766</v>
      </c>
      <c r="F7093">
        <v>0.91290000000000004</v>
      </c>
      <c r="G7093">
        <v>0.15559999999999999</v>
      </c>
      <c r="H7093">
        <v>0.29480000000000001</v>
      </c>
      <c r="I7093">
        <v>0.41499999999999998</v>
      </c>
      <c r="J7093">
        <v>0.56020000000000003</v>
      </c>
      <c r="K7093">
        <v>0.80789999999999995</v>
      </c>
      <c r="L7093">
        <v>0.15329999999999999</v>
      </c>
      <c r="M7093">
        <v>0.2777</v>
      </c>
      <c r="N7093">
        <v>0.39829999999999999</v>
      </c>
      <c r="O7093">
        <v>0.50680000000000003</v>
      </c>
      <c r="P7093">
        <v>0.83109999999999995</v>
      </c>
      <c r="Q7093">
        <v>0.15870000000000001</v>
      </c>
      <c r="R7093">
        <v>0.25779999999999997</v>
      </c>
      <c r="S7093">
        <v>0.39889999999999998</v>
      </c>
      <c r="T7093">
        <v>0.5333</v>
      </c>
      <c r="U7093">
        <v>0.75900000000000001</v>
      </c>
      <c r="V7093">
        <v>0.16389999999999999</v>
      </c>
      <c r="W7093">
        <v>0.2858</v>
      </c>
      <c r="X7093">
        <v>0.4007</v>
      </c>
      <c r="Y7093">
        <v>0.5696</v>
      </c>
      <c r="Z7093">
        <v>0.75249999999999995</v>
      </c>
    </row>
    <row r="7094" spans="1:26" x14ac:dyDescent="0.35">
      <c r="A7094">
        <v>200805</v>
      </c>
      <c r="B7094">
        <v>0.1636</v>
      </c>
      <c r="C7094">
        <v>0.33029999999999998</v>
      </c>
      <c r="D7094">
        <v>0.45669999999999999</v>
      </c>
      <c r="E7094">
        <v>0.57640000000000002</v>
      </c>
      <c r="F7094">
        <v>0.90890000000000004</v>
      </c>
      <c r="G7094">
        <v>0.1555</v>
      </c>
      <c r="H7094">
        <v>0.29389999999999999</v>
      </c>
      <c r="I7094">
        <v>0.41360000000000002</v>
      </c>
      <c r="J7094">
        <v>0.55720000000000003</v>
      </c>
      <c r="K7094">
        <v>0.81079999999999997</v>
      </c>
      <c r="L7094">
        <v>0.15359999999999999</v>
      </c>
      <c r="M7094">
        <v>0.27700000000000002</v>
      </c>
      <c r="N7094">
        <v>0.39639999999999997</v>
      </c>
      <c r="O7094">
        <v>0.49659999999999999</v>
      </c>
      <c r="P7094">
        <v>0.83120000000000005</v>
      </c>
      <c r="Q7094">
        <v>0.15770000000000001</v>
      </c>
      <c r="R7094">
        <v>0.25769999999999998</v>
      </c>
      <c r="S7094">
        <v>0.39850000000000002</v>
      </c>
      <c r="T7094">
        <v>0.53159999999999996</v>
      </c>
      <c r="U7094">
        <v>0.75770000000000004</v>
      </c>
      <c r="V7094">
        <v>0.1638</v>
      </c>
      <c r="W7094">
        <v>0.2853</v>
      </c>
      <c r="X7094">
        <v>0.4002</v>
      </c>
      <c r="Y7094">
        <v>0.56820000000000004</v>
      </c>
      <c r="Z7094">
        <v>0.75</v>
      </c>
    </row>
    <row r="7095" spans="1:26" x14ac:dyDescent="0.35">
      <c r="A7095">
        <v>200806</v>
      </c>
      <c r="B7095">
        <v>0.16400000000000001</v>
      </c>
      <c r="C7095">
        <v>0.3301</v>
      </c>
      <c r="D7095">
        <v>0.4577</v>
      </c>
      <c r="E7095">
        <v>0.57450000000000001</v>
      </c>
      <c r="F7095">
        <v>0.90920000000000001</v>
      </c>
      <c r="G7095">
        <v>0.15379999999999999</v>
      </c>
      <c r="H7095">
        <v>0.29370000000000002</v>
      </c>
      <c r="I7095">
        <v>0.41</v>
      </c>
      <c r="J7095">
        <v>0.55520000000000003</v>
      </c>
      <c r="K7095">
        <v>0.79749999999999999</v>
      </c>
      <c r="L7095">
        <v>0.15260000000000001</v>
      </c>
      <c r="M7095">
        <v>0.2767</v>
      </c>
      <c r="N7095">
        <v>0.39279999999999998</v>
      </c>
      <c r="O7095">
        <v>0.495</v>
      </c>
      <c r="P7095">
        <v>0.83350000000000002</v>
      </c>
      <c r="Q7095">
        <v>0.1578</v>
      </c>
      <c r="R7095">
        <v>0.25719999999999998</v>
      </c>
      <c r="S7095">
        <v>0.39760000000000001</v>
      </c>
      <c r="T7095">
        <v>0.53010000000000002</v>
      </c>
      <c r="U7095">
        <v>0.75419999999999998</v>
      </c>
      <c r="V7095">
        <v>0.1636</v>
      </c>
      <c r="W7095">
        <v>0.28470000000000001</v>
      </c>
      <c r="X7095">
        <v>0.39839999999999998</v>
      </c>
      <c r="Y7095">
        <v>0.5655</v>
      </c>
      <c r="Z7095">
        <v>0.74950000000000006</v>
      </c>
    </row>
    <row r="7096" spans="1:26" x14ac:dyDescent="0.35">
      <c r="A7096">
        <v>200807</v>
      </c>
      <c r="B7096">
        <v>0.23599999999999999</v>
      </c>
      <c r="C7096">
        <v>0.4597</v>
      </c>
      <c r="D7096">
        <v>0.63129999999999997</v>
      </c>
      <c r="E7096">
        <v>0.9385</v>
      </c>
      <c r="F7096">
        <v>1.8758999999999999</v>
      </c>
      <c r="G7096">
        <v>0.20080000000000001</v>
      </c>
      <c r="H7096">
        <v>0.41510000000000002</v>
      </c>
      <c r="I7096">
        <v>0.59340000000000004</v>
      </c>
      <c r="J7096">
        <v>0.79690000000000005</v>
      </c>
      <c r="K7096">
        <v>1.4591000000000001</v>
      </c>
      <c r="L7096">
        <v>0.1827</v>
      </c>
      <c r="M7096">
        <v>0.37469999999999998</v>
      </c>
      <c r="N7096">
        <v>0.50770000000000004</v>
      </c>
      <c r="O7096">
        <v>0.749</v>
      </c>
      <c r="P7096">
        <v>1.6733</v>
      </c>
      <c r="Q7096">
        <v>0.18360000000000001</v>
      </c>
      <c r="R7096">
        <v>0.3448</v>
      </c>
      <c r="S7096">
        <v>0.48530000000000001</v>
      </c>
      <c r="T7096">
        <v>0.75170000000000003</v>
      </c>
      <c r="U7096">
        <v>1.5734999999999999</v>
      </c>
      <c r="V7096">
        <v>0.18440000000000001</v>
      </c>
      <c r="W7096">
        <v>0.34439999999999998</v>
      </c>
      <c r="X7096">
        <v>0.55759999999999998</v>
      </c>
      <c r="Y7096">
        <v>0.95979999999999999</v>
      </c>
      <c r="Z7096">
        <v>1.2277</v>
      </c>
    </row>
    <row r="7097" spans="1:26" x14ac:dyDescent="0.35">
      <c r="A7097">
        <v>200808</v>
      </c>
      <c r="B7097">
        <v>0.2366</v>
      </c>
      <c r="C7097">
        <v>0.4627</v>
      </c>
      <c r="D7097">
        <v>0.63770000000000004</v>
      </c>
      <c r="E7097">
        <v>0.95820000000000005</v>
      </c>
      <c r="F7097">
        <v>1.9416</v>
      </c>
      <c r="G7097">
        <v>0.20280000000000001</v>
      </c>
      <c r="H7097">
        <v>0.41830000000000001</v>
      </c>
      <c r="I7097">
        <v>0.60489999999999999</v>
      </c>
      <c r="J7097">
        <v>0.81200000000000006</v>
      </c>
      <c r="K7097">
        <v>1.5076000000000001</v>
      </c>
      <c r="L7097">
        <v>0.18290000000000001</v>
      </c>
      <c r="M7097">
        <v>0.38009999999999999</v>
      </c>
      <c r="N7097">
        <v>0.51219999999999999</v>
      </c>
      <c r="O7097">
        <v>0.76439999999999997</v>
      </c>
      <c r="P7097">
        <v>1.7412000000000001</v>
      </c>
      <c r="Q7097">
        <v>0.1822</v>
      </c>
      <c r="R7097">
        <v>0.35089999999999999</v>
      </c>
      <c r="S7097">
        <v>0.49430000000000002</v>
      </c>
      <c r="T7097">
        <v>0.76990000000000003</v>
      </c>
      <c r="U7097">
        <v>1.5935999999999999</v>
      </c>
      <c r="V7097">
        <v>0.18429999999999999</v>
      </c>
      <c r="W7097">
        <v>0.34749999999999998</v>
      </c>
      <c r="X7097">
        <v>0.56100000000000005</v>
      </c>
      <c r="Y7097">
        <v>0.98180000000000001</v>
      </c>
      <c r="Z7097">
        <v>1.2474000000000001</v>
      </c>
    </row>
    <row r="7098" spans="1:26" x14ac:dyDescent="0.35">
      <c r="A7098">
        <v>200809</v>
      </c>
      <c r="B7098">
        <v>0.23449999999999999</v>
      </c>
      <c r="C7098">
        <v>0.4597</v>
      </c>
      <c r="D7098">
        <v>0.63970000000000005</v>
      </c>
      <c r="E7098">
        <v>0.98580000000000001</v>
      </c>
      <c r="F7098">
        <v>2.2271000000000001</v>
      </c>
      <c r="G7098">
        <v>0.2054</v>
      </c>
      <c r="H7098">
        <v>0.42370000000000002</v>
      </c>
      <c r="I7098">
        <v>0.6129</v>
      </c>
      <c r="J7098">
        <v>0.82099999999999995</v>
      </c>
      <c r="K7098">
        <v>1.6731</v>
      </c>
      <c r="L7098">
        <v>0.1847</v>
      </c>
      <c r="M7098">
        <v>0.38159999999999999</v>
      </c>
      <c r="N7098">
        <v>0.51559999999999995</v>
      </c>
      <c r="O7098">
        <v>0.77149999999999996</v>
      </c>
      <c r="P7098">
        <v>1.7629999999999999</v>
      </c>
      <c r="Q7098">
        <v>0.18410000000000001</v>
      </c>
      <c r="R7098">
        <v>0.35399999999999998</v>
      </c>
      <c r="S7098">
        <v>0.49869999999999998</v>
      </c>
      <c r="T7098">
        <v>0.78010000000000002</v>
      </c>
      <c r="U7098">
        <v>1.4563999999999999</v>
      </c>
      <c r="V7098">
        <v>0.185</v>
      </c>
      <c r="W7098">
        <v>0.3478</v>
      </c>
      <c r="X7098">
        <v>0.56040000000000001</v>
      </c>
      <c r="Y7098">
        <v>0.95950000000000002</v>
      </c>
      <c r="Z7098">
        <v>1.2376</v>
      </c>
    </row>
    <row r="7099" spans="1:26" x14ac:dyDescent="0.35">
      <c r="A7099">
        <v>200810</v>
      </c>
      <c r="B7099">
        <v>0.23130000000000001</v>
      </c>
      <c r="C7099">
        <v>0.45669999999999999</v>
      </c>
      <c r="D7099">
        <v>0.64300000000000002</v>
      </c>
      <c r="E7099">
        <v>0.98709999999999998</v>
      </c>
      <c r="F7099">
        <v>2.0276000000000001</v>
      </c>
      <c r="G7099">
        <v>0.2029</v>
      </c>
      <c r="H7099">
        <v>0.42649999999999999</v>
      </c>
      <c r="I7099">
        <v>0.60499999999999998</v>
      </c>
      <c r="J7099">
        <v>0.82930000000000004</v>
      </c>
      <c r="K7099">
        <v>1.6079000000000001</v>
      </c>
      <c r="L7099">
        <v>0.182</v>
      </c>
      <c r="M7099">
        <v>0.38129999999999997</v>
      </c>
      <c r="N7099">
        <v>0.52070000000000005</v>
      </c>
      <c r="O7099">
        <v>0.78039999999999998</v>
      </c>
      <c r="P7099">
        <v>1.6553</v>
      </c>
      <c r="Q7099">
        <v>0.1845</v>
      </c>
      <c r="R7099">
        <v>0.35630000000000001</v>
      </c>
      <c r="S7099">
        <v>0.50249999999999995</v>
      </c>
      <c r="T7099">
        <v>0.79430000000000001</v>
      </c>
      <c r="U7099">
        <v>1.4060999999999999</v>
      </c>
      <c r="V7099">
        <v>0.187</v>
      </c>
      <c r="W7099">
        <v>0.34810000000000002</v>
      </c>
      <c r="X7099">
        <v>0.56179999999999997</v>
      </c>
      <c r="Y7099">
        <v>0.95669999999999999</v>
      </c>
      <c r="Z7099">
        <v>1.1298999999999999</v>
      </c>
    </row>
    <row r="7100" spans="1:26" x14ac:dyDescent="0.35">
      <c r="A7100">
        <v>200811</v>
      </c>
      <c r="B7100">
        <v>0.22989999999999999</v>
      </c>
      <c r="C7100">
        <v>0.45590000000000003</v>
      </c>
      <c r="D7100">
        <v>0.63939999999999997</v>
      </c>
      <c r="E7100">
        <v>0.98160000000000003</v>
      </c>
      <c r="F7100">
        <v>2.0352000000000001</v>
      </c>
      <c r="G7100">
        <v>0.20369999999999999</v>
      </c>
      <c r="H7100">
        <v>0.42220000000000002</v>
      </c>
      <c r="I7100">
        <v>0.62290000000000001</v>
      </c>
      <c r="J7100">
        <v>0.83020000000000005</v>
      </c>
      <c r="K7100">
        <v>1.5595000000000001</v>
      </c>
      <c r="L7100">
        <v>0.17910000000000001</v>
      </c>
      <c r="M7100">
        <v>0.3795</v>
      </c>
      <c r="N7100">
        <v>0.52010000000000001</v>
      </c>
      <c r="O7100">
        <v>0.78649999999999998</v>
      </c>
      <c r="P7100">
        <v>1.7766</v>
      </c>
      <c r="Q7100">
        <v>0.18049999999999999</v>
      </c>
      <c r="R7100">
        <v>0.35580000000000001</v>
      </c>
      <c r="S7100">
        <v>0.50319999999999998</v>
      </c>
      <c r="T7100">
        <v>0.79630000000000001</v>
      </c>
      <c r="U7100">
        <v>1.4670000000000001</v>
      </c>
      <c r="V7100">
        <v>0.18890000000000001</v>
      </c>
      <c r="W7100">
        <v>0.34620000000000001</v>
      </c>
      <c r="X7100">
        <v>0.55910000000000004</v>
      </c>
      <c r="Y7100">
        <v>0.94469999999999998</v>
      </c>
      <c r="Z7100">
        <v>1.1603000000000001</v>
      </c>
    </row>
    <row r="7101" spans="1:26" x14ac:dyDescent="0.35">
      <c r="A7101">
        <v>200812</v>
      </c>
      <c r="B7101">
        <v>0.22850000000000001</v>
      </c>
      <c r="C7101">
        <v>0.45500000000000002</v>
      </c>
      <c r="D7101">
        <v>0.63380000000000003</v>
      </c>
      <c r="E7101">
        <v>0.96479999999999999</v>
      </c>
      <c r="F7101">
        <v>1.8662000000000001</v>
      </c>
      <c r="G7101">
        <v>0.20369999999999999</v>
      </c>
      <c r="H7101">
        <v>0.4224</v>
      </c>
      <c r="I7101">
        <v>0.60619999999999996</v>
      </c>
      <c r="J7101">
        <v>0.82030000000000003</v>
      </c>
      <c r="K7101">
        <v>1.4822</v>
      </c>
      <c r="L7101">
        <v>0.18579999999999999</v>
      </c>
      <c r="M7101">
        <v>0.37669999999999998</v>
      </c>
      <c r="N7101">
        <v>0.51500000000000001</v>
      </c>
      <c r="O7101">
        <v>0.79420000000000002</v>
      </c>
      <c r="P7101">
        <v>1.7284999999999999</v>
      </c>
      <c r="Q7101">
        <v>0.1807</v>
      </c>
      <c r="R7101">
        <v>0.35499999999999998</v>
      </c>
      <c r="S7101">
        <v>0.50319999999999998</v>
      </c>
      <c r="T7101">
        <v>0.79749999999999999</v>
      </c>
      <c r="U7101">
        <v>1.4599</v>
      </c>
      <c r="V7101">
        <v>0.1913</v>
      </c>
      <c r="W7101">
        <v>0.34460000000000002</v>
      </c>
      <c r="X7101">
        <v>0.55700000000000005</v>
      </c>
      <c r="Y7101">
        <v>0.89980000000000004</v>
      </c>
      <c r="Z7101">
        <v>1.1648000000000001</v>
      </c>
    </row>
    <row r="7102" spans="1:26" x14ac:dyDescent="0.35">
      <c r="A7102">
        <v>200901</v>
      </c>
      <c r="B7102">
        <v>0.2283</v>
      </c>
      <c r="C7102">
        <v>0.45579999999999998</v>
      </c>
      <c r="D7102">
        <v>0.63529999999999998</v>
      </c>
      <c r="E7102">
        <v>0.97370000000000001</v>
      </c>
      <c r="F7102">
        <v>1.8929</v>
      </c>
      <c r="G7102">
        <v>0.20019999999999999</v>
      </c>
      <c r="H7102">
        <v>0.42380000000000001</v>
      </c>
      <c r="I7102">
        <v>0.6038</v>
      </c>
      <c r="J7102">
        <v>0.82989999999999997</v>
      </c>
      <c r="K7102">
        <v>1.4238999999999999</v>
      </c>
      <c r="L7102">
        <v>0.1835</v>
      </c>
      <c r="M7102">
        <v>0.377</v>
      </c>
      <c r="N7102">
        <v>0.51749999999999996</v>
      </c>
      <c r="O7102">
        <v>0.80669999999999997</v>
      </c>
      <c r="P7102">
        <v>1.7472000000000001</v>
      </c>
      <c r="Q7102">
        <v>0.18090000000000001</v>
      </c>
      <c r="R7102">
        <v>0.35730000000000001</v>
      </c>
      <c r="S7102">
        <v>0.50529999999999997</v>
      </c>
      <c r="T7102">
        <v>0.79239999999999999</v>
      </c>
      <c r="U7102">
        <v>1.3607</v>
      </c>
      <c r="V7102">
        <v>0.19170000000000001</v>
      </c>
      <c r="W7102">
        <v>0.34560000000000002</v>
      </c>
      <c r="X7102">
        <v>0.55969999999999998</v>
      </c>
      <c r="Y7102">
        <v>0.88049999999999995</v>
      </c>
      <c r="Z7102">
        <v>1.0901000000000001</v>
      </c>
    </row>
    <row r="7103" spans="1:26" x14ac:dyDescent="0.35">
      <c r="A7103">
        <v>200902</v>
      </c>
      <c r="B7103">
        <v>0.23</v>
      </c>
      <c r="C7103">
        <v>0.4546</v>
      </c>
      <c r="D7103">
        <v>0.63539999999999996</v>
      </c>
      <c r="E7103">
        <v>0.92869999999999997</v>
      </c>
      <c r="F7103">
        <v>1.8288</v>
      </c>
      <c r="G7103">
        <v>0.19980000000000001</v>
      </c>
      <c r="H7103">
        <v>0.42499999999999999</v>
      </c>
      <c r="I7103">
        <v>0.60829999999999995</v>
      </c>
      <c r="J7103">
        <v>0.82010000000000005</v>
      </c>
      <c r="K7103">
        <v>1.4247000000000001</v>
      </c>
      <c r="L7103">
        <v>0.18479999999999999</v>
      </c>
      <c r="M7103">
        <v>0.37919999999999998</v>
      </c>
      <c r="N7103">
        <v>0.51780000000000004</v>
      </c>
      <c r="O7103">
        <v>0.79430000000000001</v>
      </c>
      <c r="P7103">
        <v>1.6164000000000001</v>
      </c>
      <c r="Q7103">
        <v>0.17849999999999999</v>
      </c>
      <c r="R7103">
        <v>0.35720000000000002</v>
      </c>
      <c r="S7103">
        <v>0.50209999999999999</v>
      </c>
      <c r="T7103">
        <v>0.76839999999999997</v>
      </c>
      <c r="U7103">
        <v>1.3004</v>
      </c>
      <c r="V7103">
        <v>0.19070000000000001</v>
      </c>
      <c r="W7103">
        <v>0.34460000000000002</v>
      </c>
      <c r="X7103">
        <v>0.56030000000000002</v>
      </c>
      <c r="Y7103">
        <v>0.82489999999999997</v>
      </c>
      <c r="Z7103">
        <v>1.0711999999999999</v>
      </c>
    </row>
    <row r="7104" spans="1:26" x14ac:dyDescent="0.35">
      <c r="A7104">
        <v>200903</v>
      </c>
      <c r="B7104">
        <v>0.2301</v>
      </c>
      <c r="C7104">
        <v>0.4551</v>
      </c>
      <c r="D7104">
        <v>0.63290000000000002</v>
      </c>
      <c r="E7104">
        <v>0.91559999999999997</v>
      </c>
      <c r="F7104">
        <v>1.6816</v>
      </c>
      <c r="G7104">
        <v>0.20069999999999999</v>
      </c>
      <c r="H7104">
        <v>0.4209</v>
      </c>
      <c r="I7104">
        <v>0.58730000000000004</v>
      </c>
      <c r="J7104">
        <v>0.81110000000000004</v>
      </c>
      <c r="K7104">
        <v>1.3897999999999999</v>
      </c>
      <c r="L7104">
        <v>0.1852</v>
      </c>
      <c r="M7104">
        <v>0.37959999999999999</v>
      </c>
      <c r="N7104">
        <v>0.52100000000000002</v>
      </c>
      <c r="O7104">
        <v>0.79530000000000001</v>
      </c>
      <c r="P7104">
        <v>1.5595000000000001</v>
      </c>
      <c r="Q7104">
        <v>0.17730000000000001</v>
      </c>
      <c r="R7104">
        <v>0.35270000000000001</v>
      </c>
      <c r="S7104">
        <v>0.499</v>
      </c>
      <c r="T7104">
        <v>0.76670000000000005</v>
      </c>
      <c r="U7104">
        <v>1.3091999999999999</v>
      </c>
      <c r="V7104">
        <v>0.19020000000000001</v>
      </c>
      <c r="W7104">
        <v>0.3412</v>
      </c>
      <c r="X7104">
        <v>0.55930000000000002</v>
      </c>
      <c r="Y7104">
        <v>0.79820000000000002</v>
      </c>
      <c r="Z7104">
        <v>1.0684</v>
      </c>
    </row>
    <row r="7105" spans="1:26" x14ac:dyDescent="0.35">
      <c r="A7105">
        <v>200904</v>
      </c>
      <c r="B7105">
        <v>0.23230000000000001</v>
      </c>
      <c r="C7105">
        <v>0.45760000000000001</v>
      </c>
      <c r="D7105">
        <v>0.63519999999999999</v>
      </c>
      <c r="E7105">
        <v>0.92120000000000002</v>
      </c>
      <c r="F7105">
        <v>1.7051000000000001</v>
      </c>
      <c r="G7105">
        <v>0.2024</v>
      </c>
      <c r="H7105">
        <v>0.42730000000000001</v>
      </c>
      <c r="I7105">
        <v>0.58420000000000005</v>
      </c>
      <c r="J7105">
        <v>0.81720000000000004</v>
      </c>
      <c r="K7105">
        <v>1.4477</v>
      </c>
      <c r="L7105">
        <v>0.1857</v>
      </c>
      <c r="M7105">
        <v>0.38009999999999999</v>
      </c>
      <c r="N7105">
        <v>0.51700000000000002</v>
      </c>
      <c r="O7105">
        <v>0.79359999999999997</v>
      </c>
      <c r="P7105">
        <v>1.5818000000000001</v>
      </c>
      <c r="Q7105">
        <v>0.17760000000000001</v>
      </c>
      <c r="R7105">
        <v>0.35170000000000001</v>
      </c>
      <c r="S7105">
        <v>0.503</v>
      </c>
      <c r="T7105">
        <v>0.77690000000000003</v>
      </c>
      <c r="U7105">
        <v>1.3249</v>
      </c>
      <c r="V7105">
        <v>0.19009999999999999</v>
      </c>
      <c r="W7105">
        <v>0.34250000000000003</v>
      </c>
      <c r="X7105">
        <v>0.56159999999999999</v>
      </c>
      <c r="Y7105">
        <v>0.8266</v>
      </c>
      <c r="Z7105">
        <v>1.0674999999999999</v>
      </c>
    </row>
    <row r="7106" spans="1:26" x14ac:dyDescent="0.35">
      <c r="A7106">
        <v>200905</v>
      </c>
      <c r="B7106">
        <v>0.23230000000000001</v>
      </c>
      <c r="C7106">
        <v>0.46039999999999998</v>
      </c>
      <c r="D7106">
        <v>0.63929999999999998</v>
      </c>
      <c r="E7106">
        <v>0.93020000000000003</v>
      </c>
      <c r="F7106">
        <v>1.7276</v>
      </c>
      <c r="G7106">
        <v>0.20399999999999999</v>
      </c>
      <c r="H7106">
        <v>0.433</v>
      </c>
      <c r="I7106">
        <v>0.5907</v>
      </c>
      <c r="J7106">
        <v>0.82410000000000005</v>
      </c>
      <c r="K7106">
        <v>1.4702</v>
      </c>
      <c r="L7106">
        <v>0.1865</v>
      </c>
      <c r="M7106">
        <v>0.38169999999999998</v>
      </c>
      <c r="N7106">
        <v>0.52010000000000001</v>
      </c>
      <c r="O7106">
        <v>0.79179999999999995</v>
      </c>
      <c r="P7106">
        <v>1.5838000000000001</v>
      </c>
      <c r="Q7106">
        <v>0.1822</v>
      </c>
      <c r="R7106">
        <v>0.35220000000000001</v>
      </c>
      <c r="S7106">
        <v>0.50329999999999997</v>
      </c>
      <c r="T7106">
        <v>0.77939999999999998</v>
      </c>
      <c r="U7106">
        <v>1.3109999999999999</v>
      </c>
      <c r="V7106">
        <v>0.18870000000000001</v>
      </c>
      <c r="W7106">
        <v>0.34410000000000002</v>
      </c>
      <c r="X7106">
        <v>0.56259999999999999</v>
      </c>
      <c r="Y7106">
        <v>0.84140000000000004</v>
      </c>
      <c r="Z7106">
        <v>1.0783</v>
      </c>
    </row>
    <row r="7107" spans="1:26" x14ac:dyDescent="0.35">
      <c r="A7107">
        <v>200906</v>
      </c>
      <c r="B7107">
        <v>0.23250000000000001</v>
      </c>
      <c r="C7107">
        <v>0.45669999999999999</v>
      </c>
      <c r="D7107">
        <v>0.64900000000000002</v>
      </c>
      <c r="E7107">
        <v>0.93410000000000004</v>
      </c>
      <c r="F7107">
        <v>1.8181</v>
      </c>
      <c r="G7107">
        <v>0.20760000000000001</v>
      </c>
      <c r="H7107">
        <v>0.43380000000000002</v>
      </c>
      <c r="I7107">
        <v>0.59219999999999995</v>
      </c>
      <c r="J7107">
        <v>0.8145</v>
      </c>
      <c r="K7107">
        <v>1.5403</v>
      </c>
      <c r="L7107">
        <v>0.18559999999999999</v>
      </c>
      <c r="M7107">
        <v>0.38080000000000003</v>
      </c>
      <c r="N7107">
        <v>0.51910000000000001</v>
      </c>
      <c r="O7107">
        <v>0.79139999999999999</v>
      </c>
      <c r="P7107">
        <v>1.6060000000000001</v>
      </c>
      <c r="Q7107">
        <v>0.18160000000000001</v>
      </c>
      <c r="R7107">
        <v>0.35360000000000003</v>
      </c>
      <c r="S7107">
        <v>0.49919999999999998</v>
      </c>
      <c r="T7107">
        <v>0.78310000000000002</v>
      </c>
      <c r="U7107">
        <v>1.3004</v>
      </c>
      <c r="V7107">
        <v>0.18820000000000001</v>
      </c>
      <c r="W7107">
        <v>0.3453</v>
      </c>
      <c r="X7107">
        <v>0.56479999999999997</v>
      </c>
      <c r="Y7107">
        <v>0.85250000000000004</v>
      </c>
      <c r="Z7107">
        <v>1.0820000000000001</v>
      </c>
    </row>
    <row r="7108" spans="1:26" x14ac:dyDescent="0.35">
      <c r="A7108">
        <v>200907</v>
      </c>
      <c r="B7108">
        <v>0.26419999999999999</v>
      </c>
      <c r="C7108">
        <v>0.54500000000000004</v>
      </c>
      <c r="D7108">
        <v>0.81389999999999996</v>
      </c>
      <c r="E7108">
        <v>1.1024</v>
      </c>
      <c r="F7108">
        <v>2.1945999999999999</v>
      </c>
      <c r="G7108">
        <v>0.2399</v>
      </c>
      <c r="H7108">
        <v>0.53549999999999998</v>
      </c>
      <c r="I7108">
        <v>0.82050000000000001</v>
      </c>
      <c r="J7108">
        <v>1.0429999999999999</v>
      </c>
      <c r="K7108">
        <v>1.9142999999999999</v>
      </c>
      <c r="L7108">
        <v>0.26150000000000001</v>
      </c>
      <c r="M7108">
        <v>0.50800000000000001</v>
      </c>
      <c r="N7108">
        <v>0.68240000000000001</v>
      </c>
      <c r="O7108">
        <v>0.93540000000000001</v>
      </c>
      <c r="P7108">
        <v>1.6815</v>
      </c>
      <c r="Q7108">
        <v>0.2296</v>
      </c>
      <c r="R7108">
        <v>0.4844</v>
      </c>
      <c r="S7108">
        <v>0.69820000000000004</v>
      </c>
      <c r="T7108">
        <v>1.0086999999999999</v>
      </c>
      <c r="U7108">
        <v>1.7990999999999999</v>
      </c>
      <c r="V7108">
        <v>0.24229999999999999</v>
      </c>
      <c r="W7108">
        <v>0.54420000000000002</v>
      </c>
      <c r="X7108">
        <v>0.76770000000000005</v>
      </c>
      <c r="Y7108">
        <v>0.97150000000000003</v>
      </c>
      <c r="Z7108">
        <v>1.9447000000000001</v>
      </c>
    </row>
    <row r="7109" spans="1:26" x14ac:dyDescent="0.35">
      <c r="A7109">
        <v>200908</v>
      </c>
      <c r="B7109">
        <v>0.26479999999999998</v>
      </c>
      <c r="C7109">
        <v>0.54820000000000002</v>
      </c>
      <c r="D7109">
        <v>0.81130000000000002</v>
      </c>
      <c r="E7109">
        <v>1.1043000000000001</v>
      </c>
      <c r="F7109">
        <v>2.2229000000000001</v>
      </c>
      <c r="G7109">
        <v>0.2404</v>
      </c>
      <c r="H7109">
        <v>0.54449999999999998</v>
      </c>
      <c r="I7109">
        <v>0.82589999999999997</v>
      </c>
      <c r="J7109">
        <v>1.0354000000000001</v>
      </c>
      <c r="K7109">
        <v>1.8822000000000001</v>
      </c>
      <c r="L7109">
        <v>0.26090000000000002</v>
      </c>
      <c r="M7109">
        <v>0.51019999999999999</v>
      </c>
      <c r="N7109">
        <v>0.67869999999999997</v>
      </c>
      <c r="O7109">
        <v>0.94069999999999998</v>
      </c>
      <c r="P7109">
        <v>1.6713</v>
      </c>
      <c r="Q7109">
        <v>0.23</v>
      </c>
      <c r="R7109">
        <v>0.48459999999999998</v>
      </c>
      <c r="S7109">
        <v>0.70050000000000001</v>
      </c>
      <c r="T7109">
        <v>1.0049999999999999</v>
      </c>
      <c r="U7109">
        <v>1.7717000000000001</v>
      </c>
      <c r="V7109">
        <v>0.24260000000000001</v>
      </c>
      <c r="W7109">
        <v>0.54290000000000005</v>
      </c>
      <c r="X7109">
        <v>0.76749999999999996</v>
      </c>
      <c r="Y7109">
        <v>0.97250000000000003</v>
      </c>
      <c r="Z7109">
        <v>1.9777</v>
      </c>
    </row>
    <row r="7110" spans="1:26" x14ac:dyDescent="0.35">
      <c r="A7110">
        <v>200909</v>
      </c>
      <c r="B7110">
        <v>0.26419999999999999</v>
      </c>
      <c r="C7110">
        <v>0.54869999999999997</v>
      </c>
      <c r="D7110">
        <v>0.82030000000000003</v>
      </c>
      <c r="E7110">
        <v>1.1375</v>
      </c>
      <c r="F7110">
        <v>2.3891</v>
      </c>
      <c r="G7110">
        <v>0.23960000000000001</v>
      </c>
      <c r="H7110">
        <v>0.55189999999999995</v>
      </c>
      <c r="I7110">
        <v>0.83220000000000005</v>
      </c>
      <c r="J7110">
        <v>1.0458000000000001</v>
      </c>
      <c r="K7110">
        <v>1.9553</v>
      </c>
      <c r="L7110">
        <v>0.26200000000000001</v>
      </c>
      <c r="M7110">
        <v>0.51100000000000001</v>
      </c>
      <c r="N7110">
        <v>0.68230000000000002</v>
      </c>
      <c r="O7110">
        <v>0.94689999999999996</v>
      </c>
      <c r="P7110">
        <v>1.6783999999999999</v>
      </c>
      <c r="Q7110">
        <v>0.22819999999999999</v>
      </c>
      <c r="R7110">
        <v>0.48520000000000002</v>
      </c>
      <c r="S7110">
        <v>0.70450000000000002</v>
      </c>
      <c r="T7110">
        <v>1.0109999999999999</v>
      </c>
      <c r="U7110">
        <v>1.9148000000000001</v>
      </c>
      <c r="V7110">
        <v>0.24279999999999999</v>
      </c>
      <c r="W7110">
        <v>0.54330000000000001</v>
      </c>
      <c r="X7110">
        <v>0.77139999999999997</v>
      </c>
      <c r="Y7110">
        <v>0.97560000000000002</v>
      </c>
      <c r="Z7110">
        <v>2.0747</v>
      </c>
    </row>
    <row r="7111" spans="1:26" x14ac:dyDescent="0.35">
      <c r="A7111">
        <v>200910</v>
      </c>
      <c r="B7111">
        <v>0.26200000000000001</v>
      </c>
      <c r="C7111">
        <v>0.55369999999999997</v>
      </c>
      <c r="D7111">
        <v>0.81599999999999995</v>
      </c>
      <c r="E7111">
        <v>1.1221000000000001</v>
      </c>
      <c r="F7111">
        <v>2.4476</v>
      </c>
      <c r="G7111">
        <v>0.23949999999999999</v>
      </c>
      <c r="H7111">
        <v>0.55589999999999995</v>
      </c>
      <c r="I7111">
        <v>0.82989999999999997</v>
      </c>
      <c r="J7111">
        <v>1.0457000000000001</v>
      </c>
      <c r="K7111">
        <v>1.9427000000000001</v>
      </c>
      <c r="L7111">
        <v>0.26100000000000001</v>
      </c>
      <c r="M7111">
        <v>0.51280000000000003</v>
      </c>
      <c r="N7111">
        <v>0.68089999999999995</v>
      </c>
      <c r="O7111">
        <v>0.94820000000000004</v>
      </c>
      <c r="P7111">
        <v>1.6866000000000001</v>
      </c>
      <c r="Q7111">
        <v>0.22869999999999999</v>
      </c>
      <c r="R7111">
        <v>0.4859</v>
      </c>
      <c r="S7111">
        <v>0.69630000000000003</v>
      </c>
      <c r="T7111">
        <v>1.0129999999999999</v>
      </c>
      <c r="U7111">
        <v>1.9004000000000001</v>
      </c>
      <c r="V7111">
        <v>0.24110000000000001</v>
      </c>
      <c r="W7111">
        <v>0.54590000000000005</v>
      </c>
      <c r="X7111">
        <v>0.77170000000000005</v>
      </c>
      <c r="Y7111">
        <v>0.97299999999999998</v>
      </c>
      <c r="Z7111">
        <v>2.0428999999999999</v>
      </c>
    </row>
    <row r="7112" spans="1:26" x14ac:dyDescent="0.35">
      <c r="A7112">
        <v>200911</v>
      </c>
      <c r="B7112">
        <v>0.2661</v>
      </c>
      <c r="C7112">
        <v>0.55800000000000005</v>
      </c>
      <c r="D7112">
        <v>0.81579999999999997</v>
      </c>
      <c r="E7112">
        <v>1.1082000000000001</v>
      </c>
      <c r="F7112">
        <v>2.3797999999999999</v>
      </c>
      <c r="G7112">
        <v>0.2414</v>
      </c>
      <c r="H7112">
        <v>0.55400000000000005</v>
      </c>
      <c r="I7112">
        <v>0.8296</v>
      </c>
      <c r="J7112">
        <v>1.0595000000000001</v>
      </c>
      <c r="K7112">
        <v>1.9175</v>
      </c>
      <c r="L7112">
        <v>0.26329999999999998</v>
      </c>
      <c r="M7112">
        <v>0.51390000000000002</v>
      </c>
      <c r="N7112">
        <v>0.68359999999999999</v>
      </c>
      <c r="O7112">
        <v>0.94650000000000001</v>
      </c>
      <c r="P7112">
        <v>1.6328</v>
      </c>
      <c r="Q7112">
        <v>0.22770000000000001</v>
      </c>
      <c r="R7112">
        <v>0.48759999999999998</v>
      </c>
      <c r="S7112">
        <v>0.6966</v>
      </c>
      <c r="T7112">
        <v>1.0052000000000001</v>
      </c>
      <c r="U7112">
        <v>1.839</v>
      </c>
      <c r="V7112">
        <v>0.24099999999999999</v>
      </c>
      <c r="W7112">
        <v>0.54379999999999995</v>
      </c>
      <c r="X7112">
        <v>0.77090000000000003</v>
      </c>
      <c r="Y7112">
        <v>0.97709999999999997</v>
      </c>
      <c r="Z7112">
        <v>2.0112999999999999</v>
      </c>
    </row>
    <row r="7113" spans="1:26" x14ac:dyDescent="0.35">
      <c r="A7113">
        <v>200912</v>
      </c>
      <c r="B7113">
        <v>0.26679999999999998</v>
      </c>
      <c r="C7113">
        <v>0.55800000000000005</v>
      </c>
      <c r="D7113">
        <v>0.81230000000000002</v>
      </c>
      <c r="E7113">
        <v>1.1161000000000001</v>
      </c>
      <c r="F7113">
        <v>2.4075000000000002</v>
      </c>
      <c r="G7113">
        <v>0.24149999999999999</v>
      </c>
      <c r="H7113">
        <v>0.55769999999999997</v>
      </c>
      <c r="I7113">
        <v>0.82609999999999995</v>
      </c>
      <c r="J7113">
        <v>1.0544</v>
      </c>
      <c r="K7113">
        <v>1.9619</v>
      </c>
      <c r="L7113">
        <v>0.26350000000000001</v>
      </c>
      <c r="M7113">
        <v>0.5131</v>
      </c>
      <c r="N7113">
        <v>0.68279999999999996</v>
      </c>
      <c r="O7113">
        <v>0.93679999999999997</v>
      </c>
      <c r="P7113">
        <v>1.6138999999999999</v>
      </c>
      <c r="Q7113">
        <v>0.2273</v>
      </c>
      <c r="R7113">
        <v>0.4859</v>
      </c>
      <c r="S7113">
        <v>0.69740000000000002</v>
      </c>
      <c r="T7113">
        <v>1.0145999999999999</v>
      </c>
      <c r="U7113">
        <v>1.8266</v>
      </c>
      <c r="V7113">
        <v>0.24149999999999999</v>
      </c>
      <c r="W7113">
        <v>0.54410000000000003</v>
      </c>
      <c r="X7113">
        <v>0.77070000000000005</v>
      </c>
      <c r="Y7113">
        <v>0.97870000000000001</v>
      </c>
      <c r="Z7113">
        <v>2.0175000000000001</v>
      </c>
    </row>
    <row r="7114" spans="1:26" x14ac:dyDescent="0.35">
      <c r="A7114">
        <v>201001</v>
      </c>
      <c r="B7114">
        <v>0.27029999999999998</v>
      </c>
      <c r="C7114">
        <v>0.56000000000000005</v>
      </c>
      <c r="D7114">
        <v>0.81289999999999996</v>
      </c>
      <c r="E7114">
        <v>1.1203000000000001</v>
      </c>
      <c r="F7114">
        <v>2.4689999999999999</v>
      </c>
      <c r="G7114">
        <v>0.2414</v>
      </c>
      <c r="H7114">
        <v>0.56520000000000004</v>
      </c>
      <c r="I7114">
        <v>0.82310000000000005</v>
      </c>
      <c r="J7114">
        <v>1.0491999999999999</v>
      </c>
      <c r="K7114">
        <v>1.9477</v>
      </c>
      <c r="L7114">
        <v>0.26350000000000001</v>
      </c>
      <c r="M7114">
        <v>0.50990000000000002</v>
      </c>
      <c r="N7114">
        <v>0.67969999999999997</v>
      </c>
      <c r="O7114">
        <v>0.9355</v>
      </c>
      <c r="P7114">
        <v>1.5935999999999999</v>
      </c>
      <c r="Q7114">
        <v>0.2283</v>
      </c>
      <c r="R7114">
        <v>0.4844</v>
      </c>
      <c r="S7114">
        <v>0.69099999999999995</v>
      </c>
      <c r="T7114">
        <v>1.0079</v>
      </c>
      <c r="U7114">
        <v>1.7843</v>
      </c>
      <c r="V7114">
        <v>0.24010000000000001</v>
      </c>
      <c r="W7114">
        <v>0.54079999999999995</v>
      </c>
      <c r="X7114">
        <v>0.76929999999999998</v>
      </c>
      <c r="Y7114">
        <v>0.98019999999999996</v>
      </c>
      <c r="Z7114">
        <v>2.0032999999999999</v>
      </c>
    </row>
    <row r="7115" spans="1:26" x14ac:dyDescent="0.35">
      <c r="A7115">
        <v>201002</v>
      </c>
      <c r="B7115">
        <v>0.26729999999999998</v>
      </c>
      <c r="C7115">
        <v>0.56100000000000005</v>
      </c>
      <c r="D7115">
        <v>0.82130000000000003</v>
      </c>
      <c r="E7115">
        <v>1.1288</v>
      </c>
      <c r="F7115">
        <v>2.4866999999999999</v>
      </c>
      <c r="G7115">
        <v>0.24110000000000001</v>
      </c>
      <c r="H7115">
        <v>0.57589999999999997</v>
      </c>
      <c r="I7115">
        <v>0.82769999999999999</v>
      </c>
      <c r="J7115">
        <v>1.0665</v>
      </c>
      <c r="K7115">
        <v>1.9479</v>
      </c>
      <c r="L7115">
        <v>0.26519999999999999</v>
      </c>
      <c r="M7115">
        <v>0.51270000000000004</v>
      </c>
      <c r="N7115">
        <v>0.68799999999999994</v>
      </c>
      <c r="O7115">
        <v>0.94310000000000005</v>
      </c>
      <c r="P7115">
        <v>1.6286</v>
      </c>
      <c r="Q7115">
        <v>0.2288</v>
      </c>
      <c r="R7115">
        <v>0.48280000000000001</v>
      </c>
      <c r="S7115">
        <v>0.69550000000000001</v>
      </c>
      <c r="T7115">
        <v>1.0134000000000001</v>
      </c>
      <c r="U7115">
        <v>1.8411999999999999</v>
      </c>
      <c r="V7115">
        <v>0.24129999999999999</v>
      </c>
      <c r="W7115">
        <v>0.5464</v>
      </c>
      <c r="X7115">
        <v>0.77239999999999998</v>
      </c>
      <c r="Y7115">
        <v>0.9819</v>
      </c>
      <c r="Z7115">
        <v>2.0219</v>
      </c>
    </row>
    <row r="7116" spans="1:26" x14ac:dyDescent="0.35">
      <c r="A7116">
        <v>201003</v>
      </c>
      <c r="B7116">
        <v>0.2671</v>
      </c>
      <c r="C7116">
        <v>0.55800000000000005</v>
      </c>
      <c r="D7116">
        <v>0.81910000000000005</v>
      </c>
      <c r="E7116">
        <v>1.1256999999999999</v>
      </c>
      <c r="F7116">
        <v>2.4872000000000001</v>
      </c>
      <c r="G7116">
        <v>0.2419</v>
      </c>
      <c r="H7116">
        <v>0.56940000000000002</v>
      </c>
      <c r="I7116">
        <v>0.83360000000000001</v>
      </c>
      <c r="J7116">
        <v>1.0627</v>
      </c>
      <c r="K7116">
        <v>1.9583999999999999</v>
      </c>
      <c r="L7116">
        <v>0.26540000000000002</v>
      </c>
      <c r="M7116">
        <v>0.5071</v>
      </c>
      <c r="N7116">
        <v>0.68600000000000005</v>
      </c>
      <c r="O7116">
        <v>0.9415</v>
      </c>
      <c r="P7116">
        <v>1.5988</v>
      </c>
      <c r="Q7116">
        <v>0.22839999999999999</v>
      </c>
      <c r="R7116">
        <v>0.48280000000000001</v>
      </c>
      <c r="S7116">
        <v>0.69120000000000004</v>
      </c>
      <c r="T7116">
        <v>1.0099</v>
      </c>
      <c r="U7116">
        <v>1.8411999999999999</v>
      </c>
      <c r="V7116">
        <v>0.24149999999999999</v>
      </c>
      <c r="W7116">
        <v>0.54290000000000005</v>
      </c>
      <c r="X7116">
        <v>0.77229999999999999</v>
      </c>
      <c r="Y7116">
        <v>0.98170000000000002</v>
      </c>
      <c r="Z7116">
        <v>2.0181</v>
      </c>
    </row>
    <row r="7117" spans="1:26" x14ac:dyDescent="0.35">
      <c r="A7117">
        <v>201004</v>
      </c>
      <c r="B7117">
        <v>0.26379999999999998</v>
      </c>
      <c r="C7117">
        <v>0.55640000000000001</v>
      </c>
      <c r="D7117">
        <v>0.82140000000000002</v>
      </c>
      <c r="E7117">
        <v>1.1328</v>
      </c>
      <c r="F7117">
        <v>2.5245000000000002</v>
      </c>
      <c r="G7117">
        <v>0.2432</v>
      </c>
      <c r="H7117">
        <v>0.56889999999999996</v>
      </c>
      <c r="I7117">
        <v>0.82889999999999997</v>
      </c>
      <c r="J7117">
        <v>1.0672999999999999</v>
      </c>
      <c r="K7117">
        <v>1.982</v>
      </c>
      <c r="L7117">
        <v>0.26540000000000002</v>
      </c>
      <c r="M7117">
        <v>0.50739999999999996</v>
      </c>
      <c r="N7117">
        <v>0.68469999999999998</v>
      </c>
      <c r="O7117">
        <v>0.95230000000000004</v>
      </c>
      <c r="P7117">
        <v>1.5991</v>
      </c>
      <c r="Q7117">
        <v>0.22869999999999999</v>
      </c>
      <c r="R7117">
        <v>0.4849</v>
      </c>
      <c r="S7117">
        <v>0.69120000000000004</v>
      </c>
      <c r="T7117">
        <v>1.0190999999999999</v>
      </c>
      <c r="U7117">
        <v>1.8668</v>
      </c>
      <c r="V7117">
        <v>0.24079999999999999</v>
      </c>
      <c r="W7117">
        <v>0.54520000000000002</v>
      </c>
      <c r="X7117">
        <v>0.77480000000000004</v>
      </c>
      <c r="Y7117">
        <v>0.9819</v>
      </c>
      <c r="Z7117">
        <v>2.0434000000000001</v>
      </c>
    </row>
    <row r="7118" spans="1:26" x14ac:dyDescent="0.35">
      <c r="A7118">
        <v>201005</v>
      </c>
      <c r="B7118">
        <v>0.26100000000000001</v>
      </c>
      <c r="C7118">
        <v>0.56140000000000001</v>
      </c>
      <c r="D7118">
        <v>0.82440000000000002</v>
      </c>
      <c r="E7118">
        <v>1.1382000000000001</v>
      </c>
      <c r="F7118">
        <v>2.5611000000000002</v>
      </c>
      <c r="G7118">
        <v>0.24299999999999999</v>
      </c>
      <c r="H7118">
        <v>0.56979999999999997</v>
      </c>
      <c r="I7118">
        <v>0.82430000000000003</v>
      </c>
      <c r="J7118">
        <v>1.0718000000000001</v>
      </c>
      <c r="K7118">
        <v>2.0017</v>
      </c>
      <c r="L7118">
        <v>0.26579999999999998</v>
      </c>
      <c r="M7118">
        <v>0.51039999999999996</v>
      </c>
      <c r="N7118">
        <v>0.69069999999999998</v>
      </c>
      <c r="O7118">
        <v>0.95760000000000001</v>
      </c>
      <c r="P7118">
        <v>1.6252</v>
      </c>
      <c r="Q7118">
        <v>0.22819999999999999</v>
      </c>
      <c r="R7118">
        <v>0.48549999999999999</v>
      </c>
      <c r="S7118">
        <v>0.69130000000000003</v>
      </c>
      <c r="T7118">
        <v>1.0263</v>
      </c>
      <c r="U7118">
        <v>1.8805000000000001</v>
      </c>
      <c r="V7118">
        <v>0.2402</v>
      </c>
      <c r="W7118">
        <v>0.54649999999999999</v>
      </c>
      <c r="X7118">
        <v>0.77780000000000005</v>
      </c>
      <c r="Y7118">
        <v>0.98640000000000005</v>
      </c>
      <c r="Z7118">
        <v>2.0459000000000001</v>
      </c>
    </row>
    <row r="7119" spans="1:26" x14ac:dyDescent="0.35">
      <c r="A7119">
        <v>201006</v>
      </c>
      <c r="B7119">
        <v>0.2611</v>
      </c>
      <c r="C7119">
        <v>0.5615</v>
      </c>
      <c r="D7119">
        <v>0.82530000000000003</v>
      </c>
      <c r="E7119">
        <v>1.1269</v>
      </c>
      <c r="F7119">
        <v>2.4948000000000001</v>
      </c>
      <c r="G7119">
        <v>0.24199999999999999</v>
      </c>
      <c r="H7119">
        <v>0.56759999999999999</v>
      </c>
      <c r="I7119">
        <v>0.82169999999999999</v>
      </c>
      <c r="J7119">
        <v>1.0653999999999999</v>
      </c>
      <c r="K7119">
        <v>1.9795</v>
      </c>
      <c r="L7119">
        <v>0.26590000000000003</v>
      </c>
      <c r="M7119">
        <v>0.50960000000000005</v>
      </c>
      <c r="N7119">
        <v>0.69110000000000005</v>
      </c>
      <c r="O7119">
        <v>0.95940000000000003</v>
      </c>
      <c r="P7119">
        <v>1.6151</v>
      </c>
      <c r="Q7119">
        <v>0.2278</v>
      </c>
      <c r="R7119">
        <v>0.48699999999999999</v>
      </c>
      <c r="S7119">
        <v>0.6925</v>
      </c>
      <c r="T7119">
        <v>1.0226999999999999</v>
      </c>
      <c r="U7119">
        <v>1.86</v>
      </c>
      <c r="V7119">
        <v>0.24030000000000001</v>
      </c>
      <c r="W7119">
        <v>0.54459999999999997</v>
      </c>
      <c r="X7119">
        <v>0.77810000000000001</v>
      </c>
      <c r="Y7119">
        <v>0.98460000000000003</v>
      </c>
      <c r="Z7119">
        <v>2.0464000000000002</v>
      </c>
    </row>
    <row r="7120" spans="1:26" x14ac:dyDescent="0.35">
      <c r="A7120">
        <v>201007</v>
      </c>
      <c r="B7120">
        <v>0.2344</v>
      </c>
      <c r="C7120">
        <v>0.4718</v>
      </c>
      <c r="D7120">
        <v>0.65090000000000003</v>
      </c>
      <c r="E7120">
        <v>0.84299999999999997</v>
      </c>
      <c r="F7120">
        <v>1.5677000000000001</v>
      </c>
      <c r="G7120">
        <v>0.19950000000000001</v>
      </c>
      <c r="H7120">
        <v>0.44409999999999999</v>
      </c>
      <c r="I7120">
        <v>0.62070000000000003</v>
      </c>
      <c r="J7120">
        <v>0.8357</v>
      </c>
      <c r="K7120">
        <v>1.3988</v>
      </c>
      <c r="L7120">
        <v>0.21609999999999999</v>
      </c>
      <c r="M7120">
        <v>0.43659999999999999</v>
      </c>
      <c r="N7120">
        <v>0.61839999999999995</v>
      </c>
      <c r="O7120">
        <v>0.82940000000000003</v>
      </c>
      <c r="P7120">
        <v>1.3784000000000001</v>
      </c>
      <c r="Q7120">
        <v>0.21890000000000001</v>
      </c>
      <c r="R7120">
        <v>0.42530000000000001</v>
      </c>
      <c r="S7120">
        <v>0.6028</v>
      </c>
      <c r="T7120">
        <v>0.83440000000000003</v>
      </c>
      <c r="U7120">
        <v>1.3396999999999999</v>
      </c>
      <c r="V7120">
        <v>0.23150000000000001</v>
      </c>
      <c r="W7120">
        <v>0.42630000000000001</v>
      </c>
      <c r="X7120">
        <v>0.65</v>
      </c>
      <c r="Y7120">
        <v>0.86460000000000004</v>
      </c>
      <c r="Z7120">
        <v>1.3986000000000001</v>
      </c>
    </row>
    <row r="7121" spans="1:26" x14ac:dyDescent="0.35">
      <c r="A7121">
        <v>201008</v>
      </c>
      <c r="B7121">
        <v>0.23469999999999999</v>
      </c>
      <c r="C7121">
        <v>0.47210000000000002</v>
      </c>
      <c r="D7121">
        <v>0.65380000000000005</v>
      </c>
      <c r="E7121">
        <v>0.84699999999999998</v>
      </c>
      <c r="F7121">
        <v>1.5784</v>
      </c>
      <c r="G7121">
        <v>0.20250000000000001</v>
      </c>
      <c r="H7121">
        <v>0.44919999999999999</v>
      </c>
      <c r="I7121">
        <v>0.61990000000000001</v>
      </c>
      <c r="J7121">
        <v>0.84030000000000005</v>
      </c>
      <c r="K7121">
        <v>1.3915999999999999</v>
      </c>
      <c r="L7121">
        <v>0.21629999999999999</v>
      </c>
      <c r="M7121">
        <v>0.438</v>
      </c>
      <c r="N7121">
        <v>0.61839999999999995</v>
      </c>
      <c r="O7121">
        <v>0.83150000000000002</v>
      </c>
      <c r="P7121">
        <v>1.3853</v>
      </c>
      <c r="Q7121">
        <v>0.21890000000000001</v>
      </c>
      <c r="R7121">
        <v>0.42649999999999999</v>
      </c>
      <c r="S7121">
        <v>0.60360000000000003</v>
      </c>
      <c r="T7121">
        <v>0.83420000000000005</v>
      </c>
      <c r="U7121">
        <v>1.3453999999999999</v>
      </c>
      <c r="V7121">
        <v>0.23200000000000001</v>
      </c>
      <c r="W7121">
        <v>0.42720000000000002</v>
      </c>
      <c r="X7121">
        <v>0.65169999999999995</v>
      </c>
      <c r="Y7121">
        <v>0.86950000000000005</v>
      </c>
      <c r="Z7121">
        <v>1.3963000000000001</v>
      </c>
    </row>
    <row r="7122" spans="1:26" x14ac:dyDescent="0.35">
      <c r="A7122">
        <v>201009</v>
      </c>
      <c r="B7122">
        <v>0.23430000000000001</v>
      </c>
      <c r="C7122">
        <v>0.47299999999999998</v>
      </c>
      <c r="D7122">
        <v>0.65610000000000002</v>
      </c>
      <c r="E7122">
        <v>0.85099999999999998</v>
      </c>
      <c r="F7122">
        <v>1.5753999999999999</v>
      </c>
      <c r="G7122">
        <v>0.20030000000000001</v>
      </c>
      <c r="H7122">
        <v>0.44890000000000002</v>
      </c>
      <c r="I7122">
        <v>0.61819999999999997</v>
      </c>
      <c r="J7122">
        <v>0.84119999999999995</v>
      </c>
      <c r="K7122">
        <v>1.3918999999999999</v>
      </c>
      <c r="L7122">
        <v>0.2155</v>
      </c>
      <c r="M7122">
        <v>0.436</v>
      </c>
      <c r="N7122">
        <v>0.61819999999999997</v>
      </c>
      <c r="O7122">
        <v>0.83330000000000004</v>
      </c>
      <c r="P7122">
        <v>1.3852</v>
      </c>
      <c r="Q7122">
        <v>0.22120000000000001</v>
      </c>
      <c r="R7122">
        <v>0.42580000000000001</v>
      </c>
      <c r="S7122">
        <v>0.60260000000000002</v>
      </c>
      <c r="T7122">
        <v>0.83460000000000001</v>
      </c>
      <c r="U7122">
        <v>1.3345</v>
      </c>
      <c r="V7122">
        <v>0.2311</v>
      </c>
      <c r="W7122">
        <v>0.42759999999999998</v>
      </c>
      <c r="X7122">
        <v>0.65329999999999999</v>
      </c>
      <c r="Y7122">
        <v>0.8679</v>
      </c>
      <c r="Z7122">
        <v>1.3911</v>
      </c>
    </row>
    <row r="7123" spans="1:26" x14ac:dyDescent="0.35">
      <c r="A7123">
        <v>201010</v>
      </c>
      <c r="B7123">
        <v>0.23180000000000001</v>
      </c>
      <c r="C7123">
        <v>0.4718</v>
      </c>
      <c r="D7123">
        <v>0.65549999999999997</v>
      </c>
      <c r="E7123">
        <v>0.85299999999999998</v>
      </c>
      <c r="F7123">
        <v>1.5650999999999999</v>
      </c>
      <c r="G7123">
        <v>0.2001</v>
      </c>
      <c r="H7123">
        <v>0.4501</v>
      </c>
      <c r="I7123">
        <v>0.61899999999999999</v>
      </c>
      <c r="J7123">
        <v>0.84389999999999998</v>
      </c>
      <c r="K7123">
        <v>1.3891</v>
      </c>
      <c r="L7123">
        <v>0.2132</v>
      </c>
      <c r="M7123">
        <v>0.43419999999999997</v>
      </c>
      <c r="N7123">
        <v>0.62129999999999996</v>
      </c>
      <c r="O7123">
        <v>0.83330000000000004</v>
      </c>
      <c r="P7123">
        <v>1.3778999999999999</v>
      </c>
      <c r="Q7123">
        <v>0.2205</v>
      </c>
      <c r="R7123">
        <v>0.42659999999999998</v>
      </c>
      <c r="S7123">
        <v>0.60570000000000002</v>
      </c>
      <c r="T7123">
        <v>0.83620000000000005</v>
      </c>
      <c r="U7123">
        <v>1.3401000000000001</v>
      </c>
      <c r="V7123">
        <v>0.2311</v>
      </c>
      <c r="W7123">
        <v>0.42820000000000003</v>
      </c>
      <c r="X7123">
        <v>0.65429999999999999</v>
      </c>
      <c r="Y7123">
        <v>0.86809999999999998</v>
      </c>
      <c r="Z7123">
        <v>1.3931</v>
      </c>
    </row>
    <row r="7124" spans="1:26" x14ac:dyDescent="0.35">
      <c r="A7124">
        <v>201011</v>
      </c>
      <c r="B7124">
        <v>0.2296</v>
      </c>
      <c r="C7124">
        <v>0.47389999999999999</v>
      </c>
      <c r="D7124">
        <v>0.65639999999999998</v>
      </c>
      <c r="E7124">
        <v>0.85329999999999995</v>
      </c>
      <c r="F7124">
        <v>1.5595000000000001</v>
      </c>
      <c r="G7124">
        <v>0.2016</v>
      </c>
      <c r="H7124">
        <v>0.44929999999999998</v>
      </c>
      <c r="I7124">
        <v>0.61929999999999996</v>
      </c>
      <c r="J7124">
        <v>0.84530000000000005</v>
      </c>
      <c r="K7124">
        <v>1.3803000000000001</v>
      </c>
      <c r="L7124">
        <v>0.21479999999999999</v>
      </c>
      <c r="M7124">
        <v>0.43269999999999997</v>
      </c>
      <c r="N7124">
        <v>0.62090000000000001</v>
      </c>
      <c r="O7124">
        <v>0.85240000000000005</v>
      </c>
      <c r="P7124">
        <v>1.38</v>
      </c>
      <c r="Q7124">
        <v>0.2198</v>
      </c>
      <c r="R7124">
        <v>0.42759999999999998</v>
      </c>
      <c r="S7124">
        <v>0.60450000000000004</v>
      </c>
      <c r="T7124">
        <v>0.83530000000000004</v>
      </c>
      <c r="U7124">
        <v>1.3454999999999999</v>
      </c>
      <c r="V7124">
        <v>0.23100000000000001</v>
      </c>
      <c r="W7124">
        <v>0.42809999999999998</v>
      </c>
      <c r="X7124">
        <v>0.6532</v>
      </c>
      <c r="Y7124">
        <v>0.87009999999999998</v>
      </c>
      <c r="Z7124">
        <v>1.3857999999999999</v>
      </c>
    </row>
    <row r="7125" spans="1:26" x14ac:dyDescent="0.35">
      <c r="A7125">
        <v>201012</v>
      </c>
      <c r="B7125">
        <v>0.2286</v>
      </c>
      <c r="C7125">
        <v>0.46820000000000001</v>
      </c>
      <c r="D7125">
        <v>0.66010000000000002</v>
      </c>
      <c r="E7125">
        <v>0.85240000000000005</v>
      </c>
      <c r="F7125">
        <v>1.5548</v>
      </c>
      <c r="G7125">
        <v>0.2029</v>
      </c>
      <c r="H7125">
        <v>0.4486</v>
      </c>
      <c r="I7125">
        <v>0.61829999999999996</v>
      </c>
      <c r="J7125">
        <v>0.84450000000000003</v>
      </c>
      <c r="K7125">
        <v>1.3794</v>
      </c>
      <c r="L7125">
        <v>0.21390000000000001</v>
      </c>
      <c r="M7125">
        <v>0.43130000000000002</v>
      </c>
      <c r="N7125">
        <v>0.61980000000000002</v>
      </c>
      <c r="O7125">
        <v>0.85050000000000003</v>
      </c>
      <c r="P7125">
        <v>1.3586</v>
      </c>
      <c r="Q7125">
        <v>0.2195</v>
      </c>
      <c r="R7125">
        <v>0.42720000000000002</v>
      </c>
      <c r="S7125">
        <v>0.60529999999999995</v>
      </c>
      <c r="T7125">
        <v>0.83379999999999999</v>
      </c>
      <c r="U7125">
        <v>1.3395999999999999</v>
      </c>
      <c r="V7125">
        <v>0.2306</v>
      </c>
      <c r="W7125">
        <v>0.42799999999999999</v>
      </c>
      <c r="X7125">
        <v>0.65139999999999998</v>
      </c>
      <c r="Y7125">
        <v>0.87009999999999998</v>
      </c>
      <c r="Z7125">
        <v>1.3904000000000001</v>
      </c>
    </row>
    <row r="7126" spans="1:26" x14ac:dyDescent="0.35">
      <c r="A7126">
        <v>201101</v>
      </c>
      <c r="B7126">
        <v>0.22919999999999999</v>
      </c>
      <c r="C7126">
        <v>0.4677</v>
      </c>
      <c r="D7126">
        <v>0.66069999999999995</v>
      </c>
      <c r="E7126">
        <v>0.85560000000000003</v>
      </c>
      <c r="F7126">
        <v>1.5634999999999999</v>
      </c>
      <c r="G7126">
        <v>0.2021</v>
      </c>
      <c r="H7126">
        <v>0.45379999999999998</v>
      </c>
      <c r="I7126">
        <v>0.61870000000000003</v>
      </c>
      <c r="J7126">
        <v>0.84540000000000004</v>
      </c>
      <c r="K7126">
        <v>1.3645</v>
      </c>
      <c r="L7126">
        <v>0.21279999999999999</v>
      </c>
      <c r="M7126">
        <v>0.43269999999999997</v>
      </c>
      <c r="N7126">
        <v>0.62250000000000005</v>
      </c>
      <c r="O7126">
        <v>0.85740000000000005</v>
      </c>
      <c r="P7126">
        <v>1.3688</v>
      </c>
      <c r="Q7126">
        <v>0.2205</v>
      </c>
      <c r="R7126">
        <v>0.42859999999999998</v>
      </c>
      <c r="S7126">
        <v>0.60729999999999995</v>
      </c>
      <c r="T7126">
        <v>0.83509999999999995</v>
      </c>
      <c r="U7126">
        <v>1.3772</v>
      </c>
      <c r="V7126">
        <v>0.2311</v>
      </c>
      <c r="W7126">
        <v>0.42880000000000001</v>
      </c>
      <c r="X7126">
        <v>0.65349999999999997</v>
      </c>
      <c r="Y7126">
        <v>0.87250000000000005</v>
      </c>
      <c r="Z7126">
        <v>1.3987000000000001</v>
      </c>
    </row>
    <row r="7127" spans="1:26" x14ac:dyDescent="0.35">
      <c r="A7127">
        <v>201102</v>
      </c>
      <c r="B7127">
        <v>0.2286</v>
      </c>
      <c r="C7127">
        <v>0.46479999999999999</v>
      </c>
      <c r="D7127">
        <v>0.66059999999999997</v>
      </c>
      <c r="E7127">
        <v>0.85780000000000001</v>
      </c>
      <c r="F7127">
        <v>1.5592999999999999</v>
      </c>
      <c r="G7127">
        <v>0.2019</v>
      </c>
      <c r="H7127">
        <v>0.45279999999999998</v>
      </c>
      <c r="I7127">
        <v>0.62</v>
      </c>
      <c r="J7127">
        <v>0.84799999999999998</v>
      </c>
      <c r="K7127">
        <v>1.3721000000000001</v>
      </c>
      <c r="L7127">
        <v>0.2127</v>
      </c>
      <c r="M7127">
        <v>0.43109999999999998</v>
      </c>
      <c r="N7127">
        <v>0.62409999999999999</v>
      </c>
      <c r="O7127">
        <v>0.85629999999999995</v>
      </c>
      <c r="P7127">
        <v>1.3678999999999999</v>
      </c>
      <c r="Q7127">
        <v>0.22259999999999999</v>
      </c>
      <c r="R7127">
        <v>0.42899999999999999</v>
      </c>
      <c r="S7127">
        <v>0.60750000000000004</v>
      </c>
      <c r="T7127">
        <v>0.8337</v>
      </c>
      <c r="U7127">
        <v>1.3523000000000001</v>
      </c>
      <c r="V7127">
        <v>0.23180000000000001</v>
      </c>
      <c r="W7127">
        <v>0.4294</v>
      </c>
      <c r="X7127">
        <v>0.65459999999999996</v>
      </c>
      <c r="Y7127">
        <v>0.87250000000000005</v>
      </c>
      <c r="Z7127">
        <v>1.3984000000000001</v>
      </c>
    </row>
    <row r="7128" spans="1:26" x14ac:dyDescent="0.35">
      <c r="A7128">
        <v>201103</v>
      </c>
      <c r="B7128">
        <v>0.2238</v>
      </c>
      <c r="C7128">
        <v>0.46129999999999999</v>
      </c>
      <c r="D7128">
        <v>0.66</v>
      </c>
      <c r="E7128">
        <v>0.86990000000000001</v>
      </c>
      <c r="F7128">
        <v>1.5738000000000001</v>
      </c>
      <c r="G7128">
        <v>0.2034</v>
      </c>
      <c r="H7128">
        <v>0.45229999999999998</v>
      </c>
      <c r="I7128">
        <v>0.62080000000000002</v>
      </c>
      <c r="J7128">
        <v>0.84489999999999998</v>
      </c>
      <c r="K7128">
        <v>1.3698999999999999</v>
      </c>
      <c r="L7128">
        <v>0.2122</v>
      </c>
      <c r="M7128">
        <v>0.43109999999999998</v>
      </c>
      <c r="N7128">
        <v>0.62390000000000001</v>
      </c>
      <c r="O7128">
        <v>0.84519999999999995</v>
      </c>
      <c r="P7128">
        <v>1.3696999999999999</v>
      </c>
      <c r="Q7128">
        <v>0.21890000000000001</v>
      </c>
      <c r="R7128">
        <v>0.42849999999999999</v>
      </c>
      <c r="S7128">
        <v>0.60589999999999999</v>
      </c>
      <c r="T7128">
        <v>0.84</v>
      </c>
      <c r="U7128">
        <v>1.3363</v>
      </c>
      <c r="V7128">
        <v>0.23069999999999999</v>
      </c>
      <c r="W7128">
        <v>0.43030000000000002</v>
      </c>
      <c r="X7128">
        <v>0.65569999999999995</v>
      </c>
      <c r="Y7128">
        <v>0.872</v>
      </c>
      <c r="Z7128">
        <v>1.3888</v>
      </c>
    </row>
    <row r="7129" spans="1:26" x14ac:dyDescent="0.35">
      <c r="A7129">
        <v>201104</v>
      </c>
      <c r="B7129">
        <v>0.22289999999999999</v>
      </c>
      <c r="C7129">
        <v>0.45900000000000002</v>
      </c>
      <c r="D7129">
        <v>0.65790000000000004</v>
      </c>
      <c r="E7129">
        <v>0.86750000000000005</v>
      </c>
      <c r="F7129">
        <v>1.5607</v>
      </c>
      <c r="G7129">
        <v>0.2001</v>
      </c>
      <c r="H7129">
        <v>0.45040000000000002</v>
      </c>
      <c r="I7129">
        <v>0.62160000000000004</v>
      </c>
      <c r="J7129">
        <v>0.84279999999999999</v>
      </c>
      <c r="K7129">
        <v>1.3631</v>
      </c>
      <c r="L7129">
        <v>0.2107</v>
      </c>
      <c r="M7129">
        <v>0.43009999999999998</v>
      </c>
      <c r="N7129">
        <v>0.62370000000000003</v>
      </c>
      <c r="O7129">
        <v>0.84309999999999996</v>
      </c>
      <c r="P7129">
        <v>1.3681000000000001</v>
      </c>
      <c r="Q7129">
        <v>0.2172</v>
      </c>
      <c r="R7129">
        <v>0.42920000000000003</v>
      </c>
      <c r="S7129">
        <v>0.60499999999999998</v>
      </c>
      <c r="T7129">
        <v>0.83860000000000001</v>
      </c>
      <c r="U7129">
        <v>1.3322000000000001</v>
      </c>
      <c r="V7129">
        <v>0.22950000000000001</v>
      </c>
      <c r="W7129">
        <v>0.43080000000000002</v>
      </c>
      <c r="X7129">
        <v>0.65800000000000003</v>
      </c>
      <c r="Y7129">
        <v>0.873</v>
      </c>
      <c r="Z7129">
        <v>1.3847</v>
      </c>
    </row>
    <row r="7130" spans="1:26" x14ac:dyDescent="0.35">
      <c r="A7130">
        <v>201105</v>
      </c>
      <c r="B7130">
        <v>0.22409999999999999</v>
      </c>
      <c r="C7130">
        <v>0.45619999999999999</v>
      </c>
      <c r="D7130">
        <v>0.65890000000000004</v>
      </c>
      <c r="E7130">
        <v>0.86739999999999995</v>
      </c>
      <c r="F7130">
        <v>1.5537000000000001</v>
      </c>
      <c r="G7130">
        <v>0.19939999999999999</v>
      </c>
      <c r="H7130">
        <v>0.44979999999999998</v>
      </c>
      <c r="I7130">
        <v>0.61990000000000001</v>
      </c>
      <c r="J7130">
        <v>0.84240000000000004</v>
      </c>
      <c r="K7130">
        <v>1.3651</v>
      </c>
      <c r="L7130">
        <v>0.20710000000000001</v>
      </c>
      <c r="M7130">
        <v>0.42770000000000002</v>
      </c>
      <c r="N7130">
        <v>0.62470000000000003</v>
      </c>
      <c r="O7130">
        <v>0.84199999999999997</v>
      </c>
      <c r="P7130">
        <v>1.369</v>
      </c>
      <c r="Q7130">
        <v>0.2172</v>
      </c>
      <c r="R7130">
        <v>0.42909999999999998</v>
      </c>
      <c r="S7130">
        <v>0.6038</v>
      </c>
      <c r="T7130">
        <v>0.84030000000000005</v>
      </c>
      <c r="U7130">
        <v>1.3142</v>
      </c>
      <c r="V7130">
        <v>0.22889999999999999</v>
      </c>
      <c r="W7130">
        <v>0.4299</v>
      </c>
      <c r="X7130">
        <v>0.65629999999999999</v>
      </c>
      <c r="Y7130">
        <v>0.87260000000000004</v>
      </c>
      <c r="Z7130">
        <v>1.3794999999999999</v>
      </c>
    </row>
    <row r="7131" spans="1:26" x14ac:dyDescent="0.35">
      <c r="A7131">
        <v>201106</v>
      </c>
      <c r="B7131">
        <v>0.2225</v>
      </c>
      <c r="C7131">
        <v>0.45660000000000001</v>
      </c>
      <c r="D7131">
        <v>0.6542</v>
      </c>
      <c r="E7131">
        <v>0.8649</v>
      </c>
      <c r="F7131">
        <v>1.5526</v>
      </c>
      <c r="G7131">
        <v>0.1991</v>
      </c>
      <c r="H7131">
        <v>0.4476</v>
      </c>
      <c r="I7131">
        <v>0.61750000000000005</v>
      </c>
      <c r="J7131">
        <v>0.84699999999999998</v>
      </c>
      <c r="K7131">
        <v>1.3621000000000001</v>
      </c>
      <c r="L7131">
        <v>0.2082</v>
      </c>
      <c r="M7131">
        <v>0.42909999999999998</v>
      </c>
      <c r="N7131">
        <v>0.62309999999999999</v>
      </c>
      <c r="O7131">
        <v>0.84079999999999999</v>
      </c>
      <c r="P7131">
        <v>1.3697999999999999</v>
      </c>
      <c r="Q7131">
        <v>0.2165</v>
      </c>
      <c r="R7131">
        <v>0.42820000000000003</v>
      </c>
      <c r="S7131">
        <v>0.60370000000000001</v>
      </c>
      <c r="T7131">
        <v>0.83189999999999997</v>
      </c>
      <c r="U7131">
        <v>1.3015000000000001</v>
      </c>
      <c r="V7131">
        <v>0.22800000000000001</v>
      </c>
      <c r="W7131">
        <v>0.4294</v>
      </c>
      <c r="X7131">
        <v>0.65690000000000004</v>
      </c>
      <c r="Y7131">
        <v>0.87190000000000001</v>
      </c>
      <c r="Z7131">
        <v>1.3748</v>
      </c>
    </row>
    <row r="7132" spans="1:26" x14ac:dyDescent="0.35">
      <c r="A7132">
        <v>201107</v>
      </c>
      <c r="B7132">
        <v>0.17599999999999999</v>
      </c>
      <c r="C7132">
        <v>0.40079999999999999</v>
      </c>
      <c r="D7132">
        <v>0.56540000000000001</v>
      </c>
      <c r="E7132">
        <v>0.76829999999999998</v>
      </c>
      <c r="F7132">
        <v>1.3329</v>
      </c>
      <c r="G7132">
        <v>0.16839999999999999</v>
      </c>
      <c r="H7132">
        <v>0.34449999999999997</v>
      </c>
      <c r="I7132">
        <v>0.4985</v>
      </c>
      <c r="J7132">
        <v>0.69410000000000005</v>
      </c>
      <c r="K7132">
        <v>1.1318999999999999</v>
      </c>
      <c r="L7132">
        <v>0.1744</v>
      </c>
      <c r="M7132">
        <v>0.35549999999999998</v>
      </c>
      <c r="N7132">
        <v>0.48230000000000001</v>
      </c>
      <c r="O7132">
        <v>0.65269999999999995</v>
      </c>
      <c r="P7132">
        <v>1.1626000000000001</v>
      </c>
      <c r="Q7132">
        <v>0.16889999999999999</v>
      </c>
      <c r="R7132">
        <v>0.34060000000000001</v>
      </c>
      <c r="S7132">
        <v>0.47449999999999998</v>
      </c>
      <c r="T7132">
        <v>0.68710000000000004</v>
      </c>
      <c r="U7132">
        <v>1.0596000000000001</v>
      </c>
      <c r="V7132">
        <v>0.1686</v>
      </c>
      <c r="W7132">
        <v>0.3518</v>
      </c>
      <c r="X7132">
        <v>0.50949999999999995</v>
      </c>
      <c r="Y7132">
        <v>0.67159999999999997</v>
      </c>
      <c r="Z7132">
        <v>1.1652</v>
      </c>
    </row>
    <row r="7133" spans="1:26" x14ac:dyDescent="0.35">
      <c r="A7133">
        <v>201108</v>
      </c>
      <c r="B7133">
        <v>0.17549999999999999</v>
      </c>
      <c r="C7133">
        <v>0.40060000000000001</v>
      </c>
      <c r="D7133">
        <v>0.5675</v>
      </c>
      <c r="E7133">
        <v>0.77190000000000003</v>
      </c>
      <c r="F7133">
        <v>1.3371999999999999</v>
      </c>
      <c r="G7133">
        <v>0.1668</v>
      </c>
      <c r="H7133">
        <v>0.34539999999999998</v>
      </c>
      <c r="I7133">
        <v>0.4995</v>
      </c>
      <c r="J7133">
        <v>0.69279999999999997</v>
      </c>
      <c r="K7133">
        <v>1.1182000000000001</v>
      </c>
      <c r="L7133">
        <v>0.17469999999999999</v>
      </c>
      <c r="M7133">
        <v>0.35439999999999999</v>
      </c>
      <c r="N7133">
        <v>0.4819</v>
      </c>
      <c r="O7133">
        <v>0.65290000000000004</v>
      </c>
      <c r="P7133">
        <v>1.1575</v>
      </c>
      <c r="Q7133">
        <v>0.16869999999999999</v>
      </c>
      <c r="R7133">
        <v>0.34029999999999999</v>
      </c>
      <c r="S7133">
        <v>0.4718</v>
      </c>
      <c r="T7133">
        <v>0.69540000000000002</v>
      </c>
      <c r="U7133">
        <v>1.0548</v>
      </c>
      <c r="V7133">
        <v>0.16739999999999999</v>
      </c>
      <c r="W7133">
        <v>0.3523</v>
      </c>
      <c r="X7133">
        <v>0.50919999999999999</v>
      </c>
      <c r="Y7133">
        <v>0.6734</v>
      </c>
      <c r="Z7133">
        <v>1.1597999999999999</v>
      </c>
    </row>
    <row r="7134" spans="1:26" x14ac:dyDescent="0.35">
      <c r="A7134">
        <v>201109</v>
      </c>
      <c r="B7134">
        <v>0.17660000000000001</v>
      </c>
      <c r="C7134">
        <v>0.3962</v>
      </c>
      <c r="D7134">
        <v>0.56499999999999995</v>
      </c>
      <c r="E7134">
        <v>0.76770000000000005</v>
      </c>
      <c r="F7134">
        <v>1.3243</v>
      </c>
      <c r="G7134">
        <v>0.1673</v>
      </c>
      <c r="H7134">
        <v>0.34360000000000002</v>
      </c>
      <c r="I7134">
        <v>0.50109999999999999</v>
      </c>
      <c r="J7134">
        <v>0.68630000000000002</v>
      </c>
      <c r="K7134">
        <v>1.1062000000000001</v>
      </c>
      <c r="L7134">
        <v>0.17419999999999999</v>
      </c>
      <c r="M7134">
        <v>0.35270000000000001</v>
      </c>
      <c r="N7134">
        <v>0.48020000000000002</v>
      </c>
      <c r="O7134">
        <v>0.6552</v>
      </c>
      <c r="P7134">
        <v>1.1574</v>
      </c>
      <c r="Q7134">
        <v>0.17050000000000001</v>
      </c>
      <c r="R7134">
        <v>0.34129999999999999</v>
      </c>
      <c r="S7134">
        <v>0.47299999999999998</v>
      </c>
      <c r="T7134">
        <v>0.69679999999999997</v>
      </c>
      <c r="U7134">
        <v>1.0411999999999999</v>
      </c>
      <c r="V7134">
        <v>0.16669999999999999</v>
      </c>
      <c r="W7134">
        <v>0.3503</v>
      </c>
      <c r="X7134">
        <v>0.50929999999999997</v>
      </c>
      <c r="Y7134">
        <v>0.67069999999999996</v>
      </c>
      <c r="Z7134">
        <v>1.1496</v>
      </c>
    </row>
    <row r="7135" spans="1:26" x14ac:dyDescent="0.35">
      <c r="A7135">
        <v>201110</v>
      </c>
      <c r="B7135">
        <v>0.17630000000000001</v>
      </c>
      <c r="C7135">
        <v>0.39290000000000003</v>
      </c>
      <c r="D7135">
        <v>0.56859999999999999</v>
      </c>
      <c r="E7135">
        <v>0.76400000000000001</v>
      </c>
      <c r="F7135">
        <v>1.3162</v>
      </c>
      <c r="G7135">
        <v>0.16700000000000001</v>
      </c>
      <c r="H7135">
        <v>0.34260000000000002</v>
      </c>
      <c r="I7135">
        <v>0.502</v>
      </c>
      <c r="J7135">
        <v>0.6865</v>
      </c>
      <c r="K7135">
        <v>1.1053999999999999</v>
      </c>
      <c r="L7135">
        <v>0.17269999999999999</v>
      </c>
      <c r="M7135">
        <v>0.35160000000000002</v>
      </c>
      <c r="N7135">
        <v>0.48060000000000003</v>
      </c>
      <c r="O7135">
        <v>0.65790000000000004</v>
      </c>
      <c r="P7135">
        <v>1.1496999999999999</v>
      </c>
      <c r="Q7135">
        <v>0.16900000000000001</v>
      </c>
      <c r="R7135">
        <v>0.34</v>
      </c>
      <c r="S7135">
        <v>0.47339999999999999</v>
      </c>
      <c r="T7135">
        <v>0.69640000000000002</v>
      </c>
      <c r="U7135">
        <v>1.0339</v>
      </c>
      <c r="V7135">
        <v>0.16589999999999999</v>
      </c>
      <c r="W7135">
        <v>0.35</v>
      </c>
      <c r="X7135">
        <v>0.50990000000000002</v>
      </c>
      <c r="Y7135">
        <v>0.66900000000000004</v>
      </c>
      <c r="Z7135">
        <v>1.1326000000000001</v>
      </c>
    </row>
    <row r="7136" spans="1:26" x14ac:dyDescent="0.35">
      <c r="A7136">
        <v>201111</v>
      </c>
      <c r="B7136">
        <v>0.1757</v>
      </c>
      <c r="C7136">
        <v>0.38990000000000002</v>
      </c>
      <c r="D7136">
        <v>0.56759999999999999</v>
      </c>
      <c r="E7136">
        <v>0.75849999999999995</v>
      </c>
      <c r="F7136">
        <v>1.3022</v>
      </c>
      <c r="G7136">
        <v>0.16750000000000001</v>
      </c>
      <c r="H7136">
        <v>0.34160000000000001</v>
      </c>
      <c r="I7136">
        <v>0.4995</v>
      </c>
      <c r="J7136">
        <v>0.68810000000000004</v>
      </c>
      <c r="K7136">
        <v>1.1025</v>
      </c>
      <c r="L7136">
        <v>0.17419999999999999</v>
      </c>
      <c r="M7136">
        <v>0.35149999999999998</v>
      </c>
      <c r="N7136">
        <v>0.48080000000000001</v>
      </c>
      <c r="O7136">
        <v>0.65410000000000001</v>
      </c>
      <c r="P7136">
        <v>1.1514</v>
      </c>
      <c r="Q7136">
        <v>0.16969999999999999</v>
      </c>
      <c r="R7136">
        <v>0.3407</v>
      </c>
      <c r="S7136">
        <v>0.47310000000000002</v>
      </c>
      <c r="T7136">
        <v>0.69689999999999996</v>
      </c>
      <c r="U7136">
        <v>1.0363</v>
      </c>
      <c r="V7136">
        <v>0.16719999999999999</v>
      </c>
      <c r="W7136">
        <v>0.35189999999999999</v>
      </c>
      <c r="X7136">
        <v>0.50949999999999995</v>
      </c>
      <c r="Y7136">
        <v>0.67049999999999998</v>
      </c>
      <c r="Z7136">
        <v>1.1352</v>
      </c>
    </row>
    <row r="7137" spans="1:26" x14ac:dyDescent="0.35">
      <c r="A7137">
        <v>201112</v>
      </c>
      <c r="B7137">
        <v>0.1726</v>
      </c>
      <c r="C7137">
        <v>0.38969999999999999</v>
      </c>
      <c r="D7137">
        <v>0.56679999999999997</v>
      </c>
      <c r="E7137">
        <v>0.75480000000000003</v>
      </c>
      <c r="F7137">
        <v>1.2968</v>
      </c>
      <c r="G7137">
        <v>0.16669999999999999</v>
      </c>
      <c r="H7137">
        <v>0.34050000000000002</v>
      </c>
      <c r="I7137">
        <v>0.49869999999999998</v>
      </c>
      <c r="J7137">
        <v>0.6885</v>
      </c>
      <c r="K7137">
        <v>1.0883</v>
      </c>
      <c r="L7137">
        <v>0.1749</v>
      </c>
      <c r="M7137">
        <v>0.35099999999999998</v>
      </c>
      <c r="N7137">
        <v>0.48089999999999999</v>
      </c>
      <c r="O7137">
        <v>0.65600000000000003</v>
      </c>
      <c r="P7137">
        <v>1.147</v>
      </c>
      <c r="Q7137">
        <v>0.16739999999999999</v>
      </c>
      <c r="R7137">
        <v>0.34050000000000002</v>
      </c>
      <c r="S7137">
        <v>0.47260000000000002</v>
      </c>
      <c r="T7137">
        <v>0.69520000000000004</v>
      </c>
      <c r="U7137">
        <v>1.0355000000000001</v>
      </c>
      <c r="V7137">
        <v>0.1666</v>
      </c>
      <c r="W7137">
        <v>0.35170000000000001</v>
      </c>
      <c r="X7137">
        <v>0.50860000000000005</v>
      </c>
      <c r="Y7137">
        <v>0.66839999999999999</v>
      </c>
      <c r="Z7137">
        <v>1.117</v>
      </c>
    </row>
    <row r="7138" spans="1:26" x14ac:dyDescent="0.35">
      <c r="A7138">
        <v>201201</v>
      </c>
      <c r="B7138">
        <v>0.17299999999999999</v>
      </c>
      <c r="C7138">
        <v>0.38740000000000002</v>
      </c>
      <c r="D7138">
        <v>0.56530000000000002</v>
      </c>
      <c r="E7138">
        <v>0.75580000000000003</v>
      </c>
      <c r="F7138">
        <v>1.2999000000000001</v>
      </c>
      <c r="G7138">
        <v>0.16789999999999999</v>
      </c>
      <c r="H7138">
        <v>0.3392</v>
      </c>
      <c r="I7138">
        <v>0.50039999999999996</v>
      </c>
      <c r="J7138">
        <v>0.68679999999999997</v>
      </c>
      <c r="K7138">
        <v>1.0863</v>
      </c>
      <c r="L7138">
        <v>0.1757</v>
      </c>
      <c r="M7138">
        <v>0.35039999999999999</v>
      </c>
      <c r="N7138">
        <v>0.48080000000000001</v>
      </c>
      <c r="O7138">
        <v>0.6623</v>
      </c>
      <c r="P7138">
        <v>1.1504000000000001</v>
      </c>
      <c r="Q7138">
        <v>0.17169999999999999</v>
      </c>
      <c r="R7138">
        <v>0.34050000000000002</v>
      </c>
      <c r="S7138">
        <v>0.47510000000000002</v>
      </c>
      <c r="T7138">
        <v>0.69699999999999995</v>
      </c>
      <c r="U7138">
        <v>1.0325</v>
      </c>
      <c r="V7138">
        <v>0.16600000000000001</v>
      </c>
      <c r="W7138">
        <v>0.35099999999999998</v>
      </c>
      <c r="X7138">
        <v>0.50980000000000003</v>
      </c>
      <c r="Y7138">
        <v>0.66600000000000004</v>
      </c>
      <c r="Z7138">
        <v>1.1143000000000001</v>
      </c>
    </row>
    <row r="7139" spans="1:26" x14ac:dyDescent="0.35">
      <c r="A7139">
        <v>201202</v>
      </c>
      <c r="B7139">
        <v>0.17549999999999999</v>
      </c>
      <c r="C7139">
        <v>0.38829999999999998</v>
      </c>
      <c r="D7139">
        <v>0.57040000000000002</v>
      </c>
      <c r="E7139">
        <v>0.75790000000000002</v>
      </c>
      <c r="F7139">
        <v>1.3121</v>
      </c>
      <c r="G7139">
        <v>0.1678</v>
      </c>
      <c r="H7139">
        <v>0.33900000000000002</v>
      </c>
      <c r="I7139">
        <v>0.50090000000000001</v>
      </c>
      <c r="J7139">
        <v>0.6865</v>
      </c>
      <c r="K7139">
        <v>1.0869</v>
      </c>
      <c r="L7139">
        <v>0.1749</v>
      </c>
      <c r="M7139">
        <v>0.3523</v>
      </c>
      <c r="N7139">
        <v>0.48159999999999997</v>
      </c>
      <c r="O7139">
        <v>0.66049999999999998</v>
      </c>
      <c r="P7139">
        <v>1.1518999999999999</v>
      </c>
      <c r="Q7139">
        <v>0.17</v>
      </c>
      <c r="R7139">
        <v>0.34129999999999999</v>
      </c>
      <c r="S7139">
        <v>0.47760000000000002</v>
      </c>
      <c r="T7139">
        <v>0.69830000000000003</v>
      </c>
      <c r="U7139">
        <v>1.0391999999999999</v>
      </c>
      <c r="V7139">
        <v>0.16700000000000001</v>
      </c>
      <c r="W7139">
        <v>0.35199999999999998</v>
      </c>
      <c r="X7139">
        <v>0.50929999999999997</v>
      </c>
      <c r="Y7139">
        <v>0.66910000000000003</v>
      </c>
      <c r="Z7139">
        <v>1.1318999999999999</v>
      </c>
    </row>
    <row r="7140" spans="1:26" x14ac:dyDescent="0.35">
      <c r="A7140">
        <v>201203</v>
      </c>
      <c r="B7140">
        <v>0.1726</v>
      </c>
      <c r="C7140">
        <v>0.3911</v>
      </c>
      <c r="D7140">
        <v>0.57150000000000001</v>
      </c>
      <c r="E7140">
        <v>0.75790000000000002</v>
      </c>
      <c r="F7140">
        <v>1.3077000000000001</v>
      </c>
      <c r="G7140">
        <v>0.1671</v>
      </c>
      <c r="H7140">
        <v>0.3382</v>
      </c>
      <c r="I7140">
        <v>0.50129999999999997</v>
      </c>
      <c r="J7140">
        <v>0.68779999999999997</v>
      </c>
      <c r="K7140">
        <v>1.0838000000000001</v>
      </c>
      <c r="L7140">
        <v>0.1754</v>
      </c>
      <c r="M7140">
        <v>0.35220000000000001</v>
      </c>
      <c r="N7140">
        <v>0.48039999999999999</v>
      </c>
      <c r="O7140">
        <v>0.66049999999999998</v>
      </c>
      <c r="P7140">
        <v>1.1374</v>
      </c>
      <c r="Q7140">
        <v>0.16950000000000001</v>
      </c>
      <c r="R7140">
        <v>0.34100000000000003</v>
      </c>
      <c r="S7140">
        <v>0.4763</v>
      </c>
      <c r="T7140">
        <v>0.69799999999999995</v>
      </c>
      <c r="U7140">
        <v>1.0620000000000001</v>
      </c>
      <c r="V7140">
        <v>0.16650000000000001</v>
      </c>
      <c r="W7140">
        <v>0.3518</v>
      </c>
      <c r="X7140">
        <v>0.50980000000000003</v>
      </c>
      <c r="Y7140">
        <v>0.66859999999999997</v>
      </c>
      <c r="Z7140">
        <v>1.1404000000000001</v>
      </c>
    </row>
    <row r="7141" spans="1:26" x14ac:dyDescent="0.35">
      <c r="A7141">
        <v>201204</v>
      </c>
      <c r="B7141">
        <v>0.17299999999999999</v>
      </c>
      <c r="C7141">
        <v>0.39040000000000002</v>
      </c>
      <c r="D7141">
        <v>0.57140000000000002</v>
      </c>
      <c r="E7141">
        <v>0.75749999999999995</v>
      </c>
      <c r="F7141">
        <v>1.3028999999999999</v>
      </c>
      <c r="G7141">
        <v>0.16619999999999999</v>
      </c>
      <c r="H7141">
        <v>0.3387</v>
      </c>
      <c r="I7141">
        <v>0.50170000000000003</v>
      </c>
      <c r="J7141">
        <v>0.6885</v>
      </c>
      <c r="K7141">
        <v>1.0865</v>
      </c>
      <c r="L7141">
        <v>0.17519999999999999</v>
      </c>
      <c r="M7141">
        <v>0.35360000000000003</v>
      </c>
      <c r="N7141">
        <v>0.48130000000000001</v>
      </c>
      <c r="O7141">
        <v>0.6603</v>
      </c>
      <c r="P7141">
        <v>1.1362000000000001</v>
      </c>
      <c r="Q7141">
        <v>0.16900000000000001</v>
      </c>
      <c r="R7141">
        <v>0.34060000000000001</v>
      </c>
      <c r="S7141">
        <v>0.4788</v>
      </c>
      <c r="T7141">
        <v>0.70089999999999997</v>
      </c>
      <c r="U7141">
        <v>1.0609</v>
      </c>
      <c r="V7141">
        <v>0.1656</v>
      </c>
      <c r="W7141">
        <v>0.3513</v>
      </c>
      <c r="X7141">
        <v>0.51049999999999995</v>
      </c>
      <c r="Y7141">
        <v>0.66910000000000003</v>
      </c>
      <c r="Z7141">
        <v>1.1517999999999999</v>
      </c>
    </row>
    <row r="7142" spans="1:26" x14ac:dyDescent="0.35">
      <c r="A7142">
        <v>201205</v>
      </c>
      <c r="B7142">
        <v>0.17330000000000001</v>
      </c>
      <c r="C7142">
        <v>0.38869999999999999</v>
      </c>
      <c r="D7142">
        <v>0.56569999999999998</v>
      </c>
      <c r="E7142">
        <v>0.75560000000000005</v>
      </c>
      <c r="F7142">
        <v>1.302</v>
      </c>
      <c r="G7142">
        <v>0.16489999999999999</v>
      </c>
      <c r="H7142">
        <v>0.33739999999999998</v>
      </c>
      <c r="I7142">
        <v>0.50060000000000004</v>
      </c>
      <c r="J7142">
        <v>0.68110000000000004</v>
      </c>
      <c r="K7142">
        <v>1.0872999999999999</v>
      </c>
      <c r="L7142">
        <v>0.17599999999999999</v>
      </c>
      <c r="M7142">
        <v>0.35299999999999998</v>
      </c>
      <c r="N7142">
        <v>0.4798</v>
      </c>
      <c r="O7142">
        <v>0.66080000000000005</v>
      </c>
      <c r="P7142">
        <v>1.1331</v>
      </c>
      <c r="Q7142">
        <v>0.1686</v>
      </c>
      <c r="R7142">
        <v>0.34110000000000001</v>
      </c>
      <c r="S7142">
        <v>0.4773</v>
      </c>
      <c r="T7142">
        <v>0.6986</v>
      </c>
      <c r="U7142">
        <v>1.0535000000000001</v>
      </c>
      <c r="V7142">
        <v>0.16489999999999999</v>
      </c>
      <c r="W7142">
        <v>0.35170000000000001</v>
      </c>
      <c r="X7142">
        <v>0.50980000000000003</v>
      </c>
      <c r="Y7142">
        <v>0.66790000000000005</v>
      </c>
      <c r="Z7142">
        <v>1.1435</v>
      </c>
    </row>
    <row r="7143" spans="1:26" x14ac:dyDescent="0.35">
      <c r="A7143">
        <v>201206</v>
      </c>
      <c r="B7143">
        <v>0.17219999999999999</v>
      </c>
      <c r="C7143">
        <v>0.3906</v>
      </c>
      <c r="D7143">
        <v>0.56389999999999996</v>
      </c>
      <c r="E7143">
        <v>0.75660000000000005</v>
      </c>
      <c r="F7143">
        <v>1.3036000000000001</v>
      </c>
      <c r="G7143">
        <v>0.16250000000000001</v>
      </c>
      <c r="H7143">
        <v>0.3367</v>
      </c>
      <c r="I7143">
        <v>0.50329999999999997</v>
      </c>
      <c r="J7143">
        <v>0.67879999999999996</v>
      </c>
      <c r="K7143">
        <v>1.0851999999999999</v>
      </c>
      <c r="L7143">
        <v>0.17660000000000001</v>
      </c>
      <c r="M7143">
        <v>0.3533</v>
      </c>
      <c r="N7143">
        <v>0.48220000000000002</v>
      </c>
      <c r="O7143">
        <v>0.66169999999999995</v>
      </c>
      <c r="P7143">
        <v>1.1223000000000001</v>
      </c>
      <c r="Q7143">
        <v>0.1694</v>
      </c>
      <c r="R7143">
        <v>0.34050000000000002</v>
      </c>
      <c r="S7143">
        <v>0.47670000000000001</v>
      </c>
      <c r="T7143">
        <v>0.69920000000000004</v>
      </c>
      <c r="U7143">
        <v>1.046</v>
      </c>
      <c r="V7143">
        <v>0.16450000000000001</v>
      </c>
      <c r="W7143">
        <v>0.35020000000000001</v>
      </c>
      <c r="X7143">
        <v>0.50980000000000003</v>
      </c>
      <c r="Y7143">
        <v>0.66620000000000001</v>
      </c>
      <c r="Z7143">
        <v>1.1382000000000001</v>
      </c>
    </row>
    <row r="7144" spans="1:26" x14ac:dyDescent="0.35">
      <c r="A7144">
        <v>201207</v>
      </c>
      <c r="B7144">
        <v>0.19309999999999999</v>
      </c>
      <c r="C7144">
        <v>0.41909999999999997</v>
      </c>
      <c r="D7144">
        <v>0.59899999999999998</v>
      </c>
      <c r="E7144">
        <v>0.81789999999999996</v>
      </c>
      <c r="F7144">
        <v>1.43</v>
      </c>
      <c r="G7144">
        <v>0.188</v>
      </c>
      <c r="H7144">
        <v>0.39860000000000001</v>
      </c>
      <c r="I7144">
        <v>0.58909999999999996</v>
      </c>
      <c r="J7144">
        <v>0.77980000000000005</v>
      </c>
      <c r="K7144">
        <v>1.3324</v>
      </c>
      <c r="L7144">
        <v>0.19220000000000001</v>
      </c>
      <c r="M7144">
        <v>0.40229999999999999</v>
      </c>
      <c r="N7144">
        <v>0.56189999999999996</v>
      </c>
      <c r="O7144">
        <v>0.80379999999999996</v>
      </c>
      <c r="P7144">
        <v>1.4481999999999999</v>
      </c>
      <c r="Q7144">
        <v>0.18729999999999999</v>
      </c>
      <c r="R7144">
        <v>0.37109999999999999</v>
      </c>
      <c r="S7144">
        <v>0.5736</v>
      </c>
      <c r="T7144">
        <v>0.77370000000000005</v>
      </c>
      <c r="U7144">
        <v>1.343</v>
      </c>
      <c r="V7144">
        <v>0.18410000000000001</v>
      </c>
      <c r="W7144">
        <v>0.39510000000000001</v>
      </c>
      <c r="X7144">
        <v>0.5393</v>
      </c>
      <c r="Y7144">
        <v>0.76619999999999999</v>
      </c>
      <c r="Z7144">
        <v>1.5282</v>
      </c>
    </row>
    <row r="7145" spans="1:26" x14ac:dyDescent="0.35">
      <c r="A7145">
        <v>201208</v>
      </c>
      <c r="B7145">
        <v>0.19239999999999999</v>
      </c>
      <c r="C7145">
        <v>0.42530000000000001</v>
      </c>
      <c r="D7145">
        <v>0.59850000000000003</v>
      </c>
      <c r="E7145">
        <v>0.81330000000000002</v>
      </c>
      <c r="F7145">
        <v>1.4241999999999999</v>
      </c>
      <c r="G7145">
        <v>0.18690000000000001</v>
      </c>
      <c r="H7145">
        <v>0.3987</v>
      </c>
      <c r="I7145">
        <v>0.58209999999999995</v>
      </c>
      <c r="J7145">
        <v>0.77690000000000003</v>
      </c>
      <c r="K7145">
        <v>1.3440000000000001</v>
      </c>
      <c r="L7145">
        <v>0.1956</v>
      </c>
      <c r="M7145">
        <v>0.4032</v>
      </c>
      <c r="N7145">
        <v>0.55820000000000003</v>
      </c>
      <c r="O7145">
        <v>0.80269999999999997</v>
      </c>
      <c r="P7145">
        <v>1.4353</v>
      </c>
      <c r="Q7145">
        <v>0.187</v>
      </c>
      <c r="R7145">
        <v>0.37130000000000002</v>
      </c>
      <c r="S7145">
        <v>0.5716</v>
      </c>
      <c r="T7145">
        <v>0.77270000000000005</v>
      </c>
      <c r="U7145">
        <v>1.3295999999999999</v>
      </c>
      <c r="V7145">
        <v>0.1842</v>
      </c>
      <c r="W7145">
        <v>0.39550000000000002</v>
      </c>
      <c r="X7145">
        <v>0.53990000000000005</v>
      </c>
      <c r="Y7145">
        <v>0.76659999999999995</v>
      </c>
      <c r="Z7145">
        <v>1.5185</v>
      </c>
    </row>
    <row r="7146" spans="1:26" x14ac:dyDescent="0.35">
      <c r="A7146">
        <v>201209</v>
      </c>
      <c r="B7146">
        <v>0.19359999999999999</v>
      </c>
      <c r="C7146">
        <v>0.42299999999999999</v>
      </c>
      <c r="D7146">
        <v>0.59709999999999996</v>
      </c>
      <c r="E7146">
        <v>0.81320000000000003</v>
      </c>
      <c r="F7146">
        <v>1.4303999999999999</v>
      </c>
      <c r="G7146">
        <v>0.1905</v>
      </c>
      <c r="H7146">
        <v>0.40010000000000001</v>
      </c>
      <c r="I7146">
        <v>0.57969999999999999</v>
      </c>
      <c r="J7146">
        <v>0.7782</v>
      </c>
      <c r="K7146">
        <v>1.3615999999999999</v>
      </c>
      <c r="L7146">
        <v>0.19539999999999999</v>
      </c>
      <c r="M7146">
        <v>0.4032</v>
      </c>
      <c r="N7146">
        <v>0.55959999999999999</v>
      </c>
      <c r="O7146">
        <v>0.80159999999999998</v>
      </c>
      <c r="P7146">
        <v>1.4241999999999999</v>
      </c>
      <c r="Q7146">
        <v>0.187</v>
      </c>
      <c r="R7146">
        <v>0.3715</v>
      </c>
      <c r="S7146">
        <v>0.57050000000000001</v>
      </c>
      <c r="T7146">
        <v>0.7702</v>
      </c>
      <c r="U7146">
        <v>1.3355999999999999</v>
      </c>
      <c r="V7146">
        <v>0.18379999999999999</v>
      </c>
      <c r="W7146">
        <v>0.39560000000000001</v>
      </c>
      <c r="X7146">
        <v>0.53979999999999995</v>
      </c>
      <c r="Y7146">
        <v>0.76670000000000005</v>
      </c>
      <c r="Z7146">
        <v>1.5278</v>
      </c>
    </row>
    <row r="7147" spans="1:26" x14ac:dyDescent="0.35">
      <c r="A7147">
        <v>201210</v>
      </c>
      <c r="B7147">
        <v>0.192</v>
      </c>
      <c r="C7147">
        <v>0.42099999999999999</v>
      </c>
      <c r="D7147">
        <v>0.59319999999999995</v>
      </c>
      <c r="E7147">
        <v>0.81279999999999997</v>
      </c>
      <c r="F7147">
        <v>1.4422999999999999</v>
      </c>
      <c r="G7147">
        <v>0.191</v>
      </c>
      <c r="H7147">
        <v>0.40029999999999999</v>
      </c>
      <c r="I7147">
        <v>0.58040000000000003</v>
      </c>
      <c r="J7147">
        <v>0.7853</v>
      </c>
      <c r="K7147">
        <v>1.3651</v>
      </c>
      <c r="L7147">
        <v>0.19489999999999999</v>
      </c>
      <c r="M7147">
        <v>0.40439999999999998</v>
      </c>
      <c r="N7147">
        <v>0.55989999999999995</v>
      </c>
      <c r="O7147">
        <v>0.80449999999999999</v>
      </c>
      <c r="P7147">
        <v>1.4273</v>
      </c>
      <c r="Q7147">
        <v>0.18770000000000001</v>
      </c>
      <c r="R7147">
        <v>0.37130000000000002</v>
      </c>
      <c r="S7147">
        <v>0.5706</v>
      </c>
      <c r="T7147">
        <v>0.76780000000000004</v>
      </c>
      <c r="U7147">
        <v>1.3348</v>
      </c>
      <c r="V7147">
        <v>0.1837</v>
      </c>
      <c r="W7147">
        <v>0.39610000000000001</v>
      </c>
      <c r="X7147">
        <v>0.53939999999999999</v>
      </c>
      <c r="Y7147">
        <v>0.76629999999999998</v>
      </c>
      <c r="Z7147">
        <v>1.5371999999999999</v>
      </c>
    </row>
    <row r="7148" spans="1:26" x14ac:dyDescent="0.35">
      <c r="A7148">
        <v>201211</v>
      </c>
      <c r="B7148">
        <v>0.19359999999999999</v>
      </c>
      <c r="C7148">
        <v>0.41789999999999999</v>
      </c>
      <c r="D7148">
        <v>0.5968</v>
      </c>
      <c r="E7148">
        <v>0.80859999999999999</v>
      </c>
      <c r="F7148">
        <v>1.4437</v>
      </c>
      <c r="G7148">
        <v>0.19159999999999999</v>
      </c>
      <c r="H7148">
        <v>0.39989999999999998</v>
      </c>
      <c r="I7148">
        <v>0.57989999999999997</v>
      </c>
      <c r="J7148">
        <v>0.78459999999999996</v>
      </c>
      <c r="K7148">
        <v>1.3757999999999999</v>
      </c>
      <c r="L7148">
        <v>0.19389999999999999</v>
      </c>
      <c r="M7148">
        <v>0.40439999999999998</v>
      </c>
      <c r="N7148">
        <v>0.56179999999999997</v>
      </c>
      <c r="O7148">
        <v>0.80149999999999999</v>
      </c>
      <c r="P7148">
        <v>1.4411</v>
      </c>
      <c r="Q7148">
        <v>0.1883</v>
      </c>
      <c r="R7148">
        <v>0.371</v>
      </c>
      <c r="S7148">
        <v>0.57140000000000002</v>
      </c>
      <c r="T7148">
        <v>0.76629999999999998</v>
      </c>
      <c r="U7148">
        <v>1.3492</v>
      </c>
      <c r="V7148">
        <v>0.18509999999999999</v>
      </c>
      <c r="W7148">
        <v>0.39560000000000001</v>
      </c>
      <c r="X7148">
        <v>0.54039999999999999</v>
      </c>
      <c r="Y7148">
        <v>0.76449999999999996</v>
      </c>
      <c r="Z7148">
        <v>1.5553999999999999</v>
      </c>
    </row>
    <row r="7149" spans="1:26" x14ac:dyDescent="0.35">
      <c r="A7149">
        <v>201212</v>
      </c>
      <c r="B7149">
        <v>0.19309999999999999</v>
      </c>
      <c r="C7149">
        <v>0.42</v>
      </c>
      <c r="D7149">
        <v>0.59509999999999996</v>
      </c>
      <c r="E7149">
        <v>0.80610000000000004</v>
      </c>
      <c r="F7149">
        <v>1.4333</v>
      </c>
      <c r="G7149">
        <v>0.19020000000000001</v>
      </c>
      <c r="H7149">
        <v>0.39739999999999998</v>
      </c>
      <c r="I7149">
        <v>0.58240000000000003</v>
      </c>
      <c r="J7149">
        <v>0.78559999999999997</v>
      </c>
      <c r="K7149">
        <v>1.3150999999999999</v>
      </c>
      <c r="L7149">
        <v>0.19439999999999999</v>
      </c>
      <c r="M7149">
        <v>0.40629999999999999</v>
      </c>
      <c r="N7149">
        <v>0.56079999999999997</v>
      </c>
      <c r="O7149">
        <v>0.80349999999999999</v>
      </c>
      <c r="P7149">
        <v>1.4248000000000001</v>
      </c>
      <c r="Q7149">
        <v>0.18890000000000001</v>
      </c>
      <c r="R7149">
        <v>0.37169999999999997</v>
      </c>
      <c r="S7149">
        <v>0.56759999999999999</v>
      </c>
      <c r="T7149">
        <v>0.76580000000000004</v>
      </c>
      <c r="U7149">
        <v>1.3427</v>
      </c>
      <c r="V7149">
        <v>0.18479999999999999</v>
      </c>
      <c r="W7149">
        <v>0.39529999999999998</v>
      </c>
      <c r="X7149">
        <v>0.53969999999999996</v>
      </c>
      <c r="Y7149">
        <v>0.7631</v>
      </c>
      <c r="Z7149">
        <v>1.5556000000000001</v>
      </c>
    </row>
    <row r="7150" spans="1:26" x14ac:dyDescent="0.35">
      <c r="A7150">
        <v>201301</v>
      </c>
      <c r="B7150">
        <v>0.19270000000000001</v>
      </c>
      <c r="C7150">
        <v>0.42220000000000002</v>
      </c>
      <c r="D7150">
        <v>0.59630000000000005</v>
      </c>
      <c r="E7150">
        <v>0.80730000000000002</v>
      </c>
      <c r="F7150">
        <v>1.4346000000000001</v>
      </c>
      <c r="G7150">
        <v>0.19109999999999999</v>
      </c>
      <c r="H7150">
        <v>0.39750000000000002</v>
      </c>
      <c r="I7150">
        <v>0.58379999999999999</v>
      </c>
      <c r="J7150">
        <v>0.7853</v>
      </c>
      <c r="K7150">
        <v>1.3324</v>
      </c>
      <c r="L7150">
        <v>0.19409999999999999</v>
      </c>
      <c r="M7150">
        <v>0.40279999999999999</v>
      </c>
      <c r="N7150">
        <v>0.56040000000000001</v>
      </c>
      <c r="O7150">
        <v>0.80320000000000003</v>
      </c>
      <c r="P7150">
        <v>1.4409000000000001</v>
      </c>
      <c r="Q7150">
        <v>0.18909999999999999</v>
      </c>
      <c r="R7150">
        <v>0.37190000000000001</v>
      </c>
      <c r="S7150">
        <v>0.5706</v>
      </c>
      <c r="T7150">
        <v>0.76719999999999999</v>
      </c>
      <c r="U7150">
        <v>1.3620000000000001</v>
      </c>
      <c r="V7150">
        <v>0.18590000000000001</v>
      </c>
      <c r="W7150">
        <v>0.39539999999999997</v>
      </c>
      <c r="X7150">
        <v>0.5403</v>
      </c>
      <c r="Y7150">
        <v>0.76390000000000002</v>
      </c>
      <c r="Z7150">
        <v>1.5790999999999999</v>
      </c>
    </row>
    <row r="7151" spans="1:26" x14ac:dyDescent="0.35">
      <c r="A7151">
        <v>201302</v>
      </c>
      <c r="B7151">
        <v>0.19189999999999999</v>
      </c>
      <c r="C7151">
        <v>0.42470000000000002</v>
      </c>
      <c r="D7151">
        <v>0.59709999999999996</v>
      </c>
      <c r="E7151">
        <v>0.8095</v>
      </c>
      <c r="F7151">
        <v>1.4416</v>
      </c>
      <c r="G7151">
        <v>0.19059999999999999</v>
      </c>
      <c r="H7151">
        <v>0.39710000000000001</v>
      </c>
      <c r="I7151">
        <v>0.58330000000000004</v>
      </c>
      <c r="J7151">
        <v>0.78400000000000003</v>
      </c>
      <c r="K7151">
        <v>1.3273999999999999</v>
      </c>
      <c r="L7151">
        <v>0.19239999999999999</v>
      </c>
      <c r="M7151">
        <v>0.40110000000000001</v>
      </c>
      <c r="N7151">
        <v>0.55920000000000003</v>
      </c>
      <c r="O7151">
        <v>0.80130000000000001</v>
      </c>
      <c r="P7151">
        <v>1.4392</v>
      </c>
      <c r="Q7151">
        <v>0.18959999999999999</v>
      </c>
      <c r="R7151">
        <v>0.37169999999999997</v>
      </c>
      <c r="S7151">
        <v>0.5696</v>
      </c>
      <c r="T7151">
        <v>0.7661</v>
      </c>
      <c r="U7151">
        <v>1.3735999999999999</v>
      </c>
      <c r="V7151">
        <v>0.18720000000000001</v>
      </c>
      <c r="W7151">
        <v>0.39610000000000001</v>
      </c>
      <c r="X7151">
        <v>0.54</v>
      </c>
      <c r="Y7151">
        <v>0.76719999999999999</v>
      </c>
      <c r="Z7151">
        <v>1.57</v>
      </c>
    </row>
    <row r="7152" spans="1:26" x14ac:dyDescent="0.35">
      <c r="A7152">
        <v>201303</v>
      </c>
      <c r="B7152">
        <v>0.19409999999999999</v>
      </c>
      <c r="C7152">
        <v>0.42530000000000001</v>
      </c>
      <c r="D7152">
        <v>0.59519999999999995</v>
      </c>
      <c r="E7152">
        <v>0.8105</v>
      </c>
      <c r="F7152">
        <v>1.4464999999999999</v>
      </c>
      <c r="G7152">
        <v>0.19239999999999999</v>
      </c>
      <c r="H7152">
        <v>0.39610000000000001</v>
      </c>
      <c r="I7152">
        <v>0.58220000000000005</v>
      </c>
      <c r="J7152">
        <v>0.78339999999999999</v>
      </c>
      <c r="K7152">
        <v>1.3326</v>
      </c>
      <c r="L7152">
        <v>0.1923</v>
      </c>
      <c r="M7152">
        <v>0.40129999999999999</v>
      </c>
      <c r="N7152">
        <v>0.55789999999999995</v>
      </c>
      <c r="O7152">
        <v>0.80179999999999996</v>
      </c>
      <c r="P7152">
        <v>1.4332</v>
      </c>
      <c r="Q7152">
        <v>0.18920000000000001</v>
      </c>
      <c r="R7152">
        <v>0.37180000000000002</v>
      </c>
      <c r="S7152">
        <v>0.56459999999999999</v>
      </c>
      <c r="T7152">
        <v>0.7671</v>
      </c>
      <c r="U7152">
        <v>1.3623000000000001</v>
      </c>
      <c r="V7152">
        <v>0.1875</v>
      </c>
      <c r="W7152">
        <v>0.39550000000000002</v>
      </c>
      <c r="X7152">
        <v>0.53939999999999999</v>
      </c>
      <c r="Y7152">
        <v>0.76670000000000005</v>
      </c>
      <c r="Z7152">
        <v>1.5643</v>
      </c>
    </row>
    <row r="7153" spans="1:26" x14ac:dyDescent="0.35">
      <c r="A7153">
        <v>201304</v>
      </c>
      <c r="B7153">
        <v>0.1918</v>
      </c>
      <c r="C7153">
        <v>0.42359999999999998</v>
      </c>
      <c r="D7153">
        <v>0.59430000000000005</v>
      </c>
      <c r="E7153">
        <v>0.80730000000000002</v>
      </c>
      <c r="F7153">
        <v>1.4480999999999999</v>
      </c>
      <c r="G7153">
        <v>0.18920000000000001</v>
      </c>
      <c r="H7153">
        <v>0.3947</v>
      </c>
      <c r="I7153">
        <v>0.5806</v>
      </c>
      <c r="J7153">
        <v>0.78200000000000003</v>
      </c>
      <c r="K7153">
        <v>1.3440000000000001</v>
      </c>
      <c r="L7153">
        <v>0.19159999999999999</v>
      </c>
      <c r="M7153">
        <v>0.40150000000000002</v>
      </c>
      <c r="N7153">
        <v>0.55789999999999995</v>
      </c>
      <c r="O7153">
        <v>0.80449999999999999</v>
      </c>
      <c r="P7153">
        <v>1.4228000000000001</v>
      </c>
      <c r="Q7153">
        <v>0.19</v>
      </c>
      <c r="R7153">
        <v>0.37180000000000002</v>
      </c>
      <c r="S7153">
        <v>0.56299999999999994</v>
      </c>
      <c r="T7153">
        <v>0.76800000000000002</v>
      </c>
      <c r="U7153">
        <v>1.3786</v>
      </c>
      <c r="V7153">
        <v>0.18770000000000001</v>
      </c>
      <c r="W7153">
        <v>0.39529999999999998</v>
      </c>
      <c r="X7153">
        <v>0.53910000000000002</v>
      </c>
      <c r="Y7153">
        <v>0.76680000000000004</v>
      </c>
      <c r="Z7153">
        <v>1.5703</v>
      </c>
    </row>
    <row r="7154" spans="1:26" x14ac:dyDescent="0.35">
      <c r="A7154">
        <v>201305</v>
      </c>
      <c r="B7154">
        <v>0.1898</v>
      </c>
      <c r="C7154">
        <v>0.41920000000000002</v>
      </c>
      <c r="D7154">
        <v>0.59199999999999997</v>
      </c>
      <c r="E7154">
        <v>0.8085</v>
      </c>
      <c r="F7154">
        <v>1.4423999999999999</v>
      </c>
      <c r="G7154">
        <v>0.1885</v>
      </c>
      <c r="H7154">
        <v>0.39529999999999998</v>
      </c>
      <c r="I7154">
        <v>0.58309999999999995</v>
      </c>
      <c r="J7154">
        <v>0.77990000000000004</v>
      </c>
      <c r="K7154">
        <v>1.3776999999999999</v>
      </c>
      <c r="L7154">
        <v>0.19159999999999999</v>
      </c>
      <c r="M7154">
        <v>0.40100000000000002</v>
      </c>
      <c r="N7154">
        <v>0.55689999999999995</v>
      </c>
      <c r="O7154">
        <v>0.80830000000000002</v>
      </c>
      <c r="P7154">
        <v>1.4293</v>
      </c>
      <c r="Q7154">
        <v>0.1895</v>
      </c>
      <c r="R7154">
        <v>0.37159999999999999</v>
      </c>
      <c r="S7154">
        <v>0.56079999999999997</v>
      </c>
      <c r="T7154">
        <v>0.76780000000000004</v>
      </c>
      <c r="U7154">
        <v>1.3963000000000001</v>
      </c>
      <c r="V7154">
        <v>0.18790000000000001</v>
      </c>
      <c r="W7154">
        <v>0.39539999999999997</v>
      </c>
      <c r="X7154">
        <v>0.53869999999999996</v>
      </c>
      <c r="Y7154">
        <v>0.76559999999999995</v>
      </c>
      <c r="Z7154">
        <v>1.5711999999999999</v>
      </c>
    </row>
    <row r="7155" spans="1:26" x14ac:dyDescent="0.35">
      <c r="A7155">
        <v>201306</v>
      </c>
      <c r="B7155">
        <v>0.19309999999999999</v>
      </c>
      <c r="C7155">
        <v>0.41799999999999998</v>
      </c>
      <c r="D7155">
        <v>0.59760000000000002</v>
      </c>
      <c r="E7155">
        <v>0.81879999999999997</v>
      </c>
      <c r="F7155">
        <v>1.4637</v>
      </c>
      <c r="G7155">
        <v>0.18870000000000001</v>
      </c>
      <c r="H7155">
        <v>0.3962</v>
      </c>
      <c r="I7155">
        <v>0.5867</v>
      </c>
      <c r="J7155">
        <v>0.78359999999999996</v>
      </c>
      <c r="K7155">
        <v>1.3949</v>
      </c>
      <c r="L7155">
        <v>0.19139999999999999</v>
      </c>
      <c r="M7155">
        <v>0.39829999999999999</v>
      </c>
      <c r="N7155">
        <v>0.55720000000000003</v>
      </c>
      <c r="O7155">
        <v>0.80289999999999995</v>
      </c>
      <c r="P7155">
        <v>1.4266000000000001</v>
      </c>
      <c r="Q7155">
        <v>0.19020000000000001</v>
      </c>
      <c r="R7155">
        <v>0.37209999999999999</v>
      </c>
      <c r="S7155">
        <v>0.56140000000000001</v>
      </c>
      <c r="T7155">
        <v>0.76849999999999996</v>
      </c>
      <c r="U7155">
        <v>1.401</v>
      </c>
      <c r="V7155">
        <v>0.18779999999999999</v>
      </c>
      <c r="W7155">
        <v>0.39489999999999997</v>
      </c>
      <c r="X7155">
        <v>0.53890000000000005</v>
      </c>
      <c r="Y7155">
        <v>0.76829999999999998</v>
      </c>
      <c r="Z7155">
        <v>1.5833999999999999</v>
      </c>
    </row>
    <row r="7156" spans="1:26" x14ac:dyDescent="0.35">
      <c r="A7156">
        <v>201307</v>
      </c>
      <c r="B7156">
        <v>0.1565</v>
      </c>
      <c r="C7156">
        <v>0.3427</v>
      </c>
      <c r="D7156">
        <v>0.50160000000000005</v>
      </c>
      <c r="E7156">
        <v>0.69189999999999996</v>
      </c>
      <c r="F7156">
        <v>1.1208</v>
      </c>
      <c r="G7156">
        <v>0.1595</v>
      </c>
      <c r="H7156">
        <v>0.32419999999999999</v>
      </c>
      <c r="I7156">
        <v>0.47499999999999998</v>
      </c>
      <c r="J7156">
        <v>0.67269999999999996</v>
      </c>
      <c r="K7156">
        <v>1.1234</v>
      </c>
      <c r="L7156">
        <v>0.1414</v>
      </c>
      <c r="M7156">
        <v>0.32950000000000002</v>
      </c>
      <c r="N7156">
        <v>0.46310000000000001</v>
      </c>
      <c r="O7156">
        <v>0.67879999999999996</v>
      </c>
      <c r="P7156">
        <v>1.1024</v>
      </c>
      <c r="Q7156">
        <v>0.1618</v>
      </c>
      <c r="R7156">
        <v>0.31809999999999999</v>
      </c>
      <c r="S7156">
        <v>0.47749999999999998</v>
      </c>
      <c r="T7156">
        <v>0.63519999999999999</v>
      </c>
      <c r="U7156">
        <v>1.0792999999999999</v>
      </c>
      <c r="V7156">
        <v>0.17030000000000001</v>
      </c>
      <c r="W7156">
        <v>0.31519999999999998</v>
      </c>
      <c r="X7156">
        <v>0.46689999999999998</v>
      </c>
      <c r="Y7156">
        <v>0.63649999999999995</v>
      </c>
      <c r="Z7156">
        <v>1.1046</v>
      </c>
    </row>
    <row r="7157" spans="1:26" x14ac:dyDescent="0.35">
      <c r="A7157">
        <v>201308</v>
      </c>
      <c r="B7157">
        <v>0.1573</v>
      </c>
      <c r="C7157">
        <v>0.34110000000000001</v>
      </c>
      <c r="D7157">
        <v>0.50449999999999995</v>
      </c>
      <c r="E7157">
        <v>0.69299999999999995</v>
      </c>
      <c r="F7157">
        <v>1.1264000000000001</v>
      </c>
      <c r="G7157">
        <v>0.15970000000000001</v>
      </c>
      <c r="H7157">
        <v>0.32479999999999998</v>
      </c>
      <c r="I7157">
        <v>0.4743</v>
      </c>
      <c r="J7157">
        <v>0.67230000000000001</v>
      </c>
      <c r="K7157">
        <v>1.1217999999999999</v>
      </c>
      <c r="L7157">
        <v>0.1404</v>
      </c>
      <c r="M7157">
        <v>0.33019999999999999</v>
      </c>
      <c r="N7157">
        <v>0.46260000000000001</v>
      </c>
      <c r="O7157">
        <v>0.67979999999999996</v>
      </c>
      <c r="P7157">
        <v>1.101</v>
      </c>
      <c r="Q7157">
        <v>0.16120000000000001</v>
      </c>
      <c r="R7157">
        <v>0.31809999999999999</v>
      </c>
      <c r="S7157">
        <v>0.47710000000000002</v>
      </c>
      <c r="T7157">
        <v>0.63439999999999996</v>
      </c>
      <c r="U7157">
        <v>1.0839000000000001</v>
      </c>
      <c r="V7157">
        <v>0.17150000000000001</v>
      </c>
      <c r="W7157">
        <v>0.316</v>
      </c>
      <c r="X7157">
        <v>0.46689999999999998</v>
      </c>
      <c r="Y7157">
        <v>0.63580000000000003</v>
      </c>
      <c r="Z7157">
        <v>1.1089</v>
      </c>
    </row>
    <row r="7158" spans="1:26" x14ac:dyDescent="0.35">
      <c r="A7158">
        <v>201309</v>
      </c>
      <c r="B7158">
        <v>0.15790000000000001</v>
      </c>
      <c r="C7158">
        <v>0.34389999999999998</v>
      </c>
      <c r="D7158">
        <v>0.50170000000000003</v>
      </c>
      <c r="E7158">
        <v>0.6905</v>
      </c>
      <c r="F7158">
        <v>1.1339999999999999</v>
      </c>
      <c r="G7158">
        <v>0.1578</v>
      </c>
      <c r="H7158">
        <v>0.32369999999999999</v>
      </c>
      <c r="I7158">
        <v>0.47420000000000001</v>
      </c>
      <c r="J7158">
        <v>0.67110000000000003</v>
      </c>
      <c r="K7158">
        <v>1.1294</v>
      </c>
      <c r="L7158">
        <v>0.14019999999999999</v>
      </c>
      <c r="M7158">
        <v>0.33160000000000001</v>
      </c>
      <c r="N7158">
        <v>0.46210000000000001</v>
      </c>
      <c r="O7158">
        <v>0.68500000000000005</v>
      </c>
      <c r="P7158">
        <v>1.1083000000000001</v>
      </c>
      <c r="Q7158">
        <v>0.16009999999999999</v>
      </c>
      <c r="R7158">
        <v>0.31780000000000003</v>
      </c>
      <c r="S7158">
        <v>0.47739999999999999</v>
      </c>
      <c r="T7158">
        <v>0.63449999999999995</v>
      </c>
      <c r="U7158">
        <v>1.0924</v>
      </c>
      <c r="V7158">
        <v>0.17299999999999999</v>
      </c>
      <c r="W7158">
        <v>0.31559999999999999</v>
      </c>
      <c r="X7158">
        <v>0.46760000000000002</v>
      </c>
      <c r="Y7158">
        <v>0.63570000000000004</v>
      </c>
      <c r="Z7158">
        <v>1.1096999999999999</v>
      </c>
    </row>
    <row r="7159" spans="1:26" x14ac:dyDescent="0.35">
      <c r="A7159">
        <v>201310</v>
      </c>
      <c r="B7159">
        <v>0.15809999999999999</v>
      </c>
      <c r="C7159">
        <v>0.3412</v>
      </c>
      <c r="D7159">
        <v>0.49869999999999998</v>
      </c>
      <c r="E7159">
        <v>0.68910000000000005</v>
      </c>
      <c r="F7159">
        <v>1.1351</v>
      </c>
      <c r="G7159">
        <v>0.157</v>
      </c>
      <c r="H7159">
        <v>0.3286</v>
      </c>
      <c r="I7159">
        <v>0.47239999999999999</v>
      </c>
      <c r="J7159">
        <v>0.66969999999999996</v>
      </c>
      <c r="K7159">
        <v>1.1292</v>
      </c>
      <c r="L7159">
        <v>0.13869999999999999</v>
      </c>
      <c r="M7159">
        <v>0.33100000000000002</v>
      </c>
      <c r="N7159">
        <v>0.46189999999999998</v>
      </c>
      <c r="O7159">
        <v>0.68420000000000003</v>
      </c>
      <c r="P7159">
        <v>1.1041000000000001</v>
      </c>
      <c r="Q7159">
        <v>0.15989999999999999</v>
      </c>
      <c r="R7159">
        <v>0.31769999999999998</v>
      </c>
      <c r="S7159">
        <v>0.47720000000000001</v>
      </c>
      <c r="T7159">
        <v>0.63470000000000004</v>
      </c>
      <c r="U7159">
        <v>1.0973999999999999</v>
      </c>
      <c r="V7159">
        <v>0.1716</v>
      </c>
      <c r="W7159">
        <v>0.31540000000000001</v>
      </c>
      <c r="X7159">
        <v>0.46810000000000002</v>
      </c>
      <c r="Y7159">
        <v>0.63480000000000003</v>
      </c>
      <c r="Z7159">
        <v>1.1061000000000001</v>
      </c>
    </row>
    <row r="7160" spans="1:26" x14ac:dyDescent="0.35">
      <c r="A7160">
        <v>201311</v>
      </c>
      <c r="B7160">
        <v>0.1583</v>
      </c>
      <c r="C7160">
        <v>0.3402</v>
      </c>
      <c r="D7160">
        <v>0.49830000000000002</v>
      </c>
      <c r="E7160">
        <v>0.68989999999999996</v>
      </c>
      <c r="F7160">
        <v>1.1418999999999999</v>
      </c>
      <c r="G7160">
        <v>0.15809999999999999</v>
      </c>
      <c r="H7160">
        <v>0.33129999999999998</v>
      </c>
      <c r="I7160">
        <v>0.47389999999999999</v>
      </c>
      <c r="J7160">
        <v>0.66769999999999996</v>
      </c>
      <c r="K7160">
        <v>1.1295999999999999</v>
      </c>
      <c r="L7160">
        <v>0.1401</v>
      </c>
      <c r="M7160">
        <v>0.33129999999999998</v>
      </c>
      <c r="N7160">
        <v>0.46210000000000001</v>
      </c>
      <c r="O7160">
        <v>0.69240000000000002</v>
      </c>
      <c r="P7160">
        <v>1.1041000000000001</v>
      </c>
      <c r="Q7160">
        <v>0.1603</v>
      </c>
      <c r="R7160">
        <v>0.31759999999999999</v>
      </c>
      <c r="S7160">
        <v>0.47860000000000003</v>
      </c>
      <c r="T7160">
        <v>0.63319999999999999</v>
      </c>
      <c r="U7160">
        <v>1.1032</v>
      </c>
      <c r="V7160">
        <v>0.17199999999999999</v>
      </c>
      <c r="W7160">
        <v>0.31490000000000001</v>
      </c>
      <c r="X7160">
        <v>0.46860000000000002</v>
      </c>
      <c r="Y7160">
        <v>0.63439999999999996</v>
      </c>
      <c r="Z7160">
        <v>1.1043000000000001</v>
      </c>
    </row>
    <row r="7161" spans="1:26" x14ac:dyDescent="0.35">
      <c r="A7161">
        <v>201312</v>
      </c>
      <c r="B7161">
        <v>0.15620000000000001</v>
      </c>
      <c r="C7161">
        <v>0.3412</v>
      </c>
      <c r="D7161">
        <v>0.498</v>
      </c>
      <c r="E7161">
        <v>0.68769999999999998</v>
      </c>
      <c r="F7161">
        <v>1.1369</v>
      </c>
      <c r="G7161">
        <v>0.15670000000000001</v>
      </c>
      <c r="H7161">
        <v>0.3301</v>
      </c>
      <c r="I7161">
        <v>0.47489999999999999</v>
      </c>
      <c r="J7161">
        <v>0.66820000000000002</v>
      </c>
      <c r="K7161">
        <v>1.1137999999999999</v>
      </c>
      <c r="L7161">
        <v>0.1391</v>
      </c>
      <c r="M7161">
        <v>0.33100000000000002</v>
      </c>
      <c r="N7161">
        <v>0.46179999999999999</v>
      </c>
      <c r="O7161">
        <v>0.68840000000000001</v>
      </c>
      <c r="P7161">
        <v>1.1041000000000001</v>
      </c>
      <c r="Q7161">
        <v>0.16020000000000001</v>
      </c>
      <c r="R7161">
        <v>0.31769999999999998</v>
      </c>
      <c r="S7161">
        <v>0.4778</v>
      </c>
      <c r="T7161">
        <v>0.63429999999999997</v>
      </c>
      <c r="U7161">
        <v>1.101</v>
      </c>
      <c r="V7161">
        <v>0.17219999999999999</v>
      </c>
      <c r="W7161">
        <v>0.31459999999999999</v>
      </c>
      <c r="X7161">
        <v>0.46870000000000001</v>
      </c>
      <c r="Y7161">
        <v>0.63239999999999996</v>
      </c>
      <c r="Z7161">
        <v>1.1074999999999999</v>
      </c>
    </row>
    <row r="7162" spans="1:26" x14ac:dyDescent="0.35">
      <c r="A7162">
        <v>201401</v>
      </c>
      <c r="B7162">
        <v>0.156</v>
      </c>
      <c r="C7162">
        <v>0.34310000000000002</v>
      </c>
      <c r="D7162">
        <v>0.49719999999999998</v>
      </c>
      <c r="E7162">
        <v>0.68710000000000004</v>
      </c>
      <c r="F7162">
        <v>1.1353</v>
      </c>
      <c r="G7162">
        <v>0.15590000000000001</v>
      </c>
      <c r="H7162">
        <v>0.33160000000000001</v>
      </c>
      <c r="I7162">
        <v>0.47349999999999998</v>
      </c>
      <c r="J7162">
        <v>0.66959999999999997</v>
      </c>
      <c r="K7162">
        <v>1.1207</v>
      </c>
      <c r="L7162">
        <v>0.13830000000000001</v>
      </c>
      <c r="M7162">
        <v>0.33090000000000003</v>
      </c>
      <c r="N7162">
        <v>0.4632</v>
      </c>
      <c r="O7162">
        <v>0.68899999999999995</v>
      </c>
      <c r="P7162">
        <v>1.103</v>
      </c>
      <c r="Q7162">
        <v>0.16070000000000001</v>
      </c>
      <c r="R7162">
        <v>0.31859999999999999</v>
      </c>
      <c r="S7162">
        <v>0.47860000000000003</v>
      </c>
      <c r="T7162">
        <v>0.6331</v>
      </c>
      <c r="U7162">
        <v>1.1043000000000001</v>
      </c>
      <c r="V7162">
        <v>0.1726</v>
      </c>
      <c r="W7162">
        <v>0.31559999999999999</v>
      </c>
      <c r="X7162">
        <v>0.46879999999999999</v>
      </c>
      <c r="Y7162">
        <v>0.63139999999999996</v>
      </c>
      <c r="Z7162">
        <v>1.1037999999999999</v>
      </c>
    </row>
    <row r="7163" spans="1:26" x14ac:dyDescent="0.35">
      <c r="A7163">
        <v>201402</v>
      </c>
      <c r="B7163">
        <v>0.15570000000000001</v>
      </c>
      <c r="C7163">
        <v>0.34620000000000001</v>
      </c>
      <c r="D7163">
        <v>0.497</v>
      </c>
      <c r="E7163">
        <v>0.68879999999999997</v>
      </c>
      <c r="F7163">
        <v>1.1514</v>
      </c>
      <c r="G7163">
        <v>0.15390000000000001</v>
      </c>
      <c r="H7163">
        <v>0.32629999999999998</v>
      </c>
      <c r="I7163">
        <v>0.47570000000000001</v>
      </c>
      <c r="J7163">
        <v>0.66639999999999999</v>
      </c>
      <c r="K7163">
        <v>1.1202000000000001</v>
      </c>
      <c r="L7163">
        <v>0.13519999999999999</v>
      </c>
      <c r="M7163">
        <v>0.33150000000000002</v>
      </c>
      <c r="N7163">
        <v>0.46350000000000002</v>
      </c>
      <c r="O7163">
        <v>0.67959999999999998</v>
      </c>
      <c r="P7163">
        <v>1.1032</v>
      </c>
      <c r="Q7163">
        <v>0.16020000000000001</v>
      </c>
      <c r="R7163">
        <v>0.31909999999999999</v>
      </c>
      <c r="S7163">
        <v>0.47720000000000001</v>
      </c>
      <c r="T7163">
        <v>0.63549999999999995</v>
      </c>
      <c r="U7163">
        <v>1.1017999999999999</v>
      </c>
      <c r="V7163">
        <v>0.1721</v>
      </c>
      <c r="W7163">
        <v>0.31509999999999999</v>
      </c>
      <c r="X7163">
        <v>0.46860000000000002</v>
      </c>
      <c r="Y7163">
        <v>0.63190000000000002</v>
      </c>
      <c r="Z7163">
        <v>1.1080000000000001</v>
      </c>
    </row>
    <row r="7164" spans="1:26" x14ac:dyDescent="0.35">
      <c r="A7164">
        <v>201403</v>
      </c>
      <c r="B7164">
        <v>0.1565</v>
      </c>
      <c r="C7164">
        <v>0.3458</v>
      </c>
      <c r="D7164">
        <v>0.49790000000000001</v>
      </c>
      <c r="E7164">
        <v>0.68389999999999995</v>
      </c>
      <c r="F7164">
        <v>1.1585000000000001</v>
      </c>
      <c r="G7164">
        <v>0.15229999999999999</v>
      </c>
      <c r="H7164">
        <v>0.32529999999999998</v>
      </c>
      <c r="I7164">
        <v>0.4743</v>
      </c>
      <c r="J7164">
        <v>0.66590000000000005</v>
      </c>
      <c r="K7164">
        <v>1.1126</v>
      </c>
      <c r="L7164">
        <v>0.1356</v>
      </c>
      <c r="M7164">
        <v>0.33119999999999999</v>
      </c>
      <c r="N7164">
        <v>0.46260000000000001</v>
      </c>
      <c r="O7164">
        <v>0.67749999999999999</v>
      </c>
      <c r="P7164">
        <v>1.1068</v>
      </c>
      <c r="Q7164">
        <v>0.16</v>
      </c>
      <c r="R7164">
        <v>0.31979999999999997</v>
      </c>
      <c r="S7164">
        <v>0.47689999999999999</v>
      </c>
      <c r="T7164">
        <v>0.63490000000000002</v>
      </c>
      <c r="U7164">
        <v>1.1000000000000001</v>
      </c>
      <c r="V7164">
        <v>0.17230000000000001</v>
      </c>
      <c r="W7164">
        <v>0.31559999999999999</v>
      </c>
      <c r="X7164">
        <v>0.46850000000000003</v>
      </c>
      <c r="Y7164">
        <v>0.63149999999999995</v>
      </c>
      <c r="Z7164">
        <v>1.1062000000000001</v>
      </c>
    </row>
    <row r="7165" spans="1:26" x14ac:dyDescent="0.35">
      <c r="A7165">
        <v>201404</v>
      </c>
      <c r="B7165">
        <v>0.15809999999999999</v>
      </c>
      <c r="C7165">
        <v>0.34310000000000002</v>
      </c>
      <c r="D7165">
        <v>0.50190000000000001</v>
      </c>
      <c r="E7165">
        <v>0.68520000000000003</v>
      </c>
      <c r="F7165">
        <v>1.1567000000000001</v>
      </c>
      <c r="G7165">
        <v>0.154</v>
      </c>
      <c r="H7165">
        <v>0.32490000000000002</v>
      </c>
      <c r="I7165">
        <v>0.47510000000000002</v>
      </c>
      <c r="J7165">
        <v>0.66649999999999998</v>
      </c>
      <c r="K7165">
        <v>1.1135999999999999</v>
      </c>
      <c r="L7165">
        <v>0.13769999999999999</v>
      </c>
      <c r="M7165">
        <v>0.33179999999999998</v>
      </c>
      <c r="N7165">
        <v>0.46310000000000001</v>
      </c>
      <c r="O7165">
        <v>0.68</v>
      </c>
      <c r="P7165">
        <v>1.1164000000000001</v>
      </c>
      <c r="Q7165">
        <v>0.1615</v>
      </c>
      <c r="R7165">
        <v>0.3201</v>
      </c>
      <c r="S7165">
        <v>0.47710000000000002</v>
      </c>
      <c r="T7165">
        <v>0.63490000000000002</v>
      </c>
      <c r="U7165">
        <v>1.1059000000000001</v>
      </c>
      <c r="V7165">
        <v>0.17349999999999999</v>
      </c>
      <c r="W7165">
        <v>0.31530000000000002</v>
      </c>
      <c r="X7165">
        <v>0.46839999999999998</v>
      </c>
      <c r="Y7165">
        <v>0.63249999999999995</v>
      </c>
      <c r="Z7165">
        <v>1.1033999999999999</v>
      </c>
    </row>
    <row r="7166" spans="1:26" x14ac:dyDescent="0.35">
      <c r="A7166">
        <v>201405</v>
      </c>
      <c r="B7166">
        <v>0.16059999999999999</v>
      </c>
      <c r="C7166">
        <v>0.34260000000000002</v>
      </c>
      <c r="D7166">
        <v>0.50049999999999994</v>
      </c>
      <c r="E7166">
        <v>0.68710000000000004</v>
      </c>
      <c r="F7166">
        <v>1.1525000000000001</v>
      </c>
      <c r="G7166">
        <v>0.15609999999999999</v>
      </c>
      <c r="H7166">
        <v>0.32479999999999998</v>
      </c>
      <c r="I7166">
        <v>0.47620000000000001</v>
      </c>
      <c r="J7166">
        <v>0.66520000000000001</v>
      </c>
      <c r="K7166">
        <v>1.1100000000000001</v>
      </c>
      <c r="L7166">
        <v>0.14000000000000001</v>
      </c>
      <c r="M7166">
        <v>0.3327</v>
      </c>
      <c r="N7166">
        <v>0.46439999999999998</v>
      </c>
      <c r="O7166">
        <v>0.67930000000000001</v>
      </c>
      <c r="P7166">
        <v>1.1220000000000001</v>
      </c>
      <c r="Q7166">
        <v>0.1638</v>
      </c>
      <c r="R7166">
        <v>0.32069999999999999</v>
      </c>
      <c r="S7166">
        <v>0.47649999999999998</v>
      </c>
      <c r="T7166">
        <v>0.63859999999999995</v>
      </c>
      <c r="U7166">
        <v>1.1087</v>
      </c>
      <c r="V7166">
        <v>0.17510000000000001</v>
      </c>
      <c r="W7166">
        <v>0.31580000000000003</v>
      </c>
      <c r="X7166">
        <v>0.46879999999999999</v>
      </c>
      <c r="Y7166">
        <v>0.63349999999999995</v>
      </c>
      <c r="Z7166">
        <v>1.0991</v>
      </c>
    </row>
    <row r="7167" spans="1:26" x14ac:dyDescent="0.35">
      <c r="A7167">
        <v>201406</v>
      </c>
      <c r="B7167">
        <v>0.16</v>
      </c>
      <c r="C7167">
        <v>0.34160000000000001</v>
      </c>
      <c r="D7167">
        <v>0.5</v>
      </c>
      <c r="E7167">
        <v>0.68500000000000005</v>
      </c>
      <c r="F7167">
        <v>1.143</v>
      </c>
      <c r="G7167">
        <v>0.1547</v>
      </c>
      <c r="H7167">
        <v>0.32219999999999999</v>
      </c>
      <c r="I7167">
        <v>0.47539999999999999</v>
      </c>
      <c r="J7167">
        <v>0.66320000000000001</v>
      </c>
      <c r="K7167">
        <v>1.0911</v>
      </c>
      <c r="L7167">
        <v>0.13969999999999999</v>
      </c>
      <c r="M7167">
        <v>0.33200000000000002</v>
      </c>
      <c r="N7167">
        <v>0.46489999999999998</v>
      </c>
      <c r="O7167">
        <v>0.67549999999999999</v>
      </c>
      <c r="P7167">
        <v>1.1262000000000001</v>
      </c>
      <c r="Q7167">
        <v>0.1633</v>
      </c>
      <c r="R7167">
        <v>0.32050000000000001</v>
      </c>
      <c r="S7167">
        <v>0.47549999999999998</v>
      </c>
      <c r="T7167">
        <v>0.63649999999999995</v>
      </c>
      <c r="U7167">
        <v>1.101</v>
      </c>
      <c r="V7167">
        <v>0.1759</v>
      </c>
      <c r="W7167">
        <v>0.31530000000000002</v>
      </c>
      <c r="X7167">
        <v>0.46829999999999999</v>
      </c>
      <c r="Y7167">
        <v>0.63290000000000002</v>
      </c>
      <c r="Z7167">
        <v>1.0956999999999999</v>
      </c>
    </row>
    <row r="7168" spans="1:26" x14ac:dyDescent="0.35">
      <c r="A7168">
        <v>201407</v>
      </c>
      <c r="B7168">
        <v>0.15670000000000001</v>
      </c>
      <c r="C7168">
        <v>0.31719999999999998</v>
      </c>
      <c r="D7168">
        <v>0.46150000000000002</v>
      </c>
      <c r="E7168">
        <v>0.65369999999999995</v>
      </c>
      <c r="F7168">
        <v>1.0683</v>
      </c>
      <c r="G7168">
        <v>0.1368</v>
      </c>
      <c r="H7168">
        <v>0.28420000000000001</v>
      </c>
      <c r="I7168">
        <v>0.4163</v>
      </c>
      <c r="J7168">
        <v>0.59119999999999995</v>
      </c>
      <c r="K7168">
        <v>0.95369999999999999</v>
      </c>
      <c r="L7168">
        <v>0.13220000000000001</v>
      </c>
      <c r="M7168">
        <v>0.28160000000000002</v>
      </c>
      <c r="N7168">
        <v>0.39879999999999999</v>
      </c>
      <c r="O7168">
        <v>0.56140000000000001</v>
      </c>
      <c r="P7168">
        <v>0.97430000000000005</v>
      </c>
      <c r="Q7168">
        <v>0.13719999999999999</v>
      </c>
      <c r="R7168">
        <v>0.27210000000000001</v>
      </c>
      <c r="S7168">
        <v>0.39290000000000003</v>
      </c>
      <c r="T7168">
        <v>0.56979999999999997</v>
      </c>
      <c r="U7168">
        <v>0.87070000000000003</v>
      </c>
      <c r="V7168">
        <v>0.1318</v>
      </c>
      <c r="W7168">
        <v>0.25950000000000001</v>
      </c>
      <c r="X7168">
        <v>0.40600000000000003</v>
      </c>
      <c r="Y7168">
        <v>0.55769999999999997</v>
      </c>
      <c r="Z7168">
        <v>0.92</v>
      </c>
    </row>
    <row r="7169" spans="1:26" x14ac:dyDescent="0.35">
      <c r="A7169">
        <v>201408</v>
      </c>
      <c r="B7169">
        <v>0.15690000000000001</v>
      </c>
      <c r="C7169">
        <v>0.31809999999999999</v>
      </c>
      <c r="D7169">
        <v>0.4592</v>
      </c>
      <c r="E7169">
        <v>0.65339999999999998</v>
      </c>
      <c r="F7169">
        <v>1.0658000000000001</v>
      </c>
      <c r="G7169">
        <v>0.13600000000000001</v>
      </c>
      <c r="H7169">
        <v>0.28499999999999998</v>
      </c>
      <c r="I7169">
        <v>0.41589999999999999</v>
      </c>
      <c r="J7169">
        <v>0.59209999999999996</v>
      </c>
      <c r="K7169">
        <v>0.95050000000000001</v>
      </c>
      <c r="L7169">
        <v>0.13450000000000001</v>
      </c>
      <c r="M7169">
        <v>0.28239999999999998</v>
      </c>
      <c r="N7169">
        <v>0.3982</v>
      </c>
      <c r="O7169">
        <v>0.56189999999999996</v>
      </c>
      <c r="P7169">
        <v>0.98509999999999998</v>
      </c>
      <c r="Q7169">
        <v>0.1384</v>
      </c>
      <c r="R7169">
        <v>0.27200000000000002</v>
      </c>
      <c r="S7169">
        <v>0.3926</v>
      </c>
      <c r="T7169">
        <v>0.57030000000000003</v>
      </c>
      <c r="U7169">
        <v>0.86770000000000003</v>
      </c>
      <c r="V7169">
        <v>0.13159999999999999</v>
      </c>
      <c r="W7169">
        <v>0.25929999999999997</v>
      </c>
      <c r="X7169">
        <v>0.40649999999999997</v>
      </c>
      <c r="Y7169">
        <v>0.55669999999999997</v>
      </c>
      <c r="Z7169">
        <v>0.92279999999999995</v>
      </c>
    </row>
    <row r="7170" spans="1:26" x14ac:dyDescent="0.35">
      <c r="A7170">
        <v>201409</v>
      </c>
      <c r="B7170">
        <v>0.1565</v>
      </c>
      <c r="C7170">
        <v>0.31840000000000002</v>
      </c>
      <c r="D7170">
        <v>0.46050000000000002</v>
      </c>
      <c r="E7170">
        <v>0.65400000000000003</v>
      </c>
      <c r="F7170">
        <v>1.0616000000000001</v>
      </c>
      <c r="G7170">
        <v>0.13519999999999999</v>
      </c>
      <c r="H7170">
        <v>0.28339999999999999</v>
      </c>
      <c r="I7170">
        <v>0.4163</v>
      </c>
      <c r="J7170">
        <v>0.59179999999999999</v>
      </c>
      <c r="K7170">
        <v>0.9516</v>
      </c>
      <c r="L7170">
        <v>0.13389999999999999</v>
      </c>
      <c r="M7170">
        <v>0.28260000000000002</v>
      </c>
      <c r="N7170">
        <v>0.39829999999999999</v>
      </c>
      <c r="O7170">
        <v>0.56100000000000005</v>
      </c>
      <c r="P7170">
        <v>0.98029999999999995</v>
      </c>
      <c r="Q7170">
        <v>0.1384</v>
      </c>
      <c r="R7170">
        <v>0.2727</v>
      </c>
      <c r="S7170">
        <v>0.39279999999999998</v>
      </c>
      <c r="T7170">
        <v>0.56989999999999996</v>
      </c>
      <c r="U7170">
        <v>0.86660000000000004</v>
      </c>
      <c r="V7170">
        <v>0.1308</v>
      </c>
      <c r="W7170">
        <v>0.25919999999999999</v>
      </c>
      <c r="X7170">
        <v>0.40649999999999997</v>
      </c>
      <c r="Y7170">
        <v>0.55530000000000002</v>
      </c>
      <c r="Z7170">
        <v>0.92279999999999995</v>
      </c>
    </row>
    <row r="7171" spans="1:26" x14ac:dyDescent="0.35">
      <c r="A7171">
        <v>201410</v>
      </c>
      <c r="B7171">
        <v>0.1555</v>
      </c>
      <c r="C7171">
        <v>0.31769999999999998</v>
      </c>
      <c r="D7171">
        <v>0.46029999999999999</v>
      </c>
      <c r="E7171">
        <v>0.65100000000000002</v>
      </c>
      <c r="F7171">
        <v>1.0562</v>
      </c>
      <c r="G7171">
        <v>0.13439999999999999</v>
      </c>
      <c r="H7171">
        <v>0.28339999999999999</v>
      </c>
      <c r="I7171">
        <v>0.41520000000000001</v>
      </c>
      <c r="J7171">
        <v>0.59140000000000004</v>
      </c>
      <c r="K7171">
        <v>0.9385</v>
      </c>
      <c r="L7171">
        <v>0.1353</v>
      </c>
      <c r="M7171">
        <v>0.28460000000000002</v>
      </c>
      <c r="N7171">
        <v>0.39810000000000001</v>
      </c>
      <c r="O7171">
        <v>0.56359999999999999</v>
      </c>
      <c r="P7171">
        <v>0.97360000000000002</v>
      </c>
      <c r="Q7171">
        <v>0.1384</v>
      </c>
      <c r="R7171">
        <v>0.27260000000000001</v>
      </c>
      <c r="S7171">
        <v>0.39219999999999999</v>
      </c>
      <c r="T7171">
        <v>0.57099999999999995</v>
      </c>
      <c r="U7171">
        <v>0.86919999999999997</v>
      </c>
      <c r="V7171">
        <v>0.13070000000000001</v>
      </c>
      <c r="W7171">
        <v>0.25940000000000002</v>
      </c>
      <c r="X7171">
        <v>0.40670000000000001</v>
      </c>
      <c r="Y7171">
        <v>0.5554</v>
      </c>
      <c r="Z7171">
        <v>0.92589999999999995</v>
      </c>
    </row>
    <row r="7172" spans="1:26" x14ac:dyDescent="0.35">
      <c r="A7172">
        <v>201411</v>
      </c>
      <c r="B7172">
        <v>0.1542</v>
      </c>
      <c r="C7172">
        <v>0.3175</v>
      </c>
      <c r="D7172">
        <v>0.45979999999999999</v>
      </c>
      <c r="E7172">
        <v>0.64970000000000006</v>
      </c>
      <c r="F7172">
        <v>1.0484</v>
      </c>
      <c r="G7172">
        <v>0.1348</v>
      </c>
      <c r="H7172">
        <v>0.28439999999999999</v>
      </c>
      <c r="I7172">
        <v>0.41499999999999998</v>
      </c>
      <c r="J7172">
        <v>0.59419999999999995</v>
      </c>
      <c r="K7172">
        <v>0.93579999999999997</v>
      </c>
      <c r="L7172">
        <v>0.13589999999999999</v>
      </c>
      <c r="M7172">
        <v>0.28510000000000002</v>
      </c>
      <c r="N7172">
        <v>0.39779999999999999</v>
      </c>
      <c r="O7172">
        <v>0.56289999999999996</v>
      </c>
      <c r="P7172">
        <v>0.96899999999999997</v>
      </c>
      <c r="Q7172">
        <v>0.1384</v>
      </c>
      <c r="R7172">
        <v>0.27400000000000002</v>
      </c>
      <c r="S7172">
        <v>0.3916</v>
      </c>
      <c r="T7172">
        <v>0.57369999999999999</v>
      </c>
      <c r="U7172">
        <v>0.87350000000000005</v>
      </c>
      <c r="V7172">
        <v>0.13070000000000001</v>
      </c>
      <c r="W7172">
        <v>0.25890000000000002</v>
      </c>
      <c r="X7172">
        <v>0.40649999999999997</v>
      </c>
      <c r="Y7172">
        <v>0.55579999999999996</v>
      </c>
      <c r="Z7172">
        <v>0.92610000000000003</v>
      </c>
    </row>
    <row r="7173" spans="1:26" x14ac:dyDescent="0.35">
      <c r="A7173">
        <v>201412</v>
      </c>
      <c r="B7173">
        <v>0.15440000000000001</v>
      </c>
      <c r="C7173">
        <v>0.31730000000000003</v>
      </c>
      <c r="D7173">
        <v>0.46189999999999998</v>
      </c>
      <c r="E7173">
        <v>0.65059999999999996</v>
      </c>
      <c r="F7173">
        <v>1.0527</v>
      </c>
      <c r="G7173">
        <v>0.1346</v>
      </c>
      <c r="H7173">
        <v>0.28470000000000001</v>
      </c>
      <c r="I7173">
        <v>0.4148</v>
      </c>
      <c r="J7173">
        <v>0.59440000000000004</v>
      </c>
      <c r="K7173">
        <v>0.94299999999999995</v>
      </c>
      <c r="L7173">
        <v>0.13600000000000001</v>
      </c>
      <c r="M7173">
        <v>0.28560000000000002</v>
      </c>
      <c r="N7173">
        <v>0.39779999999999999</v>
      </c>
      <c r="O7173">
        <v>0.56210000000000004</v>
      </c>
      <c r="P7173">
        <v>0.96930000000000005</v>
      </c>
      <c r="Q7173">
        <v>0.13880000000000001</v>
      </c>
      <c r="R7173">
        <v>0.2747</v>
      </c>
      <c r="S7173">
        <v>0.3911</v>
      </c>
      <c r="T7173">
        <v>0.57489999999999997</v>
      </c>
      <c r="U7173">
        <v>0.86939999999999995</v>
      </c>
      <c r="V7173">
        <v>0.13100000000000001</v>
      </c>
      <c r="W7173">
        <v>0.25890000000000002</v>
      </c>
      <c r="X7173">
        <v>0.40660000000000002</v>
      </c>
      <c r="Y7173">
        <v>0.55510000000000004</v>
      </c>
      <c r="Z7173">
        <v>0.92490000000000006</v>
      </c>
    </row>
    <row r="7174" spans="1:26" x14ac:dyDescent="0.35">
      <c r="A7174">
        <v>201501</v>
      </c>
      <c r="B7174">
        <v>0.15479999999999999</v>
      </c>
      <c r="C7174">
        <v>0.317</v>
      </c>
      <c r="D7174">
        <v>0.46250000000000002</v>
      </c>
      <c r="E7174">
        <v>0.64629999999999999</v>
      </c>
      <c r="F7174">
        <v>1.0471999999999999</v>
      </c>
      <c r="G7174">
        <v>0.13650000000000001</v>
      </c>
      <c r="H7174">
        <v>0.28420000000000001</v>
      </c>
      <c r="I7174">
        <v>0.41499999999999998</v>
      </c>
      <c r="J7174">
        <v>0.59309999999999996</v>
      </c>
      <c r="K7174">
        <v>0.94079999999999997</v>
      </c>
      <c r="L7174">
        <v>0.1366</v>
      </c>
      <c r="M7174">
        <v>0.28570000000000001</v>
      </c>
      <c r="N7174">
        <v>0.39789999999999998</v>
      </c>
      <c r="O7174">
        <v>0.5665</v>
      </c>
      <c r="P7174">
        <v>0.96340000000000003</v>
      </c>
      <c r="Q7174">
        <v>0.13950000000000001</v>
      </c>
      <c r="R7174">
        <v>0.27500000000000002</v>
      </c>
      <c r="S7174">
        <v>0.39100000000000001</v>
      </c>
      <c r="T7174">
        <v>0.57879999999999998</v>
      </c>
      <c r="U7174">
        <v>0.86850000000000005</v>
      </c>
      <c r="V7174">
        <v>0.13159999999999999</v>
      </c>
      <c r="W7174">
        <v>0.25940000000000002</v>
      </c>
      <c r="X7174">
        <v>0.40610000000000002</v>
      </c>
      <c r="Y7174">
        <v>0.55479999999999996</v>
      </c>
      <c r="Z7174">
        <v>0.92600000000000005</v>
      </c>
    </row>
    <row r="7175" spans="1:26" x14ac:dyDescent="0.35">
      <c r="A7175">
        <v>201502</v>
      </c>
      <c r="B7175">
        <v>0.15340000000000001</v>
      </c>
      <c r="C7175">
        <v>0.31540000000000001</v>
      </c>
      <c r="D7175">
        <v>0.45850000000000002</v>
      </c>
      <c r="E7175">
        <v>0.64680000000000004</v>
      </c>
      <c r="F7175">
        <v>1.0481</v>
      </c>
      <c r="G7175">
        <v>0.1348</v>
      </c>
      <c r="H7175">
        <v>0.28410000000000002</v>
      </c>
      <c r="I7175">
        <v>0.41420000000000001</v>
      </c>
      <c r="J7175">
        <v>0.59370000000000001</v>
      </c>
      <c r="K7175">
        <v>0.93720000000000003</v>
      </c>
      <c r="L7175">
        <v>0.13789999999999999</v>
      </c>
      <c r="M7175">
        <v>0.28539999999999999</v>
      </c>
      <c r="N7175">
        <v>0.39589999999999997</v>
      </c>
      <c r="O7175">
        <v>0.56659999999999999</v>
      </c>
      <c r="P7175">
        <v>0.95979999999999999</v>
      </c>
      <c r="Q7175">
        <v>0.1391</v>
      </c>
      <c r="R7175">
        <v>0.27429999999999999</v>
      </c>
      <c r="S7175">
        <v>0.39029999999999998</v>
      </c>
      <c r="T7175">
        <v>0.57699999999999996</v>
      </c>
      <c r="U7175">
        <v>0.86539999999999995</v>
      </c>
      <c r="V7175">
        <v>0.1305</v>
      </c>
      <c r="W7175">
        <v>0.25879999999999997</v>
      </c>
      <c r="X7175">
        <v>0.40670000000000001</v>
      </c>
      <c r="Y7175">
        <v>0.55389999999999995</v>
      </c>
      <c r="Z7175">
        <v>0.91479999999999995</v>
      </c>
    </row>
    <row r="7176" spans="1:26" x14ac:dyDescent="0.35">
      <c r="A7176">
        <v>201503</v>
      </c>
      <c r="B7176">
        <v>0.1535</v>
      </c>
      <c r="C7176">
        <v>0.31630000000000003</v>
      </c>
      <c r="D7176">
        <v>0.4582</v>
      </c>
      <c r="E7176">
        <v>0.64910000000000001</v>
      </c>
      <c r="F7176">
        <v>1.0492999999999999</v>
      </c>
      <c r="G7176">
        <v>0.1346</v>
      </c>
      <c r="H7176">
        <v>0.2838</v>
      </c>
      <c r="I7176">
        <v>0.41599999999999998</v>
      </c>
      <c r="J7176">
        <v>0.59650000000000003</v>
      </c>
      <c r="K7176">
        <v>0.94199999999999995</v>
      </c>
      <c r="L7176">
        <v>0.13750000000000001</v>
      </c>
      <c r="M7176">
        <v>0.2848</v>
      </c>
      <c r="N7176">
        <v>0.3977</v>
      </c>
      <c r="O7176">
        <v>0.56559999999999999</v>
      </c>
      <c r="P7176">
        <v>0.96399999999999997</v>
      </c>
      <c r="Q7176">
        <v>0.13850000000000001</v>
      </c>
      <c r="R7176">
        <v>0.27329999999999999</v>
      </c>
      <c r="S7176">
        <v>0.39090000000000003</v>
      </c>
      <c r="T7176">
        <v>0.57750000000000001</v>
      </c>
      <c r="U7176">
        <v>0.86950000000000005</v>
      </c>
      <c r="V7176">
        <v>0.1303</v>
      </c>
      <c r="W7176">
        <v>0.25819999999999999</v>
      </c>
      <c r="X7176">
        <v>0.40699999999999997</v>
      </c>
      <c r="Y7176">
        <v>0.55579999999999996</v>
      </c>
      <c r="Z7176">
        <v>0.92079999999999995</v>
      </c>
    </row>
    <row r="7177" spans="1:26" x14ac:dyDescent="0.35">
      <c r="A7177">
        <v>201504</v>
      </c>
      <c r="B7177">
        <v>0.15379999999999999</v>
      </c>
      <c r="C7177">
        <v>0.31419999999999998</v>
      </c>
      <c r="D7177">
        <v>0.4597</v>
      </c>
      <c r="E7177">
        <v>0.65039999999999998</v>
      </c>
      <c r="F7177">
        <v>1.0461</v>
      </c>
      <c r="G7177">
        <v>0.1338</v>
      </c>
      <c r="H7177">
        <v>0.28249999999999997</v>
      </c>
      <c r="I7177">
        <v>0.41689999999999999</v>
      </c>
      <c r="J7177">
        <v>0.59750000000000003</v>
      </c>
      <c r="K7177">
        <v>0.9365</v>
      </c>
      <c r="L7177">
        <v>0.1391</v>
      </c>
      <c r="M7177">
        <v>0.28510000000000002</v>
      </c>
      <c r="N7177">
        <v>0.3977</v>
      </c>
      <c r="O7177">
        <v>0.56589999999999996</v>
      </c>
      <c r="P7177">
        <v>0.95709999999999995</v>
      </c>
      <c r="Q7177">
        <v>0.13830000000000001</v>
      </c>
      <c r="R7177">
        <v>0.27360000000000001</v>
      </c>
      <c r="S7177">
        <v>0.38979999999999998</v>
      </c>
      <c r="T7177">
        <v>0.57679999999999998</v>
      </c>
      <c r="U7177">
        <v>0.86829999999999996</v>
      </c>
      <c r="V7177">
        <v>0.13070000000000001</v>
      </c>
      <c r="W7177">
        <v>0.25850000000000001</v>
      </c>
      <c r="X7177">
        <v>0.40699999999999997</v>
      </c>
      <c r="Y7177">
        <v>0.55649999999999999</v>
      </c>
      <c r="Z7177">
        <v>0.9214</v>
      </c>
    </row>
    <row r="7178" spans="1:26" x14ac:dyDescent="0.35">
      <c r="A7178">
        <v>201505</v>
      </c>
      <c r="B7178">
        <v>0.15379999999999999</v>
      </c>
      <c r="C7178">
        <v>0.31569999999999998</v>
      </c>
      <c r="D7178">
        <v>0.46110000000000001</v>
      </c>
      <c r="E7178">
        <v>0.64890000000000003</v>
      </c>
      <c r="F7178">
        <v>1.0464</v>
      </c>
      <c r="G7178">
        <v>0.1346</v>
      </c>
      <c r="H7178">
        <v>0.28320000000000001</v>
      </c>
      <c r="I7178">
        <v>0.4168</v>
      </c>
      <c r="J7178">
        <v>0.59740000000000004</v>
      </c>
      <c r="K7178">
        <v>0.9345</v>
      </c>
      <c r="L7178">
        <v>0.13769999999999999</v>
      </c>
      <c r="M7178">
        <v>0.28499999999999998</v>
      </c>
      <c r="N7178">
        <v>0.39560000000000001</v>
      </c>
      <c r="O7178">
        <v>0.56710000000000005</v>
      </c>
      <c r="P7178">
        <v>0.95889999999999997</v>
      </c>
      <c r="Q7178">
        <v>0.13930000000000001</v>
      </c>
      <c r="R7178">
        <v>0.27329999999999999</v>
      </c>
      <c r="S7178">
        <v>0.38940000000000002</v>
      </c>
      <c r="T7178">
        <v>0.57709999999999995</v>
      </c>
      <c r="U7178">
        <v>0.86819999999999997</v>
      </c>
      <c r="V7178">
        <v>0.12970000000000001</v>
      </c>
      <c r="W7178">
        <v>0.25800000000000001</v>
      </c>
      <c r="X7178">
        <v>0.40749999999999997</v>
      </c>
      <c r="Y7178">
        <v>0.55500000000000005</v>
      </c>
      <c r="Z7178">
        <v>0.92410000000000003</v>
      </c>
    </row>
    <row r="7179" spans="1:26" x14ac:dyDescent="0.35">
      <c r="A7179">
        <v>201506</v>
      </c>
      <c r="B7179">
        <v>0.15229999999999999</v>
      </c>
      <c r="C7179">
        <v>0.31680000000000003</v>
      </c>
      <c r="D7179">
        <v>0.45900000000000002</v>
      </c>
      <c r="E7179">
        <v>0.6462</v>
      </c>
      <c r="F7179">
        <v>1.0398000000000001</v>
      </c>
      <c r="G7179">
        <v>0.13400000000000001</v>
      </c>
      <c r="H7179">
        <v>0.28179999999999999</v>
      </c>
      <c r="I7179">
        <v>0.41649999999999998</v>
      </c>
      <c r="J7179">
        <v>0.59870000000000001</v>
      </c>
      <c r="K7179">
        <v>0.92900000000000005</v>
      </c>
      <c r="L7179">
        <v>0.1381</v>
      </c>
      <c r="M7179">
        <v>0.28389999999999999</v>
      </c>
      <c r="N7179">
        <v>0.39410000000000001</v>
      </c>
      <c r="O7179">
        <v>0.56520000000000004</v>
      </c>
      <c r="P7179">
        <v>0.96199999999999997</v>
      </c>
      <c r="Q7179">
        <v>0.13850000000000001</v>
      </c>
      <c r="R7179">
        <v>0.27379999999999999</v>
      </c>
      <c r="S7179">
        <v>0.38769999999999999</v>
      </c>
      <c r="T7179">
        <v>0.57679999999999998</v>
      </c>
      <c r="U7179">
        <v>0.87790000000000001</v>
      </c>
      <c r="V7179">
        <v>0.12909999999999999</v>
      </c>
      <c r="W7179">
        <v>0.25790000000000002</v>
      </c>
      <c r="X7179">
        <v>0.40749999999999997</v>
      </c>
      <c r="Y7179">
        <v>0.55410000000000004</v>
      </c>
      <c r="Z7179">
        <v>0.92649999999999999</v>
      </c>
    </row>
    <row r="7180" spans="1:26" x14ac:dyDescent="0.35">
      <c r="A7180">
        <v>201507</v>
      </c>
      <c r="B7180">
        <v>0.156</v>
      </c>
      <c r="C7180">
        <v>0.29859999999999998</v>
      </c>
      <c r="D7180">
        <v>0.46260000000000001</v>
      </c>
      <c r="E7180">
        <v>0.65939999999999999</v>
      </c>
      <c r="F7180">
        <v>1.2653000000000001</v>
      </c>
      <c r="G7180">
        <v>0.11749999999999999</v>
      </c>
      <c r="H7180">
        <v>0.2828</v>
      </c>
      <c r="I7180">
        <v>0.43099999999999999</v>
      </c>
      <c r="J7180">
        <v>0.63619999999999999</v>
      </c>
      <c r="K7180">
        <v>1.0477000000000001</v>
      </c>
      <c r="L7180">
        <v>0.1202</v>
      </c>
      <c r="M7180">
        <v>0.2626</v>
      </c>
      <c r="N7180">
        <v>0.4</v>
      </c>
      <c r="O7180">
        <v>0.62409999999999999</v>
      </c>
      <c r="P7180">
        <v>1.1374</v>
      </c>
      <c r="Q7180">
        <v>0.11940000000000001</v>
      </c>
      <c r="R7180">
        <v>0.26100000000000001</v>
      </c>
      <c r="S7180">
        <v>0.42020000000000002</v>
      </c>
      <c r="T7180">
        <v>0.59940000000000004</v>
      </c>
      <c r="U7180">
        <v>1.0318000000000001</v>
      </c>
      <c r="V7180">
        <v>0.1211</v>
      </c>
      <c r="W7180">
        <v>0.2853</v>
      </c>
      <c r="X7180">
        <v>0.42649999999999999</v>
      </c>
      <c r="Y7180">
        <v>0.68830000000000002</v>
      </c>
      <c r="Z7180">
        <v>1.0004</v>
      </c>
    </row>
    <row r="7181" spans="1:26" x14ac:dyDescent="0.35">
      <c r="A7181">
        <v>201508</v>
      </c>
      <c r="B7181">
        <v>0.15629999999999999</v>
      </c>
      <c r="C7181">
        <v>0.2969</v>
      </c>
      <c r="D7181">
        <v>0.45800000000000002</v>
      </c>
      <c r="E7181">
        <v>0.65639999999999998</v>
      </c>
      <c r="F7181">
        <v>1.1929000000000001</v>
      </c>
      <c r="G7181">
        <v>0.11609999999999999</v>
      </c>
      <c r="H7181">
        <v>0.28170000000000001</v>
      </c>
      <c r="I7181">
        <v>0.42880000000000001</v>
      </c>
      <c r="J7181">
        <v>0.63200000000000001</v>
      </c>
      <c r="K7181">
        <v>1.0345</v>
      </c>
      <c r="L7181">
        <v>0.1188</v>
      </c>
      <c r="M7181">
        <v>0.26190000000000002</v>
      </c>
      <c r="N7181">
        <v>0.39929999999999999</v>
      </c>
      <c r="O7181">
        <v>0.62250000000000005</v>
      </c>
      <c r="P7181">
        <v>1.1261000000000001</v>
      </c>
      <c r="Q7181">
        <v>0.1195</v>
      </c>
      <c r="R7181">
        <v>0.26050000000000001</v>
      </c>
      <c r="S7181">
        <v>0.4209</v>
      </c>
      <c r="T7181">
        <v>0.59840000000000004</v>
      </c>
      <c r="U7181">
        <v>1.0246999999999999</v>
      </c>
      <c r="V7181">
        <v>0.1198</v>
      </c>
      <c r="W7181">
        <v>0.28449999999999998</v>
      </c>
      <c r="X7181">
        <v>0.42599999999999999</v>
      </c>
      <c r="Y7181">
        <v>0.68579999999999997</v>
      </c>
      <c r="Z7181">
        <v>1.0019</v>
      </c>
    </row>
    <row r="7182" spans="1:26" x14ac:dyDescent="0.35">
      <c r="A7182">
        <v>201509</v>
      </c>
      <c r="B7182">
        <v>0.15679999999999999</v>
      </c>
      <c r="C7182">
        <v>0.2964</v>
      </c>
      <c r="D7182">
        <v>0.45829999999999999</v>
      </c>
      <c r="E7182">
        <v>0.65610000000000002</v>
      </c>
      <c r="F7182">
        <v>1.2639</v>
      </c>
      <c r="G7182">
        <v>0.1182</v>
      </c>
      <c r="H7182">
        <v>0.28089999999999998</v>
      </c>
      <c r="I7182">
        <v>0.4284</v>
      </c>
      <c r="J7182">
        <v>0.63260000000000005</v>
      </c>
      <c r="K7182">
        <v>1.0401</v>
      </c>
      <c r="L7182">
        <v>0.1201</v>
      </c>
      <c r="M7182">
        <v>0.2621</v>
      </c>
      <c r="N7182">
        <v>0.40029999999999999</v>
      </c>
      <c r="O7182">
        <v>0.62239999999999995</v>
      </c>
      <c r="P7182">
        <v>1.1113999999999999</v>
      </c>
      <c r="Q7182">
        <v>0.1198</v>
      </c>
      <c r="R7182">
        <v>0.26079999999999998</v>
      </c>
      <c r="S7182">
        <v>0.42099999999999999</v>
      </c>
      <c r="T7182">
        <v>0.59809999999999997</v>
      </c>
      <c r="U7182">
        <v>1.0213000000000001</v>
      </c>
      <c r="V7182">
        <v>0.1196</v>
      </c>
      <c r="W7182">
        <v>0.28489999999999999</v>
      </c>
      <c r="X7182">
        <v>0.4264</v>
      </c>
      <c r="Y7182">
        <v>0.68520000000000003</v>
      </c>
      <c r="Z7182">
        <v>1.0019</v>
      </c>
    </row>
    <row r="7183" spans="1:26" x14ac:dyDescent="0.35">
      <c r="A7183">
        <v>201510</v>
      </c>
      <c r="B7183">
        <v>0.15570000000000001</v>
      </c>
      <c r="C7183">
        <v>0.29730000000000001</v>
      </c>
      <c r="D7183">
        <v>0.45979999999999999</v>
      </c>
      <c r="E7183">
        <v>0.6542</v>
      </c>
      <c r="F7183">
        <v>1.1884999999999999</v>
      </c>
      <c r="G7183">
        <v>0.1172</v>
      </c>
      <c r="H7183">
        <v>0.28079999999999999</v>
      </c>
      <c r="I7183">
        <v>0.4289</v>
      </c>
      <c r="J7183">
        <v>0.63190000000000002</v>
      </c>
      <c r="K7183">
        <v>1.0183</v>
      </c>
      <c r="L7183">
        <v>0.12139999999999999</v>
      </c>
      <c r="M7183">
        <v>0.26129999999999998</v>
      </c>
      <c r="N7183">
        <v>0.40350000000000003</v>
      </c>
      <c r="O7183">
        <v>0.621</v>
      </c>
      <c r="P7183">
        <v>1.0936999999999999</v>
      </c>
      <c r="Q7183">
        <v>0.12</v>
      </c>
      <c r="R7183">
        <v>0.26040000000000002</v>
      </c>
      <c r="S7183">
        <v>0.41970000000000002</v>
      </c>
      <c r="T7183">
        <v>0.59930000000000005</v>
      </c>
      <c r="U7183">
        <v>1.0129999999999999</v>
      </c>
      <c r="V7183">
        <v>0.1201</v>
      </c>
      <c r="W7183">
        <v>0.28499999999999998</v>
      </c>
      <c r="X7183">
        <v>0.42680000000000001</v>
      </c>
      <c r="Y7183">
        <v>0.68510000000000004</v>
      </c>
      <c r="Z7183">
        <v>1.0004999999999999</v>
      </c>
    </row>
    <row r="7184" spans="1:26" x14ac:dyDescent="0.35">
      <c r="A7184">
        <v>201511</v>
      </c>
      <c r="B7184">
        <v>0.15509999999999999</v>
      </c>
      <c r="C7184">
        <v>0.2994</v>
      </c>
      <c r="D7184">
        <v>0.46060000000000001</v>
      </c>
      <c r="E7184">
        <v>0.65110000000000001</v>
      </c>
      <c r="F7184">
        <v>1.1736</v>
      </c>
      <c r="G7184">
        <v>0.1169</v>
      </c>
      <c r="H7184">
        <v>0.28070000000000001</v>
      </c>
      <c r="I7184">
        <v>0.43049999999999999</v>
      </c>
      <c r="J7184">
        <v>0.63170000000000004</v>
      </c>
      <c r="K7184">
        <v>1.0308999999999999</v>
      </c>
      <c r="L7184">
        <v>0.1208</v>
      </c>
      <c r="M7184">
        <v>0.26169999999999999</v>
      </c>
      <c r="N7184">
        <v>0.40400000000000003</v>
      </c>
      <c r="O7184">
        <v>0.62219999999999998</v>
      </c>
      <c r="P7184">
        <v>1.0980000000000001</v>
      </c>
      <c r="Q7184">
        <v>0.12039999999999999</v>
      </c>
      <c r="R7184">
        <v>0.26150000000000001</v>
      </c>
      <c r="S7184">
        <v>0.42</v>
      </c>
      <c r="T7184">
        <v>0.59899999999999998</v>
      </c>
      <c r="U7184">
        <v>1.0165999999999999</v>
      </c>
      <c r="V7184">
        <v>0.1198</v>
      </c>
      <c r="W7184">
        <v>0.2843</v>
      </c>
      <c r="X7184">
        <v>0.42709999999999998</v>
      </c>
      <c r="Y7184">
        <v>0.68569999999999998</v>
      </c>
      <c r="Z7184">
        <v>1.0024</v>
      </c>
    </row>
    <row r="7185" spans="1:26" x14ac:dyDescent="0.35">
      <c r="A7185">
        <v>201512</v>
      </c>
      <c r="B7185">
        <v>0.1578</v>
      </c>
      <c r="C7185">
        <v>0.29920000000000002</v>
      </c>
      <c r="D7185">
        <v>0.45829999999999999</v>
      </c>
      <c r="E7185">
        <v>0.64829999999999999</v>
      </c>
      <c r="F7185">
        <v>1.1607000000000001</v>
      </c>
      <c r="G7185">
        <v>0.11700000000000001</v>
      </c>
      <c r="H7185">
        <v>0.27900000000000003</v>
      </c>
      <c r="I7185">
        <v>0.42870000000000003</v>
      </c>
      <c r="J7185">
        <v>0.63170000000000004</v>
      </c>
      <c r="K7185">
        <v>1.0193000000000001</v>
      </c>
      <c r="L7185">
        <v>0.1197</v>
      </c>
      <c r="M7185">
        <v>0.26019999999999999</v>
      </c>
      <c r="N7185">
        <v>0.4037</v>
      </c>
      <c r="O7185">
        <v>0.62180000000000002</v>
      </c>
      <c r="P7185">
        <v>1.101</v>
      </c>
      <c r="Q7185">
        <v>0.12</v>
      </c>
      <c r="R7185">
        <v>0.26119999999999999</v>
      </c>
      <c r="S7185">
        <v>0.4209</v>
      </c>
      <c r="T7185">
        <v>0.59940000000000004</v>
      </c>
      <c r="U7185">
        <v>1.0071000000000001</v>
      </c>
      <c r="V7185">
        <v>0.11940000000000001</v>
      </c>
      <c r="W7185">
        <v>0.28389999999999999</v>
      </c>
      <c r="X7185">
        <v>0.42780000000000001</v>
      </c>
      <c r="Y7185">
        <v>0.68500000000000005</v>
      </c>
      <c r="Z7185">
        <v>1.0009999999999999</v>
      </c>
    </row>
    <row r="7186" spans="1:26" x14ac:dyDescent="0.35">
      <c r="A7186">
        <v>201601</v>
      </c>
      <c r="B7186">
        <v>0.159</v>
      </c>
      <c r="C7186">
        <v>0.2999</v>
      </c>
      <c r="D7186">
        <v>0.45950000000000002</v>
      </c>
      <c r="E7186">
        <v>0.64849999999999997</v>
      </c>
      <c r="F7186">
        <v>1.1311</v>
      </c>
      <c r="G7186">
        <v>0.1179</v>
      </c>
      <c r="H7186">
        <v>0.27739999999999998</v>
      </c>
      <c r="I7186">
        <v>0.42970000000000003</v>
      </c>
      <c r="J7186">
        <v>0.63070000000000004</v>
      </c>
      <c r="K7186">
        <v>1.008</v>
      </c>
      <c r="L7186">
        <v>0.1211</v>
      </c>
      <c r="M7186">
        <v>0.25969999999999999</v>
      </c>
      <c r="N7186">
        <v>0.4037</v>
      </c>
      <c r="O7186">
        <v>0.623</v>
      </c>
      <c r="P7186">
        <v>1.0859000000000001</v>
      </c>
      <c r="Q7186">
        <v>0.11990000000000001</v>
      </c>
      <c r="R7186">
        <v>0.2611</v>
      </c>
      <c r="S7186">
        <v>0.42180000000000001</v>
      </c>
      <c r="T7186">
        <v>0.60009999999999997</v>
      </c>
      <c r="U7186">
        <v>1.0048999999999999</v>
      </c>
      <c r="V7186">
        <v>0.1188</v>
      </c>
      <c r="W7186">
        <v>0.28389999999999999</v>
      </c>
      <c r="X7186">
        <v>0.42770000000000002</v>
      </c>
      <c r="Y7186">
        <v>0.68459999999999999</v>
      </c>
      <c r="Z7186">
        <v>1.0001</v>
      </c>
    </row>
    <row r="7187" spans="1:26" x14ac:dyDescent="0.35">
      <c r="A7187">
        <v>201602</v>
      </c>
      <c r="B7187">
        <v>0.1575</v>
      </c>
      <c r="C7187">
        <v>0.3</v>
      </c>
      <c r="D7187">
        <v>0.45750000000000002</v>
      </c>
      <c r="E7187">
        <v>0.64910000000000001</v>
      </c>
      <c r="F7187">
        <v>1.1176999999999999</v>
      </c>
      <c r="G7187">
        <v>0.1193</v>
      </c>
      <c r="H7187">
        <v>0.27979999999999999</v>
      </c>
      <c r="I7187">
        <v>0.43369999999999997</v>
      </c>
      <c r="J7187">
        <v>0.62890000000000001</v>
      </c>
      <c r="K7187">
        <v>1.0073000000000001</v>
      </c>
      <c r="L7187">
        <v>0.124</v>
      </c>
      <c r="M7187">
        <v>0.2591</v>
      </c>
      <c r="N7187">
        <v>0.4037</v>
      </c>
      <c r="O7187">
        <v>0.62450000000000006</v>
      </c>
      <c r="P7187">
        <v>1.0711999999999999</v>
      </c>
      <c r="Q7187">
        <v>0.1207</v>
      </c>
      <c r="R7187">
        <v>0.26150000000000001</v>
      </c>
      <c r="S7187">
        <v>0.42409999999999998</v>
      </c>
      <c r="T7187">
        <v>0.60229999999999995</v>
      </c>
      <c r="U7187">
        <v>0.99990000000000001</v>
      </c>
      <c r="V7187">
        <v>0.1193</v>
      </c>
      <c r="W7187">
        <v>0.28310000000000002</v>
      </c>
      <c r="X7187">
        <v>0.43009999999999998</v>
      </c>
      <c r="Y7187">
        <v>0.68520000000000003</v>
      </c>
      <c r="Z7187">
        <v>0.99629999999999996</v>
      </c>
    </row>
    <row r="7188" spans="1:26" x14ac:dyDescent="0.35">
      <c r="A7188">
        <v>201603</v>
      </c>
      <c r="B7188">
        <v>0.1573</v>
      </c>
      <c r="C7188">
        <v>0.30020000000000002</v>
      </c>
      <c r="D7188">
        <v>0.45900000000000002</v>
      </c>
      <c r="E7188">
        <v>0.64870000000000005</v>
      </c>
      <c r="F7188">
        <v>1.1057999999999999</v>
      </c>
      <c r="G7188">
        <v>0.11890000000000001</v>
      </c>
      <c r="H7188">
        <v>0.28129999999999999</v>
      </c>
      <c r="I7188">
        <v>0.43459999999999999</v>
      </c>
      <c r="J7188">
        <v>0.63039999999999996</v>
      </c>
      <c r="K7188">
        <v>1.0135000000000001</v>
      </c>
      <c r="L7188">
        <v>0.12379999999999999</v>
      </c>
      <c r="M7188">
        <v>0.2601</v>
      </c>
      <c r="N7188">
        <v>0.40460000000000002</v>
      </c>
      <c r="O7188">
        <v>0.62609999999999999</v>
      </c>
      <c r="P7188">
        <v>1.0652999999999999</v>
      </c>
      <c r="Q7188">
        <v>0.1215</v>
      </c>
      <c r="R7188">
        <v>0.2626</v>
      </c>
      <c r="S7188">
        <v>0.4249</v>
      </c>
      <c r="T7188">
        <v>0.60270000000000001</v>
      </c>
      <c r="U7188">
        <v>0.99180000000000001</v>
      </c>
      <c r="V7188">
        <v>0.11940000000000001</v>
      </c>
      <c r="W7188">
        <v>0.28349999999999997</v>
      </c>
      <c r="X7188">
        <v>0.4304</v>
      </c>
      <c r="Y7188">
        <v>0.6875</v>
      </c>
      <c r="Z7188">
        <v>0.99219999999999997</v>
      </c>
    </row>
    <row r="7189" spans="1:26" x14ac:dyDescent="0.35">
      <c r="A7189">
        <v>201604</v>
      </c>
      <c r="B7189">
        <v>0.15690000000000001</v>
      </c>
      <c r="C7189">
        <v>0.30149999999999999</v>
      </c>
      <c r="D7189">
        <v>0.45950000000000002</v>
      </c>
      <c r="E7189">
        <v>0.65139999999999998</v>
      </c>
      <c r="F7189">
        <v>1.1148</v>
      </c>
      <c r="G7189">
        <v>0.11849999999999999</v>
      </c>
      <c r="H7189">
        <v>0.28060000000000002</v>
      </c>
      <c r="I7189">
        <v>0.43419999999999997</v>
      </c>
      <c r="J7189">
        <v>0.62990000000000002</v>
      </c>
      <c r="K7189">
        <v>1.0278</v>
      </c>
      <c r="L7189">
        <v>0.12330000000000001</v>
      </c>
      <c r="M7189">
        <v>0.26129999999999998</v>
      </c>
      <c r="N7189">
        <v>0.40350000000000003</v>
      </c>
      <c r="O7189">
        <v>0.62660000000000005</v>
      </c>
      <c r="P7189">
        <v>1.0790999999999999</v>
      </c>
      <c r="Q7189">
        <v>0.12139999999999999</v>
      </c>
      <c r="R7189">
        <v>0.26350000000000001</v>
      </c>
      <c r="S7189">
        <v>0.42520000000000002</v>
      </c>
      <c r="T7189">
        <v>0.60440000000000005</v>
      </c>
      <c r="U7189">
        <v>0.99870000000000003</v>
      </c>
      <c r="V7189">
        <v>0.1195</v>
      </c>
      <c r="W7189">
        <v>0.2833</v>
      </c>
      <c r="X7189">
        <v>0.43099999999999999</v>
      </c>
      <c r="Y7189">
        <v>0.69020000000000004</v>
      </c>
      <c r="Z7189">
        <v>0.99539999999999995</v>
      </c>
    </row>
    <row r="7190" spans="1:26" x14ac:dyDescent="0.35">
      <c r="A7190">
        <v>201605</v>
      </c>
      <c r="B7190">
        <v>0.15770000000000001</v>
      </c>
      <c r="C7190">
        <v>0.30120000000000002</v>
      </c>
      <c r="D7190">
        <v>0.46329999999999999</v>
      </c>
      <c r="E7190">
        <v>0.65169999999999995</v>
      </c>
      <c r="F7190">
        <v>1.1298999999999999</v>
      </c>
      <c r="G7190">
        <v>0.1186</v>
      </c>
      <c r="H7190">
        <v>0.28129999999999999</v>
      </c>
      <c r="I7190">
        <v>0.43719999999999998</v>
      </c>
      <c r="J7190">
        <v>0.63129999999999997</v>
      </c>
      <c r="K7190">
        <v>1.0285</v>
      </c>
      <c r="L7190">
        <v>0.12239999999999999</v>
      </c>
      <c r="M7190">
        <v>0.26150000000000001</v>
      </c>
      <c r="N7190">
        <v>0.40389999999999998</v>
      </c>
      <c r="O7190">
        <v>0.62609999999999999</v>
      </c>
      <c r="P7190">
        <v>1.0922000000000001</v>
      </c>
      <c r="Q7190">
        <v>0.1205</v>
      </c>
      <c r="R7190">
        <v>0.2636</v>
      </c>
      <c r="S7190">
        <v>0.42509999999999998</v>
      </c>
      <c r="T7190">
        <v>0.60470000000000002</v>
      </c>
      <c r="U7190">
        <v>1.0071000000000001</v>
      </c>
      <c r="V7190">
        <v>0.1188</v>
      </c>
      <c r="W7190">
        <v>0.28210000000000002</v>
      </c>
      <c r="X7190">
        <v>0.43030000000000002</v>
      </c>
      <c r="Y7190">
        <v>0.69079999999999997</v>
      </c>
      <c r="Z7190">
        <v>0.99750000000000005</v>
      </c>
    </row>
    <row r="7191" spans="1:26" x14ac:dyDescent="0.35">
      <c r="A7191">
        <v>201606</v>
      </c>
      <c r="B7191">
        <v>0.158</v>
      </c>
      <c r="C7191">
        <v>0.30120000000000002</v>
      </c>
      <c r="D7191">
        <v>0.46160000000000001</v>
      </c>
      <c r="E7191">
        <v>0.65059999999999996</v>
      </c>
      <c r="F7191">
        <v>1.1097999999999999</v>
      </c>
      <c r="G7191">
        <v>0.1171</v>
      </c>
      <c r="H7191">
        <v>0.28100000000000003</v>
      </c>
      <c r="I7191">
        <v>0.43590000000000001</v>
      </c>
      <c r="J7191">
        <v>0.63109999999999999</v>
      </c>
      <c r="K7191">
        <v>1.0213000000000001</v>
      </c>
      <c r="L7191">
        <v>0.123</v>
      </c>
      <c r="M7191">
        <v>0.2611</v>
      </c>
      <c r="N7191">
        <v>0.40279999999999999</v>
      </c>
      <c r="O7191">
        <v>0.62529999999999997</v>
      </c>
      <c r="P7191">
        <v>1.0919000000000001</v>
      </c>
      <c r="Q7191">
        <v>0.1208</v>
      </c>
      <c r="R7191">
        <v>0.26329999999999998</v>
      </c>
      <c r="S7191">
        <v>0.42449999999999999</v>
      </c>
      <c r="T7191">
        <v>0.60570000000000002</v>
      </c>
      <c r="U7191">
        <v>0.99429999999999996</v>
      </c>
      <c r="V7191">
        <v>0.11840000000000001</v>
      </c>
      <c r="W7191">
        <v>0.28249999999999997</v>
      </c>
      <c r="X7191">
        <v>0.42970000000000003</v>
      </c>
      <c r="Y7191">
        <v>0.68889999999999996</v>
      </c>
      <c r="Z7191">
        <v>0.99790000000000001</v>
      </c>
    </row>
    <row r="7192" spans="1:26" x14ac:dyDescent="0.35">
      <c r="A7192">
        <v>201607</v>
      </c>
      <c r="B7192">
        <v>0.20580000000000001</v>
      </c>
      <c r="C7192">
        <v>0.38969999999999999</v>
      </c>
      <c r="D7192">
        <v>0.55789999999999995</v>
      </c>
      <c r="E7192">
        <v>0.7853</v>
      </c>
      <c r="F7192">
        <v>1.4272</v>
      </c>
      <c r="G7192">
        <v>0.16070000000000001</v>
      </c>
      <c r="H7192">
        <v>0.3417</v>
      </c>
      <c r="I7192">
        <v>0.4803</v>
      </c>
      <c r="J7192">
        <v>0.69710000000000005</v>
      </c>
      <c r="K7192">
        <v>1.39</v>
      </c>
      <c r="L7192">
        <v>0.15359999999999999</v>
      </c>
      <c r="M7192">
        <v>0.31240000000000001</v>
      </c>
      <c r="N7192">
        <v>0.46850000000000003</v>
      </c>
      <c r="O7192">
        <v>0.69140000000000001</v>
      </c>
      <c r="P7192">
        <v>1.0905</v>
      </c>
      <c r="Q7192">
        <v>0.14019999999999999</v>
      </c>
      <c r="R7192">
        <v>0.30649999999999999</v>
      </c>
      <c r="S7192">
        <v>0.45650000000000002</v>
      </c>
      <c r="T7192">
        <v>0.6633</v>
      </c>
      <c r="U7192">
        <v>1.2023999999999999</v>
      </c>
      <c r="V7192">
        <v>0.1295</v>
      </c>
      <c r="W7192">
        <v>0.28860000000000002</v>
      </c>
      <c r="X7192">
        <v>0.4274</v>
      </c>
      <c r="Y7192">
        <v>0.68259999999999998</v>
      </c>
      <c r="Z7192">
        <v>1.1519999999999999</v>
      </c>
    </row>
    <row r="7193" spans="1:26" x14ac:dyDescent="0.35">
      <c r="A7193">
        <v>201608</v>
      </c>
      <c r="B7193">
        <v>0.2056</v>
      </c>
      <c r="C7193">
        <v>0.39040000000000002</v>
      </c>
      <c r="D7193">
        <v>0.56020000000000003</v>
      </c>
      <c r="E7193">
        <v>0.78569999999999995</v>
      </c>
      <c r="F7193">
        <v>1.4491000000000001</v>
      </c>
      <c r="G7193">
        <v>0.16350000000000001</v>
      </c>
      <c r="H7193">
        <v>0.34160000000000001</v>
      </c>
      <c r="I7193">
        <v>0.48159999999999997</v>
      </c>
      <c r="J7193">
        <v>0.69899999999999995</v>
      </c>
      <c r="K7193">
        <v>1.4026000000000001</v>
      </c>
      <c r="L7193">
        <v>0.15359999999999999</v>
      </c>
      <c r="M7193">
        <v>0.312</v>
      </c>
      <c r="N7193">
        <v>0.47370000000000001</v>
      </c>
      <c r="O7193">
        <v>0.69510000000000005</v>
      </c>
      <c r="P7193">
        <v>1.0905</v>
      </c>
      <c r="Q7193">
        <v>0.14050000000000001</v>
      </c>
      <c r="R7193">
        <v>0.30740000000000001</v>
      </c>
      <c r="S7193">
        <v>0.45789999999999997</v>
      </c>
      <c r="T7193">
        <v>0.66510000000000002</v>
      </c>
      <c r="U7193">
        <v>1.2113</v>
      </c>
      <c r="V7193">
        <v>0.13059999999999999</v>
      </c>
      <c r="W7193">
        <v>0.28889999999999999</v>
      </c>
      <c r="X7193">
        <v>0.42759999999999998</v>
      </c>
      <c r="Y7193">
        <v>0.68440000000000001</v>
      </c>
      <c r="Z7193">
        <v>1.1568000000000001</v>
      </c>
    </row>
    <row r="7194" spans="1:26" x14ac:dyDescent="0.35">
      <c r="A7194">
        <v>201609</v>
      </c>
      <c r="B7194">
        <v>0.2084</v>
      </c>
      <c r="C7194">
        <v>0.39019999999999999</v>
      </c>
      <c r="D7194">
        <v>0.56410000000000005</v>
      </c>
      <c r="E7194">
        <v>0.78449999999999998</v>
      </c>
      <c r="F7194">
        <v>1.4501999999999999</v>
      </c>
      <c r="G7194">
        <v>0.16370000000000001</v>
      </c>
      <c r="H7194">
        <v>0.34129999999999999</v>
      </c>
      <c r="I7194">
        <v>0.48230000000000001</v>
      </c>
      <c r="J7194">
        <v>0.70399999999999996</v>
      </c>
      <c r="K7194">
        <v>1.4823999999999999</v>
      </c>
      <c r="L7194">
        <v>0.1525</v>
      </c>
      <c r="M7194">
        <v>0.31209999999999999</v>
      </c>
      <c r="N7194">
        <v>0.47470000000000001</v>
      </c>
      <c r="O7194">
        <v>0.69699999999999995</v>
      </c>
      <c r="P7194">
        <v>1.0956999999999999</v>
      </c>
      <c r="Q7194">
        <v>0.14119999999999999</v>
      </c>
      <c r="R7194">
        <v>0.308</v>
      </c>
      <c r="S7194">
        <v>0.45939999999999998</v>
      </c>
      <c r="T7194">
        <v>0.66769999999999996</v>
      </c>
      <c r="U7194">
        <v>1.2222</v>
      </c>
      <c r="V7194">
        <v>0.13150000000000001</v>
      </c>
      <c r="W7194">
        <v>0.2893</v>
      </c>
      <c r="X7194">
        <v>0.4289</v>
      </c>
      <c r="Y7194">
        <v>0.6875</v>
      </c>
      <c r="Z7194">
        <v>1.1709000000000001</v>
      </c>
    </row>
    <row r="7195" spans="1:26" x14ac:dyDescent="0.35">
      <c r="A7195">
        <v>201610</v>
      </c>
      <c r="B7195">
        <v>0.21429999999999999</v>
      </c>
      <c r="C7195">
        <v>0.39650000000000002</v>
      </c>
      <c r="D7195">
        <v>0.56740000000000002</v>
      </c>
      <c r="E7195">
        <v>0.78890000000000005</v>
      </c>
      <c r="F7195">
        <v>1.4543999999999999</v>
      </c>
      <c r="G7195">
        <v>0.16370000000000001</v>
      </c>
      <c r="H7195">
        <v>0.34</v>
      </c>
      <c r="I7195">
        <v>0.48270000000000002</v>
      </c>
      <c r="J7195">
        <v>0.70409999999999995</v>
      </c>
      <c r="K7195">
        <v>1.4916</v>
      </c>
      <c r="L7195">
        <v>0.15210000000000001</v>
      </c>
      <c r="M7195">
        <v>0.313</v>
      </c>
      <c r="N7195">
        <v>0.47489999999999999</v>
      </c>
      <c r="O7195">
        <v>0.69589999999999996</v>
      </c>
      <c r="P7195">
        <v>1.099</v>
      </c>
      <c r="Q7195">
        <v>0.14019999999999999</v>
      </c>
      <c r="R7195">
        <v>0.309</v>
      </c>
      <c r="S7195">
        <v>0.4592</v>
      </c>
      <c r="T7195">
        <v>0.66659999999999997</v>
      </c>
      <c r="U7195">
        <v>1.2181</v>
      </c>
      <c r="V7195">
        <v>0.1318</v>
      </c>
      <c r="W7195">
        <v>0.28949999999999998</v>
      </c>
      <c r="X7195">
        <v>0.4279</v>
      </c>
      <c r="Y7195">
        <v>0.68720000000000003</v>
      </c>
      <c r="Z7195">
        <v>1.1672</v>
      </c>
    </row>
    <row r="7196" spans="1:26" x14ac:dyDescent="0.35">
      <c r="A7196">
        <v>201611</v>
      </c>
      <c r="B7196">
        <v>0.20699999999999999</v>
      </c>
      <c r="C7196">
        <v>0.3891</v>
      </c>
      <c r="D7196">
        <v>0.56210000000000004</v>
      </c>
      <c r="E7196">
        <v>0.78620000000000001</v>
      </c>
      <c r="F7196">
        <v>1.4273</v>
      </c>
      <c r="G7196">
        <v>0.16259999999999999</v>
      </c>
      <c r="H7196">
        <v>0.3417</v>
      </c>
      <c r="I7196">
        <v>0.4819</v>
      </c>
      <c r="J7196">
        <v>0.70609999999999995</v>
      </c>
      <c r="K7196">
        <v>1.4574</v>
      </c>
      <c r="L7196">
        <v>0.15060000000000001</v>
      </c>
      <c r="M7196">
        <v>0.3115</v>
      </c>
      <c r="N7196">
        <v>0.47210000000000002</v>
      </c>
      <c r="O7196">
        <v>0.69640000000000002</v>
      </c>
      <c r="P7196">
        <v>1.0981000000000001</v>
      </c>
      <c r="Q7196">
        <v>0.1411</v>
      </c>
      <c r="R7196">
        <v>0.30840000000000001</v>
      </c>
      <c r="S7196">
        <v>0.46</v>
      </c>
      <c r="T7196">
        <v>0.66820000000000002</v>
      </c>
      <c r="U7196">
        <v>1.2282999999999999</v>
      </c>
      <c r="V7196">
        <v>0.1321</v>
      </c>
      <c r="W7196">
        <v>0.2888</v>
      </c>
      <c r="X7196">
        <v>0.4284</v>
      </c>
      <c r="Y7196">
        <v>0.68930000000000002</v>
      </c>
      <c r="Z7196">
        <v>1.1718999999999999</v>
      </c>
    </row>
    <row r="7197" spans="1:26" x14ac:dyDescent="0.35">
      <c r="A7197">
        <v>201612</v>
      </c>
      <c r="B7197">
        <v>0.2114</v>
      </c>
      <c r="C7197">
        <v>0.3906</v>
      </c>
      <c r="D7197">
        <v>0.56120000000000003</v>
      </c>
      <c r="E7197">
        <v>0.78959999999999997</v>
      </c>
      <c r="F7197">
        <v>1.4322999999999999</v>
      </c>
      <c r="G7197">
        <v>0.1618</v>
      </c>
      <c r="H7197">
        <v>0.34389999999999998</v>
      </c>
      <c r="I7197">
        <v>0.48409999999999997</v>
      </c>
      <c r="J7197">
        <v>0.70840000000000003</v>
      </c>
      <c r="K7197">
        <v>1.4428000000000001</v>
      </c>
      <c r="L7197">
        <v>0.15260000000000001</v>
      </c>
      <c r="M7197">
        <v>0.31180000000000002</v>
      </c>
      <c r="N7197">
        <v>0.46820000000000001</v>
      </c>
      <c r="O7197">
        <v>0.69930000000000003</v>
      </c>
      <c r="P7197">
        <v>1.0855999999999999</v>
      </c>
      <c r="Q7197">
        <v>0.14119999999999999</v>
      </c>
      <c r="R7197">
        <v>0.30940000000000001</v>
      </c>
      <c r="S7197">
        <v>0.46279999999999999</v>
      </c>
      <c r="T7197">
        <v>0.6704</v>
      </c>
      <c r="U7197">
        <v>1.2363</v>
      </c>
      <c r="V7197">
        <v>0.13109999999999999</v>
      </c>
      <c r="W7197">
        <v>0.2893</v>
      </c>
      <c r="X7197">
        <v>0.43009999999999998</v>
      </c>
      <c r="Y7197">
        <v>0.69620000000000004</v>
      </c>
      <c r="Z7197">
        <v>1.1892</v>
      </c>
    </row>
    <row r="7198" spans="1:26" x14ac:dyDescent="0.35">
      <c r="A7198">
        <v>201701</v>
      </c>
      <c r="B7198">
        <v>0.21110000000000001</v>
      </c>
      <c r="C7198">
        <v>0.39489999999999997</v>
      </c>
      <c r="D7198">
        <v>0.55820000000000003</v>
      </c>
      <c r="E7198">
        <v>0.78859999999999997</v>
      </c>
      <c r="F7198">
        <v>1.4381999999999999</v>
      </c>
      <c r="G7198">
        <v>0.16189999999999999</v>
      </c>
      <c r="H7198">
        <v>0.34710000000000002</v>
      </c>
      <c r="I7198">
        <v>0.4864</v>
      </c>
      <c r="J7198">
        <v>0.71199999999999997</v>
      </c>
      <c r="K7198">
        <v>1.4244000000000001</v>
      </c>
      <c r="L7198">
        <v>0.15240000000000001</v>
      </c>
      <c r="M7198">
        <v>0.31180000000000002</v>
      </c>
      <c r="N7198">
        <v>0.46789999999999998</v>
      </c>
      <c r="O7198">
        <v>0.70130000000000003</v>
      </c>
      <c r="P7198">
        <v>1.0838000000000001</v>
      </c>
      <c r="Q7198">
        <v>0.14119999999999999</v>
      </c>
      <c r="R7198">
        <v>0.30819999999999997</v>
      </c>
      <c r="S7198">
        <v>0.46379999999999999</v>
      </c>
      <c r="T7198">
        <v>0.67079999999999995</v>
      </c>
      <c r="U7198">
        <v>1.2411000000000001</v>
      </c>
      <c r="V7198">
        <v>0.13109999999999999</v>
      </c>
      <c r="W7198">
        <v>0.2888</v>
      </c>
      <c r="X7198">
        <v>0.43140000000000001</v>
      </c>
      <c r="Y7198">
        <v>0.69599999999999995</v>
      </c>
      <c r="Z7198">
        <v>1.1898</v>
      </c>
    </row>
    <row r="7199" spans="1:26" x14ac:dyDescent="0.35">
      <c r="A7199">
        <v>201702</v>
      </c>
      <c r="B7199">
        <v>0.2218</v>
      </c>
      <c r="C7199">
        <v>0.39429999999999998</v>
      </c>
      <c r="D7199">
        <v>0.55869999999999997</v>
      </c>
      <c r="E7199">
        <v>0.78600000000000003</v>
      </c>
      <c r="F7199">
        <v>1.4420999999999999</v>
      </c>
      <c r="G7199">
        <v>0.16170000000000001</v>
      </c>
      <c r="H7199">
        <v>0.34610000000000002</v>
      </c>
      <c r="I7199">
        <v>0.48730000000000001</v>
      </c>
      <c r="J7199">
        <v>0.71009999999999995</v>
      </c>
      <c r="K7199">
        <v>1.4061999999999999</v>
      </c>
      <c r="L7199">
        <v>0.15229999999999999</v>
      </c>
      <c r="M7199">
        <v>0.31259999999999999</v>
      </c>
      <c r="N7199">
        <v>0.4672</v>
      </c>
      <c r="O7199">
        <v>0.70240000000000002</v>
      </c>
      <c r="P7199">
        <v>1.0783</v>
      </c>
      <c r="Q7199">
        <v>0.14130000000000001</v>
      </c>
      <c r="R7199">
        <v>0.30819999999999997</v>
      </c>
      <c r="S7199">
        <v>0.46360000000000001</v>
      </c>
      <c r="T7199">
        <v>0.67020000000000002</v>
      </c>
      <c r="U7199">
        <v>1.2425999999999999</v>
      </c>
      <c r="V7199">
        <v>0.13150000000000001</v>
      </c>
      <c r="W7199">
        <v>0.28889999999999999</v>
      </c>
      <c r="X7199">
        <v>0.43340000000000001</v>
      </c>
      <c r="Y7199">
        <v>0.69610000000000005</v>
      </c>
      <c r="Z7199">
        <v>1.1880999999999999</v>
      </c>
    </row>
    <row r="7200" spans="1:26" x14ac:dyDescent="0.35">
      <c r="A7200">
        <v>201703</v>
      </c>
      <c r="B7200">
        <v>0.22109999999999999</v>
      </c>
      <c r="C7200">
        <v>0.39539999999999997</v>
      </c>
      <c r="D7200">
        <v>0.56899999999999995</v>
      </c>
      <c r="E7200">
        <v>0.78320000000000001</v>
      </c>
      <c r="F7200">
        <v>1.4111</v>
      </c>
      <c r="G7200">
        <v>0.16259999999999999</v>
      </c>
      <c r="H7200">
        <v>0.34849999999999998</v>
      </c>
      <c r="I7200">
        <v>0.48930000000000001</v>
      </c>
      <c r="J7200">
        <v>0.71140000000000003</v>
      </c>
      <c r="K7200">
        <v>1.4393</v>
      </c>
      <c r="L7200">
        <v>0.15290000000000001</v>
      </c>
      <c r="M7200">
        <v>0.31480000000000002</v>
      </c>
      <c r="N7200">
        <v>0.46779999999999999</v>
      </c>
      <c r="O7200">
        <v>0.70720000000000005</v>
      </c>
      <c r="P7200">
        <v>1.0798000000000001</v>
      </c>
      <c r="Q7200">
        <v>0.14119999999999999</v>
      </c>
      <c r="R7200">
        <v>0.30649999999999999</v>
      </c>
      <c r="S7200">
        <v>0.46350000000000002</v>
      </c>
      <c r="T7200">
        <v>0.67230000000000001</v>
      </c>
      <c r="U7200">
        <v>1.2472000000000001</v>
      </c>
      <c r="V7200">
        <v>0.1323</v>
      </c>
      <c r="W7200">
        <v>0.28860000000000002</v>
      </c>
      <c r="X7200">
        <v>0.43280000000000002</v>
      </c>
      <c r="Y7200">
        <v>0.69550000000000001</v>
      </c>
      <c r="Z7200">
        <v>1.1951000000000001</v>
      </c>
    </row>
    <row r="7201" spans="1:26" x14ac:dyDescent="0.35">
      <c r="A7201">
        <v>201704</v>
      </c>
      <c r="B7201">
        <v>0.22500000000000001</v>
      </c>
      <c r="C7201">
        <v>0.3977</v>
      </c>
      <c r="D7201">
        <v>0.57530000000000003</v>
      </c>
      <c r="E7201">
        <v>0.78039999999999998</v>
      </c>
      <c r="F7201">
        <v>1.4118999999999999</v>
      </c>
      <c r="G7201">
        <v>0.1646</v>
      </c>
      <c r="H7201">
        <v>0.34660000000000002</v>
      </c>
      <c r="I7201">
        <v>0.48320000000000002</v>
      </c>
      <c r="J7201">
        <v>0.71079999999999999</v>
      </c>
      <c r="K7201">
        <v>1.4287000000000001</v>
      </c>
      <c r="L7201">
        <v>0.15290000000000001</v>
      </c>
      <c r="M7201">
        <v>0.31390000000000001</v>
      </c>
      <c r="N7201">
        <v>0.46510000000000001</v>
      </c>
      <c r="O7201">
        <v>0.70489999999999997</v>
      </c>
      <c r="P7201">
        <v>1.0867</v>
      </c>
      <c r="Q7201">
        <v>0.14319999999999999</v>
      </c>
      <c r="R7201">
        <v>0.30580000000000002</v>
      </c>
      <c r="S7201">
        <v>0.46300000000000002</v>
      </c>
      <c r="T7201">
        <v>0.66890000000000005</v>
      </c>
      <c r="U7201">
        <v>1.2413000000000001</v>
      </c>
      <c r="V7201">
        <v>0.13250000000000001</v>
      </c>
      <c r="W7201">
        <v>0.28820000000000001</v>
      </c>
      <c r="X7201">
        <v>0.432</v>
      </c>
      <c r="Y7201">
        <v>0.69479999999999997</v>
      </c>
      <c r="Z7201">
        <v>1.1952</v>
      </c>
    </row>
    <row r="7202" spans="1:26" x14ac:dyDescent="0.35">
      <c r="A7202">
        <v>201705</v>
      </c>
      <c r="B7202">
        <v>0.2175</v>
      </c>
      <c r="C7202">
        <v>0.38619999999999999</v>
      </c>
      <c r="D7202">
        <v>0.57379999999999998</v>
      </c>
      <c r="E7202">
        <v>0.78359999999999996</v>
      </c>
      <c r="F7202">
        <v>1.3867</v>
      </c>
      <c r="G7202">
        <v>0.1648</v>
      </c>
      <c r="H7202">
        <v>0.34670000000000001</v>
      </c>
      <c r="I7202">
        <v>0.48230000000000001</v>
      </c>
      <c r="J7202">
        <v>0.71389999999999998</v>
      </c>
      <c r="K7202">
        <v>1.4201999999999999</v>
      </c>
      <c r="L7202">
        <v>0.1532</v>
      </c>
      <c r="M7202">
        <v>0.31380000000000002</v>
      </c>
      <c r="N7202">
        <v>0.4637</v>
      </c>
      <c r="O7202">
        <v>0.70530000000000004</v>
      </c>
      <c r="P7202">
        <v>1.0857000000000001</v>
      </c>
      <c r="Q7202">
        <v>0.14299999999999999</v>
      </c>
      <c r="R7202">
        <v>0.30530000000000002</v>
      </c>
      <c r="S7202">
        <v>0.46200000000000002</v>
      </c>
      <c r="T7202">
        <v>0.66759999999999997</v>
      </c>
      <c r="U7202">
        <v>1.2472000000000001</v>
      </c>
      <c r="V7202">
        <v>0.13220000000000001</v>
      </c>
      <c r="W7202">
        <v>0.28810000000000002</v>
      </c>
      <c r="X7202">
        <v>0.43109999999999998</v>
      </c>
      <c r="Y7202">
        <v>0.69410000000000005</v>
      </c>
      <c r="Z7202">
        <v>1.1939</v>
      </c>
    </row>
    <row r="7203" spans="1:26" x14ac:dyDescent="0.35">
      <c r="A7203">
        <v>201706</v>
      </c>
      <c r="B7203">
        <v>0.2082</v>
      </c>
      <c r="C7203">
        <v>0.38319999999999999</v>
      </c>
      <c r="D7203">
        <v>0.57179999999999997</v>
      </c>
      <c r="E7203">
        <v>0.78</v>
      </c>
      <c r="F7203">
        <v>1.3726</v>
      </c>
      <c r="G7203">
        <v>0.1663</v>
      </c>
      <c r="H7203">
        <v>0.34470000000000001</v>
      </c>
      <c r="I7203">
        <v>0.4803</v>
      </c>
      <c r="J7203">
        <v>0.71419999999999995</v>
      </c>
      <c r="K7203">
        <v>1.4176</v>
      </c>
      <c r="L7203">
        <v>0.15260000000000001</v>
      </c>
      <c r="M7203">
        <v>0.3095</v>
      </c>
      <c r="N7203">
        <v>0.46310000000000001</v>
      </c>
      <c r="O7203">
        <v>0.70079999999999998</v>
      </c>
      <c r="P7203">
        <v>1.0832999999999999</v>
      </c>
      <c r="Q7203">
        <v>0.14369999999999999</v>
      </c>
      <c r="R7203">
        <v>0.30509999999999998</v>
      </c>
      <c r="S7203">
        <v>0.46029999999999999</v>
      </c>
      <c r="T7203">
        <v>0.66600000000000004</v>
      </c>
      <c r="U7203">
        <v>1.2461</v>
      </c>
      <c r="V7203">
        <v>0.1318</v>
      </c>
      <c r="W7203">
        <v>0.28720000000000001</v>
      </c>
      <c r="X7203">
        <v>0.43049999999999999</v>
      </c>
      <c r="Y7203">
        <v>0.69269999999999998</v>
      </c>
      <c r="Z7203">
        <v>1.2064999999999999</v>
      </c>
    </row>
    <row r="7204" spans="1:26" x14ac:dyDescent="0.35">
      <c r="A7204">
        <v>201707</v>
      </c>
      <c r="B7204">
        <v>0.13389999999999999</v>
      </c>
      <c r="C7204">
        <v>0.30030000000000001</v>
      </c>
      <c r="D7204">
        <v>0.45910000000000001</v>
      </c>
      <c r="E7204">
        <v>0.61799999999999999</v>
      </c>
      <c r="F7204">
        <v>1.2683</v>
      </c>
      <c r="G7204">
        <v>0.12909999999999999</v>
      </c>
      <c r="H7204">
        <v>0.26179999999999998</v>
      </c>
      <c r="I7204">
        <v>0.42080000000000001</v>
      </c>
      <c r="J7204">
        <v>0.60489999999999999</v>
      </c>
      <c r="K7204">
        <v>1.1538999999999999</v>
      </c>
      <c r="L7204">
        <v>0.1195</v>
      </c>
      <c r="M7204">
        <v>0.254</v>
      </c>
      <c r="N7204">
        <v>0.3987</v>
      </c>
      <c r="O7204">
        <v>0.61719999999999997</v>
      </c>
      <c r="P7204">
        <v>0.95230000000000004</v>
      </c>
      <c r="Q7204">
        <v>0.1148</v>
      </c>
      <c r="R7204">
        <v>0.25180000000000002</v>
      </c>
      <c r="S7204">
        <v>0.39419999999999999</v>
      </c>
      <c r="T7204">
        <v>0.55789999999999995</v>
      </c>
      <c r="U7204">
        <v>0.95809999999999995</v>
      </c>
      <c r="V7204">
        <v>0.1104</v>
      </c>
      <c r="W7204">
        <v>0.24399999999999999</v>
      </c>
      <c r="X7204">
        <v>0.40400000000000003</v>
      </c>
      <c r="Y7204">
        <v>0.60429999999999995</v>
      </c>
      <c r="Z7204">
        <v>0.88490000000000002</v>
      </c>
    </row>
    <row r="7205" spans="1:26" x14ac:dyDescent="0.35">
      <c r="A7205">
        <v>201708</v>
      </c>
      <c r="B7205">
        <v>0.1346</v>
      </c>
      <c r="C7205">
        <v>0.29920000000000002</v>
      </c>
      <c r="D7205">
        <v>0.4556</v>
      </c>
      <c r="E7205">
        <v>0.61439999999999995</v>
      </c>
      <c r="F7205">
        <v>1.2766</v>
      </c>
      <c r="G7205">
        <v>0.13</v>
      </c>
      <c r="H7205">
        <v>0.26179999999999998</v>
      </c>
      <c r="I7205">
        <v>0.42220000000000002</v>
      </c>
      <c r="J7205">
        <v>0.60419999999999996</v>
      </c>
      <c r="K7205">
        <v>1.1428</v>
      </c>
      <c r="L7205">
        <v>0.1186</v>
      </c>
      <c r="M7205">
        <v>0.25359999999999999</v>
      </c>
      <c r="N7205">
        <v>0.39779999999999999</v>
      </c>
      <c r="O7205">
        <v>0.61739999999999995</v>
      </c>
      <c r="P7205">
        <v>0.95089999999999997</v>
      </c>
      <c r="Q7205">
        <v>0.1139</v>
      </c>
      <c r="R7205">
        <v>0.25140000000000001</v>
      </c>
      <c r="S7205">
        <v>0.39360000000000001</v>
      </c>
      <c r="T7205">
        <v>0.55630000000000002</v>
      </c>
      <c r="U7205">
        <v>0.96109999999999995</v>
      </c>
      <c r="V7205">
        <v>0.1103</v>
      </c>
      <c r="W7205">
        <v>0.24329999999999999</v>
      </c>
      <c r="X7205">
        <v>0.4037</v>
      </c>
      <c r="Y7205">
        <v>0.60440000000000005</v>
      </c>
      <c r="Z7205">
        <v>0.88500000000000001</v>
      </c>
    </row>
    <row r="7206" spans="1:26" x14ac:dyDescent="0.35">
      <c r="A7206">
        <v>201709</v>
      </c>
      <c r="B7206">
        <v>0.1336</v>
      </c>
      <c r="C7206">
        <v>0.29480000000000001</v>
      </c>
      <c r="D7206">
        <v>0.4481</v>
      </c>
      <c r="E7206">
        <v>0.60519999999999996</v>
      </c>
      <c r="F7206">
        <v>1.2656000000000001</v>
      </c>
      <c r="G7206">
        <v>0.12909999999999999</v>
      </c>
      <c r="H7206">
        <v>0.25950000000000001</v>
      </c>
      <c r="I7206">
        <v>0.42170000000000002</v>
      </c>
      <c r="J7206">
        <v>0.60370000000000001</v>
      </c>
      <c r="K7206">
        <v>1.1406000000000001</v>
      </c>
      <c r="L7206">
        <v>0.1174</v>
      </c>
      <c r="M7206">
        <v>0.2535</v>
      </c>
      <c r="N7206">
        <v>0.3987</v>
      </c>
      <c r="O7206">
        <v>0.61580000000000001</v>
      </c>
      <c r="P7206">
        <v>0.94979999999999998</v>
      </c>
      <c r="Q7206">
        <v>0.1137</v>
      </c>
      <c r="R7206">
        <v>0.25040000000000001</v>
      </c>
      <c r="S7206">
        <v>0.39169999999999999</v>
      </c>
      <c r="T7206">
        <v>0.55259999999999998</v>
      </c>
      <c r="U7206">
        <v>0.95950000000000002</v>
      </c>
      <c r="V7206">
        <v>0.1104</v>
      </c>
      <c r="W7206">
        <v>0.24249999999999999</v>
      </c>
      <c r="X7206">
        <v>0.40289999999999998</v>
      </c>
      <c r="Y7206">
        <v>0.60329999999999995</v>
      </c>
      <c r="Z7206">
        <v>0.88300000000000001</v>
      </c>
    </row>
    <row r="7207" spans="1:26" x14ac:dyDescent="0.35">
      <c r="A7207">
        <v>201710</v>
      </c>
      <c r="B7207">
        <v>0.13469999999999999</v>
      </c>
      <c r="C7207">
        <v>0.29609999999999997</v>
      </c>
      <c r="D7207">
        <v>0.45419999999999999</v>
      </c>
      <c r="E7207">
        <v>0.60829999999999995</v>
      </c>
      <c r="F7207">
        <v>1.2543</v>
      </c>
      <c r="G7207">
        <v>0.13070000000000001</v>
      </c>
      <c r="H7207">
        <v>0.26029999999999998</v>
      </c>
      <c r="I7207">
        <v>0.42149999999999999</v>
      </c>
      <c r="J7207">
        <v>0.60370000000000001</v>
      </c>
      <c r="K7207">
        <v>1.1411</v>
      </c>
      <c r="L7207">
        <v>0.1177</v>
      </c>
      <c r="M7207">
        <v>0.25319999999999998</v>
      </c>
      <c r="N7207">
        <v>0.39850000000000002</v>
      </c>
      <c r="O7207">
        <v>0.61829999999999996</v>
      </c>
      <c r="P7207">
        <v>0.95909999999999995</v>
      </c>
      <c r="Q7207">
        <v>0.1149</v>
      </c>
      <c r="R7207">
        <v>0.25030000000000002</v>
      </c>
      <c r="S7207">
        <v>0.39119999999999999</v>
      </c>
      <c r="T7207">
        <v>0.55610000000000004</v>
      </c>
      <c r="U7207">
        <v>0.96609999999999996</v>
      </c>
      <c r="V7207">
        <v>0.10970000000000001</v>
      </c>
      <c r="W7207">
        <v>0.2427</v>
      </c>
      <c r="X7207">
        <v>0.4042</v>
      </c>
      <c r="Y7207">
        <v>0.60570000000000002</v>
      </c>
      <c r="Z7207">
        <v>0.88439999999999996</v>
      </c>
    </row>
    <row r="7208" spans="1:26" x14ac:dyDescent="0.35">
      <c r="A7208">
        <v>201711</v>
      </c>
      <c r="B7208">
        <v>0.13700000000000001</v>
      </c>
      <c r="C7208">
        <v>0.29570000000000002</v>
      </c>
      <c r="D7208">
        <v>0.45229999999999998</v>
      </c>
      <c r="E7208">
        <v>0.60250000000000004</v>
      </c>
      <c r="F7208">
        <v>1.2465999999999999</v>
      </c>
      <c r="G7208">
        <v>0.1305</v>
      </c>
      <c r="H7208">
        <v>0.2596</v>
      </c>
      <c r="I7208">
        <v>0.4214</v>
      </c>
      <c r="J7208">
        <v>0.6048</v>
      </c>
      <c r="K7208">
        <v>1.1358999999999999</v>
      </c>
      <c r="L7208">
        <v>0.11700000000000001</v>
      </c>
      <c r="M7208">
        <v>0.25280000000000002</v>
      </c>
      <c r="N7208">
        <v>0.39889999999999998</v>
      </c>
      <c r="O7208">
        <v>0.61680000000000001</v>
      </c>
      <c r="P7208">
        <v>0.96509999999999996</v>
      </c>
      <c r="Q7208">
        <v>0.1147</v>
      </c>
      <c r="R7208">
        <v>0.24890000000000001</v>
      </c>
      <c r="S7208">
        <v>0.38969999999999999</v>
      </c>
      <c r="T7208">
        <v>0.55520000000000003</v>
      </c>
      <c r="U7208">
        <v>0.96740000000000004</v>
      </c>
      <c r="V7208">
        <v>0.10979999999999999</v>
      </c>
      <c r="W7208">
        <v>0.2409</v>
      </c>
      <c r="X7208">
        <v>0.40179999999999999</v>
      </c>
      <c r="Y7208">
        <v>0.60589999999999999</v>
      </c>
      <c r="Z7208">
        <v>0.88470000000000004</v>
      </c>
    </row>
    <row r="7209" spans="1:26" x14ac:dyDescent="0.35">
      <c r="A7209">
        <v>201712</v>
      </c>
      <c r="B7209">
        <v>0.1363</v>
      </c>
      <c r="C7209">
        <v>0.29920000000000002</v>
      </c>
      <c r="D7209">
        <v>0.45240000000000002</v>
      </c>
      <c r="E7209">
        <v>0.60880000000000001</v>
      </c>
      <c r="F7209">
        <v>1.2665999999999999</v>
      </c>
      <c r="G7209">
        <v>0.1298</v>
      </c>
      <c r="H7209">
        <v>0.2586</v>
      </c>
      <c r="I7209">
        <v>0.42120000000000002</v>
      </c>
      <c r="J7209">
        <v>0.60619999999999996</v>
      </c>
      <c r="K7209">
        <v>1.1306</v>
      </c>
      <c r="L7209">
        <v>0.1157</v>
      </c>
      <c r="M7209">
        <v>0.2525</v>
      </c>
      <c r="N7209">
        <v>0.3992</v>
      </c>
      <c r="O7209">
        <v>0.61439999999999995</v>
      </c>
      <c r="P7209">
        <v>0.96889999999999998</v>
      </c>
      <c r="Q7209">
        <v>0.1153</v>
      </c>
      <c r="R7209">
        <v>0.24979999999999999</v>
      </c>
      <c r="S7209">
        <v>0.39090000000000003</v>
      </c>
      <c r="T7209">
        <v>0.55449999999999999</v>
      </c>
      <c r="U7209">
        <v>0.96779999999999999</v>
      </c>
      <c r="V7209">
        <v>0.1096</v>
      </c>
      <c r="W7209">
        <v>0.2414</v>
      </c>
      <c r="X7209">
        <v>0.40150000000000002</v>
      </c>
      <c r="Y7209">
        <v>0.60650000000000004</v>
      </c>
      <c r="Z7209">
        <v>0.88300000000000001</v>
      </c>
    </row>
    <row r="7210" spans="1:26" x14ac:dyDescent="0.35">
      <c r="A7210">
        <v>201801</v>
      </c>
      <c r="B7210">
        <v>0.1358</v>
      </c>
      <c r="C7210">
        <v>0.3024</v>
      </c>
      <c r="D7210">
        <v>0.45169999999999999</v>
      </c>
      <c r="E7210">
        <v>0.61280000000000001</v>
      </c>
      <c r="F7210">
        <v>1.2869999999999999</v>
      </c>
      <c r="G7210">
        <v>0.12970000000000001</v>
      </c>
      <c r="H7210">
        <v>0.25729999999999997</v>
      </c>
      <c r="I7210">
        <v>0.4209</v>
      </c>
      <c r="J7210">
        <v>0.60750000000000004</v>
      </c>
      <c r="K7210">
        <v>1.1254</v>
      </c>
      <c r="L7210">
        <v>0.1152</v>
      </c>
      <c r="M7210">
        <v>0.25330000000000003</v>
      </c>
      <c r="N7210">
        <v>0.39960000000000001</v>
      </c>
      <c r="O7210">
        <v>0.61939999999999995</v>
      </c>
      <c r="P7210">
        <v>0.97150000000000003</v>
      </c>
      <c r="Q7210">
        <v>0.1158</v>
      </c>
      <c r="R7210">
        <v>0.25119999999999998</v>
      </c>
      <c r="S7210">
        <v>0.39190000000000003</v>
      </c>
      <c r="T7210">
        <v>0.55649999999999999</v>
      </c>
      <c r="U7210">
        <v>0.97809999999999997</v>
      </c>
      <c r="V7210">
        <v>0.1094</v>
      </c>
      <c r="W7210">
        <v>0.24199999999999999</v>
      </c>
      <c r="X7210">
        <v>0.40250000000000002</v>
      </c>
      <c r="Y7210">
        <v>0.60909999999999997</v>
      </c>
      <c r="Z7210">
        <v>0.88290000000000002</v>
      </c>
    </row>
    <row r="7211" spans="1:26" x14ac:dyDescent="0.35">
      <c r="A7211">
        <v>201802</v>
      </c>
      <c r="B7211">
        <v>0.1371</v>
      </c>
      <c r="C7211">
        <v>0.30380000000000001</v>
      </c>
      <c r="D7211">
        <v>0.45590000000000003</v>
      </c>
      <c r="E7211">
        <v>0.61140000000000005</v>
      </c>
      <c r="F7211">
        <v>1.2999000000000001</v>
      </c>
      <c r="G7211">
        <v>0.1293</v>
      </c>
      <c r="H7211">
        <v>0.25650000000000001</v>
      </c>
      <c r="I7211">
        <v>0.41899999999999998</v>
      </c>
      <c r="J7211">
        <v>0.60709999999999997</v>
      </c>
      <c r="K7211">
        <v>1.1212</v>
      </c>
      <c r="L7211">
        <v>0.1129</v>
      </c>
      <c r="M7211">
        <v>0.253</v>
      </c>
      <c r="N7211">
        <v>0.39839999999999998</v>
      </c>
      <c r="O7211">
        <v>0.61470000000000002</v>
      </c>
      <c r="P7211">
        <v>0.96840000000000004</v>
      </c>
      <c r="Q7211">
        <v>0.1145</v>
      </c>
      <c r="R7211">
        <v>0.25009999999999999</v>
      </c>
      <c r="S7211">
        <v>0.3906</v>
      </c>
      <c r="T7211">
        <v>0.55559999999999998</v>
      </c>
      <c r="U7211">
        <v>0.98409999999999997</v>
      </c>
      <c r="V7211">
        <v>0.1076</v>
      </c>
      <c r="W7211">
        <v>0.2417</v>
      </c>
      <c r="X7211">
        <v>0.40110000000000001</v>
      </c>
      <c r="Y7211">
        <v>0.60980000000000001</v>
      </c>
      <c r="Z7211">
        <v>0.8821</v>
      </c>
    </row>
    <row r="7212" spans="1:26" x14ac:dyDescent="0.35">
      <c r="A7212">
        <v>201803</v>
      </c>
      <c r="B7212">
        <v>0.13439999999999999</v>
      </c>
      <c r="C7212">
        <v>0.3039</v>
      </c>
      <c r="D7212">
        <v>0.45450000000000002</v>
      </c>
      <c r="E7212">
        <v>0.61119999999999997</v>
      </c>
      <c r="F7212">
        <v>1.2891999999999999</v>
      </c>
      <c r="G7212">
        <v>0.1323</v>
      </c>
      <c r="H7212">
        <v>0.25559999999999999</v>
      </c>
      <c r="I7212">
        <v>0.41770000000000002</v>
      </c>
      <c r="J7212">
        <v>0.60309999999999997</v>
      </c>
      <c r="K7212">
        <v>1.1112</v>
      </c>
      <c r="L7212">
        <v>0.1119</v>
      </c>
      <c r="M7212">
        <v>0.2525</v>
      </c>
      <c r="N7212">
        <v>0.39810000000000001</v>
      </c>
      <c r="O7212">
        <v>0.62629999999999997</v>
      </c>
      <c r="P7212">
        <v>0.97009999999999996</v>
      </c>
      <c r="Q7212">
        <v>0.1145</v>
      </c>
      <c r="R7212">
        <v>0.24970000000000001</v>
      </c>
      <c r="S7212">
        <v>0.39090000000000003</v>
      </c>
      <c r="T7212">
        <v>0.55669999999999997</v>
      </c>
      <c r="U7212">
        <v>0.98299999999999998</v>
      </c>
      <c r="V7212">
        <v>0.1074</v>
      </c>
      <c r="W7212">
        <v>0.24129999999999999</v>
      </c>
      <c r="X7212">
        <v>0.40060000000000001</v>
      </c>
      <c r="Y7212">
        <v>0.60850000000000004</v>
      </c>
      <c r="Z7212">
        <v>0.87980000000000003</v>
      </c>
    </row>
    <row r="7213" spans="1:26" x14ac:dyDescent="0.35">
      <c r="A7213">
        <v>201804</v>
      </c>
      <c r="B7213">
        <v>0.13350000000000001</v>
      </c>
      <c r="C7213">
        <v>0.30309999999999998</v>
      </c>
      <c r="D7213">
        <v>0.45329999999999998</v>
      </c>
      <c r="E7213">
        <v>0.61199999999999999</v>
      </c>
      <c r="F7213">
        <v>1.2803</v>
      </c>
      <c r="G7213">
        <v>0.13339999999999999</v>
      </c>
      <c r="H7213">
        <v>0.2571</v>
      </c>
      <c r="I7213">
        <v>0.41899999999999998</v>
      </c>
      <c r="J7213">
        <v>0.60429999999999995</v>
      </c>
      <c r="K7213">
        <v>1.1055999999999999</v>
      </c>
      <c r="L7213">
        <v>0.1113</v>
      </c>
      <c r="M7213">
        <v>0.25159999999999999</v>
      </c>
      <c r="N7213">
        <v>0.3972</v>
      </c>
      <c r="O7213">
        <v>0.62649999999999995</v>
      </c>
      <c r="P7213">
        <v>0.98050000000000004</v>
      </c>
      <c r="Q7213">
        <v>0.1159</v>
      </c>
      <c r="R7213">
        <v>0.25059999999999999</v>
      </c>
      <c r="S7213">
        <v>0.39079999999999998</v>
      </c>
      <c r="T7213">
        <v>0.5575</v>
      </c>
      <c r="U7213">
        <v>0.98480000000000001</v>
      </c>
      <c r="V7213">
        <v>0.1075</v>
      </c>
      <c r="W7213">
        <v>0.2414</v>
      </c>
      <c r="X7213">
        <v>0.40039999999999998</v>
      </c>
      <c r="Y7213">
        <v>0.60809999999999997</v>
      </c>
      <c r="Z7213">
        <v>0.87819999999999998</v>
      </c>
    </row>
    <row r="7214" spans="1:26" x14ac:dyDescent="0.35">
      <c r="A7214">
        <v>201805</v>
      </c>
      <c r="B7214">
        <v>0.1333</v>
      </c>
      <c r="C7214">
        <v>0.30580000000000002</v>
      </c>
      <c r="D7214">
        <v>0.45550000000000002</v>
      </c>
      <c r="E7214">
        <v>0.6129</v>
      </c>
      <c r="F7214">
        <v>1.3189</v>
      </c>
      <c r="G7214">
        <v>0.1336</v>
      </c>
      <c r="H7214">
        <v>0.25729999999999997</v>
      </c>
      <c r="I7214">
        <v>0.41810000000000003</v>
      </c>
      <c r="J7214">
        <v>0.60819999999999996</v>
      </c>
      <c r="K7214">
        <v>1.1175999999999999</v>
      </c>
      <c r="L7214">
        <v>0.1115</v>
      </c>
      <c r="M7214">
        <v>0.25209999999999999</v>
      </c>
      <c r="N7214">
        <v>0.39839999999999998</v>
      </c>
      <c r="O7214">
        <v>0.62880000000000003</v>
      </c>
      <c r="P7214">
        <v>0.99750000000000005</v>
      </c>
      <c r="Q7214">
        <v>0.1158</v>
      </c>
      <c r="R7214">
        <v>0.25059999999999999</v>
      </c>
      <c r="S7214">
        <v>0.39219999999999999</v>
      </c>
      <c r="T7214">
        <v>0.55969999999999998</v>
      </c>
      <c r="U7214">
        <v>0.99509999999999998</v>
      </c>
      <c r="V7214">
        <v>0.1069</v>
      </c>
      <c r="W7214">
        <v>0.2409</v>
      </c>
      <c r="X7214">
        <v>0.40060000000000001</v>
      </c>
      <c r="Y7214">
        <v>0.61070000000000002</v>
      </c>
      <c r="Z7214">
        <v>0.87929999999999997</v>
      </c>
    </row>
    <row r="7215" spans="1:26" x14ac:dyDescent="0.35">
      <c r="A7215">
        <v>201806</v>
      </c>
      <c r="B7215">
        <v>0.1338</v>
      </c>
      <c r="C7215">
        <v>0.30769999999999997</v>
      </c>
      <c r="D7215">
        <v>0.45739999999999997</v>
      </c>
      <c r="E7215">
        <v>0.61309999999999998</v>
      </c>
      <c r="F7215">
        <v>1.3120000000000001</v>
      </c>
      <c r="G7215">
        <v>0.1298</v>
      </c>
      <c r="H7215">
        <v>0.25669999999999998</v>
      </c>
      <c r="I7215">
        <v>0.41849999999999998</v>
      </c>
      <c r="J7215">
        <v>0.60399999999999998</v>
      </c>
      <c r="K7215">
        <v>1.1277999999999999</v>
      </c>
      <c r="L7215">
        <v>0.1116</v>
      </c>
      <c r="M7215">
        <v>0.2505</v>
      </c>
      <c r="N7215">
        <v>0.39950000000000002</v>
      </c>
      <c r="O7215">
        <v>0.63109999999999999</v>
      </c>
      <c r="P7215">
        <v>1.0035000000000001</v>
      </c>
      <c r="Q7215">
        <v>0.1152</v>
      </c>
      <c r="R7215">
        <v>0.2505</v>
      </c>
      <c r="S7215">
        <v>0.39290000000000003</v>
      </c>
      <c r="T7215">
        <v>0.55989999999999995</v>
      </c>
      <c r="U7215">
        <v>1.0054000000000001</v>
      </c>
      <c r="V7215">
        <v>0.1072</v>
      </c>
      <c r="W7215">
        <v>0.23949999999999999</v>
      </c>
      <c r="X7215">
        <v>0.40100000000000002</v>
      </c>
      <c r="Y7215">
        <v>0.61009999999999998</v>
      </c>
      <c r="Z7215">
        <v>0.878</v>
      </c>
    </row>
    <row r="7216" spans="1:26" x14ac:dyDescent="0.35">
      <c r="A7216">
        <v>201807</v>
      </c>
      <c r="B7216">
        <v>0.1273</v>
      </c>
      <c r="C7216">
        <v>0.26440000000000002</v>
      </c>
      <c r="D7216">
        <v>0.43090000000000001</v>
      </c>
      <c r="E7216">
        <v>0.61160000000000003</v>
      </c>
      <c r="F7216">
        <v>1.1900999999999999</v>
      </c>
      <c r="G7216">
        <v>0.11940000000000001</v>
      </c>
      <c r="H7216">
        <v>0.252</v>
      </c>
      <c r="I7216">
        <v>0.40489999999999998</v>
      </c>
      <c r="J7216">
        <v>0.57579999999999998</v>
      </c>
      <c r="K7216">
        <v>0.97399999999999998</v>
      </c>
      <c r="L7216">
        <v>0.1174</v>
      </c>
      <c r="M7216">
        <v>0.25440000000000002</v>
      </c>
      <c r="N7216">
        <v>0.4007</v>
      </c>
      <c r="O7216">
        <v>0.61799999999999999</v>
      </c>
      <c r="P7216">
        <v>1.0073000000000001</v>
      </c>
      <c r="Q7216">
        <v>0.1158</v>
      </c>
      <c r="R7216">
        <v>0.26290000000000002</v>
      </c>
      <c r="S7216">
        <v>0.40310000000000001</v>
      </c>
      <c r="T7216">
        <v>0.621</v>
      </c>
      <c r="U7216">
        <v>1.0350999999999999</v>
      </c>
      <c r="V7216">
        <v>0.105</v>
      </c>
      <c r="W7216">
        <v>0.2555</v>
      </c>
      <c r="X7216">
        <v>0.41849999999999998</v>
      </c>
      <c r="Y7216">
        <v>0.66379999999999995</v>
      </c>
      <c r="Z7216">
        <v>0.95299999999999996</v>
      </c>
    </row>
    <row r="7217" spans="1:26" x14ac:dyDescent="0.35">
      <c r="A7217">
        <v>201808</v>
      </c>
      <c r="B7217">
        <v>0.1278</v>
      </c>
      <c r="C7217">
        <v>0.26450000000000001</v>
      </c>
      <c r="D7217">
        <v>0.43009999999999998</v>
      </c>
      <c r="E7217">
        <v>0.61240000000000006</v>
      </c>
      <c r="F7217">
        <v>1.1951000000000001</v>
      </c>
      <c r="G7217">
        <v>0.1212</v>
      </c>
      <c r="H7217">
        <v>0.25459999999999999</v>
      </c>
      <c r="I7217">
        <v>0.40439999999999998</v>
      </c>
      <c r="J7217">
        <v>0.57720000000000005</v>
      </c>
      <c r="K7217">
        <v>0.9778</v>
      </c>
      <c r="L7217">
        <v>0.1171</v>
      </c>
      <c r="M7217">
        <v>0.25540000000000002</v>
      </c>
      <c r="N7217">
        <v>0.40210000000000001</v>
      </c>
      <c r="O7217">
        <v>0.61909999999999998</v>
      </c>
      <c r="P7217">
        <v>1.0072000000000001</v>
      </c>
      <c r="Q7217">
        <v>0.1159</v>
      </c>
      <c r="R7217">
        <v>0.26379999999999998</v>
      </c>
      <c r="S7217">
        <v>0.40439999999999998</v>
      </c>
      <c r="T7217">
        <v>0.61960000000000004</v>
      </c>
      <c r="U7217">
        <v>1.0394000000000001</v>
      </c>
      <c r="V7217">
        <v>0.1051</v>
      </c>
      <c r="W7217">
        <v>0.25609999999999999</v>
      </c>
      <c r="X7217">
        <v>0.41920000000000002</v>
      </c>
      <c r="Y7217">
        <v>0.66459999999999997</v>
      </c>
      <c r="Z7217">
        <v>0.95279999999999998</v>
      </c>
    </row>
    <row r="7218" spans="1:26" x14ac:dyDescent="0.35">
      <c r="A7218">
        <v>201809</v>
      </c>
      <c r="B7218">
        <v>0.12690000000000001</v>
      </c>
      <c r="C7218">
        <v>0.26219999999999999</v>
      </c>
      <c r="D7218">
        <v>0.42670000000000002</v>
      </c>
      <c r="E7218">
        <v>0.60850000000000004</v>
      </c>
      <c r="F7218">
        <v>1.1859</v>
      </c>
      <c r="G7218">
        <v>0.1181</v>
      </c>
      <c r="H7218">
        <v>0.25190000000000001</v>
      </c>
      <c r="I7218">
        <v>0.40250000000000002</v>
      </c>
      <c r="J7218">
        <v>0.57589999999999997</v>
      </c>
      <c r="K7218">
        <v>0.98760000000000003</v>
      </c>
      <c r="L7218">
        <v>0.1164</v>
      </c>
      <c r="M7218">
        <v>0.25330000000000003</v>
      </c>
      <c r="N7218">
        <v>0.40039999999999998</v>
      </c>
      <c r="O7218">
        <v>0.61909999999999998</v>
      </c>
      <c r="P7218">
        <v>1.0028999999999999</v>
      </c>
      <c r="Q7218">
        <v>0.1143</v>
      </c>
      <c r="R7218">
        <v>0.26269999999999999</v>
      </c>
      <c r="S7218">
        <v>0.40400000000000003</v>
      </c>
      <c r="T7218">
        <v>0.62039999999999995</v>
      </c>
      <c r="U7218">
        <v>1.0342</v>
      </c>
      <c r="V7218">
        <v>0.10440000000000001</v>
      </c>
      <c r="W7218">
        <v>0.25619999999999998</v>
      </c>
      <c r="X7218">
        <v>0.41810000000000003</v>
      </c>
      <c r="Y7218">
        <v>0.66510000000000002</v>
      </c>
      <c r="Z7218">
        <v>0.95120000000000005</v>
      </c>
    </row>
    <row r="7219" spans="1:26" x14ac:dyDescent="0.35">
      <c r="A7219">
        <v>201810</v>
      </c>
      <c r="B7219">
        <v>0.1255</v>
      </c>
      <c r="C7219">
        <v>0.2606</v>
      </c>
      <c r="D7219">
        <v>0.42749999999999999</v>
      </c>
      <c r="E7219">
        <v>0.60950000000000004</v>
      </c>
      <c r="F7219">
        <v>1.2084999999999999</v>
      </c>
      <c r="G7219">
        <v>0.1192</v>
      </c>
      <c r="H7219">
        <v>0.25190000000000001</v>
      </c>
      <c r="I7219">
        <v>0.40289999999999998</v>
      </c>
      <c r="J7219">
        <v>0.57540000000000002</v>
      </c>
      <c r="K7219">
        <v>0.98850000000000005</v>
      </c>
      <c r="L7219">
        <v>0.1169</v>
      </c>
      <c r="M7219">
        <v>0.25369999999999998</v>
      </c>
      <c r="N7219">
        <v>0.40039999999999998</v>
      </c>
      <c r="O7219">
        <v>0.61970000000000003</v>
      </c>
      <c r="P7219">
        <v>1.0029999999999999</v>
      </c>
      <c r="Q7219">
        <v>0.1142</v>
      </c>
      <c r="R7219">
        <v>0.26150000000000001</v>
      </c>
      <c r="S7219">
        <v>0.40389999999999998</v>
      </c>
      <c r="T7219">
        <v>0.62</v>
      </c>
      <c r="U7219">
        <v>1.0326</v>
      </c>
      <c r="V7219">
        <v>0.1042</v>
      </c>
      <c r="W7219">
        <v>0.25690000000000002</v>
      </c>
      <c r="X7219">
        <v>0.41739999999999999</v>
      </c>
      <c r="Y7219">
        <v>0.66549999999999998</v>
      </c>
      <c r="Z7219">
        <v>0.95369999999999999</v>
      </c>
    </row>
    <row r="7220" spans="1:26" x14ac:dyDescent="0.35">
      <c r="A7220">
        <v>201811</v>
      </c>
      <c r="B7220">
        <v>0.12540000000000001</v>
      </c>
      <c r="C7220">
        <v>0.2596</v>
      </c>
      <c r="D7220">
        <v>0.4264</v>
      </c>
      <c r="E7220">
        <v>0.60840000000000005</v>
      </c>
      <c r="F7220">
        <v>1.1854</v>
      </c>
      <c r="G7220">
        <v>0.1197</v>
      </c>
      <c r="H7220">
        <v>0.25340000000000001</v>
      </c>
      <c r="I7220">
        <v>0.4037</v>
      </c>
      <c r="J7220">
        <v>0.57940000000000003</v>
      </c>
      <c r="K7220">
        <v>0.98319999999999996</v>
      </c>
      <c r="L7220">
        <v>0.1169</v>
      </c>
      <c r="M7220">
        <v>0.25330000000000003</v>
      </c>
      <c r="N7220">
        <v>0.40060000000000001</v>
      </c>
      <c r="O7220">
        <v>0.62209999999999999</v>
      </c>
      <c r="P7220">
        <v>1.0161</v>
      </c>
      <c r="Q7220">
        <v>0.1144</v>
      </c>
      <c r="R7220">
        <v>0.26169999999999999</v>
      </c>
      <c r="S7220">
        <v>0.40360000000000001</v>
      </c>
      <c r="T7220">
        <v>0.621</v>
      </c>
      <c r="U7220">
        <v>1.0338000000000001</v>
      </c>
      <c r="V7220">
        <v>0.10630000000000001</v>
      </c>
      <c r="W7220">
        <v>0.25719999999999998</v>
      </c>
      <c r="X7220">
        <v>0.41980000000000001</v>
      </c>
      <c r="Y7220">
        <v>0.66700000000000004</v>
      </c>
      <c r="Z7220">
        <v>0.94930000000000003</v>
      </c>
    </row>
    <row r="7221" spans="1:26" x14ac:dyDescent="0.35">
      <c r="A7221">
        <v>201812</v>
      </c>
      <c r="B7221">
        <v>0.12620000000000001</v>
      </c>
      <c r="C7221">
        <v>0.2591</v>
      </c>
      <c r="D7221">
        <v>0.42920000000000003</v>
      </c>
      <c r="E7221">
        <v>0.61050000000000004</v>
      </c>
      <c r="F7221">
        <v>1.1694</v>
      </c>
      <c r="G7221">
        <v>0.1212</v>
      </c>
      <c r="H7221">
        <v>0.25330000000000003</v>
      </c>
      <c r="I7221">
        <v>0.40770000000000001</v>
      </c>
      <c r="J7221">
        <v>0.58189999999999997</v>
      </c>
      <c r="K7221">
        <v>0.98560000000000003</v>
      </c>
      <c r="L7221">
        <v>0.1178</v>
      </c>
      <c r="M7221">
        <v>0.25309999999999999</v>
      </c>
      <c r="N7221">
        <v>0.40100000000000002</v>
      </c>
      <c r="O7221">
        <v>0.62260000000000004</v>
      </c>
      <c r="P7221">
        <v>1.0221</v>
      </c>
      <c r="Q7221">
        <v>0.1148</v>
      </c>
      <c r="R7221">
        <v>0.26179999999999998</v>
      </c>
      <c r="S7221">
        <v>0.40379999999999999</v>
      </c>
      <c r="T7221">
        <v>0.62509999999999999</v>
      </c>
      <c r="U7221">
        <v>1.0329999999999999</v>
      </c>
      <c r="V7221">
        <v>0.1055</v>
      </c>
      <c r="W7221">
        <v>0.25719999999999998</v>
      </c>
      <c r="X7221">
        <v>0.41839999999999999</v>
      </c>
      <c r="Y7221">
        <v>0.66669999999999996</v>
      </c>
      <c r="Z7221">
        <v>0.95069999999999999</v>
      </c>
    </row>
    <row r="7222" spans="1:26" x14ac:dyDescent="0.35">
      <c r="A7222">
        <v>201901</v>
      </c>
      <c r="B7222">
        <v>0.128</v>
      </c>
      <c r="C7222">
        <v>0.25769999999999998</v>
      </c>
      <c r="D7222">
        <v>0.42670000000000002</v>
      </c>
      <c r="E7222">
        <v>0.61040000000000005</v>
      </c>
      <c r="F7222">
        <v>1.1419999999999999</v>
      </c>
      <c r="G7222">
        <v>0.12089999999999999</v>
      </c>
      <c r="H7222">
        <v>0.253</v>
      </c>
      <c r="I7222">
        <v>0.40620000000000001</v>
      </c>
      <c r="J7222">
        <v>0.58279999999999998</v>
      </c>
      <c r="K7222">
        <v>0.98680000000000001</v>
      </c>
      <c r="L7222">
        <v>0.1172</v>
      </c>
      <c r="M7222">
        <v>0.25180000000000002</v>
      </c>
      <c r="N7222">
        <v>0.40189999999999998</v>
      </c>
      <c r="O7222">
        <v>0.62250000000000005</v>
      </c>
      <c r="P7222">
        <v>1.0367</v>
      </c>
      <c r="Q7222">
        <v>0.1142</v>
      </c>
      <c r="R7222">
        <v>0.26100000000000001</v>
      </c>
      <c r="S7222">
        <v>0.40360000000000001</v>
      </c>
      <c r="T7222">
        <v>0.62219999999999998</v>
      </c>
      <c r="U7222">
        <v>1.0267999999999999</v>
      </c>
      <c r="V7222">
        <v>0.1052</v>
      </c>
      <c r="W7222">
        <v>0.25729999999999997</v>
      </c>
      <c r="X7222">
        <v>0.41880000000000001</v>
      </c>
      <c r="Y7222">
        <v>0.66769999999999996</v>
      </c>
      <c r="Z7222">
        <v>0.94969999999999999</v>
      </c>
    </row>
    <row r="7223" spans="1:26" x14ac:dyDescent="0.35">
      <c r="A7223">
        <v>201902</v>
      </c>
      <c r="B7223">
        <v>0.1278</v>
      </c>
      <c r="C7223">
        <v>0.25790000000000002</v>
      </c>
      <c r="D7223">
        <v>0.42930000000000001</v>
      </c>
      <c r="E7223">
        <v>0.61509999999999998</v>
      </c>
      <c r="F7223">
        <v>1.1556</v>
      </c>
      <c r="G7223">
        <v>0.1211</v>
      </c>
      <c r="H7223">
        <v>0.25380000000000003</v>
      </c>
      <c r="I7223">
        <v>0.4073</v>
      </c>
      <c r="J7223">
        <v>0.58379999999999999</v>
      </c>
      <c r="K7223">
        <v>0.98619999999999997</v>
      </c>
      <c r="L7223">
        <v>0.1164</v>
      </c>
      <c r="M7223">
        <v>0.25140000000000001</v>
      </c>
      <c r="N7223">
        <v>0.40250000000000002</v>
      </c>
      <c r="O7223">
        <v>0.62619999999999998</v>
      </c>
      <c r="P7223">
        <v>1.0298</v>
      </c>
      <c r="Q7223">
        <v>0.1139</v>
      </c>
      <c r="R7223">
        <v>0.26169999999999999</v>
      </c>
      <c r="S7223">
        <v>0.40539999999999998</v>
      </c>
      <c r="T7223">
        <v>0.62719999999999998</v>
      </c>
      <c r="U7223">
        <v>1.0326</v>
      </c>
      <c r="V7223">
        <v>0.1045</v>
      </c>
      <c r="W7223">
        <v>0.25629999999999997</v>
      </c>
      <c r="X7223">
        <v>0.42030000000000001</v>
      </c>
      <c r="Y7223">
        <v>0.6673</v>
      </c>
      <c r="Z7223">
        <v>0.95020000000000004</v>
      </c>
    </row>
    <row r="7224" spans="1:26" x14ac:dyDescent="0.35">
      <c r="A7224">
        <v>201903</v>
      </c>
      <c r="B7224">
        <v>0.12609999999999999</v>
      </c>
      <c r="C7224">
        <v>0.25600000000000001</v>
      </c>
      <c r="D7224">
        <v>0.43</v>
      </c>
      <c r="E7224">
        <v>0.61539999999999995</v>
      </c>
      <c r="F7224">
        <v>1.1476999999999999</v>
      </c>
      <c r="G7224">
        <v>0.1208</v>
      </c>
      <c r="H7224">
        <v>0.25419999999999998</v>
      </c>
      <c r="I7224">
        <v>0.4073</v>
      </c>
      <c r="J7224">
        <v>0.58360000000000001</v>
      </c>
      <c r="K7224">
        <v>0.99080000000000001</v>
      </c>
      <c r="L7224">
        <v>0.11600000000000001</v>
      </c>
      <c r="M7224">
        <v>0.25080000000000002</v>
      </c>
      <c r="N7224">
        <v>0.40229999999999999</v>
      </c>
      <c r="O7224">
        <v>0.624</v>
      </c>
      <c r="P7224">
        <v>1.0033000000000001</v>
      </c>
      <c r="Q7224">
        <v>0.1132</v>
      </c>
      <c r="R7224">
        <v>0.2616</v>
      </c>
      <c r="S7224">
        <v>0.4042</v>
      </c>
      <c r="T7224">
        <v>0.63</v>
      </c>
      <c r="U7224">
        <v>1.0327</v>
      </c>
      <c r="V7224">
        <v>0.10440000000000001</v>
      </c>
      <c r="W7224">
        <v>0.25879999999999997</v>
      </c>
      <c r="X7224">
        <v>0.42009999999999997</v>
      </c>
      <c r="Y7224">
        <v>0.66479999999999995</v>
      </c>
      <c r="Z7224">
        <v>0.94869999999999999</v>
      </c>
    </row>
    <row r="7225" spans="1:26" x14ac:dyDescent="0.35">
      <c r="A7225">
        <v>201904</v>
      </c>
      <c r="B7225">
        <v>0.12820000000000001</v>
      </c>
      <c r="C7225">
        <v>0.25509999999999999</v>
      </c>
      <c r="D7225">
        <v>0.43090000000000001</v>
      </c>
      <c r="E7225">
        <v>0.61370000000000002</v>
      </c>
      <c r="F7225">
        <v>1.1308</v>
      </c>
      <c r="G7225">
        <v>0.1208</v>
      </c>
      <c r="H7225">
        <v>0.25459999999999999</v>
      </c>
      <c r="I7225">
        <v>0.40689999999999998</v>
      </c>
      <c r="J7225">
        <v>0.58330000000000004</v>
      </c>
      <c r="K7225">
        <v>0.9899</v>
      </c>
      <c r="L7225">
        <v>0.1142</v>
      </c>
      <c r="M7225">
        <v>0.25130000000000002</v>
      </c>
      <c r="N7225">
        <v>0.4022</v>
      </c>
      <c r="O7225">
        <v>0.624</v>
      </c>
      <c r="P7225">
        <v>1.0048999999999999</v>
      </c>
      <c r="Q7225">
        <v>0.1132</v>
      </c>
      <c r="R7225">
        <v>0.26190000000000002</v>
      </c>
      <c r="S7225">
        <v>0.40689999999999998</v>
      </c>
      <c r="T7225">
        <v>0.63070000000000004</v>
      </c>
      <c r="U7225">
        <v>1.0303</v>
      </c>
      <c r="V7225">
        <v>0.1043</v>
      </c>
      <c r="W7225">
        <v>0.25850000000000001</v>
      </c>
      <c r="X7225">
        <v>0.41930000000000001</v>
      </c>
      <c r="Y7225">
        <v>0.66439999999999999</v>
      </c>
      <c r="Z7225">
        <v>0.94840000000000002</v>
      </c>
    </row>
    <row r="7226" spans="1:26" x14ac:dyDescent="0.35">
      <c r="A7226">
        <v>201905</v>
      </c>
      <c r="B7226">
        <v>0.129</v>
      </c>
      <c r="C7226">
        <v>0.255</v>
      </c>
      <c r="D7226">
        <v>0.43059999999999998</v>
      </c>
      <c r="E7226">
        <v>0.61260000000000003</v>
      </c>
      <c r="F7226">
        <v>1.1333</v>
      </c>
      <c r="G7226">
        <v>0.121</v>
      </c>
      <c r="H7226">
        <v>0.25619999999999998</v>
      </c>
      <c r="I7226">
        <v>0.40739999999999998</v>
      </c>
      <c r="J7226">
        <v>0.58399999999999996</v>
      </c>
      <c r="K7226">
        <v>0.99329999999999996</v>
      </c>
      <c r="L7226">
        <v>0.1144</v>
      </c>
      <c r="M7226">
        <v>0.2525</v>
      </c>
      <c r="N7226">
        <v>0.40300000000000002</v>
      </c>
      <c r="O7226">
        <v>0.62409999999999999</v>
      </c>
      <c r="P7226">
        <v>0.99660000000000004</v>
      </c>
      <c r="Q7226">
        <v>0.11360000000000001</v>
      </c>
      <c r="R7226">
        <v>0.2621</v>
      </c>
      <c r="S7226">
        <v>0.4073</v>
      </c>
      <c r="T7226">
        <v>0.63280000000000003</v>
      </c>
      <c r="U7226">
        <v>1.0359</v>
      </c>
      <c r="V7226">
        <v>0.104</v>
      </c>
      <c r="W7226">
        <v>0.25969999999999999</v>
      </c>
      <c r="X7226">
        <v>0.41880000000000001</v>
      </c>
      <c r="Y7226">
        <v>0.66610000000000003</v>
      </c>
      <c r="Z7226">
        <v>0.95120000000000005</v>
      </c>
    </row>
    <row r="7227" spans="1:26" x14ac:dyDescent="0.35">
      <c r="A7227">
        <v>201906</v>
      </c>
      <c r="B7227">
        <v>0.12859999999999999</v>
      </c>
      <c r="C7227">
        <v>0.25330000000000003</v>
      </c>
      <c r="D7227">
        <v>0.43269999999999997</v>
      </c>
      <c r="E7227">
        <v>0.61040000000000005</v>
      </c>
      <c r="F7227">
        <v>1.1172</v>
      </c>
      <c r="G7227">
        <v>0.1208</v>
      </c>
      <c r="H7227">
        <v>0.25440000000000002</v>
      </c>
      <c r="I7227">
        <v>0.40670000000000001</v>
      </c>
      <c r="J7227">
        <v>0.5847</v>
      </c>
      <c r="K7227">
        <v>0.99260000000000004</v>
      </c>
      <c r="L7227">
        <v>0.11360000000000001</v>
      </c>
      <c r="M7227">
        <v>0.24959999999999999</v>
      </c>
      <c r="N7227">
        <v>0.4032</v>
      </c>
      <c r="O7227">
        <v>0.62239999999999995</v>
      </c>
      <c r="P7227">
        <v>0.98950000000000005</v>
      </c>
      <c r="Q7227">
        <v>0.1124</v>
      </c>
      <c r="R7227">
        <v>0.2611</v>
      </c>
      <c r="S7227">
        <v>0.40799999999999997</v>
      </c>
      <c r="T7227">
        <v>0.63880000000000003</v>
      </c>
      <c r="U7227">
        <v>1.0343</v>
      </c>
      <c r="V7227">
        <v>0.1037</v>
      </c>
      <c r="W7227">
        <v>0.25900000000000001</v>
      </c>
      <c r="X7227">
        <v>0.41980000000000001</v>
      </c>
      <c r="Y7227">
        <v>0.66639999999999999</v>
      </c>
      <c r="Z7227">
        <v>0.95650000000000002</v>
      </c>
    </row>
    <row r="7228" spans="1:26" x14ac:dyDescent="0.35">
      <c r="A7228">
        <v>201907</v>
      </c>
      <c r="B7228">
        <v>0.1361</v>
      </c>
      <c r="C7228">
        <v>0.33550000000000002</v>
      </c>
      <c r="D7228">
        <v>0.56379999999999997</v>
      </c>
      <c r="E7228">
        <v>0.79049999999999998</v>
      </c>
      <c r="F7228">
        <v>1.7150000000000001</v>
      </c>
      <c r="G7228">
        <v>0.13619999999999999</v>
      </c>
      <c r="H7228">
        <v>0.29730000000000001</v>
      </c>
      <c r="I7228">
        <v>0.46850000000000003</v>
      </c>
      <c r="J7228">
        <v>0.75460000000000005</v>
      </c>
      <c r="K7228">
        <v>1.4251</v>
      </c>
      <c r="L7228">
        <v>0.1154</v>
      </c>
      <c r="M7228">
        <v>0.27139999999999997</v>
      </c>
      <c r="N7228">
        <v>0.45119999999999999</v>
      </c>
      <c r="O7228">
        <v>0.70120000000000005</v>
      </c>
      <c r="P7228">
        <v>1.1342000000000001</v>
      </c>
      <c r="Q7228">
        <v>0.1081</v>
      </c>
      <c r="R7228">
        <v>0.26479999999999998</v>
      </c>
      <c r="S7228">
        <v>0.44819999999999999</v>
      </c>
      <c r="T7228">
        <v>0.69389999999999996</v>
      </c>
      <c r="U7228">
        <v>1.3076000000000001</v>
      </c>
      <c r="V7228">
        <v>9.7900000000000001E-2</v>
      </c>
      <c r="W7228">
        <v>0.2571</v>
      </c>
      <c r="X7228">
        <v>0.44409999999999999</v>
      </c>
      <c r="Y7228">
        <v>0.69510000000000005</v>
      </c>
      <c r="Z7228">
        <v>0.98680000000000001</v>
      </c>
    </row>
    <row r="7229" spans="1:26" x14ac:dyDescent="0.35">
      <c r="A7229">
        <v>201908</v>
      </c>
      <c r="B7229">
        <v>0.13489999999999999</v>
      </c>
      <c r="C7229">
        <v>0.32779999999999998</v>
      </c>
      <c r="D7229">
        <v>0.56699999999999995</v>
      </c>
      <c r="E7229">
        <v>0.79279999999999995</v>
      </c>
      <c r="F7229">
        <v>1.6671</v>
      </c>
      <c r="G7229">
        <v>0.13600000000000001</v>
      </c>
      <c r="H7229">
        <v>0.2959</v>
      </c>
      <c r="I7229">
        <v>0.47</v>
      </c>
      <c r="J7229">
        <v>0.75619999999999998</v>
      </c>
      <c r="K7229">
        <v>1.3997999999999999</v>
      </c>
      <c r="L7229">
        <v>0.1137</v>
      </c>
      <c r="M7229">
        <v>0.27079999999999999</v>
      </c>
      <c r="N7229">
        <v>0.45250000000000001</v>
      </c>
      <c r="O7229">
        <v>0.70179999999999998</v>
      </c>
      <c r="P7229">
        <v>1.1341000000000001</v>
      </c>
      <c r="Q7229">
        <v>0.1077</v>
      </c>
      <c r="R7229">
        <v>0.26479999999999998</v>
      </c>
      <c r="S7229">
        <v>0.44800000000000001</v>
      </c>
      <c r="T7229">
        <v>0.6956</v>
      </c>
      <c r="U7229">
        <v>1.3452</v>
      </c>
      <c r="V7229">
        <v>9.8000000000000004E-2</v>
      </c>
      <c r="W7229">
        <v>0.25719999999999998</v>
      </c>
      <c r="X7229">
        <v>0.44519999999999998</v>
      </c>
      <c r="Y7229">
        <v>0.69599999999999995</v>
      </c>
      <c r="Z7229">
        <v>0.98580000000000001</v>
      </c>
    </row>
    <row r="7230" spans="1:26" x14ac:dyDescent="0.35">
      <c r="A7230">
        <v>201909</v>
      </c>
      <c r="B7230">
        <v>0.1331</v>
      </c>
      <c r="C7230">
        <v>0.3226</v>
      </c>
      <c r="D7230">
        <v>0.56320000000000003</v>
      </c>
      <c r="E7230">
        <v>0.78859999999999997</v>
      </c>
      <c r="F7230">
        <v>1.6571</v>
      </c>
      <c r="G7230">
        <v>0.13689999999999999</v>
      </c>
      <c r="H7230">
        <v>0.29730000000000001</v>
      </c>
      <c r="I7230">
        <v>0.46989999999999998</v>
      </c>
      <c r="J7230">
        <v>0.75429999999999997</v>
      </c>
      <c r="K7230">
        <v>1.3845000000000001</v>
      </c>
      <c r="L7230">
        <v>0.113</v>
      </c>
      <c r="M7230">
        <v>0.2697</v>
      </c>
      <c r="N7230">
        <v>0.4501</v>
      </c>
      <c r="O7230">
        <v>0.69830000000000003</v>
      </c>
      <c r="P7230">
        <v>1.1187</v>
      </c>
      <c r="Q7230">
        <v>0.1066</v>
      </c>
      <c r="R7230">
        <v>0.2641</v>
      </c>
      <c r="S7230">
        <v>0.44429999999999997</v>
      </c>
      <c r="T7230">
        <v>0.69230000000000003</v>
      </c>
      <c r="U7230">
        <v>1.3319000000000001</v>
      </c>
      <c r="V7230">
        <v>9.74E-2</v>
      </c>
      <c r="W7230">
        <v>0.2571</v>
      </c>
      <c r="X7230">
        <v>0.44419999999999998</v>
      </c>
      <c r="Y7230">
        <v>0.69430000000000003</v>
      </c>
      <c r="Z7230">
        <v>0.98550000000000004</v>
      </c>
    </row>
    <row r="7231" spans="1:26" x14ac:dyDescent="0.35">
      <c r="A7231">
        <v>201910</v>
      </c>
      <c r="B7231">
        <v>0.13730000000000001</v>
      </c>
      <c r="C7231">
        <v>0.32379999999999998</v>
      </c>
      <c r="D7231">
        <v>0.56910000000000005</v>
      </c>
      <c r="E7231">
        <v>0.79159999999999997</v>
      </c>
      <c r="F7231">
        <v>1.6910000000000001</v>
      </c>
      <c r="G7231">
        <v>0.14030000000000001</v>
      </c>
      <c r="H7231">
        <v>0.30070000000000002</v>
      </c>
      <c r="I7231">
        <v>0.4743</v>
      </c>
      <c r="J7231">
        <v>0.75439999999999996</v>
      </c>
      <c r="K7231">
        <v>1.3794999999999999</v>
      </c>
      <c r="L7231">
        <v>0.1139</v>
      </c>
      <c r="M7231">
        <v>0.27189999999999998</v>
      </c>
      <c r="N7231">
        <v>0.45029999999999998</v>
      </c>
      <c r="O7231">
        <v>0.69910000000000005</v>
      </c>
      <c r="P7231">
        <v>1.1238999999999999</v>
      </c>
      <c r="Q7231">
        <v>0.10970000000000001</v>
      </c>
      <c r="R7231">
        <v>0.2651</v>
      </c>
      <c r="S7231">
        <v>0.44569999999999999</v>
      </c>
      <c r="T7231">
        <v>0.69330000000000003</v>
      </c>
      <c r="U7231">
        <v>1.3252999999999999</v>
      </c>
      <c r="V7231">
        <v>9.8000000000000004E-2</v>
      </c>
      <c r="W7231">
        <v>0.25800000000000001</v>
      </c>
      <c r="X7231">
        <v>0.44379999999999997</v>
      </c>
      <c r="Y7231">
        <v>0.69589999999999996</v>
      </c>
      <c r="Z7231">
        <v>0.98529999999999995</v>
      </c>
    </row>
    <row r="7232" spans="1:26" x14ac:dyDescent="0.35">
      <c r="A7232">
        <v>201911</v>
      </c>
      <c r="B7232">
        <v>0.1384</v>
      </c>
      <c r="C7232">
        <v>0.3236</v>
      </c>
      <c r="D7232">
        <v>0.56440000000000001</v>
      </c>
      <c r="E7232">
        <v>0.78310000000000002</v>
      </c>
      <c r="F7232">
        <v>1.6512</v>
      </c>
      <c r="G7232">
        <v>0.14050000000000001</v>
      </c>
      <c r="H7232">
        <v>0.29780000000000001</v>
      </c>
      <c r="I7232">
        <v>0.47270000000000001</v>
      </c>
      <c r="J7232">
        <v>0.75190000000000001</v>
      </c>
      <c r="K7232">
        <v>1.3747</v>
      </c>
      <c r="L7232">
        <v>0.1129</v>
      </c>
      <c r="M7232">
        <v>0.27189999999999998</v>
      </c>
      <c r="N7232">
        <v>0.45040000000000002</v>
      </c>
      <c r="O7232">
        <v>0.69899999999999995</v>
      </c>
      <c r="P7232">
        <v>1.1167</v>
      </c>
      <c r="Q7232">
        <v>0.10879999999999999</v>
      </c>
      <c r="R7232">
        <v>0.26479999999999998</v>
      </c>
      <c r="S7232">
        <v>0.44619999999999999</v>
      </c>
      <c r="T7232">
        <v>0.69230000000000003</v>
      </c>
      <c r="U7232">
        <v>1.3416999999999999</v>
      </c>
      <c r="V7232">
        <v>9.8799999999999999E-2</v>
      </c>
      <c r="W7232">
        <v>0.2581</v>
      </c>
      <c r="X7232">
        <v>0.44529999999999997</v>
      </c>
      <c r="Y7232">
        <v>0.69720000000000004</v>
      </c>
      <c r="Z7232">
        <v>0.98229999999999995</v>
      </c>
    </row>
    <row r="7233" spans="1:26" x14ac:dyDescent="0.35">
      <c r="A7233">
        <v>201912</v>
      </c>
      <c r="B7233">
        <v>0.13189999999999999</v>
      </c>
      <c r="C7233">
        <v>0.3251</v>
      </c>
      <c r="D7233">
        <v>0.56869999999999998</v>
      </c>
      <c r="E7233">
        <v>0.78390000000000004</v>
      </c>
      <c r="F7233">
        <v>1.6322000000000001</v>
      </c>
      <c r="G7233">
        <v>0.14149999999999999</v>
      </c>
      <c r="H7233">
        <v>0.29799999999999999</v>
      </c>
      <c r="I7233">
        <v>0.47110000000000002</v>
      </c>
      <c r="J7233">
        <v>0.74919999999999998</v>
      </c>
      <c r="K7233">
        <v>1.3478000000000001</v>
      </c>
      <c r="L7233">
        <v>0.11020000000000001</v>
      </c>
      <c r="M7233">
        <v>0.27289999999999998</v>
      </c>
      <c r="N7233">
        <v>0.44979999999999998</v>
      </c>
      <c r="O7233">
        <v>0.69940000000000002</v>
      </c>
      <c r="P7233">
        <v>1.1129</v>
      </c>
      <c r="Q7233">
        <v>0.1071</v>
      </c>
      <c r="R7233">
        <v>0.2651</v>
      </c>
      <c r="S7233">
        <v>0.4471</v>
      </c>
      <c r="T7233">
        <v>0.69469999999999998</v>
      </c>
      <c r="U7233">
        <v>1.3148</v>
      </c>
      <c r="V7233">
        <v>9.8699999999999996E-2</v>
      </c>
      <c r="W7233">
        <v>0.25800000000000001</v>
      </c>
      <c r="X7233">
        <v>0.44619999999999999</v>
      </c>
      <c r="Y7233">
        <v>0.69540000000000002</v>
      </c>
      <c r="Z7233">
        <v>0.98060000000000003</v>
      </c>
    </row>
    <row r="7234" spans="1:26" x14ac:dyDescent="0.35">
      <c r="A7234">
        <v>202001</v>
      </c>
      <c r="B7234">
        <v>0.13120000000000001</v>
      </c>
      <c r="C7234">
        <v>0.3236</v>
      </c>
      <c r="D7234">
        <v>0.56089999999999995</v>
      </c>
      <c r="E7234">
        <v>0.78539999999999999</v>
      </c>
      <c r="F7234">
        <v>1.7215</v>
      </c>
      <c r="G7234">
        <v>0.14030000000000001</v>
      </c>
      <c r="H7234">
        <v>0.30020000000000002</v>
      </c>
      <c r="I7234">
        <v>0.47260000000000002</v>
      </c>
      <c r="J7234">
        <v>0.75190000000000001</v>
      </c>
      <c r="K7234">
        <v>1.3865000000000001</v>
      </c>
      <c r="L7234">
        <v>0.111</v>
      </c>
      <c r="M7234">
        <v>0.27260000000000001</v>
      </c>
      <c r="N7234">
        <v>0.44950000000000001</v>
      </c>
      <c r="O7234">
        <v>0.69910000000000005</v>
      </c>
      <c r="P7234">
        <v>1.1133</v>
      </c>
      <c r="Q7234">
        <v>0.1082</v>
      </c>
      <c r="R7234">
        <v>0.26490000000000002</v>
      </c>
      <c r="S7234">
        <v>0.44729999999999998</v>
      </c>
      <c r="T7234">
        <v>0.69589999999999996</v>
      </c>
      <c r="U7234">
        <v>1.3124</v>
      </c>
      <c r="V7234">
        <v>9.9299999999999999E-2</v>
      </c>
      <c r="W7234">
        <v>0.25829999999999997</v>
      </c>
      <c r="X7234">
        <v>0.4461</v>
      </c>
      <c r="Y7234">
        <v>0.69540000000000002</v>
      </c>
      <c r="Z7234">
        <v>0.97989999999999999</v>
      </c>
    </row>
    <row r="7235" spans="1:26" x14ac:dyDescent="0.35">
      <c r="A7235">
        <v>202002</v>
      </c>
      <c r="B7235">
        <v>0.1303</v>
      </c>
      <c r="C7235">
        <v>0.31909999999999999</v>
      </c>
      <c r="D7235">
        <v>0.56079999999999997</v>
      </c>
      <c r="E7235">
        <v>0.78869999999999996</v>
      </c>
      <c r="F7235">
        <v>1.6324000000000001</v>
      </c>
      <c r="G7235">
        <v>0.13769999999999999</v>
      </c>
      <c r="H7235">
        <v>0.30009999999999998</v>
      </c>
      <c r="I7235">
        <v>0.47260000000000002</v>
      </c>
      <c r="J7235">
        <v>0.74880000000000002</v>
      </c>
      <c r="K7235">
        <v>1.3540000000000001</v>
      </c>
      <c r="L7235">
        <v>0.11070000000000001</v>
      </c>
      <c r="M7235">
        <v>0.27189999999999998</v>
      </c>
      <c r="N7235">
        <v>0.44950000000000001</v>
      </c>
      <c r="O7235">
        <v>0.69630000000000003</v>
      </c>
      <c r="P7235">
        <v>1.1007</v>
      </c>
      <c r="Q7235">
        <v>0.10630000000000001</v>
      </c>
      <c r="R7235">
        <v>0.2641</v>
      </c>
      <c r="S7235">
        <v>0.4456</v>
      </c>
      <c r="T7235">
        <v>0.69359999999999999</v>
      </c>
      <c r="U7235">
        <v>1.3048999999999999</v>
      </c>
      <c r="V7235">
        <v>9.8000000000000004E-2</v>
      </c>
      <c r="W7235">
        <v>0.25829999999999997</v>
      </c>
      <c r="X7235">
        <v>0.44330000000000003</v>
      </c>
      <c r="Y7235">
        <v>0.69359999999999999</v>
      </c>
      <c r="Z7235">
        <v>0.98040000000000005</v>
      </c>
    </row>
    <row r="7236" spans="1:26" x14ac:dyDescent="0.35">
      <c r="A7236">
        <v>202003</v>
      </c>
      <c r="B7236">
        <v>0.1283</v>
      </c>
      <c r="C7236">
        <v>0.31840000000000002</v>
      </c>
      <c r="D7236">
        <v>0.5575</v>
      </c>
      <c r="E7236">
        <v>0.79200000000000004</v>
      </c>
      <c r="F7236">
        <v>1.6297999999999999</v>
      </c>
      <c r="G7236">
        <v>0.14410000000000001</v>
      </c>
      <c r="H7236">
        <v>0.2979</v>
      </c>
      <c r="I7236">
        <v>0.47139999999999999</v>
      </c>
      <c r="J7236">
        <v>0.75149999999999995</v>
      </c>
      <c r="K7236">
        <v>1.3479000000000001</v>
      </c>
      <c r="L7236">
        <v>0.11070000000000001</v>
      </c>
      <c r="M7236">
        <v>0.27029999999999998</v>
      </c>
      <c r="N7236">
        <v>0.44979999999999998</v>
      </c>
      <c r="O7236">
        <v>0.69479999999999997</v>
      </c>
      <c r="P7236">
        <v>1.1075999999999999</v>
      </c>
      <c r="Q7236">
        <v>0.1056</v>
      </c>
      <c r="R7236">
        <v>0.26440000000000002</v>
      </c>
      <c r="S7236">
        <v>0.44450000000000001</v>
      </c>
      <c r="T7236">
        <v>0.68940000000000001</v>
      </c>
      <c r="U7236">
        <v>1.2939000000000001</v>
      </c>
      <c r="V7236">
        <v>9.7900000000000001E-2</v>
      </c>
      <c r="W7236">
        <v>0.2576</v>
      </c>
      <c r="X7236">
        <v>0.44280000000000003</v>
      </c>
      <c r="Y7236">
        <v>0.69389999999999996</v>
      </c>
      <c r="Z7236">
        <v>0.98009999999999997</v>
      </c>
    </row>
    <row r="7237" spans="1:26" x14ac:dyDescent="0.35">
      <c r="A7237">
        <v>202004</v>
      </c>
      <c r="B7237">
        <v>0.12740000000000001</v>
      </c>
      <c r="C7237">
        <v>0.32119999999999999</v>
      </c>
      <c r="D7237">
        <v>0.55510000000000004</v>
      </c>
      <c r="E7237">
        <v>0.78149999999999997</v>
      </c>
      <c r="F7237">
        <v>1.6206</v>
      </c>
      <c r="G7237">
        <v>0.1472</v>
      </c>
      <c r="H7237">
        <v>0.29720000000000002</v>
      </c>
      <c r="I7237">
        <v>0.47710000000000002</v>
      </c>
      <c r="J7237">
        <v>0.75270000000000004</v>
      </c>
      <c r="K7237">
        <v>1.3434999999999999</v>
      </c>
      <c r="L7237">
        <v>0.1132</v>
      </c>
      <c r="M7237">
        <v>0.26629999999999998</v>
      </c>
      <c r="N7237">
        <v>0.45279999999999998</v>
      </c>
      <c r="O7237">
        <v>0.69569999999999999</v>
      </c>
      <c r="P7237">
        <v>1.1305000000000001</v>
      </c>
      <c r="Q7237">
        <v>0.10489999999999999</v>
      </c>
      <c r="R7237">
        <v>0.2636</v>
      </c>
      <c r="S7237">
        <v>0.44080000000000003</v>
      </c>
      <c r="T7237">
        <v>0.69010000000000005</v>
      </c>
      <c r="U7237">
        <v>1.4013</v>
      </c>
      <c r="V7237">
        <v>9.9099999999999994E-2</v>
      </c>
      <c r="W7237">
        <v>0.2576</v>
      </c>
      <c r="X7237">
        <v>0.4425</v>
      </c>
      <c r="Y7237">
        <v>0.69589999999999996</v>
      </c>
      <c r="Z7237">
        <v>0.97189999999999999</v>
      </c>
    </row>
    <row r="7238" spans="1:26" x14ac:dyDescent="0.35">
      <c r="A7238">
        <v>202005</v>
      </c>
      <c r="B7238">
        <v>0.12609999999999999</v>
      </c>
      <c r="C7238">
        <v>0.3206</v>
      </c>
      <c r="D7238">
        <v>0.56010000000000004</v>
      </c>
      <c r="E7238">
        <v>0.78520000000000001</v>
      </c>
      <c r="F7238">
        <v>1.6434</v>
      </c>
      <c r="G7238">
        <v>0.1454</v>
      </c>
      <c r="H7238">
        <v>0.29770000000000002</v>
      </c>
      <c r="I7238">
        <v>0.47639999999999999</v>
      </c>
      <c r="J7238">
        <v>0.75249999999999995</v>
      </c>
      <c r="K7238">
        <v>1.4144000000000001</v>
      </c>
      <c r="L7238">
        <v>0.11269999999999999</v>
      </c>
      <c r="M7238">
        <v>0.26679999999999998</v>
      </c>
      <c r="N7238">
        <v>0.45369999999999999</v>
      </c>
      <c r="O7238">
        <v>0.69379999999999997</v>
      </c>
      <c r="P7238">
        <v>1.1396999999999999</v>
      </c>
      <c r="Q7238">
        <v>0.104</v>
      </c>
      <c r="R7238">
        <v>0.2636</v>
      </c>
      <c r="S7238">
        <v>0.4415</v>
      </c>
      <c r="T7238">
        <v>0.6905</v>
      </c>
      <c r="U7238">
        <v>1.3779999999999999</v>
      </c>
      <c r="V7238">
        <v>9.8000000000000004E-2</v>
      </c>
      <c r="W7238">
        <v>0.25629999999999997</v>
      </c>
      <c r="X7238">
        <v>0.4451</v>
      </c>
      <c r="Y7238">
        <v>0.6966</v>
      </c>
      <c r="Z7238">
        <v>0.97370000000000001</v>
      </c>
    </row>
    <row r="7239" spans="1:26" x14ac:dyDescent="0.35">
      <c r="A7239">
        <v>202006</v>
      </c>
      <c r="B7239">
        <v>0.126</v>
      </c>
      <c r="C7239">
        <v>0.31900000000000001</v>
      </c>
      <c r="D7239">
        <v>0.56589999999999996</v>
      </c>
      <c r="E7239">
        <v>0.78690000000000004</v>
      </c>
      <c r="F7239">
        <v>1.6459999999999999</v>
      </c>
      <c r="G7239">
        <v>0.14729999999999999</v>
      </c>
      <c r="H7239">
        <v>0.29509999999999997</v>
      </c>
      <c r="I7239">
        <v>0.47239999999999999</v>
      </c>
      <c r="J7239">
        <v>0.75449999999999995</v>
      </c>
      <c r="K7239">
        <v>1.3625</v>
      </c>
      <c r="L7239">
        <v>0.1135</v>
      </c>
      <c r="M7239">
        <v>0.26640000000000003</v>
      </c>
      <c r="N7239">
        <v>0.45200000000000001</v>
      </c>
      <c r="O7239">
        <v>0.68479999999999996</v>
      </c>
      <c r="P7239">
        <v>1.1375</v>
      </c>
      <c r="Q7239">
        <v>0.1027</v>
      </c>
      <c r="R7239">
        <v>0.26319999999999999</v>
      </c>
      <c r="S7239">
        <v>0.44130000000000003</v>
      </c>
      <c r="T7239">
        <v>0.68899999999999995</v>
      </c>
      <c r="U7239">
        <v>1.4227000000000001</v>
      </c>
      <c r="V7239">
        <v>9.7799999999999998E-2</v>
      </c>
      <c r="W7239">
        <v>0.25590000000000002</v>
      </c>
      <c r="X7239">
        <v>0.44429999999999997</v>
      </c>
      <c r="Y7239">
        <v>0.69710000000000005</v>
      </c>
      <c r="Z7239">
        <v>0.97470000000000001</v>
      </c>
    </row>
    <row r="7240" spans="1:26" x14ac:dyDescent="0.35">
      <c r="A7240">
        <v>202007</v>
      </c>
      <c r="B7240">
        <v>0.1429</v>
      </c>
      <c r="C7240">
        <v>0.35089999999999999</v>
      </c>
      <c r="D7240">
        <v>0.61939999999999995</v>
      </c>
      <c r="E7240">
        <v>1.1141000000000001</v>
      </c>
      <c r="F7240">
        <v>2.637</v>
      </c>
      <c r="G7240">
        <v>0.1389</v>
      </c>
      <c r="H7240">
        <v>0.34239999999999998</v>
      </c>
      <c r="I7240">
        <v>0.56820000000000004</v>
      </c>
      <c r="J7240">
        <v>1.0374000000000001</v>
      </c>
      <c r="K7240">
        <v>1.9497</v>
      </c>
      <c r="L7240">
        <v>0.1239</v>
      </c>
      <c r="M7240">
        <v>0.3422</v>
      </c>
      <c r="N7240">
        <v>0.57199999999999995</v>
      </c>
      <c r="O7240">
        <v>1.0244</v>
      </c>
      <c r="P7240">
        <v>1.8866000000000001</v>
      </c>
      <c r="Q7240">
        <v>0.11550000000000001</v>
      </c>
      <c r="R7240">
        <v>0.30020000000000002</v>
      </c>
      <c r="S7240">
        <v>0.60150000000000003</v>
      </c>
      <c r="T7240">
        <v>0.96060000000000001</v>
      </c>
      <c r="U7240">
        <v>1.5725</v>
      </c>
      <c r="V7240">
        <v>8.7400000000000005E-2</v>
      </c>
      <c r="W7240">
        <v>0.27729999999999999</v>
      </c>
      <c r="X7240">
        <v>0.56979999999999997</v>
      </c>
      <c r="Y7240">
        <v>0.93840000000000001</v>
      </c>
      <c r="Z7240">
        <v>1.4635</v>
      </c>
    </row>
    <row r="7241" spans="1:26" x14ac:dyDescent="0.35">
      <c r="A7241">
        <v>202008</v>
      </c>
      <c r="B7241">
        <v>0.14000000000000001</v>
      </c>
      <c r="C7241">
        <v>0.3468</v>
      </c>
      <c r="D7241">
        <v>0.6179</v>
      </c>
      <c r="E7241">
        <v>1.1061000000000001</v>
      </c>
      <c r="F7241">
        <v>2.5266000000000002</v>
      </c>
      <c r="G7241">
        <v>0.1389</v>
      </c>
      <c r="H7241">
        <v>0.34210000000000002</v>
      </c>
      <c r="I7241">
        <v>0.55859999999999999</v>
      </c>
      <c r="J7241">
        <v>1.0179</v>
      </c>
      <c r="K7241">
        <v>1.9387000000000001</v>
      </c>
      <c r="L7241">
        <v>0.1244</v>
      </c>
      <c r="M7241">
        <v>0.34</v>
      </c>
      <c r="N7241">
        <v>0.56689999999999996</v>
      </c>
      <c r="O7241">
        <v>1.0092000000000001</v>
      </c>
      <c r="P7241">
        <v>1.8592</v>
      </c>
      <c r="Q7241">
        <v>0.1157</v>
      </c>
      <c r="R7241">
        <v>0.29670000000000002</v>
      </c>
      <c r="S7241">
        <v>0.59419999999999995</v>
      </c>
      <c r="T7241">
        <v>0.96089999999999998</v>
      </c>
      <c r="U7241">
        <v>1.5835999999999999</v>
      </c>
      <c r="V7241">
        <v>8.6400000000000005E-2</v>
      </c>
      <c r="W7241">
        <v>0.27610000000000001</v>
      </c>
      <c r="X7241">
        <v>0.56540000000000001</v>
      </c>
      <c r="Y7241">
        <v>0.93540000000000001</v>
      </c>
      <c r="Z7241">
        <v>1.4611000000000001</v>
      </c>
    </row>
    <row r="7242" spans="1:26" x14ac:dyDescent="0.35">
      <c r="A7242">
        <v>202009</v>
      </c>
      <c r="B7242">
        <v>0.1454</v>
      </c>
      <c r="C7242">
        <v>0.35360000000000003</v>
      </c>
      <c r="D7242">
        <v>0.62909999999999999</v>
      </c>
      <c r="E7242">
        <v>1.1120000000000001</v>
      </c>
      <c r="F7242">
        <v>2.4750999999999999</v>
      </c>
      <c r="G7242">
        <v>0.1363</v>
      </c>
      <c r="H7242">
        <v>0.34770000000000001</v>
      </c>
      <c r="I7242">
        <v>0.56189999999999996</v>
      </c>
      <c r="J7242">
        <v>1.0229999999999999</v>
      </c>
      <c r="K7242">
        <v>1.9967999999999999</v>
      </c>
      <c r="L7242">
        <v>0.1221</v>
      </c>
      <c r="M7242">
        <v>0.34</v>
      </c>
      <c r="N7242">
        <v>0.56950000000000001</v>
      </c>
      <c r="O7242">
        <v>1.0085</v>
      </c>
      <c r="P7242">
        <v>1.891</v>
      </c>
      <c r="Q7242">
        <v>0.11559999999999999</v>
      </c>
      <c r="R7242">
        <v>0.29909999999999998</v>
      </c>
      <c r="S7242">
        <v>0.59889999999999999</v>
      </c>
      <c r="T7242">
        <v>0.95440000000000003</v>
      </c>
      <c r="U7242">
        <v>1.5820000000000001</v>
      </c>
      <c r="V7242">
        <v>8.5099999999999995E-2</v>
      </c>
      <c r="W7242">
        <v>0.2767</v>
      </c>
      <c r="X7242">
        <v>0.56489999999999996</v>
      </c>
      <c r="Y7242">
        <v>0.93769999999999998</v>
      </c>
      <c r="Z7242">
        <v>1.4542999999999999</v>
      </c>
    </row>
    <row r="7243" spans="1:26" x14ac:dyDescent="0.35">
      <c r="A7243">
        <v>202010</v>
      </c>
      <c r="B7243">
        <v>0.14530000000000001</v>
      </c>
      <c r="C7243">
        <v>0.35189999999999999</v>
      </c>
      <c r="D7243">
        <v>0.62219999999999998</v>
      </c>
      <c r="E7243">
        <v>1.0770999999999999</v>
      </c>
      <c r="F7243">
        <v>2.3572000000000002</v>
      </c>
      <c r="G7243">
        <v>0.1338</v>
      </c>
      <c r="H7243">
        <v>0.35070000000000001</v>
      </c>
      <c r="I7243">
        <v>0.56079999999999997</v>
      </c>
      <c r="J7243">
        <v>1.0127999999999999</v>
      </c>
      <c r="K7243">
        <v>2.0004</v>
      </c>
      <c r="L7243">
        <v>0.1207</v>
      </c>
      <c r="M7243">
        <v>0.33639999999999998</v>
      </c>
      <c r="N7243">
        <v>0.56999999999999995</v>
      </c>
      <c r="O7243">
        <v>0.99609999999999999</v>
      </c>
      <c r="P7243">
        <v>1.8614999999999999</v>
      </c>
      <c r="Q7243">
        <v>0.11600000000000001</v>
      </c>
      <c r="R7243">
        <v>0.30199999999999999</v>
      </c>
      <c r="S7243">
        <v>0.59240000000000004</v>
      </c>
      <c r="T7243">
        <v>0.94589999999999996</v>
      </c>
      <c r="U7243">
        <v>1.5746</v>
      </c>
      <c r="V7243">
        <v>8.5800000000000001E-2</v>
      </c>
      <c r="W7243">
        <v>0.27639999999999998</v>
      </c>
      <c r="X7243">
        <v>0.56140000000000001</v>
      </c>
      <c r="Y7243">
        <v>0.93579999999999997</v>
      </c>
      <c r="Z7243">
        <v>1.4499</v>
      </c>
    </row>
    <row r="7244" spans="1:26" x14ac:dyDescent="0.35">
      <c r="A7244">
        <v>202011</v>
      </c>
      <c r="B7244">
        <v>0.14879999999999999</v>
      </c>
      <c r="C7244">
        <v>0.35120000000000001</v>
      </c>
      <c r="D7244">
        <v>0.62560000000000004</v>
      </c>
      <c r="E7244">
        <v>1.0813999999999999</v>
      </c>
      <c r="F7244">
        <v>2.3039000000000001</v>
      </c>
      <c r="G7244">
        <v>0.1356</v>
      </c>
      <c r="H7244">
        <v>0.34789999999999999</v>
      </c>
      <c r="I7244">
        <v>0.56910000000000005</v>
      </c>
      <c r="J7244">
        <v>1.0182</v>
      </c>
      <c r="K7244">
        <v>2.0407000000000002</v>
      </c>
      <c r="L7244">
        <v>0.12089999999999999</v>
      </c>
      <c r="M7244">
        <v>0.3392</v>
      </c>
      <c r="N7244">
        <v>0.57509999999999994</v>
      </c>
      <c r="O7244">
        <v>1.0179</v>
      </c>
      <c r="P7244">
        <v>1.9018999999999999</v>
      </c>
      <c r="Q7244">
        <v>0.11600000000000001</v>
      </c>
      <c r="R7244">
        <v>0.30259999999999998</v>
      </c>
      <c r="S7244">
        <v>0.59499999999999997</v>
      </c>
      <c r="T7244">
        <v>0.95050000000000001</v>
      </c>
      <c r="U7244">
        <v>1.589</v>
      </c>
      <c r="V7244">
        <v>8.6400000000000005E-2</v>
      </c>
      <c r="W7244">
        <v>0.27510000000000001</v>
      </c>
      <c r="X7244">
        <v>0.56210000000000004</v>
      </c>
      <c r="Y7244">
        <v>0.93630000000000002</v>
      </c>
      <c r="Z7244">
        <v>1.4624999999999999</v>
      </c>
    </row>
    <row r="7245" spans="1:26" x14ac:dyDescent="0.35">
      <c r="A7245">
        <v>202012</v>
      </c>
      <c r="B7245">
        <v>0.15140000000000001</v>
      </c>
      <c r="C7245">
        <v>0.35470000000000002</v>
      </c>
      <c r="D7245">
        <v>0.63500000000000001</v>
      </c>
      <c r="E7245">
        <v>1.0896999999999999</v>
      </c>
      <c r="F7245">
        <v>2.4483000000000001</v>
      </c>
      <c r="G7245">
        <v>0.1366</v>
      </c>
      <c r="H7245">
        <v>0.35320000000000001</v>
      </c>
      <c r="I7245">
        <v>0.57899999999999996</v>
      </c>
      <c r="J7245">
        <v>1.0286999999999999</v>
      </c>
      <c r="K7245">
        <v>2.0442</v>
      </c>
      <c r="L7245">
        <v>0.12139999999999999</v>
      </c>
      <c r="M7245">
        <v>0.3422</v>
      </c>
      <c r="N7245">
        <v>0.58960000000000001</v>
      </c>
      <c r="O7245">
        <v>1.0325</v>
      </c>
      <c r="P7245">
        <v>1.8986000000000001</v>
      </c>
      <c r="Q7245">
        <v>0.1152</v>
      </c>
      <c r="R7245">
        <v>0.3054</v>
      </c>
      <c r="S7245">
        <v>0.59850000000000003</v>
      </c>
      <c r="T7245">
        <v>0.95920000000000005</v>
      </c>
      <c r="U7245">
        <v>1.6051</v>
      </c>
      <c r="V7245">
        <v>8.6099999999999996E-2</v>
      </c>
      <c r="W7245">
        <v>0.27779999999999999</v>
      </c>
      <c r="X7245">
        <v>0.56720000000000004</v>
      </c>
      <c r="Y7245">
        <v>0.94320000000000004</v>
      </c>
      <c r="Z7245">
        <v>1.4624999999999999</v>
      </c>
    </row>
    <row r="7246" spans="1:26" x14ac:dyDescent="0.35">
      <c r="A7246">
        <v>202101</v>
      </c>
      <c r="B7246">
        <v>0.14879999999999999</v>
      </c>
      <c r="C7246">
        <v>0.35970000000000002</v>
      </c>
      <c r="D7246">
        <v>0.64700000000000002</v>
      </c>
      <c r="E7246">
        <v>1.0945</v>
      </c>
      <c r="F7246">
        <v>2.5383</v>
      </c>
      <c r="G7246">
        <v>0.13800000000000001</v>
      </c>
      <c r="H7246">
        <v>0.35470000000000002</v>
      </c>
      <c r="I7246">
        <v>0.58560000000000001</v>
      </c>
      <c r="J7246">
        <v>1.0342</v>
      </c>
      <c r="K7246">
        <v>2.0333000000000001</v>
      </c>
      <c r="L7246">
        <v>0.1208</v>
      </c>
      <c r="M7246">
        <v>0.34210000000000002</v>
      </c>
      <c r="N7246">
        <v>0.5907</v>
      </c>
      <c r="O7246">
        <v>1.0304</v>
      </c>
      <c r="P7246">
        <v>1.8868</v>
      </c>
      <c r="Q7246">
        <v>0.11459999999999999</v>
      </c>
      <c r="R7246">
        <v>0.30620000000000003</v>
      </c>
      <c r="S7246">
        <v>0.59750000000000003</v>
      </c>
      <c r="T7246">
        <v>0.95950000000000002</v>
      </c>
      <c r="U7246">
        <v>1.6138999999999999</v>
      </c>
      <c r="V7246">
        <v>8.5300000000000001E-2</v>
      </c>
      <c r="W7246">
        <v>0.28000000000000003</v>
      </c>
      <c r="X7246">
        <v>0.57069999999999999</v>
      </c>
      <c r="Y7246">
        <v>0.94710000000000005</v>
      </c>
      <c r="Z7246">
        <v>1.4540999999999999</v>
      </c>
    </row>
    <row r="7247" spans="1:26" x14ac:dyDescent="0.35">
      <c r="A7247">
        <v>202102</v>
      </c>
      <c r="B7247">
        <v>0.15260000000000001</v>
      </c>
      <c r="C7247">
        <v>0.3508</v>
      </c>
      <c r="D7247">
        <v>0.64080000000000004</v>
      </c>
      <c r="E7247">
        <v>1.0857000000000001</v>
      </c>
      <c r="F7247">
        <v>2.7222</v>
      </c>
      <c r="G7247">
        <v>0.13039999999999999</v>
      </c>
      <c r="H7247">
        <v>0.35510000000000003</v>
      </c>
      <c r="I7247">
        <v>0.58389999999999997</v>
      </c>
      <c r="J7247">
        <v>1.0326</v>
      </c>
      <c r="K7247">
        <v>1.9902</v>
      </c>
      <c r="L7247">
        <v>0.1197</v>
      </c>
      <c r="M7247">
        <v>0.34039999999999998</v>
      </c>
      <c r="N7247">
        <v>0.5877</v>
      </c>
      <c r="O7247">
        <v>1.0299</v>
      </c>
      <c r="P7247">
        <v>1.8808</v>
      </c>
      <c r="Q7247">
        <v>0.11360000000000001</v>
      </c>
      <c r="R7247">
        <v>0.3034</v>
      </c>
      <c r="S7247">
        <v>0.59340000000000004</v>
      </c>
      <c r="T7247">
        <v>0.95709999999999995</v>
      </c>
      <c r="U7247">
        <v>1.6131</v>
      </c>
      <c r="V7247">
        <v>8.4699999999999998E-2</v>
      </c>
      <c r="W7247">
        <v>0.2782</v>
      </c>
      <c r="X7247">
        <v>0.57450000000000001</v>
      </c>
      <c r="Y7247">
        <v>0.94920000000000004</v>
      </c>
      <c r="Z7247">
        <v>1.4522999999999999</v>
      </c>
    </row>
    <row r="7248" spans="1:26" x14ac:dyDescent="0.35">
      <c r="A7248">
        <v>202103</v>
      </c>
      <c r="B7248">
        <v>0.15740000000000001</v>
      </c>
      <c r="C7248">
        <v>0.36049999999999999</v>
      </c>
      <c r="D7248">
        <v>0.65720000000000001</v>
      </c>
      <c r="E7248">
        <v>1.0904</v>
      </c>
      <c r="F7248">
        <v>2.7296</v>
      </c>
      <c r="G7248">
        <v>0.1358</v>
      </c>
      <c r="H7248">
        <v>0.35870000000000002</v>
      </c>
      <c r="I7248">
        <v>0.59260000000000002</v>
      </c>
      <c r="J7248">
        <v>1.0563</v>
      </c>
      <c r="K7248">
        <v>2.0175999999999998</v>
      </c>
      <c r="L7248">
        <v>0.12</v>
      </c>
      <c r="M7248">
        <v>0.34689999999999999</v>
      </c>
      <c r="N7248">
        <v>0.59850000000000003</v>
      </c>
      <c r="O7248">
        <v>1.0414000000000001</v>
      </c>
      <c r="P7248">
        <v>1.8988</v>
      </c>
      <c r="Q7248">
        <v>0.11459999999999999</v>
      </c>
      <c r="R7248">
        <v>0.30709999999999998</v>
      </c>
      <c r="S7248">
        <v>0.6038</v>
      </c>
      <c r="T7248">
        <v>0.96599999999999997</v>
      </c>
      <c r="U7248">
        <v>1.6268</v>
      </c>
      <c r="V7248">
        <v>8.5699999999999998E-2</v>
      </c>
      <c r="W7248">
        <v>0.28050000000000003</v>
      </c>
      <c r="X7248">
        <v>0.58630000000000004</v>
      </c>
      <c r="Y7248">
        <v>0.96030000000000004</v>
      </c>
      <c r="Z7248">
        <v>1.4553</v>
      </c>
    </row>
    <row r="7249" spans="1:26" x14ac:dyDescent="0.35">
      <c r="A7249">
        <v>202104</v>
      </c>
      <c r="B7249">
        <v>0.15690000000000001</v>
      </c>
      <c r="C7249">
        <v>0.36149999999999999</v>
      </c>
      <c r="D7249">
        <v>0.6462</v>
      </c>
      <c r="E7249">
        <v>1.105</v>
      </c>
      <c r="F7249">
        <v>2.7235999999999998</v>
      </c>
      <c r="G7249">
        <v>0.1389</v>
      </c>
      <c r="H7249">
        <v>0.36749999999999999</v>
      </c>
      <c r="I7249">
        <v>0.58860000000000001</v>
      </c>
      <c r="J7249">
        <v>1.0580000000000001</v>
      </c>
      <c r="K7249">
        <v>2.0638000000000001</v>
      </c>
      <c r="L7249">
        <v>0.12330000000000001</v>
      </c>
      <c r="M7249">
        <v>0.35120000000000001</v>
      </c>
      <c r="N7249">
        <v>0.60070000000000001</v>
      </c>
      <c r="O7249">
        <v>1.0416000000000001</v>
      </c>
      <c r="P7249">
        <v>1.9113</v>
      </c>
      <c r="Q7249">
        <v>0.1173</v>
      </c>
      <c r="R7249">
        <v>0.31019999999999998</v>
      </c>
      <c r="S7249">
        <v>0.61040000000000005</v>
      </c>
      <c r="T7249">
        <v>0.96079999999999999</v>
      </c>
      <c r="U7249">
        <v>1.6211</v>
      </c>
      <c r="V7249">
        <v>8.72E-2</v>
      </c>
      <c r="W7249">
        <v>0.28029999999999999</v>
      </c>
      <c r="X7249">
        <v>0.58250000000000002</v>
      </c>
      <c r="Y7249">
        <v>0.96050000000000002</v>
      </c>
      <c r="Z7249">
        <v>1.4577</v>
      </c>
    </row>
    <row r="7250" spans="1:26" x14ac:dyDescent="0.35">
      <c r="A7250">
        <v>202105</v>
      </c>
      <c r="B7250">
        <v>0.15579999999999999</v>
      </c>
      <c r="C7250">
        <v>0.36249999999999999</v>
      </c>
      <c r="D7250">
        <v>0.65249999999999997</v>
      </c>
      <c r="E7250">
        <v>1.1156999999999999</v>
      </c>
      <c r="F7250">
        <v>2.7263999999999999</v>
      </c>
      <c r="G7250">
        <v>0.1424</v>
      </c>
      <c r="H7250">
        <v>0.37030000000000002</v>
      </c>
      <c r="I7250">
        <v>0.58609999999999995</v>
      </c>
      <c r="J7250">
        <v>1.0620000000000001</v>
      </c>
      <c r="K7250">
        <v>2.0741999999999998</v>
      </c>
      <c r="L7250">
        <v>0.1221</v>
      </c>
      <c r="M7250">
        <v>0.35260000000000002</v>
      </c>
      <c r="N7250">
        <v>0.60470000000000002</v>
      </c>
      <c r="O7250">
        <v>1.0489999999999999</v>
      </c>
      <c r="P7250">
        <v>1.9189000000000001</v>
      </c>
      <c r="Q7250">
        <v>0.1171</v>
      </c>
      <c r="R7250">
        <v>0.31019999999999998</v>
      </c>
      <c r="S7250">
        <v>0.60909999999999997</v>
      </c>
      <c r="T7250">
        <v>0.96189999999999998</v>
      </c>
      <c r="U7250">
        <v>1.619</v>
      </c>
      <c r="V7250">
        <v>8.6499999999999994E-2</v>
      </c>
      <c r="W7250">
        <v>0.27850000000000003</v>
      </c>
      <c r="X7250">
        <v>0.57969999999999999</v>
      </c>
      <c r="Y7250">
        <v>0.96340000000000003</v>
      </c>
      <c r="Z7250">
        <v>1.4613</v>
      </c>
    </row>
    <row r="7251" spans="1:26" x14ac:dyDescent="0.35">
      <c r="A7251">
        <v>202106</v>
      </c>
      <c r="B7251">
        <v>0.16</v>
      </c>
      <c r="C7251">
        <v>0.36919999999999997</v>
      </c>
      <c r="D7251">
        <v>0.65659999999999996</v>
      </c>
      <c r="E7251">
        <v>1.1289</v>
      </c>
      <c r="F7251">
        <v>2.8445</v>
      </c>
      <c r="G7251">
        <v>0.14360000000000001</v>
      </c>
      <c r="H7251">
        <v>0.37480000000000002</v>
      </c>
      <c r="I7251">
        <v>0.58979999999999999</v>
      </c>
      <c r="J7251">
        <v>1.0728</v>
      </c>
      <c r="K7251">
        <v>2.1280999999999999</v>
      </c>
      <c r="L7251">
        <v>0.123</v>
      </c>
      <c r="M7251">
        <v>0.3543</v>
      </c>
      <c r="N7251">
        <v>0.60419999999999996</v>
      </c>
      <c r="O7251">
        <v>1.0512999999999999</v>
      </c>
      <c r="P7251">
        <v>1.9217</v>
      </c>
      <c r="Q7251">
        <v>0.1179</v>
      </c>
      <c r="R7251">
        <v>0.31469999999999998</v>
      </c>
      <c r="S7251">
        <v>0.61580000000000001</v>
      </c>
      <c r="T7251">
        <v>0.95979999999999999</v>
      </c>
      <c r="U7251">
        <v>1.6287</v>
      </c>
      <c r="V7251">
        <v>8.77E-2</v>
      </c>
      <c r="W7251">
        <v>0.2787</v>
      </c>
      <c r="X7251">
        <v>0.58130000000000004</v>
      </c>
      <c r="Y7251">
        <v>0.96489999999999998</v>
      </c>
      <c r="Z7251">
        <v>1.4629000000000001</v>
      </c>
    </row>
    <row r="7252" spans="1:26" x14ac:dyDescent="0.35">
      <c r="A7252">
        <v>202107</v>
      </c>
      <c r="B7252">
        <v>0.1159</v>
      </c>
      <c r="C7252">
        <v>0.25540000000000002</v>
      </c>
      <c r="D7252">
        <v>0.39079999999999998</v>
      </c>
      <c r="E7252">
        <v>0.59209999999999996</v>
      </c>
      <c r="F7252">
        <v>1.0346</v>
      </c>
      <c r="G7252">
        <v>0.1028</v>
      </c>
      <c r="H7252">
        <v>0.21820000000000001</v>
      </c>
      <c r="I7252">
        <v>0.35920000000000002</v>
      </c>
      <c r="J7252">
        <v>0.5857</v>
      </c>
      <c r="K7252">
        <v>0.99199999999999999</v>
      </c>
      <c r="L7252">
        <v>9.1999999999999998E-2</v>
      </c>
      <c r="M7252">
        <v>0.22420000000000001</v>
      </c>
      <c r="N7252">
        <v>0.3513</v>
      </c>
      <c r="O7252">
        <v>0.54200000000000004</v>
      </c>
      <c r="P7252">
        <v>0.99399999999999999</v>
      </c>
      <c r="Q7252">
        <v>7.3599999999999999E-2</v>
      </c>
      <c r="R7252">
        <v>0.2114</v>
      </c>
      <c r="S7252">
        <v>0.35289999999999999</v>
      </c>
      <c r="T7252">
        <v>0.58640000000000003</v>
      </c>
      <c r="U7252">
        <v>0.94079999999999997</v>
      </c>
      <c r="V7252">
        <v>6.0100000000000001E-2</v>
      </c>
      <c r="W7252">
        <v>0.18970000000000001</v>
      </c>
      <c r="X7252">
        <v>0.36830000000000002</v>
      </c>
      <c r="Y7252">
        <v>0.59750000000000003</v>
      </c>
      <c r="Z7252">
        <v>0.84699999999999998</v>
      </c>
    </row>
    <row r="7253" spans="1:26" x14ac:dyDescent="0.35">
      <c r="A7253">
        <v>202108</v>
      </c>
      <c r="B7253">
        <v>0.1171</v>
      </c>
      <c r="C7253">
        <v>0.25459999999999999</v>
      </c>
      <c r="D7253">
        <v>0.38919999999999999</v>
      </c>
      <c r="E7253">
        <v>0.59740000000000004</v>
      </c>
      <c r="F7253">
        <v>1.0310999999999999</v>
      </c>
      <c r="G7253">
        <v>0.1031</v>
      </c>
      <c r="H7253">
        <v>0.21759999999999999</v>
      </c>
      <c r="I7253">
        <v>0.35859999999999997</v>
      </c>
      <c r="J7253">
        <v>0.5907</v>
      </c>
      <c r="K7253">
        <v>0.98860000000000003</v>
      </c>
      <c r="L7253">
        <v>9.1499999999999998E-2</v>
      </c>
      <c r="M7253">
        <v>0.22559999999999999</v>
      </c>
      <c r="N7253">
        <v>0.3533</v>
      </c>
      <c r="O7253">
        <v>0.54500000000000004</v>
      </c>
      <c r="P7253">
        <v>0.99539999999999995</v>
      </c>
      <c r="Q7253">
        <v>7.4300000000000005E-2</v>
      </c>
      <c r="R7253">
        <v>0.21129999999999999</v>
      </c>
      <c r="S7253">
        <v>0.3548</v>
      </c>
      <c r="T7253">
        <v>0.5837</v>
      </c>
      <c r="U7253">
        <v>0.94579999999999997</v>
      </c>
      <c r="V7253">
        <v>5.9799999999999999E-2</v>
      </c>
      <c r="W7253">
        <v>0.189</v>
      </c>
      <c r="X7253">
        <v>0.36890000000000001</v>
      </c>
      <c r="Y7253">
        <v>0.59889999999999999</v>
      </c>
      <c r="Z7253">
        <v>0.85060000000000002</v>
      </c>
    </row>
    <row r="7254" spans="1:26" x14ac:dyDescent="0.35">
      <c r="A7254">
        <v>202109</v>
      </c>
      <c r="B7254">
        <v>0.1202</v>
      </c>
      <c r="C7254">
        <v>0.25629999999999997</v>
      </c>
      <c r="D7254">
        <v>0.39369999999999999</v>
      </c>
      <c r="E7254">
        <v>0.59570000000000001</v>
      </c>
      <c r="F7254">
        <v>1.0329999999999999</v>
      </c>
      <c r="G7254">
        <v>0.1037</v>
      </c>
      <c r="H7254">
        <v>0.21679999999999999</v>
      </c>
      <c r="I7254">
        <v>0.35920000000000002</v>
      </c>
      <c r="J7254">
        <v>0.59</v>
      </c>
      <c r="K7254">
        <v>0.99370000000000003</v>
      </c>
      <c r="L7254">
        <v>9.1600000000000001E-2</v>
      </c>
      <c r="M7254">
        <v>0.2248</v>
      </c>
      <c r="N7254">
        <v>0.35220000000000001</v>
      </c>
      <c r="O7254">
        <v>0.54310000000000003</v>
      </c>
      <c r="P7254">
        <v>1.0002</v>
      </c>
      <c r="Q7254">
        <v>7.4200000000000002E-2</v>
      </c>
      <c r="R7254">
        <v>0.21110000000000001</v>
      </c>
      <c r="S7254">
        <v>0.35270000000000001</v>
      </c>
      <c r="T7254">
        <v>0.58420000000000005</v>
      </c>
      <c r="U7254">
        <v>0.9456</v>
      </c>
      <c r="V7254">
        <v>5.9499999999999997E-2</v>
      </c>
      <c r="W7254">
        <v>0.1883</v>
      </c>
      <c r="X7254">
        <v>0.36830000000000002</v>
      </c>
      <c r="Y7254">
        <v>0.5988</v>
      </c>
      <c r="Z7254">
        <v>0.85509999999999997</v>
      </c>
    </row>
    <row r="7255" spans="1:26" x14ac:dyDescent="0.35">
      <c r="A7255">
        <v>202110</v>
      </c>
      <c r="B7255">
        <v>0.12089999999999999</v>
      </c>
      <c r="C7255">
        <v>0.255</v>
      </c>
      <c r="D7255">
        <v>0.39329999999999998</v>
      </c>
      <c r="E7255">
        <v>0.59850000000000003</v>
      </c>
      <c r="F7255">
        <v>1.0278</v>
      </c>
      <c r="G7255">
        <v>0.1041</v>
      </c>
      <c r="H7255">
        <v>0.21609999999999999</v>
      </c>
      <c r="I7255">
        <v>0.35899999999999999</v>
      </c>
      <c r="J7255">
        <v>0.58909999999999996</v>
      </c>
      <c r="K7255">
        <v>0.98819999999999997</v>
      </c>
      <c r="L7255">
        <v>9.2100000000000001E-2</v>
      </c>
      <c r="M7255">
        <v>0.22450000000000001</v>
      </c>
      <c r="N7255">
        <v>0.35370000000000001</v>
      </c>
      <c r="O7255">
        <v>0.54579999999999995</v>
      </c>
      <c r="P7255">
        <v>0.99119999999999997</v>
      </c>
      <c r="Q7255">
        <v>7.4300000000000005E-2</v>
      </c>
      <c r="R7255">
        <v>0.21049999999999999</v>
      </c>
      <c r="S7255">
        <v>0.35449999999999998</v>
      </c>
      <c r="T7255">
        <v>0.58430000000000004</v>
      </c>
      <c r="U7255">
        <v>0.93659999999999999</v>
      </c>
      <c r="V7255">
        <v>5.9400000000000001E-2</v>
      </c>
      <c r="W7255">
        <v>0.18870000000000001</v>
      </c>
      <c r="X7255">
        <v>0.36749999999999999</v>
      </c>
      <c r="Y7255">
        <v>0.5968</v>
      </c>
      <c r="Z7255">
        <v>0.85209999999999997</v>
      </c>
    </row>
    <row r="7256" spans="1:26" x14ac:dyDescent="0.35">
      <c r="A7256">
        <v>202111</v>
      </c>
      <c r="B7256">
        <v>0.12720000000000001</v>
      </c>
      <c r="C7256">
        <v>0.254</v>
      </c>
      <c r="D7256">
        <v>0.39460000000000001</v>
      </c>
      <c r="E7256">
        <v>0.60129999999999995</v>
      </c>
      <c r="F7256">
        <v>1.0247999999999999</v>
      </c>
      <c r="G7256">
        <v>0.1018</v>
      </c>
      <c r="H7256">
        <v>0.21859999999999999</v>
      </c>
      <c r="I7256">
        <v>0.36109999999999998</v>
      </c>
      <c r="J7256">
        <v>0.58750000000000002</v>
      </c>
      <c r="K7256">
        <v>0.99309999999999998</v>
      </c>
      <c r="L7256">
        <v>9.1899999999999996E-2</v>
      </c>
      <c r="M7256">
        <v>0.22339999999999999</v>
      </c>
      <c r="N7256">
        <v>0.35310000000000002</v>
      </c>
      <c r="O7256">
        <v>0.54530000000000001</v>
      </c>
      <c r="P7256">
        <v>0.99199999999999999</v>
      </c>
      <c r="Q7256">
        <v>7.4399999999999994E-2</v>
      </c>
      <c r="R7256">
        <v>0.2102</v>
      </c>
      <c r="S7256">
        <v>0.35470000000000002</v>
      </c>
      <c r="T7256">
        <v>0.58699999999999997</v>
      </c>
      <c r="U7256">
        <v>0.93559999999999999</v>
      </c>
      <c r="V7256">
        <v>5.8799999999999998E-2</v>
      </c>
      <c r="W7256">
        <v>0.18820000000000001</v>
      </c>
      <c r="X7256">
        <v>0.36680000000000001</v>
      </c>
      <c r="Y7256">
        <v>0.59489999999999998</v>
      </c>
      <c r="Z7256">
        <v>0.84560000000000002</v>
      </c>
    </row>
    <row r="7257" spans="1:26" x14ac:dyDescent="0.35">
      <c r="A7257">
        <v>202112</v>
      </c>
      <c r="B7257">
        <v>0.13189999999999999</v>
      </c>
      <c r="C7257">
        <v>0.25269999999999998</v>
      </c>
      <c r="D7257">
        <v>0.39190000000000003</v>
      </c>
      <c r="E7257">
        <v>0.60029999999999994</v>
      </c>
      <c r="F7257">
        <v>1.022</v>
      </c>
      <c r="G7257">
        <v>0.10009999999999999</v>
      </c>
      <c r="H7257">
        <v>0.217</v>
      </c>
      <c r="I7257">
        <v>0.3589</v>
      </c>
      <c r="J7257">
        <v>0.58640000000000003</v>
      </c>
      <c r="K7257">
        <v>0.9899</v>
      </c>
      <c r="L7257">
        <v>9.1800000000000007E-2</v>
      </c>
      <c r="M7257">
        <v>0.22090000000000001</v>
      </c>
      <c r="N7257">
        <v>0.35270000000000001</v>
      </c>
      <c r="O7257">
        <v>0.54420000000000002</v>
      </c>
      <c r="P7257">
        <v>0.99319999999999997</v>
      </c>
      <c r="Q7257">
        <v>7.5200000000000003E-2</v>
      </c>
      <c r="R7257">
        <v>0.21049999999999999</v>
      </c>
      <c r="S7257">
        <v>0.35339999999999999</v>
      </c>
      <c r="T7257">
        <v>0.58819999999999995</v>
      </c>
      <c r="U7257">
        <v>0.93049999999999999</v>
      </c>
      <c r="V7257">
        <v>5.79E-2</v>
      </c>
      <c r="W7257">
        <v>0.18870000000000001</v>
      </c>
      <c r="X7257">
        <v>0.36709999999999998</v>
      </c>
      <c r="Y7257">
        <v>0.59519999999999995</v>
      </c>
      <c r="Z7257">
        <v>0.84470000000000001</v>
      </c>
    </row>
    <row r="7258" spans="1:26" x14ac:dyDescent="0.35">
      <c r="A7258">
        <v>202201</v>
      </c>
      <c r="B7258">
        <v>0.1368</v>
      </c>
      <c r="C7258">
        <v>0.25369999999999998</v>
      </c>
      <c r="D7258">
        <v>0.39050000000000001</v>
      </c>
      <c r="E7258">
        <v>0.60050000000000003</v>
      </c>
      <c r="F7258">
        <v>1.0234000000000001</v>
      </c>
      <c r="G7258">
        <v>0.10059999999999999</v>
      </c>
      <c r="H7258">
        <v>0.21779999999999999</v>
      </c>
      <c r="I7258">
        <v>0.36059999999999998</v>
      </c>
      <c r="J7258">
        <v>0.58589999999999998</v>
      </c>
      <c r="K7258">
        <v>0.99680000000000002</v>
      </c>
      <c r="L7258">
        <v>9.2200000000000004E-2</v>
      </c>
      <c r="M7258">
        <v>0.2225</v>
      </c>
      <c r="N7258">
        <v>0.3548</v>
      </c>
      <c r="O7258">
        <v>0.54690000000000005</v>
      </c>
      <c r="P7258">
        <v>0.99970000000000003</v>
      </c>
      <c r="Q7258">
        <v>7.5800000000000006E-2</v>
      </c>
      <c r="R7258">
        <v>0.21060000000000001</v>
      </c>
      <c r="S7258">
        <v>0.35439999999999999</v>
      </c>
      <c r="T7258">
        <v>0.58919999999999995</v>
      </c>
      <c r="U7258">
        <v>0.93410000000000004</v>
      </c>
      <c r="V7258">
        <v>5.8799999999999998E-2</v>
      </c>
      <c r="W7258">
        <v>0.1895</v>
      </c>
      <c r="X7258">
        <v>0.3679</v>
      </c>
      <c r="Y7258">
        <v>0.59699999999999998</v>
      </c>
      <c r="Z7258">
        <v>0.84619999999999995</v>
      </c>
    </row>
    <row r="7259" spans="1:26" x14ac:dyDescent="0.35">
      <c r="A7259">
        <v>202202</v>
      </c>
      <c r="B7259">
        <v>0.13439999999999999</v>
      </c>
      <c r="C7259">
        <v>0.25430000000000003</v>
      </c>
      <c r="D7259">
        <v>0.39240000000000003</v>
      </c>
      <c r="E7259">
        <v>0.60089999999999999</v>
      </c>
      <c r="F7259">
        <v>1.0198</v>
      </c>
      <c r="G7259">
        <v>0.10050000000000001</v>
      </c>
      <c r="H7259">
        <v>0.218</v>
      </c>
      <c r="I7259">
        <v>0.36399999999999999</v>
      </c>
      <c r="J7259">
        <v>0.58830000000000005</v>
      </c>
      <c r="K7259">
        <v>0.99529999999999996</v>
      </c>
      <c r="L7259">
        <v>9.1999999999999998E-2</v>
      </c>
      <c r="M7259">
        <v>0.22359999999999999</v>
      </c>
      <c r="N7259">
        <v>0.35560000000000003</v>
      </c>
      <c r="O7259">
        <v>0.54759999999999998</v>
      </c>
      <c r="P7259">
        <v>1.0018</v>
      </c>
      <c r="Q7259">
        <v>7.6300000000000007E-2</v>
      </c>
      <c r="R7259">
        <v>0.21129999999999999</v>
      </c>
      <c r="S7259">
        <v>0.35470000000000002</v>
      </c>
      <c r="T7259">
        <v>0.59319999999999995</v>
      </c>
      <c r="U7259">
        <v>0.93010000000000004</v>
      </c>
      <c r="V7259">
        <v>5.9299999999999999E-2</v>
      </c>
      <c r="W7259">
        <v>0.1898</v>
      </c>
      <c r="X7259">
        <v>0.36880000000000002</v>
      </c>
      <c r="Y7259">
        <v>0.59719999999999995</v>
      </c>
      <c r="Z7259">
        <v>0.84119999999999995</v>
      </c>
    </row>
    <row r="7260" spans="1:26" x14ac:dyDescent="0.35">
      <c r="A7260">
        <v>202203</v>
      </c>
      <c r="B7260">
        <v>0.1348</v>
      </c>
      <c r="C7260">
        <v>0.25069999999999998</v>
      </c>
      <c r="D7260">
        <v>0.39029999999999998</v>
      </c>
      <c r="E7260">
        <v>0.59809999999999997</v>
      </c>
      <c r="F7260">
        <v>1.0134000000000001</v>
      </c>
      <c r="G7260">
        <v>0.1014</v>
      </c>
      <c r="H7260">
        <v>0.2175</v>
      </c>
      <c r="I7260">
        <v>0.3639</v>
      </c>
      <c r="J7260">
        <v>0.58560000000000001</v>
      </c>
      <c r="K7260">
        <v>0.98939999999999995</v>
      </c>
      <c r="L7260">
        <v>9.06E-2</v>
      </c>
      <c r="M7260">
        <v>0.22320000000000001</v>
      </c>
      <c r="N7260">
        <v>0.35630000000000001</v>
      </c>
      <c r="O7260">
        <v>0.54869999999999997</v>
      </c>
      <c r="P7260">
        <v>0.996</v>
      </c>
      <c r="Q7260">
        <v>7.5899999999999995E-2</v>
      </c>
      <c r="R7260">
        <v>0.21149999999999999</v>
      </c>
      <c r="S7260">
        <v>0.3523</v>
      </c>
      <c r="T7260">
        <v>0.58809999999999996</v>
      </c>
      <c r="U7260">
        <v>0.91959999999999997</v>
      </c>
      <c r="V7260">
        <v>5.9400000000000001E-2</v>
      </c>
      <c r="W7260">
        <v>0.19089999999999999</v>
      </c>
      <c r="X7260">
        <v>0.36830000000000002</v>
      </c>
      <c r="Y7260">
        <v>0.59719999999999995</v>
      </c>
      <c r="Z7260">
        <v>0.84040000000000004</v>
      </c>
    </row>
    <row r="7261" spans="1:26" x14ac:dyDescent="0.35">
      <c r="A7261">
        <v>202204</v>
      </c>
      <c r="B7261">
        <v>0.1303</v>
      </c>
      <c r="C7261">
        <v>0.25380000000000003</v>
      </c>
      <c r="D7261">
        <v>0.39119999999999999</v>
      </c>
      <c r="E7261">
        <v>0.59699999999999998</v>
      </c>
      <c r="F7261">
        <v>1.0147999999999999</v>
      </c>
      <c r="G7261">
        <v>0.1018</v>
      </c>
      <c r="H7261">
        <v>0.21840000000000001</v>
      </c>
      <c r="I7261">
        <v>0.3619</v>
      </c>
      <c r="J7261">
        <v>0.58689999999999998</v>
      </c>
      <c r="K7261">
        <v>0.98560000000000003</v>
      </c>
      <c r="L7261">
        <v>9.06E-2</v>
      </c>
      <c r="M7261">
        <v>0.2228</v>
      </c>
      <c r="N7261">
        <v>0.35659999999999997</v>
      </c>
      <c r="O7261">
        <v>0.54630000000000001</v>
      </c>
      <c r="P7261">
        <v>1.0065</v>
      </c>
      <c r="Q7261">
        <v>7.6700000000000004E-2</v>
      </c>
      <c r="R7261">
        <v>0.21160000000000001</v>
      </c>
      <c r="S7261">
        <v>0.35070000000000001</v>
      </c>
      <c r="T7261">
        <v>0.58689999999999998</v>
      </c>
      <c r="U7261">
        <v>0.91420000000000001</v>
      </c>
      <c r="V7261">
        <v>5.9400000000000001E-2</v>
      </c>
      <c r="W7261">
        <v>0.1908</v>
      </c>
      <c r="X7261">
        <v>0.36969999999999997</v>
      </c>
      <c r="Y7261">
        <v>0.59899999999999998</v>
      </c>
      <c r="Z7261">
        <v>0.84</v>
      </c>
    </row>
    <row r="7262" spans="1:26" x14ac:dyDescent="0.35">
      <c r="A7262">
        <v>202205</v>
      </c>
      <c r="B7262">
        <v>0.12920000000000001</v>
      </c>
      <c r="C7262">
        <v>0.25729999999999997</v>
      </c>
      <c r="D7262">
        <v>0.38919999999999999</v>
      </c>
      <c r="E7262">
        <v>0.59519999999999995</v>
      </c>
      <c r="F7262">
        <v>1.0118</v>
      </c>
      <c r="G7262">
        <v>0.1007</v>
      </c>
      <c r="H7262">
        <v>0.21820000000000001</v>
      </c>
      <c r="I7262">
        <v>0.36209999999999998</v>
      </c>
      <c r="J7262">
        <v>0.58689999999999998</v>
      </c>
      <c r="K7262">
        <v>0.98970000000000002</v>
      </c>
      <c r="L7262">
        <v>9.0300000000000005E-2</v>
      </c>
      <c r="M7262">
        <v>0.22389999999999999</v>
      </c>
      <c r="N7262">
        <v>0.3589</v>
      </c>
      <c r="O7262">
        <v>0.5484</v>
      </c>
      <c r="P7262">
        <v>1.0085</v>
      </c>
      <c r="Q7262">
        <v>7.7399999999999997E-2</v>
      </c>
      <c r="R7262">
        <v>0.21179999999999999</v>
      </c>
      <c r="S7262">
        <v>0.3513</v>
      </c>
      <c r="T7262">
        <v>0.5907</v>
      </c>
      <c r="U7262">
        <v>0.9173</v>
      </c>
      <c r="V7262">
        <v>6.0699999999999997E-2</v>
      </c>
      <c r="W7262">
        <v>0.19189999999999999</v>
      </c>
      <c r="X7262">
        <v>0.37090000000000001</v>
      </c>
      <c r="Y7262">
        <v>0.5998</v>
      </c>
      <c r="Z7262">
        <v>0.83599999999999997</v>
      </c>
    </row>
    <row r="7263" spans="1:26" x14ac:dyDescent="0.35">
      <c r="A7263">
        <v>202206</v>
      </c>
      <c r="B7263">
        <v>0.1295</v>
      </c>
      <c r="C7263">
        <v>0.25800000000000001</v>
      </c>
      <c r="D7263">
        <v>0.38790000000000002</v>
      </c>
      <c r="E7263">
        <v>0.59289999999999998</v>
      </c>
      <c r="F7263">
        <v>1.0125999999999999</v>
      </c>
      <c r="G7263">
        <v>0.10059999999999999</v>
      </c>
      <c r="H7263">
        <v>0.21879999999999999</v>
      </c>
      <c r="I7263">
        <v>0.36220000000000002</v>
      </c>
      <c r="J7263">
        <v>0.58819999999999995</v>
      </c>
      <c r="K7263">
        <v>0.98809999999999998</v>
      </c>
      <c r="L7263">
        <v>9.0399999999999994E-2</v>
      </c>
      <c r="M7263">
        <v>0.22289999999999999</v>
      </c>
      <c r="N7263">
        <v>0.35880000000000001</v>
      </c>
      <c r="O7263">
        <v>0.54669999999999996</v>
      </c>
      <c r="P7263">
        <v>1.0094000000000001</v>
      </c>
      <c r="Q7263">
        <v>7.8299999999999995E-2</v>
      </c>
      <c r="R7263">
        <v>0.21190000000000001</v>
      </c>
      <c r="S7263">
        <v>0.35089999999999999</v>
      </c>
      <c r="T7263">
        <v>0.59009999999999996</v>
      </c>
      <c r="U7263">
        <v>0.91139999999999999</v>
      </c>
      <c r="V7263">
        <v>6.0999999999999999E-2</v>
      </c>
      <c r="W7263">
        <v>0.19289999999999999</v>
      </c>
      <c r="X7263">
        <v>0.37080000000000002</v>
      </c>
      <c r="Y7263">
        <v>0.59750000000000003</v>
      </c>
      <c r="Z7263">
        <v>0.82950000000000002</v>
      </c>
    </row>
    <row r="7264" spans="1:26" x14ac:dyDescent="0.35">
      <c r="A7264">
        <v>202207</v>
      </c>
      <c r="B7264">
        <v>0.22040000000000001</v>
      </c>
      <c r="C7264">
        <v>0.4839</v>
      </c>
      <c r="D7264">
        <v>0.68259999999999998</v>
      </c>
      <c r="E7264">
        <v>0.95089999999999997</v>
      </c>
      <c r="F7264">
        <v>1.4142999999999999</v>
      </c>
      <c r="G7264">
        <v>0.157</v>
      </c>
      <c r="H7264">
        <v>0.36580000000000001</v>
      </c>
      <c r="I7264">
        <v>0.53439999999999999</v>
      </c>
      <c r="J7264">
        <v>0.72050000000000003</v>
      </c>
      <c r="K7264">
        <v>1.2676000000000001</v>
      </c>
      <c r="L7264">
        <v>0.14760000000000001</v>
      </c>
      <c r="M7264">
        <v>0.30030000000000001</v>
      </c>
      <c r="N7264">
        <v>0.4395</v>
      </c>
      <c r="O7264">
        <v>0.64149999999999996</v>
      </c>
      <c r="P7264">
        <v>1.1990000000000001</v>
      </c>
      <c r="Q7264">
        <v>0.1222</v>
      </c>
      <c r="R7264">
        <v>0.30020000000000002</v>
      </c>
      <c r="S7264">
        <v>0.44359999999999999</v>
      </c>
      <c r="T7264">
        <v>0.69989999999999997</v>
      </c>
      <c r="U7264">
        <v>1.0861000000000001</v>
      </c>
      <c r="V7264">
        <v>8.77E-2</v>
      </c>
      <c r="W7264">
        <v>0.23549999999999999</v>
      </c>
      <c r="X7264">
        <v>0.42649999999999999</v>
      </c>
      <c r="Y7264">
        <v>0.62270000000000003</v>
      </c>
      <c r="Z7264">
        <v>0.99650000000000005</v>
      </c>
    </row>
    <row r="7265" spans="1:26" x14ac:dyDescent="0.35">
      <c r="A7265">
        <v>202208</v>
      </c>
      <c r="B7265">
        <v>0.216</v>
      </c>
      <c r="C7265">
        <v>0.49070000000000003</v>
      </c>
      <c r="D7265">
        <v>0.67949999999999999</v>
      </c>
      <c r="E7265">
        <v>0.97640000000000005</v>
      </c>
      <c r="F7265">
        <v>1.4213</v>
      </c>
      <c r="G7265">
        <v>0.1552</v>
      </c>
      <c r="H7265">
        <v>0.36919999999999997</v>
      </c>
      <c r="I7265">
        <v>0.53849999999999998</v>
      </c>
      <c r="J7265">
        <v>0.72709999999999997</v>
      </c>
      <c r="K7265">
        <v>1.2746999999999999</v>
      </c>
      <c r="L7265">
        <v>0.1502</v>
      </c>
      <c r="M7265">
        <v>0.30199999999999999</v>
      </c>
      <c r="N7265">
        <v>0.4471</v>
      </c>
      <c r="O7265">
        <v>0.64400000000000002</v>
      </c>
      <c r="P7265">
        <v>1.2009000000000001</v>
      </c>
      <c r="Q7265">
        <v>0.1229</v>
      </c>
      <c r="R7265">
        <v>0.30180000000000001</v>
      </c>
      <c r="S7265">
        <v>0.44319999999999998</v>
      </c>
      <c r="T7265">
        <v>0.70250000000000001</v>
      </c>
      <c r="U7265">
        <v>1.0746</v>
      </c>
      <c r="V7265">
        <v>8.6999999999999994E-2</v>
      </c>
      <c r="W7265">
        <v>0.23699999999999999</v>
      </c>
      <c r="X7265">
        <v>0.42830000000000001</v>
      </c>
      <c r="Y7265">
        <v>0.62390000000000001</v>
      </c>
      <c r="Z7265">
        <v>0.999</v>
      </c>
    </row>
    <row r="7266" spans="1:26" x14ac:dyDescent="0.35">
      <c r="A7266">
        <v>202209</v>
      </c>
      <c r="B7266">
        <v>0.21870000000000001</v>
      </c>
      <c r="C7266">
        <v>0.49259999999999998</v>
      </c>
      <c r="D7266">
        <v>0.67810000000000004</v>
      </c>
      <c r="E7266">
        <v>0.9819</v>
      </c>
      <c r="F7266">
        <v>1.4258</v>
      </c>
      <c r="G7266">
        <v>0.15690000000000001</v>
      </c>
      <c r="H7266">
        <v>0.36680000000000001</v>
      </c>
      <c r="I7266">
        <v>0.5353</v>
      </c>
      <c r="J7266">
        <v>0.72070000000000001</v>
      </c>
      <c r="K7266">
        <v>1.2843</v>
      </c>
      <c r="L7266">
        <v>0.14799999999999999</v>
      </c>
      <c r="M7266">
        <v>0.30049999999999999</v>
      </c>
      <c r="N7266">
        <v>0.44850000000000001</v>
      </c>
      <c r="O7266">
        <v>0.63929999999999998</v>
      </c>
      <c r="P7266">
        <v>1.2166999999999999</v>
      </c>
      <c r="Q7266">
        <v>0.1234</v>
      </c>
      <c r="R7266">
        <v>0.30109999999999998</v>
      </c>
      <c r="S7266">
        <v>0.44180000000000003</v>
      </c>
      <c r="T7266">
        <v>0.70050000000000001</v>
      </c>
      <c r="U7266">
        <v>1.0643</v>
      </c>
      <c r="V7266">
        <v>8.6800000000000002E-2</v>
      </c>
      <c r="W7266">
        <v>0.23860000000000001</v>
      </c>
      <c r="X7266">
        <v>0.4249</v>
      </c>
      <c r="Y7266">
        <v>0.62270000000000003</v>
      </c>
      <c r="Z7266">
        <v>0.99909999999999999</v>
      </c>
    </row>
    <row r="7267" spans="1:26" x14ac:dyDescent="0.35">
      <c r="A7267">
        <v>202210</v>
      </c>
      <c r="B7267">
        <v>0.2213</v>
      </c>
      <c r="C7267">
        <v>0.4955</v>
      </c>
      <c r="D7267">
        <v>0.67</v>
      </c>
      <c r="E7267">
        <v>0.96440000000000003</v>
      </c>
      <c r="F7267">
        <v>1.3907</v>
      </c>
      <c r="G7267">
        <v>0.15640000000000001</v>
      </c>
      <c r="H7267">
        <v>0.36549999999999999</v>
      </c>
      <c r="I7267">
        <v>0.53180000000000005</v>
      </c>
      <c r="J7267">
        <v>0.7198</v>
      </c>
      <c r="K7267">
        <v>1.2663</v>
      </c>
      <c r="L7267">
        <v>0.1467</v>
      </c>
      <c r="M7267">
        <v>0.29809999999999998</v>
      </c>
      <c r="N7267">
        <v>0.44750000000000001</v>
      </c>
      <c r="O7267">
        <v>0.64019999999999999</v>
      </c>
      <c r="P7267">
        <v>1.2062999999999999</v>
      </c>
      <c r="Q7267">
        <v>0.1227</v>
      </c>
      <c r="R7267">
        <v>0.29949999999999999</v>
      </c>
      <c r="S7267">
        <v>0.43990000000000001</v>
      </c>
      <c r="T7267">
        <v>0.70579999999999998</v>
      </c>
      <c r="U7267">
        <v>1.0709</v>
      </c>
      <c r="V7267">
        <v>8.6599999999999996E-2</v>
      </c>
      <c r="W7267">
        <v>0.23680000000000001</v>
      </c>
      <c r="X7267">
        <v>0.42209999999999998</v>
      </c>
      <c r="Y7267">
        <v>0.61980000000000002</v>
      </c>
      <c r="Z7267">
        <v>0.99329999999999996</v>
      </c>
    </row>
    <row r="7268" spans="1:26" x14ac:dyDescent="0.35">
      <c r="A7268">
        <v>202211</v>
      </c>
      <c r="B7268">
        <v>0.21859999999999999</v>
      </c>
      <c r="C7268">
        <v>0.49519999999999997</v>
      </c>
      <c r="D7268">
        <v>0.66969999999999996</v>
      </c>
      <c r="E7268">
        <v>0.95309999999999995</v>
      </c>
      <c r="F7268">
        <v>1.3980999999999999</v>
      </c>
      <c r="G7268">
        <v>0.15679999999999999</v>
      </c>
      <c r="H7268">
        <v>0.36070000000000002</v>
      </c>
      <c r="I7268">
        <v>0.52910000000000001</v>
      </c>
      <c r="J7268">
        <v>0.71560000000000001</v>
      </c>
      <c r="K7268">
        <v>1.2881</v>
      </c>
      <c r="L7268">
        <v>0.1477</v>
      </c>
      <c r="M7268">
        <v>0.29749999999999999</v>
      </c>
      <c r="N7268">
        <v>0.44919999999999999</v>
      </c>
      <c r="O7268">
        <v>0.64029999999999998</v>
      </c>
      <c r="P7268">
        <v>1.2154</v>
      </c>
      <c r="Q7268">
        <v>0.123</v>
      </c>
      <c r="R7268">
        <v>0.29909999999999998</v>
      </c>
      <c r="S7268">
        <v>0.43769999999999998</v>
      </c>
      <c r="T7268">
        <v>0.70320000000000005</v>
      </c>
      <c r="U7268">
        <v>1.0706</v>
      </c>
      <c r="V7268">
        <v>8.5599999999999996E-2</v>
      </c>
      <c r="W7268">
        <v>0.23380000000000001</v>
      </c>
      <c r="X7268">
        <v>0.42209999999999998</v>
      </c>
      <c r="Y7268">
        <v>0.61829999999999996</v>
      </c>
      <c r="Z7268">
        <v>0.99529999999999996</v>
      </c>
    </row>
    <row r="7269" spans="1:26" x14ac:dyDescent="0.35">
      <c r="A7269">
        <v>202212</v>
      </c>
      <c r="B7269">
        <v>0.2177</v>
      </c>
      <c r="C7269">
        <v>0.48630000000000001</v>
      </c>
      <c r="D7269">
        <v>0.66190000000000004</v>
      </c>
      <c r="E7269">
        <v>0.93479999999999996</v>
      </c>
      <c r="F7269">
        <v>1.4025000000000001</v>
      </c>
      <c r="G7269">
        <v>0.15290000000000001</v>
      </c>
      <c r="H7269">
        <v>0.36170000000000002</v>
      </c>
      <c r="I7269">
        <v>0.52759999999999996</v>
      </c>
      <c r="J7269">
        <v>0.71870000000000001</v>
      </c>
      <c r="K7269">
        <v>1.2767999999999999</v>
      </c>
      <c r="L7269">
        <v>0.14319999999999999</v>
      </c>
      <c r="M7269">
        <v>0.30199999999999999</v>
      </c>
      <c r="N7269">
        <v>0.45019999999999999</v>
      </c>
      <c r="O7269">
        <v>0.64490000000000003</v>
      </c>
      <c r="P7269">
        <v>1.2151000000000001</v>
      </c>
      <c r="Q7269">
        <v>0.12330000000000001</v>
      </c>
      <c r="R7269">
        <v>0.2944</v>
      </c>
      <c r="S7269">
        <v>0.43859999999999999</v>
      </c>
      <c r="T7269">
        <v>0.70299999999999996</v>
      </c>
      <c r="U7269">
        <v>1.0597000000000001</v>
      </c>
      <c r="V7269">
        <v>8.6499999999999994E-2</v>
      </c>
      <c r="W7269">
        <v>0.2344</v>
      </c>
      <c r="X7269">
        <v>0.42430000000000001</v>
      </c>
      <c r="Y7269">
        <v>0.62239999999999995</v>
      </c>
      <c r="Z7269">
        <v>0.99570000000000003</v>
      </c>
    </row>
    <row r="7270" spans="1:26" x14ac:dyDescent="0.35">
      <c r="A7270">
        <v>202301</v>
      </c>
      <c r="B7270">
        <v>0.22270000000000001</v>
      </c>
      <c r="C7270">
        <v>0.47449999999999998</v>
      </c>
      <c r="D7270">
        <v>0.65710000000000002</v>
      </c>
      <c r="E7270">
        <v>0.91790000000000005</v>
      </c>
      <c r="F7270">
        <v>1.4113</v>
      </c>
      <c r="G7270">
        <v>0.153</v>
      </c>
      <c r="H7270">
        <v>0.35349999999999998</v>
      </c>
      <c r="I7270">
        <v>0.52600000000000002</v>
      </c>
      <c r="J7270">
        <v>0.71789999999999998</v>
      </c>
      <c r="K7270">
        <v>1.2853000000000001</v>
      </c>
      <c r="L7270">
        <v>0.1404</v>
      </c>
      <c r="M7270">
        <v>0.30120000000000002</v>
      </c>
      <c r="N7270">
        <v>0.44890000000000002</v>
      </c>
      <c r="O7270">
        <v>0.64749999999999996</v>
      </c>
      <c r="P7270">
        <v>1.2191000000000001</v>
      </c>
      <c r="Q7270">
        <v>0.1225</v>
      </c>
      <c r="R7270">
        <v>0.29310000000000003</v>
      </c>
      <c r="S7270">
        <v>0.43759999999999999</v>
      </c>
      <c r="T7270">
        <v>0.70240000000000002</v>
      </c>
      <c r="U7270">
        <v>1.0587</v>
      </c>
      <c r="V7270">
        <v>8.6900000000000005E-2</v>
      </c>
      <c r="W7270">
        <v>0.2331</v>
      </c>
      <c r="X7270">
        <v>0.42199999999999999</v>
      </c>
      <c r="Y7270">
        <v>0.61680000000000001</v>
      </c>
      <c r="Z7270">
        <v>0.99399999999999999</v>
      </c>
    </row>
    <row r="7271" spans="1:26" x14ac:dyDescent="0.35">
      <c r="A7271">
        <v>202302</v>
      </c>
      <c r="B7271">
        <v>0.22589999999999999</v>
      </c>
      <c r="C7271">
        <v>0.48420000000000002</v>
      </c>
      <c r="D7271">
        <v>0.66549999999999998</v>
      </c>
      <c r="E7271">
        <v>0.94669999999999999</v>
      </c>
      <c r="F7271">
        <v>1.4528000000000001</v>
      </c>
      <c r="G7271">
        <v>0.1547</v>
      </c>
      <c r="H7271">
        <v>0.36230000000000001</v>
      </c>
      <c r="I7271">
        <v>0.53449999999999998</v>
      </c>
      <c r="J7271">
        <v>0.71309999999999996</v>
      </c>
      <c r="K7271">
        <v>1.3032999999999999</v>
      </c>
      <c r="L7271">
        <v>0.1421</v>
      </c>
      <c r="M7271">
        <v>0.30420000000000003</v>
      </c>
      <c r="N7271">
        <v>0.45329999999999998</v>
      </c>
      <c r="O7271">
        <v>0.65990000000000004</v>
      </c>
      <c r="P7271">
        <v>1.2381</v>
      </c>
      <c r="Q7271">
        <v>0.1241</v>
      </c>
      <c r="R7271">
        <v>0.30009999999999998</v>
      </c>
      <c r="S7271">
        <v>0.44319999999999998</v>
      </c>
      <c r="T7271">
        <v>0.7077</v>
      </c>
      <c r="U7271">
        <v>1.0721000000000001</v>
      </c>
      <c r="V7271">
        <v>8.7099999999999997E-2</v>
      </c>
      <c r="W7271">
        <v>0.2364</v>
      </c>
      <c r="X7271">
        <v>0.4279</v>
      </c>
      <c r="Y7271">
        <v>0.62190000000000001</v>
      </c>
      <c r="Z7271">
        <v>1.0014000000000001</v>
      </c>
    </row>
    <row r="7272" spans="1:26" x14ac:dyDescent="0.35">
      <c r="A7272">
        <v>202303</v>
      </c>
      <c r="B7272">
        <v>0.22700000000000001</v>
      </c>
      <c r="C7272">
        <v>0.46810000000000002</v>
      </c>
      <c r="D7272">
        <v>0.6593</v>
      </c>
      <c r="E7272">
        <v>0.94269999999999998</v>
      </c>
      <c r="F7272">
        <v>1.4335</v>
      </c>
      <c r="G7272">
        <v>0.153</v>
      </c>
      <c r="H7272">
        <v>0.36259999999999998</v>
      </c>
      <c r="I7272">
        <v>0.53469999999999995</v>
      </c>
      <c r="J7272">
        <v>0.71220000000000006</v>
      </c>
      <c r="K7272">
        <v>1.3097000000000001</v>
      </c>
      <c r="L7272">
        <v>0.14069999999999999</v>
      </c>
      <c r="M7272">
        <v>0.30259999999999998</v>
      </c>
      <c r="N7272">
        <v>0.45069999999999999</v>
      </c>
      <c r="O7272">
        <v>0.6522</v>
      </c>
      <c r="P7272">
        <v>1.246</v>
      </c>
      <c r="Q7272">
        <v>0.1237</v>
      </c>
      <c r="R7272">
        <v>0.30170000000000002</v>
      </c>
      <c r="S7272">
        <v>0.43869999999999998</v>
      </c>
      <c r="T7272">
        <v>0.70489999999999997</v>
      </c>
      <c r="U7272">
        <v>1.0668</v>
      </c>
      <c r="V7272">
        <v>8.5300000000000001E-2</v>
      </c>
      <c r="W7272">
        <v>0.23769999999999999</v>
      </c>
      <c r="X7272">
        <v>0.42780000000000001</v>
      </c>
      <c r="Y7272">
        <v>0.62549999999999994</v>
      </c>
      <c r="Z7272">
        <v>1.0009999999999999</v>
      </c>
    </row>
    <row r="7273" spans="1:26" x14ac:dyDescent="0.35">
      <c r="A7273">
        <v>202304</v>
      </c>
      <c r="B7273">
        <v>0.2235</v>
      </c>
      <c r="C7273">
        <v>0.46899999999999997</v>
      </c>
      <c r="D7273">
        <v>0.66510000000000002</v>
      </c>
      <c r="E7273">
        <v>0.95669999999999999</v>
      </c>
      <c r="F7273">
        <v>1.423</v>
      </c>
      <c r="G7273">
        <v>0.15440000000000001</v>
      </c>
      <c r="H7273">
        <v>0.3634</v>
      </c>
      <c r="I7273">
        <v>0.53269999999999995</v>
      </c>
      <c r="J7273">
        <v>0.70840000000000003</v>
      </c>
      <c r="K7273">
        <v>1.2963</v>
      </c>
      <c r="L7273">
        <v>0.13919999999999999</v>
      </c>
      <c r="M7273">
        <v>0.30030000000000001</v>
      </c>
      <c r="N7273">
        <v>0.44829999999999998</v>
      </c>
      <c r="O7273">
        <v>0.65339999999999998</v>
      </c>
      <c r="P7273">
        <v>1.2375</v>
      </c>
      <c r="Q7273">
        <v>0.12379999999999999</v>
      </c>
      <c r="R7273">
        <v>0.30170000000000002</v>
      </c>
      <c r="S7273">
        <v>0.43669999999999998</v>
      </c>
      <c r="T7273">
        <v>0.70309999999999995</v>
      </c>
      <c r="U7273">
        <v>1.0628</v>
      </c>
      <c r="V7273">
        <v>8.5199999999999998E-2</v>
      </c>
      <c r="W7273">
        <v>0.23849999999999999</v>
      </c>
      <c r="X7273">
        <v>0.43020000000000003</v>
      </c>
      <c r="Y7273">
        <v>0.61719999999999997</v>
      </c>
      <c r="Z7273">
        <v>0.99</v>
      </c>
    </row>
    <row r="7274" spans="1:26" x14ac:dyDescent="0.35">
      <c r="A7274">
        <v>202305</v>
      </c>
      <c r="B7274">
        <v>0.23139999999999999</v>
      </c>
      <c r="C7274">
        <v>0.46960000000000002</v>
      </c>
      <c r="D7274">
        <v>0.66010000000000002</v>
      </c>
      <c r="E7274">
        <v>0.96960000000000002</v>
      </c>
      <c r="F7274">
        <v>1.4318</v>
      </c>
      <c r="G7274">
        <v>0.1535</v>
      </c>
      <c r="H7274">
        <v>0.35770000000000002</v>
      </c>
      <c r="I7274">
        <v>0.53139999999999998</v>
      </c>
      <c r="J7274">
        <v>0.70620000000000005</v>
      </c>
      <c r="K7274">
        <v>1.3243</v>
      </c>
      <c r="L7274">
        <v>0.14130000000000001</v>
      </c>
      <c r="M7274">
        <v>0.29880000000000001</v>
      </c>
      <c r="N7274">
        <v>0.4486</v>
      </c>
      <c r="O7274">
        <v>0.65600000000000003</v>
      </c>
      <c r="P7274">
        <v>1.2417</v>
      </c>
      <c r="Q7274">
        <v>0.1239</v>
      </c>
      <c r="R7274">
        <v>0.29770000000000002</v>
      </c>
      <c r="S7274">
        <v>0.436</v>
      </c>
      <c r="T7274">
        <v>0.70330000000000004</v>
      </c>
      <c r="U7274">
        <v>1.0623</v>
      </c>
      <c r="V7274">
        <v>8.5199999999999998E-2</v>
      </c>
      <c r="W7274">
        <v>0.23830000000000001</v>
      </c>
      <c r="X7274">
        <v>0.43080000000000002</v>
      </c>
      <c r="Y7274">
        <v>0.61599999999999999</v>
      </c>
      <c r="Z7274">
        <v>0.9879</v>
      </c>
    </row>
    <row r="7275" spans="1:26" x14ac:dyDescent="0.35">
      <c r="A7275">
        <v>202306</v>
      </c>
      <c r="B7275">
        <v>0.23599999999999999</v>
      </c>
      <c r="C7275">
        <v>0.46750000000000003</v>
      </c>
      <c r="D7275">
        <v>0.66080000000000005</v>
      </c>
      <c r="E7275">
        <v>0.96489999999999998</v>
      </c>
      <c r="F7275">
        <v>1.4338</v>
      </c>
      <c r="G7275">
        <v>0.155</v>
      </c>
      <c r="H7275">
        <v>0.36990000000000001</v>
      </c>
      <c r="I7275">
        <v>0.52200000000000002</v>
      </c>
      <c r="J7275">
        <v>0.69910000000000005</v>
      </c>
      <c r="K7275">
        <v>1.3226</v>
      </c>
      <c r="L7275">
        <v>0.1454</v>
      </c>
      <c r="M7275">
        <v>0.29820000000000002</v>
      </c>
      <c r="N7275">
        <v>0.45279999999999998</v>
      </c>
      <c r="O7275">
        <v>0.65229999999999999</v>
      </c>
      <c r="P7275">
        <v>1.2359</v>
      </c>
      <c r="Q7275">
        <v>0.1244</v>
      </c>
      <c r="R7275">
        <v>0.30149999999999999</v>
      </c>
      <c r="S7275">
        <v>0.43530000000000002</v>
      </c>
      <c r="T7275">
        <v>0.70399999999999996</v>
      </c>
      <c r="U7275">
        <v>1.0698000000000001</v>
      </c>
      <c r="V7275">
        <v>8.5099999999999995E-2</v>
      </c>
      <c r="W7275">
        <v>0.2409</v>
      </c>
      <c r="X7275">
        <v>0.43259999999999998</v>
      </c>
      <c r="Y7275">
        <v>0.62009999999999998</v>
      </c>
      <c r="Z7275">
        <v>0.9869</v>
      </c>
    </row>
    <row r="7276" spans="1:26" x14ac:dyDescent="0.35">
      <c r="A7276">
        <v>202307</v>
      </c>
      <c r="B7276">
        <v>0.1469</v>
      </c>
      <c r="C7276">
        <v>0.371</v>
      </c>
      <c r="D7276">
        <v>0.55189999999999995</v>
      </c>
      <c r="E7276">
        <v>0.82499999999999996</v>
      </c>
      <c r="F7276">
        <v>1.5243</v>
      </c>
      <c r="G7276">
        <v>0.13869999999999999</v>
      </c>
      <c r="H7276">
        <v>0.3039</v>
      </c>
      <c r="I7276">
        <v>0.45700000000000002</v>
      </c>
      <c r="J7276">
        <v>0.74080000000000001</v>
      </c>
      <c r="K7276">
        <v>1.5203</v>
      </c>
      <c r="L7276">
        <v>9.7199999999999995E-2</v>
      </c>
      <c r="M7276">
        <v>0.2782</v>
      </c>
      <c r="N7276">
        <v>0.45340000000000003</v>
      </c>
      <c r="O7276">
        <v>0.7167</v>
      </c>
      <c r="P7276">
        <v>1.1091</v>
      </c>
      <c r="Q7276">
        <v>0.1179</v>
      </c>
      <c r="R7276">
        <v>0.27600000000000002</v>
      </c>
      <c r="S7276">
        <v>0.44669999999999999</v>
      </c>
      <c r="T7276">
        <v>0.69610000000000005</v>
      </c>
      <c r="U7276">
        <v>1.1660999999999999</v>
      </c>
      <c r="V7276">
        <v>8.6099999999999996E-2</v>
      </c>
      <c r="W7276">
        <v>0.25640000000000002</v>
      </c>
      <c r="X7276">
        <v>0.41970000000000002</v>
      </c>
      <c r="Y7276">
        <v>0.6714</v>
      </c>
      <c r="Z7276">
        <v>1.0611999999999999</v>
      </c>
    </row>
    <row r="7277" spans="1:26" x14ac:dyDescent="0.35">
      <c r="A7277">
        <v>202308</v>
      </c>
      <c r="B7277">
        <v>0.14810000000000001</v>
      </c>
      <c r="C7277">
        <v>0.37809999999999999</v>
      </c>
      <c r="D7277">
        <v>0.55379999999999996</v>
      </c>
      <c r="E7277">
        <v>0.83430000000000004</v>
      </c>
      <c r="F7277">
        <v>1.5384</v>
      </c>
      <c r="G7277">
        <v>0.1416</v>
      </c>
      <c r="H7277">
        <v>0.30830000000000002</v>
      </c>
      <c r="I7277">
        <v>0.4632</v>
      </c>
      <c r="J7277">
        <v>0.74670000000000003</v>
      </c>
      <c r="K7277">
        <v>1.5269999999999999</v>
      </c>
      <c r="L7277">
        <v>9.7299999999999998E-2</v>
      </c>
      <c r="M7277">
        <v>0.27900000000000003</v>
      </c>
      <c r="N7277">
        <v>0.45679999999999998</v>
      </c>
      <c r="O7277">
        <v>0.72340000000000004</v>
      </c>
      <c r="P7277">
        <v>1.1206</v>
      </c>
      <c r="Q7277">
        <v>0.1188</v>
      </c>
      <c r="R7277">
        <v>0.27500000000000002</v>
      </c>
      <c r="S7277">
        <v>0.45029999999999998</v>
      </c>
      <c r="T7277">
        <v>0.70220000000000005</v>
      </c>
      <c r="U7277">
        <v>1.1686000000000001</v>
      </c>
      <c r="V7277">
        <v>8.6099999999999996E-2</v>
      </c>
      <c r="W7277">
        <v>0.25490000000000002</v>
      </c>
      <c r="X7277">
        <v>0.41720000000000002</v>
      </c>
      <c r="Y7277">
        <v>0.67130000000000001</v>
      </c>
      <c r="Z7277">
        <v>1.0605</v>
      </c>
    </row>
    <row r="7278" spans="1:26" x14ac:dyDescent="0.35">
      <c r="A7278">
        <v>202309</v>
      </c>
      <c r="B7278">
        <v>0.14430000000000001</v>
      </c>
      <c r="C7278">
        <v>0.35720000000000002</v>
      </c>
      <c r="D7278">
        <v>0.5464</v>
      </c>
      <c r="E7278">
        <v>0.82920000000000005</v>
      </c>
      <c r="F7278">
        <v>1.5119</v>
      </c>
      <c r="G7278">
        <v>0.14199999999999999</v>
      </c>
      <c r="H7278">
        <v>0.30830000000000002</v>
      </c>
      <c r="I7278">
        <v>0.46160000000000001</v>
      </c>
      <c r="J7278">
        <v>0.74460000000000004</v>
      </c>
      <c r="K7278">
        <v>1.5892999999999999</v>
      </c>
      <c r="L7278">
        <v>9.9199999999999997E-2</v>
      </c>
      <c r="M7278">
        <v>0.27889999999999998</v>
      </c>
      <c r="N7278">
        <v>0.45379999999999998</v>
      </c>
      <c r="O7278">
        <v>0.7298</v>
      </c>
      <c r="P7278">
        <v>1.1268</v>
      </c>
      <c r="Q7278">
        <v>0.1181</v>
      </c>
      <c r="R7278">
        <v>0.27510000000000001</v>
      </c>
      <c r="S7278">
        <v>0.44890000000000002</v>
      </c>
      <c r="T7278">
        <v>0.69930000000000003</v>
      </c>
      <c r="U7278">
        <v>1.1666000000000001</v>
      </c>
      <c r="V7278">
        <v>8.5699999999999998E-2</v>
      </c>
      <c r="W7278">
        <v>0.25359999999999999</v>
      </c>
      <c r="X7278">
        <v>0.4178</v>
      </c>
      <c r="Y7278">
        <v>0.67069999999999996</v>
      </c>
      <c r="Z7278">
        <v>1.0526</v>
      </c>
    </row>
    <row r="7279" spans="1:26" x14ac:dyDescent="0.35">
      <c r="A7279">
        <v>202310</v>
      </c>
      <c r="B7279">
        <v>0.14230000000000001</v>
      </c>
      <c r="C7279">
        <v>0.35709999999999997</v>
      </c>
      <c r="D7279">
        <v>0.54690000000000005</v>
      </c>
      <c r="E7279">
        <v>0.82440000000000002</v>
      </c>
      <c r="F7279">
        <v>1.4952000000000001</v>
      </c>
      <c r="G7279">
        <v>0.14180000000000001</v>
      </c>
      <c r="H7279">
        <v>0.31030000000000002</v>
      </c>
      <c r="I7279">
        <v>0.4657</v>
      </c>
      <c r="J7279">
        <v>0.74650000000000005</v>
      </c>
      <c r="K7279">
        <v>1.6127</v>
      </c>
      <c r="L7279">
        <v>0.10009999999999999</v>
      </c>
      <c r="M7279">
        <v>0.27950000000000003</v>
      </c>
      <c r="N7279">
        <v>0.45619999999999999</v>
      </c>
      <c r="O7279">
        <v>0.73170000000000002</v>
      </c>
      <c r="P7279">
        <v>1.1315999999999999</v>
      </c>
      <c r="Q7279">
        <v>0.11799999999999999</v>
      </c>
      <c r="R7279">
        <v>0.27639999999999998</v>
      </c>
      <c r="S7279">
        <v>0.44929999999999998</v>
      </c>
      <c r="T7279">
        <v>0.70189999999999997</v>
      </c>
      <c r="U7279">
        <v>1.163</v>
      </c>
      <c r="V7279">
        <v>8.6300000000000002E-2</v>
      </c>
      <c r="W7279">
        <v>0.253</v>
      </c>
      <c r="X7279">
        <v>0.41789999999999999</v>
      </c>
      <c r="Y7279">
        <v>0.67069999999999996</v>
      </c>
      <c r="Z7279">
        <v>1.0496000000000001</v>
      </c>
    </row>
    <row r="7280" spans="1:26" x14ac:dyDescent="0.35">
      <c r="A7280">
        <v>202311</v>
      </c>
      <c r="B7280">
        <v>0.1376</v>
      </c>
      <c r="C7280">
        <v>0.35310000000000002</v>
      </c>
      <c r="D7280">
        <v>0.54190000000000005</v>
      </c>
      <c r="E7280">
        <v>0.82299999999999995</v>
      </c>
      <c r="F7280">
        <v>1.4769000000000001</v>
      </c>
      <c r="G7280">
        <v>0.1411</v>
      </c>
      <c r="H7280">
        <v>0.31030000000000002</v>
      </c>
      <c r="I7280">
        <v>0.46829999999999999</v>
      </c>
      <c r="J7280">
        <v>0.74809999999999999</v>
      </c>
      <c r="K7280">
        <v>1.6153999999999999</v>
      </c>
      <c r="L7280">
        <v>0.1002</v>
      </c>
      <c r="M7280">
        <v>0.27879999999999999</v>
      </c>
      <c r="N7280">
        <v>0.45850000000000002</v>
      </c>
      <c r="O7280">
        <v>0.73640000000000005</v>
      </c>
      <c r="P7280">
        <v>1.1314</v>
      </c>
      <c r="Q7280">
        <v>0.1182</v>
      </c>
      <c r="R7280">
        <v>0.27679999999999999</v>
      </c>
      <c r="S7280">
        <v>0.4511</v>
      </c>
      <c r="T7280">
        <v>0.70030000000000003</v>
      </c>
      <c r="U7280">
        <v>1.1585000000000001</v>
      </c>
      <c r="V7280">
        <v>8.6400000000000005E-2</v>
      </c>
      <c r="W7280">
        <v>0.25330000000000003</v>
      </c>
      <c r="X7280">
        <v>0.41760000000000003</v>
      </c>
      <c r="Y7280">
        <v>0.67100000000000004</v>
      </c>
      <c r="Z7280">
        <v>1.0481</v>
      </c>
    </row>
    <row r="7281" spans="1:26" x14ac:dyDescent="0.35">
      <c r="A7281">
        <v>202312</v>
      </c>
      <c r="B7281">
        <v>0.1384</v>
      </c>
      <c r="C7281">
        <v>0.3503</v>
      </c>
      <c r="D7281">
        <v>0.54369999999999996</v>
      </c>
      <c r="E7281">
        <v>0.82299999999999995</v>
      </c>
      <c r="F7281">
        <v>1.4770000000000001</v>
      </c>
      <c r="G7281">
        <v>0.1411</v>
      </c>
      <c r="H7281">
        <v>0.31080000000000002</v>
      </c>
      <c r="I7281">
        <v>0.46600000000000003</v>
      </c>
      <c r="J7281">
        <v>0.74550000000000005</v>
      </c>
      <c r="K7281">
        <v>1.546</v>
      </c>
      <c r="L7281">
        <v>9.9299999999999999E-2</v>
      </c>
      <c r="M7281">
        <v>0.27750000000000002</v>
      </c>
      <c r="N7281">
        <v>0.45639999999999997</v>
      </c>
      <c r="O7281">
        <v>0.74</v>
      </c>
      <c r="P7281">
        <v>1.1315</v>
      </c>
      <c r="Q7281">
        <v>0.1183</v>
      </c>
      <c r="R7281">
        <v>0.27510000000000001</v>
      </c>
      <c r="S7281">
        <v>0.44900000000000001</v>
      </c>
      <c r="T7281">
        <v>0.69630000000000003</v>
      </c>
      <c r="U7281">
        <v>1.1694</v>
      </c>
      <c r="V7281">
        <v>8.48E-2</v>
      </c>
      <c r="W7281">
        <v>0.25180000000000002</v>
      </c>
      <c r="X7281">
        <v>0.41260000000000002</v>
      </c>
      <c r="Y7281">
        <v>0.67100000000000004</v>
      </c>
      <c r="Z7281">
        <v>1.0461</v>
      </c>
    </row>
    <row r="7282" spans="1:26" x14ac:dyDescent="0.35">
      <c r="A7282">
        <v>202401</v>
      </c>
      <c r="B7282">
        <v>0.1363</v>
      </c>
      <c r="C7282">
        <v>0.35249999999999998</v>
      </c>
      <c r="D7282">
        <v>0.55510000000000004</v>
      </c>
      <c r="E7282">
        <v>0.81610000000000005</v>
      </c>
      <c r="F7282">
        <v>1.4966999999999999</v>
      </c>
      <c r="G7282">
        <v>0.14280000000000001</v>
      </c>
      <c r="H7282">
        <v>0.31030000000000002</v>
      </c>
      <c r="I7282">
        <v>0.46429999999999999</v>
      </c>
      <c r="J7282">
        <v>0.74360000000000004</v>
      </c>
      <c r="K7282">
        <v>1.4626999999999999</v>
      </c>
      <c r="L7282">
        <v>9.9099999999999994E-2</v>
      </c>
      <c r="M7282">
        <v>0.27700000000000002</v>
      </c>
      <c r="N7282">
        <v>0.45669999999999999</v>
      </c>
      <c r="O7282">
        <v>0.7419</v>
      </c>
      <c r="P7282">
        <v>1.1261000000000001</v>
      </c>
      <c r="Q7282">
        <v>0.1186</v>
      </c>
      <c r="R7282">
        <v>0.27389999999999998</v>
      </c>
      <c r="S7282">
        <v>0.44950000000000001</v>
      </c>
      <c r="T7282">
        <v>0.69510000000000005</v>
      </c>
      <c r="U7282">
        <v>1.1749000000000001</v>
      </c>
      <c r="V7282">
        <v>8.5099999999999995E-2</v>
      </c>
      <c r="W7282">
        <v>0.2505</v>
      </c>
      <c r="X7282">
        <v>0.4103</v>
      </c>
      <c r="Y7282">
        <v>0.67230000000000001</v>
      </c>
      <c r="Z7282">
        <v>1.0448</v>
      </c>
    </row>
    <row r="7283" spans="1:26" x14ac:dyDescent="0.35">
      <c r="A7283">
        <v>202402</v>
      </c>
      <c r="B7283">
        <v>0.1366</v>
      </c>
      <c r="C7283">
        <v>0.34939999999999999</v>
      </c>
      <c r="D7283">
        <v>0.55100000000000005</v>
      </c>
      <c r="E7283">
        <v>0.81410000000000005</v>
      </c>
      <c r="F7283">
        <v>1.4899</v>
      </c>
      <c r="G7283">
        <v>0.14169999999999999</v>
      </c>
      <c r="H7283">
        <v>0.30969999999999998</v>
      </c>
      <c r="I7283">
        <v>0.46350000000000002</v>
      </c>
      <c r="J7283">
        <v>0.74080000000000001</v>
      </c>
      <c r="K7283">
        <v>1.4235</v>
      </c>
      <c r="L7283">
        <v>0.1004</v>
      </c>
      <c r="M7283">
        <v>0.27810000000000001</v>
      </c>
      <c r="N7283">
        <v>0.4572</v>
      </c>
      <c r="O7283">
        <v>0.74509999999999998</v>
      </c>
      <c r="P7283">
        <v>1.1255999999999999</v>
      </c>
      <c r="Q7283">
        <v>0.11799999999999999</v>
      </c>
      <c r="R7283">
        <v>0.27189999999999998</v>
      </c>
      <c r="S7283">
        <v>0.44969999999999999</v>
      </c>
      <c r="T7283">
        <v>0.69399999999999995</v>
      </c>
      <c r="U7283">
        <v>1.1822999999999999</v>
      </c>
      <c r="V7283">
        <v>8.4599999999999995E-2</v>
      </c>
      <c r="W7283">
        <v>0.24959999999999999</v>
      </c>
      <c r="X7283">
        <v>0.40560000000000002</v>
      </c>
      <c r="Y7283">
        <v>0.67079999999999995</v>
      </c>
      <c r="Z7283">
        <v>1.0581</v>
      </c>
    </row>
    <row r="7284" spans="1:26" x14ac:dyDescent="0.35">
      <c r="A7284">
        <v>202403</v>
      </c>
      <c r="B7284">
        <v>0.1351</v>
      </c>
      <c r="C7284">
        <v>0.35470000000000002</v>
      </c>
      <c r="D7284">
        <v>0.55979999999999996</v>
      </c>
      <c r="E7284">
        <v>0.80300000000000005</v>
      </c>
      <c r="F7284">
        <v>1.4842</v>
      </c>
      <c r="G7284">
        <v>0.14299999999999999</v>
      </c>
      <c r="H7284">
        <v>0.30730000000000002</v>
      </c>
      <c r="I7284">
        <v>0.4607</v>
      </c>
      <c r="J7284">
        <v>0.72929999999999995</v>
      </c>
      <c r="K7284">
        <v>1.3936999999999999</v>
      </c>
      <c r="L7284">
        <v>0.1013</v>
      </c>
      <c r="M7284">
        <v>0.27589999999999998</v>
      </c>
      <c r="N7284">
        <v>0.45429999999999998</v>
      </c>
      <c r="O7284">
        <v>0.73870000000000002</v>
      </c>
      <c r="P7284">
        <v>1.1247</v>
      </c>
      <c r="Q7284">
        <v>0.1169</v>
      </c>
      <c r="R7284">
        <v>0.26729999999999998</v>
      </c>
      <c r="S7284">
        <v>0.44790000000000002</v>
      </c>
      <c r="T7284">
        <v>0.68149999999999999</v>
      </c>
      <c r="U7284">
        <v>1.169</v>
      </c>
      <c r="V7284">
        <v>8.4000000000000005E-2</v>
      </c>
      <c r="W7284">
        <v>0.24959999999999999</v>
      </c>
      <c r="X7284">
        <v>0.39529999999999998</v>
      </c>
      <c r="Y7284">
        <v>0.66800000000000004</v>
      </c>
      <c r="Z7284">
        <v>1.0522</v>
      </c>
    </row>
    <row r="7287" spans="1:26" x14ac:dyDescent="0.35">
      <c r="A7287" t="s">
        <v>39</v>
      </c>
    </row>
    <row r="7288" spans="1:26" x14ac:dyDescent="0.35">
      <c r="A7288" t="s">
        <v>47</v>
      </c>
    </row>
    <row r="7289" spans="1:26" x14ac:dyDescent="0.35">
      <c r="A7289" t="s">
        <v>48</v>
      </c>
    </row>
    <row r="7290" spans="1:26" x14ac:dyDescent="0.35">
      <c r="A7290" t="s">
        <v>42</v>
      </c>
    </row>
    <row r="7291" spans="1:26" x14ac:dyDescent="0.35">
      <c r="B7291" t="s">
        <v>9</v>
      </c>
      <c r="C7291" t="s">
        <v>10</v>
      </c>
      <c r="D7291" t="s">
        <v>11</v>
      </c>
      <c r="E7291" t="s">
        <v>12</v>
      </c>
      <c r="F7291" t="s">
        <v>13</v>
      </c>
      <c r="G7291" t="s">
        <v>14</v>
      </c>
      <c r="H7291" t="s">
        <v>15</v>
      </c>
      <c r="I7291" t="s">
        <v>16</v>
      </c>
      <c r="J7291" t="s">
        <v>17</v>
      </c>
      <c r="K7291" t="s">
        <v>18</v>
      </c>
      <c r="L7291" t="s">
        <v>19</v>
      </c>
      <c r="M7291" t="s">
        <v>20</v>
      </c>
      <c r="N7291" t="s">
        <v>21</v>
      </c>
      <c r="O7291" t="s">
        <v>22</v>
      </c>
      <c r="P7291" t="s">
        <v>23</v>
      </c>
      <c r="Q7291" t="s">
        <v>24</v>
      </c>
      <c r="R7291" t="s">
        <v>25</v>
      </c>
      <c r="S7291" t="s">
        <v>26</v>
      </c>
      <c r="T7291" t="s">
        <v>27</v>
      </c>
      <c r="U7291" t="s">
        <v>28</v>
      </c>
      <c r="V7291" t="s">
        <v>29</v>
      </c>
      <c r="W7291" t="s">
        <v>30</v>
      </c>
      <c r="X7291" t="s">
        <v>31</v>
      </c>
      <c r="Y7291" t="s">
        <v>32</v>
      </c>
      <c r="Z7291" t="s">
        <v>33</v>
      </c>
    </row>
    <row r="7292" spans="1:26" x14ac:dyDescent="0.35">
      <c r="A7292">
        <v>196307</v>
      </c>
      <c r="B7292">
        <v>-0.93779999999999997</v>
      </c>
      <c r="C7292">
        <v>0.57989999999999997</v>
      </c>
      <c r="D7292">
        <v>0.2954</v>
      </c>
      <c r="E7292">
        <v>0.43159999999999998</v>
      </c>
      <c r="F7292">
        <v>0.19470000000000001</v>
      </c>
      <c r="G7292">
        <v>0.4728</v>
      </c>
      <c r="H7292">
        <v>0.38429999999999997</v>
      </c>
      <c r="I7292">
        <v>0.2477</v>
      </c>
      <c r="J7292">
        <v>0.21</v>
      </c>
      <c r="K7292">
        <v>0.1951</v>
      </c>
      <c r="L7292">
        <v>0.38940000000000002</v>
      </c>
      <c r="M7292">
        <v>0.37180000000000002</v>
      </c>
      <c r="N7292">
        <v>0.2465</v>
      </c>
      <c r="O7292">
        <v>0.1656</v>
      </c>
      <c r="P7292">
        <v>0.1532</v>
      </c>
      <c r="Q7292">
        <v>0.41710000000000003</v>
      </c>
      <c r="R7292">
        <v>0.3271</v>
      </c>
      <c r="S7292">
        <v>0.2326</v>
      </c>
      <c r="T7292">
        <v>0.22700000000000001</v>
      </c>
      <c r="U7292">
        <v>0.1229</v>
      </c>
      <c r="V7292">
        <v>0.38990000000000002</v>
      </c>
      <c r="W7292">
        <v>0.2369</v>
      </c>
      <c r="X7292">
        <v>0.21490000000000001</v>
      </c>
      <c r="Y7292">
        <v>0.191</v>
      </c>
      <c r="Z7292">
        <v>0.2072</v>
      </c>
    </row>
    <row r="7293" spans="1:26" x14ac:dyDescent="0.35">
      <c r="A7293">
        <v>196308</v>
      </c>
      <c r="B7293">
        <v>-1.1935</v>
      </c>
      <c r="C7293">
        <v>0.56140000000000001</v>
      </c>
      <c r="D7293">
        <v>0.29370000000000002</v>
      </c>
      <c r="E7293">
        <v>0.45179999999999998</v>
      </c>
      <c r="F7293">
        <v>0.19719999999999999</v>
      </c>
      <c r="G7293">
        <v>0.47410000000000002</v>
      </c>
      <c r="H7293">
        <v>0.38419999999999999</v>
      </c>
      <c r="I7293">
        <v>0.2477</v>
      </c>
      <c r="J7293">
        <v>0.2097</v>
      </c>
      <c r="K7293">
        <v>0.19539999999999999</v>
      </c>
      <c r="L7293">
        <v>0.39229999999999998</v>
      </c>
      <c r="M7293">
        <v>0.371</v>
      </c>
      <c r="N7293">
        <v>0.2467</v>
      </c>
      <c r="O7293">
        <v>0.16569999999999999</v>
      </c>
      <c r="P7293">
        <v>0.15279999999999999</v>
      </c>
      <c r="Q7293">
        <v>0.41839999999999999</v>
      </c>
      <c r="R7293">
        <v>0.33110000000000001</v>
      </c>
      <c r="S7293">
        <v>0.2321</v>
      </c>
      <c r="T7293">
        <v>0.2301</v>
      </c>
      <c r="U7293">
        <v>0.12429999999999999</v>
      </c>
      <c r="V7293">
        <v>0.39050000000000001</v>
      </c>
      <c r="W7293">
        <v>0.23669999999999999</v>
      </c>
      <c r="X7293">
        <v>0.21510000000000001</v>
      </c>
      <c r="Y7293">
        <v>0.19109999999999999</v>
      </c>
      <c r="Z7293">
        <v>0.20630000000000001</v>
      </c>
    </row>
    <row r="7294" spans="1:26" x14ac:dyDescent="0.35">
      <c r="A7294">
        <v>196309</v>
      </c>
      <c r="B7294">
        <v>-1.1273</v>
      </c>
      <c r="C7294">
        <v>0.55279999999999996</v>
      </c>
      <c r="D7294">
        <v>0.3004</v>
      </c>
      <c r="E7294">
        <v>0.47020000000000001</v>
      </c>
      <c r="F7294">
        <v>0.19350000000000001</v>
      </c>
      <c r="G7294">
        <v>0.4733</v>
      </c>
      <c r="H7294">
        <v>0.3866</v>
      </c>
      <c r="I7294">
        <v>0.24610000000000001</v>
      </c>
      <c r="J7294">
        <v>0.20899999999999999</v>
      </c>
      <c r="K7294">
        <v>0.19739999999999999</v>
      </c>
      <c r="L7294">
        <v>0.39369999999999999</v>
      </c>
      <c r="M7294">
        <v>0.36830000000000002</v>
      </c>
      <c r="N7294">
        <v>0.248</v>
      </c>
      <c r="O7294">
        <v>0.16270000000000001</v>
      </c>
      <c r="P7294">
        <v>0.1512</v>
      </c>
      <c r="Q7294">
        <v>0.41749999999999998</v>
      </c>
      <c r="R7294">
        <v>0.32679999999999998</v>
      </c>
      <c r="S7294">
        <v>0.23269999999999999</v>
      </c>
      <c r="T7294">
        <v>0.2339</v>
      </c>
      <c r="U7294">
        <v>0.12379999999999999</v>
      </c>
      <c r="V7294">
        <v>0.3911</v>
      </c>
      <c r="W7294">
        <v>0.2369</v>
      </c>
      <c r="X7294">
        <v>0.215</v>
      </c>
      <c r="Y7294">
        <v>0.1913</v>
      </c>
      <c r="Z7294">
        <v>0.20680000000000001</v>
      </c>
    </row>
    <row r="7295" spans="1:26" x14ac:dyDescent="0.35">
      <c r="A7295">
        <v>196310</v>
      </c>
      <c r="B7295">
        <v>-0.95820000000000005</v>
      </c>
      <c r="C7295">
        <v>0.54249999999999998</v>
      </c>
      <c r="D7295">
        <v>0.31240000000000001</v>
      </c>
      <c r="E7295">
        <v>0.4476</v>
      </c>
      <c r="F7295">
        <v>0.19550000000000001</v>
      </c>
      <c r="G7295">
        <v>0.48199999999999998</v>
      </c>
      <c r="H7295">
        <v>0.38109999999999999</v>
      </c>
      <c r="I7295">
        <v>0.24490000000000001</v>
      </c>
      <c r="J7295">
        <v>0.21049999999999999</v>
      </c>
      <c r="K7295">
        <v>0.19259999999999999</v>
      </c>
      <c r="L7295">
        <v>0.39219999999999999</v>
      </c>
      <c r="M7295">
        <v>0.36599999999999999</v>
      </c>
      <c r="N7295">
        <v>0.24729999999999999</v>
      </c>
      <c r="O7295">
        <v>0.16259999999999999</v>
      </c>
      <c r="P7295">
        <v>0.1517</v>
      </c>
      <c r="Q7295">
        <v>0.41849999999999998</v>
      </c>
      <c r="R7295">
        <v>0.32700000000000001</v>
      </c>
      <c r="S7295">
        <v>0.23230000000000001</v>
      </c>
      <c r="T7295">
        <v>0.23</v>
      </c>
      <c r="U7295">
        <v>0.1242</v>
      </c>
      <c r="V7295">
        <v>0.3916</v>
      </c>
      <c r="W7295">
        <v>0.23669999999999999</v>
      </c>
      <c r="X7295">
        <v>0.21490000000000001</v>
      </c>
      <c r="Y7295">
        <v>0.1915</v>
      </c>
      <c r="Z7295">
        <v>0.20979999999999999</v>
      </c>
    </row>
    <row r="7296" spans="1:26" x14ac:dyDescent="0.35">
      <c r="A7296">
        <v>196311</v>
      </c>
      <c r="B7296">
        <v>-0.90159999999999996</v>
      </c>
      <c r="C7296">
        <v>0.52359999999999995</v>
      </c>
      <c r="D7296">
        <v>0.30909999999999999</v>
      </c>
      <c r="E7296">
        <v>0.45390000000000003</v>
      </c>
      <c r="F7296">
        <v>0.20100000000000001</v>
      </c>
      <c r="G7296">
        <v>0.49419999999999997</v>
      </c>
      <c r="H7296">
        <v>0.38009999999999999</v>
      </c>
      <c r="I7296">
        <v>0.245</v>
      </c>
      <c r="J7296">
        <v>0.21160000000000001</v>
      </c>
      <c r="K7296">
        <v>0.1903</v>
      </c>
      <c r="L7296">
        <v>0.38940000000000002</v>
      </c>
      <c r="M7296">
        <v>0.36580000000000001</v>
      </c>
      <c r="N7296">
        <v>0.24790000000000001</v>
      </c>
      <c r="O7296">
        <v>0.16719999999999999</v>
      </c>
      <c r="P7296">
        <v>0.15160000000000001</v>
      </c>
      <c r="Q7296">
        <v>0.42</v>
      </c>
      <c r="R7296">
        <v>0.32729999999999998</v>
      </c>
      <c r="S7296">
        <v>0.2324</v>
      </c>
      <c r="T7296">
        <v>0.23849999999999999</v>
      </c>
      <c r="U7296">
        <v>0.124</v>
      </c>
      <c r="V7296">
        <v>0.39539999999999997</v>
      </c>
      <c r="W7296">
        <v>0.23710000000000001</v>
      </c>
      <c r="X7296">
        <v>0.21510000000000001</v>
      </c>
      <c r="Y7296">
        <v>0.19220000000000001</v>
      </c>
      <c r="Z7296">
        <v>0.2089</v>
      </c>
    </row>
    <row r="7297" spans="1:26" x14ac:dyDescent="0.35">
      <c r="A7297">
        <v>196312</v>
      </c>
      <c r="B7297">
        <v>-0.70940000000000003</v>
      </c>
      <c r="C7297">
        <v>0.53800000000000003</v>
      </c>
      <c r="D7297">
        <v>0.3115</v>
      </c>
      <c r="E7297">
        <v>0.42730000000000001</v>
      </c>
      <c r="F7297">
        <v>0.2011</v>
      </c>
      <c r="G7297">
        <v>0.48809999999999998</v>
      </c>
      <c r="H7297">
        <v>0.38119999999999998</v>
      </c>
      <c r="I7297">
        <v>0.2455</v>
      </c>
      <c r="J7297">
        <v>0.215</v>
      </c>
      <c r="K7297">
        <v>0.18770000000000001</v>
      </c>
      <c r="L7297">
        <v>0.38729999999999998</v>
      </c>
      <c r="M7297">
        <v>0.36270000000000002</v>
      </c>
      <c r="N7297">
        <v>0.24859999999999999</v>
      </c>
      <c r="O7297">
        <v>0.1676</v>
      </c>
      <c r="P7297">
        <v>0.1522</v>
      </c>
      <c r="Q7297">
        <v>0.42220000000000002</v>
      </c>
      <c r="R7297">
        <v>0.32629999999999998</v>
      </c>
      <c r="S7297">
        <v>0.23269999999999999</v>
      </c>
      <c r="T7297">
        <v>0.24179999999999999</v>
      </c>
      <c r="U7297">
        <v>0.12479999999999999</v>
      </c>
      <c r="V7297">
        <v>0.39340000000000003</v>
      </c>
      <c r="W7297">
        <v>0.23710000000000001</v>
      </c>
      <c r="X7297">
        <v>0.2147</v>
      </c>
      <c r="Y7297">
        <v>0.19220000000000001</v>
      </c>
      <c r="Z7297">
        <v>0.20680000000000001</v>
      </c>
    </row>
    <row r="7298" spans="1:26" x14ac:dyDescent="0.35">
      <c r="A7298">
        <v>196401</v>
      </c>
      <c r="B7298">
        <v>-0.65500000000000003</v>
      </c>
      <c r="C7298">
        <v>0.53149999999999997</v>
      </c>
      <c r="D7298">
        <v>0.3135</v>
      </c>
      <c r="E7298">
        <v>0.42109999999999997</v>
      </c>
      <c r="F7298">
        <v>0.19850000000000001</v>
      </c>
      <c r="G7298">
        <v>0.48620000000000002</v>
      </c>
      <c r="H7298">
        <v>0.38069999999999998</v>
      </c>
      <c r="I7298">
        <v>0.24410000000000001</v>
      </c>
      <c r="J7298">
        <v>0.2155</v>
      </c>
      <c r="K7298">
        <v>0.18809999999999999</v>
      </c>
      <c r="L7298">
        <v>0.38990000000000002</v>
      </c>
      <c r="M7298">
        <v>0.36770000000000003</v>
      </c>
      <c r="N7298">
        <v>0.24740000000000001</v>
      </c>
      <c r="O7298">
        <v>0.17050000000000001</v>
      </c>
      <c r="P7298">
        <v>0.15190000000000001</v>
      </c>
      <c r="Q7298">
        <v>0.41620000000000001</v>
      </c>
      <c r="R7298">
        <v>0.31990000000000002</v>
      </c>
      <c r="S7298">
        <v>0.2319</v>
      </c>
      <c r="T7298">
        <v>0.24429999999999999</v>
      </c>
      <c r="U7298">
        <v>0.12559999999999999</v>
      </c>
      <c r="V7298">
        <v>0.39290000000000003</v>
      </c>
      <c r="W7298">
        <v>0.23719999999999999</v>
      </c>
      <c r="X7298">
        <v>0.21510000000000001</v>
      </c>
      <c r="Y7298">
        <v>0.19189999999999999</v>
      </c>
      <c r="Z7298">
        <v>0.20230000000000001</v>
      </c>
    </row>
    <row r="7299" spans="1:26" x14ac:dyDescent="0.35">
      <c r="A7299">
        <v>196402</v>
      </c>
      <c r="B7299">
        <v>-0.77429999999999999</v>
      </c>
      <c r="C7299">
        <v>0.54069999999999996</v>
      </c>
      <c r="D7299">
        <v>0.30719999999999997</v>
      </c>
      <c r="E7299">
        <v>0.4148</v>
      </c>
      <c r="F7299">
        <v>0.19769999999999999</v>
      </c>
      <c r="G7299">
        <v>0.48749999999999999</v>
      </c>
      <c r="H7299">
        <v>0.38140000000000002</v>
      </c>
      <c r="I7299">
        <v>0.24399999999999999</v>
      </c>
      <c r="J7299">
        <v>0.2177</v>
      </c>
      <c r="K7299">
        <v>0.1888</v>
      </c>
      <c r="L7299">
        <v>0.39150000000000001</v>
      </c>
      <c r="M7299">
        <v>0.3669</v>
      </c>
      <c r="N7299">
        <v>0.2487</v>
      </c>
      <c r="O7299">
        <v>0.17449999999999999</v>
      </c>
      <c r="P7299">
        <v>0.15190000000000001</v>
      </c>
      <c r="Q7299">
        <v>0.41649999999999998</v>
      </c>
      <c r="R7299">
        <v>0.32690000000000002</v>
      </c>
      <c r="S7299">
        <v>0.23200000000000001</v>
      </c>
      <c r="T7299">
        <v>0.24809999999999999</v>
      </c>
      <c r="U7299">
        <v>0.12570000000000001</v>
      </c>
      <c r="V7299">
        <v>0.39269999999999999</v>
      </c>
      <c r="W7299">
        <v>0.2366</v>
      </c>
      <c r="X7299">
        <v>0.21460000000000001</v>
      </c>
      <c r="Y7299">
        <v>0.19170000000000001</v>
      </c>
      <c r="Z7299">
        <v>0.20150000000000001</v>
      </c>
    </row>
    <row r="7300" spans="1:26" x14ac:dyDescent="0.35">
      <c r="A7300">
        <v>196403</v>
      </c>
      <c r="B7300">
        <v>-0.93479999999999996</v>
      </c>
      <c r="C7300">
        <v>0.5181</v>
      </c>
      <c r="D7300">
        <v>0.30309999999999998</v>
      </c>
      <c r="E7300">
        <v>0.41210000000000002</v>
      </c>
      <c r="F7300">
        <v>0.1976</v>
      </c>
      <c r="G7300">
        <v>0.48809999999999998</v>
      </c>
      <c r="H7300">
        <v>0.38469999999999999</v>
      </c>
      <c r="I7300">
        <v>0.24179999999999999</v>
      </c>
      <c r="J7300">
        <v>0.218</v>
      </c>
      <c r="K7300">
        <v>0.1908</v>
      </c>
      <c r="L7300">
        <v>0.39079999999999998</v>
      </c>
      <c r="M7300">
        <v>0.3659</v>
      </c>
      <c r="N7300">
        <v>0.25019999999999998</v>
      </c>
      <c r="O7300">
        <v>0.17549999999999999</v>
      </c>
      <c r="P7300">
        <v>0.15179999999999999</v>
      </c>
      <c r="Q7300">
        <v>0.4224</v>
      </c>
      <c r="R7300">
        <v>0.32379999999999998</v>
      </c>
      <c r="S7300">
        <v>0.2329</v>
      </c>
      <c r="T7300">
        <v>0.25280000000000002</v>
      </c>
      <c r="U7300">
        <v>0.125</v>
      </c>
      <c r="V7300">
        <v>0.39319999999999999</v>
      </c>
      <c r="W7300">
        <v>0.2369</v>
      </c>
      <c r="X7300">
        <v>0.2145</v>
      </c>
      <c r="Y7300">
        <v>0.1923</v>
      </c>
      <c r="Z7300">
        <v>0.20399999999999999</v>
      </c>
    </row>
    <row r="7301" spans="1:26" x14ac:dyDescent="0.35">
      <c r="A7301">
        <v>196404</v>
      </c>
      <c r="B7301">
        <v>-0.97689999999999999</v>
      </c>
      <c r="C7301">
        <v>0.52410000000000001</v>
      </c>
      <c r="D7301">
        <v>0.30159999999999998</v>
      </c>
      <c r="E7301">
        <v>0.40379999999999999</v>
      </c>
      <c r="F7301">
        <v>0.1973</v>
      </c>
      <c r="G7301">
        <v>0.48380000000000001</v>
      </c>
      <c r="H7301">
        <v>0.38169999999999998</v>
      </c>
      <c r="I7301">
        <v>0.24329999999999999</v>
      </c>
      <c r="J7301">
        <v>0.2172</v>
      </c>
      <c r="K7301">
        <v>0.2056</v>
      </c>
      <c r="L7301">
        <v>0.3901</v>
      </c>
      <c r="M7301">
        <v>0.36559999999999998</v>
      </c>
      <c r="N7301">
        <v>0.25259999999999999</v>
      </c>
      <c r="O7301">
        <v>0.1777</v>
      </c>
      <c r="P7301">
        <v>0.1502</v>
      </c>
      <c r="Q7301">
        <v>0.41520000000000001</v>
      </c>
      <c r="R7301">
        <v>0.32579999999999998</v>
      </c>
      <c r="S7301">
        <v>0.2326</v>
      </c>
      <c r="T7301">
        <v>0.25679999999999997</v>
      </c>
      <c r="U7301">
        <v>0.1242</v>
      </c>
      <c r="V7301">
        <v>0.39389999999999997</v>
      </c>
      <c r="W7301">
        <v>0.23719999999999999</v>
      </c>
      <c r="X7301">
        <v>0.21429999999999999</v>
      </c>
      <c r="Y7301">
        <v>0.19189999999999999</v>
      </c>
      <c r="Z7301">
        <v>0.20430000000000001</v>
      </c>
    </row>
    <row r="7302" spans="1:26" x14ac:dyDescent="0.35">
      <c r="A7302">
        <v>196405</v>
      </c>
      <c r="B7302">
        <v>-0.84550000000000003</v>
      </c>
      <c r="C7302">
        <v>0.54330000000000001</v>
      </c>
      <c r="D7302">
        <v>0.3049</v>
      </c>
      <c r="E7302">
        <v>0.40629999999999999</v>
      </c>
      <c r="F7302">
        <v>0.19589999999999999</v>
      </c>
      <c r="G7302">
        <v>0.48</v>
      </c>
      <c r="H7302">
        <v>0.38159999999999999</v>
      </c>
      <c r="I7302">
        <v>0.24360000000000001</v>
      </c>
      <c r="J7302">
        <v>0.215</v>
      </c>
      <c r="K7302">
        <v>0.20610000000000001</v>
      </c>
      <c r="L7302">
        <v>0.39129999999999998</v>
      </c>
      <c r="M7302">
        <v>0.36320000000000002</v>
      </c>
      <c r="N7302">
        <v>0.252</v>
      </c>
      <c r="O7302">
        <v>0.1784</v>
      </c>
      <c r="P7302">
        <v>0.15010000000000001</v>
      </c>
      <c r="Q7302">
        <v>0.40970000000000001</v>
      </c>
      <c r="R7302">
        <v>0.33119999999999999</v>
      </c>
      <c r="S7302">
        <v>0.22839999999999999</v>
      </c>
      <c r="T7302">
        <v>0.24940000000000001</v>
      </c>
      <c r="U7302">
        <v>0.12509999999999999</v>
      </c>
      <c r="V7302">
        <v>0.39389999999999997</v>
      </c>
      <c r="W7302">
        <v>0.23680000000000001</v>
      </c>
      <c r="X7302">
        <v>0.214</v>
      </c>
      <c r="Y7302">
        <v>0.19209999999999999</v>
      </c>
      <c r="Z7302">
        <v>0.20469999999999999</v>
      </c>
    </row>
    <row r="7303" spans="1:26" x14ac:dyDescent="0.35">
      <c r="A7303">
        <v>196406</v>
      </c>
      <c r="B7303">
        <v>-0.6885</v>
      </c>
      <c r="C7303">
        <v>0.5605</v>
      </c>
      <c r="D7303">
        <v>0.3075</v>
      </c>
      <c r="E7303">
        <v>0.39700000000000002</v>
      </c>
      <c r="F7303">
        <v>0.19259999999999999</v>
      </c>
      <c r="G7303">
        <v>0.46350000000000002</v>
      </c>
      <c r="H7303">
        <v>0.38229999999999997</v>
      </c>
      <c r="I7303">
        <v>0.2422</v>
      </c>
      <c r="J7303">
        <v>0.215</v>
      </c>
      <c r="K7303">
        <v>0.21609999999999999</v>
      </c>
      <c r="L7303">
        <v>0.39219999999999999</v>
      </c>
      <c r="M7303">
        <v>0.36309999999999998</v>
      </c>
      <c r="N7303">
        <v>0.2535</v>
      </c>
      <c r="O7303">
        <v>0.1802</v>
      </c>
      <c r="P7303">
        <v>0.14949999999999999</v>
      </c>
      <c r="Q7303">
        <v>0.41099999999999998</v>
      </c>
      <c r="R7303">
        <v>0.34720000000000001</v>
      </c>
      <c r="S7303">
        <v>0.22800000000000001</v>
      </c>
      <c r="T7303">
        <v>0.2535</v>
      </c>
      <c r="U7303">
        <v>0.12520000000000001</v>
      </c>
      <c r="V7303">
        <v>0.39529999999999998</v>
      </c>
      <c r="W7303">
        <v>0.23710000000000001</v>
      </c>
      <c r="X7303">
        <v>0.21379999999999999</v>
      </c>
      <c r="Y7303">
        <v>0.19270000000000001</v>
      </c>
      <c r="Z7303">
        <v>0.20130000000000001</v>
      </c>
    </row>
    <row r="7304" spans="1:26" x14ac:dyDescent="0.35">
      <c r="A7304">
        <v>196407</v>
      </c>
      <c r="B7304">
        <v>0.53269999999999995</v>
      </c>
      <c r="C7304">
        <v>0.34229999999999999</v>
      </c>
      <c r="D7304">
        <v>0.26340000000000002</v>
      </c>
      <c r="E7304">
        <v>0.20449999999999999</v>
      </c>
      <c r="F7304">
        <v>0.18340000000000001</v>
      </c>
      <c r="G7304">
        <v>0.41460000000000002</v>
      </c>
      <c r="H7304">
        <v>0.2959</v>
      </c>
      <c r="I7304">
        <v>0.24929999999999999</v>
      </c>
      <c r="J7304">
        <v>0.2109</v>
      </c>
      <c r="K7304">
        <v>0.1174</v>
      </c>
      <c r="L7304">
        <v>0.41539999999999999</v>
      </c>
      <c r="M7304">
        <v>0.2949</v>
      </c>
      <c r="N7304">
        <v>0.30740000000000001</v>
      </c>
      <c r="O7304">
        <v>0.19889999999999999</v>
      </c>
      <c r="P7304">
        <v>0.1457</v>
      </c>
      <c r="Q7304">
        <v>0.3493</v>
      </c>
      <c r="R7304">
        <v>0.27889999999999998</v>
      </c>
      <c r="S7304">
        <v>0.25380000000000003</v>
      </c>
      <c r="T7304">
        <v>0.18149999999999999</v>
      </c>
      <c r="U7304">
        <v>0.11940000000000001</v>
      </c>
      <c r="V7304">
        <v>0.39789999999999998</v>
      </c>
      <c r="W7304">
        <v>0.255</v>
      </c>
      <c r="X7304">
        <v>0.22040000000000001</v>
      </c>
      <c r="Y7304">
        <v>0.20119999999999999</v>
      </c>
      <c r="Z7304">
        <v>0.26919999999999999</v>
      </c>
    </row>
    <row r="7305" spans="1:26" x14ac:dyDescent="0.35">
      <c r="A7305">
        <v>196408</v>
      </c>
      <c r="B7305">
        <v>0.55779999999999996</v>
      </c>
      <c r="C7305">
        <v>0.34870000000000001</v>
      </c>
      <c r="D7305">
        <v>0.2641</v>
      </c>
      <c r="E7305">
        <v>0.20660000000000001</v>
      </c>
      <c r="F7305">
        <v>0.18629999999999999</v>
      </c>
      <c r="G7305">
        <v>0.42199999999999999</v>
      </c>
      <c r="H7305">
        <v>0.29470000000000002</v>
      </c>
      <c r="I7305">
        <v>0.25009999999999999</v>
      </c>
      <c r="J7305">
        <v>0.2107</v>
      </c>
      <c r="K7305">
        <v>0.1162</v>
      </c>
      <c r="L7305">
        <v>0.40899999999999997</v>
      </c>
      <c r="M7305">
        <v>0.29480000000000001</v>
      </c>
      <c r="N7305">
        <v>0.30259999999999998</v>
      </c>
      <c r="O7305">
        <v>0.19589999999999999</v>
      </c>
      <c r="P7305">
        <v>0.1467</v>
      </c>
      <c r="Q7305">
        <v>0.34970000000000001</v>
      </c>
      <c r="R7305">
        <v>0.27789999999999998</v>
      </c>
      <c r="S7305">
        <v>0.25519999999999998</v>
      </c>
      <c r="T7305">
        <v>0.18210000000000001</v>
      </c>
      <c r="U7305">
        <v>0.1217</v>
      </c>
      <c r="V7305">
        <v>0.3977</v>
      </c>
      <c r="W7305">
        <v>0.25569999999999998</v>
      </c>
      <c r="X7305">
        <v>0.21990000000000001</v>
      </c>
      <c r="Y7305">
        <v>0.2011</v>
      </c>
      <c r="Z7305">
        <v>0.27129999999999999</v>
      </c>
    </row>
    <row r="7306" spans="1:26" x14ac:dyDescent="0.35">
      <c r="A7306">
        <v>196409</v>
      </c>
      <c r="B7306">
        <v>0.58950000000000002</v>
      </c>
      <c r="C7306">
        <v>0.3422</v>
      </c>
      <c r="D7306">
        <v>0.26869999999999999</v>
      </c>
      <c r="E7306">
        <v>0.2049</v>
      </c>
      <c r="F7306">
        <v>0.1857</v>
      </c>
      <c r="G7306">
        <v>0.42409999999999998</v>
      </c>
      <c r="H7306">
        <v>0.29430000000000001</v>
      </c>
      <c r="I7306">
        <v>0.25169999999999998</v>
      </c>
      <c r="J7306">
        <v>0.2102</v>
      </c>
      <c r="K7306">
        <v>0.1172</v>
      </c>
      <c r="L7306">
        <v>0.4073</v>
      </c>
      <c r="M7306">
        <v>0.2954</v>
      </c>
      <c r="N7306">
        <v>0.30640000000000001</v>
      </c>
      <c r="O7306">
        <v>0.1956</v>
      </c>
      <c r="P7306">
        <v>0.14699999999999999</v>
      </c>
      <c r="Q7306">
        <v>0.3493</v>
      </c>
      <c r="R7306">
        <v>0.27579999999999999</v>
      </c>
      <c r="S7306">
        <v>0.25519999999999998</v>
      </c>
      <c r="T7306">
        <v>0.1837</v>
      </c>
      <c r="U7306">
        <v>0.1211</v>
      </c>
      <c r="V7306">
        <v>0.3977</v>
      </c>
      <c r="W7306">
        <v>0.25669999999999998</v>
      </c>
      <c r="X7306">
        <v>0.22070000000000001</v>
      </c>
      <c r="Y7306">
        <v>0.20119999999999999</v>
      </c>
      <c r="Z7306">
        <v>0.27079999999999999</v>
      </c>
    </row>
    <row r="7307" spans="1:26" x14ac:dyDescent="0.35">
      <c r="A7307">
        <v>196410</v>
      </c>
      <c r="B7307">
        <v>0.5887</v>
      </c>
      <c r="C7307">
        <v>0.35070000000000001</v>
      </c>
      <c r="D7307">
        <v>0.30520000000000003</v>
      </c>
      <c r="E7307">
        <v>0.20519999999999999</v>
      </c>
      <c r="F7307">
        <v>0.184</v>
      </c>
      <c r="G7307">
        <v>0.41510000000000002</v>
      </c>
      <c r="H7307">
        <v>0.29270000000000002</v>
      </c>
      <c r="I7307">
        <v>0.25190000000000001</v>
      </c>
      <c r="J7307">
        <v>0.2102</v>
      </c>
      <c r="K7307">
        <v>0.1172</v>
      </c>
      <c r="L7307">
        <v>0.4078</v>
      </c>
      <c r="M7307">
        <v>0.2969</v>
      </c>
      <c r="N7307">
        <v>0.30549999999999999</v>
      </c>
      <c r="O7307">
        <v>0.19620000000000001</v>
      </c>
      <c r="P7307">
        <v>0.1472</v>
      </c>
      <c r="Q7307">
        <v>0.34939999999999999</v>
      </c>
      <c r="R7307">
        <v>0.27729999999999999</v>
      </c>
      <c r="S7307">
        <v>0.25619999999999998</v>
      </c>
      <c r="T7307">
        <v>0.184</v>
      </c>
      <c r="U7307">
        <v>0.124</v>
      </c>
      <c r="V7307">
        <v>0.39779999999999999</v>
      </c>
      <c r="W7307">
        <v>0.25609999999999999</v>
      </c>
      <c r="X7307">
        <v>0.22120000000000001</v>
      </c>
      <c r="Y7307">
        <v>0.20069999999999999</v>
      </c>
      <c r="Z7307">
        <v>0.26989999999999997</v>
      </c>
    </row>
    <row r="7308" spans="1:26" x14ac:dyDescent="0.35">
      <c r="A7308">
        <v>196411</v>
      </c>
      <c r="B7308">
        <v>0.53500000000000003</v>
      </c>
      <c r="C7308">
        <v>0.35870000000000002</v>
      </c>
      <c r="D7308">
        <v>0.31280000000000002</v>
      </c>
      <c r="E7308">
        <v>0.20710000000000001</v>
      </c>
      <c r="F7308">
        <v>0.18029999999999999</v>
      </c>
      <c r="G7308">
        <v>0.42749999999999999</v>
      </c>
      <c r="H7308">
        <v>0.2949</v>
      </c>
      <c r="I7308">
        <v>0.24779999999999999</v>
      </c>
      <c r="J7308">
        <v>0.21129999999999999</v>
      </c>
      <c r="K7308">
        <v>0.11600000000000001</v>
      </c>
      <c r="L7308">
        <v>0.40810000000000002</v>
      </c>
      <c r="M7308">
        <v>0.29959999999999998</v>
      </c>
      <c r="N7308">
        <v>0.30320000000000003</v>
      </c>
      <c r="O7308">
        <v>0.19439999999999999</v>
      </c>
      <c r="P7308">
        <v>0.14810000000000001</v>
      </c>
      <c r="Q7308">
        <v>0.34989999999999999</v>
      </c>
      <c r="R7308">
        <v>0.27689999999999998</v>
      </c>
      <c r="S7308">
        <v>0.25640000000000002</v>
      </c>
      <c r="T7308">
        <v>0.18260000000000001</v>
      </c>
      <c r="U7308">
        <v>0.1263</v>
      </c>
      <c r="V7308">
        <v>0.39600000000000002</v>
      </c>
      <c r="W7308">
        <v>0.25600000000000001</v>
      </c>
      <c r="X7308">
        <v>0.22</v>
      </c>
      <c r="Y7308">
        <v>0.2009</v>
      </c>
      <c r="Z7308">
        <v>0.26769999999999999</v>
      </c>
    </row>
    <row r="7309" spans="1:26" x14ac:dyDescent="0.35">
      <c r="A7309">
        <v>196412</v>
      </c>
      <c r="B7309">
        <v>0.57720000000000005</v>
      </c>
      <c r="C7309">
        <v>0.36430000000000001</v>
      </c>
      <c r="D7309">
        <v>0.31780000000000003</v>
      </c>
      <c r="E7309">
        <v>0.2097</v>
      </c>
      <c r="F7309">
        <v>0.17799999999999999</v>
      </c>
      <c r="G7309">
        <v>0.43340000000000001</v>
      </c>
      <c r="H7309">
        <v>0.2949</v>
      </c>
      <c r="I7309">
        <v>0.24840000000000001</v>
      </c>
      <c r="J7309">
        <v>0.21060000000000001</v>
      </c>
      <c r="K7309">
        <v>0.1157</v>
      </c>
      <c r="L7309">
        <v>0.40770000000000001</v>
      </c>
      <c r="M7309">
        <v>0.2994</v>
      </c>
      <c r="N7309">
        <v>0.2999</v>
      </c>
      <c r="O7309">
        <v>0.1953</v>
      </c>
      <c r="P7309">
        <v>0.1482</v>
      </c>
      <c r="Q7309">
        <v>0.34970000000000001</v>
      </c>
      <c r="R7309">
        <v>0.27600000000000002</v>
      </c>
      <c r="S7309">
        <v>0.25530000000000003</v>
      </c>
      <c r="T7309">
        <v>0.18379999999999999</v>
      </c>
      <c r="U7309">
        <v>0.12670000000000001</v>
      </c>
      <c r="V7309">
        <v>0.39329999999999998</v>
      </c>
      <c r="W7309">
        <v>0.25629999999999997</v>
      </c>
      <c r="X7309">
        <v>0.21929999999999999</v>
      </c>
      <c r="Y7309">
        <v>0.20080000000000001</v>
      </c>
      <c r="Z7309">
        <v>0.2676</v>
      </c>
    </row>
    <row r="7310" spans="1:26" x14ac:dyDescent="0.35">
      <c r="A7310">
        <v>196501</v>
      </c>
      <c r="B7310">
        <v>0.62839999999999996</v>
      </c>
      <c r="C7310">
        <v>0.35320000000000001</v>
      </c>
      <c r="D7310">
        <v>0.30499999999999999</v>
      </c>
      <c r="E7310">
        <v>0.2089</v>
      </c>
      <c r="F7310">
        <v>0.1787</v>
      </c>
      <c r="G7310">
        <v>0.433</v>
      </c>
      <c r="H7310">
        <v>0.2954</v>
      </c>
      <c r="I7310">
        <v>0.246</v>
      </c>
      <c r="J7310">
        <v>0.2107</v>
      </c>
      <c r="K7310">
        <v>0.11749999999999999</v>
      </c>
      <c r="L7310">
        <v>0.4052</v>
      </c>
      <c r="M7310">
        <v>0.2994</v>
      </c>
      <c r="N7310">
        <v>0.2984</v>
      </c>
      <c r="O7310">
        <v>0.1956</v>
      </c>
      <c r="P7310">
        <v>0.1477</v>
      </c>
      <c r="Q7310">
        <v>0.34889999999999999</v>
      </c>
      <c r="R7310">
        <v>0.2757</v>
      </c>
      <c r="S7310">
        <v>0.25590000000000002</v>
      </c>
      <c r="T7310">
        <v>0.18410000000000001</v>
      </c>
      <c r="U7310">
        <v>0.12590000000000001</v>
      </c>
      <c r="V7310">
        <v>0.39439999999999997</v>
      </c>
      <c r="W7310">
        <v>0.25530000000000003</v>
      </c>
      <c r="X7310">
        <v>0.21970000000000001</v>
      </c>
      <c r="Y7310">
        <v>0.2011</v>
      </c>
      <c r="Z7310">
        <v>0.26950000000000002</v>
      </c>
    </row>
    <row r="7311" spans="1:26" x14ac:dyDescent="0.35">
      <c r="A7311">
        <v>196502</v>
      </c>
      <c r="B7311">
        <v>0.59299999999999997</v>
      </c>
      <c r="C7311">
        <v>0.35289999999999999</v>
      </c>
      <c r="D7311">
        <v>0.30869999999999997</v>
      </c>
      <c r="E7311">
        <v>0.20979999999999999</v>
      </c>
      <c r="F7311">
        <v>0.18340000000000001</v>
      </c>
      <c r="G7311">
        <v>0.43619999999999998</v>
      </c>
      <c r="H7311">
        <v>0.29609999999999997</v>
      </c>
      <c r="I7311">
        <v>0.24759999999999999</v>
      </c>
      <c r="J7311">
        <v>0.2102</v>
      </c>
      <c r="K7311">
        <v>0.1176</v>
      </c>
      <c r="L7311">
        <v>0.40679999999999999</v>
      </c>
      <c r="M7311">
        <v>0.3</v>
      </c>
      <c r="N7311">
        <v>0.29959999999999998</v>
      </c>
      <c r="O7311">
        <v>0.19550000000000001</v>
      </c>
      <c r="P7311">
        <v>0.14779999999999999</v>
      </c>
      <c r="Q7311">
        <v>0.34989999999999999</v>
      </c>
      <c r="R7311">
        <v>0.27529999999999999</v>
      </c>
      <c r="S7311">
        <v>0.25609999999999999</v>
      </c>
      <c r="T7311">
        <v>0.18329999999999999</v>
      </c>
      <c r="U7311">
        <v>0.1245</v>
      </c>
      <c r="V7311">
        <v>0.39660000000000001</v>
      </c>
      <c r="W7311">
        <v>0.25590000000000002</v>
      </c>
      <c r="X7311">
        <v>0.21909999999999999</v>
      </c>
      <c r="Y7311">
        <v>0.2014</v>
      </c>
      <c r="Z7311">
        <v>0.26740000000000003</v>
      </c>
    </row>
    <row r="7312" spans="1:26" x14ac:dyDescent="0.35">
      <c r="A7312">
        <v>196503</v>
      </c>
      <c r="B7312">
        <v>0.54020000000000001</v>
      </c>
      <c r="C7312">
        <v>0.35410000000000003</v>
      </c>
      <c r="D7312">
        <v>0.3</v>
      </c>
      <c r="E7312">
        <v>0.2145</v>
      </c>
      <c r="F7312">
        <v>0.18590000000000001</v>
      </c>
      <c r="G7312">
        <v>0.43569999999999998</v>
      </c>
      <c r="H7312">
        <v>0.29580000000000001</v>
      </c>
      <c r="I7312">
        <v>0.24640000000000001</v>
      </c>
      <c r="J7312">
        <v>0.2104</v>
      </c>
      <c r="K7312">
        <v>0.1164</v>
      </c>
      <c r="L7312">
        <v>0.40920000000000001</v>
      </c>
      <c r="M7312">
        <v>0.30220000000000002</v>
      </c>
      <c r="N7312">
        <v>0.29780000000000001</v>
      </c>
      <c r="O7312">
        <v>0.19689999999999999</v>
      </c>
      <c r="P7312">
        <v>0.1484</v>
      </c>
      <c r="Q7312">
        <v>0.35020000000000001</v>
      </c>
      <c r="R7312">
        <v>0.27729999999999999</v>
      </c>
      <c r="S7312">
        <v>0.25669999999999998</v>
      </c>
      <c r="T7312">
        <v>0.18279999999999999</v>
      </c>
      <c r="U7312">
        <v>0.124</v>
      </c>
      <c r="V7312">
        <v>0.39739999999999998</v>
      </c>
      <c r="W7312">
        <v>0.25659999999999999</v>
      </c>
      <c r="X7312">
        <v>0.21929999999999999</v>
      </c>
      <c r="Y7312">
        <v>0.2016</v>
      </c>
      <c r="Z7312">
        <v>0.2656</v>
      </c>
    </row>
    <row r="7313" spans="1:26" x14ac:dyDescent="0.35">
      <c r="A7313">
        <v>196504</v>
      </c>
      <c r="B7313">
        <v>0.55059999999999998</v>
      </c>
      <c r="C7313">
        <v>0.3579</v>
      </c>
      <c r="D7313">
        <v>0.30080000000000001</v>
      </c>
      <c r="E7313">
        <v>0.2142</v>
      </c>
      <c r="F7313">
        <v>0.18659999999999999</v>
      </c>
      <c r="G7313">
        <v>0.43759999999999999</v>
      </c>
      <c r="H7313">
        <v>0.29570000000000002</v>
      </c>
      <c r="I7313">
        <v>0.24679999999999999</v>
      </c>
      <c r="J7313">
        <v>0.21190000000000001</v>
      </c>
      <c r="K7313">
        <v>0.11700000000000001</v>
      </c>
      <c r="L7313">
        <v>0.40649999999999997</v>
      </c>
      <c r="M7313">
        <v>0.30220000000000002</v>
      </c>
      <c r="N7313">
        <v>0.29509999999999997</v>
      </c>
      <c r="O7313">
        <v>0.1973</v>
      </c>
      <c r="P7313">
        <v>0.1487</v>
      </c>
      <c r="Q7313">
        <v>0.34989999999999999</v>
      </c>
      <c r="R7313">
        <v>0.27579999999999999</v>
      </c>
      <c r="S7313">
        <v>0.25609999999999999</v>
      </c>
      <c r="T7313">
        <v>0.18310000000000001</v>
      </c>
      <c r="U7313">
        <v>0.1241</v>
      </c>
      <c r="V7313">
        <v>0.39829999999999999</v>
      </c>
      <c r="W7313">
        <v>0.25769999999999998</v>
      </c>
      <c r="X7313">
        <v>0.2198</v>
      </c>
      <c r="Y7313">
        <v>0.2016</v>
      </c>
      <c r="Z7313">
        <v>0.26800000000000002</v>
      </c>
    </row>
    <row r="7314" spans="1:26" x14ac:dyDescent="0.35">
      <c r="A7314">
        <v>196505</v>
      </c>
      <c r="B7314">
        <v>0.55420000000000003</v>
      </c>
      <c r="C7314">
        <v>0.37019999999999997</v>
      </c>
      <c r="D7314">
        <v>0.311</v>
      </c>
      <c r="E7314">
        <v>0.21299999999999999</v>
      </c>
      <c r="F7314">
        <v>0.192</v>
      </c>
      <c r="G7314">
        <v>0.4395</v>
      </c>
      <c r="H7314">
        <v>0.29720000000000002</v>
      </c>
      <c r="I7314">
        <v>0.24629999999999999</v>
      </c>
      <c r="J7314">
        <v>0.2114</v>
      </c>
      <c r="K7314">
        <v>0.1174</v>
      </c>
      <c r="L7314">
        <v>0.40579999999999999</v>
      </c>
      <c r="M7314">
        <v>0.30330000000000001</v>
      </c>
      <c r="N7314">
        <v>0.2949</v>
      </c>
      <c r="O7314">
        <v>0.19750000000000001</v>
      </c>
      <c r="P7314">
        <v>0.1492</v>
      </c>
      <c r="Q7314">
        <v>0.3508</v>
      </c>
      <c r="R7314">
        <v>0.27500000000000002</v>
      </c>
      <c r="S7314">
        <v>0.25719999999999998</v>
      </c>
      <c r="T7314">
        <v>0.18360000000000001</v>
      </c>
      <c r="U7314">
        <v>0.1229</v>
      </c>
      <c r="V7314">
        <v>0.39929999999999999</v>
      </c>
      <c r="W7314">
        <v>0.25750000000000001</v>
      </c>
      <c r="X7314">
        <v>0.21990000000000001</v>
      </c>
      <c r="Y7314">
        <v>0.20150000000000001</v>
      </c>
      <c r="Z7314">
        <v>0.27</v>
      </c>
    </row>
    <row r="7315" spans="1:26" x14ac:dyDescent="0.35">
      <c r="A7315">
        <v>196506</v>
      </c>
      <c r="B7315">
        <v>0.53739999999999999</v>
      </c>
      <c r="C7315">
        <v>0.36549999999999999</v>
      </c>
      <c r="D7315">
        <v>0.2969</v>
      </c>
      <c r="E7315">
        <v>0.21290000000000001</v>
      </c>
      <c r="F7315">
        <v>0.19120000000000001</v>
      </c>
      <c r="G7315">
        <v>0.43880000000000002</v>
      </c>
      <c r="H7315">
        <v>0.29859999999999998</v>
      </c>
      <c r="I7315">
        <v>0.24160000000000001</v>
      </c>
      <c r="J7315">
        <v>0.2104</v>
      </c>
      <c r="K7315">
        <v>0.1181</v>
      </c>
      <c r="L7315">
        <v>0.40610000000000002</v>
      </c>
      <c r="M7315">
        <v>0.30559999999999998</v>
      </c>
      <c r="N7315">
        <v>0.29299999999999998</v>
      </c>
      <c r="O7315">
        <v>0.1986</v>
      </c>
      <c r="P7315">
        <v>0.15049999999999999</v>
      </c>
      <c r="Q7315">
        <v>0.35149999999999998</v>
      </c>
      <c r="R7315">
        <v>0.27700000000000002</v>
      </c>
      <c r="S7315">
        <v>0.25879999999999997</v>
      </c>
      <c r="T7315">
        <v>0.1845</v>
      </c>
      <c r="U7315">
        <v>0.1237</v>
      </c>
      <c r="V7315">
        <v>0.39879999999999999</v>
      </c>
      <c r="W7315">
        <v>0.2571</v>
      </c>
      <c r="X7315">
        <v>0.21879999999999999</v>
      </c>
      <c r="Y7315">
        <v>0.20119999999999999</v>
      </c>
      <c r="Z7315">
        <v>0.26729999999999998</v>
      </c>
    </row>
    <row r="7316" spans="1:26" x14ac:dyDescent="0.35">
      <c r="A7316">
        <v>196507</v>
      </c>
      <c r="B7316">
        <v>0.44500000000000001</v>
      </c>
      <c r="C7316">
        <v>0.3695</v>
      </c>
      <c r="D7316">
        <v>0.2989</v>
      </c>
      <c r="E7316">
        <v>0.22409999999999999</v>
      </c>
      <c r="F7316">
        <v>0.1336</v>
      </c>
      <c r="G7316">
        <v>0.4849</v>
      </c>
      <c r="H7316">
        <v>0.28889999999999999</v>
      </c>
      <c r="I7316">
        <v>0.2472</v>
      </c>
      <c r="J7316">
        <v>0.23200000000000001</v>
      </c>
      <c r="K7316">
        <v>0.15859999999999999</v>
      </c>
      <c r="L7316">
        <v>0.4143</v>
      </c>
      <c r="M7316">
        <v>0.30059999999999998</v>
      </c>
      <c r="N7316">
        <v>0.2611</v>
      </c>
      <c r="O7316">
        <v>0.23050000000000001</v>
      </c>
      <c r="P7316">
        <v>0.159</v>
      </c>
      <c r="Q7316">
        <v>0.35930000000000001</v>
      </c>
      <c r="R7316">
        <v>0.30180000000000001</v>
      </c>
      <c r="S7316">
        <v>0.27250000000000002</v>
      </c>
      <c r="T7316">
        <v>0.20899999999999999</v>
      </c>
      <c r="U7316">
        <v>0.1807</v>
      </c>
      <c r="V7316">
        <v>0.40620000000000001</v>
      </c>
      <c r="W7316">
        <v>0.25069999999999998</v>
      </c>
      <c r="X7316">
        <v>0.23300000000000001</v>
      </c>
      <c r="Y7316">
        <v>0.20250000000000001</v>
      </c>
      <c r="Z7316">
        <v>0.20960000000000001</v>
      </c>
    </row>
    <row r="7317" spans="1:26" x14ac:dyDescent="0.35">
      <c r="A7317">
        <v>196508</v>
      </c>
      <c r="B7317">
        <v>0.44950000000000001</v>
      </c>
      <c r="C7317">
        <v>0.36919999999999997</v>
      </c>
      <c r="D7317">
        <v>0.29849999999999999</v>
      </c>
      <c r="E7317">
        <v>0.2263</v>
      </c>
      <c r="F7317">
        <v>0.13439999999999999</v>
      </c>
      <c r="G7317">
        <v>0.49719999999999998</v>
      </c>
      <c r="H7317">
        <v>0.29089999999999999</v>
      </c>
      <c r="I7317">
        <v>0.24660000000000001</v>
      </c>
      <c r="J7317">
        <v>0.23119999999999999</v>
      </c>
      <c r="K7317">
        <v>0.15909999999999999</v>
      </c>
      <c r="L7317">
        <v>0.4118</v>
      </c>
      <c r="M7317">
        <v>0.3</v>
      </c>
      <c r="N7317">
        <v>0.26</v>
      </c>
      <c r="O7317">
        <v>0.23150000000000001</v>
      </c>
      <c r="P7317">
        <v>0.16009999999999999</v>
      </c>
      <c r="Q7317">
        <v>0.35870000000000002</v>
      </c>
      <c r="R7317">
        <v>0.3014</v>
      </c>
      <c r="S7317">
        <v>0.27300000000000002</v>
      </c>
      <c r="T7317">
        <v>0.20960000000000001</v>
      </c>
      <c r="U7317">
        <v>0.17929999999999999</v>
      </c>
      <c r="V7317">
        <v>0.40720000000000001</v>
      </c>
      <c r="W7317">
        <v>0.24979999999999999</v>
      </c>
      <c r="X7317">
        <v>0.23350000000000001</v>
      </c>
      <c r="Y7317">
        <v>0.2024</v>
      </c>
      <c r="Z7317">
        <v>0.2082</v>
      </c>
    </row>
    <row r="7318" spans="1:26" x14ac:dyDescent="0.35">
      <c r="A7318">
        <v>196509</v>
      </c>
      <c r="B7318">
        <v>0.4531</v>
      </c>
      <c r="C7318">
        <v>0.36149999999999999</v>
      </c>
      <c r="D7318">
        <v>0.29880000000000001</v>
      </c>
      <c r="E7318">
        <v>0.22570000000000001</v>
      </c>
      <c r="F7318">
        <v>0.1341</v>
      </c>
      <c r="G7318">
        <v>0.48509999999999998</v>
      </c>
      <c r="H7318">
        <v>0.29310000000000003</v>
      </c>
      <c r="I7318">
        <v>0.2455</v>
      </c>
      <c r="J7318">
        <v>0.2306</v>
      </c>
      <c r="K7318">
        <v>0.1595</v>
      </c>
      <c r="L7318">
        <v>0.41299999999999998</v>
      </c>
      <c r="M7318">
        <v>0.29849999999999999</v>
      </c>
      <c r="N7318">
        <v>0.2591</v>
      </c>
      <c r="O7318">
        <v>0.23119999999999999</v>
      </c>
      <c r="P7318">
        <v>0.16009999999999999</v>
      </c>
      <c r="Q7318">
        <v>0.36070000000000002</v>
      </c>
      <c r="R7318">
        <v>0.3029</v>
      </c>
      <c r="S7318">
        <v>0.27310000000000001</v>
      </c>
      <c r="T7318">
        <v>0.2097</v>
      </c>
      <c r="U7318">
        <v>0.1777</v>
      </c>
      <c r="V7318">
        <v>0.40910000000000002</v>
      </c>
      <c r="W7318">
        <v>0.25009999999999999</v>
      </c>
      <c r="X7318">
        <v>0.23369999999999999</v>
      </c>
      <c r="Y7318">
        <v>0.2031</v>
      </c>
      <c r="Z7318">
        <v>0.20780000000000001</v>
      </c>
    </row>
    <row r="7319" spans="1:26" x14ac:dyDescent="0.35">
      <c r="A7319">
        <v>196510</v>
      </c>
      <c r="B7319">
        <v>0.45519999999999999</v>
      </c>
      <c r="C7319">
        <v>0.35539999999999999</v>
      </c>
      <c r="D7319">
        <v>0.29880000000000001</v>
      </c>
      <c r="E7319">
        <v>0.22670000000000001</v>
      </c>
      <c r="F7319">
        <v>0.13439999999999999</v>
      </c>
      <c r="G7319">
        <v>0.48880000000000001</v>
      </c>
      <c r="H7319">
        <v>0.29089999999999999</v>
      </c>
      <c r="I7319">
        <v>0.246</v>
      </c>
      <c r="J7319">
        <v>0.22869999999999999</v>
      </c>
      <c r="K7319">
        <v>0.15809999999999999</v>
      </c>
      <c r="L7319">
        <v>0.41349999999999998</v>
      </c>
      <c r="M7319">
        <v>0.29870000000000002</v>
      </c>
      <c r="N7319">
        <v>0.2591</v>
      </c>
      <c r="O7319">
        <v>0.23100000000000001</v>
      </c>
      <c r="P7319">
        <v>0.15920000000000001</v>
      </c>
      <c r="Q7319">
        <v>0.36149999999999999</v>
      </c>
      <c r="R7319">
        <v>0.30380000000000001</v>
      </c>
      <c r="S7319">
        <v>0.27429999999999999</v>
      </c>
      <c r="T7319">
        <v>0.2102</v>
      </c>
      <c r="U7319">
        <v>0.17610000000000001</v>
      </c>
      <c r="V7319">
        <v>0.40889999999999999</v>
      </c>
      <c r="W7319">
        <v>0.25019999999999998</v>
      </c>
      <c r="X7319">
        <v>0.23499999999999999</v>
      </c>
      <c r="Y7319">
        <v>0.2029</v>
      </c>
      <c r="Z7319">
        <v>0.20649999999999999</v>
      </c>
    </row>
    <row r="7320" spans="1:26" x14ac:dyDescent="0.35">
      <c r="A7320">
        <v>196511</v>
      </c>
      <c r="B7320">
        <v>0.4627</v>
      </c>
      <c r="C7320">
        <v>0.35199999999999998</v>
      </c>
      <c r="D7320">
        <v>0.29820000000000002</v>
      </c>
      <c r="E7320">
        <v>0.22789999999999999</v>
      </c>
      <c r="F7320">
        <v>0.13500000000000001</v>
      </c>
      <c r="G7320">
        <v>0.51329999999999998</v>
      </c>
      <c r="H7320">
        <v>0.28889999999999999</v>
      </c>
      <c r="I7320">
        <v>0.24529999999999999</v>
      </c>
      <c r="J7320">
        <v>0.22919999999999999</v>
      </c>
      <c r="K7320">
        <v>0.15859999999999999</v>
      </c>
      <c r="L7320">
        <v>0.4133</v>
      </c>
      <c r="M7320">
        <v>0.29709999999999998</v>
      </c>
      <c r="N7320">
        <v>0.25919999999999999</v>
      </c>
      <c r="O7320">
        <v>0.2296</v>
      </c>
      <c r="P7320">
        <v>0.16109999999999999</v>
      </c>
      <c r="Q7320">
        <v>0.3629</v>
      </c>
      <c r="R7320">
        <v>0.30690000000000001</v>
      </c>
      <c r="S7320">
        <v>0.27479999999999999</v>
      </c>
      <c r="T7320">
        <v>0.21110000000000001</v>
      </c>
      <c r="U7320">
        <v>0.1729</v>
      </c>
      <c r="V7320">
        <v>0.41060000000000002</v>
      </c>
      <c r="W7320">
        <v>0.25119999999999998</v>
      </c>
      <c r="X7320">
        <v>0.23530000000000001</v>
      </c>
      <c r="Y7320">
        <v>0.2031</v>
      </c>
      <c r="Z7320">
        <v>0.2082</v>
      </c>
    </row>
    <row r="7321" spans="1:26" x14ac:dyDescent="0.35">
      <c r="A7321">
        <v>196512</v>
      </c>
      <c r="B7321">
        <v>0.44890000000000002</v>
      </c>
      <c r="C7321">
        <v>0.33589999999999998</v>
      </c>
      <c r="D7321">
        <v>0.29770000000000002</v>
      </c>
      <c r="E7321">
        <v>0.22939999999999999</v>
      </c>
      <c r="F7321">
        <v>0.1366</v>
      </c>
      <c r="G7321">
        <v>0.53910000000000002</v>
      </c>
      <c r="H7321">
        <v>0.2878</v>
      </c>
      <c r="I7321">
        <v>0.24490000000000001</v>
      </c>
      <c r="J7321">
        <v>0.22819999999999999</v>
      </c>
      <c r="K7321">
        <v>0.15840000000000001</v>
      </c>
      <c r="L7321">
        <v>0.41949999999999998</v>
      </c>
      <c r="M7321">
        <v>0.29949999999999999</v>
      </c>
      <c r="N7321">
        <v>0.2611</v>
      </c>
      <c r="O7321">
        <v>0.2303</v>
      </c>
      <c r="P7321">
        <v>0.16020000000000001</v>
      </c>
      <c r="Q7321">
        <v>0.3644</v>
      </c>
      <c r="R7321">
        <v>0.30959999999999999</v>
      </c>
      <c r="S7321">
        <v>0.27679999999999999</v>
      </c>
      <c r="T7321">
        <v>0.21229999999999999</v>
      </c>
      <c r="U7321">
        <v>0.17399999999999999</v>
      </c>
      <c r="V7321">
        <v>0.41049999999999998</v>
      </c>
      <c r="W7321">
        <v>0.2515</v>
      </c>
      <c r="X7321">
        <v>0.23699999999999999</v>
      </c>
      <c r="Y7321">
        <v>0.20330000000000001</v>
      </c>
      <c r="Z7321">
        <v>0.20530000000000001</v>
      </c>
    </row>
    <row r="7322" spans="1:26" x14ac:dyDescent="0.35">
      <c r="A7322">
        <v>196601</v>
      </c>
      <c r="B7322">
        <v>0.45629999999999998</v>
      </c>
      <c r="C7322">
        <v>0.33879999999999999</v>
      </c>
      <c r="D7322">
        <v>0.29920000000000002</v>
      </c>
      <c r="E7322">
        <v>0.23300000000000001</v>
      </c>
      <c r="F7322">
        <v>0.13589999999999999</v>
      </c>
      <c r="G7322">
        <v>0.54120000000000001</v>
      </c>
      <c r="H7322">
        <v>0.27989999999999998</v>
      </c>
      <c r="I7322">
        <v>0.24349999999999999</v>
      </c>
      <c r="J7322">
        <v>0.2293</v>
      </c>
      <c r="K7322">
        <v>0.1573</v>
      </c>
      <c r="L7322">
        <v>0.42070000000000002</v>
      </c>
      <c r="M7322">
        <v>0.2974</v>
      </c>
      <c r="N7322">
        <v>0.26040000000000002</v>
      </c>
      <c r="O7322">
        <v>0.22939999999999999</v>
      </c>
      <c r="P7322">
        <v>0.1628</v>
      </c>
      <c r="Q7322">
        <v>0.36309999999999998</v>
      </c>
      <c r="R7322">
        <v>0.311</v>
      </c>
      <c r="S7322">
        <v>0.2762</v>
      </c>
      <c r="T7322">
        <v>0.21360000000000001</v>
      </c>
      <c r="U7322">
        <v>0.16700000000000001</v>
      </c>
      <c r="V7322">
        <v>0.40939999999999999</v>
      </c>
      <c r="W7322">
        <v>0.25130000000000002</v>
      </c>
      <c r="X7322">
        <v>0.23649999999999999</v>
      </c>
      <c r="Y7322">
        <v>0.20369999999999999</v>
      </c>
      <c r="Z7322">
        <v>0.2051</v>
      </c>
    </row>
    <row r="7323" spans="1:26" x14ac:dyDescent="0.35">
      <c r="A7323">
        <v>196602</v>
      </c>
      <c r="B7323">
        <v>0.45500000000000002</v>
      </c>
      <c r="C7323">
        <v>0.33379999999999999</v>
      </c>
      <c r="D7323">
        <v>0.29980000000000001</v>
      </c>
      <c r="E7323">
        <v>0.2329</v>
      </c>
      <c r="F7323">
        <v>0.13469999999999999</v>
      </c>
      <c r="G7323">
        <v>0.54690000000000005</v>
      </c>
      <c r="H7323">
        <v>0.2777</v>
      </c>
      <c r="I7323">
        <v>0.2414</v>
      </c>
      <c r="J7323">
        <v>0.2286</v>
      </c>
      <c r="K7323">
        <v>0.15640000000000001</v>
      </c>
      <c r="L7323">
        <v>0.41870000000000002</v>
      </c>
      <c r="M7323">
        <v>0.2969</v>
      </c>
      <c r="N7323">
        <v>0.26069999999999999</v>
      </c>
      <c r="O7323">
        <v>0.22950000000000001</v>
      </c>
      <c r="P7323">
        <v>0.1603</v>
      </c>
      <c r="Q7323">
        <v>0.36259999999999998</v>
      </c>
      <c r="R7323">
        <v>0.31290000000000001</v>
      </c>
      <c r="S7323">
        <v>0.27700000000000002</v>
      </c>
      <c r="T7323">
        <v>0.21129999999999999</v>
      </c>
      <c r="U7323">
        <v>0.16669999999999999</v>
      </c>
      <c r="V7323">
        <v>0.41139999999999999</v>
      </c>
      <c r="W7323">
        <v>0.25190000000000001</v>
      </c>
      <c r="X7323">
        <v>0.23719999999999999</v>
      </c>
      <c r="Y7323">
        <v>0.2034</v>
      </c>
      <c r="Z7323">
        <v>0.2019</v>
      </c>
    </row>
    <row r="7324" spans="1:26" x14ac:dyDescent="0.35">
      <c r="A7324">
        <v>196603</v>
      </c>
      <c r="B7324">
        <v>0.45860000000000001</v>
      </c>
      <c r="C7324">
        <v>0.33629999999999999</v>
      </c>
      <c r="D7324">
        <v>0.29699999999999999</v>
      </c>
      <c r="E7324">
        <v>0.23630000000000001</v>
      </c>
      <c r="F7324">
        <v>0.13320000000000001</v>
      </c>
      <c r="G7324">
        <v>0.55530000000000002</v>
      </c>
      <c r="H7324">
        <v>0.26740000000000003</v>
      </c>
      <c r="I7324">
        <v>0.24099999999999999</v>
      </c>
      <c r="J7324">
        <v>0.22919999999999999</v>
      </c>
      <c r="K7324">
        <v>0.15509999999999999</v>
      </c>
      <c r="L7324">
        <v>0.42059999999999997</v>
      </c>
      <c r="M7324">
        <v>0.2964</v>
      </c>
      <c r="N7324">
        <v>0.25919999999999999</v>
      </c>
      <c r="O7324">
        <v>0.2296</v>
      </c>
      <c r="P7324">
        <v>0.15909999999999999</v>
      </c>
      <c r="Q7324">
        <v>0.36159999999999998</v>
      </c>
      <c r="R7324">
        <v>0.314</v>
      </c>
      <c r="S7324">
        <v>0.27829999999999999</v>
      </c>
      <c r="T7324">
        <v>0.2127</v>
      </c>
      <c r="U7324">
        <v>0.16830000000000001</v>
      </c>
      <c r="V7324">
        <v>0.41289999999999999</v>
      </c>
      <c r="W7324">
        <v>0.25190000000000001</v>
      </c>
      <c r="X7324">
        <v>0.23849999999999999</v>
      </c>
      <c r="Y7324">
        <v>0.20369999999999999</v>
      </c>
      <c r="Z7324">
        <v>0.2029</v>
      </c>
    </row>
    <row r="7325" spans="1:26" x14ac:dyDescent="0.35">
      <c r="A7325">
        <v>196604</v>
      </c>
      <c r="B7325">
        <v>0.46210000000000001</v>
      </c>
      <c r="C7325">
        <v>0.34079999999999999</v>
      </c>
      <c r="D7325">
        <v>0.29389999999999999</v>
      </c>
      <c r="E7325">
        <v>0.23830000000000001</v>
      </c>
      <c r="F7325">
        <v>0.1353</v>
      </c>
      <c r="G7325">
        <v>0.56679999999999997</v>
      </c>
      <c r="H7325">
        <v>0.26960000000000001</v>
      </c>
      <c r="I7325">
        <v>0.2407</v>
      </c>
      <c r="J7325">
        <v>0.22850000000000001</v>
      </c>
      <c r="K7325">
        <v>0.15679999999999999</v>
      </c>
      <c r="L7325">
        <v>0.42109999999999997</v>
      </c>
      <c r="M7325">
        <v>0.29909999999999998</v>
      </c>
      <c r="N7325">
        <v>0.26140000000000002</v>
      </c>
      <c r="O7325">
        <v>0.22969999999999999</v>
      </c>
      <c r="P7325">
        <v>0.16020000000000001</v>
      </c>
      <c r="Q7325">
        <v>0.36380000000000001</v>
      </c>
      <c r="R7325">
        <v>0.31719999999999998</v>
      </c>
      <c r="S7325">
        <v>0.28000000000000003</v>
      </c>
      <c r="T7325">
        <v>0.21279999999999999</v>
      </c>
      <c r="U7325">
        <v>0.16470000000000001</v>
      </c>
      <c r="V7325">
        <v>0.41420000000000001</v>
      </c>
      <c r="W7325">
        <v>0.25380000000000003</v>
      </c>
      <c r="X7325">
        <v>0.23880000000000001</v>
      </c>
      <c r="Y7325">
        <v>0.2034</v>
      </c>
      <c r="Z7325">
        <v>0.2041</v>
      </c>
    </row>
    <row r="7326" spans="1:26" x14ac:dyDescent="0.35">
      <c r="A7326">
        <v>196605</v>
      </c>
      <c r="B7326">
        <v>0.4708</v>
      </c>
      <c r="C7326">
        <v>0.33639999999999998</v>
      </c>
      <c r="D7326">
        <v>0.2959</v>
      </c>
      <c r="E7326">
        <v>0.23710000000000001</v>
      </c>
      <c r="F7326">
        <v>0.1353</v>
      </c>
      <c r="G7326">
        <v>0.56759999999999999</v>
      </c>
      <c r="H7326">
        <v>0.2707</v>
      </c>
      <c r="I7326">
        <v>0.23830000000000001</v>
      </c>
      <c r="J7326">
        <v>0.22620000000000001</v>
      </c>
      <c r="K7326">
        <v>0.15609999999999999</v>
      </c>
      <c r="L7326">
        <v>0.41789999999999999</v>
      </c>
      <c r="M7326">
        <v>0.29920000000000002</v>
      </c>
      <c r="N7326">
        <v>0.26269999999999999</v>
      </c>
      <c r="O7326">
        <v>0.2293</v>
      </c>
      <c r="P7326">
        <v>0.159</v>
      </c>
      <c r="Q7326">
        <v>0.36670000000000003</v>
      </c>
      <c r="R7326">
        <v>0.31929999999999997</v>
      </c>
      <c r="S7326">
        <v>0.28149999999999997</v>
      </c>
      <c r="T7326">
        <v>0.2137</v>
      </c>
      <c r="U7326">
        <v>0.161</v>
      </c>
      <c r="V7326">
        <v>0.4138</v>
      </c>
      <c r="W7326">
        <v>0.253</v>
      </c>
      <c r="X7326">
        <v>0.23980000000000001</v>
      </c>
      <c r="Y7326">
        <v>0.20319999999999999</v>
      </c>
      <c r="Z7326">
        <v>0.20300000000000001</v>
      </c>
    </row>
    <row r="7327" spans="1:26" x14ac:dyDescent="0.35">
      <c r="A7327">
        <v>196606</v>
      </c>
      <c r="B7327">
        <v>0.46400000000000002</v>
      </c>
      <c r="C7327">
        <v>0.34799999999999998</v>
      </c>
      <c r="D7327">
        <v>0.29820000000000002</v>
      </c>
      <c r="E7327">
        <v>0.2369</v>
      </c>
      <c r="F7327">
        <v>0.13619999999999999</v>
      </c>
      <c r="G7327">
        <v>0.55000000000000004</v>
      </c>
      <c r="H7327">
        <v>0.27450000000000002</v>
      </c>
      <c r="I7327">
        <v>0.23910000000000001</v>
      </c>
      <c r="J7327">
        <v>0.22620000000000001</v>
      </c>
      <c r="K7327">
        <v>0.15740000000000001</v>
      </c>
      <c r="L7327">
        <v>0.41589999999999999</v>
      </c>
      <c r="M7327">
        <v>0.3004</v>
      </c>
      <c r="N7327">
        <v>0.26229999999999998</v>
      </c>
      <c r="O7327">
        <v>0.22889999999999999</v>
      </c>
      <c r="P7327">
        <v>0.16020000000000001</v>
      </c>
      <c r="Q7327">
        <v>0.36670000000000003</v>
      </c>
      <c r="R7327">
        <v>0.31850000000000001</v>
      </c>
      <c r="S7327">
        <v>0.28050000000000003</v>
      </c>
      <c r="T7327">
        <v>0.21340000000000001</v>
      </c>
      <c r="U7327">
        <v>0.16289999999999999</v>
      </c>
      <c r="V7327">
        <v>0.41460000000000002</v>
      </c>
      <c r="W7327">
        <v>0.25469999999999998</v>
      </c>
      <c r="X7327">
        <v>0.2389</v>
      </c>
      <c r="Y7327">
        <v>0.2036</v>
      </c>
      <c r="Z7327">
        <v>0.20349999999999999</v>
      </c>
    </row>
    <row r="7328" spans="1:26" x14ac:dyDescent="0.35">
      <c r="A7328">
        <v>196607</v>
      </c>
      <c r="B7328">
        <v>0.86439999999999995</v>
      </c>
      <c r="C7328">
        <v>0.31940000000000002</v>
      </c>
      <c r="D7328">
        <v>0.28000000000000003</v>
      </c>
      <c r="E7328">
        <v>0.2329</v>
      </c>
      <c r="F7328">
        <v>0.14660000000000001</v>
      </c>
      <c r="G7328">
        <v>0.38840000000000002</v>
      </c>
      <c r="H7328">
        <v>0.31290000000000001</v>
      </c>
      <c r="I7328">
        <v>0.2717</v>
      </c>
      <c r="J7328">
        <v>0.24729999999999999</v>
      </c>
      <c r="K7328">
        <v>0.1444</v>
      </c>
      <c r="L7328">
        <v>0.441</v>
      </c>
      <c r="M7328">
        <v>0.3306</v>
      </c>
      <c r="N7328">
        <v>0.26900000000000002</v>
      </c>
      <c r="O7328">
        <v>0.22989999999999999</v>
      </c>
      <c r="P7328">
        <v>0.1915</v>
      </c>
      <c r="Q7328">
        <v>0.38279999999999997</v>
      </c>
      <c r="R7328">
        <v>0.31040000000000001</v>
      </c>
      <c r="S7328">
        <v>0.2596</v>
      </c>
      <c r="T7328">
        <v>0.1817</v>
      </c>
      <c r="U7328">
        <v>0.1918</v>
      </c>
      <c r="V7328">
        <v>0.46110000000000001</v>
      </c>
      <c r="W7328">
        <v>0.30590000000000001</v>
      </c>
      <c r="X7328">
        <v>0.2354</v>
      </c>
      <c r="Y7328">
        <v>0.223</v>
      </c>
      <c r="Z7328">
        <v>0.21249999999999999</v>
      </c>
    </row>
    <row r="7329" spans="1:26" x14ac:dyDescent="0.35">
      <c r="A7329">
        <v>196608</v>
      </c>
      <c r="B7329">
        <v>0.8579</v>
      </c>
      <c r="C7329">
        <v>0.31950000000000001</v>
      </c>
      <c r="D7329">
        <v>0.27950000000000003</v>
      </c>
      <c r="E7329">
        <v>0.2326</v>
      </c>
      <c r="F7329">
        <v>0.14649999999999999</v>
      </c>
      <c r="G7329">
        <v>0.39100000000000001</v>
      </c>
      <c r="H7329">
        <v>0.31580000000000003</v>
      </c>
      <c r="I7329">
        <v>0.2717</v>
      </c>
      <c r="J7329">
        <v>0.24779999999999999</v>
      </c>
      <c r="K7329">
        <v>0.14560000000000001</v>
      </c>
      <c r="L7329">
        <v>0.441</v>
      </c>
      <c r="M7329">
        <v>0.32869999999999999</v>
      </c>
      <c r="N7329">
        <v>0.26889999999999997</v>
      </c>
      <c r="O7329">
        <v>0.2288</v>
      </c>
      <c r="P7329">
        <v>0.19220000000000001</v>
      </c>
      <c r="Q7329">
        <v>0.38329999999999997</v>
      </c>
      <c r="R7329">
        <v>0.31109999999999999</v>
      </c>
      <c r="S7329">
        <v>0.26</v>
      </c>
      <c r="T7329">
        <v>0.1832</v>
      </c>
      <c r="U7329">
        <v>0.18790000000000001</v>
      </c>
      <c r="V7329">
        <v>0.46100000000000002</v>
      </c>
      <c r="W7329">
        <v>0.30580000000000002</v>
      </c>
      <c r="X7329">
        <v>0.2356</v>
      </c>
      <c r="Y7329">
        <v>0.22259999999999999</v>
      </c>
      <c r="Z7329">
        <v>0.21249999999999999</v>
      </c>
    </row>
    <row r="7330" spans="1:26" x14ac:dyDescent="0.35">
      <c r="A7330">
        <v>196609</v>
      </c>
      <c r="B7330">
        <v>0.871</v>
      </c>
      <c r="C7330">
        <v>0.31969999999999998</v>
      </c>
      <c r="D7330">
        <v>0.28100000000000003</v>
      </c>
      <c r="E7330">
        <v>0.2334</v>
      </c>
      <c r="F7330">
        <v>0.1467</v>
      </c>
      <c r="G7330">
        <v>0.39450000000000002</v>
      </c>
      <c r="H7330">
        <v>0.31540000000000001</v>
      </c>
      <c r="I7330">
        <v>0.27289999999999998</v>
      </c>
      <c r="J7330">
        <v>0.2482</v>
      </c>
      <c r="K7330">
        <v>0.14599999999999999</v>
      </c>
      <c r="L7330">
        <v>0.44119999999999998</v>
      </c>
      <c r="M7330">
        <v>0.32529999999999998</v>
      </c>
      <c r="N7330">
        <v>0.26860000000000001</v>
      </c>
      <c r="O7330">
        <v>0.22869999999999999</v>
      </c>
      <c r="P7330">
        <v>0.19320000000000001</v>
      </c>
      <c r="Q7330">
        <v>0.38300000000000001</v>
      </c>
      <c r="R7330">
        <v>0.30909999999999999</v>
      </c>
      <c r="S7330">
        <v>0.26119999999999999</v>
      </c>
      <c r="T7330">
        <v>0.185</v>
      </c>
      <c r="U7330">
        <v>0.19439999999999999</v>
      </c>
      <c r="V7330">
        <v>0.45879999999999999</v>
      </c>
      <c r="W7330">
        <v>0.30480000000000002</v>
      </c>
      <c r="X7330">
        <v>0.2354</v>
      </c>
      <c r="Y7330">
        <v>0.22339999999999999</v>
      </c>
      <c r="Z7330">
        <v>0.2145</v>
      </c>
    </row>
    <row r="7331" spans="1:26" x14ac:dyDescent="0.35">
      <c r="A7331">
        <v>196610</v>
      </c>
      <c r="B7331">
        <v>0.81279999999999997</v>
      </c>
      <c r="C7331">
        <v>0.31890000000000002</v>
      </c>
      <c r="D7331">
        <v>0.28029999999999999</v>
      </c>
      <c r="E7331">
        <v>0.2336</v>
      </c>
      <c r="F7331">
        <v>0.14729999999999999</v>
      </c>
      <c r="G7331">
        <v>0.39240000000000003</v>
      </c>
      <c r="H7331">
        <v>0.316</v>
      </c>
      <c r="I7331">
        <v>0.27329999999999999</v>
      </c>
      <c r="J7331">
        <v>0.2485</v>
      </c>
      <c r="K7331">
        <v>0.1474</v>
      </c>
      <c r="L7331">
        <v>0.44040000000000001</v>
      </c>
      <c r="M7331">
        <v>0.32669999999999999</v>
      </c>
      <c r="N7331">
        <v>0.26929999999999998</v>
      </c>
      <c r="O7331">
        <v>0.22789999999999999</v>
      </c>
      <c r="P7331">
        <v>0.19389999999999999</v>
      </c>
      <c r="Q7331">
        <v>0.38159999999999999</v>
      </c>
      <c r="R7331">
        <v>0.311</v>
      </c>
      <c r="S7331">
        <v>0.26140000000000002</v>
      </c>
      <c r="T7331">
        <v>0.18529999999999999</v>
      </c>
      <c r="U7331">
        <v>0.19070000000000001</v>
      </c>
      <c r="V7331">
        <v>0.45879999999999999</v>
      </c>
      <c r="W7331">
        <v>0.30409999999999998</v>
      </c>
      <c r="X7331">
        <v>0.23519999999999999</v>
      </c>
      <c r="Y7331">
        <v>0.22189999999999999</v>
      </c>
      <c r="Z7331">
        <v>0.21460000000000001</v>
      </c>
    </row>
    <row r="7332" spans="1:26" x14ac:dyDescent="0.35">
      <c r="A7332">
        <v>196611</v>
      </c>
      <c r="B7332">
        <v>0.8075</v>
      </c>
      <c r="C7332">
        <v>0.32069999999999999</v>
      </c>
      <c r="D7332">
        <v>0.28179999999999999</v>
      </c>
      <c r="E7332">
        <v>0.23569999999999999</v>
      </c>
      <c r="F7332">
        <v>0.14760000000000001</v>
      </c>
      <c r="G7332">
        <v>0.39550000000000002</v>
      </c>
      <c r="H7332">
        <v>0.316</v>
      </c>
      <c r="I7332">
        <v>0.27260000000000001</v>
      </c>
      <c r="J7332">
        <v>0.24759999999999999</v>
      </c>
      <c r="K7332">
        <v>0.14710000000000001</v>
      </c>
      <c r="L7332">
        <v>0.44190000000000002</v>
      </c>
      <c r="M7332">
        <v>0.3276</v>
      </c>
      <c r="N7332">
        <v>0.27129999999999999</v>
      </c>
      <c r="O7332">
        <v>0.2276</v>
      </c>
      <c r="P7332">
        <v>0.1918</v>
      </c>
      <c r="Q7332">
        <v>0.37909999999999999</v>
      </c>
      <c r="R7332">
        <v>0.312</v>
      </c>
      <c r="S7332">
        <v>0.26119999999999999</v>
      </c>
      <c r="T7332">
        <v>0.19009999999999999</v>
      </c>
      <c r="U7332">
        <v>0.1953</v>
      </c>
      <c r="V7332">
        <v>0.45760000000000001</v>
      </c>
      <c r="W7332">
        <v>0.29959999999999998</v>
      </c>
      <c r="X7332">
        <v>0.23469999999999999</v>
      </c>
      <c r="Y7332">
        <v>0.22140000000000001</v>
      </c>
      <c r="Z7332">
        <v>0.2122</v>
      </c>
    </row>
    <row r="7333" spans="1:26" x14ac:dyDescent="0.35">
      <c r="A7333">
        <v>196612</v>
      </c>
      <c r="B7333">
        <v>0.7823</v>
      </c>
      <c r="C7333">
        <v>0.32019999999999998</v>
      </c>
      <c r="D7333">
        <v>0.28070000000000001</v>
      </c>
      <c r="E7333">
        <v>0.23599999999999999</v>
      </c>
      <c r="F7333">
        <v>0.14560000000000001</v>
      </c>
      <c r="G7333">
        <v>0.38030000000000003</v>
      </c>
      <c r="H7333">
        <v>0.31809999999999999</v>
      </c>
      <c r="I7333">
        <v>0.27439999999999998</v>
      </c>
      <c r="J7333">
        <v>0.2492</v>
      </c>
      <c r="K7333">
        <v>0.14549999999999999</v>
      </c>
      <c r="L7333">
        <v>0.44869999999999999</v>
      </c>
      <c r="M7333">
        <v>0.32869999999999999</v>
      </c>
      <c r="N7333">
        <v>0.27110000000000001</v>
      </c>
      <c r="O7333">
        <v>0.22670000000000001</v>
      </c>
      <c r="P7333">
        <v>0.19239999999999999</v>
      </c>
      <c r="Q7333">
        <v>0.38100000000000001</v>
      </c>
      <c r="R7333">
        <v>0.31169999999999998</v>
      </c>
      <c r="S7333">
        <v>0.2606</v>
      </c>
      <c r="T7333">
        <v>0.1875</v>
      </c>
      <c r="U7333">
        <v>0.19320000000000001</v>
      </c>
      <c r="V7333">
        <v>0.46050000000000002</v>
      </c>
      <c r="W7333">
        <v>0.30299999999999999</v>
      </c>
      <c r="X7333">
        <v>0.2354</v>
      </c>
      <c r="Y7333">
        <v>0.2203</v>
      </c>
      <c r="Z7333">
        <v>0.20780000000000001</v>
      </c>
    </row>
    <row r="7334" spans="1:26" x14ac:dyDescent="0.35">
      <c r="A7334">
        <v>196701</v>
      </c>
      <c r="B7334">
        <v>0.87039999999999995</v>
      </c>
      <c r="C7334">
        <v>0.32</v>
      </c>
      <c r="D7334">
        <v>0.28000000000000003</v>
      </c>
      <c r="E7334">
        <v>0.2349</v>
      </c>
      <c r="F7334">
        <v>0.14680000000000001</v>
      </c>
      <c r="G7334">
        <v>0.38229999999999997</v>
      </c>
      <c r="H7334">
        <v>0.31819999999999998</v>
      </c>
      <c r="I7334">
        <v>0.27210000000000001</v>
      </c>
      <c r="J7334">
        <v>0.24890000000000001</v>
      </c>
      <c r="K7334">
        <v>0.14729999999999999</v>
      </c>
      <c r="L7334">
        <v>0.4526</v>
      </c>
      <c r="M7334">
        <v>0.32669999999999999</v>
      </c>
      <c r="N7334">
        <v>0.27210000000000001</v>
      </c>
      <c r="O7334">
        <v>0.2276</v>
      </c>
      <c r="P7334">
        <v>0.19170000000000001</v>
      </c>
      <c r="Q7334">
        <v>0.38109999999999999</v>
      </c>
      <c r="R7334">
        <v>0.31230000000000002</v>
      </c>
      <c r="S7334">
        <v>0.26040000000000002</v>
      </c>
      <c r="T7334">
        <v>0.18859999999999999</v>
      </c>
      <c r="U7334">
        <v>0.1915</v>
      </c>
      <c r="V7334">
        <v>0.4602</v>
      </c>
      <c r="W7334">
        <v>0.30320000000000003</v>
      </c>
      <c r="X7334">
        <v>0.23519999999999999</v>
      </c>
      <c r="Y7334">
        <v>0.22120000000000001</v>
      </c>
      <c r="Z7334">
        <v>0.20710000000000001</v>
      </c>
    </row>
    <row r="7335" spans="1:26" x14ac:dyDescent="0.35">
      <c r="A7335">
        <v>196702</v>
      </c>
      <c r="B7335">
        <v>0.8004</v>
      </c>
      <c r="C7335">
        <v>0.31830000000000003</v>
      </c>
      <c r="D7335">
        <v>0.27860000000000001</v>
      </c>
      <c r="E7335">
        <v>0.23280000000000001</v>
      </c>
      <c r="F7335">
        <v>0.1469</v>
      </c>
      <c r="G7335">
        <v>0.3826</v>
      </c>
      <c r="H7335">
        <v>0.3206</v>
      </c>
      <c r="I7335">
        <v>0.27339999999999998</v>
      </c>
      <c r="J7335">
        <v>0.2495</v>
      </c>
      <c r="K7335">
        <v>0.1467</v>
      </c>
      <c r="L7335">
        <v>0.45950000000000002</v>
      </c>
      <c r="M7335">
        <v>0.32790000000000002</v>
      </c>
      <c r="N7335">
        <v>0.27189999999999998</v>
      </c>
      <c r="O7335">
        <v>0.22770000000000001</v>
      </c>
      <c r="P7335">
        <v>0.19220000000000001</v>
      </c>
      <c r="Q7335">
        <v>0.38119999999999998</v>
      </c>
      <c r="R7335">
        <v>0.31209999999999999</v>
      </c>
      <c r="S7335">
        <v>0.2611</v>
      </c>
      <c r="T7335">
        <v>0.17760000000000001</v>
      </c>
      <c r="U7335">
        <v>0.1918</v>
      </c>
      <c r="V7335">
        <v>0.46229999999999999</v>
      </c>
      <c r="W7335">
        <v>0.30370000000000003</v>
      </c>
      <c r="X7335">
        <v>0.2354</v>
      </c>
      <c r="Y7335">
        <v>0.2218</v>
      </c>
      <c r="Z7335">
        <v>0.21060000000000001</v>
      </c>
    </row>
    <row r="7336" spans="1:26" x14ac:dyDescent="0.35">
      <c r="A7336">
        <v>196703</v>
      </c>
      <c r="B7336">
        <v>0.73750000000000004</v>
      </c>
      <c r="C7336">
        <v>0.31950000000000001</v>
      </c>
      <c r="D7336">
        <v>0.27879999999999999</v>
      </c>
      <c r="E7336">
        <v>0.2311</v>
      </c>
      <c r="F7336">
        <v>0.14410000000000001</v>
      </c>
      <c r="G7336">
        <v>0.3805</v>
      </c>
      <c r="H7336">
        <v>0.31929999999999997</v>
      </c>
      <c r="I7336">
        <v>0.27289999999999998</v>
      </c>
      <c r="J7336">
        <v>0.24979999999999999</v>
      </c>
      <c r="K7336">
        <v>0.14549999999999999</v>
      </c>
      <c r="L7336">
        <v>0.46410000000000001</v>
      </c>
      <c r="M7336">
        <v>0.32819999999999999</v>
      </c>
      <c r="N7336">
        <v>0.27160000000000001</v>
      </c>
      <c r="O7336">
        <v>0.22770000000000001</v>
      </c>
      <c r="P7336">
        <v>0.1925</v>
      </c>
      <c r="Q7336">
        <v>0.38119999999999998</v>
      </c>
      <c r="R7336">
        <v>0.31090000000000001</v>
      </c>
      <c r="S7336">
        <v>0.26079999999999998</v>
      </c>
      <c r="T7336">
        <v>0.17430000000000001</v>
      </c>
      <c r="U7336">
        <v>0.18809999999999999</v>
      </c>
      <c r="V7336">
        <v>0.4642</v>
      </c>
      <c r="W7336">
        <v>0.30399999999999999</v>
      </c>
      <c r="X7336">
        <v>0.2354</v>
      </c>
      <c r="Y7336">
        <v>0.22209999999999999</v>
      </c>
      <c r="Z7336">
        <v>0.21029999999999999</v>
      </c>
    </row>
    <row r="7337" spans="1:26" x14ac:dyDescent="0.35">
      <c r="A7337">
        <v>196704</v>
      </c>
      <c r="B7337">
        <v>0.75309999999999999</v>
      </c>
      <c r="C7337">
        <v>0.31730000000000003</v>
      </c>
      <c r="D7337">
        <v>0.27950000000000003</v>
      </c>
      <c r="E7337">
        <v>0.23039999999999999</v>
      </c>
      <c r="F7337">
        <v>0.14249999999999999</v>
      </c>
      <c r="G7337">
        <v>0.37730000000000002</v>
      </c>
      <c r="H7337">
        <v>0.32190000000000002</v>
      </c>
      <c r="I7337">
        <v>0.27150000000000002</v>
      </c>
      <c r="J7337">
        <v>0.24970000000000001</v>
      </c>
      <c r="K7337">
        <v>0.14699999999999999</v>
      </c>
      <c r="L7337">
        <v>0.46879999999999999</v>
      </c>
      <c r="M7337">
        <v>0.32979999999999998</v>
      </c>
      <c r="N7337">
        <v>0.27210000000000001</v>
      </c>
      <c r="O7337">
        <v>0.2271</v>
      </c>
      <c r="P7337">
        <v>0.192</v>
      </c>
      <c r="Q7337">
        <v>0.38179999999999997</v>
      </c>
      <c r="R7337">
        <v>0.31090000000000001</v>
      </c>
      <c r="S7337">
        <v>0.26129999999999998</v>
      </c>
      <c r="T7337">
        <v>0.17549999999999999</v>
      </c>
      <c r="U7337">
        <v>0.18840000000000001</v>
      </c>
      <c r="V7337">
        <v>0.46660000000000001</v>
      </c>
      <c r="W7337">
        <v>0.30449999999999999</v>
      </c>
      <c r="X7337">
        <v>0.2354</v>
      </c>
      <c r="Y7337">
        <v>0.2225</v>
      </c>
      <c r="Z7337">
        <v>0.21099999999999999</v>
      </c>
    </row>
    <row r="7338" spans="1:26" x14ac:dyDescent="0.35">
      <c r="A7338">
        <v>196705</v>
      </c>
      <c r="B7338">
        <v>0.72940000000000005</v>
      </c>
      <c r="C7338">
        <v>0.31440000000000001</v>
      </c>
      <c r="D7338">
        <v>0.28029999999999999</v>
      </c>
      <c r="E7338">
        <v>0.2286</v>
      </c>
      <c r="F7338">
        <v>0.1421</v>
      </c>
      <c r="G7338">
        <v>0.38119999999999998</v>
      </c>
      <c r="H7338">
        <v>0.32140000000000002</v>
      </c>
      <c r="I7338">
        <v>0.27</v>
      </c>
      <c r="J7338">
        <v>0.25080000000000002</v>
      </c>
      <c r="K7338">
        <v>0.1482</v>
      </c>
      <c r="L7338">
        <v>0.47010000000000002</v>
      </c>
      <c r="M7338">
        <v>0.32879999999999998</v>
      </c>
      <c r="N7338">
        <v>0.27160000000000001</v>
      </c>
      <c r="O7338">
        <v>0.2263</v>
      </c>
      <c r="P7338">
        <v>0.1933</v>
      </c>
      <c r="Q7338">
        <v>0.38300000000000001</v>
      </c>
      <c r="R7338">
        <v>0.31030000000000002</v>
      </c>
      <c r="S7338">
        <v>0.26329999999999998</v>
      </c>
      <c r="T7338">
        <v>0.17530000000000001</v>
      </c>
      <c r="U7338">
        <v>0.18440000000000001</v>
      </c>
      <c r="V7338">
        <v>0.46729999999999999</v>
      </c>
      <c r="W7338">
        <v>0.30330000000000001</v>
      </c>
      <c r="X7338">
        <v>0.23549999999999999</v>
      </c>
      <c r="Y7338">
        <v>0.22259999999999999</v>
      </c>
      <c r="Z7338">
        <v>0.21249999999999999</v>
      </c>
    </row>
    <row r="7339" spans="1:26" x14ac:dyDescent="0.35">
      <c r="A7339">
        <v>196706</v>
      </c>
      <c r="B7339">
        <v>0.75239999999999996</v>
      </c>
      <c r="C7339">
        <v>0.31359999999999999</v>
      </c>
      <c r="D7339">
        <v>0.27910000000000001</v>
      </c>
      <c r="E7339">
        <v>0.22739999999999999</v>
      </c>
      <c r="F7339">
        <v>0.14280000000000001</v>
      </c>
      <c r="G7339">
        <v>0.38229999999999997</v>
      </c>
      <c r="H7339">
        <v>0.3231</v>
      </c>
      <c r="I7339">
        <v>0.27279999999999999</v>
      </c>
      <c r="J7339">
        <v>0.24929999999999999</v>
      </c>
      <c r="K7339">
        <v>0.14949999999999999</v>
      </c>
      <c r="L7339">
        <v>0.47</v>
      </c>
      <c r="M7339">
        <v>0.3296</v>
      </c>
      <c r="N7339">
        <v>0.2712</v>
      </c>
      <c r="O7339">
        <v>0.2281</v>
      </c>
      <c r="P7339">
        <v>0.19239999999999999</v>
      </c>
      <c r="Q7339">
        <v>0.38300000000000001</v>
      </c>
      <c r="R7339">
        <v>0.31</v>
      </c>
      <c r="S7339">
        <v>0.26400000000000001</v>
      </c>
      <c r="T7339">
        <v>0.1762</v>
      </c>
      <c r="U7339">
        <v>0.18140000000000001</v>
      </c>
      <c r="V7339">
        <v>0.46760000000000002</v>
      </c>
      <c r="W7339">
        <v>0.30659999999999998</v>
      </c>
      <c r="X7339">
        <v>0.23549999999999999</v>
      </c>
      <c r="Y7339">
        <v>0.22259999999999999</v>
      </c>
      <c r="Z7339">
        <v>0.21179999999999999</v>
      </c>
    </row>
    <row r="7340" spans="1:26" x14ac:dyDescent="0.35">
      <c r="A7340">
        <v>196707</v>
      </c>
      <c r="B7340">
        <v>0.30080000000000001</v>
      </c>
      <c r="C7340">
        <v>0.33810000000000001</v>
      </c>
      <c r="D7340">
        <v>0.33019999999999999</v>
      </c>
      <c r="E7340">
        <v>0.254</v>
      </c>
      <c r="F7340">
        <v>0.16850000000000001</v>
      </c>
      <c r="G7340">
        <v>0.38540000000000002</v>
      </c>
      <c r="H7340">
        <v>0.37480000000000002</v>
      </c>
      <c r="I7340">
        <v>0.29609999999999997</v>
      </c>
      <c r="J7340">
        <v>0.25829999999999997</v>
      </c>
      <c r="K7340">
        <v>0.16400000000000001</v>
      </c>
      <c r="L7340">
        <v>0.50329999999999997</v>
      </c>
      <c r="M7340">
        <v>0.33689999999999998</v>
      </c>
      <c r="N7340">
        <v>0.2848</v>
      </c>
      <c r="O7340">
        <v>0.25259999999999999</v>
      </c>
      <c r="P7340">
        <v>0.20699999999999999</v>
      </c>
      <c r="Q7340">
        <v>0.41399999999999998</v>
      </c>
      <c r="R7340">
        <v>0.35780000000000001</v>
      </c>
      <c r="S7340">
        <v>0.27960000000000002</v>
      </c>
      <c r="T7340">
        <v>0.24210000000000001</v>
      </c>
      <c r="U7340">
        <v>0.18529999999999999</v>
      </c>
      <c r="V7340">
        <v>0.4617</v>
      </c>
      <c r="W7340">
        <v>0.33050000000000002</v>
      </c>
      <c r="X7340">
        <v>0.2384</v>
      </c>
      <c r="Y7340">
        <v>0.23019999999999999</v>
      </c>
      <c r="Z7340">
        <v>0.23369999999999999</v>
      </c>
    </row>
    <row r="7341" spans="1:26" x14ac:dyDescent="0.35">
      <c r="A7341">
        <v>196708</v>
      </c>
      <c r="B7341">
        <v>0.30680000000000002</v>
      </c>
      <c r="C7341">
        <v>0.33989999999999998</v>
      </c>
      <c r="D7341">
        <v>0.33460000000000001</v>
      </c>
      <c r="E7341">
        <v>0.25419999999999998</v>
      </c>
      <c r="F7341">
        <v>0.16950000000000001</v>
      </c>
      <c r="G7341">
        <v>0.38640000000000002</v>
      </c>
      <c r="H7341">
        <v>0.37140000000000001</v>
      </c>
      <c r="I7341">
        <v>0.29759999999999998</v>
      </c>
      <c r="J7341">
        <v>0.25740000000000002</v>
      </c>
      <c r="K7341">
        <v>0.16400000000000001</v>
      </c>
      <c r="L7341">
        <v>0.51259999999999994</v>
      </c>
      <c r="M7341">
        <v>0.33889999999999998</v>
      </c>
      <c r="N7341">
        <v>0.28499999999999998</v>
      </c>
      <c r="O7341">
        <v>0.25269999999999998</v>
      </c>
      <c r="P7341">
        <v>0.2054</v>
      </c>
      <c r="Q7341">
        <v>0.41610000000000003</v>
      </c>
      <c r="R7341">
        <v>0.35670000000000002</v>
      </c>
      <c r="S7341">
        <v>0.28060000000000002</v>
      </c>
      <c r="T7341">
        <v>0.24099999999999999</v>
      </c>
      <c r="U7341">
        <v>0.18679999999999999</v>
      </c>
      <c r="V7341">
        <v>0.4592</v>
      </c>
      <c r="W7341">
        <v>0.33079999999999998</v>
      </c>
      <c r="X7341">
        <v>0.23860000000000001</v>
      </c>
      <c r="Y7341">
        <v>0.22989999999999999</v>
      </c>
      <c r="Z7341">
        <v>0.23300000000000001</v>
      </c>
    </row>
    <row r="7342" spans="1:26" x14ac:dyDescent="0.35">
      <c r="A7342">
        <v>196709</v>
      </c>
      <c r="B7342">
        <v>0.3231</v>
      </c>
      <c r="C7342">
        <v>0.34370000000000001</v>
      </c>
      <c r="D7342">
        <v>0.33260000000000001</v>
      </c>
      <c r="E7342">
        <v>0.25569999999999998</v>
      </c>
      <c r="F7342">
        <v>0.16800000000000001</v>
      </c>
      <c r="G7342">
        <v>0.38779999999999998</v>
      </c>
      <c r="H7342">
        <v>0.37280000000000002</v>
      </c>
      <c r="I7342">
        <v>0.30080000000000001</v>
      </c>
      <c r="J7342">
        <v>0.25890000000000002</v>
      </c>
      <c r="K7342">
        <v>0.1643</v>
      </c>
      <c r="L7342">
        <v>0.51270000000000004</v>
      </c>
      <c r="M7342">
        <v>0.33900000000000002</v>
      </c>
      <c r="N7342">
        <v>0.28360000000000002</v>
      </c>
      <c r="O7342">
        <v>0.25319999999999998</v>
      </c>
      <c r="P7342">
        <v>0.20399999999999999</v>
      </c>
      <c r="Q7342">
        <v>0.41839999999999999</v>
      </c>
      <c r="R7342">
        <v>0.35610000000000003</v>
      </c>
      <c r="S7342">
        <v>0.28089999999999998</v>
      </c>
      <c r="T7342">
        <v>0.24199999999999999</v>
      </c>
      <c r="U7342">
        <v>0.1875</v>
      </c>
      <c r="V7342">
        <v>0.45850000000000002</v>
      </c>
      <c r="W7342">
        <v>0.33040000000000003</v>
      </c>
      <c r="X7342">
        <v>0.2387</v>
      </c>
      <c r="Y7342">
        <v>0.2298</v>
      </c>
      <c r="Z7342">
        <v>0.23319999999999999</v>
      </c>
    </row>
    <row r="7343" spans="1:26" x14ac:dyDescent="0.35">
      <c r="A7343">
        <v>196710</v>
      </c>
      <c r="B7343">
        <v>0.34139999999999998</v>
      </c>
      <c r="C7343">
        <v>0.34520000000000001</v>
      </c>
      <c r="D7343">
        <v>0.33150000000000002</v>
      </c>
      <c r="E7343">
        <v>0.25209999999999999</v>
      </c>
      <c r="F7343">
        <v>0.16800000000000001</v>
      </c>
      <c r="G7343">
        <v>0.38529999999999998</v>
      </c>
      <c r="H7343">
        <v>0.37219999999999998</v>
      </c>
      <c r="I7343">
        <v>0.2989</v>
      </c>
      <c r="J7343">
        <v>0.25840000000000002</v>
      </c>
      <c r="K7343">
        <v>0.16320000000000001</v>
      </c>
      <c r="L7343">
        <v>0.50549999999999995</v>
      </c>
      <c r="M7343">
        <v>0.33779999999999999</v>
      </c>
      <c r="N7343">
        <v>0.28499999999999998</v>
      </c>
      <c r="O7343">
        <v>0.25390000000000001</v>
      </c>
      <c r="P7343">
        <v>0.2049</v>
      </c>
      <c r="Q7343">
        <v>0.41830000000000001</v>
      </c>
      <c r="R7343">
        <v>0.35580000000000001</v>
      </c>
      <c r="S7343">
        <v>0.28120000000000001</v>
      </c>
      <c r="T7343">
        <v>0.2417</v>
      </c>
      <c r="U7343">
        <v>0.18790000000000001</v>
      </c>
      <c r="V7343">
        <v>0.45929999999999999</v>
      </c>
      <c r="W7343">
        <v>0.33050000000000002</v>
      </c>
      <c r="X7343">
        <v>0.23860000000000001</v>
      </c>
      <c r="Y7343">
        <v>0.2296</v>
      </c>
      <c r="Z7343">
        <v>0.23480000000000001</v>
      </c>
    </row>
    <row r="7344" spans="1:26" x14ac:dyDescent="0.35">
      <c r="A7344">
        <v>196711</v>
      </c>
      <c r="B7344">
        <v>0.34439999999999998</v>
      </c>
      <c r="C7344">
        <v>0.34229999999999999</v>
      </c>
      <c r="D7344">
        <v>0.33019999999999999</v>
      </c>
      <c r="E7344">
        <v>0.25209999999999999</v>
      </c>
      <c r="F7344">
        <v>0.1673</v>
      </c>
      <c r="G7344">
        <v>0.38369999999999999</v>
      </c>
      <c r="H7344">
        <v>0.37259999999999999</v>
      </c>
      <c r="I7344">
        <v>0.29770000000000002</v>
      </c>
      <c r="J7344">
        <v>0.25669999999999998</v>
      </c>
      <c r="K7344">
        <v>0.16159999999999999</v>
      </c>
      <c r="L7344">
        <v>0.50280000000000002</v>
      </c>
      <c r="M7344">
        <v>0.33650000000000002</v>
      </c>
      <c r="N7344">
        <v>0.28499999999999998</v>
      </c>
      <c r="O7344">
        <v>0.25130000000000002</v>
      </c>
      <c r="P7344">
        <v>0.20349999999999999</v>
      </c>
      <c r="Q7344">
        <v>0.42420000000000002</v>
      </c>
      <c r="R7344">
        <v>0.35709999999999997</v>
      </c>
      <c r="S7344">
        <v>0.28039999999999998</v>
      </c>
      <c r="T7344">
        <v>0.2404</v>
      </c>
      <c r="U7344">
        <v>0.18609999999999999</v>
      </c>
      <c r="V7344">
        <v>0.46239999999999998</v>
      </c>
      <c r="W7344">
        <v>0.33090000000000003</v>
      </c>
      <c r="X7344">
        <v>0.2387</v>
      </c>
      <c r="Y7344">
        <v>0.2291</v>
      </c>
      <c r="Z7344">
        <v>0.2349</v>
      </c>
    </row>
    <row r="7345" spans="1:26" x14ac:dyDescent="0.35">
      <c r="A7345">
        <v>196712</v>
      </c>
      <c r="B7345">
        <v>0.3352</v>
      </c>
      <c r="C7345">
        <v>0.3402</v>
      </c>
      <c r="D7345">
        <v>0.33169999999999999</v>
      </c>
      <c r="E7345">
        <v>0.25490000000000002</v>
      </c>
      <c r="F7345">
        <v>0.16869999999999999</v>
      </c>
      <c r="G7345">
        <v>0.38129999999999997</v>
      </c>
      <c r="H7345">
        <v>0.373</v>
      </c>
      <c r="I7345">
        <v>0.30359999999999998</v>
      </c>
      <c r="J7345">
        <v>0.25650000000000001</v>
      </c>
      <c r="K7345">
        <v>0.15970000000000001</v>
      </c>
      <c r="L7345">
        <v>0.50849999999999995</v>
      </c>
      <c r="M7345">
        <v>0.3377</v>
      </c>
      <c r="N7345">
        <v>0.28599999999999998</v>
      </c>
      <c r="O7345">
        <v>0.25230000000000002</v>
      </c>
      <c r="P7345">
        <v>0.20519999999999999</v>
      </c>
      <c r="Q7345">
        <v>0.41959999999999997</v>
      </c>
      <c r="R7345">
        <v>0.35599999999999998</v>
      </c>
      <c r="S7345">
        <v>0.28010000000000002</v>
      </c>
      <c r="T7345">
        <v>0.23960000000000001</v>
      </c>
      <c r="U7345">
        <v>0.18509999999999999</v>
      </c>
      <c r="V7345">
        <v>0.46239999999999998</v>
      </c>
      <c r="W7345">
        <v>0.32890000000000003</v>
      </c>
      <c r="X7345">
        <v>0.23830000000000001</v>
      </c>
      <c r="Y7345">
        <v>0.2291</v>
      </c>
      <c r="Z7345">
        <v>0.2369</v>
      </c>
    </row>
    <row r="7346" spans="1:26" x14ac:dyDescent="0.35">
      <c r="A7346">
        <v>196801</v>
      </c>
      <c r="B7346">
        <v>0.29720000000000002</v>
      </c>
      <c r="C7346">
        <v>0.34139999999999998</v>
      </c>
      <c r="D7346">
        <v>0.33450000000000002</v>
      </c>
      <c r="E7346">
        <v>0.25729999999999997</v>
      </c>
      <c r="F7346">
        <v>0.1666</v>
      </c>
      <c r="G7346">
        <v>0.38650000000000001</v>
      </c>
      <c r="H7346">
        <v>0.37419999999999998</v>
      </c>
      <c r="I7346">
        <v>0.30309999999999998</v>
      </c>
      <c r="J7346">
        <v>0.25459999999999999</v>
      </c>
      <c r="K7346">
        <v>0.15629999999999999</v>
      </c>
      <c r="L7346">
        <v>0.51359999999999995</v>
      </c>
      <c r="M7346">
        <v>0.33629999999999999</v>
      </c>
      <c r="N7346">
        <v>0.28870000000000001</v>
      </c>
      <c r="O7346">
        <v>0.25080000000000002</v>
      </c>
      <c r="P7346">
        <v>0.2044</v>
      </c>
      <c r="Q7346">
        <v>0.42320000000000002</v>
      </c>
      <c r="R7346">
        <v>0.35510000000000003</v>
      </c>
      <c r="S7346">
        <v>0.27960000000000002</v>
      </c>
      <c r="T7346">
        <v>0.23769999999999999</v>
      </c>
      <c r="U7346">
        <v>0.1842</v>
      </c>
      <c r="V7346">
        <v>0.46389999999999998</v>
      </c>
      <c r="W7346">
        <v>0.3281</v>
      </c>
      <c r="X7346">
        <v>0.23860000000000001</v>
      </c>
      <c r="Y7346">
        <v>0.22950000000000001</v>
      </c>
      <c r="Z7346">
        <v>0.23699999999999999</v>
      </c>
    </row>
    <row r="7347" spans="1:26" x14ac:dyDescent="0.35">
      <c r="A7347">
        <v>196802</v>
      </c>
      <c r="B7347">
        <v>0.28810000000000002</v>
      </c>
      <c r="C7347">
        <v>0.33760000000000001</v>
      </c>
      <c r="D7347">
        <v>0.33210000000000001</v>
      </c>
      <c r="E7347">
        <v>0.255</v>
      </c>
      <c r="F7347">
        <v>0.1648</v>
      </c>
      <c r="G7347">
        <v>0.38329999999999997</v>
      </c>
      <c r="H7347">
        <v>0.37390000000000001</v>
      </c>
      <c r="I7347">
        <v>0.30270000000000002</v>
      </c>
      <c r="J7347">
        <v>0.25590000000000002</v>
      </c>
      <c r="K7347">
        <v>0.1578</v>
      </c>
      <c r="L7347">
        <v>0.51759999999999995</v>
      </c>
      <c r="M7347">
        <v>0.33529999999999999</v>
      </c>
      <c r="N7347">
        <v>0.2868</v>
      </c>
      <c r="O7347">
        <v>0.251</v>
      </c>
      <c r="P7347">
        <v>0.20649999999999999</v>
      </c>
      <c r="Q7347">
        <v>0.42220000000000002</v>
      </c>
      <c r="R7347">
        <v>0.35680000000000001</v>
      </c>
      <c r="S7347">
        <v>0.27960000000000002</v>
      </c>
      <c r="T7347">
        <v>0.23730000000000001</v>
      </c>
      <c r="U7347">
        <v>0.18540000000000001</v>
      </c>
      <c r="V7347">
        <v>0.46</v>
      </c>
      <c r="W7347">
        <v>0.32900000000000001</v>
      </c>
      <c r="X7347">
        <v>0.2384</v>
      </c>
      <c r="Y7347">
        <v>0.2293</v>
      </c>
      <c r="Z7347">
        <v>0.2361</v>
      </c>
    </row>
    <row r="7348" spans="1:26" x14ac:dyDescent="0.35">
      <c r="A7348">
        <v>196803</v>
      </c>
      <c r="B7348">
        <v>0.30330000000000001</v>
      </c>
      <c r="C7348">
        <v>0.34370000000000001</v>
      </c>
      <c r="D7348">
        <v>0.3357</v>
      </c>
      <c r="E7348">
        <v>0.25569999999999998</v>
      </c>
      <c r="F7348">
        <v>0.1663</v>
      </c>
      <c r="G7348">
        <v>0.3841</v>
      </c>
      <c r="H7348">
        <v>0.376</v>
      </c>
      <c r="I7348">
        <v>0.30630000000000002</v>
      </c>
      <c r="J7348">
        <v>0.25380000000000003</v>
      </c>
      <c r="K7348">
        <v>0.158</v>
      </c>
      <c r="L7348">
        <v>0.51139999999999997</v>
      </c>
      <c r="M7348">
        <v>0.33379999999999999</v>
      </c>
      <c r="N7348">
        <v>0.28689999999999999</v>
      </c>
      <c r="O7348">
        <v>0.25059999999999999</v>
      </c>
      <c r="P7348">
        <v>0.20680000000000001</v>
      </c>
      <c r="Q7348">
        <v>0.4224</v>
      </c>
      <c r="R7348">
        <v>0.35589999999999999</v>
      </c>
      <c r="S7348">
        <v>0.28050000000000003</v>
      </c>
      <c r="T7348">
        <v>0.23799999999999999</v>
      </c>
      <c r="U7348">
        <v>0.18840000000000001</v>
      </c>
      <c r="V7348">
        <v>0.4597</v>
      </c>
      <c r="W7348">
        <v>0.3291</v>
      </c>
      <c r="X7348">
        <v>0.23830000000000001</v>
      </c>
      <c r="Y7348">
        <v>0.22950000000000001</v>
      </c>
      <c r="Z7348">
        <v>0.2361</v>
      </c>
    </row>
    <row r="7349" spans="1:26" x14ac:dyDescent="0.35">
      <c r="A7349">
        <v>196804</v>
      </c>
      <c r="B7349">
        <v>0.30009999999999998</v>
      </c>
      <c r="C7349">
        <v>0.34799999999999998</v>
      </c>
      <c r="D7349">
        <v>0.3352</v>
      </c>
      <c r="E7349">
        <v>0.25619999999999998</v>
      </c>
      <c r="F7349">
        <v>0.16520000000000001</v>
      </c>
      <c r="G7349">
        <v>0.38219999999999998</v>
      </c>
      <c r="H7349">
        <v>0.37930000000000003</v>
      </c>
      <c r="I7349">
        <v>0.3044</v>
      </c>
      <c r="J7349">
        <v>0.25419999999999998</v>
      </c>
      <c r="K7349">
        <v>0.1588</v>
      </c>
      <c r="L7349">
        <v>0.51070000000000004</v>
      </c>
      <c r="M7349">
        <v>0.3357</v>
      </c>
      <c r="N7349">
        <v>0.28670000000000001</v>
      </c>
      <c r="O7349">
        <v>0.25030000000000002</v>
      </c>
      <c r="P7349">
        <v>0.20519999999999999</v>
      </c>
      <c r="Q7349">
        <v>0.42180000000000001</v>
      </c>
      <c r="R7349">
        <v>0.32590000000000002</v>
      </c>
      <c r="S7349">
        <v>0.28079999999999999</v>
      </c>
      <c r="T7349">
        <v>0.23760000000000001</v>
      </c>
      <c r="U7349">
        <v>0.1867</v>
      </c>
      <c r="V7349">
        <v>0.4607</v>
      </c>
      <c r="W7349">
        <v>0.33150000000000002</v>
      </c>
      <c r="X7349">
        <v>0.23810000000000001</v>
      </c>
      <c r="Y7349">
        <v>0.22939999999999999</v>
      </c>
      <c r="Z7349">
        <v>0.2369</v>
      </c>
    </row>
    <row r="7350" spans="1:26" x14ac:dyDescent="0.35">
      <c r="A7350">
        <v>196805</v>
      </c>
      <c r="B7350">
        <v>0.27410000000000001</v>
      </c>
      <c r="C7350">
        <v>0.34949999999999998</v>
      </c>
      <c r="D7350">
        <v>0.33489999999999998</v>
      </c>
      <c r="E7350">
        <v>0.25769999999999998</v>
      </c>
      <c r="F7350">
        <v>0.1633</v>
      </c>
      <c r="G7350">
        <v>0.38440000000000002</v>
      </c>
      <c r="H7350">
        <v>0.38200000000000001</v>
      </c>
      <c r="I7350">
        <v>0.30659999999999998</v>
      </c>
      <c r="J7350">
        <v>0.25369999999999998</v>
      </c>
      <c r="K7350">
        <v>0.15659999999999999</v>
      </c>
      <c r="L7350">
        <v>0.5111</v>
      </c>
      <c r="M7350">
        <v>0.33910000000000001</v>
      </c>
      <c r="N7350">
        <v>0.2888</v>
      </c>
      <c r="O7350">
        <v>0.25030000000000002</v>
      </c>
      <c r="P7350">
        <v>0.2009</v>
      </c>
      <c r="Q7350">
        <v>0.4234</v>
      </c>
      <c r="R7350">
        <v>0.32669999999999999</v>
      </c>
      <c r="S7350">
        <v>0.28110000000000002</v>
      </c>
      <c r="T7350">
        <v>0.23569999999999999</v>
      </c>
      <c r="U7350">
        <v>0.1903</v>
      </c>
      <c r="V7350">
        <v>0.46100000000000002</v>
      </c>
      <c r="W7350">
        <v>0.3306</v>
      </c>
      <c r="X7350">
        <v>0.23799999999999999</v>
      </c>
      <c r="Y7350">
        <v>0.2291</v>
      </c>
      <c r="Z7350">
        <v>0.23899999999999999</v>
      </c>
    </row>
    <row r="7351" spans="1:26" x14ac:dyDescent="0.35">
      <c r="A7351">
        <v>196806</v>
      </c>
      <c r="B7351">
        <v>0.23830000000000001</v>
      </c>
      <c r="C7351">
        <v>0.35149999999999998</v>
      </c>
      <c r="D7351">
        <v>0.33450000000000002</v>
      </c>
      <c r="E7351">
        <v>0.25779999999999997</v>
      </c>
      <c r="F7351">
        <v>0.1628</v>
      </c>
      <c r="G7351">
        <v>0.38190000000000002</v>
      </c>
      <c r="H7351">
        <v>0.38200000000000001</v>
      </c>
      <c r="I7351">
        <v>0.30499999999999999</v>
      </c>
      <c r="J7351">
        <v>0.25240000000000001</v>
      </c>
      <c r="K7351">
        <v>0.1565</v>
      </c>
      <c r="L7351">
        <v>0.50419999999999998</v>
      </c>
      <c r="M7351">
        <v>0.34050000000000002</v>
      </c>
      <c r="N7351">
        <v>0.29070000000000001</v>
      </c>
      <c r="O7351">
        <v>0.25009999999999999</v>
      </c>
      <c r="P7351">
        <v>0.19989999999999999</v>
      </c>
      <c r="Q7351">
        <v>0.4249</v>
      </c>
      <c r="R7351">
        <v>0.3281</v>
      </c>
      <c r="S7351">
        <v>0.2802</v>
      </c>
      <c r="T7351">
        <v>0.2361</v>
      </c>
      <c r="U7351">
        <v>0.1898</v>
      </c>
      <c r="V7351">
        <v>0.46239999999999998</v>
      </c>
      <c r="W7351">
        <v>0.33</v>
      </c>
      <c r="X7351">
        <v>0.2382</v>
      </c>
      <c r="Y7351">
        <v>0.22900000000000001</v>
      </c>
      <c r="Z7351">
        <v>0.2379</v>
      </c>
    </row>
    <row r="7352" spans="1:26" x14ac:dyDescent="0.35">
      <c r="A7352">
        <v>196807</v>
      </c>
      <c r="B7352">
        <v>0.31040000000000001</v>
      </c>
      <c r="C7352">
        <v>0.31219999999999998</v>
      </c>
      <c r="D7352">
        <v>0.25</v>
      </c>
      <c r="E7352">
        <v>0.23519999999999999</v>
      </c>
      <c r="F7352">
        <v>0.16600000000000001</v>
      </c>
      <c r="G7352">
        <v>0.36120000000000002</v>
      </c>
      <c r="H7352">
        <v>0.30080000000000001</v>
      </c>
      <c r="I7352">
        <v>0.26740000000000003</v>
      </c>
      <c r="J7352">
        <v>0.24729999999999999</v>
      </c>
      <c r="K7352">
        <v>0.16689999999999999</v>
      </c>
      <c r="L7352">
        <v>0.41220000000000001</v>
      </c>
      <c r="M7352">
        <v>0.3196</v>
      </c>
      <c r="N7352">
        <v>0.28370000000000001</v>
      </c>
      <c r="O7352">
        <v>0.2167</v>
      </c>
      <c r="P7352">
        <v>0.1709</v>
      </c>
      <c r="Q7352">
        <v>0.42520000000000002</v>
      </c>
      <c r="R7352">
        <v>0.31440000000000001</v>
      </c>
      <c r="S7352">
        <v>0.26950000000000002</v>
      </c>
      <c r="T7352">
        <v>0.28749999999999998</v>
      </c>
      <c r="U7352">
        <v>0.19500000000000001</v>
      </c>
      <c r="V7352">
        <v>0.46589999999999998</v>
      </c>
      <c r="W7352">
        <v>0.33839999999999998</v>
      </c>
      <c r="X7352">
        <v>0.25490000000000002</v>
      </c>
      <c r="Y7352">
        <v>0.22789999999999999</v>
      </c>
      <c r="Z7352">
        <v>0.17910000000000001</v>
      </c>
    </row>
    <row r="7353" spans="1:26" x14ac:dyDescent="0.35">
      <c r="A7353">
        <v>196808</v>
      </c>
      <c r="B7353">
        <v>0.30859999999999999</v>
      </c>
      <c r="C7353">
        <v>0.31180000000000002</v>
      </c>
      <c r="D7353">
        <v>0.2485</v>
      </c>
      <c r="E7353">
        <v>0.23569999999999999</v>
      </c>
      <c r="F7353">
        <v>0.1638</v>
      </c>
      <c r="G7353">
        <v>0.35899999999999999</v>
      </c>
      <c r="H7353">
        <v>0.29920000000000002</v>
      </c>
      <c r="I7353">
        <v>0.26869999999999999</v>
      </c>
      <c r="J7353">
        <v>0.24759999999999999</v>
      </c>
      <c r="K7353">
        <v>0.1651</v>
      </c>
      <c r="L7353">
        <v>0.4113</v>
      </c>
      <c r="M7353">
        <v>0.31759999999999999</v>
      </c>
      <c r="N7353">
        <v>0.28389999999999999</v>
      </c>
      <c r="O7353">
        <v>0.21690000000000001</v>
      </c>
      <c r="P7353">
        <v>0.1716</v>
      </c>
      <c r="Q7353">
        <v>0.42459999999999998</v>
      </c>
      <c r="R7353">
        <v>0.31319999999999998</v>
      </c>
      <c r="S7353">
        <v>0.2697</v>
      </c>
      <c r="T7353">
        <v>0.28949999999999998</v>
      </c>
      <c r="U7353">
        <v>0.19620000000000001</v>
      </c>
      <c r="V7353">
        <v>0.46560000000000001</v>
      </c>
      <c r="W7353">
        <v>0.33929999999999999</v>
      </c>
      <c r="X7353">
        <v>0.25530000000000003</v>
      </c>
      <c r="Y7353">
        <v>0.2281</v>
      </c>
      <c r="Z7353">
        <v>0.17960000000000001</v>
      </c>
    </row>
    <row r="7354" spans="1:26" x14ac:dyDescent="0.35">
      <c r="A7354">
        <v>196809</v>
      </c>
      <c r="B7354">
        <v>0.31209999999999999</v>
      </c>
      <c r="C7354">
        <v>0.309</v>
      </c>
      <c r="D7354">
        <v>0.2465</v>
      </c>
      <c r="E7354">
        <v>0.23319999999999999</v>
      </c>
      <c r="F7354">
        <v>0.1643</v>
      </c>
      <c r="G7354">
        <v>0.36409999999999998</v>
      </c>
      <c r="H7354">
        <v>0.2984</v>
      </c>
      <c r="I7354">
        <v>0.27079999999999999</v>
      </c>
      <c r="J7354">
        <v>0.24790000000000001</v>
      </c>
      <c r="K7354">
        <v>0.1653</v>
      </c>
      <c r="L7354">
        <v>0.41199999999999998</v>
      </c>
      <c r="M7354">
        <v>0.31840000000000002</v>
      </c>
      <c r="N7354">
        <v>0.28449999999999998</v>
      </c>
      <c r="O7354">
        <v>0.2157</v>
      </c>
      <c r="P7354">
        <v>0.1726</v>
      </c>
      <c r="Q7354">
        <v>0.42849999999999999</v>
      </c>
      <c r="R7354">
        <v>0.31240000000000001</v>
      </c>
      <c r="S7354">
        <v>0.26850000000000002</v>
      </c>
      <c r="T7354">
        <v>0.28770000000000001</v>
      </c>
      <c r="U7354">
        <v>0.1961</v>
      </c>
      <c r="V7354">
        <v>0.46510000000000001</v>
      </c>
      <c r="W7354">
        <v>0.3392</v>
      </c>
      <c r="X7354">
        <v>0.25490000000000002</v>
      </c>
      <c r="Y7354">
        <v>0.22789999999999999</v>
      </c>
      <c r="Z7354">
        <v>0.17929999999999999</v>
      </c>
    </row>
    <row r="7355" spans="1:26" x14ac:dyDescent="0.35">
      <c r="A7355">
        <v>196810</v>
      </c>
      <c r="B7355">
        <v>0.31130000000000002</v>
      </c>
      <c r="C7355">
        <v>0.31009999999999999</v>
      </c>
      <c r="D7355">
        <v>0.2452</v>
      </c>
      <c r="E7355">
        <v>0.23089999999999999</v>
      </c>
      <c r="F7355">
        <v>0.1628</v>
      </c>
      <c r="G7355">
        <v>0.35599999999999998</v>
      </c>
      <c r="H7355">
        <v>0.29920000000000002</v>
      </c>
      <c r="I7355">
        <v>0.27250000000000002</v>
      </c>
      <c r="J7355">
        <v>0.24729999999999999</v>
      </c>
      <c r="K7355">
        <v>0.1663</v>
      </c>
      <c r="L7355">
        <v>0.41420000000000001</v>
      </c>
      <c r="M7355">
        <v>0.31769999999999998</v>
      </c>
      <c r="N7355">
        <v>0.28449999999999998</v>
      </c>
      <c r="O7355">
        <v>0.2152</v>
      </c>
      <c r="P7355">
        <v>0.1719</v>
      </c>
      <c r="Q7355">
        <v>0.42380000000000001</v>
      </c>
      <c r="R7355">
        <v>0.31190000000000001</v>
      </c>
      <c r="S7355">
        <v>0.26850000000000002</v>
      </c>
      <c r="T7355">
        <v>0.28439999999999999</v>
      </c>
      <c r="U7355">
        <v>0.1971</v>
      </c>
      <c r="V7355">
        <v>0.46279999999999999</v>
      </c>
      <c r="W7355">
        <v>0.34050000000000002</v>
      </c>
      <c r="X7355">
        <v>0.25440000000000002</v>
      </c>
      <c r="Y7355">
        <v>0.2281</v>
      </c>
      <c r="Z7355">
        <v>0.1784</v>
      </c>
    </row>
    <row r="7356" spans="1:26" x14ac:dyDescent="0.35">
      <c r="A7356">
        <v>196811</v>
      </c>
      <c r="B7356">
        <v>0.30609999999999998</v>
      </c>
      <c r="C7356">
        <v>0.30980000000000002</v>
      </c>
      <c r="D7356">
        <v>0.24490000000000001</v>
      </c>
      <c r="E7356">
        <v>0.23169999999999999</v>
      </c>
      <c r="F7356">
        <v>0.16189999999999999</v>
      </c>
      <c r="G7356">
        <v>0.3589</v>
      </c>
      <c r="H7356">
        <v>0.29980000000000001</v>
      </c>
      <c r="I7356">
        <v>0.2752</v>
      </c>
      <c r="J7356">
        <v>0.24759999999999999</v>
      </c>
      <c r="K7356">
        <v>0.16930000000000001</v>
      </c>
      <c r="L7356">
        <v>0.41539999999999999</v>
      </c>
      <c r="M7356">
        <v>0.31859999999999999</v>
      </c>
      <c r="N7356">
        <v>0.28499999999999998</v>
      </c>
      <c r="O7356">
        <v>0.21479999999999999</v>
      </c>
      <c r="P7356">
        <v>0.17199999999999999</v>
      </c>
      <c r="Q7356">
        <v>0.4269</v>
      </c>
      <c r="R7356">
        <v>0.31130000000000002</v>
      </c>
      <c r="S7356">
        <v>0.2681</v>
      </c>
      <c r="T7356">
        <v>0.28470000000000001</v>
      </c>
      <c r="U7356">
        <v>0.1988</v>
      </c>
      <c r="V7356">
        <v>0.46029999999999999</v>
      </c>
      <c r="W7356">
        <v>0.3407</v>
      </c>
      <c r="X7356">
        <v>0.25430000000000003</v>
      </c>
      <c r="Y7356">
        <v>0.2276</v>
      </c>
      <c r="Z7356">
        <v>0.1777</v>
      </c>
    </row>
    <row r="7357" spans="1:26" x14ac:dyDescent="0.35">
      <c r="A7357">
        <v>196812</v>
      </c>
      <c r="B7357">
        <v>0.31159999999999999</v>
      </c>
      <c r="C7357">
        <v>0.30640000000000001</v>
      </c>
      <c r="D7357">
        <v>0.24390000000000001</v>
      </c>
      <c r="E7357">
        <v>0.2334</v>
      </c>
      <c r="F7357">
        <v>0.16220000000000001</v>
      </c>
      <c r="G7357">
        <v>0.35289999999999999</v>
      </c>
      <c r="H7357">
        <v>0.3014</v>
      </c>
      <c r="I7357">
        <v>0.2762</v>
      </c>
      <c r="J7357">
        <v>0.24809999999999999</v>
      </c>
      <c r="K7357">
        <v>0.16950000000000001</v>
      </c>
      <c r="L7357">
        <v>0.41449999999999998</v>
      </c>
      <c r="M7357">
        <v>0.3196</v>
      </c>
      <c r="N7357">
        <v>0.28299999999999997</v>
      </c>
      <c r="O7357">
        <v>0.21340000000000001</v>
      </c>
      <c r="P7357">
        <v>0.17249999999999999</v>
      </c>
      <c r="Q7357">
        <v>0.42670000000000002</v>
      </c>
      <c r="R7357">
        <v>0.31180000000000002</v>
      </c>
      <c r="S7357">
        <v>0.27</v>
      </c>
      <c r="T7357">
        <v>0.27800000000000002</v>
      </c>
      <c r="U7357">
        <v>0.19850000000000001</v>
      </c>
      <c r="V7357">
        <v>0.46179999999999999</v>
      </c>
      <c r="W7357">
        <v>0.34</v>
      </c>
      <c r="X7357">
        <v>0.25319999999999998</v>
      </c>
      <c r="Y7357">
        <v>0.22789999999999999</v>
      </c>
      <c r="Z7357">
        <v>0.18010000000000001</v>
      </c>
    </row>
    <row r="7358" spans="1:26" x14ac:dyDescent="0.35">
      <c r="A7358">
        <v>196901</v>
      </c>
      <c r="B7358">
        <v>0.3014</v>
      </c>
      <c r="C7358">
        <v>0.3044</v>
      </c>
      <c r="D7358">
        <v>0.2424</v>
      </c>
      <c r="E7358">
        <v>0.2324</v>
      </c>
      <c r="F7358">
        <v>0.16189999999999999</v>
      </c>
      <c r="G7358">
        <v>0.3513</v>
      </c>
      <c r="H7358">
        <v>0.2964</v>
      </c>
      <c r="I7358">
        <v>0.27289999999999998</v>
      </c>
      <c r="J7358">
        <v>0.24759999999999999</v>
      </c>
      <c r="K7358">
        <v>0.1716</v>
      </c>
      <c r="L7358">
        <v>0.41489999999999999</v>
      </c>
      <c r="M7358">
        <v>0.3196</v>
      </c>
      <c r="N7358">
        <v>0.28349999999999997</v>
      </c>
      <c r="O7358">
        <v>0.21329999999999999</v>
      </c>
      <c r="P7358">
        <v>0.1726</v>
      </c>
      <c r="Q7358">
        <v>0.4274</v>
      </c>
      <c r="R7358">
        <v>0.31269999999999998</v>
      </c>
      <c r="S7358">
        <v>0.27</v>
      </c>
      <c r="T7358">
        <v>0.28189999999999998</v>
      </c>
      <c r="U7358">
        <v>0.1993</v>
      </c>
      <c r="V7358">
        <v>0.46189999999999998</v>
      </c>
      <c r="W7358">
        <v>0.34050000000000002</v>
      </c>
      <c r="X7358">
        <v>0.25340000000000001</v>
      </c>
      <c r="Y7358">
        <v>0.22750000000000001</v>
      </c>
      <c r="Z7358">
        <v>0.1804</v>
      </c>
    </row>
    <row r="7359" spans="1:26" x14ac:dyDescent="0.35">
      <c r="A7359">
        <v>196902</v>
      </c>
      <c r="B7359">
        <v>0.29549999999999998</v>
      </c>
      <c r="C7359">
        <v>0.30530000000000002</v>
      </c>
      <c r="D7359">
        <v>0.24299999999999999</v>
      </c>
      <c r="E7359">
        <v>0.2319</v>
      </c>
      <c r="F7359">
        <v>0.16120000000000001</v>
      </c>
      <c r="G7359">
        <v>0.34839999999999999</v>
      </c>
      <c r="H7359">
        <v>0.2954</v>
      </c>
      <c r="I7359">
        <v>0.27450000000000002</v>
      </c>
      <c r="J7359">
        <v>0.2475</v>
      </c>
      <c r="K7359">
        <v>0.17050000000000001</v>
      </c>
      <c r="L7359">
        <v>0.41470000000000001</v>
      </c>
      <c r="M7359">
        <v>0.31879999999999997</v>
      </c>
      <c r="N7359">
        <v>0.28349999999999997</v>
      </c>
      <c r="O7359">
        <v>0.21390000000000001</v>
      </c>
      <c r="P7359">
        <v>0.17380000000000001</v>
      </c>
      <c r="Q7359">
        <v>0.42670000000000002</v>
      </c>
      <c r="R7359">
        <v>0.31180000000000002</v>
      </c>
      <c r="S7359">
        <v>0.2702</v>
      </c>
      <c r="T7359">
        <v>0.28070000000000001</v>
      </c>
      <c r="U7359">
        <v>0.2</v>
      </c>
      <c r="V7359">
        <v>0.46079999999999999</v>
      </c>
      <c r="W7359">
        <v>0.34010000000000001</v>
      </c>
      <c r="X7359">
        <v>0.25340000000000001</v>
      </c>
      <c r="Y7359">
        <v>0.22750000000000001</v>
      </c>
      <c r="Z7359">
        <v>0.1802</v>
      </c>
    </row>
    <row r="7360" spans="1:26" x14ac:dyDescent="0.35">
      <c r="A7360">
        <v>196903</v>
      </c>
      <c r="B7360">
        <v>0.3024</v>
      </c>
      <c r="C7360">
        <v>0.30759999999999998</v>
      </c>
      <c r="D7360">
        <v>0.24399999999999999</v>
      </c>
      <c r="E7360">
        <v>0.23280000000000001</v>
      </c>
      <c r="F7360">
        <v>0.16189999999999999</v>
      </c>
      <c r="G7360">
        <v>0.3498</v>
      </c>
      <c r="H7360">
        <v>0.30070000000000002</v>
      </c>
      <c r="I7360">
        <v>0.27610000000000001</v>
      </c>
      <c r="J7360">
        <v>0.24809999999999999</v>
      </c>
      <c r="K7360">
        <v>0.17150000000000001</v>
      </c>
      <c r="L7360">
        <v>0.41520000000000001</v>
      </c>
      <c r="M7360">
        <v>0.317</v>
      </c>
      <c r="N7360">
        <v>0.28489999999999999</v>
      </c>
      <c r="O7360">
        <v>0.21390000000000001</v>
      </c>
      <c r="P7360">
        <v>0.17480000000000001</v>
      </c>
      <c r="Q7360">
        <v>0.42909999999999998</v>
      </c>
      <c r="R7360">
        <v>0.30969999999999998</v>
      </c>
      <c r="S7360">
        <v>0.26939999999999997</v>
      </c>
      <c r="T7360">
        <v>0.27939999999999998</v>
      </c>
      <c r="U7360">
        <v>0.20039999999999999</v>
      </c>
      <c r="V7360">
        <v>0.46200000000000002</v>
      </c>
      <c r="W7360">
        <v>0.3397</v>
      </c>
      <c r="X7360">
        <v>0.25409999999999999</v>
      </c>
      <c r="Y7360">
        <v>0.2276</v>
      </c>
      <c r="Z7360">
        <v>0.17960000000000001</v>
      </c>
    </row>
    <row r="7361" spans="1:26" x14ac:dyDescent="0.35">
      <c r="A7361">
        <v>196904</v>
      </c>
      <c r="B7361">
        <v>0.30080000000000001</v>
      </c>
      <c r="C7361">
        <v>0.30509999999999998</v>
      </c>
      <c r="D7361">
        <v>0.2437</v>
      </c>
      <c r="E7361">
        <v>0.2303</v>
      </c>
      <c r="F7361">
        <v>0.16189999999999999</v>
      </c>
      <c r="G7361">
        <v>0.35360000000000003</v>
      </c>
      <c r="H7361">
        <v>0.30280000000000001</v>
      </c>
      <c r="I7361">
        <v>0.27650000000000002</v>
      </c>
      <c r="J7361">
        <v>0.24740000000000001</v>
      </c>
      <c r="K7361">
        <v>0.16739999999999999</v>
      </c>
      <c r="L7361">
        <v>0.41520000000000001</v>
      </c>
      <c r="M7361">
        <v>0.31409999999999999</v>
      </c>
      <c r="N7361">
        <v>0.28420000000000001</v>
      </c>
      <c r="O7361">
        <v>0.21310000000000001</v>
      </c>
      <c r="P7361">
        <v>0.17560000000000001</v>
      </c>
      <c r="Q7361">
        <v>0.42580000000000001</v>
      </c>
      <c r="R7361">
        <v>0.3115</v>
      </c>
      <c r="S7361">
        <v>0.26919999999999999</v>
      </c>
      <c r="T7361">
        <v>0.2802</v>
      </c>
      <c r="U7361">
        <v>0.20150000000000001</v>
      </c>
      <c r="V7361">
        <v>0.46110000000000001</v>
      </c>
      <c r="W7361">
        <v>0.33960000000000001</v>
      </c>
      <c r="X7361">
        <v>0.25390000000000001</v>
      </c>
      <c r="Y7361">
        <v>0.22670000000000001</v>
      </c>
      <c r="Z7361">
        <v>0.18029999999999999</v>
      </c>
    </row>
    <row r="7362" spans="1:26" x14ac:dyDescent="0.35">
      <c r="A7362">
        <v>196905</v>
      </c>
      <c r="B7362">
        <v>0.29609999999999997</v>
      </c>
      <c r="C7362">
        <v>0.3054</v>
      </c>
      <c r="D7362">
        <v>0.24299999999999999</v>
      </c>
      <c r="E7362">
        <v>0.2303</v>
      </c>
      <c r="F7362">
        <v>0.16139999999999999</v>
      </c>
      <c r="G7362">
        <v>0.35199999999999998</v>
      </c>
      <c r="H7362">
        <v>0.29549999999999998</v>
      </c>
      <c r="I7362">
        <v>0.27500000000000002</v>
      </c>
      <c r="J7362">
        <v>0.24729999999999999</v>
      </c>
      <c r="K7362">
        <v>0.16300000000000001</v>
      </c>
      <c r="L7362">
        <v>0.4153</v>
      </c>
      <c r="M7362">
        <v>0.31330000000000002</v>
      </c>
      <c r="N7362">
        <v>0.2828</v>
      </c>
      <c r="O7362">
        <v>0.2114</v>
      </c>
      <c r="P7362">
        <v>0.1764</v>
      </c>
      <c r="Q7362">
        <v>0.42430000000000001</v>
      </c>
      <c r="R7362">
        <v>0.30819999999999997</v>
      </c>
      <c r="S7362">
        <v>0.26879999999999998</v>
      </c>
      <c r="T7362">
        <v>0.27410000000000001</v>
      </c>
      <c r="U7362">
        <v>0.19839999999999999</v>
      </c>
      <c r="V7362">
        <v>0.46139999999999998</v>
      </c>
      <c r="W7362">
        <v>0.34050000000000002</v>
      </c>
      <c r="X7362">
        <v>0.2535</v>
      </c>
      <c r="Y7362">
        <v>0.22700000000000001</v>
      </c>
      <c r="Z7362">
        <v>0.1802</v>
      </c>
    </row>
    <row r="7363" spans="1:26" x14ac:dyDescent="0.35">
      <c r="A7363">
        <v>196906</v>
      </c>
      <c r="B7363">
        <v>0.2918</v>
      </c>
      <c r="C7363">
        <v>0.30130000000000001</v>
      </c>
      <c r="D7363">
        <v>0.2417</v>
      </c>
      <c r="E7363">
        <v>0.22670000000000001</v>
      </c>
      <c r="F7363">
        <v>0.16070000000000001</v>
      </c>
      <c r="G7363">
        <v>0.34960000000000002</v>
      </c>
      <c r="H7363">
        <v>0.29930000000000001</v>
      </c>
      <c r="I7363">
        <v>0.27629999999999999</v>
      </c>
      <c r="J7363">
        <v>0.24779999999999999</v>
      </c>
      <c r="K7363">
        <v>0.15679999999999999</v>
      </c>
      <c r="L7363">
        <v>0.4133</v>
      </c>
      <c r="M7363">
        <v>0.31380000000000002</v>
      </c>
      <c r="N7363">
        <v>0.28349999999999997</v>
      </c>
      <c r="O7363">
        <v>0.21149999999999999</v>
      </c>
      <c r="P7363">
        <v>0.17699999999999999</v>
      </c>
      <c r="Q7363">
        <v>0.42499999999999999</v>
      </c>
      <c r="R7363">
        <v>0.30759999999999998</v>
      </c>
      <c r="S7363">
        <v>0.26850000000000002</v>
      </c>
      <c r="T7363">
        <v>0.26979999999999998</v>
      </c>
      <c r="U7363">
        <v>0.19670000000000001</v>
      </c>
      <c r="V7363">
        <v>0.46250000000000002</v>
      </c>
      <c r="W7363">
        <v>0.34129999999999999</v>
      </c>
      <c r="X7363">
        <v>0.25369999999999998</v>
      </c>
      <c r="Y7363">
        <v>0.22700000000000001</v>
      </c>
      <c r="Z7363">
        <v>0.18</v>
      </c>
    </row>
    <row r="7364" spans="1:26" x14ac:dyDescent="0.35">
      <c r="A7364">
        <v>196907</v>
      </c>
      <c r="B7364">
        <v>0.33160000000000001</v>
      </c>
      <c r="C7364">
        <v>0.24909999999999999</v>
      </c>
      <c r="D7364">
        <v>0.25729999999999997</v>
      </c>
      <c r="E7364">
        <v>0.2238</v>
      </c>
      <c r="F7364">
        <v>0.16370000000000001</v>
      </c>
      <c r="G7364">
        <v>0.38</v>
      </c>
      <c r="H7364">
        <v>0.33579999999999999</v>
      </c>
      <c r="I7364">
        <v>0.27879999999999999</v>
      </c>
      <c r="J7364">
        <v>0.25580000000000003</v>
      </c>
      <c r="K7364">
        <v>0.17419999999999999</v>
      </c>
      <c r="L7364">
        <v>0.53349999999999997</v>
      </c>
      <c r="M7364">
        <v>0.3241</v>
      </c>
      <c r="N7364">
        <v>0.25419999999999998</v>
      </c>
      <c r="O7364">
        <v>0.2487</v>
      </c>
      <c r="P7364">
        <v>0.17710000000000001</v>
      </c>
      <c r="Q7364">
        <v>0.4637</v>
      </c>
      <c r="R7364">
        <v>0.3306</v>
      </c>
      <c r="S7364">
        <v>0.26769999999999999</v>
      </c>
      <c r="T7364">
        <v>0.24410000000000001</v>
      </c>
      <c r="U7364">
        <v>0.23730000000000001</v>
      </c>
      <c r="V7364">
        <v>0.67220000000000002</v>
      </c>
      <c r="W7364">
        <v>0.33500000000000002</v>
      </c>
      <c r="X7364">
        <v>0.30530000000000002</v>
      </c>
      <c r="Y7364">
        <v>0.23780000000000001</v>
      </c>
      <c r="Z7364">
        <v>0.22739999999999999</v>
      </c>
    </row>
    <row r="7365" spans="1:26" x14ac:dyDescent="0.35">
      <c r="A7365">
        <v>196908</v>
      </c>
      <c r="B7365">
        <v>0.33539999999999998</v>
      </c>
      <c r="C7365">
        <v>0.253</v>
      </c>
      <c r="D7365">
        <v>0.25829999999999997</v>
      </c>
      <c r="E7365">
        <v>0.2243</v>
      </c>
      <c r="F7365">
        <v>0.16589999999999999</v>
      </c>
      <c r="G7365">
        <v>0.38290000000000002</v>
      </c>
      <c r="H7365">
        <v>0.33779999999999999</v>
      </c>
      <c r="I7365">
        <v>0.27929999999999999</v>
      </c>
      <c r="J7365">
        <v>0.25640000000000002</v>
      </c>
      <c r="K7365">
        <v>0.17599999999999999</v>
      </c>
      <c r="L7365">
        <v>0.53280000000000005</v>
      </c>
      <c r="M7365">
        <v>0.32740000000000002</v>
      </c>
      <c r="N7365">
        <v>0.25740000000000002</v>
      </c>
      <c r="O7365">
        <v>0.2485</v>
      </c>
      <c r="P7365">
        <v>0.17780000000000001</v>
      </c>
      <c r="Q7365">
        <v>0.46779999999999999</v>
      </c>
      <c r="R7365">
        <v>0.3306</v>
      </c>
      <c r="S7365">
        <v>0.26800000000000002</v>
      </c>
      <c r="T7365">
        <v>0.24629999999999999</v>
      </c>
      <c r="U7365">
        <v>0.23860000000000001</v>
      </c>
      <c r="V7365">
        <v>0.66180000000000005</v>
      </c>
      <c r="W7365">
        <v>0.33610000000000001</v>
      </c>
      <c r="X7365">
        <v>0.30649999999999999</v>
      </c>
      <c r="Y7365">
        <v>0.23830000000000001</v>
      </c>
      <c r="Z7365">
        <v>0.22700000000000001</v>
      </c>
    </row>
    <row r="7366" spans="1:26" x14ac:dyDescent="0.35">
      <c r="A7366">
        <v>196909</v>
      </c>
      <c r="B7366">
        <v>0.34210000000000002</v>
      </c>
      <c r="C7366">
        <v>0.25430000000000003</v>
      </c>
      <c r="D7366">
        <v>0.2596</v>
      </c>
      <c r="E7366">
        <v>0.22339999999999999</v>
      </c>
      <c r="F7366">
        <v>0.16589999999999999</v>
      </c>
      <c r="G7366">
        <v>0.38490000000000002</v>
      </c>
      <c r="H7366">
        <v>0.3342</v>
      </c>
      <c r="I7366">
        <v>0.27900000000000003</v>
      </c>
      <c r="J7366">
        <v>0.25440000000000002</v>
      </c>
      <c r="K7366">
        <v>0.17580000000000001</v>
      </c>
      <c r="L7366">
        <v>0.52300000000000002</v>
      </c>
      <c r="M7366">
        <v>0.32500000000000001</v>
      </c>
      <c r="N7366">
        <v>0.25540000000000002</v>
      </c>
      <c r="O7366">
        <v>0.24840000000000001</v>
      </c>
      <c r="P7366">
        <v>0.17699999999999999</v>
      </c>
      <c r="Q7366">
        <v>0.4677</v>
      </c>
      <c r="R7366">
        <v>0.33100000000000002</v>
      </c>
      <c r="S7366">
        <v>0.2666</v>
      </c>
      <c r="T7366">
        <v>0.24490000000000001</v>
      </c>
      <c r="U7366">
        <v>0.23530000000000001</v>
      </c>
      <c r="V7366">
        <v>0.65359999999999996</v>
      </c>
      <c r="W7366">
        <v>0.33460000000000001</v>
      </c>
      <c r="X7366">
        <v>0.3049</v>
      </c>
      <c r="Y7366">
        <v>0.23730000000000001</v>
      </c>
      <c r="Z7366">
        <v>0.22750000000000001</v>
      </c>
    </row>
    <row r="7367" spans="1:26" x14ac:dyDescent="0.35">
      <c r="A7367">
        <v>196910</v>
      </c>
      <c r="B7367">
        <v>0.34849999999999998</v>
      </c>
      <c r="C7367">
        <v>0.25650000000000001</v>
      </c>
      <c r="D7367">
        <v>0.2611</v>
      </c>
      <c r="E7367">
        <v>0.22259999999999999</v>
      </c>
      <c r="F7367">
        <v>0.16320000000000001</v>
      </c>
      <c r="G7367">
        <v>0.38769999999999999</v>
      </c>
      <c r="H7367">
        <v>0.33560000000000001</v>
      </c>
      <c r="I7367">
        <v>0.27729999999999999</v>
      </c>
      <c r="J7367">
        <v>0.2535</v>
      </c>
      <c r="K7367">
        <v>0.1757</v>
      </c>
      <c r="L7367">
        <v>0.52800000000000002</v>
      </c>
      <c r="M7367">
        <v>0.32800000000000001</v>
      </c>
      <c r="N7367">
        <v>0.25480000000000003</v>
      </c>
      <c r="O7367">
        <v>0.2492</v>
      </c>
      <c r="P7367">
        <v>0.17680000000000001</v>
      </c>
      <c r="Q7367">
        <v>0.46250000000000002</v>
      </c>
      <c r="R7367">
        <v>0.32850000000000001</v>
      </c>
      <c r="S7367">
        <v>0.26579999999999998</v>
      </c>
      <c r="T7367">
        <v>0.24560000000000001</v>
      </c>
      <c r="U7367">
        <v>0.2354</v>
      </c>
      <c r="V7367">
        <v>0.64510000000000001</v>
      </c>
      <c r="W7367">
        <v>0.33379999999999999</v>
      </c>
      <c r="X7367">
        <v>0.30840000000000001</v>
      </c>
      <c r="Y7367">
        <v>0.2379</v>
      </c>
      <c r="Z7367">
        <v>0.22720000000000001</v>
      </c>
    </row>
    <row r="7368" spans="1:26" x14ac:dyDescent="0.35">
      <c r="A7368">
        <v>196911</v>
      </c>
      <c r="B7368">
        <v>0.33650000000000002</v>
      </c>
      <c r="C7368">
        <v>0.25629999999999997</v>
      </c>
      <c r="D7368">
        <v>0.25879999999999997</v>
      </c>
      <c r="E7368">
        <v>0.21990000000000001</v>
      </c>
      <c r="F7368">
        <v>0.16309999999999999</v>
      </c>
      <c r="G7368">
        <v>0.3896</v>
      </c>
      <c r="H7368">
        <v>0.3342</v>
      </c>
      <c r="I7368">
        <v>0.2762</v>
      </c>
      <c r="J7368">
        <v>0.25069999999999998</v>
      </c>
      <c r="K7368">
        <v>0.17680000000000001</v>
      </c>
      <c r="L7368">
        <v>0.52380000000000004</v>
      </c>
      <c r="M7368">
        <v>0.32690000000000002</v>
      </c>
      <c r="N7368">
        <v>0.25430000000000003</v>
      </c>
      <c r="O7368">
        <v>0.25030000000000002</v>
      </c>
      <c r="P7368">
        <v>0.1767</v>
      </c>
      <c r="Q7368">
        <v>0.46160000000000001</v>
      </c>
      <c r="R7368">
        <v>0.32850000000000001</v>
      </c>
      <c r="S7368">
        <v>0.26469999999999999</v>
      </c>
      <c r="T7368">
        <v>0.2477</v>
      </c>
      <c r="U7368">
        <v>0.2147</v>
      </c>
      <c r="V7368">
        <v>0.65190000000000003</v>
      </c>
      <c r="W7368">
        <v>0.3332</v>
      </c>
      <c r="X7368">
        <v>0.30859999999999999</v>
      </c>
      <c r="Y7368">
        <v>0.23830000000000001</v>
      </c>
      <c r="Z7368">
        <v>0.22700000000000001</v>
      </c>
    </row>
    <row r="7369" spans="1:26" x14ac:dyDescent="0.35">
      <c r="A7369">
        <v>196912</v>
      </c>
      <c r="B7369">
        <v>0.33479999999999999</v>
      </c>
      <c r="C7369">
        <v>0.25690000000000002</v>
      </c>
      <c r="D7369">
        <v>0.25740000000000002</v>
      </c>
      <c r="E7369">
        <v>0.22140000000000001</v>
      </c>
      <c r="F7369">
        <v>0.16370000000000001</v>
      </c>
      <c r="G7369">
        <v>0.39410000000000001</v>
      </c>
      <c r="H7369">
        <v>0.33489999999999998</v>
      </c>
      <c r="I7369">
        <v>0.27689999999999998</v>
      </c>
      <c r="J7369">
        <v>0.2515</v>
      </c>
      <c r="K7369">
        <v>0.17649999999999999</v>
      </c>
      <c r="L7369">
        <v>0.5232</v>
      </c>
      <c r="M7369">
        <v>0.32669999999999999</v>
      </c>
      <c r="N7369">
        <v>0.25569999999999998</v>
      </c>
      <c r="O7369">
        <v>0.249</v>
      </c>
      <c r="P7369">
        <v>0.1772</v>
      </c>
      <c r="Q7369">
        <v>0.46339999999999998</v>
      </c>
      <c r="R7369">
        <v>0.32869999999999999</v>
      </c>
      <c r="S7369">
        <v>0.26429999999999998</v>
      </c>
      <c r="T7369">
        <v>0.24709999999999999</v>
      </c>
      <c r="U7369">
        <v>0.21149999999999999</v>
      </c>
      <c r="V7369">
        <v>0.65200000000000002</v>
      </c>
      <c r="W7369">
        <v>0.33189999999999997</v>
      </c>
      <c r="X7369">
        <v>0.30769999999999997</v>
      </c>
      <c r="Y7369">
        <v>0.23880000000000001</v>
      </c>
      <c r="Z7369">
        <v>0.2278</v>
      </c>
    </row>
    <row r="7370" spans="1:26" x14ac:dyDescent="0.35">
      <c r="A7370">
        <v>197001</v>
      </c>
      <c r="B7370">
        <v>0.35720000000000002</v>
      </c>
      <c r="C7370">
        <v>0.26119999999999999</v>
      </c>
      <c r="D7370">
        <v>0.25719999999999998</v>
      </c>
      <c r="E7370">
        <v>0.2233</v>
      </c>
      <c r="F7370">
        <v>0.16550000000000001</v>
      </c>
      <c r="G7370">
        <v>0.39989999999999998</v>
      </c>
      <c r="H7370">
        <v>0.33700000000000002</v>
      </c>
      <c r="I7370">
        <v>0.27689999999999998</v>
      </c>
      <c r="J7370">
        <v>0.25290000000000001</v>
      </c>
      <c r="K7370">
        <v>0.17860000000000001</v>
      </c>
      <c r="L7370">
        <v>0.53090000000000004</v>
      </c>
      <c r="M7370">
        <v>0.32829999999999998</v>
      </c>
      <c r="N7370">
        <v>0.25609999999999999</v>
      </c>
      <c r="O7370">
        <v>0.2492</v>
      </c>
      <c r="P7370">
        <v>0.1774</v>
      </c>
      <c r="Q7370">
        <v>0.46089999999999998</v>
      </c>
      <c r="R7370">
        <v>0.32750000000000001</v>
      </c>
      <c r="S7370">
        <v>0.26419999999999999</v>
      </c>
      <c r="T7370">
        <v>0.24579999999999999</v>
      </c>
      <c r="U7370">
        <v>0.21659999999999999</v>
      </c>
      <c r="V7370">
        <v>0.64400000000000002</v>
      </c>
      <c r="W7370">
        <v>0.33090000000000003</v>
      </c>
      <c r="X7370">
        <v>0.30640000000000001</v>
      </c>
      <c r="Y7370">
        <v>0.2384</v>
      </c>
      <c r="Z7370">
        <v>0.2273</v>
      </c>
    </row>
    <row r="7371" spans="1:26" x14ac:dyDescent="0.35">
      <c r="A7371">
        <v>197002</v>
      </c>
      <c r="B7371">
        <v>0.36759999999999998</v>
      </c>
      <c r="C7371">
        <v>0.25850000000000001</v>
      </c>
      <c r="D7371">
        <v>0.25850000000000001</v>
      </c>
      <c r="E7371">
        <v>0.22309999999999999</v>
      </c>
      <c r="F7371">
        <v>0.1646</v>
      </c>
      <c r="G7371">
        <v>0.39700000000000002</v>
      </c>
      <c r="H7371">
        <v>0.33479999999999999</v>
      </c>
      <c r="I7371">
        <v>0.2787</v>
      </c>
      <c r="J7371">
        <v>0.25519999999999998</v>
      </c>
      <c r="K7371">
        <v>0.1782</v>
      </c>
      <c r="L7371">
        <v>0.5161</v>
      </c>
      <c r="M7371">
        <v>0.3306</v>
      </c>
      <c r="N7371">
        <v>0.25569999999999998</v>
      </c>
      <c r="O7371">
        <v>0.24929999999999999</v>
      </c>
      <c r="P7371">
        <v>0.17829999999999999</v>
      </c>
      <c r="Q7371">
        <v>0.4647</v>
      </c>
      <c r="R7371">
        <v>0.3251</v>
      </c>
      <c r="S7371">
        <v>0.26600000000000001</v>
      </c>
      <c r="T7371">
        <v>0.24679999999999999</v>
      </c>
      <c r="U7371">
        <v>0.2175</v>
      </c>
      <c r="V7371">
        <v>0.63570000000000004</v>
      </c>
      <c r="W7371">
        <v>0.33200000000000002</v>
      </c>
      <c r="X7371">
        <v>0.30780000000000002</v>
      </c>
      <c r="Y7371">
        <v>0.2382</v>
      </c>
      <c r="Z7371">
        <v>0.22689999999999999</v>
      </c>
    </row>
    <row r="7372" spans="1:26" x14ac:dyDescent="0.35">
      <c r="A7372">
        <v>197003</v>
      </c>
      <c r="B7372">
        <v>0.3644</v>
      </c>
      <c r="C7372">
        <v>0.25569999999999998</v>
      </c>
      <c r="D7372">
        <v>0.25790000000000002</v>
      </c>
      <c r="E7372">
        <v>0.223</v>
      </c>
      <c r="F7372">
        <v>0.1641</v>
      </c>
      <c r="G7372">
        <v>0.40239999999999998</v>
      </c>
      <c r="H7372">
        <v>0.33800000000000002</v>
      </c>
      <c r="I7372">
        <v>0.27510000000000001</v>
      </c>
      <c r="J7372">
        <v>0.25390000000000001</v>
      </c>
      <c r="K7372">
        <v>0.17760000000000001</v>
      </c>
      <c r="L7372">
        <v>0.51990000000000003</v>
      </c>
      <c r="M7372">
        <v>0.33040000000000003</v>
      </c>
      <c r="N7372">
        <v>0.25659999999999999</v>
      </c>
      <c r="O7372">
        <v>0.24879999999999999</v>
      </c>
      <c r="P7372">
        <v>0.1784</v>
      </c>
      <c r="Q7372">
        <v>0.46870000000000001</v>
      </c>
      <c r="R7372">
        <v>0.32400000000000001</v>
      </c>
      <c r="S7372">
        <v>0.26519999999999999</v>
      </c>
      <c r="T7372">
        <v>0.24709999999999999</v>
      </c>
      <c r="U7372">
        <v>0.2104</v>
      </c>
      <c r="V7372">
        <v>0.63390000000000002</v>
      </c>
      <c r="W7372">
        <v>0.33100000000000002</v>
      </c>
      <c r="X7372">
        <v>0.30759999999999998</v>
      </c>
      <c r="Y7372">
        <v>0.23749999999999999</v>
      </c>
      <c r="Z7372">
        <v>0.22689999999999999</v>
      </c>
    </row>
    <row r="7373" spans="1:26" x14ac:dyDescent="0.35">
      <c r="A7373">
        <v>197004</v>
      </c>
      <c r="B7373">
        <v>0.36499999999999999</v>
      </c>
      <c r="C7373">
        <v>0.25640000000000002</v>
      </c>
      <c r="D7373">
        <v>0.26079999999999998</v>
      </c>
      <c r="E7373">
        <v>0.22489999999999999</v>
      </c>
      <c r="F7373">
        <v>0.16470000000000001</v>
      </c>
      <c r="G7373">
        <v>0.40379999999999999</v>
      </c>
      <c r="H7373">
        <v>0.33979999999999999</v>
      </c>
      <c r="I7373">
        <v>0.27410000000000001</v>
      </c>
      <c r="J7373">
        <v>0.25519999999999998</v>
      </c>
      <c r="K7373">
        <v>0.17710000000000001</v>
      </c>
      <c r="L7373">
        <v>0.51980000000000004</v>
      </c>
      <c r="M7373">
        <v>0.33229999999999998</v>
      </c>
      <c r="N7373">
        <v>0.25719999999999998</v>
      </c>
      <c r="O7373">
        <v>0.2482</v>
      </c>
      <c r="P7373">
        <v>0.17810000000000001</v>
      </c>
      <c r="Q7373">
        <v>0.47339999999999999</v>
      </c>
      <c r="R7373">
        <v>0.32369999999999999</v>
      </c>
      <c r="S7373">
        <v>0.26669999999999999</v>
      </c>
      <c r="T7373">
        <v>0.24759999999999999</v>
      </c>
      <c r="U7373">
        <v>0.2036</v>
      </c>
      <c r="V7373">
        <v>0.63980000000000004</v>
      </c>
      <c r="W7373">
        <v>0.33029999999999998</v>
      </c>
      <c r="X7373">
        <v>0.30969999999999998</v>
      </c>
      <c r="Y7373">
        <v>0.2387</v>
      </c>
      <c r="Z7373">
        <v>0.22739999999999999</v>
      </c>
    </row>
    <row r="7374" spans="1:26" x14ac:dyDescent="0.35">
      <c r="A7374">
        <v>197005</v>
      </c>
      <c r="B7374">
        <v>0.38009999999999999</v>
      </c>
      <c r="C7374">
        <v>0.25890000000000002</v>
      </c>
      <c r="D7374">
        <v>0.26469999999999999</v>
      </c>
      <c r="E7374">
        <v>0.2296</v>
      </c>
      <c r="F7374">
        <v>0.1681</v>
      </c>
      <c r="G7374">
        <v>0.40789999999999998</v>
      </c>
      <c r="H7374">
        <v>0.34229999999999999</v>
      </c>
      <c r="I7374">
        <v>0.27589999999999998</v>
      </c>
      <c r="J7374">
        <v>0.25719999999999998</v>
      </c>
      <c r="K7374">
        <v>0.17749999999999999</v>
      </c>
      <c r="L7374">
        <v>0.51359999999999995</v>
      </c>
      <c r="M7374">
        <v>0.33600000000000002</v>
      </c>
      <c r="N7374">
        <v>0.25819999999999999</v>
      </c>
      <c r="O7374">
        <v>0.24740000000000001</v>
      </c>
      <c r="P7374">
        <v>0.1792</v>
      </c>
      <c r="Q7374">
        <v>0.48230000000000001</v>
      </c>
      <c r="R7374">
        <v>0.3261</v>
      </c>
      <c r="S7374">
        <v>0.26790000000000003</v>
      </c>
      <c r="T7374">
        <v>0.2492</v>
      </c>
      <c r="U7374">
        <v>0.20669999999999999</v>
      </c>
      <c r="V7374">
        <v>0.63139999999999996</v>
      </c>
      <c r="W7374">
        <v>0.3322</v>
      </c>
      <c r="X7374">
        <v>0.31009999999999999</v>
      </c>
      <c r="Y7374">
        <v>0.23810000000000001</v>
      </c>
      <c r="Z7374">
        <v>0.22739999999999999</v>
      </c>
    </row>
    <row r="7375" spans="1:26" x14ac:dyDescent="0.35">
      <c r="A7375">
        <v>197006</v>
      </c>
      <c r="B7375">
        <v>0.36280000000000001</v>
      </c>
      <c r="C7375">
        <v>0.26090000000000002</v>
      </c>
      <c r="D7375">
        <v>0.2646</v>
      </c>
      <c r="E7375">
        <v>0.23069999999999999</v>
      </c>
      <c r="F7375">
        <v>0.16969999999999999</v>
      </c>
      <c r="G7375">
        <v>0.40949999999999998</v>
      </c>
      <c r="H7375">
        <v>0.34370000000000001</v>
      </c>
      <c r="I7375">
        <v>0.28239999999999998</v>
      </c>
      <c r="J7375">
        <v>0.2591</v>
      </c>
      <c r="K7375">
        <v>0.1769</v>
      </c>
      <c r="L7375">
        <v>0.52559999999999996</v>
      </c>
      <c r="M7375">
        <v>0.33629999999999999</v>
      </c>
      <c r="N7375">
        <v>0.26250000000000001</v>
      </c>
      <c r="O7375">
        <v>0.24679999999999999</v>
      </c>
      <c r="P7375">
        <v>0.17929999999999999</v>
      </c>
      <c r="Q7375">
        <v>0.4874</v>
      </c>
      <c r="R7375">
        <v>0.32769999999999999</v>
      </c>
      <c r="S7375">
        <v>0.26879999999999998</v>
      </c>
      <c r="T7375">
        <v>0.24879999999999999</v>
      </c>
      <c r="U7375">
        <v>0.20430000000000001</v>
      </c>
      <c r="V7375">
        <v>0.63339999999999996</v>
      </c>
      <c r="W7375">
        <v>0.33429999999999999</v>
      </c>
      <c r="X7375">
        <v>0.30940000000000001</v>
      </c>
      <c r="Y7375">
        <v>0.2382</v>
      </c>
      <c r="Z7375">
        <v>0.22770000000000001</v>
      </c>
    </row>
    <row r="7376" spans="1:26" x14ac:dyDescent="0.35">
      <c r="A7376">
        <v>197007</v>
      </c>
      <c r="B7376">
        <v>0.36630000000000001</v>
      </c>
      <c r="C7376">
        <v>0.26979999999999998</v>
      </c>
      <c r="D7376">
        <v>0.26429999999999998</v>
      </c>
      <c r="E7376">
        <v>0.23680000000000001</v>
      </c>
      <c r="F7376">
        <v>0.16139999999999999</v>
      </c>
      <c r="G7376">
        <v>0.48809999999999998</v>
      </c>
      <c r="H7376">
        <v>0.3105</v>
      </c>
      <c r="I7376">
        <v>0.28070000000000001</v>
      </c>
      <c r="J7376">
        <v>0.25309999999999999</v>
      </c>
      <c r="K7376">
        <v>0.16220000000000001</v>
      </c>
      <c r="L7376">
        <v>0.50009999999999999</v>
      </c>
      <c r="M7376">
        <v>0.31909999999999999</v>
      </c>
      <c r="N7376">
        <v>0.2999</v>
      </c>
      <c r="O7376">
        <v>0.22439999999999999</v>
      </c>
      <c r="P7376">
        <v>0.1905</v>
      </c>
      <c r="Q7376">
        <v>0.45750000000000002</v>
      </c>
      <c r="R7376">
        <v>0.30640000000000001</v>
      </c>
      <c r="S7376">
        <v>0.25700000000000001</v>
      </c>
      <c r="T7376">
        <v>0.23899999999999999</v>
      </c>
      <c r="U7376">
        <v>0.1762</v>
      </c>
      <c r="V7376">
        <v>0.47189999999999999</v>
      </c>
      <c r="W7376">
        <v>0.38650000000000001</v>
      </c>
      <c r="X7376">
        <v>0.25700000000000001</v>
      </c>
      <c r="Y7376">
        <v>0.2225</v>
      </c>
      <c r="Z7376">
        <v>0.20080000000000001</v>
      </c>
    </row>
    <row r="7377" spans="1:26" x14ac:dyDescent="0.35">
      <c r="A7377">
        <v>197008</v>
      </c>
      <c r="B7377">
        <v>0.36359999999999998</v>
      </c>
      <c r="C7377">
        <v>0.27339999999999998</v>
      </c>
      <c r="D7377">
        <v>0.26500000000000001</v>
      </c>
      <c r="E7377">
        <v>0.23860000000000001</v>
      </c>
      <c r="F7377">
        <v>0.16170000000000001</v>
      </c>
      <c r="G7377">
        <v>0.48309999999999997</v>
      </c>
      <c r="H7377">
        <v>0.3145</v>
      </c>
      <c r="I7377">
        <v>0.27860000000000001</v>
      </c>
      <c r="J7377">
        <v>0.25459999999999999</v>
      </c>
      <c r="K7377">
        <v>0.15870000000000001</v>
      </c>
      <c r="L7377">
        <v>0.49769999999999998</v>
      </c>
      <c r="M7377">
        <v>0.31759999999999999</v>
      </c>
      <c r="N7377">
        <v>0.30359999999999998</v>
      </c>
      <c r="O7377">
        <v>0.2253</v>
      </c>
      <c r="P7377">
        <v>0.19120000000000001</v>
      </c>
      <c r="Q7377">
        <v>0.46439999999999998</v>
      </c>
      <c r="R7377">
        <v>0.3034</v>
      </c>
      <c r="S7377">
        <v>0.25740000000000002</v>
      </c>
      <c r="T7377">
        <v>0.2379</v>
      </c>
      <c r="U7377">
        <v>0.17680000000000001</v>
      </c>
      <c r="V7377">
        <v>0.46920000000000001</v>
      </c>
      <c r="W7377">
        <v>0.38669999999999999</v>
      </c>
      <c r="X7377">
        <v>0.25729999999999997</v>
      </c>
      <c r="Y7377">
        <v>0.2228</v>
      </c>
      <c r="Z7377">
        <v>0.20030000000000001</v>
      </c>
    </row>
    <row r="7378" spans="1:26" x14ac:dyDescent="0.35">
      <c r="A7378">
        <v>197009</v>
      </c>
      <c r="B7378">
        <v>0.36549999999999999</v>
      </c>
      <c r="C7378">
        <v>0.27129999999999999</v>
      </c>
      <c r="D7378">
        <v>0.26600000000000001</v>
      </c>
      <c r="E7378">
        <v>0.23960000000000001</v>
      </c>
      <c r="F7378">
        <v>0.1615</v>
      </c>
      <c r="G7378">
        <v>0.49159999999999998</v>
      </c>
      <c r="H7378">
        <v>0.31630000000000003</v>
      </c>
      <c r="I7378">
        <v>0.27939999999999998</v>
      </c>
      <c r="J7378">
        <v>0.25519999999999998</v>
      </c>
      <c r="K7378">
        <v>0.1585</v>
      </c>
      <c r="L7378">
        <v>0.50349999999999995</v>
      </c>
      <c r="M7378">
        <v>0.318</v>
      </c>
      <c r="N7378">
        <v>0.3019</v>
      </c>
      <c r="O7378">
        <v>0.22550000000000001</v>
      </c>
      <c r="P7378">
        <v>0.19359999999999999</v>
      </c>
      <c r="Q7378">
        <v>0.46310000000000001</v>
      </c>
      <c r="R7378">
        <v>0.30399999999999999</v>
      </c>
      <c r="S7378">
        <v>0.25890000000000002</v>
      </c>
      <c r="T7378">
        <v>0.23960000000000001</v>
      </c>
      <c r="U7378">
        <v>0.17849999999999999</v>
      </c>
      <c r="V7378">
        <v>0.46949999999999997</v>
      </c>
      <c r="W7378">
        <v>0.38969999999999999</v>
      </c>
      <c r="X7378">
        <v>0.25869999999999999</v>
      </c>
      <c r="Y7378">
        <v>0.2225</v>
      </c>
      <c r="Z7378">
        <v>0.20150000000000001</v>
      </c>
    </row>
    <row r="7379" spans="1:26" x14ac:dyDescent="0.35">
      <c r="A7379">
        <v>197010</v>
      </c>
      <c r="B7379">
        <v>0.36809999999999998</v>
      </c>
      <c r="C7379">
        <v>0.27029999999999998</v>
      </c>
      <c r="D7379">
        <v>0.26590000000000003</v>
      </c>
      <c r="E7379">
        <v>0.23960000000000001</v>
      </c>
      <c r="F7379">
        <v>0.161</v>
      </c>
      <c r="G7379">
        <v>0.4955</v>
      </c>
      <c r="H7379">
        <v>0.31719999999999998</v>
      </c>
      <c r="I7379">
        <v>0.27900000000000003</v>
      </c>
      <c r="J7379">
        <v>0.254</v>
      </c>
      <c r="K7379">
        <v>0.1578</v>
      </c>
      <c r="L7379">
        <v>0.51239999999999997</v>
      </c>
      <c r="M7379">
        <v>0.31730000000000003</v>
      </c>
      <c r="N7379">
        <v>0.3024</v>
      </c>
      <c r="O7379">
        <v>0.22120000000000001</v>
      </c>
      <c r="P7379">
        <v>0.1928</v>
      </c>
      <c r="Q7379">
        <v>0.46379999999999999</v>
      </c>
      <c r="R7379">
        <v>0.30230000000000001</v>
      </c>
      <c r="S7379">
        <v>0.25950000000000001</v>
      </c>
      <c r="T7379">
        <v>0.23910000000000001</v>
      </c>
      <c r="U7379">
        <v>0.17480000000000001</v>
      </c>
      <c r="V7379">
        <v>0.47210000000000002</v>
      </c>
      <c r="W7379">
        <v>0.38750000000000001</v>
      </c>
      <c r="X7379">
        <v>0.2581</v>
      </c>
      <c r="Y7379">
        <v>0.22209999999999999</v>
      </c>
      <c r="Z7379">
        <v>0.20030000000000001</v>
      </c>
    </row>
    <row r="7380" spans="1:26" x14ac:dyDescent="0.35">
      <c r="A7380">
        <v>197011</v>
      </c>
      <c r="B7380">
        <v>0.36840000000000001</v>
      </c>
      <c r="C7380">
        <v>0.26600000000000001</v>
      </c>
      <c r="D7380">
        <v>0.26850000000000002</v>
      </c>
      <c r="E7380">
        <v>0.24030000000000001</v>
      </c>
      <c r="F7380">
        <v>0.16009999999999999</v>
      </c>
      <c r="G7380">
        <v>0.48149999999999998</v>
      </c>
      <c r="H7380">
        <v>0.31909999999999999</v>
      </c>
      <c r="I7380">
        <v>0.28239999999999998</v>
      </c>
      <c r="J7380">
        <v>0.25430000000000003</v>
      </c>
      <c r="K7380">
        <v>0.15590000000000001</v>
      </c>
      <c r="L7380">
        <v>0.50629999999999997</v>
      </c>
      <c r="M7380">
        <v>0.31830000000000003</v>
      </c>
      <c r="N7380">
        <v>0.3024</v>
      </c>
      <c r="O7380">
        <v>0.2243</v>
      </c>
      <c r="P7380">
        <v>0.1918</v>
      </c>
      <c r="Q7380">
        <v>0.4662</v>
      </c>
      <c r="R7380">
        <v>0.30590000000000001</v>
      </c>
      <c r="S7380">
        <v>0.26050000000000001</v>
      </c>
      <c r="T7380">
        <v>0.23930000000000001</v>
      </c>
      <c r="U7380">
        <v>0.17549999999999999</v>
      </c>
      <c r="V7380">
        <v>0.4733</v>
      </c>
      <c r="W7380">
        <v>0.38840000000000002</v>
      </c>
      <c r="X7380">
        <v>0.25879999999999997</v>
      </c>
      <c r="Y7380">
        <v>0.2215</v>
      </c>
      <c r="Z7380">
        <v>0.2001</v>
      </c>
    </row>
    <row r="7381" spans="1:26" x14ac:dyDescent="0.35">
      <c r="A7381">
        <v>197012</v>
      </c>
      <c r="B7381">
        <v>0.37040000000000001</v>
      </c>
      <c r="C7381">
        <v>0.27439999999999998</v>
      </c>
      <c r="D7381">
        <v>0.26989999999999997</v>
      </c>
      <c r="E7381">
        <v>0.24229999999999999</v>
      </c>
      <c r="F7381">
        <v>0.1618</v>
      </c>
      <c r="G7381">
        <v>0.47820000000000001</v>
      </c>
      <c r="H7381">
        <v>0.32050000000000001</v>
      </c>
      <c r="I7381">
        <v>0.2823</v>
      </c>
      <c r="J7381">
        <v>0.25609999999999999</v>
      </c>
      <c r="K7381">
        <v>0.16009999999999999</v>
      </c>
      <c r="L7381">
        <v>0.50870000000000004</v>
      </c>
      <c r="M7381">
        <v>0.31909999999999999</v>
      </c>
      <c r="N7381">
        <v>0.3034</v>
      </c>
      <c r="O7381">
        <v>0.22550000000000001</v>
      </c>
      <c r="P7381">
        <v>0.19270000000000001</v>
      </c>
      <c r="Q7381">
        <v>0.4698</v>
      </c>
      <c r="R7381">
        <v>0.30409999999999998</v>
      </c>
      <c r="S7381">
        <v>0.26140000000000002</v>
      </c>
      <c r="T7381">
        <v>0.23810000000000001</v>
      </c>
      <c r="U7381">
        <v>0.17730000000000001</v>
      </c>
      <c r="V7381">
        <v>0.4713</v>
      </c>
      <c r="W7381">
        <v>0.3891</v>
      </c>
      <c r="X7381">
        <v>0.25929999999999997</v>
      </c>
      <c r="Y7381">
        <v>0.22140000000000001</v>
      </c>
      <c r="Z7381">
        <v>0.20050000000000001</v>
      </c>
    </row>
    <row r="7382" spans="1:26" x14ac:dyDescent="0.35">
      <c r="A7382">
        <v>197101</v>
      </c>
      <c r="B7382">
        <v>0.37980000000000003</v>
      </c>
      <c r="C7382">
        <v>0.28220000000000001</v>
      </c>
      <c r="D7382">
        <v>0.27279999999999999</v>
      </c>
      <c r="E7382">
        <v>0.2442</v>
      </c>
      <c r="F7382">
        <v>0.16239999999999999</v>
      </c>
      <c r="G7382">
        <v>0.47910000000000003</v>
      </c>
      <c r="H7382">
        <v>0.32450000000000001</v>
      </c>
      <c r="I7382">
        <v>0.2823</v>
      </c>
      <c r="J7382">
        <v>0.2555</v>
      </c>
      <c r="K7382">
        <v>0.15709999999999999</v>
      </c>
      <c r="L7382">
        <v>0.51329999999999998</v>
      </c>
      <c r="M7382">
        <v>0.3221</v>
      </c>
      <c r="N7382">
        <v>0.3024</v>
      </c>
      <c r="O7382">
        <v>0.22570000000000001</v>
      </c>
      <c r="P7382">
        <v>0.19239999999999999</v>
      </c>
      <c r="Q7382">
        <v>0.46939999999999998</v>
      </c>
      <c r="R7382">
        <v>0.307</v>
      </c>
      <c r="S7382">
        <v>0.26179999999999998</v>
      </c>
      <c r="T7382">
        <v>0.2387</v>
      </c>
      <c r="U7382">
        <v>0.17730000000000001</v>
      </c>
      <c r="V7382">
        <v>0.47070000000000001</v>
      </c>
      <c r="W7382">
        <v>0.38690000000000002</v>
      </c>
      <c r="X7382">
        <v>0.25979999999999998</v>
      </c>
      <c r="Y7382">
        <v>0.22140000000000001</v>
      </c>
      <c r="Z7382">
        <v>0.19989999999999999</v>
      </c>
    </row>
    <row r="7383" spans="1:26" x14ac:dyDescent="0.35">
      <c r="A7383">
        <v>197102</v>
      </c>
      <c r="B7383">
        <v>0.38840000000000002</v>
      </c>
      <c r="C7383">
        <v>0.27829999999999999</v>
      </c>
      <c r="D7383">
        <v>0.2666</v>
      </c>
      <c r="E7383">
        <v>0.2445</v>
      </c>
      <c r="F7383">
        <v>0.1628</v>
      </c>
      <c r="G7383">
        <v>0.47549999999999998</v>
      </c>
      <c r="H7383">
        <v>0.32579999999999998</v>
      </c>
      <c r="I7383">
        <v>0.28010000000000002</v>
      </c>
      <c r="J7383">
        <v>0.25490000000000002</v>
      </c>
      <c r="K7383">
        <v>0.15479999999999999</v>
      </c>
      <c r="L7383">
        <v>0.52739999999999998</v>
      </c>
      <c r="M7383">
        <v>0.31619999999999998</v>
      </c>
      <c r="N7383">
        <v>0.30170000000000002</v>
      </c>
      <c r="O7383">
        <v>0.22650000000000001</v>
      </c>
      <c r="P7383">
        <v>0.19520000000000001</v>
      </c>
      <c r="Q7383">
        <v>0.46079999999999999</v>
      </c>
      <c r="R7383">
        <v>0.30580000000000002</v>
      </c>
      <c r="S7383">
        <v>0.26129999999999998</v>
      </c>
      <c r="T7383">
        <v>0.24030000000000001</v>
      </c>
      <c r="U7383">
        <v>0.1764</v>
      </c>
      <c r="V7383">
        <v>0.47110000000000002</v>
      </c>
      <c r="W7383">
        <v>0.38640000000000002</v>
      </c>
      <c r="X7383">
        <v>0.25979999999999998</v>
      </c>
      <c r="Y7383">
        <v>0.22220000000000001</v>
      </c>
      <c r="Z7383">
        <v>0.1981</v>
      </c>
    </row>
    <row r="7384" spans="1:26" x14ac:dyDescent="0.35">
      <c r="A7384">
        <v>197103</v>
      </c>
      <c r="B7384">
        <v>0.38100000000000001</v>
      </c>
      <c r="C7384">
        <v>0.27929999999999999</v>
      </c>
      <c r="D7384">
        <v>0.26769999999999999</v>
      </c>
      <c r="E7384">
        <v>0.24410000000000001</v>
      </c>
      <c r="F7384">
        <v>0.16139999999999999</v>
      </c>
      <c r="G7384">
        <v>0.47260000000000002</v>
      </c>
      <c r="H7384">
        <v>0.3266</v>
      </c>
      <c r="I7384">
        <v>0.2828</v>
      </c>
      <c r="J7384">
        <v>0.25490000000000002</v>
      </c>
      <c r="K7384">
        <v>0.15529999999999999</v>
      </c>
      <c r="L7384">
        <v>0.52339999999999998</v>
      </c>
      <c r="M7384">
        <v>0.31890000000000002</v>
      </c>
      <c r="N7384">
        <v>0.30130000000000001</v>
      </c>
      <c r="O7384">
        <v>0.22500000000000001</v>
      </c>
      <c r="P7384">
        <v>0.19400000000000001</v>
      </c>
      <c r="Q7384">
        <v>0.46039999999999998</v>
      </c>
      <c r="R7384">
        <v>0.30530000000000002</v>
      </c>
      <c r="S7384">
        <v>0.26200000000000001</v>
      </c>
      <c r="T7384">
        <v>0.2407</v>
      </c>
      <c r="U7384">
        <v>0.17630000000000001</v>
      </c>
      <c r="V7384">
        <v>0.47139999999999999</v>
      </c>
      <c r="W7384">
        <v>0.3881</v>
      </c>
      <c r="X7384">
        <v>0.25969999999999999</v>
      </c>
      <c r="Y7384">
        <v>0.22140000000000001</v>
      </c>
      <c r="Z7384">
        <v>0.1988</v>
      </c>
    </row>
    <row r="7385" spans="1:26" x14ac:dyDescent="0.35">
      <c r="A7385">
        <v>197104</v>
      </c>
      <c r="B7385">
        <v>0.40179999999999999</v>
      </c>
      <c r="C7385">
        <v>0.27600000000000002</v>
      </c>
      <c r="D7385">
        <v>0.26669999999999999</v>
      </c>
      <c r="E7385">
        <v>0.24610000000000001</v>
      </c>
      <c r="F7385">
        <v>0.16059999999999999</v>
      </c>
      <c r="G7385">
        <v>0.48359999999999997</v>
      </c>
      <c r="H7385">
        <v>0.32850000000000001</v>
      </c>
      <c r="I7385">
        <v>0.28289999999999998</v>
      </c>
      <c r="J7385">
        <v>0.25369999999999998</v>
      </c>
      <c r="K7385">
        <v>0.15479999999999999</v>
      </c>
      <c r="L7385">
        <v>0.52410000000000001</v>
      </c>
      <c r="M7385">
        <v>0.31780000000000003</v>
      </c>
      <c r="N7385">
        <v>0.3034</v>
      </c>
      <c r="O7385">
        <v>0.22109999999999999</v>
      </c>
      <c r="P7385">
        <v>0.1953</v>
      </c>
      <c r="Q7385">
        <v>0.46029999999999999</v>
      </c>
      <c r="R7385">
        <v>0.3044</v>
      </c>
      <c r="S7385">
        <v>0.26050000000000001</v>
      </c>
      <c r="T7385">
        <v>0.24110000000000001</v>
      </c>
      <c r="U7385">
        <v>0.17649999999999999</v>
      </c>
      <c r="V7385">
        <v>0.47099999999999997</v>
      </c>
      <c r="W7385">
        <v>0.38750000000000001</v>
      </c>
      <c r="X7385">
        <v>0.25940000000000002</v>
      </c>
      <c r="Y7385">
        <v>0.22140000000000001</v>
      </c>
      <c r="Z7385">
        <v>0.1993</v>
      </c>
    </row>
    <row r="7386" spans="1:26" x14ac:dyDescent="0.35">
      <c r="A7386">
        <v>197105</v>
      </c>
      <c r="B7386">
        <v>0.39960000000000001</v>
      </c>
      <c r="C7386">
        <v>0.28079999999999999</v>
      </c>
      <c r="D7386">
        <v>0.26700000000000002</v>
      </c>
      <c r="E7386">
        <v>0.2445</v>
      </c>
      <c r="F7386">
        <v>0.16020000000000001</v>
      </c>
      <c r="G7386">
        <v>0.4824</v>
      </c>
      <c r="H7386">
        <v>0.32769999999999999</v>
      </c>
      <c r="I7386">
        <v>0.28199999999999997</v>
      </c>
      <c r="J7386">
        <v>0.254</v>
      </c>
      <c r="K7386">
        <v>0.1515</v>
      </c>
      <c r="L7386">
        <v>0.52359999999999995</v>
      </c>
      <c r="M7386">
        <v>0.3175</v>
      </c>
      <c r="N7386">
        <v>0.30109999999999998</v>
      </c>
      <c r="O7386">
        <v>0.22020000000000001</v>
      </c>
      <c r="P7386">
        <v>0.19620000000000001</v>
      </c>
      <c r="Q7386">
        <v>0.46189999999999998</v>
      </c>
      <c r="R7386">
        <v>0.30590000000000001</v>
      </c>
      <c r="S7386">
        <v>0.25929999999999997</v>
      </c>
      <c r="T7386">
        <v>0.24010000000000001</v>
      </c>
      <c r="U7386">
        <v>0.1764</v>
      </c>
      <c r="V7386">
        <v>0.46920000000000001</v>
      </c>
      <c r="W7386">
        <v>0.38829999999999998</v>
      </c>
      <c r="X7386">
        <v>0.25969999999999999</v>
      </c>
      <c r="Y7386">
        <v>0.22059999999999999</v>
      </c>
      <c r="Z7386">
        <v>0.20069999999999999</v>
      </c>
    </row>
    <row r="7387" spans="1:26" x14ac:dyDescent="0.35">
      <c r="A7387">
        <v>197106</v>
      </c>
      <c r="B7387">
        <v>0.39939999999999998</v>
      </c>
      <c r="C7387">
        <v>0.28470000000000001</v>
      </c>
      <c r="D7387">
        <v>0.2666</v>
      </c>
      <c r="E7387">
        <v>0.24529999999999999</v>
      </c>
      <c r="F7387">
        <v>0.16070000000000001</v>
      </c>
      <c r="G7387">
        <v>0.49590000000000001</v>
      </c>
      <c r="H7387">
        <v>0.32979999999999998</v>
      </c>
      <c r="I7387">
        <v>0.28189999999999998</v>
      </c>
      <c r="J7387">
        <v>0.25540000000000002</v>
      </c>
      <c r="K7387">
        <v>0.1507</v>
      </c>
      <c r="L7387">
        <v>0.52100000000000002</v>
      </c>
      <c r="M7387">
        <v>0.31940000000000002</v>
      </c>
      <c r="N7387">
        <v>0.30259999999999998</v>
      </c>
      <c r="O7387">
        <v>0.2225</v>
      </c>
      <c r="P7387">
        <v>0.19539999999999999</v>
      </c>
      <c r="Q7387">
        <v>0.46289999999999998</v>
      </c>
      <c r="R7387">
        <v>0.30549999999999999</v>
      </c>
      <c r="S7387">
        <v>0.2606</v>
      </c>
      <c r="T7387">
        <v>0.24060000000000001</v>
      </c>
      <c r="U7387">
        <v>0.17549999999999999</v>
      </c>
      <c r="V7387">
        <v>0.4672</v>
      </c>
      <c r="W7387">
        <v>0.38819999999999999</v>
      </c>
      <c r="X7387">
        <v>0.25979999999999998</v>
      </c>
      <c r="Y7387">
        <v>0.22090000000000001</v>
      </c>
      <c r="Z7387">
        <v>0.19980000000000001</v>
      </c>
    </row>
    <row r="7388" spans="1:26" x14ac:dyDescent="0.35">
      <c r="A7388">
        <v>197107</v>
      </c>
      <c r="B7388">
        <v>1.4381999999999999</v>
      </c>
      <c r="C7388">
        <v>0.21129999999999999</v>
      </c>
      <c r="D7388">
        <v>0.2175</v>
      </c>
      <c r="E7388">
        <v>0.185</v>
      </c>
      <c r="F7388">
        <v>0.11269999999999999</v>
      </c>
      <c r="G7388">
        <v>0.4985</v>
      </c>
      <c r="H7388">
        <v>0.30380000000000001</v>
      </c>
      <c r="I7388">
        <v>0.223</v>
      </c>
      <c r="J7388">
        <v>0.2044</v>
      </c>
      <c r="K7388">
        <v>0.154</v>
      </c>
      <c r="L7388">
        <v>0.4365</v>
      </c>
      <c r="M7388">
        <v>0.30080000000000001</v>
      </c>
      <c r="N7388">
        <v>0.23519999999999999</v>
      </c>
      <c r="O7388">
        <v>0.19850000000000001</v>
      </c>
      <c r="P7388">
        <v>0.10979999999999999</v>
      </c>
      <c r="Q7388">
        <v>0.41739999999999999</v>
      </c>
      <c r="R7388">
        <v>0.28410000000000002</v>
      </c>
      <c r="S7388">
        <v>0.22439999999999999</v>
      </c>
      <c r="T7388">
        <v>0.19439999999999999</v>
      </c>
      <c r="U7388">
        <v>0.1089</v>
      </c>
      <c r="V7388">
        <v>0.40210000000000001</v>
      </c>
      <c r="W7388">
        <v>0.28399999999999997</v>
      </c>
      <c r="X7388">
        <v>0.23280000000000001</v>
      </c>
      <c r="Y7388">
        <v>0.1991</v>
      </c>
      <c r="Z7388">
        <v>0.1779</v>
      </c>
    </row>
    <row r="7389" spans="1:26" x14ac:dyDescent="0.35">
      <c r="A7389">
        <v>197108</v>
      </c>
      <c r="B7389">
        <v>1.4503999999999999</v>
      </c>
      <c r="C7389">
        <v>0.217</v>
      </c>
      <c r="D7389">
        <v>0.21890000000000001</v>
      </c>
      <c r="E7389">
        <v>0.18640000000000001</v>
      </c>
      <c r="F7389">
        <v>0.1134</v>
      </c>
      <c r="G7389">
        <v>0.5</v>
      </c>
      <c r="H7389">
        <v>0.30209999999999998</v>
      </c>
      <c r="I7389">
        <v>0.22320000000000001</v>
      </c>
      <c r="J7389">
        <v>0.20430000000000001</v>
      </c>
      <c r="K7389">
        <v>0.15540000000000001</v>
      </c>
      <c r="L7389">
        <v>0.4375</v>
      </c>
      <c r="M7389">
        <v>0.3039</v>
      </c>
      <c r="N7389">
        <v>0.23710000000000001</v>
      </c>
      <c r="O7389">
        <v>0.1976</v>
      </c>
      <c r="P7389">
        <v>0.1079</v>
      </c>
      <c r="Q7389">
        <v>0.41549999999999998</v>
      </c>
      <c r="R7389">
        <v>0.28470000000000001</v>
      </c>
      <c r="S7389">
        <v>0.22489999999999999</v>
      </c>
      <c r="T7389">
        <v>0.19420000000000001</v>
      </c>
      <c r="U7389">
        <v>0.1091</v>
      </c>
      <c r="V7389">
        <v>0.4012</v>
      </c>
      <c r="W7389">
        <v>0.28410000000000002</v>
      </c>
      <c r="X7389">
        <v>0.2324</v>
      </c>
      <c r="Y7389">
        <v>0.19900000000000001</v>
      </c>
      <c r="Z7389">
        <v>0.18049999999999999</v>
      </c>
    </row>
    <row r="7390" spans="1:26" x14ac:dyDescent="0.35">
      <c r="A7390">
        <v>197109</v>
      </c>
      <c r="B7390">
        <v>1.4349000000000001</v>
      </c>
      <c r="C7390">
        <v>0.21790000000000001</v>
      </c>
      <c r="D7390">
        <v>0.22370000000000001</v>
      </c>
      <c r="E7390">
        <v>0.18540000000000001</v>
      </c>
      <c r="F7390">
        <v>0.1128</v>
      </c>
      <c r="G7390">
        <v>0.50509999999999999</v>
      </c>
      <c r="H7390">
        <v>0.30309999999999998</v>
      </c>
      <c r="I7390">
        <v>0.22570000000000001</v>
      </c>
      <c r="J7390">
        <v>0.2051</v>
      </c>
      <c r="K7390">
        <v>0.1532</v>
      </c>
      <c r="L7390">
        <v>0.439</v>
      </c>
      <c r="M7390">
        <v>0.30549999999999999</v>
      </c>
      <c r="N7390">
        <v>0.2359</v>
      </c>
      <c r="O7390">
        <v>0.1991</v>
      </c>
      <c r="P7390">
        <v>0.10829999999999999</v>
      </c>
      <c r="Q7390">
        <v>0.41980000000000001</v>
      </c>
      <c r="R7390">
        <v>0.2843</v>
      </c>
      <c r="S7390">
        <v>0.22589999999999999</v>
      </c>
      <c r="T7390">
        <v>0.19420000000000001</v>
      </c>
      <c r="U7390">
        <v>0.1079</v>
      </c>
      <c r="V7390">
        <v>0.3982</v>
      </c>
      <c r="W7390">
        <v>0.2838</v>
      </c>
      <c r="X7390">
        <v>0.23219999999999999</v>
      </c>
      <c r="Y7390">
        <v>0.19839999999999999</v>
      </c>
      <c r="Z7390">
        <v>0.1792</v>
      </c>
    </row>
    <row r="7391" spans="1:26" x14ac:dyDescent="0.35">
      <c r="A7391">
        <v>197110</v>
      </c>
      <c r="B7391">
        <v>1.2523</v>
      </c>
      <c r="C7391">
        <v>0.21790000000000001</v>
      </c>
      <c r="D7391">
        <v>0.22620000000000001</v>
      </c>
      <c r="E7391">
        <v>0.18679999999999999</v>
      </c>
      <c r="F7391">
        <v>0.11360000000000001</v>
      </c>
      <c r="G7391">
        <v>0.51870000000000005</v>
      </c>
      <c r="H7391">
        <v>0.30099999999999999</v>
      </c>
      <c r="I7391">
        <v>0.22550000000000001</v>
      </c>
      <c r="J7391">
        <v>0.20480000000000001</v>
      </c>
      <c r="K7391">
        <v>0.1555</v>
      </c>
      <c r="L7391">
        <v>0.43930000000000002</v>
      </c>
      <c r="M7391">
        <v>0.30309999999999998</v>
      </c>
      <c r="N7391">
        <v>0.23699999999999999</v>
      </c>
      <c r="O7391">
        <v>0.19889999999999999</v>
      </c>
      <c r="P7391">
        <v>0.1075</v>
      </c>
      <c r="Q7391">
        <v>0.42130000000000001</v>
      </c>
      <c r="R7391">
        <v>0.28460000000000002</v>
      </c>
      <c r="S7391">
        <v>0.22620000000000001</v>
      </c>
      <c r="T7391">
        <v>0.1938</v>
      </c>
      <c r="U7391">
        <v>0.10780000000000001</v>
      </c>
      <c r="V7391">
        <v>0.3982</v>
      </c>
      <c r="W7391">
        <v>0.28270000000000001</v>
      </c>
      <c r="X7391">
        <v>0.23180000000000001</v>
      </c>
      <c r="Y7391">
        <v>0.1991</v>
      </c>
      <c r="Z7391">
        <v>0.1804</v>
      </c>
    </row>
    <row r="7392" spans="1:26" x14ac:dyDescent="0.35">
      <c r="A7392">
        <v>197111</v>
      </c>
      <c r="B7392">
        <v>1.1940999999999999</v>
      </c>
      <c r="C7392">
        <v>0.2235</v>
      </c>
      <c r="D7392">
        <v>0.22720000000000001</v>
      </c>
      <c r="E7392">
        <v>0.1867</v>
      </c>
      <c r="F7392">
        <v>0.1152</v>
      </c>
      <c r="G7392">
        <v>0.51519999999999999</v>
      </c>
      <c r="H7392">
        <v>0.29870000000000002</v>
      </c>
      <c r="I7392">
        <v>0.2268</v>
      </c>
      <c r="J7392">
        <v>0.20649999999999999</v>
      </c>
      <c r="K7392">
        <v>0.15440000000000001</v>
      </c>
      <c r="L7392">
        <v>0.43740000000000001</v>
      </c>
      <c r="M7392">
        <v>0.30709999999999998</v>
      </c>
      <c r="N7392">
        <v>0.2366</v>
      </c>
      <c r="O7392">
        <v>0.2</v>
      </c>
      <c r="P7392">
        <v>0.1085</v>
      </c>
      <c r="Q7392">
        <v>0.42309999999999998</v>
      </c>
      <c r="R7392">
        <v>0.28520000000000001</v>
      </c>
      <c r="S7392">
        <v>0.22589999999999999</v>
      </c>
      <c r="T7392">
        <v>0.19420000000000001</v>
      </c>
      <c r="U7392">
        <v>0.107</v>
      </c>
      <c r="V7392">
        <v>0.39929999999999999</v>
      </c>
      <c r="W7392">
        <v>0.2843</v>
      </c>
      <c r="X7392">
        <v>0.23139999999999999</v>
      </c>
      <c r="Y7392">
        <v>0.1991</v>
      </c>
      <c r="Z7392">
        <v>0.18190000000000001</v>
      </c>
    </row>
    <row r="7393" spans="1:26" x14ac:dyDescent="0.35">
      <c r="A7393">
        <v>197112</v>
      </c>
      <c r="B7393">
        <v>1.1374</v>
      </c>
      <c r="C7393">
        <v>0.22370000000000001</v>
      </c>
      <c r="D7393">
        <v>0.23019999999999999</v>
      </c>
      <c r="E7393">
        <v>0.18890000000000001</v>
      </c>
      <c r="F7393">
        <v>0.11559999999999999</v>
      </c>
      <c r="G7393">
        <v>0.51949999999999996</v>
      </c>
      <c r="H7393">
        <v>0.29920000000000002</v>
      </c>
      <c r="I7393">
        <v>0.22539999999999999</v>
      </c>
      <c r="J7393">
        <v>0.2077</v>
      </c>
      <c r="K7393">
        <v>0.15429999999999999</v>
      </c>
      <c r="L7393">
        <v>0.437</v>
      </c>
      <c r="M7393">
        <v>0.3075</v>
      </c>
      <c r="N7393">
        <v>0.23649999999999999</v>
      </c>
      <c r="O7393">
        <v>0.20119999999999999</v>
      </c>
      <c r="P7393">
        <v>0.1086</v>
      </c>
      <c r="Q7393">
        <v>0.42630000000000001</v>
      </c>
      <c r="R7393">
        <v>0.28670000000000001</v>
      </c>
      <c r="S7393">
        <v>0.22670000000000001</v>
      </c>
      <c r="T7393">
        <v>0.19470000000000001</v>
      </c>
      <c r="U7393">
        <v>0.1056</v>
      </c>
      <c r="V7393">
        <v>0.39900000000000002</v>
      </c>
      <c r="W7393">
        <v>0.28560000000000002</v>
      </c>
      <c r="X7393">
        <v>0.23150000000000001</v>
      </c>
      <c r="Y7393">
        <v>0.19969999999999999</v>
      </c>
      <c r="Z7393">
        <v>0.18079999999999999</v>
      </c>
    </row>
    <row r="7394" spans="1:26" x14ac:dyDescent="0.35">
      <c r="A7394">
        <v>197201</v>
      </c>
      <c r="B7394">
        <v>1.0818000000000001</v>
      </c>
      <c r="C7394">
        <v>0.22800000000000001</v>
      </c>
      <c r="D7394">
        <v>0.23400000000000001</v>
      </c>
      <c r="E7394">
        <v>0.18940000000000001</v>
      </c>
      <c r="F7394">
        <v>0.1169</v>
      </c>
      <c r="G7394">
        <v>0.51439999999999997</v>
      </c>
      <c r="H7394">
        <v>0.29820000000000002</v>
      </c>
      <c r="I7394">
        <v>0.22070000000000001</v>
      </c>
      <c r="J7394">
        <v>0.20730000000000001</v>
      </c>
      <c r="K7394">
        <v>0.15179999999999999</v>
      </c>
      <c r="L7394">
        <v>0.43719999999999998</v>
      </c>
      <c r="M7394">
        <v>0.31090000000000001</v>
      </c>
      <c r="N7394">
        <v>0.2382</v>
      </c>
      <c r="O7394">
        <v>0.19919999999999999</v>
      </c>
      <c r="P7394">
        <v>0.108</v>
      </c>
      <c r="Q7394">
        <v>0.4264</v>
      </c>
      <c r="R7394">
        <v>0.28660000000000002</v>
      </c>
      <c r="S7394">
        <v>0.2266</v>
      </c>
      <c r="T7394">
        <v>0.19470000000000001</v>
      </c>
      <c r="U7394">
        <v>0.107</v>
      </c>
      <c r="V7394">
        <v>0.3997</v>
      </c>
      <c r="W7394">
        <v>0.28320000000000001</v>
      </c>
      <c r="X7394">
        <v>0.23089999999999999</v>
      </c>
      <c r="Y7394">
        <v>0.19939999999999999</v>
      </c>
      <c r="Z7394">
        <v>0.1797</v>
      </c>
    </row>
    <row r="7395" spans="1:26" x14ac:dyDescent="0.35">
      <c r="A7395">
        <v>197202</v>
      </c>
      <c r="B7395">
        <v>1.1109</v>
      </c>
      <c r="C7395">
        <v>0.22309999999999999</v>
      </c>
      <c r="D7395">
        <v>0.22900000000000001</v>
      </c>
      <c r="E7395">
        <v>0.18640000000000001</v>
      </c>
      <c r="F7395">
        <v>0.1164</v>
      </c>
      <c r="G7395">
        <v>0.5111</v>
      </c>
      <c r="H7395">
        <v>0.29949999999999999</v>
      </c>
      <c r="I7395">
        <v>0.21049999999999999</v>
      </c>
      <c r="J7395">
        <v>0.20569999999999999</v>
      </c>
      <c r="K7395">
        <v>0.1502</v>
      </c>
      <c r="L7395">
        <v>0.44209999999999999</v>
      </c>
      <c r="M7395">
        <v>0.30890000000000001</v>
      </c>
      <c r="N7395">
        <v>0.23849999999999999</v>
      </c>
      <c r="O7395">
        <v>0.19919999999999999</v>
      </c>
      <c r="P7395">
        <v>0.1023</v>
      </c>
      <c r="Q7395">
        <v>0.4264</v>
      </c>
      <c r="R7395">
        <v>0.28710000000000002</v>
      </c>
      <c r="S7395">
        <v>0.2276</v>
      </c>
      <c r="T7395">
        <v>0.1953</v>
      </c>
      <c r="U7395">
        <v>0.10639999999999999</v>
      </c>
      <c r="V7395">
        <v>0.40210000000000001</v>
      </c>
      <c r="W7395">
        <v>0.2858</v>
      </c>
      <c r="X7395">
        <v>0.23130000000000001</v>
      </c>
      <c r="Y7395">
        <v>0.19900000000000001</v>
      </c>
      <c r="Z7395">
        <v>0.18010000000000001</v>
      </c>
    </row>
    <row r="7396" spans="1:26" x14ac:dyDescent="0.35">
      <c r="A7396">
        <v>197203</v>
      </c>
      <c r="B7396">
        <v>1.0738000000000001</v>
      </c>
      <c r="C7396">
        <v>0.224</v>
      </c>
      <c r="D7396">
        <v>0.22589999999999999</v>
      </c>
      <c r="E7396">
        <v>0.18629999999999999</v>
      </c>
      <c r="F7396">
        <v>0.1164</v>
      </c>
      <c r="G7396">
        <v>0.51539999999999997</v>
      </c>
      <c r="H7396">
        <v>0.29809999999999998</v>
      </c>
      <c r="I7396">
        <v>0.21240000000000001</v>
      </c>
      <c r="J7396">
        <v>0.2064</v>
      </c>
      <c r="K7396">
        <v>0.14560000000000001</v>
      </c>
      <c r="L7396">
        <v>0.44269999999999998</v>
      </c>
      <c r="M7396">
        <v>0.31</v>
      </c>
      <c r="N7396">
        <v>0.24060000000000001</v>
      </c>
      <c r="O7396">
        <v>0.19950000000000001</v>
      </c>
      <c r="P7396">
        <v>0.1027</v>
      </c>
      <c r="Q7396">
        <v>0.42620000000000002</v>
      </c>
      <c r="R7396">
        <v>0.2878</v>
      </c>
      <c r="S7396">
        <v>0.22770000000000001</v>
      </c>
      <c r="T7396">
        <v>0.19489999999999999</v>
      </c>
      <c r="U7396">
        <v>0.10589999999999999</v>
      </c>
      <c r="V7396">
        <v>0.40079999999999999</v>
      </c>
      <c r="W7396">
        <v>0.28470000000000001</v>
      </c>
      <c r="X7396">
        <v>0.23180000000000001</v>
      </c>
      <c r="Y7396">
        <v>0.19819999999999999</v>
      </c>
      <c r="Z7396">
        <v>0.1784</v>
      </c>
    </row>
    <row r="7397" spans="1:26" x14ac:dyDescent="0.35">
      <c r="A7397">
        <v>197204</v>
      </c>
      <c r="B7397">
        <v>1.0305</v>
      </c>
      <c r="C7397">
        <v>0.2235</v>
      </c>
      <c r="D7397">
        <v>0.22450000000000001</v>
      </c>
      <c r="E7397">
        <v>0.18679999999999999</v>
      </c>
      <c r="F7397">
        <v>0.1162</v>
      </c>
      <c r="G7397">
        <v>0.50629999999999997</v>
      </c>
      <c r="H7397">
        <v>0.2954</v>
      </c>
      <c r="I7397">
        <v>0.21390000000000001</v>
      </c>
      <c r="J7397">
        <v>0.2059</v>
      </c>
      <c r="K7397">
        <v>0.14649999999999999</v>
      </c>
      <c r="L7397">
        <v>0.44130000000000003</v>
      </c>
      <c r="M7397">
        <v>0.30859999999999999</v>
      </c>
      <c r="N7397">
        <v>0.2412</v>
      </c>
      <c r="O7397">
        <v>0.20030000000000001</v>
      </c>
      <c r="P7397">
        <v>0.107</v>
      </c>
      <c r="Q7397">
        <v>0.42259999999999998</v>
      </c>
      <c r="R7397">
        <v>0.2898</v>
      </c>
      <c r="S7397">
        <v>0.22869999999999999</v>
      </c>
      <c r="T7397">
        <v>0.19539999999999999</v>
      </c>
      <c r="U7397">
        <v>0.1062</v>
      </c>
      <c r="V7397">
        <v>0.39929999999999999</v>
      </c>
      <c r="W7397">
        <v>0.2833</v>
      </c>
      <c r="X7397">
        <v>0.23180000000000001</v>
      </c>
      <c r="Y7397">
        <v>0.1981</v>
      </c>
      <c r="Z7397">
        <v>0.1799</v>
      </c>
    </row>
    <row r="7398" spans="1:26" x14ac:dyDescent="0.35">
      <c r="A7398">
        <v>197205</v>
      </c>
      <c r="B7398">
        <v>0.98070000000000002</v>
      </c>
      <c r="C7398">
        <v>0.22739999999999999</v>
      </c>
      <c r="D7398">
        <v>0.2261</v>
      </c>
      <c r="E7398">
        <v>0.1865</v>
      </c>
      <c r="F7398">
        <v>0.1154</v>
      </c>
      <c r="G7398">
        <v>0.51019999999999999</v>
      </c>
      <c r="H7398">
        <v>0.29709999999999998</v>
      </c>
      <c r="I7398">
        <v>0.2177</v>
      </c>
      <c r="J7398">
        <v>0.20530000000000001</v>
      </c>
      <c r="K7398">
        <v>0.1426</v>
      </c>
      <c r="L7398">
        <v>0.44369999999999998</v>
      </c>
      <c r="M7398">
        <v>0.31090000000000001</v>
      </c>
      <c r="N7398">
        <v>0.2404</v>
      </c>
      <c r="O7398">
        <v>0.20039999999999999</v>
      </c>
      <c r="P7398">
        <v>0.1052</v>
      </c>
      <c r="Q7398">
        <v>0.42020000000000002</v>
      </c>
      <c r="R7398">
        <v>0.29020000000000001</v>
      </c>
      <c r="S7398">
        <v>0.2281</v>
      </c>
      <c r="T7398">
        <v>0.1948</v>
      </c>
      <c r="U7398">
        <v>0.1069</v>
      </c>
      <c r="V7398">
        <v>0.39939999999999998</v>
      </c>
      <c r="W7398">
        <v>0.28089999999999998</v>
      </c>
      <c r="X7398">
        <v>0.23180000000000001</v>
      </c>
      <c r="Y7398">
        <v>0.1971</v>
      </c>
      <c r="Z7398">
        <v>0.1794</v>
      </c>
    </row>
    <row r="7399" spans="1:26" x14ac:dyDescent="0.35">
      <c r="A7399">
        <v>197206</v>
      </c>
      <c r="B7399">
        <v>1.1929000000000001</v>
      </c>
      <c r="C7399">
        <v>0.2324</v>
      </c>
      <c r="D7399">
        <v>0.22639999999999999</v>
      </c>
      <c r="E7399">
        <v>0.186</v>
      </c>
      <c r="F7399">
        <v>0.1138</v>
      </c>
      <c r="G7399">
        <v>0.50890000000000002</v>
      </c>
      <c r="H7399">
        <v>0.29699999999999999</v>
      </c>
      <c r="I7399">
        <v>0.22020000000000001</v>
      </c>
      <c r="J7399">
        <v>0.20649999999999999</v>
      </c>
      <c r="K7399">
        <v>0.14019999999999999</v>
      </c>
      <c r="L7399">
        <v>0.44330000000000003</v>
      </c>
      <c r="M7399">
        <v>0.31309999999999999</v>
      </c>
      <c r="N7399">
        <v>0.2414</v>
      </c>
      <c r="O7399">
        <v>0.2006</v>
      </c>
      <c r="P7399">
        <v>0.1041</v>
      </c>
      <c r="Q7399">
        <v>0.42070000000000002</v>
      </c>
      <c r="R7399">
        <v>0.2908</v>
      </c>
      <c r="S7399">
        <v>0.22789999999999999</v>
      </c>
      <c r="T7399">
        <v>0.1953</v>
      </c>
      <c r="U7399">
        <v>0.1055</v>
      </c>
      <c r="V7399">
        <v>0.4002</v>
      </c>
      <c r="W7399">
        <v>0.28060000000000002</v>
      </c>
      <c r="X7399">
        <v>0.23230000000000001</v>
      </c>
      <c r="Y7399">
        <v>0.1971</v>
      </c>
      <c r="Z7399">
        <v>0.17849999999999999</v>
      </c>
    </row>
    <row r="7400" spans="1:26" x14ac:dyDescent="0.35">
      <c r="A7400">
        <v>197207</v>
      </c>
      <c r="B7400">
        <v>0.35120000000000001</v>
      </c>
      <c r="C7400">
        <v>0.25190000000000001</v>
      </c>
      <c r="D7400">
        <v>0.21659999999999999</v>
      </c>
      <c r="E7400">
        <v>0.16550000000000001</v>
      </c>
      <c r="F7400">
        <v>0.1133</v>
      </c>
      <c r="G7400">
        <v>0.3931</v>
      </c>
      <c r="H7400">
        <v>0.30859999999999999</v>
      </c>
      <c r="I7400">
        <v>0.25319999999999998</v>
      </c>
      <c r="J7400">
        <v>0.1928</v>
      </c>
      <c r="K7400">
        <v>0.12970000000000001</v>
      </c>
      <c r="L7400">
        <v>0.39560000000000001</v>
      </c>
      <c r="M7400">
        <v>0.25259999999999999</v>
      </c>
      <c r="N7400">
        <v>0.23230000000000001</v>
      </c>
      <c r="O7400">
        <v>0.1958</v>
      </c>
      <c r="P7400">
        <v>0.14580000000000001</v>
      </c>
      <c r="Q7400">
        <v>0.40179999999999999</v>
      </c>
      <c r="R7400">
        <v>0.31780000000000003</v>
      </c>
      <c r="S7400">
        <v>0.2412</v>
      </c>
      <c r="T7400">
        <v>0.20599999999999999</v>
      </c>
      <c r="U7400">
        <v>0.1014</v>
      </c>
      <c r="V7400">
        <v>0.39600000000000002</v>
      </c>
      <c r="W7400">
        <v>0.35680000000000001</v>
      </c>
      <c r="X7400">
        <v>0.25380000000000003</v>
      </c>
      <c r="Y7400">
        <v>0.21299999999999999</v>
      </c>
      <c r="Z7400">
        <v>0.13439999999999999</v>
      </c>
    </row>
    <row r="7401" spans="1:26" x14ac:dyDescent="0.35">
      <c r="A7401">
        <v>197208</v>
      </c>
      <c r="B7401">
        <v>0.35149999999999998</v>
      </c>
      <c r="C7401">
        <v>0.251</v>
      </c>
      <c r="D7401">
        <v>0.2175</v>
      </c>
      <c r="E7401">
        <v>0.16550000000000001</v>
      </c>
      <c r="F7401">
        <v>0.1109</v>
      </c>
      <c r="G7401">
        <v>0.38269999999999998</v>
      </c>
      <c r="H7401">
        <v>0.30780000000000002</v>
      </c>
      <c r="I7401">
        <v>0.2535</v>
      </c>
      <c r="J7401">
        <v>0.19789999999999999</v>
      </c>
      <c r="K7401">
        <v>0.1328</v>
      </c>
      <c r="L7401">
        <v>0.39550000000000002</v>
      </c>
      <c r="M7401">
        <v>0.25209999999999999</v>
      </c>
      <c r="N7401">
        <v>0.23230000000000001</v>
      </c>
      <c r="O7401">
        <v>0.19769999999999999</v>
      </c>
      <c r="P7401">
        <v>0.14610000000000001</v>
      </c>
      <c r="Q7401">
        <v>0.39760000000000001</v>
      </c>
      <c r="R7401">
        <v>0.3327</v>
      </c>
      <c r="S7401">
        <v>0.24110000000000001</v>
      </c>
      <c r="T7401">
        <v>0.2074</v>
      </c>
      <c r="U7401">
        <v>0.1031</v>
      </c>
      <c r="V7401">
        <v>0.39689999999999998</v>
      </c>
      <c r="W7401">
        <v>0.35510000000000003</v>
      </c>
      <c r="X7401">
        <v>0.2545</v>
      </c>
      <c r="Y7401">
        <v>0.21379999999999999</v>
      </c>
      <c r="Z7401">
        <v>0.13500000000000001</v>
      </c>
    </row>
    <row r="7402" spans="1:26" x14ac:dyDescent="0.35">
      <c r="A7402">
        <v>197209</v>
      </c>
      <c r="B7402">
        <v>0.37190000000000001</v>
      </c>
      <c r="C7402">
        <v>0.25409999999999999</v>
      </c>
      <c r="D7402">
        <v>0.21840000000000001</v>
      </c>
      <c r="E7402">
        <v>0.16800000000000001</v>
      </c>
      <c r="F7402">
        <v>0.1118</v>
      </c>
      <c r="G7402">
        <v>0.37609999999999999</v>
      </c>
      <c r="H7402">
        <v>0.30790000000000001</v>
      </c>
      <c r="I7402">
        <v>0.25219999999999998</v>
      </c>
      <c r="J7402">
        <v>0.1988</v>
      </c>
      <c r="K7402">
        <v>0.13500000000000001</v>
      </c>
      <c r="L7402">
        <v>0.39489999999999997</v>
      </c>
      <c r="M7402">
        <v>0.25290000000000001</v>
      </c>
      <c r="N7402">
        <v>0.23380000000000001</v>
      </c>
      <c r="O7402">
        <v>0.1961</v>
      </c>
      <c r="P7402">
        <v>0.1439</v>
      </c>
      <c r="Q7402">
        <v>0.39929999999999999</v>
      </c>
      <c r="R7402">
        <v>0.33539999999999998</v>
      </c>
      <c r="S7402">
        <v>0.24179999999999999</v>
      </c>
      <c r="T7402">
        <v>0.20830000000000001</v>
      </c>
      <c r="U7402">
        <v>0.1017</v>
      </c>
      <c r="V7402">
        <v>0.39750000000000002</v>
      </c>
      <c r="W7402">
        <v>0.35549999999999998</v>
      </c>
      <c r="X7402">
        <v>0.255</v>
      </c>
      <c r="Y7402">
        <v>0.2142</v>
      </c>
      <c r="Z7402">
        <v>0.1348</v>
      </c>
    </row>
    <row r="7403" spans="1:26" x14ac:dyDescent="0.35">
      <c r="A7403">
        <v>197210</v>
      </c>
      <c r="B7403">
        <v>0.38030000000000003</v>
      </c>
      <c r="C7403">
        <v>0.25340000000000001</v>
      </c>
      <c r="D7403">
        <v>0.21859999999999999</v>
      </c>
      <c r="E7403">
        <v>0.16900000000000001</v>
      </c>
      <c r="F7403">
        <v>0.1106</v>
      </c>
      <c r="G7403">
        <v>0.379</v>
      </c>
      <c r="H7403">
        <v>0.309</v>
      </c>
      <c r="I7403">
        <v>0.25259999999999999</v>
      </c>
      <c r="J7403">
        <v>0.20150000000000001</v>
      </c>
      <c r="K7403">
        <v>0.13569999999999999</v>
      </c>
      <c r="L7403">
        <v>0.39610000000000001</v>
      </c>
      <c r="M7403">
        <v>0.25259999999999999</v>
      </c>
      <c r="N7403">
        <v>0.23449999999999999</v>
      </c>
      <c r="O7403">
        <v>0.19570000000000001</v>
      </c>
      <c r="P7403">
        <v>0.1449</v>
      </c>
      <c r="Q7403">
        <v>0.40160000000000001</v>
      </c>
      <c r="R7403">
        <v>0.33450000000000002</v>
      </c>
      <c r="S7403">
        <v>0.24229999999999999</v>
      </c>
      <c r="T7403">
        <v>0.2089</v>
      </c>
      <c r="U7403">
        <v>0.1013</v>
      </c>
      <c r="V7403">
        <v>0.39750000000000002</v>
      </c>
      <c r="W7403">
        <v>0.35539999999999999</v>
      </c>
      <c r="X7403">
        <v>0.25519999999999998</v>
      </c>
      <c r="Y7403">
        <v>0.2142</v>
      </c>
      <c r="Z7403">
        <v>0.13500000000000001</v>
      </c>
    </row>
    <row r="7404" spans="1:26" x14ac:dyDescent="0.35">
      <c r="A7404">
        <v>197211</v>
      </c>
      <c r="B7404">
        <v>0.37559999999999999</v>
      </c>
      <c r="C7404">
        <v>0.26219999999999999</v>
      </c>
      <c r="D7404">
        <v>0.22</v>
      </c>
      <c r="E7404">
        <v>0.17180000000000001</v>
      </c>
      <c r="F7404">
        <v>0.1135</v>
      </c>
      <c r="G7404">
        <v>0.36890000000000001</v>
      </c>
      <c r="H7404">
        <v>0.3115</v>
      </c>
      <c r="I7404">
        <v>0.25190000000000001</v>
      </c>
      <c r="J7404">
        <v>0.19789999999999999</v>
      </c>
      <c r="K7404">
        <v>0.1356</v>
      </c>
      <c r="L7404">
        <v>0.39419999999999999</v>
      </c>
      <c r="M7404">
        <v>0.25269999999999998</v>
      </c>
      <c r="N7404">
        <v>0.23799999999999999</v>
      </c>
      <c r="O7404">
        <v>0.19789999999999999</v>
      </c>
      <c r="P7404">
        <v>0.14330000000000001</v>
      </c>
      <c r="Q7404">
        <v>0.40060000000000001</v>
      </c>
      <c r="R7404">
        <v>0.33239999999999997</v>
      </c>
      <c r="S7404">
        <v>0.2427</v>
      </c>
      <c r="T7404">
        <v>0.20910000000000001</v>
      </c>
      <c r="U7404">
        <v>9.9500000000000005E-2</v>
      </c>
      <c r="V7404">
        <v>0.3967</v>
      </c>
      <c r="W7404">
        <v>0.3513</v>
      </c>
      <c r="X7404">
        <v>0.2555</v>
      </c>
      <c r="Y7404">
        <v>0.21390000000000001</v>
      </c>
      <c r="Z7404">
        <v>0.1353</v>
      </c>
    </row>
    <row r="7405" spans="1:26" x14ac:dyDescent="0.35">
      <c r="A7405">
        <v>197212</v>
      </c>
      <c r="B7405">
        <v>0.39960000000000001</v>
      </c>
      <c r="C7405">
        <v>0.26190000000000002</v>
      </c>
      <c r="D7405">
        <v>0.22209999999999999</v>
      </c>
      <c r="E7405">
        <v>0.17130000000000001</v>
      </c>
      <c r="F7405">
        <v>0.1113</v>
      </c>
      <c r="G7405">
        <v>0.3644</v>
      </c>
      <c r="H7405">
        <v>0.31380000000000002</v>
      </c>
      <c r="I7405">
        <v>0.24979999999999999</v>
      </c>
      <c r="J7405">
        <v>0.19950000000000001</v>
      </c>
      <c r="K7405">
        <v>0.13500000000000001</v>
      </c>
      <c r="L7405">
        <v>0.39950000000000002</v>
      </c>
      <c r="M7405">
        <v>0.2555</v>
      </c>
      <c r="N7405">
        <v>0.23760000000000001</v>
      </c>
      <c r="O7405">
        <v>0.19769999999999999</v>
      </c>
      <c r="P7405">
        <v>0.1434</v>
      </c>
      <c r="Q7405">
        <v>0.40129999999999999</v>
      </c>
      <c r="R7405">
        <v>0.32690000000000002</v>
      </c>
      <c r="S7405">
        <v>0.24260000000000001</v>
      </c>
      <c r="T7405">
        <v>0.20830000000000001</v>
      </c>
      <c r="U7405">
        <v>0.1013</v>
      </c>
      <c r="V7405">
        <v>0.39610000000000001</v>
      </c>
      <c r="W7405">
        <v>0.35289999999999999</v>
      </c>
      <c r="X7405">
        <v>0.255</v>
      </c>
      <c r="Y7405">
        <v>0.21490000000000001</v>
      </c>
      <c r="Z7405">
        <v>0.13600000000000001</v>
      </c>
    </row>
    <row r="7406" spans="1:26" x14ac:dyDescent="0.35">
      <c r="A7406">
        <v>197301</v>
      </c>
      <c r="B7406">
        <v>0.39679999999999999</v>
      </c>
      <c r="C7406">
        <v>0.25840000000000002</v>
      </c>
      <c r="D7406">
        <v>0.22120000000000001</v>
      </c>
      <c r="E7406">
        <v>0.1721</v>
      </c>
      <c r="F7406">
        <v>0.11020000000000001</v>
      </c>
      <c r="G7406">
        <v>0.36059999999999998</v>
      </c>
      <c r="H7406">
        <v>0.31180000000000002</v>
      </c>
      <c r="I7406">
        <v>0.24790000000000001</v>
      </c>
      <c r="J7406">
        <v>0.20200000000000001</v>
      </c>
      <c r="K7406">
        <v>0.1356</v>
      </c>
      <c r="L7406">
        <v>0.39850000000000002</v>
      </c>
      <c r="M7406">
        <v>0.25480000000000003</v>
      </c>
      <c r="N7406">
        <v>0.2389</v>
      </c>
      <c r="O7406">
        <v>0.1976</v>
      </c>
      <c r="P7406">
        <v>0.1429</v>
      </c>
      <c r="Q7406">
        <v>0.40189999999999998</v>
      </c>
      <c r="R7406">
        <v>0.32419999999999999</v>
      </c>
      <c r="S7406">
        <v>0.24329999999999999</v>
      </c>
      <c r="T7406">
        <v>0.2089</v>
      </c>
      <c r="U7406">
        <v>0.1009</v>
      </c>
      <c r="V7406">
        <v>0.39489999999999997</v>
      </c>
      <c r="W7406">
        <v>0.35170000000000001</v>
      </c>
      <c r="X7406">
        <v>0.25519999999999998</v>
      </c>
      <c r="Y7406">
        <v>0.21609999999999999</v>
      </c>
      <c r="Z7406">
        <v>0.13669999999999999</v>
      </c>
    </row>
    <row r="7407" spans="1:26" x14ac:dyDescent="0.35">
      <c r="A7407">
        <v>197302</v>
      </c>
      <c r="B7407">
        <v>0.39340000000000003</v>
      </c>
      <c r="C7407">
        <v>0.25819999999999999</v>
      </c>
      <c r="D7407">
        <v>0.22020000000000001</v>
      </c>
      <c r="E7407">
        <v>0.1706</v>
      </c>
      <c r="F7407">
        <v>0.1095</v>
      </c>
      <c r="G7407">
        <v>0.36259999999999998</v>
      </c>
      <c r="H7407">
        <v>0.31119999999999998</v>
      </c>
      <c r="I7407">
        <v>0.2487</v>
      </c>
      <c r="J7407">
        <v>0.2036</v>
      </c>
      <c r="K7407">
        <v>0.13700000000000001</v>
      </c>
      <c r="L7407">
        <v>0.39900000000000002</v>
      </c>
      <c r="M7407">
        <v>0.25319999999999998</v>
      </c>
      <c r="N7407">
        <v>0.23880000000000001</v>
      </c>
      <c r="O7407">
        <v>0.19800000000000001</v>
      </c>
      <c r="P7407">
        <v>0.1439</v>
      </c>
      <c r="Q7407">
        <v>0.40479999999999999</v>
      </c>
      <c r="R7407">
        <v>0.3301</v>
      </c>
      <c r="S7407">
        <v>0.24379999999999999</v>
      </c>
      <c r="T7407">
        <v>0.2084</v>
      </c>
      <c r="U7407">
        <v>0.1018</v>
      </c>
      <c r="V7407">
        <v>0.39510000000000001</v>
      </c>
      <c r="W7407">
        <v>0.35470000000000002</v>
      </c>
      <c r="X7407">
        <v>0.25659999999999999</v>
      </c>
      <c r="Y7407">
        <v>0.21590000000000001</v>
      </c>
      <c r="Z7407">
        <v>0.1371</v>
      </c>
    </row>
    <row r="7408" spans="1:26" x14ac:dyDescent="0.35">
      <c r="A7408">
        <v>197303</v>
      </c>
      <c r="B7408">
        <v>0.40329999999999999</v>
      </c>
      <c r="C7408">
        <v>0.25509999999999999</v>
      </c>
      <c r="D7408">
        <v>0.22189999999999999</v>
      </c>
      <c r="E7408">
        <v>0.17219999999999999</v>
      </c>
      <c r="F7408">
        <v>0.1111</v>
      </c>
      <c r="G7408">
        <v>0.36620000000000003</v>
      </c>
      <c r="H7408">
        <v>0.30890000000000001</v>
      </c>
      <c r="I7408">
        <v>0.2482</v>
      </c>
      <c r="J7408">
        <v>0.20449999999999999</v>
      </c>
      <c r="K7408">
        <v>0.13669999999999999</v>
      </c>
      <c r="L7408">
        <v>0.3987</v>
      </c>
      <c r="M7408">
        <v>0.2525</v>
      </c>
      <c r="N7408">
        <v>0.23799999999999999</v>
      </c>
      <c r="O7408">
        <v>0.19900000000000001</v>
      </c>
      <c r="P7408">
        <v>0.1454</v>
      </c>
      <c r="Q7408">
        <v>0.40439999999999998</v>
      </c>
      <c r="R7408">
        <v>0.33139999999999997</v>
      </c>
      <c r="S7408">
        <v>0.24329999999999999</v>
      </c>
      <c r="T7408">
        <v>0.2079</v>
      </c>
      <c r="U7408">
        <v>0.1009</v>
      </c>
      <c r="V7408">
        <v>0.3957</v>
      </c>
      <c r="W7408">
        <v>0.3543</v>
      </c>
      <c r="X7408">
        <v>0.25659999999999999</v>
      </c>
      <c r="Y7408">
        <v>0.21529999999999999</v>
      </c>
      <c r="Z7408">
        <v>0.13669999999999999</v>
      </c>
    </row>
    <row r="7409" spans="1:26" x14ac:dyDescent="0.35">
      <c r="A7409">
        <v>197304</v>
      </c>
      <c r="B7409">
        <v>0.40870000000000001</v>
      </c>
      <c r="C7409">
        <v>0.25629999999999997</v>
      </c>
      <c r="D7409">
        <v>0.22020000000000001</v>
      </c>
      <c r="E7409">
        <v>0.17100000000000001</v>
      </c>
      <c r="F7409">
        <v>0.1086</v>
      </c>
      <c r="G7409">
        <v>0.3705</v>
      </c>
      <c r="H7409">
        <v>0.30969999999999998</v>
      </c>
      <c r="I7409">
        <v>0.24940000000000001</v>
      </c>
      <c r="J7409">
        <v>0.2077</v>
      </c>
      <c r="K7409">
        <v>0.13489999999999999</v>
      </c>
      <c r="L7409">
        <v>0.39979999999999999</v>
      </c>
      <c r="M7409">
        <v>0.25409999999999999</v>
      </c>
      <c r="N7409">
        <v>0.2387</v>
      </c>
      <c r="O7409">
        <v>0.2006</v>
      </c>
      <c r="P7409">
        <v>0.14560000000000001</v>
      </c>
      <c r="Q7409">
        <v>0.40649999999999997</v>
      </c>
      <c r="R7409">
        <v>0.3322</v>
      </c>
      <c r="S7409">
        <v>0.2437</v>
      </c>
      <c r="T7409">
        <v>0.20830000000000001</v>
      </c>
      <c r="U7409">
        <v>0.1004</v>
      </c>
      <c r="V7409">
        <v>0.39510000000000001</v>
      </c>
      <c r="W7409">
        <v>0.35349999999999998</v>
      </c>
      <c r="X7409">
        <v>0.25719999999999998</v>
      </c>
      <c r="Y7409">
        <v>0.21479999999999999</v>
      </c>
      <c r="Z7409">
        <v>0.13619999999999999</v>
      </c>
    </row>
    <row r="7410" spans="1:26" x14ac:dyDescent="0.35">
      <c r="A7410">
        <v>197305</v>
      </c>
      <c r="B7410">
        <v>0.39639999999999997</v>
      </c>
      <c r="C7410">
        <v>0.25590000000000002</v>
      </c>
      <c r="D7410">
        <v>0.22170000000000001</v>
      </c>
      <c r="E7410">
        <v>0.17199999999999999</v>
      </c>
      <c r="F7410">
        <v>0.1119</v>
      </c>
      <c r="G7410">
        <v>0.3695</v>
      </c>
      <c r="H7410">
        <v>0.30709999999999998</v>
      </c>
      <c r="I7410">
        <v>0.2482</v>
      </c>
      <c r="J7410">
        <v>0.20849999999999999</v>
      </c>
      <c r="K7410">
        <v>0.1366</v>
      </c>
      <c r="L7410">
        <v>0.39439999999999997</v>
      </c>
      <c r="M7410">
        <v>0.255</v>
      </c>
      <c r="N7410">
        <v>0.23719999999999999</v>
      </c>
      <c r="O7410">
        <v>0.20050000000000001</v>
      </c>
      <c r="P7410">
        <v>0.14649999999999999</v>
      </c>
      <c r="Q7410">
        <v>0.40510000000000002</v>
      </c>
      <c r="R7410">
        <v>0.33810000000000001</v>
      </c>
      <c r="S7410">
        <v>0.24379999999999999</v>
      </c>
      <c r="T7410">
        <v>0.20830000000000001</v>
      </c>
      <c r="U7410">
        <v>0.10009999999999999</v>
      </c>
      <c r="V7410">
        <v>0.39379999999999998</v>
      </c>
      <c r="W7410">
        <v>0.35730000000000001</v>
      </c>
      <c r="X7410">
        <v>0.25750000000000001</v>
      </c>
      <c r="Y7410">
        <v>0.21490000000000001</v>
      </c>
      <c r="Z7410">
        <v>0.13669999999999999</v>
      </c>
    </row>
    <row r="7411" spans="1:26" x14ac:dyDescent="0.35">
      <c r="A7411">
        <v>197306</v>
      </c>
      <c r="B7411">
        <v>0.41389999999999999</v>
      </c>
      <c r="C7411">
        <v>0.25729999999999997</v>
      </c>
      <c r="D7411">
        <v>0.22650000000000001</v>
      </c>
      <c r="E7411">
        <v>0.1724</v>
      </c>
      <c r="F7411">
        <v>0.1115</v>
      </c>
      <c r="G7411">
        <v>0.37180000000000002</v>
      </c>
      <c r="H7411">
        <v>0.30590000000000001</v>
      </c>
      <c r="I7411">
        <v>0.24909999999999999</v>
      </c>
      <c r="J7411">
        <v>0.2102</v>
      </c>
      <c r="K7411">
        <v>0.13589999999999999</v>
      </c>
      <c r="L7411">
        <v>0.39340000000000003</v>
      </c>
      <c r="M7411">
        <v>0.25679999999999997</v>
      </c>
      <c r="N7411">
        <v>0.23530000000000001</v>
      </c>
      <c r="O7411">
        <v>0.19869999999999999</v>
      </c>
      <c r="P7411">
        <v>0.1457</v>
      </c>
      <c r="Q7411">
        <v>0.40939999999999999</v>
      </c>
      <c r="R7411">
        <v>0.33710000000000001</v>
      </c>
      <c r="S7411">
        <v>0.24429999999999999</v>
      </c>
      <c r="T7411">
        <v>0.20860000000000001</v>
      </c>
      <c r="U7411">
        <v>0.1017</v>
      </c>
      <c r="V7411">
        <v>0.39350000000000002</v>
      </c>
      <c r="W7411">
        <v>0.3543</v>
      </c>
      <c r="X7411">
        <v>0.25679999999999997</v>
      </c>
      <c r="Y7411">
        <v>0.21529999999999999</v>
      </c>
      <c r="Z7411">
        <v>0.13619999999999999</v>
      </c>
    </row>
    <row r="7412" spans="1:26" x14ac:dyDescent="0.35">
      <c r="A7412">
        <v>197307</v>
      </c>
      <c r="B7412">
        <v>0.34660000000000002</v>
      </c>
      <c r="C7412">
        <v>0.3019</v>
      </c>
      <c r="D7412">
        <v>0.27200000000000002</v>
      </c>
      <c r="E7412">
        <v>0.22140000000000001</v>
      </c>
      <c r="F7412">
        <v>0.15490000000000001</v>
      </c>
      <c r="G7412">
        <v>0.34889999999999999</v>
      </c>
      <c r="H7412">
        <v>0.29720000000000002</v>
      </c>
      <c r="I7412">
        <v>0.24579999999999999</v>
      </c>
      <c r="J7412">
        <v>0.2147</v>
      </c>
      <c r="K7412">
        <v>0.17899999999999999</v>
      </c>
      <c r="L7412">
        <v>0.36609999999999998</v>
      </c>
      <c r="M7412">
        <v>0.28770000000000001</v>
      </c>
      <c r="N7412">
        <v>0.25459999999999999</v>
      </c>
      <c r="O7412">
        <v>0.39839999999999998</v>
      </c>
      <c r="P7412">
        <v>0.15529999999999999</v>
      </c>
      <c r="Q7412">
        <v>0.3614</v>
      </c>
      <c r="R7412">
        <v>0.2767</v>
      </c>
      <c r="S7412">
        <v>0.2351</v>
      </c>
      <c r="T7412">
        <v>0.2069</v>
      </c>
      <c r="U7412">
        <v>0.14480000000000001</v>
      </c>
      <c r="V7412">
        <v>0.38769999999999999</v>
      </c>
      <c r="W7412">
        <v>0.31719999999999998</v>
      </c>
      <c r="X7412">
        <v>0.27289999999999998</v>
      </c>
      <c r="Y7412">
        <v>0.2293</v>
      </c>
      <c r="Z7412">
        <v>0.153</v>
      </c>
    </row>
    <row r="7413" spans="1:26" x14ac:dyDescent="0.35">
      <c r="A7413">
        <v>197308</v>
      </c>
      <c r="B7413">
        <v>0.35039999999999999</v>
      </c>
      <c r="C7413">
        <v>0.30199999999999999</v>
      </c>
      <c r="D7413">
        <v>0.27179999999999999</v>
      </c>
      <c r="E7413">
        <v>0.2195</v>
      </c>
      <c r="F7413">
        <v>0.15459999999999999</v>
      </c>
      <c r="G7413">
        <v>0.34620000000000001</v>
      </c>
      <c r="H7413">
        <v>0.29170000000000001</v>
      </c>
      <c r="I7413">
        <v>0.24479999999999999</v>
      </c>
      <c r="J7413">
        <v>0.21210000000000001</v>
      </c>
      <c r="K7413">
        <v>0.1757</v>
      </c>
      <c r="L7413">
        <v>0.36509999999999998</v>
      </c>
      <c r="M7413">
        <v>0.28610000000000002</v>
      </c>
      <c r="N7413">
        <v>0.25430000000000003</v>
      </c>
      <c r="O7413">
        <v>0.39729999999999999</v>
      </c>
      <c r="P7413">
        <v>0.1517</v>
      </c>
      <c r="Q7413">
        <v>0.3629</v>
      </c>
      <c r="R7413">
        <v>0.27650000000000002</v>
      </c>
      <c r="S7413">
        <v>0.2336</v>
      </c>
      <c r="T7413">
        <v>0.2059</v>
      </c>
      <c r="U7413">
        <v>0.14510000000000001</v>
      </c>
      <c r="V7413">
        <v>0.38469999999999999</v>
      </c>
      <c r="W7413">
        <v>0.31440000000000001</v>
      </c>
      <c r="X7413">
        <v>0.27300000000000002</v>
      </c>
      <c r="Y7413">
        <v>0.2288</v>
      </c>
      <c r="Z7413">
        <v>0.153</v>
      </c>
    </row>
    <row r="7414" spans="1:26" x14ac:dyDescent="0.35">
      <c r="A7414">
        <v>197309</v>
      </c>
      <c r="B7414">
        <v>0.35149999999999998</v>
      </c>
      <c r="C7414">
        <v>0.29970000000000002</v>
      </c>
      <c r="D7414">
        <v>0.27100000000000002</v>
      </c>
      <c r="E7414">
        <v>0.2198</v>
      </c>
      <c r="F7414">
        <v>0.154</v>
      </c>
      <c r="G7414">
        <v>0.3221</v>
      </c>
      <c r="H7414">
        <v>0.2944</v>
      </c>
      <c r="I7414">
        <v>0.24399999999999999</v>
      </c>
      <c r="J7414">
        <v>0.20810000000000001</v>
      </c>
      <c r="K7414">
        <v>0.17530000000000001</v>
      </c>
      <c r="L7414">
        <v>0.36609999999999998</v>
      </c>
      <c r="M7414">
        <v>0.28670000000000001</v>
      </c>
      <c r="N7414">
        <v>0.25469999999999998</v>
      </c>
      <c r="O7414">
        <v>0.39300000000000002</v>
      </c>
      <c r="P7414">
        <v>0.15029999999999999</v>
      </c>
      <c r="Q7414">
        <v>0.36509999999999998</v>
      </c>
      <c r="R7414">
        <v>0.27560000000000001</v>
      </c>
      <c r="S7414">
        <v>0.23400000000000001</v>
      </c>
      <c r="T7414">
        <v>0.20519999999999999</v>
      </c>
      <c r="U7414">
        <v>0.14449999999999999</v>
      </c>
      <c r="V7414">
        <v>0.3851</v>
      </c>
      <c r="W7414">
        <v>0.31130000000000002</v>
      </c>
      <c r="X7414">
        <v>0.27289999999999998</v>
      </c>
      <c r="Y7414">
        <v>0.22819999999999999</v>
      </c>
      <c r="Z7414">
        <v>0.15190000000000001</v>
      </c>
    </row>
    <row r="7415" spans="1:26" x14ac:dyDescent="0.35">
      <c r="A7415">
        <v>197310</v>
      </c>
      <c r="B7415">
        <v>0.36159999999999998</v>
      </c>
      <c r="C7415">
        <v>0.29759999999999998</v>
      </c>
      <c r="D7415">
        <v>0.26950000000000002</v>
      </c>
      <c r="E7415">
        <v>0.22</v>
      </c>
      <c r="F7415">
        <v>0.154</v>
      </c>
      <c r="G7415">
        <v>0.32700000000000001</v>
      </c>
      <c r="H7415">
        <v>0.2959</v>
      </c>
      <c r="I7415">
        <v>0.2457</v>
      </c>
      <c r="J7415">
        <v>0.2079</v>
      </c>
      <c r="K7415">
        <v>0.17510000000000001</v>
      </c>
      <c r="L7415">
        <v>0.36780000000000002</v>
      </c>
      <c r="M7415">
        <v>0.28639999999999999</v>
      </c>
      <c r="N7415">
        <v>0.25430000000000003</v>
      </c>
      <c r="O7415">
        <v>0.39029999999999998</v>
      </c>
      <c r="P7415">
        <v>0.15110000000000001</v>
      </c>
      <c r="Q7415">
        <v>0.36430000000000001</v>
      </c>
      <c r="R7415">
        <v>0.2757</v>
      </c>
      <c r="S7415">
        <v>0.23400000000000001</v>
      </c>
      <c r="T7415">
        <v>0.20569999999999999</v>
      </c>
      <c r="U7415">
        <v>0.1459</v>
      </c>
      <c r="V7415">
        <v>0.38179999999999997</v>
      </c>
      <c r="W7415">
        <v>0.31080000000000002</v>
      </c>
      <c r="X7415">
        <v>0.27179999999999999</v>
      </c>
      <c r="Y7415">
        <v>0.22850000000000001</v>
      </c>
      <c r="Z7415">
        <v>0.15290000000000001</v>
      </c>
    </row>
    <row r="7416" spans="1:26" x14ac:dyDescent="0.35">
      <c r="A7416">
        <v>197311</v>
      </c>
      <c r="B7416">
        <v>0.36020000000000002</v>
      </c>
      <c r="C7416">
        <v>0.2944</v>
      </c>
      <c r="D7416">
        <v>0.26740000000000003</v>
      </c>
      <c r="E7416">
        <v>0.21729999999999999</v>
      </c>
      <c r="F7416">
        <v>0.1535</v>
      </c>
      <c r="G7416">
        <v>0.38069999999999998</v>
      </c>
      <c r="H7416">
        <v>0.29349999999999998</v>
      </c>
      <c r="I7416">
        <v>0.2452</v>
      </c>
      <c r="J7416">
        <v>0.20780000000000001</v>
      </c>
      <c r="K7416">
        <v>0.17399999999999999</v>
      </c>
      <c r="L7416">
        <v>0.3634</v>
      </c>
      <c r="M7416">
        <v>0.28560000000000002</v>
      </c>
      <c r="N7416">
        <v>0.25419999999999998</v>
      </c>
      <c r="O7416">
        <v>0.40029999999999999</v>
      </c>
      <c r="P7416">
        <v>0.15329999999999999</v>
      </c>
      <c r="Q7416">
        <v>0.36509999999999998</v>
      </c>
      <c r="R7416">
        <v>0.27410000000000001</v>
      </c>
      <c r="S7416">
        <v>0.23350000000000001</v>
      </c>
      <c r="T7416">
        <v>0.20580000000000001</v>
      </c>
      <c r="U7416">
        <v>0.14380000000000001</v>
      </c>
      <c r="V7416">
        <v>0.38200000000000001</v>
      </c>
      <c r="W7416">
        <v>0.307</v>
      </c>
      <c r="X7416">
        <v>0.2747</v>
      </c>
      <c r="Y7416">
        <v>0.22700000000000001</v>
      </c>
      <c r="Z7416">
        <v>0.15029999999999999</v>
      </c>
    </row>
    <row r="7417" spans="1:26" x14ac:dyDescent="0.35">
      <c r="A7417">
        <v>197312</v>
      </c>
      <c r="B7417">
        <v>0.3523</v>
      </c>
      <c r="C7417">
        <v>0.29260000000000003</v>
      </c>
      <c r="D7417">
        <v>0.26690000000000003</v>
      </c>
      <c r="E7417">
        <v>0.214</v>
      </c>
      <c r="F7417">
        <v>0.15429999999999999</v>
      </c>
      <c r="G7417">
        <v>0.38579999999999998</v>
      </c>
      <c r="H7417">
        <v>0.29480000000000001</v>
      </c>
      <c r="I7417">
        <v>0.2467</v>
      </c>
      <c r="J7417">
        <v>0.20630000000000001</v>
      </c>
      <c r="K7417">
        <v>0.17419999999999999</v>
      </c>
      <c r="L7417">
        <v>0.3604</v>
      </c>
      <c r="M7417">
        <v>0.28610000000000002</v>
      </c>
      <c r="N7417">
        <v>0.25440000000000002</v>
      </c>
      <c r="O7417">
        <v>0.41839999999999999</v>
      </c>
      <c r="P7417">
        <v>0.1547</v>
      </c>
      <c r="Q7417">
        <v>0.36249999999999999</v>
      </c>
      <c r="R7417">
        <v>0.27200000000000002</v>
      </c>
      <c r="S7417">
        <v>0.23100000000000001</v>
      </c>
      <c r="T7417">
        <v>0.2049</v>
      </c>
      <c r="U7417">
        <v>0.14169999999999999</v>
      </c>
      <c r="V7417">
        <v>0.38319999999999999</v>
      </c>
      <c r="W7417">
        <v>0.30049999999999999</v>
      </c>
      <c r="X7417">
        <v>0.27560000000000001</v>
      </c>
      <c r="Y7417">
        <v>0.2263</v>
      </c>
      <c r="Z7417">
        <v>0.1469</v>
      </c>
    </row>
    <row r="7418" spans="1:26" x14ac:dyDescent="0.35">
      <c r="A7418">
        <v>197401</v>
      </c>
      <c r="B7418">
        <v>0.3609</v>
      </c>
      <c r="C7418">
        <v>0.28560000000000002</v>
      </c>
      <c r="D7418">
        <v>0.26850000000000002</v>
      </c>
      <c r="E7418">
        <v>0.2165</v>
      </c>
      <c r="F7418">
        <v>0.15390000000000001</v>
      </c>
      <c r="G7418">
        <v>0.3881</v>
      </c>
      <c r="H7418">
        <v>0.2913</v>
      </c>
      <c r="I7418">
        <v>0.2447</v>
      </c>
      <c r="J7418">
        <v>0.20760000000000001</v>
      </c>
      <c r="K7418">
        <v>0.17449999999999999</v>
      </c>
      <c r="L7418">
        <v>0.36009999999999998</v>
      </c>
      <c r="M7418">
        <v>0.28599999999999998</v>
      </c>
      <c r="N7418">
        <v>0.25290000000000001</v>
      </c>
      <c r="O7418">
        <v>0.39789999999999998</v>
      </c>
      <c r="P7418">
        <v>0.1525</v>
      </c>
      <c r="Q7418">
        <v>0.36380000000000001</v>
      </c>
      <c r="R7418">
        <v>0.27250000000000002</v>
      </c>
      <c r="S7418">
        <v>0.22939999999999999</v>
      </c>
      <c r="T7418">
        <v>0.2044</v>
      </c>
      <c r="U7418">
        <v>0.1409</v>
      </c>
      <c r="V7418">
        <v>0.38100000000000001</v>
      </c>
      <c r="W7418">
        <v>0.29670000000000002</v>
      </c>
      <c r="X7418">
        <v>0.2767</v>
      </c>
      <c r="Y7418">
        <v>0.22639999999999999</v>
      </c>
      <c r="Z7418">
        <v>0.14610000000000001</v>
      </c>
    </row>
    <row r="7419" spans="1:26" x14ac:dyDescent="0.35">
      <c r="A7419">
        <v>197402</v>
      </c>
      <c r="B7419">
        <v>0.34610000000000002</v>
      </c>
      <c r="C7419">
        <v>0.2853</v>
      </c>
      <c r="D7419">
        <v>0.2651</v>
      </c>
      <c r="E7419">
        <v>0.21490000000000001</v>
      </c>
      <c r="F7419">
        <v>0.15190000000000001</v>
      </c>
      <c r="G7419">
        <v>0.39650000000000002</v>
      </c>
      <c r="H7419">
        <v>0.29139999999999999</v>
      </c>
      <c r="I7419">
        <v>0.2422</v>
      </c>
      <c r="J7419">
        <v>0.1981</v>
      </c>
      <c r="K7419">
        <v>0.1741</v>
      </c>
      <c r="L7419">
        <v>0.36180000000000001</v>
      </c>
      <c r="M7419">
        <v>0.28610000000000002</v>
      </c>
      <c r="N7419">
        <v>0.25469999999999998</v>
      </c>
      <c r="O7419">
        <v>0.39419999999999999</v>
      </c>
      <c r="P7419">
        <v>0.15359999999999999</v>
      </c>
      <c r="Q7419">
        <v>0.36399999999999999</v>
      </c>
      <c r="R7419">
        <v>0.26979999999999998</v>
      </c>
      <c r="S7419">
        <v>0.2303</v>
      </c>
      <c r="T7419">
        <v>0.2049</v>
      </c>
      <c r="U7419">
        <v>0.1416</v>
      </c>
      <c r="V7419">
        <v>0.38</v>
      </c>
      <c r="W7419">
        <v>0.30620000000000003</v>
      </c>
      <c r="X7419">
        <v>0.27379999999999999</v>
      </c>
      <c r="Y7419">
        <v>0.2276</v>
      </c>
      <c r="Z7419">
        <v>0.14710000000000001</v>
      </c>
    </row>
    <row r="7420" spans="1:26" x14ac:dyDescent="0.35">
      <c r="A7420">
        <v>197403</v>
      </c>
      <c r="B7420">
        <v>0.3483</v>
      </c>
      <c r="C7420">
        <v>0.28510000000000002</v>
      </c>
      <c r="D7420">
        <v>0.26569999999999999</v>
      </c>
      <c r="E7420">
        <v>0.21759999999999999</v>
      </c>
      <c r="F7420">
        <v>0.15310000000000001</v>
      </c>
      <c r="G7420">
        <v>0.39360000000000001</v>
      </c>
      <c r="H7420">
        <v>0.29380000000000001</v>
      </c>
      <c r="I7420">
        <v>0.24129999999999999</v>
      </c>
      <c r="J7420">
        <v>0.20100000000000001</v>
      </c>
      <c r="K7420">
        <v>0.17330000000000001</v>
      </c>
      <c r="L7420">
        <v>0.36420000000000002</v>
      </c>
      <c r="M7420">
        <v>0.2878</v>
      </c>
      <c r="N7420">
        <v>0.25669999999999998</v>
      </c>
      <c r="O7420">
        <v>0.3977</v>
      </c>
      <c r="P7420">
        <v>0.15279999999999999</v>
      </c>
      <c r="Q7420">
        <v>0.3629</v>
      </c>
      <c r="R7420">
        <v>0.27400000000000002</v>
      </c>
      <c r="S7420">
        <v>0.23039999999999999</v>
      </c>
      <c r="T7420">
        <v>0.2049</v>
      </c>
      <c r="U7420">
        <v>0.1419</v>
      </c>
      <c r="V7420">
        <v>0.37919999999999998</v>
      </c>
      <c r="W7420">
        <v>0.30470000000000003</v>
      </c>
      <c r="X7420">
        <v>0.27310000000000001</v>
      </c>
      <c r="Y7420">
        <v>0.22720000000000001</v>
      </c>
      <c r="Z7420">
        <v>0.1472</v>
      </c>
    </row>
    <row r="7421" spans="1:26" x14ac:dyDescent="0.35">
      <c r="A7421">
        <v>197404</v>
      </c>
      <c r="B7421">
        <v>0.35439999999999999</v>
      </c>
      <c r="C7421">
        <v>0.28670000000000001</v>
      </c>
      <c r="D7421">
        <v>0.26640000000000003</v>
      </c>
      <c r="E7421">
        <v>0.21759999999999999</v>
      </c>
      <c r="F7421">
        <v>0.15359999999999999</v>
      </c>
      <c r="G7421">
        <v>0.39</v>
      </c>
      <c r="H7421">
        <v>0.29370000000000002</v>
      </c>
      <c r="I7421">
        <v>0.24429999999999999</v>
      </c>
      <c r="J7421">
        <v>0.20169999999999999</v>
      </c>
      <c r="K7421">
        <v>0.17130000000000001</v>
      </c>
      <c r="L7421">
        <v>0.36609999999999998</v>
      </c>
      <c r="M7421">
        <v>0.2883</v>
      </c>
      <c r="N7421">
        <v>0.25919999999999999</v>
      </c>
      <c r="O7421">
        <v>0.3987</v>
      </c>
      <c r="P7421">
        <v>0.1532</v>
      </c>
      <c r="Q7421">
        <v>0.36220000000000002</v>
      </c>
      <c r="R7421">
        <v>0.27639999999999998</v>
      </c>
      <c r="S7421">
        <v>0.23</v>
      </c>
      <c r="T7421">
        <v>0.20530000000000001</v>
      </c>
      <c r="U7421">
        <v>0.14369999999999999</v>
      </c>
      <c r="V7421">
        <v>0.3805</v>
      </c>
      <c r="W7421">
        <v>0.30599999999999999</v>
      </c>
      <c r="X7421">
        <v>0.27310000000000001</v>
      </c>
      <c r="Y7421">
        <v>0.22869999999999999</v>
      </c>
      <c r="Z7421">
        <v>0.14729999999999999</v>
      </c>
    </row>
    <row r="7422" spans="1:26" x14ac:dyDescent="0.35">
      <c r="A7422">
        <v>197405</v>
      </c>
      <c r="B7422">
        <v>0.35670000000000002</v>
      </c>
      <c r="C7422">
        <v>0.28610000000000002</v>
      </c>
      <c r="D7422">
        <v>0.26790000000000003</v>
      </c>
      <c r="E7422">
        <v>0.21970000000000001</v>
      </c>
      <c r="F7422">
        <v>0.15379999999999999</v>
      </c>
      <c r="G7422">
        <v>0.39279999999999998</v>
      </c>
      <c r="H7422">
        <v>0.3004</v>
      </c>
      <c r="I7422">
        <v>0.245</v>
      </c>
      <c r="J7422">
        <v>0.2006</v>
      </c>
      <c r="K7422">
        <v>0.17180000000000001</v>
      </c>
      <c r="L7422">
        <v>0.36809999999999998</v>
      </c>
      <c r="M7422">
        <v>0.28789999999999999</v>
      </c>
      <c r="N7422">
        <v>0.26129999999999998</v>
      </c>
      <c r="O7422">
        <v>0.40550000000000003</v>
      </c>
      <c r="P7422">
        <v>0.153</v>
      </c>
      <c r="Q7422">
        <v>0.36199999999999999</v>
      </c>
      <c r="R7422">
        <v>0.27660000000000001</v>
      </c>
      <c r="S7422">
        <v>0.2303</v>
      </c>
      <c r="T7422">
        <v>0.20569999999999999</v>
      </c>
      <c r="U7422">
        <v>0.14399999999999999</v>
      </c>
      <c r="V7422">
        <v>0.37969999999999998</v>
      </c>
      <c r="W7422">
        <v>0.30740000000000001</v>
      </c>
      <c r="X7422">
        <v>0.27310000000000001</v>
      </c>
      <c r="Y7422">
        <v>0.23019999999999999</v>
      </c>
      <c r="Z7422">
        <v>0.14829999999999999</v>
      </c>
    </row>
    <row r="7423" spans="1:26" x14ac:dyDescent="0.35">
      <c r="A7423">
        <v>197406</v>
      </c>
      <c r="B7423">
        <v>0.35849999999999999</v>
      </c>
      <c r="C7423">
        <v>0.2873</v>
      </c>
      <c r="D7423">
        <v>0.26979999999999998</v>
      </c>
      <c r="E7423">
        <v>0.219</v>
      </c>
      <c r="F7423">
        <v>0.15490000000000001</v>
      </c>
      <c r="G7423">
        <v>0.39040000000000002</v>
      </c>
      <c r="H7423">
        <v>0.30459999999999998</v>
      </c>
      <c r="I7423">
        <v>0.24679999999999999</v>
      </c>
      <c r="J7423">
        <v>0.19500000000000001</v>
      </c>
      <c r="K7423">
        <v>0.1769</v>
      </c>
      <c r="L7423">
        <v>0.37030000000000002</v>
      </c>
      <c r="M7423">
        <v>0.29210000000000003</v>
      </c>
      <c r="N7423">
        <v>0.26369999999999999</v>
      </c>
      <c r="O7423">
        <v>0.40310000000000001</v>
      </c>
      <c r="P7423">
        <v>0.15340000000000001</v>
      </c>
      <c r="Q7423">
        <v>0.3624</v>
      </c>
      <c r="R7423">
        <v>0.2732</v>
      </c>
      <c r="S7423">
        <v>0.23019999999999999</v>
      </c>
      <c r="T7423">
        <v>0.20619999999999999</v>
      </c>
      <c r="U7423">
        <v>0.14610000000000001</v>
      </c>
      <c r="V7423">
        <v>0.3805</v>
      </c>
      <c r="W7423">
        <v>0.31230000000000002</v>
      </c>
      <c r="X7423">
        <v>0.27389999999999998</v>
      </c>
      <c r="Y7423">
        <v>0.2319</v>
      </c>
      <c r="Z7423">
        <v>0.14929999999999999</v>
      </c>
    </row>
    <row r="7424" spans="1:26" x14ac:dyDescent="0.35">
      <c r="A7424">
        <v>197407</v>
      </c>
      <c r="B7424">
        <v>0.36549999999999999</v>
      </c>
      <c r="C7424">
        <v>0.34310000000000002</v>
      </c>
      <c r="D7424">
        <v>0.30130000000000001</v>
      </c>
      <c r="E7424">
        <v>0.25740000000000002</v>
      </c>
      <c r="F7424">
        <v>0.1812</v>
      </c>
      <c r="G7424">
        <v>0.34379999999999999</v>
      </c>
      <c r="H7424">
        <v>0.31730000000000003</v>
      </c>
      <c r="I7424">
        <v>0.2823</v>
      </c>
      <c r="J7424">
        <v>0.23830000000000001</v>
      </c>
      <c r="K7424">
        <v>0.1951</v>
      </c>
      <c r="L7424">
        <v>0.42809999999999998</v>
      </c>
      <c r="M7424">
        <v>0.31109999999999999</v>
      </c>
      <c r="N7424">
        <v>0.27089999999999997</v>
      </c>
      <c r="O7424">
        <v>0.23949999999999999</v>
      </c>
      <c r="P7424">
        <v>0.1845</v>
      </c>
      <c r="Q7424">
        <v>0.34339999999999998</v>
      </c>
      <c r="R7424">
        <v>0.2777</v>
      </c>
      <c r="S7424">
        <v>0.25459999999999999</v>
      </c>
      <c r="T7424">
        <v>0.2097</v>
      </c>
      <c r="U7424">
        <v>0.14660000000000001</v>
      </c>
      <c r="V7424">
        <v>0.37390000000000001</v>
      </c>
      <c r="W7424">
        <v>0.3493</v>
      </c>
      <c r="X7424">
        <v>0.2626</v>
      </c>
      <c r="Y7424">
        <v>0.20019999999999999</v>
      </c>
      <c r="Z7424">
        <v>0.246</v>
      </c>
    </row>
    <row r="7425" spans="1:26" x14ac:dyDescent="0.35">
      <c r="A7425">
        <v>197408</v>
      </c>
      <c r="B7425">
        <v>0.36620000000000003</v>
      </c>
      <c r="C7425">
        <v>0.34360000000000002</v>
      </c>
      <c r="D7425">
        <v>0.30170000000000002</v>
      </c>
      <c r="E7425">
        <v>0.25669999999999998</v>
      </c>
      <c r="F7425">
        <v>0.18</v>
      </c>
      <c r="G7425">
        <v>0.34460000000000002</v>
      </c>
      <c r="H7425">
        <v>0.31869999999999998</v>
      </c>
      <c r="I7425">
        <v>0.28110000000000002</v>
      </c>
      <c r="J7425">
        <v>0.23980000000000001</v>
      </c>
      <c r="K7425">
        <v>0.1961</v>
      </c>
      <c r="L7425">
        <v>0.42330000000000001</v>
      </c>
      <c r="M7425">
        <v>0.31130000000000002</v>
      </c>
      <c r="N7425">
        <v>0.26989999999999997</v>
      </c>
      <c r="O7425">
        <v>0.23830000000000001</v>
      </c>
      <c r="P7425">
        <v>0.18529999999999999</v>
      </c>
      <c r="Q7425">
        <v>0.34520000000000001</v>
      </c>
      <c r="R7425">
        <v>0.27739999999999998</v>
      </c>
      <c r="S7425">
        <v>0.25390000000000001</v>
      </c>
      <c r="T7425">
        <v>0.2082</v>
      </c>
      <c r="U7425">
        <v>0.1457</v>
      </c>
      <c r="V7425">
        <v>0.37359999999999999</v>
      </c>
      <c r="W7425">
        <v>0.34770000000000001</v>
      </c>
      <c r="X7425">
        <v>0.26329999999999998</v>
      </c>
      <c r="Y7425">
        <v>0.20119999999999999</v>
      </c>
      <c r="Z7425">
        <v>0.24129999999999999</v>
      </c>
    </row>
    <row r="7426" spans="1:26" x14ac:dyDescent="0.35">
      <c r="A7426">
        <v>197409</v>
      </c>
      <c r="B7426">
        <v>0.36520000000000002</v>
      </c>
      <c r="C7426">
        <v>0.34470000000000001</v>
      </c>
      <c r="D7426">
        <v>0.3014</v>
      </c>
      <c r="E7426">
        <v>0.2581</v>
      </c>
      <c r="F7426">
        <v>0.18090000000000001</v>
      </c>
      <c r="G7426">
        <v>0.3458</v>
      </c>
      <c r="H7426">
        <v>0.31709999999999999</v>
      </c>
      <c r="I7426">
        <v>0.28220000000000001</v>
      </c>
      <c r="J7426">
        <v>0.23910000000000001</v>
      </c>
      <c r="K7426">
        <v>0.1946</v>
      </c>
      <c r="L7426">
        <v>0.4289</v>
      </c>
      <c r="M7426">
        <v>0.31340000000000001</v>
      </c>
      <c r="N7426">
        <v>0.26819999999999999</v>
      </c>
      <c r="O7426">
        <v>0.23810000000000001</v>
      </c>
      <c r="P7426">
        <v>0.1865</v>
      </c>
      <c r="Q7426">
        <v>0.34820000000000001</v>
      </c>
      <c r="R7426">
        <v>0.27660000000000001</v>
      </c>
      <c r="S7426">
        <v>0.25330000000000003</v>
      </c>
      <c r="T7426">
        <v>0.20910000000000001</v>
      </c>
      <c r="U7426">
        <v>0.14510000000000001</v>
      </c>
      <c r="V7426">
        <v>0.37509999999999999</v>
      </c>
      <c r="W7426">
        <v>0.35049999999999998</v>
      </c>
      <c r="X7426">
        <v>0.26269999999999999</v>
      </c>
      <c r="Y7426">
        <v>0.20230000000000001</v>
      </c>
      <c r="Z7426">
        <v>0.24099999999999999</v>
      </c>
    </row>
    <row r="7427" spans="1:26" x14ac:dyDescent="0.35">
      <c r="A7427">
        <v>197410</v>
      </c>
      <c r="B7427">
        <v>0.35589999999999999</v>
      </c>
      <c r="C7427">
        <v>0.33979999999999999</v>
      </c>
      <c r="D7427">
        <v>0.30270000000000002</v>
      </c>
      <c r="E7427">
        <v>0.25569999999999998</v>
      </c>
      <c r="F7427">
        <v>0.1804</v>
      </c>
      <c r="G7427">
        <v>0.34549999999999997</v>
      </c>
      <c r="H7427">
        <v>0.31619999999999998</v>
      </c>
      <c r="I7427">
        <v>0.27939999999999998</v>
      </c>
      <c r="J7427">
        <v>0.24099999999999999</v>
      </c>
      <c r="K7427">
        <v>0.1961</v>
      </c>
      <c r="L7427">
        <v>0.4209</v>
      </c>
      <c r="M7427">
        <v>0.31140000000000001</v>
      </c>
      <c r="N7427">
        <v>0.26450000000000001</v>
      </c>
      <c r="O7427">
        <v>0.23699999999999999</v>
      </c>
      <c r="P7427">
        <v>0.18459999999999999</v>
      </c>
      <c r="Q7427">
        <v>0.34510000000000002</v>
      </c>
      <c r="R7427">
        <v>0.27460000000000001</v>
      </c>
      <c r="S7427">
        <v>0.25230000000000002</v>
      </c>
      <c r="T7427">
        <v>0.20830000000000001</v>
      </c>
      <c r="U7427">
        <v>0.14860000000000001</v>
      </c>
      <c r="V7427">
        <v>0.37230000000000002</v>
      </c>
      <c r="W7427">
        <v>0.34949999999999998</v>
      </c>
      <c r="X7427">
        <v>0.26179999999999998</v>
      </c>
      <c r="Y7427">
        <v>0.20150000000000001</v>
      </c>
      <c r="Z7427">
        <v>0.24099999999999999</v>
      </c>
    </row>
    <row r="7428" spans="1:26" x14ac:dyDescent="0.35">
      <c r="A7428">
        <v>197411</v>
      </c>
      <c r="B7428">
        <v>0.36080000000000001</v>
      </c>
      <c r="C7428">
        <v>0.33950000000000002</v>
      </c>
      <c r="D7428">
        <v>0.3014</v>
      </c>
      <c r="E7428">
        <v>0.25530000000000003</v>
      </c>
      <c r="F7428">
        <v>0.1792</v>
      </c>
      <c r="G7428">
        <v>0.34229999999999999</v>
      </c>
      <c r="H7428">
        <v>0.3165</v>
      </c>
      <c r="I7428">
        <v>0.2787</v>
      </c>
      <c r="J7428">
        <v>0.2394</v>
      </c>
      <c r="K7428">
        <v>0.1971</v>
      </c>
      <c r="L7428">
        <v>0.4153</v>
      </c>
      <c r="M7428">
        <v>0.31109999999999999</v>
      </c>
      <c r="N7428">
        <v>0.26540000000000002</v>
      </c>
      <c r="O7428">
        <v>0.23899999999999999</v>
      </c>
      <c r="P7428">
        <v>0.18590000000000001</v>
      </c>
      <c r="Q7428">
        <v>0.3417</v>
      </c>
      <c r="R7428">
        <v>0.27350000000000002</v>
      </c>
      <c r="S7428">
        <v>0.2525</v>
      </c>
      <c r="T7428">
        <v>0.20630000000000001</v>
      </c>
      <c r="U7428">
        <v>0.14510000000000001</v>
      </c>
      <c r="V7428">
        <v>0.36909999999999998</v>
      </c>
      <c r="W7428">
        <v>0.3448</v>
      </c>
      <c r="X7428">
        <v>0.26129999999999998</v>
      </c>
      <c r="Y7428">
        <v>0.1996</v>
      </c>
      <c r="Z7428">
        <v>0.22589999999999999</v>
      </c>
    </row>
    <row r="7429" spans="1:26" x14ac:dyDescent="0.35">
      <c r="A7429">
        <v>197412</v>
      </c>
      <c r="B7429">
        <v>0.35659999999999997</v>
      </c>
      <c r="C7429">
        <v>0.33779999999999999</v>
      </c>
      <c r="D7429">
        <v>0.30199999999999999</v>
      </c>
      <c r="E7429">
        <v>0.25419999999999998</v>
      </c>
      <c r="F7429">
        <v>0.17910000000000001</v>
      </c>
      <c r="G7429">
        <v>0.33829999999999999</v>
      </c>
      <c r="H7429">
        <v>0.3145</v>
      </c>
      <c r="I7429">
        <v>0.2742</v>
      </c>
      <c r="J7429">
        <v>0.23799999999999999</v>
      </c>
      <c r="K7429">
        <v>0.1963</v>
      </c>
      <c r="L7429">
        <v>0.40939999999999999</v>
      </c>
      <c r="M7429">
        <v>0.311</v>
      </c>
      <c r="N7429">
        <v>0.26429999999999998</v>
      </c>
      <c r="O7429">
        <v>0.23880000000000001</v>
      </c>
      <c r="P7429">
        <v>0.1827</v>
      </c>
      <c r="Q7429">
        <v>0.33950000000000002</v>
      </c>
      <c r="R7429">
        <v>0.27129999999999999</v>
      </c>
      <c r="S7429">
        <v>0.25080000000000002</v>
      </c>
      <c r="T7429">
        <v>0.20669999999999999</v>
      </c>
      <c r="U7429">
        <v>0.14299999999999999</v>
      </c>
      <c r="V7429">
        <v>0.36709999999999998</v>
      </c>
      <c r="W7429">
        <v>0.34429999999999999</v>
      </c>
      <c r="X7429">
        <v>0.26100000000000001</v>
      </c>
      <c r="Y7429">
        <v>0.19839999999999999</v>
      </c>
      <c r="Z7429">
        <v>0.22409999999999999</v>
      </c>
    </row>
    <row r="7430" spans="1:26" x14ac:dyDescent="0.35">
      <c r="A7430">
        <v>197501</v>
      </c>
      <c r="B7430">
        <v>0.34210000000000002</v>
      </c>
      <c r="C7430">
        <v>0.33839999999999998</v>
      </c>
      <c r="D7430">
        <v>0.29870000000000002</v>
      </c>
      <c r="E7430">
        <v>0.25359999999999999</v>
      </c>
      <c r="F7430">
        <v>0.18179999999999999</v>
      </c>
      <c r="G7430">
        <v>0.34289999999999998</v>
      </c>
      <c r="H7430">
        <v>0.312</v>
      </c>
      <c r="I7430">
        <v>0.27479999999999999</v>
      </c>
      <c r="J7430">
        <v>0.2392</v>
      </c>
      <c r="K7430">
        <v>0.19639999999999999</v>
      </c>
      <c r="L7430">
        <v>0.40589999999999998</v>
      </c>
      <c r="M7430">
        <v>0.31090000000000001</v>
      </c>
      <c r="N7430">
        <v>0.26340000000000002</v>
      </c>
      <c r="O7430">
        <v>0.2387</v>
      </c>
      <c r="P7430">
        <v>0.1817</v>
      </c>
      <c r="Q7430">
        <v>0.33889999999999998</v>
      </c>
      <c r="R7430">
        <v>0.27029999999999998</v>
      </c>
      <c r="S7430">
        <v>0.25119999999999998</v>
      </c>
      <c r="T7430">
        <v>0.20710000000000001</v>
      </c>
      <c r="U7430">
        <v>0.14499999999999999</v>
      </c>
      <c r="V7430">
        <v>0.3639</v>
      </c>
      <c r="W7430">
        <v>0.34549999999999997</v>
      </c>
      <c r="X7430">
        <v>0.2621</v>
      </c>
      <c r="Y7430">
        <v>0.1986</v>
      </c>
      <c r="Z7430">
        <v>0.22800000000000001</v>
      </c>
    </row>
    <row r="7431" spans="1:26" x14ac:dyDescent="0.35">
      <c r="A7431">
        <v>197502</v>
      </c>
      <c r="B7431">
        <v>0.33410000000000001</v>
      </c>
      <c r="C7431">
        <v>0.33450000000000002</v>
      </c>
      <c r="D7431">
        <v>0.29930000000000001</v>
      </c>
      <c r="E7431">
        <v>0.25459999999999999</v>
      </c>
      <c r="F7431">
        <v>0.18029999999999999</v>
      </c>
      <c r="G7431">
        <v>0.34350000000000003</v>
      </c>
      <c r="H7431">
        <v>0.31730000000000003</v>
      </c>
      <c r="I7431">
        <v>0.28050000000000003</v>
      </c>
      <c r="J7431">
        <v>0.23880000000000001</v>
      </c>
      <c r="K7431">
        <v>0.19639999999999999</v>
      </c>
      <c r="L7431">
        <v>0.41170000000000001</v>
      </c>
      <c r="M7431">
        <v>0.30859999999999999</v>
      </c>
      <c r="N7431">
        <v>0.26469999999999999</v>
      </c>
      <c r="O7431">
        <v>0.2384</v>
      </c>
      <c r="P7431">
        <v>0.1832</v>
      </c>
      <c r="Q7431">
        <v>0.33850000000000002</v>
      </c>
      <c r="R7431">
        <v>0.27329999999999999</v>
      </c>
      <c r="S7431">
        <v>0.2515</v>
      </c>
      <c r="T7431">
        <v>0.2064</v>
      </c>
      <c r="U7431">
        <v>0.14549999999999999</v>
      </c>
      <c r="V7431">
        <v>0.36670000000000003</v>
      </c>
      <c r="W7431">
        <v>0.34839999999999999</v>
      </c>
      <c r="X7431">
        <v>0.26240000000000002</v>
      </c>
      <c r="Y7431">
        <v>0.19950000000000001</v>
      </c>
      <c r="Z7431">
        <v>0.22939999999999999</v>
      </c>
    </row>
    <row r="7432" spans="1:26" x14ac:dyDescent="0.35">
      <c r="A7432">
        <v>197503</v>
      </c>
      <c r="B7432">
        <v>0.31040000000000001</v>
      </c>
      <c r="C7432">
        <v>0.33250000000000002</v>
      </c>
      <c r="D7432">
        <v>0.30020000000000002</v>
      </c>
      <c r="E7432">
        <v>0.25290000000000001</v>
      </c>
      <c r="F7432">
        <v>0.17849999999999999</v>
      </c>
      <c r="G7432">
        <v>0.33650000000000002</v>
      </c>
      <c r="H7432">
        <v>0.31509999999999999</v>
      </c>
      <c r="I7432">
        <v>0.27760000000000001</v>
      </c>
      <c r="J7432">
        <v>0.2369</v>
      </c>
      <c r="K7432">
        <v>0.19309999999999999</v>
      </c>
      <c r="L7432">
        <v>0.41339999999999999</v>
      </c>
      <c r="M7432">
        <v>0.30830000000000002</v>
      </c>
      <c r="N7432">
        <v>0.26679999999999998</v>
      </c>
      <c r="O7432">
        <v>0.23799999999999999</v>
      </c>
      <c r="P7432">
        <v>0.183</v>
      </c>
      <c r="Q7432">
        <v>0.33910000000000001</v>
      </c>
      <c r="R7432">
        <v>0.2727</v>
      </c>
      <c r="S7432">
        <v>0.25159999999999999</v>
      </c>
      <c r="T7432">
        <v>0.20660000000000001</v>
      </c>
      <c r="U7432">
        <v>0.1464</v>
      </c>
      <c r="V7432">
        <v>0.36880000000000002</v>
      </c>
      <c r="W7432">
        <v>0.3503</v>
      </c>
      <c r="X7432">
        <v>0.2621</v>
      </c>
      <c r="Y7432">
        <v>0.19980000000000001</v>
      </c>
      <c r="Z7432">
        <v>0.223</v>
      </c>
    </row>
    <row r="7433" spans="1:26" x14ac:dyDescent="0.35">
      <c r="A7433">
        <v>197504</v>
      </c>
      <c r="B7433">
        <v>0.29260000000000003</v>
      </c>
      <c r="C7433">
        <v>0.33810000000000001</v>
      </c>
      <c r="D7433">
        <v>0.30120000000000002</v>
      </c>
      <c r="E7433">
        <v>0.25509999999999999</v>
      </c>
      <c r="F7433">
        <v>0.17660000000000001</v>
      </c>
      <c r="G7433">
        <v>0.33860000000000001</v>
      </c>
      <c r="H7433">
        <v>0.31609999999999999</v>
      </c>
      <c r="I7433">
        <v>0.27939999999999998</v>
      </c>
      <c r="J7433">
        <v>0.23710000000000001</v>
      </c>
      <c r="K7433">
        <v>0.1925</v>
      </c>
      <c r="L7433">
        <v>0.41880000000000001</v>
      </c>
      <c r="M7433">
        <v>0.31030000000000002</v>
      </c>
      <c r="N7433">
        <v>0.26769999999999999</v>
      </c>
      <c r="O7433">
        <v>0.23830000000000001</v>
      </c>
      <c r="P7433">
        <v>0.18260000000000001</v>
      </c>
      <c r="Q7433">
        <v>0.34429999999999999</v>
      </c>
      <c r="R7433">
        <v>0.27610000000000001</v>
      </c>
      <c r="S7433">
        <v>0.2525</v>
      </c>
      <c r="T7433">
        <v>0.20780000000000001</v>
      </c>
      <c r="U7433">
        <v>0.14799999999999999</v>
      </c>
      <c r="V7433">
        <v>0.36749999999999999</v>
      </c>
      <c r="W7433">
        <v>0.34889999999999999</v>
      </c>
      <c r="X7433">
        <v>0.26200000000000001</v>
      </c>
      <c r="Y7433">
        <v>0.20119999999999999</v>
      </c>
      <c r="Z7433">
        <v>0.2281</v>
      </c>
    </row>
    <row r="7434" spans="1:26" x14ac:dyDescent="0.35">
      <c r="A7434">
        <v>197505</v>
      </c>
      <c r="B7434">
        <v>0.28210000000000002</v>
      </c>
      <c r="C7434">
        <v>0.33410000000000001</v>
      </c>
      <c r="D7434">
        <v>0.29949999999999999</v>
      </c>
      <c r="E7434">
        <v>0.25490000000000002</v>
      </c>
      <c r="F7434">
        <v>0.17680000000000001</v>
      </c>
      <c r="G7434">
        <v>0.33889999999999998</v>
      </c>
      <c r="H7434">
        <v>0.31490000000000001</v>
      </c>
      <c r="I7434">
        <v>0.27739999999999998</v>
      </c>
      <c r="J7434">
        <v>0.23749999999999999</v>
      </c>
      <c r="K7434">
        <v>0.19109999999999999</v>
      </c>
      <c r="L7434">
        <v>0.4239</v>
      </c>
      <c r="M7434">
        <v>0.3095</v>
      </c>
      <c r="N7434">
        <v>0.26869999999999999</v>
      </c>
      <c r="O7434">
        <v>0.23960000000000001</v>
      </c>
      <c r="P7434">
        <v>0.1857</v>
      </c>
      <c r="Q7434">
        <v>0.34449999999999997</v>
      </c>
      <c r="R7434">
        <v>0.27479999999999999</v>
      </c>
      <c r="S7434">
        <v>0.25309999999999999</v>
      </c>
      <c r="T7434">
        <v>0.20849999999999999</v>
      </c>
      <c r="U7434">
        <v>0.14499999999999999</v>
      </c>
      <c r="V7434">
        <v>0.36749999999999999</v>
      </c>
      <c r="W7434">
        <v>0.3513</v>
      </c>
      <c r="X7434">
        <v>0.26269999999999999</v>
      </c>
      <c r="Y7434">
        <v>0.20219999999999999</v>
      </c>
      <c r="Z7434">
        <v>0.222</v>
      </c>
    </row>
    <row r="7435" spans="1:26" x14ac:dyDescent="0.35">
      <c r="A7435">
        <v>197506</v>
      </c>
      <c r="B7435">
        <v>0.29199999999999998</v>
      </c>
      <c r="C7435">
        <v>0.33629999999999999</v>
      </c>
      <c r="D7435">
        <v>0.2994</v>
      </c>
      <c r="E7435">
        <v>0.255</v>
      </c>
      <c r="F7435">
        <v>0.1759</v>
      </c>
      <c r="G7435">
        <v>0.34370000000000001</v>
      </c>
      <c r="H7435">
        <v>0.31009999999999999</v>
      </c>
      <c r="I7435">
        <v>0.27789999999999998</v>
      </c>
      <c r="J7435">
        <v>0.23680000000000001</v>
      </c>
      <c r="K7435">
        <v>0.19239999999999999</v>
      </c>
      <c r="L7435">
        <v>0.42170000000000002</v>
      </c>
      <c r="M7435">
        <v>0.30599999999999999</v>
      </c>
      <c r="N7435">
        <v>0.26729999999999998</v>
      </c>
      <c r="O7435">
        <v>0.24030000000000001</v>
      </c>
      <c r="P7435">
        <v>0.183</v>
      </c>
      <c r="Q7435">
        <v>0.34250000000000003</v>
      </c>
      <c r="R7435">
        <v>0.27439999999999998</v>
      </c>
      <c r="S7435">
        <v>0.25190000000000001</v>
      </c>
      <c r="T7435">
        <v>0.20860000000000001</v>
      </c>
      <c r="U7435">
        <v>0.14549999999999999</v>
      </c>
      <c r="V7435">
        <v>0.36449999999999999</v>
      </c>
      <c r="W7435">
        <v>0.3523</v>
      </c>
      <c r="X7435">
        <v>0.26369999999999999</v>
      </c>
      <c r="Y7435">
        <v>0.2006</v>
      </c>
      <c r="Z7435">
        <v>0.22359999999999999</v>
      </c>
    </row>
    <row r="7436" spans="1:26" x14ac:dyDescent="0.35">
      <c r="A7436">
        <v>197507</v>
      </c>
      <c r="B7436">
        <v>0.48449999999999999</v>
      </c>
      <c r="C7436">
        <v>0.33650000000000002</v>
      </c>
      <c r="D7436">
        <v>0.29799999999999999</v>
      </c>
      <c r="E7436">
        <v>0.2409</v>
      </c>
      <c r="F7436">
        <v>0.14680000000000001</v>
      </c>
      <c r="G7436">
        <v>0.3518</v>
      </c>
      <c r="H7436">
        <v>0.32769999999999999</v>
      </c>
      <c r="I7436">
        <v>0.29780000000000001</v>
      </c>
      <c r="J7436">
        <v>0.24249999999999999</v>
      </c>
      <c r="K7436">
        <v>0.16750000000000001</v>
      </c>
      <c r="L7436">
        <v>0.45190000000000002</v>
      </c>
      <c r="M7436">
        <v>0.30409999999999998</v>
      </c>
      <c r="N7436">
        <v>0.27679999999999999</v>
      </c>
      <c r="O7436">
        <v>0.21870000000000001</v>
      </c>
      <c r="P7436">
        <v>0.1898</v>
      </c>
      <c r="Q7436">
        <v>0.3674</v>
      </c>
      <c r="R7436">
        <v>0.28050000000000003</v>
      </c>
      <c r="S7436">
        <v>0.253</v>
      </c>
      <c r="T7436">
        <v>0.18840000000000001</v>
      </c>
      <c r="U7436">
        <v>0.1593</v>
      </c>
      <c r="V7436">
        <v>0.3755</v>
      </c>
      <c r="W7436">
        <v>0.32440000000000002</v>
      </c>
      <c r="X7436">
        <v>0.3221</v>
      </c>
      <c r="Y7436">
        <v>0.1946</v>
      </c>
      <c r="Z7436">
        <v>0.1681</v>
      </c>
    </row>
    <row r="7437" spans="1:26" x14ac:dyDescent="0.35">
      <c r="A7437">
        <v>197508</v>
      </c>
      <c r="B7437">
        <v>0.47760000000000002</v>
      </c>
      <c r="C7437">
        <v>0.33450000000000002</v>
      </c>
      <c r="D7437">
        <v>0.2964</v>
      </c>
      <c r="E7437">
        <v>0.24390000000000001</v>
      </c>
      <c r="F7437">
        <v>0.14729999999999999</v>
      </c>
      <c r="G7437">
        <v>0.3523</v>
      </c>
      <c r="H7437">
        <v>0.32790000000000002</v>
      </c>
      <c r="I7437">
        <v>0.29909999999999998</v>
      </c>
      <c r="J7437">
        <v>0.2414</v>
      </c>
      <c r="K7437">
        <v>0.16819999999999999</v>
      </c>
      <c r="L7437">
        <v>0.45</v>
      </c>
      <c r="M7437">
        <v>0.30570000000000003</v>
      </c>
      <c r="N7437">
        <v>0.2747</v>
      </c>
      <c r="O7437">
        <v>0.21940000000000001</v>
      </c>
      <c r="P7437">
        <v>0.19270000000000001</v>
      </c>
      <c r="Q7437">
        <v>0.36799999999999999</v>
      </c>
      <c r="R7437">
        <v>0.28120000000000001</v>
      </c>
      <c r="S7437">
        <v>0.25430000000000003</v>
      </c>
      <c r="T7437">
        <v>0.18690000000000001</v>
      </c>
      <c r="U7437">
        <v>0.15959999999999999</v>
      </c>
      <c r="V7437">
        <v>0.37619999999999998</v>
      </c>
      <c r="W7437">
        <v>0.32419999999999999</v>
      </c>
      <c r="X7437">
        <v>0.32119999999999999</v>
      </c>
      <c r="Y7437">
        <v>0.1946</v>
      </c>
      <c r="Z7437">
        <v>0.16980000000000001</v>
      </c>
    </row>
    <row r="7438" spans="1:26" x14ac:dyDescent="0.35">
      <c r="A7438">
        <v>197509</v>
      </c>
      <c r="B7438">
        <v>0.46960000000000002</v>
      </c>
      <c r="C7438">
        <v>0.33460000000000001</v>
      </c>
      <c r="D7438">
        <v>0.29559999999999997</v>
      </c>
      <c r="E7438">
        <v>0.2424</v>
      </c>
      <c r="F7438">
        <v>0.15010000000000001</v>
      </c>
      <c r="G7438">
        <v>0.37090000000000001</v>
      </c>
      <c r="H7438">
        <v>0.3281</v>
      </c>
      <c r="I7438">
        <v>0.29909999999999998</v>
      </c>
      <c r="J7438">
        <v>0.24160000000000001</v>
      </c>
      <c r="K7438">
        <v>0.17150000000000001</v>
      </c>
      <c r="L7438">
        <v>0.44569999999999999</v>
      </c>
      <c r="M7438">
        <v>0.30599999999999999</v>
      </c>
      <c r="N7438">
        <v>0.27550000000000002</v>
      </c>
      <c r="O7438">
        <v>0.2203</v>
      </c>
      <c r="P7438">
        <v>0.191</v>
      </c>
      <c r="Q7438">
        <v>0.36870000000000003</v>
      </c>
      <c r="R7438">
        <v>0.28220000000000001</v>
      </c>
      <c r="S7438">
        <v>0.2555</v>
      </c>
      <c r="T7438">
        <v>0.18779999999999999</v>
      </c>
      <c r="U7438">
        <v>0.16020000000000001</v>
      </c>
      <c r="V7438">
        <v>0.377</v>
      </c>
      <c r="W7438">
        <v>0.32700000000000001</v>
      </c>
      <c r="X7438">
        <v>0.32250000000000001</v>
      </c>
      <c r="Y7438">
        <v>0.19650000000000001</v>
      </c>
      <c r="Z7438">
        <v>0.17249999999999999</v>
      </c>
    </row>
    <row r="7439" spans="1:26" x14ac:dyDescent="0.35">
      <c r="A7439">
        <v>197510</v>
      </c>
      <c r="B7439">
        <v>0.45879999999999999</v>
      </c>
      <c r="C7439">
        <v>0.33489999999999998</v>
      </c>
      <c r="D7439">
        <v>0.29609999999999997</v>
      </c>
      <c r="E7439">
        <v>0.24579999999999999</v>
      </c>
      <c r="F7439">
        <v>0.1522</v>
      </c>
      <c r="G7439">
        <v>0.37790000000000001</v>
      </c>
      <c r="H7439">
        <v>0.32679999999999998</v>
      </c>
      <c r="I7439">
        <v>0.29909999999999998</v>
      </c>
      <c r="J7439">
        <v>0.24529999999999999</v>
      </c>
      <c r="K7439">
        <v>0.17510000000000001</v>
      </c>
      <c r="L7439">
        <v>0.45250000000000001</v>
      </c>
      <c r="M7439">
        <v>0.30559999999999998</v>
      </c>
      <c r="N7439">
        <v>0.27529999999999999</v>
      </c>
      <c r="O7439">
        <v>0.22040000000000001</v>
      </c>
      <c r="P7439">
        <v>0.19439999999999999</v>
      </c>
      <c r="Q7439">
        <v>0.37009999999999998</v>
      </c>
      <c r="R7439">
        <v>0.28360000000000002</v>
      </c>
      <c r="S7439">
        <v>0.25480000000000003</v>
      </c>
      <c r="T7439">
        <v>0.1895</v>
      </c>
      <c r="U7439">
        <v>0.15820000000000001</v>
      </c>
      <c r="V7439">
        <v>0.37780000000000002</v>
      </c>
      <c r="W7439">
        <v>0.32879999999999998</v>
      </c>
      <c r="X7439">
        <v>0.32469999999999999</v>
      </c>
      <c r="Y7439">
        <v>0.1968</v>
      </c>
      <c r="Z7439">
        <v>0.16889999999999999</v>
      </c>
    </row>
    <row r="7440" spans="1:26" x14ac:dyDescent="0.35">
      <c r="A7440">
        <v>197511</v>
      </c>
      <c r="B7440">
        <v>0.4516</v>
      </c>
      <c r="C7440">
        <v>0.33610000000000001</v>
      </c>
      <c r="D7440">
        <v>0.29809999999999998</v>
      </c>
      <c r="E7440">
        <v>0.2447</v>
      </c>
      <c r="F7440">
        <v>0.1535</v>
      </c>
      <c r="G7440">
        <v>0.38059999999999999</v>
      </c>
      <c r="H7440">
        <v>0.32900000000000001</v>
      </c>
      <c r="I7440">
        <v>0.29809999999999998</v>
      </c>
      <c r="J7440">
        <v>0.24540000000000001</v>
      </c>
      <c r="K7440">
        <v>0.1734</v>
      </c>
      <c r="L7440">
        <v>0.44209999999999999</v>
      </c>
      <c r="M7440">
        <v>0.30669999999999997</v>
      </c>
      <c r="N7440">
        <v>0.27589999999999998</v>
      </c>
      <c r="O7440">
        <v>0.22189999999999999</v>
      </c>
      <c r="P7440">
        <v>0.18540000000000001</v>
      </c>
      <c r="Q7440">
        <v>0.36980000000000002</v>
      </c>
      <c r="R7440">
        <v>0.28270000000000001</v>
      </c>
      <c r="S7440">
        <v>0.25330000000000003</v>
      </c>
      <c r="T7440">
        <v>0.1898</v>
      </c>
      <c r="U7440">
        <v>0.15870000000000001</v>
      </c>
      <c r="V7440">
        <v>0.375</v>
      </c>
      <c r="W7440">
        <v>0.32529999999999998</v>
      </c>
      <c r="X7440">
        <v>0.32219999999999999</v>
      </c>
      <c r="Y7440">
        <v>0.1958</v>
      </c>
      <c r="Z7440">
        <v>0.16980000000000001</v>
      </c>
    </row>
    <row r="7441" spans="1:26" x14ac:dyDescent="0.35">
      <c r="A7441">
        <v>197512</v>
      </c>
      <c r="B7441">
        <v>0.44479999999999997</v>
      </c>
      <c r="C7441">
        <v>0.34339999999999998</v>
      </c>
      <c r="D7441">
        <v>0.30020000000000002</v>
      </c>
      <c r="E7441">
        <v>0.2477</v>
      </c>
      <c r="F7441">
        <v>0.15590000000000001</v>
      </c>
      <c r="G7441">
        <v>0.3896</v>
      </c>
      <c r="H7441">
        <v>0.32750000000000001</v>
      </c>
      <c r="I7441">
        <v>0.29709999999999998</v>
      </c>
      <c r="J7441">
        <v>0.2447</v>
      </c>
      <c r="K7441">
        <v>0.17549999999999999</v>
      </c>
      <c r="L7441">
        <v>0.44640000000000002</v>
      </c>
      <c r="M7441">
        <v>0.30769999999999997</v>
      </c>
      <c r="N7441">
        <v>0.27550000000000002</v>
      </c>
      <c r="O7441">
        <v>0.2225</v>
      </c>
      <c r="P7441">
        <v>0.18679999999999999</v>
      </c>
      <c r="Q7441">
        <v>0.37019999999999997</v>
      </c>
      <c r="R7441">
        <v>0.28270000000000001</v>
      </c>
      <c r="S7441">
        <v>0.25340000000000001</v>
      </c>
      <c r="T7441">
        <v>0.18790000000000001</v>
      </c>
      <c r="U7441">
        <v>0.15659999999999999</v>
      </c>
      <c r="V7441">
        <v>0.37440000000000001</v>
      </c>
      <c r="W7441">
        <v>0.3211</v>
      </c>
      <c r="X7441">
        <v>0.31909999999999999</v>
      </c>
      <c r="Y7441">
        <v>0.19570000000000001</v>
      </c>
      <c r="Z7441">
        <v>0.17169999999999999</v>
      </c>
    </row>
    <row r="7442" spans="1:26" x14ac:dyDescent="0.35">
      <c r="A7442">
        <v>197601</v>
      </c>
      <c r="B7442">
        <v>0.45250000000000001</v>
      </c>
      <c r="C7442">
        <v>0.34279999999999999</v>
      </c>
      <c r="D7442">
        <v>0.30080000000000001</v>
      </c>
      <c r="E7442">
        <v>0.2452</v>
      </c>
      <c r="F7442">
        <v>0.1555</v>
      </c>
      <c r="G7442">
        <v>0.37809999999999999</v>
      </c>
      <c r="H7442">
        <v>0.32679999999999998</v>
      </c>
      <c r="I7442">
        <v>0.29899999999999999</v>
      </c>
      <c r="J7442">
        <v>0.24829999999999999</v>
      </c>
      <c r="K7442">
        <v>0.17560000000000001</v>
      </c>
      <c r="L7442">
        <v>0.44379999999999997</v>
      </c>
      <c r="M7442">
        <v>0.307</v>
      </c>
      <c r="N7442">
        <v>0.27579999999999999</v>
      </c>
      <c r="O7442">
        <v>0.22309999999999999</v>
      </c>
      <c r="P7442">
        <v>0.1857</v>
      </c>
      <c r="Q7442">
        <v>0.371</v>
      </c>
      <c r="R7442">
        <v>0.28189999999999998</v>
      </c>
      <c r="S7442">
        <v>0.25390000000000001</v>
      </c>
      <c r="T7442">
        <v>0.18809999999999999</v>
      </c>
      <c r="U7442">
        <v>0.1573</v>
      </c>
      <c r="V7442">
        <v>0.37530000000000002</v>
      </c>
      <c r="W7442">
        <v>0.32250000000000001</v>
      </c>
      <c r="X7442">
        <v>0.32</v>
      </c>
      <c r="Y7442">
        <v>0.1956</v>
      </c>
      <c r="Z7442">
        <v>0.17369999999999999</v>
      </c>
    </row>
    <row r="7443" spans="1:26" x14ac:dyDescent="0.35">
      <c r="A7443">
        <v>197602</v>
      </c>
      <c r="B7443">
        <v>0.47549999999999998</v>
      </c>
      <c r="C7443">
        <v>0.34449999999999997</v>
      </c>
      <c r="D7443">
        <v>0.2979</v>
      </c>
      <c r="E7443">
        <v>0.24460000000000001</v>
      </c>
      <c r="F7443">
        <v>0.15359999999999999</v>
      </c>
      <c r="G7443">
        <v>0.36370000000000002</v>
      </c>
      <c r="H7443">
        <v>0.32800000000000001</v>
      </c>
      <c r="I7443">
        <v>0.2984</v>
      </c>
      <c r="J7443">
        <v>0.2485</v>
      </c>
      <c r="K7443">
        <v>0.1724</v>
      </c>
      <c r="L7443">
        <v>0.4501</v>
      </c>
      <c r="M7443">
        <v>0.30649999999999999</v>
      </c>
      <c r="N7443">
        <v>0.27850000000000003</v>
      </c>
      <c r="O7443">
        <v>0.22409999999999999</v>
      </c>
      <c r="P7443">
        <v>0.191</v>
      </c>
      <c r="Q7443">
        <v>0.37230000000000002</v>
      </c>
      <c r="R7443">
        <v>0.28420000000000001</v>
      </c>
      <c r="S7443">
        <v>0.25569999999999998</v>
      </c>
      <c r="T7443">
        <v>0.18770000000000001</v>
      </c>
      <c r="U7443">
        <v>0.15959999999999999</v>
      </c>
      <c r="V7443">
        <v>0.37659999999999999</v>
      </c>
      <c r="W7443">
        <v>0.3201</v>
      </c>
      <c r="X7443">
        <v>0.3246</v>
      </c>
      <c r="Y7443">
        <v>0.1996</v>
      </c>
      <c r="Z7443">
        <v>0.16789999999999999</v>
      </c>
    </row>
    <row r="7444" spans="1:26" x14ac:dyDescent="0.35">
      <c r="A7444">
        <v>197603</v>
      </c>
      <c r="B7444">
        <v>0.50329999999999997</v>
      </c>
      <c r="C7444">
        <v>0.3427</v>
      </c>
      <c r="D7444">
        <v>0.29780000000000001</v>
      </c>
      <c r="E7444">
        <v>0.24160000000000001</v>
      </c>
      <c r="F7444">
        <v>0.15090000000000001</v>
      </c>
      <c r="G7444">
        <v>0.34160000000000001</v>
      </c>
      <c r="H7444">
        <v>0.3296</v>
      </c>
      <c r="I7444">
        <v>0.29580000000000001</v>
      </c>
      <c r="J7444">
        <v>0.2495</v>
      </c>
      <c r="K7444">
        <v>0.17050000000000001</v>
      </c>
      <c r="L7444">
        <v>0.44750000000000001</v>
      </c>
      <c r="M7444">
        <v>0.30840000000000001</v>
      </c>
      <c r="N7444">
        <v>0.28289999999999998</v>
      </c>
      <c r="O7444">
        <v>0.2243</v>
      </c>
      <c r="P7444">
        <v>0.19939999999999999</v>
      </c>
      <c r="Q7444">
        <v>0.37569999999999998</v>
      </c>
      <c r="R7444">
        <v>0.28560000000000002</v>
      </c>
      <c r="S7444">
        <v>0.2586</v>
      </c>
      <c r="T7444">
        <v>0.18779999999999999</v>
      </c>
      <c r="U7444">
        <v>0.16259999999999999</v>
      </c>
      <c r="V7444">
        <v>0.37730000000000002</v>
      </c>
      <c r="W7444">
        <v>0.317</v>
      </c>
      <c r="X7444">
        <v>0.32319999999999999</v>
      </c>
      <c r="Y7444">
        <v>0.19950000000000001</v>
      </c>
      <c r="Z7444">
        <v>0.16289999999999999</v>
      </c>
    </row>
    <row r="7445" spans="1:26" x14ac:dyDescent="0.35">
      <c r="A7445">
        <v>197604</v>
      </c>
      <c r="B7445">
        <v>0.49980000000000002</v>
      </c>
      <c r="C7445">
        <v>0.33710000000000001</v>
      </c>
      <c r="D7445">
        <v>0.29670000000000002</v>
      </c>
      <c r="E7445">
        <v>0.2414</v>
      </c>
      <c r="F7445">
        <v>0.1479</v>
      </c>
      <c r="G7445">
        <v>0.3538</v>
      </c>
      <c r="H7445">
        <v>0.3291</v>
      </c>
      <c r="I7445">
        <v>0.29499999999999998</v>
      </c>
      <c r="J7445">
        <v>0.24940000000000001</v>
      </c>
      <c r="K7445">
        <v>0.1699</v>
      </c>
      <c r="L7445">
        <v>0.45069999999999999</v>
      </c>
      <c r="M7445">
        <v>0.30840000000000001</v>
      </c>
      <c r="N7445">
        <v>0.28089999999999998</v>
      </c>
      <c r="O7445">
        <v>0.22420000000000001</v>
      </c>
      <c r="P7445">
        <v>0.192</v>
      </c>
      <c r="Q7445">
        <v>0.37659999999999999</v>
      </c>
      <c r="R7445">
        <v>0.28470000000000001</v>
      </c>
      <c r="S7445">
        <v>0.25900000000000001</v>
      </c>
      <c r="T7445">
        <v>0.18690000000000001</v>
      </c>
      <c r="U7445">
        <v>0.16550000000000001</v>
      </c>
      <c r="V7445">
        <v>0.37630000000000002</v>
      </c>
      <c r="W7445">
        <v>0.31869999999999998</v>
      </c>
      <c r="X7445">
        <v>0.32590000000000002</v>
      </c>
      <c r="Y7445">
        <v>0.1986</v>
      </c>
      <c r="Z7445">
        <v>0.157</v>
      </c>
    </row>
    <row r="7446" spans="1:26" x14ac:dyDescent="0.35">
      <c r="A7446">
        <v>197605</v>
      </c>
      <c r="B7446">
        <v>0.48420000000000002</v>
      </c>
      <c r="C7446">
        <v>0.33550000000000002</v>
      </c>
      <c r="D7446">
        <v>0.29720000000000002</v>
      </c>
      <c r="E7446">
        <v>0.2424</v>
      </c>
      <c r="F7446">
        <v>0.14990000000000001</v>
      </c>
      <c r="G7446">
        <v>0.3664</v>
      </c>
      <c r="H7446">
        <v>0.32929999999999998</v>
      </c>
      <c r="I7446">
        <v>0.29380000000000001</v>
      </c>
      <c r="J7446">
        <v>0.2495</v>
      </c>
      <c r="K7446">
        <v>0.17130000000000001</v>
      </c>
      <c r="L7446">
        <v>0.4526</v>
      </c>
      <c r="M7446">
        <v>0.31019999999999998</v>
      </c>
      <c r="N7446">
        <v>0.27879999999999999</v>
      </c>
      <c r="O7446">
        <v>0.22520000000000001</v>
      </c>
      <c r="P7446">
        <v>0.1953</v>
      </c>
      <c r="Q7446">
        <v>0.37819999999999998</v>
      </c>
      <c r="R7446">
        <v>0.2853</v>
      </c>
      <c r="S7446">
        <v>0.25890000000000002</v>
      </c>
      <c r="T7446">
        <v>0.18759999999999999</v>
      </c>
      <c r="U7446">
        <v>0.1673</v>
      </c>
      <c r="V7446">
        <v>0.3765</v>
      </c>
      <c r="W7446">
        <v>0.31929999999999997</v>
      </c>
      <c r="X7446">
        <v>0.32669999999999999</v>
      </c>
      <c r="Y7446">
        <v>0.1988</v>
      </c>
      <c r="Z7446">
        <v>0.15670000000000001</v>
      </c>
    </row>
    <row r="7447" spans="1:26" x14ac:dyDescent="0.35">
      <c r="A7447">
        <v>197606</v>
      </c>
      <c r="B7447">
        <v>0.48659999999999998</v>
      </c>
      <c r="C7447">
        <v>0.33489999999999998</v>
      </c>
      <c r="D7447">
        <v>0.29349999999999998</v>
      </c>
      <c r="E7447">
        <v>0.2429</v>
      </c>
      <c r="F7447">
        <v>0.15110000000000001</v>
      </c>
      <c r="G7447">
        <v>0.3548</v>
      </c>
      <c r="H7447">
        <v>0.32829999999999998</v>
      </c>
      <c r="I7447">
        <v>0.29380000000000001</v>
      </c>
      <c r="J7447">
        <v>0.25040000000000001</v>
      </c>
      <c r="K7447">
        <v>0.17230000000000001</v>
      </c>
      <c r="L7447">
        <v>0.45090000000000002</v>
      </c>
      <c r="M7447">
        <v>0.3105</v>
      </c>
      <c r="N7447">
        <v>0.27939999999999998</v>
      </c>
      <c r="O7447">
        <v>0.22600000000000001</v>
      </c>
      <c r="P7447">
        <v>0.19700000000000001</v>
      </c>
      <c r="Q7447">
        <v>0.37840000000000001</v>
      </c>
      <c r="R7447">
        <v>0.28599999999999998</v>
      </c>
      <c r="S7447">
        <v>0.2601</v>
      </c>
      <c r="T7447">
        <v>0.1903</v>
      </c>
      <c r="U7447">
        <v>0.16739999999999999</v>
      </c>
      <c r="V7447">
        <v>0.37819999999999998</v>
      </c>
      <c r="W7447">
        <v>0.32590000000000002</v>
      </c>
      <c r="X7447">
        <v>0.3281</v>
      </c>
      <c r="Y7447">
        <v>0.19889999999999999</v>
      </c>
      <c r="Z7447">
        <v>0.1615</v>
      </c>
    </row>
    <row r="7448" spans="1:26" x14ac:dyDescent="0.35">
      <c r="A7448">
        <v>197607</v>
      </c>
      <c r="B7448">
        <v>0.30370000000000003</v>
      </c>
      <c r="C7448">
        <v>0.29959999999999998</v>
      </c>
      <c r="D7448">
        <v>0.25409999999999999</v>
      </c>
      <c r="E7448">
        <v>0.2306</v>
      </c>
      <c r="F7448">
        <v>0.13350000000000001</v>
      </c>
      <c r="G7448">
        <v>0.38890000000000002</v>
      </c>
      <c r="H7448">
        <v>0.3594</v>
      </c>
      <c r="I7448">
        <v>0.28339999999999999</v>
      </c>
      <c r="J7448">
        <v>0.2442</v>
      </c>
      <c r="K7448">
        <v>0.11700000000000001</v>
      </c>
      <c r="L7448">
        <v>0.48809999999999998</v>
      </c>
      <c r="M7448">
        <v>0.28999999999999998</v>
      </c>
      <c r="N7448">
        <v>0.26519999999999999</v>
      </c>
      <c r="O7448">
        <v>0.21110000000000001</v>
      </c>
      <c r="P7448">
        <v>0.16109999999999999</v>
      </c>
      <c r="Q7448">
        <v>0.60940000000000005</v>
      </c>
      <c r="R7448">
        <v>0.24329999999999999</v>
      </c>
      <c r="S7448">
        <v>0.23710000000000001</v>
      </c>
      <c r="T7448">
        <v>0.22070000000000001</v>
      </c>
      <c r="U7448">
        <v>0.14449999999999999</v>
      </c>
      <c r="V7448">
        <v>0.3523</v>
      </c>
      <c r="W7448">
        <v>0.36499999999999999</v>
      </c>
      <c r="X7448">
        <v>0.23830000000000001</v>
      </c>
      <c r="Y7448">
        <v>0.23630000000000001</v>
      </c>
      <c r="Z7448">
        <v>0.10879999999999999</v>
      </c>
    </row>
    <row r="7449" spans="1:26" x14ac:dyDescent="0.35">
      <c r="A7449">
        <v>197608</v>
      </c>
      <c r="B7449">
        <v>0.30209999999999998</v>
      </c>
      <c r="C7449">
        <v>0.3034</v>
      </c>
      <c r="D7449">
        <v>0.25469999999999998</v>
      </c>
      <c r="E7449">
        <v>0.2331</v>
      </c>
      <c r="F7449">
        <v>0.13370000000000001</v>
      </c>
      <c r="G7449">
        <v>0.38879999999999998</v>
      </c>
      <c r="H7449">
        <v>0.3609</v>
      </c>
      <c r="I7449">
        <v>0.28299999999999997</v>
      </c>
      <c r="J7449">
        <v>0.24440000000000001</v>
      </c>
      <c r="K7449">
        <v>0.1171</v>
      </c>
      <c r="L7449">
        <v>0.4778</v>
      </c>
      <c r="M7449">
        <v>0.28860000000000002</v>
      </c>
      <c r="N7449">
        <v>0.2646</v>
      </c>
      <c r="O7449">
        <v>0.2112</v>
      </c>
      <c r="P7449">
        <v>0.1618</v>
      </c>
      <c r="Q7449">
        <v>0.6129</v>
      </c>
      <c r="R7449">
        <v>0.24099999999999999</v>
      </c>
      <c r="S7449">
        <v>0.23649999999999999</v>
      </c>
      <c r="T7449">
        <v>0.22059999999999999</v>
      </c>
      <c r="U7449">
        <v>0.1434</v>
      </c>
      <c r="V7449">
        <v>0.35199999999999998</v>
      </c>
      <c r="W7449">
        <v>0.3659</v>
      </c>
      <c r="X7449">
        <v>0.23780000000000001</v>
      </c>
      <c r="Y7449">
        <v>0.23680000000000001</v>
      </c>
      <c r="Z7449">
        <v>0.107</v>
      </c>
    </row>
    <row r="7450" spans="1:26" x14ac:dyDescent="0.35">
      <c r="A7450">
        <v>197609</v>
      </c>
      <c r="B7450">
        <v>0.3019</v>
      </c>
      <c r="C7450">
        <v>0.31069999999999998</v>
      </c>
      <c r="D7450">
        <v>0.25679999999999997</v>
      </c>
      <c r="E7450">
        <v>0.2336</v>
      </c>
      <c r="F7450">
        <v>0.13600000000000001</v>
      </c>
      <c r="G7450">
        <v>0.39319999999999999</v>
      </c>
      <c r="H7450">
        <v>0.3569</v>
      </c>
      <c r="I7450">
        <v>0.28339999999999999</v>
      </c>
      <c r="J7450">
        <v>0.2447</v>
      </c>
      <c r="K7450">
        <v>0.1178</v>
      </c>
      <c r="L7450">
        <v>0.48039999999999999</v>
      </c>
      <c r="M7450">
        <v>0.28910000000000002</v>
      </c>
      <c r="N7450">
        <v>0.26479999999999998</v>
      </c>
      <c r="O7450">
        <v>0.21160000000000001</v>
      </c>
      <c r="P7450">
        <v>0.1608</v>
      </c>
      <c r="Q7450">
        <v>0.60750000000000004</v>
      </c>
      <c r="R7450">
        <v>0.2402</v>
      </c>
      <c r="S7450">
        <v>0.2361</v>
      </c>
      <c r="T7450">
        <v>0.22009999999999999</v>
      </c>
      <c r="U7450">
        <v>0.14480000000000001</v>
      </c>
      <c r="V7450">
        <v>0.35139999999999999</v>
      </c>
      <c r="W7450">
        <v>0.36570000000000003</v>
      </c>
      <c r="X7450">
        <v>0.23699999999999999</v>
      </c>
      <c r="Y7450">
        <v>0.23519999999999999</v>
      </c>
      <c r="Z7450">
        <v>0.1081</v>
      </c>
    </row>
    <row r="7451" spans="1:26" x14ac:dyDescent="0.35">
      <c r="A7451">
        <v>197610</v>
      </c>
      <c r="B7451">
        <v>0.30399999999999999</v>
      </c>
      <c r="C7451">
        <v>0.31290000000000001</v>
      </c>
      <c r="D7451">
        <v>0.25779999999999997</v>
      </c>
      <c r="E7451">
        <v>0.23469999999999999</v>
      </c>
      <c r="F7451">
        <v>0.13669999999999999</v>
      </c>
      <c r="G7451">
        <v>0.38240000000000002</v>
      </c>
      <c r="H7451">
        <v>0.3584</v>
      </c>
      <c r="I7451">
        <v>0.2828</v>
      </c>
      <c r="J7451">
        <v>0.2442</v>
      </c>
      <c r="K7451">
        <v>0.11899999999999999</v>
      </c>
      <c r="L7451">
        <v>0.4879</v>
      </c>
      <c r="M7451">
        <v>0.28999999999999998</v>
      </c>
      <c r="N7451">
        <v>0.2656</v>
      </c>
      <c r="O7451">
        <v>0.2112</v>
      </c>
      <c r="P7451">
        <v>0.16189999999999999</v>
      </c>
      <c r="Q7451">
        <v>0.63009999999999999</v>
      </c>
      <c r="R7451">
        <v>0.2407</v>
      </c>
      <c r="S7451">
        <v>0.23549999999999999</v>
      </c>
      <c r="T7451">
        <v>0.2195</v>
      </c>
      <c r="U7451">
        <v>0.14560000000000001</v>
      </c>
      <c r="V7451">
        <v>0.35160000000000002</v>
      </c>
      <c r="W7451">
        <v>0.3669</v>
      </c>
      <c r="X7451">
        <v>0.23810000000000001</v>
      </c>
      <c r="Y7451">
        <v>0.23569999999999999</v>
      </c>
      <c r="Z7451">
        <v>0.10829999999999999</v>
      </c>
    </row>
    <row r="7452" spans="1:26" x14ac:dyDescent="0.35">
      <c r="A7452">
        <v>197611</v>
      </c>
      <c r="B7452">
        <v>0.29549999999999998</v>
      </c>
      <c r="C7452">
        <v>0.31780000000000003</v>
      </c>
      <c r="D7452">
        <v>0.25929999999999997</v>
      </c>
      <c r="E7452">
        <v>0.2341</v>
      </c>
      <c r="F7452">
        <v>0.13700000000000001</v>
      </c>
      <c r="G7452">
        <v>0.38009999999999999</v>
      </c>
      <c r="H7452">
        <v>0.35639999999999999</v>
      </c>
      <c r="I7452">
        <v>0.28160000000000002</v>
      </c>
      <c r="J7452">
        <v>0.2442</v>
      </c>
      <c r="K7452">
        <v>0.122</v>
      </c>
      <c r="L7452">
        <v>0.4829</v>
      </c>
      <c r="M7452">
        <v>0.29110000000000003</v>
      </c>
      <c r="N7452">
        <v>0.26619999999999999</v>
      </c>
      <c r="O7452">
        <v>0.2099</v>
      </c>
      <c r="P7452">
        <v>0.16139999999999999</v>
      </c>
      <c r="Q7452">
        <v>0.65229999999999999</v>
      </c>
      <c r="R7452">
        <v>0.23910000000000001</v>
      </c>
      <c r="S7452">
        <v>0.23630000000000001</v>
      </c>
      <c r="T7452">
        <v>0.2203</v>
      </c>
      <c r="U7452">
        <v>0.1459</v>
      </c>
      <c r="V7452">
        <v>0.35089999999999999</v>
      </c>
      <c r="W7452">
        <v>0.36530000000000001</v>
      </c>
      <c r="X7452">
        <v>0.23880000000000001</v>
      </c>
      <c r="Y7452">
        <v>0.23599999999999999</v>
      </c>
      <c r="Z7452">
        <v>0.1099</v>
      </c>
    </row>
    <row r="7453" spans="1:26" x14ac:dyDescent="0.35">
      <c r="A7453">
        <v>197612</v>
      </c>
      <c r="B7453">
        <v>0.29239999999999999</v>
      </c>
      <c r="C7453">
        <v>0.30830000000000002</v>
      </c>
      <c r="D7453">
        <v>0.26</v>
      </c>
      <c r="E7453">
        <v>0.23530000000000001</v>
      </c>
      <c r="F7453">
        <v>0.13730000000000001</v>
      </c>
      <c r="G7453">
        <v>0.3821</v>
      </c>
      <c r="H7453">
        <v>0.3513</v>
      </c>
      <c r="I7453">
        <v>0.2823</v>
      </c>
      <c r="J7453">
        <v>0.24299999999999999</v>
      </c>
      <c r="K7453">
        <v>0.125</v>
      </c>
      <c r="L7453">
        <v>0.48659999999999998</v>
      </c>
      <c r="M7453">
        <v>0.29039999999999999</v>
      </c>
      <c r="N7453">
        <v>0.26679999999999998</v>
      </c>
      <c r="O7453">
        <v>0.21079999999999999</v>
      </c>
      <c r="P7453">
        <v>0.1613</v>
      </c>
      <c r="Q7453">
        <v>0.65820000000000001</v>
      </c>
      <c r="R7453">
        <v>0.2394</v>
      </c>
      <c r="S7453">
        <v>0.2361</v>
      </c>
      <c r="T7453">
        <v>0.21940000000000001</v>
      </c>
      <c r="U7453">
        <v>0.1467</v>
      </c>
      <c r="V7453">
        <v>0.34939999999999999</v>
      </c>
      <c r="W7453">
        <v>0.36480000000000001</v>
      </c>
      <c r="X7453">
        <v>0.2387</v>
      </c>
      <c r="Y7453">
        <v>0.23649999999999999</v>
      </c>
      <c r="Z7453">
        <v>0.10970000000000001</v>
      </c>
    </row>
    <row r="7454" spans="1:26" x14ac:dyDescent="0.35">
      <c r="A7454">
        <v>197701</v>
      </c>
      <c r="B7454">
        <v>0.30199999999999999</v>
      </c>
      <c r="C7454">
        <v>0.311</v>
      </c>
      <c r="D7454">
        <v>0.25990000000000002</v>
      </c>
      <c r="E7454">
        <v>0.23649999999999999</v>
      </c>
      <c r="F7454">
        <v>0.1341</v>
      </c>
      <c r="G7454">
        <v>0.39650000000000002</v>
      </c>
      <c r="H7454">
        <v>0.3553</v>
      </c>
      <c r="I7454">
        <v>0.28210000000000002</v>
      </c>
      <c r="J7454">
        <v>0.24279999999999999</v>
      </c>
      <c r="K7454">
        <v>0.1222</v>
      </c>
      <c r="L7454">
        <v>0.4733</v>
      </c>
      <c r="M7454">
        <v>0.28970000000000001</v>
      </c>
      <c r="N7454">
        <v>0.26719999999999999</v>
      </c>
      <c r="O7454">
        <v>0.20930000000000001</v>
      </c>
      <c r="P7454">
        <v>0.16159999999999999</v>
      </c>
      <c r="Q7454">
        <v>0.68559999999999999</v>
      </c>
      <c r="R7454">
        <v>0.2394</v>
      </c>
      <c r="S7454">
        <v>0.2359</v>
      </c>
      <c r="T7454">
        <v>0.2203</v>
      </c>
      <c r="U7454">
        <v>0.14649999999999999</v>
      </c>
      <c r="V7454">
        <v>0.35049999999999998</v>
      </c>
      <c r="W7454">
        <v>0.3644</v>
      </c>
      <c r="X7454">
        <v>0.2397</v>
      </c>
      <c r="Y7454">
        <v>0.2354</v>
      </c>
      <c r="Z7454">
        <v>0.1186</v>
      </c>
    </row>
    <row r="7455" spans="1:26" x14ac:dyDescent="0.35">
      <c r="A7455">
        <v>197702</v>
      </c>
      <c r="B7455">
        <v>0.30359999999999998</v>
      </c>
      <c r="C7455">
        <v>0.31240000000000001</v>
      </c>
      <c r="D7455">
        <v>0.25979999999999998</v>
      </c>
      <c r="E7455">
        <v>0.2359</v>
      </c>
      <c r="F7455">
        <v>0.13600000000000001</v>
      </c>
      <c r="G7455">
        <v>0.39069999999999999</v>
      </c>
      <c r="H7455">
        <v>0.3523</v>
      </c>
      <c r="I7455">
        <v>0.28370000000000001</v>
      </c>
      <c r="J7455">
        <v>0.2442</v>
      </c>
      <c r="K7455">
        <v>0.1205</v>
      </c>
      <c r="L7455">
        <v>0.48399999999999999</v>
      </c>
      <c r="M7455">
        <v>0.2898</v>
      </c>
      <c r="N7455">
        <v>0.26910000000000001</v>
      </c>
      <c r="O7455">
        <v>0.21099999999999999</v>
      </c>
      <c r="P7455">
        <v>0.16189999999999999</v>
      </c>
      <c r="Q7455">
        <v>0.72250000000000003</v>
      </c>
      <c r="R7455">
        <v>0.24049999999999999</v>
      </c>
      <c r="S7455">
        <v>0.23649999999999999</v>
      </c>
      <c r="T7455">
        <v>0.2218</v>
      </c>
      <c r="U7455">
        <v>0.14560000000000001</v>
      </c>
      <c r="V7455">
        <v>0.35220000000000001</v>
      </c>
      <c r="W7455">
        <v>0.36699999999999999</v>
      </c>
      <c r="X7455">
        <v>0.24110000000000001</v>
      </c>
      <c r="Y7455">
        <v>0.2382</v>
      </c>
      <c r="Z7455">
        <v>0.1195</v>
      </c>
    </row>
    <row r="7456" spans="1:26" x14ac:dyDescent="0.35">
      <c r="A7456">
        <v>197703</v>
      </c>
      <c r="B7456">
        <v>0.28260000000000002</v>
      </c>
      <c r="C7456">
        <v>0.31469999999999998</v>
      </c>
      <c r="D7456">
        <v>0.25979999999999998</v>
      </c>
      <c r="E7456">
        <v>0.2364</v>
      </c>
      <c r="F7456">
        <v>0.13730000000000001</v>
      </c>
      <c r="G7456">
        <v>0.39340000000000003</v>
      </c>
      <c r="H7456">
        <v>0.35449999999999998</v>
      </c>
      <c r="I7456">
        <v>0.28439999999999999</v>
      </c>
      <c r="J7456">
        <v>0.2452</v>
      </c>
      <c r="K7456">
        <v>0.12139999999999999</v>
      </c>
      <c r="L7456">
        <v>0.48049999999999998</v>
      </c>
      <c r="M7456">
        <v>0.29070000000000001</v>
      </c>
      <c r="N7456">
        <v>0.26900000000000002</v>
      </c>
      <c r="O7456">
        <v>0.2109</v>
      </c>
      <c r="P7456">
        <v>0.16250000000000001</v>
      </c>
      <c r="Q7456">
        <v>0.72009999999999996</v>
      </c>
      <c r="R7456">
        <v>0.24179999999999999</v>
      </c>
      <c r="S7456">
        <v>0.2374</v>
      </c>
      <c r="T7456">
        <v>0.22159999999999999</v>
      </c>
      <c r="U7456">
        <v>0.1452</v>
      </c>
      <c r="V7456">
        <v>0.35260000000000002</v>
      </c>
      <c r="W7456">
        <v>0.36649999999999999</v>
      </c>
      <c r="X7456">
        <v>0.24099999999999999</v>
      </c>
      <c r="Y7456">
        <v>0.2382</v>
      </c>
      <c r="Z7456">
        <v>0.1193</v>
      </c>
    </row>
    <row r="7457" spans="1:26" x14ac:dyDescent="0.35">
      <c r="A7457">
        <v>197704</v>
      </c>
      <c r="B7457">
        <v>0.29609999999999997</v>
      </c>
      <c r="C7457">
        <v>0.31569999999999998</v>
      </c>
      <c r="D7457">
        <v>0.26069999999999999</v>
      </c>
      <c r="E7457">
        <v>0.23419999999999999</v>
      </c>
      <c r="F7457">
        <v>0.13719999999999999</v>
      </c>
      <c r="G7457">
        <v>0.3831</v>
      </c>
      <c r="H7457">
        <v>0.35239999999999999</v>
      </c>
      <c r="I7457">
        <v>0.28449999999999998</v>
      </c>
      <c r="J7457">
        <v>0.24349999999999999</v>
      </c>
      <c r="K7457">
        <v>0.1215</v>
      </c>
      <c r="L7457">
        <v>0.47570000000000001</v>
      </c>
      <c r="M7457">
        <v>0.29089999999999999</v>
      </c>
      <c r="N7457">
        <v>0.26879999999999998</v>
      </c>
      <c r="O7457">
        <v>0.2109</v>
      </c>
      <c r="P7457">
        <v>0.16320000000000001</v>
      </c>
      <c r="Q7457">
        <v>0.70469999999999999</v>
      </c>
      <c r="R7457">
        <v>0.2427</v>
      </c>
      <c r="S7457">
        <v>0.23719999999999999</v>
      </c>
      <c r="T7457">
        <v>0.22140000000000001</v>
      </c>
      <c r="U7457">
        <v>0.14499999999999999</v>
      </c>
      <c r="V7457">
        <v>0.3533</v>
      </c>
      <c r="W7457">
        <v>0.36730000000000002</v>
      </c>
      <c r="X7457">
        <v>0.24099999999999999</v>
      </c>
      <c r="Y7457">
        <v>0.2382</v>
      </c>
      <c r="Z7457">
        <v>0.1203</v>
      </c>
    </row>
    <row r="7458" spans="1:26" x14ac:dyDescent="0.35">
      <c r="A7458">
        <v>197705</v>
      </c>
      <c r="B7458">
        <v>0.3034</v>
      </c>
      <c r="C7458">
        <v>0.30890000000000001</v>
      </c>
      <c r="D7458">
        <v>0.26040000000000002</v>
      </c>
      <c r="E7458">
        <v>0.23350000000000001</v>
      </c>
      <c r="F7458">
        <v>0.13639999999999999</v>
      </c>
      <c r="G7458">
        <v>0.38009999999999999</v>
      </c>
      <c r="H7458">
        <v>0.3518</v>
      </c>
      <c r="I7458">
        <v>0.2843</v>
      </c>
      <c r="J7458">
        <v>0.24440000000000001</v>
      </c>
      <c r="K7458">
        <v>0.126</v>
      </c>
      <c r="L7458">
        <v>0.47820000000000001</v>
      </c>
      <c r="M7458">
        <v>0.29110000000000003</v>
      </c>
      <c r="N7458">
        <v>0.2697</v>
      </c>
      <c r="O7458">
        <v>0.2109</v>
      </c>
      <c r="P7458">
        <v>0.16309999999999999</v>
      </c>
      <c r="Q7458">
        <v>0.73380000000000001</v>
      </c>
      <c r="R7458">
        <v>0.2437</v>
      </c>
      <c r="S7458">
        <v>0.23669999999999999</v>
      </c>
      <c r="T7458">
        <v>0.22289999999999999</v>
      </c>
      <c r="U7458">
        <v>0.14399999999999999</v>
      </c>
      <c r="V7458">
        <v>0.35260000000000002</v>
      </c>
      <c r="W7458">
        <v>0.36770000000000003</v>
      </c>
      <c r="X7458">
        <v>0.2399</v>
      </c>
      <c r="Y7458">
        <v>0.23799999999999999</v>
      </c>
      <c r="Z7458">
        <v>0.1205</v>
      </c>
    </row>
    <row r="7459" spans="1:26" x14ac:dyDescent="0.35">
      <c r="A7459">
        <v>197706</v>
      </c>
      <c r="B7459">
        <v>0.31319999999999998</v>
      </c>
      <c r="C7459">
        <v>0.3175</v>
      </c>
      <c r="D7459">
        <v>0.2621</v>
      </c>
      <c r="E7459">
        <v>0.23230000000000001</v>
      </c>
      <c r="F7459">
        <v>0.1358</v>
      </c>
      <c r="G7459">
        <v>0.37919999999999998</v>
      </c>
      <c r="H7459">
        <v>0.34870000000000001</v>
      </c>
      <c r="I7459">
        <v>0.2848</v>
      </c>
      <c r="J7459">
        <v>0.24429999999999999</v>
      </c>
      <c r="K7459">
        <v>0.1275</v>
      </c>
      <c r="L7459">
        <v>0.48470000000000002</v>
      </c>
      <c r="M7459">
        <v>0.29409999999999997</v>
      </c>
      <c r="N7459">
        <v>0.26910000000000001</v>
      </c>
      <c r="O7459">
        <v>0.21229999999999999</v>
      </c>
      <c r="P7459">
        <v>0.16450000000000001</v>
      </c>
      <c r="Q7459">
        <v>0.74660000000000004</v>
      </c>
      <c r="R7459">
        <v>0.24440000000000001</v>
      </c>
      <c r="S7459">
        <v>0.23760000000000001</v>
      </c>
      <c r="T7459">
        <v>0.2235</v>
      </c>
      <c r="U7459">
        <v>0.15</v>
      </c>
      <c r="V7459">
        <v>0.35270000000000001</v>
      </c>
      <c r="W7459">
        <v>0.36799999999999999</v>
      </c>
      <c r="X7459">
        <v>0.23980000000000001</v>
      </c>
      <c r="Y7459">
        <v>0.2351</v>
      </c>
      <c r="Z7459">
        <v>0.1211</v>
      </c>
    </row>
    <row r="7460" spans="1:26" x14ac:dyDescent="0.35">
      <c r="A7460">
        <v>197707</v>
      </c>
      <c r="B7460">
        <v>0.441</v>
      </c>
      <c r="C7460">
        <v>0.36070000000000002</v>
      </c>
      <c r="D7460">
        <v>0.30399999999999999</v>
      </c>
      <c r="E7460">
        <v>0.25990000000000002</v>
      </c>
      <c r="F7460">
        <v>0.18279999999999999</v>
      </c>
      <c r="G7460">
        <v>0.45419999999999999</v>
      </c>
      <c r="H7460">
        <v>0.32490000000000002</v>
      </c>
      <c r="I7460">
        <v>0.30609999999999998</v>
      </c>
      <c r="J7460">
        <v>0.2505</v>
      </c>
      <c r="K7460">
        <v>0.1976</v>
      </c>
      <c r="L7460">
        <v>0.40770000000000001</v>
      </c>
      <c r="M7460">
        <v>0.31759999999999999</v>
      </c>
      <c r="N7460">
        <v>0.2782</v>
      </c>
      <c r="O7460">
        <v>0.23019999999999999</v>
      </c>
      <c r="P7460">
        <v>0.1928</v>
      </c>
      <c r="Q7460">
        <v>0.43140000000000001</v>
      </c>
      <c r="R7460">
        <v>0.30109999999999998</v>
      </c>
      <c r="S7460">
        <v>0.25619999999999998</v>
      </c>
      <c r="T7460">
        <v>0.20710000000000001</v>
      </c>
      <c r="U7460">
        <v>0.18060000000000001</v>
      </c>
      <c r="V7460">
        <v>0.3891</v>
      </c>
      <c r="W7460">
        <v>0.33460000000000001</v>
      </c>
      <c r="X7460">
        <v>0.24429999999999999</v>
      </c>
      <c r="Y7460">
        <v>0.24990000000000001</v>
      </c>
      <c r="Z7460">
        <v>0.18690000000000001</v>
      </c>
    </row>
    <row r="7461" spans="1:26" x14ac:dyDescent="0.35">
      <c r="A7461">
        <v>197708</v>
      </c>
      <c r="B7461">
        <v>0.4607</v>
      </c>
      <c r="C7461">
        <v>0.35909999999999997</v>
      </c>
      <c r="D7461">
        <v>0.3029</v>
      </c>
      <c r="E7461">
        <v>0.25919999999999999</v>
      </c>
      <c r="F7461">
        <v>0.183</v>
      </c>
      <c r="G7461">
        <v>0.4491</v>
      </c>
      <c r="H7461">
        <v>0.32519999999999999</v>
      </c>
      <c r="I7461">
        <v>0.30620000000000003</v>
      </c>
      <c r="J7461">
        <v>0.25230000000000002</v>
      </c>
      <c r="K7461">
        <v>0.19850000000000001</v>
      </c>
      <c r="L7461">
        <v>0.40870000000000001</v>
      </c>
      <c r="M7461">
        <v>0.31669999999999998</v>
      </c>
      <c r="N7461">
        <v>0.28050000000000003</v>
      </c>
      <c r="O7461">
        <v>0.23069999999999999</v>
      </c>
      <c r="P7461">
        <v>0.19239999999999999</v>
      </c>
      <c r="Q7461">
        <v>0.42759999999999998</v>
      </c>
      <c r="R7461">
        <v>0.30080000000000001</v>
      </c>
      <c r="S7461">
        <v>0.25569999999999998</v>
      </c>
      <c r="T7461">
        <v>0.20619999999999999</v>
      </c>
      <c r="U7461">
        <v>0.18310000000000001</v>
      </c>
      <c r="V7461">
        <v>0.38869999999999999</v>
      </c>
      <c r="W7461">
        <v>0.33450000000000002</v>
      </c>
      <c r="X7461">
        <v>0.2445</v>
      </c>
      <c r="Y7461">
        <v>0.25109999999999999</v>
      </c>
      <c r="Z7461">
        <v>0.18859999999999999</v>
      </c>
    </row>
    <row r="7462" spans="1:26" x14ac:dyDescent="0.35">
      <c r="A7462">
        <v>197709</v>
      </c>
      <c r="B7462">
        <v>0.45939999999999998</v>
      </c>
      <c r="C7462">
        <v>0.3644</v>
      </c>
      <c r="D7462">
        <v>0.30280000000000001</v>
      </c>
      <c r="E7462">
        <v>0.25819999999999999</v>
      </c>
      <c r="F7462">
        <v>0.18360000000000001</v>
      </c>
      <c r="G7462">
        <v>0.45040000000000002</v>
      </c>
      <c r="H7462">
        <v>0.32369999999999999</v>
      </c>
      <c r="I7462">
        <v>0.30940000000000001</v>
      </c>
      <c r="J7462">
        <v>0.25159999999999999</v>
      </c>
      <c r="K7462">
        <v>0.19869999999999999</v>
      </c>
      <c r="L7462">
        <v>0.41120000000000001</v>
      </c>
      <c r="M7462">
        <v>0.31609999999999999</v>
      </c>
      <c r="N7462">
        <v>0.27860000000000001</v>
      </c>
      <c r="O7462">
        <v>0.2319</v>
      </c>
      <c r="P7462">
        <v>0.1928</v>
      </c>
      <c r="Q7462">
        <v>0.4214</v>
      </c>
      <c r="R7462">
        <v>0.29949999999999999</v>
      </c>
      <c r="S7462">
        <v>0.2555</v>
      </c>
      <c r="T7462">
        <v>0.2072</v>
      </c>
      <c r="U7462">
        <v>0.1837</v>
      </c>
      <c r="V7462">
        <v>0.38679999999999998</v>
      </c>
      <c r="W7462">
        <v>0.3327</v>
      </c>
      <c r="X7462">
        <v>0.24479999999999999</v>
      </c>
      <c r="Y7462">
        <v>0.2487</v>
      </c>
      <c r="Z7462">
        <v>0.1905</v>
      </c>
    </row>
    <row r="7463" spans="1:26" x14ac:dyDescent="0.35">
      <c r="A7463">
        <v>197710</v>
      </c>
      <c r="B7463">
        <v>0.4713</v>
      </c>
      <c r="C7463">
        <v>0.3639</v>
      </c>
      <c r="D7463">
        <v>0.30230000000000001</v>
      </c>
      <c r="E7463">
        <v>0.25790000000000002</v>
      </c>
      <c r="F7463">
        <v>0.18529999999999999</v>
      </c>
      <c r="G7463">
        <v>0.44319999999999998</v>
      </c>
      <c r="H7463">
        <v>0.32379999999999998</v>
      </c>
      <c r="I7463">
        <v>0.30940000000000001</v>
      </c>
      <c r="J7463">
        <v>0.25109999999999999</v>
      </c>
      <c r="K7463">
        <v>0.20100000000000001</v>
      </c>
      <c r="L7463">
        <v>0.41339999999999999</v>
      </c>
      <c r="M7463">
        <v>0.31759999999999999</v>
      </c>
      <c r="N7463">
        <v>0.27939999999999998</v>
      </c>
      <c r="O7463">
        <v>0.2319</v>
      </c>
      <c r="P7463">
        <v>0.1925</v>
      </c>
      <c r="Q7463">
        <v>0.42270000000000002</v>
      </c>
      <c r="R7463">
        <v>0.29970000000000002</v>
      </c>
      <c r="S7463">
        <v>0.25519999999999998</v>
      </c>
      <c r="T7463">
        <v>0.2089</v>
      </c>
      <c r="U7463">
        <v>0.183</v>
      </c>
      <c r="V7463">
        <v>0.38750000000000001</v>
      </c>
      <c r="W7463">
        <v>0.33239999999999997</v>
      </c>
      <c r="X7463">
        <v>0.24529999999999999</v>
      </c>
      <c r="Y7463">
        <v>0.25119999999999998</v>
      </c>
      <c r="Z7463">
        <v>0.19120000000000001</v>
      </c>
    </row>
    <row r="7464" spans="1:26" x14ac:dyDescent="0.35">
      <c r="A7464">
        <v>197711</v>
      </c>
      <c r="B7464">
        <v>0.4874</v>
      </c>
      <c r="C7464">
        <v>0.36230000000000001</v>
      </c>
      <c r="D7464">
        <v>0.30309999999999998</v>
      </c>
      <c r="E7464">
        <v>0.25900000000000001</v>
      </c>
      <c r="F7464">
        <v>0.18640000000000001</v>
      </c>
      <c r="G7464">
        <v>0.44679999999999997</v>
      </c>
      <c r="H7464">
        <v>0.3241</v>
      </c>
      <c r="I7464">
        <v>0.31</v>
      </c>
      <c r="J7464">
        <v>0.25209999999999999</v>
      </c>
      <c r="K7464">
        <v>0.2001</v>
      </c>
      <c r="L7464">
        <v>0.41349999999999998</v>
      </c>
      <c r="M7464">
        <v>0.318</v>
      </c>
      <c r="N7464">
        <v>0.27939999999999998</v>
      </c>
      <c r="O7464">
        <v>0.23150000000000001</v>
      </c>
      <c r="P7464">
        <v>0.19139999999999999</v>
      </c>
      <c r="Q7464">
        <v>0.42520000000000002</v>
      </c>
      <c r="R7464">
        <v>0.3</v>
      </c>
      <c r="S7464">
        <v>0.25609999999999999</v>
      </c>
      <c r="T7464">
        <v>0.20849999999999999</v>
      </c>
      <c r="U7464">
        <v>0.18290000000000001</v>
      </c>
      <c r="V7464">
        <v>0.38719999999999999</v>
      </c>
      <c r="W7464">
        <v>0.3337</v>
      </c>
      <c r="X7464">
        <v>0.24560000000000001</v>
      </c>
      <c r="Y7464">
        <v>0.2515</v>
      </c>
      <c r="Z7464">
        <v>0.1905</v>
      </c>
    </row>
    <row r="7465" spans="1:26" x14ac:dyDescent="0.35">
      <c r="A7465">
        <v>197712</v>
      </c>
      <c r="B7465">
        <v>0.4758</v>
      </c>
      <c r="C7465">
        <v>0.3624</v>
      </c>
      <c r="D7465">
        <v>0.30420000000000003</v>
      </c>
      <c r="E7465">
        <v>0.25869999999999999</v>
      </c>
      <c r="F7465">
        <v>0.186</v>
      </c>
      <c r="G7465">
        <v>0.44429999999999997</v>
      </c>
      <c r="H7465">
        <v>0.32390000000000002</v>
      </c>
      <c r="I7465">
        <v>0.31130000000000002</v>
      </c>
      <c r="J7465">
        <v>0.253</v>
      </c>
      <c r="K7465">
        <v>0.2001</v>
      </c>
      <c r="L7465">
        <v>0.41349999999999998</v>
      </c>
      <c r="M7465">
        <v>0.31830000000000003</v>
      </c>
      <c r="N7465">
        <v>0.28029999999999999</v>
      </c>
      <c r="O7465">
        <v>0.22950000000000001</v>
      </c>
      <c r="P7465">
        <v>0.192</v>
      </c>
      <c r="Q7465">
        <v>0.4234</v>
      </c>
      <c r="R7465">
        <v>0.30220000000000002</v>
      </c>
      <c r="S7465">
        <v>0.25690000000000002</v>
      </c>
      <c r="T7465">
        <v>0.20860000000000001</v>
      </c>
      <c r="U7465">
        <v>0.18149999999999999</v>
      </c>
      <c r="V7465">
        <v>0.38629999999999998</v>
      </c>
      <c r="W7465">
        <v>0.33279999999999998</v>
      </c>
      <c r="X7465">
        <v>0.24540000000000001</v>
      </c>
      <c r="Y7465">
        <v>0.2515</v>
      </c>
      <c r="Z7465">
        <v>0.19089999999999999</v>
      </c>
    </row>
    <row r="7466" spans="1:26" x14ac:dyDescent="0.35">
      <c r="A7466">
        <v>197801</v>
      </c>
      <c r="B7466">
        <v>0.45419999999999999</v>
      </c>
      <c r="C7466">
        <v>0.36520000000000002</v>
      </c>
      <c r="D7466">
        <v>0.30580000000000002</v>
      </c>
      <c r="E7466">
        <v>0.2611</v>
      </c>
      <c r="F7466">
        <v>0.18659999999999999</v>
      </c>
      <c r="G7466">
        <v>0.44779999999999998</v>
      </c>
      <c r="H7466">
        <v>0.32329999999999998</v>
      </c>
      <c r="I7466">
        <v>0.3105</v>
      </c>
      <c r="J7466">
        <v>0.251</v>
      </c>
      <c r="K7466">
        <v>0.20219999999999999</v>
      </c>
      <c r="L7466">
        <v>0.41849999999999998</v>
      </c>
      <c r="M7466">
        <v>0.31900000000000001</v>
      </c>
      <c r="N7466">
        <v>0.27829999999999999</v>
      </c>
      <c r="O7466">
        <v>0.2288</v>
      </c>
      <c r="P7466">
        <v>0.19359999999999999</v>
      </c>
      <c r="Q7466">
        <v>0.42249999999999999</v>
      </c>
      <c r="R7466">
        <v>0.30249999999999999</v>
      </c>
      <c r="S7466">
        <v>0.25819999999999999</v>
      </c>
      <c r="T7466">
        <v>0.20910000000000001</v>
      </c>
      <c r="U7466">
        <v>0.17860000000000001</v>
      </c>
      <c r="V7466">
        <v>0.3866</v>
      </c>
      <c r="W7466">
        <v>0.33379999999999999</v>
      </c>
      <c r="X7466">
        <v>0.24529999999999999</v>
      </c>
      <c r="Y7466">
        <v>0.251</v>
      </c>
      <c r="Z7466">
        <v>0.1903</v>
      </c>
    </row>
    <row r="7467" spans="1:26" x14ac:dyDescent="0.35">
      <c r="A7467">
        <v>197802</v>
      </c>
      <c r="B7467">
        <v>0.45090000000000002</v>
      </c>
      <c r="C7467">
        <v>0.36720000000000003</v>
      </c>
      <c r="D7467">
        <v>0.30659999999999998</v>
      </c>
      <c r="E7467">
        <v>0.26190000000000002</v>
      </c>
      <c r="F7467">
        <v>0.18579999999999999</v>
      </c>
      <c r="G7467">
        <v>0.44330000000000003</v>
      </c>
      <c r="H7467">
        <v>0.32479999999999998</v>
      </c>
      <c r="I7467">
        <v>0.30990000000000001</v>
      </c>
      <c r="J7467">
        <v>0.2505</v>
      </c>
      <c r="K7467">
        <v>0.2021</v>
      </c>
      <c r="L7467">
        <v>0.41710000000000003</v>
      </c>
      <c r="M7467">
        <v>0.31680000000000003</v>
      </c>
      <c r="N7467">
        <v>0.27760000000000001</v>
      </c>
      <c r="O7467">
        <v>0.22889999999999999</v>
      </c>
      <c r="P7467">
        <v>0.19389999999999999</v>
      </c>
      <c r="Q7467">
        <v>0.42480000000000001</v>
      </c>
      <c r="R7467">
        <v>0.30199999999999999</v>
      </c>
      <c r="S7467">
        <v>0.25729999999999997</v>
      </c>
      <c r="T7467">
        <v>0.2089</v>
      </c>
      <c r="U7467">
        <v>0.1784</v>
      </c>
      <c r="V7467">
        <v>0.38690000000000002</v>
      </c>
      <c r="W7467">
        <v>0.33339999999999997</v>
      </c>
      <c r="X7467">
        <v>0.24560000000000001</v>
      </c>
      <c r="Y7467">
        <v>0.24970000000000001</v>
      </c>
      <c r="Z7467">
        <v>0.1903</v>
      </c>
    </row>
    <row r="7468" spans="1:26" x14ac:dyDescent="0.35">
      <c r="A7468">
        <v>197803</v>
      </c>
      <c r="B7468">
        <v>0.44269999999999998</v>
      </c>
      <c r="C7468">
        <v>0.37019999999999997</v>
      </c>
      <c r="D7468">
        <v>0.30630000000000002</v>
      </c>
      <c r="E7468">
        <v>0.26190000000000002</v>
      </c>
      <c r="F7468">
        <v>0.1852</v>
      </c>
      <c r="G7468">
        <v>0.44550000000000001</v>
      </c>
      <c r="H7468">
        <v>0.32669999999999999</v>
      </c>
      <c r="I7468">
        <v>0.3105</v>
      </c>
      <c r="J7468">
        <v>0.25009999999999999</v>
      </c>
      <c r="K7468">
        <v>0.20330000000000001</v>
      </c>
      <c r="L7468">
        <v>0.41510000000000002</v>
      </c>
      <c r="M7468">
        <v>0.31840000000000002</v>
      </c>
      <c r="N7468">
        <v>0.28129999999999999</v>
      </c>
      <c r="O7468">
        <v>0.22900000000000001</v>
      </c>
      <c r="P7468">
        <v>0.19700000000000001</v>
      </c>
      <c r="Q7468">
        <v>0.42649999999999999</v>
      </c>
      <c r="R7468">
        <v>0.30259999999999998</v>
      </c>
      <c r="S7468">
        <v>0.2576</v>
      </c>
      <c r="T7468">
        <v>0.2092</v>
      </c>
      <c r="U7468">
        <v>0.17979999999999999</v>
      </c>
      <c r="V7468">
        <v>0.38750000000000001</v>
      </c>
      <c r="W7468">
        <v>0.33410000000000001</v>
      </c>
      <c r="X7468">
        <v>0.24579999999999999</v>
      </c>
      <c r="Y7468">
        <v>0.25040000000000001</v>
      </c>
      <c r="Z7468">
        <v>0.19089999999999999</v>
      </c>
    </row>
    <row r="7469" spans="1:26" x14ac:dyDescent="0.35">
      <c r="A7469">
        <v>197804</v>
      </c>
      <c r="B7469">
        <v>0.4405</v>
      </c>
      <c r="C7469">
        <v>0.36649999999999999</v>
      </c>
      <c r="D7469">
        <v>0.30570000000000003</v>
      </c>
      <c r="E7469">
        <v>0.26169999999999999</v>
      </c>
      <c r="F7469">
        <v>0.18490000000000001</v>
      </c>
      <c r="G7469">
        <v>0.4511</v>
      </c>
      <c r="H7469">
        <v>0.3276</v>
      </c>
      <c r="I7469">
        <v>0.31069999999999998</v>
      </c>
      <c r="J7469">
        <v>0.24959999999999999</v>
      </c>
      <c r="K7469">
        <v>0.2031</v>
      </c>
      <c r="L7469">
        <v>0.41589999999999999</v>
      </c>
      <c r="M7469">
        <v>0.31929999999999997</v>
      </c>
      <c r="N7469">
        <v>0.28420000000000001</v>
      </c>
      <c r="O7469">
        <v>0.22839999999999999</v>
      </c>
      <c r="P7469">
        <v>0.1933</v>
      </c>
      <c r="Q7469">
        <v>0.4254</v>
      </c>
      <c r="R7469">
        <v>0.30320000000000003</v>
      </c>
      <c r="S7469">
        <v>0.25659999999999999</v>
      </c>
      <c r="T7469">
        <v>0.20949999999999999</v>
      </c>
      <c r="U7469">
        <v>0.1782</v>
      </c>
      <c r="V7469">
        <v>0.38779999999999998</v>
      </c>
      <c r="W7469">
        <v>0.33350000000000002</v>
      </c>
      <c r="X7469">
        <v>0.2457</v>
      </c>
      <c r="Y7469">
        <v>0.25140000000000001</v>
      </c>
      <c r="Z7469">
        <v>0.18840000000000001</v>
      </c>
    </row>
    <row r="7470" spans="1:26" x14ac:dyDescent="0.35">
      <c r="A7470">
        <v>197805</v>
      </c>
      <c r="B7470">
        <v>0.43990000000000001</v>
      </c>
      <c r="C7470">
        <v>0.36570000000000003</v>
      </c>
      <c r="D7470">
        <v>0.30690000000000001</v>
      </c>
      <c r="E7470">
        <v>0.26119999999999999</v>
      </c>
      <c r="F7470">
        <v>0.1835</v>
      </c>
      <c r="G7470">
        <v>0.44590000000000002</v>
      </c>
      <c r="H7470">
        <v>0.33050000000000002</v>
      </c>
      <c r="I7470">
        <v>0.3135</v>
      </c>
      <c r="J7470">
        <v>0.24729999999999999</v>
      </c>
      <c r="K7470">
        <v>0.20200000000000001</v>
      </c>
      <c r="L7470">
        <v>0.41570000000000001</v>
      </c>
      <c r="M7470">
        <v>0.32279999999999998</v>
      </c>
      <c r="N7470">
        <v>0.28770000000000001</v>
      </c>
      <c r="O7470">
        <v>0.22950000000000001</v>
      </c>
      <c r="P7470">
        <v>0.19489999999999999</v>
      </c>
      <c r="Q7470">
        <v>0.42549999999999999</v>
      </c>
      <c r="R7470">
        <v>0.30370000000000003</v>
      </c>
      <c r="S7470">
        <v>0.25869999999999999</v>
      </c>
      <c r="T7470">
        <v>0.2077</v>
      </c>
      <c r="U7470">
        <v>0.1794</v>
      </c>
      <c r="V7470">
        <v>0.38669999999999999</v>
      </c>
      <c r="W7470">
        <v>0.33379999999999999</v>
      </c>
      <c r="X7470">
        <v>0.24510000000000001</v>
      </c>
      <c r="Y7470">
        <v>0.25159999999999999</v>
      </c>
      <c r="Z7470">
        <v>0.18820000000000001</v>
      </c>
    </row>
    <row r="7471" spans="1:26" x14ac:dyDescent="0.35">
      <c r="A7471">
        <v>197806</v>
      </c>
      <c r="B7471">
        <v>0.43719999999999998</v>
      </c>
      <c r="C7471">
        <v>0.36520000000000002</v>
      </c>
      <c r="D7471">
        <v>0.30480000000000002</v>
      </c>
      <c r="E7471">
        <v>0.25940000000000002</v>
      </c>
      <c r="F7471">
        <v>0.1825</v>
      </c>
      <c r="G7471">
        <v>0.45090000000000002</v>
      </c>
      <c r="H7471">
        <v>0.33119999999999999</v>
      </c>
      <c r="I7471">
        <v>0.31490000000000001</v>
      </c>
      <c r="J7471">
        <v>0.24579999999999999</v>
      </c>
      <c r="K7471">
        <v>0.20219999999999999</v>
      </c>
      <c r="L7471">
        <v>0.41599999999999998</v>
      </c>
      <c r="M7471">
        <v>0.32279999999999998</v>
      </c>
      <c r="N7471">
        <v>0.28839999999999999</v>
      </c>
      <c r="O7471">
        <v>0.2291</v>
      </c>
      <c r="P7471">
        <v>0.19450000000000001</v>
      </c>
      <c r="Q7471">
        <v>0.42070000000000002</v>
      </c>
      <c r="R7471">
        <v>0.30459999999999998</v>
      </c>
      <c r="S7471">
        <v>0.26019999999999999</v>
      </c>
      <c r="T7471">
        <v>0.2072</v>
      </c>
      <c r="U7471">
        <v>0.17960000000000001</v>
      </c>
      <c r="V7471">
        <v>0.38669999999999999</v>
      </c>
      <c r="W7471">
        <v>0.33479999999999999</v>
      </c>
      <c r="X7471">
        <v>0.2445</v>
      </c>
      <c r="Y7471">
        <v>0.25030000000000002</v>
      </c>
      <c r="Z7471">
        <v>0.18790000000000001</v>
      </c>
    </row>
    <row r="7472" spans="1:26" x14ac:dyDescent="0.35">
      <c r="A7472">
        <v>197807</v>
      </c>
      <c r="B7472">
        <v>0.42509999999999998</v>
      </c>
      <c r="C7472">
        <v>0.33379999999999999</v>
      </c>
      <c r="D7472">
        <v>0.27439999999999998</v>
      </c>
      <c r="E7472">
        <v>0.25069999999999998</v>
      </c>
      <c r="F7472">
        <v>0.17280000000000001</v>
      </c>
      <c r="G7472">
        <v>0.32500000000000001</v>
      </c>
      <c r="H7472">
        <v>0.34649999999999997</v>
      </c>
      <c r="I7472">
        <v>0.27039999999999997</v>
      </c>
      <c r="J7472">
        <v>0.25950000000000001</v>
      </c>
      <c r="K7472">
        <v>0.2036</v>
      </c>
      <c r="L7472">
        <v>0.43390000000000001</v>
      </c>
      <c r="M7472">
        <v>0.3372</v>
      </c>
      <c r="N7472">
        <v>0.26450000000000001</v>
      </c>
      <c r="O7472">
        <v>0.22950000000000001</v>
      </c>
      <c r="P7472">
        <v>0.1923</v>
      </c>
      <c r="Q7472">
        <v>0.41930000000000001</v>
      </c>
      <c r="R7472">
        <v>0.36480000000000001</v>
      </c>
      <c r="S7472">
        <v>0.27089999999999997</v>
      </c>
      <c r="T7472">
        <v>0.2374</v>
      </c>
      <c r="U7472">
        <v>0.19120000000000001</v>
      </c>
      <c r="V7472">
        <v>0.3947</v>
      </c>
      <c r="W7472">
        <v>0.36030000000000001</v>
      </c>
      <c r="X7472">
        <v>0.30220000000000002</v>
      </c>
      <c r="Y7472">
        <v>0.25669999999999998</v>
      </c>
      <c r="Z7472">
        <v>0.2074</v>
      </c>
    </row>
    <row r="7473" spans="1:26" x14ac:dyDescent="0.35">
      <c r="A7473">
        <v>197808</v>
      </c>
      <c r="B7473">
        <v>0.42070000000000002</v>
      </c>
      <c r="C7473">
        <v>0.33750000000000002</v>
      </c>
      <c r="D7473">
        <v>0.27479999999999999</v>
      </c>
      <c r="E7473">
        <v>0.25090000000000001</v>
      </c>
      <c r="F7473">
        <v>0.1736</v>
      </c>
      <c r="G7473">
        <v>0.33950000000000002</v>
      </c>
      <c r="H7473">
        <v>0.34499999999999997</v>
      </c>
      <c r="I7473">
        <v>0.27350000000000002</v>
      </c>
      <c r="J7473">
        <v>0.26069999999999999</v>
      </c>
      <c r="K7473">
        <v>0.2029</v>
      </c>
      <c r="L7473">
        <v>0.43419999999999997</v>
      </c>
      <c r="M7473">
        <v>0.33860000000000001</v>
      </c>
      <c r="N7473">
        <v>0.26500000000000001</v>
      </c>
      <c r="O7473">
        <v>0.2293</v>
      </c>
      <c r="P7473">
        <v>0.19769999999999999</v>
      </c>
      <c r="Q7473">
        <v>0.42109999999999997</v>
      </c>
      <c r="R7473">
        <v>0.36320000000000002</v>
      </c>
      <c r="S7473">
        <v>0.27329999999999999</v>
      </c>
      <c r="T7473">
        <v>0.23810000000000001</v>
      </c>
      <c r="U7473">
        <v>0.1943</v>
      </c>
      <c r="V7473">
        <v>0.39450000000000002</v>
      </c>
      <c r="W7473">
        <v>0.35949999999999999</v>
      </c>
      <c r="X7473">
        <v>0.30209999999999998</v>
      </c>
      <c r="Y7473">
        <v>0.25629999999999997</v>
      </c>
      <c r="Z7473">
        <v>0.20480000000000001</v>
      </c>
    </row>
    <row r="7474" spans="1:26" x14ac:dyDescent="0.35">
      <c r="A7474">
        <v>197809</v>
      </c>
      <c r="B7474">
        <v>0.44500000000000001</v>
      </c>
      <c r="C7474">
        <v>0.33750000000000002</v>
      </c>
      <c r="D7474">
        <v>0.27450000000000002</v>
      </c>
      <c r="E7474">
        <v>0.2525</v>
      </c>
      <c r="F7474">
        <v>0.17610000000000001</v>
      </c>
      <c r="G7474">
        <v>0.31609999999999999</v>
      </c>
      <c r="H7474">
        <v>0.3448</v>
      </c>
      <c r="I7474">
        <v>0.27450000000000002</v>
      </c>
      <c r="J7474">
        <v>0.26079999999999998</v>
      </c>
      <c r="K7474">
        <v>0.19900000000000001</v>
      </c>
      <c r="L7474">
        <v>0.43530000000000002</v>
      </c>
      <c r="M7474">
        <v>0.33860000000000001</v>
      </c>
      <c r="N7474">
        <v>0.26469999999999999</v>
      </c>
      <c r="O7474">
        <v>0.2283</v>
      </c>
      <c r="P7474">
        <v>0.19400000000000001</v>
      </c>
      <c r="Q7474">
        <v>0.4249</v>
      </c>
      <c r="R7474">
        <v>0.36080000000000001</v>
      </c>
      <c r="S7474">
        <v>0.27529999999999999</v>
      </c>
      <c r="T7474">
        <v>0.2387</v>
      </c>
      <c r="U7474">
        <v>0.1946</v>
      </c>
      <c r="V7474">
        <v>0.39600000000000002</v>
      </c>
      <c r="W7474">
        <v>0.35880000000000001</v>
      </c>
      <c r="X7474">
        <v>0.3019</v>
      </c>
      <c r="Y7474">
        <v>0.25729999999999997</v>
      </c>
      <c r="Z7474">
        <v>0.2044</v>
      </c>
    </row>
    <row r="7475" spans="1:26" x14ac:dyDescent="0.35">
      <c r="A7475">
        <v>197810</v>
      </c>
      <c r="B7475">
        <v>0.43280000000000002</v>
      </c>
      <c r="C7475">
        <v>0.33810000000000001</v>
      </c>
      <c r="D7475">
        <v>0.27439999999999998</v>
      </c>
      <c r="E7475">
        <v>0.2515</v>
      </c>
      <c r="F7475">
        <v>0.1757</v>
      </c>
      <c r="G7475">
        <v>0.33729999999999999</v>
      </c>
      <c r="H7475">
        <v>0.34510000000000002</v>
      </c>
      <c r="I7475">
        <v>0.27400000000000002</v>
      </c>
      <c r="J7475">
        <v>0.26090000000000002</v>
      </c>
      <c r="K7475">
        <v>0.1993</v>
      </c>
      <c r="L7475">
        <v>0.43130000000000002</v>
      </c>
      <c r="M7475">
        <v>0.3367</v>
      </c>
      <c r="N7475">
        <v>0.2646</v>
      </c>
      <c r="O7475">
        <v>0.22869999999999999</v>
      </c>
      <c r="P7475">
        <v>0.19370000000000001</v>
      </c>
      <c r="Q7475">
        <v>0.42180000000000001</v>
      </c>
      <c r="R7475">
        <v>0.36170000000000002</v>
      </c>
      <c r="S7475">
        <v>0.27489999999999998</v>
      </c>
      <c r="T7475">
        <v>0.2384</v>
      </c>
      <c r="U7475">
        <v>0.1925</v>
      </c>
      <c r="V7475">
        <v>0.39589999999999997</v>
      </c>
      <c r="W7475">
        <v>0.3599</v>
      </c>
      <c r="X7475">
        <v>0.30430000000000001</v>
      </c>
      <c r="Y7475">
        <v>0.25900000000000001</v>
      </c>
      <c r="Z7475">
        <v>0.20480000000000001</v>
      </c>
    </row>
    <row r="7476" spans="1:26" x14ac:dyDescent="0.35">
      <c r="A7476">
        <v>197811</v>
      </c>
      <c r="B7476">
        <v>0.43480000000000002</v>
      </c>
      <c r="C7476">
        <v>0.33750000000000002</v>
      </c>
      <c r="D7476">
        <v>0.2752</v>
      </c>
      <c r="E7476">
        <v>0.25490000000000002</v>
      </c>
      <c r="F7476">
        <v>0.17649999999999999</v>
      </c>
      <c r="G7476">
        <v>0.32950000000000002</v>
      </c>
      <c r="H7476">
        <v>0.34300000000000003</v>
      </c>
      <c r="I7476">
        <v>0.27650000000000002</v>
      </c>
      <c r="J7476">
        <v>0.25919999999999999</v>
      </c>
      <c r="K7476">
        <v>0.20430000000000001</v>
      </c>
      <c r="L7476">
        <v>0.43130000000000002</v>
      </c>
      <c r="M7476">
        <v>0.33729999999999999</v>
      </c>
      <c r="N7476">
        <v>0.26290000000000002</v>
      </c>
      <c r="O7476">
        <v>0.22939999999999999</v>
      </c>
      <c r="P7476">
        <v>0.1933</v>
      </c>
      <c r="Q7476">
        <v>0.41739999999999999</v>
      </c>
      <c r="R7476">
        <v>0.36080000000000001</v>
      </c>
      <c r="S7476">
        <v>0.27200000000000002</v>
      </c>
      <c r="T7476">
        <v>0.23719999999999999</v>
      </c>
      <c r="U7476">
        <v>0.1888</v>
      </c>
      <c r="V7476">
        <v>0.39639999999999997</v>
      </c>
      <c r="W7476">
        <v>0.36030000000000001</v>
      </c>
      <c r="X7476">
        <v>0.30430000000000001</v>
      </c>
      <c r="Y7476">
        <v>0.25950000000000001</v>
      </c>
      <c r="Z7476">
        <v>0.2049</v>
      </c>
    </row>
    <row r="7477" spans="1:26" x14ac:dyDescent="0.35">
      <c r="A7477">
        <v>197812</v>
      </c>
      <c r="B7477">
        <v>0.43480000000000002</v>
      </c>
      <c r="C7477">
        <v>0.33779999999999999</v>
      </c>
      <c r="D7477">
        <v>0.27529999999999999</v>
      </c>
      <c r="E7477">
        <v>0.25469999999999998</v>
      </c>
      <c r="F7477">
        <v>0.17879999999999999</v>
      </c>
      <c r="G7477">
        <v>0.34189999999999998</v>
      </c>
      <c r="H7477">
        <v>0.34360000000000002</v>
      </c>
      <c r="I7477">
        <v>0.27489999999999998</v>
      </c>
      <c r="J7477">
        <v>0.25929999999999997</v>
      </c>
      <c r="K7477">
        <v>0.2072</v>
      </c>
      <c r="L7477">
        <v>0.4335</v>
      </c>
      <c r="M7477">
        <v>0.3377</v>
      </c>
      <c r="N7477">
        <v>0.26390000000000002</v>
      </c>
      <c r="O7477">
        <v>0.2293</v>
      </c>
      <c r="P7477">
        <v>0.1943</v>
      </c>
      <c r="Q7477">
        <v>0.41660000000000003</v>
      </c>
      <c r="R7477">
        <v>0.3649</v>
      </c>
      <c r="S7477">
        <v>0.27289999999999998</v>
      </c>
      <c r="T7477">
        <v>0.2366</v>
      </c>
      <c r="U7477">
        <v>0.18990000000000001</v>
      </c>
      <c r="V7477">
        <v>0.39689999999999998</v>
      </c>
      <c r="W7477">
        <v>0.35780000000000001</v>
      </c>
      <c r="X7477">
        <v>0.30449999999999999</v>
      </c>
      <c r="Y7477">
        <v>0.25979999999999998</v>
      </c>
      <c r="Z7477">
        <v>0.20680000000000001</v>
      </c>
    </row>
    <row r="7478" spans="1:26" x14ac:dyDescent="0.35">
      <c r="A7478">
        <v>197901</v>
      </c>
      <c r="B7478">
        <v>0.43459999999999999</v>
      </c>
      <c r="C7478">
        <v>0.34139999999999998</v>
      </c>
      <c r="D7478">
        <v>0.27860000000000001</v>
      </c>
      <c r="E7478">
        <v>0.25700000000000001</v>
      </c>
      <c r="F7478">
        <v>0.1787</v>
      </c>
      <c r="G7478">
        <v>0.34610000000000002</v>
      </c>
      <c r="H7478">
        <v>0.34310000000000002</v>
      </c>
      <c r="I7478">
        <v>0.27039999999999997</v>
      </c>
      <c r="J7478">
        <v>0.2656</v>
      </c>
      <c r="K7478">
        <v>0.2077</v>
      </c>
      <c r="L7478">
        <v>0.43280000000000002</v>
      </c>
      <c r="M7478">
        <v>0.34110000000000001</v>
      </c>
      <c r="N7478">
        <v>0.2626</v>
      </c>
      <c r="O7478">
        <v>0.22900000000000001</v>
      </c>
      <c r="P7478">
        <v>0.19289999999999999</v>
      </c>
      <c r="Q7478">
        <v>0.4158</v>
      </c>
      <c r="R7478">
        <v>0.36030000000000001</v>
      </c>
      <c r="S7478">
        <v>0.27479999999999999</v>
      </c>
      <c r="T7478">
        <v>0.23719999999999999</v>
      </c>
      <c r="U7478">
        <v>0.18379999999999999</v>
      </c>
      <c r="V7478">
        <v>0.39939999999999998</v>
      </c>
      <c r="W7478">
        <v>0.35670000000000002</v>
      </c>
      <c r="X7478">
        <v>0.30580000000000002</v>
      </c>
      <c r="Y7478">
        <v>0.2606</v>
      </c>
      <c r="Z7478">
        <v>0.2099</v>
      </c>
    </row>
    <row r="7479" spans="1:26" x14ac:dyDescent="0.35">
      <c r="A7479">
        <v>197902</v>
      </c>
      <c r="B7479">
        <v>0.44340000000000002</v>
      </c>
      <c r="C7479">
        <v>0.34239999999999998</v>
      </c>
      <c r="D7479">
        <v>0.27750000000000002</v>
      </c>
      <c r="E7479">
        <v>0.25580000000000003</v>
      </c>
      <c r="F7479">
        <v>0.1759</v>
      </c>
      <c r="G7479">
        <v>0.35580000000000001</v>
      </c>
      <c r="H7479">
        <v>0.34310000000000002</v>
      </c>
      <c r="I7479">
        <v>0.26979999999999998</v>
      </c>
      <c r="J7479">
        <v>0.26350000000000001</v>
      </c>
      <c r="K7479">
        <v>0.20580000000000001</v>
      </c>
      <c r="L7479">
        <v>0.43209999999999998</v>
      </c>
      <c r="M7479">
        <v>0.34150000000000003</v>
      </c>
      <c r="N7479">
        <v>0.26540000000000002</v>
      </c>
      <c r="O7479">
        <v>0.2291</v>
      </c>
      <c r="P7479">
        <v>0.1915</v>
      </c>
      <c r="Q7479">
        <v>0.41849999999999998</v>
      </c>
      <c r="R7479">
        <v>0.36249999999999999</v>
      </c>
      <c r="S7479">
        <v>0.27479999999999999</v>
      </c>
      <c r="T7479">
        <v>0.23710000000000001</v>
      </c>
      <c r="U7479">
        <v>0.18</v>
      </c>
      <c r="V7479">
        <v>0.39910000000000001</v>
      </c>
      <c r="W7479">
        <v>0.35709999999999997</v>
      </c>
      <c r="X7479">
        <v>0.3049</v>
      </c>
      <c r="Y7479">
        <v>0.26029999999999998</v>
      </c>
      <c r="Z7479">
        <v>0.2044</v>
      </c>
    </row>
    <row r="7480" spans="1:26" x14ac:dyDescent="0.35">
      <c r="A7480">
        <v>197903</v>
      </c>
      <c r="B7480">
        <v>0.44740000000000002</v>
      </c>
      <c r="C7480">
        <v>0.34150000000000003</v>
      </c>
      <c r="D7480">
        <v>0.27639999999999998</v>
      </c>
      <c r="E7480">
        <v>0.25580000000000003</v>
      </c>
      <c r="F7480">
        <v>0.1767</v>
      </c>
      <c r="G7480">
        <v>0.34620000000000001</v>
      </c>
      <c r="H7480">
        <v>0.34410000000000002</v>
      </c>
      <c r="I7480">
        <v>0.26879999999999998</v>
      </c>
      <c r="J7480">
        <v>0.26169999999999999</v>
      </c>
      <c r="K7480">
        <v>0.2069</v>
      </c>
      <c r="L7480">
        <v>0.42930000000000001</v>
      </c>
      <c r="M7480">
        <v>0.33789999999999998</v>
      </c>
      <c r="N7480">
        <v>0.26390000000000002</v>
      </c>
      <c r="O7480">
        <v>0.22800000000000001</v>
      </c>
      <c r="P7480">
        <v>0.19270000000000001</v>
      </c>
      <c r="Q7480">
        <v>0.41670000000000001</v>
      </c>
      <c r="R7480">
        <v>0.36780000000000002</v>
      </c>
      <c r="S7480">
        <v>0.27479999999999999</v>
      </c>
      <c r="T7480">
        <v>0.23599999999999999</v>
      </c>
      <c r="U7480">
        <v>0.17979999999999999</v>
      </c>
      <c r="V7480">
        <v>0.40010000000000001</v>
      </c>
      <c r="W7480">
        <v>0.3574</v>
      </c>
      <c r="X7480">
        <v>0.30549999999999999</v>
      </c>
      <c r="Y7480">
        <v>0.26119999999999999</v>
      </c>
      <c r="Z7480">
        <v>0.20580000000000001</v>
      </c>
    </row>
    <row r="7481" spans="1:26" x14ac:dyDescent="0.35">
      <c r="A7481">
        <v>197904</v>
      </c>
      <c r="B7481">
        <v>0.43859999999999999</v>
      </c>
      <c r="C7481">
        <v>0.3453</v>
      </c>
      <c r="D7481">
        <v>0.2752</v>
      </c>
      <c r="E7481">
        <v>0.25650000000000001</v>
      </c>
      <c r="F7481">
        <v>0.17660000000000001</v>
      </c>
      <c r="G7481">
        <v>0.3498</v>
      </c>
      <c r="H7481">
        <v>0.34410000000000002</v>
      </c>
      <c r="I7481">
        <v>0.26829999999999998</v>
      </c>
      <c r="J7481">
        <v>0.26129999999999998</v>
      </c>
      <c r="K7481">
        <v>0.20380000000000001</v>
      </c>
      <c r="L7481">
        <v>0.43009999999999998</v>
      </c>
      <c r="M7481">
        <v>0.33860000000000001</v>
      </c>
      <c r="N7481">
        <v>0.26419999999999999</v>
      </c>
      <c r="O7481">
        <v>0.22850000000000001</v>
      </c>
      <c r="P7481">
        <v>0.19320000000000001</v>
      </c>
      <c r="Q7481">
        <v>0.41689999999999999</v>
      </c>
      <c r="R7481">
        <v>0.37159999999999999</v>
      </c>
      <c r="S7481">
        <v>0.27589999999999998</v>
      </c>
      <c r="T7481">
        <v>0.2346</v>
      </c>
      <c r="U7481">
        <v>0.1779</v>
      </c>
      <c r="V7481">
        <v>0.40010000000000001</v>
      </c>
      <c r="W7481">
        <v>0.35930000000000001</v>
      </c>
      <c r="X7481">
        <v>0.30730000000000002</v>
      </c>
      <c r="Y7481">
        <v>0.26129999999999998</v>
      </c>
      <c r="Z7481">
        <v>0.20499999999999999</v>
      </c>
    </row>
    <row r="7482" spans="1:26" x14ac:dyDescent="0.35">
      <c r="A7482">
        <v>197905</v>
      </c>
      <c r="B7482">
        <v>0.44030000000000002</v>
      </c>
      <c r="C7482">
        <v>0.34539999999999998</v>
      </c>
      <c r="D7482">
        <v>0.27379999999999999</v>
      </c>
      <c r="E7482">
        <v>0.25600000000000001</v>
      </c>
      <c r="F7482">
        <v>0.17699999999999999</v>
      </c>
      <c r="G7482">
        <v>0.36220000000000002</v>
      </c>
      <c r="H7482">
        <v>0.34670000000000001</v>
      </c>
      <c r="I7482">
        <v>0.26769999999999999</v>
      </c>
      <c r="J7482">
        <v>0.26</v>
      </c>
      <c r="K7482">
        <v>0.20369999999999999</v>
      </c>
      <c r="L7482">
        <v>0.42820000000000003</v>
      </c>
      <c r="M7482">
        <v>0.3387</v>
      </c>
      <c r="N7482">
        <v>0.26279999999999998</v>
      </c>
      <c r="O7482">
        <v>0.22850000000000001</v>
      </c>
      <c r="P7482">
        <v>0.19750000000000001</v>
      </c>
      <c r="Q7482">
        <v>0.41570000000000001</v>
      </c>
      <c r="R7482">
        <v>0.37330000000000002</v>
      </c>
      <c r="S7482">
        <v>0.27700000000000002</v>
      </c>
      <c r="T7482">
        <v>0.23599999999999999</v>
      </c>
      <c r="U7482">
        <v>0.17549999999999999</v>
      </c>
      <c r="V7482">
        <v>0.40100000000000002</v>
      </c>
      <c r="W7482">
        <v>0.3609</v>
      </c>
      <c r="X7482">
        <v>0.30919999999999997</v>
      </c>
      <c r="Y7482">
        <v>0.2636</v>
      </c>
      <c r="Z7482">
        <v>0.20760000000000001</v>
      </c>
    </row>
    <row r="7483" spans="1:26" x14ac:dyDescent="0.35">
      <c r="A7483">
        <v>197906</v>
      </c>
      <c r="B7483">
        <v>0.43569999999999998</v>
      </c>
      <c r="C7483">
        <v>0.34610000000000002</v>
      </c>
      <c r="D7483">
        <v>0.27579999999999999</v>
      </c>
      <c r="E7483">
        <v>0.25580000000000003</v>
      </c>
      <c r="F7483">
        <v>0.1774</v>
      </c>
      <c r="G7483">
        <v>0.36359999999999998</v>
      </c>
      <c r="H7483">
        <v>0.34849999999999998</v>
      </c>
      <c r="I7483">
        <v>0.26989999999999997</v>
      </c>
      <c r="J7483">
        <v>0.25969999999999999</v>
      </c>
      <c r="K7483">
        <v>0.20369999999999999</v>
      </c>
      <c r="L7483">
        <v>0.42480000000000001</v>
      </c>
      <c r="M7483">
        <v>0.33729999999999999</v>
      </c>
      <c r="N7483">
        <v>0.26240000000000002</v>
      </c>
      <c r="O7483">
        <v>0.2321</v>
      </c>
      <c r="P7483">
        <v>0.1971</v>
      </c>
      <c r="Q7483">
        <v>0.4138</v>
      </c>
      <c r="R7483">
        <v>0.3755</v>
      </c>
      <c r="S7483">
        <v>0.27629999999999999</v>
      </c>
      <c r="T7483">
        <v>0.23599999999999999</v>
      </c>
      <c r="U7483">
        <v>0.17749999999999999</v>
      </c>
      <c r="V7483">
        <v>0.40189999999999998</v>
      </c>
      <c r="W7483">
        <v>0.36059999999999998</v>
      </c>
      <c r="X7483">
        <v>0.30869999999999997</v>
      </c>
      <c r="Y7483">
        <v>0.26150000000000001</v>
      </c>
      <c r="Z7483">
        <v>0.20680000000000001</v>
      </c>
    </row>
    <row r="7484" spans="1:26" x14ac:dyDescent="0.35">
      <c r="A7484">
        <v>197907</v>
      </c>
      <c r="B7484">
        <v>0.34910000000000002</v>
      </c>
      <c r="C7484">
        <v>0.33379999999999999</v>
      </c>
      <c r="D7484">
        <v>0.28210000000000002</v>
      </c>
      <c r="E7484">
        <v>0.26429999999999998</v>
      </c>
      <c r="F7484">
        <v>0.19359999999999999</v>
      </c>
      <c r="G7484">
        <v>0.47360000000000002</v>
      </c>
      <c r="H7484">
        <v>0.33700000000000002</v>
      </c>
      <c r="I7484">
        <v>0.2747</v>
      </c>
      <c r="J7484">
        <v>0.28110000000000002</v>
      </c>
      <c r="K7484">
        <v>0.22650000000000001</v>
      </c>
      <c r="L7484">
        <v>0.42399999999999999</v>
      </c>
      <c r="M7484">
        <v>0.33750000000000002</v>
      </c>
      <c r="N7484">
        <v>0.28570000000000001</v>
      </c>
      <c r="O7484">
        <v>0.24249999999999999</v>
      </c>
      <c r="P7484">
        <v>0.2152</v>
      </c>
      <c r="Q7484">
        <v>0.44419999999999998</v>
      </c>
      <c r="R7484">
        <v>0.38540000000000002</v>
      </c>
      <c r="S7484">
        <v>0.25629999999999997</v>
      </c>
      <c r="T7484">
        <v>0.24890000000000001</v>
      </c>
      <c r="U7484">
        <v>0.21579999999999999</v>
      </c>
      <c r="V7484">
        <v>0.41849999999999998</v>
      </c>
      <c r="W7484">
        <v>0.35670000000000002</v>
      </c>
      <c r="X7484">
        <v>0.32340000000000002</v>
      </c>
      <c r="Y7484">
        <v>0.22889999999999999</v>
      </c>
      <c r="Z7484">
        <v>0.22239999999999999</v>
      </c>
    </row>
    <row r="7485" spans="1:26" x14ac:dyDescent="0.35">
      <c r="A7485">
        <v>197908</v>
      </c>
      <c r="B7485">
        <v>0.35589999999999999</v>
      </c>
      <c r="C7485">
        <v>0.33360000000000001</v>
      </c>
      <c r="D7485">
        <v>0.28010000000000002</v>
      </c>
      <c r="E7485">
        <v>0.26669999999999999</v>
      </c>
      <c r="F7485">
        <v>0.19359999999999999</v>
      </c>
      <c r="G7485">
        <v>0.47489999999999999</v>
      </c>
      <c r="H7485">
        <v>0.33429999999999999</v>
      </c>
      <c r="I7485">
        <v>0.27700000000000002</v>
      </c>
      <c r="J7485">
        <v>0.28139999999999998</v>
      </c>
      <c r="K7485">
        <v>0.2225</v>
      </c>
      <c r="L7485">
        <v>0.42699999999999999</v>
      </c>
      <c r="M7485">
        <v>0.33779999999999999</v>
      </c>
      <c r="N7485">
        <v>0.28570000000000001</v>
      </c>
      <c r="O7485">
        <v>0.24249999999999999</v>
      </c>
      <c r="P7485">
        <v>0.21560000000000001</v>
      </c>
      <c r="Q7485">
        <v>0.44550000000000001</v>
      </c>
      <c r="R7485">
        <v>0.3841</v>
      </c>
      <c r="S7485">
        <v>0.2571</v>
      </c>
      <c r="T7485">
        <v>0.2485</v>
      </c>
      <c r="U7485">
        <v>0.21529999999999999</v>
      </c>
      <c r="V7485">
        <v>0.41689999999999999</v>
      </c>
      <c r="W7485">
        <v>0.35749999999999998</v>
      </c>
      <c r="X7485">
        <v>0.32269999999999999</v>
      </c>
      <c r="Y7485">
        <v>0.22919999999999999</v>
      </c>
      <c r="Z7485">
        <v>0.221</v>
      </c>
    </row>
    <row r="7486" spans="1:26" x14ac:dyDescent="0.35">
      <c r="A7486">
        <v>197909</v>
      </c>
      <c r="B7486">
        <v>0.34520000000000001</v>
      </c>
      <c r="C7486">
        <v>0.3337</v>
      </c>
      <c r="D7486">
        <v>0.28149999999999997</v>
      </c>
      <c r="E7486">
        <v>0.26729999999999998</v>
      </c>
      <c r="F7486">
        <v>0.19320000000000001</v>
      </c>
      <c r="G7486">
        <v>0.47799999999999998</v>
      </c>
      <c r="H7486">
        <v>0.33250000000000002</v>
      </c>
      <c r="I7486">
        <v>0.28010000000000002</v>
      </c>
      <c r="J7486">
        <v>0.28070000000000001</v>
      </c>
      <c r="K7486">
        <v>0.22059999999999999</v>
      </c>
      <c r="L7486">
        <v>0.42759999999999998</v>
      </c>
      <c r="M7486">
        <v>0.33800000000000002</v>
      </c>
      <c r="N7486">
        <v>0.28489999999999999</v>
      </c>
      <c r="O7486">
        <v>0.245</v>
      </c>
      <c r="P7486">
        <v>0.2155</v>
      </c>
      <c r="Q7486">
        <v>0.44550000000000001</v>
      </c>
      <c r="R7486">
        <v>0.38879999999999998</v>
      </c>
      <c r="S7486">
        <v>0.2586</v>
      </c>
      <c r="T7486">
        <v>0.25390000000000001</v>
      </c>
      <c r="U7486">
        <v>0.21629999999999999</v>
      </c>
      <c r="V7486">
        <v>0.41489999999999999</v>
      </c>
      <c r="W7486">
        <v>0.35730000000000001</v>
      </c>
      <c r="X7486">
        <v>0.32400000000000001</v>
      </c>
      <c r="Y7486">
        <v>0.22989999999999999</v>
      </c>
      <c r="Z7486">
        <v>0.22209999999999999</v>
      </c>
    </row>
    <row r="7487" spans="1:26" x14ac:dyDescent="0.35">
      <c r="A7487">
        <v>197910</v>
      </c>
      <c r="B7487">
        <v>0.3453</v>
      </c>
      <c r="C7487">
        <v>0.3332</v>
      </c>
      <c r="D7487">
        <v>0.28139999999999998</v>
      </c>
      <c r="E7487">
        <v>0.26919999999999999</v>
      </c>
      <c r="F7487">
        <v>0.1925</v>
      </c>
      <c r="G7487">
        <v>0.4703</v>
      </c>
      <c r="H7487">
        <v>0.33510000000000001</v>
      </c>
      <c r="I7487">
        <v>0.27939999999999998</v>
      </c>
      <c r="J7487">
        <v>0.27910000000000001</v>
      </c>
      <c r="K7487">
        <v>0.22120000000000001</v>
      </c>
      <c r="L7487">
        <v>0.42599999999999999</v>
      </c>
      <c r="M7487">
        <v>0.33810000000000001</v>
      </c>
      <c r="N7487">
        <v>0.2848</v>
      </c>
      <c r="O7487">
        <v>0.24490000000000001</v>
      </c>
      <c r="P7487">
        <v>0.2155</v>
      </c>
      <c r="Q7487">
        <v>0.44330000000000003</v>
      </c>
      <c r="R7487">
        <v>0.39950000000000002</v>
      </c>
      <c r="S7487">
        <v>0.25890000000000002</v>
      </c>
      <c r="T7487">
        <v>0.25409999999999999</v>
      </c>
      <c r="U7487">
        <v>0.21479999999999999</v>
      </c>
      <c r="V7487">
        <v>0.4143</v>
      </c>
      <c r="W7487">
        <v>0.35770000000000002</v>
      </c>
      <c r="X7487">
        <v>0.32729999999999998</v>
      </c>
      <c r="Y7487">
        <v>0.2311</v>
      </c>
      <c r="Z7487">
        <v>0.2233</v>
      </c>
    </row>
    <row r="7488" spans="1:26" x14ac:dyDescent="0.35">
      <c r="A7488">
        <v>197911</v>
      </c>
      <c r="B7488">
        <v>0.34320000000000001</v>
      </c>
      <c r="C7488">
        <v>0.33489999999999998</v>
      </c>
      <c r="D7488">
        <v>0.28050000000000003</v>
      </c>
      <c r="E7488">
        <v>0.27039999999999997</v>
      </c>
      <c r="F7488">
        <v>0.19189999999999999</v>
      </c>
      <c r="G7488">
        <v>0.4617</v>
      </c>
      <c r="H7488">
        <v>0.33450000000000002</v>
      </c>
      <c r="I7488">
        <v>0.27979999999999999</v>
      </c>
      <c r="J7488">
        <v>0.27800000000000002</v>
      </c>
      <c r="K7488">
        <v>0.22170000000000001</v>
      </c>
      <c r="L7488">
        <v>0.42370000000000002</v>
      </c>
      <c r="M7488">
        <v>0.33879999999999999</v>
      </c>
      <c r="N7488">
        <v>0.28520000000000001</v>
      </c>
      <c r="O7488">
        <v>0.24329999999999999</v>
      </c>
      <c r="P7488">
        <v>0.2152</v>
      </c>
      <c r="Q7488">
        <v>0.44030000000000002</v>
      </c>
      <c r="R7488">
        <v>0.40960000000000002</v>
      </c>
      <c r="S7488">
        <v>0.2601</v>
      </c>
      <c r="T7488">
        <v>0.25430000000000003</v>
      </c>
      <c r="U7488">
        <v>0.2152</v>
      </c>
      <c r="V7488">
        <v>0.4138</v>
      </c>
      <c r="W7488">
        <v>0.3604</v>
      </c>
      <c r="X7488">
        <v>0.32629999999999998</v>
      </c>
      <c r="Y7488">
        <v>0.23100000000000001</v>
      </c>
      <c r="Z7488">
        <v>0.22370000000000001</v>
      </c>
    </row>
    <row r="7489" spans="1:26" x14ac:dyDescent="0.35">
      <c r="A7489">
        <v>197912</v>
      </c>
      <c r="B7489">
        <v>0.34570000000000001</v>
      </c>
      <c r="C7489">
        <v>0.33379999999999999</v>
      </c>
      <c r="D7489">
        <v>0.28029999999999999</v>
      </c>
      <c r="E7489">
        <v>0.27150000000000002</v>
      </c>
      <c r="F7489">
        <v>0.18920000000000001</v>
      </c>
      <c r="G7489">
        <v>0.46389999999999998</v>
      </c>
      <c r="H7489">
        <v>0.33439999999999998</v>
      </c>
      <c r="I7489">
        <v>0.2802</v>
      </c>
      <c r="J7489">
        <v>0.27710000000000001</v>
      </c>
      <c r="K7489">
        <v>0.22070000000000001</v>
      </c>
      <c r="L7489">
        <v>0.42180000000000001</v>
      </c>
      <c r="M7489">
        <v>0.33810000000000001</v>
      </c>
      <c r="N7489">
        <v>0.28189999999999998</v>
      </c>
      <c r="O7489">
        <v>0.24390000000000001</v>
      </c>
      <c r="P7489">
        <v>0.21929999999999999</v>
      </c>
      <c r="Q7489">
        <v>0.44019999999999998</v>
      </c>
      <c r="R7489">
        <v>0.4229</v>
      </c>
      <c r="S7489">
        <v>0.25990000000000002</v>
      </c>
      <c r="T7489">
        <v>0.2545</v>
      </c>
      <c r="U7489">
        <v>0.21510000000000001</v>
      </c>
      <c r="V7489">
        <v>0.41360000000000002</v>
      </c>
      <c r="W7489">
        <v>0.36199999999999999</v>
      </c>
      <c r="X7489">
        <v>0.32419999999999999</v>
      </c>
      <c r="Y7489">
        <v>0.2321</v>
      </c>
      <c r="Z7489">
        <v>0.2223</v>
      </c>
    </row>
    <row r="7490" spans="1:26" x14ac:dyDescent="0.35">
      <c r="A7490">
        <v>198001</v>
      </c>
      <c r="B7490">
        <v>0.33400000000000002</v>
      </c>
      <c r="C7490">
        <v>0.3347</v>
      </c>
      <c r="D7490">
        <v>0.27750000000000002</v>
      </c>
      <c r="E7490">
        <v>0.27029999999999998</v>
      </c>
      <c r="F7490">
        <v>0.1862</v>
      </c>
      <c r="G7490">
        <v>0.46460000000000001</v>
      </c>
      <c r="H7490">
        <v>0.33289999999999997</v>
      </c>
      <c r="I7490">
        <v>0.2787</v>
      </c>
      <c r="J7490">
        <v>0.27550000000000002</v>
      </c>
      <c r="K7490">
        <v>0.21940000000000001</v>
      </c>
      <c r="L7490">
        <v>0.41899999999999998</v>
      </c>
      <c r="M7490">
        <v>0.33900000000000002</v>
      </c>
      <c r="N7490">
        <v>0.2823</v>
      </c>
      <c r="O7490">
        <v>0.2445</v>
      </c>
      <c r="P7490">
        <v>0.2203</v>
      </c>
      <c r="Q7490">
        <v>0.44080000000000003</v>
      </c>
      <c r="R7490">
        <v>0.43180000000000002</v>
      </c>
      <c r="S7490">
        <v>0.26029999999999998</v>
      </c>
      <c r="T7490">
        <v>0.25540000000000002</v>
      </c>
      <c r="U7490">
        <v>0.2099</v>
      </c>
      <c r="V7490">
        <v>0.4123</v>
      </c>
      <c r="W7490">
        <v>0.36080000000000001</v>
      </c>
      <c r="X7490">
        <v>0.32519999999999999</v>
      </c>
      <c r="Y7490">
        <v>0.23300000000000001</v>
      </c>
      <c r="Z7490">
        <v>0.22259999999999999</v>
      </c>
    </row>
    <row r="7491" spans="1:26" x14ac:dyDescent="0.35">
      <c r="A7491">
        <v>198002</v>
      </c>
      <c r="B7491">
        <v>0.34760000000000002</v>
      </c>
      <c r="C7491">
        <v>0.33189999999999997</v>
      </c>
      <c r="D7491">
        <v>0.27389999999999998</v>
      </c>
      <c r="E7491">
        <v>0.26790000000000003</v>
      </c>
      <c r="F7491">
        <v>0.18529999999999999</v>
      </c>
      <c r="G7491">
        <v>0.4728</v>
      </c>
      <c r="H7491">
        <v>0.33239999999999997</v>
      </c>
      <c r="I7491">
        <v>0.2792</v>
      </c>
      <c r="J7491">
        <v>0.27579999999999999</v>
      </c>
      <c r="K7491">
        <v>0.218</v>
      </c>
      <c r="L7491">
        <v>0.41830000000000001</v>
      </c>
      <c r="M7491">
        <v>0.33700000000000002</v>
      </c>
      <c r="N7491">
        <v>0.28410000000000002</v>
      </c>
      <c r="O7491">
        <v>0.24429999999999999</v>
      </c>
      <c r="P7491">
        <v>0.2198</v>
      </c>
      <c r="Q7491">
        <v>0.43830000000000002</v>
      </c>
      <c r="R7491">
        <v>0.45379999999999998</v>
      </c>
      <c r="S7491">
        <v>0.2616</v>
      </c>
      <c r="T7491">
        <v>0.25540000000000002</v>
      </c>
      <c r="U7491">
        <v>0.20499999999999999</v>
      </c>
      <c r="V7491">
        <v>0.41310000000000002</v>
      </c>
      <c r="W7491">
        <v>0.36259999999999998</v>
      </c>
      <c r="X7491">
        <v>0.32790000000000002</v>
      </c>
      <c r="Y7491">
        <v>0.23580000000000001</v>
      </c>
      <c r="Z7491">
        <v>0.22239999999999999</v>
      </c>
    </row>
    <row r="7492" spans="1:26" x14ac:dyDescent="0.35">
      <c r="A7492">
        <v>198003</v>
      </c>
      <c r="B7492">
        <v>0.34050000000000002</v>
      </c>
      <c r="C7492">
        <v>0.32950000000000002</v>
      </c>
      <c r="D7492">
        <v>0.27239999999999998</v>
      </c>
      <c r="E7492">
        <v>0.26900000000000002</v>
      </c>
      <c r="F7492">
        <v>0.18340000000000001</v>
      </c>
      <c r="G7492">
        <v>0.47670000000000001</v>
      </c>
      <c r="H7492">
        <v>0.33169999999999999</v>
      </c>
      <c r="I7492">
        <v>0.27979999999999999</v>
      </c>
      <c r="J7492">
        <v>0.27410000000000001</v>
      </c>
      <c r="K7492">
        <v>0.21870000000000001</v>
      </c>
      <c r="L7492">
        <v>0.41599999999999998</v>
      </c>
      <c r="M7492">
        <v>0.33500000000000002</v>
      </c>
      <c r="N7492">
        <v>0.28249999999999997</v>
      </c>
      <c r="O7492">
        <v>0.2427</v>
      </c>
      <c r="P7492">
        <v>0.218</v>
      </c>
      <c r="Q7492">
        <v>0.44019999999999998</v>
      </c>
      <c r="R7492">
        <v>0.46250000000000002</v>
      </c>
      <c r="S7492">
        <v>0.2631</v>
      </c>
      <c r="T7492">
        <v>0.25419999999999998</v>
      </c>
      <c r="U7492">
        <v>0.2039</v>
      </c>
      <c r="V7492">
        <v>0.4128</v>
      </c>
      <c r="W7492">
        <v>0.36699999999999999</v>
      </c>
      <c r="X7492">
        <v>0.32879999999999998</v>
      </c>
      <c r="Y7492">
        <v>0.23669999999999999</v>
      </c>
      <c r="Z7492">
        <v>0.2248</v>
      </c>
    </row>
    <row r="7493" spans="1:26" x14ac:dyDescent="0.35">
      <c r="A7493">
        <v>198004</v>
      </c>
      <c r="B7493">
        <v>0.35460000000000003</v>
      </c>
      <c r="C7493">
        <v>0.33</v>
      </c>
      <c r="D7493">
        <v>0.2742</v>
      </c>
      <c r="E7493">
        <v>0.27189999999999998</v>
      </c>
      <c r="F7493">
        <v>0.186</v>
      </c>
      <c r="G7493">
        <v>0.49099999999999999</v>
      </c>
      <c r="H7493">
        <v>0.33229999999999998</v>
      </c>
      <c r="I7493">
        <v>0.28270000000000001</v>
      </c>
      <c r="J7493">
        <v>0.27589999999999998</v>
      </c>
      <c r="K7493">
        <v>0.2198</v>
      </c>
      <c r="L7493">
        <v>0.41799999999999998</v>
      </c>
      <c r="M7493">
        <v>0.34279999999999999</v>
      </c>
      <c r="N7493">
        <v>0.28470000000000001</v>
      </c>
      <c r="O7493">
        <v>0.2422</v>
      </c>
      <c r="P7493">
        <v>0.216</v>
      </c>
      <c r="Q7493">
        <v>0.44059999999999999</v>
      </c>
      <c r="R7493">
        <v>0.4597</v>
      </c>
      <c r="S7493">
        <v>0.26200000000000001</v>
      </c>
      <c r="T7493">
        <v>0.25480000000000003</v>
      </c>
      <c r="U7493">
        <v>0.20799999999999999</v>
      </c>
      <c r="V7493">
        <v>0.41049999999999998</v>
      </c>
      <c r="W7493">
        <v>0.36270000000000002</v>
      </c>
      <c r="X7493">
        <v>0.32640000000000002</v>
      </c>
      <c r="Y7493">
        <v>0.23630000000000001</v>
      </c>
      <c r="Z7493">
        <v>0.22459999999999999</v>
      </c>
    </row>
    <row r="7494" spans="1:26" x14ac:dyDescent="0.35">
      <c r="A7494">
        <v>198005</v>
      </c>
      <c r="B7494">
        <v>0.36930000000000002</v>
      </c>
      <c r="C7494">
        <v>0.33110000000000001</v>
      </c>
      <c r="D7494">
        <v>0.27529999999999999</v>
      </c>
      <c r="E7494">
        <v>0.27060000000000001</v>
      </c>
      <c r="F7494">
        <v>0.18579999999999999</v>
      </c>
      <c r="G7494">
        <v>0.48849999999999999</v>
      </c>
      <c r="H7494">
        <v>0.33040000000000003</v>
      </c>
      <c r="I7494">
        <v>0.28110000000000002</v>
      </c>
      <c r="J7494">
        <v>0.27389999999999998</v>
      </c>
      <c r="K7494">
        <v>0.21840000000000001</v>
      </c>
      <c r="L7494">
        <v>0.4168</v>
      </c>
      <c r="M7494">
        <v>0.3422</v>
      </c>
      <c r="N7494">
        <v>0.28420000000000001</v>
      </c>
      <c r="O7494">
        <v>0.24490000000000001</v>
      </c>
      <c r="P7494">
        <v>0.2145</v>
      </c>
      <c r="Q7494">
        <v>0.43980000000000002</v>
      </c>
      <c r="R7494">
        <v>0.46560000000000001</v>
      </c>
      <c r="S7494">
        <v>0.26390000000000002</v>
      </c>
      <c r="T7494">
        <v>0.25440000000000002</v>
      </c>
      <c r="U7494">
        <v>0.20899999999999999</v>
      </c>
      <c r="V7494">
        <v>0.40889999999999999</v>
      </c>
      <c r="W7494">
        <v>0.3634</v>
      </c>
      <c r="X7494">
        <v>0.32540000000000002</v>
      </c>
      <c r="Y7494">
        <v>0.2356</v>
      </c>
      <c r="Z7494">
        <v>0.2223</v>
      </c>
    </row>
    <row r="7495" spans="1:26" x14ac:dyDescent="0.35">
      <c r="A7495">
        <v>198006</v>
      </c>
      <c r="B7495">
        <v>0.37090000000000001</v>
      </c>
      <c r="C7495">
        <v>0.33150000000000002</v>
      </c>
      <c r="D7495">
        <v>0.27360000000000001</v>
      </c>
      <c r="E7495">
        <v>0.27210000000000001</v>
      </c>
      <c r="F7495">
        <v>0.1857</v>
      </c>
      <c r="G7495">
        <v>0.48370000000000002</v>
      </c>
      <c r="H7495">
        <v>0.33090000000000003</v>
      </c>
      <c r="I7495">
        <v>0.28210000000000002</v>
      </c>
      <c r="J7495">
        <v>0.27500000000000002</v>
      </c>
      <c r="K7495">
        <v>0.22450000000000001</v>
      </c>
      <c r="L7495">
        <v>0.41649999999999998</v>
      </c>
      <c r="M7495">
        <v>0.3427</v>
      </c>
      <c r="N7495">
        <v>0.28320000000000001</v>
      </c>
      <c r="O7495">
        <v>0.24560000000000001</v>
      </c>
      <c r="P7495">
        <v>0.215</v>
      </c>
      <c r="Q7495">
        <v>0.441</v>
      </c>
      <c r="R7495">
        <v>0.4622</v>
      </c>
      <c r="S7495">
        <v>0.26319999999999999</v>
      </c>
      <c r="T7495">
        <v>0.25430000000000003</v>
      </c>
      <c r="U7495">
        <v>0.21179999999999999</v>
      </c>
      <c r="V7495">
        <v>0.40860000000000002</v>
      </c>
      <c r="W7495">
        <v>0.36309999999999998</v>
      </c>
      <c r="X7495">
        <v>0.32450000000000001</v>
      </c>
      <c r="Y7495">
        <v>0.23580000000000001</v>
      </c>
      <c r="Z7495">
        <v>0.22189999999999999</v>
      </c>
    </row>
    <row r="7496" spans="1:26" x14ac:dyDescent="0.35">
      <c r="A7496">
        <v>198007</v>
      </c>
      <c r="B7496">
        <v>0.20710000000000001</v>
      </c>
      <c r="C7496">
        <v>0.31419999999999998</v>
      </c>
      <c r="D7496">
        <v>0.28239999999999998</v>
      </c>
      <c r="E7496">
        <v>0.25230000000000002</v>
      </c>
      <c r="F7496">
        <v>0.1915</v>
      </c>
      <c r="G7496">
        <v>0.41370000000000001</v>
      </c>
      <c r="H7496">
        <v>0.36449999999999999</v>
      </c>
      <c r="I7496">
        <v>0.30180000000000001</v>
      </c>
      <c r="J7496">
        <v>0.27579999999999999</v>
      </c>
      <c r="K7496">
        <v>0.24779999999999999</v>
      </c>
      <c r="L7496">
        <v>0.3997</v>
      </c>
      <c r="M7496">
        <v>0.33289999999999997</v>
      </c>
      <c r="N7496">
        <v>0.31209999999999999</v>
      </c>
      <c r="O7496">
        <v>0.23</v>
      </c>
      <c r="P7496">
        <v>0.2223</v>
      </c>
      <c r="Q7496">
        <v>0.38890000000000002</v>
      </c>
      <c r="R7496">
        <v>0.35759999999999997</v>
      </c>
      <c r="S7496">
        <v>0.2797</v>
      </c>
      <c r="T7496">
        <v>0.23080000000000001</v>
      </c>
      <c r="U7496">
        <v>0.19620000000000001</v>
      </c>
      <c r="V7496">
        <v>2.6004</v>
      </c>
      <c r="W7496">
        <v>0.3916</v>
      </c>
      <c r="X7496">
        <v>0.36820000000000003</v>
      </c>
      <c r="Y7496">
        <v>0.2611</v>
      </c>
      <c r="Z7496">
        <v>0.16980000000000001</v>
      </c>
    </row>
    <row r="7497" spans="1:26" x14ac:dyDescent="0.35">
      <c r="A7497">
        <v>198008</v>
      </c>
      <c r="B7497">
        <v>0.2152</v>
      </c>
      <c r="C7497">
        <v>0.31469999999999998</v>
      </c>
      <c r="D7497">
        <v>0.28299999999999997</v>
      </c>
      <c r="E7497">
        <v>0.25240000000000001</v>
      </c>
      <c r="F7497">
        <v>0.19120000000000001</v>
      </c>
      <c r="G7497">
        <v>0.40970000000000001</v>
      </c>
      <c r="H7497">
        <v>0.36280000000000001</v>
      </c>
      <c r="I7497">
        <v>0.3034</v>
      </c>
      <c r="J7497">
        <v>0.27429999999999999</v>
      </c>
      <c r="K7497">
        <v>0.2492</v>
      </c>
      <c r="L7497">
        <v>0.40039999999999998</v>
      </c>
      <c r="M7497">
        <v>0.33389999999999997</v>
      </c>
      <c r="N7497">
        <v>0.31409999999999999</v>
      </c>
      <c r="O7497">
        <v>0.23130000000000001</v>
      </c>
      <c r="P7497">
        <v>0.22839999999999999</v>
      </c>
      <c r="Q7497">
        <v>0.40139999999999998</v>
      </c>
      <c r="R7497">
        <v>0.35460000000000003</v>
      </c>
      <c r="S7497">
        <v>0.28000000000000003</v>
      </c>
      <c r="T7497">
        <v>0.23180000000000001</v>
      </c>
      <c r="U7497">
        <v>0.19359999999999999</v>
      </c>
      <c r="V7497">
        <v>2.5404</v>
      </c>
      <c r="W7497">
        <v>0.38750000000000001</v>
      </c>
      <c r="X7497">
        <v>0.36890000000000001</v>
      </c>
      <c r="Y7497">
        <v>0.26219999999999999</v>
      </c>
      <c r="Z7497">
        <v>0.1709</v>
      </c>
    </row>
    <row r="7498" spans="1:26" x14ac:dyDescent="0.35">
      <c r="A7498">
        <v>198009</v>
      </c>
      <c r="B7498">
        <v>0.2392</v>
      </c>
      <c r="C7498">
        <v>0.3155</v>
      </c>
      <c r="D7498">
        <v>0.28289999999999998</v>
      </c>
      <c r="E7498">
        <v>0.25280000000000002</v>
      </c>
      <c r="F7498">
        <v>0.19170000000000001</v>
      </c>
      <c r="G7498">
        <v>0.41210000000000002</v>
      </c>
      <c r="H7498">
        <v>0.36280000000000001</v>
      </c>
      <c r="I7498">
        <v>0.30520000000000003</v>
      </c>
      <c r="J7498">
        <v>0.27239999999999998</v>
      </c>
      <c r="K7498">
        <v>0.24709999999999999</v>
      </c>
      <c r="L7498">
        <v>0.40089999999999998</v>
      </c>
      <c r="M7498">
        <v>0.3342</v>
      </c>
      <c r="N7498">
        <v>0.31540000000000001</v>
      </c>
      <c r="O7498">
        <v>0.23200000000000001</v>
      </c>
      <c r="P7498">
        <v>0.22689999999999999</v>
      </c>
      <c r="Q7498">
        <v>0.40179999999999999</v>
      </c>
      <c r="R7498">
        <v>0.35599999999999998</v>
      </c>
      <c r="S7498">
        <v>0.2802</v>
      </c>
      <c r="T7498">
        <v>0.2319</v>
      </c>
      <c r="U7498">
        <v>0.1913</v>
      </c>
      <c r="V7498">
        <v>2.4575</v>
      </c>
      <c r="W7498">
        <v>0.38900000000000001</v>
      </c>
      <c r="X7498">
        <v>0.36870000000000003</v>
      </c>
      <c r="Y7498">
        <v>0.26290000000000002</v>
      </c>
      <c r="Z7498">
        <v>0.17119999999999999</v>
      </c>
    </row>
    <row r="7499" spans="1:26" x14ac:dyDescent="0.35">
      <c r="A7499">
        <v>198010</v>
      </c>
      <c r="B7499">
        <v>0.25419999999999998</v>
      </c>
      <c r="C7499">
        <v>0.31659999999999999</v>
      </c>
      <c r="D7499">
        <v>0.28260000000000002</v>
      </c>
      <c r="E7499">
        <v>0.25230000000000002</v>
      </c>
      <c r="F7499">
        <v>0.19070000000000001</v>
      </c>
      <c r="G7499">
        <v>0.4168</v>
      </c>
      <c r="H7499">
        <v>0.36380000000000001</v>
      </c>
      <c r="I7499">
        <v>0.30780000000000002</v>
      </c>
      <c r="J7499">
        <v>0.27339999999999998</v>
      </c>
      <c r="K7499">
        <v>0.24729999999999999</v>
      </c>
      <c r="L7499">
        <v>0.4007</v>
      </c>
      <c r="M7499">
        <v>0.33629999999999999</v>
      </c>
      <c r="N7499">
        <v>0.31530000000000002</v>
      </c>
      <c r="O7499">
        <v>0.2321</v>
      </c>
      <c r="P7499">
        <v>0.2258</v>
      </c>
      <c r="Q7499">
        <v>0.40279999999999999</v>
      </c>
      <c r="R7499">
        <v>0.35410000000000003</v>
      </c>
      <c r="S7499">
        <v>0.28000000000000003</v>
      </c>
      <c r="T7499">
        <v>0.23150000000000001</v>
      </c>
      <c r="U7499">
        <v>0.19089999999999999</v>
      </c>
      <c r="V7499">
        <v>2.2905000000000002</v>
      </c>
      <c r="W7499">
        <v>0.3906</v>
      </c>
      <c r="X7499">
        <v>0.36659999999999998</v>
      </c>
      <c r="Y7499">
        <v>0.26319999999999999</v>
      </c>
      <c r="Z7499">
        <v>0.17199999999999999</v>
      </c>
    </row>
    <row r="7500" spans="1:26" x14ac:dyDescent="0.35">
      <c r="A7500">
        <v>198011</v>
      </c>
      <c r="B7500">
        <v>0.25659999999999999</v>
      </c>
      <c r="C7500">
        <v>0.318</v>
      </c>
      <c r="D7500">
        <v>0.28299999999999997</v>
      </c>
      <c r="E7500">
        <v>0.252</v>
      </c>
      <c r="F7500">
        <v>0.1903</v>
      </c>
      <c r="G7500">
        <v>0.41139999999999999</v>
      </c>
      <c r="H7500">
        <v>0.3624</v>
      </c>
      <c r="I7500">
        <v>0.31019999999999998</v>
      </c>
      <c r="J7500">
        <v>0.27350000000000002</v>
      </c>
      <c r="K7500">
        <v>0.24790000000000001</v>
      </c>
      <c r="L7500">
        <v>0.39700000000000002</v>
      </c>
      <c r="M7500">
        <v>0.33550000000000002</v>
      </c>
      <c r="N7500">
        <v>0.31480000000000002</v>
      </c>
      <c r="O7500">
        <v>0.23269999999999999</v>
      </c>
      <c r="P7500">
        <v>0.2298</v>
      </c>
      <c r="Q7500">
        <v>0.4052</v>
      </c>
      <c r="R7500">
        <v>0.35389999999999999</v>
      </c>
      <c r="S7500">
        <v>0.28070000000000001</v>
      </c>
      <c r="T7500">
        <v>0.2331</v>
      </c>
      <c r="U7500">
        <v>0.19900000000000001</v>
      </c>
      <c r="V7500">
        <v>2.4563000000000001</v>
      </c>
      <c r="W7500">
        <v>0.39550000000000002</v>
      </c>
      <c r="X7500">
        <v>0.36840000000000001</v>
      </c>
      <c r="Y7500">
        <v>0.26269999999999999</v>
      </c>
      <c r="Z7500">
        <v>0.1711</v>
      </c>
    </row>
    <row r="7501" spans="1:26" x14ac:dyDescent="0.35">
      <c r="A7501">
        <v>198012</v>
      </c>
      <c r="B7501">
        <v>0.24890000000000001</v>
      </c>
      <c r="C7501">
        <v>0.31830000000000003</v>
      </c>
      <c r="D7501">
        <v>0.28289999999999998</v>
      </c>
      <c r="E7501">
        <v>0.25330000000000003</v>
      </c>
      <c r="F7501">
        <v>0.19159999999999999</v>
      </c>
      <c r="G7501">
        <v>0.40629999999999999</v>
      </c>
      <c r="H7501">
        <v>0.36299999999999999</v>
      </c>
      <c r="I7501">
        <v>0.31040000000000001</v>
      </c>
      <c r="J7501">
        <v>0.2717</v>
      </c>
      <c r="K7501">
        <v>0.24690000000000001</v>
      </c>
      <c r="L7501">
        <v>0.39389999999999997</v>
      </c>
      <c r="M7501">
        <v>0.3377</v>
      </c>
      <c r="N7501">
        <v>0.315</v>
      </c>
      <c r="O7501">
        <v>0.23230000000000001</v>
      </c>
      <c r="P7501">
        <v>0.23380000000000001</v>
      </c>
      <c r="Q7501">
        <v>0.40329999999999999</v>
      </c>
      <c r="R7501">
        <v>0.35460000000000003</v>
      </c>
      <c r="S7501">
        <v>0.27989999999999998</v>
      </c>
      <c r="T7501">
        <v>0.2334</v>
      </c>
      <c r="U7501">
        <v>0.2006</v>
      </c>
      <c r="V7501">
        <v>2.8622999999999998</v>
      </c>
      <c r="W7501">
        <v>0.40029999999999999</v>
      </c>
      <c r="X7501">
        <v>0.3679</v>
      </c>
      <c r="Y7501">
        <v>0.2656</v>
      </c>
      <c r="Z7501">
        <v>0.1709</v>
      </c>
    </row>
    <row r="7502" spans="1:26" x14ac:dyDescent="0.35">
      <c r="A7502">
        <v>198101</v>
      </c>
      <c r="B7502">
        <v>0.24379999999999999</v>
      </c>
      <c r="C7502">
        <v>0.3201</v>
      </c>
      <c r="D7502">
        <v>0.28210000000000002</v>
      </c>
      <c r="E7502">
        <v>0.25459999999999999</v>
      </c>
      <c r="F7502">
        <v>0.193</v>
      </c>
      <c r="G7502">
        <v>0.40839999999999999</v>
      </c>
      <c r="H7502">
        <v>0.36549999999999999</v>
      </c>
      <c r="I7502">
        <v>0.30859999999999999</v>
      </c>
      <c r="J7502">
        <v>0.27239999999999998</v>
      </c>
      <c r="K7502">
        <v>0.247</v>
      </c>
      <c r="L7502">
        <v>0.39479999999999998</v>
      </c>
      <c r="M7502">
        <v>0.33850000000000002</v>
      </c>
      <c r="N7502">
        <v>0.31530000000000002</v>
      </c>
      <c r="O7502">
        <v>0.23369999999999999</v>
      </c>
      <c r="P7502">
        <v>0.23369999999999999</v>
      </c>
      <c r="Q7502">
        <v>0.40360000000000001</v>
      </c>
      <c r="R7502">
        <v>0.35320000000000001</v>
      </c>
      <c r="S7502">
        <v>0.27989999999999998</v>
      </c>
      <c r="T7502">
        <v>0.23369999999999999</v>
      </c>
      <c r="U7502">
        <v>0.2079</v>
      </c>
      <c r="V7502">
        <v>2.6181000000000001</v>
      </c>
      <c r="W7502">
        <v>0.39579999999999999</v>
      </c>
      <c r="X7502">
        <v>0.36670000000000003</v>
      </c>
      <c r="Y7502">
        <v>0.26369999999999999</v>
      </c>
      <c r="Z7502">
        <v>0.17080000000000001</v>
      </c>
    </row>
    <row r="7503" spans="1:26" x14ac:dyDescent="0.35">
      <c r="A7503">
        <v>198102</v>
      </c>
      <c r="B7503">
        <v>0.23680000000000001</v>
      </c>
      <c r="C7503">
        <v>0.32079999999999997</v>
      </c>
      <c r="D7503">
        <v>0.2833</v>
      </c>
      <c r="E7503">
        <v>0.25380000000000003</v>
      </c>
      <c r="F7503">
        <v>0.1925</v>
      </c>
      <c r="G7503">
        <v>0.40749999999999997</v>
      </c>
      <c r="H7503">
        <v>0.3659</v>
      </c>
      <c r="I7503">
        <v>0.30790000000000001</v>
      </c>
      <c r="J7503">
        <v>0.27439999999999998</v>
      </c>
      <c r="K7503">
        <v>0.2482</v>
      </c>
      <c r="L7503">
        <v>0.39579999999999999</v>
      </c>
      <c r="M7503">
        <v>0.33629999999999999</v>
      </c>
      <c r="N7503">
        <v>0.31640000000000001</v>
      </c>
      <c r="O7503">
        <v>0.2326</v>
      </c>
      <c r="P7503">
        <v>0.23350000000000001</v>
      </c>
      <c r="Q7503">
        <v>0.40229999999999999</v>
      </c>
      <c r="R7503">
        <v>0.35239999999999999</v>
      </c>
      <c r="S7503">
        <v>0.28120000000000001</v>
      </c>
      <c r="T7503">
        <v>0.2341</v>
      </c>
      <c r="U7503">
        <v>0.20549999999999999</v>
      </c>
      <c r="V7503">
        <v>2.6143999999999998</v>
      </c>
      <c r="W7503">
        <v>0.39169999999999999</v>
      </c>
      <c r="X7503">
        <v>0.36709999999999998</v>
      </c>
      <c r="Y7503">
        <v>0.26179999999999998</v>
      </c>
      <c r="Z7503">
        <v>0.17150000000000001</v>
      </c>
    </row>
    <row r="7504" spans="1:26" x14ac:dyDescent="0.35">
      <c r="A7504">
        <v>198103</v>
      </c>
      <c r="B7504">
        <v>0.25459999999999999</v>
      </c>
      <c r="C7504">
        <v>0.32200000000000001</v>
      </c>
      <c r="D7504">
        <v>0.2853</v>
      </c>
      <c r="E7504">
        <v>0.25290000000000001</v>
      </c>
      <c r="F7504">
        <v>0.19339999999999999</v>
      </c>
      <c r="G7504">
        <v>0.40749999999999997</v>
      </c>
      <c r="H7504">
        <v>0.36699999999999999</v>
      </c>
      <c r="I7504">
        <v>0.3095</v>
      </c>
      <c r="J7504">
        <v>0.27689999999999998</v>
      </c>
      <c r="K7504">
        <v>0.24740000000000001</v>
      </c>
      <c r="L7504">
        <v>0.39340000000000003</v>
      </c>
      <c r="M7504">
        <v>0.33429999999999999</v>
      </c>
      <c r="N7504">
        <v>0.31990000000000002</v>
      </c>
      <c r="O7504">
        <v>0.23400000000000001</v>
      </c>
      <c r="P7504">
        <v>0.23419999999999999</v>
      </c>
      <c r="Q7504">
        <v>0.40279999999999999</v>
      </c>
      <c r="R7504">
        <v>0.3543</v>
      </c>
      <c r="S7504">
        <v>0.28220000000000001</v>
      </c>
      <c r="T7504">
        <v>0.23469999999999999</v>
      </c>
      <c r="U7504">
        <v>0.2049</v>
      </c>
      <c r="V7504">
        <v>2.3805999999999998</v>
      </c>
      <c r="W7504">
        <v>0.38900000000000001</v>
      </c>
      <c r="X7504">
        <v>0.36449999999999999</v>
      </c>
      <c r="Y7504">
        <v>0.2631</v>
      </c>
      <c r="Z7504">
        <v>0.1716</v>
      </c>
    </row>
    <row r="7505" spans="1:26" x14ac:dyDescent="0.35">
      <c r="A7505">
        <v>198104</v>
      </c>
      <c r="B7505">
        <v>0.26840000000000003</v>
      </c>
      <c r="C7505">
        <v>0.32590000000000002</v>
      </c>
      <c r="D7505">
        <v>0.28589999999999999</v>
      </c>
      <c r="E7505">
        <v>0.25069999999999998</v>
      </c>
      <c r="F7505">
        <v>0.19309999999999999</v>
      </c>
      <c r="G7505">
        <v>0.41289999999999999</v>
      </c>
      <c r="H7505">
        <v>0.36659999999999998</v>
      </c>
      <c r="I7505">
        <v>0.30969999999999998</v>
      </c>
      <c r="J7505">
        <v>0.2762</v>
      </c>
      <c r="K7505">
        <v>0.24859999999999999</v>
      </c>
      <c r="L7505">
        <v>0.39650000000000002</v>
      </c>
      <c r="M7505">
        <v>0.33529999999999999</v>
      </c>
      <c r="N7505">
        <v>0.31879999999999997</v>
      </c>
      <c r="O7505">
        <v>0.23350000000000001</v>
      </c>
      <c r="P7505">
        <v>0.23719999999999999</v>
      </c>
      <c r="Q7505">
        <v>0.40550000000000003</v>
      </c>
      <c r="R7505">
        <v>0.35320000000000001</v>
      </c>
      <c r="S7505">
        <v>0.28139999999999998</v>
      </c>
      <c r="T7505">
        <v>0.23380000000000001</v>
      </c>
      <c r="U7505">
        <v>0.20330000000000001</v>
      </c>
      <c r="V7505">
        <v>2.2597</v>
      </c>
      <c r="W7505">
        <v>0.38479999999999998</v>
      </c>
      <c r="X7505">
        <v>0.36</v>
      </c>
      <c r="Y7505">
        <v>0.2611</v>
      </c>
      <c r="Z7505">
        <v>0.17169999999999999</v>
      </c>
    </row>
    <row r="7506" spans="1:26" x14ac:dyDescent="0.35">
      <c r="A7506">
        <v>198105</v>
      </c>
      <c r="B7506">
        <v>0.27010000000000001</v>
      </c>
      <c r="C7506">
        <v>0.32519999999999999</v>
      </c>
      <c r="D7506">
        <v>0.28610000000000002</v>
      </c>
      <c r="E7506">
        <v>0.25240000000000001</v>
      </c>
      <c r="F7506">
        <v>0.19289999999999999</v>
      </c>
      <c r="G7506">
        <v>0.4199</v>
      </c>
      <c r="H7506">
        <v>0.36709999999999998</v>
      </c>
      <c r="I7506">
        <v>0.30909999999999999</v>
      </c>
      <c r="J7506">
        <v>0.28100000000000003</v>
      </c>
      <c r="K7506">
        <v>0.24940000000000001</v>
      </c>
      <c r="L7506">
        <v>0.3987</v>
      </c>
      <c r="M7506">
        <v>0.33800000000000002</v>
      </c>
      <c r="N7506">
        <v>0.32390000000000002</v>
      </c>
      <c r="O7506">
        <v>0.23419999999999999</v>
      </c>
      <c r="P7506">
        <v>0.23760000000000001</v>
      </c>
      <c r="Q7506">
        <v>0.41020000000000001</v>
      </c>
      <c r="R7506">
        <v>0.35049999999999998</v>
      </c>
      <c r="S7506">
        <v>0.28310000000000002</v>
      </c>
      <c r="T7506">
        <v>0.2349</v>
      </c>
      <c r="U7506">
        <v>0.2034</v>
      </c>
      <c r="V7506">
        <v>2.2553000000000001</v>
      </c>
      <c r="W7506">
        <v>0.38129999999999997</v>
      </c>
      <c r="X7506">
        <v>0.36120000000000002</v>
      </c>
      <c r="Y7506">
        <v>0.26079999999999998</v>
      </c>
      <c r="Z7506">
        <v>0.1711</v>
      </c>
    </row>
    <row r="7507" spans="1:26" x14ac:dyDescent="0.35">
      <c r="A7507">
        <v>198106</v>
      </c>
      <c r="B7507">
        <v>0.27700000000000002</v>
      </c>
      <c r="C7507">
        <v>0.3256</v>
      </c>
      <c r="D7507">
        <v>0.2883</v>
      </c>
      <c r="E7507">
        <v>0.25069999999999998</v>
      </c>
      <c r="F7507">
        <v>0.1908</v>
      </c>
      <c r="G7507">
        <v>0.42130000000000001</v>
      </c>
      <c r="H7507">
        <v>0.36699999999999999</v>
      </c>
      <c r="I7507">
        <v>0.30959999999999999</v>
      </c>
      <c r="J7507">
        <v>0.28299999999999997</v>
      </c>
      <c r="K7507">
        <v>0.24740000000000001</v>
      </c>
      <c r="L7507">
        <v>0.40060000000000001</v>
      </c>
      <c r="M7507">
        <v>0.3362</v>
      </c>
      <c r="N7507">
        <v>0.3226</v>
      </c>
      <c r="O7507">
        <v>0.2354</v>
      </c>
      <c r="P7507">
        <v>0.23910000000000001</v>
      </c>
      <c r="Q7507">
        <v>0.4123</v>
      </c>
      <c r="R7507">
        <v>0.35</v>
      </c>
      <c r="S7507">
        <v>0.28339999999999999</v>
      </c>
      <c r="T7507">
        <v>0.23530000000000001</v>
      </c>
      <c r="U7507">
        <v>0.2026</v>
      </c>
      <c r="V7507">
        <v>2.2366999999999999</v>
      </c>
      <c r="W7507">
        <v>0.37859999999999999</v>
      </c>
      <c r="X7507">
        <v>0.35970000000000002</v>
      </c>
      <c r="Y7507">
        <v>0.26150000000000001</v>
      </c>
      <c r="Z7507">
        <v>0.1706</v>
      </c>
    </row>
    <row r="7508" spans="1:26" x14ac:dyDescent="0.35">
      <c r="A7508">
        <v>198107</v>
      </c>
      <c r="B7508">
        <v>0.12970000000000001</v>
      </c>
      <c r="C7508">
        <v>0.29139999999999999</v>
      </c>
      <c r="D7508">
        <v>0.25030000000000002</v>
      </c>
      <c r="E7508">
        <v>0.23710000000000001</v>
      </c>
      <c r="F7508">
        <v>0.15340000000000001</v>
      </c>
      <c r="G7508">
        <v>0.3528</v>
      </c>
      <c r="H7508">
        <v>0.33529999999999999</v>
      </c>
      <c r="I7508">
        <v>0.27750000000000002</v>
      </c>
      <c r="J7508">
        <v>0.253</v>
      </c>
      <c r="K7508">
        <v>0.20430000000000001</v>
      </c>
      <c r="L7508">
        <v>0.37280000000000002</v>
      </c>
      <c r="M7508">
        <v>0.3332</v>
      </c>
      <c r="N7508">
        <v>0.28589999999999999</v>
      </c>
      <c r="O7508">
        <v>0.22389999999999999</v>
      </c>
      <c r="P7508">
        <v>0.16889999999999999</v>
      </c>
      <c r="Q7508">
        <v>0.37780000000000002</v>
      </c>
      <c r="R7508">
        <v>0.3392</v>
      </c>
      <c r="S7508">
        <v>0.26129999999999998</v>
      </c>
      <c r="T7508">
        <v>0.2155</v>
      </c>
      <c r="U7508">
        <v>0.1643</v>
      </c>
      <c r="V7508">
        <v>0.4073</v>
      </c>
      <c r="W7508">
        <v>0.36449999999999999</v>
      </c>
      <c r="X7508">
        <v>0.31759999999999999</v>
      </c>
      <c r="Y7508">
        <v>0.2157</v>
      </c>
      <c r="Z7508">
        <v>0.1895</v>
      </c>
    </row>
    <row r="7509" spans="1:26" x14ac:dyDescent="0.35">
      <c r="A7509">
        <v>198108</v>
      </c>
      <c r="B7509">
        <v>0.13039999999999999</v>
      </c>
      <c r="C7509">
        <v>0.29189999999999999</v>
      </c>
      <c r="D7509">
        <v>0.252</v>
      </c>
      <c r="E7509">
        <v>0.23649999999999999</v>
      </c>
      <c r="F7509">
        <v>0.15459999999999999</v>
      </c>
      <c r="G7509">
        <v>0.34499999999999997</v>
      </c>
      <c r="H7509">
        <v>0.33639999999999998</v>
      </c>
      <c r="I7509">
        <v>0.27760000000000001</v>
      </c>
      <c r="J7509">
        <v>0.25309999999999999</v>
      </c>
      <c r="K7509">
        <v>0.20480000000000001</v>
      </c>
      <c r="L7509">
        <v>0.37059999999999998</v>
      </c>
      <c r="M7509">
        <v>0.33200000000000002</v>
      </c>
      <c r="N7509">
        <v>0.28620000000000001</v>
      </c>
      <c r="O7509">
        <v>0.2233</v>
      </c>
      <c r="P7509">
        <v>0.16969999999999999</v>
      </c>
      <c r="Q7509">
        <v>0.37490000000000001</v>
      </c>
      <c r="R7509">
        <v>0.34179999999999999</v>
      </c>
      <c r="S7509">
        <v>0.26019999999999999</v>
      </c>
      <c r="T7509">
        <v>0.2142</v>
      </c>
      <c r="U7509">
        <v>0.16520000000000001</v>
      </c>
      <c r="V7509">
        <v>0.40679999999999999</v>
      </c>
      <c r="W7509">
        <v>0.37259999999999999</v>
      </c>
      <c r="X7509">
        <v>0.31809999999999999</v>
      </c>
      <c r="Y7509">
        <v>0.2175</v>
      </c>
      <c r="Z7509">
        <v>0.1905</v>
      </c>
    </row>
    <row r="7510" spans="1:26" x14ac:dyDescent="0.35">
      <c r="A7510">
        <v>198109</v>
      </c>
      <c r="B7510">
        <v>0.15479999999999999</v>
      </c>
      <c r="C7510">
        <v>0.29070000000000001</v>
      </c>
      <c r="D7510">
        <v>0.25230000000000002</v>
      </c>
      <c r="E7510">
        <v>0.23780000000000001</v>
      </c>
      <c r="F7510">
        <v>0.15809999999999999</v>
      </c>
      <c r="G7510">
        <v>0.3463</v>
      </c>
      <c r="H7510">
        <v>0.33600000000000002</v>
      </c>
      <c r="I7510">
        <v>0.28079999999999999</v>
      </c>
      <c r="J7510">
        <v>0.25419999999999998</v>
      </c>
      <c r="K7510">
        <v>0.20749999999999999</v>
      </c>
      <c r="L7510">
        <v>0.36969999999999997</v>
      </c>
      <c r="M7510">
        <v>0.33100000000000002</v>
      </c>
      <c r="N7510">
        <v>0.28670000000000001</v>
      </c>
      <c r="O7510">
        <v>0.22420000000000001</v>
      </c>
      <c r="P7510">
        <v>0.17030000000000001</v>
      </c>
      <c r="Q7510">
        <v>0.37680000000000002</v>
      </c>
      <c r="R7510">
        <v>0.34399999999999997</v>
      </c>
      <c r="S7510">
        <v>0.2611</v>
      </c>
      <c r="T7510">
        <v>0.21429999999999999</v>
      </c>
      <c r="U7510">
        <v>0.16789999999999999</v>
      </c>
      <c r="V7510">
        <v>0.40770000000000001</v>
      </c>
      <c r="W7510">
        <v>0.37140000000000001</v>
      </c>
      <c r="X7510">
        <v>0.31890000000000002</v>
      </c>
      <c r="Y7510">
        <v>0.2177</v>
      </c>
      <c r="Z7510">
        <v>0.1915</v>
      </c>
    </row>
    <row r="7511" spans="1:26" x14ac:dyDescent="0.35">
      <c r="A7511">
        <v>198110</v>
      </c>
      <c r="B7511">
        <v>0.17100000000000001</v>
      </c>
      <c r="C7511">
        <v>0.29220000000000002</v>
      </c>
      <c r="D7511">
        <v>0.253</v>
      </c>
      <c r="E7511">
        <v>0.2407</v>
      </c>
      <c r="F7511">
        <v>0.15890000000000001</v>
      </c>
      <c r="G7511">
        <v>0.36799999999999999</v>
      </c>
      <c r="H7511">
        <v>0.33900000000000002</v>
      </c>
      <c r="I7511">
        <v>0.28260000000000002</v>
      </c>
      <c r="J7511">
        <v>0.25519999999999998</v>
      </c>
      <c r="K7511">
        <v>0.2092</v>
      </c>
      <c r="L7511">
        <v>0.37859999999999999</v>
      </c>
      <c r="M7511">
        <v>0.33360000000000001</v>
      </c>
      <c r="N7511">
        <v>0.2903</v>
      </c>
      <c r="O7511">
        <v>0.22459999999999999</v>
      </c>
      <c r="P7511">
        <v>0.17030000000000001</v>
      </c>
      <c r="Q7511">
        <v>0.37790000000000001</v>
      </c>
      <c r="R7511">
        <v>0.34510000000000002</v>
      </c>
      <c r="S7511">
        <v>0.26540000000000002</v>
      </c>
      <c r="T7511">
        <v>0.2145</v>
      </c>
      <c r="U7511">
        <v>0.1681</v>
      </c>
      <c r="V7511">
        <v>0.40770000000000001</v>
      </c>
      <c r="W7511">
        <v>0.35680000000000001</v>
      </c>
      <c r="X7511">
        <v>0.31840000000000002</v>
      </c>
      <c r="Y7511">
        <v>0.2172</v>
      </c>
      <c r="Z7511">
        <v>0.19389999999999999</v>
      </c>
    </row>
    <row r="7512" spans="1:26" x14ac:dyDescent="0.35">
      <c r="A7512">
        <v>198111</v>
      </c>
      <c r="B7512">
        <v>0.1593</v>
      </c>
      <c r="C7512">
        <v>0.29320000000000002</v>
      </c>
      <c r="D7512">
        <v>0.25309999999999999</v>
      </c>
      <c r="E7512">
        <v>0.2402</v>
      </c>
      <c r="F7512">
        <v>0.16070000000000001</v>
      </c>
      <c r="G7512">
        <v>0.36430000000000001</v>
      </c>
      <c r="H7512">
        <v>0.3422</v>
      </c>
      <c r="I7512">
        <v>0.28179999999999999</v>
      </c>
      <c r="J7512">
        <v>0.25580000000000003</v>
      </c>
      <c r="K7512">
        <v>0.20960000000000001</v>
      </c>
      <c r="L7512">
        <v>0.38059999999999999</v>
      </c>
      <c r="M7512">
        <v>0.3342</v>
      </c>
      <c r="N7512">
        <v>0.29099999999999998</v>
      </c>
      <c r="O7512">
        <v>0.2268</v>
      </c>
      <c r="P7512">
        <v>0.1724</v>
      </c>
      <c r="Q7512">
        <v>0.37940000000000002</v>
      </c>
      <c r="R7512">
        <v>0.3473</v>
      </c>
      <c r="S7512">
        <v>0.26519999999999999</v>
      </c>
      <c r="T7512">
        <v>0.21440000000000001</v>
      </c>
      <c r="U7512">
        <v>0.17069999999999999</v>
      </c>
      <c r="V7512">
        <v>0.40710000000000002</v>
      </c>
      <c r="W7512">
        <v>0.35959999999999998</v>
      </c>
      <c r="X7512">
        <v>0.31790000000000002</v>
      </c>
      <c r="Y7512">
        <v>0.22070000000000001</v>
      </c>
      <c r="Z7512">
        <v>0.1948</v>
      </c>
    </row>
    <row r="7513" spans="1:26" x14ac:dyDescent="0.35">
      <c r="A7513">
        <v>198112</v>
      </c>
      <c r="B7513">
        <v>0.17799999999999999</v>
      </c>
      <c r="C7513">
        <v>0.29659999999999997</v>
      </c>
      <c r="D7513">
        <v>0.25419999999999998</v>
      </c>
      <c r="E7513">
        <v>0.24030000000000001</v>
      </c>
      <c r="F7513">
        <v>0.16300000000000001</v>
      </c>
      <c r="G7513">
        <v>0.37130000000000002</v>
      </c>
      <c r="H7513">
        <v>0.34520000000000001</v>
      </c>
      <c r="I7513">
        <v>0.28489999999999999</v>
      </c>
      <c r="J7513">
        <v>0.25600000000000001</v>
      </c>
      <c r="K7513">
        <v>0.21129999999999999</v>
      </c>
      <c r="L7513">
        <v>0.38129999999999997</v>
      </c>
      <c r="M7513">
        <v>0.3362</v>
      </c>
      <c r="N7513">
        <v>0.29160000000000003</v>
      </c>
      <c r="O7513">
        <v>0.22770000000000001</v>
      </c>
      <c r="P7513">
        <v>0.1726</v>
      </c>
      <c r="Q7513">
        <v>0.378</v>
      </c>
      <c r="R7513">
        <v>0.34570000000000001</v>
      </c>
      <c r="S7513">
        <v>0.26319999999999999</v>
      </c>
      <c r="T7513">
        <v>0.21329999999999999</v>
      </c>
      <c r="U7513">
        <v>0.17019999999999999</v>
      </c>
      <c r="V7513">
        <v>0.40620000000000001</v>
      </c>
      <c r="W7513">
        <v>0.36359999999999998</v>
      </c>
      <c r="X7513">
        <v>0.31740000000000002</v>
      </c>
      <c r="Y7513">
        <v>0.22</v>
      </c>
      <c r="Z7513">
        <v>0.19339999999999999</v>
      </c>
    </row>
    <row r="7514" spans="1:26" x14ac:dyDescent="0.35">
      <c r="A7514">
        <v>198201</v>
      </c>
      <c r="B7514">
        <v>0.18099999999999999</v>
      </c>
      <c r="C7514">
        <v>0.29749999999999999</v>
      </c>
      <c r="D7514">
        <v>0.2591</v>
      </c>
      <c r="E7514">
        <v>0.24179999999999999</v>
      </c>
      <c r="F7514">
        <v>0.16339999999999999</v>
      </c>
      <c r="G7514">
        <v>0.37190000000000001</v>
      </c>
      <c r="H7514">
        <v>0.34699999999999998</v>
      </c>
      <c r="I7514">
        <v>0.28610000000000002</v>
      </c>
      <c r="J7514">
        <v>0.2576</v>
      </c>
      <c r="K7514">
        <v>0.21079999999999999</v>
      </c>
      <c r="L7514">
        <v>0.3841</v>
      </c>
      <c r="M7514">
        <v>0.3342</v>
      </c>
      <c r="N7514">
        <v>0.29220000000000002</v>
      </c>
      <c r="O7514">
        <v>0.2263</v>
      </c>
      <c r="P7514">
        <v>0.1734</v>
      </c>
      <c r="Q7514">
        <v>0.378</v>
      </c>
      <c r="R7514">
        <v>0.34499999999999997</v>
      </c>
      <c r="S7514">
        <v>0.26490000000000002</v>
      </c>
      <c r="T7514">
        <v>0.2137</v>
      </c>
      <c r="U7514">
        <v>0.17130000000000001</v>
      </c>
      <c r="V7514">
        <v>0.4078</v>
      </c>
      <c r="W7514">
        <v>0.35949999999999999</v>
      </c>
      <c r="X7514">
        <v>0.31630000000000003</v>
      </c>
      <c r="Y7514">
        <v>0.21990000000000001</v>
      </c>
      <c r="Z7514">
        <v>0.19389999999999999</v>
      </c>
    </row>
    <row r="7515" spans="1:26" x14ac:dyDescent="0.35">
      <c r="A7515">
        <v>198202</v>
      </c>
      <c r="B7515">
        <v>0.18479999999999999</v>
      </c>
      <c r="C7515">
        <v>0.2949</v>
      </c>
      <c r="D7515">
        <v>0.25530000000000003</v>
      </c>
      <c r="E7515">
        <v>0.24299999999999999</v>
      </c>
      <c r="F7515">
        <v>0.16350000000000001</v>
      </c>
      <c r="G7515">
        <v>0.38340000000000002</v>
      </c>
      <c r="H7515">
        <v>0.34739999999999999</v>
      </c>
      <c r="I7515">
        <v>0.28549999999999998</v>
      </c>
      <c r="J7515">
        <v>0.25769999999999998</v>
      </c>
      <c r="K7515">
        <v>0.2102</v>
      </c>
      <c r="L7515">
        <v>0.38540000000000002</v>
      </c>
      <c r="M7515">
        <v>0.33339999999999997</v>
      </c>
      <c r="N7515">
        <v>0.29210000000000003</v>
      </c>
      <c r="O7515">
        <v>0.22900000000000001</v>
      </c>
      <c r="P7515">
        <v>0.17219999999999999</v>
      </c>
      <c r="Q7515">
        <v>0.37990000000000002</v>
      </c>
      <c r="R7515">
        <v>0.34560000000000002</v>
      </c>
      <c r="S7515">
        <v>0.26619999999999999</v>
      </c>
      <c r="T7515">
        <v>0.21249999999999999</v>
      </c>
      <c r="U7515">
        <v>0.1706</v>
      </c>
      <c r="V7515">
        <v>0.40889999999999999</v>
      </c>
      <c r="W7515">
        <v>0.35680000000000001</v>
      </c>
      <c r="X7515">
        <v>0.31630000000000003</v>
      </c>
      <c r="Y7515">
        <v>0.21790000000000001</v>
      </c>
      <c r="Z7515">
        <v>0.19400000000000001</v>
      </c>
    </row>
    <row r="7516" spans="1:26" x14ac:dyDescent="0.35">
      <c r="A7516">
        <v>198203</v>
      </c>
      <c r="B7516">
        <v>0.2026</v>
      </c>
      <c r="C7516">
        <v>0.29480000000000001</v>
      </c>
      <c r="D7516">
        <v>0.25490000000000002</v>
      </c>
      <c r="E7516">
        <v>0.24460000000000001</v>
      </c>
      <c r="F7516">
        <v>0.16600000000000001</v>
      </c>
      <c r="G7516">
        <v>0.3851</v>
      </c>
      <c r="H7516">
        <v>0.34870000000000001</v>
      </c>
      <c r="I7516">
        <v>0.28210000000000002</v>
      </c>
      <c r="J7516">
        <v>0.25769999999999998</v>
      </c>
      <c r="K7516">
        <v>0.21029999999999999</v>
      </c>
      <c r="L7516">
        <v>0.38779999999999998</v>
      </c>
      <c r="M7516">
        <v>0.3327</v>
      </c>
      <c r="N7516">
        <v>0.29349999999999998</v>
      </c>
      <c r="O7516">
        <v>0.23150000000000001</v>
      </c>
      <c r="P7516">
        <v>0.17280000000000001</v>
      </c>
      <c r="Q7516">
        <v>0.38769999999999999</v>
      </c>
      <c r="R7516">
        <v>0.3513</v>
      </c>
      <c r="S7516">
        <v>0.2656</v>
      </c>
      <c r="T7516">
        <v>0.21279999999999999</v>
      </c>
      <c r="U7516">
        <v>0.1721</v>
      </c>
      <c r="V7516">
        <v>0.40970000000000001</v>
      </c>
      <c r="W7516">
        <v>0.34239999999999998</v>
      </c>
      <c r="X7516">
        <v>0.31640000000000001</v>
      </c>
      <c r="Y7516">
        <v>0.21709999999999999</v>
      </c>
      <c r="Z7516">
        <v>0.19159999999999999</v>
      </c>
    </row>
    <row r="7517" spans="1:26" x14ac:dyDescent="0.35">
      <c r="A7517">
        <v>198204</v>
      </c>
      <c r="B7517">
        <v>0.1895</v>
      </c>
      <c r="C7517">
        <v>0.29580000000000001</v>
      </c>
      <c r="D7517">
        <v>0.25769999999999998</v>
      </c>
      <c r="E7517">
        <v>0.24310000000000001</v>
      </c>
      <c r="F7517">
        <v>0.1676</v>
      </c>
      <c r="G7517">
        <v>0.38700000000000001</v>
      </c>
      <c r="H7517">
        <v>0.34889999999999999</v>
      </c>
      <c r="I7517">
        <v>0.28070000000000001</v>
      </c>
      <c r="J7517">
        <v>0.25769999999999998</v>
      </c>
      <c r="K7517">
        <v>0.21110000000000001</v>
      </c>
      <c r="L7517">
        <v>0.3846</v>
      </c>
      <c r="M7517">
        <v>0.33529999999999999</v>
      </c>
      <c r="N7517">
        <v>0.29389999999999999</v>
      </c>
      <c r="O7517">
        <v>0.23269999999999999</v>
      </c>
      <c r="P7517">
        <v>0.16969999999999999</v>
      </c>
      <c r="Q7517">
        <v>0.3911</v>
      </c>
      <c r="R7517">
        <v>0.35120000000000001</v>
      </c>
      <c r="S7517">
        <v>0.26910000000000001</v>
      </c>
      <c r="T7517">
        <v>0.2122</v>
      </c>
      <c r="U7517">
        <v>0.17249999999999999</v>
      </c>
      <c r="V7517">
        <v>0.40949999999999998</v>
      </c>
      <c r="W7517">
        <v>0.3422</v>
      </c>
      <c r="X7517">
        <v>0.31790000000000002</v>
      </c>
      <c r="Y7517">
        <v>0.21629999999999999</v>
      </c>
      <c r="Z7517">
        <v>0.19209999999999999</v>
      </c>
    </row>
    <row r="7518" spans="1:26" x14ac:dyDescent="0.35">
      <c r="A7518">
        <v>198205</v>
      </c>
      <c r="B7518">
        <v>0.20230000000000001</v>
      </c>
      <c r="C7518">
        <v>0.29699999999999999</v>
      </c>
      <c r="D7518">
        <v>0.25919999999999999</v>
      </c>
      <c r="E7518">
        <v>0.2452</v>
      </c>
      <c r="F7518">
        <v>0.1676</v>
      </c>
      <c r="G7518">
        <v>0.38200000000000001</v>
      </c>
      <c r="H7518">
        <v>0.35560000000000003</v>
      </c>
      <c r="I7518">
        <v>0.28050000000000003</v>
      </c>
      <c r="J7518">
        <v>0.25790000000000002</v>
      </c>
      <c r="K7518">
        <v>0.21079999999999999</v>
      </c>
      <c r="L7518">
        <v>0.38669999999999999</v>
      </c>
      <c r="M7518">
        <v>0.3357</v>
      </c>
      <c r="N7518">
        <v>0.2944</v>
      </c>
      <c r="O7518">
        <v>0.23250000000000001</v>
      </c>
      <c r="P7518">
        <v>0.16969999999999999</v>
      </c>
      <c r="Q7518">
        <v>0.39069999999999999</v>
      </c>
      <c r="R7518">
        <v>0.35160000000000002</v>
      </c>
      <c r="S7518">
        <v>0.26989999999999997</v>
      </c>
      <c r="T7518">
        <v>0.2122</v>
      </c>
      <c r="U7518">
        <v>0.17269999999999999</v>
      </c>
      <c r="V7518">
        <v>0.41020000000000001</v>
      </c>
      <c r="W7518">
        <v>0.34300000000000003</v>
      </c>
      <c r="X7518">
        <v>0.316</v>
      </c>
      <c r="Y7518">
        <v>0.21629999999999999</v>
      </c>
      <c r="Z7518">
        <v>0.18990000000000001</v>
      </c>
    </row>
    <row r="7519" spans="1:26" x14ac:dyDescent="0.35">
      <c r="A7519">
        <v>198206</v>
      </c>
      <c r="B7519">
        <v>0.1948</v>
      </c>
      <c r="C7519">
        <v>0.29870000000000002</v>
      </c>
      <c r="D7519">
        <v>0.25869999999999999</v>
      </c>
      <c r="E7519">
        <v>0.2467</v>
      </c>
      <c r="F7519">
        <v>0.16739999999999999</v>
      </c>
      <c r="G7519">
        <v>0.38059999999999999</v>
      </c>
      <c r="H7519">
        <v>0.35980000000000001</v>
      </c>
      <c r="I7519">
        <v>0.28050000000000003</v>
      </c>
      <c r="J7519">
        <v>0.25850000000000001</v>
      </c>
      <c r="K7519">
        <v>0.21229999999999999</v>
      </c>
      <c r="L7519">
        <v>0.39069999999999999</v>
      </c>
      <c r="M7519">
        <v>0.33700000000000002</v>
      </c>
      <c r="N7519">
        <v>0.29559999999999997</v>
      </c>
      <c r="O7519">
        <v>0.2311</v>
      </c>
      <c r="P7519">
        <v>0.17169999999999999</v>
      </c>
      <c r="Q7519">
        <v>0.39069999999999999</v>
      </c>
      <c r="R7519">
        <v>0.34910000000000002</v>
      </c>
      <c r="S7519">
        <v>0.27029999999999998</v>
      </c>
      <c r="T7519">
        <v>0.2109</v>
      </c>
      <c r="U7519">
        <v>0.1731</v>
      </c>
      <c r="V7519">
        <v>0.41060000000000002</v>
      </c>
      <c r="W7519">
        <v>0.34589999999999999</v>
      </c>
      <c r="X7519">
        <v>0.31859999999999999</v>
      </c>
      <c r="Y7519">
        <v>0.21609999999999999</v>
      </c>
      <c r="Z7519">
        <v>0.19009999999999999</v>
      </c>
    </row>
    <row r="7520" spans="1:26" x14ac:dyDescent="0.35">
      <c r="A7520">
        <v>198207</v>
      </c>
      <c r="B7520">
        <v>0.17280000000000001</v>
      </c>
      <c r="C7520">
        <v>0.24759999999999999</v>
      </c>
      <c r="D7520">
        <v>0.2228</v>
      </c>
      <c r="E7520">
        <v>0.21329999999999999</v>
      </c>
      <c r="F7520">
        <v>0.12870000000000001</v>
      </c>
      <c r="G7520">
        <v>0.3574</v>
      </c>
      <c r="H7520">
        <v>0.28999999999999998</v>
      </c>
      <c r="I7520">
        <v>0.26519999999999999</v>
      </c>
      <c r="J7520">
        <v>0.2364</v>
      </c>
      <c r="K7520">
        <v>0.16869999999999999</v>
      </c>
      <c r="L7520">
        <v>0.36880000000000002</v>
      </c>
      <c r="M7520">
        <v>0.28539999999999999</v>
      </c>
      <c r="N7520">
        <v>0.2828</v>
      </c>
      <c r="O7520">
        <v>0.20219999999999999</v>
      </c>
      <c r="P7520">
        <v>0.14960000000000001</v>
      </c>
      <c r="Q7520">
        <v>0.38490000000000002</v>
      </c>
      <c r="R7520">
        <v>0.31969999999999998</v>
      </c>
      <c r="S7520">
        <v>0.26900000000000002</v>
      </c>
      <c r="T7520">
        <v>0.19109999999999999</v>
      </c>
      <c r="U7520">
        <v>0.16930000000000001</v>
      </c>
      <c r="V7520">
        <v>0.48609999999999998</v>
      </c>
      <c r="W7520">
        <v>0.30330000000000001</v>
      </c>
      <c r="X7520">
        <v>0.27629999999999999</v>
      </c>
      <c r="Y7520">
        <v>0.2462</v>
      </c>
      <c r="Z7520">
        <v>0.17399999999999999</v>
      </c>
    </row>
    <row r="7521" spans="1:26" x14ac:dyDescent="0.35">
      <c r="A7521">
        <v>198208</v>
      </c>
      <c r="B7521">
        <v>0.1787</v>
      </c>
      <c r="C7521">
        <v>0.2505</v>
      </c>
      <c r="D7521">
        <v>0.2253</v>
      </c>
      <c r="E7521">
        <v>0.21379999999999999</v>
      </c>
      <c r="F7521">
        <v>0.1298</v>
      </c>
      <c r="G7521">
        <v>0.3634</v>
      </c>
      <c r="H7521">
        <v>0.28910000000000002</v>
      </c>
      <c r="I7521">
        <v>0.26479999999999998</v>
      </c>
      <c r="J7521">
        <v>0.2387</v>
      </c>
      <c r="K7521">
        <v>0.16900000000000001</v>
      </c>
      <c r="L7521">
        <v>0.36930000000000002</v>
      </c>
      <c r="M7521">
        <v>0.28399999999999997</v>
      </c>
      <c r="N7521">
        <v>0.28310000000000002</v>
      </c>
      <c r="O7521">
        <v>0.20100000000000001</v>
      </c>
      <c r="P7521">
        <v>0.14929999999999999</v>
      </c>
      <c r="Q7521">
        <v>0.3831</v>
      </c>
      <c r="R7521">
        <v>0.32029999999999997</v>
      </c>
      <c r="S7521">
        <v>0.26979999999999998</v>
      </c>
      <c r="T7521">
        <v>0.19109999999999999</v>
      </c>
      <c r="U7521">
        <v>0.16689999999999999</v>
      </c>
      <c r="V7521">
        <v>0.48649999999999999</v>
      </c>
      <c r="W7521">
        <v>0.30280000000000001</v>
      </c>
      <c r="X7521">
        <v>0.2757</v>
      </c>
      <c r="Y7521">
        <v>0.24510000000000001</v>
      </c>
      <c r="Z7521">
        <v>0.1739</v>
      </c>
    </row>
    <row r="7522" spans="1:26" x14ac:dyDescent="0.35">
      <c r="A7522">
        <v>198209</v>
      </c>
      <c r="B7522">
        <v>0.18440000000000001</v>
      </c>
      <c r="C7522">
        <v>0.251</v>
      </c>
      <c r="D7522">
        <v>0.22520000000000001</v>
      </c>
      <c r="E7522">
        <v>0.21249999999999999</v>
      </c>
      <c r="F7522">
        <v>0.12889999999999999</v>
      </c>
      <c r="G7522">
        <v>0.36259999999999998</v>
      </c>
      <c r="H7522">
        <v>0.28770000000000001</v>
      </c>
      <c r="I7522">
        <v>0.26440000000000002</v>
      </c>
      <c r="J7522">
        <v>0.23710000000000001</v>
      </c>
      <c r="K7522">
        <v>0.16850000000000001</v>
      </c>
      <c r="L7522">
        <v>0.36809999999999998</v>
      </c>
      <c r="M7522">
        <v>0.28220000000000001</v>
      </c>
      <c r="N7522">
        <v>0.2848</v>
      </c>
      <c r="O7522">
        <v>0.1988</v>
      </c>
      <c r="P7522">
        <v>0.14960000000000001</v>
      </c>
      <c r="Q7522">
        <v>0.38009999999999999</v>
      </c>
      <c r="R7522">
        <v>0.32040000000000002</v>
      </c>
      <c r="S7522">
        <v>0.27039999999999997</v>
      </c>
      <c r="T7522">
        <v>0.1903</v>
      </c>
      <c r="U7522">
        <v>0.1653</v>
      </c>
      <c r="V7522">
        <v>0.47810000000000002</v>
      </c>
      <c r="W7522">
        <v>0.30130000000000001</v>
      </c>
      <c r="X7522">
        <v>0.2737</v>
      </c>
      <c r="Y7522">
        <v>0.24429999999999999</v>
      </c>
      <c r="Z7522">
        <v>0.1724</v>
      </c>
    </row>
    <row r="7523" spans="1:26" x14ac:dyDescent="0.35">
      <c r="A7523">
        <v>198210</v>
      </c>
      <c r="B7523">
        <v>0.1946</v>
      </c>
      <c r="C7523">
        <v>0.25159999999999999</v>
      </c>
      <c r="D7523">
        <v>0.22739999999999999</v>
      </c>
      <c r="E7523">
        <v>0.21379999999999999</v>
      </c>
      <c r="F7523">
        <v>0.1318</v>
      </c>
      <c r="G7523">
        <v>0.35630000000000001</v>
      </c>
      <c r="H7523">
        <v>0.29010000000000002</v>
      </c>
      <c r="I7523">
        <v>0.26669999999999999</v>
      </c>
      <c r="J7523">
        <v>0.24210000000000001</v>
      </c>
      <c r="K7523">
        <v>0.17430000000000001</v>
      </c>
      <c r="L7523">
        <v>0.3735</v>
      </c>
      <c r="M7523">
        <v>0.28299999999999997</v>
      </c>
      <c r="N7523">
        <v>0.28510000000000002</v>
      </c>
      <c r="O7523">
        <v>0.2006</v>
      </c>
      <c r="P7523">
        <v>0.15340000000000001</v>
      </c>
      <c r="Q7523">
        <v>0.38040000000000002</v>
      </c>
      <c r="R7523">
        <v>0.32140000000000002</v>
      </c>
      <c r="S7523">
        <v>0.26779999999999998</v>
      </c>
      <c r="T7523">
        <v>0.19070000000000001</v>
      </c>
      <c r="U7523">
        <v>0.16300000000000001</v>
      </c>
      <c r="V7523">
        <v>0.48699999999999999</v>
      </c>
      <c r="W7523">
        <v>0.30059999999999998</v>
      </c>
      <c r="X7523">
        <v>0.2752</v>
      </c>
      <c r="Y7523">
        <v>0.24529999999999999</v>
      </c>
      <c r="Z7523">
        <v>0.17380000000000001</v>
      </c>
    </row>
    <row r="7524" spans="1:26" x14ac:dyDescent="0.35">
      <c r="A7524">
        <v>198211</v>
      </c>
      <c r="B7524">
        <v>0.2145</v>
      </c>
      <c r="C7524">
        <v>0.25469999999999998</v>
      </c>
      <c r="D7524">
        <v>0.22689999999999999</v>
      </c>
      <c r="E7524">
        <v>0.216</v>
      </c>
      <c r="F7524">
        <v>0.13270000000000001</v>
      </c>
      <c r="G7524">
        <v>0.35749999999999998</v>
      </c>
      <c r="H7524">
        <v>0.28739999999999999</v>
      </c>
      <c r="I7524">
        <v>0.26229999999999998</v>
      </c>
      <c r="J7524">
        <v>0.2384</v>
      </c>
      <c r="K7524">
        <v>0.17879999999999999</v>
      </c>
      <c r="L7524">
        <v>0.3674</v>
      </c>
      <c r="M7524">
        <v>0.28129999999999999</v>
      </c>
      <c r="N7524">
        <v>0.28560000000000002</v>
      </c>
      <c r="O7524">
        <v>0.1996</v>
      </c>
      <c r="P7524">
        <v>0.1507</v>
      </c>
      <c r="Q7524">
        <v>0.38</v>
      </c>
      <c r="R7524">
        <v>0.31840000000000002</v>
      </c>
      <c r="S7524">
        <v>0.26860000000000001</v>
      </c>
      <c r="T7524">
        <v>0.19139999999999999</v>
      </c>
      <c r="U7524">
        <v>0.159</v>
      </c>
      <c r="V7524">
        <v>0.49959999999999999</v>
      </c>
      <c r="W7524">
        <v>0.29920000000000002</v>
      </c>
      <c r="X7524">
        <v>0.27529999999999999</v>
      </c>
      <c r="Y7524">
        <v>0.24610000000000001</v>
      </c>
      <c r="Z7524">
        <v>0.16819999999999999</v>
      </c>
    </row>
    <row r="7525" spans="1:26" x14ac:dyDescent="0.35">
      <c r="A7525">
        <v>198212</v>
      </c>
      <c r="B7525">
        <v>0.22309999999999999</v>
      </c>
      <c r="C7525">
        <v>0.25340000000000001</v>
      </c>
      <c r="D7525">
        <v>0.2213</v>
      </c>
      <c r="E7525">
        <v>0.21640000000000001</v>
      </c>
      <c r="F7525">
        <v>0.13170000000000001</v>
      </c>
      <c r="G7525">
        <v>0.35699999999999998</v>
      </c>
      <c r="H7525">
        <v>0.28260000000000002</v>
      </c>
      <c r="I7525">
        <v>0.26240000000000002</v>
      </c>
      <c r="J7525">
        <v>0.23880000000000001</v>
      </c>
      <c r="K7525">
        <v>0.17780000000000001</v>
      </c>
      <c r="L7525">
        <v>0.36919999999999997</v>
      </c>
      <c r="M7525">
        <v>0.27900000000000003</v>
      </c>
      <c r="N7525">
        <v>0.2853</v>
      </c>
      <c r="O7525">
        <v>0.2001</v>
      </c>
      <c r="P7525">
        <v>0.14610000000000001</v>
      </c>
      <c r="Q7525">
        <v>0.37880000000000003</v>
      </c>
      <c r="R7525">
        <v>0.31909999999999999</v>
      </c>
      <c r="S7525">
        <v>0.27060000000000001</v>
      </c>
      <c r="T7525">
        <v>0.19070000000000001</v>
      </c>
      <c r="U7525">
        <v>0.15740000000000001</v>
      </c>
      <c r="V7525">
        <v>0.50339999999999996</v>
      </c>
      <c r="W7525">
        <v>0.29859999999999998</v>
      </c>
      <c r="X7525">
        <v>0.27400000000000002</v>
      </c>
      <c r="Y7525">
        <v>0.24390000000000001</v>
      </c>
      <c r="Z7525">
        <v>0.16719999999999999</v>
      </c>
    </row>
    <row r="7526" spans="1:26" x14ac:dyDescent="0.35">
      <c r="A7526">
        <v>198301</v>
      </c>
      <c r="B7526">
        <v>0.21729999999999999</v>
      </c>
      <c r="C7526">
        <v>0.25490000000000002</v>
      </c>
      <c r="D7526">
        <v>0.22009999999999999</v>
      </c>
      <c r="E7526">
        <v>0.21229999999999999</v>
      </c>
      <c r="F7526">
        <v>0.13009999999999999</v>
      </c>
      <c r="G7526">
        <v>0.35730000000000001</v>
      </c>
      <c r="H7526">
        <v>0.28320000000000001</v>
      </c>
      <c r="I7526">
        <v>0.25969999999999999</v>
      </c>
      <c r="J7526">
        <v>0.23719999999999999</v>
      </c>
      <c r="K7526">
        <v>0.1774</v>
      </c>
      <c r="L7526">
        <v>0.37159999999999999</v>
      </c>
      <c r="M7526">
        <v>0.27900000000000003</v>
      </c>
      <c r="N7526">
        <v>0.2833</v>
      </c>
      <c r="O7526">
        <v>0.1978</v>
      </c>
      <c r="P7526">
        <v>0.1474</v>
      </c>
      <c r="Q7526">
        <v>0.378</v>
      </c>
      <c r="R7526">
        <v>0.31740000000000002</v>
      </c>
      <c r="S7526">
        <v>0.27329999999999999</v>
      </c>
      <c r="T7526">
        <v>0.1888</v>
      </c>
      <c r="U7526">
        <v>0.15509999999999999</v>
      </c>
      <c r="V7526">
        <v>0.5</v>
      </c>
      <c r="W7526">
        <v>0.2989</v>
      </c>
      <c r="X7526">
        <v>0.27339999999999998</v>
      </c>
      <c r="Y7526">
        <v>0.2442</v>
      </c>
      <c r="Z7526">
        <v>0.16769999999999999</v>
      </c>
    </row>
    <row r="7527" spans="1:26" x14ac:dyDescent="0.35">
      <c r="A7527">
        <v>198302</v>
      </c>
      <c r="B7527">
        <v>0.2142</v>
      </c>
      <c r="C7527">
        <v>0.25409999999999999</v>
      </c>
      <c r="D7527">
        <v>0.22140000000000001</v>
      </c>
      <c r="E7527">
        <v>0.21299999999999999</v>
      </c>
      <c r="F7527">
        <v>0.12759999999999999</v>
      </c>
      <c r="G7527">
        <v>0.35859999999999997</v>
      </c>
      <c r="H7527">
        <v>0.28060000000000002</v>
      </c>
      <c r="I7527">
        <v>0.2586</v>
      </c>
      <c r="J7527">
        <v>0.23519999999999999</v>
      </c>
      <c r="K7527">
        <v>0.1729</v>
      </c>
      <c r="L7527">
        <v>0.36730000000000002</v>
      </c>
      <c r="M7527">
        <v>0.27739999999999998</v>
      </c>
      <c r="N7527">
        <v>0.28310000000000002</v>
      </c>
      <c r="O7527">
        <v>0.1996</v>
      </c>
      <c r="P7527">
        <v>0.14430000000000001</v>
      </c>
      <c r="Q7527">
        <v>0.37690000000000001</v>
      </c>
      <c r="R7527">
        <v>0.32200000000000001</v>
      </c>
      <c r="S7527">
        <v>0.27460000000000001</v>
      </c>
      <c r="T7527">
        <v>0.1893</v>
      </c>
      <c r="U7527">
        <v>0.1588</v>
      </c>
      <c r="V7527">
        <v>0.51139999999999997</v>
      </c>
      <c r="W7527">
        <v>0.2984</v>
      </c>
      <c r="X7527">
        <v>0.2737</v>
      </c>
      <c r="Y7527">
        <v>0.24390000000000001</v>
      </c>
      <c r="Z7527">
        <v>0.1678</v>
      </c>
    </row>
    <row r="7528" spans="1:26" x14ac:dyDescent="0.35">
      <c r="A7528">
        <v>198303</v>
      </c>
      <c r="B7528">
        <v>0.2107</v>
      </c>
      <c r="C7528">
        <v>0.25319999999999998</v>
      </c>
      <c r="D7528">
        <v>0.22209999999999999</v>
      </c>
      <c r="E7528">
        <v>0.21210000000000001</v>
      </c>
      <c r="F7528">
        <v>0.1265</v>
      </c>
      <c r="G7528">
        <v>0.3619</v>
      </c>
      <c r="H7528">
        <v>0.28170000000000001</v>
      </c>
      <c r="I7528">
        <v>0.25690000000000002</v>
      </c>
      <c r="J7528">
        <v>0.23050000000000001</v>
      </c>
      <c r="K7528">
        <v>0.17230000000000001</v>
      </c>
      <c r="L7528">
        <v>0.37280000000000002</v>
      </c>
      <c r="M7528">
        <v>0.27700000000000002</v>
      </c>
      <c r="N7528">
        <v>0.28339999999999999</v>
      </c>
      <c r="O7528">
        <v>0.19800000000000001</v>
      </c>
      <c r="P7528">
        <v>0.1424</v>
      </c>
      <c r="Q7528">
        <v>0.37919999999999998</v>
      </c>
      <c r="R7528">
        <v>0.32140000000000002</v>
      </c>
      <c r="S7528">
        <v>0.2737</v>
      </c>
      <c r="T7528">
        <v>0.18990000000000001</v>
      </c>
      <c r="U7528">
        <v>0.15709999999999999</v>
      </c>
      <c r="V7528">
        <v>0.51429999999999998</v>
      </c>
      <c r="W7528">
        <v>0.29730000000000001</v>
      </c>
      <c r="X7528">
        <v>0.27189999999999998</v>
      </c>
      <c r="Y7528">
        <v>0.24360000000000001</v>
      </c>
      <c r="Z7528">
        <v>0.16689999999999999</v>
      </c>
    </row>
    <row r="7529" spans="1:26" x14ac:dyDescent="0.35">
      <c r="A7529">
        <v>198304</v>
      </c>
      <c r="B7529">
        <v>0.20849999999999999</v>
      </c>
      <c r="C7529">
        <v>0.25330000000000003</v>
      </c>
      <c r="D7529">
        <v>0.2195</v>
      </c>
      <c r="E7529">
        <v>0.21110000000000001</v>
      </c>
      <c r="F7529">
        <v>0.12640000000000001</v>
      </c>
      <c r="G7529">
        <v>0.36680000000000001</v>
      </c>
      <c r="H7529">
        <v>0.28439999999999999</v>
      </c>
      <c r="I7529">
        <v>0.25590000000000002</v>
      </c>
      <c r="J7529">
        <v>0.2311</v>
      </c>
      <c r="K7529">
        <v>0.17560000000000001</v>
      </c>
      <c r="L7529">
        <v>0.37069999999999997</v>
      </c>
      <c r="M7529">
        <v>0.27610000000000001</v>
      </c>
      <c r="N7529">
        <v>0.28149999999999997</v>
      </c>
      <c r="O7529">
        <v>0.19550000000000001</v>
      </c>
      <c r="P7529">
        <v>0.14460000000000001</v>
      </c>
      <c r="Q7529">
        <v>0.37909999999999999</v>
      </c>
      <c r="R7529">
        <v>0.32369999999999999</v>
      </c>
      <c r="S7529">
        <v>0.2732</v>
      </c>
      <c r="T7529">
        <v>0.191</v>
      </c>
      <c r="U7529">
        <v>0.1593</v>
      </c>
      <c r="V7529">
        <v>0.5262</v>
      </c>
      <c r="W7529">
        <v>0.29749999999999999</v>
      </c>
      <c r="X7529">
        <v>0.27400000000000002</v>
      </c>
      <c r="Y7529">
        <v>0.2452</v>
      </c>
      <c r="Z7529">
        <v>0.1648</v>
      </c>
    </row>
    <row r="7530" spans="1:26" x14ac:dyDescent="0.35">
      <c r="A7530">
        <v>198305</v>
      </c>
      <c r="B7530">
        <v>0.2034</v>
      </c>
      <c r="C7530">
        <v>0.25430000000000003</v>
      </c>
      <c r="D7530">
        <v>0.221</v>
      </c>
      <c r="E7530">
        <v>0.2079</v>
      </c>
      <c r="F7530">
        <v>0.1288</v>
      </c>
      <c r="G7530">
        <v>0.36620000000000003</v>
      </c>
      <c r="H7530">
        <v>0.28870000000000001</v>
      </c>
      <c r="I7530">
        <v>0.25490000000000002</v>
      </c>
      <c r="J7530">
        <v>0.2339</v>
      </c>
      <c r="K7530">
        <v>0.16930000000000001</v>
      </c>
      <c r="L7530">
        <v>0.37090000000000001</v>
      </c>
      <c r="M7530">
        <v>0.27479999999999999</v>
      </c>
      <c r="N7530">
        <v>0.28239999999999998</v>
      </c>
      <c r="O7530">
        <v>0.19550000000000001</v>
      </c>
      <c r="P7530">
        <v>0.1404</v>
      </c>
      <c r="Q7530">
        <v>0.38090000000000002</v>
      </c>
      <c r="R7530">
        <v>0.32429999999999998</v>
      </c>
      <c r="S7530">
        <v>0.27550000000000002</v>
      </c>
      <c r="T7530">
        <v>0.19270000000000001</v>
      </c>
      <c r="U7530">
        <v>0.15570000000000001</v>
      </c>
      <c r="V7530">
        <v>0.52559999999999996</v>
      </c>
      <c r="W7530">
        <v>0.29699999999999999</v>
      </c>
      <c r="X7530">
        <v>0.27460000000000001</v>
      </c>
      <c r="Y7530">
        <v>0.24629999999999999</v>
      </c>
      <c r="Z7530">
        <v>0.1618</v>
      </c>
    </row>
    <row r="7531" spans="1:26" x14ac:dyDescent="0.35">
      <c r="A7531">
        <v>198306</v>
      </c>
      <c r="B7531">
        <v>0.21249999999999999</v>
      </c>
      <c r="C7531">
        <v>0.255</v>
      </c>
      <c r="D7531">
        <v>0.21859999999999999</v>
      </c>
      <c r="E7531">
        <v>0.2059</v>
      </c>
      <c r="F7531">
        <v>0.1265</v>
      </c>
      <c r="G7531">
        <v>0.36520000000000002</v>
      </c>
      <c r="H7531">
        <v>0.28510000000000002</v>
      </c>
      <c r="I7531">
        <v>0.25409999999999999</v>
      </c>
      <c r="J7531">
        <v>0.23319999999999999</v>
      </c>
      <c r="K7531">
        <v>0.16819999999999999</v>
      </c>
      <c r="L7531">
        <v>0.37080000000000002</v>
      </c>
      <c r="M7531">
        <v>0.27229999999999999</v>
      </c>
      <c r="N7531">
        <v>0.28299999999999997</v>
      </c>
      <c r="O7531">
        <v>0.1951</v>
      </c>
      <c r="P7531">
        <v>0.13719999999999999</v>
      </c>
      <c r="Q7531">
        <v>0.37790000000000001</v>
      </c>
      <c r="R7531">
        <v>0.32419999999999999</v>
      </c>
      <c r="S7531">
        <v>0.27739999999999998</v>
      </c>
      <c r="T7531">
        <v>0.1918</v>
      </c>
      <c r="U7531">
        <v>0.15820000000000001</v>
      </c>
      <c r="V7531">
        <v>0.52810000000000001</v>
      </c>
      <c r="W7531">
        <v>0.29770000000000002</v>
      </c>
      <c r="X7531">
        <v>0.27379999999999999</v>
      </c>
      <c r="Y7531">
        <v>0.24579999999999999</v>
      </c>
      <c r="Z7531">
        <v>0.16370000000000001</v>
      </c>
    </row>
    <row r="7532" spans="1:26" x14ac:dyDescent="0.35">
      <c r="A7532">
        <v>198307</v>
      </c>
      <c r="B7532">
        <v>-0.1032</v>
      </c>
      <c r="C7532">
        <v>0.16189999999999999</v>
      </c>
      <c r="D7532">
        <v>0.17069999999999999</v>
      </c>
      <c r="E7532">
        <v>0.14760000000000001</v>
      </c>
      <c r="F7532">
        <v>9.6100000000000005E-2</v>
      </c>
      <c r="G7532">
        <v>0.1991</v>
      </c>
      <c r="H7532">
        <v>0.2596</v>
      </c>
      <c r="I7532">
        <v>0.22520000000000001</v>
      </c>
      <c r="J7532">
        <v>0.2455</v>
      </c>
      <c r="K7532">
        <v>0.14710000000000001</v>
      </c>
      <c r="L7532">
        <v>0.2954</v>
      </c>
      <c r="M7532">
        <v>0.28939999999999999</v>
      </c>
      <c r="N7532">
        <v>0.24690000000000001</v>
      </c>
      <c r="O7532">
        <v>0.17730000000000001</v>
      </c>
      <c r="P7532">
        <v>0.1588</v>
      </c>
      <c r="Q7532">
        <v>0.35849999999999999</v>
      </c>
      <c r="R7532">
        <v>0.25929999999999997</v>
      </c>
      <c r="S7532">
        <v>0.19980000000000001</v>
      </c>
      <c r="T7532">
        <v>0.18379999999999999</v>
      </c>
      <c r="U7532">
        <v>0.14599999999999999</v>
      </c>
      <c r="V7532">
        <v>0.39489999999999997</v>
      </c>
      <c r="W7532">
        <v>0.2702</v>
      </c>
      <c r="X7532">
        <v>0.21029999999999999</v>
      </c>
      <c r="Y7532">
        <v>0.22509999999999999</v>
      </c>
      <c r="Z7532">
        <v>0.22209999999999999</v>
      </c>
    </row>
    <row r="7533" spans="1:26" x14ac:dyDescent="0.35">
      <c r="A7533">
        <v>198308</v>
      </c>
      <c r="B7533">
        <v>-0.20730000000000001</v>
      </c>
      <c r="C7533">
        <v>0.16309999999999999</v>
      </c>
      <c r="D7533">
        <v>0.16739999999999999</v>
      </c>
      <c r="E7533">
        <v>0.14910000000000001</v>
      </c>
      <c r="F7533">
        <v>9.6699999999999994E-2</v>
      </c>
      <c r="G7533">
        <v>0.20230000000000001</v>
      </c>
      <c r="H7533">
        <v>0.26369999999999999</v>
      </c>
      <c r="I7533">
        <v>0.22520000000000001</v>
      </c>
      <c r="J7533">
        <v>0.24729999999999999</v>
      </c>
      <c r="K7533">
        <v>0.1512</v>
      </c>
      <c r="L7533">
        <v>0.2989</v>
      </c>
      <c r="M7533">
        <v>0.29039999999999999</v>
      </c>
      <c r="N7533">
        <v>0.2467</v>
      </c>
      <c r="O7533">
        <v>0.1794</v>
      </c>
      <c r="P7533">
        <v>0.1608</v>
      </c>
      <c r="Q7533">
        <v>0.3619</v>
      </c>
      <c r="R7533">
        <v>0.25869999999999999</v>
      </c>
      <c r="S7533">
        <v>0.19969999999999999</v>
      </c>
      <c r="T7533">
        <v>0.18240000000000001</v>
      </c>
      <c r="U7533">
        <v>0.14510000000000001</v>
      </c>
      <c r="V7533">
        <v>0.3962</v>
      </c>
      <c r="W7533">
        <v>0.2712</v>
      </c>
      <c r="X7533">
        <v>0.2102</v>
      </c>
      <c r="Y7533">
        <v>0.22489999999999999</v>
      </c>
      <c r="Z7533">
        <v>0.2213</v>
      </c>
    </row>
    <row r="7534" spans="1:26" x14ac:dyDescent="0.35">
      <c r="A7534">
        <v>198309</v>
      </c>
      <c r="B7534">
        <v>-0.1082</v>
      </c>
      <c r="C7534">
        <v>0.16689999999999999</v>
      </c>
      <c r="D7534">
        <v>0.17030000000000001</v>
      </c>
      <c r="E7534">
        <v>0.15079999999999999</v>
      </c>
      <c r="F7534">
        <v>9.8699999999999996E-2</v>
      </c>
      <c r="G7534">
        <v>0.20710000000000001</v>
      </c>
      <c r="H7534">
        <v>0.2631</v>
      </c>
      <c r="I7534">
        <v>0.23019999999999999</v>
      </c>
      <c r="J7534">
        <v>0.248</v>
      </c>
      <c r="K7534">
        <v>0.15429999999999999</v>
      </c>
      <c r="L7534">
        <v>0.29549999999999998</v>
      </c>
      <c r="M7534">
        <v>0.29039999999999999</v>
      </c>
      <c r="N7534">
        <v>0.246</v>
      </c>
      <c r="O7534">
        <v>0.18</v>
      </c>
      <c r="P7534">
        <v>0.17119999999999999</v>
      </c>
      <c r="Q7534">
        <v>0.36059999999999998</v>
      </c>
      <c r="R7534">
        <v>0.2601</v>
      </c>
      <c r="S7534">
        <v>0.20119999999999999</v>
      </c>
      <c r="T7534">
        <v>0.1825</v>
      </c>
      <c r="U7534">
        <v>0.14369999999999999</v>
      </c>
      <c r="V7534">
        <v>0.39500000000000002</v>
      </c>
      <c r="W7534">
        <v>0.2717</v>
      </c>
      <c r="X7534">
        <v>0.2097</v>
      </c>
      <c r="Y7534">
        <v>0.22559999999999999</v>
      </c>
      <c r="Z7534">
        <v>0.223</v>
      </c>
    </row>
    <row r="7535" spans="1:26" x14ac:dyDescent="0.35">
      <c r="A7535">
        <v>198310</v>
      </c>
      <c r="B7535">
        <v>-9.3799999999999994E-2</v>
      </c>
      <c r="C7535">
        <v>0.1734</v>
      </c>
      <c r="D7535">
        <v>0.17430000000000001</v>
      </c>
      <c r="E7535">
        <v>0.15279999999999999</v>
      </c>
      <c r="F7535">
        <v>0.1014</v>
      </c>
      <c r="G7535">
        <v>0.22140000000000001</v>
      </c>
      <c r="H7535">
        <v>0.2641</v>
      </c>
      <c r="I7535">
        <v>0.2303</v>
      </c>
      <c r="J7535">
        <v>0.2472</v>
      </c>
      <c r="K7535">
        <v>0.15629999999999999</v>
      </c>
      <c r="L7535">
        <v>0.29859999999999998</v>
      </c>
      <c r="M7535">
        <v>0.29110000000000003</v>
      </c>
      <c r="N7535">
        <v>0.2455</v>
      </c>
      <c r="O7535">
        <v>0.18049999999999999</v>
      </c>
      <c r="P7535">
        <v>0.1668</v>
      </c>
      <c r="Q7535">
        <v>0.3614</v>
      </c>
      <c r="R7535">
        <v>0.25740000000000002</v>
      </c>
      <c r="S7535">
        <v>0.1996</v>
      </c>
      <c r="T7535">
        <v>0.18290000000000001</v>
      </c>
      <c r="U7535">
        <v>0.14280000000000001</v>
      </c>
      <c r="V7535">
        <v>0.39739999999999998</v>
      </c>
      <c r="W7535">
        <v>0.27079999999999999</v>
      </c>
      <c r="X7535">
        <v>0.2092</v>
      </c>
      <c r="Y7535">
        <v>0.22370000000000001</v>
      </c>
      <c r="Z7535">
        <v>0.22109999999999999</v>
      </c>
    </row>
    <row r="7536" spans="1:26" x14ac:dyDescent="0.35">
      <c r="A7536">
        <v>198311</v>
      </c>
      <c r="B7536">
        <v>-7.5200000000000003E-2</v>
      </c>
      <c r="C7536">
        <v>0.1736</v>
      </c>
      <c r="D7536">
        <v>0.17230000000000001</v>
      </c>
      <c r="E7536">
        <v>0.1565</v>
      </c>
      <c r="F7536">
        <v>0.1004</v>
      </c>
      <c r="G7536">
        <v>0.2213</v>
      </c>
      <c r="H7536">
        <v>0.26400000000000001</v>
      </c>
      <c r="I7536">
        <v>0.23380000000000001</v>
      </c>
      <c r="J7536">
        <v>0.2475</v>
      </c>
      <c r="K7536">
        <v>0.15859999999999999</v>
      </c>
      <c r="L7536">
        <v>0.3009</v>
      </c>
      <c r="M7536">
        <v>0.29239999999999999</v>
      </c>
      <c r="N7536">
        <v>0.24329999999999999</v>
      </c>
      <c r="O7536">
        <v>0.1792</v>
      </c>
      <c r="P7536">
        <v>0.16589999999999999</v>
      </c>
      <c r="Q7536">
        <v>0.35580000000000001</v>
      </c>
      <c r="R7536">
        <v>0.25659999999999999</v>
      </c>
      <c r="S7536">
        <v>0.19789999999999999</v>
      </c>
      <c r="T7536">
        <v>0.1825</v>
      </c>
      <c r="U7536">
        <v>0.1424</v>
      </c>
      <c r="V7536">
        <v>0.39860000000000001</v>
      </c>
      <c r="W7536">
        <v>0.2727</v>
      </c>
      <c r="X7536">
        <v>0.20880000000000001</v>
      </c>
      <c r="Y7536">
        <v>0.22409999999999999</v>
      </c>
      <c r="Z7536">
        <v>0.22070000000000001</v>
      </c>
    </row>
    <row r="7537" spans="1:26" x14ac:dyDescent="0.35">
      <c r="A7537">
        <v>198312</v>
      </c>
      <c r="B7537">
        <v>-2.3099999999999999E-2</v>
      </c>
      <c r="C7537">
        <v>0.17510000000000001</v>
      </c>
      <c r="D7537">
        <v>0.17510000000000001</v>
      </c>
      <c r="E7537">
        <v>0.15590000000000001</v>
      </c>
      <c r="F7537">
        <v>0.1009</v>
      </c>
      <c r="G7537">
        <v>0.224</v>
      </c>
      <c r="H7537">
        <v>0.2621</v>
      </c>
      <c r="I7537">
        <v>0.23089999999999999</v>
      </c>
      <c r="J7537">
        <v>0.24759999999999999</v>
      </c>
      <c r="K7537">
        <v>0.15920000000000001</v>
      </c>
      <c r="L7537">
        <v>0.29980000000000001</v>
      </c>
      <c r="M7537">
        <v>0.28899999999999998</v>
      </c>
      <c r="N7537">
        <v>0.24210000000000001</v>
      </c>
      <c r="O7537">
        <v>0.17929999999999999</v>
      </c>
      <c r="P7537">
        <v>0.1636</v>
      </c>
      <c r="Q7537">
        <v>0.3523</v>
      </c>
      <c r="R7537">
        <v>0.25459999999999999</v>
      </c>
      <c r="S7537">
        <v>0.19500000000000001</v>
      </c>
      <c r="T7537">
        <v>0.18160000000000001</v>
      </c>
      <c r="U7537">
        <v>0.13850000000000001</v>
      </c>
      <c r="V7537">
        <v>0.39500000000000002</v>
      </c>
      <c r="W7537">
        <v>0.27289999999999998</v>
      </c>
      <c r="X7537">
        <v>0.20880000000000001</v>
      </c>
      <c r="Y7537">
        <v>0.22320000000000001</v>
      </c>
      <c r="Z7537">
        <v>0.22370000000000001</v>
      </c>
    </row>
    <row r="7538" spans="1:26" x14ac:dyDescent="0.35">
      <c r="A7538">
        <v>198401</v>
      </c>
      <c r="B7538">
        <v>-1.0500000000000001E-2</v>
      </c>
      <c r="C7538">
        <v>0.1779</v>
      </c>
      <c r="D7538">
        <v>0.17649999999999999</v>
      </c>
      <c r="E7538">
        <v>0.15459999999999999</v>
      </c>
      <c r="F7538">
        <v>0.1</v>
      </c>
      <c r="G7538">
        <v>0.2097</v>
      </c>
      <c r="H7538">
        <v>0.26319999999999999</v>
      </c>
      <c r="I7538">
        <v>0.23150000000000001</v>
      </c>
      <c r="J7538">
        <v>0.24690000000000001</v>
      </c>
      <c r="K7538">
        <v>0.16</v>
      </c>
      <c r="L7538">
        <v>0.3014</v>
      </c>
      <c r="M7538">
        <v>0.2888</v>
      </c>
      <c r="N7538">
        <v>0.2402</v>
      </c>
      <c r="O7538">
        <v>0.1787</v>
      </c>
      <c r="P7538">
        <v>0.1633</v>
      </c>
      <c r="Q7538">
        <v>0.35320000000000001</v>
      </c>
      <c r="R7538">
        <v>0.25519999999999998</v>
      </c>
      <c r="S7538">
        <v>0.19570000000000001</v>
      </c>
      <c r="T7538">
        <v>0.18179999999999999</v>
      </c>
      <c r="U7538">
        <v>0.1396</v>
      </c>
      <c r="V7538">
        <v>0.3962</v>
      </c>
      <c r="W7538">
        <v>0.27329999999999999</v>
      </c>
      <c r="X7538">
        <v>0.20960000000000001</v>
      </c>
      <c r="Y7538">
        <v>0.22500000000000001</v>
      </c>
      <c r="Z7538">
        <v>0.22589999999999999</v>
      </c>
    </row>
    <row r="7539" spans="1:26" x14ac:dyDescent="0.35">
      <c r="A7539">
        <v>198402</v>
      </c>
      <c r="B7539">
        <v>-2.9899999999999999E-2</v>
      </c>
      <c r="C7539">
        <v>0.17519999999999999</v>
      </c>
      <c r="D7539">
        <v>0.17510000000000001</v>
      </c>
      <c r="E7539">
        <v>0.1537</v>
      </c>
      <c r="F7539">
        <v>9.9000000000000005E-2</v>
      </c>
      <c r="G7539">
        <v>0.20530000000000001</v>
      </c>
      <c r="H7539">
        <v>0.26240000000000002</v>
      </c>
      <c r="I7539">
        <v>0.23100000000000001</v>
      </c>
      <c r="J7539">
        <v>0.2462</v>
      </c>
      <c r="K7539">
        <v>0.16309999999999999</v>
      </c>
      <c r="L7539">
        <v>0.30199999999999999</v>
      </c>
      <c r="M7539">
        <v>0.28899999999999998</v>
      </c>
      <c r="N7539">
        <v>0.24410000000000001</v>
      </c>
      <c r="O7539">
        <v>0.17910000000000001</v>
      </c>
      <c r="P7539">
        <v>0.16420000000000001</v>
      </c>
      <c r="Q7539">
        <v>0.34920000000000001</v>
      </c>
      <c r="R7539">
        <v>0.25769999999999998</v>
      </c>
      <c r="S7539">
        <v>0.19420000000000001</v>
      </c>
      <c r="T7539">
        <v>0.1842</v>
      </c>
      <c r="U7539">
        <v>0.14169999999999999</v>
      </c>
      <c r="V7539">
        <v>0.39639999999999997</v>
      </c>
      <c r="W7539">
        <v>0.27350000000000002</v>
      </c>
      <c r="X7539">
        <v>0.21260000000000001</v>
      </c>
      <c r="Y7539">
        <v>0.22720000000000001</v>
      </c>
      <c r="Z7539">
        <v>0.21970000000000001</v>
      </c>
    </row>
    <row r="7540" spans="1:26" x14ac:dyDescent="0.35">
      <c r="A7540">
        <v>198403</v>
      </c>
      <c r="B7540">
        <v>-3.5900000000000001E-2</v>
      </c>
      <c r="C7540">
        <v>0.17560000000000001</v>
      </c>
      <c r="D7540">
        <v>0.17630000000000001</v>
      </c>
      <c r="E7540">
        <v>0.15609999999999999</v>
      </c>
      <c r="F7540">
        <v>0.10100000000000001</v>
      </c>
      <c r="G7540">
        <v>0.20619999999999999</v>
      </c>
      <c r="H7540">
        <v>0.26500000000000001</v>
      </c>
      <c r="I7540">
        <v>0.23019999999999999</v>
      </c>
      <c r="J7540">
        <v>0.2462</v>
      </c>
      <c r="K7540">
        <v>0.17519999999999999</v>
      </c>
      <c r="L7540">
        <v>0.30399999999999999</v>
      </c>
      <c r="M7540">
        <v>0.29049999999999998</v>
      </c>
      <c r="N7540">
        <v>0.2452</v>
      </c>
      <c r="O7540">
        <v>0.17960000000000001</v>
      </c>
      <c r="P7540">
        <v>0.1681</v>
      </c>
      <c r="Q7540">
        <v>0.35020000000000001</v>
      </c>
      <c r="R7540">
        <v>0.25819999999999999</v>
      </c>
      <c r="S7540">
        <v>0.19650000000000001</v>
      </c>
      <c r="T7540">
        <v>0.184</v>
      </c>
      <c r="U7540">
        <v>0.14360000000000001</v>
      </c>
      <c r="V7540">
        <v>0.39600000000000002</v>
      </c>
      <c r="W7540">
        <v>0.2737</v>
      </c>
      <c r="X7540">
        <v>0.21479999999999999</v>
      </c>
      <c r="Y7540">
        <v>0.22839999999999999</v>
      </c>
      <c r="Z7540">
        <v>0.2215</v>
      </c>
    </row>
    <row r="7541" spans="1:26" x14ac:dyDescent="0.35">
      <c r="A7541">
        <v>198404</v>
      </c>
      <c r="B7541">
        <v>-3.04E-2</v>
      </c>
      <c r="C7541">
        <v>0.1774</v>
      </c>
      <c r="D7541">
        <v>0.1744</v>
      </c>
      <c r="E7541">
        <v>0.15609999999999999</v>
      </c>
      <c r="F7541">
        <v>0.1013</v>
      </c>
      <c r="G7541">
        <v>0.20749999999999999</v>
      </c>
      <c r="H7541">
        <v>0.2641</v>
      </c>
      <c r="I7541">
        <v>0.23380000000000001</v>
      </c>
      <c r="J7541">
        <v>0.24560000000000001</v>
      </c>
      <c r="K7541">
        <v>0.17519999999999999</v>
      </c>
      <c r="L7541">
        <v>0.30840000000000001</v>
      </c>
      <c r="M7541">
        <v>0.29089999999999999</v>
      </c>
      <c r="N7541">
        <v>0.24310000000000001</v>
      </c>
      <c r="O7541">
        <v>0.17910000000000001</v>
      </c>
      <c r="P7541">
        <v>0.16889999999999999</v>
      </c>
      <c r="Q7541">
        <v>0.35249999999999998</v>
      </c>
      <c r="R7541">
        <v>0.25790000000000002</v>
      </c>
      <c r="S7541">
        <v>0.19750000000000001</v>
      </c>
      <c r="T7541">
        <v>0.1812</v>
      </c>
      <c r="U7541">
        <v>0.14169999999999999</v>
      </c>
      <c r="V7541">
        <v>0.39700000000000002</v>
      </c>
      <c r="W7541">
        <v>0.27239999999999998</v>
      </c>
      <c r="X7541">
        <v>0.21310000000000001</v>
      </c>
      <c r="Y7541">
        <v>0.2271</v>
      </c>
      <c r="Z7541">
        <v>0.22209999999999999</v>
      </c>
    </row>
    <row r="7542" spans="1:26" x14ac:dyDescent="0.35">
      <c r="A7542">
        <v>198405</v>
      </c>
      <c r="B7542">
        <v>6.8500000000000005E-2</v>
      </c>
      <c r="C7542">
        <v>0.18090000000000001</v>
      </c>
      <c r="D7542">
        <v>0.1777</v>
      </c>
      <c r="E7542">
        <v>0.1578</v>
      </c>
      <c r="F7542">
        <v>0.1028</v>
      </c>
      <c r="G7542">
        <v>0.22520000000000001</v>
      </c>
      <c r="H7542">
        <v>0.26569999999999999</v>
      </c>
      <c r="I7542">
        <v>0.2336</v>
      </c>
      <c r="J7542">
        <v>0.24529999999999999</v>
      </c>
      <c r="K7542">
        <v>0.17649999999999999</v>
      </c>
      <c r="L7542">
        <v>0.30869999999999997</v>
      </c>
      <c r="M7542">
        <v>0.29039999999999999</v>
      </c>
      <c r="N7542">
        <v>0.2445</v>
      </c>
      <c r="O7542">
        <v>0.1802</v>
      </c>
      <c r="P7542">
        <v>0.1714</v>
      </c>
      <c r="Q7542">
        <v>0.35470000000000002</v>
      </c>
      <c r="R7542">
        <v>0.26019999999999999</v>
      </c>
      <c r="S7542">
        <v>0.20069999999999999</v>
      </c>
      <c r="T7542">
        <v>0.1842</v>
      </c>
      <c r="U7542">
        <v>0.14449999999999999</v>
      </c>
      <c r="V7542">
        <v>0.39729999999999999</v>
      </c>
      <c r="W7542">
        <v>0.2732</v>
      </c>
      <c r="X7542">
        <v>0.2145</v>
      </c>
      <c r="Y7542">
        <v>0.22950000000000001</v>
      </c>
      <c r="Z7542">
        <v>0.22289999999999999</v>
      </c>
    </row>
    <row r="7543" spans="1:26" x14ac:dyDescent="0.35">
      <c r="A7543">
        <v>198406</v>
      </c>
      <c r="B7543">
        <v>8.5900000000000004E-2</v>
      </c>
      <c r="C7543">
        <v>0.18229999999999999</v>
      </c>
      <c r="D7543">
        <v>0.18110000000000001</v>
      </c>
      <c r="E7543">
        <v>0.16020000000000001</v>
      </c>
      <c r="F7543">
        <v>0.1037</v>
      </c>
      <c r="G7543">
        <v>0.22689999999999999</v>
      </c>
      <c r="H7543">
        <v>0.26379999999999998</v>
      </c>
      <c r="I7543">
        <v>0.23419999999999999</v>
      </c>
      <c r="J7543">
        <v>0.24660000000000001</v>
      </c>
      <c r="K7543">
        <v>0.1757</v>
      </c>
      <c r="L7543">
        <v>0.31440000000000001</v>
      </c>
      <c r="M7543">
        <v>0.2903</v>
      </c>
      <c r="N7543">
        <v>0.24590000000000001</v>
      </c>
      <c r="O7543">
        <v>0.18149999999999999</v>
      </c>
      <c r="P7543">
        <v>0.17249999999999999</v>
      </c>
      <c r="Q7543">
        <v>0.35709999999999997</v>
      </c>
      <c r="R7543">
        <v>0.2606</v>
      </c>
      <c r="S7543">
        <v>0.20150000000000001</v>
      </c>
      <c r="T7543">
        <v>0.18629999999999999</v>
      </c>
      <c r="U7543">
        <v>0.1482</v>
      </c>
      <c r="V7543">
        <v>0.39779999999999999</v>
      </c>
      <c r="W7543">
        <v>0.27329999999999999</v>
      </c>
      <c r="X7543">
        <v>0.21579999999999999</v>
      </c>
      <c r="Y7543">
        <v>0.22989999999999999</v>
      </c>
      <c r="Z7543">
        <v>0.219</v>
      </c>
    </row>
    <row r="7544" spans="1:26" x14ac:dyDescent="0.35">
      <c r="A7544">
        <v>198407</v>
      </c>
      <c r="B7544">
        <v>9.9400000000000002E-2</v>
      </c>
      <c r="C7544">
        <v>0.17810000000000001</v>
      </c>
      <c r="D7544">
        <v>0.1618</v>
      </c>
      <c r="E7544">
        <v>0.1421</v>
      </c>
      <c r="F7544">
        <v>0.12909999999999999</v>
      </c>
      <c r="G7544">
        <v>0.30649999999999999</v>
      </c>
      <c r="H7544">
        <v>0.25019999999999998</v>
      </c>
      <c r="I7544">
        <v>0.2387</v>
      </c>
      <c r="J7544">
        <v>0.21870000000000001</v>
      </c>
      <c r="K7544">
        <v>0.14990000000000001</v>
      </c>
      <c r="L7544">
        <v>0.32279999999999998</v>
      </c>
      <c r="M7544">
        <v>0.27339999999999998</v>
      </c>
      <c r="N7544">
        <v>0.21840000000000001</v>
      </c>
      <c r="O7544">
        <v>0.20660000000000001</v>
      </c>
      <c r="P7544">
        <v>0.18629999999999999</v>
      </c>
      <c r="Q7544">
        <v>0.31790000000000002</v>
      </c>
      <c r="R7544">
        <v>0.27089999999999997</v>
      </c>
      <c r="S7544">
        <v>0.2</v>
      </c>
      <c r="T7544">
        <v>0.18559999999999999</v>
      </c>
      <c r="U7544">
        <v>0.20380000000000001</v>
      </c>
      <c r="V7544">
        <v>0.40329999999999999</v>
      </c>
      <c r="W7544">
        <v>0.2858</v>
      </c>
      <c r="X7544">
        <v>0.23880000000000001</v>
      </c>
      <c r="Y7544">
        <v>0.27010000000000001</v>
      </c>
      <c r="Z7544">
        <v>0.21010000000000001</v>
      </c>
    </row>
    <row r="7545" spans="1:26" x14ac:dyDescent="0.35">
      <c r="A7545">
        <v>198408</v>
      </c>
      <c r="B7545">
        <v>0.1153</v>
      </c>
      <c r="C7545">
        <v>0.18279999999999999</v>
      </c>
      <c r="D7545">
        <v>0.1646</v>
      </c>
      <c r="E7545">
        <v>0.1454</v>
      </c>
      <c r="F7545">
        <v>0.13220000000000001</v>
      </c>
      <c r="G7545">
        <v>0.30790000000000001</v>
      </c>
      <c r="H7545">
        <v>0.25080000000000002</v>
      </c>
      <c r="I7545">
        <v>0.24329999999999999</v>
      </c>
      <c r="J7545">
        <v>0.2218</v>
      </c>
      <c r="K7545">
        <v>0.15629999999999999</v>
      </c>
      <c r="L7545">
        <v>0.32550000000000001</v>
      </c>
      <c r="M7545">
        <v>0.27710000000000001</v>
      </c>
      <c r="N7545">
        <v>0.2198</v>
      </c>
      <c r="O7545">
        <v>0.20910000000000001</v>
      </c>
      <c r="P7545">
        <v>0.1867</v>
      </c>
      <c r="Q7545">
        <v>0.32140000000000002</v>
      </c>
      <c r="R7545">
        <v>0.27039999999999997</v>
      </c>
      <c r="S7545">
        <v>0.20519999999999999</v>
      </c>
      <c r="T7545">
        <v>0.18840000000000001</v>
      </c>
      <c r="U7545">
        <v>0.20799999999999999</v>
      </c>
      <c r="V7545">
        <v>0.40620000000000001</v>
      </c>
      <c r="W7545">
        <v>0.28710000000000002</v>
      </c>
      <c r="X7545">
        <v>0.24199999999999999</v>
      </c>
      <c r="Y7545">
        <v>0.26960000000000001</v>
      </c>
      <c r="Z7545">
        <v>0.20910000000000001</v>
      </c>
    </row>
    <row r="7546" spans="1:26" x14ac:dyDescent="0.35">
      <c r="A7546">
        <v>198409</v>
      </c>
      <c r="B7546">
        <v>0.10249999999999999</v>
      </c>
      <c r="C7546">
        <v>0.18609999999999999</v>
      </c>
      <c r="D7546">
        <v>0.16239999999999999</v>
      </c>
      <c r="E7546">
        <v>0.1472</v>
      </c>
      <c r="F7546">
        <v>0.13270000000000001</v>
      </c>
      <c r="G7546">
        <v>0.30349999999999999</v>
      </c>
      <c r="H7546">
        <v>0.24959999999999999</v>
      </c>
      <c r="I7546">
        <v>0.2407</v>
      </c>
      <c r="J7546">
        <v>0.22059999999999999</v>
      </c>
      <c r="K7546">
        <v>0.15579999999999999</v>
      </c>
      <c r="L7546">
        <v>0.32400000000000001</v>
      </c>
      <c r="M7546">
        <v>0.27460000000000001</v>
      </c>
      <c r="N7546">
        <v>0.21809999999999999</v>
      </c>
      <c r="O7546">
        <v>0.2074</v>
      </c>
      <c r="P7546">
        <v>0.18429999999999999</v>
      </c>
      <c r="Q7546">
        <v>0.31809999999999999</v>
      </c>
      <c r="R7546">
        <v>0.27239999999999998</v>
      </c>
      <c r="S7546">
        <v>0.2041</v>
      </c>
      <c r="T7546">
        <v>0.1875</v>
      </c>
      <c r="U7546">
        <v>0.20730000000000001</v>
      </c>
      <c r="V7546">
        <v>0.40570000000000001</v>
      </c>
      <c r="W7546">
        <v>0.28660000000000002</v>
      </c>
      <c r="X7546">
        <v>0.2412</v>
      </c>
      <c r="Y7546">
        <v>0.26950000000000002</v>
      </c>
      <c r="Z7546">
        <v>0.20949999999999999</v>
      </c>
    </row>
    <row r="7547" spans="1:26" x14ac:dyDescent="0.35">
      <c r="A7547">
        <v>198410</v>
      </c>
      <c r="B7547">
        <v>0.1085</v>
      </c>
      <c r="C7547">
        <v>0.188</v>
      </c>
      <c r="D7547">
        <v>0.16389999999999999</v>
      </c>
      <c r="E7547">
        <v>0.14729999999999999</v>
      </c>
      <c r="F7547">
        <v>0.1361</v>
      </c>
      <c r="G7547">
        <v>0.2999</v>
      </c>
      <c r="H7547">
        <v>0.25240000000000001</v>
      </c>
      <c r="I7547">
        <v>0.24129999999999999</v>
      </c>
      <c r="J7547">
        <v>0.22209999999999999</v>
      </c>
      <c r="K7547">
        <v>0.15770000000000001</v>
      </c>
      <c r="L7547">
        <v>0.32829999999999998</v>
      </c>
      <c r="M7547">
        <v>0.27239999999999998</v>
      </c>
      <c r="N7547">
        <v>0.22700000000000001</v>
      </c>
      <c r="O7547">
        <v>0.2102</v>
      </c>
      <c r="P7547">
        <v>0.1852</v>
      </c>
      <c r="Q7547">
        <v>0.32190000000000002</v>
      </c>
      <c r="R7547">
        <v>0.27439999999999998</v>
      </c>
      <c r="S7547">
        <v>0.2046</v>
      </c>
      <c r="T7547">
        <v>0.188</v>
      </c>
      <c r="U7547">
        <v>0.20979999999999999</v>
      </c>
      <c r="V7547">
        <v>0.40820000000000001</v>
      </c>
      <c r="W7547">
        <v>0.28670000000000001</v>
      </c>
      <c r="X7547">
        <v>0.24579999999999999</v>
      </c>
      <c r="Y7547">
        <v>0.27150000000000002</v>
      </c>
      <c r="Z7547">
        <v>0.2099</v>
      </c>
    </row>
    <row r="7548" spans="1:26" x14ac:dyDescent="0.35">
      <c r="A7548">
        <v>198411</v>
      </c>
      <c r="B7548">
        <v>0.1133</v>
      </c>
      <c r="C7548">
        <v>0.1925</v>
      </c>
      <c r="D7548">
        <v>0.1658</v>
      </c>
      <c r="E7548">
        <v>0.15060000000000001</v>
      </c>
      <c r="F7548">
        <v>0.13900000000000001</v>
      </c>
      <c r="G7548">
        <v>0.29920000000000002</v>
      </c>
      <c r="H7548">
        <v>0.25430000000000003</v>
      </c>
      <c r="I7548">
        <v>0.24049999999999999</v>
      </c>
      <c r="J7548">
        <v>0.22509999999999999</v>
      </c>
      <c r="K7548">
        <v>0.16239999999999999</v>
      </c>
      <c r="L7548">
        <v>0.33129999999999998</v>
      </c>
      <c r="M7548">
        <v>0.27660000000000001</v>
      </c>
      <c r="N7548">
        <v>0.22700000000000001</v>
      </c>
      <c r="O7548">
        <v>0.21790000000000001</v>
      </c>
      <c r="P7548">
        <v>0.1855</v>
      </c>
      <c r="Q7548">
        <v>0.32629999999999998</v>
      </c>
      <c r="R7548">
        <v>0.27450000000000002</v>
      </c>
      <c r="S7548">
        <v>0.2069</v>
      </c>
      <c r="T7548">
        <v>0.189</v>
      </c>
      <c r="U7548">
        <v>0.20749999999999999</v>
      </c>
      <c r="V7548">
        <v>0.40839999999999999</v>
      </c>
      <c r="W7548">
        <v>0.28660000000000002</v>
      </c>
      <c r="X7548">
        <v>0.2472</v>
      </c>
      <c r="Y7548">
        <v>0.27179999999999999</v>
      </c>
      <c r="Z7548">
        <v>0.2104</v>
      </c>
    </row>
    <row r="7549" spans="1:26" x14ac:dyDescent="0.35">
      <c r="A7549">
        <v>198412</v>
      </c>
      <c r="B7549">
        <v>0.12740000000000001</v>
      </c>
      <c r="C7549">
        <v>0.19539999999999999</v>
      </c>
      <c r="D7549">
        <v>0.16980000000000001</v>
      </c>
      <c r="E7549">
        <v>0.1593</v>
      </c>
      <c r="F7549">
        <v>0.1411</v>
      </c>
      <c r="G7549">
        <v>0.30669999999999997</v>
      </c>
      <c r="H7549">
        <v>0.25440000000000002</v>
      </c>
      <c r="I7549">
        <v>0.2437</v>
      </c>
      <c r="J7549">
        <v>0.22919999999999999</v>
      </c>
      <c r="K7549">
        <v>0.1641</v>
      </c>
      <c r="L7549">
        <v>0.33279999999999998</v>
      </c>
      <c r="M7549">
        <v>0.27539999999999998</v>
      </c>
      <c r="N7549">
        <v>0.2288</v>
      </c>
      <c r="O7549">
        <v>0.21879999999999999</v>
      </c>
      <c r="P7549">
        <v>0.18609999999999999</v>
      </c>
      <c r="Q7549">
        <v>0.32929999999999998</v>
      </c>
      <c r="R7549">
        <v>0.2702</v>
      </c>
      <c r="S7549">
        <v>0.20610000000000001</v>
      </c>
      <c r="T7549">
        <v>0.1893</v>
      </c>
      <c r="U7549">
        <v>0.20799999999999999</v>
      </c>
      <c r="V7549">
        <v>0.40770000000000001</v>
      </c>
      <c r="W7549">
        <v>0.28639999999999999</v>
      </c>
      <c r="X7549">
        <v>0.2467</v>
      </c>
      <c r="Y7549">
        <v>0.2712</v>
      </c>
      <c r="Z7549">
        <v>0.20949999999999999</v>
      </c>
    </row>
    <row r="7550" spans="1:26" x14ac:dyDescent="0.35">
      <c r="A7550">
        <v>198501</v>
      </c>
      <c r="B7550">
        <v>0.1171</v>
      </c>
      <c r="C7550">
        <v>0.19600000000000001</v>
      </c>
      <c r="D7550">
        <v>0.17469999999999999</v>
      </c>
      <c r="E7550">
        <v>0.16220000000000001</v>
      </c>
      <c r="F7550">
        <v>0.14510000000000001</v>
      </c>
      <c r="G7550">
        <v>0.30120000000000002</v>
      </c>
      <c r="H7550">
        <v>0.2555</v>
      </c>
      <c r="I7550">
        <v>0.24590000000000001</v>
      </c>
      <c r="J7550">
        <v>0.2303</v>
      </c>
      <c r="K7550">
        <v>0.1661</v>
      </c>
      <c r="L7550">
        <v>0.33489999999999998</v>
      </c>
      <c r="M7550">
        <v>0.27579999999999999</v>
      </c>
      <c r="N7550">
        <v>0.22950000000000001</v>
      </c>
      <c r="O7550">
        <v>0.22140000000000001</v>
      </c>
      <c r="P7550">
        <v>0.1867</v>
      </c>
      <c r="Q7550">
        <v>0.33100000000000002</v>
      </c>
      <c r="R7550">
        <v>0.26900000000000002</v>
      </c>
      <c r="S7550">
        <v>0.2077</v>
      </c>
      <c r="T7550">
        <v>0.19089999999999999</v>
      </c>
      <c r="U7550">
        <v>0.21</v>
      </c>
      <c r="V7550">
        <v>0.40820000000000001</v>
      </c>
      <c r="W7550">
        <v>0.28539999999999999</v>
      </c>
      <c r="X7550">
        <v>0.24679999999999999</v>
      </c>
      <c r="Y7550">
        <v>0.2712</v>
      </c>
      <c r="Z7550">
        <v>0.20930000000000001</v>
      </c>
    </row>
    <row r="7551" spans="1:26" x14ac:dyDescent="0.35">
      <c r="A7551">
        <v>198502</v>
      </c>
      <c r="B7551">
        <v>0.1057</v>
      </c>
      <c r="C7551">
        <v>0.1951</v>
      </c>
      <c r="D7551">
        <v>0.17100000000000001</v>
      </c>
      <c r="E7551">
        <v>0.15859999999999999</v>
      </c>
      <c r="F7551">
        <v>0.14480000000000001</v>
      </c>
      <c r="G7551">
        <v>0.3044</v>
      </c>
      <c r="H7551">
        <v>0.25629999999999997</v>
      </c>
      <c r="I7551">
        <v>0.2452</v>
      </c>
      <c r="J7551">
        <v>0.22739999999999999</v>
      </c>
      <c r="K7551">
        <v>0.1663</v>
      </c>
      <c r="L7551">
        <v>0.33439999999999998</v>
      </c>
      <c r="M7551">
        <v>0.27510000000000001</v>
      </c>
      <c r="N7551">
        <v>0.22900000000000001</v>
      </c>
      <c r="O7551">
        <v>0.22239999999999999</v>
      </c>
      <c r="P7551">
        <v>0.1855</v>
      </c>
      <c r="Q7551">
        <v>0.32940000000000003</v>
      </c>
      <c r="R7551">
        <v>0.26879999999999998</v>
      </c>
      <c r="S7551">
        <v>0.2087</v>
      </c>
      <c r="T7551">
        <v>0.1903</v>
      </c>
      <c r="U7551">
        <v>0.20960000000000001</v>
      </c>
      <c r="V7551">
        <v>0.40920000000000001</v>
      </c>
      <c r="W7551">
        <v>0.28410000000000002</v>
      </c>
      <c r="X7551">
        <v>0.24560000000000001</v>
      </c>
      <c r="Y7551">
        <v>0.2702</v>
      </c>
      <c r="Z7551">
        <v>0.20910000000000001</v>
      </c>
    </row>
    <row r="7552" spans="1:26" x14ac:dyDescent="0.35">
      <c r="A7552">
        <v>198503</v>
      </c>
      <c r="B7552">
        <v>0.1103</v>
      </c>
      <c r="C7552">
        <v>0.1928</v>
      </c>
      <c r="D7552">
        <v>0.17219999999999999</v>
      </c>
      <c r="E7552">
        <v>0.15740000000000001</v>
      </c>
      <c r="F7552">
        <v>0.14510000000000001</v>
      </c>
      <c r="G7552">
        <v>0.30399999999999999</v>
      </c>
      <c r="H7552">
        <v>0.25740000000000002</v>
      </c>
      <c r="I7552">
        <v>0.24590000000000001</v>
      </c>
      <c r="J7552">
        <v>0.22770000000000001</v>
      </c>
      <c r="K7552">
        <v>0.1648</v>
      </c>
      <c r="L7552">
        <v>0.33700000000000002</v>
      </c>
      <c r="M7552">
        <v>0.27560000000000001</v>
      </c>
      <c r="N7552">
        <v>0.22939999999999999</v>
      </c>
      <c r="O7552">
        <v>0.222</v>
      </c>
      <c r="P7552">
        <v>0.18609999999999999</v>
      </c>
      <c r="Q7552">
        <v>0.33260000000000001</v>
      </c>
      <c r="R7552">
        <v>0.27079999999999999</v>
      </c>
      <c r="S7552">
        <v>0.20749999999999999</v>
      </c>
      <c r="T7552">
        <v>0.19189999999999999</v>
      </c>
      <c r="U7552">
        <v>0.21079999999999999</v>
      </c>
      <c r="V7552">
        <v>0.4103</v>
      </c>
      <c r="W7552">
        <v>0.28649999999999998</v>
      </c>
      <c r="X7552">
        <v>0.2457</v>
      </c>
      <c r="Y7552">
        <v>0.2702</v>
      </c>
      <c r="Z7552">
        <v>0.2094</v>
      </c>
    </row>
    <row r="7553" spans="1:26" x14ac:dyDescent="0.35">
      <c r="A7553">
        <v>198504</v>
      </c>
      <c r="B7553">
        <v>0.1158</v>
      </c>
      <c r="C7553">
        <v>0.1958</v>
      </c>
      <c r="D7553">
        <v>0.17349999999999999</v>
      </c>
      <c r="E7553">
        <v>0.16039999999999999</v>
      </c>
      <c r="F7553">
        <v>0.15329999999999999</v>
      </c>
      <c r="G7553">
        <v>0.30209999999999998</v>
      </c>
      <c r="H7553">
        <v>0.25990000000000002</v>
      </c>
      <c r="I7553">
        <v>0.24809999999999999</v>
      </c>
      <c r="J7553">
        <v>0.2293</v>
      </c>
      <c r="K7553">
        <v>0.16569999999999999</v>
      </c>
      <c r="L7553">
        <v>0.3412</v>
      </c>
      <c r="M7553">
        <v>0.28110000000000002</v>
      </c>
      <c r="N7553">
        <v>0.23139999999999999</v>
      </c>
      <c r="O7553">
        <v>0.22309999999999999</v>
      </c>
      <c r="P7553">
        <v>0.1862</v>
      </c>
      <c r="Q7553">
        <v>0.3377</v>
      </c>
      <c r="R7553">
        <v>0.27139999999999997</v>
      </c>
      <c r="S7553">
        <v>0.20810000000000001</v>
      </c>
      <c r="T7553">
        <v>0.1938</v>
      </c>
      <c r="U7553">
        <v>0.21179999999999999</v>
      </c>
      <c r="V7553">
        <v>0.41039999999999999</v>
      </c>
      <c r="W7553">
        <v>0.28660000000000002</v>
      </c>
      <c r="X7553">
        <v>0.24410000000000001</v>
      </c>
      <c r="Y7553">
        <v>0.27129999999999999</v>
      </c>
      <c r="Z7553">
        <v>0.2082</v>
      </c>
    </row>
    <row r="7554" spans="1:26" x14ac:dyDescent="0.35">
      <c r="A7554">
        <v>198505</v>
      </c>
      <c r="B7554">
        <v>0.1217</v>
      </c>
      <c r="C7554">
        <v>0.1958</v>
      </c>
      <c r="D7554">
        <v>0.1764</v>
      </c>
      <c r="E7554">
        <v>0.15970000000000001</v>
      </c>
      <c r="F7554">
        <v>0.15579999999999999</v>
      </c>
      <c r="G7554">
        <v>0.30480000000000002</v>
      </c>
      <c r="H7554">
        <v>0.26300000000000001</v>
      </c>
      <c r="I7554">
        <v>0.25130000000000002</v>
      </c>
      <c r="J7554">
        <v>0.2334</v>
      </c>
      <c r="K7554">
        <v>0.16980000000000001</v>
      </c>
      <c r="L7554">
        <v>0.34320000000000001</v>
      </c>
      <c r="M7554">
        <v>0.28139999999999998</v>
      </c>
      <c r="N7554">
        <v>0.23499999999999999</v>
      </c>
      <c r="O7554">
        <v>0.22539999999999999</v>
      </c>
      <c r="P7554">
        <v>0.1865</v>
      </c>
      <c r="Q7554">
        <v>0.33950000000000002</v>
      </c>
      <c r="R7554">
        <v>0.2722</v>
      </c>
      <c r="S7554">
        <v>0.21029999999999999</v>
      </c>
      <c r="T7554">
        <v>0.19359999999999999</v>
      </c>
      <c r="U7554">
        <v>0.2092</v>
      </c>
      <c r="V7554">
        <v>0.41149999999999998</v>
      </c>
      <c r="W7554">
        <v>0.28549999999999998</v>
      </c>
      <c r="X7554">
        <v>0.2427</v>
      </c>
      <c r="Y7554">
        <v>0.27239999999999998</v>
      </c>
      <c r="Z7554">
        <v>0.20910000000000001</v>
      </c>
    </row>
    <row r="7555" spans="1:26" x14ac:dyDescent="0.35">
      <c r="A7555">
        <v>198506</v>
      </c>
      <c r="B7555">
        <v>0.13500000000000001</v>
      </c>
      <c r="C7555">
        <v>0.1963</v>
      </c>
      <c r="D7555">
        <v>0.18079999999999999</v>
      </c>
      <c r="E7555">
        <v>0.16170000000000001</v>
      </c>
      <c r="F7555">
        <v>0.15840000000000001</v>
      </c>
      <c r="G7555">
        <v>0.29609999999999997</v>
      </c>
      <c r="H7555">
        <v>0.26540000000000002</v>
      </c>
      <c r="I7555">
        <v>0.25359999999999999</v>
      </c>
      <c r="J7555">
        <v>0.23169999999999999</v>
      </c>
      <c r="K7555">
        <v>0.17050000000000001</v>
      </c>
      <c r="L7555">
        <v>0.34510000000000002</v>
      </c>
      <c r="M7555">
        <v>0.28570000000000001</v>
      </c>
      <c r="N7555">
        <v>0.2364</v>
      </c>
      <c r="O7555">
        <v>0.22559999999999999</v>
      </c>
      <c r="P7555">
        <v>0.18629999999999999</v>
      </c>
      <c r="Q7555">
        <v>0.33679999999999999</v>
      </c>
      <c r="R7555">
        <v>0.2727</v>
      </c>
      <c r="S7555">
        <v>0.21099999999999999</v>
      </c>
      <c r="T7555">
        <v>0.1943</v>
      </c>
      <c r="U7555">
        <v>0.20849999999999999</v>
      </c>
      <c r="V7555">
        <v>0.41189999999999999</v>
      </c>
      <c r="W7555">
        <v>0.28520000000000001</v>
      </c>
      <c r="X7555">
        <v>0.24160000000000001</v>
      </c>
      <c r="Y7555">
        <v>0.2722</v>
      </c>
      <c r="Z7555">
        <v>0.20860000000000001</v>
      </c>
    </row>
    <row r="7556" spans="1:26" x14ac:dyDescent="0.35">
      <c r="A7556">
        <v>198507</v>
      </c>
      <c r="B7556">
        <v>-0.3518</v>
      </c>
      <c r="C7556">
        <v>0.21959999999999999</v>
      </c>
      <c r="D7556">
        <v>0.19089999999999999</v>
      </c>
      <c r="E7556">
        <v>0.1646</v>
      </c>
      <c r="F7556">
        <v>0.1079</v>
      </c>
      <c r="G7556">
        <v>0.41460000000000002</v>
      </c>
      <c r="H7556">
        <v>0.26179999999999998</v>
      </c>
      <c r="I7556">
        <v>0.25569999999999998</v>
      </c>
      <c r="J7556">
        <v>0.24249999999999999</v>
      </c>
      <c r="K7556">
        <v>0.17399999999999999</v>
      </c>
      <c r="L7556">
        <v>0.37580000000000002</v>
      </c>
      <c r="M7556">
        <v>0.29120000000000001</v>
      </c>
      <c r="N7556">
        <v>0.2732</v>
      </c>
      <c r="O7556">
        <v>0.23910000000000001</v>
      </c>
      <c r="P7556">
        <v>0.15060000000000001</v>
      </c>
      <c r="Q7556">
        <v>0.35980000000000001</v>
      </c>
      <c r="R7556">
        <v>0.31019999999999998</v>
      </c>
      <c r="S7556">
        <v>0.24660000000000001</v>
      </c>
      <c r="T7556">
        <v>0.2291</v>
      </c>
      <c r="U7556">
        <v>0.18659999999999999</v>
      </c>
      <c r="V7556">
        <v>0.39179999999999998</v>
      </c>
      <c r="W7556">
        <v>0.27860000000000001</v>
      </c>
      <c r="X7556">
        <v>0.26569999999999999</v>
      </c>
      <c r="Y7556">
        <v>0.27689999999999998</v>
      </c>
      <c r="Z7556">
        <v>0.2286</v>
      </c>
    </row>
    <row r="7557" spans="1:26" x14ac:dyDescent="0.35">
      <c r="A7557">
        <v>198508</v>
      </c>
      <c r="B7557">
        <v>-0.27629999999999999</v>
      </c>
      <c r="C7557">
        <v>0.2213</v>
      </c>
      <c r="D7557">
        <v>0.18790000000000001</v>
      </c>
      <c r="E7557">
        <v>0.1633</v>
      </c>
      <c r="F7557">
        <v>0.1113</v>
      </c>
      <c r="G7557">
        <v>0.4027</v>
      </c>
      <c r="H7557">
        <v>0.26250000000000001</v>
      </c>
      <c r="I7557">
        <v>0.2535</v>
      </c>
      <c r="J7557">
        <v>0.2414</v>
      </c>
      <c r="K7557">
        <v>0.1719</v>
      </c>
      <c r="L7557">
        <v>0.37769999999999998</v>
      </c>
      <c r="M7557">
        <v>0.29349999999999998</v>
      </c>
      <c r="N7557">
        <v>0.27360000000000001</v>
      </c>
      <c r="O7557">
        <v>0.23649999999999999</v>
      </c>
      <c r="P7557">
        <v>0.14729999999999999</v>
      </c>
      <c r="Q7557">
        <v>0.3589</v>
      </c>
      <c r="R7557">
        <v>0.30819999999999997</v>
      </c>
      <c r="S7557">
        <v>0.2472</v>
      </c>
      <c r="T7557">
        <v>0.2243</v>
      </c>
      <c r="U7557">
        <v>0.18459999999999999</v>
      </c>
      <c r="V7557">
        <v>0.39140000000000003</v>
      </c>
      <c r="W7557">
        <v>0.27810000000000001</v>
      </c>
      <c r="X7557">
        <v>0.26540000000000002</v>
      </c>
      <c r="Y7557">
        <v>0.27729999999999999</v>
      </c>
      <c r="Z7557">
        <v>0.22869999999999999</v>
      </c>
    </row>
    <row r="7558" spans="1:26" x14ac:dyDescent="0.35">
      <c r="A7558">
        <v>198509</v>
      </c>
      <c r="B7558">
        <v>-0.24890000000000001</v>
      </c>
      <c r="C7558">
        <v>0.21859999999999999</v>
      </c>
      <c r="D7558">
        <v>0.19020000000000001</v>
      </c>
      <c r="E7558">
        <v>0.16489999999999999</v>
      </c>
      <c r="F7558">
        <v>0.1135</v>
      </c>
      <c r="G7558">
        <v>0.4209</v>
      </c>
      <c r="H7558">
        <v>0.26279999999999998</v>
      </c>
      <c r="I7558">
        <v>0.25380000000000003</v>
      </c>
      <c r="J7558">
        <v>0.24149999999999999</v>
      </c>
      <c r="K7558">
        <v>0.17419999999999999</v>
      </c>
      <c r="L7558">
        <v>0.3785</v>
      </c>
      <c r="M7558">
        <v>0.2944</v>
      </c>
      <c r="N7558">
        <v>0.27410000000000001</v>
      </c>
      <c r="O7558">
        <v>0.23669999999999999</v>
      </c>
      <c r="P7558">
        <v>0.15140000000000001</v>
      </c>
      <c r="Q7558">
        <v>0.35880000000000001</v>
      </c>
      <c r="R7558">
        <v>0.30769999999999997</v>
      </c>
      <c r="S7558">
        <v>0.24579999999999999</v>
      </c>
      <c r="T7558">
        <v>0.2336</v>
      </c>
      <c r="U7558">
        <v>0.1837</v>
      </c>
      <c r="V7558">
        <v>0.3926</v>
      </c>
      <c r="W7558">
        <v>0.28120000000000001</v>
      </c>
      <c r="X7558">
        <v>0.26529999999999998</v>
      </c>
      <c r="Y7558">
        <v>0.27729999999999999</v>
      </c>
      <c r="Z7558">
        <v>0.22819999999999999</v>
      </c>
    </row>
    <row r="7559" spans="1:26" x14ac:dyDescent="0.35">
      <c r="A7559">
        <v>198510</v>
      </c>
      <c r="B7559">
        <v>-0.21970000000000001</v>
      </c>
      <c r="C7559">
        <v>0.2205</v>
      </c>
      <c r="D7559">
        <v>0.191</v>
      </c>
      <c r="E7559">
        <v>0.16569999999999999</v>
      </c>
      <c r="F7559">
        <v>0.11600000000000001</v>
      </c>
      <c r="G7559">
        <v>0.43169999999999997</v>
      </c>
      <c r="H7559">
        <v>0.26469999999999999</v>
      </c>
      <c r="I7559">
        <v>0.25480000000000003</v>
      </c>
      <c r="J7559">
        <v>0.2427</v>
      </c>
      <c r="K7559">
        <v>0.17630000000000001</v>
      </c>
      <c r="L7559">
        <v>0.3765</v>
      </c>
      <c r="M7559">
        <v>0.2989</v>
      </c>
      <c r="N7559">
        <v>0.27310000000000001</v>
      </c>
      <c r="O7559">
        <v>0.23749999999999999</v>
      </c>
      <c r="P7559">
        <v>0.15110000000000001</v>
      </c>
      <c r="Q7559">
        <v>0.35799999999999998</v>
      </c>
      <c r="R7559">
        <v>0.308</v>
      </c>
      <c r="S7559">
        <v>0.24540000000000001</v>
      </c>
      <c r="T7559">
        <v>0.23469999999999999</v>
      </c>
      <c r="U7559">
        <v>0.1847</v>
      </c>
      <c r="V7559">
        <v>0.39500000000000002</v>
      </c>
      <c r="W7559">
        <v>0.28129999999999999</v>
      </c>
      <c r="X7559">
        <v>0.2661</v>
      </c>
      <c r="Y7559">
        <v>0.27779999999999999</v>
      </c>
      <c r="Z7559">
        <v>0.22950000000000001</v>
      </c>
    </row>
    <row r="7560" spans="1:26" x14ac:dyDescent="0.35">
      <c r="A7560">
        <v>198511</v>
      </c>
      <c r="B7560">
        <v>-0.1822</v>
      </c>
      <c r="C7560">
        <v>0.2225</v>
      </c>
      <c r="D7560">
        <v>0.19270000000000001</v>
      </c>
      <c r="E7560">
        <v>0.1668</v>
      </c>
      <c r="F7560">
        <v>0.11840000000000001</v>
      </c>
      <c r="G7560">
        <v>0.4239</v>
      </c>
      <c r="H7560">
        <v>0.2661</v>
      </c>
      <c r="I7560">
        <v>0.25469999999999998</v>
      </c>
      <c r="J7560">
        <v>0.24279999999999999</v>
      </c>
      <c r="K7560">
        <v>0.1772</v>
      </c>
      <c r="L7560">
        <v>0.37780000000000002</v>
      </c>
      <c r="M7560">
        <v>0.30249999999999999</v>
      </c>
      <c r="N7560">
        <v>0.27279999999999999</v>
      </c>
      <c r="O7560">
        <v>0.23880000000000001</v>
      </c>
      <c r="P7560">
        <v>0.1512</v>
      </c>
      <c r="Q7560">
        <v>0.35720000000000002</v>
      </c>
      <c r="R7560">
        <v>0.31109999999999999</v>
      </c>
      <c r="S7560">
        <v>0.246</v>
      </c>
      <c r="T7560">
        <v>0.23830000000000001</v>
      </c>
      <c r="U7560">
        <v>0.18770000000000001</v>
      </c>
      <c r="V7560">
        <v>0.3947</v>
      </c>
      <c r="W7560">
        <v>0.28160000000000002</v>
      </c>
      <c r="X7560">
        <v>0.2651</v>
      </c>
      <c r="Y7560">
        <v>0.2787</v>
      </c>
      <c r="Z7560">
        <v>0.23019999999999999</v>
      </c>
    </row>
    <row r="7561" spans="1:26" x14ac:dyDescent="0.35">
      <c r="A7561">
        <v>198512</v>
      </c>
      <c r="B7561">
        <v>-0.2069</v>
      </c>
      <c r="C7561">
        <v>0.22309999999999999</v>
      </c>
      <c r="D7561">
        <v>0.19819999999999999</v>
      </c>
      <c r="E7561">
        <v>0.1686</v>
      </c>
      <c r="F7561">
        <v>0.11609999999999999</v>
      </c>
      <c r="G7561">
        <v>0.42649999999999999</v>
      </c>
      <c r="H7561">
        <v>0.26750000000000002</v>
      </c>
      <c r="I7561">
        <v>0.25559999999999999</v>
      </c>
      <c r="J7561">
        <v>0.24279999999999999</v>
      </c>
      <c r="K7561">
        <v>0.1769</v>
      </c>
      <c r="L7561">
        <v>0.37790000000000001</v>
      </c>
      <c r="M7561">
        <v>0.30059999999999998</v>
      </c>
      <c r="N7561">
        <v>0.27329999999999999</v>
      </c>
      <c r="O7561">
        <v>0.23949999999999999</v>
      </c>
      <c r="P7561">
        <v>0.15</v>
      </c>
      <c r="Q7561">
        <v>0.35820000000000002</v>
      </c>
      <c r="R7561">
        <v>0.31069999999999998</v>
      </c>
      <c r="S7561">
        <v>0.2472</v>
      </c>
      <c r="T7561">
        <v>0.2382</v>
      </c>
      <c r="U7561">
        <v>0.186</v>
      </c>
      <c r="V7561">
        <v>0.39290000000000003</v>
      </c>
      <c r="W7561">
        <v>0.28079999999999999</v>
      </c>
      <c r="X7561">
        <v>0.26419999999999999</v>
      </c>
      <c r="Y7561">
        <v>0.27679999999999999</v>
      </c>
      <c r="Z7561">
        <v>0.23019999999999999</v>
      </c>
    </row>
    <row r="7562" spans="1:26" x14ac:dyDescent="0.35">
      <c r="A7562">
        <v>198601</v>
      </c>
      <c r="B7562">
        <v>-0.21460000000000001</v>
      </c>
      <c r="C7562">
        <v>0.2225</v>
      </c>
      <c r="D7562">
        <v>0.19769999999999999</v>
      </c>
      <c r="E7562">
        <v>0.16980000000000001</v>
      </c>
      <c r="F7562">
        <v>0.11609999999999999</v>
      </c>
      <c r="G7562">
        <v>0.42370000000000002</v>
      </c>
      <c r="H7562">
        <v>0.2697</v>
      </c>
      <c r="I7562">
        <v>0.25879999999999997</v>
      </c>
      <c r="J7562">
        <v>0.2414</v>
      </c>
      <c r="K7562">
        <v>0.1787</v>
      </c>
      <c r="L7562">
        <v>0.37940000000000002</v>
      </c>
      <c r="M7562">
        <v>0.30640000000000001</v>
      </c>
      <c r="N7562">
        <v>0.27589999999999998</v>
      </c>
      <c r="O7562">
        <v>0.24060000000000001</v>
      </c>
      <c r="P7562">
        <v>0.14879999999999999</v>
      </c>
      <c r="Q7562">
        <v>0.35920000000000002</v>
      </c>
      <c r="R7562">
        <v>0.31109999999999999</v>
      </c>
      <c r="S7562">
        <v>0.24740000000000001</v>
      </c>
      <c r="T7562">
        <v>0.2399</v>
      </c>
      <c r="U7562">
        <v>0.1867</v>
      </c>
      <c r="V7562">
        <v>0.39379999999999998</v>
      </c>
      <c r="W7562">
        <v>0.27950000000000003</v>
      </c>
      <c r="X7562">
        <v>0.26669999999999999</v>
      </c>
      <c r="Y7562">
        <v>0.2752</v>
      </c>
      <c r="Z7562">
        <v>0.23039999999999999</v>
      </c>
    </row>
    <row r="7563" spans="1:26" x14ac:dyDescent="0.35">
      <c r="A7563">
        <v>198602</v>
      </c>
      <c r="B7563">
        <v>-0.28699999999999998</v>
      </c>
      <c r="C7563">
        <v>0.2225</v>
      </c>
      <c r="D7563">
        <v>0.1963</v>
      </c>
      <c r="E7563">
        <v>0.1724</v>
      </c>
      <c r="F7563">
        <v>0.115</v>
      </c>
      <c r="G7563">
        <v>0.42170000000000002</v>
      </c>
      <c r="H7563">
        <v>0.26919999999999999</v>
      </c>
      <c r="I7563">
        <v>0.25869999999999999</v>
      </c>
      <c r="J7563">
        <v>0.24149999999999999</v>
      </c>
      <c r="K7563">
        <v>0.1789</v>
      </c>
      <c r="L7563">
        <v>0.3881</v>
      </c>
      <c r="M7563">
        <v>0.3009</v>
      </c>
      <c r="N7563">
        <v>0.27839999999999998</v>
      </c>
      <c r="O7563">
        <v>0.23710000000000001</v>
      </c>
      <c r="P7563">
        <v>0.14810000000000001</v>
      </c>
      <c r="Q7563">
        <v>0.36009999999999998</v>
      </c>
      <c r="R7563">
        <v>0.31169999999999998</v>
      </c>
      <c r="S7563">
        <v>0.24679999999999999</v>
      </c>
      <c r="T7563">
        <v>0.24099999999999999</v>
      </c>
      <c r="U7563">
        <v>0.1845</v>
      </c>
      <c r="V7563">
        <v>0.39329999999999998</v>
      </c>
      <c r="W7563">
        <v>0.27689999999999998</v>
      </c>
      <c r="X7563">
        <v>0.2656</v>
      </c>
      <c r="Y7563">
        <v>0.27279999999999999</v>
      </c>
      <c r="Z7563">
        <v>0.2293</v>
      </c>
    </row>
    <row r="7564" spans="1:26" x14ac:dyDescent="0.35">
      <c r="A7564">
        <v>198603</v>
      </c>
      <c r="B7564">
        <v>-0.34570000000000001</v>
      </c>
      <c r="C7564">
        <v>0.22309999999999999</v>
      </c>
      <c r="D7564">
        <v>0.19800000000000001</v>
      </c>
      <c r="E7564">
        <v>0.1716</v>
      </c>
      <c r="F7564">
        <v>0.11609999999999999</v>
      </c>
      <c r="G7564">
        <v>0.42380000000000001</v>
      </c>
      <c r="H7564">
        <v>0.27050000000000002</v>
      </c>
      <c r="I7564">
        <v>0.26140000000000002</v>
      </c>
      <c r="J7564">
        <v>0.23619999999999999</v>
      </c>
      <c r="K7564">
        <v>0.18149999999999999</v>
      </c>
      <c r="L7564">
        <v>0.38990000000000002</v>
      </c>
      <c r="M7564">
        <v>0.30609999999999998</v>
      </c>
      <c r="N7564">
        <v>0.2863</v>
      </c>
      <c r="O7564">
        <v>0.23960000000000001</v>
      </c>
      <c r="P7564">
        <v>0.151</v>
      </c>
      <c r="Q7564">
        <v>0.3604</v>
      </c>
      <c r="R7564">
        <v>0.31640000000000001</v>
      </c>
      <c r="S7564">
        <v>0.24709999999999999</v>
      </c>
      <c r="T7564">
        <v>0.23960000000000001</v>
      </c>
      <c r="U7564">
        <v>0.1862</v>
      </c>
      <c r="V7564">
        <v>0.39079999999999998</v>
      </c>
      <c r="W7564">
        <v>0.27739999999999998</v>
      </c>
      <c r="X7564">
        <v>0.26700000000000002</v>
      </c>
      <c r="Y7564">
        <v>0.27129999999999999</v>
      </c>
      <c r="Z7564">
        <v>0.23</v>
      </c>
    </row>
    <row r="7565" spans="1:26" x14ac:dyDescent="0.35">
      <c r="A7565">
        <v>198604</v>
      </c>
      <c r="B7565">
        <v>-0.32279999999999998</v>
      </c>
      <c r="C7565">
        <v>0.2235</v>
      </c>
      <c r="D7565">
        <v>0.19869999999999999</v>
      </c>
      <c r="E7565">
        <v>0.1734</v>
      </c>
      <c r="F7565">
        <v>0.1164</v>
      </c>
      <c r="G7565">
        <v>0.4204</v>
      </c>
      <c r="H7565">
        <v>0.27329999999999999</v>
      </c>
      <c r="I7565">
        <v>0.26019999999999999</v>
      </c>
      <c r="J7565">
        <v>0.23400000000000001</v>
      </c>
      <c r="K7565">
        <v>0.18099999999999999</v>
      </c>
      <c r="L7565">
        <v>0.39100000000000001</v>
      </c>
      <c r="M7565">
        <v>0.30819999999999997</v>
      </c>
      <c r="N7565">
        <v>0.2863</v>
      </c>
      <c r="O7565">
        <v>0.2394</v>
      </c>
      <c r="P7565">
        <v>0.15049999999999999</v>
      </c>
      <c r="Q7565">
        <v>0.35949999999999999</v>
      </c>
      <c r="R7565">
        <v>0.31769999999999998</v>
      </c>
      <c r="S7565">
        <v>0.246</v>
      </c>
      <c r="T7565">
        <v>0.23910000000000001</v>
      </c>
      <c r="U7565">
        <v>0.18770000000000001</v>
      </c>
      <c r="V7565">
        <v>0.3906</v>
      </c>
      <c r="W7565">
        <v>0.2762</v>
      </c>
      <c r="X7565">
        <v>0.2697</v>
      </c>
      <c r="Y7565">
        <v>0.27089999999999997</v>
      </c>
      <c r="Z7565">
        <v>0.23139999999999999</v>
      </c>
    </row>
    <row r="7566" spans="1:26" x14ac:dyDescent="0.35">
      <c r="A7566">
        <v>198605</v>
      </c>
      <c r="B7566">
        <v>-0.29160000000000003</v>
      </c>
      <c r="C7566">
        <v>0.22189999999999999</v>
      </c>
      <c r="D7566">
        <v>0.20030000000000001</v>
      </c>
      <c r="E7566">
        <v>0.1734</v>
      </c>
      <c r="F7566">
        <v>0.1162</v>
      </c>
      <c r="G7566">
        <v>0.40699999999999997</v>
      </c>
      <c r="H7566">
        <v>0.27250000000000002</v>
      </c>
      <c r="I7566">
        <v>0.2611</v>
      </c>
      <c r="J7566">
        <v>0.23630000000000001</v>
      </c>
      <c r="K7566">
        <v>0.18160000000000001</v>
      </c>
      <c r="L7566">
        <v>0.3891</v>
      </c>
      <c r="M7566">
        <v>0.31040000000000001</v>
      </c>
      <c r="N7566">
        <v>0.28820000000000001</v>
      </c>
      <c r="O7566">
        <v>0.2414</v>
      </c>
      <c r="P7566">
        <v>0.15570000000000001</v>
      </c>
      <c r="Q7566">
        <v>0.36</v>
      </c>
      <c r="R7566">
        <v>0.31730000000000003</v>
      </c>
      <c r="S7566">
        <v>0.24679999999999999</v>
      </c>
      <c r="T7566">
        <v>0.2394</v>
      </c>
      <c r="U7566">
        <v>0.18940000000000001</v>
      </c>
      <c r="V7566">
        <v>0.39269999999999999</v>
      </c>
      <c r="W7566">
        <v>0.27579999999999999</v>
      </c>
      <c r="X7566">
        <v>0.2676</v>
      </c>
      <c r="Y7566">
        <v>0.2732</v>
      </c>
      <c r="Z7566">
        <v>0.23269999999999999</v>
      </c>
    </row>
    <row r="7567" spans="1:26" x14ac:dyDescent="0.35">
      <c r="A7567">
        <v>198606</v>
      </c>
      <c r="B7567">
        <v>-0.29160000000000003</v>
      </c>
      <c r="C7567">
        <v>0.22650000000000001</v>
      </c>
      <c r="D7567">
        <v>0.1988</v>
      </c>
      <c r="E7567">
        <v>0.17330000000000001</v>
      </c>
      <c r="F7567">
        <v>0.1157</v>
      </c>
      <c r="G7567">
        <v>0.4032</v>
      </c>
      <c r="H7567">
        <v>0.27450000000000002</v>
      </c>
      <c r="I7567">
        <v>0.25829999999999997</v>
      </c>
      <c r="J7567">
        <v>0.23480000000000001</v>
      </c>
      <c r="K7567">
        <v>0.1817</v>
      </c>
      <c r="L7567">
        <v>0.38779999999999998</v>
      </c>
      <c r="M7567">
        <v>0.30620000000000003</v>
      </c>
      <c r="N7567">
        <v>0.29139999999999999</v>
      </c>
      <c r="O7567">
        <v>0.24379999999999999</v>
      </c>
      <c r="P7567">
        <v>0.15870000000000001</v>
      </c>
      <c r="Q7567">
        <v>0.36259999999999998</v>
      </c>
      <c r="R7567">
        <v>0.31759999999999999</v>
      </c>
      <c r="S7567">
        <v>0.24809999999999999</v>
      </c>
      <c r="T7567">
        <v>0.23930000000000001</v>
      </c>
      <c r="U7567">
        <v>0.18990000000000001</v>
      </c>
      <c r="V7567">
        <v>0.3926</v>
      </c>
      <c r="W7567">
        <v>0.27600000000000002</v>
      </c>
      <c r="X7567">
        <v>0.26369999999999999</v>
      </c>
      <c r="Y7567">
        <v>0.27410000000000001</v>
      </c>
      <c r="Z7567">
        <v>0.2329</v>
      </c>
    </row>
    <row r="7568" spans="1:26" x14ac:dyDescent="0.35">
      <c r="A7568">
        <v>198607</v>
      </c>
      <c r="B7568">
        <v>-0.51900000000000002</v>
      </c>
      <c r="C7568">
        <v>0.188</v>
      </c>
      <c r="D7568">
        <v>0.15640000000000001</v>
      </c>
      <c r="E7568">
        <v>0.12959999999999999</v>
      </c>
      <c r="F7568">
        <v>8.9300000000000004E-2</v>
      </c>
      <c r="G7568">
        <v>0.36459999999999998</v>
      </c>
      <c r="H7568">
        <v>0.2475</v>
      </c>
      <c r="I7568">
        <v>0.19850000000000001</v>
      </c>
      <c r="J7568">
        <v>0.20319999999999999</v>
      </c>
      <c r="K7568">
        <v>0.13569999999999999</v>
      </c>
      <c r="L7568">
        <v>0.43709999999999999</v>
      </c>
      <c r="M7568">
        <v>0.24660000000000001</v>
      </c>
      <c r="N7568">
        <v>0.24729999999999999</v>
      </c>
      <c r="O7568">
        <v>0.22650000000000001</v>
      </c>
      <c r="P7568">
        <v>0.1545</v>
      </c>
      <c r="Q7568">
        <v>0.39550000000000002</v>
      </c>
      <c r="R7568">
        <v>0.30109999999999998</v>
      </c>
      <c r="S7568">
        <v>0.26860000000000001</v>
      </c>
      <c r="T7568">
        <v>0.23250000000000001</v>
      </c>
      <c r="U7568">
        <v>0.18260000000000001</v>
      </c>
      <c r="V7568">
        <v>0.36470000000000002</v>
      </c>
      <c r="W7568">
        <v>0.26569999999999999</v>
      </c>
      <c r="X7568">
        <v>0.2442</v>
      </c>
      <c r="Y7568">
        <v>0.27379999999999999</v>
      </c>
      <c r="Z7568">
        <v>0.25159999999999999</v>
      </c>
    </row>
    <row r="7569" spans="1:26" x14ac:dyDescent="0.35">
      <c r="A7569">
        <v>198608</v>
      </c>
      <c r="B7569">
        <v>-0.58150000000000002</v>
      </c>
      <c r="C7569">
        <v>0.18479999999999999</v>
      </c>
      <c r="D7569">
        <v>0.1605</v>
      </c>
      <c r="E7569">
        <v>0.1333</v>
      </c>
      <c r="F7569">
        <v>8.3000000000000004E-2</v>
      </c>
      <c r="G7569">
        <v>0.3574</v>
      </c>
      <c r="H7569">
        <v>0.24970000000000001</v>
      </c>
      <c r="I7569">
        <v>0.2039</v>
      </c>
      <c r="J7569">
        <v>0.2031</v>
      </c>
      <c r="K7569">
        <v>0.14499999999999999</v>
      </c>
      <c r="L7569">
        <v>0.44359999999999999</v>
      </c>
      <c r="M7569">
        <v>0.25469999999999998</v>
      </c>
      <c r="N7569">
        <v>0.2495</v>
      </c>
      <c r="O7569">
        <v>0.22989999999999999</v>
      </c>
      <c r="P7569">
        <v>0.15840000000000001</v>
      </c>
      <c r="Q7569">
        <v>0.39219999999999999</v>
      </c>
      <c r="R7569">
        <v>0.29820000000000002</v>
      </c>
      <c r="S7569">
        <v>0.26819999999999999</v>
      </c>
      <c r="T7569">
        <v>0.2329</v>
      </c>
      <c r="U7569">
        <v>0.1855</v>
      </c>
      <c r="V7569">
        <v>0.36380000000000001</v>
      </c>
      <c r="W7569">
        <v>0.26440000000000002</v>
      </c>
      <c r="X7569">
        <v>0.24349999999999999</v>
      </c>
      <c r="Y7569">
        <v>0.27379999999999999</v>
      </c>
      <c r="Z7569">
        <v>0.24829999999999999</v>
      </c>
    </row>
    <row r="7570" spans="1:26" x14ac:dyDescent="0.35">
      <c r="A7570">
        <v>198609</v>
      </c>
      <c r="B7570">
        <v>-0.59709999999999996</v>
      </c>
      <c r="C7570">
        <v>0.1867</v>
      </c>
      <c r="D7570">
        <v>0.1578</v>
      </c>
      <c r="E7570">
        <v>0.13689999999999999</v>
      </c>
      <c r="F7570">
        <v>8.5500000000000007E-2</v>
      </c>
      <c r="G7570">
        <v>0.37259999999999999</v>
      </c>
      <c r="H7570">
        <v>0.2485</v>
      </c>
      <c r="I7570">
        <v>0.20119999999999999</v>
      </c>
      <c r="J7570">
        <v>0.21360000000000001</v>
      </c>
      <c r="K7570">
        <v>0.14599999999999999</v>
      </c>
      <c r="L7570">
        <v>0.43219999999999997</v>
      </c>
      <c r="M7570">
        <v>0.25359999999999999</v>
      </c>
      <c r="N7570">
        <v>0.2475</v>
      </c>
      <c r="O7570">
        <v>0.2291</v>
      </c>
      <c r="P7570">
        <v>0.16120000000000001</v>
      </c>
      <c r="Q7570">
        <v>0.39129999999999998</v>
      </c>
      <c r="R7570">
        <v>0.29670000000000002</v>
      </c>
      <c r="S7570">
        <v>0.26550000000000001</v>
      </c>
      <c r="T7570">
        <v>0.23319999999999999</v>
      </c>
      <c r="U7570">
        <v>0.18429999999999999</v>
      </c>
      <c r="V7570">
        <v>0.36259999999999998</v>
      </c>
      <c r="W7570">
        <v>0.2641</v>
      </c>
      <c r="X7570">
        <v>0.2427</v>
      </c>
      <c r="Y7570">
        <v>0.27750000000000002</v>
      </c>
      <c r="Z7570">
        <v>0.25019999999999998</v>
      </c>
    </row>
    <row r="7571" spans="1:26" x14ac:dyDescent="0.35">
      <c r="A7571">
        <v>198610</v>
      </c>
      <c r="B7571">
        <v>-0.50619999999999998</v>
      </c>
      <c r="C7571">
        <v>0.19020000000000001</v>
      </c>
      <c r="D7571">
        <v>0.15920000000000001</v>
      </c>
      <c r="E7571">
        <v>0.13719999999999999</v>
      </c>
      <c r="F7571">
        <v>8.72E-2</v>
      </c>
      <c r="G7571">
        <v>0.3659</v>
      </c>
      <c r="H7571">
        <v>0.24729999999999999</v>
      </c>
      <c r="I7571">
        <v>0.20469999999999999</v>
      </c>
      <c r="J7571">
        <v>0.21729999999999999</v>
      </c>
      <c r="K7571">
        <v>0.14760000000000001</v>
      </c>
      <c r="L7571">
        <v>0.43269999999999997</v>
      </c>
      <c r="M7571">
        <v>0.25269999999999998</v>
      </c>
      <c r="N7571">
        <v>0.24540000000000001</v>
      </c>
      <c r="O7571">
        <v>0.22939999999999999</v>
      </c>
      <c r="P7571">
        <v>0.16009999999999999</v>
      </c>
      <c r="Q7571">
        <v>0.39250000000000002</v>
      </c>
      <c r="R7571">
        <v>0.29609999999999997</v>
      </c>
      <c r="S7571">
        <v>0.2661</v>
      </c>
      <c r="T7571">
        <v>0.2326</v>
      </c>
      <c r="U7571">
        <v>0.1832</v>
      </c>
      <c r="V7571">
        <v>0.36270000000000002</v>
      </c>
      <c r="W7571">
        <v>0.26669999999999999</v>
      </c>
      <c r="X7571">
        <v>0.24329999999999999</v>
      </c>
      <c r="Y7571">
        <v>0.27829999999999999</v>
      </c>
      <c r="Z7571">
        <v>0.252</v>
      </c>
    </row>
    <row r="7572" spans="1:26" x14ac:dyDescent="0.35">
      <c r="A7572">
        <v>198611</v>
      </c>
      <c r="B7572">
        <v>-0.54559999999999997</v>
      </c>
      <c r="C7572">
        <v>0.18820000000000001</v>
      </c>
      <c r="D7572">
        <v>0.15959999999999999</v>
      </c>
      <c r="E7572">
        <v>0.14230000000000001</v>
      </c>
      <c r="F7572">
        <v>8.7499999999999994E-2</v>
      </c>
      <c r="G7572">
        <v>0.37230000000000002</v>
      </c>
      <c r="H7572">
        <v>0.24729999999999999</v>
      </c>
      <c r="I7572">
        <v>0.2056</v>
      </c>
      <c r="J7572">
        <v>0.216</v>
      </c>
      <c r="K7572">
        <v>0.153</v>
      </c>
      <c r="L7572">
        <v>0.4254</v>
      </c>
      <c r="M7572">
        <v>0.25009999999999999</v>
      </c>
      <c r="N7572">
        <v>0.24660000000000001</v>
      </c>
      <c r="O7572">
        <v>0.2319</v>
      </c>
      <c r="P7572">
        <v>0.1613</v>
      </c>
      <c r="Q7572">
        <v>0.38850000000000001</v>
      </c>
      <c r="R7572">
        <v>0.2954</v>
      </c>
      <c r="S7572">
        <v>0.26500000000000001</v>
      </c>
      <c r="T7572">
        <v>0.2334</v>
      </c>
      <c r="U7572">
        <v>0.18329999999999999</v>
      </c>
      <c r="V7572">
        <v>0.36320000000000002</v>
      </c>
      <c r="W7572">
        <v>0.26779999999999998</v>
      </c>
      <c r="X7572">
        <v>0.24260000000000001</v>
      </c>
      <c r="Y7572">
        <v>0.2772</v>
      </c>
      <c r="Z7572">
        <v>0.25009999999999999</v>
      </c>
    </row>
    <row r="7573" spans="1:26" x14ac:dyDescent="0.35">
      <c r="A7573">
        <v>198612</v>
      </c>
      <c r="B7573">
        <v>-0.45889999999999997</v>
      </c>
      <c r="C7573">
        <v>0.18940000000000001</v>
      </c>
      <c r="D7573">
        <v>0.1605</v>
      </c>
      <c r="E7573">
        <v>0.14249999999999999</v>
      </c>
      <c r="F7573">
        <v>8.6800000000000002E-2</v>
      </c>
      <c r="G7573">
        <v>0.37269999999999998</v>
      </c>
      <c r="H7573">
        <v>0.2525</v>
      </c>
      <c r="I7573">
        <v>0.20599999999999999</v>
      </c>
      <c r="J7573">
        <v>0.21440000000000001</v>
      </c>
      <c r="K7573">
        <v>0.15090000000000001</v>
      </c>
      <c r="L7573">
        <v>0.4173</v>
      </c>
      <c r="M7573">
        <v>0.2429</v>
      </c>
      <c r="N7573">
        <v>0.24529999999999999</v>
      </c>
      <c r="O7573">
        <v>0.23230000000000001</v>
      </c>
      <c r="P7573">
        <v>0.15989999999999999</v>
      </c>
      <c r="Q7573">
        <v>0.39100000000000001</v>
      </c>
      <c r="R7573">
        <v>0.2959</v>
      </c>
      <c r="S7573">
        <v>0.26479999999999998</v>
      </c>
      <c r="T7573">
        <v>0.23039999999999999</v>
      </c>
      <c r="U7573">
        <v>0.18310000000000001</v>
      </c>
      <c r="V7573">
        <v>0.36220000000000002</v>
      </c>
      <c r="W7573">
        <v>0.26860000000000001</v>
      </c>
      <c r="X7573">
        <v>0.2437</v>
      </c>
      <c r="Y7573">
        <v>0.27729999999999999</v>
      </c>
      <c r="Z7573">
        <v>0.25080000000000002</v>
      </c>
    </row>
    <row r="7574" spans="1:26" x14ac:dyDescent="0.35">
      <c r="A7574">
        <v>198701</v>
      </c>
      <c r="B7574">
        <v>-0.42880000000000001</v>
      </c>
      <c r="C7574">
        <v>0.18990000000000001</v>
      </c>
      <c r="D7574">
        <v>0.16120000000000001</v>
      </c>
      <c r="E7574">
        <v>0.13980000000000001</v>
      </c>
      <c r="F7574">
        <v>8.9700000000000002E-2</v>
      </c>
      <c r="G7574">
        <v>0.36159999999999998</v>
      </c>
      <c r="H7574">
        <v>0.25390000000000001</v>
      </c>
      <c r="I7574">
        <v>0.2016</v>
      </c>
      <c r="J7574">
        <v>0.2157</v>
      </c>
      <c r="K7574">
        <v>0.126</v>
      </c>
      <c r="L7574">
        <v>0.4078</v>
      </c>
      <c r="M7574">
        <v>0.2482</v>
      </c>
      <c r="N7574">
        <v>0.24490000000000001</v>
      </c>
      <c r="O7574">
        <v>0.23200000000000001</v>
      </c>
      <c r="P7574">
        <v>0.1595</v>
      </c>
      <c r="Q7574">
        <v>0.3921</v>
      </c>
      <c r="R7574">
        <v>0.29430000000000001</v>
      </c>
      <c r="S7574">
        <v>0.26850000000000002</v>
      </c>
      <c r="T7574">
        <v>0.23150000000000001</v>
      </c>
      <c r="U7574">
        <v>0.1817</v>
      </c>
      <c r="V7574">
        <v>0.36109999999999998</v>
      </c>
      <c r="W7574">
        <v>0.2676</v>
      </c>
      <c r="X7574">
        <v>0.24279999999999999</v>
      </c>
      <c r="Y7574">
        <v>0.27860000000000001</v>
      </c>
      <c r="Z7574">
        <v>0.252</v>
      </c>
    </row>
    <row r="7575" spans="1:26" x14ac:dyDescent="0.35">
      <c r="A7575">
        <v>198702</v>
      </c>
      <c r="B7575">
        <v>-0.42259999999999998</v>
      </c>
      <c r="C7575">
        <v>0.19189999999999999</v>
      </c>
      <c r="D7575">
        <v>0.16200000000000001</v>
      </c>
      <c r="E7575">
        <v>0.13730000000000001</v>
      </c>
      <c r="F7575">
        <v>9.01E-2</v>
      </c>
      <c r="G7575">
        <v>0.36480000000000001</v>
      </c>
      <c r="H7575">
        <v>0.25080000000000002</v>
      </c>
      <c r="I7575">
        <v>0.20119999999999999</v>
      </c>
      <c r="J7575">
        <v>0.21410000000000001</v>
      </c>
      <c r="K7575">
        <v>0.12540000000000001</v>
      </c>
      <c r="L7575">
        <v>0.40899999999999997</v>
      </c>
      <c r="M7575">
        <v>0.24229999999999999</v>
      </c>
      <c r="N7575">
        <v>0.2445</v>
      </c>
      <c r="O7575">
        <v>0.23300000000000001</v>
      </c>
      <c r="P7575">
        <v>0.1585</v>
      </c>
      <c r="Q7575">
        <v>0.39190000000000003</v>
      </c>
      <c r="R7575">
        <v>0.2964</v>
      </c>
      <c r="S7575">
        <v>0.26350000000000001</v>
      </c>
      <c r="T7575">
        <v>0.23069999999999999</v>
      </c>
      <c r="U7575">
        <v>0.18179999999999999</v>
      </c>
      <c r="V7575">
        <v>0.36030000000000001</v>
      </c>
      <c r="W7575">
        <v>0.26750000000000002</v>
      </c>
      <c r="X7575">
        <v>0.24479999999999999</v>
      </c>
      <c r="Y7575">
        <v>0.27879999999999999</v>
      </c>
      <c r="Z7575">
        <v>0.25230000000000002</v>
      </c>
    </row>
    <row r="7576" spans="1:26" x14ac:dyDescent="0.35">
      <c r="A7576">
        <v>198703</v>
      </c>
      <c r="B7576">
        <v>-0.37319999999999998</v>
      </c>
      <c r="C7576">
        <v>0.19059999999999999</v>
      </c>
      <c r="D7576">
        <v>0.1585</v>
      </c>
      <c r="E7576">
        <v>0.1351</v>
      </c>
      <c r="F7576">
        <v>8.6300000000000002E-2</v>
      </c>
      <c r="G7576">
        <v>0.36620000000000003</v>
      </c>
      <c r="H7576">
        <v>0.25080000000000002</v>
      </c>
      <c r="I7576">
        <v>0.20050000000000001</v>
      </c>
      <c r="J7576">
        <v>0.2122</v>
      </c>
      <c r="K7576">
        <v>0.1221</v>
      </c>
      <c r="L7576">
        <v>0.40620000000000001</v>
      </c>
      <c r="M7576">
        <v>0.23549999999999999</v>
      </c>
      <c r="N7576">
        <v>0.2455</v>
      </c>
      <c r="O7576">
        <v>0.2319</v>
      </c>
      <c r="P7576">
        <v>0.15540000000000001</v>
      </c>
      <c r="Q7576">
        <v>0.3977</v>
      </c>
      <c r="R7576">
        <v>0.29630000000000001</v>
      </c>
      <c r="S7576">
        <v>0.26579999999999998</v>
      </c>
      <c r="T7576">
        <v>0.2303</v>
      </c>
      <c r="U7576">
        <v>0.18079999999999999</v>
      </c>
      <c r="V7576">
        <v>0.3599</v>
      </c>
      <c r="W7576">
        <v>0.2631</v>
      </c>
      <c r="X7576">
        <v>0.24149999999999999</v>
      </c>
      <c r="Y7576">
        <v>0.27679999999999999</v>
      </c>
      <c r="Z7576">
        <v>0.25269999999999998</v>
      </c>
    </row>
    <row r="7577" spans="1:26" x14ac:dyDescent="0.35">
      <c r="A7577">
        <v>198704</v>
      </c>
      <c r="B7577">
        <v>-0.371</v>
      </c>
      <c r="C7577">
        <v>0.18640000000000001</v>
      </c>
      <c r="D7577">
        <v>0.1608</v>
      </c>
      <c r="E7577">
        <v>0.1328</v>
      </c>
      <c r="F7577">
        <v>8.6300000000000002E-2</v>
      </c>
      <c r="G7577">
        <v>0.371</v>
      </c>
      <c r="H7577">
        <v>0.24740000000000001</v>
      </c>
      <c r="I7577">
        <v>0.20180000000000001</v>
      </c>
      <c r="J7577">
        <v>0.2127</v>
      </c>
      <c r="K7577">
        <v>0.1203</v>
      </c>
      <c r="L7577">
        <v>0.39550000000000002</v>
      </c>
      <c r="M7577">
        <v>0.2319</v>
      </c>
      <c r="N7577">
        <v>0.246</v>
      </c>
      <c r="O7577">
        <v>0.23230000000000001</v>
      </c>
      <c r="P7577">
        <v>0.15679999999999999</v>
      </c>
      <c r="Q7577">
        <v>0.3997</v>
      </c>
      <c r="R7577">
        <v>0.29389999999999999</v>
      </c>
      <c r="S7577">
        <v>0.26369999999999999</v>
      </c>
      <c r="T7577">
        <v>0.2296</v>
      </c>
      <c r="U7577">
        <v>0.18029999999999999</v>
      </c>
      <c r="V7577">
        <v>0.36070000000000002</v>
      </c>
      <c r="W7577">
        <v>0.26690000000000003</v>
      </c>
      <c r="X7577">
        <v>0.2437</v>
      </c>
      <c r="Y7577">
        <v>0.27839999999999998</v>
      </c>
      <c r="Z7577">
        <v>0.25640000000000002</v>
      </c>
    </row>
    <row r="7578" spans="1:26" x14ac:dyDescent="0.35">
      <c r="A7578">
        <v>198705</v>
      </c>
      <c r="B7578">
        <v>-0.36549999999999999</v>
      </c>
      <c r="C7578">
        <v>0.18609999999999999</v>
      </c>
      <c r="D7578">
        <v>0.16250000000000001</v>
      </c>
      <c r="E7578">
        <v>0.1303</v>
      </c>
      <c r="F7578">
        <v>8.6099999999999996E-2</v>
      </c>
      <c r="G7578">
        <v>0.36559999999999998</v>
      </c>
      <c r="H7578">
        <v>0.24340000000000001</v>
      </c>
      <c r="I7578">
        <v>0.1986</v>
      </c>
      <c r="J7578">
        <v>0.21110000000000001</v>
      </c>
      <c r="K7578">
        <v>0.12180000000000001</v>
      </c>
      <c r="L7578">
        <v>0.38929999999999998</v>
      </c>
      <c r="M7578">
        <v>0.2273</v>
      </c>
      <c r="N7578">
        <v>0.24629999999999999</v>
      </c>
      <c r="O7578">
        <v>0.23180000000000001</v>
      </c>
      <c r="P7578">
        <v>0.15740000000000001</v>
      </c>
      <c r="Q7578">
        <v>0.39939999999999998</v>
      </c>
      <c r="R7578">
        <v>0.29020000000000001</v>
      </c>
      <c r="S7578">
        <v>0.2631</v>
      </c>
      <c r="T7578">
        <v>0.23019999999999999</v>
      </c>
      <c r="U7578">
        <v>0.1777</v>
      </c>
      <c r="V7578">
        <v>0.36149999999999999</v>
      </c>
      <c r="W7578">
        <v>0.26679999999999998</v>
      </c>
      <c r="X7578">
        <v>0.2447</v>
      </c>
      <c r="Y7578">
        <v>0.27889999999999998</v>
      </c>
      <c r="Z7578">
        <v>0.2581</v>
      </c>
    </row>
    <row r="7579" spans="1:26" x14ac:dyDescent="0.35">
      <c r="A7579">
        <v>198706</v>
      </c>
      <c r="B7579">
        <v>-0.3266</v>
      </c>
      <c r="C7579">
        <v>0.18529999999999999</v>
      </c>
      <c r="D7579">
        <v>0.16289999999999999</v>
      </c>
      <c r="E7579">
        <v>0.12859999999999999</v>
      </c>
      <c r="F7579">
        <v>8.5300000000000001E-2</v>
      </c>
      <c r="G7579">
        <v>0.36359999999999998</v>
      </c>
      <c r="H7579">
        <v>0.2427</v>
      </c>
      <c r="I7579">
        <v>0.19719999999999999</v>
      </c>
      <c r="J7579">
        <v>0.20880000000000001</v>
      </c>
      <c r="K7579">
        <v>0.1193</v>
      </c>
      <c r="L7579">
        <v>0.38790000000000002</v>
      </c>
      <c r="M7579">
        <v>0.21970000000000001</v>
      </c>
      <c r="N7579">
        <v>0.2442</v>
      </c>
      <c r="O7579">
        <v>0.23019999999999999</v>
      </c>
      <c r="P7579">
        <v>0.15570000000000001</v>
      </c>
      <c r="Q7579">
        <v>0.39839999999999998</v>
      </c>
      <c r="R7579">
        <v>0.29389999999999999</v>
      </c>
      <c r="S7579">
        <v>0.26269999999999999</v>
      </c>
      <c r="T7579">
        <v>0.2286</v>
      </c>
      <c r="U7579">
        <v>0.1799</v>
      </c>
      <c r="V7579">
        <v>0.36099999999999999</v>
      </c>
      <c r="W7579">
        <v>0.26790000000000003</v>
      </c>
      <c r="X7579">
        <v>0.24360000000000001</v>
      </c>
      <c r="Y7579">
        <v>0.27989999999999998</v>
      </c>
      <c r="Z7579">
        <v>0.25530000000000003</v>
      </c>
    </row>
    <row r="7580" spans="1:26" x14ac:dyDescent="0.35">
      <c r="A7580">
        <v>198707</v>
      </c>
      <c r="B7580">
        <v>-0.2969</v>
      </c>
      <c r="C7580">
        <v>0.1946</v>
      </c>
      <c r="D7580">
        <v>0.16800000000000001</v>
      </c>
      <c r="E7580">
        <v>0.10979999999999999</v>
      </c>
      <c r="F7580">
        <v>6.5500000000000003E-2</v>
      </c>
      <c r="G7580">
        <v>0.38200000000000001</v>
      </c>
      <c r="H7580">
        <v>0.2215</v>
      </c>
      <c r="I7580">
        <v>0.22520000000000001</v>
      </c>
      <c r="J7580">
        <v>0.1988</v>
      </c>
      <c r="K7580">
        <v>9.0999999999999998E-2</v>
      </c>
      <c r="L7580">
        <v>0.1045</v>
      </c>
      <c r="M7580">
        <v>0.26</v>
      </c>
      <c r="N7580">
        <v>0.25800000000000001</v>
      </c>
      <c r="O7580">
        <v>0.216</v>
      </c>
      <c r="P7580">
        <v>0.13300000000000001</v>
      </c>
      <c r="Q7580">
        <v>0.37109999999999999</v>
      </c>
      <c r="R7580">
        <v>0.2999</v>
      </c>
      <c r="S7580">
        <v>0.24990000000000001</v>
      </c>
      <c r="T7580">
        <v>0.1867</v>
      </c>
      <c r="U7580">
        <v>0.18210000000000001</v>
      </c>
      <c r="V7580">
        <v>0.38790000000000002</v>
      </c>
      <c r="W7580">
        <v>0.28739999999999999</v>
      </c>
      <c r="X7580">
        <v>0.2397</v>
      </c>
      <c r="Y7580">
        <v>0.23799999999999999</v>
      </c>
      <c r="Z7580">
        <v>0.23089999999999999</v>
      </c>
    </row>
    <row r="7581" spans="1:26" x14ac:dyDescent="0.35">
      <c r="A7581">
        <v>198708</v>
      </c>
      <c r="B7581">
        <v>-0.2462</v>
      </c>
      <c r="C7581">
        <v>0.19520000000000001</v>
      </c>
      <c r="D7581">
        <v>0.1653</v>
      </c>
      <c r="E7581">
        <v>0.1048</v>
      </c>
      <c r="F7581">
        <v>6.13E-2</v>
      </c>
      <c r="G7581">
        <v>0.37769999999999998</v>
      </c>
      <c r="H7581">
        <v>0.22470000000000001</v>
      </c>
      <c r="I7581">
        <v>0.22309999999999999</v>
      </c>
      <c r="J7581">
        <v>0.19769999999999999</v>
      </c>
      <c r="K7581">
        <v>9.06E-2</v>
      </c>
      <c r="L7581">
        <v>0.1062</v>
      </c>
      <c r="M7581">
        <v>0.26529999999999998</v>
      </c>
      <c r="N7581">
        <v>0.25819999999999999</v>
      </c>
      <c r="O7581">
        <v>0.2145</v>
      </c>
      <c r="P7581">
        <v>0.13070000000000001</v>
      </c>
      <c r="Q7581">
        <v>0.3695</v>
      </c>
      <c r="R7581">
        <v>0.29749999999999999</v>
      </c>
      <c r="S7581">
        <v>0.2465</v>
      </c>
      <c r="T7581">
        <v>0.18340000000000001</v>
      </c>
      <c r="U7581">
        <v>0.17960000000000001</v>
      </c>
      <c r="V7581">
        <v>0.3891</v>
      </c>
      <c r="W7581">
        <v>0.28920000000000001</v>
      </c>
      <c r="X7581">
        <v>0.2397</v>
      </c>
      <c r="Y7581">
        <v>0.2356</v>
      </c>
      <c r="Z7581">
        <v>0.2316</v>
      </c>
    </row>
    <row r="7582" spans="1:26" x14ac:dyDescent="0.35">
      <c r="A7582">
        <v>198709</v>
      </c>
      <c r="B7582">
        <v>-0.23680000000000001</v>
      </c>
      <c r="C7582">
        <v>0.20039999999999999</v>
      </c>
      <c r="D7582">
        <v>0.16550000000000001</v>
      </c>
      <c r="E7582">
        <v>0.1075</v>
      </c>
      <c r="F7582">
        <v>6.59E-2</v>
      </c>
      <c r="G7582">
        <v>0.37519999999999998</v>
      </c>
      <c r="H7582">
        <v>0.2296</v>
      </c>
      <c r="I7582">
        <v>0.22450000000000001</v>
      </c>
      <c r="J7582">
        <v>0.1971</v>
      </c>
      <c r="K7582">
        <v>9.3600000000000003E-2</v>
      </c>
      <c r="L7582">
        <v>0.1381</v>
      </c>
      <c r="M7582">
        <v>0.26769999999999999</v>
      </c>
      <c r="N7582">
        <v>0.25919999999999999</v>
      </c>
      <c r="O7582">
        <v>0.21709999999999999</v>
      </c>
      <c r="P7582">
        <v>0.1328</v>
      </c>
      <c r="Q7582">
        <v>0.3674</v>
      </c>
      <c r="R7582">
        <v>0.29749999999999999</v>
      </c>
      <c r="S7582">
        <v>0.24640000000000001</v>
      </c>
      <c r="T7582">
        <v>0.18459999999999999</v>
      </c>
      <c r="U7582">
        <v>0.18129999999999999</v>
      </c>
      <c r="V7582">
        <v>0.38879999999999998</v>
      </c>
      <c r="W7582">
        <v>0.28839999999999999</v>
      </c>
      <c r="X7582">
        <v>0.23949999999999999</v>
      </c>
      <c r="Y7582">
        <v>0.2356</v>
      </c>
      <c r="Z7582">
        <v>0.23369999999999999</v>
      </c>
    </row>
    <row r="7583" spans="1:26" x14ac:dyDescent="0.35">
      <c r="A7583">
        <v>198710</v>
      </c>
      <c r="B7583">
        <v>-0.2253</v>
      </c>
      <c r="C7583">
        <v>0.19889999999999999</v>
      </c>
      <c r="D7583">
        <v>0.16389999999999999</v>
      </c>
      <c r="E7583">
        <v>0.108</v>
      </c>
      <c r="F7583">
        <v>7.0400000000000004E-2</v>
      </c>
      <c r="G7583">
        <v>0.36680000000000001</v>
      </c>
      <c r="H7583">
        <v>0.22950000000000001</v>
      </c>
      <c r="I7583">
        <v>0.2283</v>
      </c>
      <c r="J7583">
        <v>0.19789999999999999</v>
      </c>
      <c r="K7583">
        <v>9.7600000000000006E-2</v>
      </c>
      <c r="L7583">
        <v>0.14549999999999999</v>
      </c>
      <c r="M7583">
        <v>0.27</v>
      </c>
      <c r="N7583">
        <v>0.25829999999999997</v>
      </c>
      <c r="O7583">
        <v>0.21609999999999999</v>
      </c>
      <c r="P7583">
        <v>0.12859999999999999</v>
      </c>
      <c r="Q7583">
        <v>0.37269999999999998</v>
      </c>
      <c r="R7583">
        <v>0.29449999999999998</v>
      </c>
      <c r="S7583">
        <v>0.24379999999999999</v>
      </c>
      <c r="T7583">
        <v>0.18310000000000001</v>
      </c>
      <c r="U7583">
        <v>0.17949999999999999</v>
      </c>
      <c r="V7583">
        <v>0.38750000000000001</v>
      </c>
      <c r="W7583">
        <v>0.28749999999999998</v>
      </c>
      <c r="X7583">
        <v>0.23860000000000001</v>
      </c>
      <c r="Y7583">
        <v>0.23580000000000001</v>
      </c>
      <c r="Z7583">
        <v>0.23119999999999999</v>
      </c>
    </row>
    <row r="7584" spans="1:26" x14ac:dyDescent="0.35">
      <c r="A7584">
        <v>198711</v>
      </c>
      <c r="B7584">
        <v>-0.18990000000000001</v>
      </c>
      <c r="C7584">
        <v>0.19359999999999999</v>
      </c>
      <c r="D7584">
        <v>0.17319999999999999</v>
      </c>
      <c r="E7584">
        <v>0.1139</v>
      </c>
      <c r="F7584">
        <v>7.2400000000000006E-2</v>
      </c>
      <c r="G7584">
        <v>0.37530000000000002</v>
      </c>
      <c r="H7584">
        <v>0.23380000000000001</v>
      </c>
      <c r="I7584">
        <v>0.22900000000000001</v>
      </c>
      <c r="J7584">
        <v>0.20760000000000001</v>
      </c>
      <c r="K7584">
        <v>0.1026</v>
      </c>
      <c r="L7584">
        <v>0.1394</v>
      </c>
      <c r="M7584">
        <v>0.27310000000000001</v>
      </c>
      <c r="N7584">
        <v>0.26290000000000002</v>
      </c>
      <c r="O7584">
        <v>0.22009999999999999</v>
      </c>
      <c r="P7584">
        <v>0.1376</v>
      </c>
      <c r="Q7584">
        <v>0.37440000000000001</v>
      </c>
      <c r="R7584">
        <v>0.29299999999999998</v>
      </c>
      <c r="S7584">
        <v>0.2445</v>
      </c>
      <c r="T7584">
        <v>0.18779999999999999</v>
      </c>
      <c r="U7584">
        <v>0.18140000000000001</v>
      </c>
      <c r="V7584">
        <v>0.38679999999999998</v>
      </c>
      <c r="W7584">
        <v>0.2853</v>
      </c>
      <c r="X7584">
        <v>0.2409</v>
      </c>
      <c r="Y7584">
        <v>0.2402</v>
      </c>
      <c r="Z7584">
        <v>0.22919999999999999</v>
      </c>
    </row>
    <row r="7585" spans="1:26" x14ac:dyDescent="0.35">
      <c r="A7585">
        <v>198712</v>
      </c>
      <c r="B7585">
        <v>-0.1757</v>
      </c>
      <c r="C7585">
        <v>0.1948</v>
      </c>
      <c r="D7585">
        <v>0.18099999999999999</v>
      </c>
      <c r="E7585">
        <v>0.11840000000000001</v>
      </c>
      <c r="F7585">
        <v>7.5800000000000006E-2</v>
      </c>
      <c r="G7585">
        <v>0.3599</v>
      </c>
      <c r="H7585">
        <v>0.23449999999999999</v>
      </c>
      <c r="I7585">
        <v>0.23469999999999999</v>
      </c>
      <c r="J7585">
        <v>0.19600000000000001</v>
      </c>
      <c r="K7585">
        <v>0.1033</v>
      </c>
      <c r="L7585">
        <v>5.33E-2</v>
      </c>
      <c r="M7585">
        <v>0.27389999999999998</v>
      </c>
      <c r="N7585">
        <v>0.26479999999999998</v>
      </c>
      <c r="O7585">
        <v>0.22140000000000001</v>
      </c>
      <c r="P7585">
        <v>0.13539999999999999</v>
      </c>
      <c r="Q7585">
        <v>0.37330000000000002</v>
      </c>
      <c r="R7585">
        <v>0.28989999999999999</v>
      </c>
      <c r="S7585">
        <v>0.24360000000000001</v>
      </c>
      <c r="T7585">
        <v>0.18970000000000001</v>
      </c>
      <c r="U7585">
        <v>0.17150000000000001</v>
      </c>
      <c r="V7585">
        <v>0.39</v>
      </c>
      <c r="W7585">
        <v>0.28489999999999999</v>
      </c>
      <c r="X7585">
        <v>0.2397</v>
      </c>
      <c r="Y7585">
        <v>0.23899999999999999</v>
      </c>
      <c r="Z7585">
        <v>0.2281</v>
      </c>
    </row>
    <row r="7586" spans="1:26" x14ac:dyDescent="0.35">
      <c r="A7586">
        <v>198801</v>
      </c>
      <c r="B7586">
        <v>-0.19750000000000001</v>
      </c>
      <c r="C7586">
        <v>0.1983</v>
      </c>
      <c r="D7586">
        <v>0.18609999999999999</v>
      </c>
      <c r="E7586">
        <v>0.12189999999999999</v>
      </c>
      <c r="F7586">
        <v>7.5899999999999995E-2</v>
      </c>
      <c r="G7586">
        <v>0.35630000000000001</v>
      </c>
      <c r="H7586">
        <v>0.2351</v>
      </c>
      <c r="I7586">
        <v>0.2311</v>
      </c>
      <c r="J7586">
        <v>0.18959999999999999</v>
      </c>
      <c r="K7586">
        <v>0.1104</v>
      </c>
      <c r="L7586">
        <v>0.19639999999999999</v>
      </c>
      <c r="M7586">
        <v>0.27760000000000001</v>
      </c>
      <c r="N7586">
        <v>0.26250000000000001</v>
      </c>
      <c r="O7586">
        <v>0.22090000000000001</v>
      </c>
      <c r="P7586">
        <v>0.1366</v>
      </c>
      <c r="Q7586">
        <v>0.37259999999999999</v>
      </c>
      <c r="R7586">
        <v>0.28999999999999998</v>
      </c>
      <c r="S7586">
        <v>0.24329999999999999</v>
      </c>
      <c r="T7586">
        <v>0.19070000000000001</v>
      </c>
      <c r="U7586">
        <v>0.16719999999999999</v>
      </c>
      <c r="V7586">
        <v>0.38850000000000001</v>
      </c>
      <c r="W7586">
        <v>0.28470000000000001</v>
      </c>
      <c r="X7586">
        <v>0.23930000000000001</v>
      </c>
      <c r="Y7586">
        <v>0.23880000000000001</v>
      </c>
      <c r="Z7586">
        <v>0.22839999999999999</v>
      </c>
    </row>
    <row r="7587" spans="1:26" x14ac:dyDescent="0.35">
      <c r="A7587">
        <v>198802</v>
      </c>
      <c r="B7587">
        <v>-0.27179999999999999</v>
      </c>
      <c r="C7587">
        <v>0.1978</v>
      </c>
      <c r="D7587">
        <v>0.18160000000000001</v>
      </c>
      <c r="E7587">
        <v>0.1206</v>
      </c>
      <c r="F7587">
        <v>7.5300000000000006E-2</v>
      </c>
      <c r="G7587">
        <v>0.36399999999999999</v>
      </c>
      <c r="H7587">
        <v>0.23480000000000001</v>
      </c>
      <c r="I7587">
        <v>0.22969999999999999</v>
      </c>
      <c r="J7587">
        <v>0.19420000000000001</v>
      </c>
      <c r="K7587">
        <v>0.111</v>
      </c>
      <c r="L7587">
        <v>0.18479999999999999</v>
      </c>
      <c r="M7587">
        <v>0.2787</v>
      </c>
      <c r="N7587">
        <v>0.26429999999999998</v>
      </c>
      <c r="O7587">
        <v>0.2203</v>
      </c>
      <c r="P7587">
        <v>0.1396</v>
      </c>
      <c r="Q7587">
        <v>0.3715</v>
      </c>
      <c r="R7587">
        <v>0.2923</v>
      </c>
      <c r="S7587">
        <v>0.24660000000000001</v>
      </c>
      <c r="T7587">
        <v>0.1923</v>
      </c>
      <c r="U7587">
        <v>0.17030000000000001</v>
      </c>
      <c r="V7587">
        <v>0.38800000000000001</v>
      </c>
      <c r="W7587">
        <v>0.28570000000000001</v>
      </c>
      <c r="X7587">
        <v>0.2399</v>
      </c>
      <c r="Y7587">
        <v>0.2414</v>
      </c>
      <c r="Z7587">
        <v>0.23019999999999999</v>
      </c>
    </row>
    <row r="7588" spans="1:26" x14ac:dyDescent="0.35">
      <c r="A7588">
        <v>198803</v>
      </c>
      <c r="B7588">
        <v>-0.25430000000000003</v>
      </c>
      <c r="C7588">
        <v>0.1976</v>
      </c>
      <c r="D7588">
        <v>0.1804</v>
      </c>
      <c r="E7588">
        <v>0.1216</v>
      </c>
      <c r="F7588">
        <v>7.5700000000000003E-2</v>
      </c>
      <c r="G7588">
        <v>0.37159999999999999</v>
      </c>
      <c r="H7588">
        <v>0.24410000000000001</v>
      </c>
      <c r="I7588">
        <v>0.2288</v>
      </c>
      <c r="J7588">
        <v>0.18870000000000001</v>
      </c>
      <c r="K7588">
        <v>0.1099</v>
      </c>
      <c r="L7588">
        <v>0.20080000000000001</v>
      </c>
      <c r="M7588">
        <v>0.27600000000000002</v>
      </c>
      <c r="N7588">
        <v>0.26219999999999999</v>
      </c>
      <c r="O7588">
        <v>0.21740000000000001</v>
      </c>
      <c r="P7588">
        <v>0.14069999999999999</v>
      </c>
      <c r="Q7588">
        <v>0.37180000000000002</v>
      </c>
      <c r="R7588">
        <v>0.29170000000000001</v>
      </c>
      <c r="S7588">
        <v>0.2462</v>
      </c>
      <c r="T7588">
        <v>0.1913</v>
      </c>
      <c r="U7588">
        <v>0.16689999999999999</v>
      </c>
      <c r="V7588">
        <v>0.39019999999999999</v>
      </c>
      <c r="W7588">
        <v>0.2873</v>
      </c>
      <c r="X7588">
        <v>0.23899999999999999</v>
      </c>
      <c r="Y7588">
        <v>0.23949999999999999</v>
      </c>
      <c r="Z7588">
        <v>0.23300000000000001</v>
      </c>
    </row>
    <row r="7589" spans="1:26" x14ac:dyDescent="0.35">
      <c r="A7589">
        <v>198804</v>
      </c>
      <c r="B7589">
        <v>-0.26650000000000001</v>
      </c>
      <c r="C7589">
        <v>0.1988</v>
      </c>
      <c r="D7589">
        <v>0.18279999999999999</v>
      </c>
      <c r="E7589">
        <v>0.1208</v>
      </c>
      <c r="F7589">
        <v>7.6700000000000004E-2</v>
      </c>
      <c r="G7589">
        <v>0.36799999999999999</v>
      </c>
      <c r="H7589">
        <v>0.23760000000000001</v>
      </c>
      <c r="I7589">
        <v>0.23039999999999999</v>
      </c>
      <c r="J7589">
        <v>0.1895</v>
      </c>
      <c r="K7589">
        <v>0.1076</v>
      </c>
      <c r="L7589">
        <v>0.2064</v>
      </c>
      <c r="M7589">
        <v>0.27529999999999999</v>
      </c>
      <c r="N7589">
        <v>0.2621</v>
      </c>
      <c r="O7589">
        <v>0.2135</v>
      </c>
      <c r="P7589">
        <v>0.13550000000000001</v>
      </c>
      <c r="Q7589">
        <v>0.37059999999999998</v>
      </c>
      <c r="R7589">
        <v>0.2918</v>
      </c>
      <c r="S7589">
        <v>0.246</v>
      </c>
      <c r="T7589">
        <v>0.18990000000000001</v>
      </c>
      <c r="U7589">
        <v>0.1658</v>
      </c>
      <c r="V7589">
        <v>0.39279999999999998</v>
      </c>
      <c r="W7589">
        <v>0.28799999999999998</v>
      </c>
      <c r="X7589">
        <v>0.23899999999999999</v>
      </c>
      <c r="Y7589">
        <v>0.23810000000000001</v>
      </c>
      <c r="Z7589">
        <v>0.2324</v>
      </c>
    </row>
    <row r="7590" spans="1:26" x14ac:dyDescent="0.35">
      <c r="A7590">
        <v>198805</v>
      </c>
      <c r="B7590">
        <v>-0.2616</v>
      </c>
      <c r="C7590">
        <v>0.19639999999999999</v>
      </c>
      <c r="D7590">
        <v>0.1842</v>
      </c>
      <c r="E7590">
        <v>0.1207</v>
      </c>
      <c r="F7590">
        <v>7.7200000000000005E-2</v>
      </c>
      <c r="G7590">
        <v>0.36890000000000001</v>
      </c>
      <c r="H7590">
        <v>0.23569999999999999</v>
      </c>
      <c r="I7590">
        <v>0.23080000000000001</v>
      </c>
      <c r="J7590">
        <v>0.18770000000000001</v>
      </c>
      <c r="K7590">
        <v>0.11940000000000001</v>
      </c>
      <c r="L7590">
        <v>0.2147</v>
      </c>
      <c r="M7590">
        <v>0.2752</v>
      </c>
      <c r="N7590">
        <v>0.26240000000000002</v>
      </c>
      <c r="O7590">
        <v>0.21199999999999999</v>
      </c>
      <c r="P7590">
        <v>0.13539999999999999</v>
      </c>
      <c r="Q7590">
        <v>0.36699999999999999</v>
      </c>
      <c r="R7590">
        <v>0.29559999999999997</v>
      </c>
      <c r="S7590">
        <v>0.24479999999999999</v>
      </c>
      <c r="T7590">
        <v>0.1893</v>
      </c>
      <c r="U7590">
        <v>0.1656</v>
      </c>
      <c r="V7590">
        <v>0.39300000000000002</v>
      </c>
      <c r="W7590">
        <v>0.28749999999999998</v>
      </c>
      <c r="X7590">
        <v>0.23880000000000001</v>
      </c>
      <c r="Y7590">
        <v>0.2382</v>
      </c>
      <c r="Z7590">
        <v>0.2346</v>
      </c>
    </row>
    <row r="7591" spans="1:26" x14ac:dyDescent="0.35">
      <c r="A7591">
        <v>198806</v>
      </c>
      <c r="B7591">
        <v>-0.26669999999999999</v>
      </c>
      <c r="C7591">
        <v>0.1971</v>
      </c>
      <c r="D7591">
        <v>0.1825</v>
      </c>
      <c r="E7591">
        <v>0.12330000000000001</v>
      </c>
      <c r="F7591">
        <v>7.6999999999999999E-2</v>
      </c>
      <c r="G7591">
        <v>0.36670000000000003</v>
      </c>
      <c r="H7591">
        <v>0.2369</v>
      </c>
      <c r="I7591">
        <v>0.23180000000000001</v>
      </c>
      <c r="J7591">
        <v>0.18709999999999999</v>
      </c>
      <c r="K7591">
        <v>0.1201</v>
      </c>
      <c r="L7591">
        <v>0.20619999999999999</v>
      </c>
      <c r="M7591">
        <v>0.27439999999999998</v>
      </c>
      <c r="N7591">
        <v>0.26250000000000001</v>
      </c>
      <c r="O7591">
        <v>0.2112</v>
      </c>
      <c r="P7591">
        <v>0.13400000000000001</v>
      </c>
      <c r="Q7591">
        <v>0.36620000000000003</v>
      </c>
      <c r="R7591">
        <v>0.29330000000000001</v>
      </c>
      <c r="S7591">
        <v>0.24640000000000001</v>
      </c>
      <c r="T7591">
        <v>0.1898</v>
      </c>
      <c r="U7591">
        <v>0.16489999999999999</v>
      </c>
      <c r="V7591">
        <v>0.39400000000000002</v>
      </c>
      <c r="W7591">
        <v>0.28589999999999999</v>
      </c>
      <c r="X7591">
        <v>0.2397</v>
      </c>
      <c r="Y7591">
        <v>0.2407</v>
      </c>
      <c r="Z7591">
        <v>0.23469999999999999</v>
      </c>
    </row>
    <row r="7592" spans="1:26" x14ac:dyDescent="0.35">
      <c r="A7592">
        <v>198807</v>
      </c>
      <c r="B7592">
        <v>-1.2222</v>
      </c>
      <c r="C7592">
        <v>0.19089999999999999</v>
      </c>
      <c r="D7592">
        <v>0.1898</v>
      </c>
      <c r="E7592">
        <v>0.151</v>
      </c>
      <c r="F7592">
        <v>9.2499999999999999E-2</v>
      </c>
      <c r="G7592">
        <v>0.35299999999999998</v>
      </c>
      <c r="H7592">
        <v>0.2681</v>
      </c>
      <c r="I7592">
        <v>0.22020000000000001</v>
      </c>
      <c r="J7592">
        <v>0.18340000000000001</v>
      </c>
      <c r="K7592">
        <v>0.1249</v>
      </c>
      <c r="L7592">
        <v>0.3997</v>
      </c>
      <c r="M7592">
        <v>0.28339999999999999</v>
      </c>
      <c r="N7592">
        <v>0.25879999999999997</v>
      </c>
      <c r="O7592">
        <v>0.21890000000000001</v>
      </c>
      <c r="P7592">
        <v>0.1348</v>
      </c>
      <c r="Q7592">
        <v>0.38900000000000001</v>
      </c>
      <c r="R7592">
        <v>0.28289999999999998</v>
      </c>
      <c r="S7592">
        <v>0.27529999999999999</v>
      </c>
      <c r="T7592">
        <v>0.20949999999999999</v>
      </c>
      <c r="U7592">
        <v>0.123</v>
      </c>
      <c r="V7592">
        <v>0.38429999999999997</v>
      </c>
      <c r="W7592">
        <v>0.29399999999999998</v>
      </c>
      <c r="X7592">
        <v>0.24779999999999999</v>
      </c>
      <c r="Y7592">
        <v>0.25030000000000002</v>
      </c>
      <c r="Z7592">
        <v>0.18709999999999999</v>
      </c>
    </row>
    <row r="7593" spans="1:26" x14ac:dyDescent="0.35">
      <c r="A7593">
        <v>198808</v>
      </c>
      <c r="B7593">
        <v>-1.2349000000000001</v>
      </c>
      <c r="C7593">
        <v>0.19040000000000001</v>
      </c>
      <c r="D7593">
        <v>0.19719999999999999</v>
      </c>
      <c r="E7593">
        <v>0.14630000000000001</v>
      </c>
      <c r="F7593">
        <v>9.8199999999999996E-2</v>
      </c>
      <c r="G7593">
        <v>0.3523</v>
      </c>
      <c r="H7593">
        <v>0.26579999999999998</v>
      </c>
      <c r="I7593">
        <v>0.221</v>
      </c>
      <c r="J7593">
        <v>0.18410000000000001</v>
      </c>
      <c r="K7593">
        <v>0.12470000000000001</v>
      </c>
      <c r="L7593">
        <v>0.39960000000000001</v>
      </c>
      <c r="M7593">
        <v>0.28289999999999998</v>
      </c>
      <c r="N7593">
        <v>0.26090000000000002</v>
      </c>
      <c r="O7593">
        <v>0.21990000000000001</v>
      </c>
      <c r="P7593">
        <v>0.13489999999999999</v>
      </c>
      <c r="Q7593">
        <v>0.39050000000000001</v>
      </c>
      <c r="R7593">
        <v>0.28079999999999999</v>
      </c>
      <c r="S7593">
        <v>0.27579999999999999</v>
      </c>
      <c r="T7593">
        <v>0.20930000000000001</v>
      </c>
      <c r="U7593">
        <v>0.1227</v>
      </c>
      <c r="V7593">
        <v>0.38540000000000002</v>
      </c>
      <c r="W7593">
        <v>0.29260000000000003</v>
      </c>
      <c r="X7593">
        <v>0.2472</v>
      </c>
      <c r="Y7593">
        <v>0.25009999999999999</v>
      </c>
      <c r="Z7593">
        <v>0.187</v>
      </c>
    </row>
    <row r="7594" spans="1:26" x14ac:dyDescent="0.35">
      <c r="A7594">
        <v>198809</v>
      </c>
      <c r="B7594">
        <v>-1.1757</v>
      </c>
      <c r="C7594">
        <v>0.19769999999999999</v>
      </c>
      <c r="D7594">
        <v>0.19639999999999999</v>
      </c>
      <c r="E7594">
        <v>0.14849999999999999</v>
      </c>
      <c r="F7594">
        <v>0.1012</v>
      </c>
      <c r="G7594">
        <v>0.35210000000000002</v>
      </c>
      <c r="H7594">
        <v>0.26740000000000003</v>
      </c>
      <c r="I7594">
        <v>0.21920000000000001</v>
      </c>
      <c r="J7594">
        <v>0.1835</v>
      </c>
      <c r="K7594">
        <v>0.1278</v>
      </c>
      <c r="L7594">
        <v>0.39989999999999998</v>
      </c>
      <c r="M7594">
        <v>0.28100000000000003</v>
      </c>
      <c r="N7594">
        <v>0.2631</v>
      </c>
      <c r="O7594">
        <v>0.2208</v>
      </c>
      <c r="P7594">
        <v>0.13250000000000001</v>
      </c>
      <c r="Q7594">
        <v>0.39269999999999999</v>
      </c>
      <c r="R7594">
        <v>0.28010000000000002</v>
      </c>
      <c r="S7594">
        <v>0.27550000000000002</v>
      </c>
      <c r="T7594">
        <v>0.2097</v>
      </c>
      <c r="U7594">
        <v>0.1234</v>
      </c>
      <c r="V7594">
        <v>0.38569999999999999</v>
      </c>
      <c r="W7594">
        <v>0.29339999999999999</v>
      </c>
      <c r="X7594">
        <v>0.2467</v>
      </c>
      <c r="Y7594">
        <v>0.24909999999999999</v>
      </c>
      <c r="Z7594">
        <v>0.1865</v>
      </c>
    </row>
    <row r="7595" spans="1:26" x14ac:dyDescent="0.35">
      <c r="A7595">
        <v>198810</v>
      </c>
      <c r="B7595">
        <v>-1.0486</v>
      </c>
      <c r="C7595">
        <v>0.1981</v>
      </c>
      <c r="D7595">
        <v>0.1991</v>
      </c>
      <c r="E7595">
        <v>0.14860000000000001</v>
      </c>
      <c r="F7595">
        <v>0.1002</v>
      </c>
      <c r="G7595">
        <v>0.3493</v>
      </c>
      <c r="H7595">
        <v>0.26850000000000002</v>
      </c>
      <c r="I7595">
        <v>0.2195</v>
      </c>
      <c r="J7595">
        <v>0.1827</v>
      </c>
      <c r="K7595">
        <v>0.1288</v>
      </c>
      <c r="L7595">
        <v>0.4032</v>
      </c>
      <c r="M7595">
        <v>0.28210000000000002</v>
      </c>
      <c r="N7595">
        <v>0.2636</v>
      </c>
      <c r="O7595">
        <v>0.2228</v>
      </c>
      <c r="P7595">
        <v>0.13639999999999999</v>
      </c>
      <c r="Q7595">
        <v>0.3841</v>
      </c>
      <c r="R7595">
        <v>0.28110000000000002</v>
      </c>
      <c r="S7595">
        <v>0.27739999999999998</v>
      </c>
      <c r="T7595">
        <v>0.2092</v>
      </c>
      <c r="U7595">
        <v>0.1246</v>
      </c>
      <c r="V7595">
        <v>0.38579999999999998</v>
      </c>
      <c r="W7595">
        <v>0.29459999999999997</v>
      </c>
      <c r="X7595">
        <v>0.246</v>
      </c>
      <c r="Y7595">
        <v>0.25</v>
      </c>
      <c r="Z7595">
        <v>0.18629999999999999</v>
      </c>
    </row>
    <row r="7596" spans="1:26" x14ac:dyDescent="0.35">
      <c r="A7596">
        <v>198811</v>
      </c>
      <c r="B7596">
        <v>-1.1944999999999999</v>
      </c>
      <c r="C7596">
        <v>0.2036</v>
      </c>
      <c r="D7596">
        <v>0.2036</v>
      </c>
      <c r="E7596">
        <v>0.1517</v>
      </c>
      <c r="F7596">
        <v>0.1</v>
      </c>
      <c r="G7596">
        <v>0.35780000000000001</v>
      </c>
      <c r="H7596">
        <v>0.27460000000000001</v>
      </c>
      <c r="I7596">
        <v>0.219</v>
      </c>
      <c r="J7596">
        <v>0.18459999999999999</v>
      </c>
      <c r="K7596">
        <v>0.13250000000000001</v>
      </c>
      <c r="L7596">
        <v>0.40529999999999999</v>
      </c>
      <c r="M7596">
        <v>0.28320000000000001</v>
      </c>
      <c r="N7596">
        <v>0.2626</v>
      </c>
      <c r="O7596">
        <v>0.22320000000000001</v>
      </c>
      <c r="P7596">
        <v>0.13739999999999999</v>
      </c>
      <c r="Q7596">
        <v>0.38490000000000002</v>
      </c>
      <c r="R7596">
        <v>0.28029999999999999</v>
      </c>
      <c r="S7596">
        <v>0.27910000000000001</v>
      </c>
      <c r="T7596">
        <v>0.2107</v>
      </c>
      <c r="U7596">
        <v>0.12570000000000001</v>
      </c>
      <c r="V7596">
        <v>0.38600000000000001</v>
      </c>
      <c r="W7596">
        <v>0.29459999999999997</v>
      </c>
      <c r="X7596">
        <v>0.24560000000000001</v>
      </c>
      <c r="Y7596">
        <v>0.24929999999999999</v>
      </c>
      <c r="Z7596">
        <v>0.18779999999999999</v>
      </c>
    </row>
    <row r="7597" spans="1:26" x14ac:dyDescent="0.35">
      <c r="A7597">
        <v>198812</v>
      </c>
      <c r="B7597">
        <v>-1.0251999999999999</v>
      </c>
      <c r="C7597">
        <v>0.20949999999999999</v>
      </c>
      <c r="D7597">
        <v>0.20530000000000001</v>
      </c>
      <c r="E7597">
        <v>0.15090000000000001</v>
      </c>
      <c r="F7597">
        <v>0.10150000000000001</v>
      </c>
      <c r="G7597">
        <v>0.36230000000000001</v>
      </c>
      <c r="H7597">
        <v>0.27439999999999998</v>
      </c>
      <c r="I7597">
        <v>0.215</v>
      </c>
      <c r="J7597">
        <v>0.18959999999999999</v>
      </c>
      <c r="K7597">
        <v>0.12770000000000001</v>
      </c>
      <c r="L7597">
        <v>0.40100000000000002</v>
      </c>
      <c r="M7597">
        <v>0.28360000000000002</v>
      </c>
      <c r="N7597">
        <v>0.2636</v>
      </c>
      <c r="O7597">
        <v>0.22189999999999999</v>
      </c>
      <c r="P7597">
        <v>0.13550000000000001</v>
      </c>
      <c r="Q7597">
        <v>0.38569999999999999</v>
      </c>
      <c r="R7597">
        <v>0.27850000000000003</v>
      </c>
      <c r="S7597">
        <v>0.27779999999999999</v>
      </c>
      <c r="T7597">
        <v>0.2104</v>
      </c>
      <c r="U7597">
        <v>0.125</v>
      </c>
      <c r="V7597">
        <v>0.3861</v>
      </c>
      <c r="W7597">
        <v>0.29530000000000001</v>
      </c>
      <c r="X7597">
        <v>0.24540000000000001</v>
      </c>
      <c r="Y7597">
        <v>0.25080000000000002</v>
      </c>
      <c r="Z7597">
        <v>0.1875</v>
      </c>
    </row>
    <row r="7598" spans="1:26" x14ac:dyDescent="0.35">
      <c r="A7598">
        <v>198901</v>
      </c>
      <c r="B7598">
        <v>-0.86799999999999999</v>
      </c>
      <c r="C7598">
        <v>0.20730000000000001</v>
      </c>
      <c r="D7598">
        <v>0.2009</v>
      </c>
      <c r="E7598">
        <v>0.15179999999999999</v>
      </c>
      <c r="F7598">
        <v>0.1021</v>
      </c>
      <c r="G7598">
        <v>0.378</v>
      </c>
      <c r="H7598">
        <v>0.27600000000000002</v>
      </c>
      <c r="I7598">
        <v>0.21490000000000001</v>
      </c>
      <c r="J7598">
        <v>0.18629999999999999</v>
      </c>
      <c r="K7598">
        <v>0.12740000000000001</v>
      </c>
      <c r="L7598">
        <v>0.41399999999999998</v>
      </c>
      <c r="M7598">
        <v>0.28339999999999999</v>
      </c>
      <c r="N7598">
        <v>0.25609999999999999</v>
      </c>
      <c r="O7598">
        <v>0.22170000000000001</v>
      </c>
      <c r="P7598">
        <v>0.13420000000000001</v>
      </c>
      <c r="Q7598">
        <v>0.3831</v>
      </c>
      <c r="R7598">
        <v>0.27829999999999999</v>
      </c>
      <c r="S7598">
        <v>0.28149999999999997</v>
      </c>
      <c r="T7598">
        <v>0.20899999999999999</v>
      </c>
      <c r="U7598">
        <v>0.12620000000000001</v>
      </c>
      <c r="V7598">
        <v>0.3866</v>
      </c>
      <c r="W7598">
        <v>0.29449999999999998</v>
      </c>
      <c r="X7598">
        <v>0.2465</v>
      </c>
      <c r="Y7598">
        <v>0.25059999999999999</v>
      </c>
      <c r="Z7598">
        <v>0.1865</v>
      </c>
    </row>
    <row r="7599" spans="1:26" x14ac:dyDescent="0.35">
      <c r="A7599">
        <v>198902</v>
      </c>
      <c r="B7599">
        <v>-0.88390000000000002</v>
      </c>
      <c r="C7599">
        <v>0.20760000000000001</v>
      </c>
      <c r="D7599">
        <v>0.2054</v>
      </c>
      <c r="E7599">
        <v>0.14960000000000001</v>
      </c>
      <c r="F7599">
        <v>9.6699999999999994E-2</v>
      </c>
      <c r="G7599">
        <v>0.37769999999999998</v>
      </c>
      <c r="H7599">
        <v>0.27589999999999998</v>
      </c>
      <c r="I7599">
        <v>0.21510000000000001</v>
      </c>
      <c r="J7599">
        <v>0.18890000000000001</v>
      </c>
      <c r="K7599">
        <v>0.127</v>
      </c>
      <c r="L7599">
        <v>0.35389999999999999</v>
      </c>
      <c r="M7599">
        <v>0.28410000000000002</v>
      </c>
      <c r="N7599">
        <v>0.25519999999999998</v>
      </c>
      <c r="O7599">
        <v>0.21870000000000001</v>
      </c>
      <c r="P7599">
        <v>0.1346</v>
      </c>
      <c r="Q7599">
        <v>0.38129999999999997</v>
      </c>
      <c r="R7599">
        <v>0.27900000000000003</v>
      </c>
      <c r="S7599">
        <v>0.28110000000000002</v>
      </c>
      <c r="T7599">
        <v>0.20830000000000001</v>
      </c>
      <c r="U7599">
        <v>0.12659999999999999</v>
      </c>
      <c r="V7599">
        <v>0.38600000000000001</v>
      </c>
      <c r="W7599">
        <v>0.29399999999999998</v>
      </c>
      <c r="X7599">
        <v>0.24729999999999999</v>
      </c>
      <c r="Y7599">
        <v>0.25069999999999998</v>
      </c>
      <c r="Z7599">
        <v>0.18690000000000001</v>
      </c>
    </row>
    <row r="7600" spans="1:26" x14ac:dyDescent="0.35">
      <c r="A7600">
        <v>198903</v>
      </c>
      <c r="B7600">
        <v>-0.76319999999999999</v>
      </c>
      <c r="C7600">
        <v>0.2059</v>
      </c>
      <c r="D7600">
        <v>0.2248</v>
      </c>
      <c r="E7600">
        <v>0.14899999999999999</v>
      </c>
      <c r="F7600">
        <v>9.8699999999999996E-2</v>
      </c>
      <c r="G7600">
        <v>0.38829999999999998</v>
      </c>
      <c r="H7600">
        <v>0.25950000000000001</v>
      </c>
      <c r="I7600">
        <v>0.21379999999999999</v>
      </c>
      <c r="J7600">
        <v>0.19</v>
      </c>
      <c r="K7600">
        <v>0.1288</v>
      </c>
      <c r="L7600">
        <v>0.35049999999999998</v>
      </c>
      <c r="M7600">
        <v>0.28420000000000001</v>
      </c>
      <c r="N7600">
        <v>0.25530000000000003</v>
      </c>
      <c r="O7600">
        <v>0.21609999999999999</v>
      </c>
      <c r="P7600">
        <v>0.1351</v>
      </c>
      <c r="Q7600">
        <v>0.38690000000000002</v>
      </c>
      <c r="R7600">
        <v>0.27939999999999998</v>
      </c>
      <c r="S7600">
        <v>0.28100000000000003</v>
      </c>
      <c r="T7600">
        <v>0.20710000000000001</v>
      </c>
      <c r="U7600">
        <v>0.12670000000000001</v>
      </c>
      <c r="V7600">
        <v>0.3866</v>
      </c>
      <c r="W7600">
        <v>0.29530000000000001</v>
      </c>
      <c r="X7600">
        <v>0.2482</v>
      </c>
      <c r="Y7600">
        <v>0.25</v>
      </c>
      <c r="Z7600">
        <v>0.18609999999999999</v>
      </c>
    </row>
    <row r="7601" spans="1:26" x14ac:dyDescent="0.35">
      <c r="A7601">
        <v>198904</v>
      </c>
      <c r="B7601">
        <v>-0.75249999999999995</v>
      </c>
      <c r="C7601">
        <v>0.20449999999999999</v>
      </c>
      <c r="D7601">
        <v>0.2223</v>
      </c>
      <c r="E7601">
        <v>0.15179999999999999</v>
      </c>
      <c r="F7601">
        <v>0.1033</v>
      </c>
      <c r="G7601">
        <v>0.38240000000000002</v>
      </c>
      <c r="H7601">
        <v>0.25900000000000001</v>
      </c>
      <c r="I7601">
        <v>0.2132</v>
      </c>
      <c r="J7601">
        <v>0.1893</v>
      </c>
      <c r="K7601">
        <v>0.12790000000000001</v>
      </c>
      <c r="L7601">
        <v>0.35289999999999999</v>
      </c>
      <c r="M7601">
        <v>0.28949999999999998</v>
      </c>
      <c r="N7601">
        <v>0.25569999999999998</v>
      </c>
      <c r="O7601">
        <v>0.2172</v>
      </c>
      <c r="P7601">
        <v>0.1353</v>
      </c>
      <c r="Q7601">
        <v>0.38640000000000002</v>
      </c>
      <c r="R7601">
        <v>0.27929999999999999</v>
      </c>
      <c r="S7601">
        <v>0.28149999999999997</v>
      </c>
      <c r="T7601">
        <v>0.20780000000000001</v>
      </c>
      <c r="U7601">
        <v>0.12590000000000001</v>
      </c>
      <c r="V7601">
        <v>0.38769999999999999</v>
      </c>
      <c r="W7601">
        <v>0.2959</v>
      </c>
      <c r="X7601">
        <v>0.24790000000000001</v>
      </c>
      <c r="Y7601">
        <v>0.24979999999999999</v>
      </c>
      <c r="Z7601">
        <v>0.18579999999999999</v>
      </c>
    </row>
    <row r="7602" spans="1:26" x14ac:dyDescent="0.35">
      <c r="A7602">
        <v>198905</v>
      </c>
      <c r="B7602">
        <v>-0.76549999999999996</v>
      </c>
      <c r="C7602">
        <v>0.2021</v>
      </c>
      <c r="D7602">
        <v>0.23719999999999999</v>
      </c>
      <c r="E7602">
        <v>0.14849999999999999</v>
      </c>
      <c r="F7602">
        <v>0.10290000000000001</v>
      </c>
      <c r="G7602">
        <v>0.38650000000000001</v>
      </c>
      <c r="H7602">
        <v>0.25790000000000002</v>
      </c>
      <c r="I7602">
        <v>0.20899999999999999</v>
      </c>
      <c r="J7602">
        <v>0.19059999999999999</v>
      </c>
      <c r="K7602">
        <v>0.12670000000000001</v>
      </c>
      <c r="L7602">
        <v>0.35239999999999999</v>
      </c>
      <c r="M7602">
        <v>0.28989999999999999</v>
      </c>
      <c r="N7602">
        <v>0.25569999999999998</v>
      </c>
      <c r="O7602">
        <v>0.2175</v>
      </c>
      <c r="P7602">
        <v>0.13569999999999999</v>
      </c>
      <c r="Q7602">
        <v>0.37680000000000002</v>
      </c>
      <c r="R7602">
        <v>0.2777</v>
      </c>
      <c r="S7602">
        <v>0.28320000000000001</v>
      </c>
      <c r="T7602">
        <v>0.2074</v>
      </c>
      <c r="U7602">
        <v>0.12740000000000001</v>
      </c>
      <c r="V7602">
        <v>0.38700000000000001</v>
      </c>
      <c r="W7602">
        <v>0.28899999999999998</v>
      </c>
      <c r="X7602">
        <v>0.24779999999999999</v>
      </c>
      <c r="Y7602">
        <v>0.249</v>
      </c>
      <c r="Z7602">
        <v>0.1852</v>
      </c>
    </row>
    <row r="7603" spans="1:26" x14ac:dyDescent="0.35">
      <c r="A7603">
        <v>198906</v>
      </c>
      <c r="B7603">
        <v>-0.70109999999999995</v>
      </c>
      <c r="C7603">
        <v>0.20130000000000001</v>
      </c>
      <c r="D7603">
        <v>0.19109999999999999</v>
      </c>
      <c r="E7603">
        <v>0.14660000000000001</v>
      </c>
      <c r="F7603">
        <v>0.1021</v>
      </c>
      <c r="G7603">
        <v>0.38080000000000003</v>
      </c>
      <c r="H7603">
        <v>0.25530000000000003</v>
      </c>
      <c r="I7603">
        <v>0.20549999999999999</v>
      </c>
      <c r="J7603">
        <v>0.1905</v>
      </c>
      <c r="K7603">
        <v>0.12709999999999999</v>
      </c>
      <c r="L7603">
        <v>0.34849999999999998</v>
      </c>
      <c r="M7603">
        <v>0.28970000000000001</v>
      </c>
      <c r="N7603">
        <v>0.2571</v>
      </c>
      <c r="O7603">
        <v>0.21840000000000001</v>
      </c>
      <c r="P7603">
        <v>0.1351</v>
      </c>
      <c r="Q7603">
        <v>0.37419999999999998</v>
      </c>
      <c r="R7603">
        <v>0.2772</v>
      </c>
      <c r="S7603">
        <v>0.2848</v>
      </c>
      <c r="T7603">
        <v>0.20810000000000001</v>
      </c>
      <c r="U7603">
        <v>0.1229</v>
      </c>
      <c r="V7603">
        <v>0.38719999999999999</v>
      </c>
      <c r="W7603">
        <v>0.28899999999999998</v>
      </c>
      <c r="X7603">
        <v>0.24779999999999999</v>
      </c>
      <c r="Y7603">
        <v>0.24940000000000001</v>
      </c>
      <c r="Z7603">
        <v>0.18459999999999999</v>
      </c>
    </row>
    <row r="7604" spans="1:26" x14ac:dyDescent="0.35">
      <c r="A7604">
        <v>198907</v>
      </c>
      <c r="B7604">
        <v>-0.3231</v>
      </c>
      <c r="C7604">
        <v>0.21479999999999999</v>
      </c>
      <c r="D7604">
        <v>0.18329999999999999</v>
      </c>
      <c r="E7604">
        <v>0.15620000000000001</v>
      </c>
      <c r="F7604">
        <v>0.10050000000000001</v>
      </c>
      <c r="G7604">
        <v>0.39829999999999999</v>
      </c>
      <c r="H7604">
        <v>0.30180000000000001</v>
      </c>
      <c r="I7604">
        <v>0.22600000000000001</v>
      </c>
      <c r="J7604">
        <v>0.18809999999999999</v>
      </c>
      <c r="K7604">
        <v>0.17269999999999999</v>
      </c>
      <c r="L7604">
        <v>0.38190000000000002</v>
      </c>
      <c r="M7604">
        <v>0.31119999999999998</v>
      </c>
      <c r="N7604">
        <v>0.26440000000000002</v>
      </c>
      <c r="O7604">
        <v>0.24529999999999999</v>
      </c>
      <c r="P7604">
        <v>0.17199999999999999</v>
      </c>
      <c r="Q7604">
        <v>0.46510000000000001</v>
      </c>
      <c r="R7604">
        <v>0.30499999999999999</v>
      </c>
      <c r="S7604">
        <v>0.28370000000000001</v>
      </c>
      <c r="T7604">
        <v>0.2601</v>
      </c>
      <c r="U7604">
        <v>0.2157</v>
      </c>
      <c r="V7604">
        <v>0.4249</v>
      </c>
      <c r="W7604">
        <v>0.31769999999999998</v>
      </c>
      <c r="X7604">
        <v>0.28839999999999999</v>
      </c>
      <c r="Y7604">
        <v>0.29060000000000002</v>
      </c>
      <c r="Z7604">
        <v>0.217</v>
      </c>
    </row>
    <row r="7605" spans="1:26" x14ac:dyDescent="0.35">
      <c r="A7605">
        <v>198908</v>
      </c>
      <c r="B7605">
        <v>-0.28410000000000002</v>
      </c>
      <c r="C7605">
        <v>0.2175</v>
      </c>
      <c r="D7605">
        <v>0.18509999999999999</v>
      </c>
      <c r="E7605">
        <v>0.15670000000000001</v>
      </c>
      <c r="F7605">
        <v>0.1042</v>
      </c>
      <c r="G7605">
        <v>0.40629999999999999</v>
      </c>
      <c r="H7605">
        <v>0.29360000000000003</v>
      </c>
      <c r="I7605">
        <v>0.2263</v>
      </c>
      <c r="J7605">
        <v>0.19159999999999999</v>
      </c>
      <c r="K7605">
        <v>0.17499999999999999</v>
      </c>
      <c r="L7605">
        <v>0.37609999999999999</v>
      </c>
      <c r="M7605">
        <v>0.30790000000000001</v>
      </c>
      <c r="N7605">
        <v>0.2661</v>
      </c>
      <c r="O7605">
        <v>0.24579999999999999</v>
      </c>
      <c r="P7605">
        <v>0.1709</v>
      </c>
      <c r="Q7605">
        <v>0.4617</v>
      </c>
      <c r="R7605">
        <v>0.30709999999999998</v>
      </c>
      <c r="S7605">
        <v>0.2833</v>
      </c>
      <c r="T7605">
        <v>0.26019999999999999</v>
      </c>
      <c r="U7605">
        <v>0.2175</v>
      </c>
      <c r="V7605">
        <v>0.4259</v>
      </c>
      <c r="W7605">
        <v>0.31890000000000002</v>
      </c>
      <c r="X7605">
        <v>0.28820000000000001</v>
      </c>
      <c r="Y7605">
        <v>0.2913</v>
      </c>
      <c r="Z7605">
        <v>0.2172</v>
      </c>
    </row>
    <row r="7606" spans="1:26" x14ac:dyDescent="0.35">
      <c r="A7606">
        <v>198909</v>
      </c>
      <c r="B7606">
        <v>-0.23519999999999999</v>
      </c>
      <c r="C7606">
        <v>0.219</v>
      </c>
      <c r="D7606">
        <v>0.18609999999999999</v>
      </c>
      <c r="E7606">
        <v>0.15670000000000001</v>
      </c>
      <c r="F7606">
        <v>0.106</v>
      </c>
      <c r="G7606">
        <v>0.40749999999999997</v>
      </c>
      <c r="H7606">
        <v>0.29389999999999999</v>
      </c>
      <c r="I7606">
        <v>0.22839999999999999</v>
      </c>
      <c r="J7606">
        <v>0.19020000000000001</v>
      </c>
      <c r="K7606">
        <v>0.1757</v>
      </c>
      <c r="L7606">
        <v>0.37540000000000001</v>
      </c>
      <c r="M7606">
        <v>0.30830000000000002</v>
      </c>
      <c r="N7606">
        <v>0.26740000000000003</v>
      </c>
      <c r="O7606">
        <v>0.24779999999999999</v>
      </c>
      <c r="P7606">
        <v>0.1711</v>
      </c>
      <c r="Q7606">
        <v>0.47339999999999999</v>
      </c>
      <c r="R7606">
        <v>0.30969999999999998</v>
      </c>
      <c r="S7606">
        <v>0.28349999999999997</v>
      </c>
      <c r="T7606">
        <v>0.26129999999999998</v>
      </c>
      <c r="U7606">
        <v>0.21590000000000001</v>
      </c>
      <c r="V7606">
        <v>0.42459999999999998</v>
      </c>
      <c r="W7606">
        <v>0.32150000000000001</v>
      </c>
      <c r="X7606">
        <v>0.28789999999999999</v>
      </c>
      <c r="Y7606">
        <v>0.29170000000000001</v>
      </c>
      <c r="Z7606">
        <v>0.219</v>
      </c>
    </row>
    <row r="7607" spans="1:26" x14ac:dyDescent="0.35">
      <c r="A7607">
        <v>198910</v>
      </c>
      <c r="B7607">
        <v>-0.19969999999999999</v>
      </c>
      <c r="C7607">
        <v>0.217</v>
      </c>
      <c r="D7607">
        <v>0.18720000000000001</v>
      </c>
      <c r="E7607">
        <v>0.15640000000000001</v>
      </c>
      <c r="F7607">
        <v>0.1052</v>
      </c>
      <c r="G7607">
        <v>0.39760000000000001</v>
      </c>
      <c r="H7607">
        <v>0.29559999999999997</v>
      </c>
      <c r="I7607">
        <v>0.2266</v>
      </c>
      <c r="J7607">
        <v>0.1905</v>
      </c>
      <c r="K7607">
        <v>0.17710000000000001</v>
      </c>
      <c r="L7607">
        <v>0.3826</v>
      </c>
      <c r="M7607">
        <v>0.30730000000000002</v>
      </c>
      <c r="N7607">
        <v>0.26850000000000002</v>
      </c>
      <c r="O7607">
        <v>0.248</v>
      </c>
      <c r="P7607">
        <v>0.17</v>
      </c>
      <c r="Q7607">
        <v>0.48770000000000002</v>
      </c>
      <c r="R7607">
        <v>0.31040000000000001</v>
      </c>
      <c r="S7607">
        <v>0.28520000000000001</v>
      </c>
      <c r="T7607">
        <v>0.25950000000000001</v>
      </c>
      <c r="U7607">
        <v>0.21579999999999999</v>
      </c>
      <c r="V7607">
        <v>0.42670000000000002</v>
      </c>
      <c r="W7607">
        <v>0.32290000000000002</v>
      </c>
      <c r="X7607">
        <v>0.28749999999999998</v>
      </c>
      <c r="Y7607">
        <v>0.29310000000000003</v>
      </c>
      <c r="Z7607">
        <v>0.2185</v>
      </c>
    </row>
    <row r="7608" spans="1:26" x14ac:dyDescent="0.35">
      <c r="A7608">
        <v>198911</v>
      </c>
      <c r="B7608">
        <v>-0.1988</v>
      </c>
      <c r="C7608">
        <v>0.219</v>
      </c>
      <c r="D7608">
        <v>0.19359999999999999</v>
      </c>
      <c r="E7608">
        <v>0.15690000000000001</v>
      </c>
      <c r="F7608">
        <v>0.1089</v>
      </c>
      <c r="G7608">
        <v>0.39750000000000002</v>
      </c>
      <c r="H7608">
        <v>0.29909999999999998</v>
      </c>
      <c r="I7608">
        <v>0.22320000000000001</v>
      </c>
      <c r="J7608">
        <v>0.19339999999999999</v>
      </c>
      <c r="K7608">
        <v>0.17419999999999999</v>
      </c>
      <c r="L7608">
        <v>0.37680000000000002</v>
      </c>
      <c r="M7608">
        <v>0.3135</v>
      </c>
      <c r="N7608">
        <v>0.26900000000000002</v>
      </c>
      <c r="O7608">
        <v>0.2472</v>
      </c>
      <c r="P7608">
        <v>0.1699</v>
      </c>
      <c r="Q7608">
        <v>0.49530000000000002</v>
      </c>
      <c r="R7608">
        <v>0.3095</v>
      </c>
      <c r="S7608">
        <v>0.28399999999999997</v>
      </c>
      <c r="T7608">
        <v>0.25829999999999997</v>
      </c>
      <c r="U7608">
        <v>0.2112</v>
      </c>
      <c r="V7608">
        <v>0.42759999999999998</v>
      </c>
      <c r="W7608">
        <v>0.32069999999999999</v>
      </c>
      <c r="X7608">
        <v>0.28660000000000002</v>
      </c>
      <c r="Y7608">
        <v>0.2888</v>
      </c>
      <c r="Z7608">
        <v>0.2157</v>
      </c>
    </row>
    <row r="7609" spans="1:26" x14ac:dyDescent="0.35">
      <c r="A7609">
        <v>198912</v>
      </c>
      <c r="B7609">
        <v>-0.15640000000000001</v>
      </c>
      <c r="C7609">
        <v>0.22</v>
      </c>
      <c r="D7609">
        <v>0.19470000000000001</v>
      </c>
      <c r="E7609">
        <v>0.15670000000000001</v>
      </c>
      <c r="F7609">
        <v>0.11650000000000001</v>
      </c>
      <c r="G7609">
        <v>0.39550000000000002</v>
      </c>
      <c r="H7609">
        <v>0.29899999999999999</v>
      </c>
      <c r="I7609">
        <v>0.2243</v>
      </c>
      <c r="J7609">
        <v>0.1867</v>
      </c>
      <c r="K7609">
        <v>0.1734</v>
      </c>
      <c r="L7609">
        <v>0.37990000000000002</v>
      </c>
      <c r="M7609">
        <v>0.31459999999999999</v>
      </c>
      <c r="N7609">
        <v>0.27079999999999999</v>
      </c>
      <c r="O7609">
        <v>0.24829999999999999</v>
      </c>
      <c r="P7609">
        <v>0.17050000000000001</v>
      </c>
      <c r="Q7609">
        <v>0.48670000000000002</v>
      </c>
      <c r="R7609">
        <v>0.30120000000000002</v>
      </c>
      <c r="S7609">
        <v>0.28299999999999997</v>
      </c>
      <c r="T7609">
        <v>0.25629999999999997</v>
      </c>
      <c r="U7609">
        <v>0.2072</v>
      </c>
      <c r="V7609">
        <v>0.42759999999999998</v>
      </c>
      <c r="W7609">
        <v>0.31890000000000002</v>
      </c>
      <c r="X7609">
        <v>0.28610000000000002</v>
      </c>
      <c r="Y7609">
        <v>0.2853</v>
      </c>
      <c r="Z7609">
        <v>0.21479999999999999</v>
      </c>
    </row>
    <row r="7610" spans="1:26" x14ac:dyDescent="0.35">
      <c r="A7610">
        <v>199001</v>
      </c>
      <c r="B7610">
        <v>-5.5899999999999998E-2</v>
      </c>
      <c r="C7610">
        <v>0.2208</v>
      </c>
      <c r="D7610">
        <v>0.19800000000000001</v>
      </c>
      <c r="E7610">
        <v>0.15609999999999999</v>
      </c>
      <c r="F7610">
        <v>0.1176</v>
      </c>
      <c r="G7610">
        <v>0.39910000000000001</v>
      </c>
      <c r="H7610">
        <v>0.29809999999999998</v>
      </c>
      <c r="I7610">
        <v>0.22189999999999999</v>
      </c>
      <c r="J7610">
        <v>0.1845</v>
      </c>
      <c r="K7610">
        <v>0.1716</v>
      </c>
      <c r="L7610">
        <v>0.37909999999999999</v>
      </c>
      <c r="M7610">
        <v>0.31359999999999999</v>
      </c>
      <c r="N7610">
        <v>0.26919999999999999</v>
      </c>
      <c r="O7610">
        <v>0.24490000000000001</v>
      </c>
      <c r="P7610">
        <v>0.17030000000000001</v>
      </c>
      <c r="Q7610">
        <v>0.47749999999999998</v>
      </c>
      <c r="R7610">
        <v>0.31030000000000002</v>
      </c>
      <c r="S7610">
        <v>0.28199999999999997</v>
      </c>
      <c r="T7610">
        <v>0.2545</v>
      </c>
      <c r="U7610">
        <v>0.2051</v>
      </c>
      <c r="V7610">
        <v>0.4229</v>
      </c>
      <c r="W7610">
        <v>0.32040000000000002</v>
      </c>
      <c r="X7610">
        <v>0.2853</v>
      </c>
      <c r="Y7610">
        <v>0.28410000000000002</v>
      </c>
      <c r="Z7610">
        <v>0.2137</v>
      </c>
    </row>
    <row r="7611" spans="1:26" x14ac:dyDescent="0.35">
      <c r="A7611">
        <v>199002</v>
      </c>
      <c r="B7611">
        <v>-8.0699999999999994E-2</v>
      </c>
      <c r="C7611">
        <v>0.21490000000000001</v>
      </c>
      <c r="D7611">
        <v>0.19989999999999999</v>
      </c>
      <c r="E7611">
        <v>0.1565</v>
      </c>
      <c r="F7611">
        <v>0.1157</v>
      </c>
      <c r="G7611">
        <v>0.4027</v>
      </c>
      <c r="H7611">
        <v>0.29630000000000001</v>
      </c>
      <c r="I7611">
        <v>0.2238</v>
      </c>
      <c r="J7611">
        <v>0.1842</v>
      </c>
      <c r="K7611">
        <v>0.1726</v>
      </c>
      <c r="L7611">
        <v>0.38329999999999997</v>
      </c>
      <c r="M7611">
        <v>0.31209999999999999</v>
      </c>
      <c r="N7611">
        <v>0.27110000000000001</v>
      </c>
      <c r="O7611">
        <v>0.245</v>
      </c>
      <c r="P7611">
        <v>0.1719</v>
      </c>
      <c r="Q7611">
        <v>0.46939999999999998</v>
      </c>
      <c r="R7611">
        <v>0.31009999999999999</v>
      </c>
      <c r="S7611">
        <v>0.28079999999999999</v>
      </c>
      <c r="T7611">
        <v>0.25330000000000003</v>
      </c>
      <c r="U7611">
        <v>0.20430000000000001</v>
      </c>
      <c r="V7611">
        <v>0.4234</v>
      </c>
      <c r="W7611">
        <v>0.31690000000000002</v>
      </c>
      <c r="X7611">
        <v>0.28510000000000002</v>
      </c>
      <c r="Y7611">
        <v>0.28270000000000001</v>
      </c>
      <c r="Z7611">
        <v>0.21410000000000001</v>
      </c>
    </row>
    <row r="7612" spans="1:26" x14ac:dyDescent="0.35">
      <c r="A7612">
        <v>199003</v>
      </c>
      <c r="B7612">
        <v>7.22E-2</v>
      </c>
      <c r="C7612">
        <v>0.21329999999999999</v>
      </c>
      <c r="D7612">
        <v>0.20119999999999999</v>
      </c>
      <c r="E7612">
        <v>0.15790000000000001</v>
      </c>
      <c r="F7612">
        <v>0.11749999999999999</v>
      </c>
      <c r="G7612">
        <v>0.41199999999999998</v>
      </c>
      <c r="H7612">
        <v>0.29549999999999998</v>
      </c>
      <c r="I7612">
        <v>0.22620000000000001</v>
      </c>
      <c r="J7612">
        <v>0.1825</v>
      </c>
      <c r="K7612">
        <v>0.17330000000000001</v>
      </c>
      <c r="L7612">
        <v>0.38850000000000001</v>
      </c>
      <c r="M7612">
        <v>0.30649999999999999</v>
      </c>
      <c r="N7612">
        <v>0.26950000000000002</v>
      </c>
      <c r="O7612">
        <v>0.2455</v>
      </c>
      <c r="P7612">
        <v>0.1719</v>
      </c>
      <c r="Q7612">
        <v>0.48230000000000001</v>
      </c>
      <c r="R7612">
        <v>0.31059999999999999</v>
      </c>
      <c r="S7612">
        <v>0.28039999999999998</v>
      </c>
      <c r="T7612">
        <v>0.2535</v>
      </c>
      <c r="U7612">
        <v>0.20710000000000001</v>
      </c>
      <c r="V7612">
        <v>0.4234</v>
      </c>
      <c r="W7612">
        <v>0.31640000000000001</v>
      </c>
      <c r="X7612">
        <v>0.28549999999999998</v>
      </c>
      <c r="Y7612">
        <v>0.28349999999999997</v>
      </c>
      <c r="Z7612">
        <v>0.2157</v>
      </c>
    </row>
    <row r="7613" spans="1:26" x14ac:dyDescent="0.35">
      <c r="A7613">
        <v>199004</v>
      </c>
      <c r="B7613">
        <v>0.12130000000000001</v>
      </c>
      <c r="C7613">
        <v>0.21529999999999999</v>
      </c>
      <c r="D7613">
        <v>0.2074</v>
      </c>
      <c r="E7613">
        <v>0.15720000000000001</v>
      </c>
      <c r="F7613">
        <v>0.1207</v>
      </c>
      <c r="G7613">
        <v>0.4229</v>
      </c>
      <c r="H7613">
        <v>0.29709999999999998</v>
      </c>
      <c r="I7613">
        <v>0.22500000000000001</v>
      </c>
      <c r="J7613">
        <v>0.1817</v>
      </c>
      <c r="K7613">
        <v>0.1784</v>
      </c>
      <c r="L7613">
        <v>0.38940000000000002</v>
      </c>
      <c r="M7613">
        <v>0.30549999999999999</v>
      </c>
      <c r="N7613">
        <v>0.26740000000000003</v>
      </c>
      <c r="O7613">
        <v>0.24479999999999999</v>
      </c>
      <c r="P7613">
        <v>0.17130000000000001</v>
      </c>
      <c r="Q7613">
        <v>0.47439999999999999</v>
      </c>
      <c r="R7613">
        <v>0.3115</v>
      </c>
      <c r="S7613">
        <v>0.28199999999999997</v>
      </c>
      <c r="T7613">
        <v>0.25380000000000003</v>
      </c>
      <c r="U7613">
        <v>0.20399999999999999</v>
      </c>
      <c r="V7613">
        <v>0.4244</v>
      </c>
      <c r="W7613">
        <v>0.31719999999999998</v>
      </c>
      <c r="X7613">
        <v>0.2853</v>
      </c>
      <c r="Y7613">
        <v>0.2833</v>
      </c>
      <c r="Z7613">
        <v>0.2155</v>
      </c>
    </row>
    <row r="7614" spans="1:26" x14ac:dyDescent="0.35">
      <c r="A7614">
        <v>199005</v>
      </c>
      <c r="B7614">
        <v>0.13969999999999999</v>
      </c>
      <c r="C7614">
        <v>0.20730000000000001</v>
      </c>
      <c r="D7614">
        <v>0.20699999999999999</v>
      </c>
      <c r="E7614">
        <v>0.15809999999999999</v>
      </c>
      <c r="F7614">
        <v>0.1195</v>
      </c>
      <c r="G7614">
        <v>0.40899999999999997</v>
      </c>
      <c r="H7614">
        <v>0.2984</v>
      </c>
      <c r="I7614">
        <v>0.22500000000000001</v>
      </c>
      <c r="J7614">
        <v>0.18279999999999999</v>
      </c>
      <c r="K7614">
        <v>0.17760000000000001</v>
      </c>
      <c r="L7614">
        <v>0.38890000000000002</v>
      </c>
      <c r="M7614">
        <v>0.3049</v>
      </c>
      <c r="N7614">
        <v>0.27139999999999997</v>
      </c>
      <c r="O7614">
        <v>0.24460000000000001</v>
      </c>
      <c r="P7614">
        <v>0.17100000000000001</v>
      </c>
      <c r="Q7614">
        <v>0.45650000000000002</v>
      </c>
      <c r="R7614">
        <v>0.30990000000000001</v>
      </c>
      <c r="S7614">
        <v>0.28089999999999998</v>
      </c>
      <c r="T7614">
        <v>0.25359999999999999</v>
      </c>
      <c r="U7614">
        <v>0.20519999999999999</v>
      </c>
      <c r="V7614">
        <v>0.42570000000000002</v>
      </c>
      <c r="W7614">
        <v>0.31619999999999998</v>
      </c>
      <c r="X7614">
        <v>0.28439999999999999</v>
      </c>
      <c r="Y7614">
        <v>0.28410000000000002</v>
      </c>
      <c r="Z7614">
        <v>0.21529999999999999</v>
      </c>
    </row>
    <row r="7615" spans="1:26" x14ac:dyDescent="0.35">
      <c r="A7615">
        <v>199006</v>
      </c>
      <c r="B7615">
        <v>0.2152</v>
      </c>
      <c r="C7615">
        <v>0.2051</v>
      </c>
      <c r="D7615">
        <v>0.2064</v>
      </c>
      <c r="E7615">
        <v>0.15790000000000001</v>
      </c>
      <c r="F7615">
        <v>0.1206</v>
      </c>
      <c r="G7615">
        <v>0.41930000000000001</v>
      </c>
      <c r="H7615">
        <v>0.29709999999999998</v>
      </c>
      <c r="I7615">
        <v>0.22459999999999999</v>
      </c>
      <c r="J7615">
        <v>0.1769</v>
      </c>
      <c r="K7615">
        <v>0.17749999999999999</v>
      </c>
      <c r="L7615">
        <v>0.38229999999999997</v>
      </c>
      <c r="M7615">
        <v>0.30270000000000002</v>
      </c>
      <c r="N7615">
        <v>0.27010000000000001</v>
      </c>
      <c r="O7615">
        <v>0.24479999999999999</v>
      </c>
      <c r="P7615">
        <v>0.1729</v>
      </c>
      <c r="Q7615">
        <v>0.44419999999999998</v>
      </c>
      <c r="R7615">
        <v>0.30880000000000002</v>
      </c>
      <c r="S7615">
        <v>0.28070000000000001</v>
      </c>
      <c r="T7615">
        <v>0.2462</v>
      </c>
      <c r="U7615">
        <v>0.20799999999999999</v>
      </c>
      <c r="V7615">
        <v>0.42570000000000002</v>
      </c>
      <c r="W7615">
        <v>0.31419999999999998</v>
      </c>
      <c r="X7615">
        <v>0.2853</v>
      </c>
      <c r="Y7615">
        <v>0.2848</v>
      </c>
      <c r="Z7615">
        <v>0.21579999999999999</v>
      </c>
    </row>
    <row r="7616" spans="1:26" x14ac:dyDescent="0.35">
      <c r="A7616">
        <v>199007</v>
      </c>
      <c r="B7616">
        <v>-0.1439</v>
      </c>
      <c r="C7616">
        <v>0.22900000000000001</v>
      </c>
      <c r="D7616">
        <v>0.18260000000000001</v>
      </c>
      <c r="E7616">
        <v>0.15759999999999999</v>
      </c>
      <c r="F7616">
        <v>9.5600000000000004E-2</v>
      </c>
      <c r="G7616">
        <v>0.24970000000000001</v>
      </c>
      <c r="H7616">
        <v>0.28179999999999999</v>
      </c>
      <c r="I7616">
        <v>0.2452</v>
      </c>
      <c r="J7616">
        <v>0.2273</v>
      </c>
      <c r="K7616">
        <v>0.1598</v>
      </c>
      <c r="L7616">
        <v>0.32090000000000002</v>
      </c>
      <c r="M7616">
        <v>0.28320000000000001</v>
      </c>
      <c r="N7616">
        <v>0.2447</v>
      </c>
      <c r="O7616">
        <v>0.24560000000000001</v>
      </c>
      <c r="P7616">
        <v>0.1789</v>
      </c>
      <c r="Q7616">
        <v>0.58320000000000005</v>
      </c>
      <c r="R7616">
        <v>0.2833</v>
      </c>
      <c r="S7616">
        <v>0.27129999999999999</v>
      </c>
      <c r="T7616">
        <v>0.2266</v>
      </c>
      <c r="U7616">
        <v>0.1978</v>
      </c>
      <c r="V7616">
        <v>0.45739999999999997</v>
      </c>
      <c r="W7616">
        <v>0.28360000000000002</v>
      </c>
      <c r="X7616">
        <v>0.2712</v>
      </c>
      <c r="Y7616">
        <v>0.26769999999999999</v>
      </c>
      <c r="Z7616">
        <v>0.22389999999999999</v>
      </c>
    </row>
    <row r="7617" spans="1:26" x14ac:dyDescent="0.35">
      <c r="A7617">
        <v>199008</v>
      </c>
      <c r="B7617">
        <v>-0.12180000000000001</v>
      </c>
      <c r="C7617">
        <v>0.22869999999999999</v>
      </c>
      <c r="D7617">
        <v>0.1842</v>
      </c>
      <c r="E7617">
        <v>0.158</v>
      </c>
      <c r="F7617">
        <v>9.5799999999999996E-2</v>
      </c>
      <c r="G7617">
        <v>0.25990000000000002</v>
      </c>
      <c r="H7617">
        <v>0.27960000000000002</v>
      </c>
      <c r="I7617">
        <v>0.245</v>
      </c>
      <c r="J7617">
        <v>0.22739999999999999</v>
      </c>
      <c r="K7617">
        <v>0.15440000000000001</v>
      </c>
      <c r="L7617">
        <v>0.32990000000000003</v>
      </c>
      <c r="M7617">
        <v>0.2843</v>
      </c>
      <c r="N7617">
        <v>0.2482</v>
      </c>
      <c r="O7617">
        <v>0.249</v>
      </c>
      <c r="P7617">
        <v>0.17710000000000001</v>
      </c>
      <c r="Q7617">
        <v>0.60289999999999999</v>
      </c>
      <c r="R7617">
        <v>0.2828</v>
      </c>
      <c r="S7617">
        <v>0.2732</v>
      </c>
      <c r="T7617">
        <v>0.22389999999999999</v>
      </c>
      <c r="U7617">
        <v>0.1958</v>
      </c>
      <c r="V7617">
        <v>0.4607</v>
      </c>
      <c r="W7617">
        <v>0.28039999999999998</v>
      </c>
      <c r="X7617">
        <v>0.27050000000000002</v>
      </c>
      <c r="Y7617">
        <v>0.2646</v>
      </c>
      <c r="Z7617">
        <v>0.223</v>
      </c>
    </row>
    <row r="7618" spans="1:26" x14ac:dyDescent="0.35">
      <c r="A7618">
        <v>199009</v>
      </c>
      <c r="B7618">
        <v>-0.111</v>
      </c>
      <c r="C7618">
        <v>0.22889999999999999</v>
      </c>
      <c r="D7618">
        <v>0.18329999999999999</v>
      </c>
      <c r="E7618">
        <v>0.1595</v>
      </c>
      <c r="F7618">
        <v>0.1002</v>
      </c>
      <c r="G7618">
        <v>0.27279999999999999</v>
      </c>
      <c r="H7618">
        <v>0.27589999999999998</v>
      </c>
      <c r="I7618">
        <v>0.24859999999999999</v>
      </c>
      <c r="J7618">
        <v>0.22919999999999999</v>
      </c>
      <c r="K7618">
        <v>0.1603</v>
      </c>
      <c r="L7618">
        <v>0.33229999999999998</v>
      </c>
      <c r="M7618">
        <v>0.28260000000000002</v>
      </c>
      <c r="N7618">
        <v>0.2535</v>
      </c>
      <c r="O7618">
        <v>0.2482</v>
      </c>
      <c r="P7618">
        <v>0.17599999999999999</v>
      </c>
      <c r="Q7618">
        <v>0.60519999999999996</v>
      </c>
      <c r="R7618">
        <v>0.27879999999999999</v>
      </c>
      <c r="S7618">
        <v>0.26879999999999998</v>
      </c>
      <c r="T7618">
        <v>0.22339999999999999</v>
      </c>
      <c r="U7618">
        <v>0.19350000000000001</v>
      </c>
      <c r="V7618">
        <v>0.46239999999999998</v>
      </c>
      <c r="W7618">
        <v>0.2797</v>
      </c>
      <c r="X7618">
        <v>0.2697</v>
      </c>
      <c r="Y7618">
        <v>0.26469999999999999</v>
      </c>
      <c r="Z7618">
        <v>0.2205</v>
      </c>
    </row>
    <row r="7619" spans="1:26" x14ac:dyDescent="0.35">
      <c r="A7619">
        <v>199010</v>
      </c>
      <c r="B7619">
        <v>-0.1303</v>
      </c>
      <c r="C7619">
        <v>0.2266</v>
      </c>
      <c r="D7619">
        <v>0.18479999999999999</v>
      </c>
      <c r="E7619">
        <v>0.1605</v>
      </c>
      <c r="F7619">
        <v>0.1036</v>
      </c>
      <c r="G7619">
        <v>0.29580000000000001</v>
      </c>
      <c r="H7619">
        <v>0.27360000000000001</v>
      </c>
      <c r="I7619">
        <v>0.252</v>
      </c>
      <c r="J7619">
        <v>0.22839999999999999</v>
      </c>
      <c r="K7619">
        <v>0.16589999999999999</v>
      </c>
      <c r="L7619">
        <v>0.33729999999999999</v>
      </c>
      <c r="M7619">
        <v>0.28029999999999999</v>
      </c>
      <c r="N7619">
        <v>0.25019999999999998</v>
      </c>
      <c r="O7619">
        <v>0.24460000000000001</v>
      </c>
      <c r="P7619">
        <v>0.1734</v>
      </c>
      <c r="Q7619">
        <v>0.59840000000000004</v>
      </c>
      <c r="R7619">
        <v>0.27500000000000002</v>
      </c>
      <c r="S7619">
        <v>0.2681</v>
      </c>
      <c r="T7619">
        <v>0.22189999999999999</v>
      </c>
      <c r="U7619">
        <v>0.19339999999999999</v>
      </c>
      <c r="V7619">
        <v>0.46289999999999998</v>
      </c>
      <c r="W7619">
        <v>0.28139999999999998</v>
      </c>
      <c r="X7619">
        <v>0.2702</v>
      </c>
      <c r="Y7619">
        <v>0.2606</v>
      </c>
      <c r="Z7619">
        <v>0.219</v>
      </c>
    </row>
    <row r="7620" spans="1:26" x14ac:dyDescent="0.35">
      <c r="A7620">
        <v>199011</v>
      </c>
      <c r="B7620">
        <v>-0.13900000000000001</v>
      </c>
      <c r="C7620">
        <v>0.2306</v>
      </c>
      <c r="D7620">
        <v>0.18840000000000001</v>
      </c>
      <c r="E7620">
        <v>0.1613</v>
      </c>
      <c r="F7620">
        <v>0.1045</v>
      </c>
      <c r="G7620">
        <v>0.28420000000000001</v>
      </c>
      <c r="H7620">
        <v>0.28070000000000001</v>
      </c>
      <c r="I7620">
        <v>0.25480000000000003</v>
      </c>
      <c r="J7620">
        <v>0.22919999999999999</v>
      </c>
      <c r="K7620">
        <v>0.1726</v>
      </c>
      <c r="L7620">
        <v>0.34489999999999998</v>
      </c>
      <c r="M7620">
        <v>0.27889999999999998</v>
      </c>
      <c r="N7620">
        <v>0.2515</v>
      </c>
      <c r="O7620">
        <v>0.2427</v>
      </c>
      <c r="P7620">
        <v>0.17119999999999999</v>
      </c>
      <c r="Q7620">
        <v>0.57769999999999999</v>
      </c>
      <c r="R7620">
        <v>0.2747</v>
      </c>
      <c r="S7620">
        <v>0.26729999999999998</v>
      </c>
      <c r="T7620">
        <v>0.22</v>
      </c>
      <c r="U7620">
        <v>0.1928</v>
      </c>
      <c r="V7620">
        <v>0.46829999999999999</v>
      </c>
      <c r="W7620">
        <v>0.28149999999999997</v>
      </c>
      <c r="X7620">
        <v>0.27100000000000002</v>
      </c>
      <c r="Y7620">
        <v>0.25490000000000002</v>
      </c>
      <c r="Z7620">
        <v>0.21779999999999999</v>
      </c>
    </row>
    <row r="7621" spans="1:26" x14ac:dyDescent="0.35">
      <c r="A7621">
        <v>199012</v>
      </c>
      <c r="B7621">
        <v>-0.1</v>
      </c>
      <c r="C7621">
        <v>0.23069999999999999</v>
      </c>
      <c r="D7621">
        <v>0.189</v>
      </c>
      <c r="E7621">
        <v>0.16300000000000001</v>
      </c>
      <c r="F7621">
        <v>0.1056</v>
      </c>
      <c r="G7621">
        <v>0.28339999999999999</v>
      </c>
      <c r="H7621">
        <v>0.2853</v>
      </c>
      <c r="I7621">
        <v>0.25359999999999999</v>
      </c>
      <c r="J7621">
        <v>0.2306</v>
      </c>
      <c r="K7621">
        <v>0.17180000000000001</v>
      </c>
      <c r="L7621">
        <v>0.33350000000000002</v>
      </c>
      <c r="M7621">
        <v>0.2762</v>
      </c>
      <c r="N7621">
        <v>0.2525</v>
      </c>
      <c r="O7621">
        <v>0.24510000000000001</v>
      </c>
      <c r="P7621">
        <v>0.17169999999999999</v>
      </c>
      <c r="Q7621">
        <v>0.57240000000000002</v>
      </c>
      <c r="R7621">
        <v>0.27839999999999998</v>
      </c>
      <c r="S7621">
        <v>0.27010000000000001</v>
      </c>
      <c r="T7621">
        <v>0.2218</v>
      </c>
      <c r="U7621">
        <v>0.19570000000000001</v>
      </c>
      <c r="V7621">
        <v>0.46339999999999998</v>
      </c>
      <c r="W7621">
        <v>0.28120000000000001</v>
      </c>
      <c r="X7621">
        <v>0.27110000000000001</v>
      </c>
      <c r="Y7621">
        <v>0.25650000000000001</v>
      </c>
      <c r="Z7621">
        <v>0.21510000000000001</v>
      </c>
    </row>
    <row r="7622" spans="1:26" x14ac:dyDescent="0.35">
      <c r="A7622">
        <v>199101</v>
      </c>
      <c r="B7622">
        <v>-7.8E-2</v>
      </c>
      <c r="C7622">
        <v>0.23580000000000001</v>
      </c>
      <c r="D7622">
        <v>0.19309999999999999</v>
      </c>
      <c r="E7622">
        <v>0.16450000000000001</v>
      </c>
      <c r="F7622">
        <v>0.1042</v>
      </c>
      <c r="G7622">
        <v>0.29570000000000002</v>
      </c>
      <c r="H7622">
        <v>0.28399999999999997</v>
      </c>
      <c r="I7622">
        <v>0.2651</v>
      </c>
      <c r="J7622">
        <v>0.23119999999999999</v>
      </c>
      <c r="K7622">
        <v>0.17319999999999999</v>
      </c>
      <c r="L7622">
        <v>0.3387</v>
      </c>
      <c r="M7622">
        <v>0.2757</v>
      </c>
      <c r="N7622">
        <v>0.255</v>
      </c>
      <c r="O7622">
        <v>0.24510000000000001</v>
      </c>
      <c r="P7622">
        <v>0.1711</v>
      </c>
      <c r="Q7622">
        <v>0.56630000000000003</v>
      </c>
      <c r="R7622">
        <v>0.28120000000000001</v>
      </c>
      <c r="S7622">
        <v>0.27110000000000001</v>
      </c>
      <c r="T7622">
        <v>0.2233</v>
      </c>
      <c r="U7622">
        <v>0.19750000000000001</v>
      </c>
      <c r="V7622">
        <v>0.4637</v>
      </c>
      <c r="W7622">
        <v>0.27839999999999998</v>
      </c>
      <c r="X7622">
        <v>0.27039999999999997</v>
      </c>
      <c r="Y7622">
        <v>0.25919999999999999</v>
      </c>
      <c r="Z7622">
        <v>0.21260000000000001</v>
      </c>
    </row>
    <row r="7623" spans="1:26" x14ac:dyDescent="0.35">
      <c r="A7623">
        <v>199102</v>
      </c>
      <c r="B7623">
        <v>-4.1799999999999997E-2</v>
      </c>
      <c r="C7623">
        <v>0.23580000000000001</v>
      </c>
      <c r="D7623">
        <v>0.18779999999999999</v>
      </c>
      <c r="E7623">
        <v>0.16159999999999999</v>
      </c>
      <c r="F7623">
        <v>0.1016</v>
      </c>
      <c r="G7623">
        <v>0.28770000000000001</v>
      </c>
      <c r="H7623">
        <v>0.28310000000000002</v>
      </c>
      <c r="I7623">
        <v>0.26450000000000001</v>
      </c>
      <c r="J7623">
        <v>0.23300000000000001</v>
      </c>
      <c r="K7623">
        <v>0.16950000000000001</v>
      </c>
      <c r="L7623">
        <v>0.34649999999999997</v>
      </c>
      <c r="M7623">
        <v>0.27889999999999998</v>
      </c>
      <c r="N7623">
        <v>0.26079999999999998</v>
      </c>
      <c r="O7623">
        <v>0.24399999999999999</v>
      </c>
      <c r="P7623">
        <v>0.1716</v>
      </c>
      <c r="Q7623">
        <v>0.57869999999999999</v>
      </c>
      <c r="R7623">
        <v>0.28599999999999998</v>
      </c>
      <c r="S7623">
        <v>0.2702</v>
      </c>
      <c r="T7623">
        <v>0.22720000000000001</v>
      </c>
      <c r="U7623">
        <v>0.1976</v>
      </c>
      <c r="V7623">
        <v>0.46160000000000001</v>
      </c>
      <c r="W7623">
        <v>0.2792</v>
      </c>
      <c r="X7623">
        <v>0.2707</v>
      </c>
      <c r="Y7623">
        <v>0.2606</v>
      </c>
      <c r="Z7623">
        <v>0.21340000000000001</v>
      </c>
    </row>
    <row r="7624" spans="1:26" x14ac:dyDescent="0.35">
      <c r="A7624">
        <v>199103</v>
      </c>
      <c r="B7624">
        <v>-6.2E-2</v>
      </c>
      <c r="C7624">
        <v>0.23019999999999999</v>
      </c>
      <c r="D7624">
        <v>0.1817</v>
      </c>
      <c r="E7624">
        <v>0.15909999999999999</v>
      </c>
      <c r="F7624">
        <v>9.9599999999999994E-2</v>
      </c>
      <c r="G7624">
        <v>0.28799999999999998</v>
      </c>
      <c r="H7624">
        <v>0.28260000000000002</v>
      </c>
      <c r="I7624">
        <v>0.26290000000000002</v>
      </c>
      <c r="J7624">
        <v>0.23200000000000001</v>
      </c>
      <c r="K7624">
        <v>0.1699</v>
      </c>
      <c r="L7624">
        <v>0.34189999999999998</v>
      </c>
      <c r="M7624">
        <v>0.27689999999999998</v>
      </c>
      <c r="N7624">
        <v>0.26179999999999998</v>
      </c>
      <c r="O7624">
        <v>0.24660000000000001</v>
      </c>
      <c r="P7624">
        <v>0.17130000000000001</v>
      </c>
      <c r="Q7624">
        <v>0.57909999999999995</v>
      </c>
      <c r="R7624">
        <v>0.28560000000000002</v>
      </c>
      <c r="S7624">
        <v>0.27139999999999997</v>
      </c>
      <c r="T7624">
        <v>0.22600000000000001</v>
      </c>
      <c r="U7624">
        <v>0.1968</v>
      </c>
      <c r="V7624">
        <v>0.46329999999999999</v>
      </c>
      <c r="W7624">
        <v>0.27810000000000001</v>
      </c>
      <c r="X7624">
        <v>0.27029999999999998</v>
      </c>
      <c r="Y7624">
        <v>0.26269999999999999</v>
      </c>
      <c r="Z7624">
        <v>0.21609999999999999</v>
      </c>
    </row>
    <row r="7625" spans="1:26" x14ac:dyDescent="0.35">
      <c r="A7625">
        <v>199104</v>
      </c>
      <c r="B7625">
        <v>-4.7899999999999998E-2</v>
      </c>
      <c r="C7625">
        <v>0.23219999999999999</v>
      </c>
      <c r="D7625">
        <v>0.17910000000000001</v>
      </c>
      <c r="E7625">
        <v>0.15359999999999999</v>
      </c>
      <c r="F7625">
        <v>9.4600000000000004E-2</v>
      </c>
      <c r="G7625">
        <v>0.2797</v>
      </c>
      <c r="H7625">
        <v>0.28210000000000002</v>
      </c>
      <c r="I7625">
        <v>0.26229999999999998</v>
      </c>
      <c r="J7625">
        <v>0.23100000000000001</v>
      </c>
      <c r="K7625">
        <v>0.16950000000000001</v>
      </c>
      <c r="L7625">
        <v>0.34250000000000003</v>
      </c>
      <c r="M7625">
        <v>0.27979999999999999</v>
      </c>
      <c r="N7625">
        <v>0.26279999999999998</v>
      </c>
      <c r="O7625">
        <v>0.24529999999999999</v>
      </c>
      <c r="P7625">
        <v>0.16900000000000001</v>
      </c>
      <c r="Q7625">
        <v>0.57530000000000003</v>
      </c>
      <c r="R7625">
        <v>0.28620000000000001</v>
      </c>
      <c r="S7625">
        <v>0.27079999999999999</v>
      </c>
      <c r="T7625">
        <v>0.22670000000000001</v>
      </c>
      <c r="U7625">
        <v>0.19689999999999999</v>
      </c>
      <c r="V7625">
        <v>0.4632</v>
      </c>
      <c r="W7625">
        <v>0.27839999999999998</v>
      </c>
      <c r="X7625">
        <v>0.27039999999999997</v>
      </c>
      <c r="Y7625">
        <v>0.26140000000000002</v>
      </c>
      <c r="Z7625">
        <v>0.21379999999999999</v>
      </c>
    </row>
    <row r="7626" spans="1:26" x14ac:dyDescent="0.35">
      <c r="A7626">
        <v>199105</v>
      </c>
      <c r="B7626">
        <v>-7.4399999999999994E-2</v>
      </c>
      <c r="C7626">
        <v>0.2339</v>
      </c>
      <c r="D7626">
        <v>0.18010000000000001</v>
      </c>
      <c r="E7626">
        <v>0.15820000000000001</v>
      </c>
      <c r="F7626">
        <v>9.6699999999999994E-2</v>
      </c>
      <c r="G7626">
        <v>0.2888</v>
      </c>
      <c r="H7626">
        <v>0.28399999999999997</v>
      </c>
      <c r="I7626">
        <v>0.26429999999999998</v>
      </c>
      <c r="J7626">
        <v>0.23250000000000001</v>
      </c>
      <c r="K7626">
        <v>0.16919999999999999</v>
      </c>
      <c r="L7626">
        <v>0.34889999999999999</v>
      </c>
      <c r="M7626">
        <v>0.28270000000000001</v>
      </c>
      <c r="N7626">
        <v>0.2656</v>
      </c>
      <c r="O7626">
        <v>0.247</v>
      </c>
      <c r="P7626">
        <v>0.1699</v>
      </c>
      <c r="Q7626">
        <v>0.59509999999999996</v>
      </c>
      <c r="R7626">
        <v>0.2868</v>
      </c>
      <c r="S7626">
        <v>0.27460000000000001</v>
      </c>
      <c r="T7626">
        <v>0.22750000000000001</v>
      </c>
      <c r="U7626">
        <v>0.1971</v>
      </c>
      <c r="V7626">
        <v>0.46060000000000001</v>
      </c>
      <c r="W7626">
        <v>0.27760000000000001</v>
      </c>
      <c r="X7626">
        <v>0.27039999999999997</v>
      </c>
      <c r="Y7626">
        <v>0.2636</v>
      </c>
      <c r="Z7626">
        <v>0.21299999999999999</v>
      </c>
    </row>
    <row r="7627" spans="1:26" x14ac:dyDescent="0.35">
      <c r="A7627">
        <v>199106</v>
      </c>
      <c r="B7627">
        <v>-6.1699999999999998E-2</v>
      </c>
      <c r="C7627">
        <v>0.23380000000000001</v>
      </c>
      <c r="D7627">
        <v>0.17979999999999999</v>
      </c>
      <c r="E7627">
        <v>0.15579999999999999</v>
      </c>
      <c r="F7627">
        <v>9.7600000000000006E-2</v>
      </c>
      <c r="G7627">
        <v>0.29099999999999998</v>
      </c>
      <c r="H7627">
        <v>0.28070000000000001</v>
      </c>
      <c r="I7627">
        <v>0.26279999999999998</v>
      </c>
      <c r="J7627">
        <v>0.2321</v>
      </c>
      <c r="K7627">
        <v>0.17169999999999999</v>
      </c>
      <c r="L7627">
        <v>0.34749999999999998</v>
      </c>
      <c r="M7627">
        <v>0.28389999999999999</v>
      </c>
      <c r="N7627">
        <v>0.2636</v>
      </c>
      <c r="O7627">
        <v>0.2492</v>
      </c>
      <c r="P7627">
        <v>0.1673</v>
      </c>
      <c r="Q7627">
        <v>0.58850000000000002</v>
      </c>
      <c r="R7627">
        <v>0.2853</v>
      </c>
      <c r="S7627">
        <v>0.27550000000000002</v>
      </c>
      <c r="T7627">
        <v>0.22989999999999999</v>
      </c>
      <c r="U7627">
        <v>0.19950000000000001</v>
      </c>
      <c r="V7627">
        <v>0.46110000000000001</v>
      </c>
      <c r="W7627">
        <v>0.2772</v>
      </c>
      <c r="X7627">
        <v>0.27100000000000002</v>
      </c>
      <c r="Y7627">
        <v>0.26429999999999998</v>
      </c>
      <c r="Z7627">
        <v>0.21890000000000001</v>
      </c>
    </row>
    <row r="7628" spans="1:26" x14ac:dyDescent="0.35">
      <c r="A7628">
        <v>199107</v>
      </c>
      <c r="B7628">
        <v>-0.41449999999999998</v>
      </c>
      <c r="C7628">
        <v>0.20860000000000001</v>
      </c>
      <c r="D7628">
        <v>0.2049</v>
      </c>
      <c r="E7628">
        <v>0.17280000000000001</v>
      </c>
      <c r="F7628">
        <v>6.2600000000000003E-2</v>
      </c>
      <c r="G7628">
        <v>0.2581</v>
      </c>
      <c r="H7628">
        <v>0.26340000000000002</v>
      </c>
      <c r="I7628">
        <v>0.22639999999999999</v>
      </c>
      <c r="J7628">
        <v>0.22570000000000001</v>
      </c>
      <c r="K7628">
        <v>0.15740000000000001</v>
      </c>
      <c r="L7628">
        <v>0.3145</v>
      </c>
      <c r="M7628">
        <v>0.254</v>
      </c>
      <c r="N7628">
        <v>0.22939999999999999</v>
      </c>
      <c r="O7628">
        <v>0.24149999999999999</v>
      </c>
      <c r="P7628">
        <v>0.13669999999999999</v>
      </c>
      <c r="Q7628">
        <v>0.47949999999999998</v>
      </c>
      <c r="R7628">
        <v>0.27729999999999999</v>
      </c>
      <c r="S7628">
        <v>0.24709999999999999</v>
      </c>
      <c r="T7628">
        <v>0.19900000000000001</v>
      </c>
      <c r="U7628">
        <v>0.23089999999999999</v>
      </c>
      <c r="V7628">
        <v>0.45729999999999998</v>
      </c>
      <c r="W7628">
        <v>0.29480000000000001</v>
      </c>
      <c r="X7628">
        <v>0.26529999999999998</v>
      </c>
      <c r="Y7628">
        <v>0.19550000000000001</v>
      </c>
      <c r="Z7628">
        <v>0.1963</v>
      </c>
    </row>
    <row r="7629" spans="1:26" x14ac:dyDescent="0.35">
      <c r="A7629">
        <v>199108</v>
      </c>
      <c r="B7629">
        <v>-0.40639999999999998</v>
      </c>
      <c r="C7629">
        <v>0.2094</v>
      </c>
      <c r="D7629">
        <v>0.2051</v>
      </c>
      <c r="E7629">
        <v>0.17019999999999999</v>
      </c>
      <c r="F7629">
        <v>6.25E-2</v>
      </c>
      <c r="G7629">
        <v>0.255</v>
      </c>
      <c r="H7629">
        <v>0.26450000000000001</v>
      </c>
      <c r="I7629">
        <v>0.22509999999999999</v>
      </c>
      <c r="J7629">
        <v>0.22639999999999999</v>
      </c>
      <c r="K7629">
        <v>0.15890000000000001</v>
      </c>
      <c r="L7629">
        <v>0.31709999999999999</v>
      </c>
      <c r="M7629">
        <v>0.25640000000000002</v>
      </c>
      <c r="N7629">
        <v>0.2316</v>
      </c>
      <c r="O7629">
        <v>0.2442</v>
      </c>
      <c r="P7629">
        <v>0.1429</v>
      </c>
      <c r="Q7629">
        <v>0.4783</v>
      </c>
      <c r="R7629">
        <v>0.27729999999999999</v>
      </c>
      <c r="S7629">
        <v>0.24829999999999999</v>
      </c>
      <c r="T7629">
        <v>0.2006</v>
      </c>
      <c r="U7629">
        <v>0.23119999999999999</v>
      </c>
      <c r="V7629">
        <v>0.4587</v>
      </c>
      <c r="W7629">
        <v>0.29499999999999998</v>
      </c>
      <c r="X7629">
        <v>0.26600000000000001</v>
      </c>
      <c r="Y7629">
        <v>0.19450000000000001</v>
      </c>
      <c r="Z7629">
        <v>0.19620000000000001</v>
      </c>
    </row>
    <row r="7630" spans="1:26" x14ac:dyDescent="0.35">
      <c r="A7630">
        <v>199109</v>
      </c>
      <c r="B7630">
        <v>-0.41020000000000001</v>
      </c>
      <c r="C7630">
        <v>0.21160000000000001</v>
      </c>
      <c r="D7630">
        <v>0.19950000000000001</v>
      </c>
      <c r="E7630">
        <v>0.1709</v>
      </c>
      <c r="F7630">
        <v>6.4699999999999994E-2</v>
      </c>
      <c r="G7630">
        <v>0.2409</v>
      </c>
      <c r="H7630">
        <v>0.26629999999999998</v>
      </c>
      <c r="I7630">
        <v>0.2243</v>
      </c>
      <c r="J7630">
        <v>0.2268</v>
      </c>
      <c r="K7630">
        <v>0.15840000000000001</v>
      </c>
      <c r="L7630">
        <v>0.311</v>
      </c>
      <c r="M7630">
        <v>0.25979999999999998</v>
      </c>
      <c r="N7630">
        <v>0.2334</v>
      </c>
      <c r="O7630">
        <v>0.2429</v>
      </c>
      <c r="P7630">
        <v>0.1467</v>
      </c>
      <c r="Q7630">
        <v>0.47539999999999999</v>
      </c>
      <c r="R7630">
        <v>0.27750000000000002</v>
      </c>
      <c r="S7630">
        <v>0.2487</v>
      </c>
      <c r="T7630">
        <v>0.20200000000000001</v>
      </c>
      <c r="U7630">
        <v>0.23499999999999999</v>
      </c>
      <c r="V7630">
        <v>0.45979999999999999</v>
      </c>
      <c r="W7630">
        <v>0.29509999999999997</v>
      </c>
      <c r="X7630">
        <v>0.26729999999999998</v>
      </c>
      <c r="Y7630">
        <v>0.19359999999999999</v>
      </c>
      <c r="Z7630">
        <v>0.2016</v>
      </c>
    </row>
    <row r="7631" spans="1:26" x14ac:dyDescent="0.35">
      <c r="A7631">
        <v>199110</v>
      </c>
      <c r="B7631">
        <v>-0.48199999999999998</v>
      </c>
      <c r="C7631">
        <v>0.20200000000000001</v>
      </c>
      <c r="D7631">
        <v>0.19750000000000001</v>
      </c>
      <c r="E7631">
        <v>0.1699</v>
      </c>
      <c r="F7631">
        <v>6.9900000000000004E-2</v>
      </c>
      <c r="G7631">
        <v>0.22539999999999999</v>
      </c>
      <c r="H7631">
        <v>0.26519999999999999</v>
      </c>
      <c r="I7631">
        <v>0.222</v>
      </c>
      <c r="J7631">
        <v>0.2293</v>
      </c>
      <c r="K7631">
        <v>0.16089999999999999</v>
      </c>
      <c r="L7631">
        <v>0.30120000000000002</v>
      </c>
      <c r="M7631">
        <v>0.25950000000000001</v>
      </c>
      <c r="N7631">
        <v>0.23419999999999999</v>
      </c>
      <c r="O7631">
        <v>0.24510000000000001</v>
      </c>
      <c r="P7631">
        <v>0.14530000000000001</v>
      </c>
      <c r="Q7631">
        <v>0.4713</v>
      </c>
      <c r="R7631">
        <v>0.27729999999999999</v>
      </c>
      <c r="S7631">
        <v>0.2487</v>
      </c>
      <c r="T7631">
        <v>0.19989999999999999</v>
      </c>
      <c r="U7631">
        <v>0.2303</v>
      </c>
      <c r="V7631">
        <v>0.45810000000000001</v>
      </c>
      <c r="W7631">
        <v>0.2949</v>
      </c>
      <c r="X7631">
        <v>0.2666</v>
      </c>
      <c r="Y7631">
        <v>0.19209999999999999</v>
      </c>
      <c r="Z7631">
        <v>0.20319999999999999</v>
      </c>
    </row>
    <row r="7632" spans="1:26" x14ac:dyDescent="0.35">
      <c r="A7632">
        <v>199111</v>
      </c>
      <c r="B7632">
        <v>-0.53069999999999995</v>
      </c>
      <c r="C7632">
        <v>0.1988</v>
      </c>
      <c r="D7632">
        <v>0.19889999999999999</v>
      </c>
      <c r="E7632">
        <v>0.17030000000000001</v>
      </c>
      <c r="F7632">
        <v>7.1099999999999997E-2</v>
      </c>
      <c r="G7632">
        <v>0.20660000000000001</v>
      </c>
      <c r="H7632">
        <v>0.2621</v>
      </c>
      <c r="I7632">
        <v>0.2195</v>
      </c>
      <c r="J7632">
        <v>0.22770000000000001</v>
      </c>
      <c r="K7632">
        <v>0.1603</v>
      </c>
      <c r="L7632">
        <v>0.29609999999999997</v>
      </c>
      <c r="M7632">
        <v>0.25869999999999999</v>
      </c>
      <c r="N7632">
        <v>0.23430000000000001</v>
      </c>
      <c r="O7632">
        <v>0.24360000000000001</v>
      </c>
      <c r="P7632">
        <v>0.1477</v>
      </c>
      <c r="Q7632">
        <v>0.47360000000000002</v>
      </c>
      <c r="R7632">
        <v>0.27729999999999999</v>
      </c>
      <c r="S7632">
        <v>0.25080000000000002</v>
      </c>
      <c r="T7632">
        <v>0.2001</v>
      </c>
      <c r="U7632">
        <v>0.22570000000000001</v>
      </c>
      <c r="V7632">
        <v>0.45760000000000001</v>
      </c>
      <c r="W7632">
        <v>0.29559999999999997</v>
      </c>
      <c r="X7632">
        <v>0.26640000000000003</v>
      </c>
      <c r="Y7632">
        <v>0.1918</v>
      </c>
      <c r="Z7632">
        <v>0.19059999999999999</v>
      </c>
    </row>
    <row r="7633" spans="1:26" x14ac:dyDescent="0.35">
      <c r="A7633">
        <v>199112</v>
      </c>
      <c r="B7633">
        <v>-0.54579999999999995</v>
      </c>
      <c r="C7633">
        <v>0.19570000000000001</v>
      </c>
      <c r="D7633">
        <v>0.1976</v>
      </c>
      <c r="E7633">
        <v>0.1716</v>
      </c>
      <c r="F7633">
        <v>7.1499999999999994E-2</v>
      </c>
      <c r="G7633">
        <v>0.2127</v>
      </c>
      <c r="H7633">
        <v>0.26440000000000002</v>
      </c>
      <c r="I7633">
        <v>0.2253</v>
      </c>
      <c r="J7633">
        <v>0.2268</v>
      </c>
      <c r="K7633">
        <v>0.16039999999999999</v>
      </c>
      <c r="L7633">
        <v>0.2949</v>
      </c>
      <c r="M7633">
        <v>0.27110000000000001</v>
      </c>
      <c r="N7633">
        <v>0.23419999999999999</v>
      </c>
      <c r="O7633">
        <v>0.2407</v>
      </c>
      <c r="P7633">
        <v>0.14760000000000001</v>
      </c>
      <c r="Q7633">
        <v>0.47060000000000002</v>
      </c>
      <c r="R7633">
        <v>0.27839999999999998</v>
      </c>
      <c r="S7633">
        <v>0.2472</v>
      </c>
      <c r="T7633">
        <v>0.1988</v>
      </c>
      <c r="U7633">
        <v>0.2198</v>
      </c>
      <c r="V7633">
        <v>0.46260000000000001</v>
      </c>
      <c r="W7633">
        <v>0.2954</v>
      </c>
      <c r="X7633">
        <v>0.26429999999999998</v>
      </c>
      <c r="Y7633">
        <v>0.18990000000000001</v>
      </c>
      <c r="Z7633">
        <v>0.1862</v>
      </c>
    </row>
    <row r="7634" spans="1:26" x14ac:dyDescent="0.35">
      <c r="A7634">
        <v>199201</v>
      </c>
      <c r="B7634">
        <v>-0.55700000000000005</v>
      </c>
      <c r="C7634">
        <v>0.19489999999999999</v>
      </c>
      <c r="D7634">
        <v>0.19570000000000001</v>
      </c>
      <c r="E7634">
        <v>0.17299999999999999</v>
      </c>
      <c r="F7634">
        <v>7.51E-2</v>
      </c>
      <c r="G7634">
        <v>0.21829999999999999</v>
      </c>
      <c r="H7634">
        <v>0.26479999999999998</v>
      </c>
      <c r="I7634">
        <v>0.22950000000000001</v>
      </c>
      <c r="J7634">
        <v>0.22409999999999999</v>
      </c>
      <c r="K7634">
        <v>0.16239999999999999</v>
      </c>
      <c r="L7634">
        <v>0.2888</v>
      </c>
      <c r="M7634">
        <v>0.27250000000000002</v>
      </c>
      <c r="N7634">
        <v>0.2339</v>
      </c>
      <c r="O7634">
        <v>0.24149999999999999</v>
      </c>
      <c r="P7634">
        <v>0.1472</v>
      </c>
      <c r="Q7634">
        <v>0.46479999999999999</v>
      </c>
      <c r="R7634">
        <v>0.27939999999999998</v>
      </c>
      <c r="S7634">
        <v>0.24709999999999999</v>
      </c>
      <c r="T7634">
        <v>0.20030000000000001</v>
      </c>
      <c r="U7634">
        <v>0.21640000000000001</v>
      </c>
      <c r="V7634">
        <v>0.4642</v>
      </c>
      <c r="W7634">
        <v>0.29480000000000001</v>
      </c>
      <c r="X7634">
        <v>0.26469999999999999</v>
      </c>
      <c r="Y7634">
        <v>0.18870000000000001</v>
      </c>
      <c r="Z7634">
        <v>0.18360000000000001</v>
      </c>
    </row>
    <row r="7635" spans="1:26" x14ac:dyDescent="0.35">
      <c r="A7635">
        <v>199202</v>
      </c>
      <c r="B7635">
        <v>-0.54379999999999995</v>
      </c>
      <c r="C7635">
        <v>0.18579999999999999</v>
      </c>
      <c r="D7635">
        <v>0.2044</v>
      </c>
      <c r="E7635">
        <v>0.17130000000000001</v>
      </c>
      <c r="F7635">
        <v>6.8400000000000002E-2</v>
      </c>
      <c r="G7635">
        <v>0.21160000000000001</v>
      </c>
      <c r="H7635">
        <v>0.26629999999999998</v>
      </c>
      <c r="I7635">
        <v>0.22989999999999999</v>
      </c>
      <c r="J7635">
        <v>0.22550000000000001</v>
      </c>
      <c r="K7635">
        <v>0.15840000000000001</v>
      </c>
      <c r="L7635">
        <v>0.29320000000000002</v>
      </c>
      <c r="M7635">
        <v>0.27339999999999998</v>
      </c>
      <c r="N7635">
        <v>0.23599999999999999</v>
      </c>
      <c r="O7635">
        <v>0.2427</v>
      </c>
      <c r="P7635">
        <v>0.14549999999999999</v>
      </c>
      <c r="Q7635">
        <v>0.47339999999999999</v>
      </c>
      <c r="R7635">
        <v>0.28089999999999998</v>
      </c>
      <c r="S7635">
        <v>0.24660000000000001</v>
      </c>
      <c r="T7635">
        <v>0.20019999999999999</v>
      </c>
      <c r="U7635">
        <v>0.22489999999999999</v>
      </c>
      <c r="V7635">
        <v>0.46189999999999998</v>
      </c>
      <c r="W7635">
        <v>0.29499999999999998</v>
      </c>
      <c r="X7635">
        <v>0.26540000000000002</v>
      </c>
      <c r="Y7635">
        <v>0.1915</v>
      </c>
      <c r="Z7635">
        <v>0.19839999999999999</v>
      </c>
    </row>
    <row r="7636" spans="1:26" x14ac:dyDescent="0.35">
      <c r="A7636">
        <v>199203</v>
      </c>
      <c r="B7636">
        <v>-0.51900000000000002</v>
      </c>
      <c r="C7636">
        <v>0.1875</v>
      </c>
      <c r="D7636">
        <v>0.20610000000000001</v>
      </c>
      <c r="E7636">
        <v>0.17319999999999999</v>
      </c>
      <c r="F7636">
        <v>6.93E-2</v>
      </c>
      <c r="G7636">
        <v>0.21479999999999999</v>
      </c>
      <c r="H7636">
        <v>0.26840000000000003</v>
      </c>
      <c r="I7636">
        <v>0.23219999999999999</v>
      </c>
      <c r="J7636">
        <v>0.2271</v>
      </c>
      <c r="K7636">
        <v>0.15790000000000001</v>
      </c>
      <c r="L7636">
        <v>0.30959999999999999</v>
      </c>
      <c r="M7636">
        <v>0.27529999999999999</v>
      </c>
      <c r="N7636">
        <v>0.23649999999999999</v>
      </c>
      <c r="O7636">
        <v>0.24340000000000001</v>
      </c>
      <c r="P7636">
        <v>0.14810000000000001</v>
      </c>
      <c r="Q7636">
        <v>0.47599999999999998</v>
      </c>
      <c r="R7636">
        <v>0.28060000000000002</v>
      </c>
      <c r="S7636">
        <v>0.247</v>
      </c>
      <c r="T7636">
        <v>0.20200000000000001</v>
      </c>
      <c r="U7636">
        <v>0.23499999999999999</v>
      </c>
      <c r="V7636">
        <v>0.46189999999999998</v>
      </c>
      <c r="W7636">
        <v>0.29470000000000002</v>
      </c>
      <c r="X7636">
        <v>0.26650000000000001</v>
      </c>
      <c r="Y7636">
        <v>0.1923</v>
      </c>
      <c r="Z7636">
        <v>0.2024</v>
      </c>
    </row>
    <row r="7637" spans="1:26" x14ac:dyDescent="0.35">
      <c r="A7637">
        <v>199204</v>
      </c>
      <c r="B7637">
        <v>-0.4854</v>
      </c>
      <c r="C7637">
        <v>0.1923</v>
      </c>
      <c r="D7637">
        <v>0.20549999999999999</v>
      </c>
      <c r="E7637">
        <v>0.18210000000000001</v>
      </c>
      <c r="F7637">
        <v>7.1999999999999995E-2</v>
      </c>
      <c r="G7637">
        <v>0.22620000000000001</v>
      </c>
      <c r="H7637">
        <v>0.26860000000000001</v>
      </c>
      <c r="I7637">
        <v>0.2334</v>
      </c>
      <c r="J7637">
        <v>0.22539999999999999</v>
      </c>
      <c r="K7637">
        <v>0.1595</v>
      </c>
      <c r="L7637">
        <v>0.31590000000000001</v>
      </c>
      <c r="M7637">
        <v>0.27889999999999998</v>
      </c>
      <c r="N7637">
        <v>0.23699999999999999</v>
      </c>
      <c r="O7637">
        <v>0.2452</v>
      </c>
      <c r="P7637">
        <v>0.15060000000000001</v>
      </c>
      <c r="Q7637">
        <v>0.48039999999999999</v>
      </c>
      <c r="R7637">
        <v>0.28039999999999998</v>
      </c>
      <c r="S7637">
        <v>0.24629999999999999</v>
      </c>
      <c r="T7637">
        <v>0.19900000000000001</v>
      </c>
      <c r="U7637">
        <v>0.2344</v>
      </c>
      <c r="V7637">
        <v>0.46060000000000001</v>
      </c>
      <c r="W7637">
        <v>0.29549999999999998</v>
      </c>
      <c r="X7637">
        <v>0.26590000000000003</v>
      </c>
      <c r="Y7637">
        <v>0.19309999999999999</v>
      </c>
      <c r="Z7637">
        <v>0.19009999999999999</v>
      </c>
    </row>
    <row r="7638" spans="1:26" x14ac:dyDescent="0.35">
      <c r="A7638">
        <v>199205</v>
      </c>
      <c r="B7638">
        <v>-0.38690000000000002</v>
      </c>
      <c r="C7638">
        <v>0.19159999999999999</v>
      </c>
      <c r="D7638">
        <v>0.20979999999999999</v>
      </c>
      <c r="E7638">
        <v>0.18090000000000001</v>
      </c>
      <c r="F7638">
        <v>7.6200000000000004E-2</v>
      </c>
      <c r="G7638">
        <v>0.22650000000000001</v>
      </c>
      <c r="H7638">
        <v>0.2712</v>
      </c>
      <c r="I7638">
        <v>0.23549999999999999</v>
      </c>
      <c r="J7638">
        <v>0.2281</v>
      </c>
      <c r="K7638">
        <v>0.16039999999999999</v>
      </c>
      <c r="L7638">
        <v>0.32819999999999999</v>
      </c>
      <c r="M7638">
        <v>0.27829999999999999</v>
      </c>
      <c r="N7638">
        <v>0.23680000000000001</v>
      </c>
      <c r="O7638">
        <v>0.24679999999999999</v>
      </c>
      <c r="P7638">
        <v>0.1482</v>
      </c>
      <c r="Q7638">
        <v>0.48430000000000001</v>
      </c>
      <c r="R7638">
        <v>0.28039999999999998</v>
      </c>
      <c r="S7638">
        <v>0.24640000000000001</v>
      </c>
      <c r="T7638">
        <v>0.20039999999999999</v>
      </c>
      <c r="U7638">
        <v>0.23769999999999999</v>
      </c>
      <c r="V7638">
        <v>0.46</v>
      </c>
      <c r="W7638">
        <v>0.29609999999999997</v>
      </c>
      <c r="X7638">
        <v>0.26669999999999999</v>
      </c>
      <c r="Y7638">
        <v>0.1946</v>
      </c>
      <c r="Z7638">
        <v>0.19670000000000001</v>
      </c>
    </row>
    <row r="7639" spans="1:26" x14ac:dyDescent="0.35">
      <c r="A7639">
        <v>199206</v>
      </c>
      <c r="B7639">
        <v>-0.37919999999999998</v>
      </c>
      <c r="C7639">
        <v>0.1956</v>
      </c>
      <c r="D7639">
        <v>0.21199999999999999</v>
      </c>
      <c r="E7639">
        <v>0.1825</v>
      </c>
      <c r="F7639">
        <v>7.5200000000000003E-2</v>
      </c>
      <c r="G7639">
        <v>0.2329</v>
      </c>
      <c r="H7639">
        <v>0.27029999999999998</v>
      </c>
      <c r="I7639">
        <v>0.2344</v>
      </c>
      <c r="J7639">
        <v>0.22900000000000001</v>
      </c>
      <c r="K7639">
        <v>0.159</v>
      </c>
      <c r="L7639">
        <v>0.32950000000000002</v>
      </c>
      <c r="M7639">
        <v>0.27800000000000002</v>
      </c>
      <c r="N7639">
        <v>0.2369</v>
      </c>
      <c r="O7639">
        <v>0.2452</v>
      </c>
      <c r="P7639">
        <v>0.14000000000000001</v>
      </c>
      <c r="Q7639">
        <v>0.47899999999999998</v>
      </c>
      <c r="R7639">
        <v>0.2802</v>
      </c>
      <c r="S7639">
        <v>0.24679999999999999</v>
      </c>
      <c r="T7639">
        <v>0.1981</v>
      </c>
      <c r="U7639">
        <v>0.24110000000000001</v>
      </c>
      <c r="V7639">
        <v>0.46010000000000001</v>
      </c>
      <c r="W7639">
        <v>0.29580000000000001</v>
      </c>
      <c r="X7639">
        <v>0.26700000000000002</v>
      </c>
      <c r="Y7639">
        <v>0.19400000000000001</v>
      </c>
      <c r="Z7639">
        <v>0.1978</v>
      </c>
    </row>
    <row r="7640" spans="1:26" x14ac:dyDescent="0.35">
      <c r="A7640">
        <v>199207</v>
      </c>
      <c r="B7640">
        <v>0.28499999999999998</v>
      </c>
      <c r="C7640">
        <v>0.16950000000000001</v>
      </c>
      <c r="D7640">
        <v>0.19220000000000001</v>
      </c>
      <c r="E7640">
        <v>0.1477</v>
      </c>
      <c r="F7640">
        <v>9.2700000000000005E-2</v>
      </c>
      <c r="G7640">
        <v>0.21060000000000001</v>
      </c>
      <c r="H7640">
        <v>0.24890000000000001</v>
      </c>
      <c r="I7640">
        <v>0.22559999999999999</v>
      </c>
      <c r="J7640">
        <v>0.19589999999999999</v>
      </c>
      <c r="K7640">
        <v>0.13930000000000001</v>
      </c>
      <c r="L7640">
        <v>0.40529999999999999</v>
      </c>
      <c r="M7640">
        <v>0.24729999999999999</v>
      </c>
      <c r="N7640">
        <v>0.24959999999999999</v>
      </c>
      <c r="O7640">
        <v>0.2271</v>
      </c>
      <c r="P7640">
        <v>0.1384</v>
      </c>
      <c r="Q7640">
        <v>0.49159999999999998</v>
      </c>
      <c r="R7640">
        <v>0.25340000000000001</v>
      </c>
      <c r="S7640">
        <v>0.27379999999999999</v>
      </c>
      <c r="T7640">
        <v>0.21279999999999999</v>
      </c>
      <c r="U7640">
        <v>0.13569999999999999</v>
      </c>
      <c r="V7640">
        <v>0.45419999999999999</v>
      </c>
      <c r="W7640">
        <v>0.3135</v>
      </c>
      <c r="X7640">
        <v>0.24740000000000001</v>
      </c>
      <c r="Y7640">
        <v>0.20039999999999999</v>
      </c>
      <c r="Z7640">
        <v>0.21110000000000001</v>
      </c>
    </row>
    <row r="7641" spans="1:26" x14ac:dyDescent="0.35">
      <c r="A7641">
        <v>199208</v>
      </c>
      <c r="B7641">
        <v>0.43680000000000002</v>
      </c>
      <c r="C7641">
        <v>0.1714</v>
      </c>
      <c r="D7641">
        <v>0.19400000000000001</v>
      </c>
      <c r="E7641">
        <v>0.14410000000000001</v>
      </c>
      <c r="F7641">
        <v>9.4E-2</v>
      </c>
      <c r="G7641">
        <v>0.2049</v>
      </c>
      <c r="H7641">
        <v>0.2472</v>
      </c>
      <c r="I7641">
        <v>0.2261</v>
      </c>
      <c r="J7641">
        <v>0.19520000000000001</v>
      </c>
      <c r="K7641">
        <v>0.1411</v>
      </c>
      <c r="L7641">
        <v>0.40429999999999999</v>
      </c>
      <c r="M7641">
        <v>0.24879999999999999</v>
      </c>
      <c r="N7641">
        <v>0.24840000000000001</v>
      </c>
      <c r="O7641">
        <v>0.22509999999999999</v>
      </c>
      <c r="P7641">
        <v>0.1384</v>
      </c>
      <c r="Q7641">
        <v>0.495</v>
      </c>
      <c r="R7641">
        <v>0.25259999999999999</v>
      </c>
      <c r="S7641">
        <v>0.27579999999999999</v>
      </c>
      <c r="T7641">
        <v>0.21329999999999999</v>
      </c>
      <c r="U7641">
        <v>0.13270000000000001</v>
      </c>
      <c r="V7641">
        <v>0.45469999999999999</v>
      </c>
      <c r="W7641">
        <v>0.31259999999999999</v>
      </c>
      <c r="X7641">
        <v>0.248</v>
      </c>
      <c r="Y7641">
        <v>0.19969999999999999</v>
      </c>
      <c r="Z7641">
        <v>0.2072</v>
      </c>
    </row>
    <row r="7642" spans="1:26" x14ac:dyDescent="0.35">
      <c r="A7642">
        <v>199209</v>
      </c>
      <c r="B7642">
        <v>0.38829999999999998</v>
      </c>
      <c r="C7642">
        <v>0.1787</v>
      </c>
      <c r="D7642">
        <v>0.19869999999999999</v>
      </c>
      <c r="E7642">
        <v>0.1431</v>
      </c>
      <c r="F7642">
        <v>9.5699999999999993E-2</v>
      </c>
      <c r="G7642">
        <v>0.222</v>
      </c>
      <c r="H7642">
        <v>0.24990000000000001</v>
      </c>
      <c r="I7642">
        <v>0.22539999999999999</v>
      </c>
      <c r="J7642">
        <v>0.19670000000000001</v>
      </c>
      <c r="K7642">
        <v>0.14430000000000001</v>
      </c>
      <c r="L7642">
        <v>0.40770000000000001</v>
      </c>
      <c r="M7642">
        <v>0.252</v>
      </c>
      <c r="N7642">
        <v>0.24890000000000001</v>
      </c>
      <c r="O7642">
        <v>0.22639999999999999</v>
      </c>
      <c r="P7642">
        <v>0.1404</v>
      </c>
      <c r="Q7642">
        <v>0.4985</v>
      </c>
      <c r="R7642">
        <v>0.25330000000000003</v>
      </c>
      <c r="S7642">
        <v>0.2737</v>
      </c>
      <c r="T7642">
        <v>0.2117</v>
      </c>
      <c r="U7642">
        <v>0.1321</v>
      </c>
      <c r="V7642">
        <v>0.4551</v>
      </c>
      <c r="W7642">
        <v>0.31340000000000001</v>
      </c>
      <c r="X7642">
        <v>0.24840000000000001</v>
      </c>
      <c r="Y7642">
        <v>0.1996</v>
      </c>
      <c r="Z7642">
        <v>0.2069</v>
      </c>
    </row>
    <row r="7643" spans="1:26" x14ac:dyDescent="0.35">
      <c r="A7643">
        <v>199210</v>
      </c>
      <c r="B7643">
        <v>0.39760000000000001</v>
      </c>
      <c r="C7643">
        <v>0.17879999999999999</v>
      </c>
      <c r="D7643">
        <v>0.2029</v>
      </c>
      <c r="E7643">
        <v>0.14380000000000001</v>
      </c>
      <c r="F7643">
        <v>9.2600000000000002E-2</v>
      </c>
      <c r="G7643">
        <v>0.22489999999999999</v>
      </c>
      <c r="H7643">
        <v>0.24890000000000001</v>
      </c>
      <c r="I7643">
        <v>0.2243</v>
      </c>
      <c r="J7643">
        <v>0.1953</v>
      </c>
      <c r="K7643">
        <v>0.14399999999999999</v>
      </c>
      <c r="L7643">
        <v>0.41399999999999998</v>
      </c>
      <c r="M7643">
        <v>0.252</v>
      </c>
      <c r="N7643">
        <v>0.2477</v>
      </c>
      <c r="O7643">
        <v>0.22789999999999999</v>
      </c>
      <c r="P7643">
        <v>0.1404</v>
      </c>
      <c r="Q7643">
        <v>0.48259999999999997</v>
      </c>
      <c r="R7643">
        <v>0.25190000000000001</v>
      </c>
      <c r="S7643">
        <v>0.27360000000000001</v>
      </c>
      <c r="T7643">
        <v>0.21190000000000001</v>
      </c>
      <c r="U7643">
        <v>0.13159999999999999</v>
      </c>
      <c r="V7643">
        <v>0.45300000000000001</v>
      </c>
      <c r="W7643">
        <v>0.31369999999999998</v>
      </c>
      <c r="X7643">
        <v>0.24859999999999999</v>
      </c>
      <c r="Y7643">
        <v>0.1993</v>
      </c>
      <c r="Z7643">
        <v>0.20319999999999999</v>
      </c>
    </row>
    <row r="7644" spans="1:26" x14ac:dyDescent="0.35">
      <c r="A7644">
        <v>199211</v>
      </c>
      <c r="B7644">
        <v>0.43190000000000001</v>
      </c>
      <c r="C7644">
        <v>0.17710000000000001</v>
      </c>
      <c r="D7644">
        <v>0.19869999999999999</v>
      </c>
      <c r="E7644">
        <v>0.14269999999999999</v>
      </c>
      <c r="F7644">
        <v>9.4899999999999998E-2</v>
      </c>
      <c r="G7644">
        <v>0.22939999999999999</v>
      </c>
      <c r="H7644">
        <v>0.25240000000000001</v>
      </c>
      <c r="I7644">
        <v>0.224</v>
      </c>
      <c r="J7644">
        <v>0.1943</v>
      </c>
      <c r="K7644">
        <v>0.1447</v>
      </c>
      <c r="L7644">
        <v>0.4073</v>
      </c>
      <c r="M7644">
        <v>0.25369999999999998</v>
      </c>
      <c r="N7644">
        <v>0.24510000000000001</v>
      </c>
      <c r="O7644">
        <v>0.2266</v>
      </c>
      <c r="P7644">
        <v>0.1389</v>
      </c>
      <c r="Q7644">
        <v>0.4919</v>
      </c>
      <c r="R7644">
        <v>0.25059999999999999</v>
      </c>
      <c r="S7644">
        <v>0.2732</v>
      </c>
      <c r="T7644">
        <v>0.2132</v>
      </c>
      <c r="U7644">
        <v>0.13270000000000001</v>
      </c>
      <c r="V7644">
        <v>0.45190000000000002</v>
      </c>
      <c r="W7644">
        <v>0.3135</v>
      </c>
      <c r="X7644">
        <v>0.2492</v>
      </c>
      <c r="Y7644">
        <v>0.19950000000000001</v>
      </c>
      <c r="Z7644">
        <v>0.2041</v>
      </c>
    </row>
    <row r="7645" spans="1:26" x14ac:dyDescent="0.35">
      <c r="A7645">
        <v>199212</v>
      </c>
      <c r="B7645">
        <v>0.3972</v>
      </c>
      <c r="C7645">
        <v>0.17749999999999999</v>
      </c>
      <c r="D7645">
        <v>0.20050000000000001</v>
      </c>
      <c r="E7645">
        <v>0.1459</v>
      </c>
      <c r="F7645">
        <v>9.5000000000000001E-2</v>
      </c>
      <c r="G7645">
        <v>0.2195</v>
      </c>
      <c r="H7645">
        <v>0.25090000000000001</v>
      </c>
      <c r="I7645">
        <v>0.22450000000000001</v>
      </c>
      <c r="J7645">
        <v>0.19470000000000001</v>
      </c>
      <c r="K7645">
        <v>0.1472</v>
      </c>
      <c r="L7645">
        <v>0.40310000000000001</v>
      </c>
      <c r="M7645">
        <v>0.25230000000000002</v>
      </c>
      <c r="N7645">
        <v>0.2445</v>
      </c>
      <c r="O7645">
        <v>0.22520000000000001</v>
      </c>
      <c r="P7645">
        <v>0.1396</v>
      </c>
      <c r="Q7645">
        <v>0.49830000000000002</v>
      </c>
      <c r="R7645">
        <v>0.25209999999999999</v>
      </c>
      <c r="S7645">
        <v>0.2737</v>
      </c>
      <c r="T7645">
        <v>0.21440000000000001</v>
      </c>
      <c r="U7645">
        <v>0.13400000000000001</v>
      </c>
      <c r="V7645">
        <v>0.45090000000000002</v>
      </c>
      <c r="W7645">
        <v>0.31280000000000002</v>
      </c>
      <c r="X7645">
        <v>0.24970000000000001</v>
      </c>
      <c r="Y7645">
        <v>0.20019999999999999</v>
      </c>
      <c r="Z7645">
        <v>0.20619999999999999</v>
      </c>
    </row>
    <row r="7646" spans="1:26" x14ac:dyDescent="0.35">
      <c r="A7646">
        <v>199301</v>
      </c>
      <c r="B7646">
        <v>0.4345</v>
      </c>
      <c r="C7646">
        <v>0.17649999999999999</v>
      </c>
      <c r="D7646">
        <v>0.20699999999999999</v>
      </c>
      <c r="E7646">
        <v>0.14580000000000001</v>
      </c>
      <c r="F7646">
        <v>9.3200000000000005E-2</v>
      </c>
      <c r="G7646">
        <v>0.21809999999999999</v>
      </c>
      <c r="H7646">
        <v>0.2472</v>
      </c>
      <c r="I7646">
        <v>0.22189999999999999</v>
      </c>
      <c r="J7646">
        <v>0.1956</v>
      </c>
      <c r="K7646">
        <v>0.1363</v>
      </c>
      <c r="L7646">
        <v>0.39960000000000001</v>
      </c>
      <c r="M7646">
        <v>0.25059999999999999</v>
      </c>
      <c r="N7646">
        <v>0.24310000000000001</v>
      </c>
      <c r="O7646">
        <v>0.2248</v>
      </c>
      <c r="P7646">
        <v>0.13869999999999999</v>
      </c>
      <c r="Q7646">
        <v>0.51039999999999996</v>
      </c>
      <c r="R7646">
        <v>0.24970000000000001</v>
      </c>
      <c r="S7646">
        <v>0.27650000000000002</v>
      </c>
      <c r="T7646">
        <v>0.2162</v>
      </c>
      <c r="U7646">
        <v>0.1358</v>
      </c>
      <c r="V7646">
        <v>0.44969999999999999</v>
      </c>
      <c r="W7646">
        <v>0.31340000000000001</v>
      </c>
      <c r="X7646">
        <v>0.25090000000000001</v>
      </c>
      <c r="Y7646">
        <v>0.19950000000000001</v>
      </c>
      <c r="Z7646">
        <v>0.20910000000000001</v>
      </c>
    </row>
    <row r="7647" spans="1:26" x14ac:dyDescent="0.35">
      <c r="A7647">
        <v>199302</v>
      </c>
      <c r="B7647">
        <v>0.67400000000000004</v>
      </c>
      <c r="C7647">
        <v>0.17430000000000001</v>
      </c>
      <c r="D7647">
        <v>0.20649999999999999</v>
      </c>
      <c r="E7647">
        <v>0.14929999999999999</v>
      </c>
      <c r="F7647">
        <v>9.2299999999999993E-2</v>
      </c>
      <c r="G7647">
        <v>0.22470000000000001</v>
      </c>
      <c r="H7647">
        <v>0.2475</v>
      </c>
      <c r="I7647">
        <v>0.2258</v>
      </c>
      <c r="J7647">
        <v>0.19700000000000001</v>
      </c>
      <c r="K7647">
        <v>0.13439999999999999</v>
      </c>
      <c r="L7647">
        <v>0.38890000000000002</v>
      </c>
      <c r="M7647">
        <v>0.2485</v>
      </c>
      <c r="N7647">
        <v>0.24440000000000001</v>
      </c>
      <c r="O7647">
        <v>0.22259999999999999</v>
      </c>
      <c r="P7647">
        <v>0.13900000000000001</v>
      </c>
      <c r="Q7647">
        <v>0.499</v>
      </c>
      <c r="R7647">
        <v>0.24940000000000001</v>
      </c>
      <c r="S7647">
        <v>0.2802</v>
      </c>
      <c r="T7647">
        <v>0.21579999999999999</v>
      </c>
      <c r="U7647">
        <v>0.1368</v>
      </c>
      <c r="V7647">
        <v>0.44929999999999998</v>
      </c>
      <c r="W7647">
        <v>0.31409999999999999</v>
      </c>
      <c r="X7647">
        <v>0.25080000000000002</v>
      </c>
      <c r="Y7647">
        <v>0.20100000000000001</v>
      </c>
      <c r="Z7647">
        <v>0.20699999999999999</v>
      </c>
    </row>
    <row r="7648" spans="1:26" x14ac:dyDescent="0.35">
      <c r="A7648">
        <v>199303</v>
      </c>
      <c r="B7648">
        <v>0.69810000000000005</v>
      </c>
      <c r="C7648">
        <v>0.17269999999999999</v>
      </c>
      <c r="D7648">
        <v>0.20649999999999999</v>
      </c>
      <c r="E7648">
        <v>0.14910000000000001</v>
      </c>
      <c r="F7648">
        <v>9.2899999999999996E-2</v>
      </c>
      <c r="G7648">
        <v>0.2412</v>
      </c>
      <c r="H7648">
        <v>0.2485</v>
      </c>
      <c r="I7648">
        <v>0.22770000000000001</v>
      </c>
      <c r="J7648">
        <v>0.1988</v>
      </c>
      <c r="K7648">
        <v>0.13689999999999999</v>
      </c>
      <c r="L7648">
        <v>0.39100000000000001</v>
      </c>
      <c r="M7648">
        <v>0.25090000000000001</v>
      </c>
      <c r="N7648">
        <v>0.24460000000000001</v>
      </c>
      <c r="O7648">
        <v>0.22470000000000001</v>
      </c>
      <c r="P7648">
        <v>0.13650000000000001</v>
      </c>
      <c r="Q7648">
        <v>0.48420000000000002</v>
      </c>
      <c r="R7648">
        <v>0.25169999999999998</v>
      </c>
      <c r="S7648">
        <v>0.27939999999999998</v>
      </c>
      <c r="T7648">
        <v>0.21279999999999999</v>
      </c>
      <c r="U7648">
        <v>0.1343</v>
      </c>
      <c r="V7648">
        <v>0.44940000000000002</v>
      </c>
      <c r="W7648">
        <v>0.31469999999999998</v>
      </c>
      <c r="X7648">
        <v>0.25090000000000001</v>
      </c>
      <c r="Y7648">
        <v>0.20030000000000001</v>
      </c>
      <c r="Z7648">
        <v>0.2084</v>
      </c>
    </row>
    <row r="7649" spans="1:26" x14ac:dyDescent="0.35">
      <c r="A7649">
        <v>199304</v>
      </c>
      <c r="B7649">
        <v>0.69540000000000002</v>
      </c>
      <c r="C7649">
        <v>0.1709</v>
      </c>
      <c r="D7649">
        <v>0.2117</v>
      </c>
      <c r="E7649">
        <v>0.14899999999999999</v>
      </c>
      <c r="F7649">
        <v>9.3600000000000003E-2</v>
      </c>
      <c r="G7649">
        <v>0.25</v>
      </c>
      <c r="H7649">
        <v>0.24959999999999999</v>
      </c>
      <c r="I7649">
        <v>0.2276</v>
      </c>
      <c r="J7649">
        <v>0.2019</v>
      </c>
      <c r="K7649">
        <v>0.13539999999999999</v>
      </c>
      <c r="L7649">
        <v>0.39410000000000001</v>
      </c>
      <c r="M7649">
        <v>0.25230000000000002</v>
      </c>
      <c r="N7649">
        <v>0.2455</v>
      </c>
      <c r="O7649">
        <v>0.22459999999999999</v>
      </c>
      <c r="P7649">
        <v>0.1341</v>
      </c>
      <c r="Q7649">
        <v>0.49619999999999997</v>
      </c>
      <c r="R7649">
        <v>0.25069999999999998</v>
      </c>
      <c r="S7649">
        <v>0.28000000000000003</v>
      </c>
      <c r="T7649">
        <v>0.21260000000000001</v>
      </c>
      <c r="U7649">
        <v>0.1338</v>
      </c>
      <c r="V7649">
        <v>0.44819999999999999</v>
      </c>
      <c r="W7649">
        <v>0.31480000000000002</v>
      </c>
      <c r="X7649">
        <v>0.251</v>
      </c>
      <c r="Y7649">
        <v>0.1991</v>
      </c>
      <c r="Z7649">
        <v>0.2112</v>
      </c>
    </row>
    <row r="7650" spans="1:26" x14ac:dyDescent="0.35">
      <c r="A7650">
        <v>199305</v>
      </c>
      <c r="B7650">
        <v>0.6351</v>
      </c>
      <c r="C7650">
        <v>0.1729</v>
      </c>
      <c r="D7650">
        <v>0.20780000000000001</v>
      </c>
      <c r="E7650">
        <v>0.14649999999999999</v>
      </c>
      <c r="F7650">
        <v>9.3399999999999997E-2</v>
      </c>
      <c r="G7650">
        <v>0.24729999999999999</v>
      </c>
      <c r="H7650">
        <v>0.24990000000000001</v>
      </c>
      <c r="I7650">
        <v>0.2281</v>
      </c>
      <c r="J7650">
        <v>0.2011</v>
      </c>
      <c r="K7650">
        <v>0.12970000000000001</v>
      </c>
      <c r="L7650">
        <v>0.3962</v>
      </c>
      <c r="M7650">
        <v>0.25219999999999998</v>
      </c>
      <c r="N7650">
        <v>0.24579999999999999</v>
      </c>
      <c r="O7650">
        <v>0.2218</v>
      </c>
      <c r="P7650">
        <v>0.13300000000000001</v>
      </c>
      <c r="Q7650">
        <v>0.50609999999999999</v>
      </c>
      <c r="R7650">
        <v>0.24990000000000001</v>
      </c>
      <c r="S7650">
        <v>0.27710000000000001</v>
      </c>
      <c r="T7650">
        <v>0.21179999999999999</v>
      </c>
      <c r="U7650">
        <v>0.13109999999999999</v>
      </c>
      <c r="V7650">
        <v>0.44769999999999999</v>
      </c>
      <c r="W7650">
        <v>0.31440000000000001</v>
      </c>
      <c r="X7650">
        <v>0.24990000000000001</v>
      </c>
      <c r="Y7650">
        <v>0.19719999999999999</v>
      </c>
      <c r="Z7650">
        <v>0.2029</v>
      </c>
    </row>
    <row r="7651" spans="1:26" x14ac:dyDescent="0.35">
      <c r="A7651">
        <v>199306</v>
      </c>
      <c r="B7651">
        <v>0.60509999999999997</v>
      </c>
      <c r="C7651">
        <v>0.17230000000000001</v>
      </c>
      <c r="D7651">
        <v>0.2054</v>
      </c>
      <c r="E7651">
        <v>0.14699999999999999</v>
      </c>
      <c r="F7651">
        <v>8.8499999999999995E-2</v>
      </c>
      <c r="G7651">
        <v>0.23810000000000001</v>
      </c>
      <c r="H7651">
        <v>0.24679999999999999</v>
      </c>
      <c r="I7651">
        <v>0.22689999999999999</v>
      </c>
      <c r="J7651">
        <v>0.19989999999999999</v>
      </c>
      <c r="K7651">
        <v>0.1244</v>
      </c>
      <c r="L7651">
        <v>0.39150000000000001</v>
      </c>
      <c r="M7651">
        <v>0.24779999999999999</v>
      </c>
      <c r="N7651">
        <v>0.24060000000000001</v>
      </c>
      <c r="O7651">
        <v>0.21890000000000001</v>
      </c>
      <c r="P7651">
        <v>0.1265</v>
      </c>
      <c r="Q7651">
        <v>0.50880000000000003</v>
      </c>
      <c r="R7651">
        <v>0.2475</v>
      </c>
      <c r="S7651">
        <v>0.27600000000000002</v>
      </c>
      <c r="T7651">
        <v>0.2117</v>
      </c>
      <c r="U7651">
        <v>0.13170000000000001</v>
      </c>
      <c r="V7651">
        <v>0.44679999999999997</v>
      </c>
      <c r="W7651">
        <v>0.31580000000000003</v>
      </c>
      <c r="X7651">
        <v>0.24970000000000001</v>
      </c>
      <c r="Y7651">
        <v>0.19539999999999999</v>
      </c>
      <c r="Z7651">
        <v>0.20269999999999999</v>
      </c>
    </row>
    <row r="7652" spans="1:26" x14ac:dyDescent="0.35">
      <c r="A7652">
        <v>199307</v>
      </c>
      <c r="B7652">
        <v>6.4000000000000003E-3</v>
      </c>
      <c r="C7652">
        <v>0.1772</v>
      </c>
      <c r="D7652">
        <v>0.20480000000000001</v>
      </c>
      <c r="E7652">
        <v>0.16209999999999999</v>
      </c>
      <c r="F7652">
        <v>0.12039999999999999</v>
      </c>
      <c r="G7652">
        <v>0.26390000000000002</v>
      </c>
      <c r="H7652">
        <v>0.23150000000000001</v>
      </c>
      <c r="I7652">
        <v>0.2399</v>
      </c>
      <c r="J7652">
        <v>0.21460000000000001</v>
      </c>
      <c r="K7652">
        <v>0.13070000000000001</v>
      </c>
      <c r="L7652">
        <v>0.42820000000000003</v>
      </c>
      <c r="M7652">
        <v>0.2913</v>
      </c>
      <c r="N7652">
        <v>0.28039999999999998</v>
      </c>
      <c r="O7652">
        <v>0.22600000000000001</v>
      </c>
      <c r="P7652">
        <v>0.18049999999999999</v>
      </c>
      <c r="Q7652">
        <v>0.40239999999999998</v>
      </c>
      <c r="R7652">
        <v>0.31090000000000001</v>
      </c>
      <c r="S7652">
        <v>0.27079999999999999</v>
      </c>
      <c r="T7652">
        <v>0.21809999999999999</v>
      </c>
      <c r="U7652">
        <v>0.1457</v>
      </c>
      <c r="V7652">
        <v>0.56210000000000004</v>
      </c>
      <c r="W7652">
        <v>0.32969999999999999</v>
      </c>
      <c r="X7652">
        <v>0.2752</v>
      </c>
      <c r="Y7652">
        <v>0.22939999999999999</v>
      </c>
      <c r="Z7652">
        <v>0.2414</v>
      </c>
    </row>
    <row r="7653" spans="1:26" x14ac:dyDescent="0.35">
      <c r="A7653">
        <v>199308</v>
      </c>
      <c r="B7653">
        <v>5.11E-2</v>
      </c>
      <c r="C7653">
        <v>0.17799999999999999</v>
      </c>
      <c r="D7653">
        <v>0.2064</v>
      </c>
      <c r="E7653">
        <v>0.16339999999999999</v>
      </c>
      <c r="F7653">
        <v>0.1216</v>
      </c>
      <c r="G7653">
        <v>0.27439999999999998</v>
      </c>
      <c r="H7653">
        <v>0.23180000000000001</v>
      </c>
      <c r="I7653">
        <v>0.24210000000000001</v>
      </c>
      <c r="J7653">
        <v>0.21390000000000001</v>
      </c>
      <c r="K7653">
        <v>0.12859999999999999</v>
      </c>
      <c r="L7653">
        <v>0.42730000000000001</v>
      </c>
      <c r="M7653">
        <v>0.29099999999999998</v>
      </c>
      <c r="N7653">
        <v>0.28039999999999998</v>
      </c>
      <c r="O7653">
        <v>0.22520000000000001</v>
      </c>
      <c r="P7653">
        <v>0.1799</v>
      </c>
      <c r="Q7653">
        <v>0.40450000000000003</v>
      </c>
      <c r="R7653">
        <v>0.30880000000000002</v>
      </c>
      <c r="S7653">
        <v>0.27089999999999997</v>
      </c>
      <c r="T7653">
        <v>0.218</v>
      </c>
      <c r="U7653">
        <v>0.14549999999999999</v>
      </c>
      <c r="V7653">
        <v>0.57179999999999997</v>
      </c>
      <c r="W7653">
        <v>0.32900000000000001</v>
      </c>
      <c r="X7653">
        <v>0.27389999999999998</v>
      </c>
      <c r="Y7653">
        <v>0.23</v>
      </c>
      <c r="Z7653">
        <v>0.24399999999999999</v>
      </c>
    </row>
    <row r="7654" spans="1:26" x14ac:dyDescent="0.35">
      <c r="A7654">
        <v>199309</v>
      </c>
      <c r="B7654">
        <v>-0.33040000000000003</v>
      </c>
      <c r="C7654">
        <v>0.17879999999999999</v>
      </c>
      <c r="D7654">
        <v>0.2051</v>
      </c>
      <c r="E7654">
        <v>0.16239999999999999</v>
      </c>
      <c r="F7654">
        <v>0.1232</v>
      </c>
      <c r="G7654">
        <v>0.27250000000000002</v>
      </c>
      <c r="H7654">
        <v>0.2359</v>
      </c>
      <c r="I7654">
        <v>0.24030000000000001</v>
      </c>
      <c r="J7654">
        <v>0.2162</v>
      </c>
      <c r="K7654">
        <v>0.12989999999999999</v>
      </c>
      <c r="L7654">
        <v>0.4299</v>
      </c>
      <c r="M7654">
        <v>0.2903</v>
      </c>
      <c r="N7654">
        <v>0.27939999999999998</v>
      </c>
      <c r="O7654">
        <v>0.22489999999999999</v>
      </c>
      <c r="P7654">
        <v>0.17860000000000001</v>
      </c>
      <c r="Q7654">
        <v>0.40200000000000002</v>
      </c>
      <c r="R7654">
        <v>0.30940000000000001</v>
      </c>
      <c r="S7654">
        <v>0.26929999999999998</v>
      </c>
      <c r="T7654">
        <v>0.21590000000000001</v>
      </c>
      <c r="U7654">
        <v>0.1426</v>
      </c>
      <c r="V7654">
        <v>0.56399999999999995</v>
      </c>
      <c r="W7654">
        <v>0.32850000000000001</v>
      </c>
      <c r="X7654">
        <v>0.27300000000000002</v>
      </c>
      <c r="Y7654">
        <v>0.22939999999999999</v>
      </c>
      <c r="Z7654">
        <v>0.24149999999999999</v>
      </c>
    </row>
    <row r="7655" spans="1:26" x14ac:dyDescent="0.35">
      <c r="A7655">
        <v>199310</v>
      </c>
      <c r="B7655">
        <v>-0.1106</v>
      </c>
      <c r="C7655">
        <v>0.17510000000000001</v>
      </c>
      <c r="D7655">
        <v>0.20130000000000001</v>
      </c>
      <c r="E7655">
        <v>0.16059999999999999</v>
      </c>
      <c r="F7655">
        <v>0.1231</v>
      </c>
      <c r="G7655">
        <v>0.26729999999999998</v>
      </c>
      <c r="H7655">
        <v>0.23369999999999999</v>
      </c>
      <c r="I7655">
        <v>0.24</v>
      </c>
      <c r="J7655">
        <v>0.2137</v>
      </c>
      <c r="K7655">
        <v>0.12889999999999999</v>
      </c>
      <c r="L7655">
        <v>0.43930000000000002</v>
      </c>
      <c r="M7655">
        <v>0.29010000000000002</v>
      </c>
      <c r="N7655">
        <v>0.28079999999999999</v>
      </c>
      <c r="O7655">
        <v>0.22670000000000001</v>
      </c>
      <c r="P7655">
        <v>0.18149999999999999</v>
      </c>
      <c r="Q7655">
        <v>0.40079999999999999</v>
      </c>
      <c r="R7655">
        <v>0.31209999999999999</v>
      </c>
      <c r="S7655">
        <v>0.2697</v>
      </c>
      <c r="T7655">
        <v>0.2177</v>
      </c>
      <c r="U7655">
        <v>0.13980000000000001</v>
      </c>
      <c r="V7655">
        <v>0.55449999999999999</v>
      </c>
      <c r="W7655">
        <v>0.32890000000000003</v>
      </c>
      <c r="X7655">
        <v>0.27339999999999998</v>
      </c>
      <c r="Y7655">
        <v>0.23119999999999999</v>
      </c>
      <c r="Z7655">
        <v>0.2482</v>
      </c>
    </row>
    <row r="7656" spans="1:26" x14ac:dyDescent="0.35">
      <c r="A7656">
        <v>199311</v>
      </c>
      <c r="B7656">
        <v>-5.91E-2</v>
      </c>
      <c r="C7656">
        <v>0.1736</v>
      </c>
      <c r="D7656">
        <v>0.19989999999999999</v>
      </c>
      <c r="E7656">
        <v>0.1585</v>
      </c>
      <c r="F7656">
        <v>0.1212</v>
      </c>
      <c r="G7656">
        <v>0.254</v>
      </c>
      <c r="H7656">
        <v>0.23319999999999999</v>
      </c>
      <c r="I7656">
        <v>0.2382</v>
      </c>
      <c r="J7656">
        <v>0.20469999999999999</v>
      </c>
      <c r="K7656">
        <v>0.127</v>
      </c>
      <c r="L7656">
        <v>0.4289</v>
      </c>
      <c r="M7656">
        <v>0.29099999999999998</v>
      </c>
      <c r="N7656">
        <v>0.2797</v>
      </c>
      <c r="O7656">
        <v>0.22789999999999999</v>
      </c>
      <c r="P7656">
        <v>0.18579999999999999</v>
      </c>
      <c r="Q7656">
        <v>0.3947</v>
      </c>
      <c r="R7656">
        <v>0.31240000000000001</v>
      </c>
      <c r="S7656">
        <v>0.26740000000000003</v>
      </c>
      <c r="T7656">
        <v>0.21709999999999999</v>
      </c>
      <c r="U7656">
        <v>0.1426</v>
      </c>
      <c r="V7656">
        <v>0.56469999999999998</v>
      </c>
      <c r="W7656">
        <v>0.3276</v>
      </c>
      <c r="X7656">
        <v>0.27379999999999999</v>
      </c>
      <c r="Y7656">
        <v>0.22950000000000001</v>
      </c>
      <c r="Z7656">
        <v>0.2477</v>
      </c>
    </row>
    <row r="7657" spans="1:26" x14ac:dyDescent="0.35">
      <c r="A7657">
        <v>199312</v>
      </c>
      <c r="B7657">
        <v>-0.126</v>
      </c>
      <c r="C7657">
        <v>0.1767</v>
      </c>
      <c r="D7657">
        <v>0.20030000000000001</v>
      </c>
      <c r="E7657">
        <v>0.16109999999999999</v>
      </c>
      <c r="F7657">
        <v>0.12039999999999999</v>
      </c>
      <c r="G7657">
        <v>0.2606</v>
      </c>
      <c r="H7657">
        <v>0.23089999999999999</v>
      </c>
      <c r="I7657">
        <v>0.23780000000000001</v>
      </c>
      <c r="J7657">
        <v>0.2034</v>
      </c>
      <c r="K7657">
        <v>0.12709999999999999</v>
      </c>
      <c r="L7657">
        <v>0.44850000000000001</v>
      </c>
      <c r="M7657">
        <v>0.29099999999999998</v>
      </c>
      <c r="N7657">
        <v>0.27860000000000001</v>
      </c>
      <c r="O7657">
        <v>0.2273</v>
      </c>
      <c r="P7657">
        <v>0.1837</v>
      </c>
      <c r="Q7657">
        <v>0.39460000000000001</v>
      </c>
      <c r="R7657">
        <v>0.31059999999999999</v>
      </c>
      <c r="S7657">
        <v>0.26650000000000001</v>
      </c>
      <c r="T7657">
        <v>0.21709999999999999</v>
      </c>
      <c r="U7657">
        <v>0.14410000000000001</v>
      </c>
      <c r="V7657">
        <v>0.57389999999999997</v>
      </c>
      <c r="W7657">
        <v>0.32569999999999999</v>
      </c>
      <c r="X7657">
        <v>0.2742</v>
      </c>
      <c r="Y7657">
        <v>0.23019999999999999</v>
      </c>
      <c r="Z7657">
        <v>0.25430000000000003</v>
      </c>
    </row>
    <row r="7658" spans="1:26" x14ac:dyDescent="0.35">
      <c r="A7658">
        <v>199401</v>
      </c>
      <c r="B7658">
        <v>-0.1123</v>
      </c>
      <c r="C7658">
        <v>0.1812</v>
      </c>
      <c r="D7658">
        <v>0.20269999999999999</v>
      </c>
      <c r="E7658">
        <v>0.1633</v>
      </c>
      <c r="F7658">
        <v>0.1211</v>
      </c>
      <c r="G7658">
        <v>0.27400000000000002</v>
      </c>
      <c r="H7658">
        <v>0.22109999999999999</v>
      </c>
      <c r="I7658">
        <v>0.2361</v>
      </c>
      <c r="J7658">
        <v>0.2135</v>
      </c>
      <c r="K7658">
        <v>0.128</v>
      </c>
      <c r="L7658">
        <v>0.45290000000000002</v>
      </c>
      <c r="M7658">
        <v>0.28939999999999999</v>
      </c>
      <c r="N7658">
        <v>0.27889999999999998</v>
      </c>
      <c r="O7658">
        <v>0.2268</v>
      </c>
      <c r="P7658">
        <v>0.18229999999999999</v>
      </c>
      <c r="Q7658">
        <v>0.39369999999999999</v>
      </c>
      <c r="R7658">
        <v>0.31009999999999999</v>
      </c>
      <c r="S7658">
        <v>0.26650000000000001</v>
      </c>
      <c r="T7658">
        <v>0.21820000000000001</v>
      </c>
      <c r="U7658">
        <v>0.1439</v>
      </c>
      <c r="V7658">
        <v>0.57920000000000005</v>
      </c>
      <c r="W7658">
        <v>0.32540000000000002</v>
      </c>
      <c r="X7658">
        <v>0.27550000000000002</v>
      </c>
      <c r="Y7658">
        <v>0.23050000000000001</v>
      </c>
      <c r="Z7658">
        <v>0.27700000000000002</v>
      </c>
    </row>
    <row r="7659" spans="1:26" x14ac:dyDescent="0.35">
      <c r="A7659">
        <v>199402</v>
      </c>
      <c r="B7659">
        <v>6.8999999999999999E-3</v>
      </c>
      <c r="C7659">
        <v>0.1789</v>
      </c>
      <c r="D7659">
        <v>0.20449999999999999</v>
      </c>
      <c r="E7659">
        <v>0.16350000000000001</v>
      </c>
      <c r="F7659">
        <v>0.1205</v>
      </c>
      <c r="G7659">
        <v>0.27550000000000002</v>
      </c>
      <c r="H7659">
        <v>0.215</v>
      </c>
      <c r="I7659">
        <v>0.23730000000000001</v>
      </c>
      <c r="J7659">
        <v>0.20849999999999999</v>
      </c>
      <c r="K7659">
        <v>0.12620000000000001</v>
      </c>
      <c r="L7659">
        <v>0.43459999999999999</v>
      </c>
      <c r="M7659">
        <v>0.28970000000000001</v>
      </c>
      <c r="N7659">
        <v>0.27900000000000003</v>
      </c>
      <c r="O7659">
        <v>0.22550000000000001</v>
      </c>
      <c r="P7659">
        <v>0.18790000000000001</v>
      </c>
      <c r="Q7659">
        <v>0.38800000000000001</v>
      </c>
      <c r="R7659">
        <v>0.31069999999999998</v>
      </c>
      <c r="S7659">
        <v>0.26829999999999998</v>
      </c>
      <c r="T7659">
        <v>0.21859999999999999</v>
      </c>
      <c r="U7659">
        <v>0.1431</v>
      </c>
      <c r="V7659">
        <v>0.5897</v>
      </c>
      <c r="W7659">
        <v>0.32500000000000001</v>
      </c>
      <c r="X7659">
        <v>0.27329999999999999</v>
      </c>
      <c r="Y7659">
        <v>0.2301</v>
      </c>
      <c r="Z7659">
        <v>0.2863</v>
      </c>
    </row>
    <row r="7660" spans="1:26" x14ac:dyDescent="0.35">
      <c r="A7660">
        <v>199403</v>
      </c>
      <c r="B7660">
        <v>3.2800000000000003E-2</v>
      </c>
      <c r="C7660">
        <v>0.18329999999999999</v>
      </c>
      <c r="D7660">
        <v>0.20780000000000001</v>
      </c>
      <c r="E7660">
        <v>0.16700000000000001</v>
      </c>
      <c r="F7660">
        <v>0.1197</v>
      </c>
      <c r="G7660">
        <v>0.2868</v>
      </c>
      <c r="H7660">
        <v>0.21759999999999999</v>
      </c>
      <c r="I7660">
        <v>0.23769999999999999</v>
      </c>
      <c r="J7660">
        <v>0.21179999999999999</v>
      </c>
      <c r="K7660">
        <v>0.1245</v>
      </c>
      <c r="L7660">
        <v>0.44030000000000002</v>
      </c>
      <c r="M7660">
        <v>0.28889999999999999</v>
      </c>
      <c r="N7660">
        <v>0.27739999999999998</v>
      </c>
      <c r="O7660">
        <v>0.22370000000000001</v>
      </c>
      <c r="P7660">
        <v>0.18759999999999999</v>
      </c>
      <c r="Q7660">
        <v>0.3926</v>
      </c>
      <c r="R7660">
        <v>0.3155</v>
      </c>
      <c r="S7660">
        <v>0.26840000000000003</v>
      </c>
      <c r="T7660">
        <v>0.2165</v>
      </c>
      <c r="U7660">
        <v>0.1459</v>
      </c>
      <c r="V7660">
        <v>0.58479999999999999</v>
      </c>
      <c r="W7660">
        <v>0.32469999999999999</v>
      </c>
      <c r="X7660">
        <v>0.27479999999999999</v>
      </c>
      <c r="Y7660">
        <v>0.23</v>
      </c>
      <c r="Z7660">
        <v>0.28460000000000002</v>
      </c>
    </row>
    <row r="7661" spans="1:26" x14ac:dyDescent="0.35">
      <c r="A7661">
        <v>199404</v>
      </c>
      <c r="B7661">
        <v>4.6899999999999997E-2</v>
      </c>
      <c r="C7661">
        <v>0.1827</v>
      </c>
      <c r="D7661">
        <v>0.20660000000000001</v>
      </c>
      <c r="E7661">
        <v>0.1648</v>
      </c>
      <c r="F7661">
        <v>0.1197</v>
      </c>
      <c r="G7661">
        <v>0.28810000000000002</v>
      </c>
      <c r="H7661">
        <v>0.22020000000000001</v>
      </c>
      <c r="I7661">
        <v>0.23849999999999999</v>
      </c>
      <c r="J7661">
        <v>0.2107</v>
      </c>
      <c r="K7661">
        <v>0.12590000000000001</v>
      </c>
      <c r="L7661">
        <v>0.43480000000000002</v>
      </c>
      <c r="M7661">
        <v>0.2883</v>
      </c>
      <c r="N7661">
        <v>0.27689999999999998</v>
      </c>
      <c r="O7661">
        <v>0.22339999999999999</v>
      </c>
      <c r="P7661">
        <v>0.18840000000000001</v>
      </c>
      <c r="Q7661">
        <v>0.39700000000000002</v>
      </c>
      <c r="R7661">
        <v>0.31640000000000001</v>
      </c>
      <c r="S7661">
        <v>0.27250000000000002</v>
      </c>
      <c r="T7661">
        <v>0.21629999999999999</v>
      </c>
      <c r="U7661">
        <v>0.13739999999999999</v>
      </c>
      <c r="V7661">
        <v>0.58189999999999997</v>
      </c>
      <c r="W7661">
        <v>0.32440000000000002</v>
      </c>
      <c r="X7661">
        <v>0.27500000000000002</v>
      </c>
      <c r="Y7661">
        <v>0.23080000000000001</v>
      </c>
      <c r="Z7661">
        <v>0.28549999999999998</v>
      </c>
    </row>
    <row r="7662" spans="1:26" x14ac:dyDescent="0.35">
      <c r="A7662">
        <v>199405</v>
      </c>
      <c r="B7662">
        <v>9.2999999999999992E-3</v>
      </c>
      <c r="C7662">
        <v>0.1923</v>
      </c>
      <c r="D7662">
        <v>0.20979999999999999</v>
      </c>
      <c r="E7662">
        <v>0.16930000000000001</v>
      </c>
      <c r="F7662">
        <v>0.1197</v>
      </c>
      <c r="G7662">
        <v>0.2979</v>
      </c>
      <c r="H7662">
        <v>0.22070000000000001</v>
      </c>
      <c r="I7662">
        <v>0.23830000000000001</v>
      </c>
      <c r="J7662">
        <v>0.21640000000000001</v>
      </c>
      <c r="K7662">
        <v>0.12590000000000001</v>
      </c>
      <c r="L7662">
        <v>0.43930000000000002</v>
      </c>
      <c r="M7662">
        <v>0.2873</v>
      </c>
      <c r="N7662">
        <v>0.28070000000000001</v>
      </c>
      <c r="O7662">
        <v>0.22470000000000001</v>
      </c>
      <c r="P7662">
        <v>0.1885</v>
      </c>
      <c r="Q7662">
        <v>0.39660000000000001</v>
      </c>
      <c r="R7662">
        <v>0.31219999999999998</v>
      </c>
      <c r="S7662">
        <v>0.27389999999999998</v>
      </c>
      <c r="T7662">
        <v>0.21659999999999999</v>
      </c>
      <c r="U7662">
        <v>0.1404</v>
      </c>
      <c r="V7662">
        <v>0.5887</v>
      </c>
      <c r="W7662">
        <v>0.32479999999999998</v>
      </c>
      <c r="X7662">
        <v>0.27479999999999999</v>
      </c>
      <c r="Y7662">
        <v>0.2324</v>
      </c>
      <c r="Z7662">
        <v>0.28699999999999998</v>
      </c>
    </row>
    <row r="7663" spans="1:26" x14ac:dyDescent="0.35">
      <c r="A7663">
        <v>199406</v>
      </c>
      <c r="B7663">
        <v>4.7699999999999999E-2</v>
      </c>
      <c r="C7663">
        <v>0.19309999999999999</v>
      </c>
      <c r="D7663">
        <v>0.21029999999999999</v>
      </c>
      <c r="E7663">
        <v>0.1721</v>
      </c>
      <c r="F7663">
        <v>0.1206</v>
      </c>
      <c r="G7663">
        <v>0.28499999999999998</v>
      </c>
      <c r="H7663">
        <v>0.22259999999999999</v>
      </c>
      <c r="I7663">
        <v>0.2397</v>
      </c>
      <c r="J7663">
        <v>0.21709999999999999</v>
      </c>
      <c r="K7663">
        <v>0.1258</v>
      </c>
      <c r="L7663">
        <v>0.45419999999999999</v>
      </c>
      <c r="M7663">
        <v>0.28660000000000002</v>
      </c>
      <c r="N7663">
        <v>0.28189999999999998</v>
      </c>
      <c r="O7663">
        <v>0.2278</v>
      </c>
      <c r="P7663">
        <v>0.18940000000000001</v>
      </c>
      <c r="Q7663">
        <v>0.39860000000000001</v>
      </c>
      <c r="R7663">
        <v>0.31109999999999999</v>
      </c>
      <c r="S7663">
        <v>0.27489999999999998</v>
      </c>
      <c r="T7663">
        <v>0.21929999999999999</v>
      </c>
      <c r="U7663">
        <v>0.1401</v>
      </c>
      <c r="V7663">
        <v>0.5796</v>
      </c>
      <c r="W7663">
        <v>0.32490000000000002</v>
      </c>
      <c r="X7663">
        <v>0.2747</v>
      </c>
      <c r="Y7663">
        <v>0.23469999999999999</v>
      </c>
      <c r="Z7663">
        <v>0.29220000000000002</v>
      </c>
    </row>
    <row r="7664" spans="1:26" x14ac:dyDescent="0.35">
      <c r="A7664">
        <v>199407</v>
      </c>
      <c r="B7664">
        <v>-0.76790000000000003</v>
      </c>
      <c r="C7664">
        <v>0.1641</v>
      </c>
      <c r="D7664">
        <v>0.21029999999999999</v>
      </c>
      <c r="E7664">
        <v>0.2321</v>
      </c>
      <c r="F7664">
        <v>0.17899999999999999</v>
      </c>
      <c r="G7664">
        <v>0.34989999999999999</v>
      </c>
      <c r="H7664">
        <v>0.27010000000000001</v>
      </c>
      <c r="I7664">
        <v>0.24560000000000001</v>
      </c>
      <c r="J7664">
        <v>0.2346</v>
      </c>
      <c r="K7664">
        <v>0.1883</v>
      </c>
      <c r="L7664">
        <v>1.2897000000000001</v>
      </c>
      <c r="M7664">
        <v>0.30320000000000003</v>
      </c>
      <c r="N7664">
        <v>0.28510000000000002</v>
      </c>
      <c r="O7664">
        <v>0.30159999999999998</v>
      </c>
      <c r="P7664">
        <v>0.20610000000000001</v>
      </c>
      <c r="Q7664">
        <v>0.49270000000000003</v>
      </c>
      <c r="R7664">
        <v>0.32079999999999997</v>
      </c>
      <c r="S7664">
        <v>0.32140000000000002</v>
      </c>
      <c r="T7664">
        <v>0.27150000000000002</v>
      </c>
      <c r="U7664">
        <v>0.21740000000000001</v>
      </c>
      <c r="V7664">
        <v>0.84840000000000004</v>
      </c>
      <c r="W7664">
        <v>0.41399999999999998</v>
      </c>
      <c r="X7664">
        <v>0.3085</v>
      </c>
      <c r="Y7664">
        <v>0.34670000000000001</v>
      </c>
      <c r="Z7664">
        <v>0.2477</v>
      </c>
    </row>
    <row r="7665" spans="1:26" x14ac:dyDescent="0.35">
      <c r="A7665">
        <v>199408</v>
      </c>
      <c r="B7665">
        <v>-0.78100000000000003</v>
      </c>
      <c r="C7665">
        <v>0.17050000000000001</v>
      </c>
      <c r="D7665">
        <v>0.21240000000000001</v>
      </c>
      <c r="E7665">
        <v>0.23119999999999999</v>
      </c>
      <c r="F7665">
        <v>0.17799999999999999</v>
      </c>
      <c r="G7665">
        <v>0.34399999999999997</v>
      </c>
      <c r="H7665">
        <v>0.27</v>
      </c>
      <c r="I7665">
        <v>0.24679999999999999</v>
      </c>
      <c r="J7665">
        <v>0.2344</v>
      </c>
      <c r="K7665">
        <v>0.1875</v>
      </c>
      <c r="L7665">
        <v>1.2279</v>
      </c>
      <c r="M7665">
        <v>0.30559999999999998</v>
      </c>
      <c r="N7665">
        <v>0.2843</v>
      </c>
      <c r="O7665">
        <v>0.30099999999999999</v>
      </c>
      <c r="P7665">
        <v>0.20580000000000001</v>
      </c>
      <c r="Q7665">
        <v>0.49490000000000001</v>
      </c>
      <c r="R7665">
        <v>0.32119999999999999</v>
      </c>
      <c r="S7665">
        <v>0.32200000000000001</v>
      </c>
      <c r="T7665">
        <v>0.27010000000000001</v>
      </c>
      <c r="U7665">
        <v>0.217</v>
      </c>
      <c r="V7665">
        <v>0.84850000000000003</v>
      </c>
      <c r="W7665">
        <v>0.4143</v>
      </c>
      <c r="X7665">
        <v>0.30590000000000001</v>
      </c>
      <c r="Y7665">
        <v>0.34570000000000001</v>
      </c>
      <c r="Z7665">
        <v>0.2492</v>
      </c>
    </row>
    <row r="7666" spans="1:26" x14ac:dyDescent="0.35">
      <c r="A7666">
        <v>199409</v>
      </c>
      <c r="B7666">
        <v>-0.77380000000000004</v>
      </c>
      <c r="C7666">
        <v>0.1714</v>
      </c>
      <c r="D7666">
        <v>0.20949999999999999</v>
      </c>
      <c r="E7666">
        <v>0.2303</v>
      </c>
      <c r="F7666">
        <v>0.18049999999999999</v>
      </c>
      <c r="G7666">
        <v>0.32069999999999999</v>
      </c>
      <c r="H7666">
        <v>0.26729999999999998</v>
      </c>
      <c r="I7666">
        <v>0.2462</v>
      </c>
      <c r="J7666">
        <v>0.2339</v>
      </c>
      <c r="K7666">
        <v>0.18490000000000001</v>
      </c>
      <c r="L7666">
        <v>1.0875999999999999</v>
      </c>
      <c r="M7666">
        <v>0.30530000000000002</v>
      </c>
      <c r="N7666">
        <v>0.28399999999999997</v>
      </c>
      <c r="O7666">
        <v>0.30049999999999999</v>
      </c>
      <c r="P7666">
        <v>0.2064</v>
      </c>
      <c r="Q7666">
        <v>0.48849999999999999</v>
      </c>
      <c r="R7666">
        <v>0.31879999999999997</v>
      </c>
      <c r="S7666">
        <v>0.32250000000000001</v>
      </c>
      <c r="T7666">
        <v>0.26840000000000003</v>
      </c>
      <c r="U7666">
        <v>0.21029999999999999</v>
      </c>
      <c r="V7666">
        <v>0.82869999999999999</v>
      </c>
      <c r="W7666">
        <v>0.41139999999999999</v>
      </c>
      <c r="X7666">
        <v>0.30609999999999998</v>
      </c>
      <c r="Y7666">
        <v>0.3473</v>
      </c>
      <c r="Z7666">
        <v>0.24859999999999999</v>
      </c>
    </row>
    <row r="7667" spans="1:26" x14ac:dyDescent="0.35">
      <c r="A7667">
        <v>199410</v>
      </c>
      <c r="B7667">
        <v>-0.92110000000000003</v>
      </c>
      <c r="C7667">
        <v>0.17469999999999999</v>
      </c>
      <c r="D7667">
        <v>0.21129999999999999</v>
      </c>
      <c r="E7667">
        <v>0.22670000000000001</v>
      </c>
      <c r="F7667">
        <v>0.1792</v>
      </c>
      <c r="G7667">
        <v>0.31290000000000001</v>
      </c>
      <c r="H7667">
        <v>0.2676</v>
      </c>
      <c r="I7667">
        <v>0.24640000000000001</v>
      </c>
      <c r="J7667">
        <v>0.23350000000000001</v>
      </c>
      <c r="K7667">
        <v>0.18679999999999999</v>
      </c>
      <c r="L7667">
        <v>1.1447000000000001</v>
      </c>
      <c r="M7667">
        <v>0.30430000000000001</v>
      </c>
      <c r="N7667">
        <v>0.28589999999999999</v>
      </c>
      <c r="O7667">
        <v>0.29970000000000002</v>
      </c>
      <c r="P7667">
        <v>0.20499999999999999</v>
      </c>
      <c r="Q7667">
        <v>0.48720000000000002</v>
      </c>
      <c r="R7667">
        <v>0.318</v>
      </c>
      <c r="S7667">
        <v>0.32219999999999999</v>
      </c>
      <c r="T7667">
        <v>0.2676</v>
      </c>
      <c r="U7667">
        <v>0.2089</v>
      </c>
      <c r="V7667">
        <v>0.81430000000000002</v>
      </c>
      <c r="W7667">
        <v>0.4113</v>
      </c>
      <c r="X7667">
        <v>0.3034</v>
      </c>
      <c r="Y7667">
        <v>0.34599999999999997</v>
      </c>
      <c r="Z7667">
        <v>0.24560000000000001</v>
      </c>
    </row>
    <row r="7668" spans="1:26" x14ac:dyDescent="0.35">
      <c r="A7668">
        <v>199411</v>
      </c>
      <c r="B7668">
        <v>-1.1221000000000001</v>
      </c>
      <c r="C7668">
        <v>0.17829999999999999</v>
      </c>
      <c r="D7668">
        <v>0.21149999999999999</v>
      </c>
      <c r="E7668">
        <v>0.22359999999999999</v>
      </c>
      <c r="F7668">
        <v>0.1759</v>
      </c>
      <c r="G7668">
        <v>0.32019999999999998</v>
      </c>
      <c r="H7668">
        <v>0.26569999999999999</v>
      </c>
      <c r="I7668">
        <v>0.24740000000000001</v>
      </c>
      <c r="J7668">
        <v>0.23180000000000001</v>
      </c>
      <c r="K7668">
        <v>0.18590000000000001</v>
      </c>
      <c r="L7668">
        <v>1.1022000000000001</v>
      </c>
      <c r="M7668">
        <v>0.30520000000000003</v>
      </c>
      <c r="N7668">
        <v>0.28649999999999998</v>
      </c>
      <c r="O7668">
        <v>0.29970000000000002</v>
      </c>
      <c r="P7668">
        <v>0.2046</v>
      </c>
      <c r="Q7668">
        <v>0.4864</v>
      </c>
      <c r="R7668">
        <v>0.31929999999999997</v>
      </c>
      <c r="S7668">
        <v>0.32119999999999999</v>
      </c>
      <c r="T7668">
        <v>0.2676</v>
      </c>
      <c r="U7668">
        <v>0.2112</v>
      </c>
      <c r="V7668">
        <v>0.76449999999999996</v>
      </c>
      <c r="W7668">
        <v>0.41060000000000002</v>
      </c>
      <c r="X7668">
        <v>0.3019</v>
      </c>
      <c r="Y7668">
        <v>0.34799999999999998</v>
      </c>
      <c r="Z7668">
        <v>0.2472</v>
      </c>
    </row>
    <row r="7669" spans="1:26" x14ac:dyDescent="0.35">
      <c r="A7669">
        <v>199412</v>
      </c>
      <c r="B7669">
        <v>-1.2624</v>
      </c>
      <c r="C7669">
        <v>0.1741</v>
      </c>
      <c r="D7669">
        <v>0.21079999999999999</v>
      </c>
      <c r="E7669">
        <v>0.22509999999999999</v>
      </c>
      <c r="F7669">
        <v>0.1757</v>
      </c>
      <c r="G7669">
        <v>0.33090000000000003</v>
      </c>
      <c r="H7669">
        <v>0.26629999999999998</v>
      </c>
      <c r="I7669">
        <v>0.24740000000000001</v>
      </c>
      <c r="J7669">
        <v>0.23200000000000001</v>
      </c>
      <c r="K7669">
        <v>0.18970000000000001</v>
      </c>
      <c r="L7669">
        <v>1.1166</v>
      </c>
      <c r="M7669">
        <v>0.30530000000000002</v>
      </c>
      <c r="N7669">
        <v>0.28610000000000002</v>
      </c>
      <c r="O7669">
        <v>0.29959999999999998</v>
      </c>
      <c r="P7669">
        <v>0.20799999999999999</v>
      </c>
      <c r="Q7669">
        <v>0.48299999999999998</v>
      </c>
      <c r="R7669">
        <v>0.32069999999999999</v>
      </c>
      <c r="S7669">
        <v>0.3201</v>
      </c>
      <c r="T7669">
        <v>0.26669999999999999</v>
      </c>
      <c r="U7669">
        <v>0.21299999999999999</v>
      </c>
      <c r="V7669">
        <v>0.7621</v>
      </c>
      <c r="W7669">
        <v>0.4103</v>
      </c>
      <c r="X7669">
        <v>0.30199999999999999</v>
      </c>
      <c r="Y7669">
        <v>0.3448</v>
      </c>
      <c r="Z7669">
        <v>0.24390000000000001</v>
      </c>
    </row>
    <row r="7670" spans="1:26" x14ac:dyDescent="0.35">
      <c r="A7670">
        <v>199501</v>
      </c>
      <c r="B7670">
        <v>-1.6455</v>
      </c>
      <c r="C7670">
        <v>0.18129999999999999</v>
      </c>
      <c r="D7670">
        <v>0.2142</v>
      </c>
      <c r="E7670">
        <v>0.2243</v>
      </c>
      <c r="F7670">
        <v>0.17499999999999999</v>
      </c>
      <c r="G7670">
        <v>0.35849999999999999</v>
      </c>
      <c r="H7670">
        <v>0.2666</v>
      </c>
      <c r="I7670">
        <v>0.24640000000000001</v>
      </c>
      <c r="J7670">
        <v>0.2281</v>
      </c>
      <c r="K7670">
        <v>0.1845</v>
      </c>
      <c r="L7670">
        <v>1.0911</v>
      </c>
      <c r="M7670">
        <v>0.30649999999999999</v>
      </c>
      <c r="N7670">
        <v>0.28670000000000001</v>
      </c>
      <c r="O7670">
        <v>0.29849999999999999</v>
      </c>
      <c r="P7670">
        <v>0.20250000000000001</v>
      </c>
      <c r="Q7670">
        <v>0.48110000000000003</v>
      </c>
      <c r="R7670">
        <v>0.3231</v>
      </c>
      <c r="S7670">
        <v>0.32019999999999998</v>
      </c>
      <c r="T7670">
        <v>0.26550000000000001</v>
      </c>
      <c r="U7670">
        <v>0.21279999999999999</v>
      </c>
      <c r="V7670">
        <v>0.78220000000000001</v>
      </c>
      <c r="W7670">
        <v>0.41010000000000002</v>
      </c>
      <c r="X7670">
        <v>0.3014</v>
      </c>
      <c r="Y7670">
        <v>0.3427</v>
      </c>
      <c r="Z7670">
        <v>0.24099999999999999</v>
      </c>
    </row>
    <row r="7671" spans="1:26" x14ac:dyDescent="0.35">
      <c r="A7671">
        <v>199502</v>
      </c>
      <c r="B7671">
        <v>-1.589</v>
      </c>
      <c r="C7671">
        <v>0.18010000000000001</v>
      </c>
      <c r="D7671">
        <v>0.2104</v>
      </c>
      <c r="E7671">
        <v>0.22470000000000001</v>
      </c>
      <c r="F7671">
        <v>0.17399999999999999</v>
      </c>
      <c r="G7671">
        <v>0.36170000000000002</v>
      </c>
      <c r="H7671">
        <v>0.26379999999999998</v>
      </c>
      <c r="I7671">
        <v>0.24690000000000001</v>
      </c>
      <c r="J7671">
        <v>0.22919999999999999</v>
      </c>
      <c r="K7671">
        <v>0.1867</v>
      </c>
      <c r="L7671">
        <v>1.1013999999999999</v>
      </c>
      <c r="M7671">
        <v>0.313</v>
      </c>
      <c r="N7671">
        <v>0.2863</v>
      </c>
      <c r="O7671">
        <v>0.3004</v>
      </c>
      <c r="P7671">
        <v>0.20519999999999999</v>
      </c>
      <c r="Q7671">
        <v>0.48080000000000001</v>
      </c>
      <c r="R7671">
        <v>0.3216</v>
      </c>
      <c r="S7671">
        <v>0.32129999999999997</v>
      </c>
      <c r="T7671">
        <v>0.2676</v>
      </c>
      <c r="U7671">
        <v>0.21479999999999999</v>
      </c>
      <c r="V7671">
        <v>0.7581</v>
      </c>
      <c r="W7671">
        <v>0.40860000000000002</v>
      </c>
      <c r="X7671">
        <v>0.30120000000000002</v>
      </c>
      <c r="Y7671">
        <v>0.34310000000000002</v>
      </c>
      <c r="Z7671">
        <v>0.2417</v>
      </c>
    </row>
    <row r="7672" spans="1:26" x14ac:dyDescent="0.35">
      <c r="A7672">
        <v>199503</v>
      </c>
      <c r="B7672">
        <v>-1.6055999999999999</v>
      </c>
      <c r="C7672">
        <v>0.1794</v>
      </c>
      <c r="D7672">
        <v>0.21310000000000001</v>
      </c>
      <c r="E7672">
        <v>0.22370000000000001</v>
      </c>
      <c r="F7672">
        <v>0.17530000000000001</v>
      </c>
      <c r="G7672">
        <v>0.36070000000000002</v>
      </c>
      <c r="H7672">
        <v>0.26250000000000001</v>
      </c>
      <c r="I7672">
        <v>0.248</v>
      </c>
      <c r="J7672">
        <v>0.2316</v>
      </c>
      <c r="K7672">
        <v>0.18440000000000001</v>
      </c>
      <c r="L7672">
        <v>1.1073</v>
      </c>
      <c r="M7672">
        <v>0.31009999999999999</v>
      </c>
      <c r="N7672">
        <v>0.2868</v>
      </c>
      <c r="O7672">
        <v>0.29970000000000002</v>
      </c>
      <c r="P7672">
        <v>0.20349999999999999</v>
      </c>
      <c r="Q7672">
        <v>0.48020000000000002</v>
      </c>
      <c r="R7672">
        <v>0.32190000000000002</v>
      </c>
      <c r="S7672">
        <v>0.32119999999999999</v>
      </c>
      <c r="T7672">
        <v>0.26500000000000001</v>
      </c>
      <c r="U7672">
        <v>0.2172</v>
      </c>
      <c r="V7672">
        <v>0.77190000000000003</v>
      </c>
      <c r="W7672">
        <v>0.40720000000000001</v>
      </c>
      <c r="X7672">
        <v>0.29980000000000001</v>
      </c>
      <c r="Y7672">
        <v>0.3458</v>
      </c>
      <c r="Z7672">
        <v>0.24379999999999999</v>
      </c>
    </row>
    <row r="7673" spans="1:26" x14ac:dyDescent="0.35">
      <c r="A7673">
        <v>199504</v>
      </c>
      <c r="B7673">
        <v>-1.6838</v>
      </c>
      <c r="C7673">
        <v>0.18049999999999999</v>
      </c>
      <c r="D7673">
        <v>0.21540000000000001</v>
      </c>
      <c r="E7673">
        <v>0.22339999999999999</v>
      </c>
      <c r="F7673">
        <v>0.17799999999999999</v>
      </c>
      <c r="G7673">
        <v>0.36799999999999999</v>
      </c>
      <c r="H7673">
        <v>0.26150000000000001</v>
      </c>
      <c r="I7673">
        <v>0.24460000000000001</v>
      </c>
      <c r="J7673">
        <v>0.23019999999999999</v>
      </c>
      <c r="K7673">
        <v>0.18490000000000001</v>
      </c>
      <c r="L7673">
        <v>1.0804</v>
      </c>
      <c r="M7673">
        <v>0.30570000000000003</v>
      </c>
      <c r="N7673">
        <v>0.28660000000000002</v>
      </c>
      <c r="O7673">
        <v>0.29830000000000001</v>
      </c>
      <c r="P7673">
        <v>0.20610000000000001</v>
      </c>
      <c r="Q7673">
        <v>0.48039999999999999</v>
      </c>
      <c r="R7673">
        <v>0.31609999999999999</v>
      </c>
      <c r="S7673">
        <v>0.32090000000000002</v>
      </c>
      <c r="T7673">
        <v>0.26629999999999998</v>
      </c>
      <c r="U7673">
        <v>0.21759999999999999</v>
      </c>
      <c r="V7673">
        <v>0.77349999999999997</v>
      </c>
      <c r="W7673">
        <v>0.40649999999999997</v>
      </c>
      <c r="X7673">
        <v>0.29880000000000001</v>
      </c>
      <c r="Y7673">
        <v>0.34379999999999999</v>
      </c>
      <c r="Z7673">
        <v>0.2419</v>
      </c>
    </row>
    <row r="7674" spans="1:26" x14ac:dyDescent="0.35">
      <c r="A7674">
        <v>199505</v>
      </c>
      <c r="B7674">
        <v>-1.5112000000000001</v>
      </c>
      <c r="C7674">
        <v>0.1762</v>
      </c>
      <c r="D7674">
        <v>0.21540000000000001</v>
      </c>
      <c r="E7674">
        <v>0.22459999999999999</v>
      </c>
      <c r="F7674">
        <v>0.17849999999999999</v>
      </c>
      <c r="G7674">
        <v>0.36349999999999999</v>
      </c>
      <c r="H7674">
        <v>0.26350000000000001</v>
      </c>
      <c r="I7674">
        <v>0.24410000000000001</v>
      </c>
      <c r="J7674">
        <v>0.2291</v>
      </c>
      <c r="K7674">
        <v>0.18640000000000001</v>
      </c>
      <c r="L7674">
        <v>1.0992</v>
      </c>
      <c r="M7674">
        <v>0.30499999999999999</v>
      </c>
      <c r="N7674">
        <v>0.2802</v>
      </c>
      <c r="O7674">
        <v>0.29799999999999999</v>
      </c>
      <c r="P7674">
        <v>0.20979999999999999</v>
      </c>
      <c r="Q7674">
        <v>0.4788</v>
      </c>
      <c r="R7674">
        <v>0.31609999999999999</v>
      </c>
      <c r="S7674">
        <v>0.32150000000000001</v>
      </c>
      <c r="T7674">
        <v>0.26769999999999999</v>
      </c>
      <c r="U7674">
        <v>0.218</v>
      </c>
      <c r="V7674">
        <v>0.77529999999999999</v>
      </c>
      <c r="W7674">
        <v>0.40770000000000001</v>
      </c>
      <c r="X7674">
        <v>0.29959999999999998</v>
      </c>
      <c r="Y7674">
        <v>0.34539999999999998</v>
      </c>
      <c r="Z7674">
        <v>0.24349999999999999</v>
      </c>
    </row>
    <row r="7675" spans="1:26" x14ac:dyDescent="0.35">
      <c r="A7675">
        <v>199506</v>
      </c>
      <c r="B7675">
        <v>-1.581</v>
      </c>
      <c r="C7675">
        <v>0.17630000000000001</v>
      </c>
      <c r="D7675">
        <v>0.21210000000000001</v>
      </c>
      <c r="E7675">
        <v>0.22509999999999999</v>
      </c>
      <c r="F7675">
        <v>0.18010000000000001</v>
      </c>
      <c r="G7675">
        <v>0.36620000000000003</v>
      </c>
      <c r="H7675">
        <v>0.26500000000000001</v>
      </c>
      <c r="I7675">
        <v>0.24149999999999999</v>
      </c>
      <c r="J7675">
        <v>0.22839999999999999</v>
      </c>
      <c r="K7675">
        <v>0.18609999999999999</v>
      </c>
      <c r="L7675">
        <v>1.0375000000000001</v>
      </c>
      <c r="M7675">
        <v>0.30649999999999999</v>
      </c>
      <c r="N7675">
        <v>0.28070000000000001</v>
      </c>
      <c r="O7675">
        <v>0.29949999999999999</v>
      </c>
      <c r="P7675">
        <v>0.21360000000000001</v>
      </c>
      <c r="Q7675">
        <v>0.48130000000000001</v>
      </c>
      <c r="R7675">
        <v>0.31859999999999999</v>
      </c>
      <c r="S7675">
        <v>0.32319999999999999</v>
      </c>
      <c r="T7675">
        <v>0.26989999999999997</v>
      </c>
      <c r="U7675">
        <v>0.21809999999999999</v>
      </c>
      <c r="V7675">
        <v>0.78169999999999995</v>
      </c>
      <c r="W7675">
        <v>0.40760000000000002</v>
      </c>
      <c r="X7675">
        <v>0.30020000000000002</v>
      </c>
      <c r="Y7675">
        <v>0.34849999999999998</v>
      </c>
      <c r="Z7675">
        <v>0.24579999999999999</v>
      </c>
    </row>
    <row r="7676" spans="1:26" x14ac:dyDescent="0.35">
      <c r="A7676">
        <v>199507</v>
      </c>
      <c r="B7676">
        <v>2.7E-2</v>
      </c>
      <c r="C7676">
        <v>0.1515</v>
      </c>
      <c r="D7676">
        <v>0.22450000000000001</v>
      </c>
      <c r="E7676">
        <v>0.2155</v>
      </c>
      <c r="F7676">
        <v>0.1615</v>
      </c>
      <c r="G7676">
        <v>0.24709999999999999</v>
      </c>
      <c r="H7676">
        <v>0.2341</v>
      </c>
      <c r="I7676">
        <v>0.25890000000000002</v>
      </c>
      <c r="J7676">
        <v>0.22009999999999999</v>
      </c>
      <c r="K7676">
        <v>0.2006</v>
      </c>
      <c r="L7676">
        <v>0.3755</v>
      </c>
      <c r="M7676">
        <v>0.32519999999999999</v>
      </c>
      <c r="N7676">
        <v>0.29680000000000001</v>
      </c>
      <c r="O7676">
        <v>0.28960000000000002</v>
      </c>
      <c r="P7676">
        <v>0.2104</v>
      </c>
      <c r="Q7676">
        <v>0.46</v>
      </c>
      <c r="R7676">
        <v>0.33579999999999999</v>
      </c>
      <c r="S7676">
        <v>0.31540000000000001</v>
      </c>
      <c r="T7676">
        <v>0.2949</v>
      </c>
      <c r="U7676">
        <v>0.26800000000000002</v>
      </c>
      <c r="V7676">
        <v>0.60660000000000003</v>
      </c>
      <c r="W7676">
        <v>0.41099999999999998</v>
      </c>
      <c r="X7676">
        <v>0.31269999999999998</v>
      </c>
      <c r="Y7676">
        <v>0.37290000000000001</v>
      </c>
      <c r="Z7676">
        <v>0.2999</v>
      </c>
    </row>
    <row r="7677" spans="1:26" x14ac:dyDescent="0.35">
      <c r="A7677">
        <v>199508</v>
      </c>
      <c r="B7677">
        <v>4.8500000000000001E-2</v>
      </c>
      <c r="C7677">
        <v>0.1447</v>
      </c>
      <c r="D7677">
        <v>0.22389999999999999</v>
      </c>
      <c r="E7677">
        <v>0.215</v>
      </c>
      <c r="F7677">
        <v>0.16089999999999999</v>
      </c>
      <c r="G7677">
        <v>0.23350000000000001</v>
      </c>
      <c r="H7677">
        <v>0.23499999999999999</v>
      </c>
      <c r="I7677">
        <v>0.25800000000000001</v>
      </c>
      <c r="J7677">
        <v>0.22509999999999999</v>
      </c>
      <c r="K7677">
        <v>0.19939999999999999</v>
      </c>
      <c r="L7677">
        <v>0.39100000000000001</v>
      </c>
      <c r="M7677">
        <v>0.32469999999999999</v>
      </c>
      <c r="N7677">
        <v>0.29749999999999999</v>
      </c>
      <c r="O7677">
        <v>0.29149999999999998</v>
      </c>
      <c r="P7677">
        <v>0.20979999999999999</v>
      </c>
      <c r="Q7677">
        <v>0.45250000000000001</v>
      </c>
      <c r="R7677">
        <v>0.33339999999999997</v>
      </c>
      <c r="S7677">
        <v>0.31440000000000001</v>
      </c>
      <c r="T7677">
        <v>0.29339999999999999</v>
      </c>
      <c r="U7677">
        <v>0.26950000000000002</v>
      </c>
      <c r="V7677">
        <v>0.60289999999999999</v>
      </c>
      <c r="W7677">
        <v>0.41099999999999998</v>
      </c>
      <c r="X7677">
        <v>0.31359999999999999</v>
      </c>
      <c r="Y7677">
        <v>0.37080000000000002</v>
      </c>
      <c r="Z7677">
        <v>0.30259999999999998</v>
      </c>
    </row>
    <row r="7678" spans="1:26" x14ac:dyDescent="0.35">
      <c r="A7678">
        <v>199509</v>
      </c>
      <c r="B7678">
        <v>1.95E-2</v>
      </c>
      <c r="C7678">
        <v>0.1399</v>
      </c>
      <c r="D7678">
        <v>0.21609999999999999</v>
      </c>
      <c r="E7678">
        <v>0.21260000000000001</v>
      </c>
      <c r="F7678">
        <v>0.16159999999999999</v>
      </c>
      <c r="G7678">
        <v>0.2316</v>
      </c>
      <c r="H7678">
        <v>0.2336</v>
      </c>
      <c r="I7678">
        <v>0.25900000000000001</v>
      </c>
      <c r="J7678">
        <v>0.22309999999999999</v>
      </c>
      <c r="K7678">
        <v>0.1983</v>
      </c>
      <c r="L7678">
        <v>0.38769999999999999</v>
      </c>
      <c r="M7678">
        <v>0.32340000000000002</v>
      </c>
      <c r="N7678">
        <v>0.30030000000000001</v>
      </c>
      <c r="O7678">
        <v>0.28889999999999999</v>
      </c>
      <c r="P7678">
        <v>0.21</v>
      </c>
      <c r="Q7678">
        <v>0.44979999999999998</v>
      </c>
      <c r="R7678">
        <v>0.33160000000000001</v>
      </c>
      <c r="S7678">
        <v>0.31490000000000001</v>
      </c>
      <c r="T7678">
        <v>0.29409999999999997</v>
      </c>
      <c r="U7678">
        <v>0.26989999999999997</v>
      </c>
      <c r="V7678">
        <v>0.60729999999999995</v>
      </c>
      <c r="W7678">
        <v>0.41089999999999999</v>
      </c>
      <c r="X7678">
        <v>0.31440000000000001</v>
      </c>
      <c r="Y7678">
        <v>0.37409999999999999</v>
      </c>
      <c r="Z7678">
        <v>0.30149999999999999</v>
      </c>
    </row>
    <row r="7679" spans="1:26" x14ac:dyDescent="0.35">
      <c r="A7679">
        <v>199510</v>
      </c>
      <c r="B7679">
        <v>5.1799999999999999E-2</v>
      </c>
      <c r="C7679">
        <v>0.13719999999999999</v>
      </c>
      <c r="D7679">
        <v>0.21290000000000001</v>
      </c>
      <c r="E7679">
        <v>0.21110000000000001</v>
      </c>
      <c r="F7679">
        <v>0.16059999999999999</v>
      </c>
      <c r="G7679">
        <v>0.2392</v>
      </c>
      <c r="H7679">
        <v>0.22989999999999999</v>
      </c>
      <c r="I7679">
        <v>0.25659999999999999</v>
      </c>
      <c r="J7679">
        <v>0.22070000000000001</v>
      </c>
      <c r="K7679">
        <v>0.20050000000000001</v>
      </c>
      <c r="L7679">
        <v>0.39200000000000002</v>
      </c>
      <c r="M7679">
        <v>0.32329999999999998</v>
      </c>
      <c r="N7679">
        <v>0.29930000000000001</v>
      </c>
      <c r="O7679">
        <v>0.29260000000000003</v>
      </c>
      <c r="P7679">
        <v>0.21310000000000001</v>
      </c>
      <c r="Q7679">
        <v>0.44669999999999999</v>
      </c>
      <c r="R7679">
        <v>0.33210000000000001</v>
      </c>
      <c r="S7679">
        <v>0.31669999999999998</v>
      </c>
      <c r="T7679">
        <v>0.2928</v>
      </c>
      <c r="U7679">
        <v>0.27210000000000001</v>
      </c>
      <c r="V7679">
        <v>0.60719999999999996</v>
      </c>
      <c r="W7679">
        <v>0.41320000000000001</v>
      </c>
      <c r="X7679">
        <v>0.31319999999999998</v>
      </c>
      <c r="Y7679">
        <v>0.37319999999999998</v>
      </c>
      <c r="Z7679">
        <v>0.30170000000000002</v>
      </c>
    </row>
    <row r="7680" spans="1:26" x14ac:dyDescent="0.35">
      <c r="A7680">
        <v>199511</v>
      </c>
      <c r="B7680">
        <v>0.20680000000000001</v>
      </c>
      <c r="C7680">
        <v>0.14960000000000001</v>
      </c>
      <c r="D7680">
        <v>0.22009999999999999</v>
      </c>
      <c r="E7680">
        <v>0.21260000000000001</v>
      </c>
      <c r="F7680">
        <v>0.16450000000000001</v>
      </c>
      <c r="G7680">
        <v>0.25180000000000002</v>
      </c>
      <c r="H7680">
        <v>0.2273</v>
      </c>
      <c r="I7680">
        <v>0.25969999999999999</v>
      </c>
      <c r="J7680">
        <v>0.22170000000000001</v>
      </c>
      <c r="K7680">
        <v>0.20069999999999999</v>
      </c>
      <c r="L7680">
        <v>0.38829999999999998</v>
      </c>
      <c r="M7680">
        <v>0.3226</v>
      </c>
      <c r="N7680">
        <v>0.30070000000000002</v>
      </c>
      <c r="O7680">
        <v>0.2928</v>
      </c>
      <c r="P7680">
        <v>0.21479999999999999</v>
      </c>
      <c r="Q7680">
        <v>0.4425</v>
      </c>
      <c r="R7680">
        <v>0.33460000000000001</v>
      </c>
      <c r="S7680">
        <v>0.31890000000000002</v>
      </c>
      <c r="T7680">
        <v>0.29380000000000001</v>
      </c>
      <c r="U7680">
        <v>0.27200000000000002</v>
      </c>
      <c r="V7680">
        <v>0.60460000000000003</v>
      </c>
      <c r="W7680">
        <v>0.41549999999999998</v>
      </c>
      <c r="X7680">
        <v>0.31390000000000001</v>
      </c>
      <c r="Y7680">
        <v>0.36899999999999999</v>
      </c>
      <c r="Z7680">
        <v>0.30070000000000002</v>
      </c>
    </row>
    <row r="7681" spans="1:26" x14ac:dyDescent="0.35">
      <c r="A7681">
        <v>199512</v>
      </c>
      <c r="B7681">
        <v>0.22270000000000001</v>
      </c>
      <c r="C7681">
        <v>0.1545</v>
      </c>
      <c r="D7681">
        <v>0.22739999999999999</v>
      </c>
      <c r="E7681">
        <v>0.21490000000000001</v>
      </c>
      <c r="F7681">
        <v>0.16569999999999999</v>
      </c>
      <c r="G7681">
        <v>0.25030000000000002</v>
      </c>
      <c r="H7681">
        <v>0.2278</v>
      </c>
      <c r="I7681">
        <v>0.25850000000000001</v>
      </c>
      <c r="J7681">
        <v>0.21970000000000001</v>
      </c>
      <c r="K7681">
        <v>0.20319999999999999</v>
      </c>
      <c r="L7681">
        <v>0.38329999999999997</v>
      </c>
      <c r="M7681">
        <v>0.3221</v>
      </c>
      <c r="N7681">
        <v>0.30070000000000002</v>
      </c>
      <c r="O7681">
        <v>0.29480000000000001</v>
      </c>
      <c r="P7681">
        <v>0.21179999999999999</v>
      </c>
      <c r="Q7681">
        <v>0.44590000000000002</v>
      </c>
      <c r="R7681">
        <v>0.33479999999999999</v>
      </c>
      <c r="S7681">
        <v>0.31990000000000002</v>
      </c>
      <c r="T7681">
        <v>0.29480000000000001</v>
      </c>
      <c r="U7681">
        <v>0.2722</v>
      </c>
      <c r="V7681">
        <v>0.60529999999999995</v>
      </c>
      <c r="W7681">
        <v>0.41539999999999999</v>
      </c>
      <c r="X7681">
        <v>0.31280000000000002</v>
      </c>
      <c r="Y7681">
        <v>0.36899999999999999</v>
      </c>
      <c r="Z7681">
        <v>0.29420000000000002</v>
      </c>
    </row>
    <row r="7682" spans="1:26" x14ac:dyDescent="0.35">
      <c r="A7682">
        <v>199601</v>
      </c>
      <c r="B7682">
        <v>0.21829999999999999</v>
      </c>
      <c r="C7682">
        <v>0.14599999999999999</v>
      </c>
      <c r="D7682">
        <v>0.21529999999999999</v>
      </c>
      <c r="E7682">
        <v>0.20910000000000001</v>
      </c>
      <c r="F7682">
        <v>0.16500000000000001</v>
      </c>
      <c r="G7682">
        <v>0.2475</v>
      </c>
      <c r="H7682">
        <v>0.2263</v>
      </c>
      <c r="I7682">
        <v>0.25679999999999997</v>
      </c>
      <c r="J7682">
        <v>0.219</v>
      </c>
      <c r="K7682">
        <v>0.20349999999999999</v>
      </c>
      <c r="L7682">
        <v>0.30709999999999998</v>
      </c>
      <c r="M7682">
        <v>0.32269999999999999</v>
      </c>
      <c r="N7682">
        <v>0.29849999999999999</v>
      </c>
      <c r="O7682">
        <v>0.29089999999999999</v>
      </c>
      <c r="P7682">
        <v>0.21179999999999999</v>
      </c>
      <c r="Q7682">
        <v>0.44409999999999999</v>
      </c>
      <c r="R7682">
        <v>0.33460000000000001</v>
      </c>
      <c r="S7682">
        <v>0.32019999999999998</v>
      </c>
      <c r="T7682">
        <v>0.29770000000000002</v>
      </c>
      <c r="U7682">
        <v>0.26960000000000001</v>
      </c>
      <c r="V7682">
        <v>0.60850000000000004</v>
      </c>
      <c r="W7682">
        <v>0.4168</v>
      </c>
      <c r="X7682">
        <v>0.31290000000000001</v>
      </c>
      <c r="Y7682">
        <v>0.3669</v>
      </c>
      <c r="Z7682">
        <v>0.29620000000000002</v>
      </c>
    </row>
    <row r="7683" spans="1:26" x14ac:dyDescent="0.35">
      <c r="A7683">
        <v>199602</v>
      </c>
      <c r="B7683">
        <v>-0.23749999999999999</v>
      </c>
      <c r="C7683">
        <v>0.1333</v>
      </c>
      <c r="D7683">
        <v>0.20749999999999999</v>
      </c>
      <c r="E7683">
        <v>0.20280000000000001</v>
      </c>
      <c r="F7683">
        <v>0.16300000000000001</v>
      </c>
      <c r="G7683">
        <v>0.20860000000000001</v>
      </c>
      <c r="H7683">
        <v>0.22670000000000001</v>
      </c>
      <c r="I7683">
        <v>0.25280000000000002</v>
      </c>
      <c r="J7683">
        <v>0.22140000000000001</v>
      </c>
      <c r="K7683">
        <v>0.2039</v>
      </c>
      <c r="L7683">
        <v>0.30420000000000003</v>
      </c>
      <c r="M7683">
        <v>0.32269999999999999</v>
      </c>
      <c r="N7683">
        <v>0.29570000000000002</v>
      </c>
      <c r="O7683">
        <v>0.28870000000000001</v>
      </c>
      <c r="P7683">
        <v>0.21190000000000001</v>
      </c>
      <c r="Q7683">
        <v>0.44679999999999997</v>
      </c>
      <c r="R7683">
        <v>0.33429999999999999</v>
      </c>
      <c r="S7683">
        <v>0.31969999999999998</v>
      </c>
      <c r="T7683">
        <v>0.29830000000000001</v>
      </c>
      <c r="U7683">
        <v>0.26889999999999997</v>
      </c>
      <c r="V7683">
        <v>0.60660000000000003</v>
      </c>
      <c r="W7683">
        <v>0.4158</v>
      </c>
      <c r="X7683">
        <v>0.31340000000000001</v>
      </c>
      <c r="Y7683">
        <v>0.3695</v>
      </c>
      <c r="Z7683">
        <v>0.29609999999999997</v>
      </c>
    </row>
    <row r="7684" spans="1:26" x14ac:dyDescent="0.35">
      <c r="A7684">
        <v>199603</v>
      </c>
      <c r="B7684">
        <v>-0.2283</v>
      </c>
      <c r="C7684">
        <v>0.13300000000000001</v>
      </c>
      <c r="D7684">
        <v>0.20530000000000001</v>
      </c>
      <c r="E7684">
        <v>0.2024</v>
      </c>
      <c r="F7684">
        <v>0.16139999999999999</v>
      </c>
      <c r="G7684">
        <v>0.22109999999999999</v>
      </c>
      <c r="H7684">
        <v>0.2298</v>
      </c>
      <c r="I7684">
        <v>0.254</v>
      </c>
      <c r="J7684">
        <v>0.22109999999999999</v>
      </c>
      <c r="K7684">
        <v>0.20300000000000001</v>
      </c>
      <c r="L7684">
        <v>0.33400000000000002</v>
      </c>
      <c r="M7684">
        <v>0.3216</v>
      </c>
      <c r="N7684">
        <v>0.2959</v>
      </c>
      <c r="O7684">
        <v>0.28720000000000001</v>
      </c>
      <c r="P7684">
        <v>0.21299999999999999</v>
      </c>
      <c r="Q7684">
        <v>0.44540000000000002</v>
      </c>
      <c r="R7684">
        <v>0.3342</v>
      </c>
      <c r="S7684">
        <v>0.32029999999999997</v>
      </c>
      <c r="T7684">
        <v>0.29559999999999997</v>
      </c>
      <c r="U7684">
        <v>0.26950000000000002</v>
      </c>
      <c r="V7684">
        <v>0.60940000000000005</v>
      </c>
      <c r="W7684">
        <v>0.41399999999999998</v>
      </c>
      <c r="X7684">
        <v>0.31209999999999999</v>
      </c>
      <c r="Y7684">
        <v>0.37530000000000002</v>
      </c>
      <c r="Z7684">
        <v>0.29799999999999999</v>
      </c>
    </row>
    <row r="7685" spans="1:26" x14ac:dyDescent="0.35">
      <c r="A7685">
        <v>199604</v>
      </c>
      <c r="B7685">
        <v>-0.1792</v>
      </c>
      <c r="C7685">
        <v>0.14460000000000001</v>
      </c>
      <c r="D7685">
        <v>0.20949999999999999</v>
      </c>
      <c r="E7685">
        <v>0.20100000000000001</v>
      </c>
      <c r="F7685">
        <v>0.16059999999999999</v>
      </c>
      <c r="G7685">
        <v>0.21790000000000001</v>
      </c>
      <c r="H7685">
        <v>0.23280000000000001</v>
      </c>
      <c r="I7685">
        <v>0.25790000000000002</v>
      </c>
      <c r="J7685">
        <v>0.2223</v>
      </c>
      <c r="K7685">
        <v>0.2014</v>
      </c>
      <c r="L7685">
        <v>0.32779999999999998</v>
      </c>
      <c r="M7685">
        <v>0.32469999999999999</v>
      </c>
      <c r="N7685">
        <v>0.29339999999999999</v>
      </c>
      <c r="O7685">
        <v>0.2883</v>
      </c>
      <c r="P7685">
        <v>0.21659999999999999</v>
      </c>
      <c r="Q7685">
        <v>0.45379999999999998</v>
      </c>
      <c r="R7685">
        <v>0.33329999999999999</v>
      </c>
      <c r="S7685">
        <v>0.32269999999999999</v>
      </c>
      <c r="T7685">
        <v>0.29330000000000001</v>
      </c>
      <c r="U7685">
        <v>0.26879999999999998</v>
      </c>
      <c r="V7685">
        <v>0.60870000000000002</v>
      </c>
      <c r="W7685">
        <v>0.4138</v>
      </c>
      <c r="X7685">
        <v>0.30980000000000002</v>
      </c>
      <c r="Y7685">
        <v>0.37859999999999999</v>
      </c>
      <c r="Z7685">
        <v>0.29070000000000001</v>
      </c>
    </row>
    <row r="7686" spans="1:26" x14ac:dyDescent="0.35">
      <c r="A7686">
        <v>199605</v>
      </c>
      <c r="B7686">
        <v>-0.1744</v>
      </c>
      <c r="C7686">
        <v>0.14949999999999999</v>
      </c>
      <c r="D7686">
        <v>0.2079</v>
      </c>
      <c r="E7686">
        <v>0.19439999999999999</v>
      </c>
      <c r="F7686">
        <v>0.15590000000000001</v>
      </c>
      <c r="G7686">
        <v>0.20399999999999999</v>
      </c>
      <c r="H7686">
        <v>0.23300000000000001</v>
      </c>
      <c r="I7686">
        <v>0.25790000000000002</v>
      </c>
      <c r="J7686">
        <v>0.2198</v>
      </c>
      <c r="K7686">
        <v>0.19500000000000001</v>
      </c>
      <c r="L7686">
        <v>0.32350000000000001</v>
      </c>
      <c r="M7686">
        <v>0.3256</v>
      </c>
      <c r="N7686">
        <v>0.29049999999999998</v>
      </c>
      <c r="O7686">
        <v>0.28799999999999998</v>
      </c>
      <c r="P7686">
        <v>0.2175</v>
      </c>
      <c r="Q7686">
        <v>0.44819999999999999</v>
      </c>
      <c r="R7686">
        <v>0.33239999999999997</v>
      </c>
      <c r="S7686">
        <v>0.31869999999999998</v>
      </c>
      <c r="T7686">
        <v>0.2923</v>
      </c>
      <c r="U7686">
        <v>0.26819999999999999</v>
      </c>
      <c r="V7686">
        <v>0.60909999999999997</v>
      </c>
      <c r="W7686">
        <v>0.41489999999999999</v>
      </c>
      <c r="X7686">
        <v>0.31069999999999998</v>
      </c>
      <c r="Y7686">
        <v>0.38190000000000002</v>
      </c>
      <c r="Z7686">
        <v>0.29170000000000001</v>
      </c>
    </row>
    <row r="7687" spans="1:26" x14ac:dyDescent="0.35">
      <c r="A7687">
        <v>199606</v>
      </c>
      <c r="B7687">
        <v>-0.13639999999999999</v>
      </c>
      <c r="C7687">
        <v>0.14449999999999999</v>
      </c>
      <c r="D7687">
        <v>0.2049</v>
      </c>
      <c r="E7687">
        <v>0.19270000000000001</v>
      </c>
      <c r="F7687">
        <v>0.155</v>
      </c>
      <c r="G7687">
        <v>0.20549999999999999</v>
      </c>
      <c r="H7687">
        <v>0.23319999999999999</v>
      </c>
      <c r="I7687">
        <v>0.25530000000000003</v>
      </c>
      <c r="J7687">
        <v>0.21890000000000001</v>
      </c>
      <c r="K7687">
        <v>0.18720000000000001</v>
      </c>
      <c r="L7687">
        <v>0.33600000000000002</v>
      </c>
      <c r="M7687">
        <v>0.32540000000000002</v>
      </c>
      <c r="N7687">
        <v>0.2888</v>
      </c>
      <c r="O7687">
        <v>0.2878</v>
      </c>
      <c r="P7687">
        <v>0.218</v>
      </c>
      <c r="Q7687">
        <v>0.44330000000000003</v>
      </c>
      <c r="R7687">
        <v>0.33169999999999999</v>
      </c>
      <c r="S7687">
        <v>0.31940000000000002</v>
      </c>
      <c r="T7687">
        <v>0.2944</v>
      </c>
      <c r="U7687">
        <v>0.26889999999999997</v>
      </c>
      <c r="V7687">
        <v>0.60819999999999996</v>
      </c>
      <c r="W7687">
        <v>0.4153</v>
      </c>
      <c r="X7687">
        <v>0.31209999999999999</v>
      </c>
      <c r="Y7687">
        <v>0.38279999999999997</v>
      </c>
      <c r="Z7687">
        <v>0.2913</v>
      </c>
    </row>
    <row r="7688" spans="1:26" x14ac:dyDescent="0.35">
      <c r="A7688">
        <v>199607</v>
      </c>
      <c r="B7688">
        <v>8.9960000000000004</v>
      </c>
      <c r="C7688">
        <v>0.23180000000000001</v>
      </c>
      <c r="D7688">
        <v>0.22339999999999999</v>
      </c>
      <c r="E7688">
        <v>0.22800000000000001</v>
      </c>
      <c r="F7688">
        <v>0.15939999999999999</v>
      </c>
      <c r="G7688">
        <v>0.19520000000000001</v>
      </c>
      <c r="H7688">
        <v>0.25779999999999997</v>
      </c>
      <c r="I7688">
        <v>0.26550000000000001</v>
      </c>
      <c r="J7688">
        <v>0.2394</v>
      </c>
      <c r="K7688">
        <v>0.19289999999999999</v>
      </c>
      <c r="L7688">
        <v>0.55349999999999999</v>
      </c>
      <c r="M7688">
        <v>0.3276</v>
      </c>
      <c r="N7688">
        <v>0.30599999999999999</v>
      </c>
      <c r="O7688">
        <v>0.28299999999999997</v>
      </c>
      <c r="P7688">
        <v>0.21460000000000001</v>
      </c>
      <c r="Q7688">
        <v>0.44259999999999999</v>
      </c>
      <c r="R7688">
        <v>0.35139999999999999</v>
      </c>
      <c r="S7688">
        <v>0.29730000000000001</v>
      </c>
      <c r="T7688">
        <v>0.31369999999999998</v>
      </c>
      <c r="U7688">
        <v>0.2203</v>
      </c>
      <c r="V7688">
        <v>0.57920000000000005</v>
      </c>
      <c r="W7688">
        <v>0.36630000000000001</v>
      </c>
      <c r="X7688">
        <v>0.38669999999999999</v>
      </c>
      <c r="Y7688">
        <v>0.35830000000000001</v>
      </c>
      <c r="Z7688">
        <v>0.27460000000000001</v>
      </c>
    </row>
    <row r="7689" spans="1:26" x14ac:dyDescent="0.35">
      <c r="A7689">
        <v>199608</v>
      </c>
      <c r="B7689">
        <v>9.9961000000000002</v>
      </c>
      <c r="C7689">
        <v>0.2412</v>
      </c>
      <c r="D7689">
        <v>0.22939999999999999</v>
      </c>
      <c r="E7689">
        <v>0.2326</v>
      </c>
      <c r="F7689">
        <v>0.16239999999999999</v>
      </c>
      <c r="G7689">
        <v>0.23130000000000001</v>
      </c>
      <c r="H7689">
        <v>0.26100000000000001</v>
      </c>
      <c r="I7689">
        <v>0.26910000000000001</v>
      </c>
      <c r="J7689">
        <v>0.2407</v>
      </c>
      <c r="K7689">
        <v>0.19289999999999999</v>
      </c>
      <c r="L7689">
        <v>0.60060000000000002</v>
      </c>
      <c r="M7689">
        <v>0.33029999999999998</v>
      </c>
      <c r="N7689">
        <v>0.30180000000000001</v>
      </c>
      <c r="O7689">
        <v>0.2838</v>
      </c>
      <c r="P7689">
        <v>0.21609999999999999</v>
      </c>
      <c r="Q7689">
        <v>0.44800000000000001</v>
      </c>
      <c r="R7689">
        <v>0.35120000000000001</v>
      </c>
      <c r="S7689">
        <v>0.2949</v>
      </c>
      <c r="T7689">
        <v>0.31340000000000001</v>
      </c>
      <c r="U7689">
        <v>0.22</v>
      </c>
      <c r="V7689">
        <v>0.58279999999999998</v>
      </c>
      <c r="W7689">
        <v>0.36620000000000003</v>
      </c>
      <c r="X7689">
        <v>0.38819999999999999</v>
      </c>
      <c r="Y7689">
        <v>0.36149999999999999</v>
      </c>
      <c r="Z7689">
        <v>0.2802</v>
      </c>
    </row>
    <row r="7690" spans="1:26" x14ac:dyDescent="0.35">
      <c r="A7690">
        <v>199609</v>
      </c>
      <c r="B7690">
        <v>11.4382</v>
      </c>
      <c r="C7690">
        <v>0.24510000000000001</v>
      </c>
      <c r="D7690">
        <v>0.22720000000000001</v>
      </c>
      <c r="E7690">
        <v>0.23330000000000001</v>
      </c>
      <c r="F7690">
        <v>0.1636</v>
      </c>
      <c r="G7690">
        <v>0.22720000000000001</v>
      </c>
      <c r="H7690">
        <v>0.26889999999999997</v>
      </c>
      <c r="I7690">
        <v>0.26929999999999998</v>
      </c>
      <c r="J7690">
        <v>0.24210000000000001</v>
      </c>
      <c r="K7690">
        <v>0.19400000000000001</v>
      </c>
      <c r="L7690">
        <v>0.59350000000000003</v>
      </c>
      <c r="M7690">
        <v>0.3301</v>
      </c>
      <c r="N7690">
        <v>0.30149999999999999</v>
      </c>
      <c r="O7690">
        <v>0.28239999999999998</v>
      </c>
      <c r="P7690">
        <v>0.21460000000000001</v>
      </c>
      <c r="Q7690">
        <v>0.44590000000000002</v>
      </c>
      <c r="R7690">
        <v>0.3498</v>
      </c>
      <c r="S7690">
        <v>0.29509999999999997</v>
      </c>
      <c r="T7690">
        <v>0.31480000000000002</v>
      </c>
      <c r="U7690">
        <v>0.21929999999999999</v>
      </c>
      <c r="V7690">
        <v>0.58030000000000004</v>
      </c>
      <c r="W7690">
        <v>0.36730000000000002</v>
      </c>
      <c r="X7690">
        <v>0.38940000000000002</v>
      </c>
      <c r="Y7690">
        <v>0.36249999999999999</v>
      </c>
      <c r="Z7690">
        <v>0.2792</v>
      </c>
    </row>
    <row r="7691" spans="1:26" x14ac:dyDescent="0.35">
      <c r="A7691">
        <v>199610</v>
      </c>
      <c r="B7691">
        <v>12.6502</v>
      </c>
      <c r="C7691">
        <v>0.24610000000000001</v>
      </c>
      <c r="D7691">
        <v>0.22900000000000001</v>
      </c>
      <c r="E7691">
        <v>0.2334</v>
      </c>
      <c r="F7691">
        <v>0.1636</v>
      </c>
      <c r="G7691">
        <v>0.24210000000000001</v>
      </c>
      <c r="H7691">
        <v>0.2646</v>
      </c>
      <c r="I7691">
        <v>0.2671</v>
      </c>
      <c r="J7691">
        <v>0.2432</v>
      </c>
      <c r="K7691">
        <v>0.19470000000000001</v>
      </c>
      <c r="L7691">
        <v>0.60270000000000001</v>
      </c>
      <c r="M7691">
        <v>0.33100000000000002</v>
      </c>
      <c r="N7691">
        <v>0.3024</v>
      </c>
      <c r="O7691">
        <v>0.2848</v>
      </c>
      <c r="P7691">
        <v>0.2135</v>
      </c>
      <c r="Q7691">
        <v>0.44550000000000001</v>
      </c>
      <c r="R7691">
        <v>0.34899999999999998</v>
      </c>
      <c r="S7691">
        <v>0.29530000000000001</v>
      </c>
      <c r="T7691">
        <v>0.31419999999999998</v>
      </c>
      <c r="U7691">
        <v>0.21940000000000001</v>
      </c>
      <c r="V7691">
        <v>0.57579999999999998</v>
      </c>
      <c r="W7691">
        <v>0.36759999999999998</v>
      </c>
      <c r="X7691">
        <v>0.38929999999999998</v>
      </c>
      <c r="Y7691">
        <v>0.35970000000000002</v>
      </c>
      <c r="Z7691">
        <v>0.27960000000000002</v>
      </c>
    </row>
    <row r="7692" spans="1:26" x14ac:dyDescent="0.35">
      <c r="A7692">
        <v>199611</v>
      </c>
      <c r="B7692">
        <v>12.3354</v>
      </c>
      <c r="C7692">
        <v>0.2545</v>
      </c>
      <c r="D7692">
        <v>0.2339</v>
      </c>
      <c r="E7692">
        <v>0.23710000000000001</v>
      </c>
      <c r="F7692">
        <v>0.16500000000000001</v>
      </c>
      <c r="G7692">
        <v>0.27910000000000001</v>
      </c>
      <c r="H7692">
        <v>0.27200000000000002</v>
      </c>
      <c r="I7692">
        <v>0.26650000000000001</v>
      </c>
      <c r="J7692">
        <v>0.2455</v>
      </c>
      <c r="K7692">
        <v>0.19409999999999999</v>
      </c>
      <c r="L7692">
        <v>0.60840000000000005</v>
      </c>
      <c r="M7692">
        <v>0.33260000000000001</v>
      </c>
      <c r="N7692">
        <v>0.30370000000000003</v>
      </c>
      <c r="O7692">
        <v>0.28589999999999999</v>
      </c>
      <c r="P7692">
        <v>0.2137</v>
      </c>
      <c r="Q7692">
        <v>0.45240000000000002</v>
      </c>
      <c r="R7692">
        <v>0.3488</v>
      </c>
      <c r="S7692">
        <v>0.30449999999999999</v>
      </c>
      <c r="T7692">
        <v>0.314</v>
      </c>
      <c r="U7692">
        <v>0.22170000000000001</v>
      </c>
      <c r="V7692">
        <v>0.57540000000000002</v>
      </c>
      <c r="W7692">
        <v>0.36570000000000003</v>
      </c>
      <c r="X7692">
        <v>0.3906</v>
      </c>
      <c r="Y7692">
        <v>0.36049999999999999</v>
      </c>
      <c r="Z7692">
        <v>0.2828</v>
      </c>
    </row>
    <row r="7693" spans="1:26" x14ac:dyDescent="0.35">
      <c r="A7693">
        <v>199612</v>
      </c>
      <c r="B7693">
        <v>13.7971</v>
      </c>
      <c r="C7693">
        <v>0.25369999999999998</v>
      </c>
      <c r="D7693">
        <v>0.2389</v>
      </c>
      <c r="E7693">
        <v>0.23630000000000001</v>
      </c>
      <c r="F7693">
        <v>0.16700000000000001</v>
      </c>
      <c r="G7693">
        <v>0.28739999999999999</v>
      </c>
      <c r="H7693">
        <v>0.27139999999999997</v>
      </c>
      <c r="I7693">
        <v>0.26719999999999999</v>
      </c>
      <c r="J7693">
        <v>0.247</v>
      </c>
      <c r="K7693">
        <v>0.1961</v>
      </c>
      <c r="L7693">
        <v>0.63239999999999996</v>
      </c>
      <c r="M7693">
        <v>0.3327</v>
      </c>
      <c r="N7693">
        <v>0.30530000000000002</v>
      </c>
      <c r="O7693">
        <v>0.29849999999999999</v>
      </c>
      <c r="P7693">
        <v>0.2135</v>
      </c>
      <c r="Q7693">
        <v>0.45140000000000002</v>
      </c>
      <c r="R7693">
        <v>0.35049999999999998</v>
      </c>
      <c r="S7693">
        <v>0.30480000000000002</v>
      </c>
      <c r="T7693">
        <v>0.31269999999999998</v>
      </c>
      <c r="U7693">
        <v>0.22270000000000001</v>
      </c>
      <c r="V7693">
        <v>0.57640000000000002</v>
      </c>
      <c r="W7693">
        <v>0.36720000000000003</v>
      </c>
      <c r="X7693">
        <v>0.39379999999999998</v>
      </c>
      <c r="Y7693">
        <v>0.36049999999999999</v>
      </c>
      <c r="Z7693">
        <v>0.28289999999999998</v>
      </c>
    </row>
    <row r="7694" spans="1:26" x14ac:dyDescent="0.35">
      <c r="A7694">
        <v>199701</v>
      </c>
      <c r="B7694">
        <v>12.7</v>
      </c>
      <c r="C7694">
        <v>0.26</v>
      </c>
      <c r="D7694">
        <v>0.23980000000000001</v>
      </c>
      <c r="E7694">
        <v>0.23810000000000001</v>
      </c>
      <c r="F7694">
        <v>0.16719999999999999</v>
      </c>
      <c r="G7694">
        <v>0.26850000000000002</v>
      </c>
      <c r="H7694">
        <v>0.27639999999999998</v>
      </c>
      <c r="I7694">
        <v>0.2681</v>
      </c>
      <c r="J7694">
        <v>0.24859999999999999</v>
      </c>
      <c r="K7694">
        <v>0.19520000000000001</v>
      </c>
      <c r="L7694">
        <v>0.5867</v>
      </c>
      <c r="M7694">
        <v>0.3332</v>
      </c>
      <c r="N7694">
        <v>0.30509999999999998</v>
      </c>
      <c r="O7694">
        <v>0.2979</v>
      </c>
      <c r="P7694">
        <v>0.2102</v>
      </c>
      <c r="Q7694">
        <v>0.45440000000000003</v>
      </c>
      <c r="R7694">
        <v>0.3513</v>
      </c>
      <c r="S7694">
        <v>0.30649999999999999</v>
      </c>
      <c r="T7694">
        <v>0.31259999999999999</v>
      </c>
      <c r="U7694">
        <v>0.22209999999999999</v>
      </c>
      <c r="V7694">
        <v>0.5837</v>
      </c>
      <c r="W7694">
        <v>0.36549999999999999</v>
      </c>
      <c r="X7694">
        <v>0.39290000000000003</v>
      </c>
      <c r="Y7694">
        <v>0.35949999999999999</v>
      </c>
      <c r="Z7694">
        <v>0.28220000000000001</v>
      </c>
    </row>
    <row r="7695" spans="1:26" x14ac:dyDescent="0.35">
      <c r="A7695">
        <v>199702</v>
      </c>
      <c r="B7695">
        <v>12.7332</v>
      </c>
      <c r="C7695">
        <v>0.2621</v>
      </c>
      <c r="D7695">
        <v>0.23710000000000001</v>
      </c>
      <c r="E7695">
        <v>0.2351</v>
      </c>
      <c r="F7695">
        <v>0.1651</v>
      </c>
      <c r="G7695">
        <v>0.26989999999999997</v>
      </c>
      <c r="H7695">
        <v>0.27460000000000001</v>
      </c>
      <c r="I7695">
        <v>0.2722</v>
      </c>
      <c r="J7695">
        <v>0.2477</v>
      </c>
      <c r="K7695">
        <v>0.19320000000000001</v>
      </c>
      <c r="L7695">
        <v>0.55620000000000003</v>
      </c>
      <c r="M7695">
        <v>0.33329999999999999</v>
      </c>
      <c r="N7695">
        <v>0.30609999999999998</v>
      </c>
      <c r="O7695">
        <v>0.3029</v>
      </c>
      <c r="P7695">
        <v>0.2089</v>
      </c>
      <c r="Q7695">
        <v>0.44979999999999998</v>
      </c>
      <c r="R7695">
        <v>0.35110000000000002</v>
      </c>
      <c r="S7695">
        <v>0.30580000000000002</v>
      </c>
      <c r="T7695">
        <v>0.312</v>
      </c>
      <c r="U7695">
        <v>0.22320000000000001</v>
      </c>
      <c r="V7695">
        <v>0.5827</v>
      </c>
      <c r="W7695">
        <v>0.36599999999999999</v>
      </c>
      <c r="X7695">
        <v>0.39240000000000003</v>
      </c>
      <c r="Y7695">
        <v>0.36049999999999999</v>
      </c>
      <c r="Z7695">
        <v>0.28120000000000001</v>
      </c>
    </row>
    <row r="7696" spans="1:26" x14ac:dyDescent="0.35">
      <c r="A7696">
        <v>199703</v>
      </c>
      <c r="B7696">
        <v>13.034000000000001</v>
      </c>
      <c r="C7696">
        <v>0.26619999999999999</v>
      </c>
      <c r="D7696">
        <v>0.23910000000000001</v>
      </c>
      <c r="E7696">
        <v>0.23910000000000001</v>
      </c>
      <c r="F7696">
        <v>0.16520000000000001</v>
      </c>
      <c r="G7696">
        <v>0.28520000000000001</v>
      </c>
      <c r="H7696">
        <v>0.27710000000000001</v>
      </c>
      <c r="I7696">
        <v>0.27529999999999999</v>
      </c>
      <c r="J7696">
        <v>0.25040000000000001</v>
      </c>
      <c r="K7696">
        <v>0.19409999999999999</v>
      </c>
      <c r="L7696">
        <v>0.59160000000000001</v>
      </c>
      <c r="M7696">
        <v>0.32619999999999999</v>
      </c>
      <c r="N7696">
        <v>0.30709999999999998</v>
      </c>
      <c r="O7696">
        <v>0.30199999999999999</v>
      </c>
      <c r="P7696">
        <v>0.2082</v>
      </c>
      <c r="Q7696">
        <v>0.45400000000000001</v>
      </c>
      <c r="R7696">
        <v>0.35049999999999998</v>
      </c>
      <c r="S7696">
        <v>0.30840000000000001</v>
      </c>
      <c r="T7696">
        <v>0.31259999999999999</v>
      </c>
      <c r="U7696">
        <v>0.22570000000000001</v>
      </c>
      <c r="V7696">
        <v>0.58340000000000003</v>
      </c>
      <c r="W7696">
        <v>0.36780000000000002</v>
      </c>
      <c r="X7696">
        <v>0.39090000000000003</v>
      </c>
      <c r="Y7696">
        <v>0.36030000000000001</v>
      </c>
      <c r="Z7696">
        <v>0.28289999999999998</v>
      </c>
    </row>
    <row r="7697" spans="1:26" x14ac:dyDescent="0.35">
      <c r="A7697">
        <v>199704</v>
      </c>
      <c r="B7697">
        <v>11.1188</v>
      </c>
      <c r="C7697">
        <v>0.23799999999999999</v>
      </c>
      <c r="D7697">
        <v>0.2429</v>
      </c>
      <c r="E7697">
        <v>0.2442</v>
      </c>
      <c r="F7697">
        <v>0.1656</v>
      </c>
      <c r="G7697">
        <v>0.31869999999999998</v>
      </c>
      <c r="H7697">
        <v>0.28439999999999999</v>
      </c>
      <c r="I7697">
        <v>0.27700000000000002</v>
      </c>
      <c r="J7697">
        <v>0.2495</v>
      </c>
      <c r="K7697">
        <v>0.19489999999999999</v>
      </c>
      <c r="L7697">
        <v>0.61209999999999998</v>
      </c>
      <c r="M7697">
        <v>0.32869999999999999</v>
      </c>
      <c r="N7697">
        <v>0.30470000000000003</v>
      </c>
      <c r="O7697">
        <v>0.30059999999999998</v>
      </c>
      <c r="P7697">
        <v>0.20849999999999999</v>
      </c>
      <c r="Q7697">
        <v>0.4672</v>
      </c>
      <c r="R7697">
        <v>0.35170000000000001</v>
      </c>
      <c r="S7697">
        <v>0.30669999999999997</v>
      </c>
      <c r="T7697">
        <v>0.31030000000000002</v>
      </c>
      <c r="U7697">
        <v>0.2268</v>
      </c>
      <c r="V7697">
        <v>0.57489999999999997</v>
      </c>
      <c r="W7697">
        <v>0.36680000000000001</v>
      </c>
      <c r="X7697">
        <v>0.38950000000000001</v>
      </c>
      <c r="Y7697">
        <v>0.36030000000000001</v>
      </c>
      <c r="Z7697">
        <v>0.28170000000000001</v>
      </c>
    </row>
    <row r="7698" spans="1:26" x14ac:dyDescent="0.35">
      <c r="A7698">
        <v>199705</v>
      </c>
      <c r="B7698">
        <v>9.0394000000000005</v>
      </c>
      <c r="C7698">
        <v>0.2422</v>
      </c>
      <c r="D7698">
        <v>0.24779999999999999</v>
      </c>
      <c r="E7698">
        <v>0.2452</v>
      </c>
      <c r="F7698">
        <v>0.1653</v>
      </c>
      <c r="G7698">
        <v>0.33839999999999998</v>
      </c>
      <c r="H7698">
        <v>0.2979</v>
      </c>
      <c r="I7698">
        <v>0.27860000000000001</v>
      </c>
      <c r="J7698">
        <v>0.25030000000000002</v>
      </c>
      <c r="K7698">
        <v>0.19550000000000001</v>
      </c>
      <c r="L7698">
        <v>0.62039999999999995</v>
      </c>
      <c r="M7698">
        <v>0.32579999999999998</v>
      </c>
      <c r="N7698">
        <v>0.30570000000000003</v>
      </c>
      <c r="O7698">
        <v>0.26919999999999999</v>
      </c>
      <c r="P7698">
        <v>0.2104</v>
      </c>
      <c r="Q7698">
        <v>0.47070000000000001</v>
      </c>
      <c r="R7698">
        <v>0.35620000000000002</v>
      </c>
      <c r="S7698">
        <v>0.30640000000000001</v>
      </c>
      <c r="T7698">
        <v>0.31230000000000002</v>
      </c>
      <c r="U7698">
        <v>0.22689999999999999</v>
      </c>
      <c r="V7698">
        <v>0.57179999999999997</v>
      </c>
      <c r="W7698">
        <v>0.36659999999999998</v>
      </c>
      <c r="X7698">
        <v>0.3911</v>
      </c>
      <c r="Y7698">
        <v>0.36430000000000001</v>
      </c>
      <c r="Z7698">
        <v>0.28010000000000002</v>
      </c>
    </row>
    <row r="7699" spans="1:26" x14ac:dyDescent="0.35">
      <c r="A7699">
        <v>199706</v>
      </c>
      <c r="B7699">
        <v>6.8451000000000004</v>
      </c>
      <c r="C7699">
        <v>0.2407</v>
      </c>
      <c r="D7699">
        <v>0.245</v>
      </c>
      <c r="E7699">
        <v>0.2432</v>
      </c>
      <c r="F7699">
        <v>0.16619999999999999</v>
      </c>
      <c r="G7699">
        <v>0.31559999999999999</v>
      </c>
      <c r="H7699">
        <v>0.30049999999999999</v>
      </c>
      <c r="I7699">
        <v>0.27639999999999998</v>
      </c>
      <c r="J7699">
        <v>0.24879999999999999</v>
      </c>
      <c r="K7699">
        <v>0.19550000000000001</v>
      </c>
      <c r="L7699">
        <v>0.58579999999999999</v>
      </c>
      <c r="M7699">
        <v>0.32519999999999999</v>
      </c>
      <c r="N7699">
        <v>0.3034</v>
      </c>
      <c r="O7699">
        <v>0.26860000000000001</v>
      </c>
      <c r="P7699">
        <v>0.21859999999999999</v>
      </c>
      <c r="Q7699">
        <v>0.46489999999999998</v>
      </c>
      <c r="R7699">
        <v>0.35920000000000002</v>
      </c>
      <c r="S7699">
        <v>0.30669999999999997</v>
      </c>
      <c r="T7699">
        <v>0.31469999999999998</v>
      </c>
      <c r="U7699">
        <v>0.2273</v>
      </c>
      <c r="V7699">
        <v>0.57210000000000005</v>
      </c>
      <c r="W7699">
        <v>0.36609999999999998</v>
      </c>
      <c r="X7699">
        <v>0.39069999999999999</v>
      </c>
      <c r="Y7699">
        <v>0.36649999999999999</v>
      </c>
      <c r="Z7699">
        <v>0.27739999999999998</v>
      </c>
    </row>
    <row r="7700" spans="1:26" x14ac:dyDescent="0.35">
      <c r="A7700">
        <v>199707</v>
      </c>
      <c r="B7700">
        <v>-0.4758</v>
      </c>
      <c r="C7700">
        <v>0.16450000000000001</v>
      </c>
      <c r="D7700">
        <v>0.2112</v>
      </c>
      <c r="E7700">
        <v>0.21060000000000001</v>
      </c>
      <c r="F7700">
        <v>0.14810000000000001</v>
      </c>
      <c r="G7700">
        <v>0.94950000000000001</v>
      </c>
      <c r="H7700">
        <v>0.28410000000000002</v>
      </c>
      <c r="I7700">
        <v>0.26379999999999998</v>
      </c>
      <c r="J7700">
        <v>0.246</v>
      </c>
      <c r="K7700">
        <v>0.1736</v>
      </c>
      <c r="L7700">
        <v>0.48620000000000002</v>
      </c>
      <c r="M7700">
        <v>0.29470000000000002</v>
      </c>
      <c r="N7700">
        <v>0.28420000000000001</v>
      </c>
      <c r="O7700">
        <v>0.26179999999999998</v>
      </c>
      <c r="P7700">
        <v>0.22739999999999999</v>
      </c>
      <c r="Q7700">
        <v>0.4612</v>
      </c>
      <c r="R7700">
        <v>0.35389999999999999</v>
      </c>
      <c r="S7700">
        <v>0.3221</v>
      </c>
      <c r="T7700">
        <v>0.25669999999999998</v>
      </c>
      <c r="U7700">
        <v>0.19670000000000001</v>
      </c>
      <c r="V7700">
        <v>0.58399999999999996</v>
      </c>
      <c r="W7700">
        <v>0.3871</v>
      </c>
      <c r="X7700">
        <v>0.37269999999999998</v>
      </c>
      <c r="Y7700">
        <v>0.28899999999999998</v>
      </c>
      <c r="Z7700">
        <v>0.20039999999999999</v>
      </c>
    </row>
    <row r="7701" spans="1:26" x14ac:dyDescent="0.35">
      <c r="A7701">
        <v>199708</v>
      </c>
      <c r="B7701">
        <v>-0.46629999999999999</v>
      </c>
      <c r="C7701">
        <v>0.16930000000000001</v>
      </c>
      <c r="D7701">
        <v>0.20810000000000001</v>
      </c>
      <c r="E7701">
        <v>0.21099999999999999</v>
      </c>
      <c r="F7701">
        <v>0.14929999999999999</v>
      </c>
      <c r="G7701">
        <v>0.95640000000000003</v>
      </c>
      <c r="H7701">
        <v>0.28339999999999999</v>
      </c>
      <c r="I7701">
        <v>0.26700000000000002</v>
      </c>
      <c r="J7701">
        <v>0.24540000000000001</v>
      </c>
      <c r="K7701">
        <v>0.17299999999999999</v>
      </c>
      <c r="L7701">
        <v>0.47749999999999998</v>
      </c>
      <c r="M7701">
        <v>0.29420000000000002</v>
      </c>
      <c r="N7701">
        <v>0.2838</v>
      </c>
      <c r="O7701">
        <v>0.26100000000000001</v>
      </c>
      <c r="P7701">
        <v>0.22900000000000001</v>
      </c>
      <c r="Q7701">
        <v>0.45710000000000001</v>
      </c>
      <c r="R7701">
        <v>0.35360000000000003</v>
      </c>
      <c r="S7701">
        <v>0.32429999999999998</v>
      </c>
      <c r="T7701">
        <v>0.2571</v>
      </c>
      <c r="U7701">
        <v>0.19489999999999999</v>
      </c>
      <c r="V7701">
        <v>0.58320000000000005</v>
      </c>
      <c r="W7701">
        <v>0.38400000000000001</v>
      </c>
      <c r="X7701">
        <v>0.37459999999999999</v>
      </c>
      <c r="Y7701">
        <v>0.29010000000000002</v>
      </c>
      <c r="Z7701">
        <v>0.19869999999999999</v>
      </c>
    </row>
    <row r="7702" spans="1:26" x14ac:dyDescent="0.35">
      <c r="A7702">
        <v>199709</v>
      </c>
      <c r="B7702">
        <v>-0.47570000000000001</v>
      </c>
      <c r="C7702">
        <v>0.16880000000000001</v>
      </c>
      <c r="D7702">
        <v>0.20749999999999999</v>
      </c>
      <c r="E7702">
        <v>0.2099</v>
      </c>
      <c r="F7702">
        <v>0.15190000000000001</v>
      </c>
      <c r="G7702">
        <v>0.96509999999999996</v>
      </c>
      <c r="H7702">
        <v>0.2873</v>
      </c>
      <c r="I7702">
        <v>0.26790000000000003</v>
      </c>
      <c r="J7702">
        <v>0.24440000000000001</v>
      </c>
      <c r="K7702">
        <v>0.1734</v>
      </c>
      <c r="L7702">
        <v>0.4703</v>
      </c>
      <c r="M7702">
        <v>0.29289999999999999</v>
      </c>
      <c r="N7702">
        <v>0.28920000000000001</v>
      </c>
      <c r="O7702">
        <v>0.26119999999999999</v>
      </c>
      <c r="P7702">
        <v>0.23350000000000001</v>
      </c>
      <c r="Q7702">
        <v>0.4602</v>
      </c>
      <c r="R7702">
        <v>0.35460000000000003</v>
      </c>
      <c r="S7702">
        <v>0.32300000000000001</v>
      </c>
      <c r="T7702">
        <v>0.2571</v>
      </c>
      <c r="U7702">
        <v>0.19170000000000001</v>
      </c>
      <c r="V7702">
        <v>0.58340000000000003</v>
      </c>
      <c r="W7702">
        <v>0.38400000000000001</v>
      </c>
      <c r="X7702">
        <v>0.37590000000000001</v>
      </c>
      <c r="Y7702">
        <v>0.29349999999999998</v>
      </c>
      <c r="Z7702">
        <v>0.19950000000000001</v>
      </c>
    </row>
    <row r="7703" spans="1:26" x14ac:dyDescent="0.35">
      <c r="A7703">
        <v>199710</v>
      </c>
      <c r="B7703">
        <v>-0.4879</v>
      </c>
      <c r="C7703">
        <v>0.1661</v>
      </c>
      <c r="D7703">
        <v>0.20519999999999999</v>
      </c>
      <c r="E7703">
        <v>0.20930000000000001</v>
      </c>
      <c r="F7703">
        <v>0.15279999999999999</v>
      </c>
      <c r="G7703">
        <v>0.9</v>
      </c>
      <c r="H7703">
        <v>0.28299999999999997</v>
      </c>
      <c r="I7703">
        <v>0.26740000000000003</v>
      </c>
      <c r="J7703">
        <v>0.24410000000000001</v>
      </c>
      <c r="K7703">
        <v>0.17549999999999999</v>
      </c>
      <c r="L7703">
        <v>0.46639999999999998</v>
      </c>
      <c r="M7703">
        <v>0.28870000000000001</v>
      </c>
      <c r="N7703">
        <v>0.2883</v>
      </c>
      <c r="O7703">
        <v>0.26029999999999998</v>
      </c>
      <c r="P7703">
        <v>0.23730000000000001</v>
      </c>
      <c r="Q7703">
        <v>0.4577</v>
      </c>
      <c r="R7703">
        <v>0.35299999999999998</v>
      </c>
      <c r="S7703">
        <v>0.32400000000000001</v>
      </c>
      <c r="T7703">
        <v>0.25740000000000002</v>
      </c>
      <c r="U7703">
        <v>0.19259999999999999</v>
      </c>
      <c r="V7703">
        <v>0.58389999999999997</v>
      </c>
      <c r="W7703">
        <v>0.38400000000000001</v>
      </c>
      <c r="X7703">
        <v>0.3755</v>
      </c>
      <c r="Y7703">
        <v>0.29409999999999997</v>
      </c>
      <c r="Z7703">
        <v>0.19919999999999999</v>
      </c>
    </row>
    <row r="7704" spans="1:26" x14ac:dyDescent="0.35">
      <c r="A7704">
        <v>199711</v>
      </c>
      <c r="B7704">
        <v>-0.45569999999999999</v>
      </c>
      <c r="C7704">
        <v>0.1704</v>
      </c>
      <c r="D7704">
        <v>0.2074</v>
      </c>
      <c r="E7704">
        <v>0.20669999999999999</v>
      </c>
      <c r="F7704">
        <v>0.15379999999999999</v>
      </c>
      <c r="G7704">
        <v>0.93140000000000001</v>
      </c>
      <c r="H7704">
        <v>0.28870000000000001</v>
      </c>
      <c r="I7704">
        <v>0.26650000000000001</v>
      </c>
      <c r="J7704">
        <v>0.24579999999999999</v>
      </c>
      <c r="K7704">
        <v>0.17879999999999999</v>
      </c>
      <c r="L7704">
        <v>0.45850000000000002</v>
      </c>
      <c r="M7704">
        <v>0.29170000000000001</v>
      </c>
      <c r="N7704">
        <v>0.28970000000000001</v>
      </c>
      <c r="O7704">
        <v>0.25969999999999999</v>
      </c>
      <c r="P7704">
        <v>0.23530000000000001</v>
      </c>
      <c r="Q7704">
        <v>0.46089999999999998</v>
      </c>
      <c r="R7704">
        <v>0.35570000000000002</v>
      </c>
      <c r="S7704">
        <v>0.32429999999999998</v>
      </c>
      <c r="T7704">
        <v>0.2591</v>
      </c>
      <c r="U7704">
        <v>0.19239999999999999</v>
      </c>
      <c r="V7704">
        <v>0.58840000000000003</v>
      </c>
      <c r="W7704">
        <v>0.3846</v>
      </c>
      <c r="X7704">
        <v>0.37480000000000002</v>
      </c>
      <c r="Y7704">
        <v>0.29449999999999998</v>
      </c>
      <c r="Z7704">
        <v>0.1966</v>
      </c>
    </row>
    <row r="7705" spans="1:26" x14ac:dyDescent="0.35">
      <c r="A7705">
        <v>199712</v>
      </c>
      <c r="B7705">
        <v>-0.43759999999999999</v>
      </c>
      <c r="C7705">
        <v>0.17069999999999999</v>
      </c>
      <c r="D7705">
        <v>0.2142</v>
      </c>
      <c r="E7705">
        <v>0.2122</v>
      </c>
      <c r="F7705">
        <v>0.15579999999999999</v>
      </c>
      <c r="G7705">
        <v>0.8982</v>
      </c>
      <c r="H7705">
        <v>0.28460000000000002</v>
      </c>
      <c r="I7705">
        <v>0.26989999999999997</v>
      </c>
      <c r="J7705">
        <v>0.24709999999999999</v>
      </c>
      <c r="K7705">
        <v>0.1799</v>
      </c>
      <c r="L7705">
        <v>0.46329999999999999</v>
      </c>
      <c r="M7705">
        <v>0.29480000000000001</v>
      </c>
      <c r="N7705">
        <v>0.29120000000000001</v>
      </c>
      <c r="O7705">
        <v>0.26090000000000002</v>
      </c>
      <c r="P7705">
        <v>0.2346</v>
      </c>
      <c r="Q7705">
        <v>0.46579999999999999</v>
      </c>
      <c r="R7705">
        <v>0.35599999999999998</v>
      </c>
      <c r="S7705">
        <v>0.32400000000000001</v>
      </c>
      <c r="T7705">
        <v>0.26150000000000001</v>
      </c>
      <c r="U7705">
        <v>0.19570000000000001</v>
      </c>
      <c r="V7705">
        <v>0.58819999999999995</v>
      </c>
      <c r="W7705">
        <v>0.38869999999999999</v>
      </c>
      <c r="X7705">
        <v>0.37340000000000001</v>
      </c>
      <c r="Y7705">
        <v>0.29260000000000003</v>
      </c>
      <c r="Z7705">
        <v>0.1988</v>
      </c>
    </row>
    <row r="7706" spans="1:26" x14ac:dyDescent="0.35">
      <c r="A7706">
        <v>199801</v>
      </c>
      <c r="B7706">
        <v>-0.34260000000000002</v>
      </c>
      <c r="C7706">
        <v>0.1865</v>
      </c>
      <c r="D7706">
        <v>0.22289999999999999</v>
      </c>
      <c r="E7706">
        <v>0.21809999999999999</v>
      </c>
      <c r="F7706">
        <v>0.1598</v>
      </c>
      <c r="G7706">
        <v>0.84770000000000001</v>
      </c>
      <c r="H7706">
        <v>0.28399999999999997</v>
      </c>
      <c r="I7706">
        <v>0.2727</v>
      </c>
      <c r="J7706">
        <v>0.24970000000000001</v>
      </c>
      <c r="K7706">
        <v>0.18129999999999999</v>
      </c>
      <c r="L7706">
        <v>0.47649999999999998</v>
      </c>
      <c r="M7706">
        <v>0.30509999999999998</v>
      </c>
      <c r="N7706">
        <v>0.29299999999999998</v>
      </c>
      <c r="O7706">
        <v>0.25969999999999999</v>
      </c>
      <c r="P7706">
        <v>0.2359</v>
      </c>
      <c r="Q7706">
        <v>0.46829999999999999</v>
      </c>
      <c r="R7706">
        <v>0.35899999999999999</v>
      </c>
      <c r="S7706">
        <v>0.32490000000000002</v>
      </c>
      <c r="T7706">
        <v>0.26079999999999998</v>
      </c>
      <c r="U7706">
        <v>0.2006</v>
      </c>
      <c r="V7706">
        <v>0.59109999999999996</v>
      </c>
      <c r="W7706">
        <v>0.38900000000000001</v>
      </c>
      <c r="X7706">
        <v>0.37340000000000001</v>
      </c>
      <c r="Y7706">
        <v>0.29580000000000001</v>
      </c>
      <c r="Z7706">
        <v>0.20019999999999999</v>
      </c>
    </row>
    <row r="7707" spans="1:26" x14ac:dyDescent="0.35">
      <c r="A7707">
        <v>199802</v>
      </c>
      <c r="B7707">
        <v>-0.35470000000000002</v>
      </c>
      <c r="C7707">
        <v>0.17460000000000001</v>
      </c>
      <c r="D7707">
        <v>0.22339999999999999</v>
      </c>
      <c r="E7707">
        <v>0.21609999999999999</v>
      </c>
      <c r="F7707">
        <v>0.1603</v>
      </c>
      <c r="G7707">
        <v>0.86309999999999998</v>
      </c>
      <c r="H7707">
        <v>0.28539999999999999</v>
      </c>
      <c r="I7707">
        <v>0.27510000000000001</v>
      </c>
      <c r="J7707">
        <v>0.24970000000000001</v>
      </c>
      <c r="K7707">
        <v>0.18010000000000001</v>
      </c>
      <c r="L7707">
        <v>0.4975</v>
      </c>
      <c r="M7707">
        <v>0.30380000000000001</v>
      </c>
      <c r="N7707">
        <v>0.29170000000000001</v>
      </c>
      <c r="O7707">
        <v>0.25879999999999997</v>
      </c>
      <c r="P7707">
        <v>0.23730000000000001</v>
      </c>
      <c r="Q7707">
        <v>0.47770000000000001</v>
      </c>
      <c r="R7707">
        <v>0.35820000000000002</v>
      </c>
      <c r="S7707">
        <v>0.32590000000000002</v>
      </c>
      <c r="T7707">
        <v>0.25990000000000002</v>
      </c>
      <c r="U7707">
        <v>0.1963</v>
      </c>
      <c r="V7707">
        <v>0.58589999999999998</v>
      </c>
      <c r="W7707">
        <v>0.38790000000000002</v>
      </c>
      <c r="X7707">
        <v>0.37269999999999998</v>
      </c>
      <c r="Y7707">
        <v>0.29730000000000001</v>
      </c>
      <c r="Z7707">
        <v>0.1946</v>
      </c>
    </row>
    <row r="7708" spans="1:26" x14ac:dyDescent="0.35">
      <c r="A7708">
        <v>199803</v>
      </c>
      <c r="B7708">
        <v>-0.4506</v>
      </c>
      <c r="C7708">
        <v>0.1729</v>
      </c>
      <c r="D7708">
        <v>0.2266</v>
      </c>
      <c r="E7708">
        <v>0.20910000000000001</v>
      </c>
      <c r="F7708">
        <v>0.16109999999999999</v>
      </c>
      <c r="G7708">
        <v>0.91039999999999999</v>
      </c>
      <c r="H7708">
        <v>0.28060000000000002</v>
      </c>
      <c r="I7708">
        <v>0.27429999999999999</v>
      </c>
      <c r="J7708">
        <v>0.24859999999999999</v>
      </c>
      <c r="K7708">
        <v>0.18140000000000001</v>
      </c>
      <c r="L7708">
        <v>0.49419999999999997</v>
      </c>
      <c r="M7708">
        <v>0.30080000000000001</v>
      </c>
      <c r="N7708">
        <v>0.29149999999999998</v>
      </c>
      <c r="O7708">
        <v>0.25769999999999998</v>
      </c>
      <c r="P7708">
        <v>0.23580000000000001</v>
      </c>
      <c r="Q7708">
        <v>0.47660000000000002</v>
      </c>
      <c r="R7708">
        <v>0.35899999999999999</v>
      </c>
      <c r="S7708">
        <v>0.32379999999999998</v>
      </c>
      <c r="T7708">
        <v>0.2596</v>
      </c>
      <c r="U7708">
        <v>0.19220000000000001</v>
      </c>
      <c r="V7708">
        <v>0.57769999999999999</v>
      </c>
      <c r="W7708">
        <v>0.38700000000000001</v>
      </c>
      <c r="X7708">
        <v>0.37459999999999999</v>
      </c>
      <c r="Y7708">
        <v>0.2989</v>
      </c>
      <c r="Z7708">
        <v>0.1925</v>
      </c>
    </row>
    <row r="7709" spans="1:26" x14ac:dyDescent="0.35">
      <c r="A7709">
        <v>199804</v>
      </c>
      <c r="B7709">
        <v>-0.37269999999999998</v>
      </c>
      <c r="C7709">
        <v>0.1721</v>
      </c>
      <c r="D7709">
        <v>0.221</v>
      </c>
      <c r="E7709">
        <v>0.20710000000000001</v>
      </c>
      <c r="F7709">
        <v>0.1575</v>
      </c>
      <c r="G7709">
        <v>0.88590000000000002</v>
      </c>
      <c r="H7709">
        <v>0.28089999999999998</v>
      </c>
      <c r="I7709">
        <v>0.27500000000000002</v>
      </c>
      <c r="J7709">
        <v>0.2472</v>
      </c>
      <c r="K7709">
        <v>0.18260000000000001</v>
      </c>
      <c r="L7709">
        <v>0.49990000000000001</v>
      </c>
      <c r="M7709">
        <v>0.30320000000000003</v>
      </c>
      <c r="N7709">
        <v>0.2908</v>
      </c>
      <c r="O7709">
        <v>0.25790000000000002</v>
      </c>
      <c r="P7709">
        <v>0.23380000000000001</v>
      </c>
      <c r="Q7709">
        <v>0.47689999999999999</v>
      </c>
      <c r="R7709">
        <v>0.3609</v>
      </c>
      <c r="S7709">
        <v>0.32429999999999998</v>
      </c>
      <c r="T7709">
        <v>0.26290000000000002</v>
      </c>
      <c r="U7709">
        <v>0.19189999999999999</v>
      </c>
      <c r="V7709">
        <v>0.58099999999999996</v>
      </c>
      <c r="W7709">
        <v>0.38690000000000002</v>
      </c>
      <c r="X7709">
        <v>0.37480000000000002</v>
      </c>
      <c r="Y7709">
        <v>0.29980000000000001</v>
      </c>
      <c r="Z7709">
        <v>0.19059999999999999</v>
      </c>
    </row>
    <row r="7710" spans="1:26" x14ac:dyDescent="0.35">
      <c r="A7710">
        <v>199805</v>
      </c>
      <c r="B7710">
        <v>-0.4244</v>
      </c>
      <c r="C7710">
        <v>0.16889999999999999</v>
      </c>
      <c r="D7710">
        <v>0.21909999999999999</v>
      </c>
      <c r="E7710">
        <v>0.2059</v>
      </c>
      <c r="F7710">
        <v>0.15720000000000001</v>
      </c>
      <c r="G7710">
        <v>0.89649999999999996</v>
      </c>
      <c r="H7710">
        <v>0.28239999999999998</v>
      </c>
      <c r="I7710">
        <v>0.27560000000000001</v>
      </c>
      <c r="J7710">
        <v>0.2467</v>
      </c>
      <c r="K7710">
        <v>0.1845</v>
      </c>
      <c r="L7710">
        <v>0.48809999999999998</v>
      </c>
      <c r="M7710">
        <v>0.30520000000000003</v>
      </c>
      <c r="N7710">
        <v>0.29099999999999998</v>
      </c>
      <c r="O7710">
        <v>0.2576</v>
      </c>
      <c r="P7710">
        <v>0.23449999999999999</v>
      </c>
      <c r="Q7710">
        <v>0.47989999999999999</v>
      </c>
      <c r="R7710">
        <v>0.36130000000000001</v>
      </c>
      <c r="S7710">
        <v>0.32240000000000002</v>
      </c>
      <c r="T7710">
        <v>0.26319999999999999</v>
      </c>
      <c r="U7710">
        <v>0.19259999999999999</v>
      </c>
      <c r="V7710">
        <v>0.5726</v>
      </c>
      <c r="W7710">
        <v>0.38569999999999999</v>
      </c>
      <c r="X7710">
        <v>0.37380000000000002</v>
      </c>
      <c r="Y7710">
        <v>0.3014</v>
      </c>
      <c r="Z7710">
        <v>0.19</v>
      </c>
    </row>
    <row r="7711" spans="1:26" x14ac:dyDescent="0.35">
      <c r="A7711">
        <v>199806</v>
      </c>
      <c r="B7711">
        <v>-0.50180000000000002</v>
      </c>
      <c r="C7711">
        <v>0.17499999999999999</v>
      </c>
      <c r="D7711">
        <v>0.21840000000000001</v>
      </c>
      <c r="E7711">
        <v>0.2109</v>
      </c>
      <c r="F7711">
        <v>0.15570000000000001</v>
      </c>
      <c r="G7711">
        <v>0.90180000000000005</v>
      </c>
      <c r="H7711">
        <v>0.28520000000000001</v>
      </c>
      <c r="I7711">
        <v>0.27639999999999998</v>
      </c>
      <c r="J7711">
        <v>0.2487</v>
      </c>
      <c r="K7711">
        <v>0.187</v>
      </c>
      <c r="L7711">
        <v>0.49819999999999998</v>
      </c>
      <c r="M7711">
        <v>0.30630000000000002</v>
      </c>
      <c r="N7711">
        <v>0.29199999999999998</v>
      </c>
      <c r="O7711">
        <v>0.25900000000000001</v>
      </c>
      <c r="P7711">
        <v>0.23380000000000001</v>
      </c>
      <c r="Q7711">
        <v>0.48399999999999999</v>
      </c>
      <c r="R7711">
        <v>0.35820000000000002</v>
      </c>
      <c r="S7711">
        <v>0.32090000000000002</v>
      </c>
      <c r="T7711">
        <v>0.26240000000000002</v>
      </c>
      <c r="U7711">
        <v>0.19089999999999999</v>
      </c>
      <c r="V7711">
        <v>0.57269999999999999</v>
      </c>
      <c r="W7711">
        <v>0.38669999999999999</v>
      </c>
      <c r="X7711">
        <v>0.37730000000000002</v>
      </c>
      <c r="Y7711">
        <v>0.31619999999999998</v>
      </c>
      <c r="Z7711">
        <v>0.1905</v>
      </c>
    </row>
    <row r="7712" spans="1:26" x14ac:dyDescent="0.35">
      <c r="A7712">
        <v>199807</v>
      </c>
      <c r="B7712">
        <v>-0.91390000000000005</v>
      </c>
      <c r="C7712">
        <v>0.16239999999999999</v>
      </c>
      <c r="D7712">
        <v>0.22589999999999999</v>
      </c>
      <c r="E7712">
        <v>0.18190000000000001</v>
      </c>
      <c r="F7712">
        <v>0.1278</v>
      </c>
      <c r="G7712">
        <v>0.62050000000000005</v>
      </c>
      <c r="H7712">
        <v>0.27539999999999998</v>
      </c>
      <c r="I7712">
        <v>0.2351</v>
      </c>
      <c r="J7712">
        <v>0.23449999999999999</v>
      </c>
      <c r="K7712">
        <v>0.2019</v>
      </c>
      <c r="L7712">
        <v>0.61170000000000002</v>
      </c>
      <c r="M7712">
        <v>0.3105</v>
      </c>
      <c r="N7712">
        <v>0.31890000000000002</v>
      </c>
      <c r="O7712">
        <v>0.246</v>
      </c>
      <c r="P7712">
        <v>0.19950000000000001</v>
      </c>
      <c r="Q7712">
        <v>0.55479999999999996</v>
      </c>
      <c r="R7712">
        <v>0.32779999999999998</v>
      </c>
      <c r="S7712">
        <v>0.3</v>
      </c>
      <c r="T7712">
        <v>0.2316</v>
      </c>
      <c r="U7712">
        <v>0.22739999999999999</v>
      </c>
      <c r="V7712">
        <v>0.56759999999999999</v>
      </c>
      <c r="W7712">
        <v>0.3821</v>
      </c>
      <c r="X7712">
        <v>0.37159999999999999</v>
      </c>
      <c r="Y7712">
        <v>0.2878</v>
      </c>
      <c r="Z7712">
        <v>0.2311</v>
      </c>
    </row>
    <row r="7713" spans="1:26" x14ac:dyDescent="0.35">
      <c r="A7713">
        <v>199808</v>
      </c>
      <c r="B7713">
        <v>-1.0153000000000001</v>
      </c>
      <c r="C7713">
        <v>0.16539999999999999</v>
      </c>
      <c r="D7713">
        <v>0.22900000000000001</v>
      </c>
      <c r="E7713">
        <v>0.184</v>
      </c>
      <c r="F7713">
        <v>0.12609999999999999</v>
      </c>
      <c r="G7713">
        <v>0.64790000000000003</v>
      </c>
      <c r="H7713">
        <v>0.27750000000000002</v>
      </c>
      <c r="I7713">
        <v>0.24260000000000001</v>
      </c>
      <c r="J7713">
        <v>0.2361</v>
      </c>
      <c r="K7713">
        <v>0.2036</v>
      </c>
      <c r="L7713">
        <v>0.73099999999999998</v>
      </c>
      <c r="M7713">
        <v>0.31619999999999998</v>
      </c>
      <c r="N7713">
        <v>0.31559999999999999</v>
      </c>
      <c r="O7713">
        <v>0.2467</v>
      </c>
      <c r="P7713">
        <v>0.2</v>
      </c>
      <c r="Q7713">
        <v>0.56799999999999995</v>
      </c>
      <c r="R7713">
        <v>0.32440000000000002</v>
      </c>
      <c r="S7713">
        <v>0.29830000000000001</v>
      </c>
      <c r="T7713">
        <v>0.22500000000000001</v>
      </c>
      <c r="U7713">
        <v>0.22639999999999999</v>
      </c>
      <c r="V7713">
        <v>0.56589999999999996</v>
      </c>
      <c r="W7713">
        <v>0.38290000000000002</v>
      </c>
      <c r="X7713">
        <v>0.37540000000000001</v>
      </c>
      <c r="Y7713">
        <v>0.2898</v>
      </c>
      <c r="Z7713">
        <v>0.22889999999999999</v>
      </c>
    </row>
    <row r="7714" spans="1:26" x14ac:dyDescent="0.35">
      <c r="A7714">
        <v>199809</v>
      </c>
      <c r="B7714">
        <v>-0.84</v>
      </c>
      <c r="C7714">
        <v>0.18410000000000001</v>
      </c>
      <c r="D7714">
        <v>0.2349</v>
      </c>
      <c r="E7714">
        <v>0.18909999999999999</v>
      </c>
      <c r="F7714">
        <v>0.1346</v>
      </c>
      <c r="G7714">
        <v>0.84230000000000005</v>
      </c>
      <c r="H7714">
        <v>0.28899999999999998</v>
      </c>
      <c r="I7714">
        <v>0.248</v>
      </c>
      <c r="J7714">
        <v>0.2397</v>
      </c>
      <c r="K7714">
        <v>0.20499999999999999</v>
      </c>
      <c r="L7714">
        <v>0.76100000000000001</v>
      </c>
      <c r="M7714">
        <v>0.3216</v>
      </c>
      <c r="N7714">
        <v>0.31190000000000001</v>
      </c>
      <c r="O7714">
        <v>0.25030000000000002</v>
      </c>
      <c r="P7714">
        <v>0.2024</v>
      </c>
      <c r="Q7714">
        <v>0.58689999999999998</v>
      </c>
      <c r="R7714">
        <v>0.3251</v>
      </c>
      <c r="S7714">
        <v>0.30259999999999998</v>
      </c>
      <c r="T7714">
        <v>0.2266</v>
      </c>
      <c r="U7714">
        <v>0.22509999999999999</v>
      </c>
      <c r="V7714">
        <v>0.56850000000000001</v>
      </c>
      <c r="W7714">
        <v>0.38290000000000002</v>
      </c>
      <c r="X7714">
        <v>0.378</v>
      </c>
      <c r="Y7714">
        <v>0.28460000000000002</v>
      </c>
      <c r="Z7714">
        <v>0.2339</v>
      </c>
    </row>
    <row r="7715" spans="1:26" x14ac:dyDescent="0.35">
      <c r="A7715">
        <v>199810</v>
      </c>
      <c r="B7715">
        <v>-0.76939999999999997</v>
      </c>
      <c r="C7715">
        <v>0.1789</v>
      </c>
      <c r="D7715">
        <v>0.2316</v>
      </c>
      <c r="E7715">
        <v>0.18579999999999999</v>
      </c>
      <c r="F7715">
        <v>0.13239999999999999</v>
      </c>
      <c r="G7715">
        <v>0.88949999999999996</v>
      </c>
      <c r="H7715">
        <v>0.2787</v>
      </c>
      <c r="I7715">
        <v>0.24529999999999999</v>
      </c>
      <c r="J7715">
        <v>0.23619999999999999</v>
      </c>
      <c r="K7715">
        <v>0.2051</v>
      </c>
      <c r="L7715">
        <v>0.68530000000000002</v>
      </c>
      <c r="M7715">
        <v>0.31140000000000001</v>
      </c>
      <c r="N7715">
        <v>0.31659999999999999</v>
      </c>
      <c r="O7715">
        <v>0.24859999999999999</v>
      </c>
      <c r="P7715">
        <v>0.20080000000000001</v>
      </c>
      <c r="Q7715">
        <v>0.56879999999999997</v>
      </c>
      <c r="R7715">
        <v>0.32350000000000001</v>
      </c>
      <c r="S7715">
        <v>0.30099999999999999</v>
      </c>
      <c r="T7715">
        <v>0.22409999999999999</v>
      </c>
      <c r="U7715">
        <v>0.2283</v>
      </c>
      <c r="V7715">
        <v>0.56630000000000003</v>
      </c>
      <c r="W7715">
        <v>0.37569999999999998</v>
      </c>
      <c r="X7715">
        <v>0.36990000000000001</v>
      </c>
      <c r="Y7715">
        <v>0.2833</v>
      </c>
      <c r="Z7715">
        <v>0.2331</v>
      </c>
    </row>
    <row r="7716" spans="1:26" x14ac:dyDescent="0.35">
      <c r="A7716">
        <v>199811</v>
      </c>
      <c r="B7716">
        <v>-0.63300000000000001</v>
      </c>
      <c r="C7716">
        <v>0.17929999999999999</v>
      </c>
      <c r="D7716">
        <v>0.22620000000000001</v>
      </c>
      <c r="E7716">
        <v>0.18690000000000001</v>
      </c>
      <c r="F7716">
        <v>0.1341</v>
      </c>
      <c r="G7716">
        <v>0.76570000000000005</v>
      </c>
      <c r="H7716">
        <v>0.27850000000000003</v>
      </c>
      <c r="I7716">
        <v>0.247</v>
      </c>
      <c r="J7716">
        <v>0.23469999999999999</v>
      </c>
      <c r="K7716">
        <v>0.20619999999999999</v>
      </c>
      <c r="L7716">
        <v>0.75219999999999998</v>
      </c>
      <c r="M7716">
        <v>0.31359999999999999</v>
      </c>
      <c r="N7716">
        <v>0.31640000000000001</v>
      </c>
      <c r="O7716">
        <v>0.2462</v>
      </c>
      <c r="P7716">
        <v>0.20069999999999999</v>
      </c>
      <c r="Q7716">
        <v>0.57030000000000003</v>
      </c>
      <c r="R7716">
        <v>0.32050000000000001</v>
      </c>
      <c r="S7716">
        <v>0.29949999999999999</v>
      </c>
      <c r="T7716">
        <v>0.22839999999999999</v>
      </c>
      <c r="U7716">
        <v>0.22550000000000001</v>
      </c>
      <c r="V7716">
        <v>0.56740000000000002</v>
      </c>
      <c r="W7716">
        <v>0.37609999999999999</v>
      </c>
      <c r="X7716">
        <v>0.37609999999999999</v>
      </c>
      <c r="Y7716">
        <v>0.2772</v>
      </c>
      <c r="Z7716">
        <v>0.2321</v>
      </c>
    </row>
    <row r="7717" spans="1:26" x14ac:dyDescent="0.35">
      <c r="A7717">
        <v>199812</v>
      </c>
      <c r="B7717">
        <v>-0.79590000000000005</v>
      </c>
      <c r="C7717">
        <v>0.1729</v>
      </c>
      <c r="D7717">
        <v>0.2218</v>
      </c>
      <c r="E7717">
        <v>0.18129999999999999</v>
      </c>
      <c r="F7717">
        <v>0.13139999999999999</v>
      </c>
      <c r="G7717">
        <v>0.75870000000000004</v>
      </c>
      <c r="H7717">
        <v>0.27100000000000002</v>
      </c>
      <c r="I7717">
        <v>0.24629999999999999</v>
      </c>
      <c r="J7717">
        <v>0.2366</v>
      </c>
      <c r="K7717">
        <v>0.21110000000000001</v>
      </c>
      <c r="L7717">
        <v>0.68920000000000003</v>
      </c>
      <c r="M7717">
        <v>0.316</v>
      </c>
      <c r="N7717">
        <v>0.3206</v>
      </c>
      <c r="O7717">
        <v>0.24260000000000001</v>
      </c>
      <c r="P7717">
        <v>0.2001</v>
      </c>
      <c r="Q7717">
        <v>0.57540000000000002</v>
      </c>
      <c r="R7717">
        <v>0.31950000000000001</v>
      </c>
      <c r="S7717">
        <v>0.30059999999999998</v>
      </c>
      <c r="T7717">
        <v>0.2306</v>
      </c>
      <c r="U7717">
        <v>0.2228</v>
      </c>
      <c r="V7717">
        <v>0.56359999999999999</v>
      </c>
      <c r="W7717">
        <v>0.3755</v>
      </c>
      <c r="X7717">
        <v>0.37969999999999998</v>
      </c>
      <c r="Y7717">
        <v>0.27929999999999999</v>
      </c>
      <c r="Z7717">
        <v>0.2319</v>
      </c>
    </row>
    <row r="7718" spans="1:26" x14ac:dyDescent="0.35">
      <c r="A7718">
        <v>199901</v>
      </c>
      <c r="B7718">
        <v>-0.70009999999999994</v>
      </c>
      <c r="C7718">
        <v>0.1724</v>
      </c>
      <c r="D7718">
        <v>0.2177</v>
      </c>
      <c r="E7718">
        <v>0.1847</v>
      </c>
      <c r="F7718">
        <v>0.13220000000000001</v>
      </c>
      <c r="G7718">
        <v>0.66839999999999999</v>
      </c>
      <c r="H7718">
        <v>0.26419999999999999</v>
      </c>
      <c r="I7718">
        <v>0.24340000000000001</v>
      </c>
      <c r="J7718">
        <v>0.23710000000000001</v>
      </c>
      <c r="K7718">
        <v>0.21190000000000001</v>
      </c>
      <c r="L7718">
        <v>0.68210000000000004</v>
      </c>
      <c r="M7718">
        <v>0.30980000000000002</v>
      </c>
      <c r="N7718">
        <v>0.32129999999999997</v>
      </c>
      <c r="O7718">
        <v>0.23910000000000001</v>
      </c>
      <c r="P7718">
        <v>0.20219999999999999</v>
      </c>
      <c r="Q7718">
        <v>0.56889999999999996</v>
      </c>
      <c r="R7718">
        <v>0.31640000000000001</v>
      </c>
      <c r="S7718">
        <v>0.29809999999999998</v>
      </c>
      <c r="T7718">
        <v>0.22589999999999999</v>
      </c>
      <c r="U7718">
        <v>0.2243</v>
      </c>
      <c r="V7718">
        <v>0.55510000000000004</v>
      </c>
      <c r="W7718">
        <v>0.37740000000000001</v>
      </c>
      <c r="X7718">
        <v>0.38469999999999999</v>
      </c>
      <c r="Y7718">
        <v>0.27729999999999999</v>
      </c>
      <c r="Z7718">
        <v>0.23039999999999999</v>
      </c>
    </row>
    <row r="7719" spans="1:26" x14ac:dyDescent="0.35">
      <c r="A7719">
        <v>199902</v>
      </c>
      <c r="B7719">
        <v>-1.3527</v>
      </c>
      <c r="C7719">
        <v>0.16</v>
      </c>
      <c r="D7719">
        <v>0.21010000000000001</v>
      </c>
      <c r="E7719">
        <v>0.1777</v>
      </c>
      <c r="F7719">
        <v>0.12770000000000001</v>
      </c>
      <c r="G7719">
        <v>0.37219999999999998</v>
      </c>
      <c r="H7719">
        <v>0.24590000000000001</v>
      </c>
      <c r="I7719">
        <v>0.23469999999999999</v>
      </c>
      <c r="J7719">
        <v>0.23430000000000001</v>
      </c>
      <c r="K7719">
        <v>0.21360000000000001</v>
      </c>
      <c r="L7719">
        <v>0.64410000000000001</v>
      </c>
      <c r="M7719">
        <v>0.30330000000000001</v>
      </c>
      <c r="N7719">
        <v>0.3211</v>
      </c>
      <c r="O7719">
        <v>0.23200000000000001</v>
      </c>
      <c r="P7719">
        <v>0.2009</v>
      </c>
      <c r="Q7719">
        <v>0.55610000000000004</v>
      </c>
      <c r="R7719">
        <v>0.31169999999999998</v>
      </c>
      <c r="S7719">
        <v>0.29649999999999999</v>
      </c>
      <c r="T7719">
        <v>0.223</v>
      </c>
      <c r="U7719">
        <v>0.22370000000000001</v>
      </c>
      <c r="V7719">
        <v>0.54930000000000001</v>
      </c>
      <c r="W7719">
        <v>0.374</v>
      </c>
      <c r="X7719">
        <v>0.39510000000000001</v>
      </c>
      <c r="Y7719">
        <v>0.27979999999999999</v>
      </c>
      <c r="Z7719">
        <v>0.2286</v>
      </c>
    </row>
    <row r="7720" spans="1:26" x14ac:dyDescent="0.35">
      <c r="A7720">
        <v>199903</v>
      </c>
      <c r="B7720">
        <v>-1.2537</v>
      </c>
      <c r="C7720">
        <v>0.15970000000000001</v>
      </c>
      <c r="D7720">
        <v>0.21029999999999999</v>
      </c>
      <c r="E7720">
        <v>0.182</v>
      </c>
      <c r="F7720">
        <v>0.12659999999999999</v>
      </c>
      <c r="G7720">
        <v>0.437</v>
      </c>
      <c r="H7720">
        <v>0.246</v>
      </c>
      <c r="I7720">
        <v>0.2374</v>
      </c>
      <c r="J7720">
        <v>0.23380000000000001</v>
      </c>
      <c r="K7720">
        <v>0.20630000000000001</v>
      </c>
      <c r="L7720">
        <v>0.66339999999999999</v>
      </c>
      <c r="M7720">
        <v>0.30080000000000001</v>
      </c>
      <c r="N7720">
        <v>0.32050000000000001</v>
      </c>
      <c r="O7720">
        <v>0.2326</v>
      </c>
      <c r="P7720">
        <v>0.20219999999999999</v>
      </c>
      <c r="Q7720">
        <v>0.56189999999999996</v>
      </c>
      <c r="R7720">
        <v>0.31109999999999999</v>
      </c>
      <c r="S7720">
        <v>0.2984</v>
      </c>
      <c r="T7720">
        <v>0.22409999999999999</v>
      </c>
      <c r="U7720">
        <v>0.22140000000000001</v>
      </c>
      <c r="V7720">
        <v>0.54500000000000004</v>
      </c>
      <c r="W7720">
        <v>0.37559999999999999</v>
      </c>
      <c r="X7720">
        <v>0.39129999999999998</v>
      </c>
      <c r="Y7720">
        <v>0.27510000000000001</v>
      </c>
      <c r="Z7720">
        <v>0.22539999999999999</v>
      </c>
    </row>
    <row r="7721" spans="1:26" x14ac:dyDescent="0.35">
      <c r="A7721">
        <v>199904</v>
      </c>
      <c r="B7721">
        <v>-1.7625</v>
      </c>
      <c r="C7721">
        <v>0.15909999999999999</v>
      </c>
      <c r="D7721">
        <v>0.19550000000000001</v>
      </c>
      <c r="E7721">
        <v>0.18160000000000001</v>
      </c>
      <c r="F7721">
        <v>0.1273</v>
      </c>
      <c r="G7721">
        <v>0.3947</v>
      </c>
      <c r="H7721">
        <v>0.2233</v>
      </c>
      <c r="I7721">
        <v>0.2331</v>
      </c>
      <c r="J7721">
        <v>0.23369999999999999</v>
      </c>
      <c r="K7721">
        <v>0.2014</v>
      </c>
      <c r="L7721">
        <v>0.60519999999999996</v>
      </c>
      <c r="M7721">
        <v>0.29780000000000001</v>
      </c>
      <c r="N7721">
        <v>0.32390000000000002</v>
      </c>
      <c r="O7721">
        <v>0.23319999999999999</v>
      </c>
      <c r="P7721">
        <v>0.20580000000000001</v>
      </c>
      <c r="Q7721">
        <v>0.56230000000000002</v>
      </c>
      <c r="R7721">
        <v>0.3054</v>
      </c>
      <c r="S7721">
        <v>0.29509999999999997</v>
      </c>
      <c r="T7721">
        <v>0.22359999999999999</v>
      </c>
      <c r="U7721">
        <v>0.22620000000000001</v>
      </c>
      <c r="V7721">
        <v>0.53369999999999995</v>
      </c>
      <c r="W7721">
        <v>0.37330000000000002</v>
      </c>
      <c r="X7721">
        <v>0.39079999999999998</v>
      </c>
      <c r="Y7721">
        <v>0.27150000000000002</v>
      </c>
      <c r="Z7721">
        <v>0.22650000000000001</v>
      </c>
    </row>
    <row r="7722" spans="1:26" x14ac:dyDescent="0.35">
      <c r="A7722">
        <v>199905</v>
      </c>
      <c r="B7722">
        <v>-1.8065</v>
      </c>
      <c r="C7722">
        <v>0.157</v>
      </c>
      <c r="D7722">
        <v>0.1971</v>
      </c>
      <c r="E7722">
        <v>0.1774</v>
      </c>
      <c r="F7722">
        <v>0.1202</v>
      </c>
      <c r="G7722">
        <v>0.25600000000000001</v>
      </c>
      <c r="H7722">
        <v>0.21379999999999999</v>
      </c>
      <c r="I7722">
        <v>0.24460000000000001</v>
      </c>
      <c r="J7722">
        <v>0.2319</v>
      </c>
      <c r="K7722">
        <v>0.2021</v>
      </c>
      <c r="L7722">
        <v>0.16489999999999999</v>
      </c>
      <c r="M7722">
        <v>0.28960000000000002</v>
      </c>
      <c r="N7722">
        <v>0.32229999999999998</v>
      </c>
      <c r="O7722">
        <v>0.22500000000000001</v>
      </c>
      <c r="P7722">
        <v>0.20899999999999999</v>
      </c>
      <c r="Q7722">
        <v>0.5726</v>
      </c>
      <c r="R7722">
        <v>0.31140000000000001</v>
      </c>
      <c r="S7722">
        <v>0.29549999999999998</v>
      </c>
      <c r="T7722">
        <v>0.22239999999999999</v>
      </c>
      <c r="U7722">
        <v>0.23039999999999999</v>
      </c>
      <c r="V7722">
        <v>0.54110000000000003</v>
      </c>
      <c r="W7722">
        <v>0.37509999999999999</v>
      </c>
      <c r="X7722">
        <v>0.38679999999999998</v>
      </c>
      <c r="Y7722">
        <v>0.2772</v>
      </c>
      <c r="Z7722">
        <v>0.22600000000000001</v>
      </c>
    </row>
    <row r="7723" spans="1:26" x14ac:dyDescent="0.35">
      <c r="A7723">
        <v>199906</v>
      </c>
      <c r="B7723">
        <v>-1.4275</v>
      </c>
      <c r="C7723">
        <v>0.15989999999999999</v>
      </c>
      <c r="D7723">
        <v>0.2016</v>
      </c>
      <c r="E7723">
        <v>0.1764</v>
      </c>
      <c r="F7723">
        <v>0.1142</v>
      </c>
      <c r="G7723">
        <v>0.30459999999999998</v>
      </c>
      <c r="H7723">
        <v>0.23130000000000001</v>
      </c>
      <c r="I7723">
        <v>0.2467</v>
      </c>
      <c r="J7723">
        <v>0.22989999999999999</v>
      </c>
      <c r="K7723">
        <v>0.2021</v>
      </c>
      <c r="L7723">
        <v>0.21390000000000001</v>
      </c>
      <c r="M7723">
        <v>0.29330000000000001</v>
      </c>
      <c r="N7723">
        <v>0.31240000000000001</v>
      </c>
      <c r="O7723">
        <v>0.2248</v>
      </c>
      <c r="P7723">
        <v>0.21099999999999999</v>
      </c>
      <c r="Q7723">
        <v>0.58260000000000001</v>
      </c>
      <c r="R7723">
        <v>0.31209999999999999</v>
      </c>
      <c r="S7723">
        <v>0.29659999999999997</v>
      </c>
      <c r="T7723">
        <v>0.224</v>
      </c>
      <c r="U7723">
        <v>0.2334</v>
      </c>
      <c r="V7723">
        <v>0.5494</v>
      </c>
      <c r="W7723">
        <v>0.37540000000000001</v>
      </c>
      <c r="X7723">
        <v>0.38159999999999999</v>
      </c>
      <c r="Y7723">
        <v>0.2717</v>
      </c>
      <c r="Z7723">
        <v>0.22850000000000001</v>
      </c>
    </row>
    <row r="7724" spans="1:26" x14ac:dyDescent="0.35">
      <c r="A7724">
        <v>199907</v>
      </c>
      <c r="B7724">
        <v>-0.73950000000000005</v>
      </c>
      <c r="C7724">
        <v>0.1162</v>
      </c>
      <c r="D7724">
        <v>0.21340000000000001</v>
      </c>
      <c r="E7724">
        <v>0.18379999999999999</v>
      </c>
      <c r="F7724">
        <v>0.12230000000000001</v>
      </c>
      <c r="G7724">
        <v>-0.47060000000000002</v>
      </c>
      <c r="H7724">
        <v>0.28960000000000002</v>
      </c>
      <c r="I7724">
        <v>0.25319999999999998</v>
      </c>
      <c r="J7724">
        <v>0.21709999999999999</v>
      </c>
      <c r="K7724">
        <v>0.1794</v>
      </c>
      <c r="L7724">
        <v>0.38829999999999998</v>
      </c>
      <c r="M7724">
        <v>0.29249999999999998</v>
      </c>
      <c r="N7724">
        <v>0.27879999999999999</v>
      </c>
      <c r="O7724">
        <v>0.2717</v>
      </c>
      <c r="P7724">
        <v>0.17780000000000001</v>
      </c>
      <c r="Q7724">
        <v>0.2893</v>
      </c>
      <c r="R7724">
        <v>0.33029999999999998</v>
      </c>
      <c r="S7724">
        <v>0.27360000000000001</v>
      </c>
      <c r="T7724">
        <v>0.25940000000000002</v>
      </c>
      <c r="U7724">
        <v>0.19009999999999999</v>
      </c>
      <c r="V7724">
        <v>0.55759999999999998</v>
      </c>
      <c r="W7724">
        <v>0.33989999999999998</v>
      </c>
      <c r="X7724">
        <v>0.29459999999999997</v>
      </c>
      <c r="Y7724">
        <v>0.2041</v>
      </c>
      <c r="Z7724">
        <v>0.16800000000000001</v>
      </c>
    </row>
    <row r="7725" spans="1:26" x14ac:dyDescent="0.35">
      <c r="A7725">
        <v>199908</v>
      </c>
      <c r="B7725">
        <v>-0.71509999999999996</v>
      </c>
      <c r="C7725">
        <v>0.1106</v>
      </c>
      <c r="D7725">
        <v>0.214</v>
      </c>
      <c r="E7725">
        <v>0.18049999999999999</v>
      </c>
      <c r="F7725">
        <v>0.12130000000000001</v>
      </c>
      <c r="G7725">
        <v>-0.14649999999999999</v>
      </c>
      <c r="H7725">
        <v>0.29060000000000002</v>
      </c>
      <c r="I7725">
        <v>0.24560000000000001</v>
      </c>
      <c r="J7725">
        <v>0.219</v>
      </c>
      <c r="K7725">
        <v>0.18310000000000001</v>
      </c>
      <c r="L7725">
        <v>0.4168</v>
      </c>
      <c r="M7725">
        <v>0.30180000000000001</v>
      </c>
      <c r="N7725">
        <v>0.27429999999999999</v>
      </c>
      <c r="O7725">
        <v>0.2702</v>
      </c>
      <c r="P7725">
        <v>0.17730000000000001</v>
      </c>
      <c r="Q7725">
        <v>0.2913</v>
      </c>
      <c r="R7725">
        <v>0.32569999999999999</v>
      </c>
      <c r="S7725">
        <v>0.26929999999999998</v>
      </c>
      <c r="T7725">
        <v>0.25769999999999998</v>
      </c>
      <c r="U7725">
        <v>0.1898</v>
      </c>
      <c r="V7725">
        <v>0.55989999999999995</v>
      </c>
      <c r="W7725">
        <v>0.33389999999999997</v>
      </c>
      <c r="X7725">
        <v>0.29389999999999999</v>
      </c>
      <c r="Y7725">
        <v>0.20300000000000001</v>
      </c>
      <c r="Z7725">
        <v>0.16619999999999999</v>
      </c>
    </row>
    <row r="7726" spans="1:26" x14ac:dyDescent="0.35">
      <c r="A7726">
        <v>199909</v>
      </c>
      <c r="B7726">
        <v>-0.71860000000000002</v>
      </c>
      <c r="C7726">
        <v>0.1003</v>
      </c>
      <c r="D7726">
        <v>0.21440000000000001</v>
      </c>
      <c r="E7726">
        <v>0.1792</v>
      </c>
      <c r="F7726">
        <v>0.122</v>
      </c>
      <c r="G7726">
        <v>-6.3700000000000007E-2</v>
      </c>
      <c r="H7726">
        <v>0.29120000000000001</v>
      </c>
      <c r="I7726">
        <v>0.24740000000000001</v>
      </c>
      <c r="J7726">
        <v>0.21759999999999999</v>
      </c>
      <c r="K7726">
        <v>0.18279999999999999</v>
      </c>
      <c r="L7726">
        <v>0.40360000000000001</v>
      </c>
      <c r="M7726">
        <v>0.29820000000000002</v>
      </c>
      <c r="N7726">
        <v>0.2727</v>
      </c>
      <c r="O7726">
        <v>0.26910000000000001</v>
      </c>
      <c r="P7726">
        <v>0.17660000000000001</v>
      </c>
      <c r="Q7726">
        <v>0.26979999999999998</v>
      </c>
      <c r="R7726">
        <v>0.32350000000000001</v>
      </c>
      <c r="S7726">
        <v>0.26939999999999997</v>
      </c>
      <c r="T7726">
        <v>0.2586</v>
      </c>
      <c r="U7726">
        <v>0.18720000000000001</v>
      </c>
      <c r="V7726">
        <v>0.55679999999999996</v>
      </c>
      <c r="W7726">
        <v>0.33539999999999998</v>
      </c>
      <c r="X7726">
        <v>0.29389999999999999</v>
      </c>
      <c r="Y7726">
        <v>0.2034</v>
      </c>
      <c r="Z7726">
        <v>0.16589999999999999</v>
      </c>
    </row>
    <row r="7727" spans="1:26" x14ac:dyDescent="0.35">
      <c r="A7727">
        <v>199910</v>
      </c>
      <c r="B7727">
        <v>-0.7147</v>
      </c>
      <c r="C7727">
        <v>0.107</v>
      </c>
      <c r="D7727">
        <v>0.2135</v>
      </c>
      <c r="E7727">
        <v>0.1767</v>
      </c>
      <c r="F7727">
        <v>0.1182</v>
      </c>
      <c r="G7727">
        <v>-0.13009999999999999</v>
      </c>
      <c r="H7727">
        <v>0.28470000000000001</v>
      </c>
      <c r="I7727">
        <v>0.24410000000000001</v>
      </c>
      <c r="J7727">
        <v>0.215</v>
      </c>
      <c r="K7727">
        <v>0.17960000000000001</v>
      </c>
      <c r="L7727">
        <v>0.38279999999999997</v>
      </c>
      <c r="M7727">
        <v>0.29270000000000002</v>
      </c>
      <c r="N7727">
        <v>0.27260000000000001</v>
      </c>
      <c r="O7727">
        <v>0.26840000000000003</v>
      </c>
      <c r="P7727">
        <v>0.1787</v>
      </c>
      <c r="Q7727">
        <v>0.2636</v>
      </c>
      <c r="R7727">
        <v>0.32340000000000002</v>
      </c>
      <c r="S7727">
        <v>0.2697</v>
      </c>
      <c r="T7727">
        <v>0.25700000000000001</v>
      </c>
      <c r="U7727">
        <v>0.18060000000000001</v>
      </c>
      <c r="V7727">
        <v>0.55400000000000005</v>
      </c>
      <c r="W7727">
        <v>0.3337</v>
      </c>
      <c r="X7727">
        <v>0.28839999999999999</v>
      </c>
      <c r="Y7727">
        <v>0.2046</v>
      </c>
      <c r="Z7727">
        <v>0.16969999999999999</v>
      </c>
    </row>
    <row r="7728" spans="1:26" x14ac:dyDescent="0.35">
      <c r="A7728">
        <v>199911</v>
      </c>
      <c r="B7728">
        <v>-0.69030000000000002</v>
      </c>
      <c r="C7728">
        <v>0.1048</v>
      </c>
      <c r="D7728">
        <v>0.21340000000000001</v>
      </c>
      <c r="E7728">
        <v>0.17699999999999999</v>
      </c>
      <c r="F7728">
        <v>0.11559999999999999</v>
      </c>
      <c r="G7728">
        <v>-0.2641</v>
      </c>
      <c r="H7728">
        <v>0.28360000000000002</v>
      </c>
      <c r="I7728">
        <v>0.24199999999999999</v>
      </c>
      <c r="J7728">
        <v>0.21099999999999999</v>
      </c>
      <c r="K7728">
        <v>0.17510000000000001</v>
      </c>
      <c r="L7728">
        <v>0.37119999999999997</v>
      </c>
      <c r="M7728">
        <v>0.29110000000000003</v>
      </c>
      <c r="N7728">
        <v>0.2737</v>
      </c>
      <c r="O7728">
        <v>0.2676</v>
      </c>
      <c r="P7728">
        <v>0.18479999999999999</v>
      </c>
      <c r="Q7728">
        <v>0.24729999999999999</v>
      </c>
      <c r="R7728">
        <v>0.3201</v>
      </c>
      <c r="S7728">
        <v>0.2646</v>
      </c>
      <c r="T7728">
        <v>0.25869999999999999</v>
      </c>
      <c r="U7728">
        <v>0.17530000000000001</v>
      </c>
      <c r="V7728">
        <v>0.54310000000000003</v>
      </c>
      <c r="W7728">
        <v>0.33360000000000001</v>
      </c>
      <c r="X7728">
        <v>0.28999999999999998</v>
      </c>
      <c r="Y7728">
        <v>0.1988</v>
      </c>
      <c r="Z7728">
        <v>0.1716</v>
      </c>
    </row>
    <row r="7729" spans="1:26" x14ac:dyDescent="0.35">
      <c r="A7729">
        <v>199912</v>
      </c>
      <c r="B7729">
        <v>-0.92</v>
      </c>
      <c r="C7729">
        <v>8.7499999999999994E-2</v>
      </c>
      <c r="D7729">
        <v>0.1938</v>
      </c>
      <c r="E7729">
        <v>0.16400000000000001</v>
      </c>
      <c r="F7729">
        <v>0.10920000000000001</v>
      </c>
      <c r="G7729">
        <v>-0.42009999999999997</v>
      </c>
      <c r="H7729">
        <v>0.27679999999999999</v>
      </c>
      <c r="I7729">
        <v>0.23630000000000001</v>
      </c>
      <c r="J7729">
        <v>0.20680000000000001</v>
      </c>
      <c r="K7729">
        <v>0.18160000000000001</v>
      </c>
      <c r="L7729">
        <v>0.32869999999999999</v>
      </c>
      <c r="M7729">
        <v>0.28079999999999999</v>
      </c>
      <c r="N7729">
        <v>0.27689999999999998</v>
      </c>
      <c r="O7729">
        <v>0.26719999999999999</v>
      </c>
      <c r="P7729">
        <v>0.18640000000000001</v>
      </c>
      <c r="Q7729">
        <v>0.2258</v>
      </c>
      <c r="R7729">
        <v>0.31390000000000001</v>
      </c>
      <c r="S7729">
        <v>0.26</v>
      </c>
      <c r="T7729">
        <v>0.25619999999999998</v>
      </c>
      <c r="U7729">
        <v>0.17660000000000001</v>
      </c>
      <c r="V7729">
        <v>0.53790000000000004</v>
      </c>
      <c r="W7729">
        <v>0.33250000000000002</v>
      </c>
      <c r="X7729">
        <v>0.28420000000000001</v>
      </c>
      <c r="Y7729">
        <v>0.20180000000000001</v>
      </c>
      <c r="Z7729">
        <v>0.1716</v>
      </c>
    </row>
    <row r="7730" spans="1:26" x14ac:dyDescent="0.35">
      <c r="A7730">
        <v>200001</v>
      </c>
      <c r="B7730">
        <v>-0.89480000000000004</v>
      </c>
      <c r="C7730">
        <v>8.2299999999999998E-2</v>
      </c>
      <c r="D7730">
        <v>0.1608</v>
      </c>
      <c r="E7730">
        <v>0.13719999999999999</v>
      </c>
      <c r="F7730">
        <v>9.8799999999999999E-2</v>
      </c>
      <c r="G7730">
        <v>-0.50760000000000005</v>
      </c>
      <c r="H7730">
        <v>0.26629999999999998</v>
      </c>
      <c r="I7730">
        <v>0.22689999999999999</v>
      </c>
      <c r="J7730">
        <v>0.20200000000000001</v>
      </c>
      <c r="K7730">
        <v>0.17480000000000001</v>
      </c>
      <c r="L7730">
        <v>0.28889999999999999</v>
      </c>
      <c r="M7730">
        <v>0.27129999999999999</v>
      </c>
      <c r="N7730">
        <v>0.2737</v>
      </c>
      <c r="O7730">
        <v>0.2666</v>
      </c>
      <c r="P7730">
        <v>0.1903</v>
      </c>
      <c r="Q7730">
        <v>0.2092</v>
      </c>
      <c r="R7730">
        <v>0.30640000000000001</v>
      </c>
      <c r="S7730">
        <v>0.25750000000000001</v>
      </c>
      <c r="T7730">
        <v>0.27050000000000002</v>
      </c>
      <c r="U7730">
        <v>0.18179999999999999</v>
      </c>
      <c r="V7730">
        <v>0.52510000000000001</v>
      </c>
      <c r="W7730">
        <v>0.33179999999999998</v>
      </c>
      <c r="X7730">
        <v>0.27939999999999998</v>
      </c>
      <c r="Y7730">
        <v>0.20250000000000001</v>
      </c>
      <c r="Z7730">
        <v>0.17</v>
      </c>
    </row>
    <row r="7731" spans="1:26" x14ac:dyDescent="0.35">
      <c r="A7731">
        <v>200002</v>
      </c>
      <c r="B7731">
        <v>-1.1032999999999999</v>
      </c>
      <c r="C7731">
        <v>8.0999999999999996E-3</v>
      </c>
      <c r="D7731">
        <v>0.1409</v>
      </c>
      <c r="E7731">
        <v>0.1249</v>
      </c>
      <c r="F7731">
        <v>8.7300000000000003E-2</v>
      </c>
      <c r="G7731">
        <v>-0.34350000000000003</v>
      </c>
      <c r="H7731">
        <v>0.26069999999999999</v>
      </c>
      <c r="I7731">
        <v>0.21460000000000001</v>
      </c>
      <c r="J7731">
        <v>0.193</v>
      </c>
      <c r="K7731">
        <v>0.17680000000000001</v>
      </c>
      <c r="L7731">
        <v>0.26619999999999999</v>
      </c>
      <c r="M7731">
        <v>0.26790000000000003</v>
      </c>
      <c r="N7731">
        <v>0.26829999999999998</v>
      </c>
      <c r="O7731">
        <v>0.26479999999999998</v>
      </c>
      <c r="P7731">
        <v>0.1837</v>
      </c>
      <c r="Q7731">
        <v>0.15659999999999999</v>
      </c>
      <c r="R7731">
        <v>0.2984</v>
      </c>
      <c r="S7731">
        <v>0.2908</v>
      </c>
      <c r="T7731">
        <v>0.26229999999999998</v>
      </c>
      <c r="U7731">
        <v>0.17960000000000001</v>
      </c>
      <c r="V7731">
        <v>0.51790000000000003</v>
      </c>
      <c r="W7731">
        <v>0.3337</v>
      </c>
      <c r="X7731">
        <v>0.27989999999999998</v>
      </c>
      <c r="Y7731">
        <v>0.20349999999999999</v>
      </c>
      <c r="Z7731">
        <v>0.16980000000000001</v>
      </c>
    </row>
    <row r="7732" spans="1:26" x14ac:dyDescent="0.35">
      <c r="A7732">
        <v>200003</v>
      </c>
      <c r="B7732">
        <v>-1.3637999999999999</v>
      </c>
      <c r="C7732">
        <v>-8.7800000000000003E-2</v>
      </c>
      <c r="D7732">
        <v>9.0800000000000006E-2</v>
      </c>
      <c r="E7732">
        <v>6.9900000000000004E-2</v>
      </c>
      <c r="F7732">
        <v>6.1400000000000003E-2</v>
      </c>
      <c r="G7732">
        <v>-0.3851</v>
      </c>
      <c r="H7732">
        <v>0.23519999999999999</v>
      </c>
      <c r="I7732">
        <v>0.1981</v>
      </c>
      <c r="J7732">
        <v>0.17799999999999999</v>
      </c>
      <c r="K7732">
        <v>0.16450000000000001</v>
      </c>
      <c r="L7732">
        <v>0.21129999999999999</v>
      </c>
      <c r="M7732">
        <v>0.2414</v>
      </c>
      <c r="N7732">
        <v>0.2631</v>
      </c>
      <c r="O7732">
        <v>0.25929999999999997</v>
      </c>
      <c r="P7732">
        <v>0.182</v>
      </c>
      <c r="Q7732">
        <v>9.98E-2</v>
      </c>
      <c r="R7732">
        <v>0.28799999999999998</v>
      </c>
      <c r="S7732">
        <v>0.28889999999999999</v>
      </c>
      <c r="T7732">
        <v>0.25290000000000001</v>
      </c>
      <c r="U7732">
        <v>0.17849999999999999</v>
      </c>
      <c r="V7732">
        <v>0.50790000000000002</v>
      </c>
      <c r="W7732">
        <v>0.32979999999999998</v>
      </c>
      <c r="X7732">
        <v>0.27810000000000001</v>
      </c>
      <c r="Y7732">
        <v>0.20549999999999999</v>
      </c>
      <c r="Z7732">
        <v>0.1709</v>
      </c>
    </row>
    <row r="7733" spans="1:26" x14ac:dyDescent="0.35">
      <c r="A7733">
        <v>200004</v>
      </c>
      <c r="B7733">
        <v>-1.3367</v>
      </c>
      <c r="C7733">
        <v>-3.78E-2</v>
      </c>
      <c r="D7733">
        <v>0.1232</v>
      </c>
      <c r="E7733">
        <v>9.6000000000000002E-2</v>
      </c>
      <c r="F7733">
        <v>7.2599999999999998E-2</v>
      </c>
      <c r="G7733">
        <v>-0.32200000000000001</v>
      </c>
      <c r="H7733">
        <v>0.25309999999999999</v>
      </c>
      <c r="I7733">
        <v>0.20549999999999999</v>
      </c>
      <c r="J7733">
        <v>0.1797</v>
      </c>
      <c r="K7733">
        <v>0.17319999999999999</v>
      </c>
      <c r="L7733">
        <v>0.2646</v>
      </c>
      <c r="M7733">
        <v>0.27160000000000001</v>
      </c>
      <c r="N7733">
        <v>0.26369999999999999</v>
      </c>
      <c r="O7733">
        <v>0.2606</v>
      </c>
      <c r="P7733">
        <v>0.18190000000000001</v>
      </c>
      <c r="Q7733">
        <v>0.18290000000000001</v>
      </c>
      <c r="R7733">
        <v>0.2969</v>
      </c>
      <c r="S7733">
        <v>0.29010000000000002</v>
      </c>
      <c r="T7733">
        <v>0.25779999999999997</v>
      </c>
      <c r="U7733">
        <v>0.1784</v>
      </c>
      <c r="V7733">
        <v>0.50780000000000003</v>
      </c>
      <c r="W7733">
        <v>0.33460000000000001</v>
      </c>
      <c r="X7733">
        <v>0.27929999999999999</v>
      </c>
      <c r="Y7733">
        <v>0.2011</v>
      </c>
      <c r="Z7733">
        <v>0.17269999999999999</v>
      </c>
    </row>
    <row r="7734" spans="1:26" x14ac:dyDescent="0.35">
      <c r="A7734">
        <v>200005</v>
      </c>
      <c r="B7734">
        <v>-1.1902999999999999</v>
      </c>
      <c r="C7734">
        <v>-6.4000000000000003E-3</v>
      </c>
      <c r="D7734">
        <v>0.1512</v>
      </c>
      <c r="E7734">
        <v>0.1119</v>
      </c>
      <c r="F7734">
        <v>9.8199999999999996E-2</v>
      </c>
      <c r="G7734">
        <v>-9.5600000000000004E-2</v>
      </c>
      <c r="H7734">
        <v>0.27050000000000002</v>
      </c>
      <c r="I7734">
        <v>0.23039999999999999</v>
      </c>
      <c r="J7734">
        <v>0.182</v>
      </c>
      <c r="K7734">
        <v>0.18790000000000001</v>
      </c>
      <c r="L7734">
        <v>0.31059999999999999</v>
      </c>
      <c r="M7734">
        <v>0.28000000000000003</v>
      </c>
      <c r="N7734">
        <v>0.26800000000000002</v>
      </c>
      <c r="O7734">
        <v>0.26119999999999999</v>
      </c>
      <c r="P7734">
        <v>0.1847</v>
      </c>
      <c r="Q7734">
        <v>0.14849999999999999</v>
      </c>
      <c r="R7734">
        <v>0.30599999999999999</v>
      </c>
      <c r="S7734">
        <v>0.28370000000000001</v>
      </c>
      <c r="T7734">
        <v>0.25740000000000002</v>
      </c>
      <c r="U7734">
        <v>0.18529999999999999</v>
      </c>
      <c r="V7734">
        <v>0.51719999999999999</v>
      </c>
      <c r="W7734">
        <v>0.34770000000000001</v>
      </c>
      <c r="X7734">
        <v>0.28000000000000003</v>
      </c>
      <c r="Y7734">
        <v>0.2029</v>
      </c>
      <c r="Z7734">
        <v>0.1709</v>
      </c>
    </row>
    <row r="7735" spans="1:26" x14ac:dyDescent="0.35">
      <c r="A7735">
        <v>200006</v>
      </c>
      <c r="B7735">
        <v>-1.0831</v>
      </c>
      <c r="C7735">
        <v>7.6E-3</v>
      </c>
      <c r="D7735">
        <v>0.16919999999999999</v>
      </c>
      <c r="E7735">
        <v>0.1208</v>
      </c>
      <c r="F7735">
        <v>0.1051</v>
      </c>
      <c r="G7735">
        <v>-0.20419999999999999</v>
      </c>
      <c r="H7735">
        <v>0.27629999999999999</v>
      </c>
      <c r="I7735">
        <v>0.2266</v>
      </c>
      <c r="J7735">
        <v>0.1981</v>
      </c>
      <c r="K7735">
        <v>0.19350000000000001</v>
      </c>
      <c r="L7735">
        <v>0.34489999999999998</v>
      </c>
      <c r="M7735">
        <v>0.27600000000000002</v>
      </c>
      <c r="N7735">
        <v>0.26979999999999998</v>
      </c>
      <c r="O7735">
        <v>0.2586</v>
      </c>
      <c r="P7735">
        <v>0.18290000000000001</v>
      </c>
      <c r="Q7735">
        <v>0.1381</v>
      </c>
      <c r="R7735">
        <v>0.31309999999999999</v>
      </c>
      <c r="S7735">
        <v>0.2848</v>
      </c>
      <c r="T7735">
        <v>0.26290000000000002</v>
      </c>
      <c r="U7735">
        <v>0.18099999999999999</v>
      </c>
      <c r="V7735">
        <v>0.52669999999999995</v>
      </c>
      <c r="W7735">
        <v>0.34300000000000003</v>
      </c>
      <c r="X7735">
        <v>0.2979</v>
      </c>
      <c r="Y7735">
        <v>0.20280000000000001</v>
      </c>
      <c r="Z7735">
        <v>0.1719</v>
      </c>
    </row>
    <row r="7736" spans="1:26" x14ac:dyDescent="0.35">
      <c r="A7736">
        <v>200007</v>
      </c>
      <c r="B7736">
        <v>-0.2089</v>
      </c>
      <c r="C7736">
        <v>0.1258</v>
      </c>
      <c r="D7736">
        <v>0.23699999999999999</v>
      </c>
      <c r="E7736">
        <v>0.21010000000000001</v>
      </c>
      <c r="F7736">
        <v>0.16520000000000001</v>
      </c>
      <c r="G7736">
        <v>4.0594000000000001</v>
      </c>
      <c r="H7736">
        <v>0.28739999999999999</v>
      </c>
      <c r="I7736">
        <v>0.27439999999999998</v>
      </c>
      <c r="J7736">
        <v>0.23830000000000001</v>
      </c>
      <c r="K7736">
        <v>0.1726</v>
      </c>
      <c r="L7736">
        <v>5.8299999999999998E-2</v>
      </c>
      <c r="M7736">
        <v>0.3155</v>
      </c>
      <c r="N7736">
        <v>0.27439999999999998</v>
      </c>
      <c r="O7736">
        <v>0.27929999999999999</v>
      </c>
      <c r="P7736">
        <v>0.19370000000000001</v>
      </c>
      <c r="Q7736">
        <v>0.2455</v>
      </c>
      <c r="R7736">
        <v>0.3347</v>
      </c>
      <c r="S7736">
        <v>0.30109999999999998</v>
      </c>
      <c r="T7736">
        <v>0.26029999999999998</v>
      </c>
      <c r="U7736">
        <v>0.1767</v>
      </c>
      <c r="V7736">
        <v>0.3095</v>
      </c>
      <c r="W7736">
        <v>0.37590000000000001</v>
      </c>
      <c r="X7736">
        <v>0.3135</v>
      </c>
      <c r="Y7736">
        <v>0.19700000000000001</v>
      </c>
      <c r="Z7736">
        <v>0.1482</v>
      </c>
    </row>
    <row r="7737" spans="1:26" x14ac:dyDescent="0.35">
      <c r="A7737">
        <v>200008</v>
      </c>
      <c r="B7737">
        <v>-0.28860000000000002</v>
      </c>
      <c r="C7737">
        <v>0.13339999999999999</v>
      </c>
      <c r="D7737">
        <v>0.25109999999999999</v>
      </c>
      <c r="E7737">
        <v>0.2142</v>
      </c>
      <c r="F7737">
        <v>0.1673</v>
      </c>
      <c r="G7737">
        <v>4.5460000000000003</v>
      </c>
      <c r="H7737">
        <v>0.30530000000000002</v>
      </c>
      <c r="I7737">
        <v>0.27600000000000002</v>
      </c>
      <c r="J7737">
        <v>0.2419</v>
      </c>
      <c r="K7737">
        <v>0.1767</v>
      </c>
      <c r="L7737">
        <v>8.6199999999999999E-2</v>
      </c>
      <c r="M7737">
        <v>0.32819999999999999</v>
      </c>
      <c r="N7737">
        <v>0.27879999999999999</v>
      </c>
      <c r="O7737">
        <v>0.28260000000000002</v>
      </c>
      <c r="P7737">
        <v>0.19869999999999999</v>
      </c>
      <c r="Q7737">
        <v>0.2616</v>
      </c>
      <c r="R7737">
        <v>0.33829999999999999</v>
      </c>
      <c r="S7737">
        <v>0.30919999999999997</v>
      </c>
      <c r="T7737">
        <v>0.26469999999999999</v>
      </c>
      <c r="U7737">
        <v>0.17100000000000001</v>
      </c>
      <c r="V7737">
        <v>0.29749999999999999</v>
      </c>
      <c r="W7737">
        <v>0.38169999999999998</v>
      </c>
      <c r="X7737">
        <v>0.31900000000000001</v>
      </c>
      <c r="Y7737">
        <v>0.20080000000000001</v>
      </c>
      <c r="Z7737">
        <v>0.14710000000000001</v>
      </c>
    </row>
    <row r="7738" spans="1:26" x14ac:dyDescent="0.35">
      <c r="A7738">
        <v>200009</v>
      </c>
      <c r="B7738">
        <v>-0.57089999999999996</v>
      </c>
      <c r="C7738">
        <v>0.14199999999999999</v>
      </c>
      <c r="D7738">
        <v>0.25209999999999999</v>
      </c>
      <c r="E7738">
        <v>0.21079999999999999</v>
      </c>
      <c r="F7738">
        <v>0.16800000000000001</v>
      </c>
      <c r="G7738">
        <v>4.2150999999999996</v>
      </c>
      <c r="H7738">
        <v>0.3044</v>
      </c>
      <c r="I7738">
        <v>0.27660000000000001</v>
      </c>
      <c r="J7738">
        <v>0.2394</v>
      </c>
      <c r="K7738">
        <v>0.17749999999999999</v>
      </c>
      <c r="L7738">
        <v>7.3599999999999999E-2</v>
      </c>
      <c r="M7738">
        <v>0.32619999999999999</v>
      </c>
      <c r="N7738">
        <v>0.27539999999999998</v>
      </c>
      <c r="O7738">
        <v>0.2833</v>
      </c>
      <c r="P7738">
        <v>0.19939999999999999</v>
      </c>
      <c r="Q7738">
        <v>0.25700000000000001</v>
      </c>
      <c r="R7738">
        <v>0.3382</v>
      </c>
      <c r="S7738">
        <v>0.31259999999999999</v>
      </c>
      <c r="T7738">
        <v>0.26379999999999998</v>
      </c>
      <c r="U7738">
        <v>0.1704</v>
      </c>
      <c r="V7738">
        <v>0.30370000000000003</v>
      </c>
      <c r="W7738">
        <v>0.38640000000000002</v>
      </c>
      <c r="X7738">
        <v>0.3226</v>
      </c>
      <c r="Y7738">
        <v>0.2021</v>
      </c>
      <c r="Z7738">
        <v>0.14630000000000001</v>
      </c>
    </row>
    <row r="7739" spans="1:26" x14ac:dyDescent="0.35">
      <c r="A7739">
        <v>200010</v>
      </c>
      <c r="B7739">
        <v>-0.65769999999999995</v>
      </c>
      <c r="C7739">
        <v>0.14460000000000001</v>
      </c>
      <c r="D7739">
        <v>0.25609999999999999</v>
      </c>
      <c r="E7739">
        <v>0.2162</v>
      </c>
      <c r="F7739">
        <v>0.16819999999999999</v>
      </c>
      <c r="G7739">
        <v>4.0251000000000001</v>
      </c>
      <c r="H7739">
        <v>0.31659999999999999</v>
      </c>
      <c r="I7739">
        <v>0.28110000000000002</v>
      </c>
      <c r="J7739">
        <v>0.23830000000000001</v>
      </c>
      <c r="K7739">
        <v>0.17549999999999999</v>
      </c>
      <c r="L7739">
        <v>7.2099999999999997E-2</v>
      </c>
      <c r="M7739">
        <v>0.32719999999999999</v>
      </c>
      <c r="N7739">
        <v>0.27560000000000001</v>
      </c>
      <c r="O7739">
        <v>0.28189999999999998</v>
      </c>
      <c r="P7739">
        <v>0.2016</v>
      </c>
      <c r="Q7739">
        <v>0.27829999999999999</v>
      </c>
      <c r="R7739">
        <v>0.34379999999999999</v>
      </c>
      <c r="S7739">
        <v>0.31669999999999998</v>
      </c>
      <c r="T7739">
        <v>0.26479999999999998</v>
      </c>
      <c r="U7739">
        <v>0.17910000000000001</v>
      </c>
      <c r="V7739">
        <v>0.3034</v>
      </c>
      <c r="W7739">
        <v>0.38950000000000001</v>
      </c>
      <c r="X7739">
        <v>0.3246</v>
      </c>
      <c r="Y7739">
        <v>0.19950000000000001</v>
      </c>
      <c r="Z7739">
        <v>0.15049999999999999</v>
      </c>
    </row>
    <row r="7740" spans="1:26" x14ac:dyDescent="0.35">
      <c r="A7740">
        <v>200011</v>
      </c>
      <c r="B7740">
        <v>-0.54420000000000002</v>
      </c>
      <c r="C7740">
        <v>0.159</v>
      </c>
      <c r="D7740">
        <v>0.26719999999999999</v>
      </c>
      <c r="E7740">
        <v>0.22189999999999999</v>
      </c>
      <c r="F7740">
        <v>0.17069999999999999</v>
      </c>
      <c r="G7740">
        <v>-9.4600000000000004E-2</v>
      </c>
      <c r="H7740">
        <v>0.32069999999999999</v>
      </c>
      <c r="I7740">
        <v>0.2767</v>
      </c>
      <c r="J7740">
        <v>0.2397</v>
      </c>
      <c r="K7740">
        <v>0.17979999999999999</v>
      </c>
      <c r="L7740">
        <v>0.1231</v>
      </c>
      <c r="M7740">
        <v>0.3402</v>
      </c>
      <c r="N7740">
        <v>0.27779999999999999</v>
      </c>
      <c r="O7740">
        <v>0.28399999999999997</v>
      </c>
      <c r="P7740">
        <v>0.20050000000000001</v>
      </c>
      <c r="Q7740">
        <v>0.31730000000000003</v>
      </c>
      <c r="R7740">
        <v>0.34449999999999997</v>
      </c>
      <c r="S7740">
        <v>0.31659999999999999</v>
      </c>
      <c r="T7740">
        <v>0.26390000000000002</v>
      </c>
      <c r="U7740">
        <v>0.18809999999999999</v>
      </c>
      <c r="V7740">
        <v>0.30499999999999999</v>
      </c>
      <c r="W7740">
        <v>0.39610000000000001</v>
      </c>
      <c r="X7740">
        <v>0.32690000000000002</v>
      </c>
      <c r="Y7740">
        <v>0.2001</v>
      </c>
      <c r="Z7740">
        <v>0.15409999999999999</v>
      </c>
    </row>
    <row r="7741" spans="1:26" x14ac:dyDescent="0.35">
      <c r="A7741">
        <v>200012</v>
      </c>
      <c r="B7741">
        <v>-0.45689999999999997</v>
      </c>
      <c r="C7741">
        <v>0.17860000000000001</v>
      </c>
      <c r="D7741">
        <v>0.28189999999999998</v>
      </c>
      <c r="E7741">
        <v>0.2303</v>
      </c>
      <c r="F7741">
        <v>0.1749</v>
      </c>
      <c r="G7741">
        <v>5.0900000000000001E-2</v>
      </c>
      <c r="H7741">
        <v>0.3407</v>
      </c>
      <c r="I7741">
        <v>0.28610000000000002</v>
      </c>
      <c r="J7741">
        <v>0.24690000000000001</v>
      </c>
      <c r="K7741">
        <v>0.18079999999999999</v>
      </c>
      <c r="L7741">
        <v>0.18629999999999999</v>
      </c>
      <c r="M7741">
        <v>0.35680000000000001</v>
      </c>
      <c r="N7741">
        <v>0.28849999999999998</v>
      </c>
      <c r="O7741">
        <v>0.28620000000000001</v>
      </c>
      <c r="P7741">
        <v>0.19980000000000001</v>
      </c>
      <c r="Q7741">
        <v>0.39450000000000002</v>
      </c>
      <c r="R7741">
        <v>0.35060000000000002</v>
      </c>
      <c r="S7741">
        <v>0.32</v>
      </c>
      <c r="T7741">
        <v>0.26619999999999999</v>
      </c>
      <c r="U7741">
        <v>0.1913</v>
      </c>
      <c r="V7741">
        <v>0.33069999999999999</v>
      </c>
      <c r="W7741">
        <v>0.40179999999999999</v>
      </c>
      <c r="X7741">
        <v>0.33019999999999999</v>
      </c>
      <c r="Y7741">
        <v>0.1976</v>
      </c>
      <c r="Z7741">
        <v>0.1618</v>
      </c>
    </row>
    <row r="7742" spans="1:26" x14ac:dyDescent="0.35">
      <c r="A7742">
        <v>200101</v>
      </c>
      <c r="B7742">
        <v>-0.53249999999999997</v>
      </c>
      <c r="C7742">
        <v>0.1888</v>
      </c>
      <c r="D7742">
        <v>0.29349999999999998</v>
      </c>
      <c r="E7742">
        <v>0.24310000000000001</v>
      </c>
      <c r="F7742">
        <v>0.17560000000000001</v>
      </c>
      <c r="G7742">
        <v>0.1173</v>
      </c>
      <c r="H7742">
        <v>0.35699999999999998</v>
      </c>
      <c r="I7742">
        <v>0.28510000000000002</v>
      </c>
      <c r="J7742">
        <v>0.247</v>
      </c>
      <c r="K7742">
        <v>0.1802</v>
      </c>
      <c r="L7742">
        <v>0.20150000000000001</v>
      </c>
      <c r="M7742">
        <v>0.35859999999999997</v>
      </c>
      <c r="N7742">
        <v>0.2923</v>
      </c>
      <c r="O7742">
        <v>0.2823</v>
      </c>
      <c r="P7742">
        <v>0.2044</v>
      </c>
      <c r="Q7742">
        <v>0.40429999999999999</v>
      </c>
      <c r="R7742">
        <v>0.35010000000000002</v>
      </c>
      <c r="S7742">
        <v>0.31950000000000001</v>
      </c>
      <c r="T7742">
        <v>0.26829999999999998</v>
      </c>
      <c r="U7742">
        <v>0.19639999999999999</v>
      </c>
      <c r="V7742">
        <v>0.34539999999999998</v>
      </c>
      <c r="W7742">
        <v>0.40660000000000002</v>
      </c>
      <c r="X7742">
        <v>0.3322</v>
      </c>
      <c r="Y7742">
        <v>0.1953</v>
      </c>
      <c r="Z7742">
        <v>0.1613</v>
      </c>
    </row>
    <row r="7743" spans="1:26" x14ac:dyDescent="0.35">
      <c r="A7743">
        <v>200102</v>
      </c>
      <c r="B7743">
        <v>-0.44330000000000003</v>
      </c>
      <c r="C7743">
        <v>0.1709</v>
      </c>
      <c r="D7743">
        <v>0.28320000000000001</v>
      </c>
      <c r="E7743">
        <v>0.23499999999999999</v>
      </c>
      <c r="F7743">
        <v>0.1741</v>
      </c>
      <c r="G7743">
        <v>4.36E-2</v>
      </c>
      <c r="H7743">
        <v>0.3518</v>
      </c>
      <c r="I7743">
        <v>0.2823</v>
      </c>
      <c r="J7743">
        <v>0.2472</v>
      </c>
      <c r="K7743">
        <v>0.1835</v>
      </c>
      <c r="L7743">
        <v>0.1925</v>
      </c>
      <c r="M7743">
        <v>0.35049999999999998</v>
      </c>
      <c r="N7743">
        <v>0.28939999999999999</v>
      </c>
      <c r="O7743">
        <v>0.28489999999999999</v>
      </c>
      <c r="P7743">
        <v>0.2021</v>
      </c>
      <c r="Q7743">
        <v>0.37940000000000002</v>
      </c>
      <c r="R7743">
        <v>0.34539999999999998</v>
      </c>
      <c r="S7743">
        <v>0.31890000000000002</v>
      </c>
      <c r="T7743">
        <v>0.26640000000000003</v>
      </c>
      <c r="U7743">
        <v>0.1928</v>
      </c>
      <c r="V7743">
        <v>0.32019999999999998</v>
      </c>
      <c r="W7743">
        <v>0.40670000000000001</v>
      </c>
      <c r="X7743">
        <v>0.33550000000000002</v>
      </c>
      <c r="Y7743">
        <v>0.19320000000000001</v>
      </c>
      <c r="Z7743">
        <v>0.183</v>
      </c>
    </row>
    <row r="7744" spans="1:26" x14ac:dyDescent="0.35">
      <c r="A7744">
        <v>200103</v>
      </c>
      <c r="B7744">
        <v>-0.45979999999999999</v>
      </c>
      <c r="C7744">
        <v>0.1812</v>
      </c>
      <c r="D7744">
        <v>0.29380000000000001</v>
      </c>
      <c r="E7744">
        <v>0.23799999999999999</v>
      </c>
      <c r="F7744">
        <v>0.17680000000000001</v>
      </c>
      <c r="G7744">
        <v>0.113</v>
      </c>
      <c r="H7744">
        <v>0.3725</v>
      </c>
      <c r="I7744">
        <v>0.28260000000000002</v>
      </c>
      <c r="J7744">
        <v>0.25019999999999998</v>
      </c>
      <c r="K7744">
        <v>0.18690000000000001</v>
      </c>
      <c r="L7744">
        <v>0.26379999999999998</v>
      </c>
      <c r="M7744">
        <v>0.36170000000000002</v>
      </c>
      <c r="N7744">
        <v>0.29559999999999997</v>
      </c>
      <c r="O7744">
        <v>0.25719999999999998</v>
      </c>
      <c r="P7744">
        <v>0.2049</v>
      </c>
      <c r="Q7744">
        <v>0.43530000000000002</v>
      </c>
      <c r="R7744">
        <v>0.34949999999999998</v>
      </c>
      <c r="S7744">
        <v>0.32029999999999997</v>
      </c>
      <c r="T7744">
        <v>0.26679999999999998</v>
      </c>
      <c r="U7744">
        <v>0.19520000000000001</v>
      </c>
      <c r="V7744">
        <v>0.35449999999999998</v>
      </c>
      <c r="W7744">
        <v>0.41299999999999998</v>
      </c>
      <c r="X7744">
        <v>0.3347</v>
      </c>
      <c r="Y7744">
        <v>0.1943</v>
      </c>
      <c r="Z7744">
        <v>0.17979999999999999</v>
      </c>
    </row>
    <row r="7745" spans="1:26" x14ac:dyDescent="0.35">
      <c r="A7745">
        <v>200104</v>
      </c>
      <c r="B7745">
        <v>-0.46629999999999999</v>
      </c>
      <c r="C7745">
        <v>0.1968</v>
      </c>
      <c r="D7745">
        <v>0.29199999999999998</v>
      </c>
      <c r="E7745">
        <v>0.24</v>
      </c>
      <c r="F7745">
        <v>0.18010000000000001</v>
      </c>
      <c r="G7745">
        <v>0.13400000000000001</v>
      </c>
      <c r="H7745">
        <v>0.38279999999999997</v>
      </c>
      <c r="I7745">
        <v>0.28349999999999997</v>
      </c>
      <c r="J7745">
        <v>0.251</v>
      </c>
      <c r="K7745">
        <v>0.18490000000000001</v>
      </c>
      <c r="L7745">
        <v>0.2984</v>
      </c>
      <c r="M7745">
        <v>0.36709999999999998</v>
      </c>
      <c r="N7745">
        <v>0.29849999999999999</v>
      </c>
      <c r="O7745">
        <v>0.2576</v>
      </c>
      <c r="P7745">
        <v>0.21010000000000001</v>
      </c>
      <c r="Q7745">
        <v>0.46600000000000003</v>
      </c>
      <c r="R7745">
        <v>0.34799999999999998</v>
      </c>
      <c r="S7745">
        <v>0.32279999999999998</v>
      </c>
      <c r="T7745">
        <v>0.27110000000000001</v>
      </c>
      <c r="U7745">
        <v>0.19350000000000001</v>
      </c>
      <c r="V7745">
        <v>0.35560000000000003</v>
      </c>
      <c r="W7745">
        <v>0.41389999999999999</v>
      </c>
      <c r="X7745">
        <v>0.33650000000000002</v>
      </c>
      <c r="Y7745">
        <v>0.1976</v>
      </c>
      <c r="Z7745">
        <v>0.18190000000000001</v>
      </c>
    </row>
    <row r="7746" spans="1:26" x14ac:dyDescent="0.35">
      <c r="A7746">
        <v>200105</v>
      </c>
      <c r="B7746">
        <v>-0.47539999999999999</v>
      </c>
      <c r="C7746">
        <v>0.19289999999999999</v>
      </c>
      <c r="D7746">
        <v>0.29499999999999998</v>
      </c>
      <c r="E7746">
        <v>0.2424</v>
      </c>
      <c r="F7746">
        <v>0.1822</v>
      </c>
      <c r="G7746">
        <v>0.1376</v>
      </c>
      <c r="H7746">
        <v>0.37209999999999999</v>
      </c>
      <c r="I7746">
        <v>0.28139999999999998</v>
      </c>
      <c r="J7746">
        <v>0.25340000000000001</v>
      </c>
      <c r="K7746">
        <v>0.18340000000000001</v>
      </c>
      <c r="L7746">
        <v>0.2792</v>
      </c>
      <c r="M7746">
        <v>0.36480000000000001</v>
      </c>
      <c r="N7746">
        <v>0.29559999999999997</v>
      </c>
      <c r="O7746">
        <v>0.2616</v>
      </c>
      <c r="P7746">
        <v>0.2097</v>
      </c>
      <c r="Q7746">
        <v>0.43580000000000002</v>
      </c>
      <c r="R7746">
        <v>0.34439999999999998</v>
      </c>
      <c r="S7746">
        <v>0.32150000000000001</v>
      </c>
      <c r="T7746">
        <v>0.26850000000000002</v>
      </c>
      <c r="U7746">
        <v>0.19570000000000001</v>
      </c>
      <c r="V7746">
        <v>0.45610000000000001</v>
      </c>
      <c r="W7746">
        <v>0.41389999999999999</v>
      </c>
      <c r="X7746">
        <v>0.33300000000000002</v>
      </c>
      <c r="Y7746">
        <v>0.19719999999999999</v>
      </c>
      <c r="Z7746">
        <v>0.18260000000000001</v>
      </c>
    </row>
    <row r="7747" spans="1:26" x14ac:dyDescent="0.35">
      <c r="A7747">
        <v>200106</v>
      </c>
      <c r="B7747">
        <v>-0.6048</v>
      </c>
      <c r="C7747">
        <v>0.18640000000000001</v>
      </c>
      <c r="D7747">
        <v>0.2969</v>
      </c>
      <c r="E7747">
        <v>0.2427</v>
      </c>
      <c r="F7747">
        <v>0.1817</v>
      </c>
      <c r="G7747">
        <v>0.1288</v>
      </c>
      <c r="H7747">
        <v>0.37269999999999998</v>
      </c>
      <c r="I7747">
        <v>0.2838</v>
      </c>
      <c r="J7747">
        <v>0.25419999999999998</v>
      </c>
      <c r="K7747">
        <v>0.18279999999999999</v>
      </c>
      <c r="L7747">
        <v>0.27739999999999998</v>
      </c>
      <c r="M7747">
        <v>0.36320000000000002</v>
      </c>
      <c r="N7747">
        <v>0.29570000000000002</v>
      </c>
      <c r="O7747">
        <v>0.26250000000000001</v>
      </c>
      <c r="P7747">
        <v>0.21110000000000001</v>
      </c>
      <c r="Q7747">
        <v>0.435</v>
      </c>
      <c r="R7747">
        <v>0.34699999999999998</v>
      </c>
      <c r="S7747">
        <v>0.32279999999999998</v>
      </c>
      <c r="T7747">
        <v>0.26740000000000003</v>
      </c>
      <c r="U7747">
        <v>0.19989999999999999</v>
      </c>
      <c r="V7747">
        <v>0.45900000000000002</v>
      </c>
      <c r="W7747">
        <v>0.41410000000000002</v>
      </c>
      <c r="X7747">
        <v>0.33579999999999999</v>
      </c>
      <c r="Y7747">
        <v>0.1976</v>
      </c>
      <c r="Z7747">
        <v>0.18010000000000001</v>
      </c>
    </row>
    <row r="7748" spans="1:26" x14ac:dyDescent="0.35">
      <c r="A7748">
        <v>200107</v>
      </c>
      <c r="B7748">
        <v>-0.72860000000000003</v>
      </c>
      <c r="C7748">
        <v>8.6E-3</v>
      </c>
      <c r="D7748">
        <v>0.1331</v>
      </c>
      <c r="E7748">
        <v>0.1663</v>
      </c>
      <c r="F7748">
        <v>0.1002</v>
      </c>
      <c r="G7748">
        <v>0.1132</v>
      </c>
      <c r="H7748">
        <v>0.1978</v>
      </c>
      <c r="I7748">
        <v>0.23319999999999999</v>
      </c>
      <c r="J7748">
        <v>0.21759999999999999</v>
      </c>
      <c r="K7748">
        <v>0.1197</v>
      </c>
      <c r="L7748">
        <v>0.32990000000000003</v>
      </c>
      <c r="M7748">
        <v>0.32690000000000002</v>
      </c>
      <c r="N7748">
        <v>0.28510000000000002</v>
      </c>
      <c r="O7748">
        <v>0.20380000000000001</v>
      </c>
      <c r="P7748">
        <v>0.16569999999999999</v>
      </c>
      <c r="Q7748">
        <v>-0.1086</v>
      </c>
      <c r="R7748">
        <v>0.31430000000000002</v>
      </c>
      <c r="S7748">
        <v>0.24879999999999999</v>
      </c>
      <c r="T7748">
        <v>0.25069999999999998</v>
      </c>
      <c r="U7748">
        <v>0.1212</v>
      </c>
      <c r="V7748">
        <v>0.47139999999999999</v>
      </c>
      <c r="W7748">
        <v>0.38219999999999998</v>
      </c>
      <c r="X7748">
        <v>0.26650000000000001</v>
      </c>
      <c r="Y7748">
        <v>0.26819999999999999</v>
      </c>
      <c r="Z7748">
        <v>0.15479999999999999</v>
      </c>
    </row>
    <row r="7749" spans="1:26" x14ac:dyDescent="0.35">
      <c r="A7749">
        <v>200108</v>
      </c>
      <c r="B7749">
        <v>-0.61299999999999999</v>
      </c>
      <c r="C7749">
        <v>3.2399999999999998E-2</v>
      </c>
      <c r="D7749">
        <v>0.1573</v>
      </c>
      <c r="E7749">
        <v>0.1807</v>
      </c>
      <c r="F7749">
        <v>0.1143</v>
      </c>
      <c r="G7749">
        <v>0.1487</v>
      </c>
      <c r="H7749">
        <v>0.22420000000000001</v>
      </c>
      <c r="I7749">
        <v>0.24349999999999999</v>
      </c>
      <c r="J7749">
        <v>0.2261</v>
      </c>
      <c r="K7749">
        <v>0.13300000000000001</v>
      </c>
      <c r="L7749">
        <v>0.36730000000000002</v>
      </c>
      <c r="M7749">
        <v>0.32719999999999999</v>
      </c>
      <c r="N7749">
        <v>0.2928</v>
      </c>
      <c r="O7749">
        <v>0.21329999999999999</v>
      </c>
      <c r="P7749">
        <v>0.1772</v>
      </c>
      <c r="Q7749">
        <v>-7.7200000000000005E-2</v>
      </c>
      <c r="R7749">
        <v>0.31509999999999999</v>
      </c>
      <c r="S7749">
        <v>0.25240000000000001</v>
      </c>
      <c r="T7749">
        <v>0.25290000000000001</v>
      </c>
      <c r="U7749">
        <v>0.12989999999999999</v>
      </c>
      <c r="V7749">
        <v>0.47249999999999998</v>
      </c>
      <c r="W7749">
        <v>0.38869999999999999</v>
      </c>
      <c r="X7749">
        <v>0.27029999999999998</v>
      </c>
      <c r="Y7749">
        <v>0.27079999999999999</v>
      </c>
      <c r="Z7749">
        <v>0.15670000000000001</v>
      </c>
    </row>
    <row r="7750" spans="1:26" x14ac:dyDescent="0.35">
      <c r="A7750">
        <v>200109</v>
      </c>
      <c r="B7750">
        <v>-0.52749999999999997</v>
      </c>
      <c r="C7750">
        <v>5.3199999999999997E-2</v>
      </c>
      <c r="D7750">
        <v>0.1699</v>
      </c>
      <c r="E7750">
        <v>0.18729999999999999</v>
      </c>
      <c r="F7750">
        <v>0.121</v>
      </c>
      <c r="G7750">
        <v>0.1487</v>
      </c>
      <c r="H7750">
        <v>0.2407</v>
      </c>
      <c r="I7750">
        <v>0.2437</v>
      </c>
      <c r="J7750">
        <v>0.2329</v>
      </c>
      <c r="K7750">
        <v>0.13719999999999999</v>
      </c>
      <c r="L7750">
        <v>0.39090000000000003</v>
      </c>
      <c r="M7750">
        <v>0.3306</v>
      </c>
      <c r="N7750">
        <v>0.29509999999999997</v>
      </c>
      <c r="O7750">
        <v>0.2172</v>
      </c>
      <c r="P7750">
        <v>0.18479999999999999</v>
      </c>
      <c r="Q7750">
        <v>-5.9499999999999997E-2</v>
      </c>
      <c r="R7750">
        <v>0.31730000000000003</v>
      </c>
      <c r="S7750">
        <v>0.25430000000000003</v>
      </c>
      <c r="T7750">
        <v>0.2571</v>
      </c>
      <c r="U7750">
        <v>0.1353</v>
      </c>
      <c r="V7750">
        <v>0.48060000000000003</v>
      </c>
      <c r="W7750">
        <v>0.3856</v>
      </c>
      <c r="X7750">
        <v>0.26910000000000001</v>
      </c>
      <c r="Y7750">
        <v>0.2742</v>
      </c>
      <c r="Z7750">
        <v>0.158</v>
      </c>
    </row>
    <row r="7751" spans="1:26" x14ac:dyDescent="0.35">
      <c r="A7751">
        <v>200110</v>
      </c>
      <c r="B7751">
        <v>-0.48110000000000003</v>
      </c>
      <c r="C7751">
        <v>7.22E-2</v>
      </c>
      <c r="D7751">
        <v>0.1865</v>
      </c>
      <c r="E7751">
        <v>0.19009999999999999</v>
      </c>
      <c r="F7751">
        <v>0.12759999999999999</v>
      </c>
      <c r="G7751">
        <v>0.16619999999999999</v>
      </c>
      <c r="H7751">
        <v>0.26629999999999998</v>
      </c>
      <c r="I7751">
        <v>0.24890000000000001</v>
      </c>
      <c r="J7751">
        <v>0.2361</v>
      </c>
      <c r="K7751">
        <v>0.1396</v>
      </c>
      <c r="L7751">
        <v>0.4047</v>
      </c>
      <c r="M7751">
        <v>0.33360000000000001</v>
      </c>
      <c r="N7751">
        <v>0.29420000000000002</v>
      </c>
      <c r="O7751">
        <v>0.22059999999999999</v>
      </c>
      <c r="P7751">
        <v>0.189</v>
      </c>
      <c r="Q7751">
        <v>-0.18390000000000001</v>
      </c>
      <c r="R7751">
        <v>0.32079999999999997</v>
      </c>
      <c r="S7751">
        <v>0.25119999999999998</v>
      </c>
      <c r="T7751">
        <v>0.25819999999999999</v>
      </c>
      <c r="U7751">
        <v>0.12529999999999999</v>
      </c>
      <c r="V7751">
        <v>0.4909</v>
      </c>
      <c r="W7751">
        <v>0.38400000000000001</v>
      </c>
      <c r="X7751">
        <v>0.26860000000000001</v>
      </c>
      <c r="Y7751">
        <v>0.27400000000000002</v>
      </c>
      <c r="Z7751">
        <v>0.15479999999999999</v>
      </c>
    </row>
    <row r="7752" spans="1:26" x14ac:dyDescent="0.35">
      <c r="A7752">
        <v>200111</v>
      </c>
      <c r="B7752">
        <v>-0.53300000000000003</v>
      </c>
      <c r="C7752">
        <v>7.2700000000000001E-2</v>
      </c>
      <c r="D7752">
        <v>0.18149999999999999</v>
      </c>
      <c r="E7752">
        <v>0.17860000000000001</v>
      </c>
      <c r="F7752">
        <v>0.122</v>
      </c>
      <c r="G7752">
        <v>0.16189999999999999</v>
      </c>
      <c r="H7752">
        <v>0.26190000000000002</v>
      </c>
      <c r="I7752">
        <v>0.25340000000000001</v>
      </c>
      <c r="J7752">
        <v>0.2344</v>
      </c>
      <c r="K7752">
        <v>0.14000000000000001</v>
      </c>
      <c r="L7752">
        <v>0.3871</v>
      </c>
      <c r="M7752">
        <v>0.33310000000000001</v>
      </c>
      <c r="N7752">
        <v>0.29820000000000002</v>
      </c>
      <c r="O7752">
        <v>0.2185</v>
      </c>
      <c r="P7752">
        <v>0.18060000000000001</v>
      </c>
      <c r="Q7752">
        <v>-6.2E-2</v>
      </c>
      <c r="R7752">
        <v>0.31690000000000002</v>
      </c>
      <c r="S7752">
        <v>0.25159999999999999</v>
      </c>
      <c r="T7752">
        <v>0.25979999999999998</v>
      </c>
      <c r="U7752">
        <v>0.1181</v>
      </c>
      <c r="V7752">
        <v>0.48380000000000001</v>
      </c>
      <c r="W7752">
        <v>0.38059999999999999</v>
      </c>
      <c r="X7752">
        <v>0.26919999999999999</v>
      </c>
      <c r="Y7752">
        <v>0.2722</v>
      </c>
      <c r="Z7752">
        <v>0.1537</v>
      </c>
    </row>
    <row r="7753" spans="1:26" x14ac:dyDescent="0.35">
      <c r="A7753">
        <v>200112</v>
      </c>
      <c r="B7753">
        <v>-0.54449999999999998</v>
      </c>
      <c r="C7753">
        <v>6.5500000000000003E-2</v>
      </c>
      <c r="D7753">
        <v>0.1704</v>
      </c>
      <c r="E7753">
        <v>0.1699</v>
      </c>
      <c r="F7753">
        <v>0.1157</v>
      </c>
      <c r="G7753">
        <v>0.17449999999999999</v>
      </c>
      <c r="H7753">
        <v>0.24890000000000001</v>
      </c>
      <c r="I7753">
        <v>0.25030000000000002</v>
      </c>
      <c r="J7753">
        <v>0.2301</v>
      </c>
      <c r="K7753">
        <v>0.13189999999999999</v>
      </c>
      <c r="L7753">
        <v>0.37859999999999999</v>
      </c>
      <c r="M7753">
        <v>0.33179999999999998</v>
      </c>
      <c r="N7753">
        <v>0.29749999999999999</v>
      </c>
      <c r="O7753">
        <v>0.2185</v>
      </c>
      <c r="P7753">
        <v>0.1762</v>
      </c>
      <c r="Q7753">
        <v>9.7999999999999997E-3</v>
      </c>
      <c r="R7753">
        <v>0.31690000000000002</v>
      </c>
      <c r="S7753">
        <v>0.25219999999999998</v>
      </c>
      <c r="T7753">
        <v>0.25490000000000002</v>
      </c>
      <c r="U7753">
        <v>0.1158</v>
      </c>
      <c r="V7753">
        <v>0.4778</v>
      </c>
      <c r="W7753">
        <v>0.38190000000000002</v>
      </c>
      <c r="X7753">
        <v>0.27100000000000002</v>
      </c>
      <c r="Y7753">
        <v>0.26869999999999999</v>
      </c>
      <c r="Z7753">
        <v>0.15490000000000001</v>
      </c>
    </row>
    <row r="7754" spans="1:26" x14ac:dyDescent="0.35">
      <c r="A7754">
        <v>200201</v>
      </c>
      <c r="B7754">
        <v>-0.52649999999999997</v>
      </c>
      <c r="C7754">
        <v>6.4899999999999999E-2</v>
      </c>
      <c r="D7754">
        <v>0.16450000000000001</v>
      </c>
      <c r="E7754">
        <v>0.16800000000000001</v>
      </c>
      <c r="F7754">
        <v>0.1109</v>
      </c>
      <c r="G7754">
        <v>0.17499999999999999</v>
      </c>
      <c r="H7754">
        <v>0.25190000000000001</v>
      </c>
      <c r="I7754">
        <v>0.24979999999999999</v>
      </c>
      <c r="J7754">
        <v>0.2293</v>
      </c>
      <c r="K7754">
        <v>0.1273</v>
      </c>
      <c r="L7754">
        <v>0.378</v>
      </c>
      <c r="M7754">
        <v>0.33279999999999998</v>
      </c>
      <c r="N7754">
        <v>0.29620000000000002</v>
      </c>
      <c r="O7754">
        <v>0.216</v>
      </c>
      <c r="P7754">
        <v>0.18410000000000001</v>
      </c>
      <c r="Q7754">
        <v>3.7199999999999997E-2</v>
      </c>
      <c r="R7754">
        <v>0.31879999999999997</v>
      </c>
      <c r="S7754">
        <v>0.251</v>
      </c>
      <c r="T7754">
        <v>0.25209999999999999</v>
      </c>
      <c r="U7754">
        <v>0.1171</v>
      </c>
      <c r="V7754">
        <v>0.47949999999999998</v>
      </c>
      <c r="W7754">
        <v>0.38040000000000002</v>
      </c>
      <c r="X7754">
        <v>0.26879999999999998</v>
      </c>
      <c r="Y7754">
        <v>0.26669999999999999</v>
      </c>
      <c r="Z7754">
        <v>0.1552</v>
      </c>
    </row>
    <row r="7755" spans="1:26" x14ac:dyDescent="0.35">
      <c r="A7755">
        <v>200202</v>
      </c>
      <c r="B7755">
        <v>-0.54259999999999997</v>
      </c>
      <c r="C7755">
        <v>7.3200000000000001E-2</v>
      </c>
      <c r="D7755">
        <v>0.1719</v>
      </c>
      <c r="E7755">
        <v>0.1668</v>
      </c>
      <c r="F7755">
        <v>0.1114</v>
      </c>
      <c r="G7755">
        <v>0.21490000000000001</v>
      </c>
      <c r="H7755">
        <v>0.26819999999999999</v>
      </c>
      <c r="I7755">
        <v>0.24979999999999999</v>
      </c>
      <c r="J7755">
        <v>0.23269999999999999</v>
      </c>
      <c r="K7755">
        <v>0.13750000000000001</v>
      </c>
      <c r="L7755">
        <v>0.40150000000000002</v>
      </c>
      <c r="M7755">
        <v>0.33750000000000002</v>
      </c>
      <c r="N7755">
        <v>0.3034</v>
      </c>
      <c r="O7755">
        <v>0.2238</v>
      </c>
      <c r="P7755">
        <v>0.19359999999999999</v>
      </c>
      <c r="Q7755">
        <v>0.26690000000000003</v>
      </c>
      <c r="R7755">
        <v>0.31890000000000002</v>
      </c>
      <c r="S7755">
        <v>0.2545</v>
      </c>
      <c r="T7755">
        <v>0.25459999999999999</v>
      </c>
      <c r="U7755">
        <v>0.12989999999999999</v>
      </c>
      <c r="V7755">
        <v>0.48099999999999998</v>
      </c>
      <c r="W7755">
        <v>0.38219999999999998</v>
      </c>
      <c r="X7755">
        <v>0.27089999999999997</v>
      </c>
      <c r="Y7755">
        <v>0.2717</v>
      </c>
      <c r="Z7755">
        <v>0.15609999999999999</v>
      </c>
    </row>
    <row r="7756" spans="1:26" x14ac:dyDescent="0.35">
      <c r="A7756">
        <v>200203</v>
      </c>
      <c r="B7756">
        <v>-0.52059999999999995</v>
      </c>
      <c r="C7756">
        <v>8.0399999999999999E-2</v>
      </c>
      <c r="D7756">
        <v>0.1885</v>
      </c>
      <c r="E7756">
        <v>0.17680000000000001</v>
      </c>
      <c r="F7756">
        <v>0.1196</v>
      </c>
      <c r="G7756">
        <v>0.252</v>
      </c>
      <c r="H7756">
        <v>0.28070000000000001</v>
      </c>
      <c r="I7756">
        <v>0.25430000000000003</v>
      </c>
      <c r="J7756">
        <v>0.23580000000000001</v>
      </c>
      <c r="K7756">
        <v>0.14810000000000001</v>
      </c>
      <c r="L7756">
        <v>0.42120000000000002</v>
      </c>
      <c r="M7756">
        <v>0.3473</v>
      </c>
      <c r="N7756">
        <v>0.29120000000000001</v>
      </c>
      <c r="O7756">
        <v>0.2291</v>
      </c>
      <c r="P7756">
        <v>0.21560000000000001</v>
      </c>
      <c r="Q7756">
        <v>0.34839999999999999</v>
      </c>
      <c r="R7756">
        <v>0.32529999999999998</v>
      </c>
      <c r="S7756">
        <v>0.25519999999999998</v>
      </c>
      <c r="T7756">
        <v>0.26169999999999999</v>
      </c>
      <c r="U7756">
        <v>0.1358</v>
      </c>
      <c r="V7756">
        <v>0.4859</v>
      </c>
      <c r="W7756">
        <v>0.38350000000000001</v>
      </c>
      <c r="X7756">
        <v>0.2712</v>
      </c>
      <c r="Y7756">
        <v>0.26119999999999999</v>
      </c>
      <c r="Z7756">
        <v>0.1578</v>
      </c>
    </row>
    <row r="7757" spans="1:26" x14ac:dyDescent="0.35">
      <c r="A7757">
        <v>200204</v>
      </c>
      <c r="B7757">
        <v>-0.4677</v>
      </c>
      <c r="C7757">
        <v>8.8999999999999996E-2</v>
      </c>
      <c r="D7757">
        <v>0.1754</v>
      </c>
      <c r="E7757">
        <v>0.17510000000000001</v>
      </c>
      <c r="F7757">
        <v>0.1225</v>
      </c>
      <c r="G7757">
        <v>0.26219999999999999</v>
      </c>
      <c r="H7757">
        <v>0.28660000000000002</v>
      </c>
      <c r="I7757">
        <v>0.25419999999999998</v>
      </c>
      <c r="J7757">
        <v>0.23710000000000001</v>
      </c>
      <c r="K7757">
        <v>0.1517</v>
      </c>
      <c r="L7757">
        <v>0.4239</v>
      </c>
      <c r="M7757">
        <v>0.34699999999999998</v>
      </c>
      <c r="N7757">
        <v>0.29330000000000001</v>
      </c>
      <c r="O7757">
        <v>0.2296</v>
      </c>
      <c r="P7757">
        <v>0.21379999999999999</v>
      </c>
      <c r="Q7757">
        <v>0.33689999999999998</v>
      </c>
      <c r="R7757">
        <v>0.32390000000000002</v>
      </c>
      <c r="S7757">
        <v>0.25259999999999999</v>
      </c>
      <c r="T7757">
        <v>0.26140000000000002</v>
      </c>
      <c r="U7757">
        <v>0.13919999999999999</v>
      </c>
      <c r="V7757">
        <v>0.48270000000000002</v>
      </c>
      <c r="W7757">
        <v>0.38519999999999999</v>
      </c>
      <c r="X7757">
        <v>0.27510000000000001</v>
      </c>
      <c r="Y7757">
        <v>0.26579999999999998</v>
      </c>
      <c r="Z7757">
        <v>0.15770000000000001</v>
      </c>
    </row>
    <row r="7758" spans="1:26" x14ac:dyDescent="0.35">
      <c r="A7758">
        <v>200205</v>
      </c>
      <c r="B7758">
        <v>-0.42149999999999999</v>
      </c>
      <c r="C7758">
        <v>0.1177</v>
      </c>
      <c r="D7758">
        <v>0.188</v>
      </c>
      <c r="E7758">
        <v>0.189</v>
      </c>
      <c r="F7758">
        <v>0.13289999999999999</v>
      </c>
      <c r="G7758">
        <v>0.3044</v>
      </c>
      <c r="H7758">
        <v>0.28910000000000002</v>
      </c>
      <c r="I7758">
        <v>0.25819999999999999</v>
      </c>
      <c r="J7758">
        <v>0.24229999999999999</v>
      </c>
      <c r="K7758">
        <v>0.1578</v>
      </c>
      <c r="L7758">
        <v>0.44059999999999999</v>
      </c>
      <c r="M7758">
        <v>0.35539999999999999</v>
      </c>
      <c r="N7758">
        <v>0.29659999999999997</v>
      </c>
      <c r="O7758">
        <v>0.23430000000000001</v>
      </c>
      <c r="P7758">
        <v>0.21690000000000001</v>
      </c>
      <c r="Q7758">
        <v>0.37569999999999998</v>
      </c>
      <c r="R7758">
        <v>0.32550000000000001</v>
      </c>
      <c r="S7758">
        <v>0.24909999999999999</v>
      </c>
      <c r="T7758">
        <v>0.26850000000000002</v>
      </c>
      <c r="U7758">
        <v>0.13719999999999999</v>
      </c>
      <c r="V7758">
        <v>0.48680000000000001</v>
      </c>
      <c r="W7758">
        <v>0.3866</v>
      </c>
      <c r="X7758">
        <v>0.27600000000000002</v>
      </c>
      <c r="Y7758">
        <v>0.26869999999999999</v>
      </c>
      <c r="Z7758">
        <v>0.16320000000000001</v>
      </c>
    </row>
    <row r="7759" spans="1:26" x14ac:dyDescent="0.35">
      <c r="A7759">
        <v>200206</v>
      </c>
      <c r="B7759">
        <v>-0.3624</v>
      </c>
      <c r="C7759">
        <v>0.1275</v>
      </c>
      <c r="D7759">
        <v>0.18279999999999999</v>
      </c>
      <c r="E7759">
        <v>0.1933</v>
      </c>
      <c r="F7759">
        <v>0.13300000000000001</v>
      </c>
      <c r="G7759">
        <v>0.33850000000000002</v>
      </c>
      <c r="H7759">
        <v>0.28989999999999999</v>
      </c>
      <c r="I7759">
        <v>0.2601</v>
      </c>
      <c r="J7759">
        <v>0.24490000000000001</v>
      </c>
      <c r="K7759">
        <v>0.16669999999999999</v>
      </c>
      <c r="L7759">
        <v>0.46889999999999998</v>
      </c>
      <c r="M7759">
        <v>0.35659999999999997</v>
      </c>
      <c r="N7759">
        <v>0.29670000000000002</v>
      </c>
      <c r="O7759">
        <v>0.2341</v>
      </c>
      <c r="P7759">
        <v>0.2243</v>
      </c>
      <c r="Q7759">
        <v>0.35310000000000002</v>
      </c>
      <c r="R7759">
        <v>0.32750000000000001</v>
      </c>
      <c r="S7759">
        <v>0.24990000000000001</v>
      </c>
      <c r="T7759">
        <v>0.26960000000000001</v>
      </c>
      <c r="U7759">
        <v>0.13850000000000001</v>
      </c>
      <c r="V7759">
        <v>0.48949999999999999</v>
      </c>
      <c r="W7759">
        <v>0.3896</v>
      </c>
      <c r="X7759">
        <v>0.27789999999999998</v>
      </c>
      <c r="Y7759">
        <v>0.2661</v>
      </c>
      <c r="Z7759">
        <v>0.16270000000000001</v>
      </c>
    </row>
    <row r="7760" spans="1:26" x14ac:dyDescent="0.35">
      <c r="A7760">
        <v>200207</v>
      </c>
      <c r="B7760">
        <v>-0.52649999999999997</v>
      </c>
      <c r="C7760">
        <v>9.9000000000000005E-2</v>
      </c>
      <c r="D7760">
        <v>0.1414</v>
      </c>
      <c r="E7760">
        <v>0.14860000000000001</v>
      </c>
      <c r="F7760">
        <v>9.2899999999999996E-2</v>
      </c>
      <c r="G7760">
        <v>0.63180000000000003</v>
      </c>
      <c r="H7760">
        <v>0.25030000000000002</v>
      </c>
      <c r="I7760">
        <v>0.23080000000000001</v>
      </c>
      <c r="J7760">
        <v>0.2117</v>
      </c>
      <c r="K7760">
        <v>0.12429999999999999</v>
      </c>
      <c r="L7760">
        <v>0.42459999999999998</v>
      </c>
      <c r="M7760">
        <v>0.28670000000000001</v>
      </c>
      <c r="N7760">
        <v>0.25090000000000001</v>
      </c>
      <c r="O7760">
        <v>0.19739999999999999</v>
      </c>
      <c r="P7760">
        <v>0.1502</v>
      </c>
      <c r="Q7760">
        <v>0.54139999999999999</v>
      </c>
      <c r="R7760">
        <v>0.3029</v>
      </c>
      <c r="S7760">
        <v>0.27460000000000001</v>
      </c>
      <c r="T7760">
        <v>0.20849999999999999</v>
      </c>
      <c r="U7760">
        <v>0.1229</v>
      </c>
      <c r="V7760">
        <v>0.54559999999999997</v>
      </c>
      <c r="W7760">
        <v>0.31640000000000001</v>
      </c>
      <c r="X7760">
        <v>0.26029999999999998</v>
      </c>
      <c r="Y7760">
        <v>0.2051</v>
      </c>
      <c r="Z7760">
        <v>6.0699999999999997E-2</v>
      </c>
    </row>
    <row r="7761" spans="1:26" x14ac:dyDescent="0.35">
      <c r="A7761">
        <v>200208</v>
      </c>
      <c r="B7761">
        <v>-0.49230000000000002</v>
      </c>
      <c r="C7761">
        <v>0.1082</v>
      </c>
      <c r="D7761">
        <v>0.158</v>
      </c>
      <c r="E7761">
        <v>0.16020000000000001</v>
      </c>
      <c r="F7761">
        <v>9.3100000000000002E-2</v>
      </c>
      <c r="G7761">
        <v>0.65710000000000002</v>
      </c>
      <c r="H7761">
        <v>0.25359999999999999</v>
      </c>
      <c r="I7761">
        <v>0.23350000000000001</v>
      </c>
      <c r="J7761">
        <v>0.21340000000000001</v>
      </c>
      <c r="K7761">
        <v>0.1351</v>
      </c>
      <c r="L7761">
        <v>0.42009999999999997</v>
      </c>
      <c r="M7761">
        <v>0.28860000000000002</v>
      </c>
      <c r="N7761">
        <v>0.24970000000000001</v>
      </c>
      <c r="O7761">
        <v>0.19700000000000001</v>
      </c>
      <c r="P7761">
        <v>0.14710000000000001</v>
      </c>
      <c r="Q7761">
        <v>0.52769999999999995</v>
      </c>
      <c r="R7761">
        <v>0.30449999999999999</v>
      </c>
      <c r="S7761">
        <v>0.27200000000000002</v>
      </c>
      <c r="T7761">
        <v>0.2097</v>
      </c>
      <c r="U7761">
        <v>0.12920000000000001</v>
      </c>
      <c r="V7761">
        <v>0.55010000000000003</v>
      </c>
      <c r="W7761">
        <v>0.31840000000000002</v>
      </c>
      <c r="X7761">
        <v>0.25929999999999997</v>
      </c>
      <c r="Y7761">
        <v>0.20380000000000001</v>
      </c>
      <c r="Z7761">
        <v>6.0400000000000002E-2</v>
      </c>
    </row>
    <row r="7762" spans="1:26" x14ac:dyDescent="0.35">
      <c r="A7762">
        <v>200209</v>
      </c>
      <c r="B7762">
        <v>-0.43740000000000001</v>
      </c>
      <c r="C7762">
        <v>0.1119</v>
      </c>
      <c r="D7762">
        <v>0.16120000000000001</v>
      </c>
      <c r="E7762">
        <v>0.15989999999999999</v>
      </c>
      <c r="F7762">
        <v>9.4799999999999995E-2</v>
      </c>
      <c r="G7762">
        <v>0.66659999999999997</v>
      </c>
      <c r="H7762">
        <v>0.255</v>
      </c>
      <c r="I7762">
        <v>0.23649999999999999</v>
      </c>
      <c r="J7762">
        <v>0.2137</v>
      </c>
      <c r="K7762">
        <v>0.1406</v>
      </c>
      <c r="L7762">
        <v>0.43509999999999999</v>
      </c>
      <c r="M7762">
        <v>0.29909999999999998</v>
      </c>
      <c r="N7762">
        <v>0.24940000000000001</v>
      </c>
      <c r="O7762">
        <v>0.19670000000000001</v>
      </c>
      <c r="P7762">
        <v>0.15440000000000001</v>
      </c>
      <c r="Q7762">
        <v>0.54590000000000005</v>
      </c>
      <c r="R7762">
        <v>0.30730000000000002</v>
      </c>
      <c r="S7762">
        <v>0.27560000000000001</v>
      </c>
      <c r="T7762">
        <v>0.21110000000000001</v>
      </c>
      <c r="U7762">
        <v>0.13250000000000001</v>
      </c>
      <c r="V7762">
        <v>0.55249999999999999</v>
      </c>
      <c r="W7762">
        <v>0.31490000000000001</v>
      </c>
      <c r="X7762">
        <v>0.25950000000000001</v>
      </c>
      <c r="Y7762">
        <v>0.20330000000000001</v>
      </c>
      <c r="Z7762">
        <v>6.0900000000000003E-2</v>
      </c>
    </row>
    <row r="7763" spans="1:26" x14ac:dyDescent="0.35">
      <c r="A7763">
        <v>200210</v>
      </c>
      <c r="B7763">
        <v>-0.46129999999999999</v>
      </c>
      <c r="C7763">
        <v>0.1237</v>
      </c>
      <c r="D7763">
        <v>0.17180000000000001</v>
      </c>
      <c r="E7763">
        <v>0.16200000000000001</v>
      </c>
      <c r="F7763">
        <v>9.8400000000000001E-2</v>
      </c>
      <c r="G7763">
        <v>0.6694</v>
      </c>
      <c r="H7763">
        <v>0.26190000000000002</v>
      </c>
      <c r="I7763">
        <v>0.24340000000000001</v>
      </c>
      <c r="J7763">
        <v>0.2175</v>
      </c>
      <c r="K7763">
        <v>0.14480000000000001</v>
      </c>
      <c r="L7763">
        <v>0.44940000000000002</v>
      </c>
      <c r="M7763">
        <v>0.30509999999999998</v>
      </c>
      <c r="N7763">
        <v>0.2495</v>
      </c>
      <c r="O7763">
        <v>0.19889999999999999</v>
      </c>
      <c r="P7763">
        <v>0.15409999999999999</v>
      </c>
      <c r="Q7763">
        <v>0.54630000000000001</v>
      </c>
      <c r="R7763">
        <v>0.31190000000000001</v>
      </c>
      <c r="S7763">
        <v>0.27450000000000002</v>
      </c>
      <c r="T7763">
        <v>0.21390000000000001</v>
      </c>
      <c r="U7763">
        <v>0.14349999999999999</v>
      </c>
      <c r="V7763">
        <v>0.56850000000000001</v>
      </c>
      <c r="W7763">
        <v>0.31559999999999999</v>
      </c>
      <c r="X7763">
        <v>0.26</v>
      </c>
      <c r="Y7763">
        <v>0.19919999999999999</v>
      </c>
      <c r="Z7763">
        <v>6.0699999999999997E-2</v>
      </c>
    </row>
    <row r="7764" spans="1:26" x14ac:dyDescent="0.35">
      <c r="A7764">
        <v>200211</v>
      </c>
      <c r="B7764">
        <v>-0.37669999999999998</v>
      </c>
      <c r="C7764">
        <v>0.1205</v>
      </c>
      <c r="D7764">
        <v>0.1661</v>
      </c>
      <c r="E7764">
        <v>0.16120000000000001</v>
      </c>
      <c r="F7764">
        <v>9.5500000000000002E-2</v>
      </c>
      <c r="G7764">
        <v>0.57110000000000005</v>
      </c>
      <c r="H7764">
        <v>0.25519999999999998</v>
      </c>
      <c r="I7764">
        <v>0.23710000000000001</v>
      </c>
      <c r="J7764">
        <v>0.21679999999999999</v>
      </c>
      <c r="K7764">
        <v>0.1409</v>
      </c>
      <c r="L7764">
        <v>0.42720000000000002</v>
      </c>
      <c r="M7764">
        <v>0.3014</v>
      </c>
      <c r="N7764">
        <v>0.24329999999999999</v>
      </c>
      <c r="O7764">
        <v>0.19339999999999999</v>
      </c>
      <c r="P7764">
        <v>0.14330000000000001</v>
      </c>
      <c r="Q7764">
        <v>0.52969999999999995</v>
      </c>
      <c r="R7764">
        <v>0.30890000000000001</v>
      </c>
      <c r="S7764">
        <v>0.27360000000000001</v>
      </c>
      <c r="T7764">
        <v>0.2049</v>
      </c>
      <c r="U7764">
        <v>0.1449</v>
      </c>
      <c r="V7764">
        <v>0.5474</v>
      </c>
      <c r="W7764">
        <v>0.31850000000000001</v>
      </c>
      <c r="X7764">
        <v>0.25700000000000001</v>
      </c>
      <c r="Y7764">
        <v>0.19259999999999999</v>
      </c>
      <c r="Z7764">
        <v>6.0699999999999997E-2</v>
      </c>
    </row>
    <row r="7765" spans="1:26" x14ac:dyDescent="0.35">
      <c r="A7765">
        <v>200212</v>
      </c>
      <c r="B7765">
        <v>-0.43149999999999999</v>
      </c>
      <c r="C7765">
        <v>0.1032</v>
      </c>
      <c r="D7765">
        <v>0.14169999999999999</v>
      </c>
      <c r="E7765">
        <v>0.14710000000000001</v>
      </c>
      <c r="F7765">
        <v>8.6599999999999996E-2</v>
      </c>
      <c r="G7765">
        <v>0.53720000000000001</v>
      </c>
      <c r="H7765">
        <v>0.2445</v>
      </c>
      <c r="I7765">
        <v>0.2261</v>
      </c>
      <c r="J7765">
        <v>0.21410000000000001</v>
      </c>
      <c r="K7765">
        <v>0.1313</v>
      </c>
      <c r="L7765">
        <v>0.41520000000000001</v>
      </c>
      <c r="M7765">
        <v>0.29270000000000002</v>
      </c>
      <c r="N7765">
        <v>0.23769999999999999</v>
      </c>
      <c r="O7765">
        <v>0.1895</v>
      </c>
      <c r="P7765">
        <v>0.1477</v>
      </c>
      <c r="Q7765">
        <v>0.52780000000000005</v>
      </c>
      <c r="R7765">
        <v>0.30049999999999999</v>
      </c>
      <c r="S7765">
        <v>0.26879999999999998</v>
      </c>
      <c r="T7765">
        <v>0.20030000000000001</v>
      </c>
      <c r="U7765">
        <v>0.14399999999999999</v>
      </c>
      <c r="V7765">
        <v>0.54349999999999998</v>
      </c>
      <c r="W7765">
        <v>0.31540000000000001</v>
      </c>
      <c r="X7765">
        <v>0.25259999999999999</v>
      </c>
      <c r="Y7765">
        <v>0.1943</v>
      </c>
      <c r="Z7765">
        <v>5.9400000000000001E-2</v>
      </c>
    </row>
    <row r="7766" spans="1:26" x14ac:dyDescent="0.35">
      <c r="A7766">
        <v>200301</v>
      </c>
      <c r="B7766">
        <v>-0.37219999999999998</v>
      </c>
      <c r="C7766">
        <v>0.1164</v>
      </c>
      <c r="D7766">
        <v>0.1555</v>
      </c>
      <c r="E7766">
        <v>0.15670000000000001</v>
      </c>
      <c r="F7766">
        <v>9.7699999999999995E-2</v>
      </c>
      <c r="G7766">
        <v>0.59799999999999998</v>
      </c>
      <c r="H7766">
        <v>0.2545</v>
      </c>
      <c r="I7766">
        <v>0.23319999999999999</v>
      </c>
      <c r="J7766">
        <v>0.215</v>
      </c>
      <c r="K7766">
        <v>0.13880000000000001</v>
      </c>
      <c r="L7766">
        <v>0.42799999999999999</v>
      </c>
      <c r="M7766">
        <v>0.30120000000000002</v>
      </c>
      <c r="N7766">
        <v>0.2414</v>
      </c>
      <c r="O7766">
        <v>0.1951</v>
      </c>
      <c r="P7766">
        <v>0.15690000000000001</v>
      </c>
      <c r="Q7766">
        <v>0.54249999999999998</v>
      </c>
      <c r="R7766">
        <v>0.3085</v>
      </c>
      <c r="S7766">
        <v>0.27110000000000001</v>
      </c>
      <c r="T7766">
        <v>0.2084</v>
      </c>
      <c r="U7766">
        <v>0.1467</v>
      </c>
      <c r="V7766">
        <v>0.56130000000000002</v>
      </c>
      <c r="W7766">
        <v>0.31790000000000002</v>
      </c>
      <c r="X7766">
        <v>0.25790000000000002</v>
      </c>
      <c r="Y7766">
        <v>0.1976</v>
      </c>
      <c r="Z7766">
        <v>6.08E-2</v>
      </c>
    </row>
    <row r="7767" spans="1:26" x14ac:dyDescent="0.35">
      <c r="A7767">
        <v>200302</v>
      </c>
      <c r="B7767">
        <v>-0.34239999999999998</v>
      </c>
      <c r="C7767">
        <v>0.10929999999999999</v>
      </c>
      <c r="D7767">
        <v>0.1512</v>
      </c>
      <c r="E7767">
        <v>0.161</v>
      </c>
      <c r="F7767">
        <v>9.98E-2</v>
      </c>
      <c r="G7767">
        <v>0.60980000000000001</v>
      </c>
      <c r="H7767">
        <v>0.253</v>
      </c>
      <c r="I7767">
        <v>0.2346</v>
      </c>
      <c r="J7767">
        <v>0.21290000000000001</v>
      </c>
      <c r="K7767">
        <v>0.14149999999999999</v>
      </c>
      <c r="L7767">
        <v>0.42899999999999999</v>
      </c>
      <c r="M7767">
        <v>0.30359999999999998</v>
      </c>
      <c r="N7767">
        <v>0.2392</v>
      </c>
      <c r="O7767">
        <v>0.19700000000000001</v>
      </c>
      <c r="P7767">
        <v>0.15509999999999999</v>
      </c>
      <c r="Q7767">
        <v>0.53410000000000002</v>
      </c>
      <c r="R7767">
        <v>0.30909999999999999</v>
      </c>
      <c r="S7767">
        <v>0.26860000000000001</v>
      </c>
      <c r="T7767">
        <v>0.2079</v>
      </c>
      <c r="U7767">
        <v>0.1454</v>
      </c>
      <c r="V7767">
        <v>0.56010000000000004</v>
      </c>
      <c r="W7767">
        <v>0.31830000000000003</v>
      </c>
      <c r="X7767">
        <v>0.25750000000000001</v>
      </c>
      <c r="Y7767">
        <v>0.1968</v>
      </c>
      <c r="Z7767">
        <v>5.7200000000000001E-2</v>
      </c>
    </row>
    <row r="7768" spans="1:26" x14ac:dyDescent="0.35">
      <c r="A7768">
        <v>200303</v>
      </c>
      <c r="B7768">
        <v>-0.34060000000000001</v>
      </c>
      <c r="C7768">
        <v>0.1116</v>
      </c>
      <c r="D7768">
        <v>0.15570000000000001</v>
      </c>
      <c r="E7768">
        <v>0.16569999999999999</v>
      </c>
      <c r="F7768">
        <v>9.8900000000000002E-2</v>
      </c>
      <c r="G7768">
        <v>0.61280000000000001</v>
      </c>
      <c r="H7768">
        <v>0.25419999999999998</v>
      </c>
      <c r="I7768">
        <v>0.23580000000000001</v>
      </c>
      <c r="J7768">
        <v>0.21260000000000001</v>
      </c>
      <c r="K7768">
        <v>0.1406</v>
      </c>
      <c r="L7768">
        <v>0.42120000000000002</v>
      </c>
      <c r="M7768">
        <v>0.3029</v>
      </c>
      <c r="N7768">
        <v>0.23810000000000001</v>
      </c>
      <c r="O7768">
        <v>0.1978</v>
      </c>
      <c r="P7768">
        <v>0.15190000000000001</v>
      </c>
      <c r="Q7768">
        <v>0.5262</v>
      </c>
      <c r="R7768">
        <v>0.30890000000000001</v>
      </c>
      <c r="S7768">
        <v>0.26910000000000001</v>
      </c>
      <c r="T7768">
        <v>0.20710000000000001</v>
      </c>
      <c r="U7768">
        <v>0.14599999999999999</v>
      </c>
      <c r="V7768">
        <v>0.55530000000000002</v>
      </c>
      <c r="W7768">
        <v>0.31769999999999998</v>
      </c>
      <c r="X7768">
        <v>0.26129999999999998</v>
      </c>
      <c r="Y7768">
        <v>0.19839999999999999</v>
      </c>
      <c r="Z7768">
        <v>5.6899999999999999E-2</v>
      </c>
    </row>
    <row r="7769" spans="1:26" x14ac:dyDescent="0.35">
      <c r="A7769">
        <v>200304</v>
      </c>
      <c r="B7769">
        <v>-0.35730000000000001</v>
      </c>
      <c r="C7769">
        <v>0.109</v>
      </c>
      <c r="D7769">
        <v>0.14760000000000001</v>
      </c>
      <c r="E7769">
        <v>0.16350000000000001</v>
      </c>
      <c r="F7769">
        <v>9.6699999999999994E-2</v>
      </c>
      <c r="G7769">
        <v>0.63429999999999997</v>
      </c>
      <c r="H7769">
        <v>0.25340000000000001</v>
      </c>
      <c r="I7769">
        <v>0.23699999999999999</v>
      </c>
      <c r="J7769">
        <v>0.21260000000000001</v>
      </c>
      <c r="K7769">
        <v>0.1386</v>
      </c>
      <c r="L7769">
        <v>0.43780000000000002</v>
      </c>
      <c r="M7769">
        <v>0.30680000000000002</v>
      </c>
      <c r="N7769">
        <v>0.23749999999999999</v>
      </c>
      <c r="O7769">
        <v>0.19869999999999999</v>
      </c>
      <c r="P7769">
        <v>0.15140000000000001</v>
      </c>
      <c r="Q7769">
        <v>0.5232</v>
      </c>
      <c r="R7769">
        <v>0.30769999999999997</v>
      </c>
      <c r="S7769">
        <v>0.2697</v>
      </c>
      <c r="T7769">
        <v>0.2059</v>
      </c>
      <c r="U7769">
        <v>0.1477</v>
      </c>
      <c r="V7769">
        <v>0.56320000000000003</v>
      </c>
      <c r="W7769">
        <v>0.317</v>
      </c>
      <c r="X7769">
        <v>0.26079999999999998</v>
      </c>
      <c r="Y7769">
        <v>0.19919999999999999</v>
      </c>
      <c r="Z7769">
        <v>5.6399999999999999E-2</v>
      </c>
    </row>
    <row r="7770" spans="1:26" x14ac:dyDescent="0.35">
      <c r="A7770">
        <v>200305</v>
      </c>
      <c r="B7770">
        <v>-0.40739999999999998</v>
      </c>
      <c r="C7770">
        <v>9.7699999999999995E-2</v>
      </c>
      <c r="D7770">
        <v>0.13739999999999999</v>
      </c>
      <c r="E7770">
        <v>0.1643</v>
      </c>
      <c r="F7770">
        <v>9.3299999999999994E-2</v>
      </c>
      <c r="G7770">
        <v>0.66449999999999998</v>
      </c>
      <c r="H7770">
        <v>0.24779999999999999</v>
      </c>
      <c r="I7770">
        <v>0.2319</v>
      </c>
      <c r="J7770">
        <v>0.2097</v>
      </c>
      <c r="K7770">
        <v>0.129</v>
      </c>
      <c r="L7770">
        <v>0.4375</v>
      </c>
      <c r="M7770">
        <v>0.30320000000000003</v>
      </c>
      <c r="N7770">
        <v>0.23810000000000001</v>
      </c>
      <c r="O7770">
        <v>0.1948</v>
      </c>
      <c r="P7770">
        <v>0.1487</v>
      </c>
      <c r="Q7770">
        <v>0.52259999999999995</v>
      </c>
      <c r="R7770">
        <v>0.30399999999999999</v>
      </c>
      <c r="S7770">
        <v>0.26840000000000003</v>
      </c>
      <c r="T7770">
        <v>0.20480000000000001</v>
      </c>
      <c r="U7770">
        <v>0.14030000000000001</v>
      </c>
      <c r="V7770">
        <v>0.55349999999999999</v>
      </c>
      <c r="W7770">
        <v>0.316</v>
      </c>
      <c r="X7770">
        <v>0.25940000000000002</v>
      </c>
      <c r="Y7770">
        <v>0.1953</v>
      </c>
      <c r="Z7770">
        <v>5.6099999999999997E-2</v>
      </c>
    </row>
    <row r="7771" spans="1:26" x14ac:dyDescent="0.35">
      <c r="A7771">
        <v>200306</v>
      </c>
      <c r="B7771">
        <v>-0.48199999999999998</v>
      </c>
      <c r="C7771">
        <v>7.9000000000000001E-2</v>
      </c>
      <c r="D7771">
        <v>0.1227</v>
      </c>
      <c r="E7771">
        <v>0.14430000000000001</v>
      </c>
      <c r="F7771">
        <v>8.5999999999999993E-2</v>
      </c>
      <c r="G7771">
        <v>0.59950000000000003</v>
      </c>
      <c r="H7771">
        <v>0.2447</v>
      </c>
      <c r="I7771">
        <v>0.2233</v>
      </c>
      <c r="J7771">
        <v>0.21160000000000001</v>
      </c>
      <c r="K7771">
        <v>0.13089999999999999</v>
      </c>
      <c r="L7771">
        <v>0.42970000000000003</v>
      </c>
      <c r="M7771">
        <v>0.29299999999999998</v>
      </c>
      <c r="N7771">
        <v>0.23680000000000001</v>
      </c>
      <c r="O7771">
        <v>0.19309999999999999</v>
      </c>
      <c r="P7771">
        <v>0.15640000000000001</v>
      </c>
      <c r="Q7771">
        <v>0.52729999999999999</v>
      </c>
      <c r="R7771">
        <v>0.29920000000000002</v>
      </c>
      <c r="S7771">
        <v>0.2676</v>
      </c>
      <c r="T7771">
        <v>0.2049</v>
      </c>
      <c r="U7771">
        <v>0.1394</v>
      </c>
      <c r="V7771">
        <v>0.55289999999999995</v>
      </c>
      <c r="W7771">
        <v>0.31630000000000003</v>
      </c>
      <c r="X7771">
        <v>0.25729999999999997</v>
      </c>
      <c r="Y7771">
        <v>0.1968</v>
      </c>
      <c r="Z7771">
        <v>5.6300000000000003E-2</v>
      </c>
    </row>
    <row r="7772" spans="1:26" x14ac:dyDescent="0.35">
      <c r="A7772">
        <v>200307</v>
      </c>
      <c r="B7772">
        <v>28.06</v>
      </c>
      <c r="C7772">
        <v>0.1226</v>
      </c>
      <c r="D7772">
        <v>0.1409</v>
      </c>
      <c r="E7772">
        <v>0.1114</v>
      </c>
      <c r="F7772">
        <v>3.5400000000000001E-2</v>
      </c>
      <c r="G7772">
        <v>0.28060000000000002</v>
      </c>
      <c r="H7772">
        <v>0.2515</v>
      </c>
      <c r="I7772">
        <v>0.2024</v>
      </c>
      <c r="J7772">
        <v>0.16470000000000001</v>
      </c>
      <c r="K7772">
        <v>7.8700000000000006E-2</v>
      </c>
      <c r="L7772">
        <v>0.52349999999999997</v>
      </c>
      <c r="M7772">
        <v>0.29060000000000002</v>
      </c>
      <c r="N7772">
        <v>5.6099999999999997E-2</v>
      </c>
      <c r="O7772">
        <v>0.14249999999999999</v>
      </c>
      <c r="P7772">
        <v>8.6999999999999994E-2</v>
      </c>
      <c r="Q7772">
        <v>0.53420000000000001</v>
      </c>
      <c r="R7772">
        <v>0.28870000000000001</v>
      </c>
      <c r="S7772">
        <v>0.2384</v>
      </c>
      <c r="T7772">
        <v>0.21429999999999999</v>
      </c>
      <c r="U7772">
        <v>0.1135</v>
      </c>
      <c r="V7772">
        <v>0.51770000000000005</v>
      </c>
      <c r="W7772">
        <v>0.3256</v>
      </c>
      <c r="X7772">
        <v>0.23419999999999999</v>
      </c>
      <c r="Y7772">
        <v>0.18240000000000001</v>
      </c>
      <c r="Z7772">
        <v>0.1076</v>
      </c>
    </row>
    <row r="7773" spans="1:26" x14ac:dyDescent="0.35">
      <c r="A7773">
        <v>200308</v>
      </c>
      <c r="B7773">
        <v>30.758800000000001</v>
      </c>
      <c r="C7773">
        <v>0.10929999999999999</v>
      </c>
      <c r="D7773">
        <v>0.13880000000000001</v>
      </c>
      <c r="E7773">
        <v>0.1072</v>
      </c>
      <c r="F7773">
        <v>3.1E-2</v>
      </c>
      <c r="G7773">
        <v>0.23499999999999999</v>
      </c>
      <c r="H7773">
        <v>0.24940000000000001</v>
      </c>
      <c r="I7773">
        <v>0.20300000000000001</v>
      </c>
      <c r="J7773">
        <v>0.16189999999999999</v>
      </c>
      <c r="K7773">
        <v>7.9600000000000004E-2</v>
      </c>
      <c r="L7773">
        <v>0.5111</v>
      </c>
      <c r="M7773">
        <v>0.29010000000000002</v>
      </c>
      <c r="N7773">
        <v>4.7800000000000002E-2</v>
      </c>
      <c r="O7773">
        <v>0.1489</v>
      </c>
      <c r="P7773">
        <v>6.9199999999999998E-2</v>
      </c>
      <c r="Q7773">
        <v>0.52510000000000001</v>
      </c>
      <c r="R7773">
        <v>0.28870000000000001</v>
      </c>
      <c r="S7773">
        <v>0.23599999999999999</v>
      </c>
      <c r="T7773">
        <v>0.21360000000000001</v>
      </c>
      <c r="U7773">
        <v>0.1177</v>
      </c>
      <c r="V7773">
        <v>0.50949999999999995</v>
      </c>
      <c r="W7773">
        <v>0.32069999999999999</v>
      </c>
      <c r="X7773">
        <v>0.23319999999999999</v>
      </c>
      <c r="Y7773">
        <v>0.1835</v>
      </c>
      <c r="Z7773">
        <v>0.1048</v>
      </c>
    </row>
    <row r="7774" spans="1:26" x14ac:dyDescent="0.35">
      <c r="A7774">
        <v>200309</v>
      </c>
      <c r="B7774">
        <v>28.1813</v>
      </c>
      <c r="C7774">
        <v>0.105</v>
      </c>
      <c r="D7774">
        <v>0.13589999999999999</v>
      </c>
      <c r="E7774">
        <v>0.1026</v>
      </c>
      <c r="F7774">
        <v>2.8799999999999999E-2</v>
      </c>
      <c r="G7774">
        <v>0.2326</v>
      </c>
      <c r="H7774">
        <v>0.24929999999999999</v>
      </c>
      <c r="I7774">
        <v>0.20050000000000001</v>
      </c>
      <c r="J7774">
        <v>0.15740000000000001</v>
      </c>
      <c r="K7774">
        <v>8.3099999999999993E-2</v>
      </c>
      <c r="L7774">
        <v>0.51970000000000005</v>
      </c>
      <c r="M7774">
        <v>0.2888</v>
      </c>
      <c r="N7774">
        <v>6.3E-2</v>
      </c>
      <c r="O7774">
        <v>0.1447</v>
      </c>
      <c r="P7774">
        <v>6.8400000000000002E-2</v>
      </c>
      <c r="Q7774">
        <v>0.51100000000000001</v>
      </c>
      <c r="R7774">
        <v>0.28499999999999998</v>
      </c>
      <c r="S7774">
        <v>0.23430000000000001</v>
      </c>
      <c r="T7774">
        <v>0.21360000000000001</v>
      </c>
      <c r="U7774">
        <v>0.1128</v>
      </c>
      <c r="V7774">
        <v>0.50639999999999996</v>
      </c>
      <c r="W7774">
        <v>0.32040000000000002</v>
      </c>
      <c r="X7774">
        <v>0.23330000000000001</v>
      </c>
      <c r="Y7774">
        <v>0.18310000000000001</v>
      </c>
      <c r="Z7774">
        <v>0.1053</v>
      </c>
    </row>
    <row r="7775" spans="1:26" x14ac:dyDescent="0.35">
      <c r="A7775">
        <v>200310</v>
      </c>
      <c r="B7775">
        <v>30.584399999999999</v>
      </c>
      <c r="C7775">
        <v>0.1</v>
      </c>
      <c r="D7775">
        <v>0.13089999999999999</v>
      </c>
      <c r="E7775">
        <v>9.8599999999999993E-2</v>
      </c>
      <c r="F7775">
        <v>1.8499999999999999E-2</v>
      </c>
      <c r="G7775">
        <v>0.22670000000000001</v>
      </c>
      <c r="H7775">
        <v>0.25369999999999998</v>
      </c>
      <c r="I7775">
        <v>0.2029</v>
      </c>
      <c r="J7775">
        <v>0.1605</v>
      </c>
      <c r="K7775">
        <v>7.5700000000000003E-2</v>
      </c>
      <c r="L7775">
        <v>0.53790000000000004</v>
      </c>
      <c r="M7775">
        <v>0.29099999999999998</v>
      </c>
      <c r="N7775">
        <v>4.8800000000000003E-2</v>
      </c>
      <c r="O7775">
        <v>0.1431</v>
      </c>
      <c r="P7775">
        <v>6.4799999999999996E-2</v>
      </c>
      <c r="Q7775">
        <v>0.51390000000000002</v>
      </c>
      <c r="R7775">
        <v>0.2853</v>
      </c>
      <c r="S7775">
        <v>0.23699999999999999</v>
      </c>
      <c r="T7775">
        <v>0.21490000000000001</v>
      </c>
      <c r="U7775">
        <v>0.1176</v>
      </c>
      <c r="V7775">
        <v>0.50870000000000004</v>
      </c>
      <c r="W7775">
        <v>0.32129999999999997</v>
      </c>
      <c r="X7775">
        <v>0.2336</v>
      </c>
      <c r="Y7775">
        <v>0.18740000000000001</v>
      </c>
      <c r="Z7775">
        <v>0.10829999999999999</v>
      </c>
    </row>
    <row r="7776" spans="1:26" x14ac:dyDescent="0.35">
      <c r="A7776">
        <v>200311</v>
      </c>
      <c r="B7776">
        <v>31.4634</v>
      </c>
      <c r="C7776">
        <v>0.1022</v>
      </c>
      <c r="D7776">
        <v>0.13389999999999999</v>
      </c>
      <c r="E7776">
        <v>9.2299999999999993E-2</v>
      </c>
      <c r="F7776">
        <v>1.32E-2</v>
      </c>
      <c r="G7776">
        <v>0.2341</v>
      </c>
      <c r="H7776">
        <v>0.25209999999999999</v>
      </c>
      <c r="I7776">
        <v>0.20169999999999999</v>
      </c>
      <c r="J7776">
        <v>0.1648</v>
      </c>
      <c r="K7776">
        <v>7.1400000000000005E-2</v>
      </c>
      <c r="L7776">
        <v>0.52210000000000001</v>
      </c>
      <c r="M7776">
        <v>0.28860000000000002</v>
      </c>
      <c r="N7776">
        <v>1.3599999999999999E-2</v>
      </c>
      <c r="O7776">
        <v>0.14480000000000001</v>
      </c>
      <c r="P7776">
        <v>6.5299999999999997E-2</v>
      </c>
      <c r="Q7776">
        <v>0.51119999999999999</v>
      </c>
      <c r="R7776">
        <v>0.28179999999999999</v>
      </c>
      <c r="S7776">
        <v>0.23499999999999999</v>
      </c>
      <c r="T7776">
        <v>0.21279999999999999</v>
      </c>
      <c r="U7776">
        <v>0.1152</v>
      </c>
      <c r="V7776">
        <v>0.50490000000000002</v>
      </c>
      <c r="W7776">
        <v>0.32</v>
      </c>
      <c r="X7776">
        <v>0.23250000000000001</v>
      </c>
      <c r="Y7776">
        <v>0.18909999999999999</v>
      </c>
      <c r="Z7776">
        <v>0.1072</v>
      </c>
    </row>
    <row r="7777" spans="1:26" x14ac:dyDescent="0.35">
      <c r="A7777">
        <v>200312</v>
      </c>
      <c r="B7777">
        <v>31.3538</v>
      </c>
      <c r="C7777">
        <v>0.1087</v>
      </c>
      <c r="D7777">
        <v>0.1333</v>
      </c>
      <c r="E7777">
        <v>9.1399999999999995E-2</v>
      </c>
      <c r="F7777">
        <v>1.54E-2</v>
      </c>
      <c r="G7777">
        <v>0.2384</v>
      </c>
      <c r="H7777">
        <v>0.25169999999999998</v>
      </c>
      <c r="I7777">
        <v>0.20019999999999999</v>
      </c>
      <c r="J7777">
        <v>0.16789999999999999</v>
      </c>
      <c r="K7777">
        <v>7.3899999999999993E-2</v>
      </c>
      <c r="L7777">
        <v>0.54349999999999998</v>
      </c>
      <c r="M7777">
        <v>0.28910000000000002</v>
      </c>
      <c r="N7777">
        <v>4.2599999999999999E-2</v>
      </c>
      <c r="O7777">
        <v>0.14760000000000001</v>
      </c>
      <c r="P7777">
        <v>6.3600000000000004E-2</v>
      </c>
      <c r="Q7777">
        <v>0.5131</v>
      </c>
      <c r="R7777">
        <v>0.28320000000000001</v>
      </c>
      <c r="S7777">
        <v>0.2331</v>
      </c>
      <c r="T7777">
        <v>0.21279999999999999</v>
      </c>
      <c r="U7777">
        <v>0.1135</v>
      </c>
      <c r="V7777">
        <v>0.50680000000000003</v>
      </c>
      <c r="W7777">
        <v>0.32019999999999998</v>
      </c>
      <c r="X7777">
        <v>0.2316</v>
      </c>
      <c r="Y7777">
        <v>0.19059999999999999</v>
      </c>
      <c r="Z7777">
        <v>0.10829999999999999</v>
      </c>
    </row>
    <row r="7778" spans="1:26" x14ac:dyDescent="0.35">
      <c r="A7778">
        <v>200401</v>
      </c>
      <c r="B7778">
        <v>29.7593</v>
      </c>
      <c r="C7778">
        <v>0.1009</v>
      </c>
      <c r="D7778">
        <v>0.13350000000000001</v>
      </c>
      <c r="E7778">
        <v>9.7199999999999995E-2</v>
      </c>
      <c r="F7778">
        <v>1.9800000000000002E-2</v>
      </c>
      <c r="G7778">
        <v>0.25490000000000002</v>
      </c>
      <c r="H7778">
        <v>0.25359999999999999</v>
      </c>
      <c r="I7778">
        <v>0.19919999999999999</v>
      </c>
      <c r="J7778">
        <v>0.17119999999999999</v>
      </c>
      <c r="K7778">
        <v>8.0799999999999997E-2</v>
      </c>
      <c r="L7778">
        <v>0.53290000000000004</v>
      </c>
      <c r="M7778">
        <v>0.28960000000000002</v>
      </c>
      <c r="N7778">
        <v>-3.7499999999999999E-2</v>
      </c>
      <c r="O7778">
        <v>0.1482</v>
      </c>
      <c r="P7778">
        <v>6.8599999999999994E-2</v>
      </c>
      <c r="Q7778">
        <v>0.52839999999999998</v>
      </c>
      <c r="R7778">
        <v>0.28420000000000001</v>
      </c>
      <c r="S7778">
        <v>0.2354</v>
      </c>
      <c r="T7778">
        <v>0.21260000000000001</v>
      </c>
      <c r="U7778">
        <v>0.1149</v>
      </c>
      <c r="V7778">
        <v>0.50470000000000004</v>
      </c>
      <c r="W7778">
        <v>0.32050000000000001</v>
      </c>
      <c r="X7778">
        <v>0.2319</v>
      </c>
      <c r="Y7778">
        <v>0.18729999999999999</v>
      </c>
      <c r="Z7778">
        <v>0.10929999999999999</v>
      </c>
    </row>
    <row r="7779" spans="1:26" x14ac:dyDescent="0.35">
      <c r="A7779">
        <v>200402</v>
      </c>
      <c r="B7779">
        <v>25.722100000000001</v>
      </c>
      <c r="C7779">
        <v>8.6400000000000005E-2</v>
      </c>
      <c r="D7779">
        <v>0.1278</v>
      </c>
      <c r="E7779">
        <v>8.5800000000000001E-2</v>
      </c>
      <c r="F7779">
        <v>1.41E-2</v>
      </c>
      <c r="G7779">
        <v>0.27600000000000002</v>
      </c>
      <c r="H7779">
        <v>0.2462</v>
      </c>
      <c r="I7779">
        <v>0.19670000000000001</v>
      </c>
      <c r="J7779">
        <v>0.16619999999999999</v>
      </c>
      <c r="K7779">
        <v>7.51E-2</v>
      </c>
      <c r="L7779">
        <v>0.52690000000000003</v>
      </c>
      <c r="M7779">
        <v>0.28599999999999998</v>
      </c>
      <c r="N7779">
        <v>3.5000000000000001E-3</v>
      </c>
      <c r="O7779">
        <v>0.1363</v>
      </c>
      <c r="P7779">
        <v>7.1099999999999997E-2</v>
      </c>
      <c r="Q7779">
        <v>0.5323</v>
      </c>
      <c r="R7779">
        <v>0.28410000000000002</v>
      </c>
      <c r="S7779">
        <v>0.22839999999999999</v>
      </c>
      <c r="T7779">
        <v>0.21299999999999999</v>
      </c>
      <c r="U7779">
        <v>0.115</v>
      </c>
      <c r="V7779">
        <v>0.50290000000000001</v>
      </c>
      <c r="W7779">
        <v>0.31979999999999997</v>
      </c>
      <c r="X7779">
        <v>0.23139999999999999</v>
      </c>
      <c r="Y7779">
        <v>0.18679999999999999</v>
      </c>
      <c r="Z7779">
        <v>0.1084</v>
      </c>
    </row>
    <row r="7780" spans="1:26" x14ac:dyDescent="0.35">
      <c r="A7780">
        <v>200403</v>
      </c>
      <c r="B7780">
        <v>25.733599999999999</v>
      </c>
      <c r="C7780">
        <v>8.6800000000000002E-2</v>
      </c>
      <c r="D7780">
        <v>0.13170000000000001</v>
      </c>
      <c r="E7780">
        <v>8.3199999999999996E-2</v>
      </c>
      <c r="F7780">
        <v>0.02</v>
      </c>
      <c r="G7780">
        <v>0.25840000000000002</v>
      </c>
      <c r="H7780">
        <v>0.24790000000000001</v>
      </c>
      <c r="I7780">
        <v>0.2</v>
      </c>
      <c r="J7780">
        <v>0.1709</v>
      </c>
      <c r="K7780">
        <v>7.8100000000000003E-2</v>
      </c>
      <c r="L7780">
        <v>0.53380000000000005</v>
      </c>
      <c r="M7780">
        <v>0.28870000000000001</v>
      </c>
      <c r="N7780">
        <v>-8.5000000000000006E-3</v>
      </c>
      <c r="O7780">
        <v>0.14430000000000001</v>
      </c>
      <c r="P7780">
        <v>7.2099999999999997E-2</v>
      </c>
      <c r="Q7780">
        <v>0.51739999999999997</v>
      </c>
      <c r="R7780">
        <v>0.28749999999999998</v>
      </c>
      <c r="S7780">
        <v>0.2324</v>
      </c>
      <c r="T7780">
        <v>0.2127</v>
      </c>
      <c r="U7780">
        <v>0.1186</v>
      </c>
      <c r="V7780">
        <v>0.50690000000000002</v>
      </c>
      <c r="W7780">
        <v>0.31830000000000003</v>
      </c>
      <c r="X7780">
        <v>0.23139999999999999</v>
      </c>
      <c r="Y7780">
        <v>0.1903</v>
      </c>
      <c r="Z7780">
        <v>0.1115</v>
      </c>
    </row>
    <row r="7781" spans="1:26" x14ac:dyDescent="0.35">
      <c r="A7781">
        <v>200404</v>
      </c>
      <c r="B7781">
        <v>28.9404</v>
      </c>
      <c r="C7781">
        <v>9.4100000000000003E-2</v>
      </c>
      <c r="D7781">
        <v>0.1346</v>
      </c>
      <c r="E7781">
        <v>8.4199999999999997E-2</v>
      </c>
      <c r="F7781">
        <v>2.47E-2</v>
      </c>
      <c r="G7781">
        <v>0.27529999999999999</v>
      </c>
      <c r="H7781">
        <v>0.24929999999999999</v>
      </c>
      <c r="I7781">
        <v>0.20300000000000001</v>
      </c>
      <c r="J7781">
        <v>0.17199999999999999</v>
      </c>
      <c r="K7781">
        <v>7.5600000000000001E-2</v>
      </c>
      <c r="L7781">
        <v>0.54390000000000005</v>
      </c>
      <c r="M7781">
        <v>0.2888</v>
      </c>
      <c r="N7781">
        <v>-4.53E-2</v>
      </c>
      <c r="O7781">
        <v>0.15160000000000001</v>
      </c>
      <c r="P7781">
        <v>7.4200000000000002E-2</v>
      </c>
      <c r="Q7781">
        <v>0.5292</v>
      </c>
      <c r="R7781">
        <v>0.28920000000000001</v>
      </c>
      <c r="S7781">
        <v>0.23400000000000001</v>
      </c>
      <c r="T7781">
        <v>0.21429999999999999</v>
      </c>
      <c r="U7781">
        <v>0.12330000000000001</v>
      </c>
      <c r="V7781">
        <v>0.50929999999999997</v>
      </c>
      <c r="W7781">
        <v>0.31919999999999998</v>
      </c>
      <c r="X7781">
        <v>0.23369999999999999</v>
      </c>
      <c r="Y7781">
        <v>0.19470000000000001</v>
      </c>
      <c r="Z7781">
        <v>0.1135</v>
      </c>
    </row>
    <row r="7782" spans="1:26" x14ac:dyDescent="0.35">
      <c r="A7782">
        <v>200405</v>
      </c>
      <c r="B7782">
        <v>44.848500000000001</v>
      </c>
      <c r="C7782">
        <v>0.1057</v>
      </c>
      <c r="D7782">
        <v>0.12839999999999999</v>
      </c>
      <c r="E7782">
        <v>8.4099999999999994E-2</v>
      </c>
      <c r="F7782">
        <v>3.1800000000000002E-2</v>
      </c>
      <c r="G7782">
        <v>0.2848</v>
      </c>
      <c r="H7782">
        <v>0.25130000000000002</v>
      </c>
      <c r="I7782">
        <v>0.2077</v>
      </c>
      <c r="J7782">
        <v>0.1757</v>
      </c>
      <c r="K7782">
        <v>8.1299999999999997E-2</v>
      </c>
      <c r="L7782">
        <v>0.56000000000000005</v>
      </c>
      <c r="M7782">
        <v>0.2918</v>
      </c>
      <c r="N7782">
        <v>-5.3100000000000001E-2</v>
      </c>
      <c r="O7782">
        <v>0.153</v>
      </c>
      <c r="P7782">
        <v>7.6700000000000004E-2</v>
      </c>
      <c r="Q7782">
        <v>0.53080000000000005</v>
      </c>
      <c r="R7782">
        <v>0.2928</v>
      </c>
      <c r="S7782">
        <v>0.23760000000000001</v>
      </c>
      <c r="T7782">
        <v>0.216</v>
      </c>
      <c r="U7782">
        <v>0.12759999999999999</v>
      </c>
      <c r="V7782">
        <v>0.51390000000000002</v>
      </c>
      <c r="W7782">
        <v>0.3201</v>
      </c>
      <c r="X7782">
        <v>0.2344</v>
      </c>
      <c r="Y7782">
        <v>0.19239999999999999</v>
      </c>
      <c r="Z7782">
        <v>0.113</v>
      </c>
    </row>
    <row r="7783" spans="1:26" x14ac:dyDescent="0.35">
      <c r="A7783">
        <v>200406</v>
      </c>
      <c r="B7783">
        <v>41.997700000000002</v>
      </c>
      <c r="C7783">
        <v>0.109</v>
      </c>
      <c r="D7783">
        <v>0.12809999999999999</v>
      </c>
      <c r="E7783">
        <v>8.8400000000000006E-2</v>
      </c>
      <c r="F7783">
        <v>3.1E-2</v>
      </c>
      <c r="G7783">
        <v>0.2838</v>
      </c>
      <c r="H7783">
        <v>0.25030000000000002</v>
      </c>
      <c r="I7783">
        <v>0.2087</v>
      </c>
      <c r="J7783">
        <v>0.17399999999999999</v>
      </c>
      <c r="K7783">
        <v>8.0799999999999997E-2</v>
      </c>
      <c r="L7783">
        <v>0.53339999999999999</v>
      </c>
      <c r="M7783">
        <v>0.28960000000000002</v>
      </c>
      <c r="N7783">
        <v>-2.8400000000000002E-2</v>
      </c>
      <c r="O7783">
        <v>0.15240000000000001</v>
      </c>
      <c r="P7783">
        <v>7.5700000000000003E-2</v>
      </c>
      <c r="Q7783">
        <v>0.52690000000000003</v>
      </c>
      <c r="R7783">
        <v>0.29249999999999998</v>
      </c>
      <c r="S7783">
        <v>0.23860000000000001</v>
      </c>
      <c r="T7783">
        <v>0.21560000000000001</v>
      </c>
      <c r="U7783">
        <v>0.12759999999999999</v>
      </c>
      <c r="V7783">
        <v>0.50849999999999995</v>
      </c>
      <c r="W7783">
        <v>0.31990000000000002</v>
      </c>
      <c r="X7783">
        <v>0.23480000000000001</v>
      </c>
      <c r="Y7783">
        <v>0.192</v>
      </c>
      <c r="Z7783">
        <v>0.1116</v>
      </c>
    </row>
    <row r="7784" spans="1:26" x14ac:dyDescent="0.35">
      <c r="A7784">
        <v>200407</v>
      </c>
      <c r="B7784">
        <v>-0.15579999999999999</v>
      </c>
      <c r="C7784">
        <v>0.1628</v>
      </c>
      <c r="D7784">
        <v>0.157</v>
      </c>
      <c r="E7784">
        <v>0.15579999999999999</v>
      </c>
      <c r="F7784">
        <v>0.12330000000000001</v>
      </c>
      <c r="G7784">
        <v>-0.44400000000000001</v>
      </c>
      <c r="H7784">
        <v>0.21049999999999999</v>
      </c>
      <c r="I7784">
        <v>0.22</v>
      </c>
      <c r="J7784">
        <v>0.1951</v>
      </c>
      <c r="K7784">
        <v>0.1716</v>
      </c>
      <c r="L7784">
        <v>0.40510000000000002</v>
      </c>
      <c r="M7784">
        <v>0.26050000000000001</v>
      </c>
      <c r="N7784">
        <v>0.23039999999999999</v>
      </c>
      <c r="O7784">
        <v>0.2107</v>
      </c>
      <c r="P7784">
        <v>0.16719999999999999</v>
      </c>
      <c r="Q7784">
        <v>0.44919999999999999</v>
      </c>
      <c r="R7784">
        <v>0.29659999999999997</v>
      </c>
      <c r="S7784">
        <v>0.24460000000000001</v>
      </c>
      <c r="T7784">
        <v>0.2248</v>
      </c>
      <c r="U7784">
        <v>0.15010000000000001</v>
      </c>
      <c r="V7784">
        <v>0.43740000000000001</v>
      </c>
      <c r="W7784">
        <v>0.34050000000000002</v>
      </c>
      <c r="X7784">
        <v>0.28199999999999997</v>
      </c>
      <c r="Y7784">
        <v>0.22189999999999999</v>
      </c>
      <c r="Z7784">
        <v>0.20230000000000001</v>
      </c>
    </row>
    <row r="7785" spans="1:26" x14ac:dyDescent="0.35">
      <c r="A7785">
        <v>200408</v>
      </c>
      <c r="B7785">
        <v>-0.13669999999999999</v>
      </c>
      <c r="C7785">
        <v>0.17549999999999999</v>
      </c>
      <c r="D7785">
        <v>0.16170000000000001</v>
      </c>
      <c r="E7785">
        <v>0.16170000000000001</v>
      </c>
      <c r="F7785">
        <v>0.12529999999999999</v>
      </c>
      <c r="G7785">
        <v>-0.36349999999999999</v>
      </c>
      <c r="H7785">
        <v>0.2218</v>
      </c>
      <c r="I7785">
        <v>0.2258</v>
      </c>
      <c r="J7785">
        <v>0.19800000000000001</v>
      </c>
      <c r="K7785">
        <v>0.17230000000000001</v>
      </c>
      <c r="L7785">
        <v>0.42809999999999998</v>
      </c>
      <c r="M7785">
        <v>0.26400000000000001</v>
      </c>
      <c r="N7785">
        <v>0.23449999999999999</v>
      </c>
      <c r="O7785">
        <v>0.21279999999999999</v>
      </c>
      <c r="P7785">
        <v>0.17199999999999999</v>
      </c>
      <c r="Q7785">
        <v>0.46300000000000002</v>
      </c>
      <c r="R7785">
        <v>0.30159999999999998</v>
      </c>
      <c r="S7785">
        <v>0.24990000000000001</v>
      </c>
      <c r="T7785">
        <v>0.2276</v>
      </c>
      <c r="U7785">
        <v>0.15090000000000001</v>
      </c>
      <c r="V7785">
        <v>0.43819999999999998</v>
      </c>
      <c r="W7785">
        <v>0.34129999999999999</v>
      </c>
      <c r="X7785">
        <v>0.28499999999999998</v>
      </c>
      <c r="Y7785">
        <v>0.2238</v>
      </c>
      <c r="Z7785">
        <v>0.2054</v>
      </c>
    </row>
    <row r="7786" spans="1:26" x14ac:dyDescent="0.35">
      <c r="A7786">
        <v>200409</v>
      </c>
      <c r="B7786">
        <v>-0.12559999999999999</v>
      </c>
      <c r="C7786">
        <v>0.1794</v>
      </c>
      <c r="D7786">
        <v>0.16370000000000001</v>
      </c>
      <c r="E7786">
        <v>0.16020000000000001</v>
      </c>
      <c r="F7786">
        <v>0.1263</v>
      </c>
      <c r="G7786">
        <v>-0.18190000000000001</v>
      </c>
      <c r="H7786">
        <v>0.221</v>
      </c>
      <c r="I7786">
        <v>0.2266</v>
      </c>
      <c r="J7786">
        <v>0.19639999999999999</v>
      </c>
      <c r="K7786">
        <v>0.1716</v>
      </c>
      <c r="L7786">
        <v>0.43880000000000002</v>
      </c>
      <c r="M7786">
        <v>0.2661</v>
      </c>
      <c r="N7786">
        <v>0.2384</v>
      </c>
      <c r="O7786">
        <v>0.2137</v>
      </c>
      <c r="P7786">
        <v>0.17100000000000001</v>
      </c>
      <c r="Q7786">
        <v>0.46550000000000002</v>
      </c>
      <c r="R7786">
        <v>0.3034</v>
      </c>
      <c r="S7786">
        <v>0.25009999999999999</v>
      </c>
      <c r="T7786">
        <v>0.2296</v>
      </c>
      <c r="U7786">
        <v>0.15079999999999999</v>
      </c>
      <c r="V7786">
        <v>0.44169999999999998</v>
      </c>
      <c r="W7786">
        <v>0.34189999999999998</v>
      </c>
      <c r="X7786">
        <v>0.2848</v>
      </c>
      <c r="Y7786">
        <v>0.22620000000000001</v>
      </c>
      <c r="Z7786">
        <v>0.20369999999999999</v>
      </c>
    </row>
    <row r="7787" spans="1:26" x14ac:dyDescent="0.35">
      <c r="A7787">
        <v>200410</v>
      </c>
      <c r="B7787">
        <v>-0.12690000000000001</v>
      </c>
      <c r="C7787">
        <v>0.18129999999999999</v>
      </c>
      <c r="D7787">
        <v>0.16450000000000001</v>
      </c>
      <c r="E7787">
        <v>0.15970000000000001</v>
      </c>
      <c r="F7787">
        <v>0.1265</v>
      </c>
      <c r="G7787">
        <v>-0.17730000000000001</v>
      </c>
      <c r="H7787">
        <v>0.21859999999999999</v>
      </c>
      <c r="I7787">
        <v>0.22600000000000001</v>
      </c>
      <c r="J7787">
        <v>0.19620000000000001</v>
      </c>
      <c r="K7787">
        <v>0.17050000000000001</v>
      </c>
      <c r="L7787">
        <v>0.44290000000000002</v>
      </c>
      <c r="M7787">
        <v>0.2671</v>
      </c>
      <c r="N7787">
        <v>0.2384</v>
      </c>
      <c r="O7787">
        <v>0.21429999999999999</v>
      </c>
      <c r="P7787">
        <v>0.17399999999999999</v>
      </c>
      <c r="Q7787">
        <v>0.46650000000000003</v>
      </c>
      <c r="R7787">
        <v>0.29620000000000002</v>
      </c>
      <c r="S7787">
        <v>0.2477</v>
      </c>
      <c r="T7787">
        <v>0.22900000000000001</v>
      </c>
      <c r="U7787">
        <v>0.1502</v>
      </c>
      <c r="V7787">
        <v>0.43680000000000002</v>
      </c>
      <c r="W7787">
        <v>0.34179999999999999</v>
      </c>
      <c r="X7787">
        <v>0.28570000000000001</v>
      </c>
      <c r="Y7787">
        <v>0.22789999999999999</v>
      </c>
      <c r="Z7787">
        <v>0.2099</v>
      </c>
    </row>
    <row r="7788" spans="1:26" x14ac:dyDescent="0.35">
      <c r="A7788">
        <v>200411</v>
      </c>
      <c r="B7788">
        <v>-0.1021</v>
      </c>
      <c r="C7788">
        <v>0.1799</v>
      </c>
      <c r="D7788">
        <v>0.16839999999999999</v>
      </c>
      <c r="E7788">
        <v>0.16059999999999999</v>
      </c>
      <c r="F7788">
        <v>0.126</v>
      </c>
      <c r="G7788">
        <v>-0.216</v>
      </c>
      <c r="H7788">
        <v>0.21759999999999999</v>
      </c>
      <c r="I7788">
        <v>0.22520000000000001</v>
      </c>
      <c r="J7788">
        <v>0.1976</v>
      </c>
      <c r="K7788">
        <v>0.16800000000000001</v>
      </c>
      <c r="L7788">
        <v>0.44240000000000002</v>
      </c>
      <c r="M7788">
        <v>0.26250000000000001</v>
      </c>
      <c r="N7788">
        <v>0.23719999999999999</v>
      </c>
      <c r="O7788">
        <v>0.21629999999999999</v>
      </c>
      <c r="P7788">
        <v>0.17249999999999999</v>
      </c>
      <c r="Q7788">
        <v>0.45660000000000001</v>
      </c>
      <c r="R7788">
        <v>0.2959</v>
      </c>
      <c r="S7788">
        <v>0.24529999999999999</v>
      </c>
      <c r="T7788">
        <v>0.22839999999999999</v>
      </c>
      <c r="U7788">
        <v>0.15049999999999999</v>
      </c>
      <c r="V7788">
        <v>0.43490000000000001</v>
      </c>
      <c r="W7788">
        <v>0.34229999999999999</v>
      </c>
      <c r="X7788">
        <v>0.28189999999999998</v>
      </c>
      <c r="Y7788">
        <v>0.2258</v>
      </c>
      <c r="Z7788">
        <v>0.20849999999999999</v>
      </c>
    </row>
    <row r="7789" spans="1:26" x14ac:dyDescent="0.35">
      <c r="A7789">
        <v>200412</v>
      </c>
      <c r="B7789">
        <v>-9.1899999999999996E-2</v>
      </c>
      <c r="C7789">
        <v>0.1772</v>
      </c>
      <c r="D7789">
        <v>0.16719999999999999</v>
      </c>
      <c r="E7789">
        <v>0.15840000000000001</v>
      </c>
      <c r="F7789">
        <v>0.1268</v>
      </c>
      <c r="G7789">
        <v>-0.20180000000000001</v>
      </c>
      <c r="H7789">
        <v>0.22270000000000001</v>
      </c>
      <c r="I7789">
        <v>0.22309999999999999</v>
      </c>
      <c r="J7789">
        <v>0.19639999999999999</v>
      </c>
      <c r="K7789">
        <v>0.17150000000000001</v>
      </c>
      <c r="L7789">
        <v>0.44950000000000001</v>
      </c>
      <c r="M7789">
        <v>0.2631</v>
      </c>
      <c r="N7789">
        <v>0.23649999999999999</v>
      </c>
      <c r="O7789">
        <v>0.21959999999999999</v>
      </c>
      <c r="P7789">
        <v>0.17130000000000001</v>
      </c>
      <c r="Q7789">
        <v>0.45679999999999998</v>
      </c>
      <c r="R7789">
        <v>0.29089999999999999</v>
      </c>
      <c r="S7789">
        <v>0.2452</v>
      </c>
      <c r="T7789">
        <v>0.2291</v>
      </c>
      <c r="U7789">
        <v>0.14990000000000001</v>
      </c>
      <c r="V7789">
        <v>0.4365</v>
      </c>
      <c r="W7789">
        <v>0.3427</v>
      </c>
      <c r="X7789">
        <v>0.28339999999999999</v>
      </c>
      <c r="Y7789">
        <v>0.22489999999999999</v>
      </c>
      <c r="Z7789">
        <v>0.2087</v>
      </c>
    </row>
    <row r="7790" spans="1:26" x14ac:dyDescent="0.35">
      <c r="A7790">
        <v>200501</v>
      </c>
      <c r="B7790">
        <v>-9.6000000000000002E-2</v>
      </c>
      <c r="C7790">
        <v>0.17369999999999999</v>
      </c>
      <c r="D7790">
        <v>0.16139999999999999</v>
      </c>
      <c r="E7790">
        <v>0.15579999999999999</v>
      </c>
      <c r="F7790">
        <v>0.12570000000000001</v>
      </c>
      <c r="G7790">
        <v>-0.2495</v>
      </c>
      <c r="H7790">
        <v>0.22189999999999999</v>
      </c>
      <c r="I7790">
        <v>0.22259999999999999</v>
      </c>
      <c r="J7790">
        <v>0.1966</v>
      </c>
      <c r="K7790">
        <v>0.1734</v>
      </c>
      <c r="L7790">
        <v>0.43590000000000001</v>
      </c>
      <c r="M7790">
        <v>0.26419999999999999</v>
      </c>
      <c r="N7790">
        <v>0.23599999999999999</v>
      </c>
      <c r="O7790">
        <v>0.21829999999999999</v>
      </c>
      <c r="P7790">
        <v>0.17050000000000001</v>
      </c>
      <c r="Q7790">
        <v>0.45340000000000003</v>
      </c>
      <c r="R7790">
        <v>0.28989999999999999</v>
      </c>
      <c r="S7790">
        <v>0.24440000000000001</v>
      </c>
      <c r="T7790">
        <v>0.2286</v>
      </c>
      <c r="U7790">
        <v>0.14979999999999999</v>
      </c>
      <c r="V7790">
        <v>0.43919999999999998</v>
      </c>
      <c r="W7790">
        <v>0.3427</v>
      </c>
      <c r="X7790">
        <v>0.28289999999999998</v>
      </c>
      <c r="Y7790">
        <v>0.22289999999999999</v>
      </c>
      <c r="Z7790">
        <v>0.20699999999999999</v>
      </c>
    </row>
    <row r="7791" spans="1:26" x14ac:dyDescent="0.35">
      <c r="A7791">
        <v>200502</v>
      </c>
      <c r="B7791">
        <v>-7.2700000000000001E-2</v>
      </c>
      <c r="C7791">
        <v>0.17879999999999999</v>
      </c>
      <c r="D7791">
        <v>0.1651</v>
      </c>
      <c r="E7791">
        <v>0.1588</v>
      </c>
      <c r="F7791">
        <v>0.1263</v>
      </c>
      <c r="G7791">
        <v>-0.15240000000000001</v>
      </c>
      <c r="H7791">
        <v>0.23100000000000001</v>
      </c>
      <c r="I7791">
        <v>0.22320000000000001</v>
      </c>
      <c r="J7791">
        <v>0.1978</v>
      </c>
      <c r="K7791">
        <v>0.1741</v>
      </c>
      <c r="L7791">
        <v>0.43769999999999998</v>
      </c>
      <c r="M7791">
        <v>0.2676</v>
      </c>
      <c r="N7791">
        <v>0.2392</v>
      </c>
      <c r="O7791">
        <v>0.22</v>
      </c>
      <c r="P7791">
        <v>0.1729</v>
      </c>
      <c r="Q7791">
        <v>0.46200000000000002</v>
      </c>
      <c r="R7791">
        <v>0.29530000000000001</v>
      </c>
      <c r="S7791">
        <v>0.24610000000000001</v>
      </c>
      <c r="T7791">
        <v>0.2301</v>
      </c>
      <c r="U7791">
        <v>0.1497</v>
      </c>
      <c r="V7791">
        <v>0.4446</v>
      </c>
      <c r="W7791">
        <v>0.34250000000000003</v>
      </c>
      <c r="X7791">
        <v>0.28270000000000001</v>
      </c>
      <c r="Y7791">
        <v>0.22359999999999999</v>
      </c>
      <c r="Z7791">
        <v>0.2074</v>
      </c>
    </row>
    <row r="7792" spans="1:26" x14ac:dyDescent="0.35">
      <c r="A7792">
        <v>200503</v>
      </c>
      <c r="B7792">
        <v>-4.9700000000000001E-2</v>
      </c>
      <c r="C7792">
        <v>0.1792</v>
      </c>
      <c r="D7792">
        <v>0.1668</v>
      </c>
      <c r="E7792">
        <v>0.1583</v>
      </c>
      <c r="F7792">
        <v>0.12720000000000001</v>
      </c>
      <c r="G7792">
        <v>-0.13439999999999999</v>
      </c>
      <c r="H7792">
        <v>0.23019999999999999</v>
      </c>
      <c r="I7792">
        <v>0.22259999999999999</v>
      </c>
      <c r="J7792">
        <v>0.19819999999999999</v>
      </c>
      <c r="K7792">
        <v>0.1729</v>
      </c>
      <c r="L7792">
        <v>0.44890000000000002</v>
      </c>
      <c r="M7792">
        <v>0.26369999999999999</v>
      </c>
      <c r="N7792">
        <v>0.2427</v>
      </c>
      <c r="O7792">
        <v>0.22090000000000001</v>
      </c>
      <c r="P7792">
        <v>0.17560000000000001</v>
      </c>
      <c r="Q7792">
        <v>0.46189999999999998</v>
      </c>
      <c r="R7792">
        <v>0.29930000000000001</v>
      </c>
      <c r="S7792">
        <v>0.24579999999999999</v>
      </c>
      <c r="T7792">
        <v>0.22850000000000001</v>
      </c>
      <c r="U7792">
        <v>0.1489</v>
      </c>
      <c r="V7792">
        <v>0.44350000000000001</v>
      </c>
      <c r="W7792">
        <v>0.34229999999999999</v>
      </c>
      <c r="X7792">
        <v>0.28179999999999999</v>
      </c>
      <c r="Y7792">
        <v>0.2258</v>
      </c>
      <c r="Z7792">
        <v>0.21329999999999999</v>
      </c>
    </row>
    <row r="7793" spans="1:26" x14ac:dyDescent="0.35">
      <c r="A7793">
        <v>200504</v>
      </c>
      <c r="B7793">
        <v>-1.9599999999999999E-2</v>
      </c>
      <c r="C7793">
        <v>0.18440000000000001</v>
      </c>
      <c r="D7793">
        <v>0.1734</v>
      </c>
      <c r="E7793">
        <v>0.15859999999999999</v>
      </c>
      <c r="F7793">
        <v>0.12970000000000001</v>
      </c>
      <c r="G7793">
        <v>-0.1235</v>
      </c>
      <c r="H7793">
        <v>0.2263</v>
      </c>
      <c r="I7793">
        <v>0.223</v>
      </c>
      <c r="J7793">
        <v>0.19969999999999999</v>
      </c>
      <c r="K7793">
        <v>0.1729</v>
      </c>
      <c r="L7793">
        <v>0.45550000000000002</v>
      </c>
      <c r="M7793">
        <v>0.26619999999999999</v>
      </c>
      <c r="N7793">
        <v>0.24390000000000001</v>
      </c>
      <c r="O7793">
        <v>0.22370000000000001</v>
      </c>
      <c r="P7793">
        <v>0.17519999999999999</v>
      </c>
      <c r="Q7793">
        <v>0.46700000000000003</v>
      </c>
      <c r="R7793">
        <v>0.30149999999999999</v>
      </c>
      <c r="S7793">
        <v>0.2467</v>
      </c>
      <c r="T7793">
        <v>0.22570000000000001</v>
      </c>
      <c r="U7793">
        <v>0.15</v>
      </c>
      <c r="V7793">
        <v>0.44400000000000001</v>
      </c>
      <c r="W7793">
        <v>0.34320000000000001</v>
      </c>
      <c r="X7793">
        <v>0.28100000000000003</v>
      </c>
      <c r="Y7793">
        <v>0.22500000000000001</v>
      </c>
      <c r="Z7793">
        <v>0.2097</v>
      </c>
    </row>
    <row r="7794" spans="1:26" x14ac:dyDescent="0.35">
      <c r="A7794">
        <v>200505</v>
      </c>
      <c r="B7794">
        <v>-3.1600000000000003E-2</v>
      </c>
      <c r="C7794">
        <v>0.19059999999999999</v>
      </c>
      <c r="D7794">
        <v>0.17599999999999999</v>
      </c>
      <c r="E7794">
        <v>0.16220000000000001</v>
      </c>
      <c r="F7794">
        <v>0.12959999999999999</v>
      </c>
      <c r="G7794">
        <v>-9.2600000000000002E-2</v>
      </c>
      <c r="H7794">
        <v>0.22850000000000001</v>
      </c>
      <c r="I7794">
        <v>0.22600000000000001</v>
      </c>
      <c r="J7794">
        <v>0.1976</v>
      </c>
      <c r="K7794">
        <v>0.17519999999999999</v>
      </c>
      <c r="L7794">
        <v>0.44069999999999998</v>
      </c>
      <c r="M7794">
        <v>0.26779999999999998</v>
      </c>
      <c r="N7794">
        <v>0.2429</v>
      </c>
      <c r="O7794">
        <v>0.2253</v>
      </c>
      <c r="P7794">
        <v>0.17530000000000001</v>
      </c>
      <c r="Q7794">
        <v>0.46989999999999998</v>
      </c>
      <c r="R7794">
        <v>0.30270000000000002</v>
      </c>
      <c r="S7794">
        <v>0.24909999999999999</v>
      </c>
      <c r="T7794">
        <v>0.2271</v>
      </c>
      <c r="U7794">
        <v>0.15040000000000001</v>
      </c>
      <c r="V7794">
        <v>0.44209999999999999</v>
      </c>
      <c r="W7794">
        <v>0.34079999999999999</v>
      </c>
      <c r="X7794">
        <v>0.28339999999999999</v>
      </c>
      <c r="Y7794">
        <v>0.22750000000000001</v>
      </c>
      <c r="Z7794">
        <v>0.20880000000000001</v>
      </c>
    </row>
    <row r="7795" spans="1:26" x14ac:dyDescent="0.35">
      <c r="A7795">
        <v>200506</v>
      </c>
      <c r="B7795">
        <v>-3.2500000000000001E-2</v>
      </c>
      <c r="C7795">
        <v>0.19159999999999999</v>
      </c>
      <c r="D7795">
        <v>0.17660000000000001</v>
      </c>
      <c r="E7795">
        <v>0.16270000000000001</v>
      </c>
      <c r="F7795">
        <v>0.1305</v>
      </c>
      <c r="G7795">
        <v>-9.7900000000000001E-2</v>
      </c>
      <c r="H7795">
        <v>0.22550000000000001</v>
      </c>
      <c r="I7795">
        <v>0.22559999999999999</v>
      </c>
      <c r="J7795">
        <v>0.1971</v>
      </c>
      <c r="K7795">
        <v>0.17610000000000001</v>
      </c>
      <c r="L7795">
        <v>0.41599999999999998</v>
      </c>
      <c r="M7795">
        <v>0.26829999999999998</v>
      </c>
      <c r="N7795">
        <v>0.2432</v>
      </c>
      <c r="O7795">
        <v>0.22509999999999999</v>
      </c>
      <c r="P7795">
        <v>0.1739</v>
      </c>
      <c r="Q7795">
        <v>0.46650000000000003</v>
      </c>
      <c r="R7795">
        <v>0.30030000000000001</v>
      </c>
      <c r="S7795">
        <v>0.25080000000000002</v>
      </c>
      <c r="T7795">
        <v>0.2268</v>
      </c>
      <c r="U7795">
        <v>0.1469</v>
      </c>
      <c r="V7795">
        <v>0.43919999999999998</v>
      </c>
      <c r="W7795">
        <v>0.34050000000000002</v>
      </c>
      <c r="X7795">
        <v>0.28320000000000001</v>
      </c>
      <c r="Y7795">
        <v>0.2271</v>
      </c>
      <c r="Z7795">
        <v>0.2097</v>
      </c>
    </row>
    <row r="7796" spans="1:26" x14ac:dyDescent="0.35">
      <c r="A7796">
        <v>200507</v>
      </c>
      <c r="B7796">
        <v>-0.70699999999999996</v>
      </c>
      <c r="C7796">
        <v>0.1817</v>
      </c>
      <c r="D7796">
        <v>0.1938</v>
      </c>
      <c r="E7796">
        <v>0.1741</v>
      </c>
      <c r="F7796">
        <v>0.1195</v>
      </c>
      <c r="G7796">
        <v>0.40539999999999998</v>
      </c>
      <c r="H7796">
        <v>0.27010000000000001</v>
      </c>
      <c r="I7796">
        <v>0.24979999999999999</v>
      </c>
      <c r="J7796">
        <v>0.2155</v>
      </c>
      <c r="K7796">
        <v>0.15629999999999999</v>
      </c>
      <c r="L7796">
        <v>0.33379999999999999</v>
      </c>
      <c r="M7796">
        <v>0.30449999999999999</v>
      </c>
      <c r="N7796">
        <v>0.28420000000000001</v>
      </c>
      <c r="O7796">
        <v>0.2661</v>
      </c>
      <c r="P7796">
        <v>0.16109999999999999</v>
      </c>
      <c r="Q7796">
        <v>0.66610000000000003</v>
      </c>
      <c r="R7796">
        <v>0.30059999999999998</v>
      </c>
      <c r="S7796">
        <v>0.26550000000000001</v>
      </c>
      <c r="T7796">
        <v>0.27139999999999997</v>
      </c>
      <c r="U7796">
        <v>0.1764</v>
      </c>
      <c r="V7796">
        <v>0.60509999999999997</v>
      </c>
      <c r="W7796">
        <v>0.33429999999999999</v>
      </c>
      <c r="X7796">
        <v>0.31609999999999999</v>
      </c>
      <c r="Y7796">
        <v>0.25209999999999999</v>
      </c>
      <c r="Z7796">
        <v>0.2094</v>
      </c>
    </row>
    <row r="7797" spans="1:26" x14ac:dyDescent="0.35">
      <c r="A7797">
        <v>200508</v>
      </c>
      <c r="B7797">
        <v>-0.76849999999999996</v>
      </c>
      <c r="C7797">
        <v>0.1825</v>
      </c>
      <c r="D7797">
        <v>0.19320000000000001</v>
      </c>
      <c r="E7797">
        <v>0.1741</v>
      </c>
      <c r="F7797">
        <v>0.1187</v>
      </c>
      <c r="G7797">
        <v>0.39219999999999999</v>
      </c>
      <c r="H7797">
        <v>0.26919999999999999</v>
      </c>
      <c r="I7797">
        <v>0.2475</v>
      </c>
      <c r="J7797">
        <v>0.2165</v>
      </c>
      <c r="K7797">
        <v>0.1547</v>
      </c>
      <c r="L7797">
        <v>0.31840000000000002</v>
      </c>
      <c r="M7797">
        <v>0.30430000000000001</v>
      </c>
      <c r="N7797">
        <v>0.28110000000000002</v>
      </c>
      <c r="O7797">
        <v>0.26469999999999999</v>
      </c>
      <c r="P7797">
        <v>0.16200000000000001</v>
      </c>
      <c r="Q7797">
        <v>0.65680000000000005</v>
      </c>
      <c r="R7797">
        <v>0.29859999999999998</v>
      </c>
      <c r="S7797">
        <v>0.26700000000000002</v>
      </c>
      <c r="T7797">
        <v>0.26869999999999999</v>
      </c>
      <c r="U7797">
        <v>0.1774</v>
      </c>
      <c r="V7797">
        <v>0.59609999999999996</v>
      </c>
      <c r="W7797">
        <v>0.33139999999999997</v>
      </c>
      <c r="X7797">
        <v>0.31530000000000002</v>
      </c>
      <c r="Y7797">
        <v>0.25280000000000002</v>
      </c>
      <c r="Z7797">
        <v>0.2109</v>
      </c>
    </row>
    <row r="7798" spans="1:26" x14ac:dyDescent="0.35">
      <c r="A7798">
        <v>200509</v>
      </c>
      <c r="B7798">
        <v>-0.59440000000000004</v>
      </c>
      <c r="C7798">
        <v>0.18279999999999999</v>
      </c>
      <c r="D7798">
        <v>0.19339999999999999</v>
      </c>
      <c r="E7798">
        <v>0.1711</v>
      </c>
      <c r="F7798">
        <v>0.1187</v>
      </c>
      <c r="G7798">
        <v>0.36840000000000001</v>
      </c>
      <c r="H7798">
        <v>0.26750000000000002</v>
      </c>
      <c r="I7798">
        <v>0.24629999999999999</v>
      </c>
      <c r="J7798">
        <v>0.21479999999999999</v>
      </c>
      <c r="K7798">
        <v>0.15509999999999999</v>
      </c>
      <c r="L7798">
        <v>0.31440000000000001</v>
      </c>
      <c r="M7798">
        <v>0.30580000000000002</v>
      </c>
      <c r="N7798">
        <v>0.28060000000000002</v>
      </c>
      <c r="O7798">
        <v>0.26350000000000001</v>
      </c>
      <c r="P7798">
        <v>0.16309999999999999</v>
      </c>
      <c r="Q7798">
        <v>0.65980000000000005</v>
      </c>
      <c r="R7798">
        <v>0.29770000000000002</v>
      </c>
      <c r="S7798">
        <v>0.2671</v>
      </c>
      <c r="T7798">
        <v>0.27239999999999998</v>
      </c>
      <c r="U7798">
        <v>0.17730000000000001</v>
      </c>
      <c r="V7798">
        <v>0.58879999999999999</v>
      </c>
      <c r="W7798">
        <v>0.33200000000000002</v>
      </c>
      <c r="X7798">
        <v>0.31530000000000002</v>
      </c>
      <c r="Y7798">
        <v>0.25219999999999998</v>
      </c>
      <c r="Z7798">
        <v>0.2122</v>
      </c>
    </row>
    <row r="7799" spans="1:26" x14ac:dyDescent="0.35">
      <c r="A7799">
        <v>200510</v>
      </c>
      <c r="B7799">
        <v>-0.53200000000000003</v>
      </c>
      <c r="C7799">
        <v>0.18029999999999999</v>
      </c>
      <c r="D7799">
        <v>0.1948</v>
      </c>
      <c r="E7799">
        <v>0.17050000000000001</v>
      </c>
      <c r="F7799">
        <v>0.11840000000000001</v>
      </c>
      <c r="G7799">
        <v>0.3664</v>
      </c>
      <c r="H7799">
        <v>0.26619999999999999</v>
      </c>
      <c r="I7799">
        <v>0.24840000000000001</v>
      </c>
      <c r="J7799">
        <v>0.21260000000000001</v>
      </c>
      <c r="K7799">
        <v>0.15809999999999999</v>
      </c>
      <c r="L7799">
        <v>0.29580000000000001</v>
      </c>
      <c r="M7799">
        <v>0.30349999999999999</v>
      </c>
      <c r="N7799">
        <v>0.28210000000000002</v>
      </c>
      <c r="O7799">
        <v>0.26129999999999998</v>
      </c>
      <c r="P7799">
        <v>0.16389999999999999</v>
      </c>
      <c r="Q7799">
        <v>0.6542</v>
      </c>
      <c r="R7799">
        <v>0.29470000000000002</v>
      </c>
      <c r="S7799">
        <v>0.26519999999999999</v>
      </c>
      <c r="T7799">
        <v>0.27210000000000001</v>
      </c>
      <c r="U7799">
        <v>0.1777</v>
      </c>
      <c r="V7799">
        <v>0.58640000000000003</v>
      </c>
      <c r="W7799">
        <v>0.3332</v>
      </c>
      <c r="X7799">
        <v>0.3135</v>
      </c>
      <c r="Y7799">
        <v>0.25309999999999999</v>
      </c>
      <c r="Z7799">
        <v>0.2135</v>
      </c>
    </row>
    <row r="7800" spans="1:26" x14ac:dyDescent="0.35">
      <c r="A7800">
        <v>200511</v>
      </c>
      <c r="B7800">
        <v>-0.129</v>
      </c>
      <c r="C7800">
        <v>0.18629999999999999</v>
      </c>
      <c r="D7800">
        <v>0.19719999999999999</v>
      </c>
      <c r="E7800">
        <v>0.17080000000000001</v>
      </c>
      <c r="F7800">
        <v>0.1187</v>
      </c>
      <c r="G7800">
        <v>0.37090000000000001</v>
      </c>
      <c r="H7800">
        <v>0.26740000000000003</v>
      </c>
      <c r="I7800">
        <v>0.2455</v>
      </c>
      <c r="J7800">
        <v>0.2107</v>
      </c>
      <c r="K7800">
        <v>0.15890000000000001</v>
      </c>
      <c r="L7800">
        <v>0.28999999999999998</v>
      </c>
      <c r="M7800">
        <v>0.30249999999999999</v>
      </c>
      <c r="N7800">
        <v>0.28389999999999999</v>
      </c>
      <c r="O7800">
        <v>0.26019999999999999</v>
      </c>
      <c r="P7800">
        <v>0.16350000000000001</v>
      </c>
      <c r="Q7800">
        <v>0.63629999999999998</v>
      </c>
      <c r="R7800">
        <v>0.29549999999999998</v>
      </c>
      <c r="S7800">
        <v>0.26329999999999998</v>
      </c>
      <c r="T7800">
        <v>0.2681</v>
      </c>
      <c r="U7800">
        <v>0.17780000000000001</v>
      </c>
      <c r="V7800">
        <v>0.58160000000000001</v>
      </c>
      <c r="W7800">
        <v>0.33210000000000001</v>
      </c>
      <c r="X7800">
        <v>0.30520000000000003</v>
      </c>
      <c r="Y7800">
        <v>0.24990000000000001</v>
      </c>
      <c r="Z7800">
        <v>0.21110000000000001</v>
      </c>
    </row>
    <row r="7801" spans="1:26" x14ac:dyDescent="0.35">
      <c r="A7801">
        <v>200512</v>
      </c>
      <c r="B7801">
        <v>-8.7499999999999994E-2</v>
      </c>
      <c r="C7801">
        <v>0.18659999999999999</v>
      </c>
      <c r="D7801">
        <v>0.19520000000000001</v>
      </c>
      <c r="E7801">
        <v>0.17</v>
      </c>
      <c r="F7801">
        <v>0.1149</v>
      </c>
      <c r="G7801">
        <v>0.38290000000000002</v>
      </c>
      <c r="H7801">
        <v>0.27010000000000001</v>
      </c>
      <c r="I7801">
        <v>0.24490000000000001</v>
      </c>
      <c r="J7801">
        <v>0.2077</v>
      </c>
      <c r="K7801">
        <v>0.15110000000000001</v>
      </c>
      <c r="L7801">
        <v>0.2893</v>
      </c>
      <c r="M7801">
        <v>0.30130000000000001</v>
      </c>
      <c r="N7801">
        <v>0.28549999999999998</v>
      </c>
      <c r="O7801">
        <v>0.25819999999999999</v>
      </c>
      <c r="P7801">
        <v>0.16930000000000001</v>
      </c>
      <c r="Q7801">
        <v>0.64170000000000005</v>
      </c>
      <c r="R7801">
        <v>0.2964</v>
      </c>
      <c r="S7801">
        <v>0.2636</v>
      </c>
      <c r="T7801">
        <v>0.26479999999999998</v>
      </c>
      <c r="U7801">
        <v>0.17810000000000001</v>
      </c>
      <c r="V7801">
        <v>0.56479999999999997</v>
      </c>
      <c r="W7801">
        <v>0.33169999999999999</v>
      </c>
      <c r="X7801">
        <v>0.3049</v>
      </c>
      <c r="Y7801">
        <v>0.2487</v>
      </c>
      <c r="Z7801">
        <v>0.20749999999999999</v>
      </c>
    </row>
    <row r="7802" spans="1:26" x14ac:dyDescent="0.35">
      <c r="A7802">
        <v>200601</v>
      </c>
      <c r="B7802">
        <v>-7.2999999999999995E-2</v>
      </c>
      <c r="C7802">
        <v>0.185</v>
      </c>
      <c r="D7802">
        <v>0.1978</v>
      </c>
      <c r="E7802">
        <v>0.1714</v>
      </c>
      <c r="F7802">
        <v>0.11409999999999999</v>
      </c>
      <c r="G7802">
        <v>0.38569999999999999</v>
      </c>
      <c r="H7802">
        <v>0.27010000000000001</v>
      </c>
      <c r="I7802">
        <v>0.2429</v>
      </c>
      <c r="J7802">
        <v>0.20760000000000001</v>
      </c>
      <c r="K7802">
        <v>0.15079999999999999</v>
      </c>
      <c r="L7802">
        <v>0.2853</v>
      </c>
      <c r="M7802">
        <v>0.30120000000000002</v>
      </c>
      <c r="N7802">
        <v>0.28220000000000001</v>
      </c>
      <c r="O7802">
        <v>0.25819999999999999</v>
      </c>
      <c r="P7802">
        <v>0.1696</v>
      </c>
      <c r="Q7802">
        <v>0.65339999999999998</v>
      </c>
      <c r="R7802">
        <v>0.29799999999999999</v>
      </c>
      <c r="S7802">
        <v>0.26379999999999998</v>
      </c>
      <c r="T7802">
        <v>0.2671</v>
      </c>
      <c r="U7802">
        <v>0.17799999999999999</v>
      </c>
      <c r="V7802">
        <v>0.57489999999999997</v>
      </c>
      <c r="W7802">
        <v>0.32840000000000003</v>
      </c>
      <c r="X7802">
        <v>0.30470000000000003</v>
      </c>
      <c r="Y7802">
        <v>0.24809999999999999</v>
      </c>
      <c r="Z7802">
        <v>0.20699999999999999</v>
      </c>
    </row>
    <row r="7803" spans="1:26" x14ac:dyDescent="0.35">
      <c r="A7803">
        <v>200602</v>
      </c>
      <c r="B7803">
        <v>-0.1067</v>
      </c>
      <c r="C7803">
        <v>0.1782</v>
      </c>
      <c r="D7803">
        <v>0.19700000000000001</v>
      </c>
      <c r="E7803">
        <v>0.1716</v>
      </c>
      <c r="F7803">
        <v>0.112</v>
      </c>
      <c r="G7803">
        <v>0.37330000000000002</v>
      </c>
      <c r="H7803">
        <v>0.26889999999999997</v>
      </c>
      <c r="I7803">
        <v>0.2445</v>
      </c>
      <c r="J7803">
        <v>0.20849999999999999</v>
      </c>
      <c r="K7803">
        <v>0.14779999999999999</v>
      </c>
      <c r="L7803">
        <v>0.27539999999999998</v>
      </c>
      <c r="M7803">
        <v>0.29909999999999998</v>
      </c>
      <c r="N7803">
        <v>0.2843</v>
      </c>
      <c r="O7803">
        <v>0.26</v>
      </c>
      <c r="P7803">
        <v>0.1686</v>
      </c>
      <c r="Q7803">
        <v>0.65369999999999995</v>
      </c>
      <c r="R7803">
        <v>0.29670000000000002</v>
      </c>
      <c r="S7803">
        <v>0.26829999999999998</v>
      </c>
      <c r="T7803">
        <v>0.27039999999999997</v>
      </c>
      <c r="U7803">
        <v>0.18029999999999999</v>
      </c>
      <c r="V7803">
        <v>0.56569999999999998</v>
      </c>
      <c r="W7803">
        <v>0.33100000000000002</v>
      </c>
      <c r="X7803">
        <v>0.30880000000000002</v>
      </c>
      <c r="Y7803">
        <v>0.2495</v>
      </c>
      <c r="Z7803">
        <v>0.20960000000000001</v>
      </c>
    </row>
    <row r="7804" spans="1:26" x14ac:dyDescent="0.35">
      <c r="A7804">
        <v>200603</v>
      </c>
      <c r="B7804">
        <v>-0.10680000000000001</v>
      </c>
      <c r="C7804">
        <v>0.1721</v>
      </c>
      <c r="D7804">
        <v>0.19389999999999999</v>
      </c>
      <c r="E7804">
        <v>0.1729</v>
      </c>
      <c r="F7804">
        <v>0.1137</v>
      </c>
      <c r="G7804">
        <v>0.36649999999999999</v>
      </c>
      <c r="H7804">
        <v>0.26860000000000001</v>
      </c>
      <c r="I7804">
        <v>0.24149999999999999</v>
      </c>
      <c r="J7804">
        <v>0.2059</v>
      </c>
      <c r="K7804">
        <v>0.14810000000000001</v>
      </c>
      <c r="L7804">
        <v>0.26700000000000002</v>
      </c>
      <c r="M7804">
        <v>0.29609999999999997</v>
      </c>
      <c r="N7804">
        <v>0.28439999999999999</v>
      </c>
      <c r="O7804">
        <v>0.26200000000000001</v>
      </c>
      <c r="P7804">
        <v>0.17069999999999999</v>
      </c>
      <c r="Q7804">
        <v>0.64370000000000005</v>
      </c>
      <c r="R7804">
        <v>0.29820000000000002</v>
      </c>
      <c r="S7804">
        <v>0.26800000000000002</v>
      </c>
      <c r="T7804">
        <v>0.2631</v>
      </c>
      <c r="U7804">
        <v>0.17960000000000001</v>
      </c>
      <c r="V7804">
        <v>0.56930000000000003</v>
      </c>
      <c r="W7804">
        <v>0.32979999999999998</v>
      </c>
      <c r="X7804">
        <v>0.30740000000000001</v>
      </c>
      <c r="Y7804">
        <v>0.24829999999999999</v>
      </c>
      <c r="Z7804">
        <v>0.2072</v>
      </c>
    </row>
    <row r="7805" spans="1:26" x14ac:dyDescent="0.35">
      <c r="A7805">
        <v>200604</v>
      </c>
      <c r="B7805">
        <v>-0.104</v>
      </c>
      <c r="C7805">
        <v>0.17499999999999999</v>
      </c>
      <c r="D7805">
        <v>0.191</v>
      </c>
      <c r="E7805">
        <v>0.1729</v>
      </c>
      <c r="F7805">
        <v>0.1118</v>
      </c>
      <c r="G7805">
        <v>0.39229999999999998</v>
      </c>
      <c r="H7805">
        <v>0.26850000000000002</v>
      </c>
      <c r="I7805">
        <v>0.24129999999999999</v>
      </c>
      <c r="J7805">
        <v>0.20430000000000001</v>
      </c>
      <c r="K7805">
        <v>0.14810000000000001</v>
      </c>
      <c r="L7805">
        <v>0.28789999999999999</v>
      </c>
      <c r="M7805">
        <v>0.29599999999999999</v>
      </c>
      <c r="N7805">
        <v>0.28470000000000001</v>
      </c>
      <c r="O7805">
        <v>0.2611</v>
      </c>
      <c r="P7805">
        <v>0.17150000000000001</v>
      </c>
      <c r="Q7805">
        <v>0.64700000000000002</v>
      </c>
      <c r="R7805">
        <v>0.29770000000000002</v>
      </c>
      <c r="S7805">
        <v>0.27779999999999999</v>
      </c>
      <c r="T7805">
        <v>0.26579999999999998</v>
      </c>
      <c r="U7805">
        <v>0.1794</v>
      </c>
      <c r="V7805">
        <v>0.57540000000000002</v>
      </c>
      <c r="W7805">
        <v>0.32879999999999998</v>
      </c>
      <c r="X7805">
        <v>0.30320000000000003</v>
      </c>
      <c r="Y7805">
        <v>0.24859999999999999</v>
      </c>
      <c r="Z7805">
        <v>0.2087</v>
      </c>
    </row>
    <row r="7806" spans="1:26" x14ac:dyDescent="0.35">
      <c r="A7806">
        <v>200605</v>
      </c>
      <c r="B7806">
        <v>-5.3699999999999998E-2</v>
      </c>
      <c r="C7806">
        <v>0.17960000000000001</v>
      </c>
      <c r="D7806">
        <v>0.19270000000000001</v>
      </c>
      <c r="E7806">
        <v>0.1729</v>
      </c>
      <c r="F7806">
        <v>0.1143</v>
      </c>
      <c r="G7806">
        <v>0.41160000000000002</v>
      </c>
      <c r="H7806">
        <v>0.27100000000000002</v>
      </c>
      <c r="I7806">
        <v>0.2487</v>
      </c>
      <c r="J7806">
        <v>0.20810000000000001</v>
      </c>
      <c r="K7806">
        <v>0.14680000000000001</v>
      </c>
      <c r="L7806">
        <v>0.2883</v>
      </c>
      <c r="M7806">
        <v>0.29809999999999998</v>
      </c>
      <c r="N7806">
        <v>0.28620000000000001</v>
      </c>
      <c r="O7806">
        <v>0.26350000000000001</v>
      </c>
      <c r="P7806">
        <v>0.1724</v>
      </c>
      <c r="Q7806">
        <v>0.65200000000000002</v>
      </c>
      <c r="R7806">
        <v>0.29580000000000001</v>
      </c>
      <c r="S7806">
        <v>0.27629999999999999</v>
      </c>
      <c r="T7806">
        <v>0.26750000000000002</v>
      </c>
      <c r="U7806">
        <v>0.1817</v>
      </c>
      <c r="V7806">
        <v>0.58860000000000001</v>
      </c>
      <c r="W7806">
        <v>0.3301</v>
      </c>
      <c r="X7806">
        <v>0.30380000000000001</v>
      </c>
      <c r="Y7806">
        <v>0.2487</v>
      </c>
      <c r="Z7806">
        <v>0.2155</v>
      </c>
    </row>
    <row r="7807" spans="1:26" x14ac:dyDescent="0.35">
      <c r="A7807">
        <v>200606</v>
      </c>
      <c r="B7807">
        <v>-3.0599999999999999E-2</v>
      </c>
      <c r="C7807">
        <v>0.1842</v>
      </c>
      <c r="D7807">
        <v>0.19739999999999999</v>
      </c>
      <c r="E7807">
        <v>0.1757</v>
      </c>
      <c r="F7807">
        <v>0.11650000000000001</v>
      </c>
      <c r="G7807">
        <v>0.42120000000000002</v>
      </c>
      <c r="H7807">
        <v>0.2732</v>
      </c>
      <c r="I7807">
        <v>0.24679999999999999</v>
      </c>
      <c r="J7807">
        <v>0.2084</v>
      </c>
      <c r="K7807">
        <v>0.14810000000000001</v>
      </c>
      <c r="L7807">
        <v>0.29899999999999999</v>
      </c>
      <c r="M7807">
        <v>0.2994</v>
      </c>
      <c r="N7807">
        <v>0.28499999999999998</v>
      </c>
      <c r="O7807">
        <v>0.26429999999999998</v>
      </c>
      <c r="P7807">
        <v>0.1714</v>
      </c>
      <c r="Q7807">
        <v>0.60450000000000004</v>
      </c>
      <c r="R7807">
        <v>0.29609999999999997</v>
      </c>
      <c r="S7807">
        <v>0.27710000000000001</v>
      </c>
      <c r="T7807">
        <v>0.26840000000000003</v>
      </c>
      <c r="U7807">
        <v>0.18010000000000001</v>
      </c>
      <c r="V7807">
        <v>0.60089999999999999</v>
      </c>
      <c r="W7807">
        <v>0.3296</v>
      </c>
      <c r="X7807">
        <v>0.30299999999999999</v>
      </c>
      <c r="Y7807">
        <v>0.24660000000000001</v>
      </c>
      <c r="Z7807">
        <v>0.2155</v>
      </c>
    </row>
    <row r="7808" spans="1:26" x14ac:dyDescent="0.35">
      <c r="A7808">
        <v>200607</v>
      </c>
      <c r="B7808">
        <v>-0.318</v>
      </c>
      <c r="C7808">
        <v>0.17230000000000001</v>
      </c>
      <c r="D7808">
        <v>0.20569999999999999</v>
      </c>
      <c r="E7808">
        <v>0.17760000000000001</v>
      </c>
      <c r="F7808">
        <v>0.12529999999999999</v>
      </c>
      <c r="G7808">
        <v>0.46379999999999999</v>
      </c>
      <c r="H7808">
        <v>0.25969999999999999</v>
      </c>
      <c r="I7808">
        <v>0.25629999999999997</v>
      </c>
      <c r="J7808">
        <v>0.22770000000000001</v>
      </c>
      <c r="K7808">
        <v>0.17499999999999999</v>
      </c>
      <c r="L7808">
        <v>0.47320000000000001</v>
      </c>
      <c r="M7808">
        <v>0.30909999999999999</v>
      </c>
      <c r="N7808">
        <v>0.27179999999999999</v>
      </c>
      <c r="O7808">
        <v>0.23619999999999999</v>
      </c>
      <c r="P7808">
        <v>0.15529999999999999</v>
      </c>
      <c r="Q7808">
        <v>0.54730000000000001</v>
      </c>
      <c r="R7808">
        <v>0.33169999999999999</v>
      </c>
      <c r="S7808">
        <v>0.30209999999999998</v>
      </c>
      <c r="T7808">
        <v>0.24060000000000001</v>
      </c>
      <c r="U7808">
        <v>0.1608</v>
      </c>
      <c r="V7808">
        <v>0.50339999999999996</v>
      </c>
      <c r="W7808">
        <v>0.3493</v>
      </c>
      <c r="X7808">
        <v>0.30680000000000002</v>
      </c>
      <c r="Y7808">
        <v>0.26679999999999998</v>
      </c>
      <c r="Z7808">
        <v>0.2014</v>
      </c>
    </row>
    <row r="7809" spans="1:26" x14ac:dyDescent="0.35">
      <c r="A7809">
        <v>200608</v>
      </c>
      <c r="B7809">
        <v>-0.21560000000000001</v>
      </c>
      <c r="C7809">
        <v>0.18290000000000001</v>
      </c>
      <c r="D7809">
        <v>0.20930000000000001</v>
      </c>
      <c r="E7809">
        <v>0.18029999999999999</v>
      </c>
      <c r="F7809">
        <v>0.12620000000000001</v>
      </c>
      <c r="G7809">
        <v>0.46510000000000001</v>
      </c>
      <c r="H7809">
        <v>0.26179999999999998</v>
      </c>
      <c r="I7809">
        <v>0.25540000000000002</v>
      </c>
      <c r="J7809">
        <v>0.2319</v>
      </c>
      <c r="K7809">
        <v>0.17599999999999999</v>
      </c>
      <c r="L7809">
        <v>0.47920000000000001</v>
      </c>
      <c r="M7809">
        <v>0.30990000000000001</v>
      </c>
      <c r="N7809">
        <v>0.27400000000000002</v>
      </c>
      <c r="O7809">
        <v>0.23549999999999999</v>
      </c>
      <c r="P7809">
        <v>0.15329999999999999</v>
      </c>
      <c r="Q7809">
        <v>0.58350000000000002</v>
      </c>
      <c r="R7809">
        <v>0.3332</v>
      </c>
      <c r="S7809">
        <v>0.3039</v>
      </c>
      <c r="T7809">
        <v>0.2399</v>
      </c>
      <c r="U7809">
        <v>0.16139999999999999</v>
      </c>
      <c r="V7809">
        <v>0.50580000000000003</v>
      </c>
      <c r="W7809">
        <v>0.35110000000000002</v>
      </c>
      <c r="X7809">
        <v>0.30630000000000002</v>
      </c>
      <c r="Y7809">
        <v>0.26840000000000003</v>
      </c>
      <c r="Z7809">
        <v>0.20150000000000001</v>
      </c>
    </row>
    <row r="7810" spans="1:26" x14ac:dyDescent="0.35">
      <c r="A7810">
        <v>200609</v>
      </c>
      <c r="B7810">
        <v>-0.31169999999999998</v>
      </c>
      <c r="C7810">
        <v>0.17680000000000001</v>
      </c>
      <c r="D7810">
        <v>0.2069</v>
      </c>
      <c r="E7810">
        <v>0.1794</v>
      </c>
      <c r="F7810">
        <v>0.1239</v>
      </c>
      <c r="G7810">
        <v>0.44740000000000002</v>
      </c>
      <c r="H7810">
        <v>0.25929999999999997</v>
      </c>
      <c r="I7810">
        <v>0.25640000000000002</v>
      </c>
      <c r="J7810">
        <v>0.22889999999999999</v>
      </c>
      <c r="K7810">
        <v>0.17299999999999999</v>
      </c>
      <c r="L7810">
        <v>0.47310000000000002</v>
      </c>
      <c r="M7810">
        <v>0.30730000000000002</v>
      </c>
      <c r="N7810">
        <v>0.2697</v>
      </c>
      <c r="O7810">
        <v>0.23469999999999999</v>
      </c>
      <c r="P7810">
        <v>0.15090000000000001</v>
      </c>
      <c r="Q7810">
        <v>0.58789999999999998</v>
      </c>
      <c r="R7810">
        <v>0.3306</v>
      </c>
      <c r="S7810">
        <v>0.30280000000000001</v>
      </c>
      <c r="T7810">
        <v>0.23699999999999999</v>
      </c>
      <c r="U7810">
        <v>0.16039999999999999</v>
      </c>
      <c r="V7810">
        <v>0.50690000000000002</v>
      </c>
      <c r="W7810">
        <v>0.34970000000000001</v>
      </c>
      <c r="X7810">
        <v>0.30249999999999999</v>
      </c>
      <c r="Y7810">
        <v>0.26669999999999999</v>
      </c>
      <c r="Z7810">
        <v>0.20599999999999999</v>
      </c>
    </row>
    <row r="7811" spans="1:26" x14ac:dyDescent="0.35">
      <c r="A7811">
        <v>200610</v>
      </c>
      <c r="B7811">
        <v>-0.2218</v>
      </c>
      <c r="C7811">
        <v>0.1789</v>
      </c>
      <c r="D7811">
        <v>0.2079</v>
      </c>
      <c r="E7811">
        <v>0.17979999999999999</v>
      </c>
      <c r="F7811">
        <v>0.1249</v>
      </c>
      <c r="G7811">
        <v>0.45419999999999999</v>
      </c>
      <c r="H7811">
        <v>0.25900000000000001</v>
      </c>
      <c r="I7811">
        <v>0.25750000000000001</v>
      </c>
      <c r="J7811">
        <v>0.22969999999999999</v>
      </c>
      <c r="K7811">
        <v>0.17150000000000001</v>
      </c>
      <c r="L7811">
        <v>0.47839999999999999</v>
      </c>
      <c r="M7811">
        <v>0.3034</v>
      </c>
      <c r="N7811">
        <v>0.26950000000000002</v>
      </c>
      <c r="O7811">
        <v>0.23449999999999999</v>
      </c>
      <c r="P7811">
        <v>0.1527</v>
      </c>
      <c r="Q7811">
        <v>0.60150000000000003</v>
      </c>
      <c r="R7811">
        <v>0.33069999999999999</v>
      </c>
      <c r="S7811">
        <v>0.3024</v>
      </c>
      <c r="T7811">
        <v>0.23699999999999999</v>
      </c>
      <c r="U7811">
        <v>0.1603</v>
      </c>
      <c r="V7811">
        <v>0.50270000000000004</v>
      </c>
      <c r="W7811">
        <v>0.34910000000000002</v>
      </c>
      <c r="X7811">
        <v>0.30159999999999998</v>
      </c>
      <c r="Y7811">
        <v>0.2656</v>
      </c>
      <c r="Z7811">
        <v>0.20319999999999999</v>
      </c>
    </row>
    <row r="7812" spans="1:26" x14ac:dyDescent="0.35">
      <c r="A7812">
        <v>200611</v>
      </c>
      <c r="B7812">
        <v>-0.34610000000000002</v>
      </c>
      <c r="C7812">
        <v>0.1802</v>
      </c>
      <c r="D7812">
        <v>0.2072</v>
      </c>
      <c r="E7812">
        <v>0.17560000000000001</v>
      </c>
      <c r="F7812">
        <v>0.12509999999999999</v>
      </c>
      <c r="G7812">
        <v>0.45590000000000003</v>
      </c>
      <c r="H7812">
        <v>0.26179999999999998</v>
      </c>
      <c r="I7812">
        <v>0.25629999999999997</v>
      </c>
      <c r="J7812">
        <v>0.22969999999999999</v>
      </c>
      <c r="K7812">
        <v>0.17199999999999999</v>
      </c>
      <c r="L7812">
        <v>0.47799999999999998</v>
      </c>
      <c r="M7812">
        <v>0.30320000000000003</v>
      </c>
      <c r="N7812">
        <v>0.27010000000000001</v>
      </c>
      <c r="O7812">
        <v>0.23699999999999999</v>
      </c>
      <c r="P7812">
        <v>0.15129999999999999</v>
      </c>
      <c r="Q7812">
        <v>0.60089999999999999</v>
      </c>
      <c r="R7812">
        <v>0.32950000000000002</v>
      </c>
      <c r="S7812">
        <v>0.3044</v>
      </c>
      <c r="T7812">
        <v>0.23139999999999999</v>
      </c>
      <c r="U7812">
        <v>0.16059999999999999</v>
      </c>
      <c r="V7812">
        <v>0.50160000000000005</v>
      </c>
      <c r="W7812">
        <v>0.3518</v>
      </c>
      <c r="X7812">
        <v>0.30099999999999999</v>
      </c>
      <c r="Y7812">
        <v>0.26550000000000001</v>
      </c>
      <c r="Z7812">
        <v>0.2016</v>
      </c>
    </row>
    <row r="7813" spans="1:26" x14ac:dyDescent="0.35">
      <c r="A7813">
        <v>200612</v>
      </c>
      <c r="B7813">
        <v>-0.43609999999999999</v>
      </c>
      <c r="C7813">
        <v>0.1716</v>
      </c>
      <c r="D7813">
        <v>0.20710000000000001</v>
      </c>
      <c r="E7813">
        <v>0.17560000000000001</v>
      </c>
      <c r="F7813">
        <v>0.1236</v>
      </c>
      <c r="G7813">
        <v>0.46179999999999999</v>
      </c>
      <c r="H7813">
        <v>0.26190000000000002</v>
      </c>
      <c r="I7813">
        <v>0.25979999999999998</v>
      </c>
      <c r="J7813">
        <v>0.2329</v>
      </c>
      <c r="K7813">
        <v>0.17299999999999999</v>
      </c>
      <c r="L7813">
        <v>0.48459999999999998</v>
      </c>
      <c r="M7813">
        <v>0.30449999999999999</v>
      </c>
      <c r="N7813">
        <v>0.26750000000000002</v>
      </c>
      <c r="O7813">
        <v>0.23769999999999999</v>
      </c>
      <c r="P7813">
        <v>0.15179999999999999</v>
      </c>
      <c r="Q7813">
        <v>0.59279999999999999</v>
      </c>
      <c r="R7813">
        <v>0.32990000000000003</v>
      </c>
      <c r="S7813">
        <v>0.30380000000000001</v>
      </c>
      <c r="T7813">
        <v>0.2324</v>
      </c>
      <c r="U7813">
        <v>0.15989999999999999</v>
      </c>
      <c r="V7813">
        <v>0.49380000000000002</v>
      </c>
      <c r="W7813">
        <v>0.35389999999999999</v>
      </c>
      <c r="X7813">
        <v>0.30209999999999998</v>
      </c>
      <c r="Y7813">
        <v>0.26700000000000002</v>
      </c>
      <c r="Z7813">
        <v>0.20269999999999999</v>
      </c>
    </row>
    <row r="7814" spans="1:26" x14ac:dyDescent="0.35">
      <c r="A7814">
        <v>200701</v>
      </c>
      <c r="B7814">
        <v>-0.32140000000000002</v>
      </c>
      <c r="C7814">
        <v>0.17449999999999999</v>
      </c>
      <c r="D7814">
        <v>0.20799999999999999</v>
      </c>
      <c r="E7814">
        <v>0.1729</v>
      </c>
      <c r="F7814">
        <v>0.12520000000000001</v>
      </c>
      <c r="G7814">
        <v>0.48170000000000002</v>
      </c>
      <c r="H7814">
        <v>0.26319999999999999</v>
      </c>
      <c r="I7814">
        <v>0.25929999999999997</v>
      </c>
      <c r="J7814">
        <v>0.2334</v>
      </c>
      <c r="K7814">
        <v>0.1782</v>
      </c>
      <c r="L7814">
        <v>0.4929</v>
      </c>
      <c r="M7814">
        <v>0.30620000000000003</v>
      </c>
      <c r="N7814">
        <v>0.26329999999999998</v>
      </c>
      <c r="O7814">
        <v>0.2366</v>
      </c>
      <c r="P7814">
        <v>0.14979999999999999</v>
      </c>
      <c r="Q7814">
        <v>0.61229999999999996</v>
      </c>
      <c r="R7814">
        <v>0.3301</v>
      </c>
      <c r="S7814">
        <v>0.3</v>
      </c>
      <c r="T7814">
        <v>0.23150000000000001</v>
      </c>
      <c r="U7814">
        <v>0.15890000000000001</v>
      </c>
      <c r="V7814">
        <v>0.49180000000000001</v>
      </c>
      <c r="W7814">
        <v>0.35299999999999998</v>
      </c>
      <c r="X7814">
        <v>0.30109999999999998</v>
      </c>
      <c r="Y7814">
        <v>0.26679999999999998</v>
      </c>
      <c r="Z7814">
        <v>0.20080000000000001</v>
      </c>
    </row>
    <row r="7815" spans="1:26" x14ac:dyDescent="0.35">
      <c r="A7815">
        <v>200702</v>
      </c>
      <c r="B7815">
        <v>-0.35830000000000001</v>
      </c>
      <c r="C7815">
        <v>0.1706</v>
      </c>
      <c r="D7815">
        <v>0.20649999999999999</v>
      </c>
      <c r="E7815">
        <v>0.17299999999999999</v>
      </c>
      <c r="F7815">
        <v>0.1242</v>
      </c>
      <c r="G7815">
        <v>0.4798</v>
      </c>
      <c r="H7815">
        <v>0.26579999999999998</v>
      </c>
      <c r="I7815">
        <v>0.25890000000000002</v>
      </c>
      <c r="J7815">
        <v>0.23669999999999999</v>
      </c>
      <c r="K7815">
        <v>0.1792</v>
      </c>
      <c r="L7815">
        <v>0.50380000000000003</v>
      </c>
      <c r="M7815">
        <v>0.30620000000000003</v>
      </c>
      <c r="N7815">
        <v>0.26319999999999999</v>
      </c>
      <c r="O7815">
        <v>0.23699999999999999</v>
      </c>
      <c r="P7815">
        <v>0.1512</v>
      </c>
      <c r="Q7815">
        <v>0.6069</v>
      </c>
      <c r="R7815">
        <v>0.33410000000000001</v>
      </c>
      <c r="S7815">
        <v>0.30230000000000001</v>
      </c>
      <c r="T7815">
        <v>0.2344</v>
      </c>
      <c r="U7815">
        <v>0.15859999999999999</v>
      </c>
      <c r="V7815">
        <v>0.49049999999999999</v>
      </c>
      <c r="W7815">
        <v>0.35210000000000002</v>
      </c>
      <c r="X7815">
        <v>0.3014</v>
      </c>
      <c r="Y7815">
        <v>0.26519999999999999</v>
      </c>
      <c r="Z7815">
        <v>0.2019</v>
      </c>
    </row>
    <row r="7816" spans="1:26" x14ac:dyDescent="0.35">
      <c r="A7816">
        <v>200703</v>
      </c>
      <c r="B7816">
        <v>-0.25950000000000001</v>
      </c>
      <c r="C7816">
        <v>0.16819999999999999</v>
      </c>
      <c r="D7816">
        <v>0.2054</v>
      </c>
      <c r="E7816">
        <v>0.17269999999999999</v>
      </c>
      <c r="F7816">
        <v>0.12429999999999999</v>
      </c>
      <c r="G7816">
        <v>0.46050000000000002</v>
      </c>
      <c r="H7816">
        <v>0.26640000000000003</v>
      </c>
      <c r="I7816">
        <v>0.25629999999999997</v>
      </c>
      <c r="J7816">
        <v>0.23569999999999999</v>
      </c>
      <c r="K7816">
        <v>0.18029999999999999</v>
      </c>
      <c r="L7816">
        <v>0.50529999999999997</v>
      </c>
      <c r="M7816">
        <v>0.30809999999999998</v>
      </c>
      <c r="N7816">
        <v>0.26279999999999998</v>
      </c>
      <c r="O7816">
        <v>0.23599999999999999</v>
      </c>
      <c r="P7816">
        <v>0.14829999999999999</v>
      </c>
      <c r="Q7816">
        <v>0.61129999999999995</v>
      </c>
      <c r="R7816">
        <v>0.33429999999999999</v>
      </c>
      <c r="S7816">
        <v>0.30349999999999999</v>
      </c>
      <c r="T7816">
        <v>0.2319</v>
      </c>
      <c r="U7816">
        <v>0.16</v>
      </c>
      <c r="V7816">
        <v>0.49869999999999998</v>
      </c>
      <c r="W7816">
        <v>0.3533</v>
      </c>
      <c r="X7816">
        <v>0.3014</v>
      </c>
      <c r="Y7816">
        <v>0.26490000000000002</v>
      </c>
      <c r="Z7816">
        <v>0.20219999999999999</v>
      </c>
    </row>
    <row r="7817" spans="1:26" x14ac:dyDescent="0.35">
      <c r="A7817">
        <v>200704</v>
      </c>
      <c r="B7817">
        <v>-0.38969999999999999</v>
      </c>
      <c r="C7817">
        <v>0.17050000000000001</v>
      </c>
      <c r="D7817">
        <v>0.2034</v>
      </c>
      <c r="E7817">
        <v>0.1729</v>
      </c>
      <c r="F7817">
        <v>0.12379999999999999</v>
      </c>
      <c r="G7817">
        <v>0.44990000000000002</v>
      </c>
      <c r="H7817">
        <v>0.2671</v>
      </c>
      <c r="I7817">
        <v>0.25419999999999998</v>
      </c>
      <c r="J7817">
        <v>0.23530000000000001</v>
      </c>
      <c r="K7817">
        <v>0.18049999999999999</v>
      </c>
      <c r="L7817">
        <v>0.50739999999999996</v>
      </c>
      <c r="M7817">
        <v>0.30919999999999997</v>
      </c>
      <c r="N7817">
        <v>0.26500000000000001</v>
      </c>
      <c r="O7817">
        <v>0.2366</v>
      </c>
      <c r="P7817">
        <v>0.1477</v>
      </c>
      <c r="Q7817">
        <v>0.62</v>
      </c>
      <c r="R7817">
        <v>0.33389999999999997</v>
      </c>
      <c r="S7817">
        <v>0.30380000000000001</v>
      </c>
      <c r="T7817">
        <v>0.2326</v>
      </c>
      <c r="U7817">
        <v>0.15989999999999999</v>
      </c>
      <c r="V7817">
        <v>0.49709999999999999</v>
      </c>
      <c r="W7817">
        <v>0.35460000000000003</v>
      </c>
      <c r="X7817">
        <v>0.30280000000000001</v>
      </c>
      <c r="Y7817">
        <v>0.26469999999999999</v>
      </c>
      <c r="Z7817">
        <v>0.20230000000000001</v>
      </c>
    </row>
    <row r="7818" spans="1:26" x14ac:dyDescent="0.35">
      <c r="A7818">
        <v>200705</v>
      </c>
      <c r="B7818">
        <v>-0.65780000000000005</v>
      </c>
      <c r="C7818">
        <v>0.16980000000000001</v>
      </c>
      <c r="D7818">
        <v>0.19819999999999999</v>
      </c>
      <c r="E7818">
        <v>0.17130000000000001</v>
      </c>
      <c r="F7818">
        <v>0.1217</v>
      </c>
      <c r="G7818">
        <v>0.45939999999999998</v>
      </c>
      <c r="H7818">
        <v>0.2666</v>
      </c>
      <c r="I7818">
        <v>0.25259999999999999</v>
      </c>
      <c r="J7818">
        <v>0.23530000000000001</v>
      </c>
      <c r="K7818">
        <v>0.18129999999999999</v>
      </c>
      <c r="L7818">
        <v>0.51929999999999998</v>
      </c>
      <c r="M7818">
        <v>0.3085</v>
      </c>
      <c r="N7818">
        <v>0.26540000000000002</v>
      </c>
      <c r="O7818">
        <v>0.23400000000000001</v>
      </c>
      <c r="P7818">
        <v>0.14760000000000001</v>
      </c>
      <c r="Q7818">
        <v>0.6129</v>
      </c>
      <c r="R7818">
        <v>0.33460000000000001</v>
      </c>
      <c r="S7818">
        <v>0.30559999999999998</v>
      </c>
      <c r="T7818">
        <v>0.2316</v>
      </c>
      <c r="U7818">
        <v>0.15909999999999999</v>
      </c>
      <c r="V7818">
        <v>0.49719999999999998</v>
      </c>
      <c r="W7818">
        <v>0.35630000000000001</v>
      </c>
      <c r="X7818">
        <v>0.30330000000000001</v>
      </c>
      <c r="Y7818">
        <v>0.26500000000000001</v>
      </c>
      <c r="Z7818">
        <v>0.20300000000000001</v>
      </c>
    </row>
    <row r="7819" spans="1:26" x14ac:dyDescent="0.35">
      <c r="A7819">
        <v>200706</v>
      </c>
      <c r="B7819">
        <v>-0.46350000000000002</v>
      </c>
      <c r="C7819">
        <v>0.17030000000000001</v>
      </c>
      <c r="D7819">
        <v>0.20380000000000001</v>
      </c>
      <c r="E7819">
        <v>0.1734</v>
      </c>
      <c r="F7819">
        <v>0.125</v>
      </c>
      <c r="G7819">
        <v>0.46260000000000001</v>
      </c>
      <c r="H7819">
        <v>0.26860000000000001</v>
      </c>
      <c r="I7819">
        <v>0.25130000000000002</v>
      </c>
      <c r="J7819">
        <v>0.22939999999999999</v>
      </c>
      <c r="K7819">
        <v>0.18079999999999999</v>
      </c>
      <c r="L7819">
        <v>0.51990000000000003</v>
      </c>
      <c r="M7819">
        <v>0.3095</v>
      </c>
      <c r="N7819">
        <v>0.26050000000000001</v>
      </c>
      <c r="O7819">
        <v>0.2324</v>
      </c>
      <c r="P7819">
        <v>0.1489</v>
      </c>
      <c r="Q7819">
        <v>0.61060000000000003</v>
      </c>
      <c r="R7819">
        <v>0.33489999999999998</v>
      </c>
      <c r="S7819">
        <v>0.30640000000000001</v>
      </c>
      <c r="T7819">
        <v>0.23119999999999999</v>
      </c>
      <c r="U7819">
        <v>0.15820000000000001</v>
      </c>
      <c r="V7819">
        <v>0.49869999999999998</v>
      </c>
      <c r="W7819">
        <v>0.35659999999999997</v>
      </c>
      <c r="X7819">
        <v>0.30409999999999998</v>
      </c>
      <c r="Y7819">
        <v>0.26700000000000002</v>
      </c>
      <c r="Z7819">
        <v>0.20280000000000001</v>
      </c>
    </row>
    <row r="7820" spans="1:26" x14ac:dyDescent="0.35">
      <c r="A7820">
        <v>200707</v>
      </c>
      <c r="B7820">
        <v>-6.7199999999999996E-2</v>
      </c>
      <c r="C7820">
        <v>0.15509999999999999</v>
      </c>
      <c r="D7820">
        <v>0.17929999999999999</v>
      </c>
      <c r="E7820">
        <v>0.16109999999999999</v>
      </c>
      <c r="F7820">
        <v>0.12</v>
      </c>
      <c r="G7820">
        <v>1.7831999999999999</v>
      </c>
      <c r="H7820">
        <v>0.25109999999999999</v>
      </c>
      <c r="I7820">
        <v>0.24479999999999999</v>
      </c>
      <c r="J7820">
        <v>0.22770000000000001</v>
      </c>
      <c r="K7820">
        <v>0.17710000000000001</v>
      </c>
      <c r="L7820">
        <v>0.52439999999999998</v>
      </c>
      <c r="M7820">
        <v>0.29920000000000002</v>
      </c>
      <c r="N7820">
        <v>0.25330000000000003</v>
      </c>
      <c r="O7820">
        <v>0.23710000000000001</v>
      </c>
      <c r="P7820">
        <v>0.1981</v>
      </c>
      <c r="Q7820">
        <v>0.7097</v>
      </c>
      <c r="R7820">
        <v>0.3503</v>
      </c>
      <c r="S7820">
        <v>0.31130000000000002</v>
      </c>
      <c r="T7820">
        <v>0.23319999999999999</v>
      </c>
      <c r="U7820">
        <v>0.16239999999999999</v>
      </c>
      <c r="V7820">
        <v>0.52700000000000002</v>
      </c>
      <c r="W7820">
        <v>0.32229999999999998</v>
      </c>
      <c r="X7820">
        <v>0.31009999999999999</v>
      </c>
      <c r="Y7820">
        <v>0.24970000000000001</v>
      </c>
      <c r="Z7820">
        <v>0.21909999999999999</v>
      </c>
    </row>
    <row r="7821" spans="1:26" x14ac:dyDescent="0.35">
      <c r="A7821">
        <v>200708</v>
      </c>
      <c r="B7821">
        <v>-7.9399999999999998E-2</v>
      </c>
      <c r="C7821">
        <v>0.15379999999999999</v>
      </c>
      <c r="D7821">
        <v>0.17949999999999999</v>
      </c>
      <c r="E7821">
        <v>0.15770000000000001</v>
      </c>
      <c r="F7821">
        <v>0.11849999999999999</v>
      </c>
      <c r="G7821">
        <v>1.6528</v>
      </c>
      <c r="H7821">
        <v>0.24970000000000001</v>
      </c>
      <c r="I7821">
        <v>0.2419</v>
      </c>
      <c r="J7821">
        <v>0.22950000000000001</v>
      </c>
      <c r="K7821">
        <v>0.1792</v>
      </c>
      <c r="L7821">
        <v>0.5111</v>
      </c>
      <c r="M7821">
        <v>0.2979</v>
      </c>
      <c r="N7821">
        <v>0.25180000000000002</v>
      </c>
      <c r="O7821">
        <v>0.23719999999999999</v>
      </c>
      <c r="P7821">
        <v>0.19600000000000001</v>
      </c>
      <c r="Q7821">
        <v>0.70189999999999997</v>
      </c>
      <c r="R7821">
        <v>0.35010000000000002</v>
      </c>
      <c r="S7821">
        <v>0.31030000000000002</v>
      </c>
      <c r="T7821">
        <v>0.23119999999999999</v>
      </c>
      <c r="U7821">
        <v>0.16220000000000001</v>
      </c>
      <c r="V7821">
        <v>0.52790000000000004</v>
      </c>
      <c r="W7821">
        <v>0.32069999999999999</v>
      </c>
      <c r="X7821">
        <v>0.31019999999999998</v>
      </c>
      <c r="Y7821">
        <v>0.24909999999999999</v>
      </c>
      <c r="Z7821">
        <v>0.22059999999999999</v>
      </c>
    </row>
    <row r="7822" spans="1:26" x14ac:dyDescent="0.35">
      <c r="A7822">
        <v>200709</v>
      </c>
      <c r="B7822">
        <v>-7.17E-2</v>
      </c>
      <c r="C7822">
        <v>0.15240000000000001</v>
      </c>
      <c r="D7822">
        <v>0.17860000000000001</v>
      </c>
      <c r="E7822">
        <v>0.159</v>
      </c>
      <c r="F7822">
        <v>0.1195</v>
      </c>
      <c r="G7822">
        <v>1.6288</v>
      </c>
      <c r="H7822">
        <v>0.24879999999999999</v>
      </c>
      <c r="I7822">
        <v>0.2392</v>
      </c>
      <c r="J7822">
        <v>0.2271</v>
      </c>
      <c r="K7822">
        <v>0.17910000000000001</v>
      </c>
      <c r="L7822">
        <v>0.50760000000000005</v>
      </c>
      <c r="M7822">
        <v>0.29199999999999998</v>
      </c>
      <c r="N7822">
        <v>0.25159999999999999</v>
      </c>
      <c r="O7822">
        <v>0.23710000000000001</v>
      </c>
      <c r="P7822">
        <v>0.19550000000000001</v>
      </c>
      <c r="Q7822">
        <v>0.68459999999999999</v>
      </c>
      <c r="R7822">
        <v>0.3493</v>
      </c>
      <c r="S7822">
        <v>0.311</v>
      </c>
      <c r="T7822">
        <v>0.2291</v>
      </c>
      <c r="U7822">
        <v>0.16120000000000001</v>
      </c>
      <c r="V7822">
        <v>0.52180000000000004</v>
      </c>
      <c r="W7822">
        <v>0.3201</v>
      </c>
      <c r="X7822">
        <v>0.30959999999999999</v>
      </c>
      <c r="Y7822">
        <v>0.25019999999999998</v>
      </c>
      <c r="Z7822">
        <v>0.2205</v>
      </c>
    </row>
    <row r="7823" spans="1:26" x14ac:dyDescent="0.35">
      <c r="A7823">
        <v>200710</v>
      </c>
      <c r="B7823">
        <v>-5.79E-2</v>
      </c>
      <c r="C7823">
        <v>0.15459999999999999</v>
      </c>
      <c r="D7823">
        <v>0.17960000000000001</v>
      </c>
      <c r="E7823">
        <v>0.15859999999999999</v>
      </c>
      <c r="F7823">
        <v>0.1167</v>
      </c>
      <c r="G7823">
        <v>1.6709000000000001</v>
      </c>
      <c r="H7823">
        <v>0.24510000000000001</v>
      </c>
      <c r="I7823">
        <v>0.23599999999999999</v>
      </c>
      <c r="J7823">
        <v>0.2268</v>
      </c>
      <c r="K7823">
        <v>0.1782</v>
      </c>
      <c r="L7823">
        <v>0.50119999999999998</v>
      </c>
      <c r="M7823">
        <v>0.29409999999999997</v>
      </c>
      <c r="N7823">
        <v>0.24929999999999999</v>
      </c>
      <c r="O7823">
        <v>0.2364</v>
      </c>
      <c r="P7823">
        <v>0.19819999999999999</v>
      </c>
      <c r="Q7823">
        <v>0.68220000000000003</v>
      </c>
      <c r="R7823">
        <v>0.34849999999999998</v>
      </c>
      <c r="S7823">
        <v>0.31540000000000001</v>
      </c>
      <c r="T7823">
        <v>0.2271</v>
      </c>
      <c r="U7823">
        <v>0.1598</v>
      </c>
      <c r="V7823">
        <v>0.5121</v>
      </c>
      <c r="W7823">
        <v>0.31919999999999998</v>
      </c>
      <c r="X7823">
        <v>0.31169999999999998</v>
      </c>
      <c r="Y7823">
        <v>0.25040000000000001</v>
      </c>
      <c r="Z7823">
        <v>0.2213</v>
      </c>
    </row>
    <row r="7824" spans="1:26" x14ac:dyDescent="0.35">
      <c r="A7824">
        <v>200711</v>
      </c>
      <c r="B7824">
        <v>-6.5500000000000003E-2</v>
      </c>
      <c r="C7824">
        <v>0.15090000000000001</v>
      </c>
      <c r="D7824">
        <v>0.17760000000000001</v>
      </c>
      <c r="E7824">
        <v>0.1573</v>
      </c>
      <c r="F7824">
        <v>0.1162</v>
      </c>
      <c r="G7824">
        <v>1.8245</v>
      </c>
      <c r="H7824">
        <v>0.24440000000000001</v>
      </c>
      <c r="I7824">
        <v>0.2329</v>
      </c>
      <c r="J7824">
        <v>0.2266</v>
      </c>
      <c r="K7824">
        <v>0.17660000000000001</v>
      </c>
      <c r="L7824">
        <v>0.49430000000000002</v>
      </c>
      <c r="M7824">
        <v>0.29289999999999999</v>
      </c>
      <c r="N7824">
        <v>0.24979999999999999</v>
      </c>
      <c r="O7824">
        <v>0.23499999999999999</v>
      </c>
      <c r="P7824">
        <v>0.1961</v>
      </c>
      <c r="Q7824">
        <v>0.68079999999999996</v>
      </c>
      <c r="R7824">
        <v>0.3488</v>
      </c>
      <c r="S7824">
        <v>0.31190000000000001</v>
      </c>
      <c r="T7824">
        <v>0.22819999999999999</v>
      </c>
      <c r="U7824">
        <v>0.1598</v>
      </c>
      <c r="V7824">
        <v>0.50790000000000002</v>
      </c>
      <c r="W7824">
        <v>0.31900000000000001</v>
      </c>
      <c r="X7824">
        <v>0.31269999999999998</v>
      </c>
      <c r="Y7824">
        <v>0.25090000000000001</v>
      </c>
      <c r="Z7824">
        <v>0.22289999999999999</v>
      </c>
    </row>
    <row r="7825" spans="1:26" x14ac:dyDescent="0.35">
      <c r="A7825">
        <v>200712</v>
      </c>
      <c r="B7825">
        <v>-7.3999999999999996E-2</v>
      </c>
      <c r="C7825">
        <v>0.15820000000000001</v>
      </c>
      <c r="D7825">
        <v>0.18229999999999999</v>
      </c>
      <c r="E7825">
        <v>0.15679999999999999</v>
      </c>
      <c r="F7825">
        <v>0.1163</v>
      </c>
      <c r="G7825">
        <v>2.0945999999999998</v>
      </c>
      <c r="H7825">
        <v>0.245</v>
      </c>
      <c r="I7825">
        <v>0.23150000000000001</v>
      </c>
      <c r="J7825">
        <v>0.2225</v>
      </c>
      <c r="K7825">
        <v>0.1797</v>
      </c>
      <c r="L7825">
        <v>0.48309999999999997</v>
      </c>
      <c r="M7825">
        <v>0.29299999999999998</v>
      </c>
      <c r="N7825">
        <v>0.25469999999999998</v>
      </c>
      <c r="O7825">
        <v>0.2296</v>
      </c>
      <c r="P7825">
        <v>0.19520000000000001</v>
      </c>
      <c r="Q7825">
        <v>0.70150000000000001</v>
      </c>
      <c r="R7825">
        <v>0.3503</v>
      </c>
      <c r="S7825">
        <v>0.3004</v>
      </c>
      <c r="T7825">
        <v>0.2281</v>
      </c>
      <c r="U7825">
        <v>0.1598</v>
      </c>
      <c r="V7825">
        <v>0.50409999999999999</v>
      </c>
      <c r="W7825">
        <v>0.31990000000000002</v>
      </c>
      <c r="X7825">
        <v>0.31319999999999998</v>
      </c>
      <c r="Y7825">
        <v>0.24979999999999999</v>
      </c>
      <c r="Z7825">
        <v>0.2238</v>
      </c>
    </row>
    <row r="7826" spans="1:26" x14ac:dyDescent="0.35">
      <c r="A7826">
        <v>200801</v>
      </c>
      <c r="B7826">
        <v>-4.7300000000000002E-2</v>
      </c>
      <c r="C7826">
        <v>0.15429999999999999</v>
      </c>
      <c r="D7826">
        <v>0.18029999999999999</v>
      </c>
      <c r="E7826">
        <v>0.15579999999999999</v>
      </c>
      <c r="F7826">
        <v>0.11990000000000001</v>
      </c>
      <c r="G7826">
        <v>2.1594000000000002</v>
      </c>
      <c r="H7826">
        <v>0.2445</v>
      </c>
      <c r="I7826">
        <v>0.2293</v>
      </c>
      <c r="J7826">
        <v>0.2228</v>
      </c>
      <c r="K7826">
        <v>0.17649999999999999</v>
      </c>
      <c r="L7826">
        <v>0.47260000000000002</v>
      </c>
      <c r="M7826">
        <v>0.29459999999999997</v>
      </c>
      <c r="N7826">
        <v>0.25559999999999999</v>
      </c>
      <c r="O7826">
        <v>0.2296</v>
      </c>
      <c r="P7826">
        <v>0.19550000000000001</v>
      </c>
      <c r="Q7826">
        <v>0.68769999999999998</v>
      </c>
      <c r="R7826">
        <v>0.35099999999999998</v>
      </c>
      <c r="S7826">
        <v>0.29909999999999998</v>
      </c>
      <c r="T7826">
        <v>0.22819999999999999</v>
      </c>
      <c r="U7826">
        <v>0.16</v>
      </c>
      <c r="V7826">
        <v>0.50460000000000005</v>
      </c>
      <c r="W7826">
        <v>0.32069999999999999</v>
      </c>
      <c r="X7826">
        <v>0.316</v>
      </c>
      <c r="Y7826">
        <v>0.25159999999999999</v>
      </c>
      <c r="Z7826">
        <v>0.2261</v>
      </c>
    </row>
    <row r="7827" spans="1:26" x14ac:dyDescent="0.35">
      <c r="A7827">
        <v>200802</v>
      </c>
      <c r="B7827">
        <v>-3.4299999999999997E-2</v>
      </c>
      <c r="C7827">
        <v>0.15759999999999999</v>
      </c>
      <c r="D7827">
        <v>0.18490000000000001</v>
      </c>
      <c r="E7827">
        <v>0.15959999999999999</v>
      </c>
      <c r="F7827">
        <v>0.122</v>
      </c>
      <c r="G7827">
        <v>2.6227999999999998</v>
      </c>
      <c r="H7827">
        <v>0.24610000000000001</v>
      </c>
      <c r="I7827">
        <v>0.23569999999999999</v>
      </c>
      <c r="J7827">
        <v>0.2261</v>
      </c>
      <c r="K7827">
        <v>0.18110000000000001</v>
      </c>
      <c r="L7827">
        <v>0.48110000000000003</v>
      </c>
      <c r="M7827">
        <v>0.29859999999999998</v>
      </c>
      <c r="N7827">
        <v>0.26079999999999998</v>
      </c>
      <c r="O7827">
        <v>0.23280000000000001</v>
      </c>
      <c r="P7827">
        <v>0.1988</v>
      </c>
      <c r="Q7827">
        <v>0.69820000000000004</v>
      </c>
      <c r="R7827">
        <v>0.35489999999999999</v>
      </c>
      <c r="S7827">
        <v>0.30099999999999999</v>
      </c>
      <c r="T7827">
        <v>0.2276</v>
      </c>
      <c r="U7827">
        <v>0.16470000000000001</v>
      </c>
      <c r="V7827">
        <v>0.50800000000000001</v>
      </c>
      <c r="W7827">
        <v>0.32450000000000001</v>
      </c>
      <c r="X7827">
        <v>0.31369999999999998</v>
      </c>
      <c r="Y7827">
        <v>0.25159999999999999</v>
      </c>
      <c r="Z7827">
        <v>0.22639999999999999</v>
      </c>
    </row>
    <row r="7828" spans="1:26" x14ac:dyDescent="0.35">
      <c r="A7828">
        <v>200803</v>
      </c>
      <c r="B7828">
        <v>-5.9299999999999999E-2</v>
      </c>
      <c r="C7828">
        <v>0.15959999999999999</v>
      </c>
      <c r="D7828">
        <v>0.186</v>
      </c>
      <c r="E7828">
        <v>0.1605</v>
      </c>
      <c r="F7828">
        <v>0.1222</v>
      </c>
      <c r="G7828">
        <v>3.4750999999999999</v>
      </c>
      <c r="H7828">
        <v>0.25109999999999999</v>
      </c>
      <c r="I7828">
        <v>0.23860000000000001</v>
      </c>
      <c r="J7828">
        <v>0.22520000000000001</v>
      </c>
      <c r="K7828">
        <v>0.18410000000000001</v>
      </c>
      <c r="L7828">
        <v>0.49440000000000001</v>
      </c>
      <c r="M7828">
        <v>0.29980000000000001</v>
      </c>
      <c r="N7828">
        <v>0.26329999999999998</v>
      </c>
      <c r="O7828">
        <v>0.23569999999999999</v>
      </c>
      <c r="P7828">
        <v>0.20169999999999999</v>
      </c>
      <c r="Q7828">
        <v>0.69879999999999998</v>
      </c>
      <c r="R7828">
        <v>0.35510000000000003</v>
      </c>
      <c r="S7828">
        <v>0.30099999999999999</v>
      </c>
      <c r="T7828">
        <v>0.22739999999999999</v>
      </c>
      <c r="U7828">
        <v>0.1623</v>
      </c>
      <c r="V7828">
        <v>0.51349999999999996</v>
      </c>
      <c r="W7828">
        <v>0.3241</v>
      </c>
      <c r="X7828">
        <v>0.31469999999999998</v>
      </c>
      <c r="Y7828">
        <v>0.25390000000000001</v>
      </c>
      <c r="Z7828">
        <v>0.22900000000000001</v>
      </c>
    </row>
    <row r="7829" spans="1:26" x14ac:dyDescent="0.35">
      <c r="A7829">
        <v>200804</v>
      </c>
      <c r="B7829">
        <v>-0.1045</v>
      </c>
      <c r="C7829">
        <v>0.1699</v>
      </c>
      <c r="D7829">
        <v>0.18959999999999999</v>
      </c>
      <c r="E7829">
        <v>0.1646</v>
      </c>
      <c r="F7829">
        <v>0.1231</v>
      </c>
      <c r="G7829">
        <v>3.9089</v>
      </c>
      <c r="H7829">
        <v>0.25519999999999998</v>
      </c>
      <c r="I7829">
        <v>0.2422</v>
      </c>
      <c r="J7829">
        <v>0.2268</v>
      </c>
      <c r="K7829">
        <v>0.18360000000000001</v>
      </c>
      <c r="L7829">
        <v>0.49459999999999998</v>
      </c>
      <c r="M7829">
        <v>0.29859999999999998</v>
      </c>
      <c r="N7829">
        <v>0.2636</v>
      </c>
      <c r="O7829">
        <v>0.23369999999999999</v>
      </c>
      <c r="P7829">
        <v>0.2014</v>
      </c>
      <c r="Q7829">
        <v>0.69820000000000004</v>
      </c>
      <c r="R7829">
        <v>0.35399999999999998</v>
      </c>
      <c r="S7829">
        <v>0.30630000000000002</v>
      </c>
      <c r="T7829">
        <v>0.2266</v>
      </c>
      <c r="U7829">
        <v>0.16239999999999999</v>
      </c>
      <c r="V7829">
        <v>0.51339999999999997</v>
      </c>
      <c r="W7829">
        <v>0.32340000000000002</v>
      </c>
      <c r="X7829">
        <v>0.3155</v>
      </c>
      <c r="Y7829">
        <v>0.25280000000000002</v>
      </c>
      <c r="Z7829">
        <v>0.22720000000000001</v>
      </c>
    </row>
    <row r="7830" spans="1:26" x14ac:dyDescent="0.35">
      <c r="A7830">
        <v>200805</v>
      </c>
      <c r="B7830">
        <v>-0.1065</v>
      </c>
      <c r="C7830">
        <v>0.16569999999999999</v>
      </c>
      <c r="D7830">
        <v>0.19040000000000001</v>
      </c>
      <c r="E7830">
        <v>0.1653</v>
      </c>
      <c r="F7830">
        <v>0.124</v>
      </c>
      <c r="G7830">
        <v>4.3503999999999996</v>
      </c>
      <c r="H7830">
        <v>0.25800000000000001</v>
      </c>
      <c r="I7830">
        <v>0.2407</v>
      </c>
      <c r="J7830">
        <v>0.22770000000000001</v>
      </c>
      <c r="K7830">
        <v>0.18509999999999999</v>
      </c>
      <c r="L7830">
        <v>0.51119999999999999</v>
      </c>
      <c r="M7830">
        <v>0.30009999999999998</v>
      </c>
      <c r="N7830">
        <v>0.26690000000000003</v>
      </c>
      <c r="O7830">
        <v>0.24399999999999999</v>
      </c>
      <c r="P7830">
        <v>0.2024</v>
      </c>
      <c r="Q7830">
        <v>0.67479999999999996</v>
      </c>
      <c r="R7830">
        <v>0.35099999999999998</v>
      </c>
      <c r="S7830">
        <v>0.30630000000000002</v>
      </c>
      <c r="T7830">
        <v>0.2248</v>
      </c>
      <c r="U7830">
        <v>0.16</v>
      </c>
      <c r="V7830">
        <v>0.51219999999999999</v>
      </c>
      <c r="W7830">
        <v>0.32500000000000001</v>
      </c>
      <c r="X7830">
        <v>0.31790000000000002</v>
      </c>
      <c r="Y7830">
        <v>0.25459999999999999</v>
      </c>
      <c r="Z7830">
        <v>0.23119999999999999</v>
      </c>
    </row>
    <row r="7831" spans="1:26" x14ac:dyDescent="0.35">
      <c r="A7831">
        <v>200806</v>
      </c>
      <c r="B7831">
        <v>-6.1699999999999998E-2</v>
      </c>
      <c r="C7831">
        <v>0.1696</v>
      </c>
      <c r="D7831">
        <v>0.18920000000000001</v>
      </c>
      <c r="E7831">
        <v>0.16320000000000001</v>
      </c>
      <c r="F7831">
        <v>0.124</v>
      </c>
      <c r="G7831">
        <v>5.3924000000000003</v>
      </c>
      <c r="H7831">
        <v>0.25600000000000001</v>
      </c>
      <c r="I7831">
        <v>0.2452</v>
      </c>
      <c r="J7831">
        <v>0.2283</v>
      </c>
      <c r="K7831">
        <v>0.18390000000000001</v>
      </c>
      <c r="L7831">
        <v>0.50980000000000003</v>
      </c>
      <c r="M7831">
        <v>0.30020000000000002</v>
      </c>
      <c r="N7831">
        <v>0.27179999999999999</v>
      </c>
      <c r="O7831">
        <v>0.24490000000000001</v>
      </c>
      <c r="P7831">
        <v>0.20449999999999999</v>
      </c>
      <c r="Q7831">
        <v>0.6754</v>
      </c>
      <c r="R7831">
        <v>0.34889999999999999</v>
      </c>
      <c r="S7831">
        <v>0.30530000000000002</v>
      </c>
      <c r="T7831">
        <v>0.22570000000000001</v>
      </c>
      <c r="U7831">
        <v>0.15890000000000001</v>
      </c>
      <c r="V7831">
        <v>0.50939999999999996</v>
      </c>
      <c r="W7831">
        <v>0.32540000000000002</v>
      </c>
      <c r="X7831">
        <v>0.31859999999999999</v>
      </c>
      <c r="Y7831">
        <v>0.255</v>
      </c>
      <c r="Z7831">
        <v>0.23230000000000001</v>
      </c>
    </row>
    <row r="7832" spans="1:26" x14ac:dyDescent="0.35">
      <c r="A7832">
        <v>200807</v>
      </c>
      <c r="B7832">
        <v>1.5647</v>
      </c>
      <c r="C7832">
        <v>0.11310000000000001</v>
      </c>
      <c r="D7832">
        <v>0.1293</v>
      </c>
      <c r="E7832">
        <v>0.1646</v>
      </c>
      <c r="F7832">
        <v>9.2100000000000001E-2</v>
      </c>
      <c r="G7832">
        <v>0.26529999999999998</v>
      </c>
      <c r="H7832">
        <v>0.25519999999999998</v>
      </c>
      <c r="I7832">
        <v>0.23330000000000001</v>
      </c>
      <c r="J7832">
        <v>0.21909999999999999</v>
      </c>
      <c r="K7832">
        <v>0.13780000000000001</v>
      </c>
      <c r="L7832">
        <v>0.87209999999999999</v>
      </c>
      <c r="M7832">
        <v>0.29959999999999998</v>
      </c>
      <c r="N7832">
        <v>0.26619999999999999</v>
      </c>
      <c r="O7832">
        <v>0.20280000000000001</v>
      </c>
      <c r="P7832">
        <v>8.9499999999999996E-2</v>
      </c>
      <c r="Q7832">
        <v>0.82689999999999997</v>
      </c>
      <c r="R7832">
        <v>0.33500000000000002</v>
      </c>
      <c r="S7832">
        <v>0.28139999999999998</v>
      </c>
      <c r="T7832">
        <v>0.24</v>
      </c>
      <c r="U7832">
        <v>0.16550000000000001</v>
      </c>
      <c r="V7832">
        <v>0.57450000000000001</v>
      </c>
      <c r="W7832">
        <v>0.33879999999999999</v>
      </c>
      <c r="X7832">
        <v>0.2833</v>
      </c>
      <c r="Y7832">
        <v>0.19400000000000001</v>
      </c>
      <c r="Z7832">
        <v>0.2235</v>
      </c>
    </row>
    <row r="7833" spans="1:26" x14ac:dyDescent="0.35">
      <c r="A7833">
        <v>200808</v>
      </c>
      <c r="B7833">
        <v>1.6133999999999999</v>
      </c>
      <c r="C7833">
        <v>0.1143</v>
      </c>
      <c r="D7833">
        <v>0.13120000000000001</v>
      </c>
      <c r="E7833">
        <v>0.1686</v>
      </c>
      <c r="F7833">
        <v>8.6900000000000005E-2</v>
      </c>
      <c r="G7833">
        <v>0.25509999999999999</v>
      </c>
      <c r="H7833">
        <v>0.25290000000000001</v>
      </c>
      <c r="I7833">
        <v>0.2339</v>
      </c>
      <c r="J7833">
        <v>0.2223</v>
      </c>
      <c r="K7833">
        <v>0.1293</v>
      </c>
      <c r="L7833">
        <v>0.8458</v>
      </c>
      <c r="M7833">
        <v>0.29920000000000002</v>
      </c>
      <c r="N7833">
        <v>0.2646</v>
      </c>
      <c r="O7833">
        <v>0.20630000000000001</v>
      </c>
      <c r="P7833">
        <v>8.72E-2</v>
      </c>
      <c r="Q7833">
        <v>0.83889999999999998</v>
      </c>
      <c r="R7833">
        <v>0.33210000000000001</v>
      </c>
      <c r="S7833">
        <v>0.27650000000000002</v>
      </c>
      <c r="T7833">
        <v>0.23949999999999999</v>
      </c>
      <c r="U7833">
        <v>0.16339999999999999</v>
      </c>
      <c r="V7833">
        <v>0.5907</v>
      </c>
      <c r="W7833">
        <v>0.33550000000000002</v>
      </c>
      <c r="X7833">
        <v>0.28389999999999999</v>
      </c>
      <c r="Y7833">
        <v>0.19620000000000001</v>
      </c>
      <c r="Z7833">
        <v>0.23150000000000001</v>
      </c>
    </row>
    <row r="7834" spans="1:26" x14ac:dyDescent="0.35">
      <c r="A7834">
        <v>200809</v>
      </c>
      <c r="B7834">
        <v>1.7706999999999999</v>
      </c>
      <c r="C7834">
        <v>0.12189999999999999</v>
      </c>
      <c r="D7834">
        <v>0.14169999999999999</v>
      </c>
      <c r="E7834">
        <v>0.16969999999999999</v>
      </c>
      <c r="F7834">
        <v>5.5599999999999997E-2</v>
      </c>
      <c r="G7834">
        <v>0.2838</v>
      </c>
      <c r="H7834">
        <v>0.2586</v>
      </c>
      <c r="I7834">
        <v>0.23369999999999999</v>
      </c>
      <c r="J7834">
        <v>0.22170000000000001</v>
      </c>
      <c r="K7834">
        <v>9.8199999999999996E-2</v>
      </c>
      <c r="L7834">
        <v>0.85409999999999997</v>
      </c>
      <c r="M7834">
        <v>0.29980000000000001</v>
      </c>
      <c r="N7834">
        <v>0.26269999999999999</v>
      </c>
      <c r="O7834">
        <v>0.20680000000000001</v>
      </c>
      <c r="P7834">
        <v>8.2299999999999998E-2</v>
      </c>
      <c r="Q7834">
        <v>0.85140000000000005</v>
      </c>
      <c r="R7834">
        <v>0.33129999999999998</v>
      </c>
      <c r="S7834">
        <v>0.2757</v>
      </c>
      <c r="T7834">
        <v>0.23860000000000001</v>
      </c>
      <c r="U7834">
        <v>0.16020000000000001</v>
      </c>
      <c r="V7834">
        <v>0.59060000000000001</v>
      </c>
      <c r="W7834">
        <v>0.33600000000000002</v>
      </c>
      <c r="X7834">
        <v>0.28449999999999998</v>
      </c>
      <c r="Y7834">
        <v>0.19620000000000001</v>
      </c>
      <c r="Z7834">
        <v>0.2283</v>
      </c>
    </row>
    <row r="7835" spans="1:26" x14ac:dyDescent="0.35">
      <c r="A7835">
        <v>200810</v>
      </c>
      <c r="B7835">
        <v>1.2557</v>
      </c>
      <c r="C7835">
        <v>0.1295</v>
      </c>
      <c r="D7835">
        <v>0.14499999999999999</v>
      </c>
      <c r="E7835">
        <v>0.1779</v>
      </c>
      <c r="F7835">
        <v>8.8599999999999998E-2</v>
      </c>
      <c r="G7835">
        <v>0.29959999999999998</v>
      </c>
      <c r="H7835">
        <v>0.26150000000000001</v>
      </c>
      <c r="I7835">
        <v>0.23469999999999999</v>
      </c>
      <c r="J7835">
        <v>0.2243</v>
      </c>
      <c r="K7835">
        <v>0.1076</v>
      </c>
      <c r="L7835">
        <v>0.90880000000000005</v>
      </c>
      <c r="M7835">
        <v>0.3044</v>
      </c>
      <c r="N7835">
        <v>0.26400000000000001</v>
      </c>
      <c r="O7835">
        <v>0.20649999999999999</v>
      </c>
      <c r="P7835">
        <v>7.6399999999999996E-2</v>
      </c>
      <c r="Q7835">
        <v>0.85460000000000003</v>
      </c>
      <c r="R7835">
        <v>0.33239999999999997</v>
      </c>
      <c r="S7835">
        <v>0.27389999999999998</v>
      </c>
      <c r="T7835">
        <v>0.23849999999999999</v>
      </c>
      <c r="U7835">
        <v>0.16070000000000001</v>
      </c>
      <c r="V7835">
        <v>0.59670000000000001</v>
      </c>
      <c r="W7835">
        <v>0.33579999999999999</v>
      </c>
      <c r="X7835">
        <v>0.28699999999999998</v>
      </c>
      <c r="Y7835">
        <v>0.20030000000000001</v>
      </c>
      <c r="Z7835">
        <v>0.24299999999999999</v>
      </c>
    </row>
    <row r="7836" spans="1:26" x14ac:dyDescent="0.35">
      <c r="A7836">
        <v>200811</v>
      </c>
      <c r="B7836">
        <v>0.78610000000000002</v>
      </c>
      <c r="C7836">
        <v>0.12859999999999999</v>
      </c>
      <c r="D7836">
        <v>0.14929999999999999</v>
      </c>
      <c r="E7836">
        <v>0.18099999999999999</v>
      </c>
      <c r="F7836">
        <v>8.7999999999999995E-2</v>
      </c>
      <c r="G7836">
        <v>0.32290000000000002</v>
      </c>
      <c r="H7836">
        <v>0.25800000000000001</v>
      </c>
      <c r="I7836">
        <v>0.23530000000000001</v>
      </c>
      <c r="J7836">
        <v>0.22720000000000001</v>
      </c>
      <c r="K7836">
        <v>0.1011</v>
      </c>
      <c r="L7836">
        <v>0.93510000000000004</v>
      </c>
      <c r="M7836">
        <v>0.3029</v>
      </c>
      <c r="N7836">
        <v>0.26469999999999999</v>
      </c>
      <c r="O7836">
        <v>0.21229999999999999</v>
      </c>
      <c r="P7836">
        <v>7.7700000000000005E-2</v>
      </c>
      <c r="Q7836">
        <v>0.91459999999999997</v>
      </c>
      <c r="R7836">
        <v>0.3306</v>
      </c>
      <c r="S7836">
        <v>0.27560000000000001</v>
      </c>
      <c r="T7836">
        <v>0.23269999999999999</v>
      </c>
      <c r="U7836">
        <v>0.16639999999999999</v>
      </c>
      <c r="V7836">
        <v>0.56110000000000004</v>
      </c>
      <c r="W7836">
        <v>0.33660000000000001</v>
      </c>
      <c r="X7836">
        <v>0.2853</v>
      </c>
      <c r="Y7836">
        <v>0.20169999999999999</v>
      </c>
      <c r="Z7836">
        <v>0.246</v>
      </c>
    </row>
    <row r="7837" spans="1:26" x14ac:dyDescent="0.35">
      <c r="A7837">
        <v>200812</v>
      </c>
      <c r="B7837">
        <v>1.0229999999999999</v>
      </c>
      <c r="C7837">
        <v>0.13669999999999999</v>
      </c>
      <c r="D7837">
        <v>0.15479999999999999</v>
      </c>
      <c r="E7837">
        <v>0.1825</v>
      </c>
      <c r="F7837">
        <v>0.1022</v>
      </c>
      <c r="G7837">
        <v>0.33589999999999998</v>
      </c>
      <c r="H7837">
        <v>0.25669999999999998</v>
      </c>
      <c r="I7837">
        <v>0.23630000000000001</v>
      </c>
      <c r="J7837">
        <v>0.22869999999999999</v>
      </c>
      <c r="K7837">
        <v>0.1167</v>
      </c>
      <c r="L7837">
        <v>0.74729999999999996</v>
      </c>
      <c r="M7837">
        <v>0.3004</v>
      </c>
      <c r="N7837">
        <v>0.26529999999999998</v>
      </c>
      <c r="O7837">
        <v>0.2107</v>
      </c>
      <c r="P7837">
        <v>8.5000000000000006E-2</v>
      </c>
      <c r="Q7837">
        <v>0.93669999999999998</v>
      </c>
      <c r="R7837">
        <v>0.33489999999999998</v>
      </c>
      <c r="S7837">
        <v>0.26979999999999998</v>
      </c>
      <c r="T7837">
        <v>0.2298</v>
      </c>
      <c r="U7837">
        <v>0.16669999999999999</v>
      </c>
      <c r="V7837">
        <v>0.55759999999999998</v>
      </c>
      <c r="W7837">
        <v>0.33750000000000002</v>
      </c>
      <c r="X7837">
        <v>0.2898</v>
      </c>
      <c r="Y7837">
        <v>0.21229999999999999</v>
      </c>
      <c r="Z7837">
        <v>0.24199999999999999</v>
      </c>
    </row>
    <row r="7838" spans="1:26" x14ac:dyDescent="0.35">
      <c r="A7838">
        <v>200901</v>
      </c>
      <c r="B7838">
        <v>1.1187</v>
      </c>
      <c r="C7838">
        <v>0.13220000000000001</v>
      </c>
      <c r="D7838">
        <v>0.1552</v>
      </c>
      <c r="E7838">
        <v>0.18260000000000001</v>
      </c>
      <c r="F7838">
        <v>0.1066</v>
      </c>
      <c r="G7838">
        <v>0.33729999999999999</v>
      </c>
      <c r="H7838">
        <v>0.25700000000000001</v>
      </c>
      <c r="I7838">
        <v>0.2351</v>
      </c>
      <c r="J7838">
        <v>0.22950000000000001</v>
      </c>
      <c r="K7838">
        <v>0.13270000000000001</v>
      </c>
      <c r="L7838">
        <v>0.77690000000000003</v>
      </c>
      <c r="M7838">
        <v>0.30549999999999999</v>
      </c>
      <c r="N7838">
        <v>0.26329999999999998</v>
      </c>
      <c r="O7838">
        <v>0.21179999999999999</v>
      </c>
      <c r="P7838">
        <v>8.4900000000000003E-2</v>
      </c>
      <c r="Q7838">
        <v>0.94930000000000003</v>
      </c>
      <c r="R7838">
        <v>0.33729999999999999</v>
      </c>
      <c r="S7838">
        <v>0.27210000000000001</v>
      </c>
      <c r="T7838">
        <v>0.23080000000000001</v>
      </c>
      <c r="U7838">
        <v>0.16550000000000001</v>
      </c>
      <c r="V7838">
        <v>0.5625</v>
      </c>
      <c r="W7838">
        <v>0.33660000000000001</v>
      </c>
      <c r="X7838">
        <v>0.28939999999999999</v>
      </c>
      <c r="Y7838">
        <v>0.23</v>
      </c>
      <c r="Z7838">
        <v>0.2417</v>
      </c>
    </row>
    <row r="7839" spans="1:26" x14ac:dyDescent="0.35">
      <c r="A7839">
        <v>200902</v>
      </c>
      <c r="B7839">
        <v>0.84370000000000001</v>
      </c>
      <c r="C7839">
        <v>0.11459999999999999</v>
      </c>
      <c r="D7839">
        <v>0.13500000000000001</v>
      </c>
      <c r="E7839">
        <v>0.17460000000000001</v>
      </c>
      <c r="F7839">
        <v>0.1009</v>
      </c>
      <c r="G7839">
        <v>0.30159999999999998</v>
      </c>
      <c r="H7839">
        <v>0.2576</v>
      </c>
      <c r="I7839">
        <v>0.23619999999999999</v>
      </c>
      <c r="J7839">
        <v>0.2253</v>
      </c>
      <c r="K7839">
        <v>0.1285</v>
      </c>
      <c r="L7839">
        <v>0.76429999999999998</v>
      </c>
      <c r="M7839">
        <v>0.30559999999999998</v>
      </c>
      <c r="N7839">
        <v>0.26290000000000002</v>
      </c>
      <c r="O7839">
        <v>0.20469999999999999</v>
      </c>
      <c r="P7839">
        <v>7.7100000000000002E-2</v>
      </c>
      <c r="Q7839">
        <v>0.96079999999999999</v>
      </c>
      <c r="R7839">
        <v>0.33779999999999999</v>
      </c>
      <c r="S7839">
        <v>0.26929999999999998</v>
      </c>
      <c r="T7839">
        <v>0.22509999999999999</v>
      </c>
      <c r="U7839">
        <v>0.16400000000000001</v>
      </c>
      <c r="V7839">
        <v>0.55830000000000002</v>
      </c>
      <c r="W7839">
        <v>0.33660000000000001</v>
      </c>
      <c r="X7839">
        <v>0.28689999999999999</v>
      </c>
      <c r="Y7839">
        <v>0.23449999999999999</v>
      </c>
      <c r="Z7839">
        <v>0.23649999999999999</v>
      </c>
    </row>
    <row r="7840" spans="1:26" x14ac:dyDescent="0.35">
      <c r="A7840">
        <v>200903</v>
      </c>
      <c r="B7840">
        <v>0.94030000000000002</v>
      </c>
      <c r="C7840">
        <v>0.1188</v>
      </c>
      <c r="D7840">
        <v>0.14810000000000001</v>
      </c>
      <c r="E7840">
        <v>0.16830000000000001</v>
      </c>
      <c r="F7840">
        <v>0.10920000000000001</v>
      </c>
      <c r="G7840">
        <v>0.2964</v>
      </c>
      <c r="H7840">
        <v>0.2601</v>
      </c>
      <c r="I7840">
        <v>0.23549999999999999</v>
      </c>
      <c r="J7840">
        <v>0.22800000000000001</v>
      </c>
      <c r="K7840">
        <v>0.13</v>
      </c>
      <c r="L7840">
        <v>0.8044</v>
      </c>
      <c r="M7840">
        <v>0.30370000000000003</v>
      </c>
      <c r="N7840">
        <v>0.26119999999999999</v>
      </c>
      <c r="O7840">
        <v>0.2014</v>
      </c>
      <c r="P7840">
        <v>8.5000000000000006E-2</v>
      </c>
      <c r="Q7840">
        <v>0.98419999999999996</v>
      </c>
      <c r="R7840">
        <v>0.3337</v>
      </c>
      <c r="S7840">
        <v>0.26469999999999999</v>
      </c>
      <c r="T7840">
        <v>0.22220000000000001</v>
      </c>
      <c r="U7840">
        <v>0.15859999999999999</v>
      </c>
      <c r="V7840">
        <v>0.55289999999999995</v>
      </c>
      <c r="W7840">
        <v>0.33600000000000002</v>
      </c>
      <c r="X7840">
        <v>0.28870000000000001</v>
      </c>
      <c r="Y7840">
        <v>0.2397</v>
      </c>
      <c r="Z7840">
        <v>0.23899999999999999</v>
      </c>
    </row>
    <row r="7841" spans="1:26" x14ac:dyDescent="0.35">
      <c r="A7841">
        <v>200904</v>
      </c>
      <c r="B7841">
        <v>1.0934999999999999</v>
      </c>
      <c r="C7841">
        <v>0.1147</v>
      </c>
      <c r="D7841">
        <v>0.15310000000000001</v>
      </c>
      <c r="E7841">
        <v>0.17019999999999999</v>
      </c>
      <c r="F7841">
        <v>0.109</v>
      </c>
      <c r="G7841">
        <v>0.29570000000000002</v>
      </c>
      <c r="H7841">
        <v>0.25740000000000002</v>
      </c>
      <c r="I7841">
        <v>0.23350000000000001</v>
      </c>
      <c r="J7841">
        <v>0.22650000000000001</v>
      </c>
      <c r="K7841">
        <v>0.1283</v>
      </c>
      <c r="L7841">
        <v>0.76500000000000001</v>
      </c>
      <c r="M7841">
        <v>0.3039</v>
      </c>
      <c r="N7841">
        <v>0.26319999999999999</v>
      </c>
      <c r="O7841">
        <v>0.1973</v>
      </c>
      <c r="P7841">
        <v>6.9699999999999998E-2</v>
      </c>
      <c r="Q7841">
        <v>0.98140000000000005</v>
      </c>
      <c r="R7841">
        <v>0.33210000000000001</v>
      </c>
      <c r="S7841">
        <v>0.2636</v>
      </c>
      <c r="T7841">
        <v>0.22159999999999999</v>
      </c>
      <c r="U7841">
        <v>0.157</v>
      </c>
      <c r="V7841">
        <v>0.55220000000000002</v>
      </c>
      <c r="W7841">
        <v>0.33589999999999998</v>
      </c>
      <c r="X7841">
        <v>0.28860000000000002</v>
      </c>
      <c r="Y7841">
        <v>0.23680000000000001</v>
      </c>
      <c r="Z7841">
        <v>0.2457</v>
      </c>
    </row>
    <row r="7842" spans="1:26" x14ac:dyDescent="0.35">
      <c r="A7842">
        <v>200905</v>
      </c>
      <c r="B7842">
        <v>1.0068999999999999</v>
      </c>
      <c r="C7842">
        <v>0.1215</v>
      </c>
      <c r="D7842">
        <v>0.1537</v>
      </c>
      <c r="E7842">
        <v>0.1714</v>
      </c>
      <c r="F7842">
        <v>0.1074</v>
      </c>
      <c r="G7842">
        <v>0.35539999999999999</v>
      </c>
      <c r="H7842">
        <v>0.26919999999999999</v>
      </c>
      <c r="I7842">
        <v>0.2346</v>
      </c>
      <c r="J7842">
        <v>0.22739999999999999</v>
      </c>
      <c r="K7842">
        <v>0.13009999999999999</v>
      </c>
      <c r="L7842">
        <v>0.83879999999999999</v>
      </c>
      <c r="M7842">
        <v>0.30570000000000003</v>
      </c>
      <c r="N7842">
        <v>0.26340000000000002</v>
      </c>
      <c r="O7842">
        <v>0.1968</v>
      </c>
      <c r="P7842">
        <v>6.7799999999999999E-2</v>
      </c>
      <c r="Q7842">
        <v>0.95169999999999999</v>
      </c>
      <c r="R7842">
        <v>0.33279999999999998</v>
      </c>
      <c r="S7842">
        <v>0.27060000000000001</v>
      </c>
      <c r="T7842">
        <v>0.2228</v>
      </c>
      <c r="U7842">
        <v>0.15490000000000001</v>
      </c>
      <c r="V7842">
        <v>0.57369999999999999</v>
      </c>
      <c r="W7842">
        <v>0.33529999999999999</v>
      </c>
      <c r="X7842">
        <v>0.29430000000000001</v>
      </c>
      <c r="Y7842">
        <v>0.2359</v>
      </c>
      <c r="Z7842">
        <v>0.24890000000000001</v>
      </c>
    </row>
    <row r="7843" spans="1:26" x14ac:dyDescent="0.35">
      <c r="A7843">
        <v>200906</v>
      </c>
      <c r="B7843">
        <v>0.99709999999999999</v>
      </c>
      <c r="C7843">
        <v>0.11070000000000001</v>
      </c>
      <c r="D7843">
        <v>0.1368</v>
      </c>
      <c r="E7843">
        <v>0.16539999999999999</v>
      </c>
      <c r="F7843">
        <v>0.10290000000000001</v>
      </c>
      <c r="G7843">
        <v>0.34200000000000003</v>
      </c>
      <c r="H7843">
        <v>0.26800000000000002</v>
      </c>
      <c r="I7843">
        <v>0.2329</v>
      </c>
      <c r="J7843">
        <v>0.22570000000000001</v>
      </c>
      <c r="K7843">
        <v>0.1235</v>
      </c>
      <c r="L7843">
        <v>0.9173</v>
      </c>
      <c r="M7843">
        <v>0.30480000000000002</v>
      </c>
      <c r="N7843">
        <v>0.2636</v>
      </c>
      <c r="O7843">
        <v>0.19620000000000001</v>
      </c>
      <c r="P7843">
        <v>8.09E-2</v>
      </c>
      <c r="Q7843">
        <v>0.96489999999999998</v>
      </c>
      <c r="R7843">
        <v>0.3327</v>
      </c>
      <c r="S7843">
        <v>0.27089999999999997</v>
      </c>
      <c r="T7843">
        <v>0.22309999999999999</v>
      </c>
      <c r="U7843">
        <v>0.15870000000000001</v>
      </c>
      <c r="V7843">
        <v>0.57330000000000003</v>
      </c>
      <c r="W7843">
        <v>0.33529999999999999</v>
      </c>
      <c r="X7843">
        <v>0.29239999999999999</v>
      </c>
      <c r="Y7843">
        <v>0.23630000000000001</v>
      </c>
      <c r="Z7843">
        <v>0.25059999999999999</v>
      </c>
    </row>
    <row r="7844" spans="1:26" x14ac:dyDescent="0.35">
      <c r="A7844">
        <v>200907</v>
      </c>
      <c r="B7844">
        <v>6.6600000000000006E-2</v>
      </c>
      <c r="C7844">
        <v>0.1104</v>
      </c>
      <c r="D7844">
        <v>9.2200000000000004E-2</v>
      </c>
      <c r="E7844">
        <v>0.11899999999999999</v>
      </c>
      <c r="F7844">
        <v>4.8599999999999997E-2</v>
      </c>
      <c r="G7844">
        <v>0.45500000000000002</v>
      </c>
      <c r="H7844">
        <v>0.27510000000000001</v>
      </c>
      <c r="I7844">
        <v>0.17269999999999999</v>
      </c>
      <c r="J7844">
        <v>0.311</v>
      </c>
      <c r="K7844">
        <v>0.157</v>
      </c>
      <c r="L7844">
        <v>0.4294</v>
      </c>
      <c r="M7844">
        <v>0.31180000000000002</v>
      </c>
      <c r="N7844">
        <v>0.18479999999999999</v>
      </c>
      <c r="O7844">
        <v>0.21310000000000001</v>
      </c>
      <c r="P7844">
        <v>0.1119</v>
      </c>
      <c r="Q7844">
        <v>0.65469999999999995</v>
      </c>
      <c r="R7844">
        <v>0.34749999999999998</v>
      </c>
      <c r="S7844">
        <v>0.26569999999999999</v>
      </c>
      <c r="T7844">
        <v>0.1081</v>
      </c>
      <c r="U7844">
        <v>3.0099999999999998E-2</v>
      </c>
      <c r="V7844">
        <v>0.5988</v>
      </c>
      <c r="W7844">
        <v>0.35599999999999998</v>
      </c>
      <c r="X7844">
        <v>0.253</v>
      </c>
      <c r="Y7844">
        <v>0.17530000000000001</v>
      </c>
      <c r="Z7844">
        <v>0.1019</v>
      </c>
    </row>
    <row r="7845" spans="1:26" x14ac:dyDescent="0.35">
      <c r="A7845">
        <v>200908</v>
      </c>
      <c r="B7845">
        <v>0.16320000000000001</v>
      </c>
      <c r="C7845">
        <v>0.1144</v>
      </c>
      <c r="D7845">
        <v>8.7499999999999994E-2</v>
      </c>
      <c r="E7845">
        <v>0.13039999999999999</v>
      </c>
      <c r="F7845">
        <v>4.2799999999999998E-2</v>
      </c>
      <c r="G7845">
        <v>0.43</v>
      </c>
      <c r="H7845">
        <v>0.29120000000000001</v>
      </c>
      <c r="I7845">
        <v>0.1714</v>
      </c>
      <c r="J7845">
        <v>0.36080000000000001</v>
      </c>
      <c r="K7845">
        <v>0.15620000000000001</v>
      </c>
      <c r="L7845">
        <v>0.42759999999999998</v>
      </c>
      <c r="M7845">
        <v>0.31519999999999998</v>
      </c>
      <c r="N7845">
        <v>0.1895</v>
      </c>
      <c r="O7845">
        <v>0.21229999999999999</v>
      </c>
      <c r="P7845">
        <v>0.13880000000000001</v>
      </c>
      <c r="Q7845">
        <v>0.6673</v>
      </c>
      <c r="R7845">
        <v>0.35149999999999998</v>
      </c>
      <c r="S7845">
        <v>0.27189999999999998</v>
      </c>
      <c r="T7845">
        <v>0.1046</v>
      </c>
      <c r="U7845">
        <v>8.3699999999999997E-2</v>
      </c>
      <c r="V7845">
        <v>0.59650000000000003</v>
      </c>
      <c r="W7845">
        <v>0.35580000000000001</v>
      </c>
      <c r="X7845">
        <v>0.25209999999999999</v>
      </c>
      <c r="Y7845">
        <v>0.1759</v>
      </c>
      <c r="Z7845">
        <v>0.1004</v>
      </c>
    </row>
    <row r="7846" spans="1:26" x14ac:dyDescent="0.35">
      <c r="A7846">
        <v>200909</v>
      </c>
      <c r="B7846">
        <v>0.21890000000000001</v>
      </c>
      <c r="C7846">
        <v>0.1158</v>
      </c>
      <c r="D7846">
        <v>6.8599999999999994E-2</v>
      </c>
      <c r="E7846">
        <v>0.12790000000000001</v>
      </c>
      <c r="F7846">
        <v>3.04E-2</v>
      </c>
      <c r="G7846">
        <v>0.42549999999999999</v>
      </c>
      <c r="H7846">
        <v>0.2964</v>
      </c>
      <c r="I7846">
        <v>0.1678</v>
      </c>
      <c r="J7846">
        <v>0.3805</v>
      </c>
      <c r="K7846">
        <v>0.1525</v>
      </c>
      <c r="L7846">
        <v>0.45429999999999998</v>
      </c>
      <c r="M7846">
        <v>0.3165</v>
      </c>
      <c r="N7846">
        <v>0.1651</v>
      </c>
      <c r="O7846">
        <v>0.215</v>
      </c>
      <c r="P7846">
        <v>0.1358</v>
      </c>
      <c r="Q7846">
        <v>0.67390000000000005</v>
      </c>
      <c r="R7846">
        <v>0.3528</v>
      </c>
      <c r="S7846">
        <v>0.27300000000000002</v>
      </c>
      <c r="T7846">
        <v>0.1028</v>
      </c>
      <c r="U7846">
        <v>-4.5199999999999997E-2</v>
      </c>
      <c r="V7846">
        <v>0.59540000000000004</v>
      </c>
      <c r="W7846">
        <v>0.3543</v>
      </c>
      <c r="X7846">
        <v>0.25180000000000002</v>
      </c>
      <c r="Y7846">
        <v>0.17460000000000001</v>
      </c>
      <c r="Z7846">
        <v>8.3299999999999999E-2</v>
      </c>
    </row>
    <row r="7847" spans="1:26" x14ac:dyDescent="0.35">
      <c r="A7847">
        <v>200910</v>
      </c>
      <c r="B7847">
        <v>0.2034</v>
      </c>
      <c r="C7847">
        <v>0.1027</v>
      </c>
      <c r="D7847">
        <v>5.7099999999999998E-2</v>
      </c>
      <c r="E7847">
        <v>0.1298</v>
      </c>
      <c r="F7847">
        <v>3.95E-2</v>
      </c>
      <c r="G7847">
        <v>0.4027</v>
      </c>
      <c r="H7847">
        <v>0.30530000000000002</v>
      </c>
      <c r="I7847">
        <v>0.1643</v>
      </c>
      <c r="J7847">
        <v>0.44529999999999997</v>
      </c>
      <c r="K7847">
        <v>0.15959999999999999</v>
      </c>
      <c r="L7847">
        <v>0.45989999999999998</v>
      </c>
      <c r="M7847">
        <v>0.3226</v>
      </c>
      <c r="N7847">
        <v>0.16819999999999999</v>
      </c>
      <c r="O7847">
        <v>0.21340000000000001</v>
      </c>
      <c r="P7847">
        <v>0.13189999999999999</v>
      </c>
      <c r="Q7847">
        <v>0.66949999999999998</v>
      </c>
      <c r="R7847">
        <v>0.3553</v>
      </c>
      <c r="S7847">
        <v>0.27300000000000002</v>
      </c>
      <c r="T7847">
        <v>0.1123</v>
      </c>
      <c r="U7847">
        <v>-2.63E-2</v>
      </c>
      <c r="V7847">
        <v>0.59630000000000005</v>
      </c>
      <c r="W7847">
        <v>0.35370000000000001</v>
      </c>
      <c r="X7847">
        <v>0.25140000000000001</v>
      </c>
      <c r="Y7847">
        <v>0.1754</v>
      </c>
      <c r="Z7847">
        <v>8.5699999999999998E-2</v>
      </c>
    </row>
    <row r="7848" spans="1:26" x14ac:dyDescent="0.35">
      <c r="A7848">
        <v>200911</v>
      </c>
      <c r="B7848">
        <v>0.30599999999999999</v>
      </c>
      <c r="C7848">
        <v>0.1234</v>
      </c>
      <c r="D7848">
        <v>6.5799999999999997E-2</v>
      </c>
      <c r="E7848">
        <v>0.1439</v>
      </c>
      <c r="F7848">
        <v>4.53E-2</v>
      </c>
      <c r="G7848">
        <v>0.43530000000000002</v>
      </c>
      <c r="H7848">
        <v>0.3</v>
      </c>
      <c r="I7848">
        <v>0.17150000000000001</v>
      </c>
      <c r="J7848">
        <v>0.35930000000000001</v>
      </c>
      <c r="K7848">
        <v>0.16420000000000001</v>
      </c>
      <c r="L7848">
        <v>0.47260000000000002</v>
      </c>
      <c r="M7848">
        <v>0.32490000000000002</v>
      </c>
      <c r="N7848">
        <v>0.19869999999999999</v>
      </c>
      <c r="O7848">
        <v>0.21490000000000001</v>
      </c>
      <c r="P7848">
        <v>0.13780000000000001</v>
      </c>
      <c r="Q7848">
        <v>0.68010000000000004</v>
      </c>
      <c r="R7848">
        <v>0.35759999999999997</v>
      </c>
      <c r="S7848">
        <v>0.2722</v>
      </c>
      <c r="T7848">
        <v>0.1137</v>
      </c>
      <c r="U7848">
        <v>8.6E-3</v>
      </c>
      <c r="V7848">
        <v>0.60099999999999998</v>
      </c>
      <c r="W7848">
        <v>0.35570000000000002</v>
      </c>
      <c r="X7848">
        <v>0.25340000000000001</v>
      </c>
      <c r="Y7848">
        <v>0.1792</v>
      </c>
      <c r="Z7848">
        <v>8.5000000000000006E-2</v>
      </c>
    </row>
    <row r="7849" spans="1:26" x14ac:dyDescent="0.35">
      <c r="A7849">
        <v>200912</v>
      </c>
      <c r="B7849">
        <v>0.1217</v>
      </c>
      <c r="C7849">
        <v>0.12479999999999999</v>
      </c>
      <c r="D7849">
        <v>6.6799999999999998E-2</v>
      </c>
      <c r="E7849">
        <v>0.1457</v>
      </c>
      <c r="F7849">
        <v>4.2299999999999997E-2</v>
      </c>
      <c r="G7849">
        <v>0.36919999999999997</v>
      </c>
      <c r="H7849">
        <v>0.30230000000000001</v>
      </c>
      <c r="I7849">
        <v>0.1744</v>
      </c>
      <c r="J7849">
        <v>0.38740000000000002</v>
      </c>
      <c r="K7849">
        <v>0.1628</v>
      </c>
      <c r="L7849">
        <v>0.46970000000000001</v>
      </c>
      <c r="M7849">
        <v>0.3271</v>
      </c>
      <c r="N7849">
        <v>0.21260000000000001</v>
      </c>
      <c r="O7849">
        <v>0.21410000000000001</v>
      </c>
      <c r="P7849">
        <v>0.1399</v>
      </c>
      <c r="Q7849">
        <v>0.68049999999999999</v>
      </c>
      <c r="R7849">
        <v>0.36030000000000001</v>
      </c>
      <c r="S7849">
        <v>0.27300000000000002</v>
      </c>
      <c r="T7849">
        <v>0.1144</v>
      </c>
      <c r="U7849">
        <v>3.6799999999999999E-2</v>
      </c>
      <c r="V7849">
        <v>0.59630000000000005</v>
      </c>
      <c r="W7849">
        <v>0.35589999999999999</v>
      </c>
      <c r="X7849">
        <v>0.25480000000000003</v>
      </c>
      <c r="Y7849">
        <v>0.18</v>
      </c>
      <c r="Z7849">
        <v>8.9800000000000005E-2</v>
      </c>
    </row>
    <row r="7850" spans="1:26" x14ac:dyDescent="0.35">
      <c r="A7850">
        <v>201001</v>
      </c>
      <c r="B7850">
        <v>0.22020000000000001</v>
      </c>
      <c r="C7850">
        <v>0.13159999999999999</v>
      </c>
      <c r="D7850">
        <v>5.8700000000000002E-2</v>
      </c>
      <c r="E7850">
        <v>0.1522</v>
      </c>
      <c r="F7850">
        <v>4.9000000000000002E-2</v>
      </c>
      <c r="G7850">
        <v>0.3347</v>
      </c>
      <c r="H7850">
        <v>0.30759999999999998</v>
      </c>
      <c r="I7850">
        <v>0.1729</v>
      </c>
      <c r="J7850">
        <v>0.44940000000000002</v>
      </c>
      <c r="K7850">
        <v>0.16339999999999999</v>
      </c>
      <c r="L7850">
        <v>0.4667</v>
      </c>
      <c r="M7850">
        <v>0.33150000000000002</v>
      </c>
      <c r="N7850">
        <v>0.21299999999999999</v>
      </c>
      <c r="O7850">
        <v>0.2117</v>
      </c>
      <c r="P7850">
        <v>0.14130000000000001</v>
      </c>
      <c r="Q7850">
        <v>0.6784</v>
      </c>
      <c r="R7850">
        <v>0.3589</v>
      </c>
      <c r="S7850">
        <v>0.27089999999999997</v>
      </c>
      <c r="T7850">
        <v>0.1154</v>
      </c>
      <c r="U7850">
        <v>3.5200000000000002E-2</v>
      </c>
      <c r="V7850">
        <v>0.59570000000000001</v>
      </c>
      <c r="W7850">
        <v>0.35630000000000001</v>
      </c>
      <c r="X7850">
        <v>0.25359999999999999</v>
      </c>
      <c r="Y7850">
        <v>0.1825</v>
      </c>
      <c r="Z7850">
        <v>9.6299999999999997E-2</v>
      </c>
    </row>
    <row r="7851" spans="1:26" x14ac:dyDescent="0.35">
      <c r="A7851">
        <v>201002</v>
      </c>
      <c r="B7851">
        <v>0.27789999999999998</v>
      </c>
      <c r="C7851">
        <v>0.13170000000000001</v>
      </c>
      <c r="D7851">
        <v>6.2199999999999998E-2</v>
      </c>
      <c r="E7851">
        <v>0.16009999999999999</v>
      </c>
      <c r="F7851">
        <v>5.0900000000000001E-2</v>
      </c>
      <c r="G7851">
        <v>0.40820000000000001</v>
      </c>
      <c r="H7851">
        <v>0.309</v>
      </c>
      <c r="I7851">
        <v>0.1741</v>
      </c>
      <c r="J7851">
        <v>0.40739999999999998</v>
      </c>
      <c r="K7851">
        <v>0.16059999999999999</v>
      </c>
      <c r="L7851">
        <v>0.46300000000000002</v>
      </c>
      <c r="M7851">
        <v>0.32840000000000003</v>
      </c>
      <c r="N7851">
        <v>0.20200000000000001</v>
      </c>
      <c r="O7851">
        <v>0.2107</v>
      </c>
      <c r="P7851">
        <v>0.1399</v>
      </c>
      <c r="Q7851">
        <v>0.66710000000000003</v>
      </c>
      <c r="R7851">
        <v>0.35780000000000001</v>
      </c>
      <c r="S7851">
        <v>0.27150000000000002</v>
      </c>
      <c r="T7851">
        <v>0.1069</v>
      </c>
      <c r="U7851">
        <v>4.9500000000000002E-2</v>
      </c>
      <c r="V7851">
        <v>0.59860000000000002</v>
      </c>
      <c r="W7851">
        <v>0.35349999999999998</v>
      </c>
      <c r="X7851">
        <v>0.24970000000000001</v>
      </c>
      <c r="Y7851">
        <v>0.18310000000000001</v>
      </c>
      <c r="Z7851">
        <v>9.7299999999999998E-2</v>
      </c>
    </row>
    <row r="7852" spans="1:26" x14ac:dyDescent="0.35">
      <c r="A7852">
        <v>201003</v>
      </c>
      <c r="B7852">
        <v>0.32469999999999999</v>
      </c>
      <c r="C7852">
        <v>0.1346</v>
      </c>
      <c r="D7852">
        <v>5.74E-2</v>
      </c>
      <c r="E7852">
        <v>0.15690000000000001</v>
      </c>
      <c r="F7852">
        <v>5.1999999999999998E-2</v>
      </c>
      <c r="G7852">
        <v>0.4355</v>
      </c>
      <c r="H7852">
        <v>0.30830000000000002</v>
      </c>
      <c r="I7852">
        <v>0.1789</v>
      </c>
      <c r="J7852">
        <v>0.38740000000000002</v>
      </c>
      <c r="K7852">
        <v>0.161</v>
      </c>
      <c r="L7852">
        <v>0.47420000000000001</v>
      </c>
      <c r="M7852">
        <v>0.32600000000000001</v>
      </c>
      <c r="N7852">
        <v>0.20930000000000001</v>
      </c>
      <c r="O7852">
        <v>0.2034</v>
      </c>
      <c r="P7852">
        <v>0.1396</v>
      </c>
      <c r="Q7852">
        <v>0.67020000000000002</v>
      </c>
      <c r="R7852">
        <v>0.36459999999999998</v>
      </c>
      <c r="S7852">
        <v>0.26740000000000003</v>
      </c>
      <c r="T7852">
        <v>0.1062</v>
      </c>
      <c r="U7852">
        <v>5.3400000000000003E-2</v>
      </c>
      <c r="V7852">
        <v>0.59899999999999998</v>
      </c>
      <c r="W7852">
        <v>0.35399999999999998</v>
      </c>
      <c r="X7852">
        <v>0.24929999999999999</v>
      </c>
      <c r="Y7852">
        <v>0.18329999999999999</v>
      </c>
      <c r="Z7852">
        <v>9.8599999999999993E-2</v>
      </c>
    </row>
    <row r="7853" spans="1:26" x14ac:dyDescent="0.35">
      <c r="A7853">
        <v>201004</v>
      </c>
      <c r="B7853">
        <v>0.30680000000000002</v>
      </c>
      <c r="C7853">
        <v>0.13730000000000001</v>
      </c>
      <c r="D7853">
        <v>6.0299999999999999E-2</v>
      </c>
      <c r="E7853">
        <v>0.15720000000000001</v>
      </c>
      <c r="F7853">
        <v>4.5499999999999999E-2</v>
      </c>
      <c r="G7853">
        <v>0.62860000000000005</v>
      </c>
      <c r="H7853">
        <v>0.31080000000000002</v>
      </c>
      <c r="I7853">
        <v>0.1827</v>
      </c>
      <c r="J7853">
        <v>0.39129999999999998</v>
      </c>
      <c r="K7853">
        <v>0.1578</v>
      </c>
      <c r="L7853">
        <v>0.46660000000000001</v>
      </c>
      <c r="M7853">
        <v>0.3286</v>
      </c>
      <c r="N7853">
        <v>0.2092</v>
      </c>
      <c r="O7853">
        <v>0.21010000000000001</v>
      </c>
      <c r="P7853">
        <v>0.14099999999999999</v>
      </c>
      <c r="Q7853">
        <v>0.66490000000000005</v>
      </c>
      <c r="R7853">
        <v>0.36049999999999999</v>
      </c>
      <c r="S7853">
        <v>0.27110000000000001</v>
      </c>
      <c r="T7853">
        <v>0.1032</v>
      </c>
      <c r="U7853">
        <v>3.1199999999999999E-2</v>
      </c>
      <c r="V7853">
        <v>0.59670000000000001</v>
      </c>
      <c r="W7853">
        <v>0.35260000000000002</v>
      </c>
      <c r="X7853">
        <v>0.25009999999999999</v>
      </c>
      <c r="Y7853">
        <v>0.182</v>
      </c>
      <c r="Z7853">
        <v>9.4600000000000004E-2</v>
      </c>
    </row>
    <row r="7854" spans="1:26" x14ac:dyDescent="0.35">
      <c r="A7854">
        <v>201005</v>
      </c>
      <c r="B7854">
        <v>-0.11990000000000001</v>
      </c>
      <c r="C7854">
        <v>0.13789999999999999</v>
      </c>
      <c r="D7854">
        <v>5.3100000000000001E-2</v>
      </c>
      <c r="E7854">
        <v>0.1583</v>
      </c>
      <c r="F7854">
        <v>4.8899999999999999E-2</v>
      </c>
      <c r="G7854">
        <v>0.65820000000000001</v>
      </c>
      <c r="H7854">
        <v>0.31259999999999999</v>
      </c>
      <c r="I7854">
        <v>0.18179999999999999</v>
      </c>
      <c r="J7854">
        <v>0.4451</v>
      </c>
      <c r="K7854">
        <v>0.15820000000000001</v>
      </c>
      <c r="L7854">
        <v>0.46750000000000003</v>
      </c>
      <c r="M7854">
        <v>0.32950000000000002</v>
      </c>
      <c r="N7854">
        <v>0.18729999999999999</v>
      </c>
      <c r="O7854">
        <v>0.2102</v>
      </c>
      <c r="P7854">
        <v>0.13469999999999999</v>
      </c>
      <c r="Q7854">
        <v>0.64329999999999998</v>
      </c>
      <c r="R7854">
        <v>0.35870000000000002</v>
      </c>
      <c r="S7854">
        <v>0.27850000000000003</v>
      </c>
      <c r="T7854">
        <v>0.1008</v>
      </c>
      <c r="U7854">
        <v>2.29E-2</v>
      </c>
      <c r="V7854">
        <v>0.60089999999999999</v>
      </c>
      <c r="W7854">
        <v>0.35320000000000001</v>
      </c>
      <c r="X7854">
        <v>0.255</v>
      </c>
      <c r="Y7854">
        <v>0.1817</v>
      </c>
      <c r="Z7854">
        <v>9.3299999999999994E-2</v>
      </c>
    </row>
    <row r="7855" spans="1:26" x14ac:dyDescent="0.35">
      <c r="A7855">
        <v>201006</v>
      </c>
      <c r="B7855">
        <v>0.2419</v>
      </c>
      <c r="C7855">
        <v>0.14219999999999999</v>
      </c>
      <c r="D7855">
        <v>5.8099999999999999E-2</v>
      </c>
      <c r="E7855">
        <v>0.15970000000000001</v>
      </c>
      <c r="F7855">
        <v>5.79E-2</v>
      </c>
      <c r="G7855">
        <v>0.64410000000000001</v>
      </c>
      <c r="H7855">
        <v>0.30840000000000001</v>
      </c>
      <c r="I7855">
        <v>0.18390000000000001</v>
      </c>
      <c r="J7855">
        <v>0.4103</v>
      </c>
      <c r="K7855">
        <v>0.15890000000000001</v>
      </c>
      <c r="L7855">
        <v>0.48809999999999998</v>
      </c>
      <c r="M7855">
        <v>0.33040000000000003</v>
      </c>
      <c r="N7855">
        <v>0.1978</v>
      </c>
      <c r="O7855">
        <v>0.2092</v>
      </c>
      <c r="P7855">
        <v>0.1356</v>
      </c>
      <c r="Q7855">
        <v>0.65169999999999995</v>
      </c>
      <c r="R7855">
        <v>0.35520000000000002</v>
      </c>
      <c r="S7855">
        <v>0.27210000000000001</v>
      </c>
      <c r="T7855">
        <v>0.10639999999999999</v>
      </c>
      <c r="U7855">
        <v>1.9599999999999999E-2</v>
      </c>
      <c r="V7855">
        <v>0.60199999999999998</v>
      </c>
      <c r="W7855">
        <v>0.35320000000000001</v>
      </c>
      <c r="X7855">
        <v>0.25259999999999999</v>
      </c>
      <c r="Y7855">
        <v>0.1794</v>
      </c>
      <c r="Z7855">
        <v>9.5100000000000004E-2</v>
      </c>
    </row>
    <row r="7856" spans="1:26" x14ac:dyDescent="0.35">
      <c r="A7856">
        <v>201007</v>
      </c>
      <c r="B7856">
        <v>-0.3715</v>
      </c>
      <c r="C7856">
        <v>9.1800000000000007E-2</v>
      </c>
      <c r="D7856">
        <v>0.13650000000000001</v>
      </c>
      <c r="E7856">
        <v>0.1179</v>
      </c>
      <c r="F7856">
        <v>5.62E-2</v>
      </c>
      <c r="G7856">
        <v>0.66010000000000002</v>
      </c>
      <c r="H7856">
        <v>0.20979999999999999</v>
      </c>
      <c r="I7856">
        <v>0.1678</v>
      </c>
      <c r="J7856">
        <v>0.16009999999999999</v>
      </c>
      <c r="K7856">
        <v>0.1188</v>
      </c>
      <c r="L7856">
        <v>0.38419999999999999</v>
      </c>
      <c r="M7856">
        <v>0.2339</v>
      </c>
      <c r="N7856">
        <v>0.22270000000000001</v>
      </c>
      <c r="O7856">
        <v>0.14710000000000001</v>
      </c>
      <c r="P7856">
        <v>9.7799999999999998E-2</v>
      </c>
      <c r="Q7856">
        <v>0.51670000000000005</v>
      </c>
      <c r="R7856">
        <v>0.2641</v>
      </c>
      <c r="S7856">
        <v>0.18060000000000001</v>
      </c>
      <c r="T7856">
        <v>0.15260000000000001</v>
      </c>
      <c r="U7856">
        <v>9.0300000000000005E-2</v>
      </c>
      <c r="V7856">
        <v>0.58650000000000002</v>
      </c>
      <c r="W7856">
        <v>0.28749999999999998</v>
      </c>
      <c r="X7856">
        <v>0.2316</v>
      </c>
      <c r="Y7856">
        <v>0.2014</v>
      </c>
      <c r="Z7856">
        <v>7.9399999999999998E-2</v>
      </c>
    </row>
    <row r="7857" spans="1:26" x14ac:dyDescent="0.35">
      <c r="A7857">
        <v>201008</v>
      </c>
      <c r="B7857">
        <v>-0.3992</v>
      </c>
      <c r="C7857">
        <v>8.0399999999999999E-2</v>
      </c>
      <c r="D7857">
        <v>0.1384</v>
      </c>
      <c r="E7857">
        <v>0.114</v>
      </c>
      <c r="F7857">
        <v>5.6099999999999997E-2</v>
      </c>
      <c r="G7857">
        <v>0.54510000000000003</v>
      </c>
      <c r="H7857">
        <v>0.2046</v>
      </c>
      <c r="I7857">
        <v>0.16900000000000001</v>
      </c>
      <c r="J7857">
        <v>0.159</v>
      </c>
      <c r="K7857">
        <v>0.1179</v>
      </c>
      <c r="L7857">
        <v>0.38169999999999998</v>
      </c>
      <c r="M7857">
        <v>0.23350000000000001</v>
      </c>
      <c r="N7857">
        <v>0.22459999999999999</v>
      </c>
      <c r="O7857">
        <v>0.14829999999999999</v>
      </c>
      <c r="P7857">
        <v>9.5200000000000007E-2</v>
      </c>
      <c r="Q7857">
        <v>0.5171</v>
      </c>
      <c r="R7857">
        <v>0.2697</v>
      </c>
      <c r="S7857">
        <v>0.17799999999999999</v>
      </c>
      <c r="T7857">
        <v>0.1532</v>
      </c>
      <c r="U7857">
        <v>9.0300000000000005E-2</v>
      </c>
      <c r="V7857">
        <v>0.58550000000000002</v>
      </c>
      <c r="W7857">
        <v>0.28760000000000002</v>
      </c>
      <c r="X7857">
        <v>0.23219999999999999</v>
      </c>
      <c r="Y7857">
        <v>0.2041</v>
      </c>
      <c r="Z7857">
        <v>7.6600000000000001E-2</v>
      </c>
    </row>
    <row r="7858" spans="1:26" x14ac:dyDescent="0.35">
      <c r="A7858">
        <v>201009</v>
      </c>
      <c r="B7858">
        <v>-0.39319999999999999</v>
      </c>
      <c r="C7858">
        <v>8.14E-2</v>
      </c>
      <c r="D7858">
        <v>0.1421</v>
      </c>
      <c r="E7858">
        <v>0.11600000000000001</v>
      </c>
      <c r="F7858">
        <v>5.8900000000000001E-2</v>
      </c>
      <c r="G7858">
        <v>0.52790000000000004</v>
      </c>
      <c r="H7858">
        <v>0.2029</v>
      </c>
      <c r="I7858">
        <v>0.17219999999999999</v>
      </c>
      <c r="J7858">
        <v>0.16009999999999999</v>
      </c>
      <c r="K7858">
        <v>0.1192</v>
      </c>
      <c r="L7858">
        <v>0.38340000000000002</v>
      </c>
      <c r="M7858">
        <v>0.2326</v>
      </c>
      <c r="N7858">
        <v>0.2258</v>
      </c>
      <c r="O7858">
        <v>0.1477</v>
      </c>
      <c r="P7858">
        <v>9.8599999999999993E-2</v>
      </c>
      <c r="Q7858">
        <v>0.50390000000000001</v>
      </c>
      <c r="R7858">
        <v>0.2712</v>
      </c>
      <c r="S7858">
        <v>0.17730000000000001</v>
      </c>
      <c r="T7858">
        <v>0.15390000000000001</v>
      </c>
      <c r="U7858">
        <v>9.5100000000000004E-2</v>
      </c>
      <c r="V7858">
        <v>0.59040000000000004</v>
      </c>
      <c r="W7858">
        <v>0.28799999999999998</v>
      </c>
      <c r="X7858">
        <v>0.2329</v>
      </c>
      <c r="Y7858">
        <v>0.20180000000000001</v>
      </c>
      <c r="Z7858">
        <v>7.6999999999999999E-2</v>
      </c>
    </row>
    <row r="7859" spans="1:26" x14ac:dyDescent="0.35">
      <c r="A7859">
        <v>201010</v>
      </c>
      <c r="B7859">
        <v>-0.38109999999999999</v>
      </c>
      <c r="C7859">
        <v>8.0500000000000002E-2</v>
      </c>
      <c r="D7859">
        <v>0.14000000000000001</v>
      </c>
      <c r="E7859">
        <v>0.1123</v>
      </c>
      <c r="F7859">
        <v>6.0699999999999997E-2</v>
      </c>
      <c r="G7859">
        <v>0.55510000000000004</v>
      </c>
      <c r="H7859">
        <v>0.20039999999999999</v>
      </c>
      <c r="I7859">
        <v>0.17030000000000001</v>
      </c>
      <c r="J7859">
        <v>0.15959999999999999</v>
      </c>
      <c r="K7859">
        <v>0.11899999999999999</v>
      </c>
      <c r="L7859">
        <v>0.38390000000000002</v>
      </c>
      <c r="M7859">
        <v>0.22900000000000001</v>
      </c>
      <c r="N7859">
        <v>0.22409999999999999</v>
      </c>
      <c r="O7859">
        <v>0.14660000000000001</v>
      </c>
      <c r="P7859">
        <v>9.5699999999999993E-2</v>
      </c>
      <c r="Q7859">
        <v>0.50460000000000005</v>
      </c>
      <c r="R7859">
        <v>0.2712</v>
      </c>
      <c r="S7859">
        <v>0.18160000000000001</v>
      </c>
      <c r="T7859">
        <v>0.15629999999999999</v>
      </c>
      <c r="U7859">
        <v>9.2499999999999999E-2</v>
      </c>
      <c r="V7859">
        <v>0.58440000000000003</v>
      </c>
      <c r="W7859">
        <v>0.28739999999999999</v>
      </c>
      <c r="X7859">
        <v>0.2319</v>
      </c>
      <c r="Y7859">
        <v>0.20169999999999999</v>
      </c>
      <c r="Z7859">
        <v>7.7600000000000002E-2</v>
      </c>
    </row>
    <row r="7860" spans="1:26" x14ac:dyDescent="0.35">
      <c r="A7860">
        <v>201011</v>
      </c>
      <c r="B7860">
        <v>-0.3619</v>
      </c>
      <c r="C7860">
        <v>9.0800000000000006E-2</v>
      </c>
      <c r="D7860">
        <v>0.1394</v>
      </c>
      <c r="E7860">
        <v>0.1128</v>
      </c>
      <c r="F7860">
        <v>6.08E-2</v>
      </c>
      <c r="G7860">
        <v>0.55159999999999998</v>
      </c>
      <c r="H7860">
        <v>0.20019999999999999</v>
      </c>
      <c r="I7860">
        <v>0.17369999999999999</v>
      </c>
      <c r="J7860">
        <v>0.16</v>
      </c>
      <c r="K7860">
        <v>0.12130000000000001</v>
      </c>
      <c r="L7860">
        <v>0.38080000000000003</v>
      </c>
      <c r="M7860">
        <v>0.23100000000000001</v>
      </c>
      <c r="N7860">
        <v>0.2213</v>
      </c>
      <c r="O7860">
        <v>0.15629999999999999</v>
      </c>
      <c r="P7860">
        <v>9.9400000000000002E-2</v>
      </c>
      <c r="Q7860">
        <v>0.50260000000000005</v>
      </c>
      <c r="R7860">
        <v>0.27229999999999999</v>
      </c>
      <c r="S7860">
        <v>0.1812</v>
      </c>
      <c r="T7860">
        <v>0.15859999999999999</v>
      </c>
      <c r="U7860">
        <v>9.4899999999999998E-2</v>
      </c>
      <c r="V7860">
        <v>0.58479999999999999</v>
      </c>
      <c r="W7860">
        <v>0.28670000000000001</v>
      </c>
      <c r="X7860">
        <v>0.23139999999999999</v>
      </c>
      <c r="Y7860">
        <v>0.20369999999999999</v>
      </c>
      <c r="Z7860">
        <v>7.3499999999999996E-2</v>
      </c>
    </row>
    <row r="7861" spans="1:26" x14ac:dyDescent="0.35">
      <c r="A7861">
        <v>201012</v>
      </c>
      <c r="B7861">
        <v>-0.30049999999999999</v>
      </c>
      <c r="C7861">
        <v>8.6199999999999999E-2</v>
      </c>
      <c r="D7861">
        <v>0.1419</v>
      </c>
      <c r="E7861">
        <v>0.1144</v>
      </c>
      <c r="F7861">
        <v>6.1800000000000001E-2</v>
      </c>
      <c r="G7861">
        <v>0.57950000000000002</v>
      </c>
      <c r="H7861">
        <v>0.1966</v>
      </c>
      <c r="I7861">
        <v>0.17519999999999999</v>
      </c>
      <c r="J7861">
        <v>0.1605</v>
      </c>
      <c r="K7861">
        <v>0.12509999999999999</v>
      </c>
      <c r="L7861">
        <v>0.38169999999999998</v>
      </c>
      <c r="M7861">
        <v>0.23</v>
      </c>
      <c r="N7861">
        <v>0.2218</v>
      </c>
      <c r="O7861">
        <v>0.15529999999999999</v>
      </c>
      <c r="P7861">
        <v>9.6000000000000002E-2</v>
      </c>
      <c r="Q7861">
        <v>0.49669999999999997</v>
      </c>
      <c r="R7861">
        <v>0.26950000000000002</v>
      </c>
      <c r="S7861">
        <v>0.18029999999999999</v>
      </c>
      <c r="T7861">
        <v>0.161</v>
      </c>
      <c r="U7861">
        <v>9.4899999999999998E-2</v>
      </c>
      <c r="V7861">
        <v>0.57969999999999999</v>
      </c>
      <c r="W7861">
        <v>0.28610000000000002</v>
      </c>
      <c r="X7861">
        <v>0.2321</v>
      </c>
      <c r="Y7861">
        <v>0.20369999999999999</v>
      </c>
      <c r="Z7861">
        <v>7.2400000000000006E-2</v>
      </c>
    </row>
    <row r="7862" spans="1:26" x14ac:dyDescent="0.35">
      <c r="A7862">
        <v>201101</v>
      </c>
      <c r="B7862">
        <v>-0.38030000000000003</v>
      </c>
      <c r="C7862">
        <v>7.46E-2</v>
      </c>
      <c r="D7862">
        <v>0.14419999999999999</v>
      </c>
      <c r="E7862">
        <v>0.114</v>
      </c>
      <c r="F7862">
        <v>5.6399999999999999E-2</v>
      </c>
      <c r="G7862">
        <v>0.62409999999999999</v>
      </c>
      <c r="H7862">
        <v>0.1925</v>
      </c>
      <c r="I7862">
        <v>0.17219999999999999</v>
      </c>
      <c r="J7862">
        <v>0.15740000000000001</v>
      </c>
      <c r="K7862">
        <v>0.1245</v>
      </c>
      <c r="L7862">
        <v>0.38929999999999998</v>
      </c>
      <c r="M7862">
        <v>0.22539999999999999</v>
      </c>
      <c r="N7862">
        <v>0.2185</v>
      </c>
      <c r="O7862">
        <v>0.1525</v>
      </c>
      <c r="P7862">
        <v>9.2399999999999996E-2</v>
      </c>
      <c r="Q7862">
        <v>0.49859999999999999</v>
      </c>
      <c r="R7862">
        <v>0.26879999999999998</v>
      </c>
      <c r="S7862">
        <v>0.1774</v>
      </c>
      <c r="T7862">
        <v>0.1583</v>
      </c>
      <c r="U7862">
        <v>8.72E-2</v>
      </c>
      <c r="V7862">
        <v>0.57709999999999995</v>
      </c>
      <c r="W7862">
        <v>0.28539999999999999</v>
      </c>
      <c r="X7862">
        <v>0.23089999999999999</v>
      </c>
      <c r="Y7862">
        <v>0.20480000000000001</v>
      </c>
      <c r="Z7862">
        <v>7.1199999999999999E-2</v>
      </c>
    </row>
    <row r="7863" spans="1:26" x14ac:dyDescent="0.35">
      <c r="A7863">
        <v>201102</v>
      </c>
      <c r="B7863">
        <v>-0.35010000000000002</v>
      </c>
      <c r="C7863">
        <v>6.3799999999999996E-2</v>
      </c>
      <c r="D7863">
        <v>0.1406</v>
      </c>
      <c r="E7863">
        <v>0.1129</v>
      </c>
      <c r="F7863">
        <v>5.5E-2</v>
      </c>
      <c r="G7863">
        <v>0.6351</v>
      </c>
      <c r="H7863">
        <v>0.1903</v>
      </c>
      <c r="I7863">
        <v>0.1726</v>
      </c>
      <c r="J7863">
        <v>0.15790000000000001</v>
      </c>
      <c r="K7863">
        <v>0.12740000000000001</v>
      </c>
      <c r="L7863">
        <v>0.38690000000000002</v>
      </c>
      <c r="M7863">
        <v>0.22459999999999999</v>
      </c>
      <c r="N7863">
        <v>0.2175</v>
      </c>
      <c r="O7863">
        <v>0.15160000000000001</v>
      </c>
      <c r="P7863">
        <v>9.2499999999999999E-2</v>
      </c>
      <c r="Q7863">
        <v>0.49530000000000002</v>
      </c>
      <c r="R7863">
        <v>0.26479999999999998</v>
      </c>
      <c r="S7863">
        <v>0.17749999999999999</v>
      </c>
      <c r="T7863">
        <v>0.15479999999999999</v>
      </c>
      <c r="U7863">
        <v>8.8999999999999996E-2</v>
      </c>
      <c r="V7863">
        <v>0.57189999999999996</v>
      </c>
      <c r="W7863">
        <v>0.28439999999999999</v>
      </c>
      <c r="X7863">
        <v>0.22900000000000001</v>
      </c>
      <c r="Y7863">
        <v>0.2044</v>
      </c>
      <c r="Z7863">
        <v>7.2300000000000003E-2</v>
      </c>
    </row>
    <row r="7864" spans="1:26" x14ac:dyDescent="0.35">
      <c r="A7864">
        <v>201103</v>
      </c>
      <c r="B7864">
        <v>-0.3236</v>
      </c>
      <c r="C7864">
        <v>6.3799999999999996E-2</v>
      </c>
      <c r="D7864">
        <v>0.13930000000000001</v>
      </c>
      <c r="E7864">
        <v>0.1053</v>
      </c>
      <c r="F7864">
        <v>5.1999999999999998E-2</v>
      </c>
      <c r="G7864">
        <v>0.65500000000000003</v>
      </c>
      <c r="H7864">
        <v>0.1857</v>
      </c>
      <c r="I7864">
        <v>0.17280000000000001</v>
      </c>
      <c r="J7864">
        <v>0.15690000000000001</v>
      </c>
      <c r="K7864">
        <v>0.1288</v>
      </c>
      <c r="L7864">
        <v>0.38</v>
      </c>
      <c r="M7864">
        <v>0.2225</v>
      </c>
      <c r="N7864">
        <v>0.21879999999999999</v>
      </c>
      <c r="O7864">
        <v>0.1484</v>
      </c>
      <c r="P7864">
        <v>9.4600000000000004E-2</v>
      </c>
      <c r="Q7864">
        <v>0.49769999999999998</v>
      </c>
      <c r="R7864">
        <v>0.26469999999999999</v>
      </c>
      <c r="S7864">
        <v>0.1774</v>
      </c>
      <c r="T7864">
        <v>0.1552</v>
      </c>
      <c r="U7864">
        <v>9.0300000000000005E-2</v>
      </c>
      <c r="V7864">
        <v>0.57599999999999996</v>
      </c>
      <c r="W7864">
        <v>0.28420000000000001</v>
      </c>
      <c r="X7864">
        <v>0.22720000000000001</v>
      </c>
      <c r="Y7864">
        <v>0.20419999999999999</v>
      </c>
      <c r="Z7864">
        <v>7.5300000000000006E-2</v>
      </c>
    </row>
    <row r="7865" spans="1:26" x14ac:dyDescent="0.35">
      <c r="A7865">
        <v>201104</v>
      </c>
      <c r="B7865">
        <v>-0.3145</v>
      </c>
      <c r="C7865">
        <v>4.65E-2</v>
      </c>
      <c r="D7865">
        <v>0.13930000000000001</v>
      </c>
      <c r="E7865">
        <v>0.1048</v>
      </c>
      <c r="F7865">
        <v>5.3199999999999997E-2</v>
      </c>
      <c r="G7865">
        <v>0.64849999999999997</v>
      </c>
      <c r="H7865">
        <v>0.18770000000000001</v>
      </c>
      <c r="I7865">
        <v>0.17560000000000001</v>
      </c>
      <c r="J7865">
        <v>0.15570000000000001</v>
      </c>
      <c r="K7865">
        <v>0.12939999999999999</v>
      </c>
      <c r="L7865">
        <v>0.3881</v>
      </c>
      <c r="M7865">
        <v>0.22509999999999999</v>
      </c>
      <c r="N7865">
        <v>0.22370000000000001</v>
      </c>
      <c r="O7865">
        <v>0.1489</v>
      </c>
      <c r="P7865">
        <v>9.6199999999999994E-2</v>
      </c>
      <c r="Q7865">
        <v>0.50049999999999994</v>
      </c>
      <c r="R7865">
        <v>0.26500000000000001</v>
      </c>
      <c r="S7865">
        <v>0.17960000000000001</v>
      </c>
      <c r="T7865">
        <v>0.15529999999999999</v>
      </c>
      <c r="U7865">
        <v>9.2299999999999993E-2</v>
      </c>
      <c r="V7865">
        <v>0.58840000000000003</v>
      </c>
      <c r="W7865">
        <v>0.28389999999999999</v>
      </c>
      <c r="X7865">
        <v>0.23019999999999999</v>
      </c>
      <c r="Y7865">
        <v>0.20469999999999999</v>
      </c>
      <c r="Z7865">
        <v>7.6999999999999999E-2</v>
      </c>
    </row>
    <row r="7866" spans="1:26" x14ac:dyDescent="0.35">
      <c r="A7866">
        <v>201105</v>
      </c>
      <c r="B7866">
        <v>-0.29020000000000001</v>
      </c>
      <c r="C7866">
        <v>4.6899999999999997E-2</v>
      </c>
      <c r="D7866">
        <v>0.1399</v>
      </c>
      <c r="E7866">
        <v>0.1072</v>
      </c>
      <c r="F7866">
        <v>5.7000000000000002E-2</v>
      </c>
      <c r="G7866">
        <v>0.6008</v>
      </c>
      <c r="H7866">
        <v>0.18890000000000001</v>
      </c>
      <c r="I7866">
        <v>0.17599999999999999</v>
      </c>
      <c r="J7866">
        <v>0.15509999999999999</v>
      </c>
      <c r="K7866">
        <v>0.13159999999999999</v>
      </c>
      <c r="L7866">
        <v>0.39250000000000002</v>
      </c>
      <c r="M7866">
        <v>0.224</v>
      </c>
      <c r="N7866">
        <v>0.2258</v>
      </c>
      <c r="O7866">
        <v>0.15049999999999999</v>
      </c>
      <c r="P7866">
        <v>9.9099999999999994E-2</v>
      </c>
      <c r="Q7866">
        <v>0.50290000000000001</v>
      </c>
      <c r="R7866">
        <v>0.26790000000000003</v>
      </c>
      <c r="S7866">
        <v>0.1797</v>
      </c>
      <c r="T7866">
        <v>0.15529999999999999</v>
      </c>
      <c r="U7866">
        <v>9.4100000000000003E-2</v>
      </c>
      <c r="V7866">
        <v>0.59419999999999995</v>
      </c>
      <c r="W7866">
        <v>0.2843</v>
      </c>
      <c r="X7866">
        <v>0.23</v>
      </c>
      <c r="Y7866">
        <v>0.2039</v>
      </c>
      <c r="Z7866">
        <v>7.5499999999999998E-2</v>
      </c>
    </row>
    <row r="7867" spans="1:26" x14ac:dyDescent="0.35">
      <c r="A7867">
        <v>201106</v>
      </c>
      <c r="B7867">
        <v>-0.3594</v>
      </c>
      <c r="C7867">
        <v>4.7E-2</v>
      </c>
      <c r="D7867">
        <v>0.13830000000000001</v>
      </c>
      <c r="E7867">
        <v>0.111</v>
      </c>
      <c r="F7867">
        <v>5.9799999999999999E-2</v>
      </c>
      <c r="G7867">
        <v>0.6139</v>
      </c>
      <c r="H7867">
        <v>0.19009999999999999</v>
      </c>
      <c r="I7867">
        <v>0.1736</v>
      </c>
      <c r="J7867">
        <v>0.1583</v>
      </c>
      <c r="K7867">
        <v>0.13400000000000001</v>
      </c>
      <c r="L7867">
        <v>0.39029999999999998</v>
      </c>
      <c r="M7867">
        <v>0.22570000000000001</v>
      </c>
      <c r="N7867">
        <v>0.22889999999999999</v>
      </c>
      <c r="O7867">
        <v>0.15279999999999999</v>
      </c>
      <c r="P7867">
        <v>0.1022</v>
      </c>
      <c r="Q7867">
        <v>0.50629999999999997</v>
      </c>
      <c r="R7867">
        <v>0.27089999999999997</v>
      </c>
      <c r="S7867">
        <v>0.17829999999999999</v>
      </c>
      <c r="T7867">
        <v>0.15629999999999999</v>
      </c>
      <c r="U7867">
        <v>9.6000000000000002E-2</v>
      </c>
      <c r="V7867">
        <v>0.60170000000000001</v>
      </c>
      <c r="W7867">
        <v>0.28539999999999999</v>
      </c>
      <c r="X7867">
        <v>0.23150000000000001</v>
      </c>
      <c r="Y7867">
        <v>0.20380000000000001</v>
      </c>
      <c r="Z7867">
        <v>7.85E-2</v>
      </c>
    </row>
    <row r="7868" spans="1:26" x14ac:dyDescent="0.35">
      <c r="A7868">
        <v>201107</v>
      </c>
      <c r="B7868">
        <v>0.31459999999999999</v>
      </c>
      <c r="C7868">
        <v>0.13059999999999999</v>
      </c>
      <c r="D7868">
        <v>0.1608</v>
      </c>
      <c r="E7868">
        <v>0.1396</v>
      </c>
      <c r="F7868">
        <v>0.1046</v>
      </c>
      <c r="G7868">
        <v>0.37840000000000001</v>
      </c>
      <c r="H7868">
        <v>0.25430000000000003</v>
      </c>
      <c r="I7868">
        <v>0.2104</v>
      </c>
      <c r="J7868">
        <v>0.17150000000000001</v>
      </c>
      <c r="K7868">
        <v>0.14660000000000001</v>
      </c>
      <c r="L7868">
        <v>0.39950000000000002</v>
      </c>
      <c r="M7868">
        <v>0.2954</v>
      </c>
      <c r="N7868">
        <v>0.25669999999999998</v>
      </c>
      <c r="O7868">
        <v>0.2041</v>
      </c>
      <c r="P7868">
        <v>0.13200000000000001</v>
      </c>
      <c r="Q7868">
        <v>0.81440000000000001</v>
      </c>
      <c r="R7868">
        <v>0.30059999999999998</v>
      </c>
      <c r="S7868">
        <v>0.24</v>
      </c>
      <c r="T7868">
        <v>0.18440000000000001</v>
      </c>
      <c r="U7868">
        <v>0.1691</v>
      </c>
      <c r="V7868">
        <v>0.61599999999999999</v>
      </c>
      <c r="W7868">
        <v>0.33810000000000001</v>
      </c>
      <c r="X7868">
        <v>0.26879999999999998</v>
      </c>
      <c r="Y7868">
        <v>0.24829999999999999</v>
      </c>
      <c r="Z7868">
        <v>0.18290000000000001</v>
      </c>
    </row>
    <row r="7869" spans="1:26" x14ac:dyDescent="0.35">
      <c r="A7869">
        <v>201108</v>
      </c>
      <c r="B7869">
        <v>0.28820000000000001</v>
      </c>
      <c r="C7869">
        <v>0.13370000000000001</v>
      </c>
      <c r="D7869">
        <v>0.16170000000000001</v>
      </c>
      <c r="E7869">
        <v>0.1434</v>
      </c>
      <c r="F7869">
        <v>0.1055</v>
      </c>
      <c r="G7869">
        <v>0.3553</v>
      </c>
      <c r="H7869">
        <v>0.25659999999999999</v>
      </c>
      <c r="I7869">
        <v>0.21010000000000001</v>
      </c>
      <c r="J7869">
        <v>0.17380000000000001</v>
      </c>
      <c r="K7869">
        <v>0.1487</v>
      </c>
      <c r="L7869">
        <v>0.40899999999999997</v>
      </c>
      <c r="M7869">
        <v>0.29659999999999997</v>
      </c>
      <c r="N7869">
        <v>0.2576</v>
      </c>
      <c r="O7869">
        <v>0.2049</v>
      </c>
      <c r="P7869">
        <v>0.13</v>
      </c>
      <c r="Q7869">
        <v>0.81730000000000003</v>
      </c>
      <c r="R7869">
        <v>0.29909999999999998</v>
      </c>
      <c r="S7869">
        <v>0.24</v>
      </c>
      <c r="T7869">
        <v>0.1827</v>
      </c>
      <c r="U7869">
        <v>0.16889999999999999</v>
      </c>
      <c r="V7869">
        <v>0.62060000000000004</v>
      </c>
      <c r="W7869">
        <v>0.33760000000000001</v>
      </c>
      <c r="X7869">
        <v>0.26979999999999998</v>
      </c>
      <c r="Y7869">
        <v>0.2482</v>
      </c>
      <c r="Z7869">
        <v>0.1837</v>
      </c>
    </row>
    <row r="7870" spans="1:26" x14ac:dyDescent="0.35">
      <c r="A7870">
        <v>201109</v>
      </c>
      <c r="B7870">
        <v>0.39169999999999999</v>
      </c>
      <c r="C7870">
        <v>0.1477</v>
      </c>
      <c r="D7870">
        <v>0.1641</v>
      </c>
      <c r="E7870">
        <v>0.1464</v>
      </c>
      <c r="F7870">
        <v>0.10879999999999999</v>
      </c>
      <c r="G7870">
        <v>0.35239999999999999</v>
      </c>
      <c r="H7870">
        <v>0.25979999999999998</v>
      </c>
      <c r="I7870">
        <v>0.2107</v>
      </c>
      <c r="J7870">
        <v>0.17630000000000001</v>
      </c>
      <c r="K7870">
        <v>0.15060000000000001</v>
      </c>
      <c r="L7870">
        <v>0.40239999999999998</v>
      </c>
      <c r="M7870">
        <v>0.29570000000000002</v>
      </c>
      <c r="N7870">
        <v>0.25940000000000002</v>
      </c>
      <c r="O7870">
        <v>0.2079</v>
      </c>
      <c r="P7870">
        <v>0.13109999999999999</v>
      </c>
      <c r="Q7870">
        <v>0.8357</v>
      </c>
      <c r="R7870">
        <v>0.29520000000000002</v>
      </c>
      <c r="S7870">
        <v>0.24610000000000001</v>
      </c>
      <c r="T7870">
        <v>0.1827</v>
      </c>
      <c r="U7870">
        <v>0.17100000000000001</v>
      </c>
      <c r="V7870">
        <v>0.62409999999999999</v>
      </c>
      <c r="W7870">
        <v>0.33760000000000001</v>
      </c>
      <c r="X7870">
        <v>0.27110000000000001</v>
      </c>
      <c r="Y7870">
        <v>0.24740000000000001</v>
      </c>
      <c r="Z7870">
        <v>0.186</v>
      </c>
    </row>
    <row r="7871" spans="1:26" x14ac:dyDescent="0.35">
      <c r="A7871">
        <v>201110</v>
      </c>
      <c r="B7871">
        <v>0.41899999999999998</v>
      </c>
      <c r="C7871">
        <v>0.14449999999999999</v>
      </c>
      <c r="D7871">
        <v>0.16800000000000001</v>
      </c>
      <c r="E7871">
        <v>0.15160000000000001</v>
      </c>
      <c r="F7871">
        <v>0.1124</v>
      </c>
      <c r="G7871">
        <v>0.34810000000000002</v>
      </c>
      <c r="H7871">
        <v>0.26200000000000001</v>
      </c>
      <c r="I7871">
        <v>0.2114</v>
      </c>
      <c r="J7871">
        <v>0.17849999999999999</v>
      </c>
      <c r="K7871">
        <v>0.15379999999999999</v>
      </c>
      <c r="L7871">
        <v>0.3876</v>
      </c>
      <c r="M7871">
        <v>0.29470000000000002</v>
      </c>
      <c r="N7871">
        <v>0.26069999999999999</v>
      </c>
      <c r="O7871">
        <v>0.21029999999999999</v>
      </c>
      <c r="P7871">
        <v>0.13170000000000001</v>
      </c>
      <c r="Q7871">
        <v>0.86119999999999997</v>
      </c>
      <c r="R7871">
        <v>0.29330000000000001</v>
      </c>
      <c r="S7871">
        <v>0.245</v>
      </c>
      <c r="T7871">
        <v>0.18310000000000001</v>
      </c>
      <c r="U7871">
        <v>0.1739</v>
      </c>
      <c r="V7871">
        <v>0.62419999999999998</v>
      </c>
      <c r="W7871">
        <v>0.33889999999999998</v>
      </c>
      <c r="X7871">
        <v>0.27189999999999998</v>
      </c>
      <c r="Y7871">
        <v>0.24779999999999999</v>
      </c>
      <c r="Z7871">
        <v>0.18509999999999999</v>
      </c>
    </row>
    <row r="7872" spans="1:26" x14ac:dyDescent="0.35">
      <c r="A7872">
        <v>201111</v>
      </c>
      <c r="B7872">
        <v>0.35759999999999997</v>
      </c>
      <c r="C7872">
        <v>0.14599999999999999</v>
      </c>
      <c r="D7872">
        <v>0.1691</v>
      </c>
      <c r="E7872">
        <v>0.152</v>
      </c>
      <c r="F7872">
        <v>0.11310000000000001</v>
      </c>
      <c r="G7872">
        <v>0.3453</v>
      </c>
      <c r="H7872">
        <v>0.2616</v>
      </c>
      <c r="I7872">
        <v>0.21049999999999999</v>
      </c>
      <c r="J7872">
        <v>0.1774</v>
      </c>
      <c r="K7872">
        <v>0.1552</v>
      </c>
      <c r="L7872">
        <v>0.38829999999999998</v>
      </c>
      <c r="M7872">
        <v>0.29480000000000001</v>
      </c>
      <c r="N7872">
        <v>0.26</v>
      </c>
      <c r="O7872">
        <v>0.2089</v>
      </c>
      <c r="P7872">
        <v>0.13089999999999999</v>
      </c>
      <c r="Q7872">
        <v>0.87009999999999998</v>
      </c>
      <c r="R7872">
        <v>0.2888</v>
      </c>
      <c r="S7872">
        <v>0.24210000000000001</v>
      </c>
      <c r="T7872">
        <v>0.1822</v>
      </c>
      <c r="U7872">
        <v>0.1724</v>
      </c>
      <c r="V7872">
        <v>0.62029999999999996</v>
      </c>
      <c r="W7872">
        <v>0.33750000000000002</v>
      </c>
      <c r="X7872">
        <v>0.27100000000000002</v>
      </c>
      <c r="Y7872">
        <v>0.247</v>
      </c>
      <c r="Z7872">
        <v>0.184</v>
      </c>
    </row>
    <row r="7873" spans="1:26" x14ac:dyDescent="0.35">
      <c r="A7873">
        <v>201112</v>
      </c>
      <c r="B7873">
        <v>0.43669999999999998</v>
      </c>
      <c r="C7873">
        <v>0.16719999999999999</v>
      </c>
      <c r="D7873">
        <v>0.1671</v>
      </c>
      <c r="E7873">
        <v>0.15279999999999999</v>
      </c>
      <c r="F7873">
        <v>0.1119</v>
      </c>
      <c r="G7873">
        <v>0.3014</v>
      </c>
      <c r="H7873">
        <v>0.26369999999999999</v>
      </c>
      <c r="I7873">
        <v>0.2097</v>
      </c>
      <c r="J7873">
        <v>0.17749999999999999</v>
      </c>
      <c r="K7873">
        <v>0.15659999999999999</v>
      </c>
      <c r="L7873">
        <v>0.38619999999999999</v>
      </c>
      <c r="M7873">
        <v>0.2979</v>
      </c>
      <c r="N7873">
        <v>0.25740000000000002</v>
      </c>
      <c r="O7873">
        <v>0.20830000000000001</v>
      </c>
      <c r="P7873">
        <v>0.13250000000000001</v>
      </c>
      <c r="Q7873">
        <v>0.86109999999999998</v>
      </c>
      <c r="R7873">
        <v>0.2903</v>
      </c>
      <c r="S7873">
        <v>0.2412</v>
      </c>
      <c r="T7873">
        <v>0.18049999999999999</v>
      </c>
      <c r="U7873">
        <v>0.17369999999999999</v>
      </c>
      <c r="V7873">
        <v>0.63039999999999996</v>
      </c>
      <c r="W7873">
        <v>0.33760000000000001</v>
      </c>
      <c r="X7873">
        <v>0.27079999999999999</v>
      </c>
      <c r="Y7873">
        <v>0.247</v>
      </c>
      <c r="Z7873">
        <v>0.1842</v>
      </c>
    </row>
    <row r="7874" spans="1:26" x14ac:dyDescent="0.35">
      <c r="A7874">
        <v>201201</v>
      </c>
      <c r="B7874">
        <v>0.438</v>
      </c>
      <c r="C7874">
        <v>0.17019999999999999</v>
      </c>
      <c r="D7874">
        <v>0.17119999999999999</v>
      </c>
      <c r="E7874">
        <v>0.154</v>
      </c>
      <c r="F7874">
        <v>0.1114</v>
      </c>
      <c r="G7874">
        <v>0.30359999999999998</v>
      </c>
      <c r="H7874">
        <v>0.2636</v>
      </c>
      <c r="I7874">
        <v>0.2094</v>
      </c>
      <c r="J7874">
        <v>0.1774</v>
      </c>
      <c r="K7874">
        <v>0.1527</v>
      </c>
      <c r="L7874">
        <v>0.3861</v>
      </c>
      <c r="M7874">
        <v>0.29909999999999998</v>
      </c>
      <c r="N7874">
        <v>0.25790000000000002</v>
      </c>
      <c r="O7874">
        <v>0.20519999999999999</v>
      </c>
      <c r="P7874">
        <v>0.13320000000000001</v>
      </c>
      <c r="Q7874">
        <v>0.90539999999999998</v>
      </c>
      <c r="R7874">
        <v>0.28960000000000002</v>
      </c>
      <c r="S7874">
        <v>0.24310000000000001</v>
      </c>
      <c r="T7874">
        <v>0.1789</v>
      </c>
      <c r="U7874">
        <v>0.17519999999999999</v>
      </c>
      <c r="V7874">
        <v>0.63790000000000002</v>
      </c>
      <c r="W7874">
        <v>0.33860000000000001</v>
      </c>
      <c r="X7874">
        <v>0.27</v>
      </c>
      <c r="Y7874">
        <v>0.2482</v>
      </c>
      <c r="Z7874">
        <v>0.18659999999999999</v>
      </c>
    </row>
    <row r="7875" spans="1:26" x14ac:dyDescent="0.35">
      <c r="A7875">
        <v>201202</v>
      </c>
      <c r="B7875">
        <v>0.4365</v>
      </c>
      <c r="C7875">
        <v>0.16289999999999999</v>
      </c>
      <c r="D7875">
        <v>0.1726</v>
      </c>
      <c r="E7875">
        <v>0.15479999999999999</v>
      </c>
      <c r="F7875">
        <v>0.11119999999999999</v>
      </c>
      <c r="G7875">
        <v>0.32490000000000002</v>
      </c>
      <c r="H7875">
        <v>0.25969999999999999</v>
      </c>
      <c r="I7875">
        <v>0.2117</v>
      </c>
      <c r="J7875">
        <v>0.1759</v>
      </c>
      <c r="K7875">
        <v>0.15179999999999999</v>
      </c>
      <c r="L7875">
        <v>0.40450000000000003</v>
      </c>
      <c r="M7875">
        <v>0.29980000000000001</v>
      </c>
      <c r="N7875">
        <v>0.25629999999999997</v>
      </c>
      <c r="O7875">
        <v>0.20180000000000001</v>
      </c>
      <c r="P7875">
        <v>0.13109999999999999</v>
      </c>
      <c r="Q7875">
        <v>0.90849999999999997</v>
      </c>
      <c r="R7875">
        <v>0.28789999999999999</v>
      </c>
      <c r="S7875">
        <v>0.2429</v>
      </c>
      <c r="T7875">
        <v>0.1772</v>
      </c>
      <c r="U7875">
        <v>0.17349999999999999</v>
      </c>
      <c r="V7875">
        <v>0.62439999999999996</v>
      </c>
      <c r="W7875">
        <v>0.33829999999999999</v>
      </c>
      <c r="X7875">
        <v>0.26819999999999999</v>
      </c>
      <c r="Y7875">
        <v>0.2472</v>
      </c>
      <c r="Z7875">
        <v>0.186</v>
      </c>
    </row>
    <row r="7876" spans="1:26" x14ac:dyDescent="0.35">
      <c r="A7876">
        <v>201203</v>
      </c>
      <c r="B7876">
        <v>0.4299</v>
      </c>
      <c r="C7876">
        <v>0.1608</v>
      </c>
      <c r="D7876">
        <v>0.1721</v>
      </c>
      <c r="E7876">
        <v>0.14990000000000001</v>
      </c>
      <c r="F7876">
        <v>0.11070000000000001</v>
      </c>
      <c r="G7876">
        <v>0.30020000000000002</v>
      </c>
      <c r="H7876">
        <v>0.26090000000000002</v>
      </c>
      <c r="I7876">
        <v>0.21</v>
      </c>
      <c r="J7876">
        <v>0.17430000000000001</v>
      </c>
      <c r="K7876">
        <v>0.15279999999999999</v>
      </c>
      <c r="L7876">
        <v>0.40350000000000003</v>
      </c>
      <c r="M7876">
        <v>0.2999</v>
      </c>
      <c r="N7876">
        <v>0.25480000000000003</v>
      </c>
      <c r="O7876">
        <v>0.20019999999999999</v>
      </c>
      <c r="P7876">
        <v>0.13070000000000001</v>
      </c>
      <c r="Q7876">
        <v>0.90390000000000004</v>
      </c>
      <c r="R7876">
        <v>0.2878</v>
      </c>
      <c r="S7876">
        <v>0.24540000000000001</v>
      </c>
      <c r="T7876">
        <v>0.17780000000000001</v>
      </c>
      <c r="U7876">
        <v>0.17319999999999999</v>
      </c>
      <c r="V7876">
        <v>0.62229999999999996</v>
      </c>
      <c r="W7876">
        <v>0.33710000000000001</v>
      </c>
      <c r="X7876">
        <v>0.26869999999999999</v>
      </c>
      <c r="Y7876">
        <v>0.24809999999999999</v>
      </c>
      <c r="Z7876">
        <v>0.1847</v>
      </c>
    </row>
    <row r="7877" spans="1:26" x14ac:dyDescent="0.35">
      <c r="A7877">
        <v>201204</v>
      </c>
      <c r="B7877">
        <v>0.79459999999999997</v>
      </c>
      <c r="C7877">
        <v>0.15570000000000001</v>
      </c>
      <c r="D7877">
        <v>0.17269999999999999</v>
      </c>
      <c r="E7877">
        <v>0.1454</v>
      </c>
      <c r="F7877">
        <v>0.1087</v>
      </c>
      <c r="G7877">
        <v>0.29249999999999998</v>
      </c>
      <c r="H7877">
        <v>0.25969999999999999</v>
      </c>
      <c r="I7877">
        <v>0.21029999999999999</v>
      </c>
      <c r="J7877">
        <v>0.17199999999999999</v>
      </c>
      <c r="K7877">
        <v>0.1532</v>
      </c>
      <c r="L7877">
        <v>0.4017</v>
      </c>
      <c r="M7877">
        <v>0.29970000000000002</v>
      </c>
      <c r="N7877">
        <v>0.25359999999999999</v>
      </c>
      <c r="O7877">
        <v>0.2006</v>
      </c>
      <c r="P7877">
        <v>0.13120000000000001</v>
      </c>
      <c r="Q7877">
        <v>0.89239999999999997</v>
      </c>
      <c r="R7877">
        <v>0.2883</v>
      </c>
      <c r="S7877">
        <v>0.2432</v>
      </c>
      <c r="T7877">
        <v>0.1762</v>
      </c>
      <c r="U7877">
        <v>0.17230000000000001</v>
      </c>
      <c r="V7877">
        <v>0.62060000000000004</v>
      </c>
      <c r="W7877">
        <v>0.3372</v>
      </c>
      <c r="X7877">
        <v>0.26769999999999999</v>
      </c>
      <c r="Y7877">
        <v>0.2482</v>
      </c>
      <c r="Z7877">
        <v>0.187</v>
      </c>
    </row>
    <row r="7878" spans="1:26" x14ac:dyDescent="0.35">
      <c r="A7878">
        <v>201205</v>
      </c>
      <c r="B7878">
        <v>0.82189999999999996</v>
      </c>
      <c r="C7878">
        <v>0.15770000000000001</v>
      </c>
      <c r="D7878">
        <v>0.1729</v>
      </c>
      <c r="E7878">
        <v>0.15029999999999999</v>
      </c>
      <c r="F7878">
        <v>0.1091</v>
      </c>
      <c r="G7878">
        <v>0.3165</v>
      </c>
      <c r="H7878">
        <v>0.25969999999999999</v>
      </c>
      <c r="I7878">
        <v>0.21010000000000001</v>
      </c>
      <c r="J7878">
        <v>0.17199999999999999</v>
      </c>
      <c r="K7878">
        <v>0.15390000000000001</v>
      </c>
      <c r="L7878">
        <v>0.40670000000000001</v>
      </c>
      <c r="M7878">
        <v>0.29970000000000002</v>
      </c>
      <c r="N7878">
        <v>0.25440000000000002</v>
      </c>
      <c r="O7878">
        <v>0.19839999999999999</v>
      </c>
      <c r="P7878">
        <v>0.1331</v>
      </c>
      <c r="Q7878">
        <v>0.89270000000000005</v>
      </c>
      <c r="R7878">
        <v>0.28870000000000001</v>
      </c>
      <c r="S7878">
        <v>0.2432</v>
      </c>
      <c r="T7878">
        <v>0.1762</v>
      </c>
      <c r="U7878">
        <v>0.17199999999999999</v>
      </c>
      <c r="V7878">
        <v>0.62370000000000003</v>
      </c>
      <c r="W7878">
        <v>0.33760000000000001</v>
      </c>
      <c r="X7878">
        <v>0.26800000000000002</v>
      </c>
      <c r="Y7878">
        <v>0.24779999999999999</v>
      </c>
      <c r="Z7878">
        <v>0.186</v>
      </c>
    </row>
    <row r="7879" spans="1:26" x14ac:dyDescent="0.35">
      <c r="A7879">
        <v>201206</v>
      </c>
      <c r="B7879">
        <v>0.97</v>
      </c>
      <c r="C7879">
        <v>0.13009999999999999</v>
      </c>
      <c r="D7879">
        <v>0.17610000000000001</v>
      </c>
      <c r="E7879">
        <v>0.15140000000000001</v>
      </c>
      <c r="F7879">
        <v>0.1105</v>
      </c>
      <c r="G7879">
        <v>0.34320000000000001</v>
      </c>
      <c r="H7879">
        <v>0.26400000000000001</v>
      </c>
      <c r="I7879">
        <v>0.2089</v>
      </c>
      <c r="J7879">
        <v>0.17319999999999999</v>
      </c>
      <c r="K7879">
        <v>0.1545</v>
      </c>
      <c r="L7879">
        <v>0.40620000000000001</v>
      </c>
      <c r="M7879">
        <v>0.29980000000000001</v>
      </c>
      <c r="N7879">
        <v>0.25490000000000002</v>
      </c>
      <c r="O7879">
        <v>0.2</v>
      </c>
      <c r="P7879">
        <v>0.13619999999999999</v>
      </c>
      <c r="Q7879">
        <v>0.90049999999999997</v>
      </c>
      <c r="R7879">
        <v>0.2923</v>
      </c>
      <c r="S7879">
        <v>0.24390000000000001</v>
      </c>
      <c r="T7879">
        <v>0.17460000000000001</v>
      </c>
      <c r="U7879">
        <v>0.17369999999999999</v>
      </c>
      <c r="V7879">
        <v>0.625</v>
      </c>
      <c r="W7879">
        <v>0.33939999999999998</v>
      </c>
      <c r="X7879">
        <v>0.26700000000000002</v>
      </c>
      <c r="Y7879">
        <v>0.2482</v>
      </c>
      <c r="Z7879">
        <v>0.18459999999999999</v>
      </c>
    </row>
    <row r="7880" spans="1:26" x14ac:dyDescent="0.35">
      <c r="A7880">
        <v>201207</v>
      </c>
      <c r="B7880">
        <v>0.78</v>
      </c>
      <c r="C7880">
        <v>0.17760000000000001</v>
      </c>
      <c r="D7880">
        <v>0.15279999999999999</v>
      </c>
      <c r="E7880">
        <v>0.16270000000000001</v>
      </c>
      <c r="F7880">
        <v>0.1208</v>
      </c>
      <c r="G7880">
        <v>0.35630000000000001</v>
      </c>
      <c r="H7880">
        <v>0.26069999999999999</v>
      </c>
      <c r="I7880">
        <v>0.24110000000000001</v>
      </c>
      <c r="J7880">
        <v>0.2006</v>
      </c>
      <c r="K7880">
        <v>0.14430000000000001</v>
      </c>
      <c r="L7880">
        <v>0.63660000000000005</v>
      </c>
      <c r="M7880">
        <v>0.32269999999999999</v>
      </c>
      <c r="N7880">
        <v>0.27789999999999998</v>
      </c>
      <c r="O7880">
        <v>0.18720000000000001</v>
      </c>
      <c r="P7880">
        <v>0.14280000000000001</v>
      </c>
      <c r="Q7880">
        <v>0.39779999999999999</v>
      </c>
      <c r="R7880">
        <v>0.30330000000000001</v>
      </c>
      <c r="S7880">
        <v>0.27029999999999998</v>
      </c>
      <c r="T7880">
        <v>0.20230000000000001</v>
      </c>
      <c r="U7880">
        <v>0.15290000000000001</v>
      </c>
      <c r="V7880">
        <v>0.78969999999999996</v>
      </c>
      <c r="W7880">
        <v>0.34720000000000001</v>
      </c>
      <c r="X7880">
        <v>0.28070000000000001</v>
      </c>
      <c r="Y7880">
        <v>0.2482</v>
      </c>
      <c r="Z7880">
        <v>0.18390000000000001</v>
      </c>
    </row>
    <row r="7881" spans="1:26" x14ac:dyDescent="0.35">
      <c r="A7881">
        <v>201208</v>
      </c>
      <c r="B7881">
        <v>0.74270000000000003</v>
      </c>
      <c r="C7881">
        <v>0.17030000000000001</v>
      </c>
      <c r="D7881">
        <v>0.1517</v>
      </c>
      <c r="E7881">
        <v>0.16159999999999999</v>
      </c>
      <c r="F7881">
        <v>0.1234</v>
      </c>
      <c r="G7881">
        <v>0.35920000000000002</v>
      </c>
      <c r="H7881">
        <v>0.26169999999999999</v>
      </c>
      <c r="I7881">
        <v>0.2452</v>
      </c>
      <c r="J7881">
        <v>0.1971</v>
      </c>
      <c r="K7881">
        <v>0.14549999999999999</v>
      </c>
      <c r="L7881">
        <v>0.69550000000000001</v>
      </c>
      <c r="M7881">
        <v>0.3206</v>
      </c>
      <c r="N7881">
        <v>0.27750000000000002</v>
      </c>
      <c r="O7881">
        <v>0.19170000000000001</v>
      </c>
      <c r="P7881">
        <v>0.14510000000000001</v>
      </c>
      <c r="Q7881">
        <v>0.38519999999999999</v>
      </c>
      <c r="R7881">
        <v>0.30080000000000001</v>
      </c>
      <c r="S7881">
        <v>0.26850000000000002</v>
      </c>
      <c r="T7881">
        <v>0.20250000000000001</v>
      </c>
      <c r="U7881">
        <v>0.15529999999999999</v>
      </c>
      <c r="V7881">
        <v>0.79649999999999999</v>
      </c>
      <c r="W7881">
        <v>0.34599999999999997</v>
      </c>
      <c r="X7881">
        <v>0.28079999999999999</v>
      </c>
      <c r="Y7881">
        <v>0.24759999999999999</v>
      </c>
      <c r="Z7881">
        <v>0.1847</v>
      </c>
    </row>
    <row r="7882" spans="1:26" x14ac:dyDescent="0.35">
      <c r="A7882">
        <v>201209</v>
      </c>
      <c r="B7882">
        <v>0.71230000000000004</v>
      </c>
      <c r="C7882">
        <v>0.16589999999999999</v>
      </c>
      <c r="D7882">
        <v>0.155</v>
      </c>
      <c r="E7882">
        <v>0.15679999999999999</v>
      </c>
      <c r="F7882">
        <v>0.1222</v>
      </c>
      <c r="G7882">
        <v>0.36930000000000002</v>
      </c>
      <c r="H7882">
        <v>0.2616</v>
      </c>
      <c r="I7882">
        <v>0.24360000000000001</v>
      </c>
      <c r="J7882">
        <v>0.1963</v>
      </c>
      <c r="K7882">
        <v>0.14549999999999999</v>
      </c>
      <c r="L7882">
        <v>0.6875</v>
      </c>
      <c r="M7882">
        <v>0.32019999999999998</v>
      </c>
      <c r="N7882">
        <v>0.27979999999999999</v>
      </c>
      <c r="O7882">
        <v>0.18909999999999999</v>
      </c>
      <c r="P7882">
        <v>0.14580000000000001</v>
      </c>
      <c r="Q7882">
        <v>0.38379999999999997</v>
      </c>
      <c r="R7882">
        <v>0.30230000000000001</v>
      </c>
      <c r="S7882">
        <v>0.26750000000000002</v>
      </c>
      <c r="T7882">
        <v>0.20169999999999999</v>
      </c>
      <c r="U7882">
        <v>0.15690000000000001</v>
      </c>
      <c r="V7882">
        <v>0.78400000000000003</v>
      </c>
      <c r="W7882">
        <v>0.34510000000000002</v>
      </c>
      <c r="X7882">
        <v>0.28120000000000001</v>
      </c>
      <c r="Y7882">
        <v>0.24809999999999999</v>
      </c>
      <c r="Z7882">
        <v>0.184</v>
      </c>
    </row>
    <row r="7883" spans="1:26" x14ac:dyDescent="0.35">
      <c r="A7883">
        <v>201210</v>
      </c>
      <c r="B7883">
        <v>0.60560000000000003</v>
      </c>
      <c r="C7883">
        <v>0.1618</v>
      </c>
      <c r="D7883">
        <v>0.14849999999999999</v>
      </c>
      <c r="E7883">
        <v>0.1575</v>
      </c>
      <c r="F7883">
        <v>0.12239999999999999</v>
      </c>
      <c r="G7883">
        <v>0.34989999999999999</v>
      </c>
      <c r="H7883">
        <v>0.2626</v>
      </c>
      <c r="I7883">
        <v>0.24079999999999999</v>
      </c>
      <c r="J7883">
        <v>0.1933</v>
      </c>
      <c r="K7883">
        <v>0.1487</v>
      </c>
      <c r="L7883">
        <v>0.67020000000000002</v>
      </c>
      <c r="M7883">
        <v>0.31690000000000002</v>
      </c>
      <c r="N7883">
        <v>0.27929999999999999</v>
      </c>
      <c r="O7883">
        <v>0.19339999999999999</v>
      </c>
      <c r="P7883">
        <v>0.14660000000000001</v>
      </c>
      <c r="Q7883">
        <v>0.37180000000000002</v>
      </c>
      <c r="R7883">
        <v>0.30059999999999998</v>
      </c>
      <c r="S7883">
        <v>0.26719999999999999</v>
      </c>
      <c r="T7883">
        <v>0.2</v>
      </c>
      <c r="U7883">
        <v>0.157</v>
      </c>
      <c r="V7883">
        <v>0.78200000000000003</v>
      </c>
      <c r="W7883">
        <v>0.34420000000000001</v>
      </c>
      <c r="X7883">
        <v>0.28070000000000001</v>
      </c>
      <c r="Y7883">
        <v>0.24759999999999999</v>
      </c>
      <c r="Z7883">
        <v>0.18540000000000001</v>
      </c>
    </row>
    <row r="7884" spans="1:26" x14ac:dyDescent="0.35">
      <c r="A7884">
        <v>201211</v>
      </c>
      <c r="B7884">
        <v>0.73850000000000005</v>
      </c>
      <c r="C7884">
        <v>0.1666</v>
      </c>
      <c r="D7884">
        <v>0.156</v>
      </c>
      <c r="E7884">
        <v>0.158</v>
      </c>
      <c r="F7884">
        <v>0.12790000000000001</v>
      </c>
      <c r="G7884">
        <v>0.3795</v>
      </c>
      <c r="H7884">
        <v>0.26290000000000002</v>
      </c>
      <c r="I7884">
        <v>0.24149999999999999</v>
      </c>
      <c r="J7884">
        <v>0.193</v>
      </c>
      <c r="K7884">
        <v>0.14480000000000001</v>
      </c>
      <c r="L7884">
        <v>0.65890000000000004</v>
      </c>
      <c r="M7884">
        <v>0.31759999999999999</v>
      </c>
      <c r="N7884">
        <v>0.2797</v>
      </c>
      <c r="O7884">
        <v>0.1925</v>
      </c>
      <c r="P7884">
        <v>0.1467</v>
      </c>
      <c r="Q7884">
        <v>0.41410000000000002</v>
      </c>
      <c r="R7884">
        <v>0.3009</v>
      </c>
      <c r="S7884">
        <v>0.26779999999999998</v>
      </c>
      <c r="T7884">
        <v>0.19700000000000001</v>
      </c>
      <c r="U7884">
        <v>0.1547</v>
      </c>
      <c r="V7884">
        <v>0.78800000000000003</v>
      </c>
      <c r="W7884">
        <v>0.34610000000000002</v>
      </c>
      <c r="X7884">
        <v>0.28079999999999999</v>
      </c>
      <c r="Y7884">
        <v>0.24759999999999999</v>
      </c>
      <c r="Z7884">
        <v>0.18390000000000001</v>
      </c>
    </row>
    <row r="7885" spans="1:26" x14ac:dyDescent="0.35">
      <c r="A7885">
        <v>201212</v>
      </c>
      <c r="B7885">
        <v>0.53400000000000003</v>
      </c>
      <c r="C7885">
        <v>0.1578</v>
      </c>
      <c r="D7885">
        <v>0.15629999999999999</v>
      </c>
      <c r="E7885">
        <v>0.15770000000000001</v>
      </c>
      <c r="F7885">
        <v>0.12820000000000001</v>
      </c>
      <c r="G7885">
        <v>0.37480000000000002</v>
      </c>
      <c r="H7885">
        <v>0.26619999999999999</v>
      </c>
      <c r="I7885">
        <v>0.24</v>
      </c>
      <c r="J7885">
        <v>0.192</v>
      </c>
      <c r="K7885">
        <v>0.14829999999999999</v>
      </c>
      <c r="L7885">
        <v>0.65880000000000005</v>
      </c>
      <c r="M7885">
        <v>0.31950000000000001</v>
      </c>
      <c r="N7885">
        <v>0.28149999999999997</v>
      </c>
      <c r="O7885">
        <v>0.1963</v>
      </c>
      <c r="P7885">
        <v>0.1462</v>
      </c>
      <c r="Q7885">
        <v>0.40899999999999997</v>
      </c>
      <c r="R7885">
        <v>0.30330000000000001</v>
      </c>
      <c r="S7885">
        <v>0.26850000000000002</v>
      </c>
      <c r="T7885">
        <v>0.19739999999999999</v>
      </c>
      <c r="U7885">
        <v>0.15770000000000001</v>
      </c>
      <c r="V7885">
        <v>0.78710000000000002</v>
      </c>
      <c r="W7885">
        <v>0.34370000000000001</v>
      </c>
      <c r="X7885">
        <v>0.27950000000000003</v>
      </c>
      <c r="Y7885">
        <v>0.24629999999999999</v>
      </c>
      <c r="Z7885">
        <v>0.18540000000000001</v>
      </c>
    </row>
    <row r="7886" spans="1:26" x14ac:dyDescent="0.35">
      <c r="A7886">
        <v>201301</v>
      </c>
      <c r="B7886">
        <v>0.63849999999999996</v>
      </c>
      <c r="C7886">
        <v>0.1646</v>
      </c>
      <c r="D7886">
        <v>0.157</v>
      </c>
      <c r="E7886">
        <v>0.15820000000000001</v>
      </c>
      <c r="F7886">
        <v>0.12809999999999999</v>
      </c>
      <c r="G7886">
        <v>0.37959999999999999</v>
      </c>
      <c r="H7886">
        <v>0.2646</v>
      </c>
      <c r="I7886">
        <v>0.2394</v>
      </c>
      <c r="J7886">
        <v>0.19070000000000001</v>
      </c>
      <c r="K7886">
        <v>0.14460000000000001</v>
      </c>
      <c r="L7886">
        <v>0.68840000000000001</v>
      </c>
      <c r="M7886">
        <v>0.32050000000000001</v>
      </c>
      <c r="N7886">
        <v>0.28210000000000002</v>
      </c>
      <c r="O7886">
        <v>0.1991</v>
      </c>
      <c r="P7886">
        <v>0.14599999999999999</v>
      </c>
      <c r="Q7886">
        <v>0.42330000000000001</v>
      </c>
      <c r="R7886">
        <v>0.3044</v>
      </c>
      <c r="S7886">
        <v>0.2717</v>
      </c>
      <c r="T7886">
        <v>0.19670000000000001</v>
      </c>
      <c r="U7886">
        <v>0.1573</v>
      </c>
      <c r="V7886">
        <v>0.77510000000000001</v>
      </c>
      <c r="W7886">
        <v>0.34439999999999998</v>
      </c>
      <c r="X7886">
        <v>0.27939999999999998</v>
      </c>
      <c r="Y7886">
        <v>0.2477</v>
      </c>
      <c r="Z7886">
        <v>0.1857</v>
      </c>
    </row>
    <row r="7887" spans="1:26" x14ac:dyDescent="0.35">
      <c r="A7887">
        <v>201302</v>
      </c>
      <c r="B7887">
        <v>0.55989999999999995</v>
      </c>
      <c r="C7887">
        <v>0.16309999999999999</v>
      </c>
      <c r="D7887">
        <v>0.15129999999999999</v>
      </c>
      <c r="E7887">
        <v>0.15670000000000001</v>
      </c>
      <c r="F7887">
        <v>0.12720000000000001</v>
      </c>
      <c r="G7887">
        <v>0.39340000000000003</v>
      </c>
      <c r="H7887">
        <v>0.26429999999999998</v>
      </c>
      <c r="I7887">
        <v>0.23899999999999999</v>
      </c>
      <c r="J7887">
        <v>0.19209999999999999</v>
      </c>
      <c r="K7887">
        <v>0.14280000000000001</v>
      </c>
      <c r="L7887">
        <v>0.75649999999999995</v>
      </c>
      <c r="M7887">
        <v>0.32629999999999998</v>
      </c>
      <c r="N7887">
        <v>0.28470000000000001</v>
      </c>
      <c r="O7887">
        <v>0.20050000000000001</v>
      </c>
      <c r="P7887">
        <v>0.14649999999999999</v>
      </c>
      <c r="Q7887">
        <v>0.42430000000000001</v>
      </c>
      <c r="R7887">
        <v>0.3044</v>
      </c>
      <c r="S7887">
        <v>0.2707</v>
      </c>
      <c r="T7887">
        <v>0.1971</v>
      </c>
      <c r="U7887">
        <v>0.15690000000000001</v>
      </c>
      <c r="V7887">
        <v>0.77669999999999995</v>
      </c>
      <c r="W7887">
        <v>0.34350000000000003</v>
      </c>
      <c r="X7887">
        <v>0.27839999999999998</v>
      </c>
      <c r="Y7887">
        <v>0.2472</v>
      </c>
      <c r="Z7887">
        <v>0.1845</v>
      </c>
    </row>
    <row r="7888" spans="1:26" x14ac:dyDescent="0.35">
      <c r="A7888">
        <v>201303</v>
      </c>
      <c r="B7888">
        <v>0.51129999999999998</v>
      </c>
      <c r="C7888">
        <v>0.17069999999999999</v>
      </c>
      <c r="D7888">
        <v>0.1583</v>
      </c>
      <c r="E7888">
        <v>0.15770000000000001</v>
      </c>
      <c r="F7888">
        <v>0.12909999999999999</v>
      </c>
      <c r="G7888">
        <v>0.3851</v>
      </c>
      <c r="H7888">
        <v>0.26390000000000002</v>
      </c>
      <c r="I7888">
        <v>0.23930000000000001</v>
      </c>
      <c r="J7888">
        <v>0.18790000000000001</v>
      </c>
      <c r="K7888">
        <v>0.1421</v>
      </c>
      <c r="L7888">
        <v>0.76219999999999999</v>
      </c>
      <c r="M7888">
        <v>0.33040000000000003</v>
      </c>
      <c r="N7888">
        <v>0.28610000000000002</v>
      </c>
      <c r="O7888">
        <v>0.1976</v>
      </c>
      <c r="P7888">
        <v>0.1474</v>
      </c>
      <c r="Q7888">
        <v>0.45839999999999997</v>
      </c>
      <c r="R7888">
        <v>0.30620000000000003</v>
      </c>
      <c r="S7888">
        <v>0.27060000000000001</v>
      </c>
      <c r="T7888">
        <v>0.19850000000000001</v>
      </c>
      <c r="U7888">
        <v>0.15840000000000001</v>
      </c>
      <c r="V7888">
        <v>0.78400000000000003</v>
      </c>
      <c r="W7888">
        <v>0.34239999999999998</v>
      </c>
      <c r="X7888">
        <v>0.2782</v>
      </c>
      <c r="Y7888">
        <v>0.24610000000000001</v>
      </c>
      <c r="Z7888">
        <v>0.18509999999999999</v>
      </c>
    </row>
    <row r="7889" spans="1:26" x14ac:dyDescent="0.35">
      <c r="A7889">
        <v>201304</v>
      </c>
      <c r="B7889">
        <v>0.48130000000000001</v>
      </c>
      <c r="C7889">
        <v>0.1583</v>
      </c>
      <c r="D7889">
        <v>0.15690000000000001</v>
      </c>
      <c r="E7889">
        <v>0.159</v>
      </c>
      <c r="F7889">
        <v>0.13039999999999999</v>
      </c>
      <c r="G7889">
        <v>0.3846</v>
      </c>
      <c r="H7889">
        <v>0.26229999999999998</v>
      </c>
      <c r="I7889">
        <v>0.23680000000000001</v>
      </c>
      <c r="J7889">
        <v>0.189</v>
      </c>
      <c r="K7889">
        <v>0.1391</v>
      </c>
      <c r="L7889">
        <v>0.79700000000000004</v>
      </c>
      <c r="M7889">
        <v>0.34150000000000003</v>
      </c>
      <c r="N7889">
        <v>0.2858</v>
      </c>
      <c r="O7889">
        <v>0.19570000000000001</v>
      </c>
      <c r="P7889">
        <v>0.1482</v>
      </c>
      <c r="Q7889">
        <v>0.48020000000000002</v>
      </c>
      <c r="R7889">
        <v>0.3075</v>
      </c>
      <c r="S7889">
        <v>0.2702</v>
      </c>
      <c r="T7889">
        <v>0.1991</v>
      </c>
      <c r="U7889">
        <v>0.15690000000000001</v>
      </c>
      <c r="V7889">
        <v>0.78139999999999998</v>
      </c>
      <c r="W7889">
        <v>0.34279999999999999</v>
      </c>
      <c r="X7889">
        <v>0.27789999999999998</v>
      </c>
      <c r="Y7889">
        <v>0.2472</v>
      </c>
      <c r="Z7889">
        <v>0.18410000000000001</v>
      </c>
    </row>
    <row r="7890" spans="1:26" x14ac:dyDescent="0.35">
      <c r="A7890">
        <v>201305</v>
      </c>
      <c r="B7890">
        <v>0.55179999999999996</v>
      </c>
      <c r="C7890">
        <v>0.14810000000000001</v>
      </c>
      <c r="D7890">
        <v>0.1517</v>
      </c>
      <c r="E7890">
        <v>0.15540000000000001</v>
      </c>
      <c r="F7890">
        <v>0.1323</v>
      </c>
      <c r="G7890">
        <v>0.37409999999999999</v>
      </c>
      <c r="H7890">
        <v>0.26029999999999998</v>
      </c>
      <c r="I7890">
        <v>0.23519999999999999</v>
      </c>
      <c r="J7890">
        <v>0.19059999999999999</v>
      </c>
      <c r="K7890">
        <v>0.13769999999999999</v>
      </c>
      <c r="L7890">
        <v>0.79600000000000004</v>
      </c>
      <c r="M7890">
        <v>0.3427</v>
      </c>
      <c r="N7890">
        <v>0.28320000000000001</v>
      </c>
      <c r="O7890">
        <v>0.1981</v>
      </c>
      <c r="P7890">
        <v>0.14749999999999999</v>
      </c>
      <c r="Q7890">
        <v>0.4526</v>
      </c>
      <c r="R7890">
        <v>0.30890000000000001</v>
      </c>
      <c r="S7890">
        <v>0.26860000000000001</v>
      </c>
      <c r="T7890">
        <v>0.20039999999999999</v>
      </c>
      <c r="U7890">
        <v>0.15379999999999999</v>
      </c>
      <c r="V7890">
        <v>0.78190000000000004</v>
      </c>
      <c r="W7890">
        <v>0.34379999999999999</v>
      </c>
      <c r="X7890">
        <v>0.27850000000000003</v>
      </c>
      <c r="Y7890">
        <v>0.2457</v>
      </c>
      <c r="Z7890">
        <v>0.1837</v>
      </c>
    </row>
    <row r="7891" spans="1:26" x14ac:dyDescent="0.35">
      <c r="A7891">
        <v>201306</v>
      </c>
      <c r="B7891">
        <v>0.63759999999999994</v>
      </c>
      <c r="C7891">
        <v>0.15090000000000001</v>
      </c>
      <c r="D7891">
        <v>0.15409999999999999</v>
      </c>
      <c r="E7891">
        <v>0.15390000000000001</v>
      </c>
      <c r="F7891">
        <v>0.13070000000000001</v>
      </c>
      <c r="G7891">
        <v>0.3805</v>
      </c>
      <c r="H7891">
        <v>0.25950000000000001</v>
      </c>
      <c r="I7891">
        <v>0.23480000000000001</v>
      </c>
      <c r="J7891">
        <v>0.19009999999999999</v>
      </c>
      <c r="K7891">
        <v>0.13200000000000001</v>
      </c>
      <c r="L7891">
        <v>0.77259999999999995</v>
      </c>
      <c r="M7891">
        <v>0.34849999999999998</v>
      </c>
      <c r="N7891">
        <v>0.28420000000000001</v>
      </c>
      <c r="O7891">
        <v>0.1923</v>
      </c>
      <c r="P7891">
        <v>0.1472</v>
      </c>
      <c r="Q7891">
        <v>0.44369999999999998</v>
      </c>
      <c r="R7891">
        <v>0.31009999999999999</v>
      </c>
      <c r="S7891">
        <v>0.27</v>
      </c>
      <c r="T7891">
        <v>0.20169999999999999</v>
      </c>
      <c r="U7891">
        <v>0.1552</v>
      </c>
      <c r="V7891">
        <v>0.77210000000000001</v>
      </c>
      <c r="W7891">
        <v>0.34429999999999999</v>
      </c>
      <c r="X7891">
        <v>0.27810000000000001</v>
      </c>
      <c r="Y7891">
        <v>0.24679999999999999</v>
      </c>
      <c r="Z7891">
        <v>0.1845</v>
      </c>
    </row>
    <row r="7892" spans="1:26" x14ac:dyDescent="0.35">
      <c r="A7892">
        <v>201307</v>
      </c>
      <c r="B7892">
        <v>-0.3175</v>
      </c>
      <c r="C7892">
        <v>0.15179999999999999</v>
      </c>
      <c r="D7892">
        <v>0.15359999999999999</v>
      </c>
      <c r="E7892">
        <v>0.19</v>
      </c>
      <c r="F7892">
        <v>0.1391</v>
      </c>
      <c r="G7892">
        <v>0.98709999999999998</v>
      </c>
      <c r="H7892">
        <v>0.28610000000000002</v>
      </c>
      <c r="I7892">
        <v>0.2177</v>
      </c>
      <c r="J7892">
        <v>0.18559999999999999</v>
      </c>
      <c r="K7892">
        <v>0.18360000000000001</v>
      </c>
      <c r="L7892">
        <v>0.66639999999999999</v>
      </c>
      <c r="M7892">
        <v>0.28599999999999998</v>
      </c>
      <c r="N7892">
        <v>0.28310000000000002</v>
      </c>
      <c r="O7892">
        <v>0.1883</v>
      </c>
      <c r="P7892">
        <v>0.15329999999999999</v>
      </c>
      <c r="Q7892">
        <v>0.90810000000000002</v>
      </c>
      <c r="R7892">
        <v>0.31519999999999998</v>
      </c>
      <c r="S7892">
        <v>0.24390000000000001</v>
      </c>
      <c r="T7892">
        <v>0.24679999999999999</v>
      </c>
      <c r="U7892">
        <v>0.16220000000000001</v>
      </c>
      <c r="V7892">
        <v>1.7312000000000001</v>
      </c>
      <c r="W7892">
        <v>0.33339999999999997</v>
      </c>
      <c r="X7892">
        <v>0.2752</v>
      </c>
      <c r="Y7892">
        <v>0.25779999999999997</v>
      </c>
      <c r="Z7892">
        <v>0.17780000000000001</v>
      </c>
    </row>
    <row r="7893" spans="1:26" x14ac:dyDescent="0.35">
      <c r="A7893">
        <v>201308</v>
      </c>
      <c r="B7893">
        <v>-0.33400000000000002</v>
      </c>
      <c r="C7893">
        <v>0.14660000000000001</v>
      </c>
      <c r="D7893">
        <v>0.15340000000000001</v>
      </c>
      <c r="E7893">
        <v>0.19620000000000001</v>
      </c>
      <c r="F7893">
        <v>0.13969999999999999</v>
      </c>
      <c r="G7893">
        <v>1.121</v>
      </c>
      <c r="H7893">
        <v>0.28720000000000001</v>
      </c>
      <c r="I7893">
        <v>0.2152</v>
      </c>
      <c r="J7893">
        <v>0.18559999999999999</v>
      </c>
      <c r="K7893">
        <v>0.185</v>
      </c>
      <c r="L7893">
        <v>0.68369999999999997</v>
      </c>
      <c r="M7893">
        <v>0.27829999999999999</v>
      </c>
      <c r="N7893">
        <v>0.28349999999999997</v>
      </c>
      <c r="O7893">
        <v>0.18820000000000001</v>
      </c>
      <c r="P7893">
        <v>0.1527</v>
      </c>
      <c r="Q7893">
        <v>0.89080000000000004</v>
      </c>
      <c r="R7893">
        <v>0.31580000000000003</v>
      </c>
      <c r="S7893">
        <v>0.24590000000000001</v>
      </c>
      <c r="T7893">
        <v>0.2475</v>
      </c>
      <c r="U7893">
        <v>0.16170000000000001</v>
      </c>
      <c r="V7893">
        <v>1.7650999999999999</v>
      </c>
      <c r="W7893">
        <v>0.33260000000000001</v>
      </c>
      <c r="X7893">
        <v>0.27439999999999998</v>
      </c>
      <c r="Y7893">
        <v>0.25769999999999998</v>
      </c>
      <c r="Z7893">
        <v>0.17660000000000001</v>
      </c>
    </row>
    <row r="7894" spans="1:26" x14ac:dyDescent="0.35">
      <c r="A7894">
        <v>201309</v>
      </c>
      <c r="B7894">
        <v>-0.30759999999999998</v>
      </c>
      <c r="C7894">
        <v>0.16739999999999999</v>
      </c>
      <c r="D7894">
        <v>0.15490000000000001</v>
      </c>
      <c r="E7894">
        <v>0.1928</v>
      </c>
      <c r="F7894">
        <v>0.14019999999999999</v>
      </c>
      <c r="G7894">
        <v>1.0599000000000001</v>
      </c>
      <c r="H7894">
        <v>0.28370000000000001</v>
      </c>
      <c r="I7894">
        <v>0.2157</v>
      </c>
      <c r="J7894">
        <v>0.187</v>
      </c>
      <c r="K7894">
        <v>0.186</v>
      </c>
      <c r="L7894">
        <v>0.66500000000000004</v>
      </c>
      <c r="M7894">
        <v>0.27689999999999998</v>
      </c>
      <c r="N7894">
        <v>0.28289999999999998</v>
      </c>
      <c r="O7894">
        <v>0.18820000000000001</v>
      </c>
      <c r="P7894">
        <v>0.1537</v>
      </c>
      <c r="Q7894">
        <v>0.90400000000000003</v>
      </c>
      <c r="R7894">
        <v>0.31530000000000002</v>
      </c>
      <c r="S7894">
        <v>0.24579999999999999</v>
      </c>
      <c r="T7894">
        <v>0.25190000000000001</v>
      </c>
      <c r="U7894">
        <v>0.15959999999999999</v>
      </c>
      <c r="V7894">
        <v>1.7987</v>
      </c>
      <c r="W7894">
        <v>0.33239999999999997</v>
      </c>
      <c r="X7894">
        <v>0.27539999999999998</v>
      </c>
      <c r="Y7894">
        <v>0.25700000000000001</v>
      </c>
      <c r="Z7894">
        <v>0.1762</v>
      </c>
    </row>
    <row r="7895" spans="1:26" x14ac:dyDescent="0.35">
      <c r="A7895">
        <v>201310</v>
      </c>
      <c r="B7895">
        <v>-0.33510000000000001</v>
      </c>
      <c r="C7895">
        <v>0.1638</v>
      </c>
      <c r="D7895">
        <v>0.15010000000000001</v>
      </c>
      <c r="E7895">
        <v>0.19159999999999999</v>
      </c>
      <c r="F7895">
        <v>0.13950000000000001</v>
      </c>
      <c r="G7895">
        <v>1.1675</v>
      </c>
      <c r="H7895">
        <v>0.28199999999999997</v>
      </c>
      <c r="I7895">
        <v>0.21479999999999999</v>
      </c>
      <c r="J7895">
        <v>0.18809999999999999</v>
      </c>
      <c r="K7895">
        <v>0.18540000000000001</v>
      </c>
      <c r="L7895">
        <v>0.66869999999999996</v>
      </c>
      <c r="M7895">
        <v>0.28129999999999999</v>
      </c>
      <c r="N7895">
        <v>0.28170000000000001</v>
      </c>
      <c r="O7895">
        <v>0.18640000000000001</v>
      </c>
      <c r="P7895">
        <v>0.15229999999999999</v>
      </c>
      <c r="Q7895">
        <v>0.89229999999999998</v>
      </c>
      <c r="R7895">
        <v>0.31390000000000001</v>
      </c>
      <c r="S7895">
        <v>0.2465</v>
      </c>
      <c r="T7895">
        <v>0.25080000000000002</v>
      </c>
      <c r="U7895">
        <v>0.1583</v>
      </c>
      <c r="V7895">
        <v>1.7952999999999999</v>
      </c>
      <c r="W7895">
        <v>0.33129999999999998</v>
      </c>
      <c r="X7895">
        <v>0.27160000000000001</v>
      </c>
      <c r="Y7895">
        <v>0.25530000000000003</v>
      </c>
      <c r="Z7895">
        <v>0.1759</v>
      </c>
    </row>
    <row r="7896" spans="1:26" x14ac:dyDescent="0.35">
      <c r="A7896">
        <v>201311</v>
      </c>
      <c r="B7896">
        <v>-0.34849999999999998</v>
      </c>
      <c r="C7896">
        <v>0.18360000000000001</v>
      </c>
      <c r="D7896">
        <v>0.15620000000000001</v>
      </c>
      <c r="E7896">
        <v>0.18990000000000001</v>
      </c>
      <c r="F7896">
        <v>0.14230000000000001</v>
      </c>
      <c r="G7896">
        <v>1.1036999999999999</v>
      </c>
      <c r="H7896">
        <v>0.28699999999999998</v>
      </c>
      <c r="I7896">
        <v>0.2165</v>
      </c>
      <c r="J7896">
        <v>0.18970000000000001</v>
      </c>
      <c r="K7896">
        <v>0.1938</v>
      </c>
      <c r="L7896">
        <v>0.71340000000000003</v>
      </c>
      <c r="M7896">
        <v>0.28649999999999998</v>
      </c>
      <c r="N7896">
        <v>0.2823</v>
      </c>
      <c r="O7896">
        <v>0.18590000000000001</v>
      </c>
      <c r="P7896">
        <v>0.1522</v>
      </c>
      <c r="Q7896">
        <v>0.92079999999999995</v>
      </c>
      <c r="R7896">
        <v>0.31530000000000002</v>
      </c>
      <c r="S7896">
        <v>0.24729999999999999</v>
      </c>
      <c r="T7896">
        <v>0.25540000000000002</v>
      </c>
      <c r="U7896">
        <v>0.15790000000000001</v>
      </c>
      <c r="V7896">
        <v>1.7964</v>
      </c>
      <c r="W7896">
        <v>0.33069999999999999</v>
      </c>
      <c r="X7896">
        <v>0.27210000000000001</v>
      </c>
      <c r="Y7896">
        <v>0.25629999999999997</v>
      </c>
      <c r="Z7896">
        <v>0.17560000000000001</v>
      </c>
    </row>
    <row r="7897" spans="1:26" x14ac:dyDescent="0.35">
      <c r="A7897">
        <v>201312</v>
      </c>
      <c r="B7897">
        <v>-0.35830000000000001</v>
      </c>
      <c r="C7897">
        <v>0.17510000000000001</v>
      </c>
      <c r="D7897">
        <v>0.15340000000000001</v>
      </c>
      <c r="E7897">
        <v>0.191</v>
      </c>
      <c r="F7897">
        <v>0.14349999999999999</v>
      </c>
      <c r="G7897">
        <v>1.0306</v>
      </c>
      <c r="H7897">
        <v>0.28189999999999998</v>
      </c>
      <c r="I7897">
        <v>0.21859999999999999</v>
      </c>
      <c r="J7897">
        <v>0.1903</v>
      </c>
      <c r="K7897">
        <v>0.1905</v>
      </c>
      <c r="L7897">
        <v>0.73440000000000005</v>
      </c>
      <c r="M7897">
        <v>0.28170000000000001</v>
      </c>
      <c r="N7897">
        <v>0.28079999999999999</v>
      </c>
      <c r="O7897">
        <v>0.18609999999999999</v>
      </c>
      <c r="P7897">
        <v>0.15240000000000001</v>
      </c>
      <c r="Q7897">
        <v>0.96460000000000001</v>
      </c>
      <c r="R7897">
        <v>0.31619999999999998</v>
      </c>
      <c r="S7897">
        <v>0.24740000000000001</v>
      </c>
      <c r="T7897">
        <v>0.254</v>
      </c>
      <c r="U7897">
        <v>0.1588</v>
      </c>
      <c r="V7897">
        <v>1.835</v>
      </c>
      <c r="W7897">
        <v>0.33169999999999999</v>
      </c>
      <c r="X7897">
        <v>0.2722</v>
      </c>
      <c r="Y7897">
        <v>0.25740000000000002</v>
      </c>
      <c r="Z7897">
        <v>0.17560000000000001</v>
      </c>
    </row>
    <row r="7898" spans="1:26" x14ac:dyDescent="0.35">
      <c r="A7898">
        <v>201401</v>
      </c>
      <c r="B7898">
        <v>-0.39710000000000001</v>
      </c>
      <c r="C7898">
        <v>0.15409999999999999</v>
      </c>
      <c r="D7898">
        <v>0.1467</v>
      </c>
      <c r="E7898">
        <v>0.191</v>
      </c>
      <c r="F7898">
        <v>0.1431</v>
      </c>
      <c r="G7898">
        <v>1.1215999999999999</v>
      </c>
      <c r="H7898">
        <v>0.28110000000000002</v>
      </c>
      <c r="I7898">
        <v>0.21740000000000001</v>
      </c>
      <c r="J7898">
        <v>0.19059999999999999</v>
      </c>
      <c r="K7898">
        <v>0.19009999999999999</v>
      </c>
      <c r="L7898">
        <v>0.74419999999999997</v>
      </c>
      <c r="M7898">
        <v>0.28260000000000002</v>
      </c>
      <c r="N7898">
        <v>0.28489999999999999</v>
      </c>
      <c r="O7898">
        <v>0.18679999999999999</v>
      </c>
      <c r="P7898">
        <v>0.15329999999999999</v>
      </c>
      <c r="Q7898">
        <v>0.98309999999999997</v>
      </c>
      <c r="R7898">
        <v>0.316</v>
      </c>
      <c r="S7898">
        <v>0.245</v>
      </c>
      <c r="T7898">
        <v>0.25280000000000002</v>
      </c>
      <c r="U7898">
        <v>0.15759999999999999</v>
      </c>
      <c r="V7898">
        <v>1.8548</v>
      </c>
      <c r="W7898">
        <v>0.33069999999999999</v>
      </c>
      <c r="X7898">
        <v>0.27229999999999999</v>
      </c>
      <c r="Y7898">
        <v>0.25640000000000002</v>
      </c>
      <c r="Z7898">
        <v>0.1767</v>
      </c>
    </row>
    <row r="7899" spans="1:26" x14ac:dyDescent="0.35">
      <c r="A7899">
        <v>201402</v>
      </c>
      <c r="B7899">
        <v>-0.49590000000000001</v>
      </c>
      <c r="C7899">
        <v>0.12280000000000001</v>
      </c>
      <c r="D7899">
        <v>0.1358</v>
      </c>
      <c r="E7899">
        <v>0.18310000000000001</v>
      </c>
      <c r="F7899">
        <v>0.13800000000000001</v>
      </c>
      <c r="G7899">
        <v>0.89900000000000002</v>
      </c>
      <c r="H7899">
        <v>0.27510000000000001</v>
      </c>
      <c r="I7899">
        <v>0.21190000000000001</v>
      </c>
      <c r="J7899">
        <v>0.18990000000000001</v>
      </c>
      <c r="K7899">
        <v>0.18809999999999999</v>
      </c>
      <c r="L7899">
        <v>0.70179999999999998</v>
      </c>
      <c r="M7899">
        <v>0.27900000000000003</v>
      </c>
      <c r="N7899">
        <v>0.2848</v>
      </c>
      <c r="O7899">
        <v>0.185</v>
      </c>
      <c r="P7899">
        <v>0.154</v>
      </c>
      <c r="Q7899">
        <v>0.97230000000000005</v>
      </c>
      <c r="R7899">
        <v>0.31640000000000001</v>
      </c>
      <c r="S7899">
        <v>0.24279999999999999</v>
      </c>
      <c r="T7899">
        <v>0.2457</v>
      </c>
      <c r="U7899">
        <v>0.15870000000000001</v>
      </c>
      <c r="V7899">
        <v>1.911</v>
      </c>
      <c r="W7899">
        <v>0.33019999999999999</v>
      </c>
      <c r="X7899">
        <v>0.27250000000000002</v>
      </c>
      <c r="Y7899">
        <v>0.25640000000000002</v>
      </c>
      <c r="Z7899">
        <v>0.17699999999999999</v>
      </c>
    </row>
    <row r="7900" spans="1:26" x14ac:dyDescent="0.35">
      <c r="A7900">
        <v>201403</v>
      </c>
      <c r="B7900">
        <v>-0.47820000000000001</v>
      </c>
      <c r="C7900">
        <v>0.1169</v>
      </c>
      <c r="D7900">
        <v>0.12959999999999999</v>
      </c>
      <c r="E7900">
        <v>0.17660000000000001</v>
      </c>
      <c r="F7900">
        <v>0.13600000000000001</v>
      </c>
      <c r="G7900">
        <v>0.89270000000000005</v>
      </c>
      <c r="H7900">
        <v>0.27789999999999998</v>
      </c>
      <c r="I7900">
        <v>0.21240000000000001</v>
      </c>
      <c r="J7900">
        <v>0.1893</v>
      </c>
      <c r="K7900">
        <v>0.18720000000000001</v>
      </c>
      <c r="L7900">
        <v>0.69079999999999997</v>
      </c>
      <c r="M7900">
        <v>0.2848</v>
      </c>
      <c r="N7900">
        <v>0.2843</v>
      </c>
      <c r="O7900">
        <v>0.184</v>
      </c>
      <c r="P7900">
        <v>0.15559999999999999</v>
      </c>
      <c r="Q7900">
        <v>0.96719999999999995</v>
      </c>
      <c r="R7900">
        <v>0.31630000000000003</v>
      </c>
      <c r="S7900">
        <v>0.24249999999999999</v>
      </c>
      <c r="T7900">
        <v>0.24779999999999999</v>
      </c>
      <c r="U7900">
        <v>0.15890000000000001</v>
      </c>
      <c r="V7900">
        <v>1.9336</v>
      </c>
      <c r="W7900">
        <v>0.32979999999999998</v>
      </c>
      <c r="X7900">
        <v>0.2727</v>
      </c>
      <c r="Y7900">
        <v>0.25629999999999997</v>
      </c>
      <c r="Z7900">
        <v>0.1767</v>
      </c>
    </row>
    <row r="7901" spans="1:26" x14ac:dyDescent="0.35">
      <c r="A7901">
        <v>201404</v>
      </c>
      <c r="B7901">
        <v>-0.45889999999999997</v>
      </c>
      <c r="C7901">
        <v>0.124</v>
      </c>
      <c r="D7901">
        <v>0.13070000000000001</v>
      </c>
      <c r="E7901">
        <v>0.183</v>
      </c>
      <c r="F7901">
        <v>0.13819999999999999</v>
      </c>
      <c r="G7901">
        <v>0.95420000000000005</v>
      </c>
      <c r="H7901">
        <v>0.2843</v>
      </c>
      <c r="I7901">
        <v>0.21510000000000001</v>
      </c>
      <c r="J7901">
        <v>0.19070000000000001</v>
      </c>
      <c r="K7901">
        <v>0.1867</v>
      </c>
      <c r="L7901">
        <v>0.70950000000000002</v>
      </c>
      <c r="M7901">
        <v>0.29289999999999999</v>
      </c>
      <c r="N7901">
        <v>0.28399999999999997</v>
      </c>
      <c r="O7901">
        <v>0.1852</v>
      </c>
      <c r="P7901">
        <v>0.1575</v>
      </c>
      <c r="Q7901">
        <v>1.0169999999999999</v>
      </c>
      <c r="R7901">
        <v>0.31690000000000002</v>
      </c>
      <c r="S7901">
        <v>0.24390000000000001</v>
      </c>
      <c r="T7901">
        <v>0.24790000000000001</v>
      </c>
      <c r="U7901">
        <v>0.159</v>
      </c>
      <c r="V7901">
        <v>1.9737</v>
      </c>
      <c r="W7901">
        <v>0.33139999999999997</v>
      </c>
      <c r="X7901">
        <v>0.27339999999999998</v>
      </c>
      <c r="Y7901">
        <v>0.25729999999999997</v>
      </c>
      <c r="Z7901">
        <v>0.17860000000000001</v>
      </c>
    </row>
    <row r="7902" spans="1:26" x14ac:dyDescent="0.35">
      <c r="A7902">
        <v>201405</v>
      </c>
      <c r="B7902">
        <v>-0.35370000000000001</v>
      </c>
      <c r="C7902">
        <v>0.14419999999999999</v>
      </c>
      <c r="D7902">
        <v>0.14360000000000001</v>
      </c>
      <c r="E7902">
        <v>0.18529999999999999</v>
      </c>
      <c r="F7902">
        <v>0.1416</v>
      </c>
      <c r="G7902">
        <v>1.0573999999999999</v>
      </c>
      <c r="H7902">
        <v>0.28770000000000001</v>
      </c>
      <c r="I7902">
        <v>0.21690000000000001</v>
      </c>
      <c r="J7902">
        <v>0.19170000000000001</v>
      </c>
      <c r="K7902">
        <v>0.1867</v>
      </c>
      <c r="L7902">
        <v>0.74160000000000004</v>
      </c>
      <c r="M7902">
        <v>0.29859999999999998</v>
      </c>
      <c r="N7902">
        <v>0.28460000000000002</v>
      </c>
      <c r="O7902">
        <v>0.1857</v>
      </c>
      <c r="P7902">
        <v>0.15429999999999999</v>
      </c>
      <c r="Q7902">
        <v>0.98829999999999996</v>
      </c>
      <c r="R7902">
        <v>0.31879999999999997</v>
      </c>
      <c r="S7902">
        <v>0.24529999999999999</v>
      </c>
      <c r="T7902">
        <v>0.24909999999999999</v>
      </c>
      <c r="U7902">
        <v>0.1585</v>
      </c>
      <c r="V7902">
        <v>1.9671000000000001</v>
      </c>
      <c r="W7902">
        <v>0.33279999999999998</v>
      </c>
      <c r="X7902">
        <v>0.27429999999999999</v>
      </c>
      <c r="Y7902">
        <v>0.2576</v>
      </c>
      <c r="Z7902">
        <v>0.1774</v>
      </c>
    </row>
    <row r="7903" spans="1:26" x14ac:dyDescent="0.35">
      <c r="A7903">
        <v>201406</v>
      </c>
      <c r="B7903">
        <v>-0.34689999999999999</v>
      </c>
      <c r="C7903">
        <v>0.13519999999999999</v>
      </c>
      <c r="D7903">
        <v>0.14979999999999999</v>
      </c>
      <c r="E7903">
        <v>0.1867</v>
      </c>
      <c r="F7903">
        <v>0.14319999999999999</v>
      </c>
      <c r="G7903">
        <v>1.131</v>
      </c>
      <c r="H7903">
        <v>0.28670000000000001</v>
      </c>
      <c r="I7903">
        <v>0.21129999999999999</v>
      </c>
      <c r="J7903">
        <v>0.19209999999999999</v>
      </c>
      <c r="K7903">
        <v>0.1883</v>
      </c>
      <c r="L7903">
        <v>0.74590000000000001</v>
      </c>
      <c r="M7903">
        <v>0.30259999999999998</v>
      </c>
      <c r="N7903">
        <v>0.2843</v>
      </c>
      <c r="O7903">
        <v>0.18440000000000001</v>
      </c>
      <c r="P7903">
        <v>0.15359999999999999</v>
      </c>
      <c r="Q7903">
        <v>0.99160000000000004</v>
      </c>
      <c r="R7903">
        <v>0.3201</v>
      </c>
      <c r="S7903">
        <v>0.2452</v>
      </c>
      <c r="T7903">
        <v>0.24879999999999999</v>
      </c>
      <c r="U7903">
        <v>0.1588</v>
      </c>
      <c r="V7903">
        <v>1.9238</v>
      </c>
      <c r="W7903">
        <v>0.33169999999999999</v>
      </c>
      <c r="X7903">
        <v>0.2742</v>
      </c>
      <c r="Y7903">
        <v>0.2581</v>
      </c>
      <c r="Z7903">
        <v>0.17799999999999999</v>
      </c>
    </row>
    <row r="7904" spans="1:26" x14ac:dyDescent="0.35">
      <c r="A7904">
        <v>201407</v>
      </c>
      <c r="B7904">
        <v>-0.85660000000000003</v>
      </c>
      <c r="C7904">
        <v>9.1200000000000003E-2</v>
      </c>
      <c r="D7904">
        <v>0.15340000000000001</v>
      </c>
      <c r="E7904">
        <v>0.1414</v>
      </c>
      <c r="F7904">
        <v>0.12330000000000001</v>
      </c>
      <c r="G7904">
        <v>0.18840000000000001</v>
      </c>
      <c r="H7904">
        <v>0.22339999999999999</v>
      </c>
      <c r="I7904">
        <v>0.2155</v>
      </c>
      <c r="J7904">
        <v>0.18509999999999999</v>
      </c>
      <c r="K7904">
        <v>0.18790000000000001</v>
      </c>
      <c r="L7904">
        <v>0.55310000000000004</v>
      </c>
      <c r="M7904">
        <v>0.28510000000000002</v>
      </c>
      <c r="N7904">
        <v>0.2447</v>
      </c>
      <c r="O7904">
        <v>0.20910000000000001</v>
      </c>
      <c r="P7904">
        <v>0.12859999999999999</v>
      </c>
      <c r="Q7904">
        <v>0.47710000000000002</v>
      </c>
      <c r="R7904">
        <v>0.31169999999999998</v>
      </c>
      <c r="S7904">
        <v>0.255</v>
      </c>
      <c r="T7904">
        <v>0.20499999999999999</v>
      </c>
      <c r="U7904">
        <v>0.14829999999999999</v>
      </c>
      <c r="V7904">
        <v>0.65610000000000002</v>
      </c>
      <c r="W7904">
        <v>0.33</v>
      </c>
      <c r="X7904">
        <v>0.29270000000000002</v>
      </c>
      <c r="Y7904">
        <v>0.27129999999999999</v>
      </c>
      <c r="Z7904">
        <v>0.1835</v>
      </c>
    </row>
    <row r="7905" spans="1:26" x14ac:dyDescent="0.35">
      <c r="A7905">
        <v>201408</v>
      </c>
      <c r="B7905">
        <v>-0.78710000000000002</v>
      </c>
      <c r="C7905">
        <v>9.9599999999999994E-2</v>
      </c>
      <c r="D7905">
        <v>0.1527</v>
      </c>
      <c r="E7905">
        <v>0.14399999999999999</v>
      </c>
      <c r="F7905">
        <v>0.12379999999999999</v>
      </c>
      <c r="G7905">
        <v>0.17460000000000001</v>
      </c>
      <c r="H7905">
        <v>0.22459999999999999</v>
      </c>
      <c r="I7905">
        <v>0.2147</v>
      </c>
      <c r="J7905">
        <v>0.1842</v>
      </c>
      <c r="K7905">
        <v>0.1883</v>
      </c>
      <c r="L7905">
        <v>0.58169999999999999</v>
      </c>
      <c r="M7905">
        <v>0.28810000000000002</v>
      </c>
      <c r="N7905">
        <v>0.24510000000000001</v>
      </c>
      <c r="O7905">
        <v>0.2059</v>
      </c>
      <c r="P7905">
        <v>0.13150000000000001</v>
      </c>
      <c r="Q7905">
        <v>0.47260000000000002</v>
      </c>
      <c r="R7905">
        <v>0.3125</v>
      </c>
      <c r="S7905">
        <v>0.25619999999999998</v>
      </c>
      <c r="T7905">
        <v>0.20749999999999999</v>
      </c>
      <c r="U7905">
        <v>0.15029999999999999</v>
      </c>
      <c r="V7905">
        <v>0.6522</v>
      </c>
      <c r="W7905">
        <v>0.33110000000000001</v>
      </c>
      <c r="X7905">
        <v>0.29310000000000003</v>
      </c>
      <c r="Y7905">
        <v>0.27189999999999998</v>
      </c>
      <c r="Z7905">
        <v>0.18360000000000001</v>
      </c>
    </row>
    <row r="7906" spans="1:26" x14ac:dyDescent="0.35">
      <c r="A7906">
        <v>201409</v>
      </c>
      <c r="B7906">
        <v>-0.75370000000000004</v>
      </c>
      <c r="C7906">
        <v>9.6600000000000005E-2</v>
      </c>
      <c r="D7906">
        <v>0.15559999999999999</v>
      </c>
      <c r="E7906">
        <v>0.1454</v>
      </c>
      <c r="F7906">
        <v>0.1239</v>
      </c>
      <c r="G7906">
        <v>0.1729</v>
      </c>
      <c r="H7906">
        <v>0.22289999999999999</v>
      </c>
      <c r="I7906">
        <v>0.21279999999999999</v>
      </c>
      <c r="J7906">
        <v>0.18290000000000001</v>
      </c>
      <c r="K7906">
        <v>0.1883</v>
      </c>
      <c r="L7906">
        <v>0.58240000000000003</v>
      </c>
      <c r="M7906">
        <v>0.2863</v>
      </c>
      <c r="N7906">
        <v>0.24349999999999999</v>
      </c>
      <c r="O7906">
        <v>0.20530000000000001</v>
      </c>
      <c r="P7906">
        <v>0.13159999999999999</v>
      </c>
      <c r="Q7906">
        <v>0.4803</v>
      </c>
      <c r="R7906">
        <v>0.31369999999999998</v>
      </c>
      <c r="S7906">
        <v>0.25409999999999999</v>
      </c>
      <c r="T7906">
        <v>0.2074</v>
      </c>
      <c r="U7906">
        <v>0.1497</v>
      </c>
      <c r="V7906">
        <v>0.64759999999999995</v>
      </c>
      <c r="W7906">
        <v>0.33119999999999999</v>
      </c>
      <c r="X7906">
        <v>0.2928</v>
      </c>
      <c r="Y7906">
        <v>0.27260000000000001</v>
      </c>
      <c r="Z7906">
        <v>0.183</v>
      </c>
    </row>
    <row r="7907" spans="1:26" x14ac:dyDescent="0.35">
      <c r="A7907">
        <v>201410</v>
      </c>
      <c r="B7907">
        <v>-0.70550000000000002</v>
      </c>
      <c r="C7907">
        <v>8.7400000000000005E-2</v>
      </c>
      <c r="D7907">
        <v>0.15579999999999999</v>
      </c>
      <c r="E7907">
        <v>0.14860000000000001</v>
      </c>
      <c r="F7907">
        <v>0.1278</v>
      </c>
      <c r="G7907">
        <v>0.1517</v>
      </c>
      <c r="H7907">
        <v>0.2218</v>
      </c>
      <c r="I7907">
        <v>0.2122</v>
      </c>
      <c r="J7907">
        <v>0.18360000000000001</v>
      </c>
      <c r="K7907">
        <v>0.19370000000000001</v>
      </c>
      <c r="L7907">
        <v>0.59609999999999996</v>
      </c>
      <c r="M7907">
        <v>0.29120000000000001</v>
      </c>
      <c r="N7907">
        <v>0.24340000000000001</v>
      </c>
      <c r="O7907">
        <v>0.2059</v>
      </c>
      <c r="P7907">
        <v>0.13339999999999999</v>
      </c>
      <c r="Q7907">
        <v>0.4748</v>
      </c>
      <c r="R7907">
        <v>0.31440000000000001</v>
      </c>
      <c r="S7907">
        <v>0.25490000000000002</v>
      </c>
      <c r="T7907">
        <v>0.2072</v>
      </c>
      <c r="U7907">
        <v>0.1497</v>
      </c>
      <c r="V7907">
        <v>0.65080000000000005</v>
      </c>
      <c r="W7907">
        <v>0.33079999999999998</v>
      </c>
      <c r="X7907">
        <v>0.29249999999999998</v>
      </c>
      <c r="Y7907">
        <v>0.27179999999999999</v>
      </c>
      <c r="Z7907">
        <v>0.18340000000000001</v>
      </c>
    </row>
    <row r="7908" spans="1:26" x14ac:dyDescent="0.35">
      <c r="A7908">
        <v>201411</v>
      </c>
      <c r="B7908">
        <v>-0.64549999999999996</v>
      </c>
      <c r="C7908">
        <v>9.2600000000000002E-2</v>
      </c>
      <c r="D7908">
        <v>0.1608</v>
      </c>
      <c r="E7908">
        <v>0.15210000000000001</v>
      </c>
      <c r="F7908">
        <v>0.13120000000000001</v>
      </c>
      <c r="G7908">
        <v>0.14949999999999999</v>
      </c>
      <c r="H7908">
        <v>0.22140000000000001</v>
      </c>
      <c r="I7908">
        <v>0.21049999999999999</v>
      </c>
      <c r="J7908">
        <v>0.1842</v>
      </c>
      <c r="K7908">
        <v>0.1913</v>
      </c>
      <c r="L7908">
        <v>0.56069999999999998</v>
      </c>
      <c r="M7908">
        <v>0.29070000000000001</v>
      </c>
      <c r="N7908">
        <v>0.2402</v>
      </c>
      <c r="O7908">
        <v>0.20499999999999999</v>
      </c>
      <c r="P7908">
        <v>0.1389</v>
      </c>
      <c r="Q7908">
        <v>0.46929999999999999</v>
      </c>
      <c r="R7908">
        <v>0.312</v>
      </c>
      <c r="S7908">
        <v>0.2626</v>
      </c>
      <c r="T7908">
        <v>0.20480000000000001</v>
      </c>
      <c r="U7908">
        <v>0.14979999999999999</v>
      </c>
      <c r="V7908">
        <v>0.65369999999999995</v>
      </c>
      <c r="W7908">
        <v>0.33139999999999997</v>
      </c>
      <c r="X7908">
        <v>0.2923</v>
      </c>
      <c r="Y7908">
        <v>0.27160000000000001</v>
      </c>
      <c r="Z7908">
        <v>0.1832</v>
      </c>
    </row>
    <row r="7909" spans="1:26" x14ac:dyDescent="0.35">
      <c r="A7909">
        <v>201412</v>
      </c>
      <c r="B7909">
        <v>-0.63939999999999997</v>
      </c>
      <c r="C7909">
        <v>8.2400000000000001E-2</v>
      </c>
      <c r="D7909">
        <v>0.16250000000000001</v>
      </c>
      <c r="E7909">
        <v>0.15140000000000001</v>
      </c>
      <c r="F7909">
        <v>0.1326</v>
      </c>
      <c r="G7909">
        <v>0.13830000000000001</v>
      </c>
      <c r="H7909">
        <v>0.21809999999999999</v>
      </c>
      <c r="I7909">
        <v>0.2087</v>
      </c>
      <c r="J7909">
        <v>0.185</v>
      </c>
      <c r="K7909">
        <v>0.18870000000000001</v>
      </c>
      <c r="L7909">
        <v>0.56340000000000001</v>
      </c>
      <c r="M7909">
        <v>0.29199999999999998</v>
      </c>
      <c r="N7909">
        <v>0.2407</v>
      </c>
      <c r="O7909">
        <v>0.20480000000000001</v>
      </c>
      <c r="P7909">
        <v>0.14019999999999999</v>
      </c>
      <c r="Q7909">
        <v>0.47789999999999999</v>
      </c>
      <c r="R7909">
        <v>0.3135</v>
      </c>
      <c r="S7909">
        <v>0.2626</v>
      </c>
      <c r="T7909">
        <v>0.2021</v>
      </c>
      <c r="U7909">
        <v>0.14940000000000001</v>
      </c>
      <c r="V7909">
        <v>0.65980000000000005</v>
      </c>
      <c r="W7909">
        <v>0.33329999999999999</v>
      </c>
      <c r="X7909">
        <v>0.29210000000000003</v>
      </c>
      <c r="Y7909">
        <v>0.2707</v>
      </c>
      <c r="Z7909">
        <v>0.182</v>
      </c>
    </row>
    <row r="7910" spans="1:26" x14ac:dyDescent="0.35">
      <c r="A7910">
        <v>201501</v>
      </c>
      <c r="B7910">
        <v>-0.66969999999999996</v>
      </c>
      <c r="C7910">
        <v>7.6799999999999993E-2</v>
      </c>
      <c r="D7910">
        <v>0.16320000000000001</v>
      </c>
      <c r="E7910">
        <v>0.15260000000000001</v>
      </c>
      <c r="F7910">
        <v>0.13500000000000001</v>
      </c>
      <c r="G7910">
        <v>0.1724</v>
      </c>
      <c r="H7910">
        <v>0.21540000000000001</v>
      </c>
      <c r="I7910">
        <v>0.20880000000000001</v>
      </c>
      <c r="J7910">
        <v>0.1875</v>
      </c>
      <c r="K7910">
        <v>0.1913</v>
      </c>
      <c r="L7910">
        <v>0.5494</v>
      </c>
      <c r="M7910">
        <v>0.2913</v>
      </c>
      <c r="N7910">
        <v>0.2399</v>
      </c>
      <c r="O7910">
        <v>0.2079</v>
      </c>
      <c r="P7910">
        <v>0.14349999999999999</v>
      </c>
      <c r="Q7910">
        <v>0.48149999999999998</v>
      </c>
      <c r="R7910">
        <v>0.31480000000000002</v>
      </c>
      <c r="S7910">
        <v>0.26340000000000002</v>
      </c>
      <c r="T7910">
        <v>0.20569999999999999</v>
      </c>
      <c r="U7910">
        <v>0.15060000000000001</v>
      </c>
      <c r="V7910">
        <v>0.66059999999999997</v>
      </c>
      <c r="W7910">
        <v>0.33169999999999999</v>
      </c>
      <c r="X7910">
        <v>0.29189999999999999</v>
      </c>
      <c r="Y7910">
        <v>0.2722</v>
      </c>
      <c r="Z7910">
        <v>0.18210000000000001</v>
      </c>
    </row>
    <row r="7911" spans="1:26" x14ac:dyDescent="0.35">
      <c r="A7911">
        <v>201502</v>
      </c>
      <c r="B7911">
        <v>-0.74819999999999998</v>
      </c>
      <c r="C7911">
        <v>7.0499999999999993E-2</v>
      </c>
      <c r="D7911">
        <v>0.16289999999999999</v>
      </c>
      <c r="E7911">
        <v>0.15409999999999999</v>
      </c>
      <c r="F7911">
        <v>0.13639999999999999</v>
      </c>
      <c r="G7911">
        <v>0.1656</v>
      </c>
      <c r="H7911">
        <v>0.21629999999999999</v>
      </c>
      <c r="I7911">
        <v>0.20669999999999999</v>
      </c>
      <c r="J7911">
        <v>0.18870000000000001</v>
      </c>
      <c r="K7911">
        <v>0.189</v>
      </c>
      <c r="L7911">
        <v>0.55379999999999996</v>
      </c>
      <c r="M7911">
        <v>0.29189999999999999</v>
      </c>
      <c r="N7911">
        <v>0.23599999999999999</v>
      </c>
      <c r="O7911">
        <v>0.2074</v>
      </c>
      <c r="P7911">
        <v>0.14430000000000001</v>
      </c>
      <c r="Q7911">
        <v>0.47120000000000001</v>
      </c>
      <c r="R7911">
        <v>0.31219999999999998</v>
      </c>
      <c r="S7911">
        <v>0.2631</v>
      </c>
      <c r="T7911">
        <v>0.20580000000000001</v>
      </c>
      <c r="U7911">
        <v>0.15079999999999999</v>
      </c>
      <c r="V7911">
        <v>0.65390000000000004</v>
      </c>
      <c r="W7911">
        <v>0.33339999999999997</v>
      </c>
      <c r="X7911">
        <v>0.29170000000000001</v>
      </c>
      <c r="Y7911">
        <v>0.2712</v>
      </c>
      <c r="Z7911">
        <v>0.18149999999999999</v>
      </c>
    </row>
    <row r="7912" spans="1:26" x14ac:dyDescent="0.35">
      <c r="A7912">
        <v>201503</v>
      </c>
      <c r="B7912">
        <v>-0.69769999999999999</v>
      </c>
      <c r="C7912">
        <v>6.4500000000000002E-2</v>
      </c>
      <c r="D7912">
        <v>0.1598</v>
      </c>
      <c r="E7912">
        <v>0.1532</v>
      </c>
      <c r="F7912">
        <v>0.13250000000000001</v>
      </c>
      <c r="G7912">
        <v>0.1648</v>
      </c>
      <c r="H7912">
        <v>0.21279999999999999</v>
      </c>
      <c r="I7912">
        <v>0.20899999999999999</v>
      </c>
      <c r="J7912">
        <v>0.1908</v>
      </c>
      <c r="K7912">
        <v>0.18840000000000001</v>
      </c>
      <c r="L7912">
        <v>0.5534</v>
      </c>
      <c r="M7912">
        <v>0.29099999999999998</v>
      </c>
      <c r="N7912">
        <v>0.23749999999999999</v>
      </c>
      <c r="O7912">
        <v>0.2064</v>
      </c>
      <c r="P7912">
        <v>0.14230000000000001</v>
      </c>
      <c r="Q7912">
        <v>0.46579999999999999</v>
      </c>
      <c r="R7912">
        <v>0.31230000000000002</v>
      </c>
      <c r="S7912">
        <v>0.26250000000000001</v>
      </c>
      <c r="T7912">
        <v>0.20610000000000001</v>
      </c>
      <c r="U7912">
        <v>0.14979999999999999</v>
      </c>
      <c r="V7912">
        <v>0.66120000000000001</v>
      </c>
      <c r="W7912">
        <v>0.3337</v>
      </c>
      <c r="X7912">
        <v>0.29089999999999999</v>
      </c>
      <c r="Y7912">
        <v>0.27029999999999998</v>
      </c>
      <c r="Z7912">
        <v>0.18149999999999999</v>
      </c>
    </row>
    <row r="7913" spans="1:26" x14ac:dyDescent="0.35">
      <c r="A7913">
        <v>201504</v>
      </c>
      <c r="B7913">
        <v>-0.76060000000000005</v>
      </c>
      <c r="C7913">
        <v>6.7799999999999999E-2</v>
      </c>
      <c r="D7913">
        <v>0.16370000000000001</v>
      </c>
      <c r="E7913">
        <v>0.15379999999999999</v>
      </c>
      <c r="F7913">
        <v>0.1351</v>
      </c>
      <c r="G7913">
        <v>0.15640000000000001</v>
      </c>
      <c r="H7913">
        <v>0.21290000000000001</v>
      </c>
      <c r="I7913">
        <v>0.2104</v>
      </c>
      <c r="J7913">
        <v>0.19070000000000001</v>
      </c>
      <c r="K7913">
        <v>0.19109999999999999</v>
      </c>
      <c r="L7913">
        <v>0.56120000000000003</v>
      </c>
      <c r="M7913">
        <v>0.2883</v>
      </c>
      <c r="N7913">
        <v>0.2341</v>
      </c>
      <c r="O7913">
        <v>0.20519999999999999</v>
      </c>
      <c r="P7913">
        <v>0.1429</v>
      </c>
      <c r="Q7913">
        <v>0.46110000000000001</v>
      </c>
      <c r="R7913">
        <v>0.31140000000000001</v>
      </c>
      <c r="S7913">
        <v>0.26190000000000002</v>
      </c>
      <c r="T7913">
        <v>0.20610000000000001</v>
      </c>
      <c r="U7913">
        <v>0.1502</v>
      </c>
      <c r="V7913">
        <v>0.66459999999999997</v>
      </c>
      <c r="W7913">
        <v>0.33310000000000001</v>
      </c>
      <c r="X7913">
        <v>0.29039999999999999</v>
      </c>
      <c r="Y7913">
        <v>0.2697</v>
      </c>
      <c r="Z7913">
        <v>0.1817</v>
      </c>
    </row>
    <row r="7914" spans="1:26" x14ac:dyDescent="0.35">
      <c r="A7914">
        <v>201505</v>
      </c>
      <c r="B7914">
        <v>-1.0317000000000001</v>
      </c>
      <c r="C7914">
        <v>7.8399999999999997E-2</v>
      </c>
      <c r="D7914">
        <v>0.16239999999999999</v>
      </c>
      <c r="E7914">
        <v>0.15409999999999999</v>
      </c>
      <c r="F7914">
        <v>0.13450000000000001</v>
      </c>
      <c r="G7914">
        <v>0.17399999999999999</v>
      </c>
      <c r="H7914">
        <v>0.21510000000000001</v>
      </c>
      <c r="I7914">
        <v>0.20979999999999999</v>
      </c>
      <c r="J7914">
        <v>0.18990000000000001</v>
      </c>
      <c r="K7914">
        <v>0.1915</v>
      </c>
      <c r="L7914">
        <v>0.58130000000000004</v>
      </c>
      <c r="M7914">
        <v>0.28820000000000001</v>
      </c>
      <c r="N7914">
        <v>0.2316</v>
      </c>
      <c r="O7914">
        <v>0.2056</v>
      </c>
      <c r="P7914">
        <v>0.1431</v>
      </c>
      <c r="Q7914">
        <v>0.46820000000000001</v>
      </c>
      <c r="R7914">
        <v>0.31109999999999999</v>
      </c>
      <c r="S7914">
        <v>0.2586</v>
      </c>
      <c r="T7914">
        <v>0.2069</v>
      </c>
      <c r="U7914">
        <v>0.15040000000000001</v>
      </c>
      <c r="V7914">
        <v>0.66269999999999996</v>
      </c>
      <c r="W7914">
        <v>0.3342</v>
      </c>
      <c r="X7914">
        <v>0.29060000000000002</v>
      </c>
      <c r="Y7914">
        <v>0.26989999999999997</v>
      </c>
      <c r="Z7914">
        <v>0.18229999999999999</v>
      </c>
    </row>
    <row r="7915" spans="1:26" x14ac:dyDescent="0.35">
      <c r="A7915">
        <v>201506</v>
      </c>
      <c r="B7915">
        <v>-0.94989999999999997</v>
      </c>
      <c r="C7915">
        <v>6.2700000000000006E-2</v>
      </c>
      <c r="D7915">
        <v>0.15989999999999999</v>
      </c>
      <c r="E7915">
        <v>0.15079999999999999</v>
      </c>
      <c r="F7915">
        <v>0.1348</v>
      </c>
      <c r="G7915">
        <v>0.158</v>
      </c>
      <c r="H7915">
        <v>0.2082</v>
      </c>
      <c r="I7915">
        <v>0.20949999999999999</v>
      </c>
      <c r="J7915">
        <v>0.18590000000000001</v>
      </c>
      <c r="K7915">
        <v>0.19289999999999999</v>
      </c>
      <c r="L7915">
        <v>0.57840000000000003</v>
      </c>
      <c r="M7915">
        <v>0.28420000000000001</v>
      </c>
      <c r="N7915">
        <v>0.23100000000000001</v>
      </c>
      <c r="O7915">
        <v>0.2051</v>
      </c>
      <c r="P7915">
        <v>0.14360000000000001</v>
      </c>
      <c r="Q7915">
        <v>0.45440000000000003</v>
      </c>
      <c r="R7915">
        <v>0.3105</v>
      </c>
      <c r="S7915">
        <v>0.25790000000000002</v>
      </c>
      <c r="T7915">
        <v>0.20649999999999999</v>
      </c>
      <c r="U7915">
        <v>0.14710000000000001</v>
      </c>
      <c r="V7915">
        <v>0.65990000000000004</v>
      </c>
      <c r="W7915">
        <v>0.33410000000000001</v>
      </c>
      <c r="X7915">
        <v>0.29020000000000001</v>
      </c>
      <c r="Y7915">
        <v>0.26819999999999999</v>
      </c>
      <c r="Z7915">
        <v>0.18190000000000001</v>
      </c>
    </row>
    <row r="7916" spans="1:26" x14ac:dyDescent="0.35">
      <c r="A7916">
        <v>201507</v>
      </c>
      <c r="B7916">
        <v>-0.30109999999999998</v>
      </c>
      <c r="C7916">
        <v>2.93E-2</v>
      </c>
      <c r="D7916">
        <v>5.7799999999999997E-2</v>
      </c>
      <c r="E7916">
        <v>0.1084</v>
      </c>
      <c r="F7916">
        <v>0.13100000000000001</v>
      </c>
      <c r="G7916">
        <v>0.52659999999999996</v>
      </c>
      <c r="H7916">
        <v>0.24979999999999999</v>
      </c>
      <c r="I7916">
        <v>0.24149999999999999</v>
      </c>
      <c r="J7916">
        <v>0.2064</v>
      </c>
      <c r="K7916">
        <v>0.10680000000000001</v>
      </c>
      <c r="L7916">
        <v>0.40289999999999998</v>
      </c>
      <c r="M7916">
        <v>0.314</v>
      </c>
      <c r="N7916">
        <v>0.21540000000000001</v>
      </c>
      <c r="O7916">
        <v>0.20569999999999999</v>
      </c>
      <c r="P7916">
        <v>0.1608</v>
      </c>
      <c r="Q7916">
        <v>1.2059</v>
      </c>
      <c r="R7916">
        <v>0.33679999999999999</v>
      </c>
      <c r="S7916">
        <v>0.2641</v>
      </c>
      <c r="T7916">
        <v>0.19950000000000001</v>
      </c>
      <c r="U7916">
        <v>0.1696</v>
      </c>
      <c r="V7916">
        <v>0.85840000000000005</v>
      </c>
      <c r="W7916">
        <v>0.31940000000000002</v>
      </c>
      <c r="X7916">
        <v>0.27689999999999998</v>
      </c>
      <c r="Y7916">
        <v>0.21809999999999999</v>
      </c>
      <c r="Z7916">
        <v>0.17910000000000001</v>
      </c>
    </row>
    <row r="7917" spans="1:26" x14ac:dyDescent="0.35">
      <c r="A7917">
        <v>201508</v>
      </c>
      <c r="B7917">
        <v>-6.9699999999999998E-2</v>
      </c>
      <c r="C7917">
        <v>2.8400000000000002E-2</v>
      </c>
      <c r="D7917">
        <v>6.2899999999999998E-2</v>
      </c>
      <c r="E7917">
        <v>0.1062</v>
      </c>
      <c r="F7917">
        <v>0.12820000000000001</v>
      </c>
      <c r="G7917">
        <v>0.50229999999999997</v>
      </c>
      <c r="H7917">
        <v>0.24829999999999999</v>
      </c>
      <c r="I7917">
        <v>0.23899999999999999</v>
      </c>
      <c r="J7917">
        <v>0.2054</v>
      </c>
      <c r="K7917">
        <v>0.1237</v>
      </c>
      <c r="L7917">
        <v>0.38950000000000001</v>
      </c>
      <c r="M7917">
        <v>0.3115</v>
      </c>
      <c r="N7917">
        <v>0.21640000000000001</v>
      </c>
      <c r="O7917">
        <v>0.20619999999999999</v>
      </c>
      <c r="P7917">
        <v>0.15590000000000001</v>
      </c>
      <c r="Q7917">
        <v>1.1860999999999999</v>
      </c>
      <c r="R7917">
        <v>0.33750000000000002</v>
      </c>
      <c r="S7917">
        <v>0.26179999999999998</v>
      </c>
      <c r="T7917">
        <v>0.19950000000000001</v>
      </c>
      <c r="U7917">
        <v>0.16470000000000001</v>
      </c>
      <c r="V7917">
        <v>0.86329999999999996</v>
      </c>
      <c r="W7917">
        <v>0.3175</v>
      </c>
      <c r="X7917">
        <v>0.27589999999999998</v>
      </c>
      <c r="Y7917">
        <v>0.21729999999999999</v>
      </c>
      <c r="Z7917">
        <v>0.1787</v>
      </c>
    </row>
    <row r="7918" spans="1:26" x14ac:dyDescent="0.35">
      <c r="A7918">
        <v>201509</v>
      </c>
      <c r="B7918">
        <v>-6.0400000000000002E-2</v>
      </c>
      <c r="C7918">
        <v>3.4799999999999998E-2</v>
      </c>
      <c r="D7918">
        <v>6.3600000000000004E-2</v>
      </c>
      <c r="E7918">
        <v>0.1095</v>
      </c>
      <c r="F7918">
        <v>0.12889999999999999</v>
      </c>
      <c r="G7918">
        <v>0.54590000000000005</v>
      </c>
      <c r="H7918">
        <v>0.24859999999999999</v>
      </c>
      <c r="I7918">
        <v>0.23730000000000001</v>
      </c>
      <c r="J7918">
        <v>0.20610000000000001</v>
      </c>
      <c r="K7918">
        <v>0.125</v>
      </c>
      <c r="L7918">
        <v>0.39240000000000003</v>
      </c>
      <c r="M7918">
        <v>0.3105</v>
      </c>
      <c r="N7918">
        <v>0.21590000000000001</v>
      </c>
      <c r="O7918">
        <v>0.2082</v>
      </c>
      <c r="P7918">
        <v>0.1542</v>
      </c>
      <c r="Q7918">
        <v>1.2692000000000001</v>
      </c>
      <c r="R7918">
        <v>0.3412</v>
      </c>
      <c r="S7918">
        <v>0.26100000000000001</v>
      </c>
      <c r="T7918">
        <v>0.2</v>
      </c>
      <c r="U7918">
        <v>0.16550000000000001</v>
      </c>
      <c r="V7918">
        <v>0.86699999999999999</v>
      </c>
      <c r="W7918">
        <v>0.31769999999999998</v>
      </c>
      <c r="X7918">
        <v>0.2757</v>
      </c>
      <c r="Y7918">
        <v>0.2167</v>
      </c>
      <c r="Z7918">
        <v>0.1789</v>
      </c>
    </row>
    <row r="7919" spans="1:26" x14ac:dyDescent="0.35">
      <c r="A7919">
        <v>201510</v>
      </c>
      <c r="B7919">
        <v>-6.9699999999999998E-2</v>
      </c>
      <c r="C7919">
        <v>5.4600000000000003E-2</v>
      </c>
      <c r="D7919">
        <v>7.2099999999999997E-2</v>
      </c>
      <c r="E7919">
        <v>0.11600000000000001</v>
      </c>
      <c r="F7919">
        <v>0.1298</v>
      </c>
      <c r="G7919">
        <v>0.58589999999999998</v>
      </c>
      <c r="H7919">
        <v>0.25769999999999998</v>
      </c>
      <c r="I7919">
        <v>0.23649999999999999</v>
      </c>
      <c r="J7919">
        <v>0.20549999999999999</v>
      </c>
      <c r="K7919">
        <v>0.12740000000000001</v>
      </c>
      <c r="L7919">
        <v>0.41570000000000001</v>
      </c>
      <c r="M7919">
        <v>0.31059999999999999</v>
      </c>
      <c r="N7919">
        <v>0.21879999999999999</v>
      </c>
      <c r="O7919">
        <v>0.2099</v>
      </c>
      <c r="P7919">
        <v>0.15129999999999999</v>
      </c>
      <c r="Q7919">
        <v>1.2791999999999999</v>
      </c>
      <c r="R7919">
        <v>0.3407</v>
      </c>
      <c r="S7919">
        <v>0.26090000000000002</v>
      </c>
      <c r="T7919">
        <v>0.2006</v>
      </c>
      <c r="U7919">
        <v>0.16420000000000001</v>
      </c>
      <c r="V7919">
        <v>0.86339999999999995</v>
      </c>
      <c r="W7919">
        <v>0.31840000000000002</v>
      </c>
      <c r="X7919">
        <v>0.27450000000000002</v>
      </c>
      <c r="Y7919">
        <v>0.21690000000000001</v>
      </c>
      <c r="Z7919">
        <v>0.1794</v>
      </c>
    </row>
    <row r="7920" spans="1:26" x14ac:dyDescent="0.35">
      <c r="A7920">
        <v>201511</v>
      </c>
      <c r="B7920">
        <v>-6.7900000000000002E-2</v>
      </c>
      <c r="C7920">
        <v>6.8400000000000002E-2</v>
      </c>
      <c r="D7920">
        <v>7.5200000000000003E-2</v>
      </c>
      <c r="E7920">
        <v>0.1159</v>
      </c>
      <c r="F7920">
        <v>0.13070000000000001</v>
      </c>
      <c r="G7920">
        <v>0.5887</v>
      </c>
      <c r="H7920">
        <v>0.25700000000000001</v>
      </c>
      <c r="I7920">
        <v>0.24110000000000001</v>
      </c>
      <c r="J7920">
        <v>0.20630000000000001</v>
      </c>
      <c r="K7920">
        <v>0.12770000000000001</v>
      </c>
      <c r="L7920">
        <v>0.41649999999999998</v>
      </c>
      <c r="M7920">
        <v>0.31169999999999998</v>
      </c>
      <c r="N7920">
        <v>0.21829999999999999</v>
      </c>
      <c r="O7920">
        <v>0.20630000000000001</v>
      </c>
      <c r="P7920">
        <v>0.152</v>
      </c>
      <c r="Q7920">
        <v>1.3112999999999999</v>
      </c>
      <c r="R7920">
        <v>0.3422</v>
      </c>
      <c r="S7920">
        <v>0.26040000000000002</v>
      </c>
      <c r="T7920">
        <v>0.19900000000000001</v>
      </c>
      <c r="U7920">
        <v>0.16600000000000001</v>
      </c>
      <c r="V7920">
        <v>0.85860000000000003</v>
      </c>
      <c r="W7920">
        <v>0.31769999999999998</v>
      </c>
      <c r="X7920">
        <v>0.27360000000000001</v>
      </c>
      <c r="Y7920">
        <v>0.2172</v>
      </c>
      <c r="Z7920">
        <v>0.17860000000000001</v>
      </c>
    </row>
    <row r="7921" spans="1:26" x14ac:dyDescent="0.35">
      <c r="A7921">
        <v>201512</v>
      </c>
      <c r="B7921">
        <v>-8.9099999999999999E-2</v>
      </c>
      <c r="C7921">
        <v>5.6099999999999997E-2</v>
      </c>
      <c r="D7921">
        <v>6.9800000000000001E-2</v>
      </c>
      <c r="E7921">
        <v>0.1115</v>
      </c>
      <c r="F7921">
        <v>0.1326</v>
      </c>
      <c r="G7921">
        <v>0.50549999999999995</v>
      </c>
      <c r="H7921">
        <v>0.25209999999999999</v>
      </c>
      <c r="I7921">
        <v>0.2364</v>
      </c>
      <c r="J7921">
        <v>0.20580000000000001</v>
      </c>
      <c r="K7921">
        <v>0.13250000000000001</v>
      </c>
      <c r="L7921">
        <v>0.40570000000000001</v>
      </c>
      <c r="M7921">
        <v>0.31469999999999998</v>
      </c>
      <c r="N7921">
        <v>0.21909999999999999</v>
      </c>
      <c r="O7921">
        <v>0.2049</v>
      </c>
      <c r="P7921">
        <v>0.15090000000000001</v>
      </c>
      <c r="Q7921">
        <v>1.298</v>
      </c>
      <c r="R7921">
        <v>0.3417</v>
      </c>
      <c r="S7921">
        <v>0.25850000000000001</v>
      </c>
      <c r="T7921">
        <v>0.1976</v>
      </c>
      <c r="U7921">
        <v>0.16450000000000001</v>
      </c>
      <c r="V7921">
        <v>0.85089999999999999</v>
      </c>
      <c r="W7921">
        <v>0.31850000000000001</v>
      </c>
      <c r="X7921">
        <v>0.27300000000000002</v>
      </c>
      <c r="Y7921">
        <v>0.2177</v>
      </c>
      <c r="Z7921">
        <v>0.17960000000000001</v>
      </c>
    </row>
    <row r="7922" spans="1:26" x14ac:dyDescent="0.35">
      <c r="A7922">
        <v>201601</v>
      </c>
      <c r="B7922">
        <v>-8.1799999999999998E-2</v>
      </c>
      <c r="C7922">
        <v>5.8900000000000001E-2</v>
      </c>
      <c r="D7922">
        <v>7.0199999999999999E-2</v>
      </c>
      <c r="E7922">
        <v>0.11700000000000001</v>
      </c>
      <c r="F7922">
        <v>0.1313</v>
      </c>
      <c r="G7922">
        <v>0.48949999999999999</v>
      </c>
      <c r="H7922">
        <v>0.25659999999999999</v>
      </c>
      <c r="I7922">
        <v>0.23130000000000001</v>
      </c>
      <c r="J7922">
        <v>0.20649999999999999</v>
      </c>
      <c r="K7922">
        <v>0.13070000000000001</v>
      </c>
      <c r="L7922">
        <v>0.4178</v>
      </c>
      <c r="M7922">
        <v>0.31259999999999999</v>
      </c>
      <c r="N7922">
        <v>0.2177</v>
      </c>
      <c r="O7922">
        <v>0.20349999999999999</v>
      </c>
      <c r="P7922">
        <v>0.14990000000000001</v>
      </c>
      <c r="Q7922">
        <v>1.2626999999999999</v>
      </c>
      <c r="R7922">
        <v>0.34039999999999998</v>
      </c>
      <c r="S7922">
        <v>0.25869999999999999</v>
      </c>
      <c r="T7922">
        <v>0.1981</v>
      </c>
      <c r="U7922">
        <v>0.16200000000000001</v>
      </c>
      <c r="V7922">
        <v>0.85570000000000002</v>
      </c>
      <c r="W7922">
        <v>0.31879999999999997</v>
      </c>
      <c r="X7922">
        <v>0.27089999999999997</v>
      </c>
      <c r="Y7922">
        <v>0.21829999999999999</v>
      </c>
      <c r="Z7922">
        <v>0.17960000000000001</v>
      </c>
    </row>
    <row r="7923" spans="1:26" x14ac:dyDescent="0.35">
      <c r="A7923">
        <v>201602</v>
      </c>
      <c r="B7923">
        <v>-1.09E-2</v>
      </c>
      <c r="C7923">
        <v>8.5000000000000006E-2</v>
      </c>
      <c r="D7923">
        <v>8.6599999999999996E-2</v>
      </c>
      <c r="E7923">
        <v>0.1227</v>
      </c>
      <c r="F7923">
        <v>0.12989999999999999</v>
      </c>
      <c r="G7923">
        <v>0.59440000000000004</v>
      </c>
      <c r="H7923">
        <v>0.26650000000000001</v>
      </c>
      <c r="I7923">
        <v>0.23799999999999999</v>
      </c>
      <c r="J7923">
        <v>0.2054</v>
      </c>
      <c r="K7923">
        <v>0.12989999999999999</v>
      </c>
      <c r="L7923">
        <v>0.48609999999999998</v>
      </c>
      <c r="M7923">
        <v>0.3155</v>
      </c>
      <c r="N7923">
        <v>0.2223</v>
      </c>
      <c r="O7923">
        <v>0.20419999999999999</v>
      </c>
      <c r="P7923">
        <v>0.1484</v>
      </c>
      <c r="Q7923">
        <v>1.3213999999999999</v>
      </c>
      <c r="R7923">
        <v>0.34050000000000002</v>
      </c>
      <c r="S7923">
        <v>0.26119999999999999</v>
      </c>
      <c r="T7923">
        <v>0.19939999999999999</v>
      </c>
      <c r="U7923">
        <v>0.1605</v>
      </c>
      <c r="V7923">
        <v>0.87570000000000003</v>
      </c>
      <c r="W7923">
        <v>0.31929999999999997</v>
      </c>
      <c r="X7923">
        <v>0.27210000000000001</v>
      </c>
      <c r="Y7923">
        <v>0.21659999999999999</v>
      </c>
      <c r="Z7923">
        <v>0.18049999999999999</v>
      </c>
    </row>
    <row r="7924" spans="1:26" x14ac:dyDescent="0.35">
      <c r="A7924">
        <v>201603</v>
      </c>
      <c r="B7924">
        <v>1.1299999999999999E-2</v>
      </c>
      <c r="C7924">
        <v>9.0300000000000005E-2</v>
      </c>
      <c r="D7924">
        <v>9.1800000000000007E-2</v>
      </c>
      <c r="E7924">
        <v>0.12479999999999999</v>
      </c>
      <c r="F7924">
        <v>0.1244</v>
      </c>
      <c r="G7924">
        <v>0.64070000000000005</v>
      </c>
      <c r="H7924">
        <v>0.28000000000000003</v>
      </c>
      <c r="I7924">
        <v>0.23910000000000001</v>
      </c>
      <c r="J7924">
        <v>0.20330000000000001</v>
      </c>
      <c r="K7924">
        <v>0.1268</v>
      </c>
      <c r="L7924">
        <v>0.51219999999999999</v>
      </c>
      <c r="M7924">
        <v>0.31659999999999999</v>
      </c>
      <c r="N7924">
        <v>0.22459999999999999</v>
      </c>
      <c r="O7924">
        <v>0.20530000000000001</v>
      </c>
      <c r="P7924">
        <v>0.14460000000000001</v>
      </c>
      <c r="Q7924">
        <v>1.3707</v>
      </c>
      <c r="R7924">
        <v>0.34029999999999999</v>
      </c>
      <c r="S7924">
        <v>0.26100000000000001</v>
      </c>
      <c r="T7924">
        <v>0.19850000000000001</v>
      </c>
      <c r="U7924">
        <v>0.1605</v>
      </c>
      <c r="V7924">
        <v>0.88619999999999999</v>
      </c>
      <c r="W7924">
        <v>0.32069999999999999</v>
      </c>
      <c r="X7924">
        <v>0.27250000000000002</v>
      </c>
      <c r="Y7924">
        <v>0.2152</v>
      </c>
      <c r="Z7924">
        <v>0.17949999999999999</v>
      </c>
    </row>
    <row r="7925" spans="1:26" x14ac:dyDescent="0.35">
      <c r="A7925">
        <v>201604</v>
      </c>
      <c r="B7925">
        <v>9.7999999999999997E-3</v>
      </c>
      <c r="C7925">
        <v>8.6999999999999994E-2</v>
      </c>
      <c r="D7925">
        <v>9.11E-2</v>
      </c>
      <c r="E7925">
        <v>0.1198</v>
      </c>
      <c r="F7925">
        <v>0.1249</v>
      </c>
      <c r="G7925">
        <v>0.622</v>
      </c>
      <c r="H7925">
        <v>0.2797</v>
      </c>
      <c r="I7925">
        <v>0.24210000000000001</v>
      </c>
      <c r="J7925">
        <v>0.2044</v>
      </c>
      <c r="K7925">
        <v>0.12</v>
      </c>
      <c r="L7925">
        <v>0.51070000000000004</v>
      </c>
      <c r="M7925">
        <v>0.31809999999999999</v>
      </c>
      <c r="N7925">
        <v>0.22520000000000001</v>
      </c>
      <c r="O7925">
        <v>0.2056</v>
      </c>
      <c r="P7925">
        <v>0.15060000000000001</v>
      </c>
      <c r="Q7925">
        <v>1.347</v>
      </c>
      <c r="R7925">
        <v>0.34200000000000003</v>
      </c>
      <c r="S7925">
        <v>0.2621</v>
      </c>
      <c r="T7925">
        <v>0.19750000000000001</v>
      </c>
      <c r="U7925">
        <v>0.1638</v>
      </c>
      <c r="V7925">
        <v>0.88959999999999995</v>
      </c>
      <c r="W7925">
        <v>0.32100000000000001</v>
      </c>
      <c r="X7925">
        <v>0.2727</v>
      </c>
      <c r="Y7925">
        <v>0.21540000000000001</v>
      </c>
      <c r="Z7925">
        <v>0.17910000000000001</v>
      </c>
    </row>
    <row r="7926" spans="1:26" x14ac:dyDescent="0.35">
      <c r="A7926">
        <v>201605</v>
      </c>
      <c r="B7926">
        <v>3.7499999999999999E-2</v>
      </c>
      <c r="C7926">
        <v>7.7399999999999997E-2</v>
      </c>
      <c r="D7926">
        <v>8.9200000000000002E-2</v>
      </c>
      <c r="E7926">
        <v>0.1191</v>
      </c>
      <c r="F7926">
        <v>0.12509999999999999</v>
      </c>
      <c r="G7926">
        <v>0.60229999999999995</v>
      </c>
      <c r="H7926">
        <v>0.2782</v>
      </c>
      <c r="I7926">
        <v>0.24329999999999999</v>
      </c>
      <c r="J7926">
        <v>0.2039</v>
      </c>
      <c r="K7926">
        <v>0.1149</v>
      </c>
      <c r="L7926">
        <v>0.49669999999999997</v>
      </c>
      <c r="M7926">
        <v>0.31929999999999997</v>
      </c>
      <c r="N7926">
        <v>0.2253</v>
      </c>
      <c r="O7926">
        <v>0.20280000000000001</v>
      </c>
      <c r="P7926">
        <v>0.1565</v>
      </c>
      <c r="Q7926">
        <v>1.3452</v>
      </c>
      <c r="R7926">
        <v>0.34</v>
      </c>
      <c r="S7926">
        <v>0.25979999999999998</v>
      </c>
      <c r="T7926">
        <v>0.19869999999999999</v>
      </c>
      <c r="U7926">
        <v>0.16830000000000001</v>
      </c>
      <c r="V7926">
        <v>0.88759999999999994</v>
      </c>
      <c r="W7926">
        <v>0.3221</v>
      </c>
      <c r="X7926">
        <v>0.27350000000000002</v>
      </c>
      <c r="Y7926">
        <v>0.21579999999999999</v>
      </c>
      <c r="Z7926">
        <v>0.17929999999999999</v>
      </c>
    </row>
    <row r="7927" spans="1:26" x14ac:dyDescent="0.35">
      <c r="A7927">
        <v>201606</v>
      </c>
      <c r="B7927">
        <v>6.2899999999999998E-2</v>
      </c>
      <c r="C7927">
        <v>6.3700000000000007E-2</v>
      </c>
      <c r="D7927">
        <v>8.5999999999999993E-2</v>
      </c>
      <c r="E7927">
        <v>0.11749999999999999</v>
      </c>
      <c r="F7927">
        <v>0.12640000000000001</v>
      </c>
      <c r="G7927">
        <v>0.61419999999999997</v>
      </c>
      <c r="H7927">
        <v>0.2772</v>
      </c>
      <c r="I7927">
        <v>0.23960000000000001</v>
      </c>
      <c r="J7927">
        <v>0.20250000000000001</v>
      </c>
      <c r="K7927">
        <v>0.1168</v>
      </c>
      <c r="L7927">
        <v>0.50129999999999997</v>
      </c>
      <c r="M7927">
        <v>0.31809999999999999</v>
      </c>
      <c r="N7927">
        <v>0.2248</v>
      </c>
      <c r="O7927">
        <v>0.20319999999999999</v>
      </c>
      <c r="P7927">
        <v>0.15740000000000001</v>
      </c>
      <c r="Q7927">
        <v>1.3199000000000001</v>
      </c>
      <c r="R7927">
        <v>0.33860000000000001</v>
      </c>
      <c r="S7927">
        <v>0.26050000000000001</v>
      </c>
      <c r="T7927">
        <v>0.1976</v>
      </c>
      <c r="U7927">
        <v>0.16550000000000001</v>
      </c>
      <c r="V7927">
        <v>0.87839999999999996</v>
      </c>
      <c r="W7927">
        <v>0.32119999999999999</v>
      </c>
      <c r="X7927">
        <v>0.27300000000000002</v>
      </c>
      <c r="Y7927">
        <v>0.21590000000000001</v>
      </c>
      <c r="Z7927">
        <v>0.1792</v>
      </c>
    </row>
    <row r="7928" spans="1:26" x14ac:dyDescent="0.35">
      <c r="A7928">
        <v>201607</v>
      </c>
      <c r="B7928">
        <v>-0.56759999999999999</v>
      </c>
      <c r="C7928">
        <v>-9.8400000000000001E-2</v>
      </c>
      <c r="D7928">
        <v>0.1188</v>
      </c>
      <c r="E7928">
        <v>0.1406</v>
      </c>
      <c r="F7928">
        <v>8.4699999999999998E-2</v>
      </c>
      <c r="G7928">
        <v>0.64990000000000003</v>
      </c>
      <c r="H7928">
        <v>0.22239999999999999</v>
      </c>
      <c r="I7928">
        <v>0.20130000000000001</v>
      </c>
      <c r="J7928">
        <v>0.2165</v>
      </c>
      <c r="K7928">
        <v>5.2499999999999998E-2</v>
      </c>
      <c r="L7928">
        <v>0.38829999999999998</v>
      </c>
      <c r="M7928">
        <v>0.22720000000000001</v>
      </c>
      <c r="N7928">
        <v>0.24840000000000001</v>
      </c>
      <c r="O7928">
        <v>0.1923</v>
      </c>
      <c r="P7928">
        <v>0.127</v>
      </c>
      <c r="Q7928">
        <v>0.87680000000000002</v>
      </c>
      <c r="R7928">
        <v>0.28639999999999999</v>
      </c>
      <c r="S7928">
        <v>0.26910000000000001</v>
      </c>
      <c r="T7928">
        <v>0.16539999999999999</v>
      </c>
      <c r="U7928">
        <v>0.1419</v>
      </c>
      <c r="V7928">
        <v>1.0966</v>
      </c>
      <c r="W7928">
        <v>0.28620000000000001</v>
      </c>
      <c r="X7928">
        <v>0.2329</v>
      </c>
      <c r="Y7928">
        <v>0.20649999999999999</v>
      </c>
      <c r="Z7928">
        <v>0.15340000000000001</v>
      </c>
    </row>
    <row r="7929" spans="1:26" x14ac:dyDescent="0.35">
      <c r="A7929">
        <v>201608</v>
      </c>
      <c r="B7929">
        <v>-0.55059999999999998</v>
      </c>
      <c r="C7929">
        <v>-8.6699999999999999E-2</v>
      </c>
      <c r="D7929">
        <v>0.12139999999999999</v>
      </c>
      <c r="E7929">
        <v>0.14269999999999999</v>
      </c>
      <c r="F7929">
        <v>8.8200000000000001E-2</v>
      </c>
      <c r="G7929">
        <v>0.66639999999999999</v>
      </c>
      <c r="H7929">
        <v>0.21829999999999999</v>
      </c>
      <c r="I7929">
        <v>0.2162</v>
      </c>
      <c r="J7929">
        <v>0.2162</v>
      </c>
      <c r="K7929">
        <v>7.1499999999999994E-2</v>
      </c>
      <c r="L7929">
        <v>0.38290000000000002</v>
      </c>
      <c r="M7929">
        <v>0.23169999999999999</v>
      </c>
      <c r="N7929">
        <v>0.24979999999999999</v>
      </c>
      <c r="O7929">
        <v>0.19270000000000001</v>
      </c>
      <c r="P7929">
        <v>0.1182</v>
      </c>
      <c r="Q7929">
        <v>0.85829999999999995</v>
      </c>
      <c r="R7929">
        <v>0.29289999999999999</v>
      </c>
      <c r="S7929">
        <v>0.27060000000000001</v>
      </c>
      <c r="T7929">
        <v>0.1678</v>
      </c>
      <c r="U7929">
        <v>0.14410000000000001</v>
      </c>
      <c r="V7929">
        <v>1.101</v>
      </c>
      <c r="W7929">
        <v>0.28639999999999999</v>
      </c>
      <c r="X7929">
        <v>0.23350000000000001</v>
      </c>
      <c r="Y7929">
        <v>0.20799999999999999</v>
      </c>
      <c r="Z7929">
        <v>0.15340000000000001</v>
      </c>
    </row>
    <row r="7930" spans="1:26" x14ac:dyDescent="0.35">
      <c r="A7930">
        <v>201609</v>
      </c>
      <c r="B7930">
        <v>-0.54979999999999996</v>
      </c>
      <c r="C7930">
        <v>-8.5199999999999998E-2</v>
      </c>
      <c r="D7930">
        <v>0.1221</v>
      </c>
      <c r="E7930">
        <v>0.14299999999999999</v>
      </c>
      <c r="F7930">
        <v>8.7999999999999995E-2</v>
      </c>
      <c r="G7930">
        <v>0.56559999999999999</v>
      </c>
      <c r="H7930">
        <v>0.21779999999999999</v>
      </c>
      <c r="I7930">
        <v>0.21240000000000001</v>
      </c>
      <c r="J7930">
        <v>0.2177</v>
      </c>
      <c r="K7930">
        <v>6.3799999999999996E-2</v>
      </c>
      <c r="L7930">
        <v>0.36220000000000002</v>
      </c>
      <c r="M7930">
        <v>0.2402</v>
      </c>
      <c r="N7930">
        <v>0.25090000000000001</v>
      </c>
      <c r="O7930">
        <v>0.19139999999999999</v>
      </c>
      <c r="P7930">
        <v>0.1187</v>
      </c>
      <c r="Q7930">
        <v>0.87990000000000002</v>
      </c>
      <c r="R7930">
        <v>0.29330000000000001</v>
      </c>
      <c r="S7930">
        <v>0.27010000000000001</v>
      </c>
      <c r="T7930">
        <v>0.1686</v>
      </c>
      <c r="U7930">
        <v>0.14410000000000001</v>
      </c>
      <c r="V7930">
        <v>1.1126</v>
      </c>
      <c r="W7930">
        <v>0.28510000000000002</v>
      </c>
      <c r="X7930">
        <v>0.23069999999999999</v>
      </c>
      <c r="Y7930">
        <v>0.2082</v>
      </c>
      <c r="Z7930">
        <v>0.15559999999999999</v>
      </c>
    </row>
    <row r="7931" spans="1:26" x14ac:dyDescent="0.35">
      <c r="A7931">
        <v>201610</v>
      </c>
      <c r="B7931">
        <v>-0.59489999999999998</v>
      </c>
      <c r="C7931">
        <v>-7.5300000000000006E-2</v>
      </c>
      <c r="D7931">
        <v>0.109</v>
      </c>
      <c r="E7931">
        <v>0.14069999999999999</v>
      </c>
      <c r="F7931">
        <v>9.0800000000000006E-2</v>
      </c>
      <c r="G7931">
        <v>0.52429999999999999</v>
      </c>
      <c r="H7931">
        <v>0.21129999999999999</v>
      </c>
      <c r="I7931">
        <v>0.21510000000000001</v>
      </c>
      <c r="J7931">
        <v>0.21790000000000001</v>
      </c>
      <c r="K7931">
        <v>6.0699999999999997E-2</v>
      </c>
      <c r="L7931">
        <v>0.33710000000000001</v>
      </c>
      <c r="M7931">
        <v>0.23599999999999999</v>
      </c>
      <c r="N7931">
        <v>0.25080000000000002</v>
      </c>
      <c r="O7931">
        <v>0.19089999999999999</v>
      </c>
      <c r="P7931">
        <v>0.1169</v>
      </c>
      <c r="Q7931">
        <v>0.87280000000000002</v>
      </c>
      <c r="R7931">
        <v>0.29210000000000003</v>
      </c>
      <c r="S7931">
        <v>0.2712</v>
      </c>
      <c r="T7931">
        <v>0.16900000000000001</v>
      </c>
      <c r="U7931">
        <v>0.14199999999999999</v>
      </c>
      <c r="V7931">
        <v>1.0769</v>
      </c>
      <c r="W7931">
        <v>0.28510000000000002</v>
      </c>
      <c r="X7931">
        <v>0.2298</v>
      </c>
      <c r="Y7931">
        <v>0.20730000000000001</v>
      </c>
      <c r="Z7931">
        <v>0.1547</v>
      </c>
    </row>
    <row r="7932" spans="1:26" x14ac:dyDescent="0.35">
      <c r="A7932">
        <v>201611</v>
      </c>
      <c r="B7932">
        <v>-0.52600000000000002</v>
      </c>
      <c r="C7932">
        <v>-4.2200000000000001E-2</v>
      </c>
      <c r="D7932">
        <v>0.12379999999999999</v>
      </c>
      <c r="E7932">
        <v>0.14430000000000001</v>
      </c>
      <c r="F7932">
        <v>9.5600000000000004E-2</v>
      </c>
      <c r="G7932">
        <v>0.56710000000000005</v>
      </c>
      <c r="H7932">
        <v>0.2228</v>
      </c>
      <c r="I7932">
        <v>0.21990000000000001</v>
      </c>
      <c r="J7932">
        <v>0.21740000000000001</v>
      </c>
      <c r="K7932">
        <v>7.4200000000000002E-2</v>
      </c>
      <c r="L7932">
        <v>0.3992</v>
      </c>
      <c r="M7932">
        <v>0.2392</v>
      </c>
      <c r="N7932">
        <v>0.25030000000000002</v>
      </c>
      <c r="O7932">
        <v>0.1923</v>
      </c>
      <c r="P7932">
        <v>0.12089999999999999</v>
      </c>
      <c r="Q7932">
        <v>0.89470000000000005</v>
      </c>
      <c r="R7932">
        <v>0.29830000000000001</v>
      </c>
      <c r="S7932">
        <v>0.2717</v>
      </c>
      <c r="T7932">
        <v>0.1699</v>
      </c>
      <c r="U7932">
        <v>0.14369999999999999</v>
      </c>
      <c r="V7932">
        <v>1.0902000000000001</v>
      </c>
      <c r="W7932">
        <v>0.28489999999999999</v>
      </c>
      <c r="X7932">
        <v>0.2319</v>
      </c>
      <c r="Y7932">
        <v>0.2077</v>
      </c>
      <c r="Z7932">
        <v>0.15540000000000001</v>
      </c>
    </row>
    <row r="7933" spans="1:26" x14ac:dyDescent="0.35">
      <c r="A7933">
        <v>201612</v>
      </c>
      <c r="B7933">
        <v>-0.48559999999999998</v>
      </c>
      <c r="C7933">
        <v>-2.8400000000000002E-2</v>
      </c>
      <c r="D7933">
        <v>0.1328</v>
      </c>
      <c r="E7933">
        <v>0.14829999999999999</v>
      </c>
      <c r="F7933">
        <v>9.4700000000000006E-2</v>
      </c>
      <c r="G7933">
        <v>0.625</v>
      </c>
      <c r="H7933">
        <v>0.2326</v>
      </c>
      <c r="I7933">
        <v>0.2046</v>
      </c>
      <c r="J7933">
        <v>0.21809999999999999</v>
      </c>
      <c r="K7933">
        <v>5.9799999999999999E-2</v>
      </c>
      <c r="L7933">
        <v>0.36570000000000003</v>
      </c>
      <c r="M7933">
        <v>0.2351</v>
      </c>
      <c r="N7933">
        <v>0.2535</v>
      </c>
      <c r="O7933">
        <v>0.19259999999999999</v>
      </c>
      <c r="P7933">
        <v>0.1158</v>
      </c>
      <c r="Q7933">
        <v>0.90329999999999999</v>
      </c>
      <c r="R7933">
        <v>0.29920000000000002</v>
      </c>
      <c r="S7933">
        <v>0.27239999999999998</v>
      </c>
      <c r="T7933">
        <v>0.1709</v>
      </c>
      <c r="U7933">
        <v>0.1409</v>
      </c>
      <c r="V7933">
        <v>1.091</v>
      </c>
      <c r="W7933">
        <v>0.28770000000000001</v>
      </c>
      <c r="X7933">
        <v>0.23019999999999999</v>
      </c>
      <c r="Y7933">
        <v>0.20880000000000001</v>
      </c>
      <c r="Z7933">
        <v>0.15440000000000001</v>
      </c>
    </row>
    <row r="7934" spans="1:26" x14ac:dyDescent="0.35">
      <c r="A7934">
        <v>201701</v>
      </c>
      <c r="B7934">
        <v>-0.43990000000000001</v>
      </c>
      <c r="C7934">
        <v>-1.06E-2</v>
      </c>
      <c r="D7934">
        <v>0.1343</v>
      </c>
      <c r="E7934">
        <v>0.15229999999999999</v>
      </c>
      <c r="F7934">
        <v>9.7600000000000006E-2</v>
      </c>
      <c r="G7934">
        <v>0.66910000000000003</v>
      </c>
      <c r="H7934">
        <v>0.23799999999999999</v>
      </c>
      <c r="I7934">
        <v>0.1981</v>
      </c>
      <c r="J7934">
        <v>0.21640000000000001</v>
      </c>
      <c r="K7934">
        <v>6.3299999999999995E-2</v>
      </c>
      <c r="L7934">
        <v>0.40739999999999998</v>
      </c>
      <c r="M7934">
        <v>0.2419</v>
      </c>
      <c r="N7934">
        <v>0.25269999999999998</v>
      </c>
      <c r="O7934">
        <v>0.19350000000000001</v>
      </c>
      <c r="P7934">
        <v>0.1216</v>
      </c>
      <c r="Q7934">
        <v>0.92010000000000003</v>
      </c>
      <c r="R7934">
        <v>0.3039</v>
      </c>
      <c r="S7934">
        <v>0.27139999999999997</v>
      </c>
      <c r="T7934">
        <v>0.1706</v>
      </c>
      <c r="U7934">
        <v>0.1414</v>
      </c>
      <c r="V7934">
        <v>1.0758000000000001</v>
      </c>
      <c r="W7934">
        <v>0.28789999999999999</v>
      </c>
      <c r="X7934">
        <v>0.23250000000000001</v>
      </c>
      <c r="Y7934">
        <v>0.20880000000000001</v>
      </c>
      <c r="Z7934">
        <v>0.15720000000000001</v>
      </c>
    </row>
    <row r="7935" spans="1:26" x14ac:dyDescent="0.35">
      <c r="A7935">
        <v>201702</v>
      </c>
      <c r="B7935">
        <v>-0.50219999999999998</v>
      </c>
      <c r="C7935">
        <v>-2.01E-2</v>
      </c>
      <c r="D7935">
        <v>0.12809999999999999</v>
      </c>
      <c r="E7935">
        <v>0.15010000000000001</v>
      </c>
      <c r="F7935">
        <v>9.4100000000000003E-2</v>
      </c>
      <c r="G7935">
        <v>0.63619999999999999</v>
      </c>
      <c r="H7935">
        <v>0.23089999999999999</v>
      </c>
      <c r="I7935">
        <v>0.2097</v>
      </c>
      <c r="J7935">
        <v>0.2147</v>
      </c>
      <c r="K7935">
        <v>6.3200000000000006E-2</v>
      </c>
      <c r="L7935">
        <v>0.41410000000000002</v>
      </c>
      <c r="M7935">
        <v>0.2394</v>
      </c>
      <c r="N7935">
        <v>0.25509999999999999</v>
      </c>
      <c r="O7935">
        <v>0.19359999999999999</v>
      </c>
      <c r="P7935">
        <v>0.1227</v>
      </c>
      <c r="Q7935">
        <v>0.84940000000000004</v>
      </c>
      <c r="R7935">
        <v>0.30759999999999998</v>
      </c>
      <c r="S7935">
        <v>0.26950000000000002</v>
      </c>
      <c r="T7935">
        <v>0.16589999999999999</v>
      </c>
      <c r="U7935">
        <v>0.14299999999999999</v>
      </c>
      <c r="V7935">
        <v>1.0283</v>
      </c>
      <c r="W7935">
        <v>0.28870000000000001</v>
      </c>
      <c r="X7935">
        <v>0.23380000000000001</v>
      </c>
      <c r="Y7935">
        <v>0.2094</v>
      </c>
      <c r="Z7935">
        <v>0.15479999999999999</v>
      </c>
    </row>
    <row r="7936" spans="1:26" x14ac:dyDescent="0.35">
      <c r="A7936">
        <v>201703</v>
      </c>
      <c r="B7936">
        <v>-0.52710000000000001</v>
      </c>
      <c r="C7936">
        <v>-2.9700000000000001E-2</v>
      </c>
      <c r="D7936">
        <v>0.1278</v>
      </c>
      <c r="E7936">
        <v>0.15229999999999999</v>
      </c>
      <c r="F7936">
        <v>9.2999999999999999E-2</v>
      </c>
      <c r="G7936">
        <v>0.62739999999999996</v>
      </c>
      <c r="H7936">
        <v>0.22040000000000001</v>
      </c>
      <c r="I7936">
        <v>0.21429999999999999</v>
      </c>
      <c r="J7936">
        <v>0.2122</v>
      </c>
      <c r="K7936">
        <v>7.3300000000000004E-2</v>
      </c>
      <c r="L7936">
        <v>0.3599</v>
      </c>
      <c r="M7936">
        <v>0.24010000000000001</v>
      </c>
      <c r="N7936">
        <v>0.25380000000000003</v>
      </c>
      <c r="O7936">
        <v>0.19400000000000001</v>
      </c>
      <c r="P7936">
        <v>0.1263</v>
      </c>
      <c r="Q7936">
        <v>0.83989999999999998</v>
      </c>
      <c r="R7936">
        <v>0.31290000000000001</v>
      </c>
      <c r="S7936">
        <v>0.27060000000000001</v>
      </c>
      <c r="T7936">
        <v>0.16769999999999999</v>
      </c>
      <c r="U7936">
        <v>0.14349999999999999</v>
      </c>
      <c r="V7936">
        <v>0.9859</v>
      </c>
      <c r="W7936">
        <v>0.28949999999999998</v>
      </c>
      <c r="X7936">
        <v>0.23680000000000001</v>
      </c>
      <c r="Y7936">
        <v>0.21</v>
      </c>
      <c r="Z7936">
        <v>0.1583</v>
      </c>
    </row>
    <row r="7937" spans="1:26" x14ac:dyDescent="0.35">
      <c r="A7937">
        <v>201704</v>
      </c>
      <c r="B7937">
        <v>-0.51139999999999997</v>
      </c>
      <c r="C7937">
        <v>-2.64E-2</v>
      </c>
      <c r="D7937">
        <v>0.12</v>
      </c>
      <c r="E7937">
        <v>0.15260000000000001</v>
      </c>
      <c r="F7937">
        <v>9.5699999999999993E-2</v>
      </c>
      <c r="G7937">
        <v>0.64070000000000005</v>
      </c>
      <c r="H7937">
        <v>0.21909999999999999</v>
      </c>
      <c r="I7937">
        <v>0.2031</v>
      </c>
      <c r="J7937">
        <v>0.21379999999999999</v>
      </c>
      <c r="K7937">
        <v>7.17E-2</v>
      </c>
      <c r="L7937">
        <v>0.27950000000000003</v>
      </c>
      <c r="M7937">
        <v>0.2422</v>
      </c>
      <c r="N7937">
        <v>0.25530000000000003</v>
      </c>
      <c r="O7937">
        <v>0.19320000000000001</v>
      </c>
      <c r="P7937">
        <v>0.1246</v>
      </c>
      <c r="Q7937">
        <v>0.74239999999999995</v>
      </c>
      <c r="R7937">
        <v>0.31</v>
      </c>
      <c r="S7937">
        <v>0.26960000000000001</v>
      </c>
      <c r="T7937">
        <v>0.16569999999999999</v>
      </c>
      <c r="U7937">
        <v>0.1416</v>
      </c>
      <c r="V7937">
        <v>0.95350000000000001</v>
      </c>
      <c r="W7937">
        <v>0.28849999999999998</v>
      </c>
      <c r="X7937">
        <v>0.23710000000000001</v>
      </c>
      <c r="Y7937">
        <v>0.2104</v>
      </c>
      <c r="Z7937">
        <v>0.1578</v>
      </c>
    </row>
    <row r="7938" spans="1:26" x14ac:dyDescent="0.35">
      <c r="A7938">
        <v>201705</v>
      </c>
      <c r="B7938">
        <v>-0.38700000000000001</v>
      </c>
      <c r="C7938">
        <v>-2.1700000000000001E-2</v>
      </c>
      <c r="D7938">
        <v>0.12670000000000001</v>
      </c>
      <c r="E7938">
        <v>0.15559999999999999</v>
      </c>
      <c r="F7938">
        <v>9.4299999999999995E-2</v>
      </c>
      <c r="G7938">
        <v>0.60129999999999995</v>
      </c>
      <c r="H7938">
        <v>0.2157</v>
      </c>
      <c r="I7938">
        <v>0.2082</v>
      </c>
      <c r="J7938">
        <v>0.222</v>
      </c>
      <c r="K7938">
        <v>7.9899999999999999E-2</v>
      </c>
      <c r="L7938">
        <v>0.3266</v>
      </c>
      <c r="M7938">
        <v>0.24829999999999999</v>
      </c>
      <c r="N7938">
        <v>0.2555</v>
      </c>
      <c r="O7938">
        <v>0.19289999999999999</v>
      </c>
      <c r="P7938">
        <v>0.1295</v>
      </c>
      <c r="Q7938">
        <v>0.74150000000000005</v>
      </c>
      <c r="R7938">
        <v>0.31059999999999999</v>
      </c>
      <c r="S7938">
        <v>0.2697</v>
      </c>
      <c r="T7938">
        <v>0.1658</v>
      </c>
      <c r="U7938">
        <v>0.1419</v>
      </c>
      <c r="V7938">
        <v>0.96660000000000001</v>
      </c>
      <c r="W7938">
        <v>0.28889999999999999</v>
      </c>
      <c r="X7938">
        <v>0.23860000000000001</v>
      </c>
      <c r="Y7938">
        <v>0.21060000000000001</v>
      </c>
      <c r="Z7938">
        <v>0.15820000000000001</v>
      </c>
    </row>
    <row r="7939" spans="1:26" x14ac:dyDescent="0.35">
      <c r="A7939">
        <v>201706</v>
      </c>
      <c r="B7939">
        <v>-0.39100000000000001</v>
      </c>
      <c r="C7939">
        <v>-2.1499999999999998E-2</v>
      </c>
      <c r="D7939">
        <v>0.13350000000000001</v>
      </c>
      <c r="E7939">
        <v>0.15579999999999999</v>
      </c>
      <c r="F7939">
        <v>9.5100000000000004E-2</v>
      </c>
      <c r="G7939">
        <v>0.60419999999999996</v>
      </c>
      <c r="H7939">
        <v>0.21149999999999999</v>
      </c>
      <c r="I7939">
        <v>0.2064</v>
      </c>
      <c r="J7939">
        <v>0.22220000000000001</v>
      </c>
      <c r="K7939">
        <v>8.3599999999999994E-2</v>
      </c>
      <c r="L7939">
        <v>0.33110000000000001</v>
      </c>
      <c r="M7939">
        <v>0.2482</v>
      </c>
      <c r="N7939">
        <v>0.25469999999999998</v>
      </c>
      <c r="O7939">
        <v>0.1923</v>
      </c>
      <c r="P7939">
        <v>0.13120000000000001</v>
      </c>
      <c r="Q7939">
        <v>0.72430000000000005</v>
      </c>
      <c r="R7939">
        <v>0.30740000000000001</v>
      </c>
      <c r="S7939">
        <v>0.26929999999999998</v>
      </c>
      <c r="T7939">
        <v>0.16489999999999999</v>
      </c>
      <c r="U7939">
        <v>0.14099999999999999</v>
      </c>
      <c r="V7939">
        <v>0.95569999999999999</v>
      </c>
      <c r="W7939">
        <v>0.28910000000000002</v>
      </c>
      <c r="X7939">
        <v>0.2424</v>
      </c>
      <c r="Y7939">
        <v>0.2107</v>
      </c>
      <c r="Z7939">
        <v>0.16209999999999999</v>
      </c>
    </row>
    <row r="7940" spans="1:26" x14ac:dyDescent="0.35">
      <c r="A7940">
        <v>201707</v>
      </c>
      <c r="B7940">
        <v>-1.0543</v>
      </c>
      <c r="C7940">
        <v>-0.10290000000000001</v>
      </c>
      <c r="D7940">
        <v>5.3900000000000003E-2</v>
      </c>
      <c r="E7940">
        <v>0.10730000000000001</v>
      </c>
      <c r="F7940">
        <v>5.7000000000000002E-2</v>
      </c>
      <c r="G7940">
        <v>0.41980000000000001</v>
      </c>
      <c r="H7940">
        <v>0.23469999999999999</v>
      </c>
      <c r="I7940">
        <v>0.2253</v>
      </c>
      <c r="J7940">
        <v>0.18310000000000001</v>
      </c>
      <c r="K7940">
        <v>0.1237</v>
      </c>
      <c r="L7940">
        <v>0.30080000000000001</v>
      </c>
      <c r="M7940">
        <v>0.28299999999999997</v>
      </c>
      <c r="N7940">
        <v>0.22109999999999999</v>
      </c>
      <c r="O7940">
        <v>0.19139999999999999</v>
      </c>
      <c r="P7940">
        <v>0.12859999999999999</v>
      </c>
      <c r="Q7940">
        <v>0.97330000000000005</v>
      </c>
      <c r="R7940">
        <v>0.32290000000000002</v>
      </c>
      <c r="S7940">
        <v>0.23830000000000001</v>
      </c>
      <c r="T7940">
        <v>0.18609999999999999</v>
      </c>
      <c r="U7940">
        <v>0.14169999999999999</v>
      </c>
      <c r="V7940">
        <v>1.0123</v>
      </c>
      <c r="W7940">
        <v>0.30530000000000002</v>
      </c>
      <c r="X7940">
        <v>0.25440000000000002</v>
      </c>
      <c r="Y7940">
        <v>0.186</v>
      </c>
      <c r="Z7940">
        <v>0.17749999999999999</v>
      </c>
    </row>
    <row r="7941" spans="1:26" x14ac:dyDescent="0.35">
      <c r="A7941">
        <v>201708</v>
      </c>
      <c r="B7941">
        <v>-1.0780000000000001</v>
      </c>
      <c r="C7941">
        <v>-0.10009999999999999</v>
      </c>
      <c r="D7941">
        <v>6.4500000000000002E-2</v>
      </c>
      <c r="E7941">
        <v>9.9599999999999994E-2</v>
      </c>
      <c r="F7941">
        <v>5.62E-2</v>
      </c>
      <c r="G7941">
        <v>0.45179999999999998</v>
      </c>
      <c r="H7941">
        <v>0.23169999999999999</v>
      </c>
      <c r="I7941">
        <v>0.2238</v>
      </c>
      <c r="J7941">
        <v>0.18160000000000001</v>
      </c>
      <c r="K7941">
        <v>0.11940000000000001</v>
      </c>
      <c r="L7941">
        <v>0.2984</v>
      </c>
      <c r="M7941">
        <v>0.28149999999999997</v>
      </c>
      <c r="N7941">
        <v>0.22120000000000001</v>
      </c>
      <c r="O7941">
        <v>0.19439999999999999</v>
      </c>
      <c r="P7941">
        <v>0.12889999999999999</v>
      </c>
      <c r="Q7941">
        <v>0.96689999999999998</v>
      </c>
      <c r="R7941">
        <v>0.32229999999999998</v>
      </c>
      <c r="S7941">
        <v>0.23849999999999999</v>
      </c>
      <c r="T7941">
        <v>0.1855</v>
      </c>
      <c r="U7941">
        <v>0.14199999999999999</v>
      </c>
      <c r="V7941">
        <v>1.0311999999999999</v>
      </c>
      <c r="W7941">
        <v>0.30409999999999998</v>
      </c>
      <c r="X7941">
        <v>0.25519999999999998</v>
      </c>
      <c r="Y7941">
        <v>0.1847</v>
      </c>
      <c r="Z7941">
        <v>0.17699999999999999</v>
      </c>
    </row>
    <row r="7942" spans="1:26" x14ac:dyDescent="0.35">
      <c r="A7942">
        <v>201709</v>
      </c>
      <c r="B7942">
        <v>-1.0952999999999999</v>
      </c>
      <c r="C7942">
        <v>-9.6299999999999997E-2</v>
      </c>
      <c r="D7942">
        <v>6.0900000000000003E-2</v>
      </c>
      <c r="E7942">
        <v>9.3799999999999994E-2</v>
      </c>
      <c r="F7942">
        <v>5.5800000000000002E-2</v>
      </c>
      <c r="G7942">
        <v>0.41599999999999998</v>
      </c>
      <c r="H7942">
        <v>0.20619999999999999</v>
      </c>
      <c r="I7942">
        <v>0.22170000000000001</v>
      </c>
      <c r="J7942">
        <v>0.19020000000000001</v>
      </c>
      <c r="K7942">
        <v>0.1191</v>
      </c>
      <c r="L7942">
        <v>0.30930000000000002</v>
      </c>
      <c r="M7942">
        <v>0.27579999999999999</v>
      </c>
      <c r="N7942">
        <v>0.21909999999999999</v>
      </c>
      <c r="O7942">
        <v>0.19220000000000001</v>
      </c>
      <c r="P7942">
        <v>0.12889999999999999</v>
      </c>
      <c r="Q7942">
        <v>0.92269999999999996</v>
      </c>
      <c r="R7942">
        <v>0.32229999999999998</v>
      </c>
      <c r="S7942">
        <v>0.23649999999999999</v>
      </c>
      <c r="T7942">
        <v>0.18640000000000001</v>
      </c>
      <c r="U7942">
        <v>0.14180000000000001</v>
      </c>
      <c r="V7942">
        <v>1.0344</v>
      </c>
      <c r="W7942">
        <v>0.30330000000000001</v>
      </c>
      <c r="X7942">
        <v>0.25519999999999998</v>
      </c>
      <c r="Y7942">
        <v>0.1847</v>
      </c>
      <c r="Z7942">
        <v>0.1779</v>
      </c>
    </row>
    <row r="7943" spans="1:26" x14ac:dyDescent="0.35">
      <c r="A7943">
        <v>201710</v>
      </c>
      <c r="B7943">
        <v>-1.1888000000000001</v>
      </c>
      <c r="C7943">
        <v>-9.7900000000000001E-2</v>
      </c>
      <c r="D7943">
        <v>4.2000000000000003E-2</v>
      </c>
      <c r="E7943">
        <v>8.72E-2</v>
      </c>
      <c r="F7943">
        <v>5.0900000000000001E-2</v>
      </c>
      <c r="G7943">
        <v>0.41460000000000002</v>
      </c>
      <c r="H7943">
        <v>0.20610000000000001</v>
      </c>
      <c r="I7943">
        <v>0.22409999999999999</v>
      </c>
      <c r="J7943">
        <v>0.18840000000000001</v>
      </c>
      <c r="K7943">
        <v>0.121</v>
      </c>
      <c r="L7943">
        <v>0.318</v>
      </c>
      <c r="M7943">
        <v>0.27460000000000001</v>
      </c>
      <c r="N7943">
        <v>0.21959999999999999</v>
      </c>
      <c r="O7943">
        <v>0.1903</v>
      </c>
      <c r="P7943">
        <v>0.13120000000000001</v>
      </c>
      <c r="Q7943">
        <v>0.94489999999999996</v>
      </c>
      <c r="R7943">
        <v>0.32079999999999997</v>
      </c>
      <c r="S7943">
        <v>0.2354</v>
      </c>
      <c r="T7943">
        <v>0.18529999999999999</v>
      </c>
      <c r="U7943">
        <v>0.14119999999999999</v>
      </c>
      <c r="V7943">
        <v>1.0599000000000001</v>
      </c>
      <c r="W7943">
        <v>0.30320000000000003</v>
      </c>
      <c r="X7943">
        <v>0.25340000000000001</v>
      </c>
      <c r="Y7943">
        <v>0.1847</v>
      </c>
      <c r="Z7943">
        <v>0.17810000000000001</v>
      </c>
    </row>
    <row r="7944" spans="1:26" x14ac:dyDescent="0.35">
      <c r="A7944">
        <v>201711</v>
      </c>
      <c r="B7944">
        <v>-1.1214999999999999</v>
      </c>
      <c r="C7944">
        <v>-8.7800000000000003E-2</v>
      </c>
      <c r="D7944">
        <v>4.1500000000000002E-2</v>
      </c>
      <c r="E7944">
        <v>8.7800000000000003E-2</v>
      </c>
      <c r="F7944">
        <v>5.1400000000000001E-2</v>
      </c>
      <c r="G7944">
        <v>0.42930000000000001</v>
      </c>
      <c r="H7944">
        <v>0.20369999999999999</v>
      </c>
      <c r="I7944">
        <v>0.22439999999999999</v>
      </c>
      <c r="J7944">
        <v>0.19470000000000001</v>
      </c>
      <c r="K7944">
        <v>0.12239999999999999</v>
      </c>
      <c r="L7944">
        <v>0.32779999999999998</v>
      </c>
      <c r="M7944">
        <v>0.27189999999999998</v>
      </c>
      <c r="N7944">
        <v>0.21929999999999999</v>
      </c>
      <c r="O7944">
        <v>0.18809999999999999</v>
      </c>
      <c r="P7944">
        <v>0.13059999999999999</v>
      </c>
      <c r="Q7944">
        <v>0.93379999999999996</v>
      </c>
      <c r="R7944">
        <v>0.31680000000000003</v>
      </c>
      <c r="S7944">
        <v>0.23319999999999999</v>
      </c>
      <c r="T7944">
        <v>0.18770000000000001</v>
      </c>
      <c r="U7944">
        <v>0.14230000000000001</v>
      </c>
      <c r="V7944">
        <v>1.0339</v>
      </c>
      <c r="W7944">
        <v>0.30259999999999998</v>
      </c>
      <c r="X7944">
        <v>0.25259999999999999</v>
      </c>
      <c r="Y7944">
        <v>0.1852</v>
      </c>
      <c r="Z7944">
        <v>0.1787</v>
      </c>
    </row>
    <row r="7945" spans="1:26" x14ac:dyDescent="0.35">
      <c r="A7945">
        <v>201712</v>
      </c>
      <c r="B7945">
        <v>-1.2722</v>
      </c>
      <c r="C7945">
        <v>-8.7400000000000005E-2</v>
      </c>
      <c r="D7945">
        <v>3.85E-2</v>
      </c>
      <c r="E7945">
        <v>8.8499999999999995E-2</v>
      </c>
      <c r="F7945">
        <v>5.5300000000000002E-2</v>
      </c>
      <c r="G7945">
        <v>0.4168</v>
      </c>
      <c r="H7945">
        <v>0.21529999999999999</v>
      </c>
      <c r="I7945">
        <v>0.2268</v>
      </c>
      <c r="J7945">
        <v>0.1875</v>
      </c>
      <c r="K7945">
        <v>0.1211</v>
      </c>
      <c r="L7945">
        <v>0.31</v>
      </c>
      <c r="M7945">
        <v>0.27529999999999999</v>
      </c>
      <c r="N7945">
        <v>0.22420000000000001</v>
      </c>
      <c r="O7945">
        <v>0.18740000000000001</v>
      </c>
      <c r="P7945">
        <v>0.12870000000000001</v>
      </c>
      <c r="Q7945">
        <v>0.92900000000000005</v>
      </c>
      <c r="R7945">
        <v>0.3165</v>
      </c>
      <c r="S7945">
        <v>0.23319999999999999</v>
      </c>
      <c r="T7945">
        <v>0.18970000000000001</v>
      </c>
      <c r="U7945">
        <v>0.1426</v>
      </c>
      <c r="V7945">
        <v>1.0517000000000001</v>
      </c>
      <c r="W7945">
        <v>0.30430000000000001</v>
      </c>
      <c r="X7945">
        <v>0.254</v>
      </c>
      <c r="Y7945">
        <v>0.18490000000000001</v>
      </c>
      <c r="Z7945">
        <v>0.17899999999999999</v>
      </c>
    </row>
    <row r="7946" spans="1:26" x14ac:dyDescent="0.35">
      <c r="A7946">
        <v>201801</v>
      </c>
      <c r="B7946">
        <v>-1.2854000000000001</v>
      </c>
      <c r="C7946">
        <v>-9.2899999999999996E-2</v>
      </c>
      <c r="D7946">
        <v>2.5499999999999998E-2</v>
      </c>
      <c r="E7946">
        <v>8.6199999999999999E-2</v>
      </c>
      <c r="F7946">
        <v>5.1999999999999998E-2</v>
      </c>
      <c r="G7946">
        <v>0.38769999999999999</v>
      </c>
      <c r="H7946">
        <v>0.2077</v>
      </c>
      <c r="I7946">
        <v>0.22539999999999999</v>
      </c>
      <c r="J7946">
        <v>0.19040000000000001</v>
      </c>
      <c r="K7946">
        <v>0.1167</v>
      </c>
      <c r="L7946">
        <v>0.3145</v>
      </c>
      <c r="M7946">
        <v>0.27979999999999999</v>
      </c>
      <c r="N7946">
        <v>0.2253</v>
      </c>
      <c r="O7946">
        <v>0.1885</v>
      </c>
      <c r="P7946">
        <v>0.12870000000000001</v>
      </c>
      <c r="Q7946">
        <v>0.93110000000000004</v>
      </c>
      <c r="R7946">
        <v>0.31969999999999998</v>
      </c>
      <c r="S7946">
        <v>0.2334</v>
      </c>
      <c r="T7946">
        <v>0.19040000000000001</v>
      </c>
      <c r="U7946">
        <v>0.14180000000000001</v>
      </c>
      <c r="V7946">
        <v>1.0601</v>
      </c>
      <c r="W7946">
        <v>0.30509999999999998</v>
      </c>
      <c r="X7946">
        <v>0.25419999999999998</v>
      </c>
      <c r="Y7946">
        <v>0.18410000000000001</v>
      </c>
      <c r="Z7946">
        <v>0.17929999999999999</v>
      </c>
    </row>
    <row r="7947" spans="1:26" x14ac:dyDescent="0.35">
      <c r="A7947">
        <v>201802</v>
      </c>
      <c r="B7947">
        <v>-1.2436</v>
      </c>
      <c r="C7947">
        <v>-0.1174</v>
      </c>
      <c r="D7947">
        <v>5.0500000000000003E-2</v>
      </c>
      <c r="E7947">
        <v>7.9799999999999996E-2</v>
      </c>
      <c r="F7947">
        <v>5.16E-2</v>
      </c>
      <c r="G7947">
        <v>0.4425</v>
      </c>
      <c r="H7947">
        <v>0.19889999999999999</v>
      </c>
      <c r="I7947">
        <v>0.22259999999999999</v>
      </c>
      <c r="J7947">
        <v>0.18890000000000001</v>
      </c>
      <c r="K7947">
        <v>0.1154</v>
      </c>
      <c r="L7947">
        <v>0.2848</v>
      </c>
      <c r="M7947">
        <v>0.27960000000000002</v>
      </c>
      <c r="N7947">
        <v>0.22639999999999999</v>
      </c>
      <c r="O7947">
        <v>0.18340000000000001</v>
      </c>
      <c r="P7947">
        <v>0.1303</v>
      </c>
      <c r="Q7947">
        <v>0.92579999999999996</v>
      </c>
      <c r="R7947">
        <v>0.31740000000000002</v>
      </c>
      <c r="S7947">
        <v>0.23369999999999999</v>
      </c>
      <c r="T7947">
        <v>0.19170000000000001</v>
      </c>
      <c r="U7947">
        <v>0.1404</v>
      </c>
      <c r="V7947">
        <v>1.0757000000000001</v>
      </c>
      <c r="W7947">
        <v>0.3039</v>
      </c>
      <c r="X7947">
        <v>0.25330000000000003</v>
      </c>
      <c r="Y7947">
        <v>0.1832</v>
      </c>
      <c r="Z7947">
        <v>0.18010000000000001</v>
      </c>
    </row>
    <row r="7948" spans="1:26" x14ac:dyDescent="0.35">
      <c r="A7948">
        <v>201803</v>
      </c>
      <c r="B7948">
        <v>-1.3339000000000001</v>
      </c>
      <c r="C7948">
        <v>-0.1215</v>
      </c>
      <c r="D7948">
        <v>3.6799999999999999E-2</v>
      </c>
      <c r="E7948">
        <v>7.6999999999999999E-2</v>
      </c>
      <c r="F7948">
        <v>5.9200000000000003E-2</v>
      </c>
      <c r="G7948">
        <v>0.49559999999999998</v>
      </c>
      <c r="H7948">
        <v>0.18809999999999999</v>
      </c>
      <c r="I7948">
        <v>0.2243</v>
      </c>
      <c r="J7948">
        <v>0.1867</v>
      </c>
      <c r="K7948">
        <v>0.1171</v>
      </c>
      <c r="L7948">
        <v>0.28370000000000001</v>
      </c>
      <c r="M7948">
        <v>0.2762</v>
      </c>
      <c r="N7948">
        <v>0.22470000000000001</v>
      </c>
      <c r="O7948">
        <v>0.2016</v>
      </c>
      <c r="P7948">
        <v>0.1288</v>
      </c>
      <c r="Q7948">
        <v>0.9143</v>
      </c>
      <c r="R7948">
        <v>0.31380000000000002</v>
      </c>
      <c r="S7948">
        <v>0.23350000000000001</v>
      </c>
      <c r="T7948">
        <v>0.19500000000000001</v>
      </c>
      <c r="U7948">
        <v>0.1401</v>
      </c>
      <c r="V7948">
        <v>1.0482</v>
      </c>
      <c r="W7948">
        <v>0.30480000000000002</v>
      </c>
      <c r="X7948">
        <v>0.25359999999999999</v>
      </c>
      <c r="Y7948">
        <v>0.1835</v>
      </c>
      <c r="Z7948">
        <v>0.18099999999999999</v>
      </c>
    </row>
    <row r="7949" spans="1:26" x14ac:dyDescent="0.35">
      <c r="A7949">
        <v>201804</v>
      </c>
      <c r="B7949">
        <v>-1.2650999999999999</v>
      </c>
      <c r="C7949">
        <v>-0.1076</v>
      </c>
      <c r="D7949">
        <v>5.0799999999999998E-2</v>
      </c>
      <c r="E7949">
        <v>7.6700000000000004E-2</v>
      </c>
      <c r="F7949">
        <v>6.3600000000000004E-2</v>
      </c>
      <c r="G7949">
        <v>-2.3E-2</v>
      </c>
      <c r="H7949">
        <v>0.1908</v>
      </c>
      <c r="I7949">
        <v>0.22739999999999999</v>
      </c>
      <c r="J7949">
        <v>0.18970000000000001</v>
      </c>
      <c r="K7949">
        <v>0.114</v>
      </c>
      <c r="L7949">
        <v>0.27229999999999999</v>
      </c>
      <c r="M7949">
        <v>0.27550000000000002</v>
      </c>
      <c r="N7949">
        <v>0.22509999999999999</v>
      </c>
      <c r="O7949">
        <v>0.20130000000000001</v>
      </c>
      <c r="P7949">
        <v>0.12609999999999999</v>
      </c>
      <c r="Q7949">
        <v>0.89059999999999995</v>
      </c>
      <c r="R7949">
        <v>0.31130000000000002</v>
      </c>
      <c r="S7949">
        <v>0.2344</v>
      </c>
      <c r="T7949">
        <v>0.1938</v>
      </c>
      <c r="U7949">
        <v>0.13900000000000001</v>
      </c>
      <c r="V7949">
        <v>1.0334000000000001</v>
      </c>
      <c r="W7949">
        <v>0.3054</v>
      </c>
      <c r="X7949">
        <v>0.25359999999999999</v>
      </c>
      <c r="Y7949">
        <v>0.1827</v>
      </c>
      <c r="Z7949">
        <v>0.18079999999999999</v>
      </c>
    </row>
    <row r="7950" spans="1:26" x14ac:dyDescent="0.35">
      <c r="A7950">
        <v>201805</v>
      </c>
      <c r="B7950">
        <v>-1.2171000000000001</v>
      </c>
      <c r="C7950">
        <v>-0.1079</v>
      </c>
      <c r="D7950">
        <v>5.5100000000000003E-2</v>
      </c>
      <c r="E7950">
        <v>8.1699999999999995E-2</v>
      </c>
      <c r="F7950">
        <v>6.25E-2</v>
      </c>
      <c r="G7950">
        <v>-3.4700000000000002E-2</v>
      </c>
      <c r="H7950">
        <v>0.19350000000000001</v>
      </c>
      <c r="I7950">
        <v>0.22639999999999999</v>
      </c>
      <c r="J7950">
        <v>0.19070000000000001</v>
      </c>
      <c r="K7950">
        <v>0.1091</v>
      </c>
      <c r="L7950">
        <v>0.30740000000000001</v>
      </c>
      <c r="M7950">
        <v>0.26910000000000001</v>
      </c>
      <c r="N7950">
        <v>0.22450000000000001</v>
      </c>
      <c r="O7950">
        <v>0.1968</v>
      </c>
      <c r="P7950">
        <v>0.1234</v>
      </c>
      <c r="Q7950">
        <v>0.89690000000000003</v>
      </c>
      <c r="R7950">
        <v>0.31469999999999998</v>
      </c>
      <c r="S7950">
        <v>0.23430000000000001</v>
      </c>
      <c r="T7950">
        <v>0.19070000000000001</v>
      </c>
      <c r="U7950">
        <v>0.13880000000000001</v>
      </c>
      <c r="V7950">
        <v>1.0454000000000001</v>
      </c>
      <c r="W7950">
        <v>0.30480000000000002</v>
      </c>
      <c r="X7950">
        <v>0.25130000000000002</v>
      </c>
      <c r="Y7950">
        <v>0.18279999999999999</v>
      </c>
      <c r="Z7950">
        <v>0.18049999999999999</v>
      </c>
    </row>
    <row r="7951" spans="1:26" x14ac:dyDescent="0.35">
      <c r="A7951">
        <v>201806</v>
      </c>
      <c r="B7951">
        <v>-1.2132000000000001</v>
      </c>
      <c r="C7951">
        <v>-0.1263</v>
      </c>
      <c r="D7951">
        <v>5.04E-2</v>
      </c>
      <c r="E7951">
        <v>7.6399999999999996E-2</v>
      </c>
      <c r="F7951">
        <v>5.79E-2</v>
      </c>
      <c r="G7951">
        <v>-9.1800000000000007E-2</v>
      </c>
      <c r="H7951">
        <v>0.17380000000000001</v>
      </c>
      <c r="I7951">
        <v>0.2223</v>
      </c>
      <c r="J7951">
        <v>0.18140000000000001</v>
      </c>
      <c r="K7951">
        <v>0.1113</v>
      </c>
      <c r="L7951">
        <v>0.2472</v>
      </c>
      <c r="M7951">
        <v>0.2631</v>
      </c>
      <c r="N7951">
        <v>0.22459999999999999</v>
      </c>
      <c r="O7951">
        <v>0.1961</v>
      </c>
      <c r="P7951">
        <v>0.12239999999999999</v>
      </c>
      <c r="Q7951">
        <v>0.87829999999999997</v>
      </c>
      <c r="R7951">
        <v>0.31230000000000002</v>
      </c>
      <c r="S7951">
        <v>0.23350000000000001</v>
      </c>
      <c r="T7951">
        <v>0.18959999999999999</v>
      </c>
      <c r="U7951">
        <v>0.13730000000000001</v>
      </c>
      <c r="V7951">
        <v>1.0395000000000001</v>
      </c>
      <c r="W7951">
        <v>0.30209999999999998</v>
      </c>
      <c r="X7951">
        <v>0.25009999999999999</v>
      </c>
      <c r="Y7951">
        <v>0.18329999999999999</v>
      </c>
      <c r="Z7951">
        <v>0.1822</v>
      </c>
    </row>
    <row r="7952" spans="1:26" x14ac:dyDescent="0.35">
      <c r="A7952">
        <v>201807</v>
      </c>
      <c r="B7952">
        <v>-1.3904000000000001</v>
      </c>
      <c r="C7952">
        <v>-3.8800000000000001E-2</v>
      </c>
      <c r="D7952">
        <v>0.1106</v>
      </c>
      <c r="E7952">
        <v>0.13850000000000001</v>
      </c>
      <c r="F7952">
        <v>0.1028</v>
      </c>
      <c r="G7952">
        <v>0.18110000000000001</v>
      </c>
      <c r="H7952">
        <v>0.2026</v>
      </c>
      <c r="I7952">
        <v>0.17610000000000001</v>
      </c>
      <c r="J7952">
        <v>0.19139999999999999</v>
      </c>
      <c r="K7952">
        <v>0.14899999999999999</v>
      </c>
      <c r="L7952">
        <v>-0.13150000000000001</v>
      </c>
      <c r="M7952">
        <v>0.2681</v>
      </c>
      <c r="N7952">
        <v>0.23530000000000001</v>
      </c>
      <c r="O7952">
        <v>0.19289999999999999</v>
      </c>
      <c r="P7952">
        <v>0.15310000000000001</v>
      </c>
      <c r="Q7952">
        <v>0.70379999999999998</v>
      </c>
      <c r="R7952">
        <v>0.27450000000000002</v>
      </c>
      <c r="S7952">
        <v>0.25440000000000002</v>
      </c>
      <c r="T7952">
        <v>0.18260000000000001</v>
      </c>
      <c r="U7952">
        <v>0.1333</v>
      </c>
      <c r="V7952">
        <v>1.2235</v>
      </c>
      <c r="W7952">
        <v>0.30590000000000001</v>
      </c>
      <c r="X7952">
        <v>0.2487</v>
      </c>
      <c r="Y7952">
        <v>0.19450000000000001</v>
      </c>
      <c r="Z7952">
        <v>0.1593</v>
      </c>
    </row>
    <row r="7953" spans="1:26" x14ac:dyDescent="0.35">
      <c r="A7953">
        <v>201808</v>
      </c>
      <c r="B7953">
        <v>-1.3776999999999999</v>
      </c>
      <c r="C7953">
        <v>-2.3800000000000002E-2</v>
      </c>
      <c r="D7953">
        <v>0.11799999999999999</v>
      </c>
      <c r="E7953">
        <v>0.13819999999999999</v>
      </c>
      <c r="F7953">
        <v>0.1043</v>
      </c>
      <c r="G7953">
        <v>0.1714</v>
      </c>
      <c r="H7953">
        <v>0.20280000000000001</v>
      </c>
      <c r="I7953">
        <v>0.1731</v>
      </c>
      <c r="J7953">
        <v>0.19139999999999999</v>
      </c>
      <c r="K7953">
        <v>0.1484</v>
      </c>
      <c r="L7953">
        <v>-0.12089999999999999</v>
      </c>
      <c r="M7953">
        <v>0.26869999999999999</v>
      </c>
      <c r="N7953">
        <v>0.2359</v>
      </c>
      <c r="O7953">
        <v>0.19270000000000001</v>
      </c>
      <c r="P7953">
        <v>0.15260000000000001</v>
      </c>
      <c r="Q7953">
        <v>0.7127</v>
      </c>
      <c r="R7953">
        <v>0.27650000000000002</v>
      </c>
      <c r="S7953">
        <v>0.25390000000000001</v>
      </c>
      <c r="T7953">
        <v>0.1827</v>
      </c>
      <c r="U7953">
        <v>0.13250000000000001</v>
      </c>
      <c r="V7953">
        <v>1.2486999999999999</v>
      </c>
      <c r="W7953">
        <v>0.30559999999999998</v>
      </c>
      <c r="X7953">
        <v>0.24929999999999999</v>
      </c>
      <c r="Y7953">
        <v>0.19370000000000001</v>
      </c>
      <c r="Z7953">
        <v>0.15920000000000001</v>
      </c>
    </row>
    <row r="7954" spans="1:26" x14ac:dyDescent="0.35">
      <c r="A7954">
        <v>201809</v>
      </c>
      <c r="B7954">
        <v>-1.2836000000000001</v>
      </c>
      <c r="C7954">
        <v>-3.8399999999999997E-2</v>
      </c>
      <c r="D7954">
        <v>0.1071</v>
      </c>
      <c r="E7954">
        <v>0.13919999999999999</v>
      </c>
      <c r="F7954">
        <v>0.1062</v>
      </c>
      <c r="G7954">
        <v>0.1653</v>
      </c>
      <c r="H7954">
        <v>0.19439999999999999</v>
      </c>
      <c r="I7954">
        <v>0.1714</v>
      </c>
      <c r="J7954">
        <v>0.1903</v>
      </c>
      <c r="K7954">
        <v>0.15049999999999999</v>
      </c>
      <c r="L7954">
        <v>-0.13439999999999999</v>
      </c>
      <c r="M7954">
        <v>0.26440000000000002</v>
      </c>
      <c r="N7954">
        <v>0.23519999999999999</v>
      </c>
      <c r="O7954">
        <v>0.19320000000000001</v>
      </c>
      <c r="P7954">
        <v>0.1532</v>
      </c>
      <c r="Q7954">
        <v>0.68140000000000001</v>
      </c>
      <c r="R7954">
        <v>0.27789999999999998</v>
      </c>
      <c r="S7954">
        <v>0.25440000000000002</v>
      </c>
      <c r="T7954">
        <v>0.18240000000000001</v>
      </c>
      <c r="U7954">
        <v>0.1336</v>
      </c>
      <c r="V7954">
        <v>1.1883999999999999</v>
      </c>
      <c r="W7954">
        <v>0.30580000000000002</v>
      </c>
      <c r="X7954">
        <v>0.25069999999999998</v>
      </c>
      <c r="Y7954">
        <v>0.19309999999999999</v>
      </c>
      <c r="Z7954">
        <v>0.16059999999999999</v>
      </c>
    </row>
    <row r="7955" spans="1:26" x14ac:dyDescent="0.35">
      <c r="A7955">
        <v>201810</v>
      </c>
      <c r="B7955">
        <v>-1.4359999999999999</v>
      </c>
      <c r="C7955">
        <v>-4.58E-2</v>
      </c>
      <c r="D7955">
        <v>9.8699999999999996E-2</v>
      </c>
      <c r="E7955">
        <v>0.13980000000000001</v>
      </c>
      <c r="F7955">
        <v>0.11070000000000001</v>
      </c>
      <c r="G7955">
        <v>0.18940000000000001</v>
      </c>
      <c r="H7955">
        <v>0.19400000000000001</v>
      </c>
      <c r="I7955">
        <v>0.16980000000000001</v>
      </c>
      <c r="J7955">
        <v>0.191</v>
      </c>
      <c r="K7955">
        <v>0.14899999999999999</v>
      </c>
      <c r="L7955">
        <v>-0.1419</v>
      </c>
      <c r="M7955">
        <v>0.2651</v>
      </c>
      <c r="N7955">
        <v>0.2341</v>
      </c>
      <c r="O7955">
        <v>0.1968</v>
      </c>
      <c r="P7955">
        <v>0.1515</v>
      </c>
      <c r="Q7955">
        <v>0.70269999999999999</v>
      </c>
      <c r="R7955">
        <v>0.28149999999999997</v>
      </c>
      <c r="S7955">
        <v>0.25430000000000003</v>
      </c>
      <c r="T7955">
        <v>0.18210000000000001</v>
      </c>
      <c r="U7955">
        <v>0.1333</v>
      </c>
      <c r="V7955">
        <v>1.2241</v>
      </c>
      <c r="W7955">
        <v>0.30570000000000003</v>
      </c>
      <c r="X7955">
        <v>0.25059999999999999</v>
      </c>
      <c r="Y7955">
        <v>0.19239999999999999</v>
      </c>
      <c r="Z7955">
        <v>0.1608</v>
      </c>
    </row>
    <row r="7956" spans="1:26" x14ac:dyDescent="0.35">
      <c r="A7956">
        <v>201811</v>
      </c>
      <c r="B7956">
        <v>-1.3818999999999999</v>
      </c>
      <c r="C7956">
        <v>-2.6599999999999999E-2</v>
      </c>
      <c r="D7956">
        <v>0.1119</v>
      </c>
      <c r="E7956">
        <v>0.14199999999999999</v>
      </c>
      <c r="F7956">
        <v>0.1132</v>
      </c>
      <c r="G7956">
        <v>0.1532</v>
      </c>
      <c r="H7956">
        <v>0.20660000000000001</v>
      </c>
      <c r="I7956">
        <v>0.17510000000000001</v>
      </c>
      <c r="J7956">
        <v>0.18970000000000001</v>
      </c>
      <c r="K7956">
        <v>0.14599999999999999</v>
      </c>
      <c r="L7956">
        <v>-8.2299999999999998E-2</v>
      </c>
      <c r="M7956">
        <v>0.26379999999999998</v>
      </c>
      <c r="N7956">
        <v>0.23519999999999999</v>
      </c>
      <c r="O7956">
        <v>0.19470000000000001</v>
      </c>
      <c r="P7956">
        <v>0.15709999999999999</v>
      </c>
      <c r="Q7956">
        <v>0.73919999999999997</v>
      </c>
      <c r="R7956">
        <v>0.28210000000000002</v>
      </c>
      <c r="S7956">
        <v>0.25530000000000003</v>
      </c>
      <c r="T7956">
        <v>0.18459999999999999</v>
      </c>
      <c r="U7956">
        <v>0.13519999999999999</v>
      </c>
      <c r="V7956">
        <v>1.248</v>
      </c>
      <c r="W7956">
        <v>0.30640000000000001</v>
      </c>
      <c r="X7956">
        <v>0.25190000000000001</v>
      </c>
      <c r="Y7956">
        <v>0.1943</v>
      </c>
      <c r="Z7956">
        <v>0.1623</v>
      </c>
    </row>
    <row r="7957" spans="1:26" x14ac:dyDescent="0.35">
      <c r="A7957">
        <v>201812</v>
      </c>
      <c r="B7957">
        <v>-1.3013999999999999</v>
      </c>
      <c r="C7957">
        <v>-3.7699999999999997E-2</v>
      </c>
      <c r="D7957">
        <v>0.1143</v>
      </c>
      <c r="E7957">
        <v>0.14319999999999999</v>
      </c>
      <c r="F7957">
        <v>0.10829999999999999</v>
      </c>
      <c r="G7957">
        <v>0.14729999999999999</v>
      </c>
      <c r="H7957">
        <v>0.2019</v>
      </c>
      <c r="I7957">
        <v>0.18149999999999999</v>
      </c>
      <c r="J7957">
        <v>0.187</v>
      </c>
      <c r="K7957">
        <v>0.15129999999999999</v>
      </c>
      <c r="L7957">
        <v>-0.1142</v>
      </c>
      <c r="M7957">
        <v>0.26419999999999999</v>
      </c>
      <c r="N7957">
        <v>0.2344</v>
      </c>
      <c r="O7957">
        <v>0.19489999999999999</v>
      </c>
      <c r="P7957">
        <v>0.15790000000000001</v>
      </c>
      <c r="Q7957">
        <v>0.73899999999999999</v>
      </c>
      <c r="R7957">
        <v>0.2828</v>
      </c>
      <c r="S7957">
        <v>0.25740000000000002</v>
      </c>
      <c r="T7957">
        <v>0.18390000000000001</v>
      </c>
      <c r="U7957">
        <v>0.13669999999999999</v>
      </c>
      <c r="V7957">
        <v>1.2451000000000001</v>
      </c>
      <c r="W7957">
        <v>0.30620000000000003</v>
      </c>
      <c r="X7957">
        <v>0.25080000000000002</v>
      </c>
      <c r="Y7957">
        <v>0.19400000000000001</v>
      </c>
      <c r="Z7957">
        <v>0.1613</v>
      </c>
    </row>
    <row r="7958" spans="1:26" x14ac:dyDescent="0.35">
      <c r="A7958">
        <v>201901</v>
      </c>
      <c r="B7958">
        <v>-1.1294999999999999</v>
      </c>
      <c r="C7958">
        <v>-1.4500000000000001E-2</v>
      </c>
      <c r="D7958">
        <v>0.1303</v>
      </c>
      <c r="E7958">
        <v>0.1447</v>
      </c>
      <c r="F7958">
        <v>0.10920000000000001</v>
      </c>
      <c r="G7958">
        <v>0.12690000000000001</v>
      </c>
      <c r="H7958">
        <v>0.20169999999999999</v>
      </c>
      <c r="I7958">
        <v>0.18190000000000001</v>
      </c>
      <c r="J7958">
        <v>0.18679999999999999</v>
      </c>
      <c r="K7958">
        <v>0.14779999999999999</v>
      </c>
      <c r="L7958">
        <v>-9.6100000000000005E-2</v>
      </c>
      <c r="M7958">
        <v>0.26500000000000001</v>
      </c>
      <c r="N7958">
        <v>0.23599999999999999</v>
      </c>
      <c r="O7958">
        <v>0.19389999999999999</v>
      </c>
      <c r="P7958">
        <v>0.15609999999999999</v>
      </c>
      <c r="Q7958">
        <v>0.73799999999999999</v>
      </c>
      <c r="R7958">
        <v>0.28249999999999997</v>
      </c>
      <c r="S7958">
        <v>0.25700000000000001</v>
      </c>
      <c r="T7958">
        <v>0.18360000000000001</v>
      </c>
      <c r="U7958">
        <v>0.13469999999999999</v>
      </c>
      <c r="V7958">
        <v>1.2552000000000001</v>
      </c>
      <c r="W7958">
        <v>0.30499999999999999</v>
      </c>
      <c r="X7958">
        <v>0.24859999999999999</v>
      </c>
      <c r="Y7958">
        <v>0.1928</v>
      </c>
      <c r="Z7958">
        <v>0.1613</v>
      </c>
    </row>
    <row r="7959" spans="1:26" x14ac:dyDescent="0.35">
      <c r="A7959">
        <v>201902</v>
      </c>
      <c r="B7959">
        <v>-1.2128000000000001</v>
      </c>
      <c r="C7959">
        <v>-1.9699999999999999E-2</v>
      </c>
      <c r="D7959">
        <v>0.1255</v>
      </c>
      <c r="E7959">
        <v>0.14299999999999999</v>
      </c>
      <c r="F7959">
        <v>0.1067</v>
      </c>
      <c r="G7959">
        <v>0.15179999999999999</v>
      </c>
      <c r="H7959">
        <v>0.2006</v>
      </c>
      <c r="I7959">
        <v>0.18060000000000001</v>
      </c>
      <c r="J7959">
        <v>0.18920000000000001</v>
      </c>
      <c r="K7959">
        <v>0.15110000000000001</v>
      </c>
      <c r="L7959">
        <v>-0.14949999999999999</v>
      </c>
      <c r="M7959">
        <v>0.26440000000000002</v>
      </c>
      <c r="N7959">
        <v>0.2366</v>
      </c>
      <c r="O7959">
        <v>0.19489999999999999</v>
      </c>
      <c r="P7959">
        <v>0.15820000000000001</v>
      </c>
      <c r="Q7959">
        <v>0.71309999999999996</v>
      </c>
      <c r="R7959">
        <v>0.27910000000000001</v>
      </c>
      <c r="S7959">
        <v>0.25779999999999997</v>
      </c>
      <c r="T7959">
        <v>0.1817</v>
      </c>
      <c r="U7959">
        <v>0.1353</v>
      </c>
      <c r="V7959">
        <v>1.3047</v>
      </c>
      <c r="W7959">
        <v>0.30530000000000002</v>
      </c>
      <c r="X7959">
        <v>0.248</v>
      </c>
      <c r="Y7959">
        <v>0.19389999999999999</v>
      </c>
      <c r="Z7959">
        <v>0.1603</v>
      </c>
    </row>
    <row r="7960" spans="1:26" x14ac:dyDescent="0.35">
      <c r="A7960">
        <v>201903</v>
      </c>
      <c r="B7960">
        <v>-1.2216</v>
      </c>
      <c r="C7960">
        <v>-3.7900000000000003E-2</v>
      </c>
      <c r="D7960">
        <v>0.12280000000000001</v>
      </c>
      <c r="E7960">
        <v>0.1419</v>
      </c>
      <c r="F7960">
        <v>0.10639999999999999</v>
      </c>
      <c r="G7960">
        <v>0.1079</v>
      </c>
      <c r="H7960">
        <v>0.2001</v>
      </c>
      <c r="I7960">
        <v>0.1794</v>
      </c>
      <c r="J7960">
        <v>0.19009999999999999</v>
      </c>
      <c r="K7960">
        <v>0.15509999999999999</v>
      </c>
      <c r="L7960">
        <v>-9.9299999999999999E-2</v>
      </c>
      <c r="M7960">
        <v>0.25769999999999998</v>
      </c>
      <c r="N7960">
        <v>0.2339</v>
      </c>
      <c r="O7960">
        <v>0.1963</v>
      </c>
      <c r="P7960">
        <v>0.16070000000000001</v>
      </c>
      <c r="Q7960">
        <v>0.71330000000000005</v>
      </c>
      <c r="R7960">
        <v>0.2722</v>
      </c>
      <c r="S7960">
        <v>0.25679999999999997</v>
      </c>
      <c r="T7960">
        <v>0.1797</v>
      </c>
      <c r="U7960">
        <v>0.13669999999999999</v>
      </c>
      <c r="V7960">
        <v>1.3664000000000001</v>
      </c>
      <c r="W7960">
        <v>0.30399999999999999</v>
      </c>
      <c r="X7960">
        <v>0.24809999999999999</v>
      </c>
      <c r="Y7960">
        <v>0.19470000000000001</v>
      </c>
      <c r="Z7960">
        <v>0.16089999999999999</v>
      </c>
    </row>
    <row r="7961" spans="1:26" x14ac:dyDescent="0.35">
      <c r="A7961">
        <v>201904</v>
      </c>
      <c r="B7961">
        <v>-1.1064000000000001</v>
      </c>
      <c r="C7961">
        <v>-5.5199999999999999E-2</v>
      </c>
      <c r="D7961">
        <v>0.12039999999999999</v>
      </c>
      <c r="E7961">
        <v>0.1384</v>
      </c>
      <c r="F7961">
        <v>0.1033</v>
      </c>
      <c r="G7961">
        <v>9.3200000000000005E-2</v>
      </c>
      <c r="H7961">
        <v>0.19689999999999999</v>
      </c>
      <c r="I7961">
        <v>0.17519999999999999</v>
      </c>
      <c r="J7961">
        <v>0.1885</v>
      </c>
      <c r="K7961">
        <v>0.15240000000000001</v>
      </c>
      <c r="L7961">
        <v>-0.16980000000000001</v>
      </c>
      <c r="M7961">
        <v>0.2576</v>
      </c>
      <c r="N7961">
        <v>0.23369999999999999</v>
      </c>
      <c r="O7961">
        <v>0.19650000000000001</v>
      </c>
      <c r="P7961">
        <v>0.16009999999999999</v>
      </c>
      <c r="Q7961">
        <v>0.74109999999999998</v>
      </c>
      <c r="R7961">
        <v>0.26960000000000001</v>
      </c>
      <c r="S7961">
        <v>0.25590000000000002</v>
      </c>
      <c r="T7961">
        <v>0.17710000000000001</v>
      </c>
      <c r="U7961">
        <v>0.13739999999999999</v>
      </c>
      <c r="V7961">
        <v>1.2583</v>
      </c>
      <c r="W7961">
        <v>0.30280000000000001</v>
      </c>
      <c r="X7961">
        <v>0.248</v>
      </c>
      <c r="Y7961">
        <v>0.1933</v>
      </c>
      <c r="Z7961">
        <v>0.1598</v>
      </c>
    </row>
    <row r="7962" spans="1:26" x14ac:dyDescent="0.35">
      <c r="A7962">
        <v>201905</v>
      </c>
      <c r="B7962">
        <v>-1.0913999999999999</v>
      </c>
      <c r="C7962">
        <v>-5.4600000000000003E-2</v>
      </c>
      <c r="D7962">
        <v>0.1348</v>
      </c>
      <c r="E7962">
        <v>0.14019999999999999</v>
      </c>
      <c r="F7962">
        <v>0.1036</v>
      </c>
      <c r="G7962">
        <v>0.1226</v>
      </c>
      <c r="H7962">
        <v>0.2054</v>
      </c>
      <c r="I7962">
        <v>0.17760000000000001</v>
      </c>
      <c r="J7962">
        <v>0.18970000000000001</v>
      </c>
      <c r="K7962">
        <v>0.15260000000000001</v>
      </c>
      <c r="L7962">
        <v>-8.3199999999999996E-2</v>
      </c>
      <c r="M7962">
        <v>0.25890000000000002</v>
      </c>
      <c r="N7962">
        <v>0.23480000000000001</v>
      </c>
      <c r="O7962">
        <v>0.1958</v>
      </c>
      <c r="P7962">
        <v>0.16070000000000001</v>
      </c>
      <c r="Q7962">
        <v>0.73699999999999999</v>
      </c>
      <c r="R7962">
        <v>0.27229999999999999</v>
      </c>
      <c r="S7962">
        <v>0.25519999999999998</v>
      </c>
      <c r="T7962">
        <v>0.17699999999999999</v>
      </c>
      <c r="U7962">
        <v>0.13780000000000001</v>
      </c>
      <c r="V7962">
        <v>1.2211000000000001</v>
      </c>
      <c r="W7962">
        <v>0.30170000000000002</v>
      </c>
      <c r="X7962">
        <v>0.24890000000000001</v>
      </c>
      <c r="Y7962">
        <v>0.19320000000000001</v>
      </c>
      <c r="Z7962">
        <v>0.15959999999999999</v>
      </c>
    </row>
    <row r="7963" spans="1:26" x14ac:dyDescent="0.35">
      <c r="A7963">
        <v>201906</v>
      </c>
      <c r="B7963">
        <v>-1.1231</v>
      </c>
      <c r="C7963">
        <v>-5.7200000000000001E-2</v>
      </c>
      <c r="D7963">
        <v>0.1399</v>
      </c>
      <c r="E7963">
        <v>0.1399</v>
      </c>
      <c r="F7963">
        <v>0.10199999999999999</v>
      </c>
      <c r="G7963">
        <v>7.1800000000000003E-2</v>
      </c>
      <c r="H7963">
        <v>0.19889999999999999</v>
      </c>
      <c r="I7963">
        <v>0.17780000000000001</v>
      </c>
      <c r="J7963">
        <v>0.18590000000000001</v>
      </c>
      <c r="K7963">
        <v>0.14699999999999999</v>
      </c>
      <c r="L7963">
        <v>-0.13089999999999999</v>
      </c>
      <c r="M7963">
        <v>0.25469999999999998</v>
      </c>
      <c r="N7963">
        <v>0.23369999999999999</v>
      </c>
      <c r="O7963">
        <v>0.1966</v>
      </c>
      <c r="P7963">
        <v>0.15970000000000001</v>
      </c>
      <c r="Q7963">
        <v>0.76200000000000001</v>
      </c>
      <c r="R7963">
        <v>0.26629999999999998</v>
      </c>
      <c r="S7963">
        <v>0.25240000000000001</v>
      </c>
      <c r="T7963">
        <v>0.17169999999999999</v>
      </c>
      <c r="U7963">
        <v>0.14069999999999999</v>
      </c>
      <c r="V7963">
        <v>1.2084999999999999</v>
      </c>
      <c r="W7963">
        <v>0.30209999999999998</v>
      </c>
      <c r="X7963">
        <v>0.24729999999999999</v>
      </c>
      <c r="Y7963">
        <v>0.19409999999999999</v>
      </c>
      <c r="Z7963">
        <v>0.1603</v>
      </c>
    </row>
    <row r="7964" spans="1:26" x14ac:dyDescent="0.35">
      <c r="A7964">
        <v>201907</v>
      </c>
      <c r="B7964">
        <v>-131.14230000000001</v>
      </c>
      <c r="C7964">
        <v>-0.1656</v>
      </c>
      <c r="D7964">
        <v>5.8400000000000001E-2</v>
      </c>
      <c r="E7964">
        <v>0.13619999999999999</v>
      </c>
      <c r="F7964">
        <v>8.8999999999999996E-2</v>
      </c>
      <c r="G7964">
        <v>-0.34399999999999997</v>
      </c>
      <c r="H7964">
        <v>0.20250000000000001</v>
      </c>
      <c r="I7964">
        <v>0.22739999999999999</v>
      </c>
      <c r="J7964">
        <v>0.20830000000000001</v>
      </c>
      <c r="K7964">
        <v>0.16350000000000001</v>
      </c>
      <c r="L7964">
        <v>0.1128</v>
      </c>
      <c r="M7964">
        <v>0.26319999999999999</v>
      </c>
      <c r="N7964">
        <v>0.25219999999999998</v>
      </c>
      <c r="O7964">
        <v>0.20530000000000001</v>
      </c>
      <c r="P7964">
        <v>0.1774</v>
      </c>
      <c r="Q7964">
        <v>0.48249999999999998</v>
      </c>
      <c r="R7964">
        <v>0.31419999999999998</v>
      </c>
      <c r="S7964">
        <v>0.25130000000000002</v>
      </c>
      <c r="T7964">
        <v>0.20230000000000001</v>
      </c>
      <c r="U7964">
        <v>0.19339999999999999</v>
      </c>
      <c r="V7964">
        <v>1.5066999999999999</v>
      </c>
      <c r="W7964">
        <v>0.3029</v>
      </c>
      <c r="X7964">
        <v>0.26919999999999999</v>
      </c>
      <c r="Y7964">
        <v>0.20150000000000001</v>
      </c>
      <c r="Z7964">
        <v>0.18140000000000001</v>
      </c>
    </row>
    <row r="7965" spans="1:26" x14ac:dyDescent="0.35">
      <c r="A7965">
        <v>201908</v>
      </c>
      <c r="B7965">
        <v>-118.76860000000001</v>
      </c>
      <c r="C7965">
        <v>-0.16270000000000001</v>
      </c>
      <c r="D7965">
        <v>6.9800000000000001E-2</v>
      </c>
      <c r="E7965">
        <v>0.1404</v>
      </c>
      <c r="F7965">
        <v>9.0200000000000002E-2</v>
      </c>
      <c r="G7965">
        <v>-0.33150000000000002</v>
      </c>
      <c r="H7965">
        <v>0.20230000000000001</v>
      </c>
      <c r="I7965">
        <v>0.22600000000000001</v>
      </c>
      <c r="J7965">
        <v>0.20699999999999999</v>
      </c>
      <c r="K7965">
        <v>0.16189999999999999</v>
      </c>
      <c r="L7965">
        <v>0.1666</v>
      </c>
      <c r="M7965">
        <v>0.26490000000000002</v>
      </c>
      <c r="N7965">
        <v>0.25269999999999998</v>
      </c>
      <c r="O7965">
        <v>0.20250000000000001</v>
      </c>
      <c r="P7965">
        <v>0.17560000000000001</v>
      </c>
      <c r="Q7965">
        <v>0.48749999999999999</v>
      </c>
      <c r="R7965">
        <v>0.31480000000000002</v>
      </c>
      <c r="S7965">
        <v>0.25080000000000002</v>
      </c>
      <c r="T7965">
        <v>0.20080000000000001</v>
      </c>
      <c r="U7965">
        <v>0.1946</v>
      </c>
      <c r="V7965">
        <v>1.472</v>
      </c>
      <c r="W7965">
        <v>0.2999</v>
      </c>
      <c r="X7965">
        <v>0.27</v>
      </c>
      <c r="Y7965">
        <v>0.20419999999999999</v>
      </c>
      <c r="Z7965">
        <v>0.1817</v>
      </c>
    </row>
    <row r="7966" spans="1:26" x14ac:dyDescent="0.35">
      <c r="A7966">
        <v>201909</v>
      </c>
      <c r="B7966">
        <v>-121.7094</v>
      </c>
      <c r="C7966">
        <v>-0.16819999999999999</v>
      </c>
      <c r="D7966">
        <v>5.8799999999999998E-2</v>
      </c>
      <c r="E7966">
        <v>0.14119999999999999</v>
      </c>
      <c r="F7966">
        <v>8.3099999999999993E-2</v>
      </c>
      <c r="G7966">
        <v>-0.35049999999999998</v>
      </c>
      <c r="H7966">
        <v>0.20979999999999999</v>
      </c>
      <c r="I7966">
        <v>0.22339999999999999</v>
      </c>
      <c r="J7966">
        <v>0.20419999999999999</v>
      </c>
      <c r="K7966">
        <v>0.15890000000000001</v>
      </c>
      <c r="L7966">
        <v>0.1585</v>
      </c>
      <c r="M7966">
        <v>0.25390000000000001</v>
      </c>
      <c r="N7966">
        <v>0.25219999999999998</v>
      </c>
      <c r="O7966">
        <v>0.20300000000000001</v>
      </c>
      <c r="P7966">
        <v>0.17369999999999999</v>
      </c>
      <c r="Q7966">
        <v>0.50239999999999996</v>
      </c>
      <c r="R7966">
        <v>0.3115</v>
      </c>
      <c r="S7966">
        <v>0.2515</v>
      </c>
      <c r="T7966">
        <v>0.19750000000000001</v>
      </c>
      <c r="U7966">
        <v>0.19570000000000001</v>
      </c>
      <c r="V7966">
        <v>1.5375000000000001</v>
      </c>
      <c r="W7966">
        <v>0.2989</v>
      </c>
      <c r="X7966">
        <v>0.26769999999999999</v>
      </c>
      <c r="Y7966">
        <v>0.2034</v>
      </c>
      <c r="Z7966">
        <v>0.18229999999999999</v>
      </c>
    </row>
    <row r="7967" spans="1:26" x14ac:dyDescent="0.35">
      <c r="A7967">
        <v>201910</v>
      </c>
      <c r="B7967">
        <v>-158.642</v>
      </c>
      <c r="C7967">
        <v>-0.15770000000000001</v>
      </c>
      <c r="D7967">
        <v>7.2599999999999998E-2</v>
      </c>
      <c r="E7967">
        <v>0.14990000000000001</v>
      </c>
      <c r="F7967">
        <v>9.4100000000000003E-2</v>
      </c>
      <c r="G7967">
        <v>-0.26429999999999998</v>
      </c>
      <c r="H7967">
        <v>0.22270000000000001</v>
      </c>
      <c r="I7967">
        <v>0.23039999999999999</v>
      </c>
      <c r="J7967">
        <v>0.2072</v>
      </c>
      <c r="K7967">
        <v>0.16300000000000001</v>
      </c>
      <c r="L7967">
        <v>0.17280000000000001</v>
      </c>
      <c r="M7967">
        <v>0.26350000000000001</v>
      </c>
      <c r="N7967">
        <v>0.25380000000000003</v>
      </c>
      <c r="O7967">
        <v>0.20380000000000001</v>
      </c>
      <c r="P7967">
        <v>0.17369999999999999</v>
      </c>
      <c r="Q7967">
        <v>0.51180000000000003</v>
      </c>
      <c r="R7967">
        <v>0.316</v>
      </c>
      <c r="S7967">
        <v>0.25359999999999999</v>
      </c>
      <c r="T7967">
        <v>0.19819999999999999</v>
      </c>
      <c r="U7967">
        <v>0.19450000000000001</v>
      </c>
      <c r="V7967">
        <v>1.5634999999999999</v>
      </c>
      <c r="W7967">
        <v>0.29970000000000002</v>
      </c>
      <c r="X7967">
        <v>0.26829999999999998</v>
      </c>
      <c r="Y7967">
        <v>0.2036</v>
      </c>
      <c r="Z7967">
        <v>0.1812</v>
      </c>
    </row>
    <row r="7968" spans="1:26" x14ac:dyDescent="0.35">
      <c r="A7968">
        <v>201911</v>
      </c>
      <c r="B7968">
        <v>-121.1245</v>
      </c>
      <c r="C7968">
        <v>-0.13070000000000001</v>
      </c>
      <c r="D7968">
        <v>8.1600000000000006E-2</v>
      </c>
      <c r="E7968">
        <v>0.14860000000000001</v>
      </c>
      <c r="F7968">
        <v>0.09</v>
      </c>
      <c r="G7968">
        <v>-0.30480000000000002</v>
      </c>
      <c r="H7968">
        <v>0.2172</v>
      </c>
      <c r="I7968">
        <v>0.23</v>
      </c>
      <c r="J7968">
        <v>0.2054</v>
      </c>
      <c r="K7968">
        <v>0.16259999999999999</v>
      </c>
      <c r="L7968">
        <v>9.1899999999999996E-2</v>
      </c>
      <c r="M7968">
        <v>0.26290000000000002</v>
      </c>
      <c r="N7968">
        <v>0.2576</v>
      </c>
      <c r="O7968">
        <v>0.2044</v>
      </c>
      <c r="P7968">
        <v>0.17299999999999999</v>
      </c>
      <c r="Q7968">
        <v>0.50370000000000004</v>
      </c>
      <c r="R7968">
        <v>0.31680000000000003</v>
      </c>
      <c r="S7968">
        <v>0.25490000000000002</v>
      </c>
      <c r="T7968">
        <v>0.1978</v>
      </c>
      <c r="U7968">
        <v>0.19139999999999999</v>
      </c>
      <c r="V7968">
        <v>1.4794</v>
      </c>
      <c r="W7968">
        <v>0.30070000000000002</v>
      </c>
      <c r="X7968">
        <v>0.26769999999999999</v>
      </c>
      <c r="Y7968">
        <v>0.20449999999999999</v>
      </c>
      <c r="Z7968">
        <v>0.18149999999999999</v>
      </c>
    </row>
    <row r="7969" spans="1:26" x14ac:dyDescent="0.35">
      <c r="A7969">
        <v>201912</v>
      </c>
      <c r="B7969">
        <v>-124.7653</v>
      </c>
      <c r="C7969">
        <v>-0.13619999999999999</v>
      </c>
      <c r="D7969">
        <v>8.3599999999999994E-2</v>
      </c>
      <c r="E7969">
        <v>0.14480000000000001</v>
      </c>
      <c r="F7969">
        <v>7.5999999999999998E-2</v>
      </c>
      <c r="G7969">
        <v>-0.41199999999999998</v>
      </c>
      <c r="H7969">
        <v>0.21010000000000001</v>
      </c>
      <c r="I7969">
        <v>0.22600000000000001</v>
      </c>
      <c r="J7969">
        <v>0.20610000000000001</v>
      </c>
      <c r="K7969">
        <v>0.16320000000000001</v>
      </c>
      <c r="L7969">
        <v>3.5400000000000001E-2</v>
      </c>
      <c r="M7969">
        <v>0.26700000000000002</v>
      </c>
      <c r="N7969">
        <v>0.255</v>
      </c>
      <c r="O7969">
        <v>0.2044</v>
      </c>
      <c r="P7969">
        <v>0.1734</v>
      </c>
      <c r="Q7969">
        <v>0.49440000000000001</v>
      </c>
      <c r="R7969">
        <v>0.31630000000000003</v>
      </c>
      <c r="S7969">
        <v>0.253</v>
      </c>
      <c r="T7969">
        <v>0.1963</v>
      </c>
      <c r="U7969">
        <v>0.191</v>
      </c>
      <c r="V7969">
        <v>1.4772000000000001</v>
      </c>
      <c r="W7969">
        <v>0.30130000000000001</v>
      </c>
      <c r="X7969">
        <v>0.26740000000000003</v>
      </c>
      <c r="Y7969">
        <v>0.2046</v>
      </c>
      <c r="Z7969">
        <v>0.1817</v>
      </c>
    </row>
    <row r="7970" spans="1:26" x14ac:dyDescent="0.35">
      <c r="A7970">
        <v>202001</v>
      </c>
      <c r="B7970">
        <v>-144.7208</v>
      </c>
      <c r="C7970">
        <v>-0.1678</v>
      </c>
      <c r="D7970">
        <v>8.09E-2</v>
      </c>
      <c r="E7970">
        <v>0.14099999999999999</v>
      </c>
      <c r="F7970">
        <v>7.7799999999999994E-2</v>
      </c>
      <c r="G7970">
        <v>-0.95269999999999999</v>
      </c>
      <c r="H7970">
        <v>0.2155</v>
      </c>
      <c r="I7970">
        <v>0.22090000000000001</v>
      </c>
      <c r="J7970">
        <v>0.20649999999999999</v>
      </c>
      <c r="K7970">
        <v>0.16500000000000001</v>
      </c>
      <c r="L7970">
        <v>2.9100000000000001E-2</v>
      </c>
      <c r="M7970">
        <v>0.26700000000000002</v>
      </c>
      <c r="N7970">
        <v>0.25459999999999999</v>
      </c>
      <c r="O7970">
        <v>0.2041</v>
      </c>
      <c r="P7970">
        <v>0.1741</v>
      </c>
      <c r="Q7970">
        <v>0.50900000000000001</v>
      </c>
      <c r="R7970">
        <v>0.31929999999999997</v>
      </c>
      <c r="S7970">
        <v>0.25409999999999999</v>
      </c>
      <c r="T7970">
        <v>0.19700000000000001</v>
      </c>
      <c r="U7970">
        <v>0.1938</v>
      </c>
      <c r="V7970">
        <v>1.3904000000000001</v>
      </c>
      <c r="W7970">
        <v>0.3014</v>
      </c>
      <c r="X7970">
        <v>0.2671</v>
      </c>
      <c r="Y7970">
        <v>0.2054</v>
      </c>
      <c r="Z7970">
        <v>0.18129999999999999</v>
      </c>
    </row>
    <row r="7971" spans="1:26" x14ac:dyDescent="0.35">
      <c r="A7971">
        <v>202002</v>
      </c>
      <c r="B7971">
        <v>-208.6294</v>
      </c>
      <c r="C7971">
        <v>-0.15770000000000001</v>
      </c>
      <c r="D7971">
        <v>7.5600000000000001E-2</v>
      </c>
      <c r="E7971">
        <v>0.1331</v>
      </c>
      <c r="F7971">
        <v>6.6799999999999998E-2</v>
      </c>
      <c r="G7971">
        <v>-0.83250000000000002</v>
      </c>
      <c r="H7971">
        <v>0.21340000000000001</v>
      </c>
      <c r="I7971">
        <v>0.2203</v>
      </c>
      <c r="J7971">
        <v>0.20730000000000001</v>
      </c>
      <c r="K7971">
        <v>0.1595</v>
      </c>
      <c r="L7971">
        <v>6.6500000000000004E-2</v>
      </c>
      <c r="M7971">
        <v>0.26679999999999998</v>
      </c>
      <c r="N7971">
        <v>0.25390000000000001</v>
      </c>
      <c r="O7971">
        <v>0.20069999999999999</v>
      </c>
      <c r="P7971">
        <v>0.17069999999999999</v>
      </c>
      <c r="Q7971">
        <v>0.49469999999999997</v>
      </c>
      <c r="R7971">
        <v>0.31459999999999999</v>
      </c>
      <c r="S7971">
        <v>0.25140000000000001</v>
      </c>
      <c r="T7971">
        <v>0.19589999999999999</v>
      </c>
      <c r="U7971">
        <v>0.2001</v>
      </c>
      <c r="V7971">
        <v>1.3665</v>
      </c>
      <c r="W7971">
        <v>0.29880000000000001</v>
      </c>
      <c r="X7971">
        <v>0.26419999999999999</v>
      </c>
      <c r="Y7971">
        <v>0.2034</v>
      </c>
      <c r="Z7971">
        <v>0.18049999999999999</v>
      </c>
    </row>
    <row r="7972" spans="1:26" x14ac:dyDescent="0.35">
      <c r="A7972">
        <v>202003</v>
      </c>
      <c r="B7972">
        <v>-189.58369999999999</v>
      </c>
      <c r="C7972">
        <v>-0.17499999999999999</v>
      </c>
      <c r="D7972">
        <v>6.0999999999999999E-2</v>
      </c>
      <c r="E7972">
        <v>0.1328</v>
      </c>
      <c r="F7972">
        <v>6.5199999999999994E-2</v>
      </c>
      <c r="G7972">
        <v>-0.84930000000000005</v>
      </c>
      <c r="H7972">
        <v>0.19869999999999999</v>
      </c>
      <c r="I7972">
        <v>0.21379999999999999</v>
      </c>
      <c r="J7972">
        <v>0.2049</v>
      </c>
      <c r="K7972">
        <v>0.1537</v>
      </c>
      <c r="L7972">
        <v>3.3099999999999997E-2</v>
      </c>
      <c r="M7972">
        <v>0.2621</v>
      </c>
      <c r="N7972">
        <v>0.251</v>
      </c>
      <c r="O7972">
        <v>0.20069999999999999</v>
      </c>
      <c r="P7972">
        <v>0.1691</v>
      </c>
      <c r="Q7972">
        <v>0.48270000000000002</v>
      </c>
      <c r="R7972">
        <v>0.30919999999999997</v>
      </c>
      <c r="S7972">
        <v>0.24940000000000001</v>
      </c>
      <c r="T7972">
        <v>0.19550000000000001</v>
      </c>
      <c r="U7972">
        <v>0.20030000000000001</v>
      </c>
      <c r="V7972">
        <v>1.3339000000000001</v>
      </c>
      <c r="W7972">
        <v>0.2989</v>
      </c>
      <c r="X7972">
        <v>0.2646</v>
      </c>
      <c r="Y7972">
        <v>0.2031</v>
      </c>
      <c r="Z7972">
        <v>0.18410000000000001</v>
      </c>
    </row>
    <row r="7973" spans="1:26" x14ac:dyDescent="0.35">
      <c r="A7973">
        <v>202004</v>
      </c>
      <c r="B7973">
        <v>-257.35109999999997</v>
      </c>
      <c r="C7973">
        <v>-0.15440000000000001</v>
      </c>
      <c r="D7973">
        <v>4.1500000000000002E-2</v>
      </c>
      <c r="E7973">
        <v>0.12859999999999999</v>
      </c>
      <c r="F7973">
        <v>5.1499999999999997E-2</v>
      </c>
      <c r="G7973">
        <v>-0.82199999999999995</v>
      </c>
      <c r="H7973">
        <v>0.18840000000000001</v>
      </c>
      <c r="I7973">
        <v>0.20680000000000001</v>
      </c>
      <c r="J7973">
        <v>0.19139999999999999</v>
      </c>
      <c r="K7973">
        <v>0.15210000000000001</v>
      </c>
      <c r="L7973">
        <v>1.8200000000000001E-2</v>
      </c>
      <c r="M7973">
        <v>0.22509999999999999</v>
      </c>
      <c r="N7973">
        <v>0.23930000000000001</v>
      </c>
      <c r="O7973">
        <v>0.19520000000000001</v>
      </c>
      <c r="P7973">
        <v>0.16270000000000001</v>
      </c>
      <c r="Q7973">
        <v>0.46460000000000001</v>
      </c>
      <c r="R7973">
        <v>0.30149999999999999</v>
      </c>
      <c r="S7973">
        <v>0.24979999999999999</v>
      </c>
      <c r="T7973">
        <v>0.18709999999999999</v>
      </c>
      <c r="U7973">
        <v>0.20019999999999999</v>
      </c>
      <c r="V7973">
        <v>1.1391</v>
      </c>
      <c r="W7973">
        <v>0.29749999999999999</v>
      </c>
      <c r="X7973">
        <v>0.25940000000000002</v>
      </c>
      <c r="Y7973">
        <v>0.1978</v>
      </c>
      <c r="Z7973">
        <v>0.17949999999999999</v>
      </c>
    </row>
    <row r="7974" spans="1:26" x14ac:dyDescent="0.35">
      <c r="A7974">
        <v>202005</v>
      </c>
      <c r="B7974">
        <v>-314.38440000000003</v>
      </c>
      <c r="C7974">
        <v>-0.17630000000000001</v>
      </c>
      <c r="D7974">
        <v>3.7999999999999999E-2</v>
      </c>
      <c r="E7974">
        <v>0.124</v>
      </c>
      <c r="F7974">
        <v>4.87E-2</v>
      </c>
      <c r="G7974">
        <v>-1.0623</v>
      </c>
      <c r="H7974">
        <v>0.1943</v>
      </c>
      <c r="I7974">
        <v>0.21210000000000001</v>
      </c>
      <c r="J7974">
        <v>0.1893</v>
      </c>
      <c r="K7974">
        <v>0.16059999999999999</v>
      </c>
      <c r="L7974">
        <v>1.6400000000000001E-2</v>
      </c>
      <c r="M7974">
        <v>0.2248</v>
      </c>
      <c r="N7974">
        <v>0.24540000000000001</v>
      </c>
      <c r="O7974">
        <v>0.1993</v>
      </c>
      <c r="P7974">
        <v>0.16569999999999999</v>
      </c>
      <c r="Q7974">
        <v>0.4526</v>
      </c>
      <c r="R7974">
        <v>0.30070000000000002</v>
      </c>
      <c r="S7974">
        <v>0.251</v>
      </c>
      <c r="T7974">
        <v>0.19320000000000001</v>
      </c>
      <c r="U7974">
        <v>0.19919999999999999</v>
      </c>
      <c r="V7974">
        <v>1.1041000000000001</v>
      </c>
      <c r="W7974">
        <v>0.29659999999999997</v>
      </c>
      <c r="X7974">
        <v>0.25990000000000002</v>
      </c>
      <c r="Y7974">
        <v>0.19950000000000001</v>
      </c>
      <c r="Z7974">
        <v>0.1787</v>
      </c>
    </row>
    <row r="7975" spans="1:26" x14ac:dyDescent="0.35">
      <c r="A7975">
        <v>202006</v>
      </c>
      <c r="B7975">
        <v>-215.67359999999999</v>
      </c>
      <c r="C7975">
        <v>-0.18360000000000001</v>
      </c>
      <c r="D7975">
        <v>3.0099999999999998E-2</v>
      </c>
      <c r="E7975">
        <v>0.1111</v>
      </c>
      <c r="F7975">
        <v>3.7400000000000003E-2</v>
      </c>
      <c r="G7975">
        <v>-0.85780000000000001</v>
      </c>
      <c r="H7975">
        <v>0.19589999999999999</v>
      </c>
      <c r="I7975">
        <v>0.2077</v>
      </c>
      <c r="J7975">
        <v>0.1857</v>
      </c>
      <c r="K7975">
        <v>0.15939999999999999</v>
      </c>
      <c r="L7975">
        <v>5.1799999999999999E-2</v>
      </c>
      <c r="M7975">
        <v>0.23</v>
      </c>
      <c r="N7975">
        <v>0.24790000000000001</v>
      </c>
      <c r="O7975">
        <v>0.20180000000000001</v>
      </c>
      <c r="P7975">
        <v>0.1651</v>
      </c>
      <c r="Q7975">
        <v>0.44529999999999997</v>
      </c>
      <c r="R7975">
        <v>0.29649999999999999</v>
      </c>
      <c r="S7975">
        <v>0.24979999999999999</v>
      </c>
      <c r="T7975">
        <v>0.1923</v>
      </c>
      <c r="U7975">
        <v>0.1963</v>
      </c>
      <c r="V7975">
        <v>1.1085</v>
      </c>
      <c r="W7975">
        <v>0.29649999999999999</v>
      </c>
      <c r="X7975">
        <v>0.26079999999999998</v>
      </c>
      <c r="Y7975">
        <v>0.19980000000000001</v>
      </c>
      <c r="Z7975">
        <v>0.17879999999999999</v>
      </c>
    </row>
    <row r="7976" spans="1:26" x14ac:dyDescent="0.35">
      <c r="A7976">
        <v>202007</v>
      </c>
      <c r="B7976">
        <v>-1.3761000000000001</v>
      </c>
      <c r="C7976">
        <v>-0.21029999999999999</v>
      </c>
      <c r="D7976">
        <v>-4.0300000000000002E-2</v>
      </c>
      <c r="E7976">
        <v>6.6600000000000006E-2</v>
      </c>
      <c r="F7976">
        <v>3.3399999999999999E-2</v>
      </c>
      <c r="G7976">
        <v>-0.65620000000000001</v>
      </c>
      <c r="H7976">
        <v>0.1313</v>
      </c>
      <c r="I7976">
        <v>0.1487</v>
      </c>
      <c r="J7976">
        <v>0.19120000000000001</v>
      </c>
      <c r="K7976">
        <v>0.12790000000000001</v>
      </c>
      <c r="L7976">
        <v>0.39639999999999997</v>
      </c>
      <c r="M7976">
        <v>0.2195</v>
      </c>
      <c r="N7976">
        <v>0.20330000000000001</v>
      </c>
      <c r="O7976">
        <v>0.1888</v>
      </c>
      <c r="P7976">
        <v>0.16320000000000001</v>
      </c>
      <c r="Q7976">
        <v>0.23669999999999999</v>
      </c>
      <c r="R7976">
        <v>0.23180000000000001</v>
      </c>
      <c r="S7976">
        <v>0.21160000000000001</v>
      </c>
      <c r="T7976">
        <v>0.21010000000000001</v>
      </c>
      <c r="U7976">
        <v>0.16450000000000001</v>
      </c>
      <c r="V7976">
        <v>0.65710000000000002</v>
      </c>
      <c r="W7976">
        <v>0.28210000000000002</v>
      </c>
      <c r="X7976">
        <v>0.25700000000000001</v>
      </c>
      <c r="Y7976">
        <v>0.2117</v>
      </c>
      <c r="Z7976">
        <v>0.15459999999999999</v>
      </c>
    </row>
    <row r="7977" spans="1:26" x14ac:dyDescent="0.35">
      <c r="A7977">
        <v>202008</v>
      </c>
      <c r="B7977">
        <v>-1.5577000000000001</v>
      </c>
      <c r="C7977">
        <v>-0.19869999999999999</v>
      </c>
      <c r="D7977">
        <v>-0.1069</v>
      </c>
      <c r="E7977">
        <v>4.53E-2</v>
      </c>
      <c r="F7977">
        <v>8.0000000000000002E-3</v>
      </c>
      <c r="G7977">
        <v>-0.61699999999999999</v>
      </c>
      <c r="H7977">
        <v>0.14899999999999999</v>
      </c>
      <c r="I7977">
        <v>0.1391</v>
      </c>
      <c r="J7977">
        <v>0.1875</v>
      </c>
      <c r="K7977">
        <v>0.12939999999999999</v>
      </c>
      <c r="L7977">
        <v>0.43869999999999998</v>
      </c>
      <c r="M7977">
        <v>0.21840000000000001</v>
      </c>
      <c r="N7977">
        <v>0.2059</v>
      </c>
      <c r="O7977">
        <v>0.1857</v>
      </c>
      <c r="P7977">
        <v>0.1593</v>
      </c>
      <c r="Q7977">
        <v>0.26190000000000002</v>
      </c>
      <c r="R7977">
        <v>0.2261</v>
      </c>
      <c r="S7977">
        <v>0.20949999999999999</v>
      </c>
      <c r="T7977">
        <v>0.2107</v>
      </c>
      <c r="U7977">
        <v>0.16389999999999999</v>
      </c>
      <c r="V7977">
        <v>0.65259999999999996</v>
      </c>
      <c r="W7977">
        <v>0.27979999999999999</v>
      </c>
      <c r="X7977">
        <v>0.25629999999999997</v>
      </c>
      <c r="Y7977">
        <v>0.21149999999999999</v>
      </c>
      <c r="Z7977">
        <v>0.15440000000000001</v>
      </c>
    </row>
    <row r="7978" spans="1:26" x14ac:dyDescent="0.35">
      <c r="A7978">
        <v>202009</v>
      </c>
      <c r="B7978">
        <v>-1.3985000000000001</v>
      </c>
      <c r="C7978">
        <v>-0.1729</v>
      </c>
      <c r="D7978">
        <v>-1.9E-2</v>
      </c>
      <c r="E7978">
        <v>4.2099999999999999E-2</v>
      </c>
      <c r="F7978">
        <v>2.86E-2</v>
      </c>
      <c r="G7978">
        <v>-0.61</v>
      </c>
      <c r="H7978">
        <v>0.1588</v>
      </c>
      <c r="I7978">
        <v>0.13650000000000001</v>
      </c>
      <c r="J7978">
        <v>0.19400000000000001</v>
      </c>
      <c r="K7978">
        <v>0.1295</v>
      </c>
      <c r="L7978">
        <v>0.3861</v>
      </c>
      <c r="M7978">
        <v>0.2157</v>
      </c>
      <c r="N7978">
        <v>0.20899999999999999</v>
      </c>
      <c r="O7978">
        <v>0.1832</v>
      </c>
      <c r="P7978">
        <v>0.16350000000000001</v>
      </c>
      <c r="Q7978">
        <v>0.27760000000000001</v>
      </c>
      <c r="R7978">
        <v>0.22889999999999999</v>
      </c>
      <c r="S7978">
        <v>0.21179999999999999</v>
      </c>
      <c r="T7978">
        <v>0.2112</v>
      </c>
      <c r="U7978">
        <v>0.1648</v>
      </c>
      <c r="V7978">
        <v>0.64590000000000003</v>
      </c>
      <c r="W7978">
        <v>0.2802</v>
      </c>
      <c r="X7978">
        <v>0.2596</v>
      </c>
      <c r="Y7978">
        <v>0.21279999999999999</v>
      </c>
      <c r="Z7978">
        <v>0.1547</v>
      </c>
    </row>
    <row r="7979" spans="1:26" x14ac:dyDescent="0.35">
      <c r="A7979">
        <v>202010</v>
      </c>
      <c r="B7979">
        <v>-1.3806</v>
      </c>
      <c r="C7979">
        <v>-0.22109999999999999</v>
      </c>
      <c r="D7979">
        <v>-2.64E-2</v>
      </c>
      <c r="E7979">
        <v>1.6799999999999999E-2</v>
      </c>
      <c r="F7979">
        <v>2.8199999999999999E-2</v>
      </c>
      <c r="G7979">
        <v>-0.53800000000000003</v>
      </c>
      <c r="H7979">
        <v>0.1767</v>
      </c>
      <c r="I7979">
        <v>0.1361</v>
      </c>
      <c r="J7979">
        <v>0.19059999999999999</v>
      </c>
      <c r="K7979">
        <v>0.12889999999999999</v>
      </c>
      <c r="L7979">
        <v>0.39150000000000001</v>
      </c>
      <c r="M7979">
        <v>0.20130000000000001</v>
      </c>
      <c r="N7979">
        <v>0.2157</v>
      </c>
      <c r="O7979">
        <v>0.1792</v>
      </c>
      <c r="P7979">
        <v>0.16109999999999999</v>
      </c>
      <c r="Q7979">
        <v>0.28570000000000001</v>
      </c>
      <c r="R7979">
        <v>0.2339</v>
      </c>
      <c r="S7979">
        <v>0.20649999999999999</v>
      </c>
      <c r="T7979">
        <v>0.21540000000000001</v>
      </c>
      <c r="U7979">
        <v>0.16769999999999999</v>
      </c>
      <c r="V7979">
        <v>0.64939999999999998</v>
      </c>
      <c r="W7979">
        <v>0.28050000000000003</v>
      </c>
      <c r="X7979">
        <v>0.2601</v>
      </c>
      <c r="Y7979">
        <v>0.21340000000000001</v>
      </c>
      <c r="Z7979">
        <v>0.15509999999999999</v>
      </c>
    </row>
    <row r="7980" spans="1:26" x14ac:dyDescent="0.35">
      <c r="A7980">
        <v>202011</v>
      </c>
      <c r="B7980">
        <v>-1.2821</v>
      </c>
      <c r="C7980">
        <v>-0.17299999999999999</v>
      </c>
      <c r="D7980">
        <v>-8.0999999999999996E-3</v>
      </c>
      <c r="E7980">
        <v>3.5400000000000001E-2</v>
      </c>
      <c r="F7980">
        <v>3.5299999999999998E-2</v>
      </c>
      <c r="G7980">
        <v>-0.46539999999999998</v>
      </c>
      <c r="H7980">
        <v>0.1835</v>
      </c>
      <c r="I7980">
        <v>0.14729999999999999</v>
      </c>
      <c r="J7980">
        <v>0.1925</v>
      </c>
      <c r="K7980">
        <v>0.1298</v>
      </c>
      <c r="L7980">
        <v>0.45910000000000001</v>
      </c>
      <c r="M7980">
        <v>0.2026</v>
      </c>
      <c r="N7980">
        <v>0.21429999999999999</v>
      </c>
      <c r="O7980">
        <v>0.186</v>
      </c>
      <c r="P7980">
        <v>0.1605</v>
      </c>
      <c r="Q7980">
        <v>0.29530000000000001</v>
      </c>
      <c r="R7980">
        <v>0.2288</v>
      </c>
      <c r="S7980">
        <v>0.2074</v>
      </c>
      <c r="T7980">
        <v>0.21260000000000001</v>
      </c>
      <c r="U7980">
        <v>0.16550000000000001</v>
      </c>
      <c r="V7980">
        <v>0.64580000000000004</v>
      </c>
      <c r="W7980">
        <v>0.27900000000000003</v>
      </c>
      <c r="X7980">
        <v>0.25919999999999999</v>
      </c>
      <c r="Y7980">
        <v>0.214</v>
      </c>
      <c r="Z7980">
        <v>0.15590000000000001</v>
      </c>
    </row>
    <row r="7981" spans="1:26" x14ac:dyDescent="0.35">
      <c r="A7981">
        <v>202012</v>
      </c>
      <c r="B7981">
        <v>-1.2611000000000001</v>
      </c>
      <c r="C7981">
        <v>-0.1888</v>
      </c>
      <c r="D7981">
        <v>-8.2000000000000007E-3</v>
      </c>
      <c r="E7981">
        <v>3.39E-2</v>
      </c>
      <c r="F7981">
        <v>4.0500000000000001E-2</v>
      </c>
      <c r="G7981">
        <v>-0.47949999999999998</v>
      </c>
      <c r="H7981">
        <v>0.16889999999999999</v>
      </c>
      <c r="I7981">
        <v>0.1482</v>
      </c>
      <c r="J7981">
        <v>0.19159999999999999</v>
      </c>
      <c r="K7981">
        <v>0.12659999999999999</v>
      </c>
      <c r="L7981">
        <v>0.41099999999999998</v>
      </c>
      <c r="M7981">
        <v>0.2011</v>
      </c>
      <c r="N7981">
        <v>0.21429999999999999</v>
      </c>
      <c r="O7981">
        <v>0.18740000000000001</v>
      </c>
      <c r="P7981">
        <v>0.16439999999999999</v>
      </c>
      <c r="Q7981">
        <v>0.29570000000000002</v>
      </c>
      <c r="R7981">
        <v>0.2258</v>
      </c>
      <c r="S7981">
        <v>0.20749999999999999</v>
      </c>
      <c r="T7981">
        <v>0.21779999999999999</v>
      </c>
      <c r="U7981">
        <v>0.16639999999999999</v>
      </c>
      <c r="V7981">
        <v>0.64019999999999999</v>
      </c>
      <c r="W7981">
        <v>0.27629999999999999</v>
      </c>
      <c r="X7981">
        <v>0.2621</v>
      </c>
      <c r="Y7981">
        <v>0.2152</v>
      </c>
      <c r="Z7981">
        <v>0.15659999999999999</v>
      </c>
    </row>
    <row r="7982" spans="1:26" x14ac:dyDescent="0.35">
      <c r="A7982">
        <v>202101</v>
      </c>
      <c r="B7982">
        <v>-1.2615000000000001</v>
      </c>
      <c r="C7982">
        <v>-0.16789999999999999</v>
      </c>
      <c r="D7982">
        <v>-1.2999999999999999E-2</v>
      </c>
      <c r="E7982">
        <v>3.9800000000000002E-2</v>
      </c>
      <c r="F7982">
        <v>4.7199999999999999E-2</v>
      </c>
      <c r="G7982">
        <v>-0.46039999999999998</v>
      </c>
      <c r="H7982">
        <v>0.17530000000000001</v>
      </c>
      <c r="I7982">
        <v>0.1545</v>
      </c>
      <c r="J7982">
        <v>0.1915</v>
      </c>
      <c r="K7982">
        <v>0.12909999999999999</v>
      </c>
      <c r="L7982">
        <v>0.29899999999999999</v>
      </c>
      <c r="M7982">
        <v>0.19600000000000001</v>
      </c>
      <c r="N7982">
        <v>0.21199999999999999</v>
      </c>
      <c r="O7982">
        <v>0.18720000000000001</v>
      </c>
      <c r="P7982">
        <v>0.16589999999999999</v>
      </c>
      <c r="Q7982">
        <v>0.311</v>
      </c>
      <c r="R7982">
        <v>0.22489999999999999</v>
      </c>
      <c r="S7982">
        <v>0.20569999999999999</v>
      </c>
      <c r="T7982">
        <v>0.21920000000000001</v>
      </c>
      <c r="U7982">
        <v>0.1663</v>
      </c>
      <c r="V7982">
        <v>0.63900000000000001</v>
      </c>
      <c r="W7982">
        <v>0.27379999999999999</v>
      </c>
      <c r="X7982">
        <v>0.2616</v>
      </c>
      <c r="Y7982">
        <v>0.21529999999999999</v>
      </c>
      <c r="Z7982">
        <v>0.15659999999999999</v>
      </c>
    </row>
    <row r="7983" spans="1:26" x14ac:dyDescent="0.35">
      <c r="A7983">
        <v>202102</v>
      </c>
      <c r="B7983">
        <v>-1.4429000000000001</v>
      </c>
      <c r="C7983">
        <v>-0.17499999999999999</v>
      </c>
      <c r="D7983">
        <v>-2.86E-2</v>
      </c>
      <c r="E7983">
        <v>3.0700000000000002E-2</v>
      </c>
      <c r="F7983">
        <v>7.2599999999999998E-2</v>
      </c>
      <c r="G7983">
        <v>-0.79</v>
      </c>
      <c r="H7983">
        <v>0.16420000000000001</v>
      </c>
      <c r="I7983">
        <v>0.14410000000000001</v>
      </c>
      <c r="J7983">
        <v>0.19089999999999999</v>
      </c>
      <c r="K7983">
        <v>0.1318</v>
      </c>
      <c r="L7983">
        <v>0.30840000000000001</v>
      </c>
      <c r="M7983">
        <v>0.19539999999999999</v>
      </c>
      <c r="N7983">
        <v>0.20810000000000001</v>
      </c>
      <c r="O7983">
        <v>0.187</v>
      </c>
      <c r="P7983">
        <v>0.1661</v>
      </c>
      <c r="Q7983">
        <v>0.30380000000000001</v>
      </c>
      <c r="R7983">
        <v>0.22109999999999999</v>
      </c>
      <c r="S7983">
        <v>0.20610000000000001</v>
      </c>
      <c r="T7983">
        <v>0.2218</v>
      </c>
      <c r="U7983">
        <v>0.1691</v>
      </c>
      <c r="V7983">
        <v>0.63119999999999998</v>
      </c>
      <c r="W7983">
        <v>0.27310000000000001</v>
      </c>
      <c r="X7983">
        <v>0.26240000000000002</v>
      </c>
      <c r="Y7983">
        <v>0.21629999999999999</v>
      </c>
      <c r="Z7983">
        <v>0.158</v>
      </c>
    </row>
    <row r="7984" spans="1:26" x14ac:dyDescent="0.35">
      <c r="A7984">
        <v>202103</v>
      </c>
      <c r="B7984">
        <v>-1.389</v>
      </c>
      <c r="C7984">
        <v>-0.17949999999999999</v>
      </c>
      <c r="D7984">
        <v>-4.6800000000000001E-2</v>
      </c>
      <c r="E7984">
        <v>4.3799999999999999E-2</v>
      </c>
      <c r="F7984">
        <v>0.05</v>
      </c>
      <c r="G7984">
        <v>-0.52790000000000004</v>
      </c>
      <c r="H7984">
        <v>0.1862</v>
      </c>
      <c r="I7984">
        <v>0.15060000000000001</v>
      </c>
      <c r="J7984">
        <v>0.1956</v>
      </c>
      <c r="K7984">
        <v>0.12959999999999999</v>
      </c>
      <c r="L7984">
        <v>0.37559999999999999</v>
      </c>
      <c r="M7984">
        <v>0.20760000000000001</v>
      </c>
      <c r="N7984">
        <v>0.21329999999999999</v>
      </c>
      <c r="O7984">
        <v>0.19089999999999999</v>
      </c>
      <c r="P7984">
        <v>0.16800000000000001</v>
      </c>
      <c r="Q7984">
        <v>0.31159999999999999</v>
      </c>
      <c r="R7984">
        <v>0.21920000000000001</v>
      </c>
      <c r="S7984">
        <v>0.2077</v>
      </c>
      <c r="T7984">
        <v>0.223</v>
      </c>
      <c r="U7984">
        <v>0.16209999999999999</v>
      </c>
      <c r="V7984">
        <v>0.63519999999999999</v>
      </c>
      <c r="W7984">
        <v>0.27329999999999999</v>
      </c>
      <c r="X7984">
        <v>0.26390000000000002</v>
      </c>
      <c r="Y7984">
        <v>0.21579999999999999</v>
      </c>
      <c r="Z7984">
        <v>0.15820000000000001</v>
      </c>
    </row>
    <row r="7985" spans="1:26" x14ac:dyDescent="0.35">
      <c r="A7985">
        <v>202104</v>
      </c>
      <c r="B7985">
        <v>-1.3556999999999999</v>
      </c>
      <c r="C7985">
        <v>-0.16270000000000001</v>
      </c>
      <c r="D7985">
        <v>-8.6999999999999994E-3</v>
      </c>
      <c r="E7985">
        <v>5.21E-2</v>
      </c>
      <c r="F7985">
        <v>7.4700000000000003E-2</v>
      </c>
      <c r="G7985">
        <v>-0.4904</v>
      </c>
      <c r="H7985">
        <v>0.221</v>
      </c>
      <c r="I7985">
        <v>0.1532</v>
      </c>
      <c r="J7985">
        <v>0.1963</v>
      </c>
      <c r="K7985">
        <v>0.1323</v>
      </c>
      <c r="L7985">
        <v>0.40989999999999999</v>
      </c>
      <c r="M7985">
        <v>0.22189999999999999</v>
      </c>
      <c r="N7985">
        <v>0.21290000000000001</v>
      </c>
      <c r="O7985">
        <v>0.19359999999999999</v>
      </c>
      <c r="P7985">
        <v>0.16869999999999999</v>
      </c>
      <c r="Q7985">
        <v>0.34100000000000003</v>
      </c>
      <c r="R7985">
        <v>0.22950000000000001</v>
      </c>
      <c r="S7985">
        <v>0.21429999999999999</v>
      </c>
      <c r="T7985">
        <v>0.2223</v>
      </c>
      <c r="U7985">
        <v>0.16420000000000001</v>
      </c>
      <c r="V7985">
        <v>0.64429999999999998</v>
      </c>
      <c r="W7985">
        <v>0.27589999999999998</v>
      </c>
      <c r="X7985">
        <v>0.26350000000000001</v>
      </c>
      <c r="Y7985">
        <v>0.21590000000000001</v>
      </c>
      <c r="Z7985">
        <v>0.1578</v>
      </c>
    </row>
    <row r="7986" spans="1:26" x14ac:dyDescent="0.35">
      <c r="A7986">
        <v>202105</v>
      </c>
      <c r="B7986">
        <v>-1.2717000000000001</v>
      </c>
      <c r="C7986">
        <v>-0.14419999999999999</v>
      </c>
      <c r="D7986">
        <v>-2.5999999999999999E-2</v>
      </c>
      <c r="E7986">
        <v>5.91E-2</v>
      </c>
      <c r="F7986">
        <v>7.9000000000000001E-2</v>
      </c>
      <c r="G7986">
        <v>-0.37030000000000002</v>
      </c>
      <c r="H7986">
        <v>0.2482</v>
      </c>
      <c r="I7986">
        <v>0.1517</v>
      </c>
      <c r="J7986">
        <v>0.19470000000000001</v>
      </c>
      <c r="K7986">
        <v>0.13120000000000001</v>
      </c>
      <c r="L7986">
        <v>0.42599999999999999</v>
      </c>
      <c r="M7986">
        <v>0.22539999999999999</v>
      </c>
      <c r="N7986">
        <v>0.21560000000000001</v>
      </c>
      <c r="O7986">
        <v>0.19470000000000001</v>
      </c>
      <c r="P7986">
        <v>0.16880000000000001</v>
      </c>
      <c r="Q7986">
        <v>0.34699999999999998</v>
      </c>
      <c r="R7986">
        <v>0.2369</v>
      </c>
      <c r="S7986">
        <v>0.2137</v>
      </c>
      <c r="T7986">
        <v>0.22140000000000001</v>
      </c>
      <c r="U7986">
        <v>0.1636</v>
      </c>
      <c r="V7986">
        <v>0.6411</v>
      </c>
      <c r="W7986">
        <v>0.27410000000000001</v>
      </c>
      <c r="X7986">
        <v>0.26219999999999999</v>
      </c>
      <c r="Y7986">
        <v>0.21579999999999999</v>
      </c>
      <c r="Z7986">
        <v>0.15690000000000001</v>
      </c>
    </row>
    <row r="7987" spans="1:26" x14ac:dyDescent="0.35">
      <c r="A7987">
        <v>202106</v>
      </c>
      <c r="B7987">
        <v>-1.2727999999999999</v>
      </c>
      <c r="C7987">
        <v>-0.12529999999999999</v>
      </c>
      <c r="D7987">
        <v>8.8999999999999999E-3</v>
      </c>
      <c r="E7987">
        <v>6.6699999999999995E-2</v>
      </c>
      <c r="F7987">
        <v>9.6799999999999997E-2</v>
      </c>
      <c r="G7987">
        <v>-0.315</v>
      </c>
      <c r="H7987">
        <v>0.26629999999999998</v>
      </c>
      <c r="I7987">
        <v>0.1532</v>
      </c>
      <c r="J7987">
        <v>0.1976</v>
      </c>
      <c r="K7987">
        <v>0.1338</v>
      </c>
      <c r="L7987">
        <v>0.47870000000000001</v>
      </c>
      <c r="M7987">
        <v>0.2329</v>
      </c>
      <c r="N7987">
        <v>0.21779999999999999</v>
      </c>
      <c r="O7987">
        <v>0.1953</v>
      </c>
      <c r="P7987">
        <v>0.1704</v>
      </c>
      <c r="Q7987">
        <v>0.3553</v>
      </c>
      <c r="R7987">
        <v>0.24149999999999999</v>
      </c>
      <c r="S7987">
        <v>0.21759999999999999</v>
      </c>
      <c r="T7987">
        <v>0.22170000000000001</v>
      </c>
      <c r="U7987">
        <v>0.1648</v>
      </c>
      <c r="V7987">
        <v>0.64639999999999997</v>
      </c>
      <c r="W7987">
        <v>0.27479999999999999</v>
      </c>
      <c r="X7987">
        <v>0.2641</v>
      </c>
      <c r="Y7987">
        <v>0.2157</v>
      </c>
      <c r="Z7987">
        <v>0.15909999999999999</v>
      </c>
    </row>
    <row r="7988" spans="1:26" x14ac:dyDescent="0.35">
      <c r="A7988">
        <v>202107</v>
      </c>
      <c r="B7988">
        <v>-1.8068</v>
      </c>
      <c r="C7988">
        <v>-0.22459999999999999</v>
      </c>
      <c r="D7988">
        <v>-4.5699999999999998E-2</v>
      </c>
      <c r="E7988">
        <v>4.65E-2</v>
      </c>
      <c r="F7988">
        <v>8.9099999999999999E-2</v>
      </c>
      <c r="G7988">
        <v>0.32319999999999999</v>
      </c>
      <c r="H7988">
        <v>9.8100000000000007E-2</v>
      </c>
      <c r="I7988">
        <v>0.21379999999999999</v>
      </c>
      <c r="J7988">
        <v>0.13639999999999999</v>
      </c>
      <c r="K7988">
        <v>-2.3E-3</v>
      </c>
      <c r="L7988">
        <v>-6.7000000000000002E-3</v>
      </c>
      <c r="M7988">
        <v>0.1925</v>
      </c>
      <c r="N7988">
        <v>0.20699999999999999</v>
      </c>
      <c r="O7988">
        <v>0.1893</v>
      </c>
      <c r="P7988">
        <v>9.2399999999999996E-2</v>
      </c>
      <c r="Q7988">
        <v>1.2803</v>
      </c>
      <c r="R7988">
        <v>0.27550000000000002</v>
      </c>
      <c r="S7988">
        <v>0.1469</v>
      </c>
      <c r="T7988">
        <v>0.1888</v>
      </c>
      <c r="U7988">
        <v>0.1249</v>
      </c>
      <c r="V7988">
        <v>0.78400000000000003</v>
      </c>
      <c r="W7988">
        <v>0.27039999999999997</v>
      </c>
      <c r="X7988">
        <v>0.2319</v>
      </c>
      <c r="Y7988">
        <v>0.1817</v>
      </c>
      <c r="Z7988">
        <v>9.8000000000000004E-2</v>
      </c>
    </row>
    <row r="7989" spans="1:26" x14ac:dyDescent="0.35">
      <c r="A7989">
        <v>202108</v>
      </c>
      <c r="B7989">
        <v>-1.6807000000000001</v>
      </c>
      <c r="C7989">
        <v>-0.18940000000000001</v>
      </c>
      <c r="D7989">
        <v>-2.93E-2</v>
      </c>
      <c r="E7989">
        <v>6.4000000000000001E-2</v>
      </c>
      <c r="F7989">
        <v>9.1300000000000006E-2</v>
      </c>
      <c r="G7989">
        <v>0.33100000000000002</v>
      </c>
      <c r="H7989">
        <v>0.1038</v>
      </c>
      <c r="I7989">
        <v>0.21510000000000001</v>
      </c>
      <c r="J7989">
        <v>0.13730000000000001</v>
      </c>
      <c r="K7989">
        <v>2.3199999999999998E-2</v>
      </c>
      <c r="L7989">
        <v>1.2E-2</v>
      </c>
      <c r="M7989">
        <v>0.2064</v>
      </c>
      <c r="N7989">
        <v>0.2087</v>
      </c>
      <c r="O7989">
        <v>0.1943</v>
      </c>
      <c r="P7989">
        <v>9.4E-2</v>
      </c>
      <c r="Q7989">
        <v>1.2373000000000001</v>
      </c>
      <c r="R7989">
        <v>0.2777</v>
      </c>
      <c r="S7989">
        <v>0.1537</v>
      </c>
      <c r="T7989">
        <v>0.18909999999999999</v>
      </c>
      <c r="U7989">
        <v>0.12709999999999999</v>
      </c>
      <c r="V7989">
        <v>0.77729999999999999</v>
      </c>
      <c r="W7989">
        <v>0.2707</v>
      </c>
      <c r="X7989">
        <v>0.2316</v>
      </c>
      <c r="Y7989">
        <v>0.18179999999999999</v>
      </c>
      <c r="Z7989">
        <v>9.9900000000000003E-2</v>
      </c>
    </row>
    <row r="7990" spans="1:26" x14ac:dyDescent="0.35">
      <c r="A7990">
        <v>202109</v>
      </c>
      <c r="B7990">
        <v>-1.6476999999999999</v>
      </c>
      <c r="C7990">
        <v>-0.18970000000000001</v>
      </c>
      <c r="D7990">
        <v>-2.92E-2</v>
      </c>
      <c r="E7990">
        <v>5.8700000000000002E-2</v>
      </c>
      <c r="F7990">
        <v>8.9300000000000004E-2</v>
      </c>
      <c r="G7990">
        <v>0.30149999999999999</v>
      </c>
      <c r="H7990">
        <v>0.1045</v>
      </c>
      <c r="I7990">
        <v>0.21260000000000001</v>
      </c>
      <c r="J7990">
        <v>0.1328</v>
      </c>
      <c r="K7990">
        <v>3.2500000000000001E-2</v>
      </c>
      <c r="L7990">
        <v>1.1599999999999999E-2</v>
      </c>
      <c r="M7990">
        <v>0.20930000000000001</v>
      </c>
      <c r="N7990">
        <v>0.2077</v>
      </c>
      <c r="O7990">
        <v>0.19270000000000001</v>
      </c>
      <c r="P7990">
        <v>9.7000000000000003E-2</v>
      </c>
      <c r="Q7990">
        <v>1.2632000000000001</v>
      </c>
      <c r="R7990">
        <v>0.27979999999999999</v>
      </c>
      <c r="S7990">
        <v>0.1527</v>
      </c>
      <c r="T7990">
        <v>0.18840000000000001</v>
      </c>
      <c r="U7990">
        <v>0.12720000000000001</v>
      </c>
      <c r="V7990">
        <v>0.76990000000000003</v>
      </c>
      <c r="W7990">
        <v>0.26979999999999998</v>
      </c>
      <c r="X7990">
        <v>0.23169999999999999</v>
      </c>
      <c r="Y7990">
        <v>0.1825</v>
      </c>
      <c r="Z7990">
        <v>0.10290000000000001</v>
      </c>
    </row>
    <row r="7991" spans="1:26" x14ac:dyDescent="0.35">
      <c r="A7991">
        <v>202110</v>
      </c>
      <c r="B7991">
        <v>-1.5936999999999999</v>
      </c>
      <c r="C7991">
        <v>-0.19520000000000001</v>
      </c>
      <c r="D7991">
        <v>-3.5000000000000003E-2</v>
      </c>
      <c r="E7991">
        <v>5.9799999999999999E-2</v>
      </c>
      <c r="F7991">
        <v>8.4900000000000003E-2</v>
      </c>
      <c r="G7991">
        <v>0.32050000000000001</v>
      </c>
      <c r="H7991">
        <v>0.10249999999999999</v>
      </c>
      <c r="I7991">
        <v>0.2132</v>
      </c>
      <c r="J7991">
        <v>0.1288</v>
      </c>
      <c r="K7991">
        <v>3.8999999999999998E-3</v>
      </c>
      <c r="L7991">
        <v>5.7999999999999996E-3</v>
      </c>
      <c r="M7991">
        <v>0.1973</v>
      </c>
      <c r="N7991">
        <v>0.2145</v>
      </c>
      <c r="O7991">
        <v>0.1915</v>
      </c>
      <c r="P7991">
        <v>9.4700000000000006E-2</v>
      </c>
      <c r="Q7991">
        <v>1.2616000000000001</v>
      </c>
      <c r="R7991">
        <v>0.28129999999999999</v>
      </c>
      <c r="S7991">
        <v>0.15240000000000001</v>
      </c>
      <c r="T7991">
        <v>0.18790000000000001</v>
      </c>
      <c r="U7991">
        <v>0.12379999999999999</v>
      </c>
      <c r="V7991">
        <v>0.76759999999999995</v>
      </c>
      <c r="W7991">
        <v>0.26779999999999998</v>
      </c>
      <c r="X7991">
        <v>0.23150000000000001</v>
      </c>
      <c r="Y7991">
        <v>0.18260000000000001</v>
      </c>
      <c r="Z7991">
        <v>0.1004</v>
      </c>
    </row>
    <row r="7992" spans="1:26" x14ac:dyDescent="0.35">
      <c r="A7992">
        <v>202111</v>
      </c>
      <c r="B7992">
        <v>-1.4125000000000001</v>
      </c>
      <c r="C7992">
        <v>-0.16889999999999999</v>
      </c>
      <c r="D7992">
        <v>-2.8400000000000002E-2</v>
      </c>
      <c r="E7992">
        <v>6.7599999999999993E-2</v>
      </c>
      <c r="F7992">
        <v>8.3099999999999993E-2</v>
      </c>
      <c r="G7992">
        <v>0.25779999999999997</v>
      </c>
      <c r="H7992">
        <v>0.1167</v>
      </c>
      <c r="I7992">
        <v>0.21440000000000001</v>
      </c>
      <c r="J7992">
        <v>0.12609999999999999</v>
      </c>
      <c r="K7992">
        <v>-1.6199999999999999E-2</v>
      </c>
      <c r="L7992">
        <v>2.93E-2</v>
      </c>
      <c r="M7992">
        <v>0.20649999999999999</v>
      </c>
      <c r="N7992">
        <v>0.21529999999999999</v>
      </c>
      <c r="O7992">
        <v>0.18870000000000001</v>
      </c>
      <c r="P7992">
        <v>9.4700000000000006E-2</v>
      </c>
      <c r="Q7992">
        <v>1.2295</v>
      </c>
      <c r="R7992">
        <v>0.27929999999999999</v>
      </c>
      <c r="S7992">
        <v>0.15160000000000001</v>
      </c>
      <c r="T7992">
        <v>0.18720000000000001</v>
      </c>
      <c r="U7992">
        <v>0.1195</v>
      </c>
      <c r="V7992">
        <v>0.76590000000000003</v>
      </c>
      <c r="W7992">
        <v>0.26640000000000003</v>
      </c>
      <c r="X7992">
        <v>0.22789999999999999</v>
      </c>
      <c r="Y7992">
        <v>0.18129999999999999</v>
      </c>
      <c r="Z7992">
        <v>0.10100000000000001</v>
      </c>
    </row>
    <row r="7993" spans="1:26" x14ac:dyDescent="0.35">
      <c r="A7993">
        <v>202112</v>
      </c>
      <c r="B7993">
        <v>-1.2564</v>
      </c>
      <c r="C7993">
        <v>-0.14699999999999999</v>
      </c>
      <c r="D7993">
        <v>-7.7999999999999996E-3</v>
      </c>
      <c r="E7993">
        <v>7.3499999999999996E-2</v>
      </c>
      <c r="F7993">
        <v>9.3399999999999997E-2</v>
      </c>
      <c r="G7993">
        <v>0.3342</v>
      </c>
      <c r="H7993">
        <v>0.13200000000000001</v>
      </c>
      <c r="I7993">
        <v>0.2137</v>
      </c>
      <c r="J7993">
        <v>0.13289999999999999</v>
      </c>
      <c r="K7993">
        <v>-1.7399999999999999E-2</v>
      </c>
      <c r="L7993">
        <v>8.4099999999999994E-2</v>
      </c>
      <c r="M7993">
        <v>0.21149999999999999</v>
      </c>
      <c r="N7993">
        <v>0.21809999999999999</v>
      </c>
      <c r="O7993">
        <v>0.18920000000000001</v>
      </c>
      <c r="P7993">
        <v>9.8100000000000007E-2</v>
      </c>
      <c r="Q7993">
        <v>1.2608999999999999</v>
      </c>
      <c r="R7993">
        <v>0.28189999999999998</v>
      </c>
      <c r="S7993">
        <v>0.15160000000000001</v>
      </c>
      <c r="T7993">
        <v>0.18720000000000001</v>
      </c>
      <c r="U7993">
        <v>0.11990000000000001</v>
      </c>
      <c r="V7993">
        <v>0.76439999999999997</v>
      </c>
      <c r="W7993">
        <v>0.26669999999999999</v>
      </c>
      <c r="X7993">
        <v>0.22989999999999999</v>
      </c>
      <c r="Y7993">
        <v>0.18140000000000001</v>
      </c>
      <c r="Z7993">
        <v>0.1011</v>
      </c>
    </row>
    <row r="7994" spans="1:26" x14ac:dyDescent="0.35">
      <c r="A7994">
        <v>202201</v>
      </c>
      <c r="B7994">
        <v>-1.131</v>
      </c>
      <c r="C7994">
        <v>-0.12520000000000001</v>
      </c>
      <c r="D7994">
        <v>-5.7000000000000002E-3</v>
      </c>
      <c r="E7994">
        <v>8.5099999999999995E-2</v>
      </c>
      <c r="F7994">
        <v>9.5100000000000004E-2</v>
      </c>
      <c r="G7994">
        <v>0.38500000000000001</v>
      </c>
      <c r="H7994">
        <v>0.1394</v>
      </c>
      <c r="I7994">
        <v>0.2155</v>
      </c>
      <c r="J7994">
        <v>0.13339999999999999</v>
      </c>
      <c r="K7994">
        <v>-9.7000000000000003E-3</v>
      </c>
      <c r="L7994">
        <v>8.3000000000000004E-2</v>
      </c>
      <c r="M7994">
        <v>0.21199999999999999</v>
      </c>
      <c r="N7994">
        <v>0.21820000000000001</v>
      </c>
      <c r="O7994">
        <v>0.19059999999999999</v>
      </c>
      <c r="P7994">
        <v>9.7799999999999998E-2</v>
      </c>
      <c r="Q7994">
        <v>1.3243</v>
      </c>
      <c r="R7994">
        <v>0.28399999999999997</v>
      </c>
      <c r="S7994">
        <v>0.1532</v>
      </c>
      <c r="T7994">
        <v>0.17849999999999999</v>
      </c>
      <c r="U7994">
        <v>0.1202</v>
      </c>
      <c r="V7994">
        <v>0.79610000000000003</v>
      </c>
      <c r="W7994">
        <v>0.27010000000000001</v>
      </c>
      <c r="X7994">
        <v>0.2291</v>
      </c>
      <c r="Y7994">
        <v>0.18079999999999999</v>
      </c>
      <c r="Z7994">
        <v>0.1008</v>
      </c>
    </row>
    <row r="7995" spans="1:26" x14ac:dyDescent="0.35">
      <c r="A7995">
        <v>202202</v>
      </c>
      <c r="B7995">
        <v>-1.1614</v>
      </c>
      <c r="C7995">
        <v>-0.1048</v>
      </c>
      <c r="D7995">
        <v>6.9999999999999999E-4</v>
      </c>
      <c r="E7995">
        <v>9.0499999999999997E-2</v>
      </c>
      <c r="F7995">
        <v>9.0800000000000006E-2</v>
      </c>
      <c r="G7995">
        <v>0.52449999999999997</v>
      </c>
      <c r="H7995">
        <v>0.15049999999999999</v>
      </c>
      <c r="I7995">
        <v>0.21279999999999999</v>
      </c>
      <c r="J7995">
        <v>0.13320000000000001</v>
      </c>
      <c r="K7995">
        <v>-3.2500000000000001E-2</v>
      </c>
      <c r="L7995">
        <v>6.9599999999999995E-2</v>
      </c>
      <c r="M7995">
        <v>0.21179999999999999</v>
      </c>
      <c r="N7995">
        <v>0.22239999999999999</v>
      </c>
      <c r="O7995">
        <v>0.18779999999999999</v>
      </c>
      <c r="P7995">
        <v>9.4899999999999998E-2</v>
      </c>
      <c r="Q7995">
        <v>1.4608000000000001</v>
      </c>
      <c r="R7995">
        <v>0.28460000000000002</v>
      </c>
      <c r="S7995">
        <v>0.14760000000000001</v>
      </c>
      <c r="T7995">
        <v>0.18129999999999999</v>
      </c>
      <c r="U7995">
        <v>0.1169</v>
      </c>
      <c r="V7995">
        <v>0.81950000000000001</v>
      </c>
      <c r="W7995">
        <v>0.27239999999999998</v>
      </c>
      <c r="X7995">
        <v>0.2273</v>
      </c>
      <c r="Y7995">
        <v>0.1787</v>
      </c>
      <c r="Z7995">
        <v>9.5500000000000002E-2</v>
      </c>
    </row>
    <row r="7996" spans="1:26" x14ac:dyDescent="0.35">
      <c r="A7996">
        <v>202203</v>
      </c>
      <c r="B7996">
        <v>-1.2115</v>
      </c>
      <c r="C7996">
        <v>-9.4700000000000006E-2</v>
      </c>
      <c r="D7996">
        <v>1.49E-2</v>
      </c>
      <c r="E7996">
        <v>8.8700000000000001E-2</v>
      </c>
      <c r="F7996">
        <v>8.0699999999999994E-2</v>
      </c>
      <c r="G7996">
        <v>0.55010000000000003</v>
      </c>
      <c r="H7996">
        <v>0.14299999999999999</v>
      </c>
      <c r="I7996">
        <v>0.21609999999999999</v>
      </c>
      <c r="J7996">
        <v>0.1323</v>
      </c>
      <c r="K7996">
        <v>-3.3700000000000001E-2</v>
      </c>
      <c r="L7996">
        <v>3.4799999999999998E-2</v>
      </c>
      <c r="M7996">
        <v>0.2064</v>
      </c>
      <c r="N7996">
        <v>0.22339999999999999</v>
      </c>
      <c r="O7996">
        <v>0.187</v>
      </c>
      <c r="P7996">
        <v>9.1200000000000003E-2</v>
      </c>
      <c r="Q7996">
        <v>1.5557000000000001</v>
      </c>
      <c r="R7996">
        <v>0.2853</v>
      </c>
      <c r="S7996">
        <v>0.1394</v>
      </c>
      <c r="T7996">
        <v>0.1799</v>
      </c>
      <c r="U7996">
        <v>0.11269999999999999</v>
      </c>
      <c r="V7996">
        <v>0.83</v>
      </c>
      <c r="W7996">
        <v>0.2717</v>
      </c>
      <c r="X7996">
        <v>0.22800000000000001</v>
      </c>
      <c r="Y7996">
        <v>0.17680000000000001</v>
      </c>
      <c r="Z7996">
        <v>9.3200000000000005E-2</v>
      </c>
    </row>
    <row r="7997" spans="1:26" x14ac:dyDescent="0.35">
      <c r="A7997">
        <v>202204</v>
      </c>
      <c r="B7997">
        <v>-1.2331000000000001</v>
      </c>
      <c r="C7997">
        <v>-0.114</v>
      </c>
      <c r="D7997">
        <v>3.3999999999999998E-3</v>
      </c>
      <c r="E7997">
        <v>9.0300000000000005E-2</v>
      </c>
      <c r="F7997">
        <v>6.5500000000000003E-2</v>
      </c>
      <c r="G7997">
        <v>0.5393</v>
      </c>
      <c r="H7997">
        <v>0.1479</v>
      </c>
      <c r="I7997">
        <v>0.22509999999999999</v>
      </c>
      <c r="J7997">
        <v>0.12470000000000001</v>
      </c>
      <c r="K7997">
        <v>-5.6300000000000003E-2</v>
      </c>
      <c r="L7997">
        <v>1.7500000000000002E-2</v>
      </c>
      <c r="M7997">
        <v>0.1865</v>
      </c>
      <c r="N7997">
        <v>0.223</v>
      </c>
      <c r="O7997">
        <v>0.1845</v>
      </c>
      <c r="P7997">
        <v>8.4199999999999997E-2</v>
      </c>
      <c r="Q7997">
        <v>1.4501999999999999</v>
      </c>
      <c r="R7997">
        <v>0.28610000000000002</v>
      </c>
      <c r="S7997">
        <v>0.13930000000000001</v>
      </c>
      <c r="T7997">
        <v>0.17780000000000001</v>
      </c>
      <c r="U7997">
        <v>0.11260000000000001</v>
      </c>
      <c r="V7997">
        <v>0.81979999999999997</v>
      </c>
      <c r="W7997">
        <v>0.2712</v>
      </c>
      <c r="X7997">
        <v>0.23050000000000001</v>
      </c>
      <c r="Y7997">
        <v>0.1759</v>
      </c>
      <c r="Z7997">
        <v>8.9800000000000005E-2</v>
      </c>
    </row>
    <row r="7998" spans="1:26" x14ac:dyDescent="0.35">
      <c r="A7998">
        <v>202205</v>
      </c>
      <c r="B7998">
        <v>-1.0946</v>
      </c>
      <c r="C7998">
        <v>-0.10100000000000001</v>
      </c>
      <c r="D7998">
        <v>2.07E-2</v>
      </c>
      <c r="E7998">
        <v>9.8100000000000007E-2</v>
      </c>
      <c r="F7998">
        <v>6.3600000000000004E-2</v>
      </c>
      <c r="G7998">
        <v>0.72889999999999999</v>
      </c>
      <c r="H7998">
        <v>0.15959999999999999</v>
      </c>
      <c r="I7998">
        <v>0.2266</v>
      </c>
      <c r="J7998">
        <v>0.12540000000000001</v>
      </c>
      <c r="K7998">
        <v>-5.2299999999999999E-2</v>
      </c>
      <c r="L7998">
        <v>2.8799999999999999E-2</v>
      </c>
      <c r="M7998">
        <v>0.18920000000000001</v>
      </c>
      <c r="N7998">
        <v>0.2203</v>
      </c>
      <c r="O7998">
        <v>0.18970000000000001</v>
      </c>
      <c r="P7998">
        <v>8.2199999999999995E-2</v>
      </c>
      <c r="Q7998">
        <v>1.5630999999999999</v>
      </c>
      <c r="R7998">
        <v>0.29160000000000003</v>
      </c>
      <c r="S7998">
        <v>0.13650000000000001</v>
      </c>
      <c r="T7998">
        <v>0.1794</v>
      </c>
      <c r="U7998">
        <v>0.11210000000000001</v>
      </c>
      <c r="V7998">
        <v>0.83819999999999995</v>
      </c>
      <c r="W7998">
        <v>0.27510000000000001</v>
      </c>
      <c r="X7998">
        <v>0.2301</v>
      </c>
      <c r="Y7998">
        <v>0.17499999999999999</v>
      </c>
      <c r="Z7998">
        <v>8.4199999999999997E-2</v>
      </c>
    </row>
    <row r="7999" spans="1:26" x14ac:dyDescent="0.35">
      <c r="A7999">
        <v>202206</v>
      </c>
      <c r="B7999">
        <v>-0.94710000000000005</v>
      </c>
      <c r="C7999">
        <v>-7.5200000000000003E-2</v>
      </c>
      <c r="D7999">
        <v>2.3400000000000001E-2</v>
      </c>
      <c r="E7999">
        <v>0.10340000000000001</v>
      </c>
      <c r="F7999">
        <v>5.8999999999999997E-2</v>
      </c>
      <c r="G7999">
        <v>0.38500000000000001</v>
      </c>
      <c r="H7999">
        <v>0.17180000000000001</v>
      </c>
      <c r="I7999">
        <v>0.22739999999999999</v>
      </c>
      <c r="J7999">
        <v>0.12379999999999999</v>
      </c>
      <c r="K7999">
        <v>-7.9200000000000007E-2</v>
      </c>
      <c r="L7999">
        <v>0.13650000000000001</v>
      </c>
      <c r="M7999">
        <v>0.18279999999999999</v>
      </c>
      <c r="N7999">
        <v>0.22389999999999999</v>
      </c>
      <c r="O7999">
        <v>0.1893</v>
      </c>
      <c r="P7999">
        <v>8.1600000000000006E-2</v>
      </c>
      <c r="Q7999">
        <v>1.6001000000000001</v>
      </c>
      <c r="R7999">
        <v>0.29370000000000002</v>
      </c>
      <c r="S7999">
        <v>0.13039999999999999</v>
      </c>
      <c r="T7999">
        <v>0.18090000000000001</v>
      </c>
      <c r="U7999">
        <v>0.1101</v>
      </c>
      <c r="V7999">
        <v>0.85599999999999998</v>
      </c>
      <c r="W7999">
        <v>0.27829999999999999</v>
      </c>
      <c r="X7999">
        <v>0.23139999999999999</v>
      </c>
      <c r="Y7999">
        <v>0.1754</v>
      </c>
      <c r="Z7999">
        <v>8.2000000000000003E-2</v>
      </c>
    </row>
    <row r="8000" spans="1:26" x14ac:dyDescent="0.35">
      <c r="A8000">
        <v>202207</v>
      </c>
      <c r="B8000">
        <v>-13.487299999999999</v>
      </c>
      <c r="C8000">
        <v>-0.2006</v>
      </c>
      <c r="D8000">
        <v>-2.1299999999999999E-2</v>
      </c>
      <c r="E8000">
        <v>4.41E-2</v>
      </c>
      <c r="F8000">
        <v>0.10920000000000001</v>
      </c>
      <c r="G8000">
        <v>2.0857000000000001</v>
      </c>
      <c r="H8000">
        <v>5.5399999999999998E-2</v>
      </c>
      <c r="I8000">
        <v>0.17130000000000001</v>
      </c>
      <c r="J8000">
        <v>0.16919999999999999</v>
      </c>
      <c r="K8000">
        <v>0.18410000000000001</v>
      </c>
      <c r="L8000">
        <v>-1.625</v>
      </c>
      <c r="M8000">
        <v>0.25140000000000001</v>
      </c>
      <c r="N8000">
        <v>0.24629999999999999</v>
      </c>
      <c r="O8000">
        <v>0.28799999999999998</v>
      </c>
      <c r="P8000">
        <v>0.14879999999999999</v>
      </c>
      <c r="Q8000">
        <v>4.3148</v>
      </c>
      <c r="R8000">
        <v>0.30109999999999998</v>
      </c>
      <c r="S8000">
        <v>0.24990000000000001</v>
      </c>
      <c r="T8000">
        <v>0.25929999999999997</v>
      </c>
      <c r="U8000">
        <v>0.1837</v>
      </c>
      <c r="V8000">
        <v>0.94699999999999995</v>
      </c>
      <c r="W8000">
        <v>0.34689999999999999</v>
      </c>
      <c r="X8000">
        <v>0.27929999999999999</v>
      </c>
      <c r="Y8000">
        <v>0.24010000000000001</v>
      </c>
      <c r="Z8000">
        <v>0.2117</v>
      </c>
    </row>
    <row r="8001" spans="1:26" x14ac:dyDescent="0.35">
      <c r="A8001">
        <v>202208</v>
      </c>
      <c r="B8001">
        <v>-11.175000000000001</v>
      </c>
      <c r="C8001">
        <v>-0.1888</v>
      </c>
      <c r="D8001">
        <v>-2.3699999999999999E-2</v>
      </c>
      <c r="E8001">
        <v>3.9600000000000003E-2</v>
      </c>
      <c r="F8001">
        <v>0.1123</v>
      </c>
      <c r="G8001">
        <v>2.0998000000000001</v>
      </c>
      <c r="H8001">
        <v>5.5800000000000002E-2</v>
      </c>
      <c r="I8001">
        <v>0.1741</v>
      </c>
      <c r="J8001">
        <v>0.1729</v>
      </c>
      <c r="K8001">
        <v>0.18840000000000001</v>
      </c>
      <c r="L8001">
        <v>-1.4461999999999999</v>
      </c>
      <c r="M8001">
        <v>0.25340000000000001</v>
      </c>
      <c r="N8001">
        <v>0.25180000000000002</v>
      </c>
      <c r="O8001">
        <v>0.29339999999999999</v>
      </c>
      <c r="P8001">
        <v>0.15240000000000001</v>
      </c>
      <c r="Q8001">
        <v>4.6093000000000002</v>
      </c>
      <c r="R8001">
        <v>0.30259999999999998</v>
      </c>
      <c r="S8001">
        <v>0.25230000000000002</v>
      </c>
      <c r="T8001">
        <v>0.26140000000000002</v>
      </c>
      <c r="U8001">
        <v>0.17960000000000001</v>
      </c>
      <c r="V8001">
        <v>0.93979999999999997</v>
      </c>
      <c r="W8001">
        <v>0.3422</v>
      </c>
      <c r="X8001">
        <v>0.27700000000000002</v>
      </c>
      <c r="Y8001">
        <v>0.2402</v>
      </c>
      <c r="Z8001">
        <v>0.21260000000000001</v>
      </c>
    </row>
    <row r="8002" spans="1:26" x14ac:dyDescent="0.35">
      <c r="A8002">
        <v>202209</v>
      </c>
      <c r="B8002">
        <v>-14.529400000000001</v>
      </c>
      <c r="C8002">
        <v>-0.2152</v>
      </c>
      <c r="D8002">
        <v>-4.8599999999999997E-2</v>
      </c>
      <c r="E8002">
        <v>1.8100000000000002E-2</v>
      </c>
      <c r="F8002">
        <v>0.1071</v>
      </c>
      <c r="G8002">
        <v>1.6999</v>
      </c>
      <c r="H8002">
        <v>6.0699999999999997E-2</v>
      </c>
      <c r="I8002">
        <v>0.16800000000000001</v>
      </c>
      <c r="J8002">
        <v>0.16769999999999999</v>
      </c>
      <c r="K8002">
        <v>0.188</v>
      </c>
      <c r="L8002">
        <v>-1.8774999999999999</v>
      </c>
      <c r="M8002">
        <v>0.2445</v>
      </c>
      <c r="N8002">
        <v>0.25209999999999999</v>
      </c>
      <c r="O8002">
        <v>0.3009</v>
      </c>
      <c r="P8002">
        <v>0.15329999999999999</v>
      </c>
      <c r="Q8002">
        <v>4.8818999999999999</v>
      </c>
      <c r="R8002">
        <v>0.29720000000000002</v>
      </c>
      <c r="S8002">
        <v>0.25719999999999998</v>
      </c>
      <c r="T8002">
        <v>0.2631</v>
      </c>
      <c r="U8002">
        <v>0.1789</v>
      </c>
      <c r="V8002">
        <v>0.94850000000000001</v>
      </c>
      <c r="W8002">
        <v>0.34189999999999998</v>
      </c>
      <c r="X8002">
        <v>0.27729999999999999</v>
      </c>
      <c r="Y8002">
        <v>0.2414</v>
      </c>
      <c r="Z8002">
        <v>0.21179999999999999</v>
      </c>
    </row>
    <row r="8003" spans="1:26" x14ac:dyDescent="0.35">
      <c r="A8003">
        <v>202210</v>
      </c>
      <c r="B8003">
        <v>-14.3756</v>
      </c>
      <c r="C8003">
        <v>-0.21160000000000001</v>
      </c>
      <c r="D8003">
        <v>-5.3699999999999998E-2</v>
      </c>
      <c r="E8003">
        <v>1.2500000000000001E-2</v>
      </c>
      <c r="F8003">
        <v>0.1133</v>
      </c>
      <c r="G8003">
        <v>1.6031</v>
      </c>
      <c r="H8003">
        <v>4.7199999999999999E-2</v>
      </c>
      <c r="I8003">
        <v>0.16950000000000001</v>
      </c>
      <c r="J8003">
        <v>0.16170000000000001</v>
      </c>
      <c r="K8003">
        <v>0.187</v>
      </c>
      <c r="L8003">
        <v>-2.1665999999999999</v>
      </c>
      <c r="M8003">
        <v>0.2422</v>
      </c>
      <c r="N8003">
        <v>0.2515</v>
      </c>
      <c r="O8003">
        <v>0.30120000000000002</v>
      </c>
      <c r="P8003">
        <v>0.1532</v>
      </c>
      <c r="Q8003">
        <v>5.1100000000000003</v>
      </c>
      <c r="R8003">
        <v>0.29509999999999997</v>
      </c>
      <c r="S8003">
        <v>0.25719999999999998</v>
      </c>
      <c r="T8003">
        <v>0.26</v>
      </c>
      <c r="U8003">
        <v>0.1779</v>
      </c>
      <c r="V8003">
        <v>0.95450000000000002</v>
      </c>
      <c r="W8003">
        <v>0.34399999999999997</v>
      </c>
      <c r="X8003">
        <v>0.27660000000000001</v>
      </c>
      <c r="Y8003">
        <v>0.2417</v>
      </c>
      <c r="Z8003">
        <v>0.21199999999999999</v>
      </c>
    </row>
    <row r="8004" spans="1:26" x14ac:dyDescent="0.35">
      <c r="A8004">
        <v>202211</v>
      </c>
      <c r="B8004">
        <v>-1.2938000000000001</v>
      </c>
      <c r="C8004">
        <v>-0.192</v>
      </c>
      <c r="D8004">
        <v>-2.7300000000000001E-2</v>
      </c>
      <c r="E8004">
        <v>2.1399999999999999E-2</v>
      </c>
      <c r="F8004">
        <v>0.11890000000000001</v>
      </c>
      <c r="G8004">
        <v>1.7189000000000001</v>
      </c>
      <c r="H8004">
        <v>6.0699999999999997E-2</v>
      </c>
      <c r="I8004">
        <v>0.17760000000000001</v>
      </c>
      <c r="J8004">
        <v>0.1673</v>
      </c>
      <c r="K8004">
        <v>0.18690000000000001</v>
      </c>
      <c r="L8004">
        <v>-1.2910999999999999</v>
      </c>
      <c r="M8004">
        <v>0.25559999999999999</v>
      </c>
      <c r="N8004">
        <v>0.25230000000000002</v>
      </c>
      <c r="O8004">
        <v>0.30280000000000001</v>
      </c>
      <c r="P8004">
        <v>0.15240000000000001</v>
      </c>
      <c r="Q8004">
        <v>5.7236000000000002</v>
      </c>
      <c r="R8004">
        <v>0.3014</v>
      </c>
      <c r="S8004">
        <v>0.25440000000000002</v>
      </c>
      <c r="T8004">
        <v>0.26479999999999998</v>
      </c>
      <c r="U8004">
        <v>0.17730000000000001</v>
      </c>
      <c r="V8004">
        <v>0.98470000000000002</v>
      </c>
      <c r="W8004">
        <v>0.34549999999999997</v>
      </c>
      <c r="X8004">
        <v>0.2767</v>
      </c>
      <c r="Y8004">
        <v>0.24299999999999999</v>
      </c>
      <c r="Z8004">
        <v>0.21179999999999999</v>
      </c>
    </row>
    <row r="8005" spans="1:26" x14ac:dyDescent="0.35">
      <c r="A8005">
        <v>202212</v>
      </c>
      <c r="B8005">
        <v>-1.177</v>
      </c>
      <c r="C8005">
        <v>-0.1724</v>
      </c>
      <c r="D8005">
        <v>-1.5800000000000002E-2</v>
      </c>
      <c r="E8005">
        <v>3.4099999999999998E-2</v>
      </c>
      <c r="F8005">
        <v>0.12559999999999999</v>
      </c>
      <c r="G8005">
        <v>1.8017000000000001</v>
      </c>
      <c r="H8005">
        <v>8.3699999999999997E-2</v>
      </c>
      <c r="I8005">
        <v>0.18329999999999999</v>
      </c>
      <c r="J8005">
        <v>0.1691</v>
      </c>
      <c r="K8005">
        <v>0.18609999999999999</v>
      </c>
      <c r="L8005">
        <v>-1.1189</v>
      </c>
      <c r="M8005">
        <v>0.2641</v>
      </c>
      <c r="N8005">
        <v>0.25230000000000002</v>
      </c>
      <c r="O8005">
        <v>0.30120000000000002</v>
      </c>
      <c r="P8005">
        <v>0.15459999999999999</v>
      </c>
      <c r="Q8005">
        <v>4.9318999999999997</v>
      </c>
      <c r="R8005">
        <v>0.30530000000000002</v>
      </c>
      <c r="S8005">
        <v>0.2545</v>
      </c>
      <c r="T8005">
        <v>0.26700000000000002</v>
      </c>
      <c r="U8005">
        <v>0.17460000000000001</v>
      </c>
      <c r="V8005">
        <v>0.98580000000000001</v>
      </c>
      <c r="W8005">
        <v>0.34889999999999999</v>
      </c>
      <c r="X8005">
        <v>0.27589999999999998</v>
      </c>
      <c r="Y8005">
        <v>0.24229999999999999</v>
      </c>
      <c r="Z8005">
        <v>0.21279999999999999</v>
      </c>
    </row>
    <row r="8006" spans="1:26" x14ac:dyDescent="0.35">
      <c r="A8006">
        <v>202301</v>
      </c>
      <c r="B8006">
        <v>-0.83599999999999997</v>
      </c>
      <c r="C8006">
        <v>-0.159</v>
      </c>
      <c r="D8006">
        <v>-1.7100000000000001E-2</v>
      </c>
      <c r="E8006">
        <v>2.3699999999999999E-2</v>
      </c>
      <c r="F8006">
        <v>0.12379999999999999</v>
      </c>
      <c r="G8006">
        <v>1.6014999999999999</v>
      </c>
      <c r="H8006">
        <v>8.1600000000000006E-2</v>
      </c>
      <c r="I8006">
        <v>0.18099999999999999</v>
      </c>
      <c r="J8006">
        <v>0.17</v>
      </c>
      <c r="K8006">
        <v>0.1862</v>
      </c>
      <c r="L8006">
        <v>-0.90410000000000001</v>
      </c>
      <c r="M8006">
        <v>0.27260000000000001</v>
      </c>
      <c r="N8006">
        <v>0.25269999999999998</v>
      </c>
      <c r="O8006">
        <v>0.29389999999999999</v>
      </c>
      <c r="P8006">
        <v>0.1547</v>
      </c>
      <c r="Q8006">
        <v>4.7736000000000001</v>
      </c>
      <c r="R8006">
        <v>0.3075</v>
      </c>
      <c r="S8006">
        <v>0.25419999999999998</v>
      </c>
      <c r="T8006">
        <v>0.26700000000000002</v>
      </c>
      <c r="U8006">
        <v>0.17699999999999999</v>
      </c>
      <c r="V8006">
        <v>1.0007999999999999</v>
      </c>
      <c r="W8006">
        <v>0.35170000000000001</v>
      </c>
      <c r="X8006">
        <v>0.2747</v>
      </c>
      <c r="Y8006">
        <v>0.2419</v>
      </c>
      <c r="Z8006">
        <v>0.2122</v>
      </c>
    </row>
    <row r="8007" spans="1:26" x14ac:dyDescent="0.35">
      <c r="A8007">
        <v>202302</v>
      </c>
      <c r="B8007">
        <v>-0.77390000000000003</v>
      </c>
      <c r="C8007">
        <v>-0.16619999999999999</v>
      </c>
      <c r="D8007">
        <v>-3.0099999999999998E-2</v>
      </c>
      <c r="E8007">
        <v>2.5700000000000001E-2</v>
      </c>
      <c r="F8007">
        <v>0.1148</v>
      </c>
      <c r="G8007">
        <v>1.9713000000000001</v>
      </c>
      <c r="H8007">
        <v>7.4499999999999997E-2</v>
      </c>
      <c r="I8007">
        <v>0.17810000000000001</v>
      </c>
      <c r="J8007">
        <v>0.17680000000000001</v>
      </c>
      <c r="K8007">
        <v>0.1852</v>
      </c>
      <c r="L8007">
        <v>-1.1347</v>
      </c>
      <c r="M8007">
        <v>0.27139999999999997</v>
      </c>
      <c r="N8007">
        <v>0.254</v>
      </c>
      <c r="O8007">
        <v>0.2949</v>
      </c>
      <c r="P8007">
        <v>0.15540000000000001</v>
      </c>
      <c r="Q8007">
        <v>4.6608999999999998</v>
      </c>
      <c r="R8007">
        <v>0.30449999999999999</v>
      </c>
      <c r="S8007">
        <v>0.24979999999999999</v>
      </c>
      <c r="T8007">
        <v>0.26889999999999997</v>
      </c>
      <c r="U8007">
        <v>0.17680000000000001</v>
      </c>
      <c r="V8007">
        <v>0.97860000000000003</v>
      </c>
      <c r="W8007">
        <v>0.35039999999999999</v>
      </c>
      <c r="X8007">
        <v>0.2747</v>
      </c>
      <c r="Y8007">
        <v>0.2429</v>
      </c>
      <c r="Z8007">
        <v>0.21290000000000001</v>
      </c>
    </row>
    <row r="8008" spans="1:26" x14ac:dyDescent="0.35">
      <c r="A8008">
        <v>202303</v>
      </c>
      <c r="B8008">
        <v>-0.72689999999999999</v>
      </c>
      <c r="C8008">
        <v>-0.15770000000000001</v>
      </c>
      <c r="D8008">
        <v>-2.3999999999999998E-3</v>
      </c>
      <c r="E8008">
        <v>3.44E-2</v>
      </c>
      <c r="F8008">
        <v>0.124</v>
      </c>
      <c r="G8008">
        <v>2.0840000000000001</v>
      </c>
      <c r="H8008">
        <v>9.5699999999999993E-2</v>
      </c>
      <c r="I8008">
        <v>0.18160000000000001</v>
      </c>
      <c r="J8008">
        <v>0.17730000000000001</v>
      </c>
      <c r="K8008">
        <v>0.17829999999999999</v>
      </c>
      <c r="L8008">
        <v>-1.1164000000000001</v>
      </c>
      <c r="M8008">
        <v>0.27189999999999998</v>
      </c>
      <c r="N8008">
        <v>0.25950000000000001</v>
      </c>
      <c r="O8008">
        <v>0.29880000000000001</v>
      </c>
      <c r="P8008">
        <v>0.15659999999999999</v>
      </c>
      <c r="Q8008">
        <v>4.4036</v>
      </c>
      <c r="R8008">
        <v>0.3034</v>
      </c>
      <c r="S8008">
        <v>0.25</v>
      </c>
      <c r="T8008">
        <v>0.27079999999999999</v>
      </c>
      <c r="U8008">
        <v>0.17449999999999999</v>
      </c>
      <c r="V8008">
        <v>0.97289999999999999</v>
      </c>
      <c r="W8008">
        <v>0.35149999999999998</v>
      </c>
      <c r="X8008">
        <v>0.27100000000000002</v>
      </c>
      <c r="Y8008">
        <v>0.24260000000000001</v>
      </c>
      <c r="Z8008">
        <v>0.21329999999999999</v>
      </c>
    </row>
    <row r="8009" spans="1:26" x14ac:dyDescent="0.35">
      <c r="A8009">
        <v>202304</v>
      </c>
      <c r="B8009">
        <v>-0.72609999999999997</v>
      </c>
      <c r="C8009">
        <v>-0.15240000000000001</v>
      </c>
      <c r="D8009">
        <v>2.2700000000000001E-2</v>
      </c>
      <c r="E8009">
        <v>2.7300000000000001E-2</v>
      </c>
      <c r="F8009">
        <v>0.1196</v>
      </c>
      <c r="G8009">
        <v>2.1341000000000001</v>
      </c>
      <c r="H8009">
        <v>8.2600000000000007E-2</v>
      </c>
      <c r="I8009">
        <v>0.17860000000000001</v>
      </c>
      <c r="J8009">
        <v>0.17649999999999999</v>
      </c>
      <c r="K8009">
        <v>0.1757</v>
      </c>
      <c r="L8009">
        <v>-1.3557999999999999</v>
      </c>
      <c r="M8009">
        <v>0.26929999999999998</v>
      </c>
      <c r="N8009">
        <v>0.25990000000000002</v>
      </c>
      <c r="O8009">
        <v>0.29530000000000001</v>
      </c>
      <c r="P8009">
        <v>0.154</v>
      </c>
      <c r="Q8009">
        <v>4.3967000000000001</v>
      </c>
      <c r="R8009">
        <v>0.30309999999999998</v>
      </c>
      <c r="S8009">
        <v>0.25259999999999999</v>
      </c>
      <c r="T8009">
        <v>0.26529999999999998</v>
      </c>
      <c r="U8009">
        <v>0.17119999999999999</v>
      </c>
      <c r="V8009">
        <v>0.95879999999999999</v>
      </c>
      <c r="W8009">
        <v>0.35089999999999999</v>
      </c>
      <c r="X8009">
        <v>0.27150000000000002</v>
      </c>
      <c r="Y8009">
        <v>0.24179999999999999</v>
      </c>
      <c r="Z8009">
        <v>0.21379999999999999</v>
      </c>
    </row>
    <row r="8010" spans="1:26" x14ac:dyDescent="0.35">
      <c r="A8010">
        <v>202305</v>
      </c>
      <c r="B8010">
        <v>-0.81189999999999996</v>
      </c>
      <c r="C8010">
        <v>-0.1636</v>
      </c>
      <c r="D8010">
        <v>1.18E-2</v>
      </c>
      <c r="E8010">
        <v>2.1999999999999999E-2</v>
      </c>
      <c r="F8010">
        <v>0.1144</v>
      </c>
      <c r="G8010">
        <v>2.1164999999999998</v>
      </c>
      <c r="H8010">
        <v>7.6499999999999999E-2</v>
      </c>
      <c r="I8010">
        <v>0.18190000000000001</v>
      </c>
      <c r="J8010">
        <v>0.17630000000000001</v>
      </c>
      <c r="K8010">
        <v>0.1744</v>
      </c>
      <c r="L8010">
        <v>-1.7302999999999999</v>
      </c>
      <c r="M8010">
        <v>0.27160000000000001</v>
      </c>
      <c r="N8010">
        <v>0.25990000000000002</v>
      </c>
      <c r="O8010">
        <v>0.29449999999999998</v>
      </c>
      <c r="P8010">
        <v>0.15340000000000001</v>
      </c>
      <c r="Q8010">
        <v>3.9117000000000002</v>
      </c>
      <c r="R8010">
        <v>0.30520000000000003</v>
      </c>
      <c r="S8010">
        <v>0.25430000000000003</v>
      </c>
      <c r="T8010">
        <v>0.26540000000000002</v>
      </c>
      <c r="U8010">
        <v>0.16969999999999999</v>
      </c>
      <c r="V8010">
        <v>0.96740000000000004</v>
      </c>
      <c r="W8010">
        <v>0.3518</v>
      </c>
      <c r="X8010">
        <v>0.27150000000000002</v>
      </c>
      <c r="Y8010">
        <v>0.24260000000000001</v>
      </c>
      <c r="Z8010">
        <v>0.21379999999999999</v>
      </c>
    </row>
    <row r="8011" spans="1:26" x14ac:dyDescent="0.35">
      <c r="A8011">
        <v>202306</v>
      </c>
      <c r="B8011">
        <v>-0.78779999999999994</v>
      </c>
      <c r="C8011">
        <v>-0.17760000000000001</v>
      </c>
      <c r="D8011">
        <v>6.8999999999999999E-3</v>
      </c>
      <c r="E8011">
        <v>2.7400000000000001E-2</v>
      </c>
      <c r="F8011">
        <v>0.1074</v>
      </c>
      <c r="G8011">
        <v>2.4573999999999998</v>
      </c>
      <c r="H8011">
        <v>9.0300000000000005E-2</v>
      </c>
      <c r="I8011">
        <v>0.18410000000000001</v>
      </c>
      <c r="J8011">
        <v>0.16880000000000001</v>
      </c>
      <c r="K8011">
        <v>0.17130000000000001</v>
      </c>
      <c r="L8011">
        <v>-1.087</v>
      </c>
      <c r="M8011">
        <v>0.26700000000000002</v>
      </c>
      <c r="N8011">
        <v>0.25969999999999999</v>
      </c>
      <c r="O8011">
        <v>0.29409999999999997</v>
      </c>
      <c r="P8011">
        <v>0.1532</v>
      </c>
      <c r="Q8011">
        <v>2.8672</v>
      </c>
      <c r="R8011">
        <v>0.30009999999999998</v>
      </c>
      <c r="S8011">
        <v>0.254</v>
      </c>
      <c r="T8011">
        <v>0.26140000000000002</v>
      </c>
      <c r="U8011">
        <v>0.16750000000000001</v>
      </c>
      <c r="V8011">
        <v>0.93510000000000004</v>
      </c>
      <c r="W8011">
        <v>0.3478</v>
      </c>
      <c r="X8011">
        <v>0.2707</v>
      </c>
      <c r="Y8011">
        <v>0.24399999999999999</v>
      </c>
      <c r="Z8011">
        <v>0.2155</v>
      </c>
    </row>
    <row r="8012" spans="1:26" x14ac:dyDescent="0.35">
      <c r="A8012">
        <v>202307</v>
      </c>
      <c r="B8012">
        <v>-10.9259</v>
      </c>
      <c r="C8012">
        <v>-0.1318</v>
      </c>
      <c r="D8012">
        <v>-0.10299999999999999</v>
      </c>
      <c r="E8012">
        <v>7.4499999999999997E-2</v>
      </c>
      <c r="F8012">
        <v>1.7399999999999999E-2</v>
      </c>
      <c r="G8012">
        <v>-0.28860000000000002</v>
      </c>
      <c r="H8012">
        <v>0.104</v>
      </c>
      <c r="I8012">
        <v>0.19089999999999999</v>
      </c>
      <c r="J8012">
        <v>0.20860000000000001</v>
      </c>
      <c r="K8012">
        <v>0.1603</v>
      </c>
      <c r="L8012">
        <v>6.6699999999999995E-2</v>
      </c>
      <c r="M8012">
        <v>0.27500000000000002</v>
      </c>
      <c r="N8012">
        <v>0.23899999999999999</v>
      </c>
      <c r="O8012">
        <v>0.24260000000000001</v>
      </c>
      <c r="P8012">
        <v>0.1502</v>
      </c>
      <c r="Q8012">
        <v>0.43640000000000001</v>
      </c>
      <c r="R8012">
        <v>0.27800000000000002</v>
      </c>
      <c r="S8012">
        <v>0.27960000000000002</v>
      </c>
      <c r="T8012">
        <v>0.25190000000000001</v>
      </c>
      <c r="U8012">
        <v>0.2039</v>
      </c>
      <c r="V8012">
        <v>0.9597</v>
      </c>
      <c r="W8012">
        <v>0.32700000000000001</v>
      </c>
      <c r="X8012">
        <v>0.27029999999999998</v>
      </c>
      <c r="Y8012">
        <v>0.14940000000000001</v>
      </c>
      <c r="Z8012">
        <v>0.2019</v>
      </c>
    </row>
    <row r="8013" spans="1:26" x14ac:dyDescent="0.35">
      <c r="A8013">
        <v>202308</v>
      </c>
      <c r="B8013">
        <v>-13.051</v>
      </c>
      <c r="C8013">
        <v>-0.1202</v>
      </c>
      <c r="D8013">
        <v>-0.1008</v>
      </c>
      <c r="E8013">
        <v>8.2699999999999996E-2</v>
      </c>
      <c r="F8013">
        <v>1.8800000000000001E-2</v>
      </c>
      <c r="G8013">
        <v>-0.24790000000000001</v>
      </c>
      <c r="H8013">
        <v>0.1164</v>
      </c>
      <c r="I8013">
        <v>0.19209999999999999</v>
      </c>
      <c r="J8013">
        <v>0.21690000000000001</v>
      </c>
      <c r="K8013">
        <v>0.158</v>
      </c>
      <c r="L8013">
        <v>7.22E-2</v>
      </c>
      <c r="M8013">
        <v>0.2767</v>
      </c>
      <c r="N8013">
        <v>0.24060000000000001</v>
      </c>
      <c r="O8013">
        <v>0.2382</v>
      </c>
      <c r="P8013">
        <v>0.15029999999999999</v>
      </c>
      <c r="Q8013">
        <v>0.47789999999999999</v>
      </c>
      <c r="R8013">
        <v>0.27560000000000001</v>
      </c>
      <c r="S8013">
        <v>0.27550000000000002</v>
      </c>
      <c r="T8013">
        <v>0.23480000000000001</v>
      </c>
      <c r="U8013">
        <v>0.20300000000000001</v>
      </c>
      <c r="V8013">
        <v>0.9526</v>
      </c>
      <c r="W8013">
        <v>0.32879999999999998</v>
      </c>
      <c r="X8013">
        <v>0.27079999999999999</v>
      </c>
      <c r="Y8013">
        <v>0.15160000000000001</v>
      </c>
      <c r="Z8013">
        <v>0.20119999999999999</v>
      </c>
    </row>
    <row r="8014" spans="1:26" x14ac:dyDescent="0.35">
      <c r="A8014">
        <v>202309</v>
      </c>
      <c r="B8014">
        <v>-12.9034</v>
      </c>
      <c r="C8014">
        <v>-9.0700000000000003E-2</v>
      </c>
      <c r="D8014">
        <v>-7.6200000000000004E-2</v>
      </c>
      <c r="E8014">
        <v>8.5300000000000001E-2</v>
      </c>
      <c r="F8014">
        <v>4.0899999999999999E-2</v>
      </c>
      <c r="G8014">
        <v>-0.1641</v>
      </c>
      <c r="H8014">
        <v>0.1074</v>
      </c>
      <c r="I8014">
        <v>0.20880000000000001</v>
      </c>
      <c r="J8014">
        <v>0.22159999999999999</v>
      </c>
      <c r="K8014">
        <v>0.15989999999999999</v>
      </c>
      <c r="L8014">
        <v>9.2200000000000004E-2</v>
      </c>
      <c r="M8014">
        <v>0.28160000000000002</v>
      </c>
      <c r="N8014">
        <v>0.2414</v>
      </c>
      <c r="O8014">
        <v>0.25159999999999999</v>
      </c>
      <c r="P8014">
        <v>0.15179999999999999</v>
      </c>
      <c r="Q8014">
        <v>0.47410000000000002</v>
      </c>
      <c r="R8014">
        <v>0.2802</v>
      </c>
      <c r="S8014">
        <v>0.27929999999999999</v>
      </c>
      <c r="T8014">
        <v>0.2424</v>
      </c>
      <c r="U8014">
        <v>0.2074</v>
      </c>
      <c r="V8014">
        <v>0.94610000000000005</v>
      </c>
      <c r="W8014">
        <v>0.32950000000000002</v>
      </c>
      <c r="X8014">
        <v>0.2737</v>
      </c>
      <c r="Y8014">
        <v>0.14710000000000001</v>
      </c>
      <c r="Z8014">
        <v>0.20130000000000001</v>
      </c>
    </row>
    <row r="8015" spans="1:26" x14ac:dyDescent="0.35">
      <c r="A8015">
        <v>202310</v>
      </c>
      <c r="B8015">
        <v>-9.7987000000000002</v>
      </c>
      <c r="C8015">
        <v>-4.6899999999999997E-2</v>
      </c>
      <c r="D8015">
        <v>-6.6299999999999998E-2</v>
      </c>
      <c r="E8015">
        <v>9.3799999999999994E-2</v>
      </c>
      <c r="F8015">
        <v>4.7199999999999999E-2</v>
      </c>
      <c r="G8015">
        <v>-8.1000000000000003E-2</v>
      </c>
      <c r="H8015">
        <v>0.1081</v>
      </c>
      <c r="I8015">
        <v>0.22259999999999999</v>
      </c>
      <c r="J8015">
        <v>0.2354</v>
      </c>
      <c r="K8015">
        <v>0.16400000000000001</v>
      </c>
      <c r="L8015">
        <v>0.13239999999999999</v>
      </c>
      <c r="M8015">
        <v>0.28220000000000001</v>
      </c>
      <c r="N8015">
        <v>0.2427</v>
      </c>
      <c r="O8015">
        <v>0.25679999999999997</v>
      </c>
      <c r="P8015">
        <v>0.1545</v>
      </c>
      <c r="Q8015">
        <v>0.48039999999999999</v>
      </c>
      <c r="R8015">
        <v>0.28439999999999999</v>
      </c>
      <c r="S8015">
        <v>0.27750000000000002</v>
      </c>
      <c r="T8015">
        <v>0.24340000000000001</v>
      </c>
      <c r="U8015">
        <v>0.2099</v>
      </c>
      <c r="V8015">
        <v>0.93789999999999996</v>
      </c>
      <c r="W8015">
        <v>0.3347</v>
      </c>
      <c r="X8015">
        <v>0.27760000000000001</v>
      </c>
      <c r="Y8015">
        <v>0.14829999999999999</v>
      </c>
      <c r="Z8015">
        <v>0.2011</v>
      </c>
    </row>
    <row r="8016" spans="1:26" x14ac:dyDescent="0.35">
      <c r="A8016">
        <v>202311</v>
      </c>
      <c r="B8016">
        <v>-7.5540000000000003</v>
      </c>
      <c r="C8016">
        <v>-2.7199999999999998E-2</v>
      </c>
      <c r="D8016">
        <v>-4.7899999999999998E-2</v>
      </c>
      <c r="E8016">
        <v>0.1186</v>
      </c>
      <c r="F8016">
        <v>5.7799999999999997E-2</v>
      </c>
      <c r="G8016">
        <v>-6.1999999999999998E-3</v>
      </c>
      <c r="H8016">
        <v>0.11409999999999999</v>
      </c>
      <c r="I8016">
        <v>0.2288</v>
      </c>
      <c r="J8016">
        <v>0.2341</v>
      </c>
      <c r="K8016">
        <v>0.16500000000000001</v>
      </c>
      <c r="L8016">
        <v>0.1726</v>
      </c>
      <c r="M8016">
        <v>0.27860000000000001</v>
      </c>
      <c r="N8016">
        <v>0.24510000000000001</v>
      </c>
      <c r="O8016">
        <v>0.26179999999999998</v>
      </c>
      <c r="P8016">
        <v>0.1623</v>
      </c>
      <c r="Q8016">
        <v>0.48399999999999999</v>
      </c>
      <c r="R8016">
        <v>0.28520000000000001</v>
      </c>
      <c r="S8016">
        <v>0.2777</v>
      </c>
      <c r="T8016">
        <v>0.25700000000000001</v>
      </c>
      <c r="U8016">
        <v>0.21310000000000001</v>
      </c>
      <c r="V8016">
        <v>0.93340000000000001</v>
      </c>
      <c r="W8016">
        <v>0.33360000000000001</v>
      </c>
      <c r="X8016">
        <v>0.27529999999999999</v>
      </c>
      <c r="Y8016">
        <v>0.1482</v>
      </c>
      <c r="Z8016">
        <v>0.2</v>
      </c>
    </row>
    <row r="8017" spans="1:26" x14ac:dyDescent="0.35">
      <c r="A8017">
        <v>202312</v>
      </c>
      <c r="B8017">
        <v>-8.8214000000000006</v>
      </c>
      <c r="C8017">
        <v>-2.1700000000000001E-2</v>
      </c>
      <c r="D8017">
        <v>-6.4899999999999999E-2</v>
      </c>
      <c r="E8017">
        <v>0.114</v>
      </c>
      <c r="F8017">
        <v>6.1899999999999997E-2</v>
      </c>
      <c r="G8017">
        <v>6.3E-3</v>
      </c>
      <c r="H8017">
        <v>0.107</v>
      </c>
      <c r="I8017">
        <v>0.22159999999999999</v>
      </c>
      <c r="J8017">
        <v>0.23300000000000001</v>
      </c>
      <c r="K8017">
        <v>0.15629999999999999</v>
      </c>
      <c r="L8017">
        <v>0.14430000000000001</v>
      </c>
      <c r="M8017">
        <v>0.27550000000000002</v>
      </c>
      <c r="N8017">
        <v>0.24310000000000001</v>
      </c>
      <c r="O8017">
        <v>0.25609999999999999</v>
      </c>
      <c r="P8017">
        <v>0.1517</v>
      </c>
      <c r="Q8017">
        <v>0.47770000000000001</v>
      </c>
      <c r="R8017">
        <v>0.2767</v>
      </c>
      <c r="S8017">
        <v>0.27829999999999999</v>
      </c>
      <c r="T8017">
        <v>0.24610000000000001</v>
      </c>
      <c r="U8017">
        <v>0.20880000000000001</v>
      </c>
      <c r="V8017">
        <v>0.93769999999999998</v>
      </c>
      <c r="W8017">
        <v>0.32969999999999999</v>
      </c>
      <c r="X8017">
        <v>0.26900000000000002</v>
      </c>
      <c r="Y8017">
        <v>0.15140000000000001</v>
      </c>
      <c r="Z8017">
        <v>0.19919999999999999</v>
      </c>
    </row>
    <row r="8018" spans="1:26" x14ac:dyDescent="0.35">
      <c r="A8018">
        <v>202401</v>
      </c>
      <c r="B8018">
        <v>-11.312799999999999</v>
      </c>
      <c r="C8018">
        <v>-4.8000000000000001E-2</v>
      </c>
      <c r="D8018">
        <v>-7.9399999999999998E-2</v>
      </c>
      <c r="E8018">
        <v>9.3200000000000005E-2</v>
      </c>
      <c r="F8018">
        <v>5.8900000000000001E-2</v>
      </c>
      <c r="G8018">
        <v>-5.2999999999999999E-2</v>
      </c>
      <c r="H8018">
        <v>0.11799999999999999</v>
      </c>
      <c r="I8018">
        <v>0.21099999999999999</v>
      </c>
      <c r="J8018">
        <v>0.23519999999999999</v>
      </c>
      <c r="K8018">
        <v>0.161</v>
      </c>
      <c r="L8018">
        <v>0.1187</v>
      </c>
      <c r="M8018">
        <v>0.27960000000000002</v>
      </c>
      <c r="N8018">
        <v>0.24490000000000001</v>
      </c>
      <c r="O8018">
        <v>0.25009999999999999</v>
      </c>
      <c r="P8018">
        <v>0.14169999999999999</v>
      </c>
      <c r="Q8018">
        <v>0.46189999999999998</v>
      </c>
      <c r="R8018">
        <v>0.27700000000000002</v>
      </c>
      <c r="S8018">
        <v>0.28320000000000001</v>
      </c>
      <c r="T8018">
        <v>0.23119999999999999</v>
      </c>
      <c r="U8018">
        <v>0.20660000000000001</v>
      </c>
      <c r="V8018">
        <v>0.93620000000000003</v>
      </c>
      <c r="W8018">
        <v>0.3296</v>
      </c>
      <c r="X8018">
        <v>0.26619999999999999</v>
      </c>
      <c r="Y8018">
        <v>0.15690000000000001</v>
      </c>
      <c r="Z8018">
        <v>0.19969999999999999</v>
      </c>
    </row>
    <row r="8019" spans="1:26" x14ac:dyDescent="0.35">
      <c r="A8019">
        <v>202402</v>
      </c>
      <c r="B8019">
        <v>-6.5491999999999999</v>
      </c>
      <c r="C8019">
        <v>-4.1000000000000002E-2</v>
      </c>
      <c r="D8019">
        <v>-0.1003</v>
      </c>
      <c r="E8019">
        <v>7.6700000000000004E-2</v>
      </c>
      <c r="F8019">
        <v>5.2999999999999999E-2</v>
      </c>
      <c r="G8019">
        <v>-1.2999999999999999E-2</v>
      </c>
      <c r="H8019">
        <v>0.1173</v>
      </c>
      <c r="I8019">
        <v>0.21870000000000001</v>
      </c>
      <c r="J8019">
        <v>0.24349999999999999</v>
      </c>
      <c r="K8019">
        <v>0.159</v>
      </c>
      <c r="L8019">
        <v>0.20610000000000001</v>
      </c>
      <c r="M8019">
        <v>0.28339999999999999</v>
      </c>
      <c r="N8019">
        <v>0.2452</v>
      </c>
      <c r="O8019">
        <v>0.2515</v>
      </c>
      <c r="P8019">
        <v>0.14979999999999999</v>
      </c>
      <c r="Q8019">
        <v>0.45290000000000002</v>
      </c>
      <c r="R8019">
        <v>0.27629999999999999</v>
      </c>
      <c r="S8019">
        <v>0.28220000000000001</v>
      </c>
      <c r="T8019">
        <v>0.24759999999999999</v>
      </c>
      <c r="U8019">
        <v>0.2107</v>
      </c>
      <c r="V8019">
        <v>0.92179999999999995</v>
      </c>
      <c r="W8019">
        <v>0.32840000000000003</v>
      </c>
      <c r="X8019">
        <v>0.26729999999999998</v>
      </c>
      <c r="Y8019">
        <v>0.153</v>
      </c>
      <c r="Z8019">
        <v>0.2011</v>
      </c>
    </row>
    <row r="8020" spans="1:26" x14ac:dyDescent="0.35">
      <c r="A8020">
        <v>202403</v>
      </c>
      <c r="B8020">
        <v>-12.753</v>
      </c>
      <c r="C8020">
        <v>-5.3800000000000001E-2</v>
      </c>
      <c r="D8020">
        <v>-0.1216</v>
      </c>
      <c r="E8020">
        <v>6.7100000000000007E-2</v>
      </c>
      <c r="F8020">
        <v>3.2399999999999998E-2</v>
      </c>
      <c r="G8020">
        <v>6.3E-3</v>
      </c>
      <c r="H8020">
        <v>0.1101</v>
      </c>
      <c r="I8020">
        <v>0.20100000000000001</v>
      </c>
      <c r="J8020">
        <v>0.2361</v>
      </c>
      <c r="K8020">
        <v>0.1575</v>
      </c>
      <c r="L8020">
        <v>0.23949999999999999</v>
      </c>
      <c r="M8020">
        <v>0.28370000000000001</v>
      </c>
      <c r="N8020">
        <v>0.24479999999999999</v>
      </c>
      <c r="O8020">
        <v>0.25040000000000001</v>
      </c>
      <c r="P8020">
        <v>0.15279999999999999</v>
      </c>
      <c r="Q8020">
        <v>0.4592</v>
      </c>
      <c r="R8020">
        <v>0.28010000000000002</v>
      </c>
      <c r="S8020">
        <v>0.2858</v>
      </c>
      <c r="T8020">
        <v>0.24349999999999999</v>
      </c>
      <c r="U8020">
        <v>0.2099</v>
      </c>
      <c r="V8020">
        <v>0.90180000000000005</v>
      </c>
      <c r="W8020">
        <v>0.3286</v>
      </c>
      <c r="X8020">
        <v>0.26540000000000002</v>
      </c>
      <c r="Y8020">
        <v>0.1507</v>
      </c>
      <c r="Z8020">
        <v>0.20269999999999999</v>
      </c>
    </row>
    <row r="8023" spans="1:26" x14ac:dyDescent="0.35">
      <c r="A8023" t="s">
        <v>39</v>
      </c>
    </row>
    <row r="8024" spans="1:26" x14ac:dyDescent="0.35">
      <c r="A8024" t="s">
        <v>49</v>
      </c>
    </row>
    <row r="8025" spans="1:26" x14ac:dyDescent="0.35">
      <c r="A8025" t="s">
        <v>50</v>
      </c>
    </row>
    <row r="8026" spans="1:26" x14ac:dyDescent="0.35">
      <c r="A8026" t="s">
        <v>42</v>
      </c>
    </row>
    <row r="8027" spans="1:26" x14ac:dyDescent="0.35">
      <c r="B8027" t="s">
        <v>9</v>
      </c>
      <c r="C8027" t="s">
        <v>10</v>
      </c>
      <c r="D8027" t="s">
        <v>11</v>
      </c>
      <c r="E8027" t="s">
        <v>12</v>
      </c>
      <c r="F8027" t="s">
        <v>13</v>
      </c>
      <c r="G8027" t="s">
        <v>14</v>
      </c>
      <c r="H8027" t="s">
        <v>15</v>
      </c>
      <c r="I8027" t="s">
        <v>16</v>
      </c>
      <c r="J8027" t="s">
        <v>17</v>
      </c>
      <c r="K8027" t="s">
        <v>18</v>
      </c>
      <c r="L8027" t="s">
        <v>19</v>
      </c>
      <c r="M8027" t="s">
        <v>20</v>
      </c>
      <c r="N8027" t="s">
        <v>21</v>
      </c>
      <c r="O8027" t="s">
        <v>22</v>
      </c>
      <c r="P8027" t="s">
        <v>23</v>
      </c>
      <c r="Q8027" t="s">
        <v>24</v>
      </c>
      <c r="R8027" t="s">
        <v>25</v>
      </c>
      <c r="S8027" t="s">
        <v>26</v>
      </c>
      <c r="T8027" t="s">
        <v>27</v>
      </c>
      <c r="U8027" t="s">
        <v>28</v>
      </c>
      <c r="V8027" t="s">
        <v>29</v>
      </c>
      <c r="W8027" t="s">
        <v>30</v>
      </c>
      <c r="X8027" t="s">
        <v>31</v>
      </c>
      <c r="Y8027" t="s">
        <v>32</v>
      </c>
      <c r="Z8027" t="s">
        <v>33</v>
      </c>
    </row>
    <row r="8028" spans="1:26" x14ac:dyDescent="0.35">
      <c r="A8028">
        <v>196307</v>
      </c>
      <c r="B8028">
        <v>0.19239999999999999</v>
      </c>
      <c r="C8028">
        <v>0.18740000000000001</v>
      </c>
      <c r="D8028">
        <v>0.1053</v>
      </c>
      <c r="E8028">
        <v>0.1154</v>
      </c>
      <c r="F8028">
        <v>5.8999999999999999E-3</v>
      </c>
      <c r="G8028">
        <v>0.16270000000000001</v>
      </c>
      <c r="H8028">
        <v>0.1099</v>
      </c>
      <c r="I8028">
        <v>7.5200000000000003E-2</v>
      </c>
      <c r="J8028">
        <v>4.36E-2</v>
      </c>
      <c r="K8028">
        <v>5.8999999999999999E-3</v>
      </c>
      <c r="L8028">
        <v>0.17299999999999999</v>
      </c>
      <c r="M8028">
        <v>7.2900000000000006E-2</v>
      </c>
      <c r="N8028">
        <v>9.2899999999999996E-2</v>
      </c>
      <c r="O8028">
        <v>6.08E-2</v>
      </c>
      <c r="P8028">
        <v>-1.4E-2</v>
      </c>
      <c r="Q8028">
        <v>0.1067</v>
      </c>
      <c r="R8028">
        <v>7.0400000000000004E-2</v>
      </c>
      <c r="S8028">
        <v>6.2E-2</v>
      </c>
      <c r="T8028">
        <v>7.46E-2</v>
      </c>
      <c r="U8028">
        <v>5.74E-2</v>
      </c>
      <c r="V8028">
        <v>7.7399999999999997E-2</v>
      </c>
      <c r="W8028">
        <v>6.93E-2</v>
      </c>
      <c r="X8028">
        <v>4.1599999999999998E-2</v>
      </c>
      <c r="Y8028">
        <v>3.6200000000000003E-2</v>
      </c>
      <c r="Z8028">
        <v>4.0800000000000003E-2</v>
      </c>
    </row>
    <row r="8029" spans="1:26" x14ac:dyDescent="0.35">
      <c r="A8029">
        <v>196308</v>
      </c>
      <c r="B8029">
        <v>0.19919999999999999</v>
      </c>
      <c r="C8029">
        <v>0.18090000000000001</v>
      </c>
      <c r="D8029">
        <v>0.107</v>
      </c>
      <c r="E8029">
        <v>0.11600000000000001</v>
      </c>
      <c r="F8029">
        <v>6.8999999999999999E-3</v>
      </c>
      <c r="G8029">
        <v>0.16370000000000001</v>
      </c>
      <c r="H8029">
        <v>0.108</v>
      </c>
      <c r="I8029">
        <v>7.46E-2</v>
      </c>
      <c r="J8029">
        <v>4.41E-2</v>
      </c>
      <c r="K8029">
        <v>6.7000000000000002E-3</v>
      </c>
      <c r="L8029">
        <v>0.17119999999999999</v>
      </c>
      <c r="M8029">
        <v>7.3700000000000002E-2</v>
      </c>
      <c r="N8029">
        <v>9.3799999999999994E-2</v>
      </c>
      <c r="O8029">
        <v>6.0600000000000001E-2</v>
      </c>
      <c r="P8029">
        <v>-1.3899999999999999E-2</v>
      </c>
      <c r="Q8029">
        <v>0.10630000000000001</v>
      </c>
      <c r="R8029">
        <v>6.93E-2</v>
      </c>
      <c r="S8029">
        <v>6.2199999999999998E-2</v>
      </c>
      <c r="T8029">
        <v>7.3599999999999999E-2</v>
      </c>
      <c r="U8029">
        <v>0.06</v>
      </c>
      <c r="V8029">
        <v>7.8E-2</v>
      </c>
      <c r="W8029">
        <v>6.9599999999999995E-2</v>
      </c>
      <c r="X8029">
        <v>4.1500000000000002E-2</v>
      </c>
      <c r="Y8029">
        <v>3.6600000000000001E-2</v>
      </c>
      <c r="Z8029">
        <v>4.0500000000000001E-2</v>
      </c>
    </row>
    <row r="8030" spans="1:26" x14ac:dyDescent="0.35">
      <c r="A8030">
        <v>196309</v>
      </c>
      <c r="B8030">
        <v>0.18809999999999999</v>
      </c>
      <c r="C8030">
        <v>0.1799</v>
      </c>
      <c r="D8030">
        <v>0.10879999999999999</v>
      </c>
      <c r="E8030">
        <v>0.1118</v>
      </c>
      <c r="F8030">
        <v>5.5999999999999999E-3</v>
      </c>
      <c r="G8030">
        <v>0.1615</v>
      </c>
      <c r="H8030">
        <v>0.10780000000000001</v>
      </c>
      <c r="I8030">
        <v>7.5499999999999998E-2</v>
      </c>
      <c r="J8030">
        <v>4.53E-2</v>
      </c>
      <c r="K8030">
        <v>6.1000000000000004E-3</v>
      </c>
      <c r="L8030">
        <v>0.1749</v>
      </c>
      <c r="M8030">
        <v>7.46E-2</v>
      </c>
      <c r="N8030">
        <v>9.5600000000000004E-2</v>
      </c>
      <c r="O8030">
        <v>5.7299999999999997E-2</v>
      </c>
      <c r="P8030">
        <v>-1.43E-2</v>
      </c>
      <c r="Q8030">
        <v>0.1079</v>
      </c>
      <c r="R8030">
        <v>6.9000000000000006E-2</v>
      </c>
      <c r="S8030">
        <v>6.2100000000000002E-2</v>
      </c>
      <c r="T8030">
        <v>7.4099999999999999E-2</v>
      </c>
      <c r="U8030">
        <v>6.2600000000000003E-2</v>
      </c>
      <c r="V8030">
        <v>7.8700000000000006E-2</v>
      </c>
      <c r="W8030">
        <v>6.9400000000000003E-2</v>
      </c>
      <c r="X8030">
        <v>4.1700000000000001E-2</v>
      </c>
      <c r="Y8030">
        <v>3.61E-2</v>
      </c>
      <c r="Z8030">
        <v>4.0399999999999998E-2</v>
      </c>
    </row>
    <row r="8031" spans="1:26" x14ac:dyDescent="0.35">
      <c r="A8031">
        <v>196310</v>
      </c>
      <c r="B8031">
        <v>0.18509999999999999</v>
      </c>
      <c r="C8031">
        <v>0.18279999999999999</v>
      </c>
      <c r="D8031">
        <v>0.10929999999999999</v>
      </c>
      <c r="E8031">
        <v>0.1076</v>
      </c>
      <c r="F8031">
        <v>6.4000000000000003E-3</v>
      </c>
      <c r="G8031">
        <v>0.16089999999999999</v>
      </c>
      <c r="H8031">
        <v>0.10829999999999999</v>
      </c>
      <c r="I8031">
        <v>7.4999999999999997E-2</v>
      </c>
      <c r="J8031">
        <v>4.2200000000000001E-2</v>
      </c>
      <c r="K8031">
        <v>6.1000000000000004E-3</v>
      </c>
      <c r="L8031">
        <v>0.17269999999999999</v>
      </c>
      <c r="M8031">
        <v>7.4999999999999997E-2</v>
      </c>
      <c r="N8031">
        <v>9.6600000000000005E-2</v>
      </c>
      <c r="O8031">
        <v>5.6599999999999998E-2</v>
      </c>
      <c r="P8031">
        <v>-1.3100000000000001E-2</v>
      </c>
      <c r="Q8031">
        <v>0.10780000000000001</v>
      </c>
      <c r="R8031">
        <v>6.8500000000000005E-2</v>
      </c>
      <c r="S8031">
        <v>6.1600000000000002E-2</v>
      </c>
      <c r="T8031">
        <v>7.4899999999999994E-2</v>
      </c>
      <c r="U8031">
        <v>6.4899999999999999E-2</v>
      </c>
      <c r="V8031">
        <v>7.9000000000000001E-2</v>
      </c>
      <c r="W8031">
        <v>6.9599999999999995E-2</v>
      </c>
      <c r="X8031">
        <v>4.0899999999999999E-2</v>
      </c>
      <c r="Y8031">
        <v>3.5700000000000003E-2</v>
      </c>
      <c r="Z8031">
        <v>4.02E-2</v>
      </c>
    </row>
    <row r="8032" spans="1:26" x14ac:dyDescent="0.35">
      <c r="A8032">
        <v>196311</v>
      </c>
      <c r="B8032">
        <v>0.18720000000000001</v>
      </c>
      <c r="C8032">
        <v>0.17430000000000001</v>
      </c>
      <c r="D8032">
        <v>0.1114</v>
      </c>
      <c r="E8032">
        <v>0.1043</v>
      </c>
      <c r="F8032">
        <v>6.4000000000000003E-3</v>
      </c>
      <c r="G8032">
        <v>0.16059999999999999</v>
      </c>
      <c r="H8032">
        <v>0.10349999999999999</v>
      </c>
      <c r="I8032">
        <v>7.5800000000000006E-2</v>
      </c>
      <c r="J8032">
        <v>4.2000000000000003E-2</v>
      </c>
      <c r="K8032">
        <v>6.0000000000000001E-3</v>
      </c>
      <c r="L8032">
        <v>0.17530000000000001</v>
      </c>
      <c r="M8032">
        <v>7.6300000000000007E-2</v>
      </c>
      <c r="N8032">
        <v>9.5799999999999996E-2</v>
      </c>
      <c r="O8032">
        <v>5.5899999999999998E-2</v>
      </c>
      <c r="P8032">
        <v>-1.35E-2</v>
      </c>
      <c r="Q8032">
        <v>0.10730000000000001</v>
      </c>
      <c r="R8032">
        <v>6.8900000000000003E-2</v>
      </c>
      <c r="S8032">
        <v>6.0999999999999999E-2</v>
      </c>
      <c r="T8032">
        <v>7.2900000000000006E-2</v>
      </c>
      <c r="U8032">
        <v>6.6799999999999998E-2</v>
      </c>
      <c r="V8032">
        <v>8.1199999999999994E-2</v>
      </c>
      <c r="W8032">
        <v>7.0099999999999996E-2</v>
      </c>
      <c r="X8032">
        <v>4.0599999999999997E-2</v>
      </c>
      <c r="Y8032">
        <v>3.49E-2</v>
      </c>
      <c r="Z8032">
        <v>3.9600000000000003E-2</v>
      </c>
    </row>
    <row r="8033" spans="1:26" x14ac:dyDescent="0.35">
      <c r="A8033">
        <v>196312</v>
      </c>
      <c r="B8033">
        <v>0.18790000000000001</v>
      </c>
      <c r="C8033">
        <v>0.1762</v>
      </c>
      <c r="D8033">
        <v>0.1111</v>
      </c>
      <c r="E8033">
        <v>0.10440000000000001</v>
      </c>
      <c r="F8033">
        <v>5.8999999999999999E-3</v>
      </c>
      <c r="G8033">
        <v>0.15459999999999999</v>
      </c>
      <c r="H8033">
        <v>0.10199999999999999</v>
      </c>
      <c r="I8033">
        <v>7.4200000000000002E-2</v>
      </c>
      <c r="J8033">
        <v>4.2599999999999999E-2</v>
      </c>
      <c r="K8033">
        <v>6.4999999999999997E-3</v>
      </c>
      <c r="L8033">
        <v>0.1764</v>
      </c>
      <c r="M8033">
        <v>7.6399999999999996E-2</v>
      </c>
      <c r="N8033">
        <v>9.4100000000000003E-2</v>
      </c>
      <c r="O8033">
        <v>5.3699999999999998E-2</v>
      </c>
      <c r="P8033">
        <v>-1.35E-2</v>
      </c>
      <c r="Q8033">
        <v>0.106</v>
      </c>
      <c r="R8033">
        <v>6.9000000000000006E-2</v>
      </c>
      <c r="S8033">
        <v>6.1400000000000003E-2</v>
      </c>
      <c r="T8033">
        <v>7.6100000000000001E-2</v>
      </c>
      <c r="U8033">
        <v>6.59E-2</v>
      </c>
      <c r="V8033">
        <v>7.9600000000000004E-2</v>
      </c>
      <c r="W8033">
        <v>7.0599999999999996E-2</v>
      </c>
      <c r="X8033">
        <v>4.1099999999999998E-2</v>
      </c>
      <c r="Y8033">
        <v>3.44E-2</v>
      </c>
      <c r="Z8033">
        <v>4.0300000000000002E-2</v>
      </c>
    </row>
    <row r="8034" spans="1:26" x14ac:dyDescent="0.35">
      <c r="A8034">
        <v>196401</v>
      </c>
      <c r="B8034">
        <v>0.183</v>
      </c>
      <c r="C8034">
        <v>0.17380000000000001</v>
      </c>
      <c r="D8034">
        <v>0.1114</v>
      </c>
      <c r="E8034">
        <v>0.104</v>
      </c>
      <c r="F8034">
        <v>7.0000000000000001E-3</v>
      </c>
      <c r="G8034">
        <v>0.1555</v>
      </c>
      <c r="H8034">
        <v>0.1052</v>
      </c>
      <c r="I8034">
        <v>7.3999999999999996E-2</v>
      </c>
      <c r="J8034">
        <v>4.24E-2</v>
      </c>
      <c r="K8034">
        <v>6.6E-3</v>
      </c>
      <c r="L8034">
        <v>0.1769</v>
      </c>
      <c r="M8034">
        <v>7.6200000000000004E-2</v>
      </c>
      <c r="N8034">
        <v>9.6100000000000005E-2</v>
      </c>
      <c r="O8034">
        <v>5.2200000000000003E-2</v>
      </c>
      <c r="P8034">
        <v>-1.47E-2</v>
      </c>
      <c r="Q8034">
        <v>0.1055</v>
      </c>
      <c r="R8034">
        <v>6.8900000000000003E-2</v>
      </c>
      <c r="S8034">
        <v>6.0699999999999997E-2</v>
      </c>
      <c r="T8034">
        <v>7.4800000000000005E-2</v>
      </c>
      <c r="U8034">
        <v>6.4500000000000002E-2</v>
      </c>
      <c r="V8034">
        <v>7.9100000000000004E-2</v>
      </c>
      <c r="W8034">
        <v>7.0499999999999993E-2</v>
      </c>
      <c r="X8034">
        <v>4.1200000000000001E-2</v>
      </c>
      <c r="Y8034">
        <v>3.6299999999999999E-2</v>
      </c>
      <c r="Z8034">
        <v>4.02E-2</v>
      </c>
    </row>
    <row r="8035" spans="1:26" x14ac:dyDescent="0.35">
      <c r="A8035">
        <v>196402</v>
      </c>
      <c r="B8035">
        <v>0.17230000000000001</v>
      </c>
      <c r="C8035">
        <v>0.18099999999999999</v>
      </c>
      <c r="D8035">
        <v>0.10829999999999999</v>
      </c>
      <c r="E8035">
        <v>0.10150000000000001</v>
      </c>
      <c r="F8035">
        <v>7.6E-3</v>
      </c>
      <c r="G8035">
        <v>0.15160000000000001</v>
      </c>
      <c r="H8035">
        <v>0.10539999999999999</v>
      </c>
      <c r="I8035">
        <v>7.3300000000000004E-2</v>
      </c>
      <c r="J8035">
        <v>4.0800000000000003E-2</v>
      </c>
      <c r="K8035">
        <v>7.6E-3</v>
      </c>
      <c r="L8035">
        <v>0.17610000000000001</v>
      </c>
      <c r="M8035">
        <v>7.6200000000000004E-2</v>
      </c>
      <c r="N8035">
        <v>9.6500000000000002E-2</v>
      </c>
      <c r="O8035">
        <v>5.0500000000000003E-2</v>
      </c>
      <c r="P8035">
        <v>-1.4800000000000001E-2</v>
      </c>
      <c r="Q8035">
        <v>0.1045</v>
      </c>
      <c r="R8035">
        <v>6.7900000000000002E-2</v>
      </c>
      <c r="S8035">
        <v>6.1499999999999999E-2</v>
      </c>
      <c r="T8035">
        <v>7.3899999999999993E-2</v>
      </c>
      <c r="U8035">
        <v>6.3799999999999996E-2</v>
      </c>
      <c r="V8035">
        <v>7.8399999999999997E-2</v>
      </c>
      <c r="W8035">
        <v>7.0800000000000002E-2</v>
      </c>
      <c r="X8035">
        <v>4.1500000000000002E-2</v>
      </c>
      <c r="Y8035">
        <v>3.4500000000000003E-2</v>
      </c>
      <c r="Z8035">
        <v>3.9899999999999998E-2</v>
      </c>
    </row>
    <row r="8036" spans="1:26" x14ac:dyDescent="0.35">
      <c r="A8036">
        <v>196403</v>
      </c>
      <c r="B8036">
        <v>0.17199999999999999</v>
      </c>
      <c r="C8036">
        <v>0.18590000000000001</v>
      </c>
      <c r="D8036">
        <v>0.1089</v>
      </c>
      <c r="E8036">
        <v>0.10059999999999999</v>
      </c>
      <c r="F8036">
        <v>8.6E-3</v>
      </c>
      <c r="G8036">
        <v>0.15049999999999999</v>
      </c>
      <c r="H8036">
        <v>0.108</v>
      </c>
      <c r="I8036">
        <v>7.3800000000000004E-2</v>
      </c>
      <c r="J8036">
        <v>4.1700000000000001E-2</v>
      </c>
      <c r="K8036">
        <v>8.3000000000000001E-3</v>
      </c>
      <c r="L8036">
        <v>0.17249999999999999</v>
      </c>
      <c r="M8036">
        <v>7.5800000000000006E-2</v>
      </c>
      <c r="N8036">
        <v>9.6299999999999997E-2</v>
      </c>
      <c r="O8036">
        <v>5.11E-2</v>
      </c>
      <c r="P8036">
        <v>-1.47E-2</v>
      </c>
      <c r="Q8036">
        <v>0.1027</v>
      </c>
      <c r="R8036">
        <v>6.8900000000000003E-2</v>
      </c>
      <c r="S8036">
        <v>6.08E-2</v>
      </c>
      <c r="T8036">
        <v>7.2900000000000006E-2</v>
      </c>
      <c r="U8036">
        <v>6.3600000000000004E-2</v>
      </c>
      <c r="V8036">
        <v>7.8299999999999995E-2</v>
      </c>
      <c r="W8036">
        <v>7.0699999999999999E-2</v>
      </c>
      <c r="X8036">
        <v>4.1200000000000001E-2</v>
      </c>
      <c r="Y8036">
        <v>3.5000000000000003E-2</v>
      </c>
      <c r="Z8036">
        <v>4.07E-2</v>
      </c>
    </row>
    <row r="8037" spans="1:26" x14ac:dyDescent="0.35">
      <c r="A8037">
        <v>196404</v>
      </c>
      <c r="B8037">
        <v>0.157</v>
      </c>
      <c r="C8037">
        <v>0.1898</v>
      </c>
      <c r="D8037">
        <v>0.1046</v>
      </c>
      <c r="E8037">
        <v>9.8799999999999999E-2</v>
      </c>
      <c r="F8037">
        <v>8.8000000000000005E-3</v>
      </c>
      <c r="G8037">
        <v>0.14680000000000001</v>
      </c>
      <c r="H8037">
        <v>0.10780000000000001</v>
      </c>
      <c r="I8037">
        <v>7.3499999999999996E-2</v>
      </c>
      <c r="J8037">
        <v>4.24E-2</v>
      </c>
      <c r="K8037">
        <v>6.8999999999999999E-3</v>
      </c>
      <c r="L8037">
        <v>0.17080000000000001</v>
      </c>
      <c r="M8037">
        <v>7.7299999999999994E-2</v>
      </c>
      <c r="N8037">
        <v>9.7699999999999995E-2</v>
      </c>
      <c r="O8037">
        <v>4.99E-2</v>
      </c>
      <c r="P8037">
        <v>-1.4800000000000001E-2</v>
      </c>
      <c r="Q8037">
        <v>0.10390000000000001</v>
      </c>
      <c r="R8037">
        <v>6.8699999999999997E-2</v>
      </c>
      <c r="S8037">
        <v>6.0499999999999998E-2</v>
      </c>
      <c r="T8037">
        <v>7.0999999999999994E-2</v>
      </c>
      <c r="U8037">
        <v>6.4899999999999999E-2</v>
      </c>
      <c r="V8037">
        <v>7.8299999999999995E-2</v>
      </c>
      <c r="W8037">
        <v>7.0900000000000005E-2</v>
      </c>
      <c r="X8037">
        <v>4.0399999999999998E-2</v>
      </c>
      <c r="Y8037">
        <v>3.3099999999999997E-2</v>
      </c>
      <c r="Z8037">
        <v>0.04</v>
      </c>
    </row>
    <row r="8038" spans="1:26" x14ac:dyDescent="0.35">
      <c r="A8038">
        <v>196405</v>
      </c>
      <c r="B8038">
        <v>0.14530000000000001</v>
      </c>
      <c r="C8038">
        <v>0.18210000000000001</v>
      </c>
      <c r="D8038">
        <v>0.1051</v>
      </c>
      <c r="E8038">
        <v>9.7900000000000001E-2</v>
      </c>
      <c r="F8038">
        <v>1.15E-2</v>
      </c>
      <c r="G8038">
        <v>0.15060000000000001</v>
      </c>
      <c r="H8038">
        <v>0.109</v>
      </c>
      <c r="I8038">
        <v>7.4700000000000003E-2</v>
      </c>
      <c r="J8038">
        <v>4.2000000000000003E-2</v>
      </c>
      <c r="K8038">
        <v>7.0000000000000001E-3</v>
      </c>
      <c r="L8038">
        <v>0.17119999999999999</v>
      </c>
      <c r="M8038">
        <v>7.6700000000000004E-2</v>
      </c>
      <c r="N8038">
        <v>9.7600000000000006E-2</v>
      </c>
      <c r="O8038">
        <v>4.9000000000000002E-2</v>
      </c>
      <c r="P8038">
        <v>-1.49E-2</v>
      </c>
      <c r="Q8038">
        <v>0.10290000000000001</v>
      </c>
      <c r="R8038">
        <v>6.9099999999999995E-2</v>
      </c>
      <c r="S8038">
        <v>6.1199999999999997E-2</v>
      </c>
      <c r="T8038">
        <v>7.3099999999999998E-2</v>
      </c>
      <c r="U8038">
        <v>6.3200000000000006E-2</v>
      </c>
      <c r="V8038">
        <v>7.9200000000000007E-2</v>
      </c>
      <c r="W8038">
        <v>7.0900000000000005E-2</v>
      </c>
      <c r="X8038">
        <v>4.1500000000000002E-2</v>
      </c>
      <c r="Y8038">
        <v>3.56E-2</v>
      </c>
      <c r="Z8038">
        <v>3.9100000000000003E-2</v>
      </c>
    </row>
    <row r="8039" spans="1:26" x14ac:dyDescent="0.35">
      <c r="A8039">
        <v>196406</v>
      </c>
      <c r="B8039">
        <v>0.14649999999999999</v>
      </c>
      <c r="C8039">
        <v>0.17879999999999999</v>
      </c>
      <c r="D8039">
        <v>0.1027</v>
      </c>
      <c r="E8039">
        <v>9.74E-2</v>
      </c>
      <c r="F8039">
        <v>1.03E-2</v>
      </c>
      <c r="G8039">
        <v>0.14499999999999999</v>
      </c>
      <c r="H8039">
        <v>0.10680000000000001</v>
      </c>
      <c r="I8039">
        <v>7.2599999999999998E-2</v>
      </c>
      <c r="J8039">
        <v>4.24E-2</v>
      </c>
      <c r="K8039">
        <v>6.8999999999999999E-3</v>
      </c>
      <c r="L8039">
        <v>0.1696</v>
      </c>
      <c r="M8039">
        <v>7.7600000000000002E-2</v>
      </c>
      <c r="N8039">
        <v>9.6799999999999997E-2</v>
      </c>
      <c r="O8039">
        <v>4.6300000000000001E-2</v>
      </c>
      <c r="P8039">
        <v>-1.5299999999999999E-2</v>
      </c>
      <c r="Q8039">
        <v>0.1014</v>
      </c>
      <c r="R8039">
        <v>6.7900000000000002E-2</v>
      </c>
      <c r="S8039">
        <v>6.1800000000000001E-2</v>
      </c>
      <c r="T8039">
        <v>7.3300000000000004E-2</v>
      </c>
      <c r="U8039">
        <v>6.1600000000000002E-2</v>
      </c>
      <c r="V8039">
        <v>7.9899999999999999E-2</v>
      </c>
      <c r="W8039">
        <v>7.0999999999999994E-2</v>
      </c>
      <c r="X8039">
        <v>4.24E-2</v>
      </c>
      <c r="Y8039">
        <v>3.6499999999999998E-2</v>
      </c>
      <c r="Z8039">
        <v>3.78E-2</v>
      </c>
    </row>
    <row r="8040" spans="1:26" x14ac:dyDescent="0.35">
      <c r="A8040">
        <v>196407</v>
      </c>
      <c r="B8040">
        <v>0.15809999999999999</v>
      </c>
      <c r="C8040">
        <v>0.10970000000000001</v>
      </c>
      <c r="D8040">
        <v>9.3200000000000005E-2</v>
      </c>
      <c r="E8040">
        <v>4.8899999999999999E-2</v>
      </c>
      <c r="F8040">
        <v>4.5199999999999997E-2</v>
      </c>
      <c r="G8040">
        <v>0.22339999999999999</v>
      </c>
      <c r="H8040">
        <v>0.13650000000000001</v>
      </c>
      <c r="I8040">
        <v>5.5899999999999998E-2</v>
      </c>
      <c r="J8040">
        <v>4.0300000000000002E-2</v>
      </c>
      <c r="K8040">
        <v>4.1799999999999997E-2</v>
      </c>
      <c r="L8040">
        <v>0.218</v>
      </c>
      <c r="M8040">
        <v>8.4900000000000003E-2</v>
      </c>
      <c r="N8040">
        <v>8.6300000000000002E-2</v>
      </c>
      <c r="O8040">
        <v>5.0799999999999998E-2</v>
      </c>
      <c r="P8040">
        <v>5.16E-2</v>
      </c>
      <c r="Q8040">
        <v>0.10050000000000001</v>
      </c>
      <c r="R8040">
        <v>5.8599999999999999E-2</v>
      </c>
      <c r="S8040">
        <v>6.8400000000000002E-2</v>
      </c>
      <c r="T8040">
        <v>3.49E-2</v>
      </c>
      <c r="U8040">
        <v>3.2399999999999998E-2</v>
      </c>
      <c r="V8040">
        <v>7.3200000000000001E-2</v>
      </c>
      <c r="W8040">
        <v>5.7500000000000002E-2</v>
      </c>
      <c r="X8040">
        <v>5.8400000000000001E-2</v>
      </c>
      <c r="Y8040">
        <v>5.4399999999999997E-2</v>
      </c>
      <c r="Z8040">
        <v>6.83E-2</v>
      </c>
    </row>
    <row r="8041" spans="1:26" x14ac:dyDescent="0.35">
      <c r="A8041">
        <v>196408</v>
      </c>
      <c r="B8041">
        <v>0.15279999999999999</v>
      </c>
      <c r="C8041">
        <v>0.1099</v>
      </c>
      <c r="D8041">
        <v>9.6199999999999994E-2</v>
      </c>
      <c r="E8041">
        <v>4.99E-2</v>
      </c>
      <c r="F8041">
        <v>4.7300000000000002E-2</v>
      </c>
      <c r="G8041">
        <v>0.2271</v>
      </c>
      <c r="H8041">
        <v>0.13789999999999999</v>
      </c>
      <c r="I8041">
        <v>5.7200000000000001E-2</v>
      </c>
      <c r="J8041">
        <v>4.07E-2</v>
      </c>
      <c r="K8041">
        <v>4.0800000000000003E-2</v>
      </c>
      <c r="L8041">
        <v>0.2215</v>
      </c>
      <c r="M8041">
        <v>8.4400000000000003E-2</v>
      </c>
      <c r="N8041">
        <v>8.6599999999999996E-2</v>
      </c>
      <c r="O8041">
        <v>5.0599999999999999E-2</v>
      </c>
      <c r="P8041">
        <v>5.1299999999999998E-2</v>
      </c>
      <c r="Q8041">
        <v>9.9099999999999994E-2</v>
      </c>
      <c r="R8041">
        <v>5.8599999999999999E-2</v>
      </c>
      <c r="S8041">
        <v>6.8099999999999994E-2</v>
      </c>
      <c r="T8041">
        <v>3.3700000000000001E-2</v>
      </c>
      <c r="U8041">
        <v>3.1899999999999998E-2</v>
      </c>
      <c r="V8041">
        <v>7.1599999999999997E-2</v>
      </c>
      <c r="W8041">
        <v>5.7500000000000002E-2</v>
      </c>
      <c r="X8041">
        <v>5.8900000000000001E-2</v>
      </c>
      <c r="Y8041">
        <v>5.4199999999999998E-2</v>
      </c>
      <c r="Z8041">
        <v>6.8199999999999997E-2</v>
      </c>
    </row>
    <row r="8042" spans="1:26" x14ac:dyDescent="0.35">
      <c r="A8042">
        <v>196409</v>
      </c>
      <c r="B8042">
        <v>0.15579999999999999</v>
      </c>
      <c r="C8042">
        <v>0.111</v>
      </c>
      <c r="D8042">
        <v>9.9400000000000002E-2</v>
      </c>
      <c r="E8042">
        <v>5.04E-2</v>
      </c>
      <c r="F8042">
        <v>4.9500000000000002E-2</v>
      </c>
      <c r="G8042">
        <v>0.2223</v>
      </c>
      <c r="H8042">
        <v>0.13739999999999999</v>
      </c>
      <c r="I8042">
        <v>5.79E-2</v>
      </c>
      <c r="J8042">
        <v>0.04</v>
      </c>
      <c r="K8042">
        <v>4.1000000000000002E-2</v>
      </c>
      <c r="L8042">
        <v>0.21629999999999999</v>
      </c>
      <c r="M8042">
        <v>8.4500000000000006E-2</v>
      </c>
      <c r="N8042">
        <v>8.8300000000000003E-2</v>
      </c>
      <c r="O8042">
        <v>5.0999999999999997E-2</v>
      </c>
      <c r="P8042">
        <v>5.2400000000000002E-2</v>
      </c>
      <c r="Q8042">
        <v>9.8400000000000001E-2</v>
      </c>
      <c r="R8042">
        <v>5.8700000000000002E-2</v>
      </c>
      <c r="S8042">
        <v>6.7900000000000002E-2</v>
      </c>
      <c r="T8042">
        <v>3.3099999999999997E-2</v>
      </c>
      <c r="U8042">
        <v>3.2500000000000001E-2</v>
      </c>
      <c r="V8042">
        <v>7.1499999999999994E-2</v>
      </c>
      <c r="W8042">
        <v>5.7299999999999997E-2</v>
      </c>
      <c r="X8042">
        <v>6.0499999999999998E-2</v>
      </c>
      <c r="Y8042">
        <v>5.4199999999999998E-2</v>
      </c>
      <c r="Z8042">
        <v>6.88E-2</v>
      </c>
    </row>
    <row r="8043" spans="1:26" x14ac:dyDescent="0.35">
      <c r="A8043">
        <v>196410</v>
      </c>
      <c r="B8043">
        <v>0.1547</v>
      </c>
      <c r="C8043">
        <v>0.1094</v>
      </c>
      <c r="D8043">
        <v>9.9599999999999994E-2</v>
      </c>
      <c r="E8043">
        <v>5.0799999999999998E-2</v>
      </c>
      <c r="F8043">
        <v>5.0200000000000002E-2</v>
      </c>
      <c r="G8043">
        <v>0.21659999999999999</v>
      </c>
      <c r="H8043">
        <v>0.1389</v>
      </c>
      <c r="I8043">
        <v>5.7099999999999998E-2</v>
      </c>
      <c r="J8043">
        <v>3.9899999999999998E-2</v>
      </c>
      <c r="K8043">
        <v>4.0300000000000002E-2</v>
      </c>
      <c r="L8043">
        <v>0.21379999999999999</v>
      </c>
      <c r="M8043">
        <v>8.3199999999999996E-2</v>
      </c>
      <c r="N8043">
        <v>8.9099999999999999E-2</v>
      </c>
      <c r="O8043">
        <v>4.9000000000000002E-2</v>
      </c>
      <c r="P8043">
        <v>5.2400000000000002E-2</v>
      </c>
      <c r="Q8043">
        <v>9.9400000000000002E-2</v>
      </c>
      <c r="R8043">
        <v>5.8700000000000002E-2</v>
      </c>
      <c r="S8043">
        <v>6.7400000000000002E-2</v>
      </c>
      <c r="T8043">
        <v>3.3500000000000002E-2</v>
      </c>
      <c r="U8043">
        <v>3.2399999999999998E-2</v>
      </c>
      <c r="V8043">
        <v>7.1999999999999995E-2</v>
      </c>
      <c r="W8043">
        <v>5.7799999999999997E-2</v>
      </c>
      <c r="X8043">
        <v>6.1499999999999999E-2</v>
      </c>
      <c r="Y8043">
        <v>5.4399999999999997E-2</v>
      </c>
      <c r="Z8043">
        <v>6.9800000000000001E-2</v>
      </c>
    </row>
    <row r="8044" spans="1:26" x14ac:dyDescent="0.35">
      <c r="A8044">
        <v>196411</v>
      </c>
      <c r="B8044">
        <v>0.1527</v>
      </c>
      <c r="C8044">
        <v>0.1096</v>
      </c>
      <c r="D8044">
        <v>9.9099999999999994E-2</v>
      </c>
      <c r="E8044">
        <v>5.0799999999999998E-2</v>
      </c>
      <c r="F8044">
        <v>4.7300000000000002E-2</v>
      </c>
      <c r="G8044">
        <v>0.2157</v>
      </c>
      <c r="H8044">
        <v>0.13739999999999999</v>
      </c>
      <c r="I8044">
        <v>5.7099999999999998E-2</v>
      </c>
      <c r="J8044">
        <v>4.07E-2</v>
      </c>
      <c r="K8044">
        <v>4.0800000000000003E-2</v>
      </c>
      <c r="L8044">
        <v>0.21</v>
      </c>
      <c r="M8044">
        <v>8.1900000000000001E-2</v>
      </c>
      <c r="N8044">
        <v>8.9499999999999996E-2</v>
      </c>
      <c r="O8044">
        <v>4.9799999999999997E-2</v>
      </c>
      <c r="P8044">
        <v>5.1799999999999999E-2</v>
      </c>
      <c r="Q8044">
        <v>9.9099999999999994E-2</v>
      </c>
      <c r="R8044">
        <v>5.8599999999999999E-2</v>
      </c>
      <c r="S8044">
        <v>6.7299999999999999E-2</v>
      </c>
      <c r="T8044">
        <v>3.2099999999999997E-2</v>
      </c>
      <c r="U8044">
        <v>3.4599999999999999E-2</v>
      </c>
      <c r="V8044">
        <v>7.1400000000000005E-2</v>
      </c>
      <c r="W8044">
        <v>5.7500000000000002E-2</v>
      </c>
      <c r="X8044">
        <v>6.08E-2</v>
      </c>
      <c r="Y8044">
        <v>5.45E-2</v>
      </c>
      <c r="Z8044">
        <v>7.0000000000000007E-2</v>
      </c>
    </row>
    <row r="8045" spans="1:26" x14ac:dyDescent="0.35">
      <c r="A8045">
        <v>196412</v>
      </c>
      <c r="B8045">
        <v>0.14979999999999999</v>
      </c>
      <c r="C8045">
        <v>0.11</v>
      </c>
      <c r="D8045">
        <v>9.9000000000000005E-2</v>
      </c>
      <c r="E8045">
        <v>5.0599999999999999E-2</v>
      </c>
      <c r="F8045">
        <v>4.8899999999999999E-2</v>
      </c>
      <c r="G8045">
        <v>0.21249999999999999</v>
      </c>
      <c r="H8045">
        <v>0.13689999999999999</v>
      </c>
      <c r="I8045">
        <v>5.7700000000000001E-2</v>
      </c>
      <c r="J8045">
        <v>4.0800000000000003E-2</v>
      </c>
      <c r="K8045">
        <v>4.1700000000000001E-2</v>
      </c>
      <c r="L8045">
        <v>0.20810000000000001</v>
      </c>
      <c r="M8045">
        <v>8.1600000000000006E-2</v>
      </c>
      <c r="N8045">
        <v>9.11E-2</v>
      </c>
      <c r="O8045">
        <v>4.9599999999999998E-2</v>
      </c>
      <c r="P8045">
        <v>5.2400000000000002E-2</v>
      </c>
      <c r="Q8045">
        <v>9.8000000000000004E-2</v>
      </c>
      <c r="R8045">
        <v>5.8000000000000003E-2</v>
      </c>
      <c r="S8045">
        <v>6.6600000000000006E-2</v>
      </c>
      <c r="T8045">
        <v>3.27E-2</v>
      </c>
      <c r="U8045">
        <v>3.5099999999999999E-2</v>
      </c>
      <c r="V8045">
        <v>7.0599999999999996E-2</v>
      </c>
      <c r="W8045">
        <v>5.7700000000000001E-2</v>
      </c>
      <c r="X8045">
        <v>6.0900000000000003E-2</v>
      </c>
      <c r="Y8045">
        <v>5.5399999999999998E-2</v>
      </c>
      <c r="Z8045">
        <v>7.0300000000000001E-2</v>
      </c>
    </row>
    <row r="8046" spans="1:26" x14ac:dyDescent="0.35">
      <c r="A8046">
        <v>196501</v>
      </c>
      <c r="B8046">
        <v>0.15060000000000001</v>
      </c>
      <c r="C8046">
        <v>0.1148</v>
      </c>
      <c r="D8046">
        <v>9.8000000000000004E-2</v>
      </c>
      <c r="E8046">
        <v>5.11E-2</v>
      </c>
      <c r="F8046">
        <v>4.8599999999999997E-2</v>
      </c>
      <c r="G8046">
        <v>0.21640000000000001</v>
      </c>
      <c r="H8046">
        <v>0.13689999999999999</v>
      </c>
      <c r="I8046">
        <v>5.8200000000000002E-2</v>
      </c>
      <c r="J8046">
        <v>4.1599999999999998E-2</v>
      </c>
      <c r="K8046">
        <v>4.1500000000000002E-2</v>
      </c>
      <c r="L8046">
        <v>0.20660000000000001</v>
      </c>
      <c r="M8046">
        <v>8.1500000000000003E-2</v>
      </c>
      <c r="N8046">
        <v>9.1300000000000006E-2</v>
      </c>
      <c r="O8046">
        <v>4.99E-2</v>
      </c>
      <c r="P8046">
        <v>5.1700000000000003E-2</v>
      </c>
      <c r="Q8046">
        <v>9.8799999999999999E-2</v>
      </c>
      <c r="R8046">
        <v>5.8099999999999999E-2</v>
      </c>
      <c r="S8046">
        <v>6.6500000000000004E-2</v>
      </c>
      <c r="T8046">
        <v>3.1800000000000002E-2</v>
      </c>
      <c r="U8046">
        <v>3.49E-2</v>
      </c>
      <c r="V8046">
        <v>7.0699999999999999E-2</v>
      </c>
      <c r="W8046">
        <v>5.7700000000000001E-2</v>
      </c>
      <c r="X8046">
        <v>6.2100000000000002E-2</v>
      </c>
      <c r="Y8046">
        <v>5.62E-2</v>
      </c>
      <c r="Z8046">
        <v>7.0599999999999996E-2</v>
      </c>
    </row>
    <row r="8047" spans="1:26" x14ac:dyDescent="0.35">
      <c r="A8047">
        <v>196502</v>
      </c>
      <c r="B8047">
        <v>0.1482</v>
      </c>
      <c r="C8047">
        <v>0.1142</v>
      </c>
      <c r="D8047">
        <v>9.6199999999999994E-2</v>
      </c>
      <c r="E8047">
        <v>4.99E-2</v>
      </c>
      <c r="F8047">
        <v>4.9500000000000002E-2</v>
      </c>
      <c r="G8047">
        <v>0.2056</v>
      </c>
      <c r="H8047">
        <v>0.1368</v>
      </c>
      <c r="I8047">
        <v>5.7700000000000001E-2</v>
      </c>
      <c r="J8047">
        <v>4.1500000000000002E-2</v>
      </c>
      <c r="K8047">
        <v>4.2900000000000001E-2</v>
      </c>
      <c r="L8047">
        <v>0.2082</v>
      </c>
      <c r="M8047">
        <v>8.1799999999999998E-2</v>
      </c>
      <c r="N8047">
        <v>8.9800000000000005E-2</v>
      </c>
      <c r="O8047">
        <v>5.0500000000000003E-2</v>
      </c>
      <c r="P8047">
        <v>5.11E-2</v>
      </c>
      <c r="Q8047">
        <v>9.8599999999999993E-2</v>
      </c>
      <c r="R8047">
        <v>5.7799999999999997E-2</v>
      </c>
      <c r="S8047">
        <v>6.6699999999999995E-2</v>
      </c>
      <c r="T8047">
        <v>3.0599999999999999E-2</v>
      </c>
      <c r="U8047">
        <v>3.4799999999999998E-2</v>
      </c>
      <c r="V8047">
        <v>7.0900000000000005E-2</v>
      </c>
      <c r="W8047">
        <v>5.8299999999999998E-2</v>
      </c>
      <c r="X8047">
        <v>6.0400000000000002E-2</v>
      </c>
      <c r="Y8047">
        <v>5.57E-2</v>
      </c>
      <c r="Z8047">
        <v>7.0599999999999996E-2</v>
      </c>
    </row>
    <row r="8048" spans="1:26" x14ac:dyDescent="0.35">
      <c r="A8048">
        <v>196503</v>
      </c>
      <c r="B8048">
        <v>0.14860000000000001</v>
      </c>
      <c r="C8048">
        <v>0.1101</v>
      </c>
      <c r="D8048">
        <v>9.7799999999999998E-2</v>
      </c>
      <c r="E8048">
        <v>5.0900000000000001E-2</v>
      </c>
      <c r="F8048">
        <v>4.9099999999999998E-2</v>
      </c>
      <c r="G8048">
        <v>0.20619999999999999</v>
      </c>
      <c r="H8048">
        <v>0.13689999999999999</v>
      </c>
      <c r="I8048">
        <v>5.7200000000000001E-2</v>
      </c>
      <c r="J8048">
        <v>4.1300000000000003E-2</v>
      </c>
      <c r="K8048">
        <v>4.2599999999999999E-2</v>
      </c>
      <c r="L8048">
        <v>0.20979999999999999</v>
      </c>
      <c r="M8048">
        <v>8.0699999999999994E-2</v>
      </c>
      <c r="N8048">
        <v>8.9499999999999996E-2</v>
      </c>
      <c r="O8048">
        <v>5.0900000000000001E-2</v>
      </c>
      <c r="P8048">
        <v>5.1700000000000003E-2</v>
      </c>
      <c r="Q8048">
        <v>9.8100000000000007E-2</v>
      </c>
      <c r="R8048">
        <v>5.8599999999999999E-2</v>
      </c>
      <c r="S8048">
        <v>6.6299999999999998E-2</v>
      </c>
      <c r="T8048">
        <v>2.9899999999999999E-2</v>
      </c>
      <c r="U8048">
        <v>3.5499999999999997E-2</v>
      </c>
      <c r="V8048">
        <v>7.2599999999999998E-2</v>
      </c>
      <c r="W8048">
        <v>5.8500000000000003E-2</v>
      </c>
      <c r="X8048">
        <v>5.9200000000000003E-2</v>
      </c>
      <c r="Y8048">
        <v>5.4800000000000001E-2</v>
      </c>
      <c r="Z8048">
        <v>7.0400000000000004E-2</v>
      </c>
    </row>
    <row r="8049" spans="1:26" x14ac:dyDescent="0.35">
      <c r="A8049">
        <v>196504</v>
      </c>
      <c r="B8049">
        <v>0.14530000000000001</v>
      </c>
      <c r="C8049">
        <v>0.1082</v>
      </c>
      <c r="D8049">
        <v>9.9199999999999997E-2</v>
      </c>
      <c r="E8049">
        <v>5.0599999999999999E-2</v>
      </c>
      <c r="F8049">
        <v>4.8899999999999999E-2</v>
      </c>
      <c r="G8049">
        <v>0.19689999999999999</v>
      </c>
      <c r="H8049">
        <v>0.1366</v>
      </c>
      <c r="I8049">
        <v>5.7200000000000001E-2</v>
      </c>
      <c r="J8049">
        <v>4.3799999999999999E-2</v>
      </c>
      <c r="K8049">
        <v>4.2700000000000002E-2</v>
      </c>
      <c r="L8049">
        <v>0.2089</v>
      </c>
      <c r="M8049">
        <v>8.0699999999999994E-2</v>
      </c>
      <c r="N8049">
        <v>8.9700000000000002E-2</v>
      </c>
      <c r="O8049">
        <v>5.0099999999999999E-2</v>
      </c>
      <c r="P8049">
        <v>5.2699999999999997E-2</v>
      </c>
      <c r="Q8049">
        <v>9.7799999999999998E-2</v>
      </c>
      <c r="R8049">
        <v>5.8200000000000002E-2</v>
      </c>
      <c r="S8049">
        <v>6.6000000000000003E-2</v>
      </c>
      <c r="T8049">
        <v>2.98E-2</v>
      </c>
      <c r="U8049">
        <v>3.5200000000000002E-2</v>
      </c>
      <c r="V8049">
        <v>7.2800000000000004E-2</v>
      </c>
      <c r="W8049">
        <v>5.8400000000000001E-2</v>
      </c>
      <c r="X8049">
        <v>5.8700000000000002E-2</v>
      </c>
      <c r="Y8049">
        <v>5.4600000000000003E-2</v>
      </c>
      <c r="Z8049">
        <v>7.0999999999999994E-2</v>
      </c>
    </row>
    <row r="8050" spans="1:26" x14ac:dyDescent="0.35">
      <c r="A8050">
        <v>196505</v>
      </c>
      <c r="B8050">
        <v>0.1535</v>
      </c>
      <c r="C8050">
        <v>0.1128</v>
      </c>
      <c r="D8050">
        <v>0.1007</v>
      </c>
      <c r="E8050">
        <v>5.04E-2</v>
      </c>
      <c r="F8050">
        <v>4.8800000000000003E-2</v>
      </c>
      <c r="G8050">
        <v>0.19980000000000001</v>
      </c>
      <c r="H8050">
        <v>0.1361</v>
      </c>
      <c r="I8050">
        <v>5.6399999999999999E-2</v>
      </c>
      <c r="J8050">
        <v>4.3200000000000002E-2</v>
      </c>
      <c r="K8050">
        <v>4.2000000000000003E-2</v>
      </c>
      <c r="L8050">
        <v>0.20660000000000001</v>
      </c>
      <c r="M8050">
        <v>8.0500000000000002E-2</v>
      </c>
      <c r="N8050">
        <v>8.9399999999999993E-2</v>
      </c>
      <c r="O8050">
        <v>5.1999999999999998E-2</v>
      </c>
      <c r="P8050">
        <v>5.6899999999999999E-2</v>
      </c>
      <c r="Q8050">
        <v>9.7900000000000001E-2</v>
      </c>
      <c r="R8050">
        <v>5.91E-2</v>
      </c>
      <c r="S8050">
        <v>6.5600000000000006E-2</v>
      </c>
      <c r="T8050">
        <v>2.92E-2</v>
      </c>
      <c r="U8050">
        <v>3.4700000000000002E-2</v>
      </c>
      <c r="V8050">
        <v>7.4700000000000003E-2</v>
      </c>
      <c r="W8050">
        <v>5.8500000000000003E-2</v>
      </c>
      <c r="X8050">
        <v>5.8299999999999998E-2</v>
      </c>
      <c r="Y8050">
        <v>5.4399999999999997E-2</v>
      </c>
      <c r="Z8050">
        <v>7.2099999999999997E-2</v>
      </c>
    </row>
    <row r="8051" spans="1:26" x14ac:dyDescent="0.35">
      <c r="A8051">
        <v>196506</v>
      </c>
      <c r="B8051">
        <v>0.1547</v>
      </c>
      <c r="C8051">
        <v>0.11119999999999999</v>
      </c>
      <c r="D8051">
        <v>9.9199999999999997E-2</v>
      </c>
      <c r="E8051">
        <v>4.9200000000000001E-2</v>
      </c>
      <c r="F8051">
        <v>5.0500000000000003E-2</v>
      </c>
      <c r="G8051">
        <v>0.20219999999999999</v>
      </c>
      <c r="H8051">
        <v>0.13730000000000001</v>
      </c>
      <c r="I8051">
        <v>5.67E-2</v>
      </c>
      <c r="J8051">
        <v>4.3799999999999999E-2</v>
      </c>
      <c r="K8051">
        <v>4.19E-2</v>
      </c>
      <c r="L8051">
        <v>0.2016</v>
      </c>
      <c r="M8051">
        <v>7.9500000000000001E-2</v>
      </c>
      <c r="N8051">
        <v>9.0300000000000005E-2</v>
      </c>
      <c r="O8051">
        <v>5.21E-2</v>
      </c>
      <c r="P8051">
        <v>5.4399999999999997E-2</v>
      </c>
      <c r="Q8051">
        <v>9.7000000000000003E-2</v>
      </c>
      <c r="R8051">
        <v>6.0299999999999999E-2</v>
      </c>
      <c r="S8051">
        <v>6.6100000000000006E-2</v>
      </c>
      <c r="T8051">
        <v>2.9000000000000001E-2</v>
      </c>
      <c r="U8051">
        <v>3.6999999999999998E-2</v>
      </c>
      <c r="V8051">
        <v>7.4700000000000003E-2</v>
      </c>
      <c r="W8051">
        <v>5.8599999999999999E-2</v>
      </c>
      <c r="X8051">
        <v>5.74E-2</v>
      </c>
      <c r="Y8051">
        <v>5.4899999999999997E-2</v>
      </c>
      <c r="Z8051">
        <v>7.1900000000000006E-2</v>
      </c>
    </row>
    <row r="8052" spans="1:26" x14ac:dyDescent="0.35">
      <c r="A8052">
        <v>196507</v>
      </c>
      <c r="B8052">
        <v>0.13950000000000001</v>
      </c>
      <c r="C8052">
        <v>0.16769999999999999</v>
      </c>
      <c r="D8052">
        <v>0.1013</v>
      </c>
      <c r="E8052">
        <v>7.4300000000000005E-2</v>
      </c>
      <c r="F8052">
        <v>5.6099999999999997E-2</v>
      </c>
      <c r="G8052">
        <v>0.1179</v>
      </c>
      <c r="H8052">
        <v>0.1656</v>
      </c>
      <c r="I8052">
        <v>8.7999999999999995E-2</v>
      </c>
      <c r="J8052">
        <v>7.8600000000000003E-2</v>
      </c>
      <c r="K8052">
        <v>4.5100000000000001E-2</v>
      </c>
      <c r="L8052">
        <v>0.1588</v>
      </c>
      <c r="M8052">
        <v>9.06E-2</v>
      </c>
      <c r="N8052">
        <v>8.6999999999999994E-2</v>
      </c>
      <c r="O8052">
        <v>6.0499999999999998E-2</v>
      </c>
      <c r="P8052">
        <v>3.6999999999999998E-2</v>
      </c>
      <c r="Q8052">
        <v>0.1452</v>
      </c>
      <c r="R8052">
        <v>9.4399999999999998E-2</v>
      </c>
      <c r="S8052">
        <v>0.1077</v>
      </c>
      <c r="T8052">
        <v>5.6300000000000003E-2</v>
      </c>
      <c r="U8052">
        <v>6.3700000000000007E-2</v>
      </c>
      <c r="V8052">
        <v>0.10199999999999999</v>
      </c>
      <c r="W8052">
        <v>7.5200000000000003E-2</v>
      </c>
      <c r="X8052">
        <v>6.5299999999999997E-2</v>
      </c>
      <c r="Y8052">
        <v>3.2599999999999997E-2</v>
      </c>
      <c r="Z8052">
        <v>5.3499999999999999E-2</v>
      </c>
    </row>
    <row r="8053" spans="1:26" x14ac:dyDescent="0.35">
      <c r="A8053">
        <v>196508</v>
      </c>
      <c r="B8053">
        <v>0.14360000000000001</v>
      </c>
      <c r="C8053">
        <v>0.1694</v>
      </c>
      <c r="D8053">
        <v>0.1008</v>
      </c>
      <c r="E8053">
        <v>7.5600000000000001E-2</v>
      </c>
      <c r="F8053">
        <v>5.7200000000000001E-2</v>
      </c>
      <c r="G8053">
        <v>0.1173</v>
      </c>
      <c r="H8053">
        <v>0.16250000000000001</v>
      </c>
      <c r="I8053">
        <v>8.7800000000000003E-2</v>
      </c>
      <c r="J8053">
        <v>7.8700000000000006E-2</v>
      </c>
      <c r="K8053">
        <v>4.5400000000000003E-2</v>
      </c>
      <c r="L8053">
        <v>0.15870000000000001</v>
      </c>
      <c r="M8053">
        <v>9.2999999999999999E-2</v>
      </c>
      <c r="N8053">
        <v>8.6999999999999994E-2</v>
      </c>
      <c r="O8053">
        <v>5.96E-2</v>
      </c>
      <c r="P8053">
        <v>3.6999999999999998E-2</v>
      </c>
      <c r="Q8053">
        <v>0.1421</v>
      </c>
      <c r="R8053">
        <v>9.5399999999999999E-2</v>
      </c>
      <c r="S8053">
        <v>0.1076</v>
      </c>
      <c r="T8053">
        <v>5.7200000000000001E-2</v>
      </c>
      <c r="U8053">
        <v>6.4199999999999993E-2</v>
      </c>
      <c r="V8053">
        <v>0.1031</v>
      </c>
      <c r="W8053">
        <v>7.5399999999999995E-2</v>
      </c>
      <c r="X8053">
        <v>6.54E-2</v>
      </c>
      <c r="Y8053">
        <v>3.2599999999999997E-2</v>
      </c>
      <c r="Z8053">
        <v>5.2999999999999999E-2</v>
      </c>
    </row>
    <row r="8054" spans="1:26" x14ac:dyDescent="0.35">
      <c r="A8054">
        <v>196509</v>
      </c>
      <c r="B8054">
        <v>0.14419999999999999</v>
      </c>
      <c r="C8054">
        <v>0.16900000000000001</v>
      </c>
      <c r="D8054">
        <v>0.1012</v>
      </c>
      <c r="E8054">
        <v>7.4099999999999999E-2</v>
      </c>
      <c r="F8054">
        <v>5.67E-2</v>
      </c>
      <c r="G8054">
        <v>0.1221</v>
      </c>
      <c r="H8054">
        <v>0.16200000000000001</v>
      </c>
      <c r="I8054">
        <v>8.7599999999999997E-2</v>
      </c>
      <c r="J8054">
        <v>7.6899999999999996E-2</v>
      </c>
      <c r="K8054">
        <v>4.6100000000000002E-2</v>
      </c>
      <c r="L8054">
        <v>0.15759999999999999</v>
      </c>
      <c r="M8054">
        <v>9.2700000000000005E-2</v>
      </c>
      <c r="N8054">
        <v>8.7999999999999995E-2</v>
      </c>
      <c r="O8054">
        <v>5.8400000000000001E-2</v>
      </c>
      <c r="P8054">
        <v>3.7199999999999997E-2</v>
      </c>
      <c r="Q8054">
        <v>0.1434</v>
      </c>
      <c r="R8054">
        <v>9.64E-2</v>
      </c>
      <c r="S8054">
        <v>0.1072</v>
      </c>
      <c r="T8054">
        <v>5.7799999999999997E-2</v>
      </c>
      <c r="U8054">
        <v>6.3200000000000006E-2</v>
      </c>
      <c r="V8054">
        <v>0.1046</v>
      </c>
      <c r="W8054">
        <v>7.5800000000000006E-2</v>
      </c>
      <c r="X8054">
        <v>6.5299999999999997E-2</v>
      </c>
      <c r="Y8054">
        <v>3.2500000000000001E-2</v>
      </c>
      <c r="Z8054">
        <v>5.3100000000000001E-2</v>
      </c>
    </row>
    <row r="8055" spans="1:26" x14ac:dyDescent="0.35">
      <c r="A8055">
        <v>196510</v>
      </c>
      <c r="B8055">
        <v>0.14499999999999999</v>
      </c>
      <c r="C8055">
        <v>0.16800000000000001</v>
      </c>
      <c r="D8055">
        <v>9.9599999999999994E-2</v>
      </c>
      <c r="E8055">
        <v>7.4899999999999994E-2</v>
      </c>
      <c r="F8055">
        <v>5.57E-2</v>
      </c>
      <c r="G8055">
        <v>0.1225</v>
      </c>
      <c r="H8055">
        <v>0.1588</v>
      </c>
      <c r="I8055">
        <v>8.9399999999999993E-2</v>
      </c>
      <c r="J8055">
        <v>7.5700000000000003E-2</v>
      </c>
      <c r="K8055">
        <v>4.7199999999999999E-2</v>
      </c>
      <c r="L8055">
        <v>0.15620000000000001</v>
      </c>
      <c r="M8055">
        <v>9.2700000000000005E-2</v>
      </c>
      <c r="N8055">
        <v>9.2600000000000002E-2</v>
      </c>
      <c r="O8055">
        <v>5.79E-2</v>
      </c>
      <c r="P8055">
        <v>3.7999999999999999E-2</v>
      </c>
      <c r="Q8055">
        <v>0.1447</v>
      </c>
      <c r="R8055">
        <v>9.8500000000000004E-2</v>
      </c>
      <c r="S8055">
        <v>0.10829999999999999</v>
      </c>
      <c r="T8055">
        <v>5.8000000000000003E-2</v>
      </c>
      <c r="U8055">
        <v>6.1600000000000002E-2</v>
      </c>
      <c r="V8055">
        <v>0.10349999999999999</v>
      </c>
      <c r="W8055">
        <v>7.5399999999999995E-2</v>
      </c>
      <c r="X8055">
        <v>6.4699999999999994E-2</v>
      </c>
      <c r="Y8055">
        <v>3.2800000000000003E-2</v>
      </c>
      <c r="Z8055">
        <v>5.2900000000000003E-2</v>
      </c>
    </row>
    <row r="8056" spans="1:26" x14ac:dyDescent="0.35">
      <c r="A8056">
        <v>196511</v>
      </c>
      <c r="B8056">
        <v>0.15379999999999999</v>
      </c>
      <c r="C8056">
        <v>0.16850000000000001</v>
      </c>
      <c r="D8056">
        <v>9.9699999999999997E-2</v>
      </c>
      <c r="E8056">
        <v>7.4300000000000005E-2</v>
      </c>
      <c r="F8056">
        <v>5.6000000000000001E-2</v>
      </c>
      <c r="G8056">
        <v>0.1217</v>
      </c>
      <c r="H8056">
        <v>0.16020000000000001</v>
      </c>
      <c r="I8056">
        <v>8.9099999999999999E-2</v>
      </c>
      <c r="J8056">
        <v>7.5800000000000006E-2</v>
      </c>
      <c r="K8056">
        <v>4.7899999999999998E-2</v>
      </c>
      <c r="L8056">
        <v>0.155</v>
      </c>
      <c r="M8056">
        <v>9.7600000000000006E-2</v>
      </c>
      <c r="N8056">
        <v>9.2600000000000002E-2</v>
      </c>
      <c r="O8056">
        <v>5.8999999999999997E-2</v>
      </c>
      <c r="P8056">
        <v>3.8100000000000002E-2</v>
      </c>
      <c r="Q8056">
        <v>0.14729999999999999</v>
      </c>
      <c r="R8056">
        <v>0.1004</v>
      </c>
      <c r="S8056">
        <v>0.1081</v>
      </c>
      <c r="T8056">
        <v>5.8000000000000003E-2</v>
      </c>
      <c r="U8056">
        <v>6.2799999999999995E-2</v>
      </c>
      <c r="V8056">
        <v>0.10390000000000001</v>
      </c>
      <c r="W8056">
        <v>7.51E-2</v>
      </c>
      <c r="X8056">
        <v>6.4799999999999996E-2</v>
      </c>
      <c r="Y8056">
        <v>3.3099999999999997E-2</v>
      </c>
      <c r="Z8056">
        <v>5.2900000000000003E-2</v>
      </c>
    </row>
    <row r="8057" spans="1:26" x14ac:dyDescent="0.35">
      <c r="A8057">
        <v>196512</v>
      </c>
      <c r="B8057">
        <v>0.1467</v>
      </c>
      <c r="C8057">
        <v>0.16819999999999999</v>
      </c>
      <c r="D8057">
        <v>0.10059999999999999</v>
      </c>
      <c r="E8057">
        <v>7.6799999999999993E-2</v>
      </c>
      <c r="F8057">
        <v>5.9499999999999997E-2</v>
      </c>
      <c r="G8057">
        <v>0.1181</v>
      </c>
      <c r="H8057">
        <v>0.1595</v>
      </c>
      <c r="I8057">
        <v>8.9899999999999994E-2</v>
      </c>
      <c r="J8057">
        <v>7.0900000000000005E-2</v>
      </c>
      <c r="K8057">
        <v>4.9700000000000001E-2</v>
      </c>
      <c r="L8057">
        <v>0.15279999999999999</v>
      </c>
      <c r="M8057">
        <v>9.8500000000000004E-2</v>
      </c>
      <c r="N8057">
        <v>9.4299999999999995E-2</v>
      </c>
      <c r="O8057">
        <v>5.8999999999999997E-2</v>
      </c>
      <c r="P8057">
        <v>3.6799999999999999E-2</v>
      </c>
      <c r="Q8057">
        <v>0.1502</v>
      </c>
      <c r="R8057">
        <v>0.10199999999999999</v>
      </c>
      <c r="S8057">
        <v>0.1084</v>
      </c>
      <c r="T8057">
        <v>5.8099999999999999E-2</v>
      </c>
      <c r="U8057">
        <v>5.9900000000000002E-2</v>
      </c>
      <c r="V8057">
        <v>0.106</v>
      </c>
      <c r="W8057">
        <v>7.4700000000000003E-2</v>
      </c>
      <c r="X8057">
        <v>6.4799999999999996E-2</v>
      </c>
      <c r="Y8057">
        <v>3.27E-2</v>
      </c>
      <c r="Z8057">
        <v>5.2200000000000003E-2</v>
      </c>
    </row>
    <row r="8058" spans="1:26" x14ac:dyDescent="0.35">
      <c r="A8058">
        <v>196601</v>
      </c>
      <c r="B8058">
        <v>0.1474</v>
      </c>
      <c r="C8058">
        <v>0.17710000000000001</v>
      </c>
      <c r="D8058">
        <v>9.9699999999999997E-2</v>
      </c>
      <c r="E8058">
        <v>7.5300000000000006E-2</v>
      </c>
      <c r="F8058">
        <v>5.9799999999999999E-2</v>
      </c>
      <c r="G8058">
        <v>0.1174</v>
      </c>
      <c r="H8058">
        <v>0.15809999999999999</v>
      </c>
      <c r="I8058">
        <v>8.8800000000000004E-2</v>
      </c>
      <c r="J8058">
        <v>6.9699999999999998E-2</v>
      </c>
      <c r="K8058">
        <v>4.9399999999999999E-2</v>
      </c>
      <c r="L8058">
        <v>0.15429999999999999</v>
      </c>
      <c r="M8058">
        <v>0.10199999999999999</v>
      </c>
      <c r="N8058">
        <v>9.5299999999999996E-2</v>
      </c>
      <c r="O8058">
        <v>5.9700000000000003E-2</v>
      </c>
      <c r="P8058">
        <v>3.8899999999999997E-2</v>
      </c>
      <c r="Q8058">
        <v>0.15110000000000001</v>
      </c>
      <c r="R8058">
        <v>0.1018</v>
      </c>
      <c r="S8058">
        <v>0.1084</v>
      </c>
      <c r="T8058">
        <v>5.7099999999999998E-2</v>
      </c>
      <c r="U8058">
        <v>6.0499999999999998E-2</v>
      </c>
      <c r="V8058">
        <v>0.10489999999999999</v>
      </c>
      <c r="W8058">
        <v>7.51E-2</v>
      </c>
      <c r="X8058">
        <v>6.59E-2</v>
      </c>
      <c r="Y8058">
        <v>3.3099999999999997E-2</v>
      </c>
      <c r="Z8058">
        <v>5.1799999999999999E-2</v>
      </c>
    </row>
    <row r="8059" spans="1:26" x14ac:dyDescent="0.35">
      <c r="A8059">
        <v>196602</v>
      </c>
      <c r="B8059">
        <v>0.14580000000000001</v>
      </c>
      <c r="C8059">
        <v>0.17549999999999999</v>
      </c>
      <c r="D8059">
        <v>9.7299999999999998E-2</v>
      </c>
      <c r="E8059">
        <v>7.3099999999999998E-2</v>
      </c>
      <c r="F8059">
        <v>6.0199999999999997E-2</v>
      </c>
      <c r="G8059">
        <v>0.1181</v>
      </c>
      <c r="H8059">
        <v>0.16039999999999999</v>
      </c>
      <c r="I8059">
        <v>8.9599999999999999E-2</v>
      </c>
      <c r="J8059">
        <v>6.7599999999999993E-2</v>
      </c>
      <c r="K8059">
        <v>4.65E-2</v>
      </c>
      <c r="L8059">
        <v>0.15329999999999999</v>
      </c>
      <c r="M8059">
        <v>0.1061</v>
      </c>
      <c r="N8059">
        <v>9.5600000000000004E-2</v>
      </c>
      <c r="O8059">
        <v>5.8700000000000002E-2</v>
      </c>
      <c r="P8059">
        <v>3.9E-2</v>
      </c>
      <c r="Q8059">
        <v>0.15340000000000001</v>
      </c>
      <c r="R8059">
        <v>0.1026</v>
      </c>
      <c r="S8059">
        <v>0.1089</v>
      </c>
      <c r="T8059">
        <v>5.8799999999999998E-2</v>
      </c>
      <c r="U8059">
        <v>6.0199999999999997E-2</v>
      </c>
      <c r="V8059">
        <v>0.1056</v>
      </c>
      <c r="W8059">
        <v>7.4999999999999997E-2</v>
      </c>
      <c r="X8059">
        <v>6.7400000000000002E-2</v>
      </c>
      <c r="Y8059">
        <v>3.3000000000000002E-2</v>
      </c>
      <c r="Z8059">
        <v>5.0500000000000003E-2</v>
      </c>
    </row>
    <row r="8060" spans="1:26" x14ac:dyDescent="0.35">
      <c r="A8060">
        <v>196603</v>
      </c>
      <c r="B8060">
        <v>0.14699999999999999</v>
      </c>
      <c r="C8060">
        <v>0.17829999999999999</v>
      </c>
      <c r="D8060">
        <v>9.7100000000000006E-2</v>
      </c>
      <c r="E8060">
        <v>7.4300000000000005E-2</v>
      </c>
      <c r="F8060">
        <v>5.9299999999999999E-2</v>
      </c>
      <c r="G8060">
        <v>0.1113</v>
      </c>
      <c r="H8060">
        <v>0.15690000000000001</v>
      </c>
      <c r="I8060">
        <v>9.0700000000000003E-2</v>
      </c>
      <c r="J8060">
        <v>6.9699999999999998E-2</v>
      </c>
      <c r="K8060">
        <v>4.7600000000000003E-2</v>
      </c>
      <c r="L8060">
        <v>0.1545</v>
      </c>
      <c r="M8060">
        <v>0.1104</v>
      </c>
      <c r="N8060">
        <v>9.7799999999999998E-2</v>
      </c>
      <c r="O8060">
        <v>5.8700000000000002E-2</v>
      </c>
      <c r="P8060">
        <v>3.7999999999999999E-2</v>
      </c>
      <c r="Q8060">
        <v>0.1598</v>
      </c>
      <c r="R8060">
        <v>0.1052</v>
      </c>
      <c r="S8060">
        <v>0.10780000000000001</v>
      </c>
      <c r="T8060">
        <v>5.8200000000000002E-2</v>
      </c>
      <c r="U8060">
        <v>6.0100000000000001E-2</v>
      </c>
      <c r="V8060">
        <v>0.1085</v>
      </c>
      <c r="W8060">
        <v>7.5200000000000003E-2</v>
      </c>
      <c r="X8060">
        <v>6.8000000000000005E-2</v>
      </c>
      <c r="Y8060">
        <v>3.3500000000000002E-2</v>
      </c>
      <c r="Z8060">
        <v>5.11E-2</v>
      </c>
    </row>
    <row r="8061" spans="1:26" x14ac:dyDescent="0.35">
      <c r="A8061">
        <v>196604</v>
      </c>
      <c r="B8061">
        <v>0.1515</v>
      </c>
      <c r="C8061">
        <v>0.1724</v>
      </c>
      <c r="D8061">
        <v>9.7699999999999995E-2</v>
      </c>
      <c r="E8061">
        <v>7.4300000000000005E-2</v>
      </c>
      <c r="F8061">
        <v>5.9799999999999999E-2</v>
      </c>
      <c r="G8061">
        <v>0.1038</v>
      </c>
      <c r="H8061">
        <v>0.154</v>
      </c>
      <c r="I8061">
        <v>9.1600000000000001E-2</v>
      </c>
      <c r="J8061">
        <v>6.7799999999999999E-2</v>
      </c>
      <c r="K8061">
        <v>4.5199999999999997E-2</v>
      </c>
      <c r="L8061">
        <v>0.1547</v>
      </c>
      <c r="M8061">
        <v>0.10489999999999999</v>
      </c>
      <c r="N8061">
        <v>9.4899999999999998E-2</v>
      </c>
      <c r="O8061">
        <v>5.91E-2</v>
      </c>
      <c r="P8061">
        <v>3.8899999999999997E-2</v>
      </c>
      <c r="Q8061">
        <v>0.15609999999999999</v>
      </c>
      <c r="R8061">
        <v>0.10630000000000001</v>
      </c>
      <c r="S8061">
        <v>0.1072</v>
      </c>
      <c r="T8061">
        <v>5.62E-2</v>
      </c>
      <c r="U8061">
        <v>5.9700000000000003E-2</v>
      </c>
      <c r="V8061">
        <v>0.1103</v>
      </c>
      <c r="W8061">
        <v>7.51E-2</v>
      </c>
      <c r="X8061">
        <v>6.7799999999999999E-2</v>
      </c>
      <c r="Y8061">
        <v>3.3399999999999999E-2</v>
      </c>
      <c r="Z8061">
        <v>5.1400000000000001E-2</v>
      </c>
    </row>
    <row r="8062" spans="1:26" x14ac:dyDescent="0.35">
      <c r="A8062">
        <v>196605</v>
      </c>
      <c r="B8062">
        <v>0.15260000000000001</v>
      </c>
      <c r="C8062">
        <v>0.17469999999999999</v>
      </c>
      <c r="D8062">
        <v>9.9299999999999999E-2</v>
      </c>
      <c r="E8062">
        <v>7.2499999999999995E-2</v>
      </c>
      <c r="F8062">
        <v>5.7799999999999997E-2</v>
      </c>
      <c r="G8062">
        <v>0.10390000000000001</v>
      </c>
      <c r="H8062">
        <v>0.1507</v>
      </c>
      <c r="I8062">
        <v>9.1200000000000003E-2</v>
      </c>
      <c r="J8062">
        <v>6.5799999999999997E-2</v>
      </c>
      <c r="K8062">
        <v>4.2200000000000001E-2</v>
      </c>
      <c r="L8062">
        <v>0.15479999999999999</v>
      </c>
      <c r="M8062">
        <v>0.10589999999999999</v>
      </c>
      <c r="N8062">
        <v>9.5799999999999996E-2</v>
      </c>
      <c r="O8062">
        <v>5.9200000000000003E-2</v>
      </c>
      <c r="P8062">
        <v>3.8399999999999997E-2</v>
      </c>
      <c r="Q8062">
        <v>0.15620000000000001</v>
      </c>
      <c r="R8062">
        <v>0.1081</v>
      </c>
      <c r="S8062">
        <v>0.1065</v>
      </c>
      <c r="T8062">
        <v>5.74E-2</v>
      </c>
      <c r="U8062">
        <v>6.0499999999999998E-2</v>
      </c>
      <c r="V8062">
        <v>0.11260000000000001</v>
      </c>
      <c r="W8062">
        <v>7.5300000000000006E-2</v>
      </c>
      <c r="X8062">
        <v>6.8000000000000005E-2</v>
      </c>
      <c r="Y8062">
        <v>3.2500000000000001E-2</v>
      </c>
      <c r="Z8062">
        <v>5.0999999999999997E-2</v>
      </c>
    </row>
    <row r="8063" spans="1:26" x14ac:dyDescent="0.35">
      <c r="A8063">
        <v>196606</v>
      </c>
      <c r="B8063">
        <v>0.14910000000000001</v>
      </c>
      <c r="C8063">
        <v>0.1782</v>
      </c>
      <c r="D8063">
        <v>9.9299999999999999E-2</v>
      </c>
      <c r="E8063">
        <v>7.2999999999999995E-2</v>
      </c>
      <c r="F8063">
        <v>5.79E-2</v>
      </c>
      <c r="G8063">
        <v>0.1109</v>
      </c>
      <c r="H8063">
        <v>0.1512</v>
      </c>
      <c r="I8063">
        <v>9.1999999999999998E-2</v>
      </c>
      <c r="J8063">
        <v>6.7199999999999996E-2</v>
      </c>
      <c r="K8063">
        <v>4.2299999999999997E-2</v>
      </c>
      <c r="L8063">
        <v>0.15790000000000001</v>
      </c>
      <c r="M8063">
        <v>0.1007</v>
      </c>
      <c r="N8063">
        <v>9.3700000000000006E-2</v>
      </c>
      <c r="O8063">
        <v>0.06</v>
      </c>
      <c r="P8063">
        <v>3.7999999999999999E-2</v>
      </c>
      <c r="Q8063">
        <v>0.1517</v>
      </c>
      <c r="R8063">
        <v>0.1071</v>
      </c>
      <c r="S8063">
        <v>0.1075</v>
      </c>
      <c r="T8063">
        <v>5.7599999999999998E-2</v>
      </c>
      <c r="U8063">
        <v>6.1199999999999997E-2</v>
      </c>
      <c r="V8063">
        <v>0.1137</v>
      </c>
      <c r="W8063">
        <v>7.4999999999999997E-2</v>
      </c>
      <c r="X8063">
        <v>6.8199999999999997E-2</v>
      </c>
      <c r="Y8063">
        <v>3.2599999999999997E-2</v>
      </c>
      <c r="Z8063">
        <v>5.1299999999999998E-2</v>
      </c>
    </row>
    <row r="8064" spans="1:26" x14ac:dyDescent="0.35">
      <c r="A8064">
        <v>196607</v>
      </c>
      <c r="B8064">
        <v>0.17150000000000001</v>
      </c>
      <c r="C8064">
        <v>0.21390000000000001</v>
      </c>
      <c r="D8064">
        <v>0.1336</v>
      </c>
      <c r="E8064">
        <v>0.109</v>
      </c>
      <c r="F8064">
        <v>7.1099999999999997E-2</v>
      </c>
      <c r="G8064">
        <v>0.27360000000000001</v>
      </c>
      <c r="H8064">
        <v>0.18440000000000001</v>
      </c>
      <c r="I8064">
        <v>0.14949999999999999</v>
      </c>
      <c r="J8064">
        <v>0.1072</v>
      </c>
      <c r="K8064">
        <v>3.9300000000000002E-2</v>
      </c>
      <c r="L8064">
        <v>0.30520000000000003</v>
      </c>
      <c r="M8064">
        <v>0.1308</v>
      </c>
      <c r="N8064">
        <v>8.6400000000000005E-2</v>
      </c>
      <c r="O8064">
        <v>0.1193</v>
      </c>
      <c r="P8064">
        <v>8.8400000000000006E-2</v>
      </c>
      <c r="Q8064">
        <v>0.20019999999999999</v>
      </c>
      <c r="R8064">
        <v>9.8799999999999999E-2</v>
      </c>
      <c r="S8064">
        <v>9.8900000000000002E-2</v>
      </c>
      <c r="T8064">
        <v>0.10639999999999999</v>
      </c>
      <c r="U8064">
        <v>5.4300000000000001E-2</v>
      </c>
      <c r="V8064">
        <v>0.14879999999999999</v>
      </c>
      <c r="W8064">
        <v>0.1205</v>
      </c>
      <c r="X8064">
        <v>7.17E-2</v>
      </c>
      <c r="Y8064">
        <v>7.6200000000000004E-2</v>
      </c>
      <c r="Z8064">
        <v>7.3400000000000007E-2</v>
      </c>
    </row>
    <row r="8065" spans="1:26" x14ac:dyDescent="0.35">
      <c r="A8065">
        <v>196608</v>
      </c>
      <c r="B8065">
        <v>0.17280000000000001</v>
      </c>
      <c r="C8065">
        <v>0.2137</v>
      </c>
      <c r="D8065">
        <v>0.13370000000000001</v>
      </c>
      <c r="E8065">
        <v>0.1111</v>
      </c>
      <c r="F8065">
        <v>7.1999999999999995E-2</v>
      </c>
      <c r="G8065">
        <v>0.27139999999999997</v>
      </c>
      <c r="H8065">
        <v>0.1847</v>
      </c>
      <c r="I8065">
        <v>0.14910000000000001</v>
      </c>
      <c r="J8065">
        <v>0.106</v>
      </c>
      <c r="K8065">
        <v>4.2299999999999997E-2</v>
      </c>
      <c r="L8065">
        <v>0.309</v>
      </c>
      <c r="M8065">
        <v>0.1288</v>
      </c>
      <c r="N8065">
        <v>8.6499999999999994E-2</v>
      </c>
      <c r="O8065">
        <v>0.1203</v>
      </c>
      <c r="P8065">
        <v>9.0399999999999994E-2</v>
      </c>
      <c r="Q8065">
        <v>0.19719999999999999</v>
      </c>
      <c r="R8065">
        <v>9.7799999999999998E-2</v>
      </c>
      <c r="S8065">
        <v>9.6799999999999997E-2</v>
      </c>
      <c r="T8065">
        <v>0.1069</v>
      </c>
      <c r="U8065">
        <v>5.1499999999999997E-2</v>
      </c>
      <c r="V8065">
        <v>0.1479</v>
      </c>
      <c r="W8065">
        <v>0.1195</v>
      </c>
      <c r="X8065">
        <v>7.1599999999999997E-2</v>
      </c>
      <c r="Y8065">
        <v>7.5700000000000003E-2</v>
      </c>
      <c r="Z8065">
        <v>7.3800000000000004E-2</v>
      </c>
    </row>
    <row r="8066" spans="1:26" x14ac:dyDescent="0.35">
      <c r="A8066">
        <v>196609</v>
      </c>
      <c r="B8066">
        <v>0.17860000000000001</v>
      </c>
      <c r="C8066">
        <v>0.21279999999999999</v>
      </c>
      <c r="D8066">
        <v>0.13639999999999999</v>
      </c>
      <c r="E8066">
        <v>0.111</v>
      </c>
      <c r="F8066">
        <v>7.1400000000000005E-2</v>
      </c>
      <c r="G8066">
        <v>0.26960000000000001</v>
      </c>
      <c r="H8066">
        <v>0.18609999999999999</v>
      </c>
      <c r="I8066">
        <v>0.14940000000000001</v>
      </c>
      <c r="J8066">
        <v>0.1053</v>
      </c>
      <c r="K8066">
        <v>4.3799999999999999E-2</v>
      </c>
      <c r="L8066">
        <v>0.29809999999999998</v>
      </c>
      <c r="M8066">
        <v>0.12670000000000001</v>
      </c>
      <c r="N8066">
        <v>8.5300000000000001E-2</v>
      </c>
      <c r="O8066">
        <v>0.1187</v>
      </c>
      <c r="P8066">
        <v>9.1800000000000007E-2</v>
      </c>
      <c r="Q8066">
        <v>0.1953</v>
      </c>
      <c r="R8066">
        <v>9.8400000000000001E-2</v>
      </c>
      <c r="S8066">
        <v>9.6000000000000002E-2</v>
      </c>
      <c r="T8066">
        <v>0.10730000000000001</v>
      </c>
      <c r="U8066">
        <v>5.5399999999999998E-2</v>
      </c>
      <c r="V8066">
        <v>0.14680000000000001</v>
      </c>
      <c r="W8066">
        <v>0.1187</v>
      </c>
      <c r="X8066">
        <v>7.1599999999999997E-2</v>
      </c>
      <c r="Y8066">
        <v>7.6600000000000001E-2</v>
      </c>
      <c r="Z8066">
        <v>7.4700000000000003E-2</v>
      </c>
    </row>
    <row r="8067" spans="1:26" x14ac:dyDescent="0.35">
      <c r="A8067">
        <v>196610</v>
      </c>
      <c r="B8067">
        <v>0.17879999999999999</v>
      </c>
      <c r="C8067">
        <v>0.21429999999999999</v>
      </c>
      <c r="D8067">
        <v>0.1351</v>
      </c>
      <c r="E8067">
        <v>0.1115</v>
      </c>
      <c r="F8067">
        <v>7.0900000000000005E-2</v>
      </c>
      <c r="G8067">
        <v>0.26450000000000001</v>
      </c>
      <c r="H8067">
        <v>0.18659999999999999</v>
      </c>
      <c r="I8067">
        <v>0.1459</v>
      </c>
      <c r="J8067">
        <v>0.1066</v>
      </c>
      <c r="K8067">
        <v>4.5699999999999998E-2</v>
      </c>
      <c r="L8067">
        <v>0.29160000000000003</v>
      </c>
      <c r="M8067">
        <v>0.1217</v>
      </c>
      <c r="N8067">
        <v>8.4900000000000003E-2</v>
      </c>
      <c r="O8067">
        <v>0.1179</v>
      </c>
      <c r="P8067">
        <v>9.01E-2</v>
      </c>
      <c r="Q8067">
        <v>0.19450000000000001</v>
      </c>
      <c r="R8067">
        <v>9.6699999999999994E-2</v>
      </c>
      <c r="S8067">
        <v>9.3700000000000006E-2</v>
      </c>
      <c r="T8067">
        <v>0.1077</v>
      </c>
      <c r="U8067">
        <v>5.4800000000000001E-2</v>
      </c>
      <c r="V8067">
        <v>0.14580000000000001</v>
      </c>
      <c r="W8067">
        <v>0.1153</v>
      </c>
      <c r="X8067">
        <v>7.1800000000000003E-2</v>
      </c>
      <c r="Y8067">
        <v>7.6399999999999996E-2</v>
      </c>
      <c r="Z8067">
        <v>7.4499999999999997E-2</v>
      </c>
    </row>
    <row r="8068" spans="1:26" x14ac:dyDescent="0.35">
      <c r="A8068">
        <v>196611</v>
      </c>
      <c r="B8068">
        <v>0.17799999999999999</v>
      </c>
      <c r="C8068">
        <v>0.21260000000000001</v>
      </c>
      <c r="D8068">
        <v>0.1363</v>
      </c>
      <c r="E8068">
        <v>0.1103</v>
      </c>
      <c r="F8068">
        <v>7.1599999999999997E-2</v>
      </c>
      <c r="G8068">
        <v>0.26629999999999998</v>
      </c>
      <c r="H8068">
        <v>0.18</v>
      </c>
      <c r="I8068">
        <v>0.14180000000000001</v>
      </c>
      <c r="J8068">
        <v>0.1071</v>
      </c>
      <c r="K8068">
        <v>4.53E-2</v>
      </c>
      <c r="L8068">
        <v>0.29409999999999997</v>
      </c>
      <c r="M8068">
        <v>0.1216</v>
      </c>
      <c r="N8068">
        <v>8.3799999999999999E-2</v>
      </c>
      <c r="O8068">
        <v>0.1187</v>
      </c>
      <c r="P8068">
        <v>9.0800000000000006E-2</v>
      </c>
      <c r="Q8068">
        <v>0.19239999999999999</v>
      </c>
      <c r="R8068">
        <v>9.5000000000000001E-2</v>
      </c>
      <c r="S8068">
        <v>9.2299999999999993E-2</v>
      </c>
      <c r="T8068">
        <v>0.1042</v>
      </c>
      <c r="U8068">
        <v>5.6000000000000001E-2</v>
      </c>
      <c r="V8068">
        <v>0.14599999999999999</v>
      </c>
      <c r="W8068">
        <v>0.11559999999999999</v>
      </c>
      <c r="X8068">
        <v>7.1900000000000006E-2</v>
      </c>
      <c r="Y8068">
        <v>7.5399999999999995E-2</v>
      </c>
      <c r="Z8068">
        <v>7.3300000000000004E-2</v>
      </c>
    </row>
    <row r="8069" spans="1:26" x14ac:dyDescent="0.35">
      <c r="A8069">
        <v>196612</v>
      </c>
      <c r="B8069">
        <v>0.17949999999999999</v>
      </c>
      <c r="C8069">
        <v>0.21840000000000001</v>
      </c>
      <c r="D8069">
        <v>0.1376</v>
      </c>
      <c r="E8069">
        <v>0.1128</v>
      </c>
      <c r="F8069">
        <v>7.1300000000000002E-2</v>
      </c>
      <c r="G8069">
        <v>0.26290000000000002</v>
      </c>
      <c r="H8069">
        <v>0.18720000000000001</v>
      </c>
      <c r="I8069">
        <v>0.14299999999999999</v>
      </c>
      <c r="J8069">
        <v>0.1089</v>
      </c>
      <c r="K8069">
        <v>4.4200000000000003E-2</v>
      </c>
      <c r="L8069">
        <v>0.29799999999999999</v>
      </c>
      <c r="M8069">
        <v>0.1221</v>
      </c>
      <c r="N8069">
        <v>8.8400000000000006E-2</v>
      </c>
      <c r="O8069">
        <v>0.1187</v>
      </c>
      <c r="P8069">
        <v>8.9800000000000005E-2</v>
      </c>
      <c r="Q8069">
        <v>0.19900000000000001</v>
      </c>
      <c r="R8069">
        <v>9.6199999999999994E-2</v>
      </c>
      <c r="S8069">
        <v>9.3600000000000003E-2</v>
      </c>
      <c r="T8069">
        <v>0.1065</v>
      </c>
      <c r="U8069">
        <v>5.3499999999999999E-2</v>
      </c>
      <c r="V8069">
        <v>0.14899999999999999</v>
      </c>
      <c r="W8069">
        <v>0.1172</v>
      </c>
      <c r="X8069">
        <v>7.2099999999999997E-2</v>
      </c>
      <c r="Y8069">
        <v>7.5200000000000003E-2</v>
      </c>
      <c r="Z8069">
        <v>7.3499999999999996E-2</v>
      </c>
    </row>
    <row r="8070" spans="1:26" x14ac:dyDescent="0.35">
      <c r="A8070">
        <v>196701</v>
      </c>
      <c r="B8070">
        <v>0.18029999999999999</v>
      </c>
      <c r="C8070">
        <v>0.21759999999999999</v>
      </c>
      <c r="D8070">
        <v>0.13750000000000001</v>
      </c>
      <c r="E8070">
        <v>0.1164</v>
      </c>
      <c r="F8070">
        <v>7.22E-2</v>
      </c>
      <c r="G8070">
        <v>0.26750000000000002</v>
      </c>
      <c r="H8070">
        <v>0.193</v>
      </c>
      <c r="I8070">
        <v>0.14169999999999999</v>
      </c>
      <c r="J8070">
        <v>0.10879999999999999</v>
      </c>
      <c r="K8070">
        <v>4.4200000000000003E-2</v>
      </c>
      <c r="L8070">
        <v>0.30509999999999998</v>
      </c>
      <c r="M8070">
        <v>0.12429999999999999</v>
      </c>
      <c r="N8070">
        <v>8.9099999999999999E-2</v>
      </c>
      <c r="O8070">
        <v>0.1187</v>
      </c>
      <c r="P8070">
        <v>8.9399999999999993E-2</v>
      </c>
      <c r="Q8070">
        <v>0.1988</v>
      </c>
      <c r="R8070">
        <v>9.5500000000000002E-2</v>
      </c>
      <c r="S8070">
        <v>9.4700000000000006E-2</v>
      </c>
      <c r="T8070">
        <v>0.1041</v>
      </c>
      <c r="U8070">
        <v>5.2499999999999998E-2</v>
      </c>
      <c r="V8070">
        <v>0.1472</v>
      </c>
      <c r="W8070">
        <v>0.1169</v>
      </c>
      <c r="X8070">
        <v>7.2499999999999995E-2</v>
      </c>
      <c r="Y8070">
        <v>7.4999999999999997E-2</v>
      </c>
      <c r="Z8070">
        <v>7.2999999999999995E-2</v>
      </c>
    </row>
    <row r="8071" spans="1:26" x14ac:dyDescent="0.35">
      <c r="A8071">
        <v>196702</v>
      </c>
      <c r="B8071">
        <v>0.1782</v>
      </c>
      <c r="C8071">
        <v>0.21579999999999999</v>
      </c>
      <c r="D8071">
        <v>0.13830000000000001</v>
      </c>
      <c r="E8071">
        <v>0.12089999999999999</v>
      </c>
      <c r="F8071">
        <v>6.9000000000000006E-2</v>
      </c>
      <c r="G8071">
        <v>0.2732</v>
      </c>
      <c r="H8071">
        <v>0.19800000000000001</v>
      </c>
      <c r="I8071">
        <v>0.14910000000000001</v>
      </c>
      <c r="J8071">
        <v>0.1087</v>
      </c>
      <c r="K8071">
        <v>3.9699999999999999E-2</v>
      </c>
      <c r="L8071">
        <v>0.31509999999999999</v>
      </c>
      <c r="M8071">
        <v>0.12690000000000001</v>
      </c>
      <c r="N8071">
        <v>9.0800000000000006E-2</v>
      </c>
      <c r="O8071">
        <v>0.1216</v>
      </c>
      <c r="P8071">
        <v>8.8999999999999996E-2</v>
      </c>
      <c r="Q8071">
        <v>0.20319999999999999</v>
      </c>
      <c r="R8071">
        <v>9.7500000000000003E-2</v>
      </c>
      <c r="S8071">
        <v>9.4799999999999995E-2</v>
      </c>
      <c r="T8071">
        <v>0.1069</v>
      </c>
      <c r="U8071">
        <v>5.2999999999999999E-2</v>
      </c>
      <c r="V8071">
        <v>0.1472</v>
      </c>
      <c r="W8071">
        <v>0.121</v>
      </c>
      <c r="X8071">
        <v>7.2599999999999998E-2</v>
      </c>
      <c r="Y8071">
        <v>7.5399999999999995E-2</v>
      </c>
      <c r="Z8071">
        <v>7.2800000000000004E-2</v>
      </c>
    </row>
    <row r="8072" spans="1:26" x14ac:dyDescent="0.35">
      <c r="A8072">
        <v>196703</v>
      </c>
      <c r="B8072">
        <v>0.1772</v>
      </c>
      <c r="C8072">
        <v>0.22</v>
      </c>
      <c r="D8072">
        <v>0.14019999999999999</v>
      </c>
      <c r="E8072">
        <v>0.1226</v>
      </c>
      <c r="F8072">
        <v>6.7500000000000004E-2</v>
      </c>
      <c r="G8072">
        <v>0.27479999999999999</v>
      </c>
      <c r="H8072">
        <v>0.19170000000000001</v>
      </c>
      <c r="I8072">
        <v>0.14799999999999999</v>
      </c>
      <c r="J8072">
        <v>0.1084</v>
      </c>
      <c r="K8072">
        <v>4.0099999999999997E-2</v>
      </c>
      <c r="L8072">
        <v>0.32100000000000001</v>
      </c>
      <c r="M8072">
        <v>0.1263</v>
      </c>
      <c r="N8072">
        <v>8.9700000000000002E-2</v>
      </c>
      <c r="O8072">
        <v>0.11799999999999999</v>
      </c>
      <c r="P8072">
        <v>0.09</v>
      </c>
      <c r="Q8072">
        <v>0.20499999999999999</v>
      </c>
      <c r="R8072">
        <v>9.8100000000000007E-2</v>
      </c>
      <c r="S8072">
        <v>9.7000000000000003E-2</v>
      </c>
      <c r="T8072">
        <v>0.1075</v>
      </c>
      <c r="U8072">
        <v>5.2200000000000003E-2</v>
      </c>
      <c r="V8072">
        <v>0.1477</v>
      </c>
      <c r="W8072">
        <v>0.12180000000000001</v>
      </c>
      <c r="X8072">
        <v>7.2999999999999995E-2</v>
      </c>
      <c r="Y8072">
        <v>7.5800000000000006E-2</v>
      </c>
      <c r="Z8072">
        <v>7.3599999999999999E-2</v>
      </c>
    </row>
    <row r="8073" spans="1:26" x14ac:dyDescent="0.35">
      <c r="A8073">
        <v>196704</v>
      </c>
      <c r="B8073">
        <v>0.1779</v>
      </c>
      <c r="C8073">
        <v>0.2167</v>
      </c>
      <c r="D8073">
        <v>0.1401</v>
      </c>
      <c r="E8073">
        <v>0.1232</v>
      </c>
      <c r="F8073">
        <v>6.9699999999999998E-2</v>
      </c>
      <c r="G8073">
        <v>0.27279999999999999</v>
      </c>
      <c r="H8073">
        <v>0.19450000000000001</v>
      </c>
      <c r="I8073">
        <v>0.1429</v>
      </c>
      <c r="J8073">
        <v>0.1111</v>
      </c>
      <c r="K8073">
        <v>3.6999999999999998E-2</v>
      </c>
      <c r="L8073">
        <v>0.31269999999999998</v>
      </c>
      <c r="M8073">
        <v>0.13020000000000001</v>
      </c>
      <c r="N8073">
        <v>9.2600000000000002E-2</v>
      </c>
      <c r="O8073">
        <v>0.11849999999999999</v>
      </c>
      <c r="P8073">
        <v>8.9499999999999996E-2</v>
      </c>
      <c r="Q8073">
        <v>0.20649999999999999</v>
      </c>
      <c r="R8073">
        <v>9.9500000000000005E-2</v>
      </c>
      <c r="S8073">
        <v>9.8000000000000004E-2</v>
      </c>
      <c r="T8073">
        <v>0.11310000000000001</v>
      </c>
      <c r="U8073">
        <v>5.3699999999999998E-2</v>
      </c>
      <c r="V8073">
        <v>0.1484</v>
      </c>
      <c r="W8073">
        <v>0.12189999999999999</v>
      </c>
      <c r="X8073">
        <v>7.2800000000000004E-2</v>
      </c>
      <c r="Y8073">
        <v>7.6300000000000007E-2</v>
      </c>
      <c r="Z8073">
        <v>7.5600000000000001E-2</v>
      </c>
    </row>
    <row r="8074" spans="1:26" x14ac:dyDescent="0.35">
      <c r="A8074">
        <v>196705</v>
      </c>
      <c r="B8074">
        <v>0.17710000000000001</v>
      </c>
      <c r="C8074">
        <v>0.21659999999999999</v>
      </c>
      <c r="D8074">
        <v>0.13869999999999999</v>
      </c>
      <c r="E8074">
        <v>0.12770000000000001</v>
      </c>
      <c r="F8074">
        <v>7.1099999999999997E-2</v>
      </c>
      <c r="G8074">
        <v>0.27760000000000001</v>
      </c>
      <c r="H8074">
        <v>0.1943</v>
      </c>
      <c r="I8074">
        <v>0.14050000000000001</v>
      </c>
      <c r="J8074">
        <v>0.11210000000000001</v>
      </c>
      <c r="K8074">
        <v>3.78E-2</v>
      </c>
      <c r="L8074">
        <v>0.30790000000000001</v>
      </c>
      <c r="M8074">
        <v>0.128</v>
      </c>
      <c r="N8074">
        <v>9.3799999999999994E-2</v>
      </c>
      <c r="O8074">
        <v>0.1197</v>
      </c>
      <c r="P8074">
        <v>9.2999999999999999E-2</v>
      </c>
      <c r="Q8074">
        <v>0.20799999999999999</v>
      </c>
      <c r="R8074">
        <v>0.10009999999999999</v>
      </c>
      <c r="S8074">
        <v>9.4200000000000006E-2</v>
      </c>
      <c r="T8074">
        <v>0.1099</v>
      </c>
      <c r="U8074">
        <v>5.2499999999999998E-2</v>
      </c>
      <c r="V8074">
        <v>0.14899999999999999</v>
      </c>
      <c r="W8074">
        <v>0.1231</v>
      </c>
      <c r="X8074">
        <v>7.3200000000000001E-2</v>
      </c>
      <c r="Y8074">
        <v>7.6600000000000001E-2</v>
      </c>
      <c r="Z8074">
        <v>7.6899999999999996E-2</v>
      </c>
    </row>
    <row r="8075" spans="1:26" x14ac:dyDescent="0.35">
      <c r="A8075">
        <v>196706</v>
      </c>
      <c r="B8075">
        <v>0.1799</v>
      </c>
      <c r="C8075">
        <v>0.21290000000000001</v>
      </c>
      <c r="D8075">
        <v>0.1396</v>
      </c>
      <c r="E8075">
        <v>0.12640000000000001</v>
      </c>
      <c r="F8075">
        <v>7.1900000000000006E-2</v>
      </c>
      <c r="G8075">
        <v>0.27010000000000001</v>
      </c>
      <c r="H8075">
        <v>0.19750000000000001</v>
      </c>
      <c r="I8075">
        <v>0.1411</v>
      </c>
      <c r="J8075">
        <v>0.11169999999999999</v>
      </c>
      <c r="K8075">
        <v>3.9600000000000003E-2</v>
      </c>
      <c r="L8075">
        <v>0.29920000000000002</v>
      </c>
      <c r="M8075">
        <v>0.1275</v>
      </c>
      <c r="N8075">
        <v>9.2899999999999996E-2</v>
      </c>
      <c r="O8075">
        <v>0.12280000000000001</v>
      </c>
      <c r="P8075">
        <v>9.0200000000000002E-2</v>
      </c>
      <c r="Q8075">
        <v>0.21029999999999999</v>
      </c>
      <c r="R8075">
        <v>0.1009</v>
      </c>
      <c r="S8075">
        <v>9.6299999999999997E-2</v>
      </c>
      <c r="T8075">
        <v>0.1166</v>
      </c>
      <c r="U8075">
        <v>5.3199999999999997E-2</v>
      </c>
      <c r="V8075">
        <v>0.1482</v>
      </c>
      <c r="W8075">
        <v>0.1235</v>
      </c>
      <c r="X8075">
        <v>7.2999999999999995E-2</v>
      </c>
      <c r="Y8075">
        <v>7.6799999999999993E-2</v>
      </c>
      <c r="Z8075">
        <v>7.5999999999999998E-2</v>
      </c>
    </row>
    <row r="8076" spans="1:26" x14ac:dyDescent="0.35">
      <c r="A8076">
        <v>196707</v>
      </c>
      <c r="B8076">
        <v>0.19900000000000001</v>
      </c>
      <c r="C8076">
        <v>0.20200000000000001</v>
      </c>
      <c r="D8076">
        <v>0.14960000000000001</v>
      </c>
      <c r="E8076">
        <v>0.1191</v>
      </c>
      <c r="F8076">
        <v>9.2700000000000005E-2</v>
      </c>
      <c r="G8076">
        <v>0.2462</v>
      </c>
      <c r="H8076">
        <v>0.1701</v>
      </c>
      <c r="I8076">
        <v>0.1288</v>
      </c>
      <c r="J8076">
        <v>0.1142</v>
      </c>
      <c r="K8076">
        <v>0.1303</v>
      </c>
      <c r="L8076">
        <v>0.27160000000000001</v>
      </c>
      <c r="M8076">
        <v>0.20519999999999999</v>
      </c>
      <c r="N8076">
        <v>0.10009999999999999</v>
      </c>
      <c r="O8076">
        <v>9.8199999999999996E-2</v>
      </c>
      <c r="P8076">
        <v>0.1061</v>
      </c>
      <c r="Q8076">
        <v>0.2213</v>
      </c>
      <c r="R8076">
        <v>0.1245</v>
      </c>
      <c r="S8076">
        <v>0.1057</v>
      </c>
      <c r="T8076">
        <v>0.1028</v>
      </c>
      <c r="U8076">
        <v>0.1067</v>
      </c>
      <c r="V8076">
        <v>0.18140000000000001</v>
      </c>
      <c r="W8076">
        <v>0.1154</v>
      </c>
      <c r="X8076">
        <v>9.1999999999999998E-2</v>
      </c>
      <c r="Y8076">
        <v>0.18110000000000001</v>
      </c>
      <c r="Z8076">
        <v>4.7E-2</v>
      </c>
    </row>
    <row r="8077" spans="1:26" x14ac:dyDescent="0.35">
      <c r="A8077">
        <v>196708</v>
      </c>
      <c r="B8077">
        <v>0.1915</v>
      </c>
      <c r="C8077">
        <v>0.20580000000000001</v>
      </c>
      <c r="D8077">
        <v>0.14829999999999999</v>
      </c>
      <c r="E8077">
        <v>0.1202</v>
      </c>
      <c r="F8077">
        <v>9.4799999999999995E-2</v>
      </c>
      <c r="G8077">
        <v>0.24440000000000001</v>
      </c>
      <c r="H8077">
        <v>0.1699</v>
      </c>
      <c r="I8077">
        <v>0.1255</v>
      </c>
      <c r="J8077">
        <v>0.1168</v>
      </c>
      <c r="K8077">
        <v>0.12889999999999999</v>
      </c>
      <c r="L8077">
        <v>0.2732</v>
      </c>
      <c r="M8077">
        <v>0.2026</v>
      </c>
      <c r="N8077">
        <v>0.1007</v>
      </c>
      <c r="O8077">
        <v>9.9599999999999994E-2</v>
      </c>
      <c r="P8077">
        <v>0.1055</v>
      </c>
      <c r="Q8077">
        <v>0.2213</v>
      </c>
      <c r="R8077">
        <v>0.12520000000000001</v>
      </c>
      <c r="S8077">
        <v>0.1047</v>
      </c>
      <c r="T8077">
        <v>0.1019</v>
      </c>
      <c r="U8077">
        <v>0.1056</v>
      </c>
      <c r="V8077">
        <v>0.18149999999999999</v>
      </c>
      <c r="W8077">
        <v>0.1129</v>
      </c>
      <c r="X8077">
        <v>9.2899999999999996E-2</v>
      </c>
      <c r="Y8077">
        <v>0.18640000000000001</v>
      </c>
      <c r="Z8077">
        <v>4.7E-2</v>
      </c>
    </row>
    <row r="8078" spans="1:26" x14ac:dyDescent="0.35">
      <c r="A8078">
        <v>196709</v>
      </c>
      <c r="B8078">
        <v>0.18590000000000001</v>
      </c>
      <c r="C8078">
        <v>0.20250000000000001</v>
      </c>
      <c r="D8078">
        <v>0.14610000000000001</v>
      </c>
      <c r="E8078">
        <v>0.1207</v>
      </c>
      <c r="F8078">
        <v>9.2499999999999999E-2</v>
      </c>
      <c r="G8078">
        <v>0.24629999999999999</v>
      </c>
      <c r="H8078">
        <v>0.16880000000000001</v>
      </c>
      <c r="I8078">
        <v>0.12540000000000001</v>
      </c>
      <c r="J8078">
        <v>0.1158</v>
      </c>
      <c r="K8078">
        <v>0.12720000000000001</v>
      </c>
      <c r="L8078">
        <v>0.2712</v>
      </c>
      <c r="M8078">
        <v>0.20469999999999999</v>
      </c>
      <c r="N8078">
        <v>9.9099999999999994E-2</v>
      </c>
      <c r="O8078">
        <v>9.8400000000000001E-2</v>
      </c>
      <c r="P8078">
        <v>9.9000000000000005E-2</v>
      </c>
      <c r="Q8078">
        <v>0.2203</v>
      </c>
      <c r="R8078">
        <v>0.12529999999999999</v>
      </c>
      <c r="S8078">
        <v>0.10440000000000001</v>
      </c>
      <c r="T8078">
        <v>0.1008</v>
      </c>
      <c r="U8078">
        <v>0.1051</v>
      </c>
      <c r="V8078">
        <v>0.18110000000000001</v>
      </c>
      <c r="W8078">
        <v>0.1119</v>
      </c>
      <c r="X8078">
        <v>9.35E-2</v>
      </c>
      <c r="Y8078">
        <v>0.19400000000000001</v>
      </c>
      <c r="Z8078">
        <v>4.6800000000000001E-2</v>
      </c>
    </row>
    <row r="8079" spans="1:26" x14ac:dyDescent="0.35">
      <c r="A8079">
        <v>196710</v>
      </c>
      <c r="B8079">
        <v>0.18079999999999999</v>
      </c>
      <c r="C8079">
        <v>0.19889999999999999</v>
      </c>
      <c r="D8079">
        <v>0.1492</v>
      </c>
      <c r="E8079">
        <v>0.12139999999999999</v>
      </c>
      <c r="F8079">
        <v>9.3700000000000006E-2</v>
      </c>
      <c r="G8079">
        <v>0.23910000000000001</v>
      </c>
      <c r="H8079">
        <v>0.17130000000000001</v>
      </c>
      <c r="I8079">
        <v>0.1222</v>
      </c>
      <c r="J8079">
        <v>0.1193</v>
      </c>
      <c r="K8079">
        <v>0.1293</v>
      </c>
      <c r="L8079">
        <v>0.27110000000000001</v>
      </c>
      <c r="M8079">
        <v>0.2026</v>
      </c>
      <c r="N8079">
        <v>9.9299999999999999E-2</v>
      </c>
      <c r="O8079">
        <v>9.9299999999999999E-2</v>
      </c>
      <c r="P8079">
        <v>0.1022</v>
      </c>
      <c r="Q8079">
        <v>0.22040000000000001</v>
      </c>
      <c r="R8079">
        <v>0.1258</v>
      </c>
      <c r="S8079">
        <v>0.1041</v>
      </c>
      <c r="T8079">
        <v>0.1019</v>
      </c>
      <c r="U8079">
        <v>0.1051</v>
      </c>
      <c r="V8079">
        <v>0.18290000000000001</v>
      </c>
      <c r="W8079">
        <v>0.10970000000000001</v>
      </c>
      <c r="X8079">
        <v>9.35E-2</v>
      </c>
      <c r="Y8079">
        <v>0.1966</v>
      </c>
      <c r="Z8079">
        <v>4.7E-2</v>
      </c>
    </row>
    <row r="8080" spans="1:26" x14ac:dyDescent="0.35">
      <c r="A8080">
        <v>196711</v>
      </c>
      <c r="B8080">
        <v>0.1759</v>
      </c>
      <c r="C8080">
        <v>0.20019999999999999</v>
      </c>
      <c r="D8080">
        <v>0.14910000000000001</v>
      </c>
      <c r="E8080">
        <v>0.1201</v>
      </c>
      <c r="F8080">
        <v>9.3299999999999994E-2</v>
      </c>
      <c r="G8080">
        <v>0.23649999999999999</v>
      </c>
      <c r="H8080">
        <v>0.16819999999999999</v>
      </c>
      <c r="I8080">
        <v>0.12239999999999999</v>
      </c>
      <c r="J8080">
        <v>0.1221</v>
      </c>
      <c r="K8080">
        <v>0.13100000000000001</v>
      </c>
      <c r="L8080">
        <v>0.27629999999999999</v>
      </c>
      <c r="M8080">
        <v>0.2001</v>
      </c>
      <c r="N8080">
        <v>9.9900000000000003E-2</v>
      </c>
      <c r="O8080">
        <v>9.8799999999999999E-2</v>
      </c>
      <c r="P8080">
        <v>0.10349999999999999</v>
      </c>
      <c r="Q8080">
        <v>0.22339999999999999</v>
      </c>
      <c r="R8080">
        <v>0.1241</v>
      </c>
      <c r="S8080">
        <v>0.1032</v>
      </c>
      <c r="T8080">
        <v>0.1026</v>
      </c>
      <c r="U8080">
        <v>0.1067</v>
      </c>
      <c r="V8080">
        <v>0.18659999999999999</v>
      </c>
      <c r="W8080">
        <v>0.1118</v>
      </c>
      <c r="X8080">
        <v>9.2999999999999999E-2</v>
      </c>
      <c r="Y8080">
        <v>0.20100000000000001</v>
      </c>
      <c r="Z8080">
        <v>4.7600000000000003E-2</v>
      </c>
    </row>
    <row r="8081" spans="1:26" x14ac:dyDescent="0.35">
      <c r="A8081">
        <v>196712</v>
      </c>
      <c r="B8081">
        <v>0.17960000000000001</v>
      </c>
      <c r="C8081">
        <v>0.2001</v>
      </c>
      <c r="D8081">
        <v>0.14649999999999999</v>
      </c>
      <c r="E8081">
        <v>0.1196</v>
      </c>
      <c r="F8081">
        <v>9.8799999999999999E-2</v>
      </c>
      <c r="G8081">
        <v>0.24540000000000001</v>
      </c>
      <c r="H8081">
        <v>0.1673</v>
      </c>
      <c r="I8081">
        <v>0.124</v>
      </c>
      <c r="J8081">
        <v>0.1245</v>
      </c>
      <c r="K8081">
        <v>0.13689999999999999</v>
      </c>
      <c r="L8081">
        <v>0.27600000000000002</v>
      </c>
      <c r="M8081">
        <v>0.21629999999999999</v>
      </c>
      <c r="N8081">
        <v>0.1014</v>
      </c>
      <c r="O8081">
        <v>9.9500000000000005E-2</v>
      </c>
      <c r="P8081">
        <v>0.10680000000000001</v>
      </c>
      <c r="Q8081">
        <v>0.21890000000000001</v>
      </c>
      <c r="R8081">
        <v>0.12379999999999999</v>
      </c>
      <c r="S8081">
        <v>0.1045</v>
      </c>
      <c r="T8081">
        <v>0.1007</v>
      </c>
      <c r="U8081">
        <v>0.1079</v>
      </c>
      <c r="V8081">
        <v>0.18640000000000001</v>
      </c>
      <c r="W8081">
        <v>0.11310000000000001</v>
      </c>
      <c r="X8081">
        <v>9.2899999999999996E-2</v>
      </c>
      <c r="Y8081">
        <v>0.2104</v>
      </c>
      <c r="Z8081">
        <v>4.8099999999999997E-2</v>
      </c>
    </row>
    <row r="8082" spans="1:26" x14ac:dyDescent="0.35">
      <c r="A8082">
        <v>196801</v>
      </c>
      <c r="B8082">
        <v>0.1676</v>
      </c>
      <c r="C8082">
        <v>0.20250000000000001</v>
      </c>
      <c r="D8082">
        <v>0.14849999999999999</v>
      </c>
      <c r="E8082">
        <v>0.12139999999999999</v>
      </c>
      <c r="F8082">
        <v>9.9099999999999994E-2</v>
      </c>
      <c r="G8082">
        <v>0.2437</v>
      </c>
      <c r="H8082">
        <v>0.17080000000000001</v>
      </c>
      <c r="I8082">
        <v>0.1246</v>
      </c>
      <c r="J8082">
        <v>0.1241</v>
      </c>
      <c r="K8082">
        <v>0.1368</v>
      </c>
      <c r="L8082">
        <v>0.27610000000000001</v>
      </c>
      <c r="M8082">
        <v>0.22239999999999999</v>
      </c>
      <c r="N8082">
        <v>0.1066</v>
      </c>
      <c r="O8082">
        <v>0.1017</v>
      </c>
      <c r="P8082">
        <v>0.1045</v>
      </c>
      <c r="Q8082">
        <v>0.2198</v>
      </c>
      <c r="R8082">
        <v>0.1239</v>
      </c>
      <c r="S8082">
        <v>0.104</v>
      </c>
      <c r="T8082">
        <v>0.1008</v>
      </c>
      <c r="U8082">
        <v>0.10580000000000001</v>
      </c>
      <c r="V8082">
        <v>0.18709999999999999</v>
      </c>
      <c r="W8082">
        <v>0.11210000000000001</v>
      </c>
      <c r="X8082">
        <v>9.35E-2</v>
      </c>
      <c r="Y8082">
        <v>0.2056</v>
      </c>
      <c r="Z8082">
        <v>4.82E-2</v>
      </c>
    </row>
    <row r="8083" spans="1:26" x14ac:dyDescent="0.35">
      <c r="A8083">
        <v>196802</v>
      </c>
      <c r="B8083">
        <v>0.15479999999999999</v>
      </c>
      <c r="C8083">
        <v>0.1958</v>
      </c>
      <c r="D8083">
        <v>0.14729999999999999</v>
      </c>
      <c r="E8083">
        <v>0.1207</v>
      </c>
      <c r="F8083">
        <v>0.1011</v>
      </c>
      <c r="G8083">
        <v>0.2384</v>
      </c>
      <c r="H8083">
        <v>0.17050000000000001</v>
      </c>
      <c r="I8083">
        <v>0.122</v>
      </c>
      <c r="J8083">
        <v>0.11890000000000001</v>
      </c>
      <c r="K8083">
        <v>0.13930000000000001</v>
      </c>
      <c r="L8083">
        <v>0.27</v>
      </c>
      <c r="M8083">
        <v>0.222</v>
      </c>
      <c r="N8083">
        <v>0.1043</v>
      </c>
      <c r="O8083">
        <v>0.1013</v>
      </c>
      <c r="P8083">
        <v>0.10680000000000001</v>
      </c>
      <c r="Q8083">
        <v>0.2152</v>
      </c>
      <c r="R8083">
        <v>0.12189999999999999</v>
      </c>
      <c r="S8083">
        <v>0.1037</v>
      </c>
      <c r="T8083">
        <v>0.1008</v>
      </c>
      <c r="U8083">
        <v>0.1057</v>
      </c>
      <c r="V8083">
        <v>0.18379999999999999</v>
      </c>
      <c r="W8083">
        <v>0.1101</v>
      </c>
      <c r="X8083">
        <v>9.2399999999999996E-2</v>
      </c>
      <c r="Y8083">
        <v>0.2</v>
      </c>
      <c r="Z8083">
        <v>4.7899999999999998E-2</v>
      </c>
    </row>
    <row r="8084" spans="1:26" x14ac:dyDescent="0.35">
      <c r="A8084">
        <v>196803</v>
      </c>
      <c r="B8084">
        <v>0.15770000000000001</v>
      </c>
      <c r="C8084">
        <v>0.19109999999999999</v>
      </c>
      <c r="D8084">
        <v>0.14929999999999999</v>
      </c>
      <c r="E8084">
        <v>0.12</v>
      </c>
      <c r="F8084">
        <v>9.5100000000000004E-2</v>
      </c>
      <c r="G8084">
        <v>0.23380000000000001</v>
      </c>
      <c r="H8084">
        <v>0.1711</v>
      </c>
      <c r="I8084">
        <v>0.1246</v>
      </c>
      <c r="J8084">
        <v>0.1168</v>
      </c>
      <c r="K8084">
        <v>0.13150000000000001</v>
      </c>
      <c r="L8084">
        <v>0.26490000000000002</v>
      </c>
      <c r="M8084">
        <v>0.2177</v>
      </c>
      <c r="N8084">
        <v>0.1041</v>
      </c>
      <c r="O8084">
        <v>9.98E-2</v>
      </c>
      <c r="P8084">
        <v>0.106</v>
      </c>
      <c r="Q8084">
        <v>0.21249999999999999</v>
      </c>
      <c r="R8084">
        <v>0.1205</v>
      </c>
      <c r="S8084">
        <v>0.1023</v>
      </c>
      <c r="T8084">
        <v>9.9599999999999994E-2</v>
      </c>
      <c r="U8084">
        <v>0.1061</v>
      </c>
      <c r="V8084">
        <v>0.18340000000000001</v>
      </c>
      <c r="W8084">
        <v>0.11020000000000001</v>
      </c>
      <c r="X8084">
        <v>9.2200000000000004E-2</v>
      </c>
      <c r="Y8084">
        <v>0.19719999999999999</v>
      </c>
      <c r="Z8084">
        <v>4.8099999999999997E-2</v>
      </c>
    </row>
    <row r="8085" spans="1:26" x14ac:dyDescent="0.35">
      <c r="A8085">
        <v>196804</v>
      </c>
      <c r="B8085">
        <v>0.1575</v>
      </c>
      <c r="C8085">
        <v>0.18890000000000001</v>
      </c>
      <c r="D8085">
        <v>0.14779999999999999</v>
      </c>
      <c r="E8085">
        <v>0.1203</v>
      </c>
      <c r="F8085">
        <v>9.5899999999999999E-2</v>
      </c>
      <c r="G8085">
        <v>0.23769999999999999</v>
      </c>
      <c r="H8085">
        <v>0.1736</v>
      </c>
      <c r="I8085">
        <v>0.124</v>
      </c>
      <c r="J8085">
        <v>0.1167</v>
      </c>
      <c r="K8085">
        <v>0.12870000000000001</v>
      </c>
      <c r="L8085">
        <v>0.26290000000000002</v>
      </c>
      <c r="M8085">
        <v>0.21299999999999999</v>
      </c>
      <c r="N8085">
        <v>0.1057</v>
      </c>
      <c r="O8085">
        <v>9.9599999999999994E-2</v>
      </c>
      <c r="P8085">
        <v>0.10249999999999999</v>
      </c>
      <c r="Q8085">
        <v>0.21229999999999999</v>
      </c>
      <c r="R8085">
        <v>0.1235</v>
      </c>
      <c r="S8085">
        <v>0.1026</v>
      </c>
      <c r="T8085">
        <v>9.9599999999999994E-2</v>
      </c>
      <c r="U8085">
        <v>0.10829999999999999</v>
      </c>
      <c r="V8085">
        <v>0.18529999999999999</v>
      </c>
      <c r="W8085">
        <v>0.1101</v>
      </c>
      <c r="X8085">
        <v>9.2100000000000001E-2</v>
      </c>
      <c r="Y8085">
        <v>0.1986</v>
      </c>
      <c r="Z8085">
        <v>4.8899999999999999E-2</v>
      </c>
    </row>
    <row r="8086" spans="1:26" x14ac:dyDescent="0.35">
      <c r="A8086">
        <v>196805</v>
      </c>
      <c r="B8086">
        <v>0.15160000000000001</v>
      </c>
      <c r="C8086">
        <v>0.19320000000000001</v>
      </c>
      <c r="D8086">
        <v>0.14829999999999999</v>
      </c>
      <c r="E8086">
        <v>0.1205</v>
      </c>
      <c r="F8086">
        <v>9.6299999999999997E-2</v>
      </c>
      <c r="G8086">
        <v>0.24360000000000001</v>
      </c>
      <c r="H8086">
        <v>0.1764</v>
      </c>
      <c r="I8086">
        <v>0.1245</v>
      </c>
      <c r="J8086">
        <v>0.1196</v>
      </c>
      <c r="K8086">
        <v>0.12970000000000001</v>
      </c>
      <c r="L8086">
        <v>0.26790000000000003</v>
      </c>
      <c r="M8086">
        <v>0.21460000000000001</v>
      </c>
      <c r="N8086">
        <v>0.1062</v>
      </c>
      <c r="O8086">
        <v>0.1004</v>
      </c>
      <c r="P8086">
        <v>9.7600000000000006E-2</v>
      </c>
      <c r="Q8086">
        <v>0.21679999999999999</v>
      </c>
      <c r="R8086">
        <v>0.126</v>
      </c>
      <c r="S8086">
        <v>0.1048</v>
      </c>
      <c r="T8086">
        <v>9.9599999999999994E-2</v>
      </c>
      <c r="U8086">
        <v>0.108</v>
      </c>
      <c r="V8086">
        <v>0.187</v>
      </c>
      <c r="W8086">
        <v>0.1096</v>
      </c>
      <c r="X8086">
        <v>9.2700000000000005E-2</v>
      </c>
      <c r="Y8086">
        <v>0.2089</v>
      </c>
      <c r="Z8086">
        <v>4.9500000000000002E-2</v>
      </c>
    </row>
    <row r="8087" spans="1:26" x14ac:dyDescent="0.35">
      <c r="A8087">
        <v>196806</v>
      </c>
      <c r="B8087">
        <v>0.15110000000000001</v>
      </c>
      <c r="C8087">
        <v>0.1908</v>
      </c>
      <c r="D8087">
        <v>0.15</v>
      </c>
      <c r="E8087">
        <v>0.1222</v>
      </c>
      <c r="F8087">
        <v>9.5699999999999993E-2</v>
      </c>
      <c r="G8087">
        <v>0.2457</v>
      </c>
      <c r="H8087">
        <v>0.17599999999999999</v>
      </c>
      <c r="I8087">
        <v>0.12520000000000001</v>
      </c>
      <c r="J8087">
        <v>0.122</v>
      </c>
      <c r="K8087">
        <v>0.13700000000000001</v>
      </c>
      <c r="L8087">
        <v>0.26769999999999999</v>
      </c>
      <c r="M8087">
        <v>0.21990000000000001</v>
      </c>
      <c r="N8087">
        <v>0.10970000000000001</v>
      </c>
      <c r="O8087">
        <v>0.1008</v>
      </c>
      <c r="P8087">
        <v>9.2999999999999999E-2</v>
      </c>
      <c r="Q8087">
        <v>0.22120000000000001</v>
      </c>
      <c r="R8087">
        <v>0.1285</v>
      </c>
      <c r="S8087">
        <v>0.1047</v>
      </c>
      <c r="T8087">
        <v>0.1004</v>
      </c>
      <c r="U8087">
        <v>0.1075</v>
      </c>
      <c r="V8087">
        <v>0.18840000000000001</v>
      </c>
      <c r="W8087">
        <v>0.1099</v>
      </c>
      <c r="X8087">
        <v>9.3299999999999994E-2</v>
      </c>
      <c r="Y8087">
        <v>0.20849999999999999</v>
      </c>
      <c r="Z8087">
        <v>4.9399999999999999E-2</v>
      </c>
    </row>
    <row r="8088" spans="1:26" x14ac:dyDescent="0.35">
      <c r="A8088">
        <v>196807</v>
      </c>
      <c r="B8088">
        <v>0.1704</v>
      </c>
      <c r="C8088">
        <v>0.1749</v>
      </c>
      <c r="D8088">
        <v>0.1132</v>
      </c>
      <c r="E8088">
        <v>8.2699999999999996E-2</v>
      </c>
      <c r="F8088">
        <v>3.0800000000000001E-2</v>
      </c>
      <c r="G8088">
        <v>0.28370000000000001</v>
      </c>
      <c r="H8088">
        <v>0.1535</v>
      </c>
      <c r="I8088">
        <v>0.1222</v>
      </c>
      <c r="J8088">
        <v>8.1000000000000003E-2</v>
      </c>
      <c r="K8088">
        <v>4.2000000000000003E-2</v>
      </c>
      <c r="L8088">
        <v>0.309</v>
      </c>
      <c r="M8088">
        <v>0.12970000000000001</v>
      </c>
      <c r="N8088">
        <v>9.9900000000000003E-2</v>
      </c>
      <c r="O8088">
        <v>8.3799999999999999E-2</v>
      </c>
      <c r="P8088">
        <v>8.3299999999999999E-2</v>
      </c>
      <c r="Q8088">
        <v>0.27660000000000001</v>
      </c>
      <c r="R8088">
        <v>0.1827</v>
      </c>
      <c r="S8088">
        <v>9.4E-2</v>
      </c>
      <c r="T8088">
        <v>0.14660000000000001</v>
      </c>
      <c r="U8088">
        <v>7.51E-2</v>
      </c>
      <c r="V8088">
        <v>0.19120000000000001</v>
      </c>
      <c r="W8088">
        <v>0.11749999999999999</v>
      </c>
      <c r="X8088">
        <v>9.8000000000000004E-2</v>
      </c>
      <c r="Y8088">
        <v>7.9500000000000001E-2</v>
      </c>
      <c r="Z8088">
        <v>7.5499999999999998E-2</v>
      </c>
    </row>
    <row r="8089" spans="1:26" x14ac:dyDescent="0.35">
      <c r="A8089">
        <v>196808</v>
      </c>
      <c r="B8089">
        <v>0.16700000000000001</v>
      </c>
      <c r="C8089">
        <v>0.17030000000000001</v>
      </c>
      <c r="D8089">
        <v>0.1104</v>
      </c>
      <c r="E8089">
        <v>8.5400000000000004E-2</v>
      </c>
      <c r="F8089">
        <v>3.0499999999999999E-2</v>
      </c>
      <c r="G8089">
        <v>0.28129999999999999</v>
      </c>
      <c r="H8089">
        <v>0.1507</v>
      </c>
      <c r="I8089">
        <v>0.11899999999999999</v>
      </c>
      <c r="J8089">
        <v>8.14E-2</v>
      </c>
      <c r="K8089">
        <v>4.1099999999999998E-2</v>
      </c>
      <c r="L8089">
        <v>0.30790000000000001</v>
      </c>
      <c r="M8089">
        <v>0.12989999999999999</v>
      </c>
      <c r="N8089">
        <v>9.98E-2</v>
      </c>
      <c r="O8089">
        <v>8.3199999999999996E-2</v>
      </c>
      <c r="P8089">
        <v>8.3599999999999994E-2</v>
      </c>
      <c r="Q8089">
        <v>0.2676</v>
      </c>
      <c r="R8089">
        <v>0.17829999999999999</v>
      </c>
      <c r="S8089">
        <v>9.3899999999999997E-2</v>
      </c>
      <c r="T8089">
        <v>0.14510000000000001</v>
      </c>
      <c r="U8089">
        <v>7.4899999999999994E-2</v>
      </c>
      <c r="V8089">
        <v>0.1895</v>
      </c>
      <c r="W8089">
        <v>0.1166</v>
      </c>
      <c r="X8089">
        <v>9.7100000000000006E-2</v>
      </c>
      <c r="Y8089">
        <v>7.9299999999999995E-2</v>
      </c>
      <c r="Z8089">
        <v>7.6600000000000001E-2</v>
      </c>
    </row>
    <row r="8090" spans="1:26" x14ac:dyDescent="0.35">
      <c r="A8090">
        <v>196809</v>
      </c>
      <c r="B8090">
        <v>0.16830000000000001</v>
      </c>
      <c r="C8090">
        <v>0.1648</v>
      </c>
      <c r="D8090">
        <v>0.1106</v>
      </c>
      <c r="E8090">
        <v>8.3099999999999993E-2</v>
      </c>
      <c r="F8090">
        <v>3.04E-2</v>
      </c>
      <c r="G8090">
        <v>0.28320000000000001</v>
      </c>
      <c r="H8090">
        <v>0.15049999999999999</v>
      </c>
      <c r="I8090">
        <v>0.11940000000000001</v>
      </c>
      <c r="J8090">
        <v>8.2100000000000006E-2</v>
      </c>
      <c r="K8090">
        <v>4.2999999999999997E-2</v>
      </c>
      <c r="L8090">
        <v>0.30709999999999998</v>
      </c>
      <c r="M8090">
        <v>0.13109999999999999</v>
      </c>
      <c r="N8090">
        <v>9.9599999999999994E-2</v>
      </c>
      <c r="O8090">
        <v>8.1600000000000006E-2</v>
      </c>
      <c r="P8090">
        <v>8.4000000000000005E-2</v>
      </c>
      <c r="Q8090">
        <v>0.2616</v>
      </c>
      <c r="R8090">
        <v>0.17899999999999999</v>
      </c>
      <c r="S8090">
        <v>9.3100000000000002E-2</v>
      </c>
      <c r="T8090">
        <v>0.14499999999999999</v>
      </c>
      <c r="U8090">
        <v>7.6300000000000007E-2</v>
      </c>
      <c r="V8090">
        <v>0.1898</v>
      </c>
      <c r="W8090">
        <v>0.1169</v>
      </c>
      <c r="X8090">
        <v>9.7100000000000006E-2</v>
      </c>
      <c r="Y8090">
        <v>7.9299999999999995E-2</v>
      </c>
      <c r="Z8090">
        <v>7.6399999999999996E-2</v>
      </c>
    </row>
    <row r="8091" spans="1:26" x14ac:dyDescent="0.35">
      <c r="A8091">
        <v>196810</v>
      </c>
      <c r="B8091">
        <v>0.16750000000000001</v>
      </c>
      <c r="C8091">
        <v>0.16600000000000001</v>
      </c>
      <c r="D8091">
        <v>0.1095</v>
      </c>
      <c r="E8091">
        <v>8.6099999999999996E-2</v>
      </c>
      <c r="F8091">
        <v>3.04E-2</v>
      </c>
      <c r="G8091">
        <v>0.27829999999999999</v>
      </c>
      <c r="H8091">
        <v>0.15079999999999999</v>
      </c>
      <c r="I8091">
        <v>0.1208</v>
      </c>
      <c r="J8091">
        <v>8.1900000000000001E-2</v>
      </c>
      <c r="K8091">
        <v>4.4299999999999999E-2</v>
      </c>
      <c r="L8091">
        <v>0.31919999999999998</v>
      </c>
      <c r="M8091">
        <v>0.13370000000000001</v>
      </c>
      <c r="N8091">
        <v>0.1004</v>
      </c>
      <c r="O8091">
        <v>8.2100000000000006E-2</v>
      </c>
      <c r="P8091">
        <v>8.4900000000000003E-2</v>
      </c>
      <c r="Q8091">
        <v>0.2621</v>
      </c>
      <c r="R8091">
        <v>0.1817</v>
      </c>
      <c r="S8091">
        <v>9.3799999999999994E-2</v>
      </c>
      <c r="T8091">
        <v>0.14799999999999999</v>
      </c>
      <c r="U8091">
        <v>7.6399999999999996E-2</v>
      </c>
      <c r="V8091">
        <v>0.18840000000000001</v>
      </c>
      <c r="W8091">
        <v>0.1172</v>
      </c>
      <c r="X8091">
        <v>9.7000000000000003E-2</v>
      </c>
      <c r="Y8091">
        <v>7.9500000000000001E-2</v>
      </c>
      <c r="Z8091">
        <v>7.5999999999999998E-2</v>
      </c>
    </row>
    <row r="8092" spans="1:26" x14ac:dyDescent="0.35">
      <c r="A8092">
        <v>196811</v>
      </c>
      <c r="B8092">
        <v>0.16539999999999999</v>
      </c>
      <c r="C8092">
        <v>0.1694</v>
      </c>
      <c r="D8092">
        <v>0.11219999999999999</v>
      </c>
      <c r="E8092">
        <v>8.6900000000000005E-2</v>
      </c>
      <c r="F8092">
        <v>3.1E-2</v>
      </c>
      <c r="G8092">
        <v>0.28510000000000002</v>
      </c>
      <c r="H8092">
        <v>0.15049999999999999</v>
      </c>
      <c r="I8092">
        <v>0.12239999999999999</v>
      </c>
      <c r="J8092">
        <v>8.2199999999999995E-2</v>
      </c>
      <c r="K8092">
        <v>4.4900000000000002E-2</v>
      </c>
      <c r="L8092">
        <v>0.31269999999999998</v>
      </c>
      <c r="M8092">
        <v>0.13200000000000001</v>
      </c>
      <c r="N8092">
        <v>9.9299999999999999E-2</v>
      </c>
      <c r="O8092">
        <v>8.1299999999999997E-2</v>
      </c>
      <c r="P8092">
        <v>8.5500000000000007E-2</v>
      </c>
      <c r="Q8092">
        <v>0.2535</v>
      </c>
      <c r="R8092">
        <v>0.18149999999999999</v>
      </c>
      <c r="S8092">
        <v>9.1999999999999998E-2</v>
      </c>
      <c r="T8092">
        <v>0.14810000000000001</v>
      </c>
      <c r="U8092">
        <v>7.6200000000000004E-2</v>
      </c>
      <c r="V8092">
        <v>0.18809999999999999</v>
      </c>
      <c r="W8092">
        <v>0.1162</v>
      </c>
      <c r="X8092">
        <v>9.7299999999999998E-2</v>
      </c>
      <c r="Y8092">
        <v>7.9399999999999998E-2</v>
      </c>
      <c r="Z8092">
        <v>7.5300000000000006E-2</v>
      </c>
    </row>
    <row r="8093" spans="1:26" x14ac:dyDescent="0.35">
      <c r="A8093">
        <v>196812</v>
      </c>
      <c r="B8093">
        <v>0.1694</v>
      </c>
      <c r="C8093">
        <v>0.16400000000000001</v>
      </c>
      <c r="D8093">
        <v>0.113</v>
      </c>
      <c r="E8093">
        <v>8.7400000000000005E-2</v>
      </c>
      <c r="F8093">
        <v>3.0099999999999998E-2</v>
      </c>
      <c r="G8093">
        <v>0.29210000000000003</v>
      </c>
      <c r="H8093">
        <v>0.1515</v>
      </c>
      <c r="I8093">
        <v>0.12180000000000001</v>
      </c>
      <c r="J8093">
        <v>8.1600000000000006E-2</v>
      </c>
      <c r="K8093">
        <v>4.3999999999999997E-2</v>
      </c>
      <c r="L8093">
        <v>0.31919999999999998</v>
      </c>
      <c r="M8093">
        <v>0.13370000000000001</v>
      </c>
      <c r="N8093">
        <v>0.1</v>
      </c>
      <c r="O8093">
        <v>8.0500000000000002E-2</v>
      </c>
      <c r="P8093">
        <v>8.5800000000000001E-2</v>
      </c>
      <c r="Q8093">
        <v>0.26129999999999998</v>
      </c>
      <c r="R8093">
        <v>0.1817</v>
      </c>
      <c r="S8093">
        <v>9.2799999999999994E-2</v>
      </c>
      <c r="T8093">
        <v>0.1515</v>
      </c>
      <c r="U8093">
        <v>7.6999999999999999E-2</v>
      </c>
      <c r="V8093">
        <v>0.18909999999999999</v>
      </c>
      <c r="W8093">
        <v>0.12</v>
      </c>
      <c r="X8093">
        <v>9.6500000000000002E-2</v>
      </c>
      <c r="Y8093">
        <v>7.8799999999999995E-2</v>
      </c>
      <c r="Z8093">
        <v>7.8700000000000006E-2</v>
      </c>
    </row>
    <row r="8094" spans="1:26" x14ac:dyDescent="0.35">
      <c r="A8094">
        <v>196901</v>
      </c>
      <c r="B8094">
        <v>0.16389999999999999</v>
      </c>
      <c r="C8094">
        <v>0.1636</v>
      </c>
      <c r="D8094">
        <v>0.1142</v>
      </c>
      <c r="E8094">
        <v>8.8499999999999995E-2</v>
      </c>
      <c r="F8094">
        <v>2.92E-2</v>
      </c>
      <c r="G8094">
        <v>0.29289999999999999</v>
      </c>
      <c r="H8094">
        <v>0.15340000000000001</v>
      </c>
      <c r="I8094">
        <v>0.1203</v>
      </c>
      <c r="J8094">
        <v>8.1299999999999997E-2</v>
      </c>
      <c r="K8094">
        <v>4.3299999999999998E-2</v>
      </c>
      <c r="L8094">
        <v>0.32</v>
      </c>
      <c r="M8094">
        <v>0.1313</v>
      </c>
      <c r="N8094">
        <v>0.10050000000000001</v>
      </c>
      <c r="O8094">
        <v>8.2100000000000006E-2</v>
      </c>
      <c r="P8094">
        <v>8.6199999999999999E-2</v>
      </c>
      <c r="Q8094">
        <v>0.26090000000000002</v>
      </c>
      <c r="R8094">
        <v>0.18310000000000001</v>
      </c>
      <c r="S8094">
        <v>9.2999999999999999E-2</v>
      </c>
      <c r="T8094">
        <v>0.1507</v>
      </c>
      <c r="U8094">
        <v>7.6899999999999996E-2</v>
      </c>
      <c r="V8094">
        <v>0.18920000000000001</v>
      </c>
      <c r="W8094">
        <v>0.1183</v>
      </c>
      <c r="X8094">
        <v>9.6100000000000005E-2</v>
      </c>
      <c r="Y8094">
        <v>7.8700000000000006E-2</v>
      </c>
      <c r="Z8094">
        <v>7.7299999999999994E-2</v>
      </c>
    </row>
    <row r="8095" spans="1:26" x14ac:dyDescent="0.35">
      <c r="A8095">
        <v>196902</v>
      </c>
      <c r="B8095">
        <v>0.16450000000000001</v>
      </c>
      <c r="C8095">
        <v>0.15970000000000001</v>
      </c>
      <c r="D8095">
        <v>0.1118</v>
      </c>
      <c r="E8095">
        <v>8.7900000000000006E-2</v>
      </c>
      <c r="F8095">
        <v>3.0499999999999999E-2</v>
      </c>
      <c r="G8095">
        <v>0.29239999999999999</v>
      </c>
      <c r="H8095">
        <v>0.15310000000000001</v>
      </c>
      <c r="I8095">
        <v>0.11990000000000001</v>
      </c>
      <c r="J8095">
        <v>8.14E-2</v>
      </c>
      <c r="K8095">
        <v>4.3200000000000002E-2</v>
      </c>
      <c r="L8095">
        <v>0.318</v>
      </c>
      <c r="M8095">
        <v>0.13100000000000001</v>
      </c>
      <c r="N8095">
        <v>9.8599999999999993E-2</v>
      </c>
      <c r="O8095">
        <v>8.2299999999999998E-2</v>
      </c>
      <c r="P8095">
        <v>8.7300000000000003E-2</v>
      </c>
      <c r="Q8095">
        <v>0.25779999999999997</v>
      </c>
      <c r="R8095">
        <v>0.1789</v>
      </c>
      <c r="S8095">
        <v>9.2100000000000001E-2</v>
      </c>
      <c r="T8095">
        <v>0.15049999999999999</v>
      </c>
      <c r="U8095">
        <v>7.5800000000000006E-2</v>
      </c>
      <c r="V8095">
        <v>0.18870000000000001</v>
      </c>
      <c r="W8095">
        <v>0.11749999999999999</v>
      </c>
      <c r="X8095">
        <v>9.5799999999999996E-2</v>
      </c>
      <c r="Y8095">
        <v>7.8299999999999995E-2</v>
      </c>
      <c r="Z8095">
        <v>7.6799999999999993E-2</v>
      </c>
    </row>
    <row r="8096" spans="1:26" x14ac:dyDescent="0.35">
      <c r="A8096">
        <v>196903</v>
      </c>
      <c r="B8096">
        <v>0.16689999999999999</v>
      </c>
      <c r="C8096">
        <v>0.16089999999999999</v>
      </c>
      <c r="D8096">
        <v>0.1115</v>
      </c>
      <c r="E8096">
        <v>8.6099999999999996E-2</v>
      </c>
      <c r="F8096">
        <v>3.15E-2</v>
      </c>
      <c r="G8096">
        <v>0.2858</v>
      </c>
      <c r="H8096">
        <v>0.14949999999999999</v>
      </c>
      <c r="I8096">
        <v>0.11890000000000001</v>
      </c>
      <c r="J8096">
        <v>8.14E-2</v>
      </c>
      <c r="K8096">
        <v>4.3200000000000002E-2</v>
      </c>
      <c r="L8096">
        <v>0.30709999999999998</v>
      </c>
      <c r="M8096">
        <v>0.13020000000000001</v>
      </c>
      <c r="N8096">
        <v>9.7600000000000006E-2</v>
      </c>
      <c r="O8096">
        <v>8.1000000000000003E-2</v>
      </c>
      <c r="P8096">
        <v>8.8200000000000001E-2</v>
      </c>
      <c r="Q8096">
        <v>0.25230000000000002</v>
      </c>
      <c r="R8096">
        <v>0.17369999999999999</v>
      </c>
      <c r="S8096">
        <v>9.2999999999999999E-2</v>
      </c>
      <c r="T8096">
        <v>0.14860000000000001</v>
      </c>
      <c r="U8096">
        <v>7.5800000000000006E-2</v>
      </c>
      <c r="V8096">
        <v>0.1862</v>
      </c>
      <c r="W8096">
        <v>0.1166</v>
      </c>
      <c r="X8096">
        <v>9.5699999999999993E-2</v>
      </c>
      <c r="Y8096">
        <v>7.85E-2</v>
      </c>
      <c r="Z8096">
        <v>7.6399999999999996E-2</v>
      </c>
    </row>
    <row r="8097" spans="1:26" x14ac:dyDescent="0.35">
      <c r="A8097">
        <v>196904</v>
      </c>
      <c r="B8097">
        <v>0.16600000000000001</v>
      </c>
      <c r="C8097">
        <v>0.15659999999999999</v>
      </c>
      <c r="D8097">
        <v>0.112</v>
      </c>
      <c r="E8097">
        <v>8.6800000000000002E-2</v>
      </c>
      <c r="F8097">
        <v>3.1699999999999999E-2</v>
      </c>
      <c r="G8097">
        <v>0.2792</v>
      </c>
      <c r="H8097">
        <v>0.14810000000000001</v>
      </c>
      <c r="I8097">
        <v>0.1205</v>
      </c>
      <c r="J8097">
        <v>8.1900000000000001E-2</v>
      </c>
      <c r="K8097">
        <v>4.3799999999999999E-2</v>
      </c>
      <c r="L8097">
        <v>0.30940000000000001</v>
      </c>
      <c r="M8097">
        <v>0.13239999999999999</v>
      </c>
      <c r="N8097">
        <v>9.6699999999999994E-2</v>
      </c>
      <c r="O8097">
        <v>8.1199999999999994E-2</v>
      </c>
      <c r="P8097">
        <v>8.9599999999999999E-2</v>
      </c>
      <c r="Q8097">
        <v>0.25509999999999999</v>
      </c>
      <c r="R8097">
        <v>0.1757</v>
      </c>
      <c r="S8097">
        <v>9.1999999999999998E-2</v>
      </c>
      <c r="T8097">
        <v>0.14899999999999999</v>
      </c>
      <c r="U8097">
        <v>7.7899999999999997E-2</v>
      </c>
      <c r="V8097">
        <v>0.18379999999999999</v>
      </c>
      <c r="W8097">
        <v>0.11650000000000001</v>
      </c>
      <c r="X8097">
        <v>9.5399999999999999E-2</v>
      </c>
      <c r="Y8097">
        <v>7.9000000000000001E-2</v>
      </c>
      <c r="Z8097">
        <v>7.7899999999999997E-2</v>
      </c>
    </row>
    <row r="8098" spans="1:26" x14ac:dyDescent="0.35">
      <c r="A8098">
        <v>196905</v>
      </c>
      <c r="B8098">
        <v>0.1651</v>
      </c>
      <c r="C8098">
        <v>0.15190000000000001</v>
      </c>
      <c r="D8098">
        <v>0.112</v>
      </c>
      <c r="E8098">
        <v>8.4599999999999995E-2</v>
      </c>
      <c r="F8098">
        <v>3.09E-2</v>
      </c>
      <c r="G8098">
        <v>0.28029999999999999</v>
      </c>
      <c r="H8098">
        <v>0.14660000000000001</v>
      </c>
      <c r="I8098">
        <v>0.1157</v>
      </c>
      <c r="J8098">
        <v>8.2199999999999995E-2</v>
      </c>
      <c r="K8098">
        <v>4.3700000000000003E-2</v>
      </c>
      <c r="L8098">
        <v>0.30570000000000003</v>
      </c>
      <c r="M8098">
        <v>0.13450000000000001</v>
      </c>
      <c r="N8098">
        <v>9.7500000000000003E-2</v>
      </c>
      <c r="O8098">
        <v>8.0100000000000005E-2</v>
      </c>
      <c r="P8098">
        <v>8.5699999999999998E-2</v>
      </c>
      <c r="Q8098">
        <v>0.2535</v>
      </c>
      <c r="R8098">
        <v>0.1724</v>
      </c>
      <c r="S8098">
        <v>9.1899999999999996E-2</v>
      </c>
      <c r="T8098">
        <v>0.15090000000000001</v>
      </c>
      <c r="U8098">
        <v>7.9100000000000004E-2</v>
      </c>
      <c r="V8098">
        <v>0.183</v>
      </c>
      <c r="W8098">
        <v>0.1163</v>
      </c>
      <c r="X8098">
        <v>9.5299999999999996E-2</v>
      </c>
      <c r="Y8098">
        <v>7.8200000000000006E-2</v>
      </c>
      <c r="Z8098">
        <v>7.7700000000000005E-2</v>
      </c>
    </row>
    <row r="8099" spans="1:26" x14ac:dyDescent="0.35">
      <c r="A8099">
        <v>196906</v>
      </c>
      <c r="B8099">
        <v>0.16270000000000001</v>
      </c>
      <c r="C8099">
        <v>0.151</v>
      </c>
      <c r="D8099">
        <v>0.1069</v>
      </c>
      <c r="E8099">
        <v>8.2699999999999996E-2</v>
      </c>
      <c r="F8099">
        <v>3.0599999999999999E-2</v>
      </c>
      <c r="G8099">
        <v>0.2732</v>
      </c>
      <c r="H8099">
        <v>0.14480000000000001</v>
      </c>
      <c r="I8099">
        <v>0.1129</v>
      </c>
      <c r="J8099">
        <v>8.2000000000000003E-2</v>
      </c>
      <c r="K8099">
        <v>4.3700000000000003E-2</v>
      </c>
      <c r="L8099">
        <v>0.3019</v>
      </c>
      <c r="M8099">
        <v>0.1343</v>
      </c>
      <c r="N8099">
        <v>9.69E-2</v>
      </c>
      <c r="O8099">
        <v>8.0199999999999994E-2</v>
      </c>
      <c r="P8099">
        <v>8.5099999999999995E-2</v>
      </c>
      <c r="Q8099">
        <v>0.2505</v>
      </c>
      <c r="R8099">
        <v>0.1714</v>
      </c>
      <c r="S8099">
        <v>9.2700000000000005E-2</v>
      </c>
      <c r="T8099">
        <v>0.14929999999999999</v>
      </c>
      <c r="U8099">
        <v>7.85E-2</v>
      </c>
      <c r="V8099">
        <v>0.182</v>
      </c>
      <c r="W8099">
        <v>0.1158</v>
      </c>
      <c r="X8099">
        <v>9.5299999999999996E-2</v>
      </c>
      <c r="Y8099">
        <v>7.8100000000000003E-2</v>
      </c>
      <c r="Z8099">
        <v>7.8E-2</v>
      </c>
    </row>
    <row r="8100" spans="1:26" x14ac:dyDescent="0.35">
      <c r="A8100">
        <v>196907</v>
      </c>
      <c r="B8100">
        <v>0.34539999999999998</v>
      </c>
      <c r="C8100">
        <v>0.23350000000000001</v>
      </c>
      <c r="D8100">
        <v>0.1391</v>
      </c>
      <c r="E8100">
        <v>0.1361</v>
      </c>
      <c r="F8100">
        <v>0.1081</v>
      </c>
      <c r="G8100">
        <v>0.42809999999999998</v>
      </c>
      <c r="H8100">
        <v>0.20150000000000001</v>
      </c>
      <c r="I8100">
        <v>0.1739</v>
      </c>
      <c r="J8100">
        <v>9.9099999999999994E-2</v>
      </c>
      <c r="K8100">
        <v>8.4099999999999994E-2</v>
      </c>
      <c r="L8100">
        <v>0.34949999999999998</v>
      </c>
      <c r="M8100">
        <v>0.1678</v>
      </c>
      <c r="N8100">
        <v>0.1525</v>
      </c>
      <c r="O8100">
        <v>0.1023</v>
      </c>
      <c r="P8100">
        <v>0.1174</v>
      </c>
      <c r="Q8100">
        <v>0.29699999999999999</v>
      </c>
      <c r="R8100">
        <v>0.21229999999999999</v>
      </c>
      <c r="S8100">
        <v>0.1326</v>
      </c>
      <c r="T8100">
        <v>0.12959999999999999</v>
      </c>
      <c r="U8100">
        <v>8.6499999999999994E-2</v>
      </c>
      <c r="V8100">
        <v>0.19350000000000001</v>
      </c>
      <c r="W8100">
        <v>0.1128</v>
      </c>
      <c r="X8100">
        <v>9.0999999999999998E-2</v>
      </c>
      <c r="Y8100">
        <v>0.1022</v>
      </c>
      <c r="Z8100">
        <v>8.1699999999999995E-2</v>
      </c>
    </row>
    <row r="8101" spans="1:26" x14ac:dyDescent="0.35">
      <c r="A8101">
        <v>196908</v>
      </c>
      <c r="B8101">
        <v>0.33989999999999998</v>
      </c>
      <c r="C8101">
        <v>0.23350000000000001</v>
      </c>
      <c r="D8101">
        <v>0.13880000000000001</v>
      </c>
      <c r="E8101">
        <v>0.13439999999999999</v>
      </c>
      <c r="F8101">
        <v>0.106</v>
      </c>
      <c r="G8101">
        <v>0.4229</v>
      </c>
      <c r="H8101">
        <v>0.2014</v>
      </c>
      <c r="I8101">
        <v>0.1782</v>
      </c>
      <c r="J8101">
        <v>9.5500000000000002E-2</v>
      </c>
      <c r="K8101">
        <v>8.2299999999999998E-2</v>
      </c>
      <c r="L8101">
        <v>0.34570000000000001</v>
      </c>
      <c r="M8101">
        <v>0.16189999999999999</v>
      </c>
      <c r="N8101">
        <v>0.14530000000000001</v>
      </c>
      <c r="O8101">
        <v>0.1013</v>
      </c>
      <c r="P8101">
        <v>0.10979999999999999</v>
      </c>
      <c r="Q8101">
        <v>0.29770000000000002</v>
      </c>
      <c r="R8101">
        <v>0.21</v>
      </c>
      <c r="S8101">
        <v>0.13039999999999999</v>
      </c>
      <c r="T8101">
        <v>0.1258</v>
      </c>
      <c r="U8101">
        <v>8.5300000000000001E-2</v>
      </c>
      <c r="V8101">
        <v>0.19159999999999999</v>
      </c>
      <c r="W8101">
        <v>0.11260000000000001</v>
      </c>
      <c r="X8101">
        <v>9.0999999999999998E-2</v>
      </c>
      <c r="Y8101">
        <v>0.1021</v>
      </c>
      <c r="Z8101">
        <v>8.1199999999999994E-2</v>
      </c>
    </row>
    <row r="8102" spans="1:26" x14ac:dyDescent="0.35">
      <c r="A8102">
        <v>196909</v>
      </c>
      <c r="B8102">
        <v>0.33929999999999999</v>
      </c>
      <c r="C8102">
        <v>0.2356</v>
      </c>
      <c r="D8102">
        <v>0.13730000000000001</v>
      </c>
      <c r="E8102">
        <v>0.13519999999999999</v>
      </c>
      <c r="F8102">
        <v>0.106</v>
      </c>
      <c r="G8102">
        <v>0.42830000000000001</v>
      </c>
      <c r="H8102">
        <v>0.2019</v>
      </c>
      <c r="I8102">
        <v>0.17849999999999999</v>
      </c>
      <c r="J8102">
        <v>9.5399999999999999E-2</v>
      </c>
      <c r="K8102">
        <v>8.4599999999999995E-2</v>
      </c>
      <c r="L8102">
        <v>0.34899999999999998</v>
      </c>
      <c r="M8102">
        <v>0.1641</v>
      </c>
      <c r="N8102">
        <v>0.15609999999999999</v>
      </c>
      <c r="O8102">
        <v>0.1031</v>
      </c>
      <c r="P8102">
        <v>0.1159</v>
      </c>
      <c r="Q8102">
        <v>0.30070000000000002</v>
      </c>
      <c r="R8102">
        <v>0.21249999999999999</v>
      </c>
      <c r="S8102">
        <v>0.13220000000000001</v>
      </c>
      <c r="T8102">
        <v>0.1285</v>
      </c>
      <c r="U8102">
        <v>8.5300000000000001E-2</v>
      </c>
      <c r="V8102">
        <v>0.19189999999999999</v>
      </c>
      <c r="W8102">
        <v>0.1142</v>
      </c>
      <c r="X8102">
        <v>9.0899999999999995E-2</v>
      </c>
      <c r="Y8102">
        <v>0.1011</v>
      </c>
      <c r="Z8102">
        <v>8.1299999999999997E-2</v>
      </c>
    </row>
    <row r="8103" spans="1:26" x14ac:dyDescent="0.35">
      <c r="A8103">
        <v>196910</v>
      </c>
      <c r="B8103">
        <v>0.34429999999999999</v>
      </c>
      <c r="C8103">
        <v>0.23619999999999999</v>
      </c>
      <c r="D8103">
        <v>0.13639999999999999</v>
      </c>
      <c r="E8103">
        <v>0.13139999999999999</v>
      </c>
      <c r="F8103">
        <v>0.1026</v>
      </c>
      <c r="G8103">
        <v>0.43640000000000001</v>
      </c>
      <c r="H8103">
        <v>0.19639999999999999</v>
      </c>
      <c r="I8103">
        <v>0.1726</v>
      </c>
      <c r="J8103">
        <v>9.5000000000000001E-2</v>
      </c>
      <c r="K8103">
        <v>8.1299999999999997E-2</v>
      </c>
      <c r="L8103">
        <v>0.35410000000000003</v>
      </c>
      <c r="M8103">
        <v>0.16639999999999999</v>
      </c>
      <c r="N8103">
        <v>0.153</v>
      </c>
      <c r="O8103">
        <v>0.1016</v>
      </c>
      <c r="P8103">
        <v>0.1091</v>
      </c>
      <c r="Q8103">
        <v>0.29409999999999997</v>
      </c>
      <c r="R8103">
        <v>0.2099</v>
      </c>
      <c r="S8103">
        <v>0.13170000000000001</v>
      </c>
      <c r="T8103">
        <v>0.1288</v>
      </c>
      <c r="U8103">
        <v>8.5300000000000001E-2</v>
      </c>
      <c r="V8103">
        <v>0.18920000000000001</v>
      </c>
      <c r="W8103">
        <v>0.1142</v>
      </c>
      <c r="X8103">
        <v>9.0200000000000002E-2</v>
      </c>
      <c r="Y8103">
        <v>0.10299999999999999</v>
      </c>
      <c r="Z8103">
        <v>8.0799999999999997E-2</v>
      </c>
    </row>
    <row r="8104" spans="1:26" x14ac:dyDescent="0.35">
      <c r="A8104">
        <v>196911</v>
      </c>
      <c r="B8104">
        <v>0.34300000000000003</v>
      </c>
      <c r="C8104">
        <v>0.23749999999999999</v>
      </c>
      <c r="D8104">
        <v>0.13719999999999999</v>
      </c>
      <c r="E8104">
        <v>0.13089999999999999</v>
      </c>
      <c r="F8104">
        <v>0.10249999999999999</v>
      </c>
      <c r="G8104">
        <v>0.44359999999999999</v>
      </c>
      <c r="H8104">
        <v>0.20300000000000001</v>
      </c>
      <c r="I8104">
        <v>0.17780000000000001</v>
      </c>
      <c r="J8104">
        <v>9.5200000000000007E-2</v>
      </c>
      <c r="K8104">
        <v>7.9399999999999998E-2</v>
      </c>
      <c r="L8104">
        <v>0.36059999999999998</v>
      </c>
      <c r="M8104">
        <v>0.1588</v>
      </c>
      <c r="N8104">
        <v>0.15190000000000001</v>
      </c>
      <c r="O8104">
        <v>0.1036</v>
      </c>
      <c r="P8104">
        <v>0.1106</v>
      </c>
      <c r="Q8104">
        <v>0.30009999999999998</v>
      </c>
      <c r="R8104">
        <v>0.20760000000000001</v>
      </c>
      <c r="S8104">
        <v>0.13100000000000001</v>
      </c>
      <c r="T8104">
        <v>0.1295</v>
      </c>
      <c r="U8104">
        <v>8.3199999999999996E-2</v>
      </c>
      <c r="V8104">
        <v>0.18859999999999999</v>
      </c>
      <c r="W8104">
        <v>0.1144</v>
      </c>
      <c r="X8104">
        <v>9.0499999999999997E-2</v>
      </c>
      <c r="Y8104">
        <v>0.1032</v>
      </c>
      <c r="Z8104">
        <v>8.0699999999999994E-2</v>
      </c>
    </row>
    <row r="8105" spans="1:26" x14ac:dyDescent="0.35">
      <c r="A8105">
        <v>196912</v>
      </c>
      <c r="B8105">
        <v>0.33589999999999998</v>
      </c>
      <c r="C8105">
        <v>0.23369999999999999</v>
      </c>
      <c r="D8105">
        <v>0.13600000000000001</v>
      </c>
      <c r="E8105">
        <v>0.13320000000000001</v>
      </c>
      <c r="F8105">
        <v>0.1038</v>
      </c>
      <c r="G8105">
        <v>0.44119999999999998</v>
      </c>
      <c r="H8105">
        <v>0.2021</v>
      </c>
      <c r="I8105">
        <v>0.17469999999999999</v>
      </c>
      <c r="J8105">
        <v>9.3899999999999997E-2</v>
      </c>
      <c r="K8105">
        <v>7.85E-2</v>
      </c>
      <c r="L8105">
        <v>0.3599</v>
      </c>
      <c r="M8105">
        <v>0.16270000000000001</v>
      </c>
      <c r="N8105">
        <v>0.1487</v>
      </c>
      <c r="O8105">
        <v>0.1021</v>
      </c>
      <c r="P8105">
        <v>0.108</v>
      </c>
      <c r="Q8105">
        <v>0.29670000000000002</v>
      </c>
      <c r="R8105">
        <v>0.20549999999999999</v>
      </c>
      <c r="S8105">
        <v>0.12939999999999999</v>
      </c>
      <c r="T8105">
        <v>0.12809999999999999</v>
      </c>
      <c r="U8105">
        <v>8.3099999999999993E-2</v>
      </c>
      <c r="V8105">
        <v>0.18940000000000001</v>
      </c>
      <c r="W8105">
        <v>0.115</v>
      </c>
      <c r="X8105">
        <v>9.0499999999999997E-2</v>
      </c>
      <c r="Y8105">
        <v>0.1041</v>
      </c>
      <c r="Z8105">
        <v>8.0399999999999999E-2</v>
      </c>
    </row>
    <row r="8106" spans="1:26" x14ac:dyDescent="0.35">
      <c r="A8106">
        <v>197001</v>
      </c>
      <c r="B8106">
        <v>0.33700000000000002</v>
      </c>
      <c r="C8106">
        <v>0.2356</v>
      </c>
      <c r="D8106">
        <v>0.1343</v>
      </c>
      <c r="E8106">
        <v>0.13539999999999999</v>
      </c>
      <c r="F8106">
        <v>0.105</v>
      </c>
      <c r="G8106">
        <v>0.442</v>
      </c>
      <c r="H8106">
        <v>0.2006</v>
      </c>
      <c r="I8106">
        <v>0.17100000000000001</v>
      </c>
      <c r="J8106">
        <v>9.2200000000000004E-2</v>
      </c>
      <c r="K8106">
        <v>8.09E-2</v>
      </c>
      <c r="L8106">
        <v>0.36049999999999999</v>
      </c>
      <c r="M8106">
        <v>0.15440000000000001</v>
      </c>
      <c r="N8106">
        <v>0.14580000000000001</v>
      </c>
      <c r="O8106">
        <v>9.7799999999999998E-2</v>
      </c>
      <c r="P8106">
        <v>0.1075</v>
      </c>
      <c r="Q8106">
        <v>0.29609999999999997</v>
      </c>
      <c r="R8106">
        <v>0.20380000000000001</v>
      </c>
      <c r="S8106">
        <v>0.13009999999999999</v>
      </c>
      <c r="T8106">
        <v>0.1278</v>
      </c>
      <c r="U8106">
        <v>8.1699999999999995E-2</v>
      </c>
      <c r="V8106">
        <v>0.18740000000000001</v>
      </c>
      <c r="W8106">
        <v>0.1158</v>
      </c>
      <c r="X8106">
        <v>9.0899999999999995E-2</v>
      </c>
      <c r="Y8106">
        <v>0.1041</v>
      </c>
      <c r="Z8106">
        <v>8.0600000000000005E-2</v>
      </c>
    </row>
    <row r="8107" spans="1:26" x14ac:dyDescent="0.35">
      <c r="A8107">
        <v>197002</v>
      </c>
      <c r="B8107">
        <v>0.33050000000000002</v>
      </c>
      <c r="C8107">
        <v>0.2281</v>
      </c>
      <c r="D8107">
        <v>0.13739999999999999</v>
      </c>
      <c r="E8107">
        <v>0.13320000000000001</v>
      </c>
      <c r="F8107">
        <v>0.1041</v>
      </c>
      <c r="G8107">
        <v>0.43109999999999998</v>
      </c>
      <c r="H8107">
        <v>0.19520000000000001</v>
      </c>
      <c r="I8107">
        <v>0.16830000000000001</v>
      </c>
      <c r="J8107">
        <v>9.3700000000000006E-2</v>
      </c>
      <c r="K8107">
        <v>7.8299999999999995E-2</v>
      </c>
      <c r="L8107">
        <v>0.34570000000000001</v>
      </c>
      <c r="M8107">
        <v>0.16919999999999999</v>
      </c>
      <c r="N8107">
        <v>0.13900000000000001</v>
      </c>
      <c r="O8107">
        <v>9.5100000000000004E-2</v>
      </c>
      <c r="P8107">
        <v>0.1024</v>
      </c>
      <c r="Q8107">
        <v>0.28710000000000002</v>
      </c>
      <c r="R8107">
        <v>0.20119999999999999</v>
      </c>
      <c r="S8107">
        <v>0.12770000000000001</v>
      </c>
      <c r="T8107">
        <v>0.12709999999999999</v>
      </c>
      <c r="U8107">
        <v>8.1000000000000003E-2</v>
      </c>
      <c r="V8107">
        <v>0.1857</v>
      </c>
      <c r="W8107">
        <v>0.1152</v>
      </c>
      <c r="X8107">
        <v>8.9899999999999994E-2</v>
      </c>
      <c r="Y8107">
        <v>0.1038</v>
      </c>
      <c r="Z8107">
        <v>7.9500000000000001E-2</v>
      </c>
    </row>
    <row r="8108" spans="1:26" x14ac:dyDescent="0.35">
      <c r="A8108">
        <v>197003</v>
      </c>
      <c r="B8108">
        <v>0.33110000000000001</v>
      </c>
      <c r="C8108">
        <v>0.2288</v>
      </c>
      <c r="D8108">
        <v>0.13919999999999999</v>
      </c>
      <c r="E8108">
        <v>0.13089999999999999</v>
      </c>
      <c r="F8108">
        <v>0.10199999999999999</v>
      </c>
      <c r="G8108">
        <v>0.42920000000000003</v>
      </c>
      <c r="H8108">
        <v>0.1978</v>
      </c>
      <c r="I8108">
        <v>0.17</v>
      </c>
      <c r="J8108">
        <v>9.2899999999999996E-2</v>
      </c>
      <c r="K8108">
        <v>7.7399999999999997E-2</v>
      </c>
      <c r="L8108">
        <v>0.34060000000000001</v>
      </c>
      <c r="M8108">
        <v>0.17419999999999999</v>
      </c>
      <c r="N8108">
        <v>0.1391</v>
      </c>
      <c r="O8108">
        <v>9.4399999999999998E-2</v>
      </c>
      <c r="P8108">
        <v>0.1014</v>
      </c>
      <c r="Q8108">
        <v>0.28360000000000002</v>
      </c>
      <c r="R8108">
        <v>0.19389999999999999</v>
      </c>
      <c r="S8108">
        <v>0.1285</v>
      </c>
      <c r="T8108">
        <v>0.12570000000000001</v>
      </c>
      <c r="U8108">
        <v>8.1600000000000006E-2</v>
      </c>
      <c r="V8108">
        <v>0.18590000000000001</v>
      </c>
      <c r="W8108">
        <v>0.11559999999999999</v>
      </c>
      <c r="X8108">
        <v>9.0399999999999994E-2</v>
      </c>
      <c r="Y8108">
        <v>0.1042</v>
      </c>
      <c r="Z8108">
        <v>7.9600000000000004E-2</v>
      </c>
    </row>
    <row r="8109" spans="1:26" x14ac:dyDescent="0.35">
      <c r="A8109">
        <v>197004</v>
      </c>
      <c r="B8109">
        <v>0.32719999999999999</v>
      </c>
      <c r="C8109">
        <v>0.22489999999999999</v>
      </c>
      <c r="D8109">
        <v>0.13769999999999999</v>
      </c>
      <c r="E8109">
        <v>0.1336</v>
      </c>
      <c r="F8109">
        <v>0.1019</v>
      </c>
      <c r="G8109">
        <v>0.42720000000000002</v>
      </c>
      <c r="H8109">
        <v>0.2009</v>
      </c>
      <c r="I8109">
        <v>0.16869999999999999</v>
      </c>
      <c r="J8109">
        <v>9.2600000000000002E-2</v>
      </c>
      <c r="K8109">
        <v>7.6100000000000001E-2</v>
      </c>
      <c r="L8109">
        <v>0.33489999999999998</v>
      </c>
      <c r="M8109">
        <v>0.17510000000000001</v>
      </c>
      <c r="N8109">
        <v>0.1371</v>
      </c>
      <c r="O8109">
        <v>9.5200000000000007E-2</v>
      </c>
      <c r="P8109">
        <v>0.1036</v>
      </c>
      <c r="Q8109">
        <v>0.27639999999999998</v>
      </c>
      <c r="R8109">
        <v>0.1963</v>
      </c>
      <c r="S8109">
        <v>0.12839999999999999</v>
      </c>
      <c r="T8109">
        <v>0.1255</v>
      </c>
      <c r="U8109">
        <v>0.08</v>
      </c>
      <c r="V8109">
        <v>0.186</v>
      </c>
      <c r="W8109">
        <v>0.11409999999999999</v>
      </c>
      <c r="X8109">
        <v>8.9800000000000005E-2</v>
      </c>
      <c r="Y8109">
        <v>0.1038</v>
      </c>
      <c r="Z8109">
        <v>7.9399999999999998E-2</v>
      </c>
    </row>
    <row r="8110" spans="1:26" x14ac:dyDescent="0.35">
      <c r="A8110">
        <v>197005</v>
      </c>
      <c r="B8110">
        <v>0.33160000000000001</v>
      </c>
      <c r="C8110">
        <v>0.22339999999999999</v>
      </c>
      <c r="D8110">
        <v>0.13739999999999999</v>
      </c>
      <c r="E8110">
        <v>0.13600000000000001</v>
      </c>
      <c r="F8110">
        <v>0.1024</v>
      </c>
      <c r="G8110">
        <v>0.40839999999999999</v>
      </c>
      <c r="H8110">
        <v>0.19719999999999999</v>
      </c>
      <c r="I8110">
        <v>0.16370000000000001</v>
      </c>
      <c r="J8110">
        <v>9.2200000000000004E-2</v>
      </c>
      <c r="K8110">
        <v>7.4999999999999997E-2</v>
      </c>
      <c r="L8110">
        <v>0.32479999999999998</v>
      </c>
      <c r="M8110">
        <v>0.16639999999999999</v>
      </c>
      <c r="N8110">
        <v>0.13300000000000001</v>
      </c>
      <c r="O8110">
        <v>9.4399999999999998E-2</v>
      </c>
      <c r="P8110">
        <v>0.10100000000000001</v>
      </c>
      <c r="Q8110">
        <v>0.26479999999999998</v>
      </c>
      <c r="R8110">
        <v>0.1903</v>
      </c>
      <c r="S8110">
        <v>0.12529999999999999</v>
      </c>
      <c r="T8110">
        <v>0.12429999999999999</v>
      </c>
      <c r="U8110">
        <v>7.9899999999999999E-2</v>
      </c>
      <c r="V8110">
        <v>0.18390000000000001</v>
      </c>
      <c r="W8110">
        <v>0.1129</v>
      </c>
      <c r="X8110">
        <v>8.8599999999999998E-2</v>
      </c>
      <c r="Y8110">
        <v>0.1047</v>
      </c>
      <c r="Z8110">
        <v>7.9299999999999995E-2</v>
      </c>
    </row>
    <row r="8111" spans="1:26" x14ac:dyDescent="0.35">
      <c r="A8111">
        <v>197006</v>
      </c>
      <c r="B8111">
        <v>0.33400000000000002</v>
      </c>
      <c r="C8111">
        <v>0.22289999999999999</v>
      </c>
      <c r="D8111">
        <v>0.1368</v>
      </c>
      <c r="E8111">
        <v>0.13719999999999999</v>
      </c>
      <c r="F8111">
        <v>0.1021</v>
      </c>
      <c r="G8111">
        <v>0.39179999999999998</v>
      </c>
      <c r="H8111">
        <v>0.18959999999999999</v>
      </c>
      <c r="I8111">
        <v>0.16500000000000001</v>
      </c>
      <c r="J8111">
        <v>8.9399999999999993E-2</v>
      </c>
      <c r="K8111">
        <v>7.2400000000000006E-2</v>
      </c>
      <c r="L8111">
        <v>0.31459999999999999</v>
      </c>
      <c r="M8111">
        <v>0.16650000000000001</v>
      </c>
      <c r="N8111">
        <v>0.1255</v>
      </c>
      <c r="O8111">
        <v>9.1800000000000007E-2</v>
      </c>
      <c r="P8111">
        <v>9.9699999999999997E-2</v>
      </c>
      <c r="Q8111">
        <v>0.26700000000000002</v>
      </c>
      <c r="R8111">
        <v>0.182</v>
      </c>
      <c r="S8111">
        <v>0.1241</v>
      </c>
      <c r="T8111">
        <v>0.1229</v>
      </c>
      <c r="U8111">
        <v>7.7600000000000002E-2</v>
      </c>
      <c r="V8111">
        <v>0.18390000000000001</v>
      </c>
      <c r="W8111">
        <v>0.1106</v>
      </c>
      <c r="X8111">
        <v>8.8900000000000007E-2</v>
      </c>
      <c r="Y8111">
        <v>0.1036</v>
      </c>
      <c r="Z8111">
        <v>7.9500000000000001E-2</v>
      </c>
    </row>
    <row r="8112" spans="1:26" x14ac:dyDescent="0.35">
      <c r="A8112">
        <v>197007</v>
      </c>
      <c r="B8112">
        <v>0.3548</v>
      </c>
      <c r="C8112">
        <v>0.22289999999999999</v>
      </c>
      <c r="D8112">
        <v>0.1716</v>
      </c>
      <c r="E8112">
        <v>0.1474</v>
      </c>
      <c r="F8112">
        <v>9.5899999999999999E-2</v>
      </c>
      <c r="G8112">
        <v>0.43619999999999998</v>
      </c>
      <c r="H8112">
        <v>0.24160000000000001</v>
      </c>
      <c r="I8112">
        <v>0.13059999999999999</v>
      </c>
      <c r="J8112">
        <v>9.5100000000000004E-2</v>
      </c>
      <c r="K8112">
        <v>7.6999999999999999E-2</v>
      </c>
      <c r="L8112">
        <v>0.29420000000000002</v>
      </c>
      <c r="M8112">
        <v>0.2301</v>
      </c>
      <c r="N8112">
        <v>0.1384</v>
      </c>
      <c r="O8112">
        <v>7.7399999999999997E-2</v>
      </c>
      <c r="P8112">
        <v>0.1308</v>
      </c>
      <c r="Q8112">
        <v>0.26250000000000001</v>
      </c>
      <c r="R8112">
        <v>0.21429999999999999</v>
      </c>
      <c r="S8112">
        <v>8.7900000000000006E-2</v>
      </c>
      <c r="T8112">
        <v>8.6199999999999999E-2</v>
      </c>
      <c r="U8112">
        <v>9.6799999999999997E-2</v>
      </c>
      <c r="V8112">
        <v>0.1497</v>
      </c>
      <c r="W8112">
        <v>0.122</v>
      </c>
      <c r="X8112">
        <v>9.8799999999999999E-2</v>
      </c>
      <c r="Y8112">
        <v>7.7100000000000002E-2</v>
      </c>
      <c r="Z8112">
        <v>4.8899999999999999E-2</v>
      </c>
    </row>
    <row r="8113" spans="1:26" x14ac:dyDescent="0.35">
      <c r="A8113">
        <v>197008</v>
      </c>
      <c r="B8113">
        <v>0.35610000000000003</v>
      </c>
      <c r="C8113">
        <v>0.2205</v>
      </c>
      <c r="D8113">
        <v>0.17130000000000001</v>
      </c>
      <c r="E8113">
        <v>0.14680000000000001</v>
      </c>
      <c r="F8113">
        <v>9.5100000000000004E-2</v>
      </c>
      <c r="G8113">
        <v>0.43240000000000001</v>
      </c>
      <c r="H8113">
        <v>0.2366</v>
      </c>
      <c r="I8113">
        <v>0.13089999999999999</v>
      </c>
      <c r="J8113">
        <v>9.35E-2</v>
      </c>
      <c r="K8113">
        <v>8.2600000000000007E-2</v>
      </c>
      <c r="L8113">
        <v>0.29020000000000001</v>
      </c>
      <c r="M8113">
        <v>0.23080000000000001</v>
      </c>
      <c r="N8113">
        <v>0.13950000000000001</v>
      </c>
      <c r="O8113">
        <v>7.9399999999999998E-2</v>
      </c>
      <c r="P8113">
        <v>0.1343</v>
      </c>
      <c r="Q8113">
        <v>0.26090000000000002</v>
      </c>
      <c r="R8113">
        <v>0.2079</v>
      </c>
      <c r="S8113">
        <v>8.77E-2</v>
      </c>
      <c r="T8113">
        <v>8.5300000000000001E-2</v>
      </c>
      <c r="U8113">
        <v>9.64E-2</v>
      </c>
      <c r="V8113">
        <v>0.14910000000000001</v>
      </c>
      <c r="W8113">
        <v>0.1229</v>
      </c>
      <c r="X8113">
        <v>9.8000000000000004E-2</v>
      </c>
      <c r="Y8113">
        <v>7.7200000000000005E-2</v>
      </c>
      <c r="Z8113">
        <v>4.9000000000000002E-2</v>
      </c>
    </row>
    <row r="8114" spans="1:26" x14ac:dyDescent="0.35">
      <c r="A8114">
        <v>197009</v>
      </c>
      <c r="B8114">
        <v>0.35349999999999998</v>
      </c>
      <c r="C8114">
        <v>0.22120000000000001</v>
      </c>
      <c r="D8114">
        <v>0.1741</v>
      </c>
      <c r="E8114">
        <v>0.15079999999999999</v>
      </c>
      <c r="F8114">
        <v>9.2899999999999996E-2</v>
      </c>
      <c r="G8114">
        <v>0.43490000000000001</v>
      </c>
      <c r="H8114">
        <v>0.23769999999999999</v>
      </c>
      <c r="I8114">
        <v>0.1326</v>
      </c>
      <c r="J8114">
        <v>9.6600000000000005E-2</v>
      </c>
      <c r="K8114">
        <v>7.9899999999999999E-2</v>
      </c>
      <c r="L8114">
        <v>0.29320000000000002</v>
      </c>
      <c r="M8114">
        <v>0.2278</v>
      </c>
      <c r="N8114">
        <v>0.13769999999999999</v>
      </c>
      <c r="O8114">
        <v>7.8100000000000003E-2</v>
      </c>
      <c r="P8114">
        <v>0.13750000000000001</v>
      </c>
      <c r="Q8114">
        <v>0.26369999999999999</v>
      </c>
      <c r="R8114">
        <v>0.214</v>
      </c>
      <c r="S8114">
        <v>8.9899999999999994E-2</v>
      </c>
      <c r="T8114">
        <v>8.6400000000000005E-2</v>
      </c>
      <c r="U8114">
        <v>9.7799999999999998E-2</v>
      </c>
      <c r="V8114">
        <v>0.15160000000000001</v>
      </c>
      <c r="W8114">
        <v>0.1203</v>
      </c>
      <c r="X8114">
        <v>9.8000000000000004E-2</v>
      </c>
      <c r="Y8114">
        <v>7.6899999999999996E-2</v>
      </c>
      <c r="Z8114">
        <v>4.82E-2</v>
      </c>
    </row>
    <row r="8115" spans="1:26" x14ac:dyDescent="0.35">
      <c r="A8115">
        <v>197010</v>
      </c>
      <c r="B8115">
        <v>0.35780000000000001</v>
      </c>
      <c r="C8115">
        <v>0.22359999999999999</v>
      </c>
      <c r="D8115">
        <v>0.17549999999999999</v>
      </c>
      <c r="E8115">
        <v>0.15190000000000001</v>
      </c>
      <c r="F8115">
        <v>9.5600000000000004E-2</v>
      </c>
      <c r="G8115">
        <v>0.44590000000000002</v>
      </c>
      <c r="H8115">
        <v>0.2429</v>
      </c>
      <c r="I8115">
        <v>0.13750000000000001</v>
      </c>
      <c r="J8115">
        <v>9.7299999999999998E-2</v>
      </c>
      <c r="K8115">
        <v>8.3299999999999999E-2</v>
      </c>
      <c r="L8115">
        <v>0.30149999999999999</v>
      </c>
      <c r="M8115">
        <v>0.2346</v>
      </c>
      <c r="N8115">
        <v>0.14399999999999999</v>
      </c>
      <c r="O8115">
        <v>7.9699999999999993E-2</v>
      </c>
      <c r="P8115">
        <v>0.14000000000000001</v>
      </c>
      <c r="Q8115">
        <v>0.26850000000000002</v>
      </c>
      <c r="R8115">
        <v>0.22020000000000001</v>
      </c>
      <c r="S8115">
        <v>9.06E-2</v>
      </c>
      <c r="T8115">
        <v>8.5800000000000001E-2</v>
      </c>
      <c r="U8115">
        <v>9.7100000000000006E-2</v>
      </c>
      <c r="V8115">
        <v>0.15240000000000001</v>
      </c>
      <c r="W8115">
        <v>0.12130000000000001</v>
      </c>
      <c r="X8115">
        <v>9.8100000000000007E-2</v>
      </c>
      <c r="Y8115">
        <v>7.6899999999999996E-2</v>
      </c>
      <c r="Z8115">
        <v>4.8099999999999997E-2</v>
      </c>
    </row>
    <row r="8116" spans="1:26" x14ac:dyDescent="0.35">
      <c r="A8116">
        <v>197011</v>
      </c>
      <c r="B8116">
        <v>0.35770000000000002</v>
      </c>
      <c r="C8116">
        <v>0.22450000000000001</v>
      </c>
      <c r="D8116">
        <v>0.1734</v>
      </c>
      <c r="E8116">
        <v>0.14660000000000001</v>
      </c>
      <c r="F8116">
        <v>9.2299999999999993E-2</v>
      </c>
      <c r="G8116">
        <v>0.44280000000000003</v>
      </c>
      <c r="H8116">
        <v>0.24210000000000001</v>
      </c>
      <c r="I8116">
        <v>0.13600000000000001</v>
      </c>
      <c r="J8116">
        <v>9.4500000000000001E-2</v>
      </c>
      <c r="K8116">
        <v>8.2699999999999996E-2</v>
      </c>
      <c r="L8116">
        <v>0.29649999999999999</v>
      </c>
      <c r="M8116">
        <v>0.23369999999999999</v>
      </c>
      <c r="N8116">
        <v>0.13769999999999999</v>
      </c>
      <c r="O8116">
        <v>7.8600000000000003E-2</v>
      </c>
      <c r="P8116">
        <v>0.1348</v>
      </c>
      <c r="Q8116">
        <v>0.2651</v>
      </c>
      <c r="R8116">
        <v>0.216</v>
      </c>
      <c r="S8116">
        <v>9.1499999999999998E-2</v>
      </c>
      <c r="T8116">
        <v>8.5900000000000004E-2</v>
      </c>
      <c r="U8116">
        <v>9.5899999999999999E-2</v>
      </c>
      <c r="V8116">
        <v>0.15040000000000001</v>
      </c>
      <c r="W8116">
        <v>0.124</v>
      </c>
      <c r="X8116">
        <v>9.7299999999999998E-2</v>
      </c>
      <c r="Y8116">
        <v>7.7100000000000002E-2</v>
      </c>
      <c r="Z8116">
        <v>4.87E-2</v>
      </c>
    </row>
    <row r="8117" spans="1:26" x14ac:dyDescent="0.35">
      <c r="A8117">
        <v>197012</v>
      </c>
      <c r="B8117">
        <v>0.35510000000000003</v>
      </c>
      <c r="C8117">
        <v>0.22539999999999999</v>
      </c>
      <c r="D8117">
        <v>0.1709</v>
      </c>
      <c r="E8117">
        <v>0.1484</v>
      </c>
      <c r="F8117">
        <v>9.0399999999999994E-2</v>
      </c>
      <c r="G8117">
        <v>0.44519999999999998</v>
      </c>
      <c r="H8117">
        <v>0.2419</v>
      </c>
      <c r="I8117">
        <v>0.13469999999999999</v>
      </c>
      <c r="J8117">
        <v>9.3399999999999997E-2</v>
      </c>
      <c r="K8117">
        <v>8.1100000000000005E-2</v>
      </c>
      <c r="L8117">
        <v>0.29570000000000002</v>
      </c>
      <c r="M8117">
        <v>0.23089999999999999</v>
      </c>
      <c r="N8117">
        <v>0.1416</v>
      </c>
      <c r="O8117">
        <v>7.7200000000000005E-2</v>
      </c>
      <c r="P8117">
        <v>0.1376</v>
      </c>
      <c r="Q8117">
        <v>0.26700000000000002</v>
      </c>
      <c r="R8117">
        <v>0.21729999999999999</v>
      </c>
      <c r="S8117">
        <v>9.2200000000000004E-2</v>
      </c>
      <c r="T8117">
        <v>8.5699999999999998E-2</v>
      </c>
      <c r="U8117">
        <v>9.6199999999999994E-2</v>
      </c>
      <c r="V8117">
        <v>0.15029999999999999</v>
      </c>
      <c r="W8117">
        <v>0.1232</v>
      </c>
      <c r="X8117">
        <v>9.7000000000000003E-2</v>
      </c>
      <c r="Y8117">
        <v>7.7100000000000002E-2</v>
      </c>
      <c r="Z8117">
        <v>4.87E-2</v>
      </c>
    </row>
    <row r="8118" spans="1:26" x14ac:dyDescent="0.35">
      <c r="A8118">
        <v>197101</v>
      </c>
      <c r="B8118">
        <v>0.35670000000000002</v>
      </c>
      <c r="C8118">
        <v>0.22370000000000001</v>
      </c>
      <c r="D8118">
        <v>0.1719</v>
      </c>
      <c r="E8118">
        <v>0.1469</v>
      </c>
      <c r="F8118">
        <v>8.9800000000000005E-2</v>
      </c>
      <c r="G8118">
        <v>0.44840000000000002</v>
      </c>
      <c r="H8118">
        <v>0.24279999999999999</v>
      </c>
      <c r="I8118">
        <v>0.13370000000000001</v>
      </c>
      <c r="J8118">
        <v>9.5100000000000004E-2</v>
      </c>
      <c r="K8118">
        <v>8.3099999999999993E-2</v>
      </c>
      <c r="L8118">
        <v>0.29120000000000001</v>
      </c>
      <c r="M8118">
        <v>0.22939999999999999</v>
      </c>
      <c r="N8118">
        <v>0.14280000000000001</v>
      </c>
      <c r="O8118">
        <v>8.0699999999999994E-2</v>
      </c>
      <c r="P8118">
        <v>0.13039999999999999</v>
      </c>
      <c r="Q8118">
        <v>0.2631</v>
      </c>
      <c r="R8118">
        <v>0.22270000000000001</v>
      </c>
      <c r="S8118">
        <v>9.3200000000000005E-2</v>
      </c>
      <c r="T8118">
        <v>8.5800000000000001E-2</v>
      </c>
      <c r="U8118">
        <v>9.5799999999999996E-2</v>
      </c>
      <c r="V8118">
        <v>0.14910000000000001</v>
      </c>
      <c r="W8118">
        <v>0.1229</v>
      </c>
      <c r="X8118">
        <v>9.7100000000000006E-2</v>
      </c>
      <c r="Y8118">
        <v>7.7200000000000005E-2</v>
      </c>
      <c r="Z8118">
        <v>4.8399999999999999E-2</v>
      </c>
    </row>
    <row r="8119" spans="1:26" x14ac:dyDescent="0.35">
      <c r="A8119">
        <v>197102</v>
      </c>
      <c r="B8119">
        <v>0.3589</v>
      </c>
      <c r="C8119">
        <v>0.2213</v>
      </c>
      <c r="D8119">
        <v>0.1731</v>
      </c>
      <c r="E8119">
        <v>0.14680000000000001</v>
      </c>
      <c r="F8119">
        <v>9.1999999999999998E-2</v>
      </c>
      <c r="G8119">
        <v>0.44479999999999997</v>
      </c>
      <c r="H8119">
        <v>0.24249999999999999</v>
      </c>
      <c r="I8119">
        <v>0.13500000000000001</v>
      </c>
      <c r="J8119">
        <v>9.3799999999999994E-2</v>
      </c>
      <c r="K8119">
        <v>8.3799999999999999E-2</v>
      </c>
      <c r="L8119">
        <v>0.29160000000000003</v>
      </c>
      <c r="M8119">
        <v>0.2291</v>
      </c>
      <c r="N8119">
        <v>0.1411</v>
      </c>
      <c r="O8119">
        <v>7.9899999999999999E-2</v>
      </c>
      <c r="P8119">
        <v>0.13539999999999999</v>
      </c>
      <c r="Q8119">
        <v>0.26390000000000002</v>
      </c>
      <c r="R8119">
        <v>0.22059999999999999</v>
      </c>
      <c r="S8119">
        <v>9.3200000000000005E-2</v>
      </c>
      <c r="T8119">
        <v>8.6300000000000002E-2</v>
      </c>
      <c r="U8119">
        <v>9.7299999999999998E-2</v>
      </c>
      <c r="V8119">
        <v>0.1512</v>
      </c>
      <c r="W8119">
        <v>0.1245</v>
      </c>
      <c r="X8119">
        <v>9.74E-2</v>
      </c>
      <c r="Y8119">
        <v>7.8200000000000006E-2</v>
      </c>
      <c r="Z8119">
        <v>4.7899999999999998E-2</v>
      </c>
    </row>
    <row r="8120" spans="1:26" x14ac:dyDescent="0.35">
      <c r="A8120">
        <v>197103</v>
      </c>
      <c r="B8120">
        <v>0.35570000000000002</v>
      </c>
      <c r="C8120">
        <v>0.22220000000000001</v>
      </c>
      <c r="D8120">
        <v>0.17380000000000001</v>
      </c>
      <c r="E8120">
        <v>0.14799999999999999</v>
      </c>
      <c r="F8120">
        <v>9.4899999999999998E-2</v>
      </c>
      <c r="G8120">
        <v>0.4456</v>
      </c>
      <c r="H8120">
        <v>0.24099999999999999</v>
      </c>
      <c r="I8120">
        <v>0.1341</v>
      </c>
      <c r="J8120">
        <v>9.3799999999999994E-2</v>
      </c>
      <c r="K8120">
        <v>8.6300000000000002E-2</v>
      </c>
      <c r="L8120">
        <v>0.29210000000000003</v>
      </c>
      <c r="M8120">
        <v>0.22800000000000001</v>
      </c>
      <c r="N8120">
        <v>0.14030000000000001</v>
      </c>
      <c r="O8120">
        <v>7.9500000000000001E-2</v>
      </c>
      <c r="P8120">
        <v>0.13719999999999999</v>
      </c>
      <c r="Q8120">
        <v>0.26340000000000002</v>
      </c>
      <c r="R8120">
        <v>0.221</v>
      </c>
      <c r="S8120">
        <v>9.5299999999999996E-2</v>
      </c>
      <c r="T8120">
        <v>8.6800000000000002E-2</v>
      </c>
      <c r="U8120">
        <v>9.6500000000000002E-2</v>
      </c>
      <c r="V8120">
        <v>0.15040000000000001</v>
      </c>
      <c r="W8120">
        <v>0.1236</v>
      </c>
      <c r="X8120">
        <v>9.8000000000000004E-2</v>
      </c>
      <c r="Y8120">
        <v>7.6999999999999999E-2</v>
      </c>
      <c r="Z8120">
        <v>4.7500000000000001E-2</v>
      </c>
    </row>
    <row r="8121" spans="1:26" x14ac:dyDescent="0.35">
      <c r="A8121">
        <v>197104</v>
      </c>
      <c r="B8121">
        <v>0.35780000000000001</v>
      </c>
      <c r="C8121">
        <v>0.21659999999999999</v>
      </c>
      <c r="D8121">
        <v>0.16880000000000001</v>
      </c>
      <c r="E8121">
        <v>0.1484</v>
      </c>
      <c r="F8121">
        <v>9.9699999999999997E-2</v>
      </c>
      <c r="G8121">
        <v>0.44979999999999998</v>
      </c>
      <c r="H8121">
        <v>0.2389</v>
      </c>
      <c r="I8121">
        <v>0.13439999999999999</v>
      </c>
      <c r="J8121">
        <v>9.3799999999999994E-2</v>
      </c>
      <c r="K8121">
        <v>8.9300000000000004E-2</v>
      </c>
      <c r="L8121">
        <v>0.29609999999999997</v>
      </c>
      <c r="M8121">
        <v>0.23169999999999999</v>
      </c>
      <c r="N8121">
        <v>0.1409</v>
      </c>
      <c r="O8121">
        <v>8.0399999999999999E-2</v>
      </c>
      <c r="P8121">
        <v>0.13600000000000001</v>
      </c>
      <c r="Q8121">
        <v>0.2646</v>
      </c>
      <c r="R8121">
        <v>0.22509999999999999</v>
      </c>
      <c r="S8121">
        <v>9.4200000000000006E-2</v>
      </c>
      <c r="T8121">
        <v>8.6900000000000005E-2</v>
      </c>
      <c r="U8121">
        <v>9.6100000000000005E-2</v>
      </c>
      <c r="V8121">
        <v>0.15110000000000001</v>
      </c>
      <c r="W8121">
        <v>0.12520000000000001</v>
      </c>
      <c r="X8121">
        <v>9.8599999999999993E-2</v>
      </c>
      <c r="Y8121">
        <v>7.6300000000000007E-2</v>
      </c>
      <c r="Z8121">
        <v>4.7500000000000001E-2</v>
      </c>
    </row>
    <row r="8122" spans="1:26" x14ac:dyDescent="0.35">
      <c r="A8122">
        <v>197105</v>
      </c>
      <c r="B8122">
        <v>0.35639999999999999</v>
      </c>
      <c r="C8122">
        <v>0.21640000000000001</v>
      </c>
      <c r="D8122">
        <v>0.16839999999999999</v>
      </c>
      <c r="E8122">
        <v>0.14319999999999999</v>
      </c>
      <c r="F8122">
        <v>9.9400000000000002E-2</v>
      </c>
      <c r="G8122">
        <v>0.45019999999999999</v>
      </c>
      <c r="H8122">
        <v>0.23549999999999999</v>
      </c>
      <c r="I8122">
        <v>0.13500000000000001</v>
      </c>
      <c r="J8122">
        <v>9.3600000000000003E-2</v>
      </c>
      <c r="K8122">
        <v>8.72E-2</v>
      </c>
      <c r="L8122">
        <v>0.2979</v>
      </c>
      <c r="M8122">
        <v>0.2319</v>
      </c>
      <c r="N8122">
        <v>0.1386</v>
      </c>
      <c r="O8122">
        <v>7.85E-2</v>
      </c>
      <c r="P8122">
        <v>0.13800000000000001</v>
      </c>
      <c r="Q8122">
        <v>0.26419999999999999</v>
      </c>
      <c r="R8122">
        <v>0.22040000000000001</v>
      </c>
      <c r="S8122">
        <v>9.4200000000000006E-2</v>
      </c>
      <c r="T8122">
        <v>8.7400000000000005E-2</v>
      </c>
      <c r="U8122">
        <v>9.7699999999999995E-2</v>
      </c>
      <c r="V8122">
        <v>0.15129999999999999</v>
      </c>
      <c r="W8122">
        <v>0.12670000000000001</v>
      </c>
      <c r="X8122">
        <v>9.8100000000000007E-2</v>
      </c>
      <c r="Y8122">
        <v>7.6600000000000001E-2</v>
      </c>
      <c r="Z8122">
        <v>4.7699999999999999E-2</v>
      </c>
    </row>
    <row r="8123" spans="1:26" x14ac:dyDescent="0.35">
      <c r="A8123">
        <v>197106</v>
      </c>
      <c r="B8123">
        <v>0.35399999999999998</v>
      </c>
      <c r="C8123">
        <v>0.21709999999999999</v>
      </c>
      <c r="D8123">
        <v>0.16689999999999999</v>
      </c>
      <c r="E8123">
        <v>0.14030000000000001</v>
      </c>
      <c r="F8123">
        <v>9.5799999999999996E-2</v>
      </c>
      <c r="G8123">
        <v>0.45390000000000003</v>
      </c>
      <c r="H8123">
        <v>0.23580000000000001</v>
      </c>
      <c r="I8123">
        <v>0.13489999999999999</v>
      </c>
      <c r="J8123">
        <v>9.2700000000000005E-2</v>
      </c>
      <c r="K8123">
        <v>8.7599999999999997E-2</v>
      </c>
      <c r="L8123">
        <v>0.2949</v>
      </c>
      <c r="M8123">
        <v>0.22869999999999999</v>
      </c>
      <c r="N8123">
        <v>0.13730000000000001</v>
      </c>
      <c r="O8123">
        <v>7.8299999999999995E-2</v>
      </c>
      <c r="P8123">
        <v>0.1363</v>
      </c>
      <c r="Q8123">
        <v>0.26429999999999998</v>
      </c>
      <c r="R8123">
        <v>0.2225</v>
      </c>
      <c r="S8123">
        <v>9.5000000000000001E-2</v>
      </c>
      <c r="T8123">
        <v>8.7099999999999997E-2</v>
      </c>
      <c r="U8123">
        <v>9.9099999999999994E-2</v>
      </c>
      <c r="V8123">
        <v>0.15229999999999999</v>
      </c>
      <c r="W8123">
        <v>0.12479999999999999</v>
      </c>
      <c r="X8123">
        <v>9.7699999999999995E-2</v>
      </c>
      <c r="Y8123">
        <v>7.7200000000000005E-2</v>
      </c>
      <c r="Z8123">
        <v>4.7399999999999998E-2</v>
      </c>
    </row>
    <row r="8124" spans="1:26" x14ac:dyDescent="0.35">
      <c r="A8124">
        <v>197107</v>
      </c>
      <c r="B8124">
        <v>0.1704</v>
      </c>
      <c r="C8124">
        <v>0.1389</v>
      </c>
      <c r="D8124">
        <v>8.09E-2</v>
      </c>
      <c r="E8124">
        <v>7.5300000000000006E-2</v>
      </c>
      <c r="F8124">
        <v>4.2299999999999997E-2</v>
      </c>
      <c r="G8124">
        <v>0.28039999999999998</v>
      </c>
      <c r="H8124">
        <v>0.12509999999999999</v>
      </c>
      <c r="I8124">
        <v>7.6999999999999999E-2</v>
      </c>
      <c r="J8124">
        <v>4.3099999999999999E-2</v>
      </c>
      <c r="K8124">
        <v>4.2200000000000001E-2</v>
      </c>
      <c r="L8124">
        <v>0.2898</v>
      </c>
      <c r="M8124">
        <v>0.1459</v>
      </c>
      <c r="N8124">
        <v>7.4200000000000002E-2</v>
      </c>
      <c r="O8124">
        <v>6.1600000000000002E-2</v>
      </c>
      <c r="P8124">
        <v>0.1225</v>
      </c>
      <c r="Q8124">
        <v>0.17860000000000001</v>
      </c>
      <c r="R8124">
        <v>0.1074</v>
      </c>
      <c r="S8124">
        <v>9.3200000000000005E-2</v>
      </c>
      <c r="T8124">
        <v>4.82E-2</v>
      </c>
      <c r="U8124">
        <v>4.8099999999999997E-2</v>
      </c>
      <c r="V8124">
        <v>0.12670000000000001</v>
      </c>
      <c r="W8124">
        <v>0.11600000000000001</v>
      </c>
      <c r="X8124">
        <v>8.8900000000000007E-2</v>
      </c>
      <c r="Y8124">
        <v>9.6500000000000002E-2</v>
      </c>
      <c r="Z8124">
        <v>6.8599999999999994E-2</v>
      </c>
    </row>
    <row r="8125" spans="1:26" x14ac:dyDescent="0.35">
      <c r="A8125">
        <v>197108</v>
      </c>
      <c r="B8125">
        <v>0.16689999999999999</v>
      </c>
      <c r="C8125">
        <v>0.13650000000000001</v>
      </c>
      <c r="D8125">
        <v>8.0500000000000002E-2</v>
      </c>
      <c r="E8125">
        <v>7.6200000000000004E-2</v>
      </c>
      <c r="F8125">
        <v>4.1799999999999997E-2</v>
      </c>
      <c r="G8125">
        <v>0.2797</v>
      </c>
      <c r="H8125">
        <v>0.12640000000000001</v>
      </c>
      <c r="I8125">
        <v>7.4300000000000005E-2</v>
      </c>
      <c r="J8125">
        <v>4.3999999999999997E-2</v>
      </c>
      <c r="K8125">
        <v>4.0300000000000002E-2</v>
      </c>
      <c r="L8125">
        <v>0.28260000000000002</v>
      </c>
      <c r="M8125">
        <v>0.14269999999999999</v>
      </c>
      <c r="N8125">
        <v>7.2700000000000001E-2</v>
      </c>
      <c r="O8125">
        <v>6.1499999999999999E-2</v>
      </c>
      <c r="P8125">
        <v>0.112</v>
      </c>
      <c r="Q8125">
        <v>0.17510000000000001</v>
      </c>
      <c r="R8125">
        <v>0.10730000000000001</v>
      </c>
      <c r="S8125">
        <v>9.3100000000000002E-2</v>
      </c>
      <c r="T8125">
        <v>4.9099999999999998E-2</v>
      </c>
      <c r="U8125">
        <v>4.7699999999999999E-2</v>
      </c>
      <c r="V8125">
        <v>0.12609999999999999</v>
      </c>
      <c r="W8125">
        <v>0.1148</v>
      </c>
      <c r="X8125">
        <v>8.8900000000000007E-2</v>
      </c>
      <c r="Y8125">
        <v>9.6699999999999994E-2</v>
      </c>
      <c r="Z8125">
        <v>6.8599999999999994E-2</v>
      </c>
    </row>
    <row r="8126" spans="1:26" x14ac:dyDescent="0.35">
      <c r="A8126">
        <v>197109</v>
      </c>
      <c r="B8126">
        <v>0.16980000000000001</v>
      </c>
      <c r="C8126">
        <v>0.13819999999999999</v>
      </c>
      <c r="D8126">
        <v>7.8600000000000003E-2</v>
      </c>
      <c r="E8126">
        <v>7.2099999999999997E-2</v>
      </c>
      <c r="F8126">
        <v>4.02E-2</v>
      </c>
      <c r="G8126">
        <v>0.28460000000000002</v>
      </c>
      <c r="H8126">
        <v>0.126</v>
      </c>
      <c r="I8126">
        <v>7.6200000000000004E-2</v>
      </c>
      <c r="J8126">
        <v>4.4299999999999999E-2</v>
      </c>
      <c r="K8126">
        <v>3.9300000000000002E-2</v>
      </c>
      <c r="L8126">
        <v>0.28539999999999999</v>
      </c>
      <c r="M8126">
        <v>0.14319999999999999</v>
      </c>
      <c r="N8126">
        <v>7.3099999999999998E-2</v>
      </c>
      <c r="O8126">
        <v>6.0299999999999999E-2</v>
      </c>
      <c r="P8126">
        <v>0.1113</v>
      </c>
      <c r="Q8126">
        <v>0.17810000000000001</v>
      </c>
      <c r="R8126">
        <v>0.1076</v>
      </c>
      <c r="S8126">
        <v>9.1899999999999996E-2</v>
      </c>
      <c r="T8126">
        <v>4.8099999999999997E-2</v>
      </c>
      <c r="U8126">
        <v>4.7E-2</v>
      </c>
      <c r="V8126">
        <v>0.12429999999999999</v>
      </c>
      <c r="W8126">
        <v>0.11609999999999999</v>
      </c>
      <c r="X8126">
        <v>8.9300000000000004E-2</v>
      </c>
      <c r="Y8126">
        <v>9.6299999999999997E-2</v>
      </c>
      <c r="Z8126">
        <v>6.8599999999999994E-2</v>
      </c>
    </row>
    <row r="8127" spans="1:26" x14ac:dyDescent="0.35">
      <c r="A8127">
        <v>197110</v>
      </c>
      <c r="B8127">
        <v>0.17449999999999999</v>
      </c>
      <c r="C8127">
        <v>0.13980000000000001</v>
      </c>
      <c r="D8127">
        <v>7.9200000000000007E-2</v>
      </c>
      <c r="E8127">
        <v>7.17E-2</v>
      </c>
      <c r="F8127">
        <v>3.9600000000000003E-2</v>
      </c>
      <c r="G8127">
        <v>0.2898</v>
      </c>
      <c r="H8127">
        <v>0.13139999999999999</v>
      </c>
      <c r="I8127">
        <v>7.7899999999999997E-2</v>
      </c>
      <c r="J8127">
        <v>4.41E-2</v>
      </c>
      <c r="K8127">
        <v>3.7900000000000003E-2</v>
      </c>
      <c r="L8127">
        <v>0.28720000000000001</v>
      </c>
      <c r="M8127">
        <v>0.14119999999999999</v>
      </c>
      <c r="N8127">
        <v>7.2599999999999998E-2</v>
      </c>
      <c r="O8127">
        <v>6.1199999999999997E-2</v>
      </c>
      <c r="P8127">
        <v>0.11070000000000001</v>
      </c>
      <c r="Q8127">
        <v>0.18190000000000001</v>
      </c>
      <c r="R8127">
        <v>0.10730000000000001</v>
      </c>
      <c r="S8127">
        <v>9.1200000000000003E-2</v>
      </c>
      <c r="T8127">
        <v>4.7899999999999998E-2</v>
      </c>
      <c r="U8127">
        <v>4.6699999999999998E-2</v>
      </c>
      <c r="V8127">
        <v>0.1241</v>
      </c>
      <c r="W8127">
        <v>0.11600000000000001</v>
      </c>
      <c r="X8127">
        <v>8.9300000000000004E-2</v>
      </c>
      <c r="Y8127">
        <v>9.6500000000000002E-2</v>
      </c>
      <c r="Z8127">
        <v>6.9199999999999998E-2</v>
      </c>
    </row>
    <row r="8128" spans="1:26" x14ac:dyDescent="0.35">
      <c r="A8128">
        <v>197111</v>
      </c>
      <c r="B8128">
        <v>0.1789</v>
      </c>
      <c r="C8128">
        <v>0.13589999999999999</v>
      </c>
      <c r="D8128">
        <v>7.9100000000000004E-2</v>
      </c>
      <c r="E8128">
        <v>7.51E-2</v>
      </c>
      <c r="F8128">
        <v>3.9399999999999998E-2</v>
      </c>
      <c r="G8128">
        <v>0.29089999999999999</v>
      </c>
      <c r="H8128">
        <v>0.12909999999999999</v>
      </c>
      <c r="I8128">
        <v>7.8E-2</v>
      </c>
      <c r="J8128">
        <v>4.3400000000000001E-2</v>
      </c>
      <c r="K8128">
        <v>3.5999999999999997E-2</v>
      </c>
      <c r="L8128">
        <v>0.28210000000000002</v>
      </c>
      <c r="M8128">
        <v>0.14269999999999999</v>
      </c>
      <c r="N8128">
        <v>7.5600000000000001E-2</v>
      </c>
      <c r="O8128">
        <v>6.2799999999999995E-2</v>
      </c>
      <c r="P8128">
        <v>0.1113</v>
      </c>
      <c r="Q8128">
        <v>0.1804</v>
      </c>
      <c r="R8128">
        <v>0.1067</v>
      </c>
      <c r="S8128">
        <v>9.3799999999999994E-2</v>
      </c>
      <c r="T8128">
        <v>4.8399999999999999E-2</v>
      </c>
      <c r="U8128">
        <v>4.5499999999999999E-2</v>
      </c>
      <c r="V8128">
        <v>0.12470000000000001</v>
      </c>
      <c r="W8128">
        <v>0.1154</v>
      </c>
      <c r="X8128">
        <v>0.09</v>
      </c>
      <c r="Y8128">
        <v>9.74E-2</v>
      </c>
      <c r="Z8128">
        <v>7.0199999999999999E-2</v>
      </c>
    </row>
    <row r="8129" spans="1:26" x14ac:dyDescent="0.35">
      <c r="A8129">
        <v>197112</v>
      </c>
      <c r="B8129">
        <v>0.17860000000000001</v>
      </c>
      <c r="C8129">
        <v>0.1396</v>
      </c>
      <c r="D8129">
        <v>7.9799999999999996E-2</v>
      </c>
      <c r="E8129">
        <v>7.5300000000000006E-2</v>
      </c>
      <c r="F8129">
        <v>3.9300000000000002E-2</v>
      </c>
      <c r="G8129">
        <v>0.29370000000000002</v>
      </c>
      <c r="H8129">
        <v>0.1283</v>
      </c>
      <c r="I8129">
        <v>7.8600000000000003E-2</v>
      </c>
      <c r="J8129">
        <v>4.3200000000000002E-2</v>
      </c>
      <c r="K8129">
        <v>3.5700000000000003E-2</v>
      </c>
      <c r="L8129">
        <v>0.28070000000000001</v>
      </c>
      <c r="M8129">
        <v>0.1381</v>
      </c>
      <c r="N8129">
        <v>7.5600000000000001E-2</v>
      </c>
      <c r="O8129">
        <v>6.4000000000000001E-2</v>
      </c>
      <c r="P8129">
        <v>0.1056</v>
      </c>
      <c r="Q8129">
        <v>0.18110000000000001</v>
      </c>
      <c r="R8129">
        <v>0.1065</v>
      </c>
      <c r="S8129">
        <v>9.2399999999999996E-2</v>
      </c>
      <c r="T8129">
        <v>4.8599999999999997E-2</v>
      </c>
      <c r="U8129">
        <v>4.6300000000000001E-2</v>
      </c>
      <c r="V8129">
        <v>0.12529999999999999</v>
      </c>
      <c r="W8129">
        <v>0.1157</v>
      </c>
      <c r="X8129">
        <v>9.0200000000000002E-2</v>
      </c>
      <c r="Y8129">
        <v>9.6699999999999994E-2</v>
      </c>
      <c r="Z8129">
        <v>7.1300000000000002E-2</v>
      </c>
    </row>
    <row r="8130" spans="1:26" x14ac:dyDescent="0.35">
      <c r="A8130">
        <v>197201</v>
      </c>
      <c r="B8130">
        <v>0.18229999999999999</v>
      </c>
      <c r="C8130">
        <v>0.14069999999999999</v>
      </c>
      <c r="D8130">
        <v>8.0500000000000002E-2</v>
      </c>
      <c r="E8130">
        <v>7.1999999999999995E-2</v>
      </c>
      <c r="F8130">
        <v>4.1599999999999998E-2</v>
      </c>
      <c r="G8130">
        <v>0.29699999999999999</v>
      </c>
      <c r="H8130">
        <v>0.129</v>
      </c>
      <c r="I8130">
        <v>7.8399999999999997E-2</v>
      </c>
      <c r="J8130">
        <v>4.3200000000000002E-2</v>
      </c>
      <c r="K8130">
        <v>3.6499999999999998E-2</v>
      </c>
      <c r="L8130">
        <v>0.28510000000000002</v>
      </c>
      <c r="M8130">
        <v>0.1384</v>
      </c>
      <c r="N8130">
        <v>7.6600000000000001E-2</v>
      </c>
      <c r="O8130">
        <v>6.2600000000000003E-2</v>
      </c>
      <c r="P8130">
        <v>0.1053</v>
      </c>
      <c r="Q8130">
        <v>0.18429999999999999</v>
      </c>
      <c r="R8130">
        <v>0.10639999999999999</v>
      </c>
      <c r="S8130">
        <v>9.0800000000000006E-2</v>
      </c>
      <c r="T8130">
        <v>4.7800000000000002E-2</v>
      </c>
      <c r="U8130">
        <v>4.4999999999999998E-2</v>
      </c>
      <c r="V8130">
        <v>0.12659999999999999</v>
      </c>
      <c r="W8130">
        <v>0.1162</v>
      </c>
      <c r="X8130">
        <v>9.06E-2</v>
      </c>
      <c r="Y8130">
        <v>9.6600000000000005E-2</v>
      </c>
      <c r="Z8130">
        <v>7.1099999999999997E-2</v>
      </c>
    </row>
    <row r="8131" spans="1:26" x14ac:dyDescent="0.35">
      <c r="A8131">
        <v>197202</v>
      </c>
      <c r="B8131">
        <v>0.17960000000000001</v>
      </c>
      <c r="C8131">
        <v>0.13869999999999999</v>
      </c>
      <c r="D8131">
        <v>8.1100000000000005E-2</v>
      </c>
      <c r="E8131">
        <v>7.4099999999999999E-2</v>
      </c>
      <c r="F8131">
        <v>4.0599999999999997E-2</v>
      </c>
      <c r="G8131">
        <v>0.29189999999999999</v>
      </c>
      <c r="H8131">
        <v>0.12820000000000001</v>
      </c>
      <c r="I8131">
        <v>7.6799999999999993E-2</v>
      </c>
      <c r="J8131">
        <v>4.1700000000000001E-2</v>
      </c>
      <c r="K8131">
        <v>3.6600000000000001E-2</v>
      </c>
      <c r="L8131">
        <v>0.2883</v>
      </c>
      <c r="M8131">
        <v>0.1409</v>
      </c>
      <c r="N8131">
        <v>7.5399999999999995E-2</v>
      </c>
      <c r="O8131">
        <v>5.9799999999999999E-2</v>
      </c>
      <c r="P8131">
        <v>0.1045</v>
      </c>
      <c r="Q8131">
        <v>0.1908</v>
      </c>
      <c r="R8131">
        <v>0.1069</v>
      </c>
      <c r="S8131">
        <v>9.1300000000000006E-2</v>
      </c>
      <c r="T8131">
        <v>4.7100000000000003E-2</v>
      </c>
      <c r="U8131">
        <v>4.2000000000000003E-2</v>
      </c>
      <c r="V8131">
        <v>0.1273</v>
      </c>
      <c r="W8131">
        <v>0.1173</v>
      </c>
      <c r="X8131">
        <v>9.1300000000000006E-2</v>
      </c>
      <c r="Y8131">
        <v>9.6699999999999994E-2</v>
      </c>
      <c r="Z8131">
        <v>7.0800000000000002E-2</v>
      </c>
    </row>
    <row r="8132" spans="1:26" x14ac:dyDescent="0.35">
      <c r="A8132">
        <v>197203</v>
      </c>
      <c r="B8132">
        <v>0.1802</v>
      </c>
      <c r="C8132">
        <v>0.14099999999999999</v>
      </c>
      <c r="D8132">
        <v>7.8600000000000003E-2</v>
      </c>
      <c r="E8132">
        <v>7.3700000000000002E-2</v>
      </c>
      <c r="F8132">
        <v>4.0099999999999997E-2</v>
      </c>
      <c r="G8132">
        <v>0.29149999999999998</v>
      </c>
      <c r="H8132">
        <v>0.1288</v>
      </c>
      <c r="I8132">
        <v>7.9200000000000007E-2</v>
      </c>
      <c r="J8132">
        <v>4.1200000000000001E-2</v>
      </c>
      <c r="K8132">
        <v>3.5799999999999998E-2</v>
      </c>
      <c r="L8132">
        <v>0.28499999999999998</v>
      </c>
      <c r="M8132">
        <v>0.14130000000000001</v>
      </c>
      <c r="N8132">
        <v>7.4200000000000002E-2</v>
      </c>
      <c r="O8132">
        <v>5.9700000000000003E-2</v>
      </c>
      <c r="P8132">
        <v>0.1032</v>
      </c>
      <c r="Q8132">
        <v>0.191</v>
      </c>
      <c r="R8132">
        <v>0.1072</v>
      </c>
      <c r="S8132">
        <v>8.9300000000000004E-2</v>
      </c>
      <c r="T8132">
        <v>4.6300000000000001E-2</v>
      </c>
      <c r="U8132">
        <v>4.3799999999999999E-2</v>
      </c>
      <c r="V8132">
        <v>0.12820000000000001</v>
      </c>
      <c r="W8132">
        <v>0.1171</v>
      </c>
      <c r="X8132">
        <v>9.1200000000000003E-2</v>
      </c>
      <c r="Y8132">
        <v>9.5899999999999999E-2</v>
      </c>
      <c r="Z8132">
        <v>7.1999999999999995E-2</v>
      </c>
    </row>
    <row r="8133" spans="1:26" x14ac:dyDescent="0.35">
      <c r="A8133">
        <v>197204</v>
      </c>
      <c r="B8133">
        <v>0.18290000000000001</v>
      </c>
      <c r="C8133">
        <v>0.14349999999999999</v>
      </c>
      <c r="D8133">
        <v>7.6899999999999996E-2</v>
      </c>
      <c r="E8133">
        <v>7.3099999999999998E-2</v>
      </c>
      <c r="F8133">
        <v>3.8100000000000002E-2</v>
      </c>
      <c r="G8133">
        <v>0.29549999999999998</v>
      </c>
      <c r="H8133">
        <v>0.13039999999999999</v>
      </c>
      <c r="I8133">
        <v>7.9100000000000004E-2</v>
      </c>
      <c r="J8133">
        <v>4.1599999999999998E-2</v>
      </c>
      <c r="K8133">
        <v>3.6200000000000003E-2</v>
      </c>
      <c r="L8133">
        <v>0.29020000000000001</v>
      </c>
      <c r="M8133">
        <v>0.13689999999999999</v>
      </c>
      <c r="N8133">
        <v>7.3599999999999999E-2</v>
      </c>
      <c r="O8133">
        <v>6.1499999999999999E-2</v>
      </c>
      <c r="P8133">
        <v>0.10589999999999999</v>
      </c>
      <c r="Q8133">
        <v>0.1933</v>
      </c>
      <c r="R8133">
        <v>0.10680000000000001</v>
      </c>
      <c r="S8133">
        <v>8.9899999999999994E-2</v>
      </c>
      <c r="T8133">
        <v>4.5199999999999997E-2</v>
      </c>
      <c r="U8133">
        <v>4.2799999999999998E-2</v>
      </c>
      <c r="V8133">
        <v>0.127</v>
      </c>
      <c r="W8133">
        <v>0.1172</v>
      </c>
      <c r="X8133">
        <v>9.1399999999999995E-2</v>
      </c>
      <c r="Y8133">
        <v>9.5899999999999999E-2</v>
      </c>
      <c r="Z8133">
        <v>7.1400000000000005E-2</v>
      </c>
    </row>
    <row r="8134" spans="1:26" x14ac:dyDescent="0.35">
      <c r="A8134">
        <v>197205</v>
      </c>
      <c r="B8134">
        <v>0.18229999999999999</v>
      </c>
      <c r="C8134">
        <v>0.14610000000000001</v>
      </c>
      <c r="D8134">
        <v>7.46E-2</v>
      </c>
      <c r="E8134">
        <v>6.9800000000000001E-2</v>
      </c>
      <c r="F8134">
        <v>3.6600000000000001E-2</v>
      </c>
      <c r="G8134">
        <v>0.29339999999999999</v>
      </c>
      <c r="H8134">
        <v>0.13100000000000001</v>
      </c>
      <c r="I8134">
        <v>7.8299999999999995E-2</v>
      </c>
      <c r="J8134">
        <v>4.2500000000000003E-2</v>
      </c>
      <c r="K8134">
        <v>3.3700000000000001E-2</v>
      </c>
      <c r="L8134">
        <v>0.29199999999999998</v>
      </c>
      <c r="M8134">
        <v>0.1371</v>
      </c>
      <c r="N8134">
        <v>7.46E-2</v>
      </c>
      <c r="O8134">
        <v>6.2100000000000002E-2</v>
      </c>
      <c r="P8134">
        <v>0.1084</v>
      </c>
      <c r="Q8134">
        <v>0.19170000000000001</v>
      </c>
      <c r="R8134">
        <v>0.10680000000000001</v>
      </c>
      <c r="S8134">
        <v>9.0899999999999995E-2</v>
      </c>
      <c r="T8134">
        <v>4.4299999999999999E-2</v>
      </c>
      <c r="U8134">
        <v>4.41E-2</v>
      </c>
      <c r="V8134">
        <v>0.12820000000000001</v>
      </c>
      <c r="W8134">
        <v>0.1177</v>
      </c>
      <c r="X8134">
        <v>9.1499999999999998E-2</v>
      </c>
      <c r="Y8134">
        <v>9.5899999999999999E-2</v>
      </c>
      <c r="Z8134">
        <v>7.1499999999999994E-2</v>
      </c>
    </row>
    <row r="8135" spans="1:26" x14ac:dyDescent="0.35">
      <c r="A8135">
        <v>197206</v>
      </c>
      <c r="B8135">
        <v>0.1845</v>
      </c>
      <c r="C8135">
        <v>0.1459</v>
      </c>
      <c r="D8135">
        <v>7.2700000000000001E-2</v>
      </c>
      <c r="E8135">
        <v>6.9800000000000001E-2</v>
      </c>
      <c r="F8135">
        <v>3.5700000000000003E-2</v>
      </c>
      <c r="G8135">
        <v>0.30080000000000001</v>
      </c>
      <c r="H8135">
        <v>0.13070000000000001</v>
      </c>
      <c r="I8135">
        <v>7.9299999999999995E-2</v>
      </c>
      <c r="J8135">
        <v>4.1099999999999998E-2</v>
      </c>
      <c r="K8135">
        <v>3.09E-2</v>
      </c>
      <c r="L8135">
        <v>0.29039999999999999</v>
      </c>
      <c r="M8135">
        <v>0.13400000000000001</v>
      </c>
      <c r="N8135">
        <v>7.4300000000000005E-2</v>
      </c>
      <c r="O8135">
        <v>6.25E-2</v>
      </c>
      <c r="P8135">
        <v>0.1074</v>
      </c>
      <c r="Q8135">
        <v>0.19420000000000001</v>
      </c>
      <c r="R8135">
        <v>0.1077</v>
      </c>
      <c r="S8135">
        <v>9.1899999999999996E-2</v>
      </c>
      <c r="T8135">
        <v>4.53E-2</v>
      </c>
      <c r="U8135">
        <v>4.5199999999999997E-2</v>
      </c>
      <c r="V8135">
        <v>0.13020000000000001</v>
      </c>
      <c r="W8135">
        <v>0.1176</v>
      </c>
      <c r="X8135">
        <v>9.0899999999999995E-2</v>
      </c>
      <c r="Y8135">
        <v>9.5299999999999996E-2</v>
      </c>
      <c r="Z8135">
        <v>7.3899999999999993E-2</v>
      </c>
    </row>
    <row r="8136" spans="1:26" x14ac:dyDescent="0.35">
      <c r="A8136">
        <v>197207</v>
      </c>
      <c r="B8136">
        <v>0.1706</v>
      </c>
      <c r="C8136">
        <v>0.12740000000000001</v>
      </c>
      <c r="D8136">
        <v>9.4E-2</v>
      </c>
      <c r="E8136">
        <v>4.0899999999999999E-2</v>
      </c>
      <c r="F8136">
        <v>8.0999999999999996E-3</v>
      </c>
      <c r="G8136">
        <v>0.18579999999999999</v>
      </c>
      <c r="H8136">
        <v>0.12659999999999999</v>
      </c>
      <c r="I8136">
        <v>0.1198</v>
      </c>
      <c r="J8136">
        <v>6.5799999999999997E-2</v>
      </c>
      <c r="K8136">
        <v>4.7699999999999999E-2</v>
      </c>
      <c r="L8136">
        <v>0.21029999999999999</v>
      </c>
      <c r="M8136">
        <v>0.10340000000000001</v>
      </c>
      <c r="N8136">
        <v>8.3000000000000004E-2</v>
      </c>
      <c r="O8136">
        <v>5.2699999999999997E-2</v>
      </c>
      <c r="P8136">
        <v>5.1000000000000004E-3</v>
      </c>
      <c r="Q8136">
        <v>0.19850000000000001</v>
      </c>
      <c r="R8136">
        <v>8.1600000000000006E-2</v>
      </c>
      <c r="S8136">
        <v>0.11260000000000001</v>
      </c>
      <c r="T8136">
        <v>7.3400000000000007E-2</v>
      </c>
      <c r="U8136">
        <v>-1.0200000000000001E-2</v>
      </c>
      <c r="V8136">
        <v>0.124</v>
      </c>
      <c r="W8136">
        <v>0.1303</v>
      </c>
      <c r="X8136">
        <v>6.0199999999999997E-2</v>
      </c>
      <c r="Y8136">
        <v>8.5400000000000004E-2</v>
      </c>
      <c r="Z8136">
        <v>5.9799999999999999E-2</v>
      </c>
    </row>
    <row r="8137" spans="1:26" x14ac:dyDescent="0.35">
      <c r="A8137">
        <v>197208</v>
      </c>
      <c r="B8137">
        <v>0.16850000000000001</v>
      </c>
      <c r="C8137">
        <v>0.12570000000000001</v>
      </c>
      <c r="D8137">
        <v>9.3299999999999994E-2</v>
      </c>
      <c r="E8137">
        <v>4.0500000000000001E-2</v>
      </c>
      <c r="F8137">
        <v>7.7000000000000002E-3</v>
      </c>
      <c r="G8137">
        <v>0.1772</v>
      </c>
      <c r="H8137">
        <v>0.12790000000000001</v>
      </c>
      <c r="I8137">
        <v>0.123</v>
      </c>
      <c r="J8137">
        <v>6.7100000000000007E-2</v>
      </c>
      <c r="K8137">
        <v>4.8500000000000001E-2</v>
      </c>
      <c r="L8137">
        <v>0.2084</v>
      </c>
      <c r="M8137">
        <v>0.104</v>
      </c>
      <c r="N8137">
        <v>8.2500000000000004E-2</v>
      </c>
      <c r="O8137">
        <v>5.3400000000000003E-2</v>
      </c>
      <c r="P8137">
        <v>5.1000000000000004E-3</v>
      </c>
      <c r="Q8137">
        <v>0.1971</v>
      </c>
      <c r="R8137">
        <v>0.08</v>
      </c>
      <c r="S8137">
        <v>0.1115</v>
      </c>
      <c r="T8137">
        <v>7.3599999999999999E-2</v>
      </c>
      <c r="U8137">
        <v>-9.7999999999999997E-3</v>
      </c>
      <c r="V8137">
        <v>0.1236</v>
      </c>
      <c r="W8137">
        <v>0.13139999999999999</v>
      </c>
      <c r="X8137">
        <v>6.0400000000000002E-2</v>
      </c>
      <c r="Y8137">
        <v>8.5599999999999996E-2</v>
      </c>
      <c r="Z8137">
        <v>5.8099999999999999E-2</v>
      </c>
    </row>
    <row r="8138" spans="1:26" x14ac:dyDescent="0.35">
      <c r="A8138">
        <v>197209</v>
      </c>
      <c r="B8138">
        <v>0.16539999999999999</v>
      </c>
      <c r="C8138">
        <v>0.1244</v>
      </c>
      <c r="D8138">
        <v>8.8700000000000001E-2</v>
      </c>
      <c r="E8138">
        <v>4.0500000000000001E-2</v>
      </c>
      <c r="F8138">
        <v>7.4999999999999997E-3</v>
      </c>
      <c r="G8138">
        <v>0.17929999999999999</v>
      </c>
      <c r="H8138">
        <v>0.1278</v>
      </c>
      <c r="I8138">
        <v>0.12479999999999999</v>
      </c>
      <c r="J8138">
        <v>6.9099999999999995E-2</v>
      </c>
      <c r="K8138">
        <v>5.0599999999999999E-2</v>
      </c>
      <c r="L8138">
        <v>0.2054</v>
      </c>
      <c r="M8138">
        <v>0.10150000000000001</v>
      </c>
      <c r="N8138">
        <v>8.2400000000000001E-2</v>
      </c>
      <c r="O8138">
        <v>5.2200000000000003E-2</v>
      </c>
      <c r="P8138">
        <v>4.7000000000000002E-3</v>
      </c>
      <c r="Q8138">
        <v>0.19600000000000001</v>
      </c>
      <c r="R8138">
        <v>7.9299999999999995E-2</v>
      </c>
      <c r="S8138">
        <v>0.11070000000000001</v>
      </c>
      <c r="T8138">
        <v>7.3899999999999993E-2</v>
      </c>
      <c r="U8138">
        <v>-1.0800000000000001E-2</v>
      </c>
      <c r="V8138">
        <v>0.1237</v>
      </c>
      <c r="W8138">
        <v>0.13139999999999999</v>
      </c>
      <c r="X8138">
        <v>5.9900000000000002E-2</v>
      </c>
      <c r="Y8138">
        <v>8.4599999999999995E-2</v>
      </c>
      <c r="Z8138">
        <v>5.74E-2</v>
      </c>
    </row>
    <row r="8139" spans="1:26" x14ac:dyDescent="0.35">
      <c r="A8139">
        <v>197210</v>
      </c>
      <c r="B8139">
        <v>0.16539999999999999</v>
      </c>
      <c r="C8139">
        <v>0.1239</v>
      </c>
      <c r="D8139">
        <v>8.6699999999999999E-2</v>
      </c>
      <c r="E8139">
        <v>4.1700000000000001E-2</v>
      </c>
      <c r="F8139">
        <v>7.1000000000000004E-3</v>
      </c>
      <c r="G8139">
        <v>0.18</v>
      </c>
      <c r="H8139">
        <v>0.1293</v>
      </c>
      <c r="I8139">
        <v>0.12520000000000001</v>
      </c>
      <c r="J8139">
        <v>6.9599999999999995E-2</v>
      </c>
      <c r="K8139">
        <v>5.1900000000000002E-2</v>
      </c>
      <c r="L8139">
        <v>0.21110000000000001</v>
      </c>
      <c r="M8139">
        <v>0.1007</v>
      </c>
      <c r="N8139">
        <v>8.2400000000000001E-2</v>
      </c>
      <c r="O8139">
        <v>5.2900000000000003E-2</v>
      </c>
      <c r="P8139">
        <v>4.1000000000000003E-3</v>
      </c>
      <c r="Q8139">
        <v>0.1966</v>
      </c>
      <c r="R8139">
        <v>7.9299999999999995E-2</v>
      </c>
      <c r="S8139">
        <v>0.11310000000000001</v>
      </c>
      <c r="T8139">
        <v>7.4300000000000005E-2</v>
      </c>
      <c r="U8139">
        <v>-1.06E-2</v>
      </c>
      <c r="V8139">
        <v>0.1234</v>
      </c>
      <c r="W8139">
        <v>0.1321</v>
      </c>
      <c r="X8139">
        <v>6.0499999999999998E-2</v>
      </c>
      <c r="Y8139">
        <v>8.4699999999999998E-2</v>
      </c>
      <c r="Z8139">
        <v>5.7299999999999997E-2</v>
      </c>
    </row>
    <row r="8140" spans="1:26" x14ac:dyDescent="0.35">
      <c r="A8140">
        <v>197211</v>
      </c>
      <c r="B8140">
        <v>0.16420000000000001</v>
      </c>
      <c r="C8140">
        <v>0.1246</v>
      </c>
      <c r="D8140">
        <v>8.6300000000000002E-2</v>
      </c>
      <c r="E8140">
        <v>4.1300000000000003E-2</v>
      </c>
      <c r="F8140">
        <v>7.7000000000000002E-3</v>
      </c>
      <c r="G8140">
        <v>0.18379999999999999</v>
      </c>
      <c r="H8140">
        <v>0.1283</v>
      </c>
      <c r="I8140">
        <v>0.1323</v>
      </c>
      <c r="J8140">
        <v>6.93E-2</v>
      </c>
      <c r="K8140">
        <v>5.0099999999999999E-2</v>
      </c>
      <c r="L8140">
        <v>0.21099999999999999</v>
      </c>
      <c r="M8140">
        <v>9.35E-2</v>
      </c>
      <c r="N8140">
        <v>8.2799999999999999E-2</v>
      </c>
      <c r="O8140">
        <v>5.4399999999999997E-2</v>
      </c>
      <c r="P8140">
        <v>1.5E-3</v>
      </c>
      <c r="Q8140">
        <v>0.19500000000000001</v>
      </c>
      <c r="R8140">
        <v>7.8299999999999995E-2</v>
      </c>
      <c r="S8140">
        <v>0.1133</v>
      </c>
      <c r="T8140">
        <v>7.4399999999999994E-2</v>
      </c>
      <c r="U8140">
        <v>-1.15E-2</v>
      </c>
      <c r="V8140">
        <v>0.12379999999999999</v>
      </c>
      <c r="W8140">
        <v>0.1298</v>
      </c>
      <c r="X8140">
        <v>6.0999999999999999E-2</v>
      </c>
      <c r="Y8140">
        <v>8.5099999999999995E-2</v>
      </c>
      <c r="Z8140">
        <v>5.4199999999999998E-2</v>
      </c>
    </row>
    <row r="8141" spans="1:26" x14ac:dyDescent="0.35">
      <c r="A8141">
        <v>197212</v>
      </c>
      <c r="B8141">
        <v>0.1618</v>
      </c>
      <c r="C8141">
        <v>0.12529999999999999</v>
      </c>
      <c r="D8141">
        <v>8.6300000000000002E-2</v>
      </c>
      <c r="E8141">
        <v>4.2700000000000002E-2</v>
      </c>
      <c r="F8141">
        <v>6.7999999999999996E-3</v>
      </c>
      <c r="G8141">
        <v>0.17979999999999999</v>
      </c>
      <c r="H8141">
        <v>0.13009999999999999</v>
      </c>
      <c r="I8141">
        <v>0.1268</v>
      </c>
      <c r="J8141">
        <v>6.8599999999999994E-2</v>
      </c>
      <c r="K8141">
        <v>4.8300000000000003E-2</v>
      </c>
      <c r="L8141">
        <v>0.20519999999999999</v>
      </c>
      <c r="M8141">
        <v>9.2999999999999999E-2</v>
      </c>
      <c r="N8141">
        <v>8.3699999999999997E-2</v>
      </c>
      <c r="O8141">
        <v>5.5E-2</v>
      </c>
      <c r="P8141">
        <v>2.0999999999999999E-3</v>
      </c>
      <c r="Q8141">
        <v>0.19370000000000001</v>
      </c>
      <c r="R8141">
        <v>8.0699999999999994E-2</v>
      </c>
      <c r="S8141">
        <v>0.1149</v>
      </c>
      <c r="T8141">
        <v>7.3599999999999999E-2</v>
      </c>
      <c r="U8141">
        <v>-9.9000000000000008E-3</v>
      </c>
      <c r="V8141">
        <v>0.124</v>
      </c>
      <c r="W8141">
        <v>0.13070000000000001</v>
      </c>
      <c r="X8141">
        <v>6.08E-2</v>
      </c>
      <c r="Y8141">
        <v>8.4500000000000006E-2</v>
      </c>
      <c r="Z8141">
        <v>5.4699999999999999E-2</v>
      </c>
    </row>
    <row r="8142" spans="1:26" x14ac:dyDescent="0.35">
      <c r="A8142">
        <v>197301</v>
      </c>
      <c r="B8142">
        <v>0.1595</v>
      </c>
      <c r="C8142">
        <v>0.1265</v>
      </c>
      <c r="D8142">
        <v>8.5199999999999998E-2</v>
      </c>
      <c r="E8142">
        <v>4.3499999999999997E-2</v>
      </c>
      <c r="F8142">
        <v>6.7000000000000002E-3</v>
      </c>
      <c r="G8142">
        <v>0.1789</v>
      </c>
      <c r="H8142">
        <v>0.13159999999999999</v>
      </c>
      <c r="I8142">
        <v>0.1353</v>
      </c>
      <c r="J8142">
        <v>6.93E-2</v>
      </c>
      <c r="K8142">
        <v>4.65E-2</v>
      </c>
      <c r="L8142">
        <v>0.2044</v>
      </c>
      <c r="M8142">
        <v>9.2499999999999999E-2</v>
      </c>
      <c r="N8142">
        <v>8.3799999999999999E-2</v>
      </c>
      <c r="O8142">
        <v>5.4600000000000003E-2</v>
      </c>
      <c r="P8142">
        <v>1.4E-3</v>
      </c>
      <c r="Q8142">
        <v>0.19550000000000001</v>
      </c>
      <c r="R8142">
        <v>8.0100000000000005E-2</v>
      </c>
      <c r="S8142">
        <v>0.1148</v>
      </c>
      <c r="T8142">
        <v>7.3800000000000004E-2</v>
      </c>
      <c r="U8142">
        <v>-9.7999999999999997E-3</v>
      </c>
      <c r="V8142">
        <v>0.12470000000000001</v>
      </c>
      <c r="W8142">
        <v>0.13100000000000001</v>
      </c>
      <c r="X8142">
        <v>6.0699999999999997E-2</v>
      </c>
      <c r="Y8142">
        <v>8.4500000000000006E-2</v>
      </c>
      <c r="Z8142">
        <v>5.33E-2</v>
      </c>
    </row>
    <row r="8143" spans="1:26" x14ac:dyDescent="0.35">
      <c r="A8143">
        <v>197302</v>
      </c>
      <c r="B8143">
        <v>0.1492</v>
      </c>
      <c r="C8143">
        <v>0.121</v>
      </c>
      <c r="D8143">
        <v>8.3000000000000004E-2</v>
      </c>
      <c r="E8143">
        <v>4.41E-2</v>
      </c>
      <c r="F8143">
        <v>5.7000000000000002E-3</v>
      </c>
      <c r="G8143">
        <v>0.1676</v>
      </c>
      <c r="H8143">
        <v>0.13250000000000001</v>
      </c>
      <c r="I8143">
        <v>0.13289999999999999</v>
      </c>
      <c r="J8143">
        <v>6.8699999999999997E-2</v>
      </c>
      <c r="K8143">
        <v>4.5199999999999997E-2</v>
      </c>
      <c r="L8143">
        <v>0.1981</v>
      </c>
      <c r="M8143">
        <v>9.0999999999999998E-2</v>
      </c>
      <c r="N8143">
        <v>8.43E-2</v>
      </c>
      <c r="O8143">
        <v>5.3999999999999999E-2</v>
      </c>
      <c r="P8143">
        <v>1.1000000000000001E-3</v>
      </c>
      <c r="Q8143">
        <v>0.19400000000000001</v>
      </c>
      <c r="R8143">
        <v>7.85E-2</v>
      </c>
      <c r="S8143">
        <v>0.1149</v>
      </c>
      <c r="T8143">
        <v>7.2900000000000006E-2</v>
      </c>
      <c r="U8143">
        <v>-1.0200000000000001E-2</v>
      </c>
      <c r="V8143">
        <v>0.1244</v>
      </c>
      <c r="W8143">
        <v>0.1298</v>
      </c>
      <c r="X8143">
        <v>6.0100000000000001E-2</v>
      </c>
      <c r="Y8143">
        <v>8.4900000000000003E-2</v>
      </c>
      <c r="Z8143">
        <v>5.3199999999999997E-2</v>
      </c>
    </row>
    <row r="8144" spans="1:26" x14ac:dyDescent="0.35">
      <c r="A8144">
        <v>197303</v>
      </c>
      <c r="B8144">
        <v>0.14349999999999999</v>
      </c>
      <c r="C8144">
        <v>0.1183</v>
      </c>
      <c r="D8144">
        <v>8.14E-2</v>
      </c>
      <c r="E8144">
        <v>4.41E-2</v>
      </c>
      <c r="F8144">
        <v>5.4999999999999997E-3</v>
      </c>
      <c r="G8144">
        <v>0.1613</v>
      </c>
      <c r="H8144">
        <v>0.1346</v>
      </c>
      <c r="I8144">
        <v>0.13519999999999999</v>
      </c>
      <c r="J8144">
        <v>6.9599999999999995E-2</v>
      </c>
      <c r="K8144">
        <v>4.5400000000000003E-2</v>
      </c>
      <c r="L8144">
        <v>0.19489999999999999</v>
      </c>
      <c r="M8144">
        <v>8.9899999999999994E-2</v>
      </c>
      <c r="N8144">
        <v>8.43E-2</v>
      </c>
      <c r="O8144">
        <v>5.4100000000000002E-2</v>
      </c>
      <c r="P8144">
        <v>2.3999999999999998E-3</v>
      </c>
      <c r="Q8144">
        <v>0.19139999999999999</v>
      </c>
      <c r="R8144">
        <v>7.9100000000000004E-2</v>
      </c>
      <c r="S8144">
        <v>0.1132</v>
      </c>
      <c r="T8144">
        <v>7.2800000000000004E-2</v>
      </c>
      <c r="U8144">
        <v>-1.18E-2</v>
      </c>
      <c r="V8144">
        <v>0.1241</v>
      </c>
      <c r="W8144">
        <v>0.12959999999999999</v>
      </c>
      <c r="X8144">
        <v>6.0400000000000002E-2</v>
      </c>
      <c r="Y8144">
        <v>8.4699999999999998E-2</v>
      </c>
      <c r="Z8144">
        <v>5.2900000000000003E-2</v>
      </c>
    </row>
    <row r="8145" spans="1:26" x14ac:dyDescent="0.35">
      <c r="A8145">
        <v>197304</v>
      </c>
      <c r="B8145">
        <v>0.13980000000000001</v>
      </c>
      <c r="C8145">
        <v>0.1182</v>
      </c>
      <c r="D8145">
        <v>8.1100000000000005E-2</v>
      </c>
      <c r="E8145">
        <v>4.4999999999999998E-2</v>
      </c>
      <c r="F8145">
        <v>4.4000000000000003E-3</v>
      </c>
      <c r="G8145">
        <v>0.16159999999999999</v>
      </c>
      <c r="H8145">
        <v>0.1341</v>
      </c>
      <c r="I8145">
        <v>0.13370000000000001</v>
      </c>
      <c r="J8145">
        <v>6.9900000000000004E-2</v>
      </c>
      <c r="K8145">
        <v>4.3099999999999999E-2</v>
      </c>
      <c r="L8145">
        <v>0.19070000000000001</v>
      </c>
      <c r="M8145">
        <v>9.0399999999999994E-2</v>
      </c>
      <c r="N8145">
        <v>8.3000000000000004E-2</v>
      </c>
      <c r="O8145">
        <v>5.4100000000000002E-2</v>
      </c>
      <c r="P8145">
        <v>1E-3</v>
      </c>
      <c r="Q8145">
        <v>0.19009999999999999</v>
      </c>
      <c r="R8145">
        <v>7.9000000000000001E-2</v>
      </c>
      <c r="S8145">
        <v>0.1159</v>
      </c>
      <c r="T8145">
        <v>7.2700000000000001E-2</v>
      </c>
      <c r="U8145">
        <v>-1.0999999999999999E-2</v>
      </c>
      <c r="V8145">
        <v>0.12429999999999999</v>
      </c>
      <c r="W8145">
        <v>0.1293</v>
      </c>
      <c r="X8145">
        <v>5.9900000000000002E-2</v>
      </c>
      <c r="Y8145">
        <v>8.5099999999999995E-2</v>
      </c>
      <c r="Z8145">
        <v>5.1400000000000001E-2</v>
      </c>
    </row>
    <row r="8146" spans="1:26" x14ac:dyDescent="0.35">
      <c r="A8146">
        <v>197305</v>
      </c>
      <c r="B8146">
        <v>0.13159999999999999</v>
      </c>
      <c r="C8146">
        <v>0.1158</v>
      </c>
      <c r="D8146">
        <v>7.8E-2</v>
      </c>
      <c r="E8146">
        <v>4.2799999999999998E-2</v>
      </c>
      <c r="F8146">
        <v>4.7000000000000002E-3</v>
      </c>
      <c r="G8146">
        <v>0.1545</v>
      </c>
      <c r="H8146">
        <v>0.13150000000000001</v>
      </c>
      <c r="I8146">
        <v>0.1384</v>
      </c>
      <c r="J8146">
        <v>7.0800000000000002E-2</v>
      </c>
      <c r="K8146">
        <v>4.2799999999999998E-2</v>
      </c>
      <c r="L8146">
        <v>0.18770000000000001</v>
      </c>
      <c r="M8146">
        <v>8.8900000000000007E-2</v>
      </c>
      <c r="N8146">
        <v>8.1799999999999998E-2</v>
      </c>
      <c r="O8146">
        <v>5.3600000000000002E-2</v>
      </c>
      <c r="P8146">
        <v>1.1999999999999999E-3</v>
      </c>
      <c r="Q8146">
        <v>0.1862</v>
      </c>
      <c r="R8146">
        <v>7.7399999999999997E-2</v>
      </c>
      <c r="S8146">
        <v>0.1145</v>
      </c>
      <c r="T8146">
        <v>7.2800000000000004E-2</v>
      </c>
      <c r="U8146">
        <v>-1.0699999999999999E-2</v>
      </c>
      <c r="V8146">
        <v>0.1235</v>
      </c>
      <c r="W8146">
        <v>0.13009999999999999</v>
      </c>
      <c r="X8146">
        <v>6.0199999999999997E-2</v>
      </c>
      <c r="Y8146">
        <v>8.5699999999999998E-2</v>
      </c>
      <c r="Z8146">
        <v>4.9500000000000002E-2</v>
      </c>
    </row>
    <row r="8147" spans="1:26" x14ac:dyDescent="0.35">
      <c r="A8147">
        <v>197306</v>
      </c>
      <c r="B8147">
        <v>0.12230000000000001</v>
      </c>
      <c r="C8147">
        <v>0.1171</v>
      </c>
      <c r="D8147">
        <v>7.6999999999999999E-2</v>
      </c>
      <c r="E8147">
        <v>4.2599999999999999E-2</v>
      </c>
      <c r="F8147">
        <v>5.1000000000000004E-3</v>
      </c>
      <c r="G8147">
        <v>0.15010000000000001</v>
      </c>
      <c r="H8147">
        <v>0.12859999999999999</v>
      </c>
      <c r="I8147">
        <v>0.13420000000000001</v>
      </c>
      <c r="J8147">
        <v>7.22E-2</v>
      </c>
      <c r="K8147">
        <v>4.36E-2</v>
      </c>
      <c r="L8147">
        <v>0.1837</v>
      </c>
      <c r="M8147">
        <v>8.7800000000000003E-2</v>
      </c>
      <c r="N8147">
        <v>8.1600000000000006E-2</v>
      </c>
      <c r="O8147">
        <v>5.5E-2</v>
      </c>
      <c r="P8147">
        <v>1.4E-3</v>
      </c>
      <c r="Q8147">
        <v>0.1812</v>
      </c>
      <c r="R8147">
        <v>7.6399999999999996E-2</v>
      </c>
      <c r="S8147">
        <v>0.11310000000000001</v>
      </c>
      <c r="T8147">
        <v>7.4499999999999997E-2</v>
      </c>
      <c r="U8147">
        <v>-9.9000000000000008E-3</v>
      </c>
      <c r="V8147">
        <v>0.1237</v>
      </c>
      <c r="W8147">
        <v>0.12870000000000001</v>
      </c>
      <c r="X8147">
        <v>6.0499999999999998E-2</v>
      </c>
      <c r="Y8147">
        <v>8.4599999999999995E-2</v>
      </c>
      <c r="Z8147">
        <v>4.6300000000000001E-2</v>
      </c>
    </row>
    <row r="8148" spans="1:26" x14ac:dyDescent="0.35">
      <c r="A8148">
        <v>197307</v>
      </c>
      <c r="B8148">
        <v>0.30499999999999999</v>
      </c>
      <c r="C8148">
        <v>0.14299999999999999</v>
      </c>
      <c r="D8148">
        <v>0.1416</v>
      </c>
      <c r="E8148">
        <v>0.10150000000000001</v>
      </c>
      <c r="F8148">
        <v>5.5300000000000002E-2</v>
      </c>
      <c r="G8148">
        <v>0.26900000000000002</v>
      </c>
      <c r="H8148">
        <v>0.17460000000000001</v>
      </c>
      <c r="I8148">
        <v>0.13239999999999999</v>
      </c>
      <c r="J8148">
        <v>9.9199999999999997E-2</v>
      </c>
      <c r="K8148">
        <v>5.1200000000000002E-2</v>
      </c>
      <c r="L8148">
        <v>0.26300000000000001</v>
      </c>
      <c r="M8148">
        <v>0.16070000000000001</v>
      </c>
      <c r="N8148">
        <v>0.13800000000000001</v>
      </c>
      <c r="O8148">
        <v>8.6999999999999994E-2</v>
      </c>
      <c r="P8148">
        <v>4.4499999999999998E-2</v>
      </c>
      <c r="Q8148">
        <v>0.1993</v>
      </c>
      <c r="R8148">
        <v>0.1144</v>
      </c>
      <c r="S8148">
        <v>9.3899999999999997E-2</v>
      </c>
      <c r="T8148">
        <v>8.9700000000000002E-2</v>
      </c>
      <c r="U8148">
        <v>5.1700000000000003E-2</v>
      </c>
      <c r="V8148">
        <v>0.1318</v>
      </c>
      <c r="W8148">
        <v>6.3299999999999995E-2</v>
      </c>
      <c r="X8148">
        <v>8.1799999999999998E-2</v>
      </c>
      <c r="Y8148">
        <v>9.2399999999999996E-2</v>
      </c>
      <c r="Z8148">
        <v>4.8099999999999997E-2</v>
      </c>
    </row>
    <row r="8149" spans="1:26" x14ac:dyDescent="0.35">
      <c r="A8149">
        <v>197308</v>
      </c>
      <c r="B8149">
        <v>0.3125</v>
      </c>
      <c r="C8149">
        <v>0.14460000000000001</v>
      </c>
      <c r="D8149">
        <v>0.14460000000000001</v>
      </c>
      <c r="E8149">
        <v>0.1011</v>
      </c>
      <c r="F8149">
        <v>5.6800000000000003E-2</v>
      </c>
      <c r="G8149">
        <v>0.27800000000000002</v>
      </c>
      <c r="H8149">
        <v>0.18010000000000001</v>
      </c>
      <c r="I8149">
        <v>0.13489999999999999</v>
      </c>
      <c r="J8149">
        <v>9.7500000000000003E-2</v>
      </c>
      <c r="K8149">
        <v>5.3499999999999999E-2</v>
      </c>
      <c r="L8149">
        <v>0.27539999999999998</v>
      </c>
      <c r="M8149">
        <v>0.16039999999999999</v>
      </c>
      <c r="N8149">
        <v>0.14000000000000001</v>
      </c>
      <c r="O8149">
        <v>8.6499999999999994E-2</v>
      </c>
      <c r="P8149">
        <v>4.1700000000000001E-2</v>
      </c>
      <c r="Q8149">
        <v>0.2009</v>
      </c>
      <c r="R8149">
        <v>0.1142</v>
      </c>
      <c r="S8149">
        <v>9.1800000000000007E-2</v>
      </c>
      <c r="T8149">
        <v>8.9599999999999999E-2</v>
      </c>
      <c r="U8149">
        <v>5.1499999999999997E-2</v>
      </c>
      <c r="V8149">
        <v>0.13239999999999999</v>
      </c>
      <c r="W8149">
        <v>6.4000000000000001E-2</v>
      </c>
      <c r="X8149">
        <v>8.1699999999999995E-2</v>
      </c>
      <c r="Y8149">
        <v>9.1499999999999998E-2</v>
      </c>
      <c r="Z8149">
        <v>4.8300000000000003E-2</v>
      </c>
    </row>
    <row r="8150" spans="1:26" x14ac:dyDescent="0.35">
      <c r="A8150">
        <v>197309</v>
      </c>
      <c r="B8150">
        <v>0.31359999999999999</v>
      </c>
      <c r="C8150">
        <v>0.1429</v>
      </c>
      <c r="D8150">
        <v>0.14269999999999999</v>
      </c>
      <c r="E8150">
        <v>0.10009999999999999</v>
      </c>
      <c r="F8150">
        <v>5.7000000000000002E-2</v>
      </c>
      <c r="G8150">
        <v>0.27679999999999999</v>
      </c>
      <c r="H8150">
        <v>0.17860000000000001</v>
      </c>
      <c r="I8150">
        <v>0.13730000000000001</v>
      </c>
      <c r="J8150">
        <v>9.5100000000000004E-2</v>
      </c>
      <c r="K8150">
        <v>5.3999999999999999E-2</v>
      </c>
      <c r="L8150">
        <v>0.27400000000000002</v>
      </c>
      <c r="M8150">
        <v>0.16070000000000001</v>
      </c>
      <c r="N8150">
        <v>0.14249999999999999</v>
      </c>
      <c r="O8150">
        <v>8.5699999999999998E-2</v>
      </c>
      <c r="P8150">
        <v>4.1300000000000003E-2</v>
      </c>
      <c r="Q8150">
        <v>0.1986</v>
      </c>
      <c r="R8150">
        <v>0.11509999999999999</v>
      </c>
      <c r="S8150">
        <v>9.1999999999999998E-2</v>
      </c>
      <c r="T8150">
        <v>8.9599999999999999E-2</v>
      </c>
      <c r="U8150">
        <v>4.8000000000000001E-2</v>
      </c>
      <c r="V8150">
        <v>0.1323</v>
      </c>
      <c r="W8150">
        <v>6.3899999999999998E-2</v>
      </c>
      <c r="X8150">
        <v>8.2100000000000006E-2</v>
      </c>
      <c r="Y8150">
        <v>9.1300000000000006E-2</v>
      </c>
      <c r="Z8150">
        <v>4.82E-2</v>
      </c>
    </row>
    <row r="8151" spans="1:26" x14ac:dyDescent="0.35">
      <c r="A8151">
        <v>197310</v>
      </c>
      <c r="B8151">
        <v>0.3095</v>
      </c>
      <c r="C8151">
        <v>0.14280000000000001</v>
      </c>
      <c r="D8151">
        <v>0.1434</v>
      </c>
      <c r="E8151">
        <v>0.10150000000000001</v>
      </c>
      <c r="F8151">
        <v>5.7700000000000001E-2</v>
      </c>
      <c r="G8151">
        <v>0.27850000000000003</v>
      </c>
      <c r="H8151">
        <v>0.17519999999999999</v>
      </c>
      <c r="I8151">
        <v>0.14069999999999999</v>
      </c>
      <c r="J8151">
        <v>9.4E-2</v>
      </c>
      <c r="K8151">
        <v>5.5199999999999999E-2</v>
      </c>
      <c r="L8151">
        <v>0.26919999999999999</v>
      </c>
      <c r="M8151">
        <v>0.15970000000000001</v>
      </c>
      <c r="N8151">
        <v>0.14360000000000001</v>
      </c>
      <c r="O8151">
        <v>8.4400000000000003E-2</v>
      </c>
      <c r="P8151">
        <v>4.0599999999999997E-2</v>
      </c>
      <c r="Q8151">
        <v>0.19700000000000001</v>
      </c>
      <c r="R8151">
        <v>0.1158</v>
      </c>
      <c r="S8151">
        <v>9.2299999999999993E-2</v>
      </c>
      <c r="T8151">
        <v>8.9700000000000002E-2</v>
      </c>
      <c r="U8151">
        <v>4.8399999999999999E-2</v>
      </c>
      <c r="V8151">
        <v>0.1323</v>
      </c>
      <c r="W8151">
        <v>6.3899999999999998E-2</v>
      </c>
      <c r="X8151">
        <v>8.2400000000000001E-2</v>
      </c>
      <c r="Y8151">
        <v>9.01E-2</v>
      </c>
      <c r="Z8151">
        <v>4.7600000000000003E-2</v>
      </c>
    </row>
    <row r="8152" spans="1:26" x14ac:dyDescent="0.35">
      <c r="A8152">
        <v>197311</v>
      </c>
      <c r="B8152">
        <v>0.30709999999999998</v>
      </c>
      <c r="C8152">
        <v>0.1431</v>
      </c>
      <c r="D8152">
        <v>0.14119999999999999</v>
      </c>
      <c r="E8152">
        <v>0.1012</v>
      </c>
      <c r="F8152">
        <v>5.5199999999999999E-2</v>
      </c>
      <c r="G8152">
        <v>0.28210000000000002</v>
      </c>
      <c r="H8152">
        <v>0.16900000000000001</v>
      </c>
      <c r="I8152">
        <v>0.14180000000000001</v>
      </c>
      <c r="J8152">
        <v>9.4200000000000006E-2</v>
      </c>
      <c r="K8152">
        <v>5.5100000000000003E-2</v>
      </c>
      <c r="L8152">
        <v>0.2616</v>
      </c>
      <c r="M8152">
        <v>0.161</v>
      </c>
      <c r="N8152">
        <v>0.1439</v>
      </c>
      <c r="O8152">
        <v>8.43E-2</v>
      </c>
      <c r="P8152">
        <v>4.2000000000000003E-2</v>
      </c>
      <c r="Q8152">
        <v>0.1963</v>
      </c>
      <c r="R8152">
        <v>0.1152</v>
      </c>
      <c r="S8152">
        <v>9.1800000000000007E-2</v>
      </c>
      <c r="T8152">
        <v>9.0300000000000005E-2</v>
      </c>
      <c r="U8152">
        <v>4.6399999999999997E-2</v>
      </c>
      <c r="V8152">
        <v>0.13200000000000001</v>
      </c>
      <c r="W8152">
        <v>6.3500000000000001E-2</v>
      </c>
      <c r="X8152">
        <v>8.1299999999999997E-2</v>
      </c>
      <c r="Y8152">
        <v>8.9399999999999993E-2</v>
      </c>
      <c r="Z8152">
        <v>4.5699999999999998E-2</v>
      </c>
    </row>
    <row r="8153" spans="1:26" x14ac:dyDescent="0.35">
      <c r="A8153">
        <v>197312</v>
      </c>
      <c r="B8153">
        <v>0.29409999999999997</v>
      </c>
      <c r="C8153">
        <v>0.14069999999999999</v>
      </c>
      <c r="D8153">
        <v>0.1371</v>
      </c>
      <c r="E8153">
        <v>9.9900000000000003E-2</v>
      </c>
      <c r="F8153">
        <v>5.5E-2</v>
      </c>
      <c r="G8153">
        <v>0.27729999999999999</v>
      </c>
      <c r="H8153">
        <v>0.16589999999999999</v>
      </c>
      <c r="I8153">
        <v>0.14330000000000001</v>
      </c>
      <c r="J8153">
        <v>9.7600000000000006E-2</v>
      </c>
      <c r="K8153">
        <v>5.2699999999999997E-2</v>
      </c>
      <c r="L8153">
        <v>0.25</v>
      </c>
      <c r="M8153">
        <v>0.1666</v>
      </c>
      <c r="N8153">
        <v>0.1389</v>
      </c>
      <c r="O8153">
        <v>8.43E-2</v>
      </c>
      <c r="P8153">
        <v>4.4200000000000003E-2</v>
      </c>
      <c r="Q8153">
        <v>0.19270000000000001</v>
      </c>
      <c r="R8153">
        <v>0.1142</v>
      </c>
      <c r="S8153">
        <v>9.2700000000000005E-2</v>
      </c>
      <c r="T8153">
        <v>9.0200000000000002E-2</v>
      </c>
      <c r="U8153">
        <v>4.3999999999999997E-2</v>
      </c>
      <c r="V8153">
        <v>0.13159999999999999</v>
      </c>
      <c r="W8153">
        <v>6.5299999999999997E-2</v>
      </c>
      <c r="X8153">
        <v>8.1699999999999995E-2</v>
      </c>
      <c r="Y8153">
        <v>8.9700000000000002E-2</v>
      </c>
      <c r="Z8153">
        <v>4.2599999999999999E-2</v>
      </c>
    </row>
    <row r="8154" spans="1:26" x14ac:dyDescent="0.35">
      <c r="A8154">
        <v>197401</v>
      </c>
      <c r="B8154">
        <v>0.29530000000000001</v>
      </c>
      <c r="C8154">
        <v>0.1439</v>
      </c>
      <c r="D8154">
        <v>0.1358</v>
      </c>
      <c r="E8154">
        <v>9.8799999999999999E-2</v>
      </c>
      <c r="F8154">
        <v>5.3699999999999998E-2</v>
      </c>
      <c r="G8154">
        <v>0.27810000000000001</v>
      </c>
      <c r="H8154">
        <v>0.16320000000000001</v>
      </c>
      <c r="I8154">
        <v>0.1457</v>
      </c>
      <c r="J8154">
        <v>9.6699999999999994E-2</v>
      </c>
      <c r="K8154">
        <v>5.1499999999999997E-2</v>
      </c>
      <c r="L8154">
        <v>0.25280000000000002</v>
      </c>
      <c r="M8154">
        <v>0.16639999999999999</v>
      </c>
      <c r="N8154">
        <v>0.13719999999999999</v>
      </c>
      <c r="O8154">
        <v>8.3599999999999994E-2</v>
      </c>
      <c r="P8154">
        <v>4.3099999999999999E-2</v>
      </c>
      <c r="Q8154">
        <v>0.19409999999999999</v>
      </c>
      <c r="R8154">
        <v>0.1139</v>
      </c>
      <c r="S8154">
        <v>9.3100000000000002E-2</v>
      </c>
      <c r="T8154">
        <v>0.09</v>
      </c>
      <c r="U8154">
        <v>4.6199999999999998E-2</v>
      </c>
      <c r="V8154">
        <v>0.13220000000000001</v>
      </c>
      <c r="W8154">
        <v>6.5000000000000002E-2</v>
      </c>
      <c r="X8154">
        <v>8.1600000000000006E-2</v>
      </c>
      <c r="Y8154">
        <v>8.9200000000000002E-2</v>
      </c>
      <c r="Z8154">
        <v>4.1000000000000002E-2</v>
      </c>
    </row>
    <row r="8155" spans="1:26" x14ac:dyDescent="0.35">
      <c r="A8155">
        <v>197402</v>
      </c>
      <c r="B8155">
        <v>0.28749999999999998</v>
      </c>
      <c r="C8155">
        <v>0.14369999999999999</v>
      </c>
      <c r="D8155">
        <v>0.1318</v>
      </c>
      <c r="E8155">
        <v>9.7799999999999998E-2</v>
      </c>
      <c r="F8155">
        <v>5.16E-2</v>
      </c>
      <c r="G8155">
        <v>0.2732</v>
      </c>
      <c r="H8155">
        <v>0.1656</v>
      </c>
      <c r="I8155">
        <v>0.14080000000000001</v>
      </c>
      <c r="J8155">
        <v>9.1300000000000006E-2</v>
      </c>
      <c r="K8155">
        <v>5.0999999999999997E-2</v>
      </c>
      <c r="L8155">
        <v>0.25650000000000001</v>
      </c>
      <c r="M8155">
        <v>0.16370000000000001</v>
      </c>
      <c r="N8155">
        <v>0.13619999999999999</v>
      </c>
      <c r="O8155">
        <v>8.3799999999999999E-2</v>
      </c>
      <c r="P8155">
        <v>4.2999999999999997E-2</v>
      </c>
      <c r="Q8155">
        <v>0.1951</v>
      </c>
      <c r="R8155">
        <v>0.1139</v>
      </c>
      <c r="S8155">
        <v>9.2700000000000005E-2</v>
      </c>
      <c r="T8155">
        <v>8.9599999999999999E-2</v>
      </c>
      <c r="U8155">
        <v>4.1799999999999997E-2</v>
      </c>
      <c r="V8155">
        <v>0.1313</v>
      </c>
      <c r="W8155">
        <v>6.4799999999999996E-2</v>
      </c>
      <c r="X8155">
        <v>8.2100000000000006E-2</v>
      </c>
      <c r="Y8155">
        <v>0.09</v>
      </c>
      <c r="Z8155">
        <v>4.2599999999999999E-2</v>
      </c>
    </row>
    <row r="8156" spans="1:26" x14ac:dyDescent="0.35">
      <c r="A8156">
        <v>197403</v>
      </c>
      <c r="B8156">
        <v>0.2913</v>
      </c>
      <c r="C8156">
        <v>0.1411</v>
      </c>
      <c r="D8156">
        <v>0.1341</v>
      </c>
      <c r="E8156">
        <v>9.9000000000000005E-2</v>
      </c>
      <c r="F8156">
        <v>5.1700000000000003E-2</v>
      </c>
      <c r="G8156">
        <v>0.27739999999999998</v>
      </c>
      <c r="H8156">
        <v>0.16569999999999999</v>
      </c>
      <c r="I8156">
        <v>0.14099999999999999</v>
      </c>
      <c r="J8156">
        <v>9.2799999999999994E-2</v>
      </c>
      <c r="K8156">
        <v>4.82E-2</v>
      </c>
      <c r="L8156">
        <v>0.2601</v>
      </c>
      <c r="M8156">
        <v>0.1618</v>
      </c>
      <c r="N8156">
        <v>0.1346</v>
      </c>
      <c r="O8156">
        <v>8.4000000000000005E-2</v>
      </c>
      <c r="P8156">
        <v>4.2500000000000003E-2</v>
      </c>
      <c r="Q8156">
        <v>0.19450000000000001</v>
      </c>
      <c r="R8156">
        <v>0.11360000000000001</v>
      </c>
      <c r="S8156">
        <v>9.1700000000000004E-2</v>
      </c>
      <c r="T8156">
        <v>8.9899999999999994E-2</v>
      </c>
      <c r="U8156">
        <v>3.9699999999999999E-2</v>
      </c>
      <c r="V8156">
        <v>0.1313</v>
      </c>
      <c r="W8156">
        <v>6.4399999999999999E-2</v>
      </c>
      <c r="X8156">
        <v>8.2199999999999995E-2</v>
      </c>
      <c r="Y8156">
        <v>9.0700000000000003E-2</v>
      </c>
      <c r="Z8156">
        <v>4.2599999999999999E-2</v>
      </c>
    </row>
    <row r="8157" spans="1:26" x14ac:dyDescent="0.35">
      <c r="A8157">
        <v>197404</v>
      </c>
      <c r="B8157">
        <v>0.28970000000000001</v>
      </c>
      <c r="C8157">
        <v>0.13850000000000001</v>
      </c>
      <c r="D8157">
        <v>0.13739999999999999</v>
      </c>
      <c r="E8157">
        <v>0.10050000000000001</v>
      </c>
      <c r="F8157">
        <v>5.04E-2</v>
      </c>
      <c r="G8157">
        <v>0.28199999999999997</v>
      </c>
      <c r="H8157">
        <v>0.16550000000000001</v>
      </c>
      <c r="I8157">
        <v>0.1426</v>
      </c>
      <c r="J8157">
        <v>9.2999999999999999E-2</v>
      </c>
      <c r="K8157">
        <v>4.6800000000000001E-2</v>
      </c>
      <c r="L8157">
        <v>0.25580000000000003</v>
      </c>
      <c r="M8157">
        <v>0.16059999999999999</v>
      </c>
      <c r="N8157">
        <v>0.13689999999999999</v>
      </c>
      <c r="O8157">
        <v>8.3599999999999994E-2</v>
      </c>
      <c r="P8157">
        <v>4.3200000000000002E-2</v>
      </c>
      <c r="Q8157">
        <v>0.1918</v>
      </c>
      <c r="R8157">
        <v>0.1116</v>
      </c>
      <c r="S8157">
        <v>9.0800000000000006E-2</v>
      </c>
      <c r="T8157">
        <v>8.9499999999999996E-2</v>
      </c>
      <c r="U8157">
        <v>4.3700000000000003E-2</v>
      </c>
      <c r="V8157">
        <v>0.1308</v>
      </c>
      <c r="W8157">
        <v>6.3600000000000004E-2</v>
      </c>
      <c r="X8157">
        <v>8.1799999999999998E-2</v>
      </c>
      <c r="Y8157">
        <v>9.0499999999999997E-2</v>
      </c>
      <c r="Z8157">
        <v>4.2900000000000001E-2</v>
      </c>
    </row>
    <row r="8158" spans="1:26" x14ac:dyDescent="0.35">
      <c r="A8158">
        <v>197405</v>
      </c>
      <c r="B8158">
        <v>0.28960000000000002</v>
      </c>
      <c r="C8158">
        <v>0.1358</v>
      </c>
      <c r="D8158">
        <v>0.1338</v>
      </c>
      <c r="E8158">
        <v>0.10100000000000001</v>
      </c>
      <c r="F8158">
        <v>5.2999999999999999E-2</v>
      </c>
      <c r="G8158">
        <v>0.28129999999999999</v>
      </c>
      <c r="H8158">
        <v>0.1668</v>
      </c>
      <c r="I8158">
        <v>0.1371</v>
      </c>
      <c r="J8158">
        <v>9.3700000000000006E-2</v>
      </c>
      <c r="K8158">
        <v>4.8399999999999999E-2</v>
      </c>
      <c r="L8158">
        <v>0.26290000000000002</v>
      </c>
      <c r="M8158">
        <v>0.1588</v>
      </c>
      <c r="N8158">
        <v>0.13569999999999999</v>
      </c>
      <c r="O8158">
        <v>8.1900000000000001E-2</v>
      </c>
      <c r="P8158">
        <v>4.2299999999999997E-2</v>
      </c>
      <c r="Q8158">
        <v>0.19209999999999999</v>
      </c>
      <c r="R8158">
        <v>0.11119999999999999</v>
      </c>
      <c r="S8158">
        <v>8.9200000000000002E-2</v>
      </c>
      <c r="T8158">
        <v>8.7900000000000006E-2</v>
      </c>
      <c r="U8158">
        <v>3.9E-2</v>
      </c>
      <c r="V8158">
        <v>0.1305</v>
      </c>
      <c r="W8158">
        <v>6.3600000000000004E-2</v>
      </c>
      <c r="X8158">
        <v>8.1000000000000003E-2</v>
      </c>
      <c r="Y8158">
        <v>8.9700000000000002E-2</v>
      </c>
      <c r="Z8158">
        <v>4.1000000000000002E-2</v>
      </c>
    </row>
    <row r="8159" spans="1:26" x14ac:dyDescent="0.35">
      <c r="A8159">
        <v>197406</v>
      </c>
      <c r="B8159">
        <v>0.28689999999999999</v>
      </c>
      <c r="C8159">
        <v>0.1331</v>
      </c>
      <c r="D8159">
        <v>0.13639999999999999</v>
      </c>
      <c r="E8159">
        <v>0.10050000000000001</v>
      </c>
      <c r="F8159">
        <v>5.1799999999999999E-2</v>
      </c>
      <c r="G8159">
        <v>0.28460000000000002</v>
      </c>
      <c r="H8159">
        <v>0.16189999999999999</v>
      </c>
      <c r="I8159">
        <v>0.1331</v>
      </c>
      <c r="J8159">
        <v>9.3100000000000002E-2</v>
      </c>
      <c r="K8159">
        <v>4.8500000000000001E-2</v>
      </c>
      <c r="L8159">
        <v>0.26500000000000001</v>
      </c>
      <c r="M8159">
        <v>0.15459999999999999</v>
      </c>
      <c r="N8159">
        <v>0.1305</v>
      </c>
      <c r="O8159">
        <v>8.1699999999999995E-2</v>
      </c>
      <c r="P8159">
        <v>4.2599999999999999E-2</v>
      </c>
      <c r="Q8159">
        <v>0.19</v>
      </c>
      <c r="R8159">
        <v>0.1114</v>
      </c>
      <c r="S8159">
        <v>8.8900000000000007E-2</v>
      </c>
      <c r="T8159">
        <v>8.7099999999999997E-2</v>
      </c>
      <c r="U8159">
        <v>3.6200000000000003E-2</v>
      </c>
      <c r="V8159">
        <v>0.13070000000000001</v>
      </c>
      <c r="W8159">
        <v>6.1600000000000002E-2</v>
      </c>
      <c r="X8159">
        <v>8.0399999999999999E-2</v>
      </c>
      <c r="Y8159">
        <v>9.0200000000000002E-2</v>
      </c>
      <c r="Z8159">
        <v>4.1799999999999997E-2</v>
      </c>
    </row>
    <row r="8160" spans="1:26" x14ac:dyDescent="0.35">
      <c r="A8160">
        <v>197407</v>
      </c>
      <c r="B8160">
        <v>0.30480000000000002</v>
      </c>
      <c r="C8160">
        <v>0.2276</v>
      </c>
      <c r="D8160">
        <v>0.1694</v>
      </c>
      <c r="E8160">
        <v>0.14760000000000001</v>
      </c>
      <c r="F8160">
        <v>9.4100000000000003E-2</v>
      </c>
      <c r="G8160">
        <v>0.25330000000000003</v>
      </c>
      <c r="H8160">
        <v>0.21010000000000001</v>
      </c>
      <c r="I8160">
        <v>0.1206</v>
      </c>
      <c r="J8160">
        <v>0.1004</v>
      </c>
      <c r="K8160">
        <v>9.6799999999999997E-2</v>
      </c>
      <c r="L8160">
        <v>0.24490000000000001</v>
      </c>
      <c r="M8160">
        <v>0.1633</v>
      </c>
      <c r="N8160">
        <v>0.127</v>
      </c>
      <c r="O8160">
        <v>0.1022</v>
      </c>
      <c r="P8160">
        <v>7.0199999999999999E-2</v>
      </c>
      <c r="Q8160">
        <v>0.21490000000000001</v>
      </c>
      <c r="R8160">
        <v>0.1454</v>
      </c>
      <c r="S8160">
        <v>0.1066</v>
      </c>
      <c r="T8160">
        <v>0.1081</v>
      </c>
      <c r="U8160">
        <v>8.5199999999999998E-2</v>
      </c>
      <c r="V8160">
        <v>0.15509999999999999</v>
      </c>
      <c r="W8160">
        <v>0.1147</v>
      </c>
      <c r="X8160">
        <v>0.1085</v>
      </c>
      <c r="Y8160">
        <v>7.3800000000000004E-2</v>
      </c>
      <c r="Z8160">
        <v>6.3700000000000007E-2</v>
      </c>
    </row>
    <row r="8161" spans="1:26" x14ac:dyDescent="0.35">
      <c r="A8161">
        <v>197408</v>
      </c>
      <c r="B8161">
        <v>0.3014</v>
      </c>
      <c r="C8161">
        <v>0.22650000000000001</v>
      </c>
      <c r="D8161">
        <v>0.1651</v>
      </c>
      <c r="E8161">
        <v>0.14749999999999999</v>
      </c>
      <c r="F8161">
        <v>9.1499999999999998E-2</v>
      </c>
      <c r="G8161">
        <v>0.252</v>
      </c>
      <c r="H8161">
        <v>0.2099</v>
      </c>
      <c r="I8161">
        <v>0.11990000000000001</v>
      </c>
      <c r="J8161">
        <v>0.10009999999999999</v>
      </c>
      <c r="K8161">
        <v>9.7500000000000003E-2</v>
      </c>
      <c r="L8161">
        <v>0.24079999999999999</v>
      </c>
      <c r="M8161">
        <v>0.1613</v>
      </c>
      <c r="N8161">
        <v>0.1265</v>
      </c>
      <c r="O8161">
        <v>0.1009</v>
      </c>
      <c r="P8161">
        <v>6.8599999999999994E-2</v>
      </c>
      <c r="Q8161">
        <v>0.21540000000000001</v>
      </c>
      <c r="R8161">
        <v>0.1444</v>
      </c>
      <c r="S8161">
        <v>0.1074</v>
      </c>
      <c r="T8161">
        <v>0.10929999999999999</v>
      </c>
      <c r="U8161">
        <v>8.5500000000000007E-2</v>
      </c>
      <c r="V8161">
        <v>0.1545</v>
      </c>
      <c r="W8161">
        <v>0.1152</v>
      </c>
      <c r="X8161">
        <v>0.109</v>
      </c>
      <c r="Y8161">
        <v>7.2999999999999995E-2</v>
      </c>
      <c r="Z8161">
        <v>6.1600000000000002E-2</v>
      </c>
    </row>
    <row r="8162" spans="1:26" x14ac:dyDescent="0.35">
      <c r="A8162">
        <v>197409</v>
      </c>
      <c r="B8162">
        <v>0.28939999999999999</v>
      </c>
      <c r="C8162">
        <v>0.222</v>
      </c>
      <c r="D8162">
        <v>0.16400000000000001</v>
      </c>
      <c r="E8162">
        <v>0.14779999999999999</v>
      </c>
      <c r="F8162">
        <v>9.1600000000000001E-2</v>
      </c>
      <c r="G8162">
        <v>0.25090000000000001</v>
      </c>
      <c r="H8162">
        <v>0.2041</v>
      </c>
      <c r="I8162">
        <v>0.1162</v>
      </c>
      <c r="J8162">
        <v>0.10249999999999999</v>
      </c>
      <c r="K8162">
        <v>9.6100000000000005E-2</v>
      </c>
      <c r="L8162">
        <v>0.24729999999999999</v>
      </c>
      <c r="M8162">
        <v>0.16170000000000001</v>
      </c>
      <c r="N8162">
        <v>0.12609999999999999</v>
      </c>
      <c r="O8162">
        <v>9.8199999999999996E-2</v>
      </c>
      <c r="P8162">
        <v>6.7100000000000007E-2</v>
      </c>
      <c r="Q8162">
        <v>0.21479999999999999</v>
      </c>
      <c r="R8162">
        <v>0.1431</v>
      </c>
      <c r="S8162">
        <v>0.10680000000000001</v>
      </c>
      <c r="T8162">
        <v>0.1075</v>
      </c>
      <c r="U8162">
        <v>8.6199999999999999E-2</v>
      </c>
      <c r="V8162">
        <v>0.15459999999999999</v>
      </c>
      <c r="W8162">
        <v>0.11459999999999999</v>
      </c>
      <c r="X8162">
        <v>0.1084</v>
      </c>
      <c r="Y8162">
        <v>7.2499999999999995E-2</v>
      </c>
      <c r="Z8162">
        <v>0.06</v>
      </c>
    </row>
    <row r="8163" spans="1:26" x14ac:dyDescent="0.35">
      <c r="A8163">
        <v>197410</v>
      </c>
      <c r="B8163">
        <v>0.27910000000000001</v>
      </c>
      <c r="C8163">
        <v>0.218</v>
      </c>
      <c r="D8163">
        <v>0.16550000000000001</v>
      </c>
      <c r="E8163">
        <v>0.1449</v>
      </c>
      <c r="F8163">
        <v>9.0700000000000003E-2</v>
      </c>
      <c r="G8163">
        <v>0.24679999999999999</v>
      </c>
      <c r="H8163">
        <v>0.19750000000000001</v>
      </c>
      <c r="I8163">
        <v>0.1153</v>
      </c>
      <c r="J8163">
        <v>9.9699999999999997E-2</v>
      </c>
      <c r="K8163">
        <v>9.6199999999999994E-2</v>
      </c>
      <c r="L8163">
        <v>0.2298</v>
      </c>
      <c r="M8163">
        <v>0.159</v>
      </c>
      <c r="N8163">
        <v>0.1244</v>
      </c>
      <c r="O8163">
        <v>9.5699999999999993E-2</v>
      </c>
      <c r="P8163">
        <v>6.6000000000000003E-2</v>
      </c>
      <c r="Q8163">
        <v>0.2152</v>
      </c>
      <c r="R8163">
        <v>0.1416</v>
      </c>
      <c r="S8163">
        <v>0.1079</v>
      </c>
      <c r="T8163">
        <v>0.10589999999999999</v>
      </c>
      <c r="U8163">
        <v>8.9499999999999996E-2</v>
      </c>
      <c r="V8163">
        <v>0.15279999999999999</v>
      </c>
      <c r="W8163">
        <v>0.1153</v>
      </c>
      <c r="X8163">
        <v>0.1082</v>
      </c>
      <c r="Y8163">
        <v>7.3200000000000001E-2</v>
      </c>
      <c r="Z8163">
        <v>5.9900000000000002E-2</v>
      </c>
    </row>
    <row r="8164" spans="1:26" x14ac:dyDescent="0.35">
      <c r="A8164">
        <v>197411</v>
      </c>
      <c r="B8164">
        <v>0.27050000000000002</v>
      </c>
      <c r="C8164">
        <v>0.218</v>
      </c>
      <c r="D8164">
        <v>0.1638</v>
      </c>
      <c r="E8164">
        <v>0.1444</v>
      </c>
      <c r="F8164">
        <v>8.8800000000000004E-2</v>
      </c>
      <c r="G8164">
        <v>0.24790000000000001</v>
      </c>
      <c r="H8164">
        <v>0.1913</v>
      </c>
      <c r="I8164">
        <v>0.1133</v>
      </c>
      <c r="J8164">
        <v>9.7699999999999995E-2</v>
      </c>
      <c r="K8164">
        <v>0.1033</v>
      </c>
      <c r="L8164">
        <v>0.24329999999999999</v>
      </c>
      <c r="M8164">
        <v>0.15870000000000001</v>
      </c>
      <c r="N8164">
        <v>0.12479999999999999</v>
      </c>
      <c r="O8164">
        <v>0.10050000000000001</v>
      </c>
      <c r="P8164">
        <v>6.54E-2</v>
      </c>
      <c r="Q8164">
        <v>0.21410000000000001</v>
      </c>
      <c r="R8164">
        <v>0.14019999999999999</v>
      </c>
      <c r="S8164">
        <v>0.1067</v>
      </c>
      <c r="T8164">
        <v>0.1056</v>
      </c>
      <c r="U8164">
        <v>8.8800000000000004E-2</v>
      </c>
      <c r="V8164">
        <v>0.15359999999999999</v>
      </c>
      <c r="W8164">
        <v>0.1147</v>
      </c>
      <c r="X8164">
        <v>0.108</v>
      </c>
      <c r="Y8164">
        <v>7.1999999999999995E-2</v>
      </c>
      <c r="Z8164">
        <v>5.2400000000000002E-2</v>
      </c>
    </row>
    <row r="8165" spans="1:26" x14ac:dyDescent="0.35">
      <c r="A8165">
        <v>197412</v>
      </c>
      <c r="B8165">
        <v>0.27100000000000002</v>
      </c>
      <c r="C8165">
        <v>0.21160000000000001</v>
      </c>
      <c r="D8165">
        <v>0.1593</v>
      </c>
      <c r="E8165">
        <v>0.14050000000000001</v>
      </c>
      <c r="F8165">
        <v>8.6999999999999994E-2</v>
      </c>
      <c r="G8165">
        <v>0.24179999999999999</v>
      </c>
      <c r="H8165">
        <v>0.19550000000000001</v>
      </c>
      <c r="I8165">
        <v>0.1157</v>
      </c>
      <c r="J8165">
        <v>9.8199999999999996E-2</v>
      </c>
      <c r="K8165">
        <v>0.1026</v>
      </c>
      <c r="L8165">
        <v>0.24279999999999999</v>
      </c>
      <c r="M8165">
        <v>0.15690000000000001</v>
      </c>
      <c r="N8165">
        <v>0.1231</v>
      </c>
      <c r="O8165">
        <v>0.10199999999999999</v>
      </c>
      <c r="P8165">
        <v>6.2300000000000001E-2</v>
      </c>
      <c r="Q8165">
        <v>0.2142</v>
      </c>
      <c r="R8165">
        <v>0.1396</v>
      </c>
      <c r="S8165">
        <v>0.1067</v>
      </c>
      <c r="T8165">
        <v>0.1065</v>
      </c>
      <c r="U8165">
        <v>9.1499999999999998E-2</v>
      </c>
      <c r="V8165">
        <v>0.1532</v>
      </c>
      <c r="W8165">
        <v>0.1137</v>
      </c>
      <c r="X8165">
        <v>0.1081</v>
      </c>
      <c r="Y8165">
        <v>7.17E-2</v>
      </c>
      <c r="Z8165">
        <v>4.9700000000000001E-2</v>
      </c>
    </row>
    <row r="8166" spans="1:26" x14ac:dyDescent="0.35">
      <c r="A8166">
        <v>197501</v>
      </c>
      <c r="B8166">
        <v>0.26850000000000002</v>
      </c>
      <c r="C8166">
        <v>0.21110000000000001</v>
      </c>
      <c r="D8166">
        <v>0.16070000000000001</v>
      </c>
      <c r="E8166">
        <v>0.1384</v>
      </c>
      <c r="F8166">
        <v>8.5599999999999996E-2</v>
      </c>
      <c r="G8166">
        <v>0.2442</v>
      </c>
      <c r="H8166">
        <v>0.19120000000000001</v>
      </c>
      <c r="I8166">
        <v>0.1134</v>
      </c>
      <c r="J8166">
        <v>9.8100000000000007E-2</v>
      </c>
      <c r="K8166">
        <v>0.1055</v>
      </c>
      <c r="L8166">
        <v>0.23899999999999999</v>
      </c>
      <c r="M8166">
        <v>0.15670000000000001</v>
      </c>
      <c r="N8166">
        <v>0.1212</v>
      </c>
      <c r="O8166">
        <v>0.1018</v>
      </c>
      <c r="P8166">
        <v>6.2300000000000001E-2</v>
      </c>
      <c r="Q8166">
        <v>0.2157</v>
      </c>
      <c r="R8166">
        <v>0.1371</v>
      </c>
      <c r="S8166">
        <v>0.1055</v>
      </c>
      <c r="T8166">
        <v>0.10580000000000001</v>
      </c>
      <c r="U8166">
        <v>9.1499999999999998E-2</v>
      </c>
      <c r="V8166">
        <v>0.152</v>
      </c>
      <c r="W8166">
        <v>0.1139</v>
      </c>
      <c r="X8166">
        <v>0.10730000000000001</v>
      </c>
      <c r="Y8166">
        <v>7.1300000000000002E-2</v>
      </c>
      <c r="Z8166">
        <v>5.45E-2</v>
      </c>
    </row>
    <row r="8167" spans="1:26" x14ac:dyDescent="0.35">
      <c r="A8167">
        <v>197502</v>
      </c>
      <c r="B8167">
        <v>0.26879999999999998</v>
      </c>
      <c r="C8167">
        <v>0.21529999999999999</v>
      </c>
      <c r="D8167">
        <v>0.15870000000000001</v>
      </c>
      <c r="E8167">
        <v>0.14380000000000001</v>
      </c>
      <c r="F8167">
        <v>8.9099999999999999E-2</v>
      </c>
      <c r="G8167">
        <v>0.2437</v>
      </c>
      <c r="H8167">
        <v>0.1993</v>
      </c>
      <c r="I8167">
        <v>0.1144</v>
      </c>
      <c r="J8167">
        <v>9.8599999999999993E-2</v>
      </c>
      <c r="K8167">
        <v>0.1071</v>
      </c>
      <c r="L8167">
        <v>0.23469999999999999</v>
      </c>
      <c r="M8167">
        <v>0.15720000000000001</v>
      </c>
      <c r="N8167">
        <v>0.1225</v>
      </c>
      <c r="O8167">
        <v>0.1032</v>
      </c>
      <c r="P8167">
        <v>6.4600000000000005E-2</v>
      </c>
      <c r="Q8167">
        <v>0.20849999999999999</v>
      </c>
      <c r="R8167">
        <v>0.1371</v>
      </c>
      <c r="S8167">
        <v>0.10639999999999999</v>
      </c>
      <c r="T8167">
        <v>0.107</v>
      </c>
      <c r="U8167">
        <v>8.8400000000000006E-2</v>
      </c>
      <c r="V8167">
        <v>0.1537</v>
      </c>
      <c r="W8167">
        <v>0.1153</v>
      </c>
      <c r="X8167">
        <v>0.1082</v>
      </c>
      <c r="Y8167">
        <v>7.22E-2</v>
      </c>
      <c r="Z8167">
        <v>5.5899999999999998E-2</v>
      </c>
    </row>
    <row r="8168" spans="1:26" x14ac:dyDescent="0.35">
      <c r="A8168">
        <v>197503</v>
      </c>
      <c r="B8168">
        <v>0.26429999999999998</v>
      </c>
      <c r="C8168">
        <v>0.21240000000000001</v>
      </c>
      <c r="D8168">
        <v>0.16250000000000001</v>
      </c>
      <c r="E8168">
        <v>0.14349999999999999</v>
      </c>
      <c r="F8168">
        <v>8.6599999999999996E-2</v>
      </c>
      <c r="G8168">
        <v>0.2477</v>
      </c>
      <c r="H8168">
        <v>0.19989999999999999</v>
      </c>
      <c r="I8168">
        <v>0.1128</v>
      </c>
      <c r="J8168">
        <v>9.9199999999999997E-2</v>
      </c>
      <c r="K8168">
        <v>0.1072</v>
      </c>
      <c r="L8168">
        <v>0.2316</v>
      </c>
      <c r="M8168">
        <v>0.15790000000000001</v>
      </c>
      <c r="N8168">
        <v>0.1249</v>
      </c>
      <c r="O8168">
        <v>0.1007</v>
      </c>
      <c r="P8168">
        <v>6.7000000000000004E-2</v>
      </c>
      <c r="Q8168">
        <v>0.20860000000000001</v>
      </c>
      <c r="R8168">
        <v>0.13869999999999999</v>
      </c>
      <c r="S8168">
        <v>0.10630000000000001</v>
      </c>
      <c r="T8168">
        <v>0.10780000000000001</v>
      </c>
      <c r="U8168">
        <v>8.4500000000000006E-2</v>
      </c>
      <c r="V8168">
        <v>0.154</v>
      </c>
      <c r="W8168">
        <v>0.1152</v>
      </c>
      <c r="X8168">
        <v>0.108</v>
      </c>
      <c r="Y8168">
        <v>7.22E-2</v>
      </c>
      <c r="Z8168">
        <v>5.16E-2</v>
      </c>
    </row>
    <row r="8169" spans="1:26" x14ac:dyDescent="0.35">
      <c r="A8169">
        <v>197504</v>
      </c>
      <c r="B8169">
        <v>0.26600000000000001</v>
      </c>
      <c r="C8169">
        <v>0.22090000000000001</v>
      </c>
      <c r="D8169">
        <v>0.1648</v>
      </c>
      <c r="E8169">
        <v>0.14599999999999999</v>
      </c>
      <c r="F8169">
        <v>0.09</v>
      </c>
      <c r="G8169">
        <v>0.24740000000000001</v>
      </c>
      <c r="H8169">
        <v>0.2016</v>
      </c>
      <c r="I8169">
        <v>0.1138</v>
      </c>
      <c r="J8169">
        <v>9.9699999999999997E-2</v>
      </c>
      <c r="K8169">
        <v>0.1062</v>
      </c>
      <c r="L8169">
        <v>0.22869999999999999</v>
      </c>
      <c r="M8169">
        <v>0.1595</v>
      </c>
      <c r="N8169">
        <v>0.12379999999999999</v>
      </c>
      <c r="O8169">
        <v>0.10150000000000001</v>
      </c>
      <c r="P8169">
        <v>6.88E-2</v>
      </c>
      <c r="Q8169">
        <v>0.21060000000000001</v>
      </c>
      <c r="R8169">
        <v>0.1391</v>
      </c>
      <c r="S8169">
        <v>0.106</v>
      </c>
      <c r="T8169">
        <v>0.1061</v>
      </c>
      <c r="U8169">
        <v>8.2299999999999998E-2</v>
      </c>
      <c r="V8169">
        <v>0.1547</v>
      </c>
      <c r="W8169">
        <v>0.1144</v>
      </c>
      <c r="X8169">
        <v>0.1076</v>
      </c>
      <c r="Y8169">
        <v>7.1300000000000002E-2</v>
      </c>
      <c r="Z8169">
        <v>5.2299999999999999E-2</v>
      </c>
    </row>
    <row r="8170" spans="1:26" x14ac:dyDescent="0.35">
      <c r="A8170">
        <v>197505</v>
      </c>
      <c r="B8170">
        <v>0.26240000000000002</v>
      </c>
      <c r="C8170">
        <v>0.222</v>
      </c>
      <c r="D8170">
        <v>0.16569999999999999</v>
      </c>
      <c r="E8170">
        <v>0.14990000000000001</v>
      </c>
      <c r="F8170">
        <v>8.9599999999999999E-2</v>
      </c>
      <c r="G8170">
        <v>0.2447</v>
      </c>
      <c r="H8170">
        <v>0.19889999999999999</v>
      </c>
      <c r="I8170">
        <v>0.1123</v>
      </c>
      <c r="J8170">
        <v>9.8100000000000007E-2</v>
      </c>
      <c r="K8170">
        <v>0.109</v>
      </c>
      <c r="L8170">
        <v>0.23139999999999999</v>
      </c>
      <c r="M8170">
        <v>0.15820000000000001</v>
      </c>
      <c r="N8170">
        <v>0.1275</v>
      </c>
      <c r="O8170">
        <v>0.1002</v>
      </c>
      <c r="P8170">
        <v>6.7199999999999996E-2</v>
      </c>
      <c r="Q8170">
        <v>0.21179999999999999</v>
      </c>
      <c r="R8170">
        <v>0.1389</v>
      </c>
      <c r="S8170">
        <v>0.1062</v>
      </c>
      <c r="T8170">
        <v>0.1057</v>
      </c>
      <c r="U8170">
        <v>8.0600000000000005E-2</v>
      </c>
      <c r="V8170">
        <v>0.15620000000000001</v>
      </c>
      <c r="W8170">
        <v>0.115</v>
      </c>
      <c r="X8170">
        <v>0.10780000000000001</v>
      </c>
      <c r="Y8170">
        <v>7.0699999999999999E-2</v>
      </c>
      <c r="Z8170">
        <v>4.7100000000000003E-2</v>
      </c>
    </row>
    <row r="8171" spans="1:26" x14ac:dyDescent="0.35">
      <c r="A8171">
        <v>197506</v>
      </c>
      <c r="B8171">
        <v>0.27089999999999997</v>
      </c>
      <c r="C8171">
        <v>0.22159999999999999</v>
      </c>
      <c r="D8171">
        <v>0.16300000000000001</v>
      </c>
      <c r="E8171">
        <v>0.15690000000000001</v>
      </c>
      <c r="F8171">
        <v>8.8800000000000004E-2</v>
      </c>
      <c r="G8171">
        <v>0.2482</v>
      </c>
      <c r="H8171">
        <v>0.1915</v>
      </c>
      <c r="I8171">
        <v>0.1086</v>
      </c>
      <c r="J8171">
        <v>0.1004</v>
      </c>
      <c r="K8171">
        <v>0.1125</v>
      </c>
      <c r="L8171">
        <v>0.23499999999999999</v>
      </c>
      <c r="M8171">
        <v>0.1552</v>
      </c>
      <c r="N8171">
        <v>0.12640000000000001</v>
      </c>
      <c r="O8171">
        <v>0.1024</v>
      </c>
      <c r="P8171">
        <v>6.59E-2</v>
      </c>
      <c r="Q8171">
        <v>0.21379999999999999</v>
      </c>
      <c r="R8171">
        <v>0.13900000000000001</v>
      </c>
      <c r="S8171">
        <v>0.106</v>
      </c>
      <c r="T8171">
        <v>0.1052</v>
      </c>
      <c r="U8171">
        <v>8.3199999999999996E-2</v>
      </c>
      <c r="V8171">
        <v>0.15540000000000001</v>
      </c>
      <c r="W8171">
        <v>0.1148</v>
      </c>
      <c r="X8171">
        <v>0.1079</v>
      </c>
      <c r="Y8171">
        <v>7.0900000000000005E-2</v>
      </c>
      <c r="Z8171">
        <v>4.5100000000000001E-2</v>
      </c>
    </row>
    <row r="8172" spans="1:26" x14ac:dyDescent="0.35">
      <c r="A8172">
        <v>197507</v>
      </c>
      <c r="B8172">
        <v>0.2888</v>
      </c>
      <c r="C8172">
        <v>0.1681</v>
      </c>
      <c r="D8172">
        <v>0.1401</v>
      </c>
      <c r="E8172">
        <v>0.1142</v>
      </c>
      <c r="F8172">
        <v>6.7100000000000007E-2</v>
      </c>
      <c r="G8172">
        <v>0.25059999999999999</v>
      </c>
      <c r="H8172">
        <v>0.17119999999999999</v>
      </c>
      <c r="I8172">
        <v>0.11360000000000001</v>
      </c>
      <c r="J8172">
        <v>0.1134</v>
      </c>
      <c r="K8172">
        <v>8.3900000000000002E-2</v>
      </c>
      <c r="L8172">
        <v>0.2495</v>
      </c>
      <c r="M8172">
        <v>0.15229999999999999</v>
      </c>
      <c r="N8172">
        <v>0.1246</v>
      </c>
      <c r="O8172">
        <v>0.1077</v>
      </c>
      <c r="P8172">
        <v>8.3599999999999994E-2</v>
      </c>
      <c r="Q8172">
        <v>0.1893</v>
      </c>
      <c r="R8172">
        <v>0.14169999999999999</v>
      </c>
      <c r="S8172">
        <v>0.1099</v>
      </c>
      <c r="T8172">
        <v>8.5400000000000004E-2</v>
      </c>
      <c r="U8172">
        <v>0.11609999999999999</v>
      </c>
      <c r="V8172">
        <v>0.17380000000000001</v>
      </c>
      <c r="W8172">
        <v>0.1242</v>
      </c>
      <c r="X8172">
        <v>0.1736</v>
      </c>
      <c r="Y8172">
        <v>9.2399999999999996E-2</v>
      </c>
      <c r="Z8172">
        <v>8.1900000000000001E-2</v>
      </c>
    </row>
    <row r="8173" spans="1:26" x14ac:dyDescent="0.35">
      <c r="A8173">
        <v>197508</v>
      </c>
      <c r="B8173">
        <v>0.28860000000000002</v>
      </c>
      <c r="C8173">
        <v>0.16669999999999999</v>
      </c>
      <c r="D8173">
        <v>0.1414</v>
      </c>
      <c r="E8173">
        <v>0.115</v>
      </c>
      <c r="F8173">
        <v>6.6500000000000004E-2</v>
      </c>
      <c r="G8173">
        <v>0.25169999999999998</v>
      </c>
      <c r="H8173">
        <v>0.16869999999999999</v>
      </c>
      <c r="I8173">
        <v>0.1139</v>
      </c>
      <c r="J8173">
        <v>0.11459999999999999</v>
      </c>
      <c r="K8173">
        <v>8.43E-2</v>
      </c>
      <c r="L8173">
        <v>0.2462</v>
      </c>
      <c r="M8173">
        <v>0.15160000000000001</v>
      </c>
      <c r="N8173">
        <v>0.12470000000000001</v>
      </c>
      <c r="O8173">
        <v>0.10630000000000001</v>
      </c>
      <c r="P8173">
        <v>8.2100000000000006E-2</v>
      </c>
      <c r="Q8173">
        <v>0.18990000000000001</v>
      </c>
      <c r="R8173">
        <v>0.14169999999999999</v>
      </c>
      <c r="S8173">
        <v>0.10970000000000001</v>
      </c>
      <c r="T8173">
        <v>8.2600000000000007E-2</v>
      </c>
      <c r="U8173">
        <v>0.1154</v>
      </c>
      <c r="V8173">
        <v>0.17419999999999999</v>
      </c>
      <c r="W8173">
        <v>0.1231</v>
      </c>
      <c r="X8173">
        <v>0.1744</v>
      </c>
      <c r="Y8173">
        <v>9.2600000000000002E-2</v>
      </c>
      <c r="Z8173">
        <v>8.2600000000000007E-2</v>
      </c>
    </row>
    <row r="8174" spans="1:26" x14ac:dyDescent="0.35">
      <c r="A8174">
        <v>197509</v>
      </c>
      <c r="B8174">
        <v>0.29289999999999999</v>
      </c>
      <c r="C8174">
        <v>0.16439999999999999</v>
      </c>
      <c r="D8174">
        <v>0.14130000000000001</v>
      </c>
      <c r="E8174">
        <v>0.1149</v>
      </c>
      <c r="F8174">
        <v>6.7900000000000002E-2</v>
      </c>
      <c r="G8174">
        <v>0.25009999999999999</v>
      </c>
      <c r="H8174">
        <v>0.16819999999999999</v>
      </c>
      <c r="I8174">
        <v>0.11269999999999999</v>
      </c>
      <c r="J8174">
        <v>0.115</v>
      </c>
      <c r="K8174">
        <v>8.4500000000000006E-2</v>
      </c>
      <c r="L8174">
        <v>0.24690000000000001</v>
      </c>
      <c r="M8174">
        <v>0.1515</v>
      </c>
      <c r="N8174">
        <v>0.12429999999999999</v>
      </c>
      <c r="O8174">
        <v>0.10780000000000001</v>
      </c>
      <c r="P8174">
        <v>8.1000000000000003E-2</v>
      </c>
      <c r="Q8174">
        <v>0.1898</v>
      </c>
      <c r="R8174">
        <v>0.14099999999999999</v>
      </c>
      <c r="S8174">
        <v>0.1099</v>
      </c>
      <c r="T8174">
        <v>8.3900000000000002E-2</v>
      </c>
      <c r="U8174">
        <v>0.1109</v>
      </c>
      <c r="V8174">
        <v>0.1744</v>
      </c>
      <c r="W8174">
        <v>0.1239</v>
      </c>
      <c r="X8174">
        <v>0.17449999999999999</v>
      </c>
      <c r="Y8174">
        <v>9.35E-2</v>
      </c>
      <c r="Z8174">
        <v>8.2299999999999998E-2</v>
      </c>
    </row>
    <row r="8175" spans="1:26" x14ac:dyDescent="0.35">
      <c r="A8175">
        <v>197510</v>
      </c>
      <c r="B8175">
        <v>0.29260000000000003</v>
      </c>
      <c r="C8175">
        <v>0.16289999999999999</v>
      </c>
      <c r="D8175">
        <v>0.1404</v>
      </c>
      <c r="E8175">
        <v>0.1169</v>
      </c>
      <c r="F8175">
        <v>6.8199999999999997E-2</v>
      </c>
      <c r="G8175">
        <v>0.25490000000000002</v>
      </c>
      <c r="H8175">
        <v>0.1666</v>
      </c>
      <c r="I8175">
        <v>0.1132</v>
      </c>
      <c r="J8175">
        <v>0.1166</v>
      </c>
      <c r="K8175">
        <v>8.5199999999999998E-2</v>
      </c>
      <c r="L8175">
        <v>0.24990000000000001</v>
      </c>
      <c r="M8175">
        <v>0.15110000000000001</v>
      </c>
      <c r="N8175">
        <v>0.125</v>
      </c>
      <c r="O8175">
        <v>0.10879999999999999</v>
      </c>
      <c r="P8175">
        <v>8.2000000000000003E-2</v>
      </c>
      <c r="Q8175">
        <v>0.18809999999999999</v>
      </c>
      <c r="R8175">
        <v>0.14169999999999999</v>
      </c>
      <c r="S8175">
        <v>0.1106</v>
      </c>
      <c r="T8175">
        <v>8.3000000000000004E-2</v>
      </c>
      <c r="U8175">
        <v>0.11119999999999999</v>
      </c>
      <c r="V8175">
        <v>0.17380000000000001</v>
      </c>
      <c r="W8175">
        <v>0.1237</v>
      </c>
      <c r="X8175">
        <v>0.1754</v>
      </c>
      <c r="Y8175">
        <v>9.4899999999999998E-2</v>
      </c>
      <c r="Z8175">
        <v>8.0600000000000005E-2</v>
      </c>
    </row>
    <row r="8176" spans="1:26" x14ac:dyDescent="0.35">
      <c r="A8176">
        <v>197511</v>
      </c>
      <c r="B8176">
        <v>0.29220000000000002</v>
      </c>
      <c r="C8176">
        <v>0.1638</v>
      </c>
      <c r="D8176">
        <v>0.1416</v>
      </c>
      <c r="E8176">
        <v>0.1164</v>
      </c>
      <c r="F8176">
        <v>7.0499999999999993E-2</v>
      </c>
      <c r="G8176">
        <v>0.25690000000000002</v>
      </c>
      <c r="H8176">
        <v>0.16539999999999999</v>
      </c>
      <c r="I8176">
        <v>0.1148</v>
      </c>
      <c r="J8176">
        <v>0.1162</v>
      </c>
      <c r="K8176">
        <v>8.3799999999999999E-2</v>
      </c>
      <c r="L8176">
        <v>0.24490000000000001</v>
      </c>
      <c r="M8176">
        <v>0.15049999999999999</v>
      </c>
      <c r="N8176">
        <v>0.1246</v>
      </c>
      <c r="O8176">
        <v>0.1079</v>
      </c>
      <c r="P8176">
        <v>7.8200000000000006E-2</v>
      </c>
      <c r="Q8176">
        <v>0.18440000000000001</v>
      </c>
      <c r="R8176">
        <v>0.14069999999999999</v>
      </c>
      <c r="S8176">
        <v>0.11020000000000001</v>
      </c>
      <c r="T8176">
        <v>8.1900000000000001E-2</v>
      </c>
      <c r="U8176">
        <v>0.1101</v>
      </c>
      <c r="V8176">
        <v>0.17199999999999999</v>
      </c>
      <c r="W8176">
        <v>0.12189999999999999</v>
      </c>
      <c r="X8176">
        <v>0.17460000000000001</v>
      </c>
      <c r="Y8176">
        <v>9.4700000000000006E-2</v>
      </c>
      <c r="Z8176">
        <v>8.0100000000000005E-2</v>
      </c>
    </row>
    <row r="8177" spans="1:26" x14ac:dyDescent="0.35">
      <c r="A8177">
        <v>197512</v>
      </c>
      <c r="B8177">
        <v>0.28649999999999998</v>
      </c>
      <c r="C8177">
        <v>0.16500000000000001</v>
      </c>
      <c r="D8177">
        <v>0.1416</v>
      </c>
      <c r="E8177">
        <v>0.1169</v>
      </c>
      <c r="F8177">
        <v>7.1800000000000003E-2</v>
      </c>
      <c r="G8177">
        <v>0.25790000000000002</v>
      </c>
      <c r="H8177">
        <v>0.16420000000000001</v>
      </c>
      <c r="I8177">
        <v>0.1128</v>
      </c>
      <c r="J8177">
        <v>0.1183</v>
      </c>
      <c r="K8177">
        <v>8.3900000000000002E-2</v>
      </c>
      <c r="L8177">
        <v>0.2457</v>
      </c>
      <c r="M8177">
        <v>0.14810000000000001</v>
      </c>
      <c r="N8177">
        <v>0.12379999999999999</v>
      </c>
      <c r="O8177">
        <v>0.1072</v>
      </c>
      <c r="P8177">
        <v>7.6300000000000007E-2</v>
      </c>
      <c r="Q8177">
        <v>0.1847</v>
      </c>
      <c r="R8177">
        <v>0.14280000000000001</v>
      </c>
      <c r="S8177">
        <v>0.1099</v>
      </c>
      <c r="T8177">
        <v>8.2699999999999996E-2</v>
      </c>
      <c r="U8177">
        <v>0.10879999999999999</v>
      </c>
      <c r="V8177">
        <v>0.17069999999999999</v>
      </c>
      <c r="W8177">
        <v>0.1205</v>
      </c>
      <c r="X8177">
        <v>0.1721</v>
      </c>
      <c r="Y8177">
        <v>9.5399999999999999E-2</v>
      </c>
      <c r="Z8177">
        <v>8.0199999999999994E-2</v>
      </c>
    </row>
    <row r="8178" spans="1:26" x14ac:dyDescent="0.35">
      <c r="A8178">
        <v>197601</v>
      </c>
      <c r="B8178">
        <v>0.28939999999999999</v>
      </c>
      <c r="C8178">
        <v>0.1643</v>
      </c>
      <c r="D8178">
        <v>0.1409</v>
      </c>
      <c r="E8178">
        <v>0.11509999999999999</v>
      </c>
      <c r="F8178">
        <v>7.2400000000000006E-2</v>
      </c>
      <c r="G8178">
        <v>0.25750000000000001</v>
      </c>
      <c r="H8178">
        <v>0.16350000000000001</v>
      </c>
      <c r="I8178">
        <v>0.11550000000000001</v>
      </c>
      <c r="J8178">
        <v>0.1195</v>
      </c>
      <c r="K8178">
        <v>8.3400000000000002E-2</v>
      </c>
      <c r="L8178">
        <v>0.24299999999999999</v>
      </c>
      <c r="M8178">
        <v>0.1479</v>
      </c>
      <c r="N8178">
        <v>0.1235</v>
      </c>
      <c r="O8178">
        <v>0.1071</v>
      </c>
      <c r="P8178">
        <v>7.7499999999999999E-2</v>
      </c>
      <c r="Q8178">
        <v>0.18410000000000001</v>
      </c>
      <c r="R8178">
        <v>0.14299999999999999</v>
      </c>
      <c r="S8178">
        <v>0.1101</v>
      </c>
      <c r="T8178">
        <v>8.2500000000000004E-2</v>
      </c>
      <c r="U8178">
        <v>0.1104</v>
      </c>
      <c r="V8178">
        <v>0.17180000000000001</v>
      </c>
      <c r="W8178">
        <v>0.12089999999999999</v>
      </c>
      <c r="X8178">
        <v>0.1726</v>
      </c>
      <c r="Y8178">
        <v>9.5200000000000007E-2</v>
      </c>
      <c r="Z8178">
        <v>7.9600000000000004E-2</v>
      </c>
    </row>
    <row r="8179" spans="1:26" x14ac:dyDescent="0.35">
      <c r="A8179">
        <v>197602</v>
      </c>
      <c r="B8179">
        <v>0.2913</v>
      </c>
      <c r="C8179">
        <v>0.16520000000000001</v>
      </c>
      <c r="D8179">
        <v>0.1429</v>
      </c>
      <c r="E8179">
        <v>0.11550000000000001</v>
      </c>
      <c r="F8179">
        <v>7.1499999999999994E-2</v>
      </c>
      <c r="G8179">
        <v>0.25209999999999999</v>
      </c>
      <c r="H8179">
        <v>0.1648</v>
      </c>
      <c r="I8179">
        <v>0.11509999999999999</v>
      </c>
      <c r="J8179">
        <v>0.1215</v>
      </c>
      <c r="K8179">
        <v>8.0500000000000002E-2</v>
      </c>
      <c r="L8179">
        <v>0.247</v>
      </c>
      <c r="M8179">
        <v>0.1477</v>
      </c>
      <c r="N8179">
        <v>0.12529999999999999</v>
      </c>
      <c r="O8179">
        <v>0.107</v>
      </c>
      <c r="P8179">
        <v>7.5700000000000003E-2</v>
      </c>
      <c r="Q8179">
        <v>0.185</v>
      </c>
      <c r="R8179">
        <v>0.1444</v>
      </c>
      <c r="S8179">
        <v>0.1084</v>
      </c>
      <c r="T8179">
        <v>8.0199999999999994E-2</v>
      </c>
      <c r="U8179">
        <v>0.1104</v>
      </c>
      <c r="V8179">
        <v>0.17230000000000001</v>
      </c>
      <c r="W8179">
        <v>0.1205</v>
      </c>
      <c r="X8179">
        <v>0.17249999999999999</v>
      </c>
      <c r="Y8179">
        <v>9.3399999999999997E-2</v>
      </c>
      <c r="Z8179">
        <v>7.9899999999999999E-2</v>
      </c>
    </row>
    <row r="8180" spans="1:26" x14ac:dyDescent="0.35">
      <c r="A8180">
        <v>197603</v>
      </c>
      <c r="B8180">
        <v>0.2923</v>
      </c>
      <c r="C8180">
        <v>0.16520000000000001</v>
      </c>
      <c r="D8180">
        <v>0.14510000000000001</v>
      </c>
      <c r="E8180">
        <v>0.1149</v>
      </c>
      <c r="F8180">
        <v>6.9099999999999995E-2</v>
      </c>
      <c r="G8180">
        <v>0.25280000000000002</v>
      </c>
      <c r="H8180">
        <v>0.1658</v>
      </c>
      <c r="I8180">
        <v>0.1144</v>
      </c>
      <c r="J8180">
        <v>0.11990000000000001</v>
      </c>
      <c r="K8180">
        <v>7.8200000000000006E-2</v>
      </c>
      <c r="L8180">
        <v>0.24560000000000001</v>
      </c>
      <c r="M8180">
        <v>0.1489</v>
      </c>
      <c r="N8180">
        <v>0.12540000000000001</v>
      </c>
      <c r="O8180">
        <v>0.107</v>
      </c>
      <c r="P8180">
        <v>7.5999999999999998E-2</v>
      </c>
      <c r="Q8180">
        <v>0.1852</v>
      </c>
      <c r="R8180">
        <v>0.14449999999999999</v>
      </c>
      <c r="S8180">
        <v>0.10879999999999999</v>
      </c>
      <c r="T8180">
        <v>8.0799999999999997E-2</v>
      </c>
      <c r="U8180">
        <v>0.1099</v>
      </c>
      <c r="V8180">
        <v>0.17219999999999999</v>
      </c>
      <c r="W8180">
        <v>0.1195</v>
      </c>
      <c r="X8180">
        <v>0.17100000000000001</v>
      </c>
      <c r="Y8180">
        <v>9.2799999999999994E-2</v>
      </c>
      <c r="Z8180">
        <v>8.1299999999999997E-2</v>
      </c>
    </row>
    <row r="8181" spans="1:26" x14ac:dyDescent="0.35">
      <c r="A8181">
        <v>197604</v>
      </c>
      <c r="B8181">
        <v>0.2858</v>
      </c>
      <c r="C8181">
        <v>0.16869999999999999</v>
      </c>
      <c r="D8181">
        <v>0.14749999999999999</v>
      </c>
      <c r="E8181">
        <v>0.11559999999999999</v>
      </c>
      <c r="F8181">
        <v>6.9099999999999995E-2</v>
      </c>
      <c r="G8181">
        <v>0.25359999999999999</v>
      </c>
      <c r="H8181">
        <v>0.16450000000000001</v>
      </c>
      <c r="I8181">
        <v>0.1135</v>
      </c>
      <c r="J8181">
        <v>0.11890000000000001</v>
      </c>
      <c r="K8181">
        <v>7.6899999999999996E-2</v>
      </c>
      <c r="L8181">
        <v>0.2437</v>
      </c>
      <c r="M8181">
        <v>0.14829999999999999</v>
      </c>
      <c r="N8181">
        <v>0.1241</v>
      </c>
      <c r="O8181">
        <v>0.106</v>
      </c>
      <c r="P8181">
        <v>7.2300000000000003E-2</v>
      </c>
      <c r="Q8181">
        <v>0.18779999999999999</v>
      </c>
      <c r="R8181">
        <v>0.1439</v>
      </c>
      <c r="S8181">
        <v>0.1084</v>
      </c>
      <c r="T8181">
        <v>8.2199999999999995E-2</v>
      </c>
      <c r="U8181">
        <v>0.1111</v>
      </c>
      <c r="V8181">
        <v>0.17169999999999999</v>
      </c>
      <c r="W8181">
        <v>0.1191</v>
      </c>
      <c r="X8181">
        <v>0.17430000000000001</v>
      </c>
      <c r="Y8181">
        <v>9.3100000000000002E-2</v>
      </c>
      <c r="Z8181">
        <v>8.1299999999999997E-2</v>
      </c>
    </row>
    <row r="8182" spans="1:26" x14ac:dyDescent="0.35">
      <c r="A8182">
        <v>197605</v>
      </c>
      <c r="B8182">
        <v>0.28149999999999997</v>
      </c>
      <c r="C8182">
        <v>0.1686</v>
      </c>
      <c r="D8182">
        <v>0.14660000000000001</v>
      </c>
      <c r="E8182">
        <v>0.1145</v>
      </c>
      <c r="F8182">
        <v>6.8699999999999997E-2</v>
      </c>
      <c r="G8182">
        <v>0.2525</v>
      </c>
      <c r="H8182">
        <v>0.1646</v>
      </c>
      <c r="I8182">
        <v>0.11409999999999999</v>
      </c>
      <c r="J8182">
        <v>0.12189999999999999</v>
      </c>
      <c r="K8182">
        <v>7.9399999999999998E-2</v>
      </c>
      <c r="L8182">
        <v>0.24610000000000001</v>
      </c>
      <c r="M8182">
        <v>0.14949999999999999</v>
      </c>
      <c r="N8182">
        <v>0.1229</v>
      </c>
      <c r="O8182">
        <v>0.1062</v>
      </c>
      <c r="P8182">
        <v>7.2800000000000004E-2</v>
      </c>
      <c r="Q8182">
        <v>0.18820000000000001</v>
      </c>
      <c r="R8182">
        <v>0.14419999999999999</v>
      </c>
      <c r="S8182">
        <v>0.1084</v>
      </c>
      <c r="T8182">
        <v>8.3000000000000004E-2</v>
      </c>
      <c r="U8182">
        <v>0.1108</v>
      </c>
      <c r="V8182">
        <v>0.1724</v>
      </c>
      <c r="W8182">
        <v>0.11940000000000001</v>
      </c>
      <c r="X8182">
        <v>0.1762</v>
      </c>
      <c r="Y8182">
        <v>9.3100000000000002E-2</v>
      </c>
      <c r="Z8182">
        <v>8.1600000000000006E-2</v>
      </c>
    </row>
    <row r="8183" spans="1:26" x14ac:dyDescent="0.35">
      <c r="A8183">
        <v>197606</v>
      </c>
      <c r="B8183">
        <v>0.28260000000000002</v>
      </c>
      <c r="C8183">
        <v>0.16750000000000001</v>
      </c>
      <c r="D8183">
        <v>0.14449999999999999</v>
      </c>
      <c r="E8183">
        <v>0.11509999999999999</v>
      </c>
      <c r="F8183">
        <v>6.7500000000000004E-2</v>
      </c>
      <c r="G8183">
        <v>0.25480000000000003</v>
      </c>
      <c r="H8183">
        <v>0.1633</v>
      </c>
      <c r="I8183">
        <v>0.1137</v>
      </c>
      <c r="J8183">
        <v>0.1237</v>
      </c>
      <c r="K8183">
        <v>7.9600000000000004E-2</v>
      </c>
      <c r="L8183">
        <v>0.24729999999999999</v>
      </c>
      <c r="M8183">
        <v>0.1479</v>
      </c>
      <c r="N8183">
        <v>0.1237</v>
      </c>
      <c r="O8183">
        <v>0.108</v>
      </c>
      <c r="P8183">
        <v>7.0699999999999999E-2</v>
      </c>
      <c r="Q8183">
        <v>0.191</v>
      </c>
      <c r="R8183">
        <v>0.14430000000000001</v>
      </c>
      <c r="S8183">
        <v>0.109</v>
      </c>
      <c r="T8183">
        <v>8.2699999999999996E-2</v>
      </c>
      <c r="U8183">
        <v>0.1144</v>
      </c>
      <c r="V8183">
        <v>0.1729</v>
      </c>
      <c r="W8183">
        <v>0.12180000000000001</v>
      </c>
      <c r="X8183">
        <v>0.17660000000000001</v>
      </c>
      <c r="Y8183">
        <v>9.2700000000000005E-2</v>
      </c>
      <c r="Z8183">
        <v>8.2000000000000003E-2</v>
      </c>
    </row>
    <row r="8184" spans="1:26" x14ac:dyDescent="0.35">
      <c r="A8184">
        <v>197607</v>
      </c>
      <c r="B8184">
        <v>0.12</v>
      </c>
      <c r="C8184">
        <v>9.4200000000000006E-2</v>
      </c>
      <c r="D8184">
        <v>4.3999999999999997E-2</v>
      </c>
      <c r="E8184">
        <v>1.9800000000000002E-2</v>
      </c>
      <c r="F8184">
        <v>-1.46E-2</v>
      </c>
      <c r="G8184">
        <v>0.16900000000000001</v>
      </c>
      <c r="H8184">
        <v>9.5699999999999993E-2</v>
      </c>
      <c r="I8184">
        <v>6.0900000000000003E-2</v>
      </c>
      <c r="J8184">
        <v>2.4400000000000002E-2</v>
      </c>
      <c r="K8184">
        <v>1.11E-2</v>
      </c>
      <c r="L8184">
        <v>0.1613</v>
      </c>
      <c r="M8184">
        <v>9.11E-2</v>
      </c>
      <c r="N8184">
        <v>7.3099999999999998E-2</v>
      </c>
      <c r="O8184">
        <v>3.8300000000000001E-2</v>
      </c>
      <c r="P8184">
        <v>-1.1900000000000001E-2</v>
      </c>
      <c r="Q8184">
        <v>0.14099999999999999</v>
      </c>
      <c r="R8184">
        <v>7.1499999999999994E-2</v>
      </c>
      <c r="S8184">
        <v>9.0300000000000005E-2</v>
      </c>
      <c r="T8184">
        <v>6.4699999999999994E-2</v>
      </c>
      <c r="U8184">
        <v>4.2700000000000002E-2</v>
      </c>
      <c r="V8184">
        <v>0.1137</v>
      </c>
      <c r="W8184">
        <v>7.85E-2</v>
      </c>
      <c r="X8184">
        <v>7.2900000000000006E-2</v>
      </c>
      <c r="Y8184">
        <v>2.9700000000000001E-2</v>
      </c>
      <c r="Z8184">
        <v>1.49E-2</v>
      </c>
    </row>
    <row r="8185" spans="1:26" x14ac:dyDescent="0.35">
      <c r="A8185">
        <v>197608</v>
      </c>
      <c r="B8185">
        <v>0.12180000000000001</v>
      </c>
      <c r="C8185">
        <v>9.2600000000000002E-2</v>
      </c>
      <c r="D8185">
        <v>4.3400000000000001E-2</v>
      </c>
      <c r="E8185">
        <v>2.0500000000000001E-2</v>
      </c>
      <c r="F8185">
        <v>-1.4999999999999999E-2</v>
      </c>
      <c r="G8185">
        <v>0.1721</v>
      </c>
      <c r="H8185">
        <v>9.8900000000000002E-2</v>
      </c>
      <c r="I8185">
        <v>5.8999999999999997E-2</v>
      </c>
      <c r="J8185">
        <v>2.47E-2</v>
      </c>
      <c r="K8185">
        <v>9.1999999999999998E-3</v>
      </c>
      <c r="L8185">
        <v>0.16170000000000001</v>
      </c>
      <c r="M8185">
        <v>8.9700000000000002E-2</v>
      </c>
      <c r="N8185">
        <v>7.2099999999999997E-2</v>
      </c>
      <c r="O8185">
        <v>4.0500000000000001E-2</v>
      </c>
      <c r="P8185">
        <v>-1.21E-2</v>
      </c>
      <c r="Q8185">
        <v>0.1401</v>
      </c>
      <c r="R8185">
        <v>7.0499999999999993E-2</v>
      </c>
      <c r="S8185">
        <v>9.0399999999999994E-2</v>
      </c>
      <c r="T8185">
        <v>6.1600000000000002E-2</v>
      </c>
      <c r="U8185">
        <v>4.3799999999999999E-2</v>
      </c>
      <c r="V8185">
        <v>0.1133</v>
      </c>
      <c r="W8185">
        <v>7.7600000000000002E-2</v>
      </c>
      <c r="X8185">
        <v>7.3200000000000001E-2</v>
      </c>
      <c r="Y8185">
        <v>3.0499999999999999E-2</v>
      </c>
      <c r="Z8185">
        <v>1.3299999999999999E-2</v>
      </c>
    </row>
    <row r="8186" spans="1:26" x14ac:dyDescent="0.35">
      <c r="A8186">
        <v>197609</v>
      </c>
      <c r="B8186">
        <v>0.1197</v>
      </c>
      <c r="C8186">
        <v>9.3399999999999997E-2</v>
      </c>
      <c r="D8186">
        <v>4.3799999999999999E-2</v>
      </c>
      <c r="E8186">
        <v>2.0400000000000001E-2</v>
      </c>
      <c r="F8186">
        <v>-1.3299999999999999E-2</v>
      </c>
      <c r="G8186">
        <v>0.17219999999999999</v>
      </c>
      <c r="H8186">
        <v>9.8100000000000007E-2</v>
      </c>
      <c r="I8186">
        <v>5.8200000000000002E-2</v>
      </c>
      <c r="J8186">
        <v>2.5100000000000001E-2</v>
      </c>
      <c r="K8186">
        <v>1.04E-2</v>
      </c>
      <c r="L8186">
        <v>0.15820000000000001</v>
      </c>
      <c r="M8186">
        <v>8.9499999999999996E-2</v>
      </c>
      <c r="N8186">
        <v>7.1900000000000006E-2</v>
      </c>
      <c r="O8186">
        <v>4.3200000000000002E-2</v>
      </c>
      <c r="P8186">
        <v>-1.2E-2</v>
      </c>
      <c r="Q8186">
        <v>0.14119999999999999</v>
      </c>
      <c r="R8186">
        <v>7.1400000000000005E-2</v>
      </c>
      <c r="S8186">
        <v>9.0700000000000003E-2</v>
      </c>
      <c r="T8186">
        <v>6.1499999999999999E-2</v>
      </c>
      <c r="U8186">
        <v>4.3999999999999997E-2</v>
      </c>
      <c r="V8186">
        <v>0.1134</v>
      </c>
      <c r="W8186">
        <v>7.7200000000000005E-2</v>
      </c>
      <c r="X8186">
        <v>7.3200000000000001E-2</v>
      </c>
      <c r="Y8186">
        <v>3.0800000000000001E-2</v>
      </c>
      <c r="Z8186">
        <v>1.32E-2</v>
      </c>
    </row>
    <row r="8187" spans="1:26" x14ac:dyDescent="0.35">
      <c r="A8187">
        <v>197610</v>
      </c>
      <c r="B8187">
        <v>0.11940000000000001</v>
      </c>
      <c r="C8187">
        <v>9.3899999999999997E-2</v>
      </c>
      <c r="D8187">
        <v>4.4299999999999999E-2</v>
      </c>
      <c r="E8187">
        <v>2.06E-2</v>
      </c>
      <c r="F8187">
        <v>-1.41E-2</v>
      </c>
      <c r="G8187">
        <v>0.17530000000000001</v>
      </c>
      <c r="H8187">
        <v>0.10100000000000001</v>
      </c>
      <c r="I8187">
        <v>5.8200000000000002E-2</v>
      </c>
      <c r="J8187">
        <v>2.5899999999999999E-2</v>
      </c>
      <c r="K8187">
        <v>1.09E-2</v>
      </c>
      <c r="L8187">
        <v>0.16070000000000001</v>
      </c>
      <c r="M8187">
        <v>9.1399999999999995E-2</v>
      </c>
      <c r="N8187">
        <v>7.2700000000000001E-2</v>
      </c>
      <c r="O8187">
        <v>4.3499999999999997E-2</v>
      </c>
      <c r="P8187">
        <v>-1.3100000000000001E-2</v>
      </c>
      <c r="Q8187">
        <v>0.14069999999999999</v>
      </c>
      <c r="R8187">
        <v>7.2599999999999998E-2</v>
      </c>
      <c r="S8187">
        <v>9.0700000000000003E-2</v>
      </c>
      <c r="T8187">
        <v>6.4600000000000005E-2</v>
      </c>
      <c r="U8187">
        <v>4.5699999999999998E-2</v>
      </c>
      <c r="V8187">
        <v>0.1145</v>
      </c>
      <c r="W8187">
        <v>7.6999999999999999E-2</v>
      </c>
      <c r="X8187">
        <v>7.3200000000000001E-2</v>
      </c>
      <c r="Y8187">
        <v>3.1099999999999999E-2</v>
      </c>
      <c r="Z8187">
        <v>1.35E-2</v>
      </c>
    </row>
    <row r="8188" spans="1:26" x14ac:dyDescent="0.35">
      <c r="A8188">
        <v>197611</v>
      </c>
      <c r="B8188">
        <v>0.12039999999999999</v>
      </c>
      <c r="C8188">
        <v>9.6799999999999997E-2</v>
      </c>
      <c r="D8188">
        <v>4.4299999999999999E-2</v>
      </c>
      <c r="E8188">
        <v>1.9900000000000001E-2</v>
      </c>
      <c r="F8188">
        <v>-1.2800000000000001E-2</v>
      </c>
      <c r="G8188">
        <v>0.17269999999999999</v>
      </c>
      <c r="H8188">
        <v>9.9699999999999997E-2</v>
      </c>
      <c r="I8188">
        <v>5.8700000000000002E-2</v>
      </c>
      <c r="J8188">
        <v>2.6100000000000002E-2</v>
      </c>
      <c r="K8188">
        <v>1.0800000000000001E-2</v>
      </c>
      <c r="L8188">
        <v>0.1603</v>
      </c>
      <c r="M8188">
        <v>9.2100000000000001E-2</v>
      </c>
      <c r="N8188">
        <v>7.2999999999999995E-2</v>
      </c>
      <c r="O8188">
        <v>3.8199999999999998E-2</v>
      </c>
      <c r="P8188">
        <v>-1.41E-2</v>
      </c>
      <c r="Q8188">
        <v>0.14000000000000001</v>
      </c>
      <c r="R8188">
        <v>7.2800000000000004E-2</v>
      </c>
      <c r="S8188">
        <v>9.1200000000000003E-2</v>
      </c>
      <c r="T8188">
        <v>6.3600000000000004E-2</v>
      </c>
      <c r="U8188">
        <v>4.9000000000000002E-2</v>
      </c>
      <c r="V8188">
        <v>0.1145</v>
      </c>
      <c r="W8188">
        <v>7.6700000000000004E-2</v>
      </c>
      <c r="X8188">
        <v>7.3800000000000004E-2</v>
      </c>
      <c r="Y8188">
        <v>3.1399999999999997E-2</v>
      </c>
      <c r="Z8188">
        <v>1.3599999999999999E-2</v>
      </c>
    </row>
    <row r="8189" spans="1:26" x14ac:dyDescent="0.35">
      <c r="A8189">
        <v>197612</v>
      </c>
      <c r="B8189">
        <v>0.12479999999999999</v>
      </c>
      <c r="C8189">
        <v>9.1600000000000001E-2</v>
      </c>
      <c r="D8189">
        <v>4.5100000000000001E-2</v>
      </c>
      <c r="E8189">
        <v>1.9800000000000002E-2</v>
      </c>
      <c r="F8189">
        <v>-1.0999999999999999E-2</v>
      </c>
      <c r="G8189">
        <v>0.17480000000000001</v>
      </c>
      <c r="H8189">
        <v>0.1016</v>
      </c>
      <c r="I8189">
        <v>6.0499999999999998E-2</v>
      </c>
      <c r="J8189">
        <v>2.5700000000000001E-2</v>
      </c>
      <c r="K8189">
        <v>1.41E-2</v>
      </c>
      <c r="L8189">
        <v>0.15870000000000001</v>
      </c>
      <c r="M8189">
        <v>9.2200000000000004E-2</v>
      </c>
      <c r="N8189">
        <v>7.3899999999999993E-2</v>
      </c>
      <c r="O8189">
        <v>3.8899999999999997E-2</v>
      </c>
      <c r="P8189">
        <v>-1.66E-2</v>
      </c>
      <c r="Q8189">
        <v>0.1411</v>
      </c>
      <c r="R8189">
        <v>7.2499999999999995E-2</v>
      </c>
      <c r="S8189">
        <v>9.11E-2</v>
      </c>
      <c r="T8189">
        <v>6.7900000000000002E-2</v>
      </c>
      <c r="U8189">
        <v>4.8800000000000003E-2</v>
      </c>
      <c r="V8189">
        <v>0.1144</v>
      </c>
      <c r="W8189">
        <v>7.6300000000000007E-2</v>
      </c>
      <c r="X8189">
        <v>7.3999999999999996E-2</v>
      </c>
      <c r="Y8189">
        <v>3.2099999999999997E-2</v>
      </c>
      <c r="Z8189">
        <v>1.5800000000000002E-2</v>
      </c>
    </row>
    <row r="8190" spans="1:26" x14ac:dyDescent="0.35">
      <c r="A8190">
        <v>197701</v>
      </c>
      <c r="B8190">
        <v>0.12709999999999999</v>
      </c>
      <c r="C8190">
        <v>9.3600000000000003E-2</v>
      </c>
      <c r="D8190">
        <v>4.3400000000000001E-2</v>
      </c>
      <c r="E8190">
        <v>1.9099999999999999E-2</v>
      </c>
      <c r="F8190">
        <v>-1.11E-2</v>
      </c>
      <c r="G8190">
        <v>0.1714</v>
      </c>
      <c r="H8190">
        <v>9.8100000000000007E-2</v>
      </c>
      <c r="I8190">
        <v>6.0699999999999997E-2</v>
      </c>
      <c r="J8190">
        <v>2.46E-2</v>
      </c>
      <c r="K8190">
        <v>1.3100000000000001E-2</v>
      </c>
      <c r="L8190">
        <v>0.15559999999999999</v>
      </c>
      <c r="M8190">
        <v>8.9499999999999996E-2</v>
      </c>
      <c r="N8190">
        <v>7.1900000000000006E-2</v>
      </c>
      <c r="O8190">
        <v>3.7499999999999999E-2</v>
      </c>
      <c r="P8190">
        <v>-1.6199999999999999E-2</v>
      </c>
      <c r="Q8190">
        <v>0.14119999999999999</v>
      </c>
      <c r="R8190">
        <v>7.2400000000000006E-2</v>
      </c>
      <c r="S8190">
        <v>9.0200000000000002E-2</v>
      </c>
      <c r="T8190">
        <v>6.9900000000000004E-2</v>
      </c>
      <c r="U8190">
        <v>4.9000000000000002E-2</v>
      </c>
      <c r="V8190">
        <v>0.1137</v>
      </c>
      <c r="W8190">
        <v>7.6399999999999996E-2</v>
      </c>
      <c r="X8190">
        <v>7.3899999999999993E-2</v>
      </c>
      <c r="Y8190">
        <v>3.1399999999999997E-2</v>
      </c>
      <c r="Z8190">
        <v>1.2699999999999999E-2</v>
      </c>
    </row>
    <row r="8191" spans="1:26" x14ac:dyDescent="0.35">
      <c r="A8191">
        <v>197702</v>
      </c>
      <c r="B8191">
        <v>0.12989999999999999</v>
      </c>
      <c r="C8191">
        <v>9.5000000000000001E-2</v>
      </c>
      <c r="D8191">
        <v>4.3999999999999997E-2</v>
      </c>
      <c r="E8191">
        <v>1.8100000000000002E-2</v>
      </c>
      <c r="F8191">
        <v>-1.1900000000000001E-2</v>
      </c>
      <c r="G8191">
        <v>0.17549999999999999</v>
      </c>
      <c r="H8191">
        <v>9.8599999999999993E-2</v>
      </c>
      <c r="I8191">
        <v>5.9700000000000003E-2</v>
      </c>
      <c r="J8191">
        <v>2.4799999999999999E-2</v>
      </c>
      <c r="K8191">
        <v>9.4999999999999998E-3</v>
      </c>
      <c r="L8191">
        <v>0.15409999999999999</v>
      </c>
      <c r="M8191">
        <v>8.6900000000000005E-2</v>
      </c>
      <c r="N8191">
        <v>7.2800000000000004E-2</v>
      </c>
      <c r="O8191">
        <v>3.8399999999999997E-2</v>
      </c>
      <c r="P8191">
        <v>-1.8599999999999998E-2</v>
      </c>
      <c r="Q8191">
        <v>0.14349999999999999</v>
      </c>
      <c r="R8191">
        <v>7.4300000000000005E-2</v>
      </c>
      <c r="S8191">
        <v>9.0399999999999994E-2</v>
      </c>
      <c r="T8191">
        <v>7.0400000000000004E-2</v>
      </c>
      <c r="U8191">
        <v>4.99E-2</v>
      </c>
      <c r="V8191">
        <v>0.1132</v>
      </c>
      <c r="W8191">
        <v>7.5899999999999995E-2</v>
      </c>
      <c r="X8191">
        <v>7.3300000000000004E-2</v>
      </c>
      <c r="Y8191">
        <v>3.1399999999999997E-2</v>
      </c>
      <c r="Z8191">
        <v>1.18E-2</v>
      </c>
    </row>
    <row r="8192" spans="1:26" x14ac:dyDescent="0.35">
      <c r="A8192">
        <v>197703</v>
      </c>
      <c r="B8192">
        <v>0.12809999999999999</v>
      </c>
      <c r="C8192">
        <v>9.5500000000000002E-2</v>
      </c>
      <c r="D8192">
        <v>4.2099999999999999E-2</v>
      </c>
      <c r="E8192">
        <v>1.9099999999999999E-2</v>
      </c>
      <c r="F8192">
        <v>-1.23E-2</v>
      </c>
      <c r="G8192">
        <v>0.1741</v>
      </c>
      <c r="H8192">
        <v>9.9299999999999999E-2</v>
      </c>
      <c r="I8192">
        <v>5.8799999999999998E-2</v>
      </c>
      <c r="J8192">
        <v>2.4199999999999999E-2</v>
      </c>
      <c r="K8192">
        <v>7.7999999999999996E-3</v>
      </c>
      <c r="L8192">
        <v>0.15359999999999999</v>
      </c>
      <c r="M8192">
        <v>8.72E-2</v>
      </c>
      <c r="N8192">
        <v>7.0900000000000005E-2</v>
      </c>
      <c r="O8192">
        <v>3.9E-2</v>
      </c>
      <c r="P8192">
        <v>-1.77E-2</v>
      </c>
      <c r="Q8192">
        <v>0.1409</v>
      </c>
      <c r="R8192">
        <v>7.3700000000000002E-2</v>
      </c>
      <c r="S8192">
        <v>9.0200000000000002E-2</v>
      </c>
      <c r="T8192">
        <v>6.9000000000000006E-2</v>
      </c>
      <c r="U8192">
        <v>5.11E-2</v>
      </c>
      <c r="V8192">
        <v>0.1133</v>
      </c>
      <c r="W8192">
        <v>7.5800000000000006E-2</v>
      </c>
      <c r="X8192">
        <v>7.3700000000000002E-2</v>
      </c>
      <c r="Y8192">
        <v>3.1399999999999997E-2</v>
      </c>
      <c r="Z8192">
        <v>1.2200000000000001E-2</v>
      </c>
    </row>
    <row r="8193" spans="1:26" x14ac:dyDescent="0.35">
      <c r="A8193">
        <v>197704</v>
      </c>
      <c r="B8193">
        <v>0.12529999999999999</v>
      </c>
      <c r="C8193">
        <v>9.4600000000000004E-2</v>
      </c>
      <c r="D8193">
        <v>4.3200000000000002E-2</v>
      </c>
      <c r="E8193">
        <v>2.2100000000000002E-2</v>
      </c>
      <c r="F8193">
        <v>-1.1900000000000001E-2</v>
      </c>
      <c r="G8193">
        <v>0.17119999999999999</v>
      </c>
      <c r="H8193">
        <v>9.9500000000000005E-2</v>
      </c>
      <c r="I8193">
        <v>6.0199999999999997E-2</v>
      </c>
      <c r="J8193">
        <v>2.4500000000000001E-2</v>
      </c>
      <c r="K8193">
        <v>9.1999999999999998E-3</v>
      </c>
      <c r="L8193">
        <v>0.1565</v>
      </c>
      <c r="M8193">
        <v>8.6999999999999994E-2</v>
      </c>
      <c r="N8193">
        <v>7.0199999999999999E-2</v>
      </c>
      <c r="O8193">
        <v>3.8899999999999997E-2</v>
      </c>
      <c r="P8193">
        <v>-1.5699999999999999E-2</v>
      </c>
      <c r="Q8193">
        <v>0.14169999999999999</v>
      </c>
      <c r="R8193">
        <v>7.4099999999999999E-2</v>
      </c>
      <c r="S8193">
        <v>9.0200000000000002E-2</v>
      </c>
      <c r="T8193">
        <v>6.9400000000000003E-2</v>
      </c>
      <c r="U8193">
        <v>5.16E-2</v>
      </c>
      <c r="V8193">
        <v>0.1133</v>
      </c>
      <c r="W8193">
        <v>7.5899999999999995E-2</v>
      </c>
      <c r="X8193">
        <v>7.3599999999999999E-2</v>
      </c>
      <c r="Y8193">
        <v>3.2399999999999998E-2</v>
      </c>
      <c r="Z8193">
        <v>1.34E-2</v>
      </c>
    </row>
    <row r="8194" spans="1:26" x14ac:dyDescent="0.35">
      <c r="A8194">
        <v>197705</v>
      </c>
      <c r="B8194">
        <v>0.12529999999999999</v>
      </c>
      <c r="C8194">
        <v>9.5100000000000004E-2</v>
      </c>
      <c r="D8194">
        <v>4.53E-2</v>
      </c>
      <c r="E8194">
        <v>2.1100000000000001E-2</v>
      </c>
      <c r="F8194">
        <v>-1.17E-2</v>
      </c>
      <c r="G8194">
        <v>0.1681</v>
      </c>
      <c r="H8194">
        <v>9.6799999999999997E-2</v>
      </c>
      <c r="I8194">
        <v>5.9499999999999997E-2</v>
      </c>
      <c r="J8194">
        <v>2.35E-2</v>
      </c>
      <c r="K8194">
        <v>1.1900000000000001E-2</v>
      </c>
      <c r="L8194">
        <v>0.15379999999999999</v>
      </c>
      <c r="M8194">
        <v>8.7400000000000005E-2</v>
      </c>
      <c r="N8194">
        <v>7.17E-2</v>
      </c>
      <c r="O8194">
        <v>3.8800000000000001E-2</v>
      </c>
      <c r="P8194">
        <v>-1.4999999999999999E-2</v>
      </c>
      <c r="Q8194">
        <v>0.14130000000000001</v>
      </c>
      <c r="R8194">
        <v>7.3899999999999993E-2</v>
      </c>
      <c r="S8194">
        <v>9.0700000000000003E-2</v>
      </c>
      <c r="T8194">
        <v>6.8500000000000005E-2</v>
      </c>
      <c r="U8194">
        <v>5.3499999999999999E-2</v>
      </c>
      <c r="V8194">
        <v>0.114</v>
      </c>
      <c r="W8194">
        <v>7.5600000000000001E-2</v>
      </c>
      <c r="X8194">
        <v>7.4099999999999999E-2</v>
      </c>
      <c r="Y8194">
        <v>3.2899999999999999E-2</v>
      </c>
      <c r="Z8194">
        <v>1.44E-2</v>
      </c>
    </row>
    <row r="8195" spans="1:26" x14ac:dyDescent="0.35">
      <c r="A8195">
        <v>197706</v>
      </c>
      <c r="B8195">
        <v>0.12989999999999999</v>
      </c>
      <c r="C8195">
        <v>9.4100000000000003E-2</v>
      </c>
      <c r="D8195">
        <v>4.4499999999999998E-2</v>
      </c>
      <c r="E8195">
        <v>2.1100000000000001E-2</v>
      </c>
      <c r="F8195">
        <v>-1.14E-2</v>
      </c>
      <c r="G8195">
        <v>0.16600000000000001</v>
      </c>
      <c r="H8195">
        <v>9.7000000000000003E-2</v>
      </c>
      <c r="I8195">
        <v>0.06</v>
      </c>
      <c r="J8195">
        <v>2.1899999999999999E-2</v>
      </c>
      <c r="K8195">
        <v>1.17E-2</v>
      </c>
      <c r="L8195">
        <v>0.1535</v>
      </c>
      <c r="M8195">
        <v>8.7999999999999995E-2</v>
      </c>
      <c r="N8195">
        <v>7.3200000000000001E-2</v>
      </c>
      <c r="O8195">
        <v>3.95E-2</v>
      </c>
      <c r="P8195">
        <v>-1.43E-2</v>
      </c>
      <c r="Q8195">
        <v>0.1431</v>
      </c>
      <c r="R8195">
        <v>7.3700000000000002E-2</v>
      </c>
      <c r="S8195">
        <v>9.0399999999999994E-2</v>
      </c>
      <c r="T8195">
        <v>6.8599999999999994E-2</v>
      </c>
      <c r="U8195">
        <v>5.1999999999999998E-2</v>
      </c>
      <c r="V8195">
        <v>0.11409999999999999</v>
      </c>
      <c r="W8195">
        <v>7.5200000000000003E-2</v>
      </c>
      <c r="X8195">
        <v>7.4200000000000002E-2</v>
      </c>
      <c r="Y8195">
        <v>3.3099999999999997E-2</v>
      </c>
      <c r="Z8195">
        <v>1.5299999999999999E-2</v>
      </c>
    </row>
    <row r="8196" spans="1:26" x14ac:dyDescent="0.35">
      <c r="A8196">
        <v>197707</v>
      </c>
      <c r="B8196">
        <v>0.17929999999999999</v>
      </c>
      <c r="C8196">
        <v>0.15210000000000001</v>
      </c>
      <c r="D8196">
        <v>9.1200000000000003E-2</v>
      </c>
      <c r="E8196">
        <v>8.3400000000000002E-2</v>
      </c>
      <c r="F8196">
        <v>5.7799999999999997E-2</v>
      </c>
      <c r="G8196">
        <v>0.18790000000000001</v>
      </c>
      <c r="H8196">
        <v>0.12839999999999999</v>
      </c>
      <c r="I8196">
        <v>9.7000000000000003E-2</v>
      </c>
      <c r="J8196">
        <v>8.6199999999999999E-2</v>
      </c>
      <c r="K8196">
        <v>4.58E-2</v>
      </c>
      <c r="L8196">
        <v>0.20979999999999999</v>
      </c>
      <c r="M8196">
        <v>0.11849999999999999</v>
      </c>
      <c r="N8196">
        <v>7.5300000000000006E-2</v>
      </c>
      <c r="O8196">
        <v>9.2700000000000005E-2</v>
      </c>
      <c r="P8196">
        <v>5.8299999999999998E-2</v>
      </c>
      <c r="Q8196">
        <v>0.154</v>
      </c>
      <c r="R8196">
        <v>0.12</v>
      </c>
      <c r="S8196">
        <v>0.1019</v>
      </c>
      <c r="T8196">
        <v>8.0699999999999994E-2</v>
      </c>
      <c r="U8196">
        <v>5.6500000000000002E-2</v>
      </c>
      <c r="V8196">
        <v>0.13439999999999999</v>
      </c>
      <c r="W8196">
        <v>0.1225</v>
      </c>
      <c r="X8196">
        <v>8.1600000000000006E-2</v>
      </c>
      <c r="Y8196">
        <v>9.6199999999999994E-2</v>
      </c>
      <c r="Z8196">
        <v>7.0099999999999996E-2</v>
      </c>
    </row>
    <row r="8197" spans="1:26" x14ac:dyDescent="0.35">
      <c r="A8197">
        <v>197708</v>
      </c>
      <c r="B8197">
        <v>0.18149999999999999</v>
      </c>
      <c r="C8197">
        <v>0.1487</v>
      </c>
      <c r="D8197">
        <v>9.01E-2</v>
      </c>
      <c r="E8197">
        <v>8.4199999999999997E-2</v>
      </c>
      <c r="F8197">
        <v>5.7299999999999997E-2</v>
      </c>
      <c r="G8197">
        <v>0.18740000000000001</v>
      </c>
      <c r="H8197">
        <v>0.12529999999999999</v>
      </c>
      <c r="I8197">
        <v>9.64E-2</v>
      </c>
      <c r="J8197">
        <v>8.8200000000000001E-2</v>
      </c>
      <c r="K8197">
        <v>4.6699999999999998E-2</v>
      </c>
      <c r="L8197">
        <v>0.2132</v>
      </c>
      <c r="M8197">
        <v>0.11849999999999999</v>
      </c>
      <c r="N8197">
        <v>7.3099999999999998E-2</v>
      </c>
      <c r="O8197">
        <v>9.2999999999999999E-2</v>
      </c>
      <c r="P8197">
        <v>5.96E-2</v>
      </c>
      <c r="Q8197">
        <v>0.15459999999999999</v>
      </c>
      <c r="R8197">
        <v>0.1201</v>
      </c>
      <c r="S8197">
        <v>0.1016</v>
      </c>
      <c r="T8197">
        <v>8.0699999999999994E-2</v>
      </c>
      <c r="U8197">
        <v>5.6500000000000002E-2</v>
      </c>
      <c r="V8197">
        <v>0.1338</v>
      </c>
      <c r="W8197">
        <v>0.1221</v>
      </c>
      <c r="X8197">
        <v>8.1299999999999997E-2</v>
      </c>
      <c r="Y8197">
        <v>9.6299999999999997E-2</v>
      </c>
      <c r="Z8197">
        <v>7.0199999999999999E-2</v>
      </c>
    </row>
    <row r="8198" spans="1:26" x14ac:dyDescent="0.35">
      <c r="A8198">
        <v>197709</v>
      </c>
      <c r="B8198">
        <v>0.1855</v>
      </c>
      <c r="C8198">
        <v>0.14710000000000001</v>
      </c>
      <c r="D8198">
        <v>9.2499999999999999E-2</v>
      </c>
      <c r="E8198">
        <v>8.3400000000000002E-2</v>
      </c>
      <c r="F8198">
        <v>5.8000000000000003E-2</v>
      </c>
      <c r="G8198">
        <v>0.18970000000000001</v>
      </c>
      <c r="H8198">
        <v>0.1235</v>
      </c>
      <c r="I8198">
        <v>9.6600000000000005E-2</v>
      </c>
      <c r="J8198">
        <v>8.8200000000000001E-2</v>
      </c>
      <c r="K8198">
        <v>4.5999999999999999E-2</v>
      </c>
      <c r="L8198">
        <v>0.21390000000000001</v>
      </c>
      <c r="M8198">
        <v>0.1183</v>
      </c>
      <c r="N8198">
        <v>7.3899999999999993E-2</v>
      </c>
      <c r="O8198">
        <v>9.2999999999999999E-2</v>
      </c>
      <c r="P8198">
        <v>5.9900000000000002E-2</v>
      </c>
      <c r="Q8198">
        <v>0.154</v>
      </c>
      <c r="R8198">
        <v>0.1202</v>
      </c>
      <c r="S8198">
        <v>0.1009</v>
      </c>
      <c r="T8198">
        <v>8.0799999999999997E-2</v>
      </c>
      <c r="U8198">
        <v>5.7000000000000002E-2</v>
      </c>
      <c r="V8198">
        <v>0.13339999999999999</v>
      </c>
      <c r="W8198">
        <v>0.1226</v>
      </c>
      <c r="X8198">
        <v>8.1500000000000003E-2</v>
      </c>
      <c r="Y8198">
        <v>9.5500000000000002E-2</v>
      </c>
      <c r="Z8198">
        <v>7.0900000000000005E-2</v>
      </c>
    </row>
    <row r="8199" spans="1:26" x14ac:dyDescent="0.35">
      <c r="A8199">
        <v>197710</v>
      </c>
      <c r="B8199">
        <v>0.1845</v>
      </c>
      <c r="C8199">
        <v>0.1462</v>
      </c>
      <c r="D8199">
        <v>9.4799999999999995E-2</v>
      </c>
      <c r="E8199">
        <v>8.3299999999999999E-2</v>
      </c>
      <c r="F8199">
        <v>5.9299999999999999E-2</v>
      </c>
      <c r="G8199">
        <v>0.18920000000000001</v>
      </c>
      <c r="H8199">
        <v>0.123</v>
      </c>
      <c r="I8199">
        <v>9.5600000000000004E-2</v>
      </c>
      <c r="J8199">
        <v>8.8099999999999998E-2</v>
      </c>
      <c r="K8199">
        <v>4.7600000000000003E-2</v>
      </c>
      <c r="L8199">
        <v>0.2142</v>
      </c>
      <c r="M8199">
        <v>0.1207</v>
      </c>
      <c r="N8199">
        <v>7.4399999999999994E-2</v>
      </c>
      <c r="O8199">
        <v>9.3799999999999994E-2</v>
      </c>
      <c r="P8199">
        <v>6.0299999999999999E-2</v>
      </c>
      <c r="Q8199">
        <v>0.155</v>
      </c>
      <c r="R8199">
        <v>0.1212</v>
      </c>
      <c r="S8199">
        <v>0.1012</v>
      </c>
      <c r="T8199">
        <v>8.2299999999999998E-2</v>
      </c>
      <c r="U8199">
        <v>5.7700000000000001E-2</v>
      </c>
      <c r="V8199">
        <v>0.1333</v>
      </c>
      <c r="W8199">
        <v>0.1222</v>
      </c>
      <c r="X8199">
        <v>8.1500000000000003E-2</v>
      </c>
      <c r="Y8199">
        <v>9.6199999999999994E-2</v>
      </c>
      <c r="Z8199">
        <v>7.0599999999999996E-2</v>
      </c>
    </row>
    <row r="8200" spans="1:26" x14ac:dyDescent="0.35">
      <c r="A8200">
        <v>197711</v>
      </c>
      <c r="B8200">
        <v>0.18579999999999999</v>
      </c>
      <c r="C8200">
        <v>0.14460000000000001</v>
      </c>
      <c r="D8200">
        <v>9.4100000000000003E-2</v>
      </c>
      <c r="E8200">
        <v>8.3400000000000002E-2</v>
      </c>
      <c r="F8200">
        <v>5.8700000000000002E-2</v>
      </c>
      <c r="G8200">
        <v>0.19359999999999999</v>
      </c>
      <c r="H8200">
        <v>0.12189999999999999</v>
      </c>
      <c r="I8200">
        <v>9.4600000000000004E-2</v>
      </c>
      <c r="J8200">
        <v>8.8300000000000003E-2</v>
      </c>
      <c r="K8200">
        <v>4.7699999999999999E-2</v>
      </c>
      <c r="L8200">
        <v>0.2145</v>
      </c>
      <c r="M8200">
        <v>0.12</v>
      </c>
      <c r="N8200">
        <v>7.4999999999999997E-2</v>
      </c>
      <c r="O8200">
        <v>9.3299999999999994E-2</v>
      </c>
      <c r="P8200">
        <v>6.2300000000000001E-2</v>
      </c>
      <c r="Q8200">
        <v>0.151</v>
      </c>
      <c r="R8200">
        <v>0.1217</v>
      </c>
      <c r="S8200">
        <v>0.1011</v>
      </c>
      <c r="T8200">
        <v>8.2100000000000006E-2</v>
      </c>
      <c r="U8200">
        <v>5.6300000000000003E-2</v>
      </c>
      <c r="V8200">
        <v>0.1331</v>
      </c>
      <c r="W8200">
        <v>0.1221</v>
      </c>
      <c r="X8200">
        <v>8.14E-2</v>
      </c>
      <c r="Y8200">
        <v>9.6500000000000002E-2</v>
      </c>
      <c r="Z8200">
        <v>7.0300000000000001E-2</v>
      </c>
    </row>
    <row r="8201" spans="1:26" x14ac:dyDescent="0.35">
      <c r="A8201">
        <v>197712</v>
      </c>
      <c r="B8201">
        <v>0.18759999999999999</v>
      </c>
      <c r="C8201">
        <v>0.1414</v>
      </c>
      <c r="D8201">
        <v>9.4600000000000004E-2</v>
      </c>
      <c r="E8201">
        <v>8.1900000000000001E-2</v>
      </c>
      <c r="F8201">
        <v>5.8099999999999999E-2</v>
      </c>
      <c r="G8201">
        <v>0.19370000000000001</v>
      </c>
      <c r="H8201">
        <v>0.122</v>
      </c>
      <c r="I8201">
        <v>9.4200000000000006E-2</v>
      </c>
      <c r="J8201">
        <v>8.8300000000000003E-2</v>
      </c>
      <c r="K8201">
        <v>4.7699999999999999E-2</v>
      </c>
      <c r="L8201">
        <v>0.21329999999999999</v>
      </c>
      <c r="M8201">
        <v>0.11940000000000001</v>
      </c>
      <c r="N8201">
        <v>7.3499999999999996E-2</v>
      </c>
      <c r="O8201">
        <v>9.2799999999999994E-2</v>
      </c>
      <c r="P8201">
        <v>6.1100000000000002E-2</v>
      </c>
      <c r="Q8201">
        <v>0.1507</v>
      </c>
      <c r="R8201">
        <v>0.12189999999999999</v>
      </c>
      <c r="S8201">
        <v>0.1013</v>
      </c>
      <c r="T8201">
        <v>8.2400000000000001E-2</v>
      </c>
      <c r="U8201">
        <v>5.6899999999999999E-2</v>
      </c>
      <c r="V8201">
        <v>0.13350000000000001</v>
      </c>
      <c r="W8201">
        <v>0.1221</v>
      </c>
      <c r="X8201">
        <v>8.1699999999999995E-2</v>
      </c>
      <c r="Y8201">
        <v>9.6799999999999997E-2</v>
      </c>
      <c r="Z8201">
        <v>6.9699999999999998E-2</v>
      </c>
    </row>
    <row r="8202" spans="1:26" x14ac:dyDescent="0.35">
      <c r="A8202">
        <v>197801</v>
      </c>
      <c r="B8202">
        <v>0.18540000000000001</v>
      </c>
      <c r="C8202">
        <v>0.1429</v>
      </c>
      <c r="D8202">
        <v>9.5299999999999996E-2</v>
      </c>
      <c r="E8202">
        <v>8.48E-2</v>
      </c>
      <c r="F8202">
        <v>5.7799999999999997E-2</v>
      </c>
      <c r="G8202">
        <v>0.19769999999999999</v>
      </c>
      <c r="H8202">
        <v>0.11899999999999999</v>
      </c>
      <c r="I8202">
        <v>9.3399999999999997E-2</v>
      </c>
      <c r="J8202">
        <v>8.8300000000000003E-2</v>
      </c>
      <c r="K8202">
        <v>4.7899999999999998E-2</v>
      </c>
      <c r="L8202">
        <v>0.21990000000000001</v>
      </c>
      <c r="M8202">
        <v>0.11849999999999999</v>
      </c>
      <c r="N8202">
        <v>7.2599999999999998E-2</v>
      </c>
      <c r="O8202">
        <v>9.2200000000000004E-2</v>
      </c>
      <c r="P8202">
        <v>6.0499999999999998E-2</v>
      </c>
      <c r="Q8202">
        <v>0.15010000000000001</v>
      </c>
      <c r="R8202">
        <v>0.1216</v>
      </c>
      <c r="S8202">
        <v>0.10100000000000001</v>
      </c>
      <c r="T8202">
        <v>8.1000000000000003E-2</v>
      </c>
      <c r="U8202">
        <v>5.4100000000000002E-2</v>
      </c>
      <c r="V8202">
        <v>0.1338</v>
      </c>
      <c r="W8202">
        <v>0.1215</v>
      </c>
      <c r="X8202">
        <v>8.1299999999999997E-2</v>
      </c>
      <c r="Y8202">
        <v>9.69E-2</v>
      </c>
      <c r="Z8202">
        <v>6.9800000000000001E-2</v>
      </c>
    </row>
    <row r="8203" spans="1:26" x14ac:dyDescent="0.35">
      <c r="A8203">
        <v>197802</v>
      </c>
      <c r="B8203">
        <v>0.1845</v>
      </c>
      <c r="C8203">
        <v>0.1371</v>
      </c>
      <c r="D8203">
        <v>9.5600000000000004E-2</v>
      </c>
      <c r="E8203">
        <v>8.4500000000000006E-2</v>
      </c>
      <c r="F8203">
        <v>5.5500000000000001E-2</v>
      </c>
      <c r="G8203">
        <v>0.1963</v>
      </c>
      <c r="H8203">
        <v>0.1187</v>
      </c>
      <c r="I8203">
        <v>9.2999999999999999E-2</v>
      </c>
      <c r="J8203">
        <v>8.8099999999999998E-2</v>
      </c>
      <c r="K8203">
        <v>4.8500000000000001E-2</v>
      </c>
      <c r="L8203">
        <v>0.21940000000000001</v>
      </c>
      <c r="M8203">
        <v>0.11749999999999999</v>
      </c>
      <c r="N8203">
        <v>7.3200000000000001E-2</v>
      </c>
      <c r="O8203">
        <v>9.1899999999999996E-2</v>
      </c>
      <c r="P8203">
        <v>5.9400000000000001E-2</v>
      </c>
      <c r="Q8203">
        <v>0.14910000000000001</v>
      </c>
      <c r="R8203">
        <v>0.1211</v>
      </c>
      <c r="S8203">
        <v>0.10050000000000001</v>
      </c>
      <c r="T8203">
        <v>8.0299999999999996E-2</v>
      </c>
      <c r="U8203">
        <v>5.6099999999999997E-2</v>
      </c>
      <c r="V8203">
        <v>0.1333</v>
      </c>
      <c r="W8203">
        <v>0.1211</v>
      </c>
      <c r="X8203">
        <v>8.09E-2</v>
      </c>
      <c r="Y8203">
        <v>9.6500000000000002E-2</v>
      </c>
      <c r="Z8203">
        <v>7.0099999999999996E-2</v>
      </c>
    </row>
    <row r="8204" spans="1:26" x14ac:dyDescent="0.35">
      <c r="A8204">
        <v>197803</v>
      </c>
      <c r="B8204">
        <v>0.18340000000000001</v>
      </c>
      <c r="C8204">
        <v>0.13780000000000001</v>
      </c>
      <c r="D8204">
        <v>9.5200000000000007E-2</v>
      </c>
      <c r="E8204">
        <v>8.2699999999999996E-2</v>
      </c>
      <c r="F8204">
        <v>5.5E-2</v>
      </c>
      <c r="G8204">
        <v>0.1956</v>
      </c>
      <c r="H8204">
        <v>0.11700000000000001</v>
      </c>
      <c r="I8204">
        <v>9.1700000000000004E-2</v>
      </c>
      <c r="J8204">
        <v>8.7900000000000006E-2</v>
      </c>
      <c r="K8204">
        <v>4.8099999999999997E-2</v>
      </c>
      <c r="L8204">
        <v>0.21909999999999999</v>
      </c>
      <c r="M8204">
        <v>0.11559999999999999</v>
      </c>
      <c r="N8204">
        <v>7.0800000000000002E-2</v>
      </c>
      <c r="O8204">
        <v>9.2399999999999996E-2</v>
      </c>
      <c r="P8204">
        <v>5.8900000000000001E-2</v>
      </c>
      <c r="Q8204">
        <v>0.14829999999999999</v>
      </c>
      <c r="R8204">
        <v>0.121</v>
      </c>
      <c r="S8204">
        <v>0.1002</v>
      </c>
      <c r="T8204">
        <v>8.0399999999999999E-2</v>
      </c>
      <c r="U8204">
        <v>5.7200000000000001E-2</v>
      </c>
      <c r="V8204">
        <v>0.1333</v>
      </c>
      <c r="W8204">
        <v>0.121</v>
      </c>
      <c r="X8204">
        <v>8.0699999999999994E-2</v>
      </c>
      <c r="Y8204">
        <v>9.6600000000000005E-2</v>
      </c>
      <c r="Z8204">
        <v>7.0099999999999996E-2</v>
      </c>
    </row>
    <row r="8205" spans="1:26" x14ac:dyDescent="0.35">
      <c r="A8205">
        <v>197804</v>
      </c>
      <c r="B8205">
        <v>0.18379999999999999</v>
      </c>
      <c r="C8205">
        <v>0.13339999999999999</v>
      </c>
      <c r="D8205">
        <v>9.4899999999999998E-2</v>
      </c>
      <c r="E8205">
        <v>8.2299999999999998E-2</v>
      </c>
      <c r="F8205">
        <v>5.2999999999999999E-2</v>
      </c>
      <c r="G8205">
        <v>0.1958</v>
      </c>
      <c r="H8205">
        <v>0.1176</v>
      </c>
      <c r="I8205">
        <v>9.0700000000000003E-2</v>
      </c>
      <c r="J8205">
        <v>8.6800000000000002E-2</v>
      </c>
      <c r="K8205">
        <v>4.65E-2</v>
      </c>
      <c r="L8205">
        <v>0.21560000000000001</v>
      </c>
      <c r="M8205">
        <v>0.115</v>
      </c>
      <c r="N8205">
        <v>6.8699999999999997E-2</v>
      </c>
      <c r="O8205">
        <v>9.1700000000000004E-2</v>
      </c>
      <c r="P8205">
        <v>5.4100000000000002E-2</v>
      </c>
      <c r="Q8205">
        <v>0.14760000000000001</v>
      </c>
      <c r="R8205">
        <v>0.1212</v>
      </c>
      <c r="S8205">
        <v>0.10340000000000001</v>
      </c>
      <c r="T8205">
        <v>8.09E-2</v>
      </c>
      <c r="U8205">
        <v>5.6099999999999997E-2</v>
      </c>
      <c r="V8205">
        <v>0.1333</v>
      </c>
      <c r="W8205">
        <v>0.1205</v>
      </c>
      <c r="X8205">
        <v>8.1000000000000003E-2</v>
      </c>
      <c r="Y8205">
        <v>9.69E-2</v>
      </c>
      <c r="Z8205">
        <v>6.9800000000000001E-2</v>
      </c>
    </row>
    <row r="8206" spans="1:26" x14ac:dyDescent="0.35">
      <c r="A8206">
        <v>197805</v>
      </c>
      <c r="B8206">
        <v>0.18690000000000001</v>
      </c>
      <c r="C8206">
        <v>0.13469999999999999</v>
      </c>
      <c r="D8206">
        <v>9.3899999999999997E-2</v>
      </c>
      <c r="E8206">
        <v>8.2500000000000004E-2</v>
      </c>
      <c r="F8206">
        <v>5.3100000000000001E-2</v>
      </c>
      <c r="G8206">
        <v>0.1983</v>
      </c>
      <c r="H8206">
        <v>0.1172</v>
      </c>
      <c r="I8206">
        <v>9.2399999999999996E-2</v>
      </c>
      <c r="J8206">
        <v>8.9899999999999994E-2</v>
      </c>
      <c r="K8206">
        <v>4.7E-2</v>
      </c>
      <c r="L8206">
        <v>0.21859999999999999</v>
      </c>
      <c r="M8206">
        <v>0.1172</v>
      </c>
      <c r="N8206">
        <v>6.8000000000000005E-2</v>
      </c>
      <c r="O8206">
        <v>9.4399999999999998E-2</v>
      </c>
      <c r="P8206">
        <v>5.45E-2</v>
      </c>
      <c r="Q8206">
        <v>0.14929999999999999</v>
      </c>
      <c r="R8206">
        <v>0.1217</v>
      </c>
      <c r="S8206">
        <v>0.1018</v>
      </c>
      <c r="T8206">
        <v>8.2000000000000003E-2</v>
      </c>
      <c r="U8206">
        <v>5.7099999999999998E-2</v>
      </c>
      <c r="V8206">
        <v>0.13339999999999999</v>
      </c>
      <c r="W8206">
        <v>0.1207</v>
      </c>
      <c r="X8206">
        <v>8.0500000000000002E-2</v>
      </c>
      <c r="Y8206">
        <v>9.7100000000000006E-2</v>
      </c>
      <c r="Z8206">
        <v>6.9400000000000003E-2</v>
      </c>
    </row>
    <row r="8207" spans="1:26" x14ac:dyDescent="0.35">
      <c r="A8207">
        <v>197806</v>
      </c>
      <c r="B8207">
        <v>0.185</v>
      </c>
      <c r="C8207">
        <v>0.13569999999999999</v>
      </c>
      <c r="D8207">
        <v>9.5600000000000004E-2</v>
      </c>
      <c r="E8207">
        <v>8.2000000000000003E-2</v>
      </c>
      <c r="F8207">
        <v>5.2600000000000001E-2</v>
      </c>
      <c r="G8207">
        <v>0.20119999999999999</v>
      </c>
      <c r="H8207">
        <v>0.1162</v>
      </c>
      <c r="I8207">
        <v>9.2999999999999999E-2</v>
      </c>
      <c r="J8207">
        <v>9.0300000000000005E-2</v>
      </c>
      <c r="K8207">
        <v>4.5400000000000003E-2</v>
      </c>
      <c r="L8207">
        <v>0.22370000000000001</v>
      </c>
      <c r="M8207">
        <v>0.11899999999999999</v>
      </c>
      <c r="N8207">
        <v>6.6299999999999998E-2</v>
      </c>
      <c r="O8207">
        <v>9.5200000000000007E-2</v>
      </c>
      <c r="P8207">
        <v>5.2999999999999999E-2</v>
      </c>
      <c r="Q8207">
        <v>0.15</v>
      </c>
      <c r="R8207">
        <v>0.12139999999999999</v>
      </c>
      <c r="S8207">
        <v>0.1024</v>
      </c>
      <c r="T8207">
        <v>8.1900000000000001E-2</v>
      </c>
      <c r="U8207">
        <v>5.6899999999999999E-2</v>
      </c>
      <c r="V8207">
        <v>0.13370000000000001</v>
      </c>
      <c r="W8207">
        <v>0.1198</v>
      </c>
      <c r="X8207">
        <v>8.0600000000000005E-2</v>
      </c>
      <c r="Y8207">
        <v>9.64E-2</v>
      </c>
      <c r="Z8207">
        <v>6.9000000000000006E-2</v>
      </c>
    </row>
    <row r="8208" spans="1:26" x14ac:dyDescent="0.35">
      <c r="A8208">
        <v>197807</v>
      </c>
      <c r="B8208">
        <v>0.22800000000000001</v>
      </c>
      <c r="C8208">
        <v>0.1492</v>
      </c>
      <c r="D8208">
        <v>0.1361</v>
      </c>
      <c r="E8208">
        <v>8.6599999999999996E-2</v>
      </c>
      <c r="F8208">
        <v>5.7500000000000002E-2</v>
      </c>
      <c r="G8208">
        <v>0.21</v>
      </c>
      <c r="H8208">
        <v>0.13650000000000001</v>
      </c>
      <c r="I8208">
        <v>8.5000000000000006E-2</v>
      </c>
      <c r="J8208">
        <v>0.11119999999999999</v>
      </c>
      <c r="K8208">
        <v>7.5999999999999998E-2</v>
      </c>
      <c r="L8208">
        <v>0.20630000000000001</v>
      </c>
      <c r="M8208">
        <v>0.13619999999999999</v>
      </c>
      <c r="N8208">
        <v>0.10489999999999999</v>
      </c>
      <c r="O8208">
        <v>0.1072</v>
      </c>
      <c r="P8208">
        <v>6.5100000000000005E-2</v>
      </c>
      <c r="Q8208">
        <v>0.16889999999999999</v>
      </c>
      <c r="R8208">
        <v>0.1231</v>
      </c>
      <c r="S8208">
        <v>0.1014</v>
      </c>
      <c r="T8208">
        <v>8.9300000000000004E-2</v>
      </c>
      <c r="U8208">
        <v>9.4299999999999995E-2</v>
      </c>
      <c r="V8208">
        <v>0.12670000000000001</v>
      </c>
      <c r="W8208">
        <v>0.11559999999999999</v>
      </c>
      <c r="X8208">
        <v>0.1062</v>
      </c>
      <c r="Y8208">
        <v>8.5900000000000004E-2</v>
      </c>
      <c r="Z8208">
        <v>9.1399999999999995E-2</v>
      </c>
    </row>
    <row r="8209" spans="1:26" x14ac:dyDescent="0.35">
      <c r="A8209">
        <v>197808</v>
      </c>
      <c r="B8209">
        <v>0.22889999999999999</v>
      </c>
      <c r="C8209">
        <v>0.15329999999999999</v>
      </c>
      <c r="D8209">
        <v>0.13</v>
      </c>
      <c r="E8209">
        <v>8.7900000000000006E-2</v>
      </c>
      <c r="F8209">
        <v>5.8099999999999999E-2</v>
      </c>
      <c r="G8209">
        <v>0.2104</v>
      </c>
      <c r="H8209">
        <v>0.13320000000000001</v>
      </c>
      <c r="I8209">
        <v>8.6400000000000005E-2</v>
      </c>
      <c r="J8209">
        <v>0.1129</v>
      </c>
      <c r="K8209">
        <v>7.6999999999999999E-2</v>
      </c>
      <c r="L8209">
        <v>0.20569999999999999</v>
      </c>
      <c r="M8209">
        <v>0.13780000000000001</v>
      </c>
      <c r="N8209">
        <v>0.104</v>
      </c>
      <c r="O8209">
        <v>0.1074</v>
      </c>
      <c r="P8209">
        <v>6.9500000000000006E-2</v>
      </c>
      <c r="Q8209">
        <v>0.17610000000000001</v>
      </c>
      <c r="R8209">
        <v>0.1236</v>
      </c>
      <c r="S8209">
        <v>0.1026</v>
      </c>
      <c r="T8209">
        <v>8.9800000000000005E-2</v>
      </c>
      <c r="U8209">
        <v>9.7699999999999995E-2</v>
      </c>
      <c r="V8209">
        <v>0.1258</v>
      </c>
      <c r="W8209">
        <v>0.1157</v>
      </c>
      <c r="X8209">
        <v>0.1065</v>
      </c>
      <c r="Y8209">
        <v>8.5999999999999993E-2</v>
      </c>
      <c r="Z8209">
        <v>8.9300000000000004E-2</v>
      </c>
    </row>
    <row r="8210" spans="1:26" x14ac:dyDescent="0.35">
      <c r="A8210">
        <v>197809</v>
      </c>
      <c r="B8210">
        <v>0.2283</v>
      </c>
      <c r="C8210">
        <v>0.15260000000000001</v>
      </c>
      <c r="D8210">
        <v>0.12939999999999999</v>
      </c>
      <c r="E8210">
        <v>9.0999999999999998E-2</v>
      </c>
      <c r="F8210">
        <v>5.7599999999999998E-2</v>
      </c>
      <c r="G8210">
        <v>0.21360000000000001</v>
      </c>
      <c r="H8210">
        <v>0.13400000000000001</v>
      </c>
      <c r="I8210">
        <v>8.3400000000000002E-2</v>
      </c>
      <c r="J8210">
        <v>0.1137</v>
      </c>
      <c r="K8210">
        <v>7.6399999999999996E-2</v>
      </c>
      <c r="L8210">
        <v>0.20760000000000001</v>
      </c>
      <c r="M8210">
        <v>0.13830000000000001</v>
      </c>
      <c r="N8210">
        <v>0.1033</v>
      </c>
      <c r="O8210">
        <v>0.1076</v>
      </c>
      <c r="P8210">
        <v>6.4799999999999996E-2</v>
      </c>
      <c r="Q8210">
        <v>0.18029999999999999</v>
      </c>
      <c r="R8210">
        <v>0.12330000000000001</v>
      </c>
      <c r="S8210">
        <v>0.1014</v>
      </c>
      <c r="T8210">
        <v>8.9700000000000002E-2</v>
      </c>
      <c r="U8210">
        <v>9.9400000000000002E-2</v>
      </c>
      <c r="V8210">
        <v>0.12659999999999999</v>
      </c>
      <c r="W8210">
        <v>0.1159</v>
      </c>
      <c r="X8210">
        <v>0.1065</v>
      </c>
      <c r="Y8210">
        <v>8.6199999999999999E-2</v>
      </c>
      <c r="Z8210">
        <v>8.9499999999999996E-2</v>
      </c>
    </row>
    <row r="8211" spans="1:26" x14ac:dyDescent="0.35">
      <c r="A8211">
        <v>197810</v>
      </c>
      <c r="B8211">
        <v>0.22520000000000001</v>
      </c>
      <c r="C8211">
        <v>0.154</v>
      </c>
      <c r="D8211">
        <v>0.12909999999999999</v>
      </c>
      <c r="E8211">
        <v>9.0899999999999995E-2</v>
      </c>
      <c r="F8211">
        <v>5.7099999999999998E-2</v>
      </c>
      <c r="G8211">
        <v>0.2114</v>
      </c>
      <c r="H8211">
        <v>0.13420000000000001</v>
      </c>
      <c r="I8211">
        <v>8.2699999999999996E-2</v>
      </c>
      <c r="J8211">
        <v>0.1124</v>
      </c>
      <c r="K8211">
        <v>7.6499999999999999E-2</v>
      </c>
      <c r="L8211">
        <v>0.2092</v>
      </c>
      <c r="M8211">
        <v>0.13950000000000001</v>
      </c>
      <c r="N8211">
        <v>0.10249999999999999</v>
      </c>
      <c r="O8211">
        <v>0.10730000000000001</v>
      </c>
      <c r="P8211">
        <v>6.54E-2</v>
      </c>
      <c r="Q8211">
        <v>0.17749999999999999</v>
      </c>
      <c r="R8211">
        <v>0.1231</v>
      </c>
      <c r="S8211">
        <v>0.1016</v>
      </c>
      <c r="T8211">
        <v>8.9200000000000002E-2</v>
      </c>
      <c r="U8211">
        <v>9.8699999999999996E-2</v>
      </c>
      <c r="V8211">
        <v>0.12640000000000001</v>
      </c>
      <c r="W8211">
        <v>0.1157</v>
      </c>
      <c r="X8211">
        <v>0.10580000000000001</v>
      </c>
      <c r="Y8211">
        <v>8.5800000000000001E-2</v>
      </c>
      <c r="Z8211">
        <v>9.0300000000000005E-2</v>
      </c>
    </row>
    <row r="8212" spans="1:26" x14ac:dyDescent="0.35">
      <c r="A8212">
        <v>197811</v>
      </c>
      <c r="B8212">
        <v>0.22090000000000001</v>
      </c>
      <c r="C8212">
        <v>0.1532</v>
      </c>
      <c r="D8212">
        <v>0.12740000000000001</v>
      </c>
      <c r="E8212">
        <v>9.2499999999999999E-2</v>
      </c>
      <c r="F8212">
        <v>5.8099999999999999E-2</v>
      </c>
      <c r="G8212">
        <v>0.20669999999999999</v>
      </c>
      <c r="H8212">
        <v>0.1336</v>
      </c>
      <c r="I8212">
        <v>7.7200000000000005E-2</v>
      </c>
      <c r="J8212">
        <v>0.1109</v>
      </c>
      <c r="K8212">
        <v>7.7700000000000005E-2</v>
      </c>
      <c r="L8212">
        <v>0.20549999999999999</v>
      </c>
      <c r="M8212">
        <v>0.1399</v>
      </c>
      <c r="N8212">
        <v>0.1056</v>
      </c>
      <c r="O8212">
        <v>0.1077</v>
      </c>
      <c r="P8212">
        <v>6.6400000000000001E-2</v>
      </c>
      <c r="Q8212">
        <v>0.17680000000000001</v>
      </c>
      <c r="R8212">
        <v>0.1229</v>
      </c>
      <c r="S8212">
        <v>0.1036</v>
      </c>
      <c r="T8212">
        <v>8.9099999999999999E-2</v>
      </c>
      <c r="U8212">
        <v>9.4299999999999995E-2</v>
      </c>
      <c r="V8212">
        <v>0.12509999999999999</v>
      </c>
      <c r="W8212">
        <v>0.11559999999999999</v>
      </c>
      <c r="X8212">
        <v>0.1056</v>
      </c>
      <c r="Y8212">
        <v>8.5400000000000004E-2</v>
      </c>
      <c r="Z8212">
        <v>9.0399999999999994E-2</v>
      </c>
    </row>
    <row r="8213" spans="1:26" x14ac:dyDescent="0.35">
      <c r="A8213">
        <v>197812</v>
      </c>
      <c r="B8213">
        <v>0.22120000000000001</v>
      </c>
      <c r="C8213">
        <v>0.1535</v>
      </c>
      <c r="D8213">
        <v>0.12909999999999999</v>
      </c>
      <c r="E8213">
        <v>9.1300000000000006E-2</v>
      </c>
      <c r="F8213">
        <v>5.8000000000000003E-2</v>
      </c>
      <c r="G8213">
        <v>0.20930000000000001</v>
      </c>
      <c r="H8213">
        <v>0.13450000000000001</v>
      </c>
      <c r="I8213">
        <v>7.9200000000000007E-2</v>
      </c>
      <c r="J8213">
        <v>0.1115</v>
      </c>
      <c r="K8213">
        <v>7.8700000000000006E-2</v>
      </c>
      <c r="L8213">
        <v>0.20760000000000001</v>
      </c>
      <c r="M8213">
        <v>0.13850000000000001</v>
      </c>
      <c r="N8213">
        <v>0.1057</v>
      </c>
      <c r="O8213">
        <v>0.1077</v>
      </c>
      <c r="P8213">
        <v>6.5100000000000005E-2</v>
      </c>
      <c r="Q8213">
        <v>0.17680000000000001</v>
      </c>
      <c r="R8213">
        <v>0.1234</v>
      </c>
      <c r="S8213">
        <v>0.10349999999999999</v>
      </c>
      <c r="T8213">
        <v>8.8099999999999998E-2</v>
      </c>
      <c r="U8213">
        <v>9.5200000000000007E-2</v>
      </c>
      <c r="V8213">
        <v>0.12470000000000001</v>
      </c>
      <c r="W8213">
        <v>0.1169</v>
      </c>
      <c r="X8213">
        <v>0.10630000000000001</v>
      </c>
      <c r="Y8213">
        <v>8.5300000000000001E-2</v>
      </c>
      <c r="Z8213">
        <v>9.0700000000000003E-2</v>
      </c>
    </row>
    <row r="8214" spans="1:26" x14ac:dyDescent="0.35">
      <c r="A8214">
        <v>197901</v>
      </c>
      <c r="B8214">
        <v>0.22239999999999999</v>
      </c>
      <c r="C8214">
        <v>0.15670000000000001</v>
      </c>
      <c r="D8214">
        <v>0.1288</v>
      </c>
      <c r="E8214">
        <v>9.3399999999999997E-2</v>
      </c>
      <c r="F8214">
        <v>5.7299999999999997E-2</v>
      </c>
      <c r="G8214">
        <v>0.20880000000000001</v>
      </c>
      <c r="H8214">
        <v>0.13500000000000001</v>
      </c>
      <c r="I8214">
        <v>8.6800000000000002E-2</v>
      </c>
      <c r="J8214">
        <v>0.1148</v>
      </c>
      <c r="K8214">
        <v>7.9200000000000007E-2</v>
      </c>
      <c r="L8214">
        <v>0.20780000000000001</v>
      </c>
      <c r="M8214">
        <v>0.13800000000000001</v>
      </c>
      <c r="N8214">
        <v>0.1032</v>
      </c>
      <c r="O8214">
        <v>0.1076</v>
      </c>
      <c r="P8214">
        <v>6.5299999999999997E-2</v>
      </c>
      <c r="Q8214">
        <v>0.17730000000000001</v>
      </c>
      <c r="R8214">
        <v>0.12239999999999999</v>
      </c>
      <c r="S8214">
        <v>9.9900000000000003E-2</v>
      </c>
      <c r="T8214">
        <v>8.8599999999999998E-2</v>
      </c>
      <c r="U8214">
        <v>9.8000000000000004E-2</v>
      </c>
      <c r="V8214">
        <v>0.1235</v>
      </c>
      <c r="W8214">
        <v>0.11749999999999999</v>
      </c>
      <c r="X8214">
        <v>0.1065</v>
      </c>
      <c r="Y8214">
        <v>8.5400000000000004E-2</v>
      </c>
      <c r="Z8214">
        <v>9.1399999999999995E-2</v>
      </c>
    </row>
    <row r="8215" spans="1:26" x14ac:dyDescent="0.35">
      <c r="A8215">
        <v>197902</v>
      </c>
      <c r="B8215">
        <v>0.22020000000000001</v>
      </c>
      <c r="C8215">
        <v>0.15690000000000001</v>
      </c>
      <c r="D8215">
        <v>0.12720000000000001</v>
      </c>
      <c r="E8215">
        <v>9.4200000000000006E-2</v>
      </c>
      <c r="F8215">
        <v>5.6599999999999998E-2</v>
      </c>
      <c r="G8215">
        <v>0.21229999999999999</v>
      </c>
      <c r="H8215">
        <v>0.13120000000000001</v>
      </c>
      <c r="I8215">
        <v>8.6699999999999999E-2</v>
      </c>
      <c r="J8215">
        <v>0.11360000000000001</v>
      </c>
      <c r="K8215">
        <v>7.9100000000000004E-2</v>
      </c>
      <c r="L8215">
        <v>0.20669999999999999</v>
      </c>
      <c r="M8215">
        <v>0.1371</v>
      </c>
      <c r="N8215">
        <v>0.1024</v>
      </c>
      <c r="O8215">
        <v>0.1079</v>
      </c>
      <c r="P8215">
        <v>6.4799999999999996E-2</v>
      </c>
      <c r="Q8215">
        <v>0.17780000000000001</v>
      </c>
      <c r="R8215">
        <v>0.1216</v>
      </c>
      <c r="S8215">
        <v>9.9000000000000005E-2</v>
      </c>
      <c r="T8215">
        <v>9.01E-2</v>
      </c>
      <c r="U8215">
        <v>9.3200000000000005E-2</v>
      </c>
      <c r="V8215">
        <v>0.1232</v>
      </c>
      <c r="W8215">
        <v>0.1174</v>
      </c>
      <c r="X8215">
        <v>0.1066</v>
      </c>
      <c r="Y8215">
        <v>8.5599999999999996E-2</v>
      </c>
      <c r="Z8215">
        <v>8.8999999999999996E-2</v>
      </c>
    </row>
    <row r="8216" spans="1:26" x14ac:dyDescent="0.35">
      <c r="A8216">
        <v>197903</v>
      </c>
      <c r="B8216">
        <v>0.22140000000000001</v>
      </c>
      <c r="C8216">
        <v>0.157</v>
      </c>
      <c r="D8216">
        <v>0.12479999999999999</v>
      </c>
      <c r="E8216">
        <v>9.3799999999999994E-2</v>
      </c>
      <c r="F8216">
        <v>5.74E-2</v>
      </c>
      <c r="G8216">
        <v>0.21110000000000001</v>
      </c>
      <c r="H8216">
        <v>0.12939999999999999</v>
      </c>
      <c r="I8216">
        <v>8.5300000000000001E-2</v>
      </c>
      <c r="J8216">
        <v>0.113</v>
      </c>
      <c r="K8216">
        <v>8.0399999999999999E-2</v>
      </c>
      <c r="L8216">
        <v>0.2056</v>
      </c>
      <c r="M8216">
        <v>0.13800000000000001</v>
      </c>
      <c r="N8216">
        <v>0.1023</v>
      </c>
      <c r="O8216">
        <v>0.10730000000000001</v>
      </c>
      <c r="P8216">
        <v>6.9099999999999995E-2</v>
      </c>
      <c r="Q8216">
        <v>0.17510000000000001</v>
      </c>
      <c r="R8216">
        <v>0.1216</v>
      </c>
      <c r="S8216">
        <v>9.8799999999999999E-2</v>
      </c>
      <c r="T8216">
        <v>8.9499999999999996E-2</v>
      </c>
      <c r="U8216">
        <v>9.2399999999999996E-2</v>
      </c>
      <c r="V8216">
        <v>0.1231</v>
      </c>
      <c r="W8216">
        <v>0.1176</v>
      </c>
      <c r="X8216">
        <v>0.10589999999999999</v>
      </c>
      <c r="Y8216">
        <v>8.5300000000000001E-2</v>
      </c>
      <c r="Z8216">
        <v>9.0200000000000002E-2</v>
      </c>
    </row>
    <row r="8217" spans="1:26" x14ac:dyDescent="0.35">
      <c r="A8217">
        <v>197904</v>
      </c>
      <c r="B8217">
        <v>0.22040000000000001</v>
      </c>
      <c r="C8217">
        <v>0.1615</v>
      </c>
      <c r="D8217">
        <v>0.12559999999999999</v>
      </c>
      <c r="E8217">
        <v>9.3100000000000002E-2</v>
      </c>
      <c r="F8217">
        <v>5.5300000000000002E-2</v>
      </c>
      <c r="G8217">
        <v>0.20899999999999999</v>
      </c>
      <c r="H8217">
        <v>0.13059999999999999</v>
      </c>
      <c r="I8217">
        <v>8.8999999999999996E-2</v>
      </c>
      <c r="J8217">
        <v>0.1128</v>
      </c>
      <c r="K8217">
        <v>8.0399999999999999E-2</v>
      </c>
      <c r="L8217">
        <v>0.20830000000000001</v>
      </c>
      <c r="M8217">
        <v>0.1376</v>
      </c>
      <c r="N8217">
        <v>0.10100000000000001</v>
      </c>
      <c r="O8217">
        <v>0.10580000000000001</v>
      </c>
      <c r="P8217">
        <v>6.93E-2</v>
      </c>
      <c r="Q8217">
        <v>0.17730000000000001</v>
      </c>
      <c r="R8217">
        <v>0.1216</v>
      </c>
      <c r="S8217">
        <v>9.8299999999999998E-2</v>
      </c>
      <c r="T8217">
        <v>8.9499999999999996E-2</v>
      </c>
      <c r="U8217">
        <v>9.3700000000000006E-2</v>
      </c>
      <c r="V8217">
        <v>0.1239</v>
      </c>
      <c r="W8217">
        <v>0.11749999999999999</v>
      </c>
      <c r="X8217">
        <v>0.10589999999999999</v>
      </c>
      <c r="Y8217">
        <v>8.5400000000000004E-2</v>
      </c>
      <c r="Z8217">
        <v>9.0200000000000002E-2</v>
      </c>
    </row>
    <row r="8218" spans="1:26" x14ac:dyDescent="0.35">
      <c r="A8218">
        <v>197905</v>
      </c>
      <c r="B8218">
        <v>0.2203</v>
      </c>
      <c r="C8218">
        <v>0.16</v>
      </c>
      <c r="D8218">
        <v>0.12379999999999999</v>
      </c>
      <c r="E8218">
        <v>9.3700000000000006E-2</v>
      </c>
      <c r="F8218">
        <v>5.3800000000000001E-2</v>
      </c>
      <c r="G8218">
        <v>0.2072</v>
      </c>
      <c r="H8218">
        <v>0.13100000000000001</v>
      </c>
      <c r="I8218">
        <v>8.7400000000000005E-2</v>
      </c>
      <c r="J8218">
        <v>0.1118</v>
      </c>
      <c r="K8218">
        <v>7.9600000000000004E-2</v>
      </c>
      <c r="L8218">
        <v>0.2059</v>
      </c>
      <c r="M8218">
        <v>0.1361</v>
      </c>
      <c r="N8218">
        <v>0.1002</v>
      </c>
      <c r="O8218">
        <v>0.1045</v>
      </c>
      <c r="P8218">
        <v>7.3999999999999996E-2</v>
      </c>
      <c r="Q8218">
        <v>0.17860000000000001</v>
      </c>
      <c r="R8218">
        <v>0.12180000000000001</v>
      </c>
      <c r="S8218">
        <v>9.8900000000000002E-2</v>
      </c>
      <c r="T8218">
        <v>8.9300000000000004E-2</v>
      </c>
      <c r="U8218">
        <v>9.2299999999999993E-2</v>
      </c>
      <c r="V8218">
        <v>0.124</v>
      </c>
      <c r="W8218">
        <v>0.1178</v>
      </c>
      <c r="X8218">
        <v>0.1061</v>
      </c>
      <c r="Y8218">
        <v>8.4900000000000003E-2</v>
      </c>
      <c r="Z8218">
        <v>9.11E-2</v>
      </c>
    </row>
    <row r="8219" spans="1:26" x14ac:dyDescent="0.35">
      <c r="A8219">
        <v>197906</v>
      </c>
      <c r="B8219">
        <v>0.22009999999999999</v>
      </c>
      <c r="C8219">
        <v>0.161</v>
      </c>
      <c r="D8219">
        <v>0.1222</v>
      </c>
      <c r="E8219">
        <v>9.2999999999999999E-2</v>
      </c>
      <c r="F8219">
        <v>5.4600000000000003E-2</v>
      </c>
      <c r="G8219">
        <v>0.20749999999999999</v>
      </c>
      <c r="H8219">
        <v>0.1331</v>
      </c>
      <c r="I8219">
        <v>8.4400000000000003E-2</v>
      </c>
      <c r="J8219">
        <v>0.111</v>
      </c>
      <c r="K8219">
        <v>7.9399999999999998E-2</v>
      </c>
      <c r="L8219">
        <v>0.2054</v>
      </c>
      <c r="M8219">
        <v>0.13469999999999999</v>
      </c>
      <c r="N8219">
        <v>9.98E-2</v>
      </c>
      <c r="O8219">
        <v>0.107</v>
      </c>
      <c r="P8219">
        <v>7.5800000000000006E-2</v>
      </c>
      <c r="Q8219">
        <v>0.1782</v>
      </c>
      <c r="R8219">
        <v>0.1215</v>
      </c>
      <c r="S8219">
        <v>9.9199999999999997E-2</v>
      </c>
      <c r="T8219">
        <v>8.9700000000000002E-2</v>
      </c>
      <c r="U8219">
        <v>9.3299999999999994E-2</v>
      </c>
      <c r="V8219">
        <v>0.1246</v>
      </c>
      <c r="W8219">
        <v>0.1181</v>
      </c>
      <c r="X8219">
        <v>0.10639999999999999</v>
      </c>
      <c r="Y8219">
        <v>8.5199999999999998E-2</v>
      </c>
      <c r="Z8219">
        <v>9.0899999999999995E-2</v>
      </c>
    </row>
    <row r="8220" spans="1:26" x14ac:dyDescent="0.35">
      <c r="A8220">
        <v>197907</v>
      </c>
      <c r="B8220">
        <v>0.2732</v>
      </c>
      <c r="C8220">
        <v>0.17369999999999999</v>
      </c>
      <c r="D8220">
        <v>0.1285</v>
      </c>
      <c r="E8220">
        <v>0.12139999999999999</v>
      </c>
      <c r="F8220">
        <v>7.7799999999999994E-2</v>
      </c>
      <c r="G8220">
        <v>0.26860000000000001</v>
      </c>
      <c r="H8220">
        <v>0.22170000000000001</v>
      </c>
      <c r="I8220">
        <v>0.15040000000000001</v>
      </c>
      <c r="J8220">
        <v>0.1293</v>
      </c>
      <c r="K8220">
        <v>0.12620000000000001</v>
      </c>
      <c r="L8220">
        <v>0.24660000000000001</v>
      </c>
      <c r="M8220">
        <v>0.17330000000000001</v>
      </c>
      <c r="N8220">
        <v>0.1258</v>
      </c>
      <c r="O8220">
        <v>0.12039999999999999</v>
      </c>
      <c r="P8220">
        <v>0.1323</v>
      </c>
      <c r="Q8220">
        <v>0.21820000000000001</v>
      </c>
      <c r="R8220">
        <v>0.13289999999999999</v>
      </c>
      <c r="S8220">
        <v>0.13719999999999999</v>
      </c>
      <c r="T8220">
        <v>9.5299999999999996E-2</v>
      </c>
      <c r="U8220">
        <v>0.1111</v>
      </c>
      <c r="V8220">
        <v>0.1477</v>
      </c>
      <c r="W8220">
        <v>0.128</v>
      </c>
      <c r="X8220">
        <v>0.1089</v>
      </c>
      <c r="Y8220">
        <v>0.1061</v>
      </c>
      <c r="Z8220">
        <v>8.4099999999999994E-2</v>
      </c>
    </row>
    <row r="8221" spans="1:26" x14ac:dyDescent="0.35">
      <c r="A8221">
        <v>197908</v>
      </c>
      <c r="B8221">
        <v>0.27079999999999999</v>
      </c>
      <c r="C8221">
        <v>0.17180000000000001</v>
      </c>
      <c r="D8221">
        <v>0.129</v>
      </c>
      <c r="E8221">
        <v>0.1206</v>
      </c>
      <c r="F8221">
        <v>7.7600000000000002E-2</v>
      </c>
      <c r="G8221">
        <v>0.26889999999999997</v>
      </c>
      <c r="H8221">
        <v>0.21959999999999999</v>
      </c>
      <c r="I8221">
        <v>0.14940000000000001</v>
      </c>
      <c r="J8221">
        <v>0.1313</v>
      </c>
      <c r="K8221">
        <v>0.12909999999999999</v>
      </c>
      <c r="L8221">
        <v>0.2455</v>
      </c>
      <c r="M8221">
        <v>0.17199999999999999</v>
      </c>
      <c r="N8221">
        <v>0.1278</v>
      </c>
      <c r="O8221">
        <v>0.1203</v>
      </c>
      <c r="P8221">
        <v>0.13089999999999999</v>
      </c>
      <c r="Q8221">
        <v>0.2203</v>
      </c>
      <c r="R8221">
        <v>0.13220000000000001</v>
      </c>
      <c r="S8221">
        <v>0.13669999999999999</v>
      </c>
      <c r="T8221">
        <v>9.6699999999999994E-2</v>
      </c>
      <c r="U8221">
        <v>0.1114</v>
      </c>
      <c r="V8221">
        <v>0.14849999999999999</v>
      </c>
      <c r="W8221">
        <v>0.12839999999999999</v>
      </c>
      <c r="X8221">
        <v>0.1087</v>
      </c>
      <c r="Y8221">
        <v>0.1061</v>
      </c>
      <c r="Z8221">
        <v>8.3699999999999997E-2</v>
      </c>
    </row>
    <row r="8222" spans="1:26" x14ac:dyDescent="0.35">
      <c r="A8222">
        <v>197909</v>
      </c>
      <c r="B8222">
        <v>0.26950000000000002</v>
      </c>
      <c r="C8222">
        <v>0.17180000000000001</v>
      </c>
      <c r="D8222">
        <v>0.129</v>
      </c>
      <c r="E8222">
        <v>0.12529999999999999</v>
      </c>
      <c r="F8222">
        <v>7.9200000000000007E-2</v>
      </c>
      <c r="G8222">
        <v>0.26750000000000002</v>
      </c>
      <c r="H8222">
        <v>0.22450000000000001</v>
      </c>
      <c r="I8222">
        <v>0.15140000000000001</v>
      </c>
      <c r="J8222">
        <v>0.13150000000000001</v>
      </c>
      <c r="K8222">
        <v>0.13009999999999999</v>
      </c>
      <c r="L8222">
        <v>0.24579999999999999</v>
      </c>
      <c r="M8222">
        <v>0.1724</v>
      </c>
      <c r="N8222">
        <v>0.12839999999999999</v>
      </c>
      <c r="O8222">
        <v>0.1202</v>
      </c>
      <c r="P8222">
        <v>0.13009999999999999</v>
      </c>
      <c r="Q8222">
        <v>0.22</v>
      </c>
      <c r="R8222">
        <v>0.13289999999999999</v>
      </c>
      <c r="S8222">
        <v>0.13750000000000001</v>
      </c>
      <c r="T8222">
        <v>9.8100000000000007E-2</v>
      </c>
      <c r="U8222">
        <v>0.111</v>
      </c>
      <c r="V8222">
        <v>0.1497</v>
      </c>
      <c r="W8222">
        <v>0.128</v>
      </c>
      <c r="X8222">
        <v>0.1094</v>
      </c>
      <c r="Y8222">
        <v>0.10580000000000001</v>
      </c>
      <c r="Z8222">
        <v>8.3599999999999994E-2</v>
      </c>
    </row>
    <row r="8223" spans="1:26" x14ac:dyDescent="0.35">
      <c r="A8223">
        <v>197910</v>
      </c>
      <c r="B8223">
        <v>0.26879999999999998</v>
      </c>
      <c r="C8223">
        <v>0.1716</v>
      </c>
      <c r="D8223">
        <v>0.1288</v>
      </c>
      <c r="E8223">
        <v>0.1232</v>
      </c>
      <c r="F8223">
        <v>7.9000000000000001E-2</v>
      </c>
      <c r="G8223">
        <v>0.26950000000000002</v>
      </c>
      <c r="H8223">
        <v>0.22700000000000001</v>
      </c>
      <c r="I8223">
        <v>0.15260000000000001</v>
      </c>
      <c r="J8223">
        <v>0.1308</v>
      </c>
      <c r="K8223">
        <v>0.1242</v>
      </c>
      <c r="L8223">
        <v>0.24859999999999999</v>
      </c>
      <c r="M8223">
        <v>0.17180000000000001</v>
      </c>
      <c r="N8223">
        <v>0.12720000000000001</v>
      </c>
      <c r="O8223">
        <v>0.1207</v>
      </c>
      <c r="P8223">
        <v>0.12820000000000001</v>
      </c>
      <c r="Q8223">
        <v>0.2175</v>
      </c>
      <c r="R8223">
        <v>0.1341</v>
      </c>
      <c r="S8223">
        <v>0.13900000000000001</v>
      </c>
      <c r="T8223">
        <v>9.8299999999999998E-2</v>
      </c>
      <c r="U8223">
        <v>0.1091</v>
      </c>
      <c r="V8223">
        <v>0.15029999999999999</v>
      </c>
      <c r="W8223">
        <v>0.1275</v>
      </c>
      <c r="X8223">
        <v>0.1091</v>
      </c>
      <c r="Y8223">
        <v>0.1061</v>
      </c>
      <c r="Z8223">
        <v>8.2699999999999996E-2</v>
      </c>
    </row>
    <row r="8224" spans="1:26" x14ac:dyDescent="0.35">
      <c r="A8224">
        <v>197911</v>
      </c>
      <c r="B8224">
        <v>0.26550000000000001</v>
      </c>
      <c r="C8224">
        <v>0.1714</v>
      </c>
      <c r="D8224">
        <v>0.127</v>
      </c>
      <c r="E8224">
        <v>0.12280000000000001</v>
      </c>
      <c r="F8224">
        <v>7.8799999999999995E-2</v>
      </c>
      <c r="G8224">
        <v>0.27</v>
      </c>
      <c r="H8224">
        <v>0.22839999999999999</v>
      </c>
      <c r="I8224">
        <v>0.1545</v>
      </c>
      <c r="J8224">
        <v>0.1308</v>
      </c>
      <c r="K8224">
        <v>0.1237</v>
      </c>
      <c r="L8224">
        <v>0.25109999999999999</v>
      </c>
      <c r="M8224">
        <v>0.17349999999999999</v>
      </c>
      <c r="N8224">
        <v>0.1258</v>
      </c>
      <c r="O8224">
        <v>0.1207</v>
      </c>
      <c r="P8224">
        <v>0.12989999999999999</v>
      </c>
      <c r="Q8224">
        <v>0.21529999999999999</v>
      </c>
      <c r="R8224">
        <v>0.13320000000000001</v>
      </c>
      <c r="S8224">
        <v>0.13880000000000001</v>
      </c>
      <c r="T8224">
        <v>9.7900000000000001E-2</v>
      </c>
      <c r="U8224">
        <v>0.1095</v>
      </c>
      <c r="V8224">
        <v>0.15040000000000001</v>
      </c>
      <c r="W8224">
        <v>0.12659999999999999</v>
      </c>
      <c r="X8224">
        <v>0.1084</v>
      </c>
      <c r="Y8224">
        <v>0.1067</v>
      </c>
      <c r="Z8224">
        <v>8.1900000000000001E-2</v>
      </c>
    </row>
    <row r="8225" spans="1:26" x14ac:dyDescent="0.35">
      <c r="A8225">
        <v>197912</v>
      </c>
      <c r="B8225">
        <v>0.2656</v>
      </c>
      <c r="C8225">
        <v>0.1716</v>
      </c>
      <c r="D8225">
        <v>0.12820000000000001</v>
      </c>
      <c r="E8225">
        <v>0.12379999999999999</v>
      </c>
      <c r="F8225">
        <v>7.8299999999999995E-2</v>
      </c>
      <c r="G8225">
        <v>0.27410000000000001</v>
      </c>
      <c r="H8225">
        <v>0.23130000000000001</v>
      </c>
      <c r="I8225">
        <v>0.15679999999999999</v>
      </c>
      <c r="J8225">
        <v>0.13009999999999999</v>
      </c>
      <c r="K8225">
        <v>0.12540000000000001</v>
      </c>
      <c r="L8225">
        <v>0.25359999999999999</v>
      </c>
      <c r="M8225">
        <v>0.1744</v>
      </c>
      <c r="N8225">
        <v>0.1258</v>
      </c>
      <c r="O8225">
        <v>0.1205</v>
      </c>
      <c r="P8225">
        <v>0.1298</v>
      </c>
      <c r="Q8225">
        <v>0.21659999999999999</v>
      </c>
      <c r="R8225">
        <v>0.13339999999999999</v>
      </c>
      <c r="S8225">
        <v>0.13789999999999999</v>
      </c>
      <c r="T8225">
        <v>9.8799999999999999E-2</v>
      </c>
      <c r="U8225">
        <v>0.1103</v>
      </c>
      <c r="V8225">
        <v>0.1515</v>
      </c>
      <c r="W8225">
        <v>0.12620000000000001</v>
      </c>
      <c r="X8225">
        <v>0.1086</v>
      </c>
      <c r="Y8225">
        <v>0.1071</v>
      </c>
      <c r="Z8225">
        <v>8.0600000000000005E-2</v>
      </c>
    </row>
    <row r="8226" spans="1:26" x14ac:dyDescent="0.35">
      <c r="A8226">
        <v>198001</v>
      </c>
      <c r="B8226">
        <v>0.26519999999999999</v>
      </c>
      <c r="C8226">
        <v>0.16550000000000001</v>
      </c>
      <c r="D8226">
        <v>0.12770000000000001</v>
      </c>
      <c r="E8226">
        <v>0.1215</v>
      </c>
      <c r="F8226">
        <v>7.51E-2</v>
      </c>
      <c r="G8226">
        <v>0.27389999999999998</v>
      </c>
      <c r="H8226">
        <v>0.2253</v>
      </c>
      <c r="I8226">
        <v>0.15770000000000001</v>
      </c>
      <c r="J8226">
        <v>0.13089999999999999</v>
      </c>
      <c r="K8226">
        <v>0.1285</v>
      </c>
      <c r="L8226">
        <v>0.254</v>
      </c>
      <c r="M8226">
        <v>0.17580000000000001</v>
      </c>
      <c r="N8226">
        <v>0.12540000000000001</v>
      </c>
      <c r="O8226">
        <v>0.122</v>
      </c>
      <c r="P8226">
        <v>0.1321</v>
      </c>
      <c r="Q8226">
        <v>0.21790000000000001</v>
      </c>
      <c r="R8226">
        <v>0.1356</v>
      </c>
      <c r="S8226">
        <v>0.13819999999999999</v>
      </c>
      <c r="T8226">
        <v>9.9199999999999997E-2</v>
      </c>
      <c r="U8226">
        <v>0.109</v>
      </c>
      <c r="V8226">
        <v>0.152</v>
      </c>
      <c r="W8226">
        <v>0.126</v>
      </c>
      <c r="X8226">
        <v>0.10879999999999999</v>
      </c>
      <c r="Y8226">
        <v>0.1069</v>
      </c>
      <c r="Z8226">
        <v>8.0500000000000002E-2</v>
      </c>
    </row>
    <row r="8227" spans="1:26" x14ac:dyDescent="0.35">
      <c r="A8227">
        <v>198002</v>
      </c>
      <c r="B8227">
        <v>0.26519999999999999</v>
      </c>
      <c r="C8227">
        <v>0.16650000000000001</v>
      </c>
      <c r="D8227">
        <v>0.12740000000000001</v>
      </c>
      <c r="E8227">
        <v>0.1212</v>
      </c>
      <c r="F8227">
        <v>7.5999999999999998E-2</v>
      </c>
      <c r="G8227">
        <v>0.27629999999999999</v>
      </c>
      <c r="H8227">
        <v>0.23089999999999999</v>
      </c>
      <c r="I8227">
        <v>0.15920000000000001</v>
      </c>
      <c r="J8227">
        <v>0.13450000000000001</v>
      </c>
      <c r="K8227">
        <v>0.13039999999999999</v>
      </c>
      <c r="L8227">
        <v>0.25119999999999998</v>
      </c>
      <c r="M8227">
        <v>0.18</v>
      </c>
      <c r="N8227">
        <v>0.127</v>
      </c>
      <c r="O8227">
        <v>0.1235</v>
      </c>
      <c r="P8227">
        <v>0.13489999999999999</v>
      </c>
      <c r="Q8227">
        <v>0.21790000000000001</v>
      </c>
      <c r="R8227">
        <v>0.13739999999999999</v>
      </c>
      <c r="S8227">
        <v>0.13880000000000001</v>
      </c>
      <c r="T8227">
        <v>9.9400000000000002E-2</v>
      </c>
      <c r="U8227">
        <v>0.10440000000000001</v>
      </c>
      <c r="V8227">
        <v>0.152</v>
      </c>
      <c r="W8227">
        <v>0.1255</v>
      </c>
      <c r="X8227">
        <v>0.10920000000000001</v>
      </c>
      <c r="Y8227">
        <v>0.1065</v>
      </c>
      <c r="Z8227">
        <v>7.9899999999999999E-2</v>
      </c>
    </row>
    <row r="8228" spans="1:26" x14ac:dyDescent="0.35">
      <c r="A8228">
        <v>198003</v>
      </c>
      <c r="B8228">
        <v>0.26629999999999998</v>
      </c>
      <c r="C8228">
        <v>0.1653</v>
      </c>
      <c r="D8228">
        <v>0.1285</v>
      </c>
      <c r="E8228">
        <v>0.1195</v>
      </c>
      <c r="F8228">
        <v>7.6100000000000001E-2</v>
      </c>
      <c r="G8228">
        <v>0.27800000000000002</v>
      </c>
      <c r="H8228">
        <v>0.2293</v>
      </c>
      <c r="I8228">
        <v>0.1678</v>
      </c>
      <c r="J8228">
        <v>0.1363</v>
      </c>
      <c r="K8228">
        <v>0.12970000000000001</v>
      </c>
      <c r="L8228">
        <v>0.25519999999999998</v>
      </c>
      <c r="M8228">
        <v>0.17879999999999999</v>
      </c>
      <c r="N8228">
        <v>0.12690000000000001</v>
      </c>
      <c r="O8228">
        <v>0.12429999999999999</v>
      </c>
      <c r="P8228">
        <v>0.13719999999999999</v>
      </c>
      <c r="Q8228">
        <v>0.22</v>
      </c>
      <c r="R8228">
        <v>0.13900000000000001</v>
      </c>
      <c r="S8228">
        <v>0.14080000000000001</v>
      </c>
      <c r="T8228">
        <v>9.9500000000000005E-2</v>
      </c>
      <c r="U8228">
        <v>0.1041</v>
      </c>
      <c r="V8228">
        <v>0.15290000000000001</v>
      </c>
      <c r="W8228">
        <v>0.1236</v>
      </c>
      <c r="X8228">
        <v>0.1082</v>
      </c>
      <c r="Y8228">
        <v>0.10539999999999999</v>
      </c>
      <c r="Z8228">
        <v>7.7100000000000002E-2</v>
      </c>
    </row>
    <row r="8229" spans="1:26" x14ac:dyDescent="0.35">
      <c r="A8229">
        <v>198004</v>
      </c>
      <c r="B8229">
        <v>0.26400000000000001</v>
      </c>
      <c r="C8229">
        <v>0.16450000000000001</v>
      </c>
      <c r="D8229">
        <v>0.12839999999999999</v>
      </c>
      <c r="E8229">
        <v>0.1195</v>
      </c>
      <c r="F8229">
        <v>7.5399999999999995E-2</v>
      </c>
      <c r="G8229">
        <v>0.27539999999999998</v>
      </c>
      <c r="H8229">
        <v>0.2278</v>
      </c>
      <c r="I8229">
        <v>0.16539999999999999</v>
      </c>
      <c r="J8229">
        <v>0.1338</v>
      </c>
      <c r="K8229">
        <v>0.13350000000000001</v>
      </c>
      <c r="L8229">
        <v>0.25209999999999999</v>
      </c>
      <c r="M8229">
        <v>0.1736</v>
      </c>
      <c r="N8229">
        <v>0.1246</v>
      </c>
      <c r="O8229">
        <v>0.12509999999999999</v>
      </c>
      <c r="P8229">
        <v>0.1313</v>
      </c>
      <c r="Q8229">
        <v>0.22070000000000001</v>
      </c>
      <c r="R8229">
        <v>0.13830000000000001</v>
      </c>
      <c r="S8229">
        <v>0.1384</v>
      </c>
      <c r="T8229">
        <v>9.8799999999999999E-2</v>
      </c>
      <c r="U8229">
        <v>0.10680000000000001</v>
      </c>
      <c r="V8229">
        <v>0.15279999999999999</v>
      </c>
      <c r="W8229">
        <v>0.12429999999999999</v>
      </c>
      <c r="X8229">
        <v>0.1082</v>
      </c>
      <c r="Y8229">
        <v>0.1065</v>
      </c>
      <c r="Z8229">
        <v>7.8899999999999998E-2</v>
      </c>
    </row>
    <row r="8230" spans="1:26" x14ac:dyDescent="0.35">
      <c r="A8230">
        <v>198005</v>
      </c>
      <c r="B8230">
        <v>0.26550000000000001</v>
      </c>
      <c r="C8230">
        <v>0.16300000000000001</v>
      </c>
      <c r="D8230">
        <v>0.12540000000000001</v>
      </c>
      <c r="E8230">
        <v>0.11749999999999999</v>
      </c>
      <c r="F8230">
        <v>7.4899999999999994E-2</v>
      </c>
      <c r="G8230">
        <v>0.2782</v>
      </c>
      <c r="H8230">
        <v>0.22770000000000001</v>
      </c>
      <c r="I8230">
        <v>0.16700000000000001</v>
      </c>
      <c r="J8230">
        <v>0.1356</v>
      </c>
      <c r="K8230">
        <v>0.1328</v>
      </c>
      <c r="L8230">
        <v>0.25180000000000002</v>
      </c>
      <c r="M8230">
        <v>0.17319999999999999</v>
      </c>
      <c r="N8230">
        <v>0.12379999999999999</v>
      </c>
      <c r="O8230">
        <v>0.12470000000000001</v>
      </c>
      <c r="P8230">
        <v>0.13120000000000001</v>
      </c>
      <c r="Q8230">
        <v>0.22120000000000001</v>
      </c>
      <c r="R8230">
        <v>0.13669999999999999</v>
      </c>
      <c r="S8230">
        <v>0.14050000000000001</v>
      </c>
      <c r="T8230">
        <v>9.9000000000000005E-2</v>
      </c>
      <c r="U8230">
        <v>0.1071</v>
      </c>
      <c r="V8230">
        <v>0.15379999999999999</v>
      </c>
      <c r="W8230">
        <v>0.12379999999999999</v>
      </c>
      <c r="X8230">
        <v>0.108</v>
      </c>
      <c r="Y8230">
        <v>0.107</v>
      </c>
      <c r="Z8230">
        <v>7.7899999999999997E-2</v>
      </c>
    </row>
    <row r="8231" spans="1:26" x14ac:dyDescent="0.35">
      <c r="A8231">
        <v>198006</v>
      </c>
      <c r="B8231">
        <v>0.2661</v>
      </c>
      <c r="C8231">
        <v>0.16439999999999999</v>
      </c>
      <c r="D8231">
        <v>0.12429999999999999</v>
      </c>
      <c r="E8231">
        <v>0.1197</v>
      </c>
      <c r="F8231">
        <v>7.5200000000000003E-2</v>
      </c>
      <c r="G8231">
        <v>0.28089999999999998</v>
      </c>
      <c r="H8231">
        <v>0.22839999999999999</v>
      </c>
      <c r="I8231">
        <v>0.1651</v>
      </c>
      <c r="J8231">
        <v>0.1368</v>
      </c>
      <c r="K8231">
        <v>0.13489999999999999</v>
      </c>
      <c r="L8231">
        <v>0.25530000000000003</v>
      </c>
      <c r="M8231">
        <v>0.17419999999999999</v>
      </c>
      <c r="N8231">
        <v>0.1244</v>
      </c>
      <c r="O8231">
        <v>0.12470000000000001</v>
      </c>
      <c r="P8231">
        <v>0.12920000000000001</v>
      </c>
      <c r="Q8231">
        <v>0.22109999999999999</v>
      </c>
      <c r="R8231">
        <v>0.1368</v>
      </c>
      <c r="S8231">
        <v>0.1368</v>
      </c>
      <c r="T8231">
        <v>0.1</v>
      </c>
      <c r="U8231">
        <v>0.1074</v>
      </c>
      <c r="V8231">
        <v>0.15359999999999999</v>
      </c>
      <c r="W8231">
        <v>0.1242</v>
      </c>
      <c r="X8231">
        <v>0.108</v>
      </c>
      <c r="Y8231">
        <v>0.1066</v>
      </c>
      <c r="Z8231">
        <v>7.7700000000000005E-2</v>
      </c>
    </row>
    <row r="8232" spans="1:26" x14ac:dyDescent="0.35">
      <c r="A8232">
        <v>198007</v>
      </c>
      <c r="B8232">
        <v>0.29339999999999999</v>
      </c>
      <c r="C8232">
        <v>0.19209999999999999</v>
      </c>
      <c r="D8232">
        <v>0.14530000000000001</v>
      </c>
      <c r="E8232">
        <v>0.1071</v>
      </c>
      <c r="F8232">
        <v>7.9699999999999993E-2</v>
      </c>
      <c r="G8232">
        <v>0.28349999999999997</v>
      </c>
      <c r="H8232">
        <v>0.1946</v>
      </c>
      <c r="I8232">
        <v>0.1623</v>
      </c>
      <c r="J8232">
        <v>0.14299999999999999</v>
      </c>
      <c r="K8232">
        <v>9.3600000000000003E-2</v>
      </c>
      <c r="L8232">
        <v>0.25900000000000001</v>
      </c>
      <c r="M8232">
        <v>0.1681</v>
      </c>
      <c r="N8232">
        <v>0.17949999999999999</v>
      </c>
      <c r="O8232">
        <v>0.14879999999999999</v>
      </c>
      <c r="P8232">
        <v>0.125</v>
      </c>
      <c r="Q8232">
        <v>0.23150000000000001</v>
      </c>
      <c r="R8232">
        <v>0.1731</v>
      </c>
      <c r="S8232">
        <v>0.1404</v>
      </c>
      <c r="T8232">
        <v>0.1147</v>
      </c>
      <c r="U8232">
        <v>9.9299999999999999E-2</v>
      </c>
      <c r="V8232">
        <v>0.19570000000000001</v>
      </c>
      <c r="W8232">
        <v>0.15909999999999999</v>
      </c>
      <c r="X8232">
        <v>0.17710000000000001</v>
      </c>
      <c r="Y8232">
        <v>0.10349999999999999</v>
      </c>
      <c r="Z8232">
        <v>0.1027</v>
      </c>
    </row>
    <row r="8233" spans="1:26" x14ac:dyDescent="0.35">
      <c r="A8233">
        <v>198008</v>
      </c>
      <c r="B8233">
        <v>0.29649999999999999</v>
      </c>
      <c r="C8233">
        <v>0.1928</v>
      </c>
      <c r="D8233">
        <v>0.14419999999999999</v>
      </c>
      <c r="E8233">
        <v>0.10920000000000001</v>
      </c>
      <c r="F8233">
        <v>7.9899999999999999E-2</v>
      </c>
      <c r="G8233">
        <v>0.28599999999999998</v>
      </c>
      <c r="H8233">
        <v>0.19439999999999999</v>
      </c>
      <c r="I8233">
        <v>0.1651</v>
      </c>
      <c r="J8233">
        <v>0.1439</v>
      </c>
      <c r="K8233">
        <v>9.5299999999999996E-2</v>
      </c>
      <c r="L8233">
        <v>0.26329999999999998</v>
      </c>
      <c r="M8233">
        <v>0.1691</v>
      </c>
      <c r="N8233">
        <v>0.187</v>
      </c>
      <c r="O8233">
        <v>0.1552</v>
      </c>
      <c r="P8233">
        <v>0.1239</v>
      </c>
      <c r="Q8233">
        <v>0.23469999999999999</v>
      </c>
      <c r="R8233">
        <v>0.1663</v>
      </c>
      <c r="S8233">
        <v>0.1399</v>
      </c>
      <c r="T8233">
        <v>0.1163</v>
      </c>
      <c r="U8233">
        <v>9.8699999999999996E-2</v>
      </c>
      <c r="V8233">
        <v>0.19719999999999999</v>
      </c>
      <c r="W8233">
        <v>0.15939999999999999</v>
      </c>
      <c r="X8233">
        <v>0.17560000000000001</v>
      </c>
      <c r="Y8233">
        <v>0.1026</v>
      </c>
      <c r="Z8233">
        <v>0.10050000000000001</v>
      </c>
    </row>
    <row r="8234" spans="1:26" x14ac:dyDescent="0.35">
      <c r="A8234">
        <v>198009</v>
      </c>
      <c r="B8234">
        <v>0.2974</v>
      </c>
      <c r="C8234">
        <v>0.19209999999999999</v>
      </c>
      <c r="D8234">
        <v>0.14649999999999999</v>
      </c>
      <c r="E8234">
        <v>0.10979999999999999</v>
      </c>
      <c r="F8234">
        <v>8.0500000000000002E-2</v>
      </c>
      <c r="G8234">
        <v>0.2868</v>
      </c>
      <c r="H8234">
        <v>0.19839999999999999</v>
      </c>
      <c r="I8234">
        <v>0.1671</v>
      </c>
      <c r="J8234">
        <v>0.14449999999999999</v>
      </c>
      <c r="K8234">
        <v>9.5799999999999996E-2</v>
      </c>
      <c r="L8234">
        <v>0.26469999999999999</v>
      </c>
      <c r="M8234">
        <v>0.1681</v>
      </c>
      <c r="N8234">
        <v>0.18479999999999999</v>
      </c>
      <c r="O8234">
        <v>0.1555</v>
      </c>
      <c r="P8234">
        <v>0.1229</v>
      </c>
      <c r="Q8234">
        <v>0.23430000000000001</v>
      </c>
      <c r="R8234">
        <v>0.1686</v>
      </c>
      <c r="S8234">
        <v>0.1394</v>
      </c>
      <c r="T8234">
        <v>0.1154</v>
      </c>
      <c r="U8234">
        <v>9.8000000000000004E-2</v>
      </c>
      <c r="V8234">
        <v>0.1996</v>
      </c>
      <c r="W8234">
        <v>0.15840000000000001</v>
      </c>
      <c r="X8234">
        <v>0.1777</v>
      </c>
      <c r="Y8234">
        <v>0.1024</v>
      </c>
      <c r="Z8234">
        <v>0.1007</v>
      </c>
    </row>
    <row r="8235" spans="1:26" x14ac:dyDescent="0.35">
      <c r="A8235">
        <v>198010</v>
      </c>
      <c r="B8235">
        <v>0.29459999999999997</v>
      </c>
      <c r="C8235">
        <v>0.19040000000000001</v>
      </c>
      <c r="D8235">
        <v>0.14799999999999999</v>
      </c>
      <c r="E8235">
        <v>0.1099</v>
      </c>
      <c r="F8235">
        <v>7.9100000000000004E-2</v>
      </c>
      <c r="G8235">
        <v>0.2913</v>
      </c>
      <c r="H8235">
        <v>0.19670000000000001</v>
      </c>
      <c r="I8235">
        <v>0.16200000000000001</v>
      </c>
      <c r="J8235">
        <v>0.14549999999999999</v>
      </c>
      <c r="K8235">
        <v>9.5100000000000004E-2</v>
      </c>
      <c r="L8235">
        <v>0.26590000000000003</v>
      </c>
      <c r="M8235">
        <v>0.1678</v>
      </c>
      <c r="N8235">
        <v>0.18609999999999999</v>
      </c>
      <c r="O8235">
        <v>0.15640000000000001</v>
      </c>
      <c r="P8235">
        <v>0.1221</v>
      </c>
      <c r="Q8235">
        <v>0.2336</v>
      </c>
      <c r="R8235">
        <v>0.1658</v>
      </c>
      <c r="S8235">
        <v>0.14080000000000001</v>
      </c>
      <c r="T8235">
        <v>0.1152</v>
      </c>
      <c r="U8235">
        <v>9.7900000000000001E-2</v>
      </c>
      <c r="V8235">
        <v>0.20399999999999999</v>
      </c>
      <c r="W8235">
        <v>0.15859999999999999</v>
      </c>
      <c r="X8235">
        <v>0.1812</v>
      </c>
      <c r="Y8235">
        <v>0.1018</v>
      </c>
      <c r="Z8235">
        <v>0.1003</v>
      </c>
    </row>
    <row r="8236" spans="1:26" x14ac:dyDescent="0.35">
      <c r="A8236">
        <v>198011</v>
      </c>
      <c r="B8236">
        <v>0.2944</v>
      </c>
      <c r="C8236">
        <v>0.1915</v>
      </c>
      <c r="D8236">
        <v>0.1479</v>
      </c>
      <c r="E8236">
        <v>0.1108</v>
      </c>
      <c r="F8236">
        <v>7.9299999999999995E-2</v>
      </c>
      <c r="G8236">
        <v>0.2888</v>
      </c>
      <c r="H8236">
        <v>0.1976</v>
      </c>
      <c r="I8236">
        <v>0.1638</v>
      </c>
      <c r="J8236">
        <v>0.1467</v>
      </c>
      <c r="K8236">
        <v>9.5899999999999999E-2</v>
      </c>
      <c r="L8236">
        <v>0.26719999999999999</v>
      </c>
      <c r="M8236">
        <v>0.16719999999999999</v>
      </c>
      <c r="N8236">
        <v>0.19040000000000001</v>
      </c>
      <c r="O8236">
        <v>0.15670000000000001</v>
      </c>
      <c r="P8236">
        <v>0.12470000000000001</v>
      </c>
      <c r="Q8236">
        <v>0.23350000000000001</v>
      </c>
      <c r="R8236">
        <v>0.16450000000000001</v>
      </c>
      <c r="S8236">
        <v>0.14380000000000001</v>
      </c>
      <c r="T8236">
        <v>0.11600000000000001</v>
      </c>
      <c r="U8236">
        <v>0.10150000000000001</v>
      </c>
      <c r="V8236">
        <v>0.2031</v>
      </c>
      <c r="W8236">
        <v>0.1578</v>
      </c>
      <c r="X8236">
        <v>0.1817</v>
      </c>
      <c r="Y8236">
        <v>0.10249999999999999</v>
      </c>
      <c r="Z8236">
        <v>0.1</v>
      </c>
    </row>
    <row r="8237" spans="1:26" x14ac:dyDescent="0.35">
      <c r="A8237">
        <v>198012</v>
      </c>
      <c r="B8237">
        <v>0.29770000000000002</v>
      </c>
      <c r="C8237">
        <v>0.19359999999999999</v>
      </c>
      <c r="D8237">
        <v>0.14499999999999999</v>
      </c>
      <c r="E8237">
        <v>0.1124</v>
      </c>
      <c r="F8237">
        <v>7.8600000000000003E-2</v>
      </c>
      <c r="G8237">
        <v>0.28989999999999999</v>
      </c>
      <c r="H8237">
        <v>0.20039999999999999</v>
      </c>
      <c r="I8237">
        <v>0.16389999999999999</v>
      </c>
      <c r="J8237">
        <v>0.14799999999999999</v>
      </c>
      <c r="K8237">
        <v>9.7900000000000001E-2</v>
      </c>
      <c r="L8237">
        <v>0.26779999999999998</v>
      </c>
      <c r="M8237">
        <v>0.16900000000000001</v>
      </c>
      <c r="N8237">
        <v>0.19739999999999999</v>
      </c>
      <c r="O8237">
        <v>0.152</v>
      </c>
      <c r="P8237">
        <v>0.1242</v>
      </c>
      <c r="Q8237">
        <v>0.23419999999999999</v>
      </c>
      <c r="R8237">
        <v>0.1681</v>
      </c>
      <c r="S8237">
        <v>0.1431</v>
      </c>
      <c r="T8237">
        <v>0.11509999999999999</v>
      </c>
      <c r="U8237">
        <v>0.1021</v>
      </c>
      <c r="V8237">
        <v>0.20630000000000001</v>
      </c>
      <c r="W8237">
        <v>0.1573</v>
      </c>
      <c r="X8237">
        <v>0.18509999999999999</v>
      </c>
      <c r="Y8237">
        <v>0.1046</v>
      </c>
      <c r="Z8237">
        <v>0.1</v>
      </c>
    </row>
    <row r="8238" spans="1:26" x14ac:dyDescent="0.35">
      <c r="A8238">
        <v>198101</v>
      </c>
      <c r="B8238">
        <v>0.29730000000000001</v>
      </c>
      <c r="C8238">
        <v>0.19289999999999999</v>
      </c>
      <c r="D8238">
        <v>0.1416</v>
      </c>
      <c r="E8238">
        <v>0.11260000000000001</v>
      </c>
      <c r="F8238">
        <v>7.8700000000000006E-2</v>
      </c>
      <c r="G8238">
        <v>0.29349999999999998</v>
      </c>
      <c r="H8238">
        <v>0.19950000000000001</v>
      </c>
      <c r="I8238">
        <v>0.15870000000000001</v>
      </c>
      <c r="J8238">
        <v>0.14580000000000001</v>
      </c>
      <c r="K8238">
        <v>9.8699999999999996E-2</v>
      </c>
      <c r="L8238">
        <v>0.26910000000000001</v>
      </c>
      <c r="M8238">
        <v>0.1678</v>
      </c>
      <c r="N8238">
        <v>0.19139999999999999</v>
      </c>
      <c r="O8238">
        <v>0.15260000000000001</v>
      </c>
      <c r="P8238">
        <v>0.1227</v>
      </c>
      <c r="Q8238">
        <v>0.23580000000000001</v>
      </c>
      <c r="R8238">
        <v>0.16569999999999999</v>
      </c>
      <c r="S8238">
        <v>0.14430000000000001</v>
      </c>
      <c r="T8238">
        <v>0.1163</v>
      </c>
      <c r="U8238">
        <v>0.104</v>
      </c>
      <c r="V8238">
        <v>0.20549999999999999</v>
      </c>
      <c r="W8238">
        <v>0.1573</v>
      </c>
      <c r="X8238">
        <v>0.18509999999999999</v>
      </c>
      <c r="Y8238">
        <v>0.1037</v>
      </c>
      <c r="Z8238">
        <v>9.9400000000000002E-2</v>
      </c>
    </row>
    <row r="8239" spans="1:26" x14ac:dyDescent="0.35">
      <c r="A8239">
        <v>198102</v>
      </c>
      <c r="B8239">
        <v>0.29459999999999997</v>
      </c>
      <c r="C8239">
        <v>0.1915</v>
      </c>
      <c r="D8239">
        <v>0.1416</v>
      </c>
      <c r="E8239">
        <v>0.1123</v>
      </c>
      <c r="F8239">
        <v>7.9100000000000004E-2</v>
      </c>
      <c r="G8239">
        <v>0.29210000000000003</v>
      </c>
      <c r="H8239">
        <v>0.19889999999999999</v>
      </c>
      <c r="I8239">
        <v>0.15959999999999999</v>
      </c>
      <c r="J8239">
        <v>0.1459</v>
      </c>
      <c r="K8239">
        <v>9.7600000000000006E-2</v>
      </c>
      <c r="L8239">
        <v>0.26150000000000001</v>
      </c>
      <c r="M8239">
        <v>0.16830000000000001</v>
      </c>
      <c r="N8239">
        <v>0.1845</v>
      </c>
      <c r="O8239">
        <v>0.15129999999999999</v>
      </c>
      <c r="P8239">
        <v>0.1222</v>
      </c>
      <c r="Q8239">
        <v>0.2329</v>
      </c>
      <c r="R8239">
        <v>0.16370000000000001</v>
      </c>
      <c r="S8239">
        <v>0.14560000000000001</v>
      </c>
      <c r="T8239">
        <v>0.1147</v>
      </c>
      <c r="U8239">
        <v>0.10349999999999999</v>
      </c>
      <c r="V8239">
        <v>0.20300000000000001</v>
      </c>
      <c r="W8239">
        <v>0.1565</v>
      </c>
      <c r="X8239">
        <v>0.18049999999999999</v>
      </c>
      <c r="Y8239">
        <v>0.1033</v>
      </c>
      <c r="Z8239">
        <v>9.9099999999999994E-2</v>
      </c>
    </row>
    <row r="8240" spans="1:26" x14ac:dyDescent="0.35">
      <c r="A8240">
        <v>198103</v>
      </c>
      <c r="B8240">
        <v>0.2898</v>
      </c>
      <c r="C8240">
        <v>0.19289999999999999</v>
      </c>
      <c r="D8240">
        <v>0.1404</v>
      </c>
      <c r="E8240">
        <v>0.11310000000000001</v>
      </c>
      <c r="F8240">
        <v>7.9100000000000004E-2</v>
      </c>
      <c r="G8240">
        <v>0.28749999999999998</v>
      </c>
      <c r="H8240">
        <v>0.1988</v>
      </c>
      <c r="I8240">
        <v>0.1603</v>
      </c>
      <c r="J8240">
        <v>0.13489999999999999</v>
      </c>
      <c r="K8240">
        <v>9.6100000000000005E-2</v>
      </c>
      <c r="L8240">
        <v>0.25840000000000002</v>
      </c>
      <c r="M8240">
        <v>0.16830000000000001</v>
      </c>
      <c r="N8240">
        <v>0.1832</v>
      </c>
      <c r="O8240">
        <v>0.15110000000000001</v>
      </c>
      <c r="P8240">
        <v>0.12130000000000001</v>
      </c>
      <c r="Q8240">
        <v>0.23050000000000001</v>
      </c>
      <c r="R8240">
        <v>0.1633</v>
      </c>
      <c r="S8240">
        <v>0.1474</v>
      </c>
      <c r="T8240">
        <v>0.11459999999999999</v>
      </c>
      <c r="U8240">
        <v>0.10299999999999999</v>
      </c>
      <c r="V8240">
        <v>0.2024</v>
      </c>
      <c r="W8240">
        <v>0.1545</v>
      </c>
      <c r="X8240">
        <v>0.1804</v>
      </c>
      <c r="Y8240">
        <v>0.1028</v>
      </c>
      <c r="Z8240">
        <v>9.8500000000000004E-2</v>
      </c>
    </row>
    <row r="8241" spans="1:26" x14ac:dyDescent="0.35">
      <c r="A8241">
        <v>198104</v>
      </c>
      <c r="B8241">
        <v>0.29360000000000003</v>
      </c>
      <c r="C8241">
        <v>0.19159999999999999</v>
      </c>
      <c r="D8241">
        <v>0.1434</v>
      </c>
      <c r="E8241">
        <v>0.1138</v>
      </c>
      <c r="F8241">
        <v>7.8600000000000003E-2</v>
      </c>
      <c r="G8241">
        <v>0.29330000000000001</v>
      </c>
      <c r="H8241">
        <v>0.1996</v>
      </c>
      <c r="I8241">
        <v>0.15920000000000001</v>
      </c>
      <c r="J8241">
        <v>0.1371</v>
      </c>
      <c r="K8241">
        <v>9.7900000000000001E-2</v>
      </c>
      <c r="L8241">
        <v>0.25969999999999999</v>
      </c>
      <c r="M8241">
        <v>0.16880000000000001</v>
      </c>
      <c r="N8241">
        <v>0.1862</v>
      </c>
      <c r="O8241">
        <v>0.15060000000000001</v>
      </c>
      <c r="P8241">
        <v>0.1227</v>
      </c>
      <c r="Q8241">
        <v>0.23169999999999999</v>
      </c>
      <c r="R8241">
        <v>0.16250000000000001</v>
      </c>
      <c r="S8241">
        <v>0.14760000000000001</v>
      </c>
      <c r="T8241">
        <v>0.114</v>
      </c>
      <c r="U8241">
        <v>0.1022</v>
      </c>
      <c r="V8241">
        <v>0.2009</v>
      </c>
      <c r="W8241">
        <v>0.15490000000000001</v>
      </c>
      <c r="X8241">
        <v>0.1789</v>
      </c>
      <c r="Y8241">
        <v>0.1019</v>
      </c>
      <c r="Z8241">
        <v>9.6799999999999997E-2</v>
      </c>
    </row>
    <row r="8242" spans="1:26" x14ac:dyDescent="0.35">
      <c r="A8242">
        <v>198105</v>
      </c>
      <c r="B8242">
        <v>0.2984</v>
      </c>
      <c r="C8242">
        <v>0.19370000000000001</v>
      </c>
      <c r="D8242">
        <v>0.14410000000000001</v>
      </c>
      <c r="E8242">
        <v>0.11550000000000001</v>
      </c>
      <c r="F8242">
        <v>7.9299999999999995E-2</v>
      </c>
      <c r="G8242">
        <v>0.2954</v>
      </c>
      <c r="H8242">
        <v>0.1966</v>
      </c>
      <c r="I8242">
        <v>0.15939999999999999</v>
      </c>
      <c r="J8242">
        <v>0.13639999999999999</v>
      </c>
      <c r="K8242">
        <v>9.7799999999999998E-2</v>
      </c>
      <c r="L8242">
        <v>0.26229999999999998</v>
      </c>
      <c r="M8242">
        <v>0.1691</v>
      </c>
      <c r="N8242">
        <v>0.18859999999999999</v>
      </c>
      <c r="O8242">
        <v>0.152</v>
      </c>
      <c r="P8242">
        <v>0.1227</v>
      </c>
      <c r="Q8242">
        <v>0.23530000000000001</v>
      </c>
      <c r="R8242">
        <v>0.1623</v>
      </c>
      <c r="S8242">
        <v>0.15160000000000001</v>
      </c>
      <c r="T8242">
        <v>0.114</v>
      </c>
      <c r="U8242">
        <v>0.1023</v>
      </c>
      <c r="V8242">
        <v>0.19980000000000001</v>
      </c>
      <c r="W8242">
        <v>0.15440000000000001</v>
      </c>
      <c r="X8242">
        <v>0.17630000000000001</v>
      </c>
      <c r="Y8242">
        <v>0.1013</v>
      </c>
      <c r="Z8242">
        <v>9.7000000000000003E-2</v>
      </c>
    </row>
    <row r="8243" spans="1:26" x14ac:dyDescent="0.35">
      <c r="A8243">
        <v>198106</v>
      </c>
      <c r="B8243">
        <v>0.30249999999999999</v>
      </c>
      <c r="C8243">
        <v>0.1928</v>
      </c>
      <c r="D8243">
        <v>0.1469</v>
      </c>
      <c r="E8243">
        <v>0.1159</v>
      </c>
      <c r="F8243">
        <v>7.8399999999999997E-2</v>
      </c>
      <c r="G8243">
        <v>0.30020000000000002</v>
      </c>
      <c r="H8243">
        <v>0.19570000000000001</v>
      </c>
      <c r="I8243">
        <v>0.1613</v>
      </c>
      <c r="J8243">
        <v>0.1328</v>
      </c>
      <c r="K8243">
        <v>9.7000000000000003E-2</v>
      </c>
      <c r="L8243">
        <v>0.26829999999999998</v>
      </c>
      <c r="M8243">
        <v>0.17499999999999999</v>
      </c>
      <c r="N8243">
        <v>0.19470000000000001</v>
      </c>
      <c r="O8243">
        <v>0.1522</v>
      </c>
      <c r="P8243">
        <v>0.1232</v>
      </c>
      <c r="Q8243">
        <v>0.23910000000000001</v>
      </c>
      <c r="R8243">
        <v>0.16170000000000001</v>
      </c>
      <c r="S8243">
        <v>0.152</v>
      </c>
      <c r="T8243">
        <v>0.1139</v>
      </c>
      <c r="U8243">
        <v>0.1028</v>
      </c>
      <c r="V8243">
        <v>0.2014</v>
      </c>
      <c r="W8243">
        <v>0.15440000000000001</v>
      </c>
      <c r="X8243">
        <v>0.1784</v>
      </c>
      <c r="Y8243">
        <v>0.10150000000000001</v>
      </c>
      <c r="Z8243">
        <v>9.7500000000000003E-2</v>
      </c>
    </row>
    <row r="8244" spans="1:26" x14ac:dyDescent="0.35">
      <c r="A8244">
        <v>198107</v>
      </c>
      <c r="B8244">
        <v>0.35270000000000001</v>
      </c>
      <c r="C8244">
        <v>0.12039999999999999</v>
      </c>
      <c r="D8244">
        <v>0.1037</v>
      </c>
      <c r="E8244">
        <v>8.8499999999999995E-2</v>
      </c>
      <c r="F8244">
        <v>2.64E-2</v>
      </c>
      <c r="G8244">
        <v>0.29220000000000002</v>
      </c>
      <c r="H8244">
        <v>0.13780000000000001</v>
      </c>
      <c r="I8244">
        <v>0.1051</v>
      </c>
      <c r="J8244">
        <v>9.6500000000000002E-2</v>
      </c>
      <c r="K8244">
        <v>6.9400000000000003E-2</v>
      </c>
      <c r="L8244">
        <v>0.2928</v>
      </c>
      <c r="M8244">
        <v>0.15290000000000001</v>
      </c>
      <c r="N8244">
        <v>0.1203</v>
      </c>
      <c r="O8244">
        <v>0.111</v>
      </c>
      <c r="P8244">
        <v>7.9899999999999999E-2</v>
      </c>
      <c r="Q8244">
        <v>0.23269999999999999</v>
      </c>
      <c r="R8244">
        <v>0.18410000000000001</v>
      </c>
      <c r="S8244">
        <v>8.4900000000000003E-2</v>
      </c>
      <c r="T8244">
        <v>8.14E-2</v>
      </c>
      <c r="U8244">
        <v>6.7699999999999996E-2</v>
      </c>
      <c r="V8244">
        <v>0.1915</v>
      </c>
      <c r="W8244">
        <v>0.16139999999999999</v>
      </c>
      <c r="X8244">
        <v>0.1298</v>
      </c>
      <c r="Y8244">
        <v>9.2700000000000005E-2</v>
      </c>
      <c r="Z8244">
        <v>0.1119</v>
      </c>
    </row>
    <row r="8245" spans="1:26" x14ac:dyDescent="0.35">
      <c r="A8245">
        <v>198108</v>
      </c>
      <c r="B8245">
        <v>0.35089999999999999</v>
      </c>
      <c r="C8245">
        <v>0.1202</v>
      </c>
      <c r="D8245">
        <v>0.10390000000000001</v>
      </c>
      <c r="E8245">
        <v>8.7599999999999997E-2</v>
      </c>
      <c r="F8245">
        <v>2.7E-2</v>
      </c>
      <c r="G8245">
        <v>0.29060000000000002</v>
      </c>
      <c r="H8245">
        <v>0.1384</v>
      </c>
      <c r="I8245">
        <v>0.1056</v>
      </c>
      <c r="J8245">
        <v>9.6100000000000005E-2</v>
      </c>
      <c r="K8245">
        <v>6.9800000000000001E-2</v>
      </c>
      <c r="L8245">
        <v>0.29399999999999998</v>
      </c>
      <c r="M8245">
        <v>0.15670000000000001</v>
      </c>
      <c r="N8245">
        <v>0.1183</v>
      </c>
      <c r="O8245">
        <v>0.1104</v>
      </c>
      <c r="P8245">
        <v>7.9299999999999995E-2</v>
      </c>
      <c r="Q8245">
        <v>0.23250000000000001</v>
      </c>
      <c r="R8245">
        <v>0.1794</v>
      </c>
      <c r="S8245">
        <v>8.4599999999999995E-2</v>
      </c>
      <c r="T8245">
        <v>7.8799999999999995E-2</v>
      </c>
      <c r="U8245">
        <v>6.8699999999999997E-2</v>
      </c>
      <c r="V8245">
        <v>0.19059999999999999</v>
      </c>
      <c r="W8245">
        <v>0.16070000000000001</v>
      </c>
      <c r="X8245">
        <v>0.1313</v>
      </c>
      <c r="Y8245">
        <v>9.2600000000000002E-2</v>
      </c>
      <c r="Z8245">
        <v>0.111</v>
      </c>
    </row>
    <row r="8246" spans="1:26" x14ac:dyDescent="0.35">
      <c r="A8246">
        <v>198109</v>
      </c>
      <c r="B8246">
        <v>0.35249999999999998</v>
      </c>
      <c r="C8246">
        <v>0.121</v>
      </c>
      <c r="D8246">
        <v>0.1037</v>
      </c>
      <c r="E8246">
        <v>9.01E-2</v>
      </c>
      <c r="F8246">
        <v>2.8000000000000001E-2</v>
      </c>
      <c r="G8246">
        <v>0.28520000000000001</v>
      </c>
      <c r="H8246">
        <v>0.13780000000000001</v>
      </c>
      <c r="I8246">
        <v>0.1079</v>
      </c>
      <c r="J8246">
        <v>9.6100000000000005E-2</v>
      </c>
      <c r="K8246">
        <v>6.9900000000000004E-2</v>
      </c>
      <c r="L8246">
        <v>0.28810000000000002</v>
      </c>
      <c r="M8246">
        <v>0.15570000000000001</v>
      </c>
      <c r="N8246">
        <v>0.1174</v>
      </c>
      <c r="O8246">
        <v>0.10929999999999999</v>
      </c>
      <c r="P8246">
        <v>8.0500000000000002E-2</v>
      </c>
      <c r="Q8246">
        <v>0.22939999999999999</v>
      </c>
      <c r="R8246">
        <v>0.18260000000000001</v>
      </c>
      <c r="S8246">
        <v>8.5000000000000006E-2</v>
      </c>
      <c r="T8246">
        <v>8.1199999999999994E-2</v>
      </c>
      <c r="U8246">
        <v>6.93E-2</v>
      </c>
      <c r="V8246">
        <v>0.18870000000000001</v>
      </c>
      <c r="W8246">
        <v>0.15989999999999999</v>
      </c>
      <c r="X8246">
        <v>0.13150000000000001</v>
      </c>
      <c r="Y8246">
        <v>9.3200000000000005E-2</v>
      </c>
      <c r="Z8246">
        <v>0.1099</v>
      </c>
    </row>
    <row r="8247" spans="1:26" x14ac:dyDescent="0.35">
      <c r="A8247">
        <v>198110</v>
      </c>
      <c r="B8247">
        <v>0.34599999999999997</v>
      </c>
      <c r="C8247">
        <v>0.1198</v>
      </c>
      <c r="D8247">
        <v>0.1021</v>
      </c>
      <c r="E8247">
        <v>8.8400000000000006E-2</v>
      </c>
      <c r="F8247">
        <v>2.9700000000000001E-2</v>
      </c>
      <c r="G8247">
        <v>0.28100000000000003</v>
      </c>
      <c r="H8247">
        <v>0.1404</v>
      </c>
      <c r="I8247">
        <v>0.1084</v>
      </c>
      <c r="J8247">
        <v>9.8299999999999998E-2</v>
      </c>
      <c r="K8247">
        <v>7.0300000000000001E-2</v>
      </c>
      <c r="L8247">
        <v>0.2873</v>
      </c>
      <c r="M8247">
        <v>0.1547</v>
      </c>
      <c r="N8247">
        <v>0.1186</v>
      </c>
      <c r="O8247">
        <v>0.1079</v>
      </c>
      <c r="P8247">
        <v>8.1100000000000005E-2</v>
      </c>
      <c r="Q8247">
        <v>0.2303</v>
      </c>
      <c r="R8247">
        <v>0.18310000000000001</v>
      </c>
      <c r="S8247">
        <v>8.5800000000000001E-2</v>
      </c>
      <c r="T8247">
        <v>7.9100000000000004E-2</v>
      </c>
      <c r="U8247">
        <v>6.9800000000000001E-2</v>
      </c>
      <c r="V8247">
        <v>0.18759999999999999</v>
      </c>
      <c r="W8247">
        <v>0.15790000000000001</v>
      </c>
      <c r="X8247">
        <v>0.13120000000000001</v>
      </c>
      <c r="Y8247">
        <v>9.35E-2</v>
      </c>
      <c r="Z8247">
        <v>0.10970000000000001</v>
      </c>
    </row>
    <row r="8248" spans="1:26" x14ac:dyDescent="0.35">
      <c r="A8248">
        <v>198111</v>
      </c>
      <c r="B8248">
        <v>0.3407</v>
      </c>
      <c r="C8248">
        <v>0.1167</v>
      </c>
      <c r="D8248">
        <v>0.1019</v>
      </c>
      <c r="E8248">
        <v>8.8599999999999998E-2</v>
      </c>
      <c r="F8248">
        <v>3.0599999999999999E-2</v>
      </c>
      <c r="G8248">
        <v>0.27660000000000001</v>
      </c>
      <c r="H8248">
        <v>0.13930000000000001</v>
      </c>
      <c r="I8248">
        <v>0.1075</v>
      </c>
      <c r="J8248">
        <v>9.7100000000000006E-2</v>
      </c>
      <c r="K8248">
        <v>6.9500000000000006E-2</v>
      </c>
      <c r="L8248">
        <v>0.2913</v>
      </c>
      <c r="M8248">
        <v>0.15390000000000001</v>
      </c>
      <c r="N8248">
        <v>0.11799999999999999</v>
      </c>
      <c r="O8248">
        <v>0.10440000000000001</v>
      </c>
      <c r="P8248">
        <v>8.0699999999999994E-2</v>
      </c>
      <c r="Q8248">
        <v>0.23139999999999999</v>
      </c>
      <c r="R8248">
        <v>0.18129999999999999</v>
      </c>
      <c r="S8248">
        <v>8.5300000000000001E-2</v>
      </c>
      <c r="T8248">
        <v>7.8799999999999995E-2</v>
      </c>
      <c r="U8248">
        <v>6.9699999999999998E-2</v>
      </c>
      <c r="V8248">
        <v>0.19139999999999999</v>
      </c>
      <c r="W8248">
        <v>0.16</v>
      </c>
      <c r="X8248">
        <v>0.13150000000000001</v>
      </c>
      <c r="Y8248">
        <v>9.4700000000000006E-2</v>
      </c>
      <c r="Z8248">
        <v>0.1129</v>
      </c>
    </row>
    <row r="8249" spans="1:26" x14ac:dyDescent="0.35">
      <c r="A8249">
        <v>198112</v>
      </c>
      <c r="B8249">
        <v>0.33789999999999998</v>
      </c>
      <c r="C8249">
        <v>0.1162</v>
      </c>
      <c r="D8249">
        <v>0.1019</v>
      </c>
      <c r="E8249">
        <v>8.9300000000000004E-2</v>
      </c>
      <c r="F8249">
        <v>3.0800000000000001E-2</v>
      </c>
      <c r="G8249">
        <v>0.27510000000000001</v>
      </c>
      <c r="H8249">
        <v>0.14169999999999999</v>
      </c>
      <c r="I8249">
        <v>0.1104</v>
      </c>
      <c r="J8249">
        <v>9.8500000000000004E-2</v>
      </c>
      <c r="K8249">
        <v>6.9800000000000001E-2</v>
      </c>
      <c r="L8249">
        <v>0.28970000000000001</v>
      </c>
      <c r="M8249">
        <v>0.15240000000000001</v>
      </c>
      <c r="N8249">
        <v>0.1208</v>
      </c>
      <c r="O8249">
        <v>0.1052</v>
      </c>
      <c r="P8249">
        <v>8.2699999999999996E-2</v>
      </c>
      <c r="Q8249">
        <v>0.2283</v>
      </c>
      <c r="R8249">
        <v>0.1852</v>
      </c>
      <c r="S8249">
        <v>8.43E-2</v>
      </c>
      <c r="T8249">
        <v>7.8700000000000006E-2</v>
      </c>
      <c r="U8249">
        <v>7.0199999999999999E-2</v>
      </c>
      <c r="V8249">
        <v>0.18729999999999999</v>
      </c>
      <c r="W8249">
        <v>0.16059999999999999</v>
      </c>
      <c r="X8249">
        <v>0.13189999999999999</v>
      </c>
      <c r="Y8249">
        <v>9.4600000000000004E-2</v>
      </c>
      <c r="Z8249">
        <v>0.1134</v>
      </c>
    </row>
    <row r="8250" spans="1:26" x14ac:dyDescent="0.35">
      <c r="A8250">
        <v>198201</v>
      </c>
      <c r="B8250">
        <v>0.3332</v>
      </c>
      <c r="C8250">
        <v>0.1139</v>
      </c>
      <c r="D8250">
        <v>0.10100000000000001</v>
      </c>
      <c r="E8250">
        <v>9.06E-2</v>
      </c>
      <c r="F8250">
        <v>3.15E-2</v>
      </c>
      <c r="G8250">
        <v>0.27039999999999997</v>
      </c>
      <c r="H8250">
        <v>0.14069999999999999</v>
      </c>
      <c r="I8250">
        <v>0.1113</v>
      </c>
      <c r="J8250">
        <v>9.8199999999999996E-2</v>
      </c>
      <c r="K8250">
        <v>6.9599999999999995E-2</v>
      </c>
      <c r="L8250">
        <v>0.28660000000000002</v>
      </c>
      <c r="M8250">
        <v>0.15310000000000001</v>
      </c>
      <c r="N8250">
        <v>0.11940000000000001</v>
      </c>
      <c r="O8250">
        <v>0.10589999999999999</v>
      </c>
      <c r="P8250">
        <v>8.1699999999999995E-2</v>
      </c>
      <c r="Q8250">
        <v>0.22439999999999999</v>
      </c>
      <c r="R8250">
        <v>0.18340000000000001</v>
      </c>
      <c r="S8250">
        <v>8.6199999999999999E-2</v>
      </c>
      <c r="T8250">
        <v>7.9299999999999995E-2</v>
      </c>
      <c r="U8250">
        <v>6.9800000000000001E-2</v>
      </c>
      <c r="V8250">
        <v>0.18540000000000001</v>
      </c>
      <c r="W8250">
        <v>0.1603</v>
      </c>
      <c r="X8250">
        <v>0.13150000000000001</v>
      </c>
      <c r="Y8250">
        <v>9.3799999999999994E-2</v>
      </c>
      <c r="Z8250">
        <v>0.11360000000000001</v>
      </c>
    </row>
    <row r="8251" spans="1:26" x14ac:dyDescent="0.35">
      <c r="A8251">
        <v>198202</v>
      </c>
      <c r="B8251">
        <v>0.32840000000000003</v>
      </c>
      <c r="C8251">
        <v>0.1148</v>
      </c>
      <c r="D8251">
        <v>0.1018</v>
      </c>
      <c r="E8251">
        <v>9.0999999999999998E-2</v>
      </c>
      <c r="F8251">
        <v>3.2599999999999997E-2</v>
      </c>
      <c r="G8251">
        <v>0.27189999999999998</v>
      </c>
      <c r="H8251">
        <v>0.1399</v>
      </c>
      <c r="I8251">
        <v>0.113</v>
      </c>
      <c r="J8251">
        <v>9.9099999999999994E-2</v>
      </c>
      <c r="K8251">
        <v>6.9500000000000006E-2</v>
      </c>
      <c r="L8251">
        <v>0.28149999999999997</v>
      </c>
      <c r="M8251">
        <v>0.15390000000000001</v>
      </c>
      <c r="N8251">
        <v>0.1187</v>
      </c>
      <c r="O8251">
        <v>0.1047</v>
      </c>
      <c r="P8251">
        <v>8.14E-2</v>
      </c>
      <c r="Q8251">
        <v>0.22389999999999999</v>
      </c>
      <c r="R8251">
        <v>0.18079999999999999</v>
      </c>
      <c r="S8251">
        <v>8.7800000000000003E-2</v>
      </c>
      <c r="T8251">
        <v>7.8399999999999997E-2</v>
      </c>
      <c r="U8251">
        <v>7.0999999999999994E-2</v>
      </c>
      <c r="V8251">
        <v>0.18329999999999999</v>
      </c>
      <c r="W8251">
        <v>0.15870000000000001</v>
      </c>
      <c r="X8251">
        <v>0.13139999999999999</v>
      </c>
      <c r="Y8251">
        <v>9.4500000000000001E-2</v>
      </c>
      <c r="Z8251">
        <v>0.1128</v>
      </c>
    </row>
    <row r="8252" spans="1:26" x14ac:dyDescent="0.35">
      <c r="A8252">
        <v>198203</v>
      </c>
      <c r="B8252">
        <v>0.3221</v>
      </c>
      <c r="C8252">
        <v>0.113</v>
      </c>
      <c r="D8252">
        <v>0.1012</v>
      </c>
      <c r="E8252">
        <v>9.1300000000000006E-2</v>
      </c>
      <c r="F8252">
        <v>3.4000000000000002E-2</v>
      </c>
      <c r="G8252">
        <v>0.27139999999999997</v>
      </c>
      <c r="H8252">
        <v>0.1401</v>
      </c>
      <c r="I8252">
        <v>0.1129</v>
      </c>
      <c r="J8252">
        <v>0.1002</v>
      </c>
      <c r="K8252">
        <v>6.9599999999999995E-2</v>
      </c>
      <c r="L8252">
        <v>0.27639999999999998</v>
      </c>
      <c r="M8252">
        <v>0.15429999999999999</v>
      </c>
      <c r="N8252">
        <v>0.1192</v>
      </c>
      <c r="O8252">
        <v>0.1004</v>
      </c>
      <c r="P8252">
        <v>8.3099999999999993E-2</v>
      </c>
      <c r="Q8252">
        <v>0.22339999999999999</v>
      </c>
      <c r="R8252">
        <v>0.1867</v>
      </c>
      <c r="S8252">
        <v>8.7900000000000006E-2</v>
      </c>
      <c r="T8252">
        <v>8.1799999999999998E-2</v>
      </c>
      <c r="U8252">
        <v>7.2099999999999997E-2</v>
      </c>
      <c r="V8252">
        <v>0.1799</v>
      </c>
      <c r="W8252">
        <v>0.15790000000000001</v>
      </c>
      <c r="X8252">
        <v>0.13089999999999999</v>
      </c>
      <c r="Y8252">
        <v>9.4799999999999995E-2</v>
      </c>
      <c r="Z8252">
        <v>0.1115</v>
      </c>
    </row>
    <row r="8253" spans="1:26" x14ac:dyDescent="0.35">
      <c r="A8253">
        <v>198204</v>
      </c>
      <c r="B8253">
        <v>0.31879999999999997</v>
      </c>
      <c r="C8253">
        <v>0.11310000000000001</v>
      </c>
      <c r="D8253">
        <v>0.1021</v>
      </c>
      <c r="E8253">
        <v>9.2299999999999993E-2</v>
      </c>
      <c r="F8253">
        <v>3.3500000000000002E-2</v>
      </c>
      <c r="G8253">
        <v>0.26919999999999999</v>
      </c>
      <c r="H8253">
        <v>0.13980000000000001</v>
      </c>
      <c r="I8253">
        <v>0.1134</v>
      </c>
      <c r="J8253">
        <v>9.9299999999999999E-2</v>
      </c>
      <c r="K8253">
        <v>6.9699999999999998E-2</v>
      </c>
      <c r="L8253">
        <v>0.27360000000000001</v>
      </c>
      <c r="M8253">
        <v>0.15279999999999999</v>
      </c>
      <c r="N8253">
        <v>0.1196</v>
      </c>
      <c r="O8253">
        <v>0.1008</v>
      </c>
      <c r="P8253">
        <v>8.0699999999999994E-2</v>
      </c>
      <c r="Q8253">
        <v>0.22370000000000001</v>
      </c>
      <c r="R8253">
        <v>0.18459999999999999</v>
      </c>
      <c r="S8253">
        <v>8.9300000000000004E-2</v>
      </c>
      <c r="T8253">
        <v>7.8399999999999997E-2</v>
      </c>
      <c r="U8253">
        <v>7.2300000000000003E-2</v>
      </c>
      <c r="V8253">
        <v>0.1802</v>
      </c>
      <c r="W8253">
        <v>0.15670000000000001</v>
      </c>
      <c r="X8253">
        <v>0.13100000000000001</v>
      </c>
      <c r="Y8253">
        <v>9.3200000000000005E-2</v>
      </c>
      <c r="Z8253">
        <v>0.1086</v>
      </c>
    </row>
    <row r="8254" spans="1:26" x14ac:dyDescent="0.35">
      <c r="A8254">
        <v>198205</v>
      </c>
      <c r="B8254">
        <v>0.31540000000000001</v>
      </c>
      <c r="C8254">
        <v>0.1087</v>
      </c>
      <c r="D8254">
        <v>0.10340000000000001</v>
      </c>
      <c r="E8254">
        <v>9.0899999999999995E-2</v>
      </c>
      <c r="F8254">
        <v>3.39E-2</v>
      </c>
      <c r="G8254">
        <v>0.26840000000000003</v>
      </c>
      <c r="H8254">
        <v>0.13900000000000001</v>
      </c>
      <c r="I8254">
        <v>0.1137</v>
      </c>
      <c r="J8254">
        <v>0.1003</v>
      </c>
      <c r="K8254">
        <v>6.9900000000000004E-2</v>
      </c>
      <c r="L8254">
        <v>0.2747</v>
      </c>
      <c r="M8254">
        <v>0.15229999999999999</v>
      </c>
      <c r="N8254">
        <v>0.11990000000000001</v>
      </c>
      <c r="O8254">
        <v>0.10009999999999999</v>
      </c>
      <c r="P8254">
        <v>7.9699999999999993E-2</v>
      </c>
      <c r="Q8254">
        <v>0.2223</v>
      </c>
      <c r="R8254">
        <v>0.1837</v>
      </c>
      <c r="S8254">
        <v>8.9499999999999996E-2</v>
      </c>
      <c r="T8254">
        <v>7.7499999999999999E-2</v>
      </c>
      <c r="U8254">
        <v>7.22E-2</v>
      </c>
      <c r="V8254">
        <v>0.17979999999999999</v>
      </c>
      <c r="W8254">
        <v>0.15720000000000001</v>
      </c>
      <c r="X8254">
        <v>0.1305</v>
      </c>
      <c r="Y8254">
        <v>9.2499999999999999E-2</v>
      </c>
      <c r="Z8254">
        <v>0.1094</v>
      </c>
    </row>
    <row r="8255" spans="1:26" x14ac:dyDescent="0.35">
      <c r="A8255">
        <v>198206</v>
      </c>
      <c r="B8255">
        <v>0.31419999999999998</v>
      </c>
      <c r="C8255">
        <v>0.1081</v>
      </c>
      <c r="D8255">
        <v>0.10349999999999999</v>
      </c>
      <c r="E8255">
        <v>9.0300000000000005E-2</v>
      </c>
      <c r="F8255">
        <v>3.4599999999999999E-2</v>
      </c>
      <c r="G8255">
        <v>0.26900000000000002</v>
      </c>
      <c r="H8255">
        <v>0.13980000000000001</v>
      </c>
      <c r="I8255">
        <v>0.11119999999999999</v>
      </c>
      <c r="J8255">
        <v>9.9900000000000003E-2</v>
      </c>
      <c r="K8255">
        <v>6.7799999999999999E-2</v>
      </c>
      <c r="L8255">
        <v>0.27800000000000002</v>
      </c>
      <c r="M8255">
        <v>0.1527</v>
      </c>
      <c r="N8255">
        <v>0.12039999999999999</v>
      </c>
      <c r="O8255">
        <v>9.7500000000000003E-2</v>
      </c>
      <c r="P8255">
        <v>8.0799999999999997E-2</v>
      </c>
      <c r="Q8255">
        <v>0.22109999999999999</v>
      </c>
      <c r="R8255">
        <v>0.18290000000000001</v>
      </c>
      <c r="S8255">
        <v>8.9300000000000004E-2</v>
      </c>
      <c r="T8255">
        <v>7.9600000000000004E-2</v>
      </c>
      <c r="U8255">
        <v>7.2499999999999995E-2</v>
      </c>
      <c r="V8255">
        <v>0.1794</v>
      </c>
      <c r="W8255">
        <v>0.15820000000000001</v>
      </c>
      <c r="X8255">
        <v>0.13120000000000001</v>
      </c>
      <c r="Y8255">
        <v>9.2499999999999999E-2</v>
      </c>
      <c r="Z8255">
        <v>0.10780000000000001</v>
      </c>
    </row>
    <row r="8256" spans="1:26" x14ac:dyDescent="0.35">
      <c r="A8256">
        <v>198207</v>
      </c>
      <c r="B8256">
        <v>0.44729999999999998</v>
      </c>
      <c r="C8256">
        <v>0.22070000000000001</v>
      </c>
      <c r="D8256">
        <v>9.2999999999999999E-2</v>
      </c>
      <c r="E8256">
        <v>6.4799999999999996E-2</v>
      </c>
      <c r="F8256">
        <v>4.1500000000000002E-2</v>
      </c>
      <c r="G8256">
        <v>0.3619</v>
      </c>
      <c r="H8256">
        <v>0.15890000000000001</v>
      </c>
      <c r="I8256">
        <v>0.1108</v>
      </c>
      <c r="J8256">
        <v>8.9300000000000004E-2</v>
      </c>
      <c r="K8256">
        <v>6.0999999999999999E-2</v>
      </c>
      <c r="L8256">
        <v>0.33689999999999998</v>
      </c>
      <c r="M8256">
        <v>0.16550000000000001</v>
      </c>
      <c r="N8256">
        <v>9.6199999999999994E-2</v>
      </c>
      <c r="O8256">
        <v>8.6900000000000005E-2</v>
      </c>
      <c r="P8256">
        <v>4.6899999999999997E-2</v>
      </c>
      <c r="Q8256">
        <v>0.24809999999999999</v>
      </c>
      <c r="R8256">
        <v>0.11940000000000001</v>
      </c>
      <c r="S8256">
        <v>6.5600000000000006E-2</v>
      </c>
      <c r="T8256">
        <v>9.1800000000000007E-2</v>
      </c>
      <c r="U8256">
        <v>6.5100000000000005E-2</v>
      </c>
      <c r="V8256">
        <v>0.1623</v>
      </c>
      <c r="W8256">
        <v>0.1363</v>
      </c>
      <c r="X8256">
        <v>0.15110000000000001</v>
      </c>
      <c r="Y8256">
        <v>9.8900000000000002E-2</v>
      </c>
      <c r="Z8256">
        <v>0.1537</v>
      </c>
    </row>
    <row r="8257" spans="1:26" x14ac:dyDescent="0.35">
      <c r="A8257">
        <v>198208</v>
      </c>
      <c r="B8257">
        <v>0.44090000000000001</v>
      </c>
      <c r="C8257">
        <v>0.21390000000000001</v>
      </c>
      <c r="D8257">
        <v>9.3899999999999997E-2</v>
      </c>
      <c r="E8257">
        <v>6.5600000000000006E-2</v>
      </c>
      <c r="F8257">
        <v>4.02E-2</v>
      </c>
      <c r="G8257">
        <v>0.35970000000000002</v>
      </c>
      <c r="H8257">
        <v>0.15790000000000001</v>
      </c>
      <c r="I8257">
        <v>0.1099</v>
      </c>
      <c r="J8257">
        <v>8.8599999999999998E-2</v>
      </c>
      <c r="K8257">
        <v>6.2600000000000003E-2</v>
      </c>
      <c r="L8257">
        <v>0.33400000000000002</v>
      </c>
      <c r="M8257">
        <v>0.1633</v>
      </c>
      <c r="N8257">
        <v>9.6299999999999997E-2</v>
      </c>
      <c r="O8257">
        <v>8.6499999999999994E-2</v>
      </c>
      <c r="P8257">
        <v>4.5100000000000001E-2</v>
      </c>
      <c r="Q8257">
        <v>0.24729999999999999</v>
      </c>
      <c r="R8257">
        <v>0.1192</v>
      </c>
      <c r="S8257">
        <v>6.7100000000000007E-2</v>
      </c>
      <c r="T8257">
        <v>9.0899999999999995E-2</v>
      </c>
      <c r="U8257">
        <v>6.54E-2</v>
      </c>
      <c r="V8257">
        <v>0.15970000000000001</v>
      </c>
      <c r="W8257">
        <v>0.1338</v>
      </c>
      <c r="X8257">
        <v>0.14829999999999999</v>
      </c>
      <c r="Y8257">
        <v>9.8299999999999998E-2</v>
      </c>
      <c r="Z8257">
        <v>0.15529999999999999</v>
      </c>
    </row>
    <row r="8258" spans="1:26" x14ac:dyDescent="0.35">
      <c r="A8258">
        <v>198209</v>
      </c>
      <c r="B8258">
        <v>0.44269999999999998</v>
      </c>
      <c r="C8258">
        <v>0.21490000000000001</v>
      </c>
      <c r="D8258">
        <v>9.1700000000000004E-2</v>
      </c>
      <c r="E8258">
        <v>6.4600000000000005E-2</v>
      </c>
      <c r="F8258">
        <v>3.9899999999999998E-2</v>
      </c>
      <c r="G8258">
        <v>0.3533</v>
      </c>
      <c r="H8258">
        <v>0.15939999999999999</v>
      </c>
      <c r="I8258">
        <v>0.11070000000000001</v>
      </c>
      <c r="J8258">
        <v>8.5099999999999995E-2</v>
      </c>
      <c r="K8258">
        <v>6.88E-2</v>
      </c>
      <c r="L8258">
        <v>0.33739999999999998</v>
      </c>
      <c r="M8258">
        <v>0.16589999999999999</v>
      </c>
      <c r="N8258">
        <v>9.6500000000000002E-2</v>
      </c>
      <c r="O8258">
        <v>8.7300000000000003E-2</v>
      </c>
      <c r="P8258">
        <v>4.7100000000000003E-2</v>
      </c>
      <c r="Q8258">
        <v>0.25519999999999998</v>
      </c>
      <c r="R8258">
        <v>0.1188</v>
      </c>
      <c r="S8258">
        <v>6.7000000000000004E-2</v>
      </c>
      <c r="T8258">
        <v>8.9300000000000004E-2</v>
      </c>
      <c r="U8258">
        <v>6.4199999999999993E-2</v>
      </c>
      <c r="V8258">
        <v>0.16039999999999999</v>
      </c>
      <c r="W8258">
        <v>0.13400000000000001</v>
      </c>
      <c r="X8258">
        <v>0.15049999999999999</v>
      </c>
      <c r="Y8258">
        <v>9.8699999999999996E-2</v>
      </c>
      <c r="Z8258">
        <v>0.16009999999999999</v>
      </c>
    </row>
    <row r="8259" spans="1:26" x14ac:dyDescent="0.35">
      <c r="A8259">
        <v>198210</v>
      </c>
      <c r="B8259">
        <v>0.44030000000000002</v>
      </c>
      <c r="C8259">
        <v>0.2099</v>
      </c>
      <c r="D8259">
        <v>9.0700000000000003E-2</v>
      </c>
      <c r="E8259">
        <v>6.3799999999999996E-2</v>
      </c>
      <c r="F8259">
        <v>3.9399999999999998E-2</v>
      </c>
      <c r="G8259">
        <v>0.34449999999999997</v>
      </c>
      <c r="H8259">
        <v>0.15909999999999999</v>
      </c>
      <c r="I8259">
        <v>0.1164</v>
      </c>
      <c r="J8259">
        <v>8.5800000000000001E-2</v>
      </c>
      <c r="K8259">
        <v>6.7400000000000002E-2</v>
      </c>
      <c r="L8259">
        <v>0.33100000000000002</v>
      </c>
      <c r="M8259">
        <v>0.16070000000000001</v>
      </c>
      <c r="N8259">
        <v>9.5899999999999999E-2</v>
      </c>
      <c r="O8259">
        <v>8.8900000000000007E-2</v>
      </c>
      <c r="P8259">
        <v>4.58E-2</v>
      </c>
      <c r="Q8259">
        <v>0.2525</v>
      </c>
      <c r="R8259">
        <v>0.1171</v>
      </c>
      <c r="S8259">
        <v>6.6199999999999995E-2</v>
      </c>
      <c r="T8259">
        <v>9.0499999999999997E-2</v>
      </c>
      <c r="U8259">
        <v>6.54E-2</v>
      </c>
      <c r="V8259">
        <v>0.15989999999999999</v>
      </c>
      <c r="W8259">
        <v>0.13489999999999999</v>
      </c>
      <c r="X8259">
        <v>0.14960000000000001</v>
      </c>
      <c r="Y8259">
        <v>9.8699999999999996E-2</v>
      </c>
      <c r="Z8259">
        <v>0.15920000000000001</v>
      </c>
    </row>
    <row r="8260" spans="1:26" x14ac:dyDescent="0.35">
      <c r="A8260">
        <v>198211</v>
      </c>
      <c r="B8260">
        <v>0.44500000000000001</v>
      </c>
      <c r="C8260">
        <v>0.21</v>
      </c>
      <c r="D8260">
        <v>8.8599999999999998E-2</v>
      </c>
      <c r="E8260">
        <v>6.4600000000000005E-2</v>
      </c>
      <c r="F8260">
        <v>3.8399999999999997E-2</v>
      </c>
      <c r="G8260">
        <v>0.35389999999999999</v>
      </c>
      <c r="H8260">
        <v>0.15890000000000001</v>
      </c>
      <c r="I8260">
        <v>0.1148</v>
      </c>
      <c r="J8260">
        <v>8.3799999999999999E-2</v>
      </c>
      <c r="K8260">
        <v>6.8199999999999997E-2</v>
      </c>
      <c r="L8260">
        <v>0.3296</v>
      </c>
      <c r="M8260">
        <v>0.1593</v>
      </c>
      <c r="N8260">
        <v>9.8400000000000001E-2</v>
      </c>
      <c r="O8260">
        <v>8.8599999999999998E-2</v>
      </c>
      <c r="P8260">
        <v>4.6699999999999998E-2</v>
      </c>
      <c r="Q8260">
        <v>0.26250000000000001</v>
      </c>
      <c r="R8260">
        <v>0.1159</v>
      </c>
      <c r="S8260">
        <v>6.7500000000000004E-2</v>
      </c>
      <c r="T8260">
        <v>8.8900000000000007E-2</v>
      </c>
      <c r="U8260">
        <v>6.4100000000000004E-2</v>
      </c>
      <c r="V8260">
        <v>0.16420000000000001</v>
      </c>
      <c r="W8260">
        <v>0.13500000000000001</v>
      </c>
      <c r="X8260">
        <v>0.15010000000000001</v>
      </c>
      <c r="Y8260">
        <v>9.8299999999999998E-2</v>
      </c>
      <c r="Z8260">
        <v>0.1757</v>
      </c>
    </row>
    <row r="8261" spans="1:26" x14ac:dyDescent="0.35">
      <c r="A8261">
        <v>198212</v>
      </c>
      <c r="B8261">
        <v>0.44569999999999999</v>
      </c>
      <c r="C8261">
        <v>0.21360000000000001</v>
      </c>
      <c r="D8261">
        <v>8.8999999999999996E-2</v>
      </c>
      <c r="E8261">
        <v>6.7699999999999996E-2</v>
      </c>
      <c r="F8261">
        <v>3.78E-2</v>
      </c>
      <c r="G8261">
        <v>0.3498</v>
      </c>
      <c r="H8261">
        <v>0.15759999999999999</v>
      </c>
      <c r="I8261">
        <v>0.1158</v>
      </c>
      <c r="J8261">
        <v>8.2199999999999995E-2</v>
      </c>
      <c r="K8261">
        <v>6.88E-2</v>
      </c>
      <c r="L8261">
        <v>0.33760000000000001</v>
      </c>
      <c r="M8261">
        <v>0.15490000000000001</v>
      </c>
      <c r="N8261">
        <v>9.9000000000000005E-2</v>
      </c>
      <c r="O8261">
        <v>9.1899999999999996E-2</v>
      </c>
      <c r="P8261">
        <v>4.7600000000000003E-2</v>
      </c>
      <c r="Q8261">
        <v>0.26939999999999997</v>
      </c>
      <c r="R8261">
        <v>0.1191</v>
      </c>
      <c r="S8261">
        <v>7.0300000000000001E-2</v>
      </c>
      <c r="T8261">
        <v>8.8099999999999998E-2</v>
      </c>
      <c r="U8261">
        <v>6.3799999999999996E-2</v>
      </c>
      <c r="V8261">
        <v>0.1661</v>
      </c>
      <c r="W8261">
        <v>0.13469999999999999</v>
      </c>
      <c r="X8261">
        <v>0.14779999999999999</v>
      </c>
      <c r="Y8261">
        <v>9.7799999999999998E-2</v>
      </c>
      <c r="Z8261">
        <v>0.18340000000000001</v>
      </c>
    </row>
    <row r="8262" spans="1:26" x14ac:dyDescent="0.35">
      <c r="A8262">
        <v>198301</v>
      </c>
      <c r="B8262">
        <v>0.4481</v>
      </c>
      <c r="C8262">
        <v>0.2107</v>
      </c>
      <c r="D8262">
        <v>8.8300000000000003E-2</v>
      </c>
      <c r="E8262">
        <v>6.8900000000000003E-2</v>
      </c>
      <c r="F8262">
        <v>3.7499999999999999E-2</v>
      </c>
      <c r="G8262">
        <v>0.35039999999999999</v>
      </c>
      <c r="H8262">
        <v>0.1575</v>
      </c>
      <c r="I8262">
        <v>0.114</v>
      </c>
      <c r="J8262">
        <v>8.1500000000000003E-2</v>
      </c>
      <c r="K8262">
        <v>6.88E-2</v>
      </c>
      <c r="L8262">
        <v>0.33019999999999999</v>
      </c>
      <c r="M8262">
        <v>0.1525</v>
      </c>
      <c r="N8262">
        <v>9.8299999999999998E-2</v>
      </c>
      <c r="O8262">
        <v>9.01E-2</v>
      </c>
      <c r="P8262">
        <v>6.2600000000000003E-2</v>
      </c>
      <c r="Q8262">
        <v>0.2681</v>
      </c>
      <c r="R8262">
        <v>0.11990000000000001</v>
      </c>
      <c r="S8262">
        <v>6.88E-2</v>
      </c>
      <c r="T8262">
        <v>8.8700000000000001E-2</v>
      </c>
      <c r="U8262">
        <v>6.3E-2</v>
      </c>
      <c r="V8262">
        <v>0.16239999999999999</v>
      </c>
      <c r="W8262">
        <v>0.13370000000000001</v>
      </c>
      <c r="X8262">
        <v>0.14610000000000001</v>
      </c>
      <c r="Y8262">
        <v>9.8500000000000004E-2</v>
      </c>
      <c r="Z8262">
        <v>0.17380000000000001</v>
      </c>
    </row>
    <row r="8263" spans="1:26" x14ac:dyDescent="0.35">
      <c r="A8263">
        <v>198302</v>
      </c>
      <c r="B8263">
        <v>0.4481</v>
      </c>
      <c r="C8263">
        <v>0.2127</v>
      </c>
      <c r="D8263">
        <v>9.2499999999999999E-2</v>
      </c>
      <c r="E8263">
        <v>7.2300000000000003E-2</v>
      </c>
      <c r="F8263">
        <v>3.6799999999999999E-2</v>
      </c>
      <c r="G8263">
        <v>0.35399999999999998</v>
      </c>
      <c r="H8263">
        <v>0.15490000000000001</v>
      </c>
      <c r="I8263">
        <v>0.1143</v>
      </c>
      <c r="J8263">
        <v>8.1900000000000001E-2</v>
      </c>
      <c r="K8263">
        <v>6.6400000000000001E-2</v>
      </c>
      <c r="L8263">
        <v>0.34079999999999999</v>
      </c>
      <c r="M8263">
        <v>0.16270000000000001</v>
      </c>
      <c r="N8263">
        <v>9.8599999999999993E-2</v>
      </c>
      <c r="O8263">
        <v>0.09</v>
      </c>
      <c r="P8263">
        <v>6.1800000000000001E-2</v>
      </c>
      <c r="Q8263">
        <v>0.27879999999999999</v>
      </c>
      <c r="R8263">
        <v>0.12620000000000001</v>
      </c>
      <c r="S8263">
        <v>6.9699999999999998E-2</v>
      </c>
      <c r="T8263">
        <v>8.8599999999999998E-2</v>
      </c>
      <c r="U8263">
        <v>6.2799999999999995E-2</v>
      </c>
      <c r="V8263">
        <v>0.16350000000000001</v>
      </c>
      <c r="W8263">
        <v>0.13350000000000001</v>
      </c>
      <c r="X8263">
        <v>0.1512</v>
      </c>
      <c r="Y8263">
        <v>9.8100000000000007E-2</v>
      </c>
      <c r="Z8263">
        <v>0.16719999999999999</v>
      </c>
    </row>
    <row r="8264" spans="1:26" x14ac:dyDescent="0.35">
      <c r="A8264">
        <v>198303</v>
      </c>
      <c r="B8264">
        <v>0.45140000000000002</v>
      </c>
      <c r="C8264">
        <v>0.20449999999999999</v>
      </c>
      <c r="D8264">
        <v>8.9899999999999994E-2</v>
      </c>
      <c r="E8264">
        <v>6.9099999999999995E-2</v>
      </c>
      <c r="F8264">
        <v>3.6200000000000003E-2</v>
      </c>
      <c r="G8264">
        <v>0.34910000000000002</v>
      </c>
      <c r="H8264">
        <v>0.15340000000000001</v>
      </c>
      <c r="I8264">
        <v>0.1137</v>
      </c>
      <c r="J8264">
        <v>7.9200000000000007E-2</v>
      </c>
      <c r="K8264">
        <v>6.4399999999999999E-2</v>
      </c>
      <c r="L8264">
        <v>0.3387</v>
      </c>
      <c r="M8264">
        <v>0.15890000000000001</v>
      </c>
      <c r="N8264">
        <v>9.6799999999999997E-2</v>
      </c>
      <c r="O8264">
        <v>8.9200000000000002E-2</v>
      </c>
      <c r="P8264">
        <v>6.1899999999999997E-2</v>
      </c>
      <c r="Q8264">
        <v>0.28120000000000001</v>
      </c>
      <c r="R8264">
        <v>0.1258</v>
      </c>
      <c r="S8264">
        <v>7.0400000000000004E-2</v>
      </c>
      <c r="T8264">
        <v>8.8700000000000001E-2</v>
      </c>
      <c r="U8264">
        <v>6.3100000000000003E-2</v>
      </c>
      <c r="V8264">
        <v>0.16350000000000001</v>
      </c>
      <c r="W8264">
        <v>0.13239999999999999</v>
      </c>
      <c r="X8264">
        <v>0.1484</v>
      </c>
      <c r="Y8264">
        <v>9.8199999999999996E-2</v>
      </c>
      <c r="Z8264">
        <v>0.17330000000000001</v>
      </c>
    </row>
    <row r="8265" spans="1:26" x14ac:dyDescent="0.35">
      <c r="A8265">
        <v>198304</v>
      </c>
      <c r="B8265">
        <v>0.44400000000000001</v>
      </c>
      <c r="C8265">
        <v>0.20130000000000001</v>
      </c>
      <c r="D8265">
        <v>8.8599999999999998E-2</v>
      </c>
      <c r="E8265">
        <v>6.9800000000000001E-2</v>
      </c>
      <c r="F8265">
        <v>3.7199999999999997E-2</v>
      </c>
      <c r="G8265">
        <v>0.34589999999999999</v>
      </c>
      <c r="H8265">
        <v>0.1507</v>
      </c>
      <c r="I8265">
        <v>0.1132</v>
      </c>
      <c r="J8265">
        <v>8.0600000000000005E-2</v>
      </c>
      <c r="K8265">
        <v>6.4299999999999996E-2</v>
      </c>
      <c r="L8265">
        <v>0.33550000000000002</v>
      </c>
      <c r="M8265">
        <v>0.1593</v>
      </c>
      <c r="N8265">
        <v>9.69E-2</v>
      </c>
      <c r="O8265">
        <v>8.8800000000000004E-2</v>
      </c>
      <c r="P8265">
        <v>6.0199999999999997E-2</v>
      </c>
      <c r="Q8265">
        <v>0.27650000000000002</v>
      </c>
      <c r="R8265">
        <v>0.12509999999999999</v>
      </c>
      <c r="S8265">
        <v>7.0599999999999996E-2</v>
      </c>
      <c r="T8265">
        <v>8.8499999999999995E-2</v>
      </c>
      <c r="U8265">
        <v>6.3100000000000003E-2</v>
      </c>
      <c r="V8265">
        <v>0.1638</v>
      </c>
      <c r="W8265">
        <v>0.13239999999999999</v>
      </c>
      <c r="X8265">
        <v>0.1477</v>
      </c>
      <c r="Y8265">
        <v>9.8100000000000007E-2</v>
      </c>
      <c r="Z8265">
        <v>0.18260000000000001</v>
      </c>
    </row>
    <row r="8266" spans="1:26" x14ac:dyDescent="0.35">
      <c r="A8266">
        <v>198305</v>
      </c>
      <c r="B8266">
        <v>0.44840000000000002</v>
      </c>
      <c r="C8266">
        <v>0.20100000000000001</v>
      </c>
      <c r="D8266">
        <v>8.6199999999999999E-2</v>
      </c>
      <c r="E8266">
        <v>6.9800000000000001E-2</v>
      </c>
      <c r="F8266">
        <v>3.6999999999999998E-2</v>
      </c>
      <c r="G8266">
        <v>0.34250000000000003</v>
      </c>
      <c r="H8266">
        <v>0.15279999999999999</v>
      </c>
      <c r="I8266">
        <v>0.1134</v>
      </c>
      <c r="J8266">
        <v>8.09E-2</v>
      </c>
      <c r="K8266">
        <v>6.4100000000000004E-2</v>
      </c>
      <c r="L8266">
        <v>0.33379999999999999</v>
      </c>
      <c r="M8266">
        <v>0.16980000000000001</v>
      </c>
      <c r="N8266">
        <v>9.7299999999999998E-2</v>
      </c>
      <c r="O8266">
        <v>9.0999999999999998E-2</v>
      </c>
      <c r="P8266">
        <v>5.9299999999999999E-2</v>
      </c>
      <c r="Q8266">
        <v>0.2833</v>
      </c>
      <c r="R8266">
        <v>0.1244</v>
      </c>
      <c r="S8266">
        <v>7.0400000000000004E-2</v>
      </c>
      <c r="T8266">
        <v>8.8300000000000003E-2</v>
      </c>
      <c r="U8266">
        <v>6.4100000000000004E-2</v>
      </c>
      <c r="V8266">
        <v>0.16250000000000001</v>
      </c>
      <c r="W8266">
        <v>0.13370000000000001</v>
      </c>
      <c r="X8266">
        <v>0.1489</v>
      </c>
      <c r="Y8266">
        <v>9.8000000000000004E-2</v>
      </c>
      <c r="Z8266">
        <v>0.19270000000000001</v>
      </c>
    </row>
    <row r="8267" spans="1:26" x14ac:dyDescent="0.35">
      <c r="A8267">
        <v>198306</v>
      </c>
      <c r="B8267">
        <v>0.45050000000000001</v>
      </c>
      <c r="C8267">
        <v>0.20330000000000001</v>
      </c>
      <c r="D8267">
        <v>8.43E-2</v>
      </c>
      <c r="E8267">
        <v>6.6699999999999995E-2</v>
      </c>
      <c r="F8267">
        <v>3.8100000000000002E-2</v>
      </c>
      <c r="G8267">
        <v>0.34689999999999999</v>
      </c>
      <c r="H8267">
        <v>0.1545</v>
      </c>
      <c r="I8267">
        <v>0.1144</v>
      </c>
      <c r="J8267">
        <v>7.9500000000000001E-2</v>
      </c>
      <c r="K8267">
        <v>6.0999999999999999E-2</v>
      </c>
      <c r="L8267">
        <v>0.33950000000000002</v>
      </c>
      <c r="M8267">
        <v>0.17419999999999999</v>
      </c>
      <c r="N8267">
        <v>9.7000000000000003E-2</v>
      </c>
      <c r="O8267">
        <v>8.9700000000000002E-2</v>
      </c>
      <c r="P8267">
        <v>5.74E-2</v>
      </c>
      <c r="Q8267">
        <v>0.29970000000000002</v>
      </c>
      <c r="R8267">
        <v>0.1246</v>
      </c>
      <c r="S8267">
        <v>7.0699999999999999E-2</v>
      </c>
      <c r="T8267">
        <v>8.8900000000000007E-2</v>
      </c>
      <c r="U8267">
        <v>6.3E-2</v>
      </c>
      <c r="V8267">
        <v>0.16539999999999999</v>
      </c>
      <c r="W8267">
        <v>0.13569999999999999</v>
      </c>
      <c r="X8267">
        <v>0.15290000000000001</v>
      </c>
      <c r="Y8267">
        <v>9.8500000000000004E-2</v>
      </c>
      <c r="Z8267">
        <v>0.18659999999999999</v>
      </c>
    </row>
    <row r="8268" spans="1:26" x14ac:dyDescent="0.35">
      <c r="A8268">
        <v>198307</v>
      </c>
      <c r="B8268">
        <v>0.22969999999999999</v>
      </c>
      <c r="C8268">
        <v>0.1013</v>
      </c>
      <c r="D8268">
        <v>7.4700000000000003E-2</v>
      </c>
      <c r="E8268">
        <v>4.4400000000000002E-2</v>
      </c>
      <c r="F8268">
        <v>5.4999999999999997E-3</v>
      </c>
      <c r="G8268">
        <v>0.28939999999999999</v>
      </c>
      <c r="H8268">
        <v>0.12790000000000001</v>
      </c>
      <c r="I8268">
        <v>7.7899999999999997E-2</v>
      </c>
      <c r="J8268">
        <v>8.3400000000000002E-2</v>
      </c>
      <c r="K8268">
        <v>1.61E-2</v>
      </c>
      <c r="L8268">
        <v>0.28420000000000001</v>
      </c>
      <c r="M8268">
        <v>0.10290000000000001</v>
      </c>
      <c r="N8268">
        <v>7.5499999999999998E-2</v>
      </c>
      <c r="O8268">
        <v>6.4899999999999999E-2</v>
      </c>
      <c r="P8268">
        <v>2.0199999999999999E-2</v>
      </c>
      <c r="Q8268">
        <v>0.21490000000000001</v>
      </c>
      <c r="R8268">
        <v>0.10489999999999999</v>
      </c>
      <c r="S8268">
        <v>8.7800000000000003E-2</v>
      </c>
      <c r="T8268">
        <v>6.4500000000000002E-2</v>
      </c>
      <c r="U8268">
        <v>3.0599999999999999E-2</v>
      </c>
      <c r="V8268">
        <v>0.15210000000000001</v>
      </c>
      <c r="W8268">
        <v>0.14530000000000001</v>
      </c>
      <c r="X8268">
        <v>8.1500000000000003E-2</v>
      </c>
      <c r="Y8268">
        <v>7.5499999999999998E-2</v>
      </c>
      <c r="Z8268">
        <v>6.1899999999999997E-2</v>
      </c>
    </row>
    <row r="8269" spans="1:26" x14ac:dyDescent="0.35">
      <c r="A8269">
        <v>198308</v>
      </c>
      <c r="B8269">
        <v>0.22750000000000001</v>
      </c>
      <c r="C8269">
        <v>9.7699999999999995E-2</v>
      </c>
      <c r="D8269">
        <v>7.2099999999999997E-2</v>
      </c>
      <c r="E8269">
        <v>4.65E-2</v>
      </c>
      <c r="F8269">
        <v>6.1000000000000004E-3</v>
      </c>
      <c r="G8269">
        <v>0.29049999999999998</v>
      </c>
      <c r="H8269">
        <v>0.1245</v>
      </c>
      <c r="I8269">
        <v>7.85E-2</v>
      </c>
      <c r="J8269">
        <v>8.48E-2</v>
      </c>
      <c r="K8269">
        <v>1.7899999999999999E-2</v>
      </c>
      <c r="L8269">
        <v>0.2732</v>
      </c>
      <c r="M8269">
        <v>0.1041</v>
      </c>
      <c r="N8269">
        <v>7.8600000000000003E-2</v>
      </c>
      <c r="O8269">
        <v>6.4100000000000004E-2</v>
      </c>
      <c r="P8269">
        <v>2.5499999999999998E-2</v>
      </c>
      <c r="Q8269">
        <v>0.2135</v>
      </c>
      <c r="R8269">
        <v>0.10050000000000001</v>
      </c>
      <c r="S8269">
        <v>9.06E-2</v>
      </c>
      <c r="T8269">
        <v>6.6299999999999998E-2</v>
      </c>
      <c r="U8269">
        <v>3.1699999999999999E-2</v>
      </c>
      <c r="V8269">
        <v>0.15010000000000001</v>
      </c>
      <c r="W8269">
        <v>0.13550000000000001</v>
      </c>
      <c r="X8269">
        <v>8.1900000000000001E-2</v>
      </c>
      <c r="Y8269">
        <v>7.3200000000000001E-2</v>
      </c>
      <c r="Z8269">
        <v>6.1199999999999997E-2</v>
      </c>
    </row>
    <row r="8270" spans="1:26" x14ac:dyDescent="0.35">
      <c r="A8270">
        <v>198309</v>
      </c>
      <c r="B8270">
        <v>0.22919999999999999</v>
      </c>
      <c r="C8270">
        <v>9.9299999999999999E-2</v>
      </c>
      <c r="D8270">
        <v>7.17E-2</v>
      </c>
      <c r="E8270">
        <v>4.6800000000000001E-2</v>
      </c>
      <c r="F8270">
        <v>7.1999999999999998E-3</v>
      </c>
      <c r="G8270">
        <v>0.28460000000000002</v>
      </c>
      <c r="H8270">
        <v>0.1197</v>
      </c>
      <c r="I8270">
        <v>8.0699999999999994E-2</v>
      </c>
      <c r="J8270">
        <v>8.5900000000000004E-2</v>
      </c>
      <c r="K8270">
        <v>1.77E-2</v>
      </c>
      <c r="L8270">
        <v>0.27079999999999999</v>
      </c>
      <c r="M8270">
        <v>0.1052</v>
      </c>
      <c r="N8270">
        <v>7.6899999999999996E-2</v>
      </c>
      <c r="O8270">
        <v>6.6000000000000003E-2</v>
      </c>
      <c r="P8270">
        <v>3.6400000000000002E-2</v>
      </c>
      <c r="Q8270">
        <v>0.21429999999999999</v>
      </c>
      <c r="R8270">
        <v>9.5899999999999999E-2</v>
      </c>
      <c r="S8270">
        <v>9.2200000000000004E-2</v>
      </c>
      <c r="T8270">
        <v>6.4799999999999996E-2</v>
      </c>
      <c r="U8270">
        <v>3.0499999999999999E-2</v>
      </c>
      <c r="V8270">
        <v>0.14610000000000001</v>
      </c>
      <c r="W8270">
        <v>0.13639999999999999</v>
      </c>
      <c r="X8270">
        <v>8.2100000000000006E-2</v>
      </c>
      <c r="Y8270">
        <v>7.3400000000000007E-2</v>
      </c>
      <c r="Z8270">
        <v>6.1899999999999997E-2</v>
      </c>
    </row>
    <row r="8271" spans="1:26" x14ac:dyDescent="0.35">
      <c r="A8271">
        <v>198310</v>
      </c>
      <c r="B8271">
        <v>0.2288</v>
      </c>
      <c r="C8271">
        <v>0.1002</v>
      </c>
      <c r="D8271">
        <v>7.17E-2</v>
      </c>
      <c r="E8271">
        <v>4.5199999999999997E-2</v>
      </c>
      <c r="F8271">
        <v>6.7999999999999996E-3</v>
      </c>
      <c r="G8271">
        <v>0.28110000000000002</v>
      </c>
      <c r="H8271">
        <v>0.1192</v>
      </c>
      <c r="I8271">
        <v>7.9699999999999993E-2</v>
      </c>
      <c r="J8271">
        <v>8.4699999999999998E-2</v>
      </c>
      <c r="K8271">
        <v>1.6899999999999998E-2</v>
      </c>
      <c r="L8271">
        <v>0.2676</v>
      </c>
      <c r="M8271">
        <v>0.10680000000000001</v>
      </c>
      <c r="N8271">
        <v>7.6899999999999996E-2</v>
      </c>
      <c r="O8271">
        <v>6.4399999999999999E-2</v>
      </c>
      <c r="P8271">
        <v>3.8399999999999997E-2</v>
      </c>
      <c r="Q8271">
        <v>0.21329999999999999</v>
      </c>
      <c r="R8271">
        <v>9.2799999999999994E-2</v>
      </c>
      <c r="S8271">
        <v>9.3100000000000002E-2</v>
      </c>
      <c r="T8271">
        <v>6.4100000000000004E-2</v>
      </c>
      <c r="U8271">
        <v>3.1800000000000002E-2</v>
      </c>
      <c r="V8271">
        <v>0.14360000000000001</v>
      </c>
      <c r="W8271">
        <v>0.13300000000000001</v>
      </c>
      <c r="X8271">
        <v>8.2199999999999995E-2</v>
      </c>
      <c r="Y8271">
        <v>7.4499999999999997E-2</v>
      </c>
      <c r="Z8271">
        <v>6.1600000000000002E-2</v>
      </c>
    </row>
    <row r="8272" spans="1:26" x14ac:dyDescent="0.35">
      <c r="A8272">
        <v>198311</v>
      </c>
      <c r="B8272">
        <v>0.224</v>
      </c>
      <c r="C8272">
        <v>9.8100000000000007E-2</v>
      </c>
      <c r="D8272">
        <v>7.0499999999999993E-2</v>
      </c>
      <c r="E8272">
        <v>4.53E-2</v>
      </c>
      <c r="F8272">
        <v>5.1000000000000004E-3</v>
      </c>
      <c r="G8272">
        <v>0.27229999999999999</v>
      </c>
      <c r="H8272">
        <v>0.1153</v>
      </c>
      <c r="I8272">
        <v>8.1500000000000003E-2</v>
      </c>
      <c r="J8272">
        <v>8.6300000000000002E-2</v>
      </c>
      <c r="K8272">
        <v>1.4500000000000001E-2</v>
      </c>
      <c r="L8272">
        <v>0.2555</v>
      </c>
      <c r="M8272">
        <v>0.1062</v>
      </c>
      <c r="N8272">
        <v>7.6100000000000001E-2</v>
      </c>
      <c r="O8272">
        <v>6.2799999999999995E-2</v>
      </c>
      <c r="P8272">
        <v>3.5999999999999997E-2</v>
      </c>
      <c r="Q8272">
        <v>0.20419999999999999</v>
      </c>
      <c r="R8272">
        <v>8.6800000000000002E-2</v>
      </c>
      <c r="S8272">
        <v>9.0499999999999997E-2</v>
      </c>
      <c r="T8272">
        <v>6.3500000000000001E-2</v>
      </c>
      <c r="U8272">
        <v>3.4200000000000001E-2</v>
      </c>
      <c r="V8272">
        <v>0.1389</v>
      </c>
      <c r="W8272">
        <v>0.13170000000000001</v>
      </c>
      <c r="X8272">
        <v>8.3199999999999996E-2</v>
      </c>
      <c r="Y8272">
        <v>7.3599999999999999E-2</v>
      </c>
      <c r="Z8272">
        <v>6.1199999999999997E-2</v>
      </c>
    </row>
    <row r="8273" spans="1:26" x14ac:dyDescent="0.35">
      <c r="A8273">
        <v>198312</v>
      </c>
      <c r="B8273">
        <v>0.22209999999999999</v>
      </c>
      <c r="C8273">
        <v>9.5799999999999996E-2</v>
      </c>
      <c r="D8273">
        <v>6.8900000000000003E-2</v>
      </c>
      <c r="E8273">
        <v>4.3299999999999998E-2</v>
      </c>
      <c r="F8273">
        <v>4.1999999999999997E-3</v>
      </c>
      <c r="G8273">
        <v>0.26669999999999999</v>
      </c>
      <c r="H8273">
        <v>0.1163</v>
      </c>
      <c r="I8273">
        <v>7.9200000000000007E-2</v>
      </c>
      <c r="J8273">
        <v>8.5300000000000001E-2</v>
      </c>
      <c r="K8273">
        <v>1.37E-2</v>
      </c>
      <c r="L8273">
        <v>0.25040000000000001</v>
      </c>
      <c r="M8273">
        <v>0.1069</v>
      </c>
      <c r="N8273">
        <v>7.8299999999999995E-2</v>
      </c>
      <c r="O8273">
        <v>5.9799999999999999E-2</v>
      </c>
      <c r="P8273">
        <v>1.9199999999999998E-2</v>
      </c>
      <c r="Q8273">
        <v>0.20519999999999999</v>
      </c>
      <c r="R8273">
        <v>8.8599999999999998E-2</v>
      </c>
      <c r="S8273">
        <v>8.7900000000000006E-2</v>
      </c>
      <c r="T8273">
        <v>6.0900000000000003E-2</v>
      </c>
      <c r="U8273">
        <v>3.2000000000000001E-2</v>
      </c>
      <c r="V8273">
        <v>0.1409</v>
      </c>
      <c r="W8273">
        <v>0.13400000000000001</v>
      </c>
      <c r="X8273">
        <v>8.0699999999999994E-2</v>
      </c>
      <c r="Y8273">
        <v>7.3200000000000001E-2</v>
      </c>
      <c r="Z8273">
        <v>6.3799999999999996E-2</v>
      </c>
    </row>
    <row r="8274" spans="1:26" x14ac:dyDescent="0.35">
      <c r="A8274">
        <v>198401</v>
      </c>
      <c r="B8274">
        <v>0.21959999999999999</v>
      </c>
      <c r="C8274">
        <v>9.4299999999999995E-2</v>
      </c>
      <c r="D8274">
        <v>6.8900000000000003E-2</v>
      </c>
      <c r="E8274">
        <v>4.4299999999999999E-2</v>
      </c>
      <c r="F8274">
        <v>3.3E-3</v>
      </c>
      <c r="G8274">
        <v>0.26790000000000003</v>
      </c>
      <c r="H8274">
        <v>0.1144</v>
      </c>
      <c r="I8274">
        <v>7.6600000000000001E-2</v>
      </c>
      <c r="J8274">
        <v>8.5900000000000004E-2</v>
      </c>
      <c r="K8274">
        <v>1.34E-2</v>
      </c>
      <c r="L8274">
        <v>0.24929999999999999</v>
      </c>
      <c r="M8274">
        <v>0.1086</v>
      </c>
      <c r="N8274">
        <v>7.6499999999999999E-2</v>
      </c>
      <c r="O8274">
        <v>5.8500000000000003E-2</v>
      </c>
      <c r="P8274">
        <v>1.9E-2</v>
      </c>
      <c r="Q8274">
        <v>0.2054</v>
      </c>
      <c r="R8274">
        <v>8.8499999999999995E-2</v>
      </c>
      <c r="S8274">
        <v>8.6699999999999999E-2</v>
      </c>
      <c r="T8274">
        <v>6.0199999999999997E-2</v>
      </c>
      <c r="U8274">
        <v>3.1600000000000003E-2</v>
      </c>
      <c r="V8274">
        <v>0.14019999999999999</v>
      </c>
      <c r="W8274">
        <v>0.1343</v>
      </c>
      <c r="X8274">
        <v>8.1100000000000005E-2</v>
      </c>
      <c r="Y8274">
        <v>7.22E-2</v>
      </c>
      <c r="Z8274">
        <v>6.3299999999999995E-2</v>
      </c>
    </row>
    <row r="8275" spans="1:26" x14ac:dyDescent="0.35">
      <c r="A8275">
        <v>198402</v>
      </c>
      <c r="B8275">
        <v>0.2167</v>
      </c>
      <c r="C8275">
        <v>9.4399999999999998E-2</v>
      </c>
      <c r="D8275">
        <v>6.9500000000000006E-2</v>
      </c>
      <c r="E8275">
        <v>4.3499999999999997E-2</v>
      </c>
      <c r="F8275">
        <v>3.0000000000000001E-3</v>
      </c>
      <c r="G8275">
        <v>0.26269999999999999</v>
      </c>
      <c r="H8275">
        <v>0.1139</v>
      </c>
      <c r="I8275">
        <v>7.6700000000000004E-2</v>
      </c>
      <c r="J8275">
        <v>8.6800000000000002E-2</v>
      </c>
      <c r="K8275">
        <v>1.44E-2</v>
      </c>
      <c r="L8275">
        <v>0.2429</v>
      </c>
      <c r="M8275">
        <v>9.64E-2</v>
      </c>
      <c r="N8275">
        <v>7.5999999999999998E-2</v>
      </c>
      <c r="O8275">
        <v>5.96E-2</v>
      </c>
      <c r="P8275">
        <v>2.06E-2</v>
      </c>
      <c r="Q8275">
        <v>0.2031</v>
      </c>
      <c r="R8275">
        <v>8.7900000000000006E-2</v>
      </c>
      <c r="S8275">
        <v>8.6699999999999999E-2</v>
      </c>
      <c r="T8275">
        <v>6.2100000000000002E-2</v>
      </c>
      <c r="U8275">
        <v>3.1600000000000003E-2</v>
      </c>
      <c r="V8275">
        <v>0.13850000000000001</v>
      </c>
      <c r="W8275">
        <v>0.13250000000000001</v>
      </c>
      <c r="X8275">
        <v>8.2199999999999995E-2</v>
      </c>
      <c r="Y8275">
        <v>7.0900000000000005E-2</v>
      </c>
      <c r="Z8275">
        <v>6.4699999999999994E-2</v>
      </c>
    </row>
    <row r="8276" spans="1:26" x14ac:dyDescent="0.35">
      <c r="A8276">
        <v>198403</v>
      </c>
      <c r="B8276">
        <v>0.21679999999999999</v>
      </c>
      <c r="C8276">
        <v>9.3700000000000006E-2</v>
      </c>
      <c r="D8276">
        <v>6.3200000000000006E-2</v>
      </c>
      <c r="E8276">
        <v>4.2700000000000002E-2</v>
      </c>
      <c r="F8276">
        <v>3.8E-3</v>
      </c>
      <c r="G8276">
        <v>0.2606</v>
      </c>
      <c r="H8276">
        <v>0.1114</v>
      </c>
      <c r="I8276">
        <v>7.4200000000000002E-2</v>
      </c>
      <c r="J8276">
        <v>8.8300000000000003E-2</v>
      </c>
      <c r="K8276">
        <v>1.8700000000000001E-2</v>
      </c>
      <c r="L8276">
        <v>0.24149999999999999</v>
      </c>
      <c r="M8276">
        <v>9.5799999999999996E-2</v>
      </c>
      <c r="N8276">
        <v>7.7899999999999997E-2</v>
      </c>
      <c r="O8276">
        <v>6.2899999999999998E-2</v>
      </c>
      <c r="P8276">
        <v>1.9300000000000001E-2</v>
      </c>
      <c r="Q8276">
        <v>0.20169999999999999</v>
      </c>
      <c r="R8276">
        <v>8.4000000000000005E-2</v>
      </c>
      <c r="S8276">
        <v>8.7800000000000003E-2</v>
      </c>
      <c r="T8276">
        <v>6.2100000000000002E-2</v>
      </c>
      <c r="U8276">
        <v>3.2800000000000003E-2</v>
      </c>
      <c r="V8276">
        <v>0.1368</v>
      </c>
      <c r="W8276">
        <v>0.13300000000000001</v>
      </c>
      <c r="X8276">
        <v>8.1500000000000003E-2</v>
      </c>
      <c r="Y8276">
        <v>7.0000000000000007E-2</v>
      </c>
      <c r="Z8276">
        <v>6.2799999999999995E-2</v>
      </c>
    </row>
    <row r="8277" spans="1:26" x14ac:dyDescent="0.35">
      <c r="A8277">
        <v>198404</v>
      </c>
      <c r="B8277">
        <v>0.2152</v>
      </c>
      <c r="C8277">
        <v>9.2200000000000004E-2</v>
      </c>
      <c r="D8277">
        <v>6.0699999999999997E-2</v>
      </c>
      <c r="E8277">
        <v>4.1200000000000001E-2</v>
      </c>
      <c r="F8277">
        <v>3.5999999999999999E-3</v>
      </c>
      <c r="G8277">
        <v>0.25590000000000002</v>
      </c>
      <c r="H8277">
        <v>0.1094</v>
      </c>
      <c r="I8277">
        <v>8.0299999999999996E-2</v>
      </c>
      <c r="J8277">
        <v>8.8300000000000003E-2</v>
      </c>
      <c r="K8277">
        <v>1.7399999999999999E-2</v>
      </c>
      <c r="L8277">
        <v>0.2331</v>
      </c>
      <c r="M8277">
        <v>9.7000000000000003E-2</v>
      </c>
      <c r="N8277">
        <v>7.5999999999999998E-2</v>
      </c>
      <c r="O8277">
        <v>6.0100000000000001E-2</v>
      </c>
      <c r="P8277">
        <v>2.24E-2</v>
      </c>
      <c r="Q8277">
        <v>0.20200000000000001</v>
      </c>
      <c r="R8277">
        <v>8.2600000000000007E-2</v>
      </c>
      <c r="S8277">
        <v>8.5500000000000007E-2</v>
      </c>
      <c r="T8277">
        <v>6.0999999999999999E-2</v>
      </c>
      <c r="U8277">
        <v>3.2099999999999997E-2</v>
      </c>
      <c r="V8277">
        <v>0.1348</v>
      </c>
      <c r="W8277">
        <v>0.13769999999999999</v>
      </c>
      <c r="X8277">
        <v>7.9899999999999999E-2</v>
      </c>
      <c r="Y8277">
        <v>7.0400000000000004E-2</v>
      </c>
      <c r="Z8277">
        <v>6.4699999999999994E-2</v>
      </c>
    </row>
    <row r="8278" spans="1:26" x14ac:dyDescent="0.35">
      <c r="A8278">
        <v>198405</v>
      </c>
      <c r="B8278">
        <v>0.21160000000000001</v>
      </c>
      <c r="C8278">
        <v>9.4100000000000003E-2</v>
      </c>
      <c r="D8278">
        <v>0.06</v>
      </c>
      <c r="E8278">
        <v>3.9899999999999998E-2</v>
      </c>
      <c r="F8278">
        <v>1.9E-3</v>
      </c>
      <c r="G8278">
        <v>0.24879999999999999</v>
      </c>
      <c r="H8278">
        <v>0.1105</v>
      </c>
      <c r="I8278">
        <v>8.09E-2</v>
      </c>
      <c r="J8278">
        <v>8.8200000000000001E-2</v>
      </c>
      <c r="K8278">
        <v>1.7299999999999999E-2</v>
      </c>
      <c r="L8278">
        <v>0.23719999999999999</v>
      </c>
      <c r="M8278">
        <v>9.9199999999999997E-2</v>
      </c>
      <c r="N8278">
        <v>7.46E-2</v>
      </c>
      <c r="O8278">
        <v>5.8400000000000001E-2</v>
      </c>
      <c r="P8278">
        <v>2.3300000000000001E-2</v>
      </c>
      <c r="Q8278">
        <v>0.20269999999999999</v>
      </c>
      <c r="R8278">
        <v>8.2799999999999999E-2</v>
      </c>
      <c r="S8278">
        <v>8.5400000000000004E-2</v>
      </c>
      <c r="T8278">
        <v>5.8900000000000001E-2</v>
      </c>
      <c r="U8278">
        <v>3.3599999999999998E-2</v>
      </c>
      <c r="V8278">
        <v>0.13550000000000001</v>
      </c>
      <c r="W8278">
        <v>0.1338</v>
      </c>
      <c r="X8278">
        <v>8.0399999999999999E-2</v>
      </c>
      <c r="Y8278">
        <v>6.6799999999999998E-2</v>
      </c>
      <c r="Z8278">
        <v>6.3E-2</v>
      </c>
    </row>
    <row r="8279" spans="1:26" x14ac:dyDescent="0.35">
      <c r="A8279">
        <v>198406</v>
      </c>
      <c r="B8279">
        <v>0.2099</v>
      </c>
      <c r="C8279">
        <v>9.3899999999999997E-2</v>
      </c>
      <c r="D8279">
        <v>5.9700000000000003E-2</v>
      </c>
      <c r="E8279">
        <v>3.9199999999999999E-2</v>
      </c>
      <c r="F8279">
        <v>3.0000000000000001E-3</v>
      </c>
      <c r="G8279">
        <v>0.2445</v>
      </c>
      <c r="H8279">
        <v>0.1084</v>
      </c>
      <c r="I8279">
        <v>8.09E-2</v>
      </c>
      <c r="J8279">
        <v>8.7400000000000005E-2</v>
      </c>
      <c r="K8279">
        <v>1.8100000000000002E-2</v>
      </c>
      <c r="L8279">
        <v>0.23530000000000001</v>
      </c>
      <c r="M8279">
        <v>9.8199999999999996E-2</v>
      </c>
      <c r="N8279">
        <v>7.3400000000000007E-2</v>
      </c>
      <c r="O8279">
        <v>5.91E-2</v>
      </c>
      <c r="P8279">
        <v>2.41E-2</v>
      </c>
      <c r="Q8279">
        <v>0.20300000000000001</v>
      </c>
      <c r="R8279">
        <v>8.3699999999999997E-2</v>
      </c>
      <c r="S8279">
        <v>8.5999999999999993E-2</v>
      </c>
      <c r="T8279">
        <v>6.2199999999999998E-2</v>
      </c>
      <c r="U8279">
        <v>3.6600000000000001E-2</v>
      </c>
      <c r="V8279">
        <v>0.13450000000000001</v>
      </c>
      <c r="W8279">
        <v>0.1285</v>
      </c>
      <c r="X8279">
        <v>8.1799999999999998E-2</v>
      </c>
      <c r="Y8279">
        <v>6.6500000000000004E-2</v>
      </c>
      <c r="Z8279">
        <v>7.0900000000000005E-2</v>
      </c>
    </row>
    <row r="8280" spans="1:26" x14ac:dyDescent="0.35">
      <c r="A8280">
        <v>198407</v>
      </c>
      <c r="B8280">
        <v>0.41399999999999998</v>
      </c>
      <c r="C8280">
        <v>0.21820000000000001</v>
      </c>
      <c r="D8280">
        <v>9.9900000000000003E-2</v>
      </c>
      <c r="E8280">
        <v>5.04E-2</v>
      </c>
      <c r="F8280">
        <v>2.8500000000000001E-2</v>
      </c>
      <c r="G8280">
        <v>0.44769999999999999</v>
      </c>
      <c r="H8280">
        <v>0.1835</v>
      </c>
      <c r="I8280">
        <v>8.7300000000000003E-2</v>
      </c>
      <c r="J8280">
        <v>9.6799999999999997E-2</v>
      </c>
      <c r="K8280">
        <v>5.0099999999999999E-2</v>
      </c>
      <c r="L8280">
        <v>0.35749999999999998</v>
      </c>
      <c r="M8280">
        <v>0.10730000000000001</v>
      </c>
      <c r="N8280">
        <v>0.1066</v>
      </c>
      <c r="O8280">
        <v>7.8E-2</v>
      </c>
      <c r="P8280">
        <v>6.4100000000000004E-2</v>
      </c>
      <c r="Q8280">
        <v>0.248</v>
      </c>
      <c r="R8280">
        <v>0.10829999999999999</v>
      </c>
      <c r="S8280">
        <v>2.58E-2</v>
      </c>
      <c r="T8280">
        <v>6.9900000000000004E-2</v>
      </c>
      <c r="U8280">
        <v>8.3799999999999999E-2</v>
      </c>
      <c r="V8280">
        <v>0.14460000000000001</v>
      </c>
      <c r="W8280">
        <v>9.9599999999999994E-2</v>
      </c>
      <c r="X8280">
        <v>9.1700000000000004E-2</v>
      </c>
      <c r="Y8280">
        <v>4.5600000000000002E-2</v>
      </c>
      <c r="Z8280">
        <v>5.8599999999999999E-2</v>
      </c>
    </row>
    <row r="8281" spans="1:26" x14ac:dyDescent="0.35">
      <c r="A8281">
        <v>198408</v>
      </c>
      <c r="B8281">
        <v>0.40889999999999999</v>
      </c>
      <c r="C8281">
        <v>0.214</v>
      </c>
      <c r="D8281">
        <v>9.8900000000000002E-2</v>
      </c>
      <c r="E8281">
        <v>5.2699999999999997E-2</v>
      </c>
      <c r="F8281">
        <v>3.0499999999999999E-2</v>
      </c>
      <c r="G8281">
        <v>0.44130000000000003</v>
      </c>
      <c r="H8281">
        <v>0.17960000000000001</v>
      </c>
      <c r="I8281">
        <v>9.0399999999999994E-2</v>
      </c>
      <c r="J8281">
        <v>0.1014</v>
      </c>
      <c r="K8281">
        <v>5.1499999999999997E-2</v>
      </c>
      <c r="L8281">
        <v>0.3473</v>
      </c>
      <c r="M8281">
        <v>0.1076</v>
      </c>
      <c r="N8281">
        <v>0.1061</v>
      </c>
      <c r="O8281">
        <v>7.9699999999999993E-2</v>
      </c>
      <c r="P8281">
        <v>6.4000000000000001E-2</v>
      </c>
      <c r="Q8281">
        <v>0.2465</v>
      </c>
      <c r="R8281">
        <v>0.1066</v>
      </c>
      <c r="S8281">
        <v>2.92E-2</v>
      </c>
      <c r="T8281">
        <v>7.2599999999999998E-2</v>
      </c>
      <c r="U8281">
        <v>8.3500000000000005E-2</v>
      </c>
      <c r="V8281">
        <v>0.14449999999999999</v>
      </c>
      <c r="W8281">
        <v>9.9500000000000005E-2</v>
      </c>
      <c r="X8281">
        <v>8.3599999999999994E-2</v>
      </c>
      <c r="Y8281">
        <v>4.5699999999999998E-2</v>
      </c>
      <c r="Z8281">
        <v>5.9499999999999997E-2</v>
      </c>
    </row>
    <row r="8282" spans="1:26" x14ac:dyDescent="0.35">
      <c r="A8282">
        <v>198409</v>
      </c>
      <c r="B8282">
        <v>0.41420000000000001</v>
      </c>
      <c r="C8282">
        <v>0.21709999999999999</v>
      </c>
      <c r="D8282">
        <v>9.7199999999999995E-2</v>
      </c>
      <c r="E8282">
        <v>5.3800000000000001E-2</v>
      </c>
      <c r="F8282">
        <v>3.0099999999999998E-2</v>
      </c>
      <c r="G8282">
        <v>0.4425</v>
      </c>
      <c r="H8282">
        <v>0.1847</v>
      </c>
      <c r="I8282">
        <v>9.1700000000000004E-2</v>
      </c>
      <c r="J8282">
        <v>0.1027</v>
      </c>
      <c r="K8282">
        <v>5.1200000000000002E-2</v>
      </c>
      <c r="L8282">
        <v>0.35289999999999999</v>
      </c>
      <c r="M8282">
        <v>0.1085</v>
      </c>
      <c r="N8282">
        <v>9.8100000000000007E-2</v>
      </c>
      <c r="O8282">
        <v>8.0399999999999999E-2</v>
      </c>
      <c r="P8282">
        <v>6.1800000000000001E-2</v>
      </c>
      <c r="Q8282">
        <v>0.24959999999999999</v>
      </c>
      <c r="R8282">
        <v>0.1181</v>
      </c>
      <c r="S8282">
        <v>3.1099999999999999E-2</v>
      </c>
      <c r="T8282">
        <v>7.0900000000000005E-2</v>
      </c>
      <c r="U8282">
        <v>8.4000000000000005E-2</v>
      </c>
      <c r="V8282">
        <v>0.1457</v>
      </c>
      <c r="W8282">
        <v>0.1014</v>
      </c>
      <c r="X8282">
        <v>8.4500000000000006E-2</v>
      </c>
      <c r="Y8282">
        <v>4.5400000000000003E-2</v>
      </c>
      <c r="Z8282">
        <v>0.06</v>
      </c>
    </row>
    <row r="8283" spans="1:26" x14ac:dyDescent="0.35">
      <c r="A8283">
        <v>198410</v>
      </c>
      <c r="B8283">
        <v>0.40460000000000002</v>
      </c>
      <c r="C8283">
        <v>0.20949999999999999</v>
      </c>
      <c r="D8283">
        <v>9.7799999999999998E-2</v>
      </c>
      <c r="E8283">
        <v>5.1499999999999997E-2</v>
      </c>
      <c r="F8283">
        <v>3.15E-2</v>
      </c>
      <c r="G8283">
        <v>0.43130000000000002</v>
      </c>
      <c r="H8283">
        <v>0.18079999999999999</v>
      </c>
      <c r="I8283">
        <v>9.3899999999999997E-2</v>
      </c>
      <c r="J8283">
        <v>0.10340000000000001</v>
      </c>
      <c r="K8283">
        <v>5.1299999999999998E-2</v>
      </c>
      <c r="L8283">
        <v>0.33810000000000001</v>
      </c>
      <c r="M8283">
        <v>0.10150000000000001</v>
      </c>
      <c r="N8283">
        <v>0.1062</v>
      </c>
      <c r="O8283">
        <v>8.0699999999999994E-2</v>
      </c>
      <c r="P8283">
        <v>6.2799999999999995E-2</v>
      </c>
      <c r="Q8283">
        <v>0.24790000000000001</v>
      </c>
      <c r="R8283">
        <v>0.1187</v>
      </c>
      <c r="S8283">
        <v>3.0800000000000001E-2</v>
      </c>
      <c r="T8283">
        <v>7.1900000000000006E-2</v>
      </c>
      <c r="U8283">
        <v>8.3699999999999997E-2</v>
      </c>
      <c r="V8283">
        <v>0.14419999999999999</v>
      </c>
      <c r="W8283">
        <v>0.1023</v>
      </c>
      <c r="X8283">
        <v>8.6400000000000005E-2</v>
      </c>
      <c r="Y8283">
        <v>4.53E-2</v>
      </c>
      <c r="Z8283">
        <v>6.0600000000000001E-2</v>
      </c>
    </row>
    <row r="8284" spans="1:26" x14ac:dyDescent="0.35">
      <c r="A8284">
        <v>198411</v>
      </c>
      <c r="B8284">
        <v>0.40529999999999999</v>
      </c>
      <c r="C8284">
        <v>0.2109</v>
      </c>
      <c r="D8284">
        <v>9.8199999999999996E-2</v>
      </c>
      <c r="E8284">
        <v>5.4300000000000001E-2</v>
      </c>
      <c r="F8284">
        <v>3.3099999999999997E-2</v>
      </c>
      <c r="G8284">
        <v>0.42770000000000002</v>
      </c>
      <c r="H8284">
        <v>0.1825</v>
      </c>
      <c r="I8284">
        <v>9.0200000000000002E-2</v>
      </c>
      <c r="J8284">
        <v>0.1065</v>
      </c>
      <c r="K8284">
        <v>5.3600000000000002E-2</v>
      </c>
      <c r="L8284">
        <v>0.3382</v>
      </c>
      <c r="M8284">
        <v>0.1042</v>
      </c>
      <c r="N8284">
        <v>0.1153</v>
      </c>
      <c r="O8284">
        <v>7.9600000000000004E-2</v>
      </c>
      <c r="P8284">
        <v>6.4000000000000001E-2</v>
      </c>
      <c r="Q8284">
        <v>0.23380000000000001</v>
      </c>
      <c r="R8284">
        <v>0.1191</v>
      </c>
      <c r="S8284">
        <v>3.0099999999999998E-2</v>
      </c>
      <c r="T8284">
        <v>7.5200000000000003E-2</v>
      </c>
      <c r="U8284">
        <v>8.5999999999999993E-2</v>
      </c>
      <c r="V8284">
        <v>0.14360000000000001</v>
      </c>
      <c r="W8284">
        <v>0.10249999999999999</v>
      </c>
      <c r="X8284">
        <v>8.5599999999999996E-2</v>
      </c>
      <c r="Y8284">
        <v>4.8000000000000001E-2</v>
      </c>
      <c r="Z8284">
        <v>6.1899999999999997E-2</v>
      </c>
    </row>
    <row r="8285" spans="1:26" x14ac:dyDescent="0.35">
      <c r="A8285">
        <v>198412</v>
      </c>
      <c r="B8285">
        <v>0.40289999999999998</v>
      </c>
      <c r="C8285">
        <v>0.20799999999999999</v>
      </c>
      <c r="D8285">
        <v>9.7799999999999998E-2</v>
      </c>
      <c r="E8285">
        <v>5.3400000000000003E-2</v>
      </c>
      <c r="F8285">
        <v>3.5299999999999998E-2</v>
      </c>
      <c r="G8285">
        <v>0.4264</v>
      </c>
      <c r="H8285">
        <v>0.1754</v>
      </c>
      <c r="I8285">
        <v>9.3700000000000006E-2</v>
      </c>
      <c r="J8285">
        <v>0.1067</v>
      </c>
      <c r="K8285">
        <v>5.57E-2</v>
      </c>
      <c r="L8285">
        <v>0.3276</v>
      </c>
      <c r="M8285">
        <v>0.10299999999999999</v>
      </c>
      <c r="N8285">
        <v>0.1166</v>
      </c>
      <c r="O8285">
        <v>0.08</v>
      </c>
      <c r="P8285">
        <v>6.4299999999999996E-2</v>
      </c>
      <c r="Q8285">
        <v>0.2266</v>
      </c>
      <c r="R8285">
        <v>0.1183</v>
      </c>
      <c r="S8285">
        <v>3.3599999999999998E-2</v>
      </c>
      <c r="T8285">
        <v>7.5600000000000001E-2</v>
      </c>
      <c r="U8285">
        <v>8.4000000000000005E-2</v>
      </c>
      <c r="V8285">
        <v>0.1429</v>
      </c>
      <c r="W8285">
        <v>0.1011</v>
      </c>
      <c r="X8285">
        <v>8.4699999999999998E-2</v>
      </c>
      <c r="Y8285">
        <v>4.8099999999999997E-2</v>
      </c>
      <c r="Z8285">
        <v>6.2600000000000003E-2</v>
      </c>
    </row>
    <row r="8286" spans="1:26" x14ac:dyDescent="0.35">
      <c r="A8286">
        <v>198501</v>
      </c>
      <c r="B8286">
        <v>0.40239999999999998</v>
      </c>
      <c r="C8286">
        <v>0.20880000000000001</v>
      </c>
      <c r="D8286">
        <v>9.9400000000000002E-2</v>
      </c>
      <c r="E8286">
        <v>5.6099999999999997E-2</v>
      </c>
      <c r="F8286">
        <v>3.6900000000000002E-2</v>
      </c>
      <c r="G8286">
        <v>0.42409999999999998</v>
      </c>
      <c r="H8286">
        <v>0.1774</v>
      </c>
      <c r="I8286">
        <v>9.6000000000000002E-2</v>
      </c>
      <c r="J8286">
        <v>0.11070000000000001</v>
      </c>
      <c r="K8286">
        <v>5.5100000000000003E-2</v>
      </c>
      <c r="L8286">
        <v>0.31929999999999997</v>
      </c>
      <c r="M8286">
        <v>0.10290000000000001</v>
      </c>
      <c r="N8286">
        <v>0.1183</v>
      </c>
      <c r="O8286">
        <v>8.4199999999999997E-2</v>
      </c>
      <c r="P8286">
        <v>6.4100000000000004E-2</v>
      </c>
      <c r="Q8286">
        <v>0.22850000000000001</v>
      </c>
      <c r="R8286">
        <v>0.1178</v>
      </c>
      <c r="S8286">
        <v>3.6900000000000002E-2</v>
      </c>
      <c r="T8286">
        <v>7.5800000000000006E-2</v>
      </c>
      <c r="U8286">
        <v>8.43E-2</v>
      </c>
      <c r="V8286">
        <v>0.14280000000000001</v>
      </c>
      <c r="W8286">
        <v>0.1033</v>
      </c>
      <c r="X8286">
        <v>8.4900000000000003E-2</v>
      </c>
      <c r="Y8286">
        <v>4.8099999999999997E-2</v>
      </c>
      <c r="Z8286">
        <v>6.3799999999999996E-2</v>
      </c>
    </row>
    <row r="8287" spans="1:26" x14ac:dyDescent="0.35">
      <c r="A8287">
        <v>198502</v>
      </c>
      <c r="B8287">
        <v>0.41099999999999998</v>
      </c>
      <c r="C8287">
        <v>0.21560000000000001</v>
      </c>
      <c r="D8287">
        <v>0.1021</v>
      </c>
      <c r="E8287">
        <v>5.5599999999999997E-2</v>
      </c>
      <c r="F8287">
        <v>3.9399999999999998E-2</v>
      </c>
      <c r="G8287">
        <v>0.436</v>
      </c>
      <c r="H8287">
        <v>0.18210000000000001</v>
      </c>
      <c r="I8287">
        <v>9.35E-2</v>
      </c>
      <c r="J8287">
        <v>0.1119</v>
      </c>
      <c r="K8287">
        <v>5.5599999999999997E-2</v>
      </c>
      <c r="L8287">
        <v>0.3291</v>
      </c>
      <c r="M8287">
        <v>0.1024</v>
      </c>
      <c r="N8287">
        <v>0.1246</v>
      </c>
      <c r="O8287">
        <v>7.3999999999999996E-2</v>
      </c>
      <c r="P8287">
        <v>6.4699999999999994E-2</v>
      </c>
      <c r="Q8287">
        <v>0.2364</v>
      </c>
      <c r="R8287">
        <v>0.1221</v>
      </c>
      <c r="S8287">
        <v>3.5900000000000001E-2</v>
      </c>
      <c r="T8287">
        <v>7.5399999999999995E-2</v>
      </c>
      <c r="U8287">
        <v>8.2699999999999996E-2</v>
      </c>
      <c r="V8287">
        <v>0.1449</v>
      </c>
      <c r="W8287">
        <v>0.10589999999999999</v>
      </c>
      <c r="X8287">
        <v>8.5699999999999998E-2</v>
      </c>
      <c r="Y8287">
        <v>4.82E-2</v>
      </c>
      <c r="Z8287">
        <v>6.54E-2</v>
      </c>
    </row>
    <row r="8288" spans="1:26" x14ac:dyDescent="0.35">
      <c r="A8288">
        <v>198503</v>
      </c>
      <c r="B8288">
        <v>0.40489999999999998</v>
      </c>
      <c r="C8288">
        <v>0.21310000000000001</v>
      </c>
      <c r="D8288">
        <v>0.104</v>
      </c>
      <c r="E8288">
        <v>5.6300000000000003E-2</v>
      </c>
      <c r="F8288">
        <v>4.0899999999999999E-2</v>
      </c>
      <c r="G8288">
        <v>0.44</v>
      </c>
      <c r="H8288">
        <v>0.1837</v>
      </c>
      <c r="I8288">
        <v>9.2999999999999999E-2</v>
      </c>
      <c r="J8288">
        <v>0.113</v>
      </c>
      <c r="K8288">
        <v>5.5199999999999999E-2</v>
      </c>
      <c r="L8288">
        <v>0.3296</v>
      </c>
      <c r="M8288">
        <v>0.10199999999999999</v>
      </c>
      <c r="N8288">
        <v>0.123</v>
      </c>
      <c r="O8288">
        <v>7.4300000000000005E-2</v>
      </c>
      <c r="P8288">
        <v>6.4600000000000005E-2</v>
      </c>
      <c r="Q8288">
        <v>0.23530000000000001</v>
      </c>
      <c r="R8288">
        <v>0.1216</v>
      </c>
      <c r="S8288">
        <v>3.8800000000000001E-2</v>
      </c>
      <c r="T8288">
        <v>7.7399999999999997E-2</v>
      </c>
      <c r="U8288">
        <v>8.2100000000000006E-2</v>
      </c>
      <c r="V8288">
        <v>0.1454</v>
      </c>
      <c r="W8288">
        <v>0.10539999999999999</v>
      </c>
      <c r="X8288">
        <v>8.4699999999999998E-2</v>
      </c>
      <c r="Y8288">
        <v>4.8099999999999997E-2</v>
      </c>
      <c r="Z8288">
        <v>6.4000000000000001E-2</v>
      </c>
    </row>
    <row r="8289" spans="1:26" x14ac:dyDescent="0.35">
      <c r="A8289">
        <v>198504</v>
      </c>
      <c r="B8289">
        <v>0.39889999999999998</v>
      </c>
      <c r="C8289">
        <v>0.21010000000000001</v>
      </c>
      <c r="D8289">
        <v>0.10009999999999999</v>
      </c>
      <c r="E8289">
        <v>5.57E-2</v>
      </c>
      <c r="F8289">
        <v>3.85E-2</v>
      </c>
      <c r="G8289">
        <v>0.4365</v>
      </c>
      <c r="H8289">
        <v>0.18060000000000001</v>
      </c>
      <c r="I8289">
        <v>9.2999999999999999E-2</v>
      </c>
      <c r="J8289">
        <v>0.1148</v>
      </c>
      <c r="K8289">
        <v>5.5500000000000001E-2</v>
      </c>
      <c r="L8289">
        <v>0.32619999999999999</v>
      </c>
      <c r="M8289">
        <v>0.1014</v>
      </c>
      <c r="N8289">
        <v>0.12239999999999999</v>
      </c>
      <c r="O8289">
        <v>7.4999999999999997E-2</v>
      </c>
      <c r="P8289">
        <v>6.5000000000000002E-2</v>
      </c>
      <c r="Q8289">
        <v>0.23530000000000001</v>
      </c>
      <c r="R8289">
        <v>0.123</v>
      </c>
      <c r="S8289">
        <v>3.6200000000000003E-2</v>
      </c>
      <c r="T8289">
        <v>7.8E-2</v>
      </c>
      <c r="U8289">
        <v>8.1900000000000001E-2</v>
      </c>
      <c r="V8289">
        <v>0.14269999999999999</v>
      </c>
      <c r="W8289">
        <v>0.10390000000000001</v>
      </c>
      <c r="X8289">
        <v>8.3900000000000002E-2</v>
      </c>
      <c r="Y8289">
        <v>4.8099999999999997E-2</v>
      </c>
      <c r="Z8289">
        <v>6.2899999999999998E-2</v>
      </c>
    </row>
    <row r="8290" spans="1:26" x14ac:dyDescent="0.35">
      <c r="A8290">
        <v>198505</v>
      </c>
      <c r="B8290">
        <v>0.38940000000000002</v>
      </c>
      <c r="C8290">
        <v>0.20569999999999999</v>
      </c>
      <c r="D8290">
        <v>0.10249999999999999</v>
      </c>
      <c r="E8290">
        <v>6.2799999999999995E-2</v>
      </c>
      <c r="F8290">
        <v>3.9399999999999998E-2</v>
      </c>
      <c r="G8290">
        <v>0.41980000000000001</v>
      </c>
      <c r="H8290">
        <v>0.1782</v>
      </c>
      <c r="I8290">
        <v>9.7699999999999995E-2</v>
      </c>
      <c r="J8290">
        <v>0.1196</v>
      </c>
      <c r="K8290">
        <v>5.7099999999999998E-2</v>
      </c>
      <c r="L8290">
        <v>0.32919999999999999</v>
      </c>
      <c r="M8290">
        <v>9.8900000000000002E-2</v>
      </c>
      <c r="N8290">
        <v>0.1188</v>
      </c>
      <c r="O8290">
        <v>7.6700000000000004E-2</v>
      </c>
      <c r="P8290">
        <v>6.6699999999999995E-2</v>
      </c>
      <c r="Q8290">
        <v>0.23019999999999999</v>
      </c>
      <c r="R8290">
        <v>0.12330000000000001</v>
      </c>
      <c r="S8290">
        <v>4.6600000000000003E-2</v>
      </c>
      <c r="T8290">
        <v>7.8100000000000003E-2</v>
      </c>
      <c r="U8290">
        <v>8.5900000000000004E-2</v>
      </c>
      <c r="V8290">
        <v>0.14299999999999999</v>
      </c>
      <c r="W8290">
        <v>0.1057</v>
      </c>
      <c r="X8290">
        <v>8.3699999999999997E-2</v>
      </c>
      <c r="Y8290">
        <v>4.8000000000000001E-2</v>
      </c>
      <c r="Z8290">
        <v>6.2E-2</v>
      </c>
    </row>
    <row r="8291" spans="1:26" x14ac:dyDescent="0.35">
      <c r="A8291">
        <v>198506</v>
      </c>
      <c r="B8291">
        <v>0.38600000000000001</v>
      </c>
      <c r="C8291">
        <v>0.20430000000000001</v>
      </c>
      <c r="D8291">
        <v>0.1041</v>
      </c>
      <c r="E8291">
        <v>6.2E-2</v>
      </c>
      <c r="F8291">
        <v>4.1300000000000003E-2</v>
      </c>
      <c r="G8291">
        <v>0.41339999999999999</v>
      </c>
      <c r="H8291">
        <v>0.1764</v>
      </c>
      <c r="I8291">
        <v>9.98E-2</v>
      </c>
      <c r="J8291">
        <v>0.1217</v>
      </c>
      <c r="K8291">
        <v>5.7500000000000002E-2</v>
      </c>
      <c r="L8291">
        <v>0.33100000000000002</v>
      </c>
      <c r="M8291">
        <v>0.1026</v>
      </c>
      <c r="N8291">
        <v>0.1226</v>
      </c>
      <c r="O8291">
        <v>7.6399999999999996E-2</v>
      </c>
      <c r="P8291">
        <v>6.8500000000000005E-2</v>
      </c>
      <c r="Q8291">
        <v>0.22209999999999999</v>
      </c>
      <c r="R8291">
        <v>0.1226</v>
      </c>
      <c r="S8291">
        <v>4.8899999999999999E-2</v>
      </c>
      <c r="T8291">
        <v>7.9100000000000004E-2</v>
      </c>
      <c r="U8291">
        <v>8.8099999999999998E-2</v>
      </c>
      <c r="V8291">
        <v>0.14369999999999999</v>
      </c>
      <c r="W8291">
        <v>0.10680000000000001</v>
      </c>
      <c r="X8291">
        <v>8.5400000000000004E-2</v>
      </c>
      <c r="Y8291">
        <v>4.8500000000000001E-2</v>
      </c>
      <c r="Z8291">
        <v>6.4100000000000004E-2</v>
      </c>
    </row>
    <row r="8292" spans="1:26" x14ac:dyDescent="0.35">
      <c r="A8292">
        <v>198507</v>
      </c>
      <c r="B8292">
        <v>0.3972</v>
      </c>
      <c r="C8292">
        <v>0.23599999999999999</v>
      </c>
      <c r="D8292">
        <v>0.1676</v>
      </c>
      <c r="E8292">
        <v>0.1109</v>
      </c>
      <c r="F8292">
        <v>6.6799999999999998E-2</v>
      </c>
      <c r="G8292">
        <v>0.3009</v>
      </c>
      <c r="H8292">
        <v>0.18540000000000001</v>
      </c>
      <c r="I8292">
        <v>0.1464</v>
      </c>
      <c r="J8292">
        <v>0.11020000000000001</v>
      </c>
      <c r="K8292">
        <v>5.6800000000000003E-2</v>
      </c>
      <c r="L8292">
        <v>0.25519999999999998</v>
      </c>
      <c r="M8292">
        <v>0.11600000000000001</v>
      </c>
      <c r="N8292">
        <v>0.13139999999999999</v>
      </c>
      <c r="O8292">
        <v>9.7100000000000006E-2</v>
      </c>
      <c r="P8292">
        <v>3.5499999999999997E-2</v>
      </c>
      <c r="Q8292">
        <v>0.17699999999999999</v>
      </c>
      <c r="R8292">
        <v>0.18509999999999999</v>
      </c>
      <c r="S8292">
        <v>0.10539999999999999</v>
      </c>
      <c r="T8292">
        <v>6.4500000000000002E-2</v>
      </c>
      <c r="U8292">
        <v>4.8800000000000003E-2</v>
      </c>
      <c r="V8292">
        <v>0.12690000000000001</v>
      </c>
      <c r="W8292">
        <v>7.5600000000000001E-2</v>
      </c>
      <c r="X8292">
        <v>-0.1237</v>
      </c>
      <c r="Y8292">
        <v>5.28E-2</v>
      </c>
      <c r="Z8292">
        <v>0.1308</v>
      </c>
    </row>
    <row r="8293" spans="1:26" x14ac:dyDescent="0.35">
      <c r="A8293">
        <v>198508</v>
      </c>
      <c r="B8293">
        <v>0.3992</v>
      </c>
      <c r="C8293">
        <v>0.2409</v>
      </c>
      <c r="D8293">
        <v>0.16350000000000001</v>
      </c>
      <c r="E8293">
        <v>0.1094</v>
      </c>
      <c r="F8293">
        <v>6.5500000000000003E-2</v>
      </c>
      <c r="G8293">
        <v>0.30030000000000001</v>
      </c>
      <c r="H8293">
        <v>0.1842</v>
      </c>
      <c r="I8293">
        <v>0.14449999999999999</v>
      </c>
      <c r="J8293">
        <v>0.1094</v>
      </c>
      <c r="K8293">
        <v>5.8599999999999999E-2</v>
      </c>
      <c r="L8293">
        <v>0.2545</v>
      </c>
      <c r="M8293">
        <v>0.1173</v>
      </c>
      <c r="N8293">
        <v>0.1283</v>
      </c>
      <c r="O8293">
        <v>9.7299999999999998E-2</v>
      </c>
      <c r="P8293">
        <v>3.2599999999999997E-2</v>
      </c>
      <c r="Q8293">
        <v>0.1784</v>
      </c>
      <c r="R8293">
        <v>0.1825</v>
      </c>
      <c r="S8293">
        <v>0.1067</v>
      </c>
      <c r="T8293">
        <v>6.3500000000000001E-2</v>
      </c>
      <c r="U8293">
        <v>4.7500000000000001E-2</v>
      </c>
      <c r="V8293">
        <v>0.12670000000000001</v>
      </c>
      <c r="W8293">
        <v>7.5600000000000001E-2</v>
      </c>
      <c r="X8293">
        <v>-0.1056</v>
      </c>
      <c r="Y8293">
        <v>5.1900000000000002E-2</v>
      </c>
      <c r="Z8293">
        <v>0.12970000000000001</v>
      </c>
    </row>
    <row r="8294" spans="1:26" x14ac:dyDescent="0.35">
      <c r="A8294">
        <v>198509</v>
      </c>
      <c r="B8294">
        <v>0.3911</v>
      </c>
      <c r="C8294">
        <v>0.23849999999999999</v>
      </c>
      <c r="D8294">
        <v>0.16339999999999999</v>
      </c>
      <c r="E8294">
        <v>0.107</v>
      </c>
      <c r="F8294">
        <v>6.5000000000000002E-2</v>
      </c>
      <c r="G8294">
        <v>0.29520000000000002</v>
      </c>
      <c r="H8294">
        <v>0.18149999999999999</v>
      </c>
      <c r="I8294">
        <v>0.14130000000000001</v>
      </c>
      <c r="J8294">
        <v>0.11</v>
      </c>
      <c r="K8294">
        <v>5.8400000000000001E-2</v>
      </c>
      <c r="L8294">
        <v>0.254</v>
      </c>
      <c r="M8294">
        <v>0.1176</v>
      </c>
      <c r="N8294">
        <v>0.129</v>
      </c>
      <c r="O8294">
        <v>9.5899999999999999E-2</v>
      </c>
      <c r="P8294">
        <v>3.27E-2</v>
      </c>
      <c r="Q8294">
        <v>0.17510000000000001</v>
      </c>
      <c r="R8294">
        <v>0.18</v>
      </c>
      <c r="S8294">
        <v>0.1203</v>
      </c>
      <c r="T8294">
        <v>9.2799999999999994E-2</v>
      </c>
      <c r="U8294">
        <v>4.7500000000000001E-2</v>
      </c>
      <c r="V8294">
        <v>0.1258</v>
      </c>
      <c r="W8294">
        <v>7.5999999999999998E-2</v>
      </c>
      <c r="X8294">
        <v>-0.106</v>
      </c>
      <c r="Y8294">
        <v>5.11E-2</v>
      </c>
      <c r="Z8294">
        <v>0.13100000000000001</v>
      </c>
    </row>
    <row r="8295" spans="1:26" x14ac:dyDescent="0.35">
      <c r="A8295">
        <v>198510</v>
      </c>
      <c r="B8295">
        <v>0.38700000000000001</v>
      </c>
      <c r="C8295">
        <v>0.23769999999999999</v>
      </c>
      <c r="D8295">
        <v>0.1618</v>
      </c>
      <c r="E8295">
        <v>0.1079</v>
      </c>
      <c r="F8295">
        <v>6.6199999999999995E-2</v>
      </c>
      <c r="G8295">
        <v>0.29110000000000003</v>
      </c>
      <c r="H8295">
        <v>0.1812</v>
      </c>
      <c r="I8295">
        <v>0.1414</v>
      </c>
      <c r="J8295">
        <v>0.10730000000000001</v>
      </c>
      <c r="K8295">
        <v>6.0499999999999998E-2</v>
      </c>
      <c r="L8295">
        <v>0.2477</v>
      </c>
      <c r="M8295">
        <v>0.1186</v>
      </c>
      <c r="N8295">
        <v>0.12859999999999999</v>
      </c>
      <c r="O8295">
        <v>9.6799999999999997E-2</v>
      </c>
      <c r="P8295">
        <v>3.15E-2</v>
      </c>
      <c r="Q8295">
        <v>0.17230000000000001</v>
      </c>
      <c r="R8295">
        <v>0.17630000000000001</v>
      </c>
      <c r="S8295">
        <v>0.11899999999999999</v>
      </c>
      <c r="T8295">
        <v>9.0499999999999997E-2</v>
      </c>
      <c r="U8295">
        <v>4.6600000000000003E-2</v>
      </c>
      <c r="V8295">
        <v>0.1244</v>
      </c>
      <c r="W8295">
        <v>7.46E-2</v>
      </c>
      <c r="X8295">
        <v>-0.1085</v>
      </c>
      <c r="Y8295">
        <v>4.9799999999999997E-2</v>
      </c>
      <c r="Z8295">
        <v>0.13250000000000001</v>
      </c>
    </row>
    <row r="8296" spans="1:26" x14ac:dyDescent="0.35">
      <c r="A8296">
        <v>198511</v>
      </c>
      <c r="B8296">
        <v>0.38790000000000002</v>
      </c>
      <c r="C8296">
        <v>0.23980000000000001</v>
      </c>
      <c r="D8296">
        <v>0.16189999999999999</v>
      </c>
      <c r="E8296">
        <v>0.1074</v>
      </c>
      <c r="F8296">
        <v>6.7400000000000002E-2</v>
      </c>
      <c r="G8296">
        <v>0.28649999999999998</v>
      </c>
      <c r="H8296">
        <v>0.1792</v>
      </c>
      <c r="I8296">
        <v>0.14729999999999999</v>
      </c>
      <c r="J8296">
        <v>0.1086</v>
      </c>
      <c r="K8296">
        <v>6.2399999999999997E-2</v>
      </c>
      <c r="L8296">
        <v>0.2427</v>
      </c>
      <c r="M8296">
        <v>0.12130000000000001</v>
      </c>
      <c r="N8296">
        <v>0.1283</v>
      </c>
      <c r="O8296">
        <v>9.8199999999999996E-2</v>
      </c>
      <c r="P8296">
        <v>3.3500000000000002E-2</v>
      </c>
      <c r="Q8296">
        <v>0.17080000000000001</v>
      </c>
      <c r="R8296">
        <v>0.1835</v>
      </c>
      <c r="S8296">
        <v>0.11840000000000001</v>
      </c>
      <c r="T8296">
        <v>9.11E-2</v>
      </c>
      <c r="U8296">
        <v>4.8000000000000001E-2</v>
      </c>
      <c r="V8296">
        <v>0.125</v>
      </c>
      <c r="W8296">
        <v>7.5999999999999998E-2</v>
      </c>
      <c r="X8296">
        <v>-0.1</v>
      </c>
      <c r="Y8296">
        <v>5.0500000000000003E-2</v>
      </c>
      <c r="Z8296">
        <v>0.13420000000000001</v>
      </c>
    </row>
    <row r="8297" spans="1:26" x14ac:dyDescent="0.35">
      <c r="A8297">
        <v>198512</v>
      </c>
      <c r="B8297">
        <v>0.39429999999999998</v>
      </c>
      <c r="C8297">
        <v>0.2414</v>
      </c>
      <c r="D8297">
        <v>0.16869999999999999</v>
      </c>
      <c r="E8297">
        <v>0.106</v>
      </c>
      <c r="F8297">
        <v>6.7900000000000002E-2</v>
      </c>
      <c r="G8297">
        <v>0.29509999999999997</v>
      </c>
      <c r="H8297">
        <v>0.18160000000000001</v>
      </c>
      <c r="I8297">
        <v>0.1467</v>
      </c>
      <c r="J8297">
        <v>0.1104</v>
      </c>
      <c r="K8297">
        <v>6.3200000000000006E-2</v>
      </c>
      <c r="L8297">
        <v>0.247</v>
      </c>
      <c r="M8297">
        <v>0.12239999999999999</v>
      </c>
      <c r="N8297">
        <v>0.12790000000000001</v>
      </c>
      <c r="O8297">
        <v>9.8900000000000002E-2</v>
      </c>
      <c r="P8297">
        <v>3.3300000000000003E-2</v>
      </c>
      <c r="Q8297">
        <v>0.1754</v>
      </c>
      <c r="R8297">
        <v>0.18279999999999999</v>
      </c>
      <c r="S8297">
        <v>0.12039999999999999</v>
      </c>
      <c r="T8297">
        <v>9.2399999999999996E-2</v>
      </c>
      <c r="U8297">
        <v>5.1900000000000002E-2</v>
      </c>
      <c r="V8297">
        <v>0.12559999999999999</v>
      </c>
      <c r="W8297">
        <v>7.4300000000000005E-2</v>
      </c>
      <c r="X8297">
        <v>-0.1118</v>
      </c>
      <c r="Y8297">
        <v>5.1999999999999998E-2</v>
      </c>
      <c r="Z8297">
        <v>0.1293</v>
      </c>
    </row>
    <row r="8298" spans="1:26" x14ac:dyDescent="0.35">
      <c r="A8298">
        <v>198601</v>
      </c>
      <c r="B8298">
        <v>0.39119999999999999</v>
      </c>
      <c r="C8298">
        <v>0.24199999999999999</v>
      </c>
      <c r="D8298">
        <v>0.1724</v>
      </c>
      <c r="E8298">
        <v>0.1043</v>
      </c>
      <c r="F8298">
        <v>7.1800000000000003E-2</v>
      </c>
      <c r="G8298">
        <v>0.2969</v>
      </c>
      <c r="H8298">
        <v>0.1817</v>
      </c>
      <c r="I8298">
        <v>0.1527</v>
      </c>
      <c r="J8298">
        <v>0.1096</v>
      </c>
      <c r="K8298">
        <v>6.4100000000000004E-2</v>
      </c>
      <c r="L8298">
        <v>0.2465</v>
      </c>
      <c r="M8298">
        <v>0.12239999999999999</v>
      </c>
      <c r="N8298">
        <v>0.12839999999999999</v>
      </c>
      <c r="O8298">
        <v>9.8699999999999996E-2</v>
      </c>
      <c r="P8298">
        <v>3.3000000000000002E-2</v>
      </c>
      <c r="Q8298">
        <v>0.17499999999999999</v>
      </c>
      <c r="R8298">
        <v>0.1822</v>
      </c>
      <c r="S8298">
        <v>0.1211</v>
      </c>
      <c r="T8298">
        <v>9.2799999999999994E-2</v>
      </c>
      <c r="U8298">
        <v>5.2200000000000003E-2</v>
      </c>
      <c r="V8298">
        <v>0.1255</v>
      </c>
      <c r="W8298">
        <v>7.46E-2</v>
      </c>
      <c r="X8298">
        <v>-0.1154</v>
      </c>
      <c r="Y8298">
        <v>5.2900000000000003E-2</v>
      </c>
      <c r="Z8298">
        <v>0.12720000000000001</v>
      </c>
    </row>
    <row r="8299" spans="1:26" x14ac:dyDescent="0.35">
      <c r="A8299">
        <v>198602</v>
      </c>
      <c r="B8299">
        <v>0.38490000000000002</v>
      </c>
      <c r="C8299">
        <v>0.25130000000000002</v>
      </c>
      <c r="D8299">
        <v>0.17699999999999999</v>
      </c>
      <c r="E8299">
        <v>0.1043</v>
      </c>
      <c r="F8299">
        <v>7.2700000000000001E-2</v>
      </c>
      <c r="G8299">
        <v>0.30420000000000003</v>
      </c>
      <c r="H8299">
        <v>0.18540000000000001</v>
      </c>
      <c r="I8299">
        <v>0.15029999999999999</v>
      </c>
      <c r="J8299">
        <v>0.1114</v>
      </c>
      <c r="K8299">
        <v>6.7199999999999996E-2</v>
      </c>
      <c r="L8299">
        <v>0.25190000000000001</v>
      </c>
      <c r="M8299">
        <v>0.12570000000000001</v>
      </c>
      <c r="N8299">
        <v>0.13059999999999999</v>
      </c>
      <c r="O8299">
        <v>9.9699999999999997E-2</v>
      </c>
      <c r="P8299">
        <v>3.4200000000000001E-2</v>
      </c>
      <c r="Q8299">
        <v>0.17419999999999999</v>
      </c>
      <c r="R8299">
        <v>0.1835</v>
      </c>
      <c r="S8299">
        <v>0.1227</v>
      </c>
      <c r="T8299">
        <v>9.2200000000000004E-2</v>
      </c>
      <c r="U8299">
        <v>5.4100000000000002E-2</v>
      </c>
      <c r="V8299">
        <v>0.12540000000000001</v>
      </c>
      <c r="W8299">
        <v>7.4499999999999997E-2</v>
      </c>
      <c r="X8299">
        <v>-8.4599999999999995E-2</v>
      </c>
      <c r="Y8299">
        <v>5.5599999999999997E-2</v>
      </c>
      <c r="Z8299">
        <v>0.126</v>
      </c>
    </row>
    <row r="8300" spans="1:26" x14ac:dyDescent="0.35">
      <c r="A8300">
        <v>198603</v>
      </c>
      <c r="B8300">
        <v>0.39040000000000002</v>
      </c>
      <c r="C8300">
        <v>0.25600000000000001</v>
      </c>
      <c r="D8300">
        <v>0.1777</v>
      </c>
      <c r="E8300">
        <v>0.1027</v>
      </c>
      <c r="F8300">
        <v>7.6100000000000001E-2</v>
      </c>
      <c r="G8300">
        <v>0.30280000000000001</v>
      </c>
      <c r="H8300">
        <v>0.18490000000000001</v>
      </c>
      <c r="I8300">
        <v>0.156</v>
      </c>
      <c r="J8300">
        <v>0.11840000000000001</v>
      </c>
      <c r="K8300">
        <v>7.1099999999999997E-2</v>
      </c>
      <c r="L8300">
        <v>0.2482</v>
      </c>
      <c r="M8300">
        <v>0.12640000000000001</v>
      </c>
      <c r="N8300">
        <v>0.1351</v>
      </c>
      <c r="O8300">
        <v>0.1008</v>
      </c>
      <c r="P8300">
        <v>3.7199999999999997E-2</v>
      </c>
      <c r="Q8300">
        <v>0.17699999999999999</v>
      </c>
      <c r="R8300">
        <v>0.1867</v>
      </c>
      <c r="S8300">
        <v>0.12479999999999999</v>
      </c>
      <c r="T8300">
        <v>9.3299999999999994E-2</v>
      </c>
      <c r="U8300">
        <v>5.45E-2</v>
      </c>
      <c r="V8300">
        <v>0.12640000000000001</v>
      </c>
      <c r="W8300">
        <v>7.3300000000000004E-2</v>
      </c>
      <c r="X8300">
        <v>-8.0600000000000005E-2</v>
      </c>
      <c r="Y8300">
        <v>5.67E-2</v>
      </c>
      <c r="Z8300">
        <v>0.1239</v>
      </c>
    </row>
    <row r="8301" spans="1:26" x14ac:dyDescent="0.35">
      <c r="A8301">
        <v>198604</v>
      </c>
      <c r="B8301">
        <v>0.38669999999999999</v>
      </c>
      <c r="C8301">
        <v>0.25659999999999999</v>
      </c>
      <c r="D8301">
        <v>0.18229999999999999</v>
      </c>
      <c r="E8301">
        <v>0.10390000000000001</v>
      </c>
      <c r="F8301">
        <v>7.7600000000000002E-2</v>
      </c>
      <c r="G8301">
        <v>0.29299999999999998</v>
      </c>
      <c r="H8301">
        <v>0.1842</v>
      </c>
      <c r="I8301">
        <v>0.1545</v>
      </c>
      <c r="J8301">
        <v>0.1172</v>
      </c>
      <c r="K8301">
        <v>7.2300000000000003E-2</v>
      </c>
      <c r="L8301">
        <v>0.25009999999999999</v>
      </c>
      <c r="M8301">
        <v>0.12570000000000001</v>
      </c>
      <c r="N8301">
        <v>0.1351</v>
      </c>
      <c r="O8301">
        <v>9.9199999999999997E-2</v>
      </c>
      <c r="P8301">
        <v>3.5299999999999998E-2</v>
      </c>
      <c r="Q8301">
        <v>0.17730000000000001</v>
      </c>
      <c r="R8301">
        <v>0.18859999999999999</v>
      </c>
      <c r="S8301">
        <v>0.12509999999999999</v>
      </c>
      <c r="T8301">
        <v>9.2200000000000004E-2</v>
      </c>
      <c r="U8301">
        <v>5.2499999999999998E-2</v>
      </c>
      <c r="V8301">
        <v>0.12540000000000001</v>
      </c>
      <c r="W8301">
        <v>7.3300000000000004E-2</v>
      </c>
      <c r="X8301">
        <v>-6.7799999999999999E-2</v>
      </c>
      <c r="Y8301">
        <v>5.7200000000000001E-2</v>
      </c>
      <c r="Z8301">
        <v>0.123</v>
      </c>
    </row>
    <row r="8302" spans="1:26" x14ac:dyDescent="0.35">
      <c r="A8302">
        <v>198605</v>
      </c>
      <c r="B8302">
        <v>0.39389999999999997</v>
      </c>
      <c r="C8302">
        <v>0.25409999999999999</v>
      </c>
      <c r="D8302">
        <v>0.18479999999999999</v>
      </c>
      <c r="E8302">
        <v>0.10539999999999999</v>
      </c>
      <c r="F8302">
        <v>7.8799999999999995E-2</v>
      </c>
      <c r="G8302">
        <v>0.29210000000000003</v>
      </c>
      <c r="H8302">
        <v>0.1835</v>
      </c>
      <c r="I8302">
        <v>0.1507</v>
      </c>
      <c r="J8302">
        <v>0.1183</v>
      </c>
      <c r="K8302">
        <v>7.0900000000000005E-2</v>
      </c>
      <c r="L8302">
        <v>0.253</v>
      </c>
      <c r="M8302">
        <v>0.1241</v>
      </c>
      <c r="N8302">
        <v>0.13550000000000001</v>
      </c>
      <c r="O8302">
        <v>0.1048</v>
      </c>
      <c r="P8302">
        <v>3.6600000000000001E-2</v>
      </c>
      <c r="Q8302">
        <v>0.18160000000000001</v>
      </c>
      <c r="R8302">
        <v>0.18679999999999999</v>
      </c>
      <c r="S8302">
        <v>0.12540000000000001</v>
      </c>
      <c r="T8302">
        <v>9.2700000000000005E-2</v>
      </c>
      <c r="U8302">
        <v>5.2499999999999998E-2</v>
      </c>
      <c r="V8302">
        <v>0.1237</v>
      </c>
      <c r="W8302">
        <v>7.2999999999999995E-2</v>
      </c>
      <c r="X8302">
        <v>-9.3200000000000005E-2</v>
      </c>
      <c r="Y8302">
        <v>5.45E-2</v>
      </c>
      <c r="Z8302">
        <v>0.12570000000000001</v>
      </c>
    </row>
    <row r="8303" spans="1:26" x14ac:dyDescent="0.35">
      <c r="A8303">
        <v>198606</v>
      </c>
      <c r="B8303">
        <v>0.40189999999999998</v>
      </c>
      <c r="C8303">
        <v>0.24959999999999999</v>
      </c>
      <c r="D8303">
        <v>0.18679999999999999</v>
      </c>
      <c r="E8303">
        <v>0.1051</v>
      </c>
      <c r="F8303">
        <v>7.9000000000000001E-2</v>
      </c>
      <c r="G8303">
        <v>0.29010000000000002</v>
      </c>
      <c r="H8303">
        <v>0.1842</v>
      </c>
      <c r="I8303">
        <v>0.15559999999999999</v>
      </c>
      <c r="J8303">
        <v>0.1183</v>
      </c>
      <c r="K8303">
        <v>6.6199999999999995E-2</v>
      </c>
      <c r="L8303">
        <v>0.25319999999999998</v>
      </c>
      <c r="M8303">
        <v>0.12189999999999999</v>
      </c>
      <c r="N8303">
        <v>0.1348</v>
      </c>
      <c r="O8303">
        <v>0.1041</v>
      </c>
      <c r="P8303">
        <v>3.7100000000000001E-2</v>
      </c>
      <c r="Q8303">
        <v>0.18179999999999999</v>
      </c>
      <c r="R8303">
        <v>0.18559999999999999</v>
      </c>
      <c r="S8303">
        <v>0.1258</v>
      </c>
      <c r="T8303">
        <v>9.2999999999999999E-2</v>
      </c>
      <c r="U8303">
        <v>5.16E-2</v>
      </c>
      <c r="V8303">
        <v>0.1231</v>
      </c>
      <c r="W8303">
        <v>7.1499999999999994E-2</v>
      </c>
      <c r="X8303">
        <v>-9.35E-2</v>
      </c>
      <c r="Y8303">
        <v>5.4699999999999999E-2</v>
      </c>
      <c r="Z8303">
        <v>0.12620000000000001</v>
      </c>
    </row>
    <row r="8304" spans="1:26" x14ac:dyDescent="0.35">
      <c r="A8304">
        <v>198607</v>
      </c>
      <c r="B8304">
        <v>0.2918</v>
      </c>
      <c r="C8304">
        <v>0.1895</v>
      </c>
      <c r="D8304">
        <v>0.10630000000000001</v>
      </c>
      <c r="E8304">
        <v>4.9599999999999998E-2</v>
      </c>
      <c r="F8304">
        <v>3.0200000000000001E-2</v>
      </c>
      <c r="G8304">
        <v>0.31480000000000002</v>
      </c>
      <c r="H8304">
        <v>0.1361</v>
      </c>
      <c r="I8304">
        <v>0.12</v>
      </c>
      <c r="J8304">
        <v>9.2700000000000005E-2</v>
      </c>
      <c r="K8304">
        <v>8.5999999999999993E-2</v>
      </c>
      <c r="L8304">
        <v>0.31240000000000001</v>
      </c>
      <c r="M8304">
        <v>0.15290000000000001</v>
      </c>
      <c r="N8304">
        <v>0.13689999999999999</v>
      </c>
      <c r="O8304">
        <v>6.7100000000000007E-2</v>
      </c>
      <c r="P8304">
        <v>6.3100000000000003E-2</v>
      </c>
      <c r="Q8304">
        <v>0.26469999999999999</v>
      </c>
      <c r="R8304">
        <v>0.16980000000000001</v>
      </c>
      <c r="S8304">
        <v>0.1249</v>
      </c>
      <c r="T8304">
        <v>7.46E-2</v>
      </c>
      <c r="U8304">
        <v>1.89E-2</v>
      </c>
      <c r="V8304">
        <v>0.15040000000000001</v>
      </c>
      <c r="W8304">
        <v>0.17230000000000001</v>
      </c>
      <c r="X8304">
        <v>0.1615</v>
      </c>
      <c r="Y8304">
        <v>7.3499999999999996E-2</v>
      </c>
      <c r="Z8304">
        <v>7.7799999999999994E-2</v>
      </c>
    </row>
    <row r="8305" spans="1:26" x14ac:dyDescent="0.35">
      <c r="A8305">
        <v>198608</v>
      </c>
      <c r="B8305">
        <v>0.29559999999999997</v>
      </c>
      <c r="C8305">
        <v>0.18809999999999999</v>
      </c>
      <c r="D8305">
        <v>0.1053</v>
      </c>
      <c r="E8305">
        <v>5.04E-2</v>
      </c>
      <c r="F8305">
        <v>2.8799999999999999E-2</v>
      </c>
      <c r="G8305">
        <v>0.309</v>
      </c>
      <c r="H8305">
        <v>0.13500000000000001</v>
      </c>
      <c r="I8305">
        <v>0.1211</v>
      </c>
      <c r="J8305">
        <v>9.5399999999999999E-2</v>
      </c>
      <c r="K8305">
        <v>8.2000000000000003E-2</v>
      </c>
      <c r="L8305">
        <v>0.30690000000000001</v>
      </c>
      <c r="M8305">
        <v>0.15670000000000001</v>
      </c>
      <c r="N8305">
        <v>0.13469999999999999</v>
      </c>
      <c r="O8305">
        <v>6.7500000000000004E-2</v>
      </c>
      <c r="P8305">
        <v>6.5199999999999994E-2</v>
      </c>
      <c r="Q8305">
        <v>0.25919999999999999</v>
      </c>
      <c r="R8305">
        <v>0.16750000000000001</v>
      </c>
      <c r="S8305">
        <v>0.126</v>
      </c>
      <c r="T8305">
        <v>7.6200000000000004E-2</v>
      </c>
      <c r="U8305">
        <v>2.1399999999999999E-2</v>
      </c>
      <c r="V8305">
        <v>0.14929999999999999</v>
      </c>
      <c r="W8305">
        <v>0.17299999999999999</v>
      </c>
      <c r="X8305">
        <v>0.16189999999999999</v>
      </c>
      <c r="Y8305">
        <v>7.2599999999999998E-2</v>
      </c>
      <c r="Z8305">
        <v>7.7899999999999997E-2</v>
      </c>
    </row>
    <row r="8306" spans="1:26" x14ac:dyDescent="0.35">
      <c r="A8306">
        <v>198609</v>
      </c>
      <c r="B8306">
        <v>0.29320000000000002</v>
      </c>
      <c r="C8306">
        <v>0.1875</v>
      </c>
      <c r="D8306">
        <v>0.10680000000000001</v>
      </c>
      <c r="E8306">
        <v>5.1799999999999999E-2</v>
      </c>
      <c r="F8306">
        <v>2.5600000000000001E-2</v>
      </c>
      <c r="G8306">
        <v>0.31130000000000002</v>
      </c>
      <c r="H8306">
        <v>0.13639999999999999</v>
      </c>
      <c r="I8306">
        <v>0.1217</v>
      </c>
      <c r="J8306">
        <v>9.5500000000000002E-2</v>
      </c>
      <c r="K8306">
        <v>7.8700000000000006E-2</v>
      </c>
      <c r="L8306">
        <v>0.30959999999999999</v>
      </c>
      <c r="M8306">
        <v>0.157</v>
      </c>
      <c r="N8306">
        <v>0.13200000000000001</v>
      </c>
      <c r="O8306">
        <v>6.6600000000000006E-2</v>
      </c>
      <c r="P8306">
        <v>6.1699999999999998E-2</v>
      </c>
      <c r="Q8306">
        <v>0.2555</v>
      </c>
      <c r="R8306">
        <v>0.1663</v>
      </c>
      <c r="S8306">
        <v>0.122</v>
      </c>
      <c r="T8306">
        <v>7.6300000000000007E-2</v>
      </c>
      <c r="U8306">
        <v>1.8599999999999998E-2</v>
      </c>
      <c r="V8306">
        <v>0.14899999999999999</v>
      </c>
      <c r="W8306">
        <v>0.17</v>
      </c>
      <c r="X8306">
        <v>0.1615</v>
      </c>
      <c r="Y8306">
        <v>7.2300000000000003E-2</v>
      </c>
      <c r="Z8306">
        <v>7.6300000000000007E-2</v>
      </c>
    </row>
    <row r="8307" spans="1:26" x14ac:dyDescent="0.35">
      <c r="A8307">
        <v>198610</v>
      </c>
      <c r="B8307">
        <v>0.29389999999999999</v>
      </c>
      <c r="C8307">
        <v>0.18940000000000001</v>
      </c>
      <c r="D8307">
        <v>0.10249999999999999</v>
      </c>
      <c r="E8307">
        <v>5.2200000000000003E-2</v>
      </c>
      <c r="F8307">
        <v>2.8199999999999999E-2</v>
      </c>
      <c r="G8307">
        <v>0.30249999999999999</v>
      </c>
      <c r="H8307">
        <v>0.1358</v>
      </c>
      <c r="I8307">
        <v>0.1237</v>
      </c>
      <c r="J8307">
        <v>9.7799999999999998E-2</v>
      </c>
      <c r="K8307">
        <v>7.5200000000000003E-2</v>
      </c>
      <c r="L8307">
        <v>0.30830000000000002</v>
      </c>
      <c r="M8307">
        <v>0.15709999999999999</v>
      </c>
      <c r="N8307">
        <v>0.13400000000000001</v>
      </c>
      <c r="O8307">
        <v>6.59E-2</v>
      </c>
      <c r="P8307">
        <v>5.8299999999999998E-2</v>
      </c>
      <c r="Q8307">
        <v>0.25669999999999998</v>
      </c>
      <c r="R8307">
        <v>0.1636</v>
      </c>
      <c r="S8307">
        <v>0.1265</v>
      </c>
      <c r="T8307">
        <v>7.6499999999999999E-2</v>
      </c>
      <c r="U8307">
        <v>1.6199999999999999E-2</v>
      </c>
      <c r="V8307">
        <v>0.14940000000000001</v>
      </c>
      <c r="W8307">
        <v>0.16719999999999999</v>
      </c>
      <c r="X8307">
        <v>0.16250000000000001</v>
      </c>
      <c r="Y8307">
        <v>7.2400000000000006E-2</v>
      </c>
      <c r="Z8307">
        <v>7.46E-2</v>
      </c>
    </row>
    <row r="8308" spans="1:26" x14ac:dyDescent="0.35">
      <c r="A8308">
        <v>198611</v>
      </c>
      <c r="B8308">
        <v>0.28820000000000001</v>
      </c>
      <c r="C8308">
        <v>0.18640000000000001</v>
      </c>
      <c r="D8308">
        <v>0.1052</v>
      </c>
      <c r="E8308">
        <v>5.3600000000000002E-2</v>
      </c>
      <c r="F8308">
        <v>2.8299999999999999E-2</v>
      </c>
      <c r="G8308">
        <v>0.30180000000000001</v>
      </c>
      <c r="H8308">
        <v>0.14050000000000001</v>
      </c>
      <c r="I8308">
        <v>0.12089999999999999</v>
      </c>
      <c r="J8308">
        <v>9.8500000000000004E-2</v>
      </c>
      <c r="K8308">
        <v>6.9400000000000003E-2</v>
      </c>
      <c r="L8308">
        <v>0.31059999999999999</v>
      </c>
      <c r="M8308">
        <v>0.15770000000000001</v>
      </c>
      <c r="N8308">
        <v>0.13289999999999999</v>
      </c>
      <c r="O8308">
        <v>6.0900000000000003E-2</v>
      </c>
      <c r="P8308">
        <v>5.4699999999999999E-2</v>
      </c>
      <c r="Q8308">
        <v>0.2596</v>
      </c>
      <c r="R8308">
        <v>0.16420000000000001</v>
      </c>
      <c r="S8308">
        <v>0.12509999999999999</v>
      </c>
      <c r="T8308">
        <v>7.6100000000000001E-2</v>
      </c>
      <c r="U8308">
        <v>1.7100000000000001E-2</v>
      </c>
      <c r="V8308">
        <v>0.14849999999999999</v>
      </c>
      <c r="W8308">
        <v>0.1706</v>
      </c>
      <c r="X8308">
        <v>0.16439999999999999</v>
      </c>
      <c r="Y8308">
        <v>7.2099999999999997E-2</v>
      </c>
      <c r="Z8308">
        <v>7.3800000000000004E-2</v>
      </c>
    </row>
    <row r="8309" spans="1:26" x14ac:dyDescent="0.35">
      <c r="A8309">
        <v>198612</v>
      </c>
      <c r="B8309">
        <v>0.28799999999999998</v>
      </c>
      <c r="C8309">
        <v>0.1825</v>
      </c>
      <c r="D8309">
        <v>0.10639999999999999</v>
      </c>
      <c r="E8309">
        <v>5.2900000000000003E-2</v>
      </c>
      <c r="F8309">
        <v>2.75E-2</v>
      </c>
      <c r="G8309">
        <v>0.30159999999999998</v>
      </c>
      <c r="H8309">
        <v>0.14330000000000001</v>
      </c>
      <c r="I8309">
        <v>0.1173</v>
      </c>
      <c r="J8309">
        <v>0.1043</v>
      </c>
      <c r="K8309">
        <v>7.0900000000000005E-2</v>
      </c>
      <c r="L8309">
        <v>0.30730000000000002</v>
      </c>
      <c r="M8309">
        <v>0.1512</v>
      </c>
      <c r="N8309">
        <v>0.13170000000000001</v>
      </c>
      <c r="O8309">
        <v>5.5599999999999997E-2</v>
      </c>
      <c r="P8309">
        <v>5.6000000000000001E-2</v>
      </c>
      <c r="Q8309">
        <v>0.25950000000000001</v>
      </c>
      <c r="R8309">
        <v>0.16650000000000001</v>
      </c>
      <c r="S8309">
        <v>0.1244</v>
      </c>
      <c r="T8309">
        <v>7.0499999999999993E-2</v>
      </c>
      <c r="U8309">
        <v>1.67E-2</v>
      </c>
      <c r="V8309">
        <v>0.14829999999999999</v>
      </c>
      <c r="W8309">
        <v>0.16789999999999999</v>
      </c>
      <c r="X8309">
        <v>0.16309999999999999</v>
      </c>
      <c r="Y8309">
        <v>7.2300000000000003E-2</v>
      </c>
      <c r="Z8309">
        <v>7.4099999999999999E-2</v>
      </c>
    </row>
    <row r="8310" spans="1:26" x14ac:dyDescent="0.35">
      <c r="A8310">
        <v>198701</v>
      </c>
      <c r="B8310">
        <v>0.28860000000000002</v>
      </c>
      <c r="C8310">
        <v>0.17660000000000001</v>
      </c>
      <c r="D8310">
        <v>0.1037</v>
      </c>
      <c r="E8310">
        <v>5.2900000000000003E-2</v>
      </c>
      <c r="F8310">
        <v>0.03</v>
      </c>
      <c r="G8310">
        <v>0.2989</v>
      </c>
      <c r="H8310">
        <v>0.1406</v>
      </c>
      <c r="I8310">
        <v>0.1164</v>
      </c>
      <c r="J8310">
        <v>0.10630000000000001</v>
      </c>
      <c r="K8310">
        <v>9.9199999999999997E-2</v>
      </c>
      <c r="L8310">
        <v>0.30559999999999998</v>
      </c>
      <c r="M8310">
        <v>0.1522</v>
      </c>
      <c r="N8310">
        <v>0.1318</v>
      </c>
      <c r="O8310">
        <v>5.5300000000000002E-2</v>
      </c>
      <c r="P8310">
        <v>5.57E-2</v>
      </c>
      <c r="Q8310">
        <v>0.2591</v>
      </c>
      <c r="R8310">
        <v>0.1678</v>
      </c>
      <c r="S8310">
        <v>0.12720000000000001</v>
      </c>
      <c r="T8310">
        <v>7.3400000000000007E-2</v>
      </c>
      <c r="U8310">
        <v>1.55E-2</v>
      </c>
      <c r="V8310">
        <v>0.1472</v>
      </c>
      <c r="W8310">
        <v>0.16919999999999999</v>
      </c>
      <c r="X8310">
        <v>0.16309999999999999</v>
      </c>
      <c r="Y8310">
        <v>7.1800000000000003E-2</v>
      </c>
      <c r="Z8310">
        <v>7.2900000000000006E-2</v>
      </c>
    </row>
    <row r="8311" spans="1:26" x14ac:dyDescent="0.35">
      <c r="A8311">
        <v>198702</v>
      </c>
      <c r="B8311">
        <v>0.2873</v>
      </c>
      <c r="C8311">
        <v>0.18</v>
      </c>
      <c r="D8311">
        <v>0.1071</v>
      </c>
      <c r="E8311">
        <v>5.1700000000000003E-2</v>
      </c>
      <c r="F8311">
        <v>2.8400000000000002E-2</v>
      </c>
      <c r="G8311">
        <v>0.2949</v>
      </c>
      <c r="H8311">
        <v>0.1421</v>
      </c>
      <c r="I8311">
        <v>0.11559999999999999</v>
      </c>
      <c r="J8311">
        <v>0.10879999999999999</v>
      </c>
      <c r="K8311">
        <v>0.1016</v>
      </c>
      <c r="L8311">
        <v>0.31169999999999998</v>
      </c>
      <c r="M8311">
        <v>0.1489</v>
      </c>
      <c r="N8311">
        <v>0.1278</v>
      </c>
      <c r="O8311">
        <v>5.6800000000000003E-2</v>
      </c>
      <c r="P8311">
        <v>5.28E-2</v>
      </c>
      <c r="Q8311">
        <v>0.2555</v>
      </c>
      <c r="R8311">
        <v>0.14829999999999999</v>
      </c>
      <c r="S8311">
        <v>0.1258</v>
      </c>
      <c r="T8311">
        <v>7.3599999999999999E-2</v>
      </c>
      <c r="U8311">
        <v>1.5299999999999999E-2</v>
      </c>
      <c r="V8311">
        <v>0.14680000000000001</v>
      </c>
      <c r="W8311">
        <v>0.1731</v>
      </c>
      <c r="X8311">
        <v>0.16919999999999999</v>
      </c>
      <c r="Y8311">
        <v>7.0900000000000005E-2</v>
      </c>
      <c r="Z8311">
        <v>7.3700000000000002E-2</v>
      </c>
    </row>
    <row r="8312" spans="1:26" x14ac:dyDescent="0.35">
      <c r="A8312">
        <v>198703</v>
      </c>
      <c r="B8312">
        <v>0.28389999999999999</v>
      </c>
      <c r="C8312">
        <v>0.182</v>
      </c>
      <c r="D8312">
        <v>0.1065</v>
      </c>
      <c r="E8312">
        <v>0.05</v>
      </c>
      <c r="F8312">
        <v>2.81E-2</v>
      </c>
      <c r="G8312">
        <v>0.29880000000000001</v>
      </c>
      <c r="H8312">
        <v>0.1399</v>
      </c>
      <c r="I8312">
        <v>0.1157</v>
      </c>
      <c r="J8312">
        <v>0.1079</v>
      </c>
      <c r="K8312">
        <v>0.10390000000000001</v>
      </c>
      <c r="L8312">
        <v>0.316</v>
      </c>
      <c r="M8312">
        <v>0.1487</v>
      </c>
      <c r="N8312">
        <v>0.127</v>
      </c>
      <c r="O8312">
        <v>5.6599999999999998E-2</v>
      </c>
      <c r="P8312">
        <v>5.3699999999999998E-2</v>
      </c>
      <c r="Q8312">
        <v>0.26240000000000002</v>
      </c>
      <c r="R8312">
        <v>0.1507</v>
      </c>
      <c r="S8312">
        <v>0.125</v>
      </c>
      <c r="T8312">
        <v>7.5899999999999995E-2</v>
      </c>
      <c r="U8312">
        <v>1.5100000000000001E-2</v>
      </c>
      <c r="V8312">
        <v>0.14810000000000001</v>
      </c>
      <c r="W8312">
        <v>0.17100000000000001</v>
      </c>
      <c r="X8312">
        <v>0.16789999999999999</v>
      </c>
      <c r="Y8312">
        <v>7.17E-2</v>
      </c>
      <c r="Z8312">
        <v>7.5399999999999995E-2</v>
      </c>
    </row>
    <row r="8313" spans="1:26" x14ac:dyDescent="0.35">
      <c r="A8313">
        <v>198704</v>
      </c>
      <c r="B8313">
        <v>0.28499999999999998</v>
      </c>
      <c r="C8313">
        <v>0.18340000000000001</v>
      </c>
      <c r="D8313">
        <v>0.1072</v>
      </c>
      <c r="E8313">
        <v>5.3600000000000002E-2</v>
      </c>
      <c r="F8313">
        <v>2.7699999999999999E-2</v>
      </c>
      <c r="G8313">
        <v>0.29260000000000003</v>
      </c>
      <c r="H8313">
        <v>0.1454</v>
      </c>
      <c r="I8313">
        <v>0.1144</v>
      </c>
      <c r="J8313">
        <v>0.1072</v>
      </c>
      <c r="K8313">
        <v>0.1062</v>
      </c>
      <c r="L8313">
        <v>0.31669999999999998</v>
      </c>
      <c r="M8313">
        <v>0.1527</v>
      </c>
      <c r="N8313">
        <v>0.12189999999999999</v>
      </c>
      <c r="O8313">
        <v>5.6000000000000001E-2</v>
      </c>
      <c r="P8313">
        <v>5.3199999999999997E-2</v>
      </c>
      <c r="Q8313">
        <v>0.26429999999999998</v>
      </c>
      <c r="R8313">
        <v>0.14860000000000001</v>
      </c>
      <c r="S8313">
        <v>0.1234</v>
      </c>
      <c r="T8313">
        <v>7.4899999999999994E-2</v>
      </c>
      <c r="U8313">
        <v>1.12E-2</v>
      </c>
      <c r="V8313">
        <v>0.14899999999999999</v>
      </c>
      <c r="W8313">
        <v>0.1663</v>
      </c>
      <c r="X8313">
        <v>0.16569999999999999</v>
      </c>
      <c r="Y8313">
        <v>7.0599999999999996E-2</v>
      </c>
      <c r="Z8313">
        <v>7.3499999999999996E-2</v>
      </c>
    </row>
    <row r="8314" spans="1:26" x14ac:dyDescent="0.35">
      <c r="A8314">
        <v>198705</v>
      </c>
      <c r="B8314">
        <v>0.28129999999999999</v>
      </c>
      <c r="C8314">
        <v>0.18779999999999999</v>
      </c>
      <c r="D8314">
        <v>0.1056</v>
      </c>
      <c r="E8314">
        <v>5.33E-2</v>
      </c>
      <c r="F8314">
        <v>2.5700000000000001E-2</v>
      </c>
      <c r="G8314">
        <v>0.29020000000000001</v>
      </c>
      <c r="H8314">
        <v>0.1482</v>
      </c>
      <c r="I8314">
        <v>0.1162</v>
      </c>
      <c r="J8314">
        <v>0.1048</v>
      </c>
      <c r="K8314">
        <v>0.1057</v>
      </c>
      <c r="L8314">
        <v>0.31709999999999999</v>
      </c>
      <c r="M8314">
        <v>0.1502</v>
      </c>
      <c r="N8314">
        <v>0.1206</v>
      </c>
      <c r="O8314">
        <v>5.4100000000000002E-2</v>
      </c>
      <c r="P8314">
        <v>5.57E-2</v>
      </c>
      <c r="Q8314">
        <v>0.26390000000000002</v>
      </c>
      <c r="R8314">
        <v>0.14860000000000001</v>
      </c>
      <c r="S8314">
        <v>0.12</v>
      </c>
      <c r="T8314">
        <v>7.7799999999999994E-2</v>
      </c>
      <c r="U8314">
        <v>5.1000000000000004E-3</v>
      </c>
      <c r="V8314">
        <v>0.14949999999999999</v>
      </c>
      <c r="W8314">
        <v>0.16420000000000001</v>
      </c>
      <c r="X8314">
        <v>0.16189999999999999</v>
      </c>
      <c r="Y8314">
        <v>7.1999999999999995E-2</v>
      </c>
      <c r="Z8314">
        <v>7.6300000000000007E-2</v>
      </c>
    </row>
    <row r="8315" spans="1:26" x14ac:dyDescent="0.35">
      <c r="A8315">
        <v>198706</v>
      </c>
      <c r="B8315">
        <v>0.27879999999999999</v>
      </c>
      <c r="C8315">
        <v>0.1875</v>
      </c>
      <c r="D8315">
        <v>0.1075</v>
      </c>
      <c r="E8315">
        <v>4.5600000000000002E-2</v>
      </c>
      <c r="F8315">
        <v>2.3E-2</v>
      </c>
      <c r="G8315">
        <v>0.29559999999999997</v>
      </c>
      <c r="H8315">
        <v>0.14460000000000001</v>
      </c>
      <c r="I8315">
        <v>0.11459999999999999</v>
      </c>
      <c r="J8315">
        <v>0.1045</v>
      </c>
      <c r="K8315">
        <v>0.1036</v>
      </c>
      <c r="L8315">
        <v>0.31359999999999999</v>
      </c>
      <c r="M8315">
        <v>0.15049999999999999</v>
      </c>
      <c r="N8315">
        <v>0.1221</v>
      </c>
      <c r="O8315">
        <v>5.5300000000000002E-2</v>
      </c>
      <c r="P8315">
        <v>5.5300000000000002E-2</v>
      </c>
      <c r="Q8315">
        <v>0.26140000000000002</v>
      </c>
      <c r="R8315">
        <v>0.13569999999999999</v>
      </c>
      <c r="S8315">
        <v>0.1212</v>
      </c>
      <c r="T8315">
        <v>7.2999999999999995E-2</v>
      </c>
      <c r="U8315">
        <v>6.1999999999999998E-3</v>
      </c>
      <c r="V8315">
        <v>0.14860000000000001</v>
      </c>
      <c r="W8315">
        <v>0.16250000000000001</v>
      </c>
      <c r="X8315">
        <v>0.15840000000000001</v>
      </c>
      <c r="Y8315">
        <v>7.2499999999999995E-2</v>
      </c>
      <c r="Z8315">
        <v>7.5200000000000003E-2</v>
      </c>
    </row>
    <row r="8316" spans="1:26" x14ac:dyDescent="0.35">
      <c r="A8316">
        <v>198707</v>
      </c>
      <c r="B8316">
        <v>0.40579999999999999</v>
      </c>
      <c r="C8316">
        <v>0.32969999999999999</v>
      </c>
      <c r="D8316">
        <v>0.16289999999999999</v>
      </c>
      <c r="E8316">
        <v>8.3199999999999996E-2</v>
      </c>
      <c r="F8316">
        <v>3.4500000000000003E-2</v>
      </c>
      <c r="G8316">
        <v>0.39079999999999998</v>
      </c>
      <c r="H8316">
        <v>0.21379999999999999</v>
      </c>
      <c r="I8316">
        <v>0.13159999999999999</v>
      </c>
      <c r="J8316">
        <v>5.0900000000000001E-2</v>
      </c>
      <c r="K8316">
        <v>5.16E-2</v>
      </c>
      <c r="L8316">
        <v>0.3266</v>
      </c>
      <c r="M8316">
        <v>0.24129999999999999</v>
      </c>
      <c r="N8316">
        <v>0.1472</v>
      </c>
      <c r="O8316">
        <v>8.3799999999999999E-2</v>
      </c>
      <c r="P8316">
        <v>4.99E-2</v>
      </c>
      <c r="Q8316">
        <v>0.25</v>
      </c>
      <c r="R8316">
        <v>0.183</v>
      </c>
      <c r="S8316">
        <v>9.6100000000000005E-2</v>
      </c>
      <c r="T8316">
        <v>7.9200000000000007E-2</v>
      </c>
      <c r="U8316">
        <v>2.4500000000000001E-2</v>
      </c>
      <c r="V8316">
        <v>0.17879999999999999</v>
      </c>
      <c r="W8316">
        <v>0.13289999999999999</v>
      </c>
      <c r="X8316">
        <v>7.9299999999999995E-2</v>
      </c>
      <c r="Y8316">
        <v>5.7500000000000002E-2</v>
      </c>
      <c r="Z8316">
        <v>3.2500000000000001E-2</v>
      </c>
    </row>
    <row r="8317" spans="1:26" x14ac:dyDescent="0.35">
      <c r="A8317">
        <v>198708</v>
      </c>
      <c r="B8317">
        <v>0.4088</v>
      </c>
      <c r="C8317">
        <v>0.32350000000000001</v>
      </c>
      <c r="D8317">
        <v>0.15970000000000001</v>
      </c>
      <c r="E8317">
        <v>8.0299999999999996E-2</v>
      </c>
      <c r="F8317">
        <v>2.3400000000000001E-2</v>
      </c>
      <c r="G8317">
        <v>0.38109999999999999</v>
      </c>
      <c r="H8317">
        <v>0.2167</v>
      </c>
      <c r="I8317">
        <v>0.13489999999999999</v>
      </c>
      <c r="J8317">
        <v>5.1400000000000001E-2</v>
      </c>
      <c r="K8317">
        <v>4.7E-2</v>
      </c>
      <c r="L8317">
        <v>0.3236</v>
      </c>
      <c r="M8317">
        <v>0.22270000000000001</v>
      </c>
      <c r="N8317">
        <v>0.1457</v>
      </c>
      <c r="O8317">
        <v>8.3199999999999996E-2</v>
      </c>
      <c r="P8317">
        <v>4.5999999999999999E-2</v>
      </c>
      <c r="Q8317">
        <v>0.24879999999999999</v>
      </c>
      <c r="R8317">
        <v>0.1837</v>
      </c>
      <c r="S8317">
        <v>9.4299999999999995E-2</v>
      </c>
      <c r="T8317">
        <v>7.5899999999999995E-2</v>
      </c>
      <c r="U8317">
        <v>2.2499999999999999E-2</v>
      </c>
      <c r="V8317">
        <v>0.17899999999999999</v>
      </c>
      <c r="W8317">
        <v>0.1305</v>
      </c>
      <c r="X8317">
        <v>7.7299999999999994E-2</v>
      </c>
      <c r="Y8317">
        <v>5.8200000000000002E-2</v>
      </c>
      <c r="Z8317">
        <v>3.2199999999999999E-2</v>
      </c>
    </row>
    <row r="8318" spans="1:26" x14ac:dyDescent="0.35">
      <c r="A8318">
        <v>198709</v>
      </c>
      <c r="B8318">
        <v>0.41249999999999998</v>
      </c>
      <c r="C8318">
        <v>0.3155</v>
      </c>
      <c r="D8318">
        <v>0.15759999999999999</v>
      </c>
      <c r="E8318">
        <v>8.2699999999999996E-2</v>
      </c>
      <c r="F8318">
        <v>2.6700000000000002E-2</v>
      </c>
      <c r="G8318">
        <v>0.3826</v>
      </c>
      <c r="H8318">
        <v>0.2243</v>
      </c>
      <c r="I8318">
        <v>0.13600000000000001</v>
      </c>
      <c r="J8318">
        <v>5.16E-2</v>
      </c>
      <c r="K8318">
        <v>4.9500000000000002E-2</v>
      </c>
      <c r="L8318">
        <v>0.33389999999999997</v>
      </c>
      <c r="M8318">
        <v>0.22309999999999999</v>
      </c>
      <c r="N8318">
        <v>0.14610000000000001</v>
      </c>
      <c r="O8318">
        <v>8.5599999999999996E-2</v>
      </c>
      <c r="P8318">
        <v>4.7699999999999999E-2</v>
      </c>
      <c r="Q8318">
        <v>0.24979999999999999</v>
      </c>
      <c r="R8318">
        <v>0.18479999999999999</v>
      </c>
      <c r="S8318">
        <v>9.3799999999999994E-2</v>
      </c>
      <c r="T8318">
        <v>7.51E-2</v>
      </c>
      <c r="U8318">
        <v>2.18E-2</v>
      </c>
      <c r="V8318">
        <v>0.1789</v>
      </c>
      <c r="W8318">
        <v>0.1305</v>
      </c>
      <c r="X8318">
        <v>7.8399999999999997E-2</v>
      </c>
      <c r="Y8318">
        <v>5.7700000000000001E-2</v>
      </c>
      <c r="Z8318">
        <v>3.5299999999999998E-2</v>
      </c>
    </row>
    <row r="8319" spans="1:26" x14ac:dyDescent="0.35">
      <c r="A8319">
        <v>198710</v>
      </c>
      <c r="B8319">
        <v>0.40610000000000002</v>
      </c>
      <c r="C8319">
        <v>0.31419999999999998</v>
      </c>
      <c r="D8319">
        <v>0.15290000000000001</v>
      </c>
      <c r="E8319">
        <v>7.7600000000000002E-2</v>
      </c>
      <c r="F8319">
        <v>2.8899999999999999E-2</v>
      </c>
      <c r="G8319">
        <v>0.38740000000000002</v>
      </c>
      <c r="H8319">
        <v>0.22600000000000001</v>
      </c>
      <c r="I8319">
        <v>0.13980000000000001</v>
      </c>
      <c r="J8319">
        <v>5.1200000000000002E-2</v>
      </c>
      <c r="K8319">
        <v>4.7100000000000003E-2</v>
      </c>
      <c r="L8319">
        <v>0.33489999999999998</v>
      </c>
      <c r="M8319">
        <v>0.21940000000000001</v>
      </c>
      <c r="N8319">
        <v>0.1452</v>
      </c>
      <c r="O8319">
        <v>8.6599999999999996E-2</v>
      </c>
      <c r="P8319">
        <v>4.5199999999999997E-2</v>
      </c>
      <c r="Q8319">
        <v>0.2442</v>
      </c>
      <c r="R8319">
        <v>0.18559999999999999</v>
      </c>
      <c r="S8319">
        <v>9.5600000000000004E-2</v>
      </c>
      <c r="T8319">
        <v>7.1300000000000002E-2</v>
      </c>
      <c r="U8319">
        <v>2.2200000000000001E-2</v>
      </c>
      <c r="V8319">
        <v>0.1749</v>
      </c>
      <c r="W8319">
        <v>0.13009999999999999</v>
      </c>
      <c r="X8319">
        <v>7.7799999999999994E-2</v>
      </c>
      <c r="Y8319">
        <v>5.7000000000000002E-2</v>
      </c>
      <c r="Z8319">
        <v>3.4700000000000002E-2</v>
      </c>
    </row>
    <row r="8320" spans="1:26" x14ac:dyDescent="0.35">
      <c r="A8320">
        <v>198711</v>
      </c>
      <c r="B8320">
        <v>0.39279999999999998</v>
      </c>
      <c r="C8320">
        <v>0.31719999999999998</v>
      </c>
      <c r="D8320">
        <v>0.15260000000000001</v>
      </c>
      <c r="E8320">
        <v>7.9200000000000007E-2</v>
      </c>
      <c r="F8320">
        <v>3.2899999999999999E-2</v>
      </c>
      <c r="G8320">
        <v>0.36980000000000002</v>
      </c>
      <c r="H8320">
        <v>0.219</v>
      </c>
      <c r="I8320">
        <v>0.12839999999999999</v>
      </c>
      <c r="J8320">
        <v>4.9399999999999999E-2</v>
      </c>
      <c r="K8320">
        <v>4.58E-2</v>
      </c>
      <c r="L8320">
        <v>0.32740000000000002</v>
      </c>
      <c r="M8320">
        <v>0.21240000000000001</v>
      </c>
      <c r="N8320">
        <v>0.14530000000000001</v>
      </c>
      <c r="O8320">
        <v>8.0600000000000005E-2</v>
      </c>
      <c r="P8320">
        <v>4.8000000000000001E-2</v>
      </c>
      <c r="Q8320">
        <v>0.2465</v>
      </c>
      <c r="R8320">
        <v>0.18049999999999999</v>
      </c>
      <c r="S8320">
        <v>9.5600000000000004E-2</v>
      </c>
      <c r="T8320">
        <v>6.93E-2</v>
      </c>
      <c r="U8320">
        <v>2.2100000000000002E-2</v>
      </c>
      <c r="V8320">
        <v>0.1724</v>
      </c>
      <c r="W8320">
        <v>0.13070000000000001</v>
      </c>
      <c r="X8320">
        <v>7.7200000000000005E-2</v>
      </c>
      <c r="Y8320">
        <v>5.5199999999999999E-2</v>
      </c>
      <c r="Z8320">
        <v>3.3700000000000001E-2</v>
      </c>
    </row>
    <row r="8321" spans="1:26" x14ac:dyDescent="0.35">
      <c r="A8321">
        <v>198712</v>
      </c>
      <c r="B8321">
        <v>0.37869999999999998</v>
      </c>
      <c r="C8321">
        <v>0.31330000000000002</v>
      </c>
      <c r="D8321">
        <v>0.1535</v>
      </c>
      <c r="E8321">
        <v>7.9000000000000001E-2</v>
      </c>
      <c r="F8321">
        <v>3.1099999999999999E-2</v>
      </c>
      <c r="G8321">
        <v>0.35699999999999998</v>
      </c>
      <c r="H8321">
        <v>0.21870000000000001</v>
      </c>
      <c r="I8321">
        <v>0.12859999999999999</v>
      </c>
      <c r="J8321">
        <v>5.2400000000000002E-2</v>
      </c>
      <c r="K8321">
        <v>4.3499999999999997E-2</v>
      </c>
      <c r="L8321">
        <v>0.3241</v>
      </c>
      <c r="M8321">
        <v>0.20669999999999999</v>
      </c>
      <c r="N8321">
        <v>0.14269999999999999</v>
      </c>
      <c r="O8321">
        <v>7.9100000000000004E-2</v>
      </c>
      <c r="P8321">
        <v>4.6800000000000001E-2</v>
      </c>
      <c r="Q8321">
        <v>0.2465</v>
      </c>
      <c r="R8321">
        <v>0.1782</v>
      </c>
      <c r="S8321">
        <v>9.6199999999999994E-2</v>
      </c>
      <c r="T8321">
        <v>7.2900000000000006E-2</v>
      </c>
      <c r="U8321">
        <v>2.1299999999999999E-2</v>
      </c>
      <c r="V8321">
        <v>0.17100000000000001</v>
      </c>
      <c r="W8321">
        <v>0.13100000000000001</v>
      </c>
      <c r="X8321">
        <v>7.7899999999999997E-2</v>
      </c>
      <c r="Y8321">
        <v>5.6800000000000003E-2</v>
      </c>
      <c r="Z8321">
        <v>3.73E-2</v>
      </c>
    </row>
    <row r="8322" spans="1:26" x14ac:dyDescent="0.35">
      <c r="A8322">
        <v>198801</v>
      </c>
      <c r="B8322">
        <v>0.377</v>
      </c>
      <c r="C8322">
        <v>0.32069999999999999</v>
      </c>
      <c r="D8322">
        <v>0.15390000000000001</v>
      </c>
      <c r="E8322">
        <v>7.9399999999999998E-2</v>
      </c>
      <c r="F8322">
        <v>3.2899999999999999E-2</v>
      </c>
      <c r="G8322">
        <v>0.36459999999999998</v>
      </c>
      <c r="H8322">
        <v>0.2225</v>
      </c>
      <c r="I8322">
        <v>0.12670000000000001</v>
      </c>
      <c r="J8322">
        <v>5.16E-2</v>
      </c>
      <c r="K8322">
        <v>4.2799999999999998E-2</v>
      </c>
      <c r="L8322">
        <v>0.34210000000000002</v>
      </c>
      <c r="M8322">
        <v>0.2082</v>
      </c>
      <c r="N8322">
        <v>0.14119999999999999</v>
      </c>
      <c r="O8322">
        <v>7.9699999999999993E-2</v>
      </c>
      <c r="P8322">
        <v>4.4499999999999998E-2</v>
      </c>
      <c r="Q8322">
        <v>0.24540000000000001</v>
      </c>
      <c r="R8322">
        <v>0.17910000000000001</v>
      </c>
      <c r="S8322">
        <v>9.4500000000000001E-2</v>
      </c>
      <c r="T8322">
        <v>7.7700000000000005E-2</v>
      </c>
      <c r="U8322">
        <v>2.46E-2</v>
      </c>
      <c r="V8322">
        <v>0.17299999999999999</v>
      </c>
      <c r="W8322">
        <v>0.13109999999999999</v>
      </c>
      <c r="X8322">
        <v>7.9399999999999998E-2</v>
      </c>
      <c r="Y8322">
        <v>5.7000000000000002E-2</v>
      </c>
      <c r="Z8322">
        <v>3.4099999999999998E-2</v>
      </c>
    </row>
    <row r="8323" spans="1:26" x14ac:dyDescent="0.35">
      <c r="A8323">
        <v>198802</v>
      </c>
      <c r="B8323">
        <v>0.37540000000000001</v>
      </c>
      <c r="C8323">
        <v>0.33200000000000002</v>
      </c>
      <c r="D8323">
        <v>0.1537</v>
      </c>
      <c r="E8323">
        <v>8.1199999999999994E-2</v>
      </c>
      <c r="F8323">
        <v>3.1199999999999999E-2</v>
      </c>
      <c r="G8323">
        <v>0.3609</v>
      </c>
      <c r="H8323">
        <v>0.22389999999999999</v>
      </c>
      <c r="I8323">
        <v>0.12470000000000001</v>
      </c>
      <c r="J8323">
        <v>5.2999999999999999E-2</v>
      </c>
      <c r="K8323">
        <v>4.7699999999999999E-2</v>
      </c>
      <c r="L8323">
        <v>0.33589999999999998</v>
      </c>
      <c r="M8323">
        <v>0.2082</v>
      </c>
      <c r="N8323">
        <v>0.1426</v>
      </c>
      <c r="O8323">
        <v>0.08</v>
      </c>
      <c r="P8323">
        <v>4.6899999999999997E-2</v>
      </c>
      <c r="Q8323">
        <v>0.246</v>
      </c>
      <c r="R8323">
        <v>0.1845</v>
      </c>
      <c r="S8323">
        <v>9.5100000000000004E-2</v>
      </c>
      <c r="T8323">
        <v>7.6100000000000001E-2</v>
      </c>
      <c r="U8323">
        <v>2.1100000000000001E-2</v>
      </c>
      <c r="V8323">
        <v>0.1731</v>
      </c>
      <c r="W8323">
        <v>0.1341</v>
      </c>
      <c r="X8323">
        <v>7.8700000000000006E-2</v>
      </c>
      <c r="Y8323">
        <v>5.5599999999999997E-2</v>
      </c>
      <c r="Z8323">
        <v>3.5200000000000002E-2</v>
      </c>
    </row>
    <row r="8324" spans="1:26" x14ac:dyDescent="0.35">
      <c r="A8324">
        <v>198803</v>
      </c>
      <c r="B8324">
        <v>0.37409999999999999</v>
      </c>
      <c r="C8324">
        <v>0.3296</v>
      </c>
      <c r="D8324">
        <v>0.15409999999999999</v>
      </c>
      <c r="E8324">
        <v>8.0399999999999999E-2</v>
      </c>
      <c r="F8324">
        <v>0.03</v>
      </c>
      <c r="G8324">
        <v>0.36130000000000001</v>
      </c>
      <c r="H8324">
        <v>0.22040000000000001</v>
      </c>
      <c r="I8324">
        <v>0.12239999999999999</v>
      </c>
      <c r="J8324">
        <v>5.16E-2</v>
      </c>
      <c r="K8324">
        <v>3.8800000000000001E-2</v>
      </c>
      <c r="L8324">
        <v>0.33439999999999998</v>
      </c>
      <c r="M8324">
        <v>0.20830000000000001</v>
      </c>
      <c r="N8324">
        <v>0.13270000000000001</v>
      </c>
      <c r="O8324">
        <v>7.8200000000000006E-2</v>
      </c>
      <c r="P8324">
        <v>4.3799999999999999E-2</v>
      </c>
      <c r="Q8324">
        <v>0.24560000000000001</v>
      </c>
      <c r="R8324">
        <v>0.1847</v>
      </c>
      <c r="S8324">
        <v>9.5899999999999999E-2</v>
      </c>
      <c r="T8324">
        <v>7.7200000000000005E-2</v>
      </c>
      <c r="U8324">
        <v>1.89E-2</v>
      </c>
      <c r="V8324">
        <v>0.17499999999999999</v>
      </c>
      <c r="W8324">
        <v>0.1318</v>
      </c>
      <c r="X8324">
        <v>8.0399999999999999E-2</v>
      </c>
      <c r="Y8324">
        <v>5.6099999999999997E-2</v>
      </c>
      <c r="Z8324">
        <v>3.56E-2</v>
      </c>
    </row>
    <row r="8325" spans="1:26" x14ac:dyDescent="0.35">
      <c r="A8325">
        <v>198804</v>
      </c>
      <c r="B8325">
        <v>0.3669</v>
      </c>
      <c r="C8325">
        <v>0.33019999999999999</v>
      </c>
      <c r="D8325">
        <v>0.15490000000000001</v>
      </c>
      <c r="E8325">
        <v>8.4099999999999994E-2</v>
      </c>
      <c r="F8325">
        <v>3.0300000000000001E-2</v>
      </c>
      <c r="G8325">
        <v>0.36059999999999998</v>
      </c>
      <c r="H8325">
        <v>0.2263</v>
      </c>
      <c r="I8325">
        <v>0.12379999999999999</v>
      </c>
      <c r="J8325">
        <v>5.2200000000000003E-2</v>
      </c>
      <c r="K8325">
        <v>3.9300000000000002E-2</v>
      </c>
      <c r="L8325">
        <v>0.33510000000000001</v>
      </c>
      <c r="M8325">
        <v>0.20100000000000001</v>
      </c>
      <c r="N8325">
        <v>0.1288</v>
      </c>
      <c r="O8325">
        <v>7.8100000000000003E-2</v>
      </c>
      <c r="P8325">
        <v>4.1799999999999997E-2</v>
      </c>
      <c r="Q8325">
        <v>0.24529999999999999</v>
      </c>
      <c r="R8325">
        <v>0.18540000000000001</v>
      </c>
      <c r="S8325">
        <v>9.6699999999999994E-2</v>
      </c>
      <c r="T8325">
        <v>7.9200000000000007E-2</v>
      </c>
      <c r="U8325">
        <v>1.67E-2</v>
      </c>
      <c r="V8325">
        <v>0.17469999999999999</v>
      </c>
      <c r="W8325">
        <v>0.13039999999999999</v>
      </c>
      <c r="X8325">
        <v>8.0600000000000005E-2</v>
      </c>
      <c r="Y8325">
        <v>5.5899999999999998E-2</v>
      </c>
      <c r="Z8325">
        <v>3.1800000000000002E-2</v>
      </c>
    </row>
    <row r="8326" spans="1:26" x14ac:dyDescent="0.35">
      <c r="A8326">
        <v>198805</v>
      </c>
      <c r="B8326">
        <v>0.36149999999999999</v>
      </c>
      <c r="C8326">
        <v>0.31979999999999997</v>
      </c>
      <c r="D8326">
        <v>0.1555</v>
      </c>
      <c r="E8326">
        <v>8.2799999999999999E-2</v>
      </c>
      <c r="F8326">
        <v>3.1699999999999999E-2</v>
      </c>
      <c r="G8326">
        <v>0.36080000000000001</v>
      </c>
      <c r="H8326">
        <v>0.23200000000000001</v>
      </c>
      <c r="I8326">
        <v>0.1221</v>
      </c>
      <c r="J8326">
        <v>5.1299999999999998E-2</v>
      </c>
      <c r="K8326">
        <v>6.3399999999999998E-2</v>
      </c>
      <c r="L8326">
        <v>0.34379999999999999</v>
      </c>
      <c r="M8326">
        <v>0.2046</v>
      </c>
      <c r="N8326">
        <v>0.1273</v>
      </c>
      <c r="O8326">
        <v>7.7299999999999994E-2</v>
      </c>
      <c r="P8326">
        <v>3.78E-2</v>
      </c>
      <c r="Q8326">
        <v>0.2427</v>
      </c>
      <c r="R8326">
        <v>0.18429999999999999</v>
      </c>
      <c r="S8326">
        <v>9.4E-2</v>
      </c>
      <c r="T8326">
        <v>7.7299999999999994E-2</v>
      </c>
      <c r="U8326">
        <v>1.4999999999999999E-2</v>
      </c>
      <c r="V8326">
        <v>0.17430000000000001</v>
      </c>
      <c r="W8326">
        <v>0.12909999999999999</v>
      </c>
      <c r="X8326">
        <v>8.0600000000000005E-2</v>
      </c>
      <c r="Y8326">
        <v>5.5399999999999998E-2</v>
      </c>
      <c r="Z8326">
        <v>3.2300000000000002E-2</v>
      </c>
    </row>
    <row r="8327" spans="1:26" x14ac:dyDescent="0.35">
      <c r="A8327">
        <v>198806</v>
      </c>
      <c r="B8327">
        <v>0.36799999999999999</v>
      </c>
      <c r="C8327">
        <v>0.32090000000000002</v>
      </c>
      <c r="D8327">
        <v>0.1555</v>
      </c>
      <c r="E8327">
        <v>8.2699999999999996E-2</v>
      </c>
      <c r="F8327">
        <v>3.0700000000000002E-2</v>
      </c>
      <c r="G8327">
        <v>0.35670000000000002</v>
      </c>
      <c r="H8327">
        <v>0.23300000000000001</v>
      </c>
      <c r="I8327">
        <v>0.1231</v>
      </c>
      <c r="J8327">
        <v>5.1400000000000001E-2</v>
      </c>
      <c r="K8327">
        <v>6.8000000000000005E-2</v>
      </c>
      <c r="L8327">
        <v>0.34989999999999999</v>
      </c>
      <c r="M8327">
        <v>0.20319999999999999</v>
      </c>
      <c r="N8327">
        <v>0.13789999999999999</v>
      </c>
      <c r="O8327">
        <v>7.5499999999999998E-2</v>
      </c>
      <c r="P8327">
        <v>3.9199999999999999E-2</v>
      </c>
      <c r="Q8327">
        <v>0.24299999999999999</v>
      </c>
      <c r="R8327">
        <v>0.18679999999999999</v>
      </c>
      <c r="S8327">
        <v>9.2600000000000002E-2</v>
      </c>
      <c r="T8327">
        <v>7.8700000000000006E-2</v>
      </c>
      <c r="U8327">
        <v>1.4800000000000001E-2</v>
      </c>
      <c r="V8327">
        <v>0.1744</v>
      </c>
      <c r="W8327">
        <v>0.12959999999999999</v>
      </c>
      <c r="X8327">
        <v>8.0600000000000005E-2</v>
      </c>
      <c r="Y8327">
        <v>5.6099999999999997E-2</v>
      </c>
      <c r="Z8327">
        <v>3.3300000000000003E-2</v>
      </c>
    </row>
    <row r="8328" spans="1:26" x14ac:dyDescent="0.35">
      <c r="A8328">
        <v>198807</v>
      </c>
      <c r="B8328">
        <v>0.43509999999999999</v>
      </c>
      <c r="C8328">
        <v>0.2646</v>
      </c>
      <c r="D8328">
        <v>0.2112</v>
      </c>
      <c r="E8328">
        <v>9.4200000000000006E-2</v>
      </c>
      <c r="F8328">
        <v>9.8299999999999998E-2</v>
      </c>
      <c r="G8328">
        <v>0.3881</v>
      </c>
      <c r="H8328">
        <v>0.2172</v>
      </c>
      <c r="I8328">
        <v>9.3600000000000003E-2</v>
      </c>
      <c r="J8328">
        <v>0.1032</v>
      </c>
      <c r="K8328">
        <v>0.1226</v>
      </c>
      <c r="L8328">
        <v>0.28100000000000003</v>
      </c>
      <c r="M8328">
        <v>0.1908</v>
      </c>
      <c r="N8328">
        <v>9.3700000000000006E-2</v>
      </c>
      <c r="O8328">
        <v>8.1100000000000005E-2</v>
      </c>
      <c r="P8328">
        <v>7.3700000000000002E-2</v>
      </c>
      <c r="Q8328">
        <v>0.2177</v>
      </c>
      <c r="R8328">
        <v>0.1343</v>
      </c>
      <c r="S8328">
        <v>0.1249</v>
      </c>
      <c r="T8328">
        <v>7.0499999999999993E-2</v>
      </c>
      <c r="U8328">
        <v>9.3799999999999994E-2</v>
      </c>
      <c r="V8328">
        <v>0.1447</v>
      </c>
      <c r="W8328">
        <v>0.10639999999999999</v>
      </c>
      <c r="X8328">
        <v>6.0400000000000002E-2</v>
      </c>
      <c r="Y8328">
        <v>6.88E-2</v>
      </c>
      <c r="Z8328">
        <v>0.107</v>
      </c>
    </row>
    <row r="8329" spans="1:26" x14ac:dyDescent="0.35">
      <c r="A8329">
        <v>198808</v>
      </c>
      <c r="B8329">
        <v>0.4294</v>
      </c>
      <c r="C8329">
        <v>0.2581</v>
      </c>
      <c r="D8329">
        <v>0.2077</v>
      </c>
      <c r="E8329">
        <v>0.10050000000000001</v>
      </c>
      <c r="F8329">
        <v>9.6100000000000005E-2</v>
      </c>
      <c r="G8329">
        <v>0.3805</v>
      </c>
      <c r="H8329">
        <v>0.2147</v>
      </c>
      <c r="I8329">
        <v>9.0899999999999995E-2</v>
      </c>
      <c r="J8329">
        <v>0.10340000000000001</v>
      </c>
      <c r="K8329">
        <v>0.12139999999999999</v>
      </c>
      <c r="L8329">
        <v>0.27339999999999998</v>
      </c>
      <c r="M8329">
        <v>0.19639999999999999</v>
      </c>
      <c r="N8329">
        <v>9.5600000000000004E-2</v>
      </c>
      <c r="O8329">
        <v>8.1799999999999998E-2</v>
      </c>
      <c r="P8329">
        <v>7.4700000000000003E-2</v>
      </c>
      <c r="Q8329">
        <v>0.2165</v>
      </c>
      <c r="R8329">
        <v>0.13039999999999999</v>
      </c>
      <c r="S8329">
        <v>0.12470000000000001</v>
      </c>
      <c r="T8329">
        <v>6.9800000000000001E-2</v>
      </c>
      <c r="U8329">
        <v>9.7000000000000003E-2</v>
      </c>
      <c r="V8329">
        <v>0.14399999999999999</v>
      </c>
      <c r="W8329">
        <v>0.1065</v>
      </c>
      <c r="X8329">
        <v>6.0400000000000002E-2</v>
      </c>
      <c r="Y8329">
        <v>6.8699999999999997E-2</v>
      </c>
      <c r="Z8329">
        <v>0.1043</v>
      </c>
    </row>
    <row r="8330" spans="1:26" x14ac:dyDescent="0.35">
      <c r="A8330">
        <v>198809</v>
      </c>
      <c r="B8330">
        <v>0.42820000000000003</v>
      </c>
      <c r="C8330">
        <v>0.25729999999999997</v>
      </c>
      <c r="D8330">
        <v>0.20979999999999999</v>
      </c>
      <c r="E8330">
        <v>0.10009999999999999</v>
      </c>
      <c r="F8330">
        <v>9.4600000000000004E-2</v>
      </c>
      <c r="G8330">
        <v>0.378</v>
      </c>
      <c r="H8330">
        <v>0.21299999999999999</v>
      </c>
      <c r="I8330">
        <v>9.1499999999999998E-2</v>
      </c>
      <c r="J8330">
        <v>0.1024</v>
      </c>
      <c r="K8330">
        <v>0.12620000000000001</v>
      </c>
      <c r="L8330">
        <v>0.26929999999999998</v>
      </c>
      <c r="M8330">
        <v>0.19620000000000001</v>
      </c>
      <c r="N8330">
        <v>9.1499999999999998E-2</v>
      </c>
      <c r="O8330">
        <v>8.3500000000000005E-2</v>
      </c>
      <c r="P8330">
        <v>7.7399999999999997E-2</v>
      </c>
      <c r="Q8330">
        <v>0.21920000000000001</v>
      </c>
      <c r="R8330">
        <v>0.12770000000000001</v>
      </c>
      <c r="S8330">
        <v>0.12379999999999999</v>
      </c>
      <c r="T8330">
        <v>7.1499999999999994E-2</v>
      </c>
      <c r="U8330">
        <v>9.3399999999999997E-2</v>
      </c>
      <c r="V8330">
        <v>0.14219999999999999</v>
      </c>
      <c r="W8330">
        <v>0.10730000000000001</v>
      </c>
      <c r="X8330">
        <v>6.0699999999999997E-2</v>
      </c>
      <c r="Y8330">
        <v>6.8599999999999994E-2</v>
      </c>
      <c r="Z8330">
        <v>0.1041</v>
      </c>
    </row>
    <row r="8331" spans="1:26" x14ac:dyDescent="0.35">
      <c r="A8331">
        <v>198810</v>
      </c>
      <c r="B8331">
        <v>0.41670000000000001</v>
      </c>
      <c r="C8331">
        <v>0.26350000000000001</v>
      </c>
      <c r="D8331">
        <v>0.20949999999999999</v>
      </c>
      <c r="E8331">
        <v>0.10050000000000001</v>
      </c>
      <c r="F8331">
        <v>9.1999999999999998E-2</v>
      </c>
      <c r="G8331">
        <v>0.37409999999999999</v>
      </c>
      <c r="H8331">
        <v>0.2089</v>
      </c>
      <c r="I8331">
        <v>8.9200000000000002E-2</v>
      </c>
      <c r="J8331">
        <v>0.1026</v>
      </c>
      <c r="K8331">
        <v>0.12989999999999999</v>
      </c>
      <c r="L8331">
        <v>0.27079999999999999</v>
      </c>
      <c r="M8331">
        <v>0.19650000000000001</v>
      </c>
      <c r="N8331">
        <v>9.1600000000000001E-2</v>
      </c>
      <c r="O8331">
        <v>7.9299999999999995E-2</v>
      </c>
      <c r="P8331">
        <v>7.7499999999999999E-2</v>
      </c>
      <c r="Q8331">
        <v>0.21879999999999999</v>
      </c>
      <c r="R8331">
        <v>0.12559999999999999</v>
      </c>
      <c r="S8331">
        <v>0.1278</v>
      </c>
      <c r="T8331">
        <v>7.1800000000000003E-2</v>
      </c>
      <c r="U8331">
        <v>0.106</v>
      </c>
      <c r="V8331">
        <v>0.14130000000000001</v>
      </c>
      <c r="W8331">
        <v>0.1094</v>
      </c>
      <c r="X8331">
        <v>6.0400000000000002E-2</v>
      </c>
      <c r="Y8331">
        <v>6.9199999999999998E-2</v>
      </c>
      <c r="Z8331">
        <v>0.1038</v>
      </c>
    </row>
    <row r="8332" spans="1:26" x14ac:dyDescent="0.35">
      <c r="A8332">
        <v>198811</v>
      </c>
      <c r="B8332">
        <v>0.41410000000000002</v>
      </c>
      <c r="C8332">
        <v>0.27600000000000002</v>
      </c>
      <c r="D8332">
        <v>0.2</v>
      </c>
      <c r="E8332">
        <v>0.10199999999999999</v>
      </c>
      <c r="F8332">
        <v>8.7599999999999997E-2</v>
      </c>
      <c r="G8332">
        <v>0.36909999999999998</v>
      </c>
      <c r="H8332">
        <v>0.21249999999999999</v>
      </c>
      <c r="I8332">
        <v>8.6300000000000002E-2</v>
      </c>
      <c r="J8332">
        <v>9.9199999999999997E-2</v>
      </c>
      <c r="K8332">
        <v>0.13389999999999999</v>
      </c>
      <c r="L8332">
        <v>0.2717</v>
      </c>
      <c r="M8332">
        <v>0.20799999999999999</v>
      </c>
      <c r="N8332">
        <v>9.3299999999999994E-2</v>
      </c>
      <c r="O8332">
        <v>7.8700000000000006E-2</v>
      </c>
      <c r="P8332">
        <v>7.8200000000000006E-2</v>
      </c>
      <c r="Q8332">
        <v>0.21410000000000001</v>
      </c>
      <c r="R8332">
        <v>0.129</v>
      </c>
      <c r="S8332">
        <v>0.1275</v>
      </c>
      <c r="T8332">
        <v>7.4399999999999994E-2</v>
      </c>
      <c r="U8332">
        <v>0.10009999999999999</v>
      </c>
      <c r="V8332">
        <v>0.14080000000000001</v>
      </c>
      <c r="W8332">
        <v>0.106</v>
      </c>
      <c r="X8332">
        <v>6.0299999999999999E-2</v>
      </c>
      <c r="Y8332">
        <v>6.9400000000000003E-2</v>
      </c>
      <c r="Z8332">
        <v>0.1043</v>
      </c>
    </row>
    <row r="8333" spans="1:26" x14ac:dyDescent="0.35">
      <c r="A8333">
        <v>198812</v>
      </c>
      <c r="B8333">
        <v>0.42109999999999997</v>
      </c>
      <c r="C8333">
        <v>0.27529999999999999</v>
      </c>
      <c r="D8333">
        <v>0.19700000000000001</v>
      </c>
      <c r="E8333">
        <v>0.1018</v>
      </c>
      <c r="F8333">
        <v>9.0300000000000005E-2</v>
      </c>
      <c r="G8333">
        <v>0.36870000000000003</v>
      </c>
      <c r="H8333">
        <v>0.2127</v>
      </c>
      <c r="I8333">
        <v>8.48E-2</v>
      </c>
      <c r="J8333">
        <v>0.10059999999999999</v>
      </c>
      <c r="K8333">
        <v>0.1366</v>
      </c>
      <c r="L8333">
        <v>0.27250000000000002</v>
      </c>
      <c r="M8333">
        <v>0.20799999999999999</v>
      </c>
      <c r="N8333">
        <v>9.4399999999999998E-2</v>
      </c>
      <c r="O8333">
        <v>7.5999999999999998E-2</v>
      </c>
      <c r="P8333">
        <v>8.0699999999999994E-2</v>
      </c>
      <c r="Q8333">
        <v>0.22120000000000001</v>
      </c>
      <c r="R8333">
        <v>0.12709999999999999</v>
      </c>
      <c r="S8333">
        <v>0.12889999999999999</v>
      </c>
      <c r="T8333">
        <v>5.2499999999999998E-2</v>
      </c>
      <c r="U8333">
        <v>0.11509999999999999</v>
      </c>
      <c r="V8333">
        <v>0.14019999999999999</v>
      </c>
      <c r="W8333">
        <v>0.10440000000000001</v>
      </c>
      <c r="X8333">
        <v>6.0400000000000002E-2</v>
      </c>
      <c r="Y8333">
        <v>6.8900000000000003E-2</v>
      </c>
      <c r="Z8333">
        <v>0.1043</v>
      </c>
    </row>
    <row r="8334" spans="1:26" x14ac:dyDescent="0.35">
      <c r="A8334">
        <v>198901</v>
      </c>
      <c r="B8334">
        <v>0.42009999999999997</v>
      </c>
      <c r="C8334">
        <v>0.26829999999999998</v>
      </c>
      <c r="D8334">
        <v>0.1956</v>
      </c>
      <c r="E8334">
        <v>0.10199999999999999</v>
      </c>
      <c r="F8334">
        <v>8.8099999999999998E-2</v>
      </c>
      <c r="G8334">
        <v>0.37430000000000002</v>
      </c>
      <c r="H8334">
        <v>0.21429999999999999</v>
      </c>
      <c r="I8334">
        <v>8.3699999999999997E-2</v>
      </c>
      <c r="J8334">
        <v>0.1036</v>
      </c>
      <c r="K8334">
        <v>0.13500000000000001</v>
      </c>
      <c r="L8334">
        <v>0.27579999999999999</v>
      </c>
      <c r="M8334">
        <v>0.2056</v>
      </c>
      <c r="N8334">
        <v>9.3600000000000003E-2</v>
      </c>
      <c r="O8334">
        <v>7.6399999999999996E-2</v>
      </c>
      <c r="P8334">
        <v>7.2400000000000006E-2</v>
      </c>
      <c r="Q8334">
        <v>0.22550000000000001</v>
      </c>
      <c r="R8334">
        <v>0.12909999999999999</v>
      </c>
      <c r="S8334">
        <v>0.1293</v>
      </c>
      <c r="T8334">
        <v>5.5E-2</v>
      </c>
      <c r="U8334">
        <v>0.1192</v>
      </c>
      <c r="V8334">
        <v>0.1409</v>
      </c>
      <c r="W8334">
        <v>0.1066</v>
      </c>
      <c r="X8334">
        <v>6.0499999999999998E-2</v>
      </c>
      <c r="Y8334">
        <v>6.9199999999999998E-2</v>
      </c>
      <c r="Z8334">
        <v>0.1019</v>
      </c>
    </row>
    <row r="8335" spans="1:26" x14ac:dyDescent="0.35">
      <c r="A8335">
        <v>198902</v>
      </c>
      <c r="B8335">
        <v>0.41049999999999998</v>
      </c>
      <c r="C8335">
        <v>0.26960000000000001</v>
      </c>
      <c r="D8335">
        <v>0.19969999999999999</v>
      </c>
      <c r="E8335">
        <v>0.10299999999999999</v>
      </c>
      <c r="F8335">
        <v>8.8599999999999998E-2</v>
      </c>
      <c r="G8335">
        <v>0.38080000000000003</v>
      </c>
      <c r="H8335">
        <v>0.22439999999999999</v>
      </c>
      <c r="I8335">
        <v>8.2199999999999995E-2</v>
      </c>
      <c r="J8335">
        <v>0.1032</v>
      </c>
      <c r="K8335">
        <v>0.13930000000000001</v>
      </c>
      <c r="L8335">
        <v>0.28029999999999999</v>
      </c>
      <c r="M8335">
        <v>0.2074</v>
      </c>
      <c r="N8335">
        <v>9.4100000000000003E-2</v>
      </c>
      <c r="O8335">
        <v>7.7200000000000005E-2</v>
      </c>
      <c r="P8335">
        <v>7.1900000000000006E-2</v>
      </c>
      <c r="Q8335">
        <v>0.2276</v>
      </c>
      <c r="R8335">
        <v>0.1326</v>
      </c>
      <c r="S8335">
        <v>0.12870000000000001</v>
      </c>
      <c r="T8335">
        <v>5.8999999999999997E-2</v>
      </c>
      <c r="U8335">
        <v>0.12690000000000001</v>
      </c>
      <c r="V8335">
        <v>0.14180000000000001</v>
      </c>
      <c r="W8335">
        <v>0.10580000000000001</v>
      </c>
      <c r="X8335">
        <v>6.0499999999999998E-2</v>
      </c>
      <c r="Y8335">
        <v>6.9800000000000001E-2</v>
      </c>
      <c r="Z8335">
        <v>0.1023</v>
      </c>
    </row>
    <row r="8336" spans="1:26" x14ac:dyDescent="0.35">
      <c r="A8336">
        <v>198903</v>
      </c>
      <c r="B8336">
        <v>0.40600000000000003</v>
      </c>
      <c r="C8336">
        <v>0.26669999999999999</v>
      </c>
      <c r="D8336">
        <v>0.2041</v>
      </c>
      <c r="E8336">
        <v>9.8199999999999996E-2</v>
      </c>
      <c r="F8336">
        <v>9.2399999999999996E-2</v>
      </c>
      <c r="G8336">
        <v>0.37919999999999998</v>
      </c>
      <c r="H8336">
        <v>0.21820000000000001</v>
      </c>
      <c r="I8336">
        <v>8.1600000000000006E-2</v>
      </c>
      <c r="J8336">
        <v>0.1008</v>
      </c>
      <c r="K8336">
        <v>0.13769999999999999</v>
      </c>
      <c r="L8336">
        <v>0.28060000000000002</v>
      </c>
      <c r="M8336">
        <v>0.2054</v>
      </c>
      <c r="N8336">
        <v>9.3200000000000005E-2</v>
      </c>
      <c r="O8336">
        <v>7.8600000000000003E-2</v>
      </c>
      <c r="P8336">
        <v>7.2099999999999997E-2</v>
      </c>
      <c r="Q8336">
        <v>0.23089999999999999</v>
      </c>
      <c r="R8336">
        <v>0.13389999999999999</v>
      </c>
      <c r="S8336">
        <v>0.12870000000000001</v>
      </c>
      <c r="T8336">
        <v>6.2899999999999998E-2</v>
      </c>
      <c r="U8336">
        <v>0.13070000000000001</v>
      </c>
      <c r="V8336">
        <v>0.14099999999999999</v>
      </c>
      <c r="W8336">
        <v>0.1053</v>
      </c>
      <c r="X8336">
        <v>6.2E-2</v>
      </c>
      <c r="Y8336">
        <v>6.8900000000000003E-2</v>
      </c>
      <c r="Z8336">
        <v>0.10100000000000001</v>
      </c>
    </row>
    <row r="8337" spans="1:26" x14ac:dyDescent="0.35">
      <c r="A8337">
        <v>198904</v>
      </c>
      <c r="B8337">
        <v>0.40770000000000001</v>
      </c>
      <c r="C8337">
        <v>0.26450000000000001</v>
      </c>
      <c r="D8337">
        <v>0.20810000000000001</v>
      </c>
      <c r="E8337">
        <v>9.5500000000000002E-2</v>
      </c>
      <c r="F8337">
        <v>9.3100000000000002E-2</v>
      </c>
      <c r="G8337">
        <v>0.379</v>
      </c>
      <c r="H8337">
        <v>0.21560000000000001</v>
      </c>
      <c r="I8337">
        <v>8.2900000000000001E-2</v>
      </c>
      <c r="J8337">
        <v>9.9500000000000005E-2</v>
      </c>
      <c r="K8337">
        <v>0.14549999999999999</v>
      </c>
      <c r="L8337">
        <v>0.28149999999999997</v>
      </c>
      <c r="M8337">
        <v>0.2049</v>
      </c>
      <c r="N8337">
        <v>9.6000000000000002E-2</v>
      </c>
      <c r="O8337">
        <v>7.6399999999999996E-2</v>
      </c>
      <c r="P8337">
        <v>6.6600000000000006E-2</v>
      </c>
      <c r="Q8337">
        <v>0.2293</v>
      </c>
      <c r="R8337">
        <v>0.13589999999999999</v>
      </c>
      <c r="S8337">
        <v>0.12959999999999999</v>
      </c>
      <c r="T8337">
        <v>6.1699999999999998E-2</v>
      </c>
      <c r="U8337">
        <v>0.13370000000000001</v>
      </c>
      <c r="V8337">
        <v>0.14000000000000001</v>
      </c>
      <c r="W8337">
        <v>0.10589999999999999</v>
      </c>
      <c r="X8337">
        <v>6.2E-2</v>
      </c>
      <c r="Y8337">
        <v>6.8000000000000005E-2</v>
      </c>
      <c r="Z8337">
        <v>9.8900000000000002E-2</v>
      </c>
    </row>
    <row r="8338" spans="1:26" x14ac:dyDescent="0.35">
      <c r="A8338">
        <v>198905</v>
      </c>
      <c r="B8338">
        <v>0.40529999999999999</v>
      </c>
      <c r="C8338">
        <v>0.26750000000000002</v>
      </c>
      <c r="D8338">
        <v>0.2102</v>
      </c>
      <c r="E8338">
        <v>0.10009999999999999</v>
      </c>
      <c r="F8338">
        <v>8.7099999999999997E-2</v>
      </c>
      <c r="G8338">
        <v>0.38179999999999997</v>
      </c>
      <c r="H8338">
        <v>0.21909999999999999</v>
      </c>
      <c r="I8338">
        <v>7.9500000000000001E-2</v>
      </c>
      <c r="J8338">
        <v>0.1008</v>
      </c>
      <c r="K8338">
        <v>0.14330000000000001</v>
      </c>
      <c r="L8338">
        <v>0.28070000000000001</v>
      </c>
      <c r="M8338">
        <v>0.2109</v>
      </c>
      <c r="N8338">
        <v>9.6100000000000005E-2</v>
      </c>
      <c r="O8338">
        <v>7.5999999999999998E-2</v>
      </c>
      <c r="P8338">
        <v>6.6799999999999998E-2</v>
      </c>
      <c r="Q8338">
        <v>0.2293</v>
      </c>
      <c r="R8338">
        <v>0.1381</v>
      </c>
      <c r="S8338">
        <v>0.1288</v>
      </c>
      <c r="T8338">
        <v>6.3399999999999998E-2</v>
      </c>
      <c r="U8338">
        <v>0.13339999999999999</v>
      </c>
      <c r="V8338">
        <v>0.1404</v>
      </c>
      <c r="W8338">
        <v>0.11360000000000001</v>
      </c>
      <c r="X8338">
        <v>6.2600000000000003E-2</v>
      </c>
      <c r="Y8338">
        <v>6.7400000000000002E-2</v>
      </c>
      <c r="Z8338">
        <v>9.8400000000000001E-2</v>
      </c>
    </row>
    <row r="8339" spans="1:26" x14ac:dyDescent="0.35">
      <c r="A8339">
        <v>198906</v>
      </c>
      <c r="B8339">
        <v>0.4037</v>
      </c>
      <c r="C8339">
        <v>0.27200000000000002</v>
      </c>
      <c r="D8339">
        <v>0.21129999999999999</v>
      </c>
      <c r="E8339">
        <v>9.9199999999999997E-2</v>
      </c>
      <c r="F8339">
        <v>8.9700000000000002E-2</v>
      </c>
      <c r="G8339">
        <v>0.38250000000000001</v>
      </c>
      <c r="H8339">
        <v>0.2203</v>
      </c>
      <c r="I8339">
        <v>7.5700000000000003E-2</v>
      </c>
      <c r="J8339">
        <v>0.1021</v>
      </c>
      <c r="K8339">
        <v>0.1467</v>
      </c>
      <c r="L8339">
        <v>0.28410000000000002</v>
      </c>
      <c r="M8339">
        <v>0.20810000000000001</v>
      </c>
      <c r="N8339">
        <v>9.8400000000000001E-2</v>
      </c>
      <c r="O8339">
        <v>7.3499999999999996E-2</v>
      </c>
      <c r="P8339">
        <v>6.6199999999999995E-2</v>
      </c>
      <c r="Q8339">
        <v>0.22090000000000001</v>
      </c>
      <c r="R8339">
        <v>0.1363</v>
      </c>
      <c r="S8339">
        <v>0.1278</v>
      </c>
      <c r="T8339">
        <v>6.2399999999999997E-2</v>
      </c>
      <c r="U8339">
        <v>0.14369999999999999</v>
      </c>
      <c r="V8339">
        <v>0.14130000000000001</v>
      </c>
      <c r="W8339">
        <v>0.1135</v>
      </c>
      <c r="X8339">
        <v>6.2399999999999997E-2</v>
      </c>
      <c r="Y8339">
        <v>6.7199999999999996E-2</v>
      </c>
      <c r="Z8339">
        <v>9.6699999999999994E-2</v>
      </c>
    </row>
    <row r="8340" spans="1:26" x14ac:dyDescent="0.35">
      <c r="A8340">
        <v>198907</v>
      </c>
      <c r="B8340">
        <v>0.3236</v>
      </c>
      <c r="C8340">
        <v>0.20880000000000001</v>
      </c>
      <c r="D8340">
        <v>0.1045</v>
      </c>
      <c r="E8340">
        <v>7.0599999999999996E-2</v>
      </c>
      <c r="F8340">
        <v>8.1600000000000006E-2</v>
      </c>
      <c r="G8340">
        <v>0.2767</v>
      </c>
      <c r="H8340">
        <v>0.18060000000000001</v>
      </c>
      <c r="I8340">
        <v>0.1479</v>
      </c>
      <c r="J8340">
        <v>0.1046</v>
      </c>
      <c r="K8340">
        <v>8.2199999999999995E-2</v>
      </c>
      <c r="L8340">
        <v>0.19600000000000001</v>
      </c>
      <c r="M8340">
        <v>0.1469</v>
      </c>
      <c r="N8340">
        <v>0.12130000000000001</v>
      </c>
      <c r="O8340">
        <v>0.1328</v>
      </c>
      <c r="P8340">
        <v>0.1066</v>
      </c>
      <c r="Q8340">
        <v>0.15659999999999999</v>
      </c>
      <c r="R8340">
        <v>0.12870000000000001</v>
      </c>
      <c r="S8340">
        <v>0.12239999999999999</v>
      </c>
      <c r="T8340">
        <v>0.13739999999999999</v>
      </c>
      <c r="U8340">
        <v>0.1195</v>
      </c>
      <c r="V8340">
        <v>0.17460000000000001</v>
      </c>
      <c r="W8340">
        <v>0.2336</v>
      </c>
      <c r="X8340">
        <v>5.3999999999999999E-2</v>
      </c>
      <c r="Y8340">
        <v>0.18579999999999999</v>
      </c>
      <c r="Z8340">
        <v>0.1623</v>
      </c>
    </row>
    <row r="8341" spans="1:26" x14ac:dyDescent="0.35">
      <c r="A8341">
        <v>198908</v>
      </c>
      <c r="B8341">
        <v>0.32690000000000002</v>
      </c>
      <c r="C8341">
        <v>0.21249999999999999</v>
      </c>
      <c r="D8341">
        <v>0.1043</v>
      </c>
      <c r="E8341">
        <v>6.8900000000000003E-2</v>
      </c>
      <c r="F8341">
        <v>7.2599999999999998E-2</v>
      </c>
      <c r="G8341">
        <v>0.28070000000000001</v>
      </c>
      <c r="H8341">
        <v>0.19059999999999999</v>
      </c>
      <c r="I8341">
        <v>0.153</v>
      </c>
      <c r="J8341">
        <v>0.106</v>
      </c>
      <c r="K8341">
        <v>8.0399999999999999E-2</v>
      </c>
      <c r="L8341">
        <v>0.19209999999999999</v>
      </c>
      <c r="M8341">
        <v>0.14530000000000001</v>
      </c>
      <c r="N8341">
        <v>0.1227</v>
      </c>
      <c r="O8341">
        <v>0.13550000000000001</v>
      </c>
      <c r="P8341">
        <v>0.1042</v>
      </c>
      <c r="Q8341">
        <v>0.15579999999999999</v>
      </c>
      <c r="R8341">
        <v>0.1234</v>
      </c>
      <c r="S8341">
        <v>0.123</v>
      </c>
      <c r="T8341">
        <v>0.14219999999999999</v>
      </c>
      <c r="U8341">
        <v>0.1201</v>
      </c>
      <c r="V8341">
        <v>0.17299999999999999</v>
      </c>
      <c r="W8341">
        <v>0.2344</v>
      </c>
      <c r="X8341">
        <v>5.57E-2</v>
      </c>
      <c r="Y8341">
        <v>0.183</v>
      </c>
      <c r="Z8341">
        <v>0.16259999999999999</v>
      </c>
    </row>
    <row r="8342" spans="1:26" x14ac:dyDescent="0.35">
      <c r="A8342">
        <v>198909</v>
      </c>
      <c r="B8342">
        <v>0.32669999999999999</v>
      </c>
      <c r="C8342">
        <v>0.2135</v>
      </c>
      <c r="D8342">
        <v>0.1014</v>
      </c>
      <c r="E8342">
        <v>7.0300000000000001E-2</v>
      </c>
      <c r="F8342">
        <v>7.46E-2</v>
      </c>
      <c r="G8342">
        <v>0.28899999999999998</v>
      </c>
      <c r="H8342">
        <v>0.19189999999999999</v>
      </c>
      <c r="I8342">
        <v>0.15790000000000001</v>
      </c>
      <c r="J8342">
        <v>0.108</v>
      </c>
      <c r="K8342">
        <v>8.1000000000000003E-2</v>
      </c>
      <c r="L8342">
        <v>0.1898</v>
      </c>
      <c r="M8342">
        <v>0.14660000000000001</v>
      </c>
      <c r="N8342">
        <v>0.12379999999999999</v>
      </c>
      <c r="O8342">
        <v>0.13189999999999999</v>
      </c>
      <c r="P8342">
        <v>0.1052</v>
      </c>
      <c r="Q8342">
        <v>0.15740000000000001</v>
      </c>
      <c r="R8342">
        <v>0.12470000000000001</v>
      </c>
      <c r="S8342">
        <v>0.1206</v>
      </c>
      <c r="T8342">
        <v>0.1434</v>
      </c>
      <c r="U8342">
        <v>0.123</v>
      </c>
      <c r="V8342">
        <v>0.1767</v>
      </c>
      <c r="W8342">
        <v>0.23050000000000001</v>
      </c>
      <c r="X8342">
        <v>5.5500000000000001E-2</v>
      </c>
      <c r="Y8342">
        <v>0.18779999999999999</v>
      </c>
      <c r="Z8342">
        <v>0.16850000000000001</v>
      </c>
    </row>
    <row r="8343" spans="1:26" x14ac:dyDescent="0.35">
      <c r="A8343">
        <v>198910</v>
      </c>
      <c r="B8343">
        <v>0.3211</v>
      </c>
      <c r="C8343">
        <v>0.214</v>
      </c>
      <c r="D8343">
        <v>0.1037</v>
      </c>
      <c r="E8343">
        <v>7.0599999999999996E-2</v>
      </c>
      <c r="F8343">
        <v>6.7599999999999993E-2</v>
      </c>
      <c r="G8343">
        <v>0.29310000000000003</v>
      </c>
      <c r="H8343">
        <v>0.19520000000000001</v>
      </c>
      <c r="I8343">
        <v>0.15540000000000001</v>
      </c>
      <c r="J8343">
        <v>0.106</v>
      </c>
      <c r="K8343">
        <v>8.2299999999999998E-2</v>
      </c>
      <c r="L8343">
        <v>0.19309999999999999</v>
      </c>
      <c r="M8343">
        <v>0.1449</v>
      </c>
      <c r="N8343">
        <v>0.12640000000000001</v>
      </c>
      <c r="O8343">
        <v>0.13109999999999999</v>
      </c>
      <c r="P8343">
        <v>0.1072</v>
      </c>
      <c r="Q8343">
        <v>0.16020000000000001</v>
      </c>
      <c r="R8343">
        <v>0.1234</v>
      </c>
      <c r="S8343">
        <v>0.1207</v>
      </c>
      <c r="T8343">
        <v>0.14510000000000001</v>
      </c>
      <c r="U8343">
        <v>0.12379999999999999</v>
      </c>
      <c r="V8343">
        <v>0.17860000000000001</v>
      </c>
      <c r="W8343">
        <v>0.22670000000000001</v>
      </c>
      <c r="X8343">
        <v>5.5599999999999997E-2</v>
      </c>
      <c r="Y8343">
        <v>0.18140000000000001</v>
      </c>
      <c r="Z8343">
        <v>0.16159999999999999</v>
      </c>
    </row>
    <row r="8344" spans="1:26" x14ac:dyDescent="0.35">
      <c r="A8344">
        <v>198911</v>
      </c>
      <c r="B8344">
        <v>0.3135</v>
      </c>
      <c r="C8344">
        <v>0.2172</v>
      </c>
      <c r="D8344">
        <v>0.10390000000000001</v>
      </c>
      <c r="E8344">
        <v>7.1800000000000003E-2</v>
      </c>
      <c r="F8344">
        <v>6.9000000000000006E-2</v>
      </c>
      <c r="G8344">
        <v>0.29459999999999997</v>
      </c>
      <c r="H8344">
        <v>0.2016</v>
      </c>
      <c r="I8344">
        <v>0.1487</v>
      </c>
      <c r="J8344">
        <v>0.1057</v>
      </c>
      <c r="K8344">
        <v>8.2000000000000003E-2</v>
      </c>
      <c r="L8344">
        <v>0.1993</v>
      </c>
      <c r="M8344">
        <v>0.14510000000000001</v>
      </c>
      <c r="N8344">
        <v>0.1236</v>
      </c>
      <c r="O8344">
        <v>0.1326</v>
      </c>
      <c r="P8344">
        <v>0.1071</v>
      </c>
      <c r="Q8344">
        <v>0.1628</v>
      </c>
      <c r="R8344">
        <v>0.1246</v>
      </c>
      <c r="S8344">
        <v>0.1192</v>
      </c>
      <c r="T8344">
        <v>0.14660000000000001</v>
      </c>
      <c r="U8344">
        <v>9.3399999999999997E-2</v>
      </c>
      <c r="V8344">
        <v>0.1794</v>
      </c>
      <c r="W8344">
        <v>0.22939999999999999</v>
      </c>
      <c r="X8344">
        <v>5.4199999999999998E-2</v>
      </c>
      <c r="Y8344">
        <v>0.17849999999999999</v>
      </c>
      <c r="Z8344">
        <v>0.15440000000000001</v>
      </c>
    </row>
    <row r="8345" spans="1:26" x14ac:dyDescent="0.35">
      <c r="A8345">
        <v>198912</v>
      </c>
      <c r="B8345">
        <v>0.31780000000000003</v>
      </c>
      <c r="C8345">
        <v>0.21829999999999999</v>
      </c>
      <c r="D8345">
        <v>0.10630000000000001</v>
      </c>
      <c r="E8345">
        <v>7.0800000000000002E-2</v>
      </c>
      <c r="F8345">
        <v>7.0499999999999993E-2</v>
      </c>
      <c r="G8345">
        <v>0.29620000000000002</v>
      </c>
      <c r="H8345">
        <v>0.20250000000000001</v>
      </c>
      <c r="I8345">
        <v>0.15</v>
      </c>
      <c r="J8345">
        <v>0.10249999999999999</v>
      </c>
      <c r="K8345">
        <v>8.1299999999999997E-2</v>
      </c>
      <c r="L8345">
        <v>0.19889999999999999</v>
      </c>
      <c r="M8345">
        <v>0.14580000000000001</v>
      </c>
      <c r="N8345">
        <v>0.1239</v>
      </c>
      <c r="O8345">
        <v>0.13170000000000001</v>
      </c>
      <c r="P8345">
        <v>0.1045</v>
      </c>
      <c r="Q8345">
        <v>0.16020000000000001</v>
      </c>
      <c r="R8345">
        <v>0.1255</v>
      </c>
      <c r="S8345">
        <v>0.1188</v>
      </c>
      <c r="T8345">
        <v>0.1474</v>
      </c>
      <c r="U8345">
        <v>8.9099999999999999E-2</v>
      </c>
      <c r="V8345">
        <v>0.17660000000000001</v>
      </c>
      <c r="W8345">
        <v>0.23980000000000001</v>
      </c>
      <c r="X8345">
        <v>5.3499999999999999E-2</v>
      </c>
      <c r="Y8345">
        <v>0.17219999999999999</v>
      </c>
      <c r="Z8345">
        <v>0.15060000000000001</v>
      </c>
    </row>
    <row r="8346" spans="1:26" x14ac:dyDescent="0.35">
      <c r="A8346">
        <v>199001</v>
      </c>
      <c r="B8346">
        <v>0.31390000000000001</v>
      </c>
      <c r="C8346">
        <v>0.2147</v>
      </c>
      <c r="D8346">
        <v>0.107</v>
      </c>
      <c r="E8346">
        <v>6.9599999999999995E-2</v>
      </c>
      <c r="F8346">
        <v>7.0499999999999993E-2</v>
      </c>
      <c r="G8346">
        <v>0.30480000000000002</v>
      </c>
      <c r="H8346">
        <v>0.2069</v>
      </c>
      <c r="I8346">
        <v>0.15060000000000001</v>
      </c>
      <c r="J8346">
        <v>0.1081</v>
      </c>
      <c r="K8346">
        <v>8.0600000000000005E-2</v>
      </c>
      <c r="L8346">
        <v>0.1973</v>
      </c>
      <c r="M8346">
        <v>0.13950000000000001</v>
      </c>
      <c r="N8346">
        <v>0.12239999999999999</v>
      </c>
      <c r="O8346">
        <v>0.13120000000000001</v>
      </c>
      <c r="P8346">
        <v>0.1018</v>
      </c>
      <c r="Q8346">
        <v>0.1573</v>
      </c>
      <c r="R8346">
        <v>0.1283</v>
      </c>
      <c r="S8346">
        <v>0.11650000000000001</v>
      </c>
      <c r="T8346">
        <v>0.1469</v>
      </c>
      <c r="U8346">
        <v>9.35E-2</v>
      </c>
      <c r="V8346">
        <v>0.17499999999999999</v>
      </c>
      <c r="W8346">
        <v>0.2414</v>
      </c>
      <c r="X8346">
        <v>5.1900000000000002E-2</v>
      </c>
      <c r="Y8346">
        <v>0.16520000000000001</v>
      </c>
      <c r="Z8346">
        <v>0.1472</v>
      </c>
    </row>
    <row r="8347" spans="1:26" x14ac:dyDescent="0.35">
      <c r="A8347">
        <v>199002</v>
      </c>
      <c r="B8347">
        <v>0.30969999999999998</v>
      </c>
      <c r="C8347">
        <v>0.20799999999999999</v>
      </c>
      <c r="D8347">
        <v>0.107</v>
      </c>
      <c r="E8347">
        <v>7.0900000000000005E-2</v>
      </c>
      <c r="F8347">
        <v>6.5299999999999997E-2</v>
      </c>
      <c r="G8347">
        <v>0.30570000000000003</v>
      </c>
      <c r="H8347">
        <v>0.20680000000000001</v>
      </c>
      <c r="I8347">
        <v>0.15590000000000001</v>
      </c>
      <c r="J8347">
        <v>0.104</v>
      </c>
      <c r="K8347">
        <v>7.8200000000000006E-2</v>
      </c>
      <c r="L8347">
        <v>0.1961</v>
      </c>
      <c r="M8347">
        <v>0.13700000000000001</v>
      </c>
      <c r="N8347">
        <v>0.1186</v>
      </c>
      <c r="O8347">
        <v>0.12909999999999999</v>
      </c>
      <c r="P8347">
        <v>0.1002</v>
      </c>
      <c r="Q8347">
        <v>0.15670000000000001</v>
      </c>
      <c r="R8347">
        <v>0.1288</v>
      </c>
      <c r="S8347">
        <v>0.1147</v>
      </c>
      <c r="T8347">
        <v>0.14610000000000001</v>
      </c>
      <c r="U8347">
        <v>9.2899999999999996E-2</v>
      </c>
      <c r="V8347">
        <v>0.17649999999999999</v>
      </c>
      <c r="W8347">
        <v>0.2467</v>
      </c>
      <c r="X8347">
        <v>4.8500000000000001E-2</v>
      </c>
      <c r="Y8347">
        <v>0.1704</v>
      </c>
      <c r="Z8347">
        <v>0.14710000000000001</v>
      </c>
    </row>
    <row r="8348" spans="1:26" x14ac:dyDescent="0.35">
      <c r="A8348">
        <v>199003</v>
      </c>
      <c r="B8348">
        <v>0.3075</v>
      </c>
      <c r="C8348">
        <v>0.20119999999999999</v>
      </c>
      <c r="D8348">
        <v>0.1066</v>
      </c>
      <c r="E8348">
        <v>7.2099999999999997E-2</v>
      </c>
      <c r="F8348">
        <v>6.83E-2</v>
      </c>
      <c r="G8348">
        <v>0.30630000000000002</v>
      </c>
      <c r="H8348">
        <v>0.20830000000000001</v>
      </c>
      <c r="I8348">
        <v>0.15570000000000001</v>
      </c>
      <c r="J8348">
        <v>0.1055</v>
      </c>
      <c r="K8348">
        <v>7.7499999999999999E-2</v>
      </c>
      <c r="L8348">
        <v>0.2049</v>
      </c>
      <c r="M8348">
        <v>0.1401</v>
      </c>
      <c r="N8348">
        <v>0.11799999999999999</v>
      </c>
      <c r="O8348">
        <v>0.13009999999999999</v>
      </c>
      <c r="P8348">
        <v>0.1026</v>
      </c>
      <c r="Q8348">
        <v>0.15609999999999999</v>
      </c>
      <c r="R8348">
        <v>0.1305</v>
      </c>
      <c r="S8348">
        <v>0.1177</v>
      </c>
      <c r="T8348">
        <v>0.1467</v>
      </c>
      <c r="U8348">
        <v>9.5500000000000002E-2</v>
      </c>
      <c r="V8348">
        <v>0.17680000000000001</v>
      </c>
      <c r="W8348">
        <v>0.24410000000000001</v>
      </c>
      <c r="X8348">
        <v>4.8099999999999997E-2</v>
      </c>
      <c r="Y8348">
        <v>0.1724</v>
      </c>
      <c r="Z8348">
        <v>0.15290000000000001</v>
      </c>
    </row>
    <row r="8349" spans="1:26" x14ac:dyDescent="0.35">
      <c r="A8349">
        <v>199004</v>
      </c>
      <c r="B8349">
        <v>0.3019</v>
      </c>
      <c r="C8349">
        <v>0.19939999999999999</v>
      </c>
      <c r="D8349">
        <v>0.10879999999999999</v>
      </c>
      <c r="E8349">
        <v>7.0499999999999993E-2</v>
      </c>
      <c r="F8349">
        <v>7.0000000000000007E-2</v>
      </c>
      <c r="G8349">
        <v>0.30709999999999998</v>
      </c>
      <c r="H8349">
        <v>0.2122</v>
      </c>
      <c r="I8349">
        <v>0.1605</v>
      </c>
      <c r="J8349">
        <v>0.1104</v>
      </c>
      <c r="K8349">
        <v>7.8899999999999998E-2</v>
      </c>
      <c r="L8349">
        <v>0.21010000000000001</v>
      </c>
      <c r="M8349">
        <v>0.14180000000000001</v>
      </c>
      <c r="N8349">
        <v>0.1198</v>
      </c>
      <c r="O8349">
        <v>0.12970000000000001</v>
      </c>
      <c r="P8349">
        <v>0.10349999999999999</v>
      </c>
      <c r="Q8349">
        <v>0.156</v>
      </c>
      <c r="R8349">
        <v>0.13039999999999999</v>
      </c>
      <c r="S8349">
        <v>0.121</v>
      </c>
      <c r="T8349">
        <v>0.14599999999999999</v>
      </c>
      <c r="U8349">
        <v>9.69E-2</v>
      </c>
      <c r="V8349">
        <v>0.1777</v>
      </c>
      <c r="W8349">
        <v>0.24310000000000001</v>
      </c>
      <c r="X8349">
        <v>4.8000000000000001E-2</v>
      </c>
      <c r="Y8349">
        <v>0.17430000000000001</v>
      </c>
      <c r="Z8349">
        <v>0.1542</v>
      </c>
    </row>
    <row r="8350" spans="1:26" x14ac:dyDescent="0.35">
      <c r="A8350">
        <v>199005</v>
      </c>
      <c r="B8350">
        <v>0.3039</v>
      </c>
      <c r="C8350">
        <v>0.19550000000000001</v>
      </c>
      <c r="D8350">
        <v>0.1069</v>
      </c>
      <c r="E8350">
        <v>7.2099999999999997E-2</v>
      </c>
      <c r="F8350">
        <v>7.3200000000000001E-2</v>
      </c>
      <c r="G8350">
        <v>0.29699999999999999</v>
      </c>
      <c r="H8350">
        <v>0.21540000000000001</v>
      </c>
      <c r="I8350">
        <v>0.1605</v>
      </c>
      <c r="J8350">
        <v>0.1081</v>
      </c>
      <c r="K8350">
        <v>8.1299999999999997E-2</v>
      </c>
      <c r="L8350">
        <v>0.2109</v>
      </c>
      <c r="M8350">
        <v>0.14349999999999999</v>
      </c>
      <c r="N8350">
        <v>0.13089999999999999</v>
      </c>
      <c r="O8350">
        <v>0.13039999999999999</v>
      </c>
      <c r="P8350">
        <v>0.1016</v>
      </c>
      <c r="Q8350">
        <v>0.15479999999999999</v>
      </c>
      <c r="R8350">
        <v>0.1288</v>
      </c>
      <c r="S8350">
        <v>0.1235</v>
      </c>
      <c r="T8350">
        <v>0.1535</v>
      </c>
      <c r="U8350">
        <v>9.9599999999999994E-2</v>
      </c>
      <c r="V8350">
        <v>0.1802</v>
      </c>
      <c r="W8350">
        <v>0.24390000000000001</v>
      </c>
      <c r="X8350">
        <v>4.7199999999999999E-2</v>
      </c>
      <c r="Y8350">
        <v>0.17219999999999999</v>
      </c>
      <c r="Z8350">
        <v>0.1525</v>
      </c>
    </row>
    <row r="8351" spans="1:26" x14ac:dyDescent="0.35">
      <c r="A8351">
        <v>199006</v>
      </c>
      <c r="B8351">
        <v>0.30570000000000003</v>
      </c>
      <c r="C8351">
        <v>0.1971</v>
      </c>
      <c r="D8351">
        <v>0.1101</v>
      </c>
      <c r="E8351">
        <v>7.1499999999999994E-2</v>
      </c>
      <c r="F8351">
        <v>7.4099999999999999E-2</v>
      </c>
      <c r="G8351">
        <v>0.2999</v>
      </c>
      <c r="H8351">
        <v>0.21429999999999999</v>
      </c>
      <c r="I8351">
        <v>0.1603</v>
      </c>
      <c r="J8351">
        <v>0.1076</v>
      </c>
      <c r="K8351">
        <v>8.4099999999999994E-2</v>
      </c>
      <c r="L8351">
        <v>0.21490000000000001</v>
      </c>
      <c r="M8351">
        <v>0.14369999999999999</v>
      </c>
      <c r="N8351">
        <v>0.13120000000000001</v>
      </c>
      <c r="O8351">
        <v>0.12920000000000001</v>
      </c>
      <c r="P8351">
        <v>0.1032</v>
      </c>
      <c r="Q8351">
        <v>0.1603</v>
      </c>
      <c r="R8351">
        <v>0.1303</v>
      </c>
      <c r="S8351">
        <v>0.12280000000000001</v>
      </c>
      <c r="T8351">
        <v>0.16170000000000001</v>
      </c>
      <c r="U8351">
        <v>0.1023</v>
      </c>
      <c r="V8351">
        <v>0.1759</v>
      </c>
      <c r="W8351">
        <v>0.24110000000000001</v>
      </c>
      <c r="X8351">
        <v>4.8599999999999997E-2</v>
      </c>
      <c r="Y8351">
        <v>0.17130000000000001</v>
      </c>
      <c r="Z8351">
        <v>0.15540000000000001</v>
      </c>
    </row>
    <row r="8352" spans="1:26" x14ac:dyDescent="0.35">
      <c r="A8352">
        <v>199007</v>
      </c>
      <c r="B8352">
        <v>0.3427</v>
      </c>
      <c r="C8352">
        <v>0.1769</v>
      </c>
      <c r="D8352">
        <v>0.16309999999999999</v>
      </c>
      <c r="E8352">
        <v>8.8900000000000007E-2</v>
      </c>
      <c r="F8352">
        <v>2.8000000000000001E-2</v>
      </c>
      <c r="G8352">
        <v>0.26190000000000002</v>
      </c>
      <c r="H8352">
        <v>0.1794</v>
      </c>
      <c r="I8352">
        <v>0.1462</v>
      </c>
      <c r="J8352">
        <v>8.8800000000000004E-2</v>
      </c>
      <c r="K8352">
        <v>8.6300000000000002E-2</v>
      </c>
      <c r="L8352">
        <v>0.25380000000000003</v>
      </c>
      <c r="M8352">
        <v>0.15279999999999999</v>
      </c>
      <c r="N8352">
        <v>0.1128</v>
      </c>
      <c r="O8352">
        <v>8.2799999999999999E-2</v>
      </c>
      <c r="P8352">
        <v>7.1599999999999997E-2</v>
      </c>
      <c r="Q8352">
        <v>0.19320000000000001</v>
      </c>
      <c r="R8352">
        <v>0.1232</v>
      </c>
      <c r="S8352">
        <v>0.1057</v>
      </c>
      <c r="T8352">
        <v>0.11609999999999999</v>
      </c>
      <c r="U8352">
        <v>2.9499999999999998E-2</v>
      </c>
      <c r="V8352">
        <v>0.14380000000000001</v>
      </c>
      <c r="W8352">
        <v>0.1305</v>
      </c>
      <c r="X8352">
        <v>7.7700000000000005E-2</v>
      </c>
      <c r="Y8352">
        <v>7.1499999999999994E-2</v>
      </c>
      <c r="Z8352">
        <v>5.8900000000000001E-2</v>
      </c>
    </row>
    <row r="8353" spans="1:26" x14ac:dyDescent="0.35">
      <c r="A8353">
        <v>199008</v>
      </c>
      <c r="B8353">
        <v>0.3367</v>
      </c>
      <c r="C8353">
        <v>0.17730000000000001</v>
      </c>
      <c r="D8353">
        <v>0.15989999999999999</v>
      </c>
      <c r="E8353">
        <v>8.9700000000000002E-2</v>
      </c>
      <c r="F8353">
        <v>2.6200000000000001E-2</v>
      </c>
      <c r="G8353">
        <v>0.25700000000000001</v>
      </c>
      <c r="H8353">
        <v>0.1772</v>
      </c>
      <c r="I8353">
        <v>0.14019999999999999</v>
      </c>
      <c r="J8353">
        <v>8.9599999999999999E-2</v>
      </c>
      <c r="K8353">
        <v>8.0600000000000005E-2</v>
      </c>
      <c r="L8353">
        <v>0.2545</v>
      </c>
      <c r="M8353">
        <v>0.1464</v>
      </c>
      <c r="N8353">
        <v>0.1172</v>
      </c>
      <c r="O8353">
        <v>8.3099999999999993E-2</v>
      </c>
      <c r="P8353">
        <v>6.9599999999999995E-2</v>
      </c>
      <c r="Q8353">
        <v>0.18759999999999999</v>
      </c>
      <c r="R8353">
        <v>0.1237</v>
      </c>
      <c r="S8353">
        <v>0.1023</v>
      </c>
      <c r="T8353">
        <v>0.11749999999999999</v>
      </c>
      <c r="U8353">
        <v>2.64E-2</v>
      </c>
      <c r="V8353">
        <v>0.14249999999999999</v>
      </c>
      <c r="W8353">
        <v>0.12609999999999999</v>
      </c>
      <c r="X8353">
        <v>7.6300000000000007E-2</v>
      </c>
      <c r="Y8353">
        <v>7.1400000000000005E-2</v>
      </c>
      <c r="Z8353">
        <v>5.8400000000000001E-2</v>
      </c>
    </row>
    <row r="8354" spans="1:26" x14ac:dyDescent="0.35">
      <c r="A8354">
        <v>199009</v>
      </c>
      <c r="B8354">
        <v>0.34389999999999998</v>
      </c>
      <c r="C8354">
        <v>0.16800000000000001</v>
      </c>
      <c r="D8354">
        <v>0.15920000000000001</v>
      </c>
      <c r="E8354">
        <v>8.7999999999999995E-2</v>
      </c>
      <c r="F8354">
        <v>2.7099999999999999E-2</v>
      </c>
      <c r="G8354">
        <v>0.24859999999999999</v>
      </c>
      <c r="H8354">
        <v>0.1716</v>
      </c>
      <c r="I8354">
        <v>0.13669999999999999</v>
      </c>
      <c r="J8354">
        <v>9.0399999999999994E-2</v>
      </c>
      <c r="K8354">
        <v>8.0500000000000002E-2</v>
      </c>
      <c r="L8354">
        <v>0.25219999999999998</v>
      </c>
      <c r="M8354">
        <v>0.1454</v>
      </c>
      <c r="N8354">
        <v>0.112</v>
      </c>
      <c r="O8354">
        <v>8.4500000000000006E-2</v>
      </c>
      <c r="P8354">
        <v>6.8699999999999997E-2</v>
      </c>
      <c r="Q8354">
        <v>0.18340000000000001</v>
      </c>
      <c r="R8354">
        <v>0.1173</v>
      </c>
      <c r="S8354">
        <v>9.8900000000000002E-2</v>
      </c>
      <c r="T8354">
        <v>0.11550000000000001</v>
      </c>
      <c r="U8354">
        <v>2.58E-2</v>
      </c>
      <c r="V8354">
        <v>0.14360000000000001</v>
      </c>
      <c r="W8354">
        <v>0.1234</v>
      </c>
      <c r="X8354">
        <v>7.4700000000000003E-2</v>
      </c>
      <c r="Y8354">
        <v>7.1099999999999997E-2</v>
      </c>
      <c r="Z8354">
        <v>5.8500000000000003E-2</v>
      </c>
    </row>
    <row r="8355" spans="1:26" x14ac:dyDescent="0.35">
      <c r="A8355">
        <v>199010</v>
      </c>
      <c r="B8355">
        <v>0.34499999999999997</v>
      </c>
      <c r="C8355">
        <v>0.1643</v>
      </c>
      <c r="D8355">
        <v>0.15820000000000001</v>
      </c>
      <c r="E8355">
        <v>8.5099999999999995E-2</v>
      </c>
      <c r="F8355">
        <v>2.7300000000000001E-2</v>
      </c>
      <c r="G8355">
        <v>0.24729999999999999</v>
      </c>
      <c r="H8355">
        <v>0.16370000000000001</v>
      </c>
      <c r="I8355">
        <v>0.13539999999999999</v>
      </c>
      <c r="J8355">
        <v>8.8599999999999998E-2</v>
      </c>
      <c r="K8355">
        <v>7.8299999999999995E-2</v>
      </c>
      <c r="L8355">
        <v>0.24390000000000001</v>
      </c>
      <c r="M8355">
        <v>0.14399999999999999</v>
      </c>
      <c r="N8355">
        <v>0.1095</v>
      </c>
      <c r="O8355">
        <v>8.4000000000000005E-2</v>
      </c>
      <c r="P8355">
        <v>6.6799999999999998E-2</v>
      </c>
      <c r="Q8355">
        <v>0.18260000000000001</v>
      </c>
      <c r="R8355">
        <v>0.11609999999999999</v>
      </c>
      <c r="S8355">
        <v>9.4500000000000001E-2</v>
      </c>
      <c r="T8355">
        <v>0.1123</v>
      </c>
      <c r="U8355">
        <v>3.44E-2</v>
      </c>
      <c r="V8355">
        <v>0.14230000000000001</v>
      </c>
      <c r="W8355">
        <v>0.1186</v>
      </c>
      <c r="X8355">
        <v>7.0900000000000005E-2</v>
      </c>
      <c r="Y8355">
        <v>7.0300000000000001E-2</v>
      </c>
      <c r="Z8355">
        <v>5.79E-2</v>
      </c>
    </row>
    <row r="8356" spans="1:26" x14ac:dyDescent="0.35">
      <c r="A8356">
        <v>199011</v>
      </c>
      <c r="B8356">
        <v>0.3503</v>
      </c>
      <c r="C8356">
        <v>0.15909999999999999</v>
      </c>
      <c r="D8356">
        <v>0.157</v>
      </c>
      <c r="E8356">
        <v>7.9299999999999995E-2</v>
      </c>
      <c r="F8356">
        <v>2.8199999999999999E-2</v>
      </c>
      <c r="G8356">
        <v>0.25090000000000001</v>
      </c>
      <c r="H8356">
        <v>0.16930000000000001</v>
      </c>
      <c r="I8356">
        <v>0.13689999999999999</v>
      </c>
      <c r="J8356">
        <v>8.8400000000000006E-2</v>
      </c>
      <c r="K8356">
        <v>7.3499999999999996E-2</v>
      </c>
      <c r="L8356">
        <v>0.2442</v>
      </c>
      <c r="M8356">
        <v>0.14829999999999999</v>
      </c>
      <c r="N8356">
        <v>0.1069</v>
      </c>
      <c r="O8356">
        <v>8.4000000000000005E-2</v>
      </c>
      <c r="P8356">
        <v>6.7100000000000007E-2</v>
      </c>
      <c r="Q8356">
        <v>0.1845</v>
      </c>
      <c r="R8356">
        <v>0.12</v>
      </c>
      <c r="S8356">
        <v>9.0499999999999997E-2</v>
      </c>
      <c r="T8356">
        <v>0.11070000000000001</v>
      </c>
      <c r="U8356">
        <v>3.1E-2</v>
      </c>
      <c r="V8356">
        <v>0.14199999999999999</v>
      </c>
      <c r="W8356">
        <v>0.1176</v>
      </c>
      <c r="X8356">
        <v>6.9599999999999995E-2</v>
      </c>
      <c r="Y8356">
        <v>6.9099999999999995E-2</v>
      </c>
      <c r="Z8356">
        <v>5.67E-2</v>
      </c>
    </row>
    <row r="8357" spans="1:26" x14ac:dyDescent="0.35">
      <c r="A8357">
        <v>199012</v>
      </c>
      <c r="B8357">
        <v>0.35139999999999999</v>
      </c>
      <c r="C8357">
        <v>0.16420000000000001</v>
      </c>
      <c r="D8357">
        <v>0.15579999999999999</v>
      </c>
      <c r="E8357">
        <v>8.3000000000000004E-2</v>
      </c>
      <c r="F8357">
        <v>2.6700000000000002E-2</v>
      </c>
      <c r="G8357">
        <v>0.25890000000000002</v>
      </c>
      <c r="H8357">
        <v>0.1794</v>
      </c>
      <c r="I8357">
        <v>0.1452</v>
      </c>
      <c r="J8357">
        <v>8.9399999999999993E-2</v>
      </c>
      <c r="K8357">
        <v>8.1600000000000006E-2</v>
      </c>
      <c r="L8357">
        <v>0.249</v>
      </c>
      <c r="M8357">
        <v>0.15210000000000001</v>
      </c>
      <c r="N8357">
        <v>0.10630000000000001</v>
      </c>
      <c r="O8357">
        <v>8.6300000000000002E-2</v>
      </c>
      <c r="P8357">
        <v>6.8000000000000005E-2</v>
      </c>
      <c r="Q8357">
        <v>0.1893</v>
      </c>
      <c r="R8357">
        <v>0.12089999999999999</v>
      </c>
      <c r="S8357">
        <v>9.4600000000000004E-2</v>
      </c>
      <c r="T8357">
        <v>0.1125</v>
      </c>
      <c r="U8357">
        <v>3.3099999999999997E-2</v>
      </c>
      <c r="V8357">
        <v>0.14360000000000001</v>
      </c>
      <c r="W8357">
        <v>0.12189999999999999</v>
      </c>
      <c r="X8357">
        <v>7.1599999999999997E-2</v>
      </c>
      <c r="Y8357">
        <v>6.9599999999999995E-2</v>
      </c>
      <c r="Z8357">
        <v>5.5800000000000002E-2</v>
      </c>
    </row>
    <row r="8358" spans="1:26" x14ac:dyDescent="0.35">
      <c r="A8358">
        <v>199101</v>
      </c>
      <c r="B8358">
        <v>0.35470000000000002</v>
      </c>
      <c r="C8358">
        <v>0.1628</v>
      </c>
      <c r="D8358">
        <v>0.15820000000000001</v>
      </c>
      <c r="E8358">
        <v>8.2000000000000003E-2</v>
      </c>
      <c r="F8358">
        <v>2.53E-2</v>
      </c>
      <c r="G8358">
        <v>0.25519999999999998</v>
      </c>
      <c r="H8358">
        <v>0.1847</v>
      </c>
      <c r="I8358">
        <v>0.153</v>
      </c>
      <c r="J8358">
        <v>9.0499999999999997E-2</v>
      </c>
      <c r="K8358">
        <v>8.0100000000000005E-2</v>
      </c>
      <c r="L8358">
        <v>0.25600000000000001</v>
      </c>
      <c r="M8358">
        <v>0.15260000000000001</v>
      </c>
      <c r="N8358">
        <v>0.1205</v>
      </c>
      <c r="O8358">
        <v>8.6599999999999996E-2</v>
      </c>
      <c r="P8358">
        <v>6.7400000000000002E-2</v>
      </c>
      <c r="Q8358">
        <v>0.19</v>
      </c>
      <c r="R8358">
        <v>0.12039999999999999</v>
      </c>
      <c r="S8358">
        <v>9.2100000000000001E-2</v>
      </c>
      <c r="T8358">
        <v>0.1162</v>
      </c>
      <c r="U8358">
        <v>3.5200000000000002E-2</v>
      </c>
      <c r="V8358">
        <v>0.14410000000000001</v>
      </c>
      <c r="W8358">
        <v>0.124</v>
      </c>
      <c r="X8358">
        <v>7.2400000000000006E-2</v>
      </c>
      <c r="Y8358">
        <v>7.0499999999999993E-2</v>
      </c>
      <c r="Z8358">
        <v>5.5E-2</v>
      </c>
    </row>
    <row r="8359" spans="1:26" x14ac:dyDescent="0.35">
      <c r="A8359">
        <v>199102</v>
      </c>
      <c r="B8359">
        <v>0.34439999999999998</v>
      </c>
      <c r="C8359">
        <v>0.16350000000000001</v>
      </c>
      <c r="D8359">
        <v>0.15479999999999999</v>
      </c>
      <c r="E8359">
        <v>9.1999999999999998E-2</v>
      </c>
      <c r="F8359">
        <v>2.5000000000000001E-2</v>
      </c>
      <c r="G8359">
        <v>0.25180000000000002</v>
      </c>
      <c r="H8359">
        <v>0.19400000000000001</v>
      </c>
      <c r="I8359">
        <v>0.1603</v>
      </c>
      <c r="J8359">
        <v>8.8900000000000007E-2</v>
      </c>
      <c r="K8359">
        <v>7.9600000000000004E-2</v>
      </c>
      <c r="L8359">
        <v>0.26440000000000002</v>
      </c>
      <c r="M8359">
        <v>0.15509999999999999</v>
      </c>
      <c r="N8359">
        <v>0.123</v>
      </c>
      <c r="O8359">
        <v>8.5300000000000001E-2</v>
      </c>
      <c r="P8359">
        <v>6.7599999999999993E-2</v>
      </c>
      <c r="Q8359">
        <v>0.1923</v>
      </c>
      <c r="R8359">
        <v>0.1226</v>
      </c>
      <c r="S8359">
        <v>0.09</v>
      </c>
      <c r="T8359">
        <v>0.12139999999999999</v>
      </c>
      <c r="U8359">
        <v>3.6299999999999999E-2</v>
      </c>
      <c r="V8359">
        <v>0.1457</v>
      </c>
      <c r="W8359">
        <v>0.1295</v>
      </c>
      <c r="X8359">
        <v>7.5600000000000001E-2</v>
      </c>
      <c r="Y8359">
        <v>7.1199999999999999E-2</v>
      </c>
      <c r="Z8359">
        <v>5.4800000000000001E-2</v>
      </c>
    </row>
    <row r="8360" spans="1:26" x14ac:dyDescent="0.35">
      <c r="A8360">
        <v>199103</v>
      </c>
      <c r="B8360">
        <v>0.33979999999999999</v>
      </c>
      <c r="C8360">
        <v>0.1686</v>
      </c>
      <c r="D8360">
        <v>0.15290000000000001</v>
      </c>
      <c r="E8360">
        <v>0.09</v>
      </c>
      <c r="F8360">
        <v>2.3400000000000001E-2</v>
      </c>
      <c r="G8360">
        <v>0.25140000000000001</v>
      </c>
      <c r="H8360">
        <v>0.19439999999999999</v>
      </c>
      <c r="I8360">
        <v>0.16300000000000001</v>
      </c>
      <c r="J8360">
        <v>0.09</v>
      </c>
      <c r="K8360">
        <v>7.9100000000000004E-2</v>
      </c>
      <c r="L8360">
        <v>0.26400000000000001</v>
      </c>
      <c r="M8360">
        <v>0.15479999999999999</v>
      </c>
      <c r="N8360">
        <v>0.12529999999999999</v>
      </c>
      <c r="O8360">
        <v>8.4699999999999998E-2</v>
      </c>
      <c r="P8360">
        <v>7.2300000000000003E-2</v>
      </c>
      <c r="Q8360">
        <v>0.19359999999999999</v>
      </c>
      <c r="R8360">
        <v>0.1193</v>
      </c>
      <c r="S8360">
        <v>9.2399999999999996E-2</v>
      </c>
      <c r="T8360">
        <v>0.12130000000000001</v>
      </c>
      <c r="U8360">
        <v>3.5299999999999998E-2</v>
      </c>
      <c r="V8360">
        <v>0.14610000000000001</v>
      </c>
      <c r="W8360">
        <v>0.13200000000000001</v>
      </c>
      <c r="X8360">
        <v>7.5800000000000006E-2</v>
      </c>
      <c r="Y8360">
        <v>7.2099999999999997E-2</v>
      </c>
      <c r="Z8360">
        <v>5.6000000000000001E-2</v>
      </c>
    </row>
    <row r="8361" spans="1:26" x14ac:dyDescent="0.35">
      <c r="A8361">
        <v>199104</v>
      </c>
      <c r="B8361">
        <v>0.33090000000000003</v>
      </c>
      <c r="C8361">
        <v>0.16309999999999999</v>
      </c>
      <c r="D8361">
        <v>0.1542</v>
      </c>
      <c r="E8361">
        <v>9.4100000000000003E-2</v>
      </c>
      <c r="F8361">
        <v>2.3699999999999999E-2</v>
      </c>
      <c r="G8361">
        <v>0.25059999999999999</v>
      </c>
      <c r="H8361">
        <v>0.19370000000000001</v>
      </c>
      <c r="I8361">
        <v>0.16719999999999999</v>
      </c>
      <c r="J8361">
        <v>9.2100000000000001E-2</v>
      </c>
      <c r="K8361">
        <v>8.1100000000000005E-2</v>
      </c>
      <c r="L8361">
        <v>0.2712</v>
      </c>
      <c r="M8361">
        <v>0.15790000000000001</v>
      </c>
      <c r="N8361">
        <v>0.13189999999999999</v>
      </c>
      <c r="O8361">
        <v>8.3699999999999997E-2</v>
      </c>
      <c r="P8361">
        <v>7.0999999999999994E-2</v>
      </c>
      <c r="Q8361">
        <v>0.19309999999999999</v>
      </c>
      <c r="R8361">
        <v>0.1221</v>
      </c>
      <c r="S8361">
        <v>9.4700000000000006E-2</v>
      </c>
      <c r="T8361">
        <v>0.1206</v>
      </c>
      <c r="U8361">
        <v>3.7900000000000003E-2</v>
      </c>
      <c r="V8361">
        <v>0.14510000000000001</v>
      </c>
      <c r="W8361">
        <v>0.1328</v>
      </c>
      <c r="X8361">
        <v>7.6799999999999993E-2</v>
      </c>
      <c r="Y8361">
        <v>7.2099999999999997E-2</v>
      </c>
      <c r="Z8361">
        <v>5.5800000000000002E-2</v>
      </c>
    </row>
    <row r="8362" spans="1:26" x14ac:dyDescent="0.35">
      <c r="A8362">
        <v>199105</v>
      </c>
      <c r="B8362">
        <v>0.33169999999999999</v>
      </c>
      <c r="C8362">
        <v>0.16200000000000001</v>
      </c>
      <c r="D8362">
        <v>0.156</v>
      </c>
      <c r="E8362">
        <v>9.2399999999999996E-2</v>
      </c>
      <c r="F8362">
        <v>2.24E-2</v>
      </c>
      <c r="G8362">
        <v>0.25259999999999999</v>
      </c>
      <c r="H8362">
        <v>0.19450000000000001</v>
      </c>
      <c r="I8362">
        <v>0.16439999999999999</v>
      </c>
      <c r="J8362">
        <v>9.1600000000000001E-2</v>
      </c>
      <c r="K8362">
        <v>8.1199999999999994E-2</v>
      </c>
      <c r="L8362">
        <v>0.26290000000000002</v>
      </c>
      <c r="M8362">
        <v>0.1595</v>
      </c>
      <c r="N8362">
        <v>0.13500000000000001</v>
      </c>
      <c r="O8362">
        <v>8.43E-2</v>
      </c>
      <c r="P8362">
        <v>6.9400000000000003E-2</v>
      </c>
      <c r="Q8362">
        <v>0.19309999999999999</v>
      </c>
      <c r="R8362">
        <v>0.123</v>
      </c>
      <c r="S8362">
        <v>9.5200000000000007E-2</v>
      </c>
      <c r="T8362">
        <v>0.1245</v>
      </c>
      <c r="U8362">
        <v>3.8199999999999998E-2</v>
      </c>
      <c r="V8362">
        <v>0.14449999999999999</v>
      </c>
      <c r="W8362">
        <v>0.1333</v>
      </c>
      <c r="X8362">
        <v>7.7200000000000005E-2</v>
      </c>
      <c r="Y8362">
        <v>7.1499999999999994E-2</v>
      </c>
      <c r="Z8362">
        <v>5.7000000000000002E-2</v>
      </c>
    </row>
    <row r="8363" spans="1:26" x14ac:dyDescent="0.35">
      <c r="A8363">
        <v>199106</v>
      </c>
      <c r="B8363">
        <v>0.32969999999999999</v>
      </c>
      <c r="C8363">
        <v>0.15970000000000001</v>
      </c>
      <c r="D8363">
        <v>0.1527</v>
      </c>
      <c r="E8363">
        <v>9.3600000000000003E-2</v>
      </c>
      <c r="F8363">
        <v>2.24E-2</v>
      </c>
      <c r="G8363">
        <v>0.25829999999999997</v>
      </c>
      <c r="H8363">
        <v>0.19020000000000001</v>
      </c>
      <c r="I8363">
        <v>0.1628</v>
      </c>
      <c r="J8363">
        <v>9.06E-2</v>
      </c>
      <c r="K8363">
        <v>8.0199999999999994E-2</v>
      </c>
      <c r="L8363">
        <v>0.26169999999999999</v>
      </c>
      <c r="M8363">
        <v>0.16270000000000001</v>
      </c>
      <c r="N8363">
        <v>0.13420000000000001</v>
      </c>
      <c r="O8363">
        <v>8.4400000000000003E-2</v>
      </c>
      <c r="P8363">
        <v>6.9800000000000001E-2</v>
      </c>
      <c r="Q8363">
        <v>0.19409999999999999</v>
      </c>
      <c r="R8363">
        <v>0.12239999999999999</v>
      </c>
      <c r="S8363">
        <v>9.7100000000000006E-2</v>
      </c>
      <c r="T8363">
        <v>0.1298</v>
      </c>
      <c r="U8363">
        <v>3.95E-2</v>
      </c>
      <c r="V8363">
        <v>0.14530000000000001</v>
      </c>
      <c r="W8363">
        <v>0.13469999999999999</v>
      </c>
      <c r="X8363">
        <v>0.08</v>
      </c>
      <c r="Y8363">
        <v>7.17E-2</v>
      </c>
      <c r="Z8363">
        <v>5.8200000000000002E-2</v>
      </c>
    </row>
    <row r="8364" spans="1:26" x14ac:dyDescent="0.35">
      <c r="A8364">
        <v>199107</v>
      </c>
      <c r="B8364">
        <v>0.27039999999999997</v>
      </c>
      <c r="C8364">
        <v>0.21049999999999999</v>
      </c>
      <c r="D8364">
        <v>0.13300000000000001</v>
      </c>
      <c r="E8364">
        <v>8.4900000000000003E-2</v>
      </c>
      <c r="F8364">
        <v>1.55E-2</v>
      </c>
      <c r="G8364">
        <v>0.29260000000000003</v>
      </c>
      <c r="H8364">
        <v>0.16139999999999999</v>
      </c>
      <c r="I8364">
        <v>0.15079999999999999</v>
      </c>
      <c r="J8364">
        <v>8.5400000000000004E-2</v>
      </c>
      <c r="K8364">
        <v>8.1100000000000005E-2</v>
      </c>
      <c r="L8364">
        <v>0.22770000000000001</v>
      </c>
      <c r="M8364">
        <v>0.1452</v>
      </c>
      <c r="N8364">
        <v>8.5099999999999995E-2</v>
      </c>
      <c r="O8364">
        <v>6.6000000000000003E-2</v>
      </c>
      <c r="P8364">
        <v>1.41E-2</v>
      </c>
      <c r="Q8364">
        <v>0.18060000000000001</v>
      </c>
      <c r="R8364">
        <v>9.01E-2</v>
      </c>
      <c r="S8364">
        <v>6.1699999999999998E-2</v>
      </c>
      <c r="T8364">
        <v>5.9499999999999997E-2</v>
      </c>
      <c r="U8364">
        <v>5.3E-3</v>
      </c>
      <c r="V8364">
        <v>0.16020000000000001</v>
      </c>
      <c r="W8364">
        <v>9.1800000000000007E-2</v>
      </c>
      <c r="X8364">
        <v>7.4300000000000005E-2</v>
      </c>
      <c r="Y8364">
        <v>7.7899999999999997E-2</v>
      </c>
      <c r="Z8364">
        <v>4.9399999999999999E-2</v>
      </c>
    </row>
    <row r="8365" spans="1:26" x14ac:dyDescent="0.35">
      <c r="A8365">
        <v>199108</v>
      </c>
      <c r="B8365">
        <v>0.26769999999999999</v>
      </c>
      <c r="C8365">
        <v>0.2137</v>
      </c>
      <c r="D8365">
        <v>0.13320000000000001</v>
      </c>
      <c r="E8365">
        <v>8.3699999999999997E-2</v>
      </c>
      <c r="F8365">
        <v>1.6899999999999998E-2</v>
      </c>
      <c r="G8365">
        <v>0.29720000000000002</v>
      </c>
      <c r="H8365">
        <v>0.16120000000000001</v>
      </c>
      <c r="I8365">
        <v>0.1588</v>
      </c>
      <c r="J8365">
        <v>8.9099999999999999E-2</v>
      </c>
      <c r="K8365">
        <v>8.9099999999999999E-2</v>
      </c>
      <c r="L8365">
        <v>0.23519999999999999</v>
      </c>
      <c r="M8365">
        <v>0.1444</v>
      </c>
      <c r="N8365">
        <v>8.6599999999999996E-2</v>
      </c>
      <c r="O8365">
        <v>6.6500000000000004E-2</v>
      </c>
      <c r="P8365">
        <v>9.2999999999999992E-3</v>
      </c>
      <c r="Q8365">
        <v>0.189</v>
      </c>
      <c r="R8365">
        <v>9.1600000000000001E-2</v>
      </c>
      <c r="S8365">
        <v>6.2799999999999995E-2</v>
      </c>
      <c r="T8365">
        <v>5.91E-2</v>
      </c>
      <c r="U8365">
        <v>5.1999999999999998E-3</v>
      </c>
      <c r="V8365">
        <v>0.16120000000000001</v>
      </c>
      <c r="W8365">
        <v>9.1499999999999998E-2</v>
      </c>
      <c r="X8365">
        <v>7.4300000000000005E-2</v>
      </c>
      <c r="Y8365">
        <v>8.0199999999999994E-2</v>
      </c>
      <c r="Z8365">
        <v>4.9799999999999997E-2</v>
      </c>
    </row>
    <row r="8366" spans="1:26" x14ac:dyDescent="0.35">
      <c r="A8366">
        <v>199109</v>
      </c>
      <c r="B8366">
        <v>0.26529999999999998</v>
      </c>
      <c r="C8366">
        <v>0.22</v>
      </c>
      <c r="D8366">
        <v>0.1371</v>
      </c>
      <c r="E8366">
        <v>7.9600000000000004E-2</v>
      </c>
      <c r="F8366">
        <v>1.8499999999999999E-2</v>
      </c>
      <c r="G8366">
        <v>0.30159999999999998</v>
      </c>
      <c r="H8366">
        <v>0.1633</v>
      </c>
      <c r="I8366">
        <v>0.15939999999999999</v>
      </c>
      <c r="J8366">
        <v>8.7800000000000003E-2</v>
      </c>
      <c r="K8366">
        <v>9.0200000000000002E-2</v>
      </c>
      <c r="L8366">
        <v>0.23680000000000001</v>
      </c>
      <c r="M8366">
        <v>0.14430000000000001</v>
      </c>
      <c r="N8366">
        <v>8.7800000000000003E-2</v>
      </c>
      <c r="O8366">
        <v>6.7400000000000002E-2</v>
      </c>
      <c r="P8366">
        <v>9.1999999999999998E-3</v>
      </c>
      <c r="Q8366">
        <v>0.19220000000000001</v>
      </c>
      <c r="R8366">
        <v>9.2299999999999993E-2</v>
      </c>
      <c r="S8366">
        <v>6.4000000000000001E-2</v>
      </c>
      <c r="T8366">
        <v>5.8900000000000001E-2</v>
      </c>
      <c r="U8366">
        <v>3.8999999999999998E-3</v>
      </c>
      <c r="V8366">
        <v>0.16250000000000001</v>
      </c>
      <c r="W8366">
        <v>9.1700000000000004E-2</v>
      </c>
      <c r="X8366">
        <v>7.3899999999999993E-2</v>
      </c>
      <c r="Y8366">
        <v>8.3799999999999999E-2</v>
      </c>
      <c r="Z8366">
        <v>4.9599999999999998E-2</v>
      </c>
    </row>
    <row r="8367" spans="1:26" x14ac:dyDescent="0.35">
      <c r="A8367">
        <v>199110</v>
      </c>
      <c r="B8367">
        <v>0.27929999999999999</v>
      </c>
      <c r="C8367">
        <v>0.21460000000000001</v>
      </c>
      <c r="D8367">
        <v>0.14119999999999999</v>
      </c>
      <c r="E8367">
        <v>8.3500000000000005E-2</v>
      </c>
      <c r="F8367">
        <v>2.07E-2</v>
      </c>
      <c r="G8367">
        <v>0.29920000000000002</v>
      </c>
      <c r="H8367">
        <v>0.1578</v>
      </c>
      <c r="I8367">
        <v>0.1615</v>
      </c>
      <c r="J8367">
        <v>9.3299999999999994E-2</v>
      </c>
      <c r="K8367">
        <v>9.4200000000000006E-2</v>
      </c>
      <c r="L8367">
        <v>0.23730000000000001</v>
      </c>
      <c r="M8367">
        <v>0.14280000000000001</v>
      </c>
      <c r="N8367">
        <v>8.8300000000000003E-2</v>
      </c>
      <c r="O8367">
        <v>6.8199999999999997E-2</v>
      </c>
      <c r="P8367">
        <v>1.09E-2</v>
      </c>
      <c r="Q8367">
        <v>0.19420000000000001</v>
      </c>
      <c r="R8367">
        <v>9.0200000000000002E-2</v>
      </c>
      <c r="S8367">
        <v>6.3500000000000001E-2</v>
      </c>
      <c r="T8367">
        <v>5.8999999999999997E-2</v>
      </c>
      <c r="U8367">
        <v>6.4999999999999997E-3</v>
      </c>
      <c r="V8367">
        <v>0.1618</v>
      </c>
      <c r="W8367">
        <v>9.0700000000000003E-2</v>
      </c>
      <c r="X8367">
        <v>7.3400000000000007E-2</v>
      </c>
      <c r="Y8367">
        <v>8.2799999999999999E-2</v>
      </c>
      <c r="Z8367">
        <v>5.0299999999999997E-2</v>
      </c>
    </row>
    <row r="8368" spans="1:26" x14ac:dyDescent="0.35">
      <c r="A8368">
        <v>199111</v>
      </c>
      <c r="B8368">
        <v>0.27779999999999999</v>
      </c>
      <c r="C8368">
        <v>0.2094</v>
      </c>
      <c r="D8368">
        <v>0.1366</v>
      </c>
      <c r="E8368">
        <v>8.2000000000000003E-2</v>
      </c>
      <c r="F8368">
        <v>2.4E-2</v>
      </c>
      <c r="G8368">
        <v>0.3024</v>
      </c>
      <c r="H8368">
        <v>0.16089999999999999</v>
      </c>
      <c r="I8368">
        <v>0.1772</v>
      </c>
      <c r="J8368">
        <v>9.8699999999999996E-2</v>
      </c>
      <c r="K8368">
        <v>8.9099999999999999E-2</v>
      </c>
      <c r="L8368">
        <v>0.24299999999999999</v>
      </c>
      <c r="M8368">
        <v>0.1414</v>
      </c>
      <c r="N8368">
        <v>8.7800000000000003E-2</v>
      </c>
      <c r="O8368">
        <v>6.9400000000000003E-2</v>
      </c>
      <c r="P8368">
        <v>0.01</v>
      </c>
      <c r="Q8368">
        <v>0.19839999999999999</v>
      </c>
      <c r="R8368">
        <v>8.8400000000000006E-2</v>
      </c>
      <c r="S8368">
        <v>6.4899999999999999E-2</v>
      </c>
      <c r="T8368">
        <v>5.8599999999999999E-2</v>
      </c>
      <c r="U8368">
        <v>5.3E-3</v>
      </c>
      <c r="V8368">
        <v>0.1628</v>
      </c>
      <c r="W8368">
        <v>9.0499999999999997E-2</v>
      </c>
      <c r="X8368">
        <v>7.3499999999999996E-2</v>
      </c>
      <c r="Y8368">
        <v>8.3500000000000005E-2</v>
      </c>
      <c r="Z8368">
        <v>5.0500000000000003E-2</v>
      </c>
    </row>
    <row r="8369" spans="1:26" x14ac:dyDescent="0.35">
      <c r="A8369">
        <v>199112</v>
      </c>
      <c r="B8369">
        <v>0.26400000000000001</v>
      </c>
      <c r="C8369">
        <v>0.216</v>
      </c>
      <c r="D8369">
        <v>0.1361</v>
      </c>
      <c r="E8369">
        <v>8.0500000000000002E-2</v>
      </c>
      <c r="F8369">
        <v>2.6499999999999999E-2</v>
      </c>
      <c r="G8369">
        <v>0.30209999999999998</v>
      </c>
      <c r="H8369">
        <v>0.1658</v>
      </c>
      <c r="I8369">
        <v>0.1588</v>
      </c>
      <c r="J8369">
        <v>9.4100000000000003E-2</v>
      </c>
      <c r="K8369">
        <v>8.0799999999999997E-2</v>
      </c>
      <c r="L8369">
        <v>0.2515</v>
      </c>
      <c r="M8369">
        <v>0.14349999999999999</v>
      </c>
      <c r="N8369">
        <v>8.8499999999999995E-2</v>
      </c>
      <c r="O8369">
        <v>6.7599999999999993E-2</v>
      </c>
      <c r="P8369">
        <v>1.0500000000000001E-2</v>
      </c>
      <c r="Q8369">
        <v>0.20399999999999999</v>
      </c>
      <c r="R8369">
        <v>8.7499999999999994E-2</v>
      </c>
      <c r="S8369">
        <v>6.4199999999999993E-2</v>
      </c>
      <c r="T8369">
        <v>5.8099999999999999E-2</v>
      </c>
      <c r="U8369">
        <v>6.8999999999999999E-3</v>
      </c>
      <c r="V8369">
        <v>0.16450000000000001</v>
      </c>
      <c r="W8369">
        <v>9.0999999999999998E-2</v>
      </c>
      <c r="X8369">
        <v>7.1999999999999995E-2</v>
      </c>
      <c r="Y8369">
        <v>8.0399999999999999E-2</v>
      </c>
      <c r="Z8369">
        <v>5.0799999999999998E-2</v>
      </c>
    </row>
    <row r="8370" spans="1:26" x14ac:dyDescent="0.35">
      <c r="A8370">
        <v>199201</v>
      </c>
      <c r="B8370">
        <v>0.26129999999999998</v>
      </c>
      <c r="C8370">
        <v>0.20050000000000001</v>
      </c>
      <c r="D8370">
        <v>0.1328</v>
      </c>
      <c r="E8370">
        <v>8.4900000000000003E-2</v>
      </c>
      <c r="F8370">
        <v>2.8500000000000001E-2</v>
      </c>
      <c r="G8370">
        <v>0.31140000000000001</v>
      </c>
      <c r="H8370">
        <v>0.1636</v>
      </c>
      <c r="I8370">
        <v>0.161</v>
      </c>
      <c r="J8370">
        <v>8.8800000000000004E-2</v>
      </c>
      <c r="K8370">
        <v>8.3199999999999996E-2</v>
      </c>
      <c r="L8370">
        <v>0.26550000000000001</v>
      </c>
      <c r="M8370">
        <v>0.14460000000000001</v>
      </c>
      <c r="N8370">
        <v>8.6999999999999994E-2</v>
      </c>
      <c r="O8370">
        <v>6.83E-2</v>
      </c>
      <c r="P8370">
        <v>1.03E-2</v>
      </c>
      <c r="Q8370">
        <v>0.21</v>
      </c>
      <c r="R8370">
        <v>8.9499999999999996E-2</v>
      </c>
      <c r="S8370">
        <v>6.4600000000000005E-2</v>
      </c>
      <c r="T8370">
        <v>5.8000000000000003E-2</v>
      </c>
      <c r="U8370">
        <v>3.8999999999999998E-3</v>
      </c>
      <c r="V8370">
        <v>0.16550000000000001</v>
      </c>
      <c r="W8370">
        <v>9.2200000000000004E-2</v>
      </c>
      <c r="X8370">
        <v>7.3200000000000001E-2</v>
      </c>
      <c r="Y8370">
        <v>7.0000000000000007E-2</v>
      </c>
      <c r="Z8370">
        <v>5.1499999999999997E-2</v>
      </c>
    </row>
    <row r="8371" spans="1:26" x14ac:dyDescent="0.35">
      <c r="A8371">
        <v>199202</v>
      </c>
      <c r="B8371">
        <v>0.2432</v>
      </c>
      <c r="C8371">
        <v>0.20349999999999999</v>
      </c>
      <c r="D8371">
        <v>0.13239999999999999</v>
      </c>
      <c r="E8371">
        <v>8.9599999999999999E-2</v>
      </c>
      <c r="F8371">
        <v>2.46E-2</v>
      </c>
      <c r="G8371">
        <v>0.30769999999999997</v>
      </c>
      <c r="H8371">
        <v>0.16239999999999999</v>
      </c>
      <c r="I8371">
        <v>0.16</v>
      </c>
      <c r="J8371">
        <v>8.4599999999999995E-2</v>
      </c>
      <c r="K8371">
        <v>8.5400000000000004E-2</v>
      </c>
      <c r="L8371">
        <v>0.26290000000000002</v>
      </c>
      <c r="M8371">
        <v>0.14729999999999999</v>
      </c>
      <c r="N8371">
        <v>8.9300000000000004E-2</v>
      </c>
      <c r="O8371">
        <v>6.8500000000000005E-2</v>
      </c>
      <c r="P8371">
        <v>8.6999999999999994E-3</v>
      </c>
      <c r="Q8371">
        <v>0.21129999999999999</v>
      </c>
      <c r="R8371">
        <v>8.8200000000000001E-2</v>
      </c>
      <c r="S8371">
        <v>6.2199999999999998E-2</v>
      </c>
      <c r="T8371">
        <v>5.8000000000000003E-2</v>
      </c>
      <c r="U8371">
        <v>2.0999999999999999E-3</v>
      </c>
      <c r="V8371">
        <v>0.16719999999999999</v>
      </c>
      <c r="W8371">
        <v>9.2799999999999994E-2</v>
      </c>
      <c r="X8371">
        <v>7.4099999999999999E-2</v>
      </c>
      <c r="Y8371">
        <v>7.3400000000000007E-2</v>
      </c>
      <c r="Z8371">
        <v>4.9500000000000002E-2</v>
      </c>
    </row>
    <row r="8372" spans="1:26" x14ac:dyDescent="0.35">
      <c r="A8372">
        <v>199203</v>
      </c>
      <c r="B8372">
        <v>0.24490000000000001</v>
      </c>
      <c r="C8372">
        <v>0.1963</v>
      </c>
      <c r="D8372">
        <v>0.13059999999999999</v>
      </c>
      <c r="E8372">
        <v>8.5199999999999998E-2</v>
      </c>
      <c r="F8372">
        <v>2.69E-2</v>
      </c>
      <c r="G8372">
        <v>0.30220000000000002</v>
      </c>
      <c r="H8372">
        <v>0.1615</v>
      </c>
      <c r="I8372">
        <v>0.1515</v>
      </c>
      <c r="J8372">
        <v>8.6099999999999996E-2</v>
      </c>
      <c r="K8372">
        <v>8.5400000000000004E-2</v>
      </c>
      <c r="L8372">
        <v>0.25090000000000001</v>
      </c>
      <c r="M8372">
        <v>0.14699999999999999</v>
      </c>
      <c r="N8372">
        <v>8.6199999999999999E-2</v>
      </c>
      <c r="O8372">
        <v>6.8400000000000002E-2</v>
      </c>
      <c r="P8372">
        <v>5.8999999999999999E-3</v>
      </c>
      <c r="Q8372">
        <v>0.2109</v>
      </c>
      <c r="R8372">
        <v>8.8900000000000007E-2</v>
      </c>
      <c r="S8372">
        <v>6.25E-2</v>
      </c>
      <c r="T8372">
        <v>5.8000000000000003E-2</v>
      </c>
      <c r="U8372">
        <v>6.9999999999999999E-4</v>
      </c>
      <c r="V8372">
        <v>0.16639999999999999</v>
      </c>
      <c r="W8372">
        <v>9.4E-2</v>
      </c>
      <c r="X8372">
        <v>7.4999999999999997E-2</v>
      </c>
      <c r="Y8372">
        <v>7.3300000000000004E-2</v>
      </c>
      <c r="Z8372">
        <v>4.9200000000000001E-2</v>
      </c>
    </row>
    <row r="8373" spans="1:26" x14ac:dyDescent="0.35">
      <c r="A8373">
        <v>199204</v>
      </c>
      <c r="B8373">
        <v>0.24349999999999999</v>
      </c>
      <c r="C8373">
        <v>0.18920000000000001</v>
      </c>
      <c r="D8373">
        <v>0.12759999999999999</v>
      </c>
      <c r="E8373">
        <v>8.4599999999999995E-2</v>
      </c>
      <c r="F8373">
        <v>2.9700000000000001E-2</v>
      </c>
      <c r="G8373">
        <v>0.28889999999999999</v>
      </c>
      <c r="H8373">
        <v>0.15379999999999999</v>
      </c>
      <c r="I8373">
        <v>0.14929999999999999</v>
      </c>
      <c r="J8373">
        <v>8.72E-2</v>
      </c>
      <c r="K8373">
        <v>8.4400000000000003E-2</v>
      </c>
      <c r="L8373">
        <v>0.251</v>
      </c>
      <c r="M8373">
        <v>0.14380000000000001</v>
      </c>
      <c r="N8373">
        <v>8.5800000000000001E-2</v>
      </c>
      <c r="O8373">
        <v>6.8599999999999994E-2</v>
      </c>
      <c r="P8373">
        <v>5.4999999999999997E-3</v>
      </c>
      <c r="Q8373">
        <v>0.2059</v>
      </c>
      <c r="R8373">
        <v>8.5300000000000001E-2</v>
      </c>
      <c r="S8373">
        <v>6.1499999999999999E-2</v>
      </c>
      <c r="T8373">
        <v>5.7599999999999998E-2</v>
      </c>
      <c r="U8373">
        <v>-1.8E-3</v>
      </c>
      <c r="V8373">
        <v>0.1651</v>
      </c>
      <c r="W8373">
        <v>9.4E-2</v>
      </c>
      <c r="X8373">
        <v>7.5399999999999995E-2</v>
      </c>
      <c r="Y8373">
        <v>7.1999999999999995E-2</v>
      </c>
      <c r="Z8373">
        <v>5.2400000000000002E-2</v>
      </c>
    </row>
    <row r="8374" spans="1:26" x14ac:dyDescent="0.35">
      <c r="A8374">
        <v>199205</v>
      </c>
      <c r="B8374">
        <v>0.23330000000000001</v>
      </c>
      <c r="C8374">
        <v>0.18410000000000001</v>
      </c>
      <c r="D8374">
        <v>0.1293</v>
      </c>
      <c r="E8374">
        <v>8.77E-2</v>
      </c>
      <c r="F8374">
        <v>0.03</v>
      </c>
      <c r="G8374">
        <v>0.29120000000000001</v>
      </c>
      <c r="H8374">
        <v>0.14860000000000001</v>
      </c>
      <c r="I8374">
        <v>0.14810000000000001</v>
      </c>
      <c r="J8374">
        <v>8.1199999999999994E-2</v>
      </c>
      <c r="K8374">
        <v>7.6499999999999999E-2</v>
      </c>
      <c r="L8374">
        <v>0.24360000000000001</v>
      </c>
      <c r="M8374">
        <v>0.1411</v>
      </c>
      <c r="N8374">
        <v>8.9300000000000004E-2</v>
      </c>
      <c r="O8374">
        <v>6.7699999999999996E-2</v>
      </c>
      <c r="P8374">
        <v>4.7999999999999996E-3</v>
      </c>
      <c r="Q8374">
        <v>0.20200000000000001</v>
      </c>
      <c r="R8374">
        <v>8.6499999999999994E-2</v>
      </c>
      <c r="S8374">
        <v>6.1699999999999998E-2</v>
      </c>
      <c r="T8374">
        <v>5.74E-2</v>
      </c>
      <c r="U8374">
        <v>-4.0000000000000001E-3</v>
      </c>
      <c r="V8374">
        <v>0.1648</v>
      </c>
      <c r="W8374">
        <v>9.2899999999999996E-2</v>
      </c>
      <c r="X8374">
        <v>7.5499999999999998E-2</v>
      </c>
      <c r="Y8374">
        <v>6.9599999999999995E-2</v>
      </c>
      <c r="Z8374">
        <v>5.1799999999999999E-2</v>
      </c>
    </row>
    <row r="8375" spans="1:26" x14ac:dyDescent="0.35">
      <c r="A8375">
        <v>199206</v>
      </c>
      <c r="B8375">
        <v>0.23649999999999999</v>
      </c>
      <c r="C8375">
        <v>0.17860000000000001</v>
      </c>
      <c r="D8375">
        <v>0.12939999999999999</v>
      </c>
      <c r="E8375">
        <v>8.8200000000000001E-2</v>
      </c>
      <c r="F8375">
        <v>3.15E-2</v>
      </c>
      <c r="G8375">
        <v>0.28939999999999999</v>
      </c>
      <c r="H8375">
        <v>0.1462</v>
      </c>
      <c r="I8375">
        <v>0.15429999999999999</v>
      </c>
      <c r="J8375">
        <v>8.1900000000000001E-2</v>
      </c>
      <c r="K8375">
        <v>8.2600000000000007E-2</v>
      </c>
      <c r="L8375">
        <v>0.24199999999999999</v>
      </c>
      <c r="M8375">
        <v>0.1424</v>
      </c>
      <c r="N8375">
        <v>9.1200000000000003E-2</v>
      </c>
      <c r="O8375">
        <v>6.6400000000000001E-2</v>
      </c>
      <c r="P8375">
        <v>1.2999999999999999E-3</v>
      </c>
      <c r="Q8375">
        <v>0.20979999999999999</v>
      </c>
      <c r="R8375">
        <v>8.8099999999999998E-2</v>
      </c>
      <c r="S8375">
        <v>6.2700000000000006E-2</v>
      </c>
      <c r="T8375">
        <v>5.5599999999999997E-2</v>
      </c>
      <c r="U8375">
        <v>-5.5999999999999999E-3</v>
      </c>
      <c r="V8375">
        <v>0.16500000000000001</v>
      </c>
      <c r="W8375">
        <v>9.2700000000000005E-2</v>
      </c>
      <c r="X8375">
        <v>7.4700000000000003E-2</v>
      </c>
      <c r="Y8375">
        <v>6.8599999999999994E-2</v>
      </c>
      <c r="Z8375">
        <v>5.1999999999999998E-2</v>
      </c>
    </row>
    <row r="8376" spans="1:26" x14ac:dyDescent="0.35">
      <c r="A8376">
        <v>199207</v>
      </c>
      <c r="B8376">
        <v>0.41830000000000001</v>
      </c>
      <c r="C8376">
        <v>0.2172</v>
      </c>
      <c r="D8376">
        <v>6.9800000000000001E-2</v>
      </c>
      <c r="E8376">
        <v>2.7699999999999999E-2</v>
      </c>
      <c r="F8376">
        <v>-1.4800000000000001E-2</v>
      </c>
      <c r="G8376">
        <v>0.42649999999999999</v>
      </c>
      <c r="H8376">
        <v>0.16259999999999999</v>
      </c>
      <c r="I8376">
        <v>8.6499999999999994E-2</v>
      </c>
      <c r="J8376">
        <v>5.5E-2</v>
      </c>
      <c r="K8376">
        <v>-1.5E-3</v>
      </c>
      <c r="L8376">
        <v>0.26379999999999998</v>
      </c>
      <c r="M8376">
        <v>0.1208</v>
      </c>
      <c r="N8376">
        <v>5.3699999999999998E-2</v>
      </c>
      <c r="O8376">
        <v>7.4200000000000002E-2</v>
      </c>
      <c r="P8376">
        <v>2.3099999999999999E-2</v>
      </c>
      <c r="Q8376">
        <v>0.1933</v>
      </c>
      <c r="R8376">
        <v>9.0899999999999995E-2</v>
      </c>
      <c r="S8376">
        <v>5.7000000000000002E-2</v>
      </c>
      <c r="T8376">
        <v>3.49E-2</v>
      </c>
      <c r="U8376">
        <v>-1.2500000000000001E-2</v>
      </c>
      <c r="V8376">
        <v>0.1298</v>
      </c>
      <c r="W8376">
        <v>0.10929999999999999</v>
      </c>
      <c r="X8376">
        <v>1.41E-2</v>
      </c>
      <c r="Y8376">
        <v>3.2899999999999999E-2</v>
      </c>
      <c r="Z8376">
        <v>8.3099999999999993E-2</v>
      </c>
    </row>
    <row r="8377" spans="1:26" x14ac:dyDescent="0.35">
      <c r="A8377">
        <v>199208</v>
      </c>
      <c r="B8377">
        <v>0.41649999999999998</v>
      </c>
      <c r="C8377">
        <v>0.21479999999999999</v>
      </c>
      <c r="D8377">
        <v>7.0599999999999996E-2</v>
      </c>
      <c r="E8377">
        <v>2.7900000000000001E-2</v>
      </c>
      <c r="F8377">
        <v>-1.54E-2</v>
      </c>
      <c r="G8377">
        <v>0.42120000000000002</v>
      </c>
      <c r="H8377">
        <v>0.16470000000000001</v>
      </c>
      <c r="I8377">
        <v>8.8499999999999995E-2</v>
      </c>
      <c r="J8377">
        <v>5.6800000000000003E-2</v>
      </c>
      <c r="K8377">
        <v>-1.6000000000000001E-3</v>
      </c>
      <c r="L8377">
        <v>0.26740000000000003</v>
      </c>
      <c r="M8377">
        <v>0.1237</v>
      </c>
      <c r="N8377">
        <v>5.4100000000000002E-2</v>
      </c>
      <c r="O8377">
        <v>7.5300000000000006E-2</v>
      </c>
      <c r="P8377">
        <v>2.3800000000000002E-2</v>
      </c>
      <c r="Q8377">
        <v>0.1948</v>
      </c>
      <c r="R8377">
        <v>9.1499999999999998E-2</v>
      </c>
      <c r="S8377">
        <v>5.74E-2</v>
      </c>
      <c r="T8377">
        <v>3.5700000000000003E-2</v>
      </c>
      <c r="U8377">
        <v>-1.2500000000000001E-2</v>
      </c>
      <c r="V8377">
        <v>0.13009999999999999</v>
      </c>
      <c r="W8377">
        <v>0.10920000000000001</v>
      </c>
      <c r="X8377">
        <v>1.41E-2</v>
      </c>
      <c r="Y8377">
        <v>3.1300000000000001E-2</v>
      </c>
      <c r="Z8377">
        <v>7.9899999999999999E-2</v>
      </c>
    </row>
    <row r="8378" spans="1:26" x14ac:dyDescent="0.35">
      <c r="A8378">
        <v>199209</v>
      </c>
      <c r="B8378">
        <v>0.42020000000000002</v>
      </c>
      <c r="C8378">
        <v>0.2077</v>
      </c>
      <c r="D8378">
        <v>7.22E-2</v>
      </c>
      <c r="E8378">
        <v>2.9700000000000001E-2</v>
      </c>
      <c r="F8378">
        <v>-1.5299999999999999E-2</v>
      </c>
      <c r="G8378">
        <v>0.41</v>
      </c>
      <c r="H8378">
        <v>0.16450000000000001</v>
      </c>
      <c r="I8378">
        <v>8.8599999999999998E-2</v>
      </c>
      <c r="J8378">
        <v>5.7299999999999997E-2</v>
      </c>
      <c r="K8378">
        <v>4.0000000000000002E-4</v>
      </c>
      <c r="L8378">
        <v>0.26229999999999998</v>
      </c>
      <c r="M8378">
        <v>0.1239</v>
      </c>
      <c r="N8378">
        <v>5.7000000000000002E-2</v>
      </c>
      <c r="O8378">
        <v>7.9399999999999998E-2</v>
      </c>
      <c r="P8378">
        <v>2.6800000000000001E-2</v>
      </c>
      <c r="Q8378">
        <v>0.19059999999999999</v>
      </c>
      <c r="R8378">
        <v>9.0899999999999995E-2</v>
      </c>
      <c r="S8378">
        <v>5.74E-2</v>
      </c>
      <c r="T8378">
        <v>3.5999999999999997E-2</v>
      </c>
      <c r="U8378">
        <v>-1.2999999999999999E-2</v>
      </c>
      <c r="V8378">
        <v>0.12939999999999999</v>
      </c>
      <c r="W8378">
        <v>0.10970000000000001</v>
      </c>
      <c r="X8378">
        <v>1.4E-2</v>
      </c>
      <c r="Y8378">
        <v>3.1699999999999999E-2</v>
      </c>
      <c r="Z8378">
        <v>8.1000000000000003E-2</v>
      </c>
    </row>
    <row r="8379" spans="1:26" x14ac:dyDescent="0.35">
      <c r="A8379">
        <v>199210</v>
      </c>
      <c r="B8379">
        <v>0.41310000000000002</v>
      </c>
      <c r="C8379">
        <v>0.2074</v>
      </c>
      <c r="D8379">
        <v>7.2599999999999998E-2</v>
      </c>
      <c r="E8379">
        <v>3.27E-2</v>
      </c>
      <c r="F8379">
        <v>-1.41E-2</v>
      </c>
      <c r="G8379">
        <v>0.40229999999999999</v>
      </c>
      <c r="H8379">
        <v>0.16070000000000001</v>
      </c>
      <c r="I8379">
        <v>9.1399999999999995E-2</v>
      </c>
      <c r="J8379">
        <v>5.5100000000000003E-2</v>
      </c>
      <c r="K8379">
        <v>-2.0999999999999999E-3</v>
      </c>
      <c r="L8379">
        <v>0.26619999999999999</v>
      </c>
      <c r="M8379">
        <v>0.12640000000000001</v>
      </c>
      <c r="N8379">
        <v>5.8999999999999997E-2</v>
      </c>
      <c r="O8379">
        <v>7.9200000000000007E-2</v>
      </c>
      <c r="P8379">
        <v>2.6599999999999999E-2</v>
      </c>
      <c r="Q8379">
        <v>0.18509999999999999</v>
      </c>
      <c r="R8379">
        <v>9.1499999999999998E-2</v>
      </c>
      <c r="S8379">
        <v>5.67E-2</v>
      </c>
      <c r="T8379">
        <v>3.6799999999999999E-2</v>
      </c>
      <c r="U8379">
        <v>-1.41E-2</v>
      </c>
      <c r="V8379">
        <v>0.13020000000000001</v>
      </c>
      <c r="W8379">
        <v>0.1105</v>
      </c>
      <c r="X8379">
        <v>1.46E-2</v>
      </c>
      <c r="Y8379">
        <v>3.2800000000000003E-2</v>
      </c>
      <c r="Z8379">
        <v>8.2100000000000006E-2</v>
      </c>
    </row>
    <row r="8380" spans="1:26" x14ac:dyDescent="0.35">
      <c r="A8380">
        <v>199211</v>
      </c>
      <c r="B8380">
        <v>0.41670000000000001</v>
      </c>
      <c r="C8380">
        <v>0.20680000000000001</v>
      </c>
      <c r="D8380">
        <v>7.1499999999999994E-2</v>
      </c>
      <c r="E8380">
        <v>2.8799999999999999E-2</v>
      </c>
      <c r="F8380">
        <v>-1.2699999999999999E-2</v>
      </c>
      <c r="G8380">
        <v>0.40379999999999999</v>
      </c>
      <c r="H8380">
        <v>0.15909999999999999</v>
      </c>
      <c r="I8380">
        <v>9.4500000000000001E-2</v>
      </c>
      <c r="J8380">
        <v>5.3600000000000002E-2</v>
      </c>
      <c r="K8380">
        <v>-4.5999999999999999E-3</v>
      </c>
      <c r="L8380">
        <v>0.27239999999999998</v>
      </c>
      <c r="M8380">
        <v>0.12959999999999999</v>
      </c>
      <c r="N8380">
        <v>5.5300000000000002E-2</v>
      </c>
      <c r="O8380">
        <v>7.85E-2</v>
      </c>
      <c r="P8380">
        <v>2.53E-2</v>
      </c>
      <c r="Q8380">
        <v>0.19009999999999999</v>
      </c>
      <c r="R8380">
        <v>9.4399999999999998E-2</v>
      </c>
      <c r="S8380">
        <v>5.7700000000000001E-2</v>
      </c>
      <c r="T8380">
        <v>3.6400000000000002E-2</v>
      </c>
      <c r="U8380">
        <v>-1.3899999999999999E-2</v>
      </c>
      <c r="V8380">
        <v>0.13200000000000001</v>
      </c>
      <c r="W8380">
        <v>0.1116</v>
      </c>
      <c r="X8380">
        <v>1.46E-2</v>
      </c>
      <c r="Y8380">
        <v>3.27E-2</v>
      </c>
      <c r="Z8380">
        <v>8.48E-2</v>
      </c>
    </row>
    <row r="8381" spans="1:26" x14ac:dyDescent="0.35">
      <c r="A8381">
        <v>199212</v>
      </c>
      <c r="B8381">
        <v>0.4219</v>
      </c>
      <c r="C8381">
        <v>0.20930000000000001</v>
      </c>
      <c r="D8381">
        <v>6.5799999999999997E-2</v>
      </c>
      <c r="E8381">
        <v>2.9000000000000001E-2</v>
      </c>
      <c r="F8381">
        <v>-1.21E-2</v>
      </c>
      <c r="G8381">
        <v>0.42259999999999998</v>
      </c>
      <c r="H8381">
        <v>0.16439999999999999</v>
      </c>
      <c r="I8381">
        <v>9.7600000000000006E-2</v>
      </c>
      <c r="J8381">
        <v>5.2200000000000003E-2</v>
      </c>
      <c r="K8381">
        <v>-4.7000000000000002E-3</v>
      </c>
      <c r="L8381">
        <v>0.2767</v>
      </c>
      <c r="M8381">
        <v>0.13189999999999999</v>
      </c>
      <c r="N8381">
        <v>5.6099999999999997E-2</v>
      </c>
      <c r="O8381">
        <v>7.9200000000000007E-2</v>
      </c>
      <c r="P8381">
        <v>2.4199999999999999E-2</v>
      </c>
      <c r="Q8381">
        <v>0.19439999999999999</v>
      </c>
      <c r="R8381">
        <v>9.2100000000000001E-2</v>
      </c>
      <c r="S8381">
        <v>5.8000000000000003E-2</v>
      </c>
      <c r="T8381">
        <v>3.6900000000000002E-2</v>
      </c>
      <c r="U8381">
        <v>-1.4500000000000001E-2</v>
      </c>
      <c r="V8381">
        <v>0.13469999999999999</v>
      </c>
      <c r="W8381">
        <v>0.11119999999999999</v>
      </c>
      <c r="X8381">
        <v>1.5599999999999999E-2</v>
      </c>
      <c r="Y8381">
        <v>3.3799999999999997E-2</v>
      </c>
      <c r="Z8381">
        <v>8.5199999999999998E-2</v>
      </c>
    </row>
    <row r="8382" spans="1:26" x14ac:dyDescent="0.35">
      <c r="A8382">
        <v>199301</v>
      </c>
      <c r="B8382">
        <v>0.42559999999999998</v>
      </c>
      <c r="C8382">
        <v>0.20399999999999999</v>
      </c>
      <c r="D8382">
        <v>6.4899999999999999E-2</v>
      </c>
      <c r="E8382">
        <v>2.7400000000000001E-2</v>
      </c>
      <c r="F8382">
        <v>-1.54E-2</v>
      </c>
      <c r="G8382">
        <v>0.41170000000000001</v>
      </c>
      <c r="H8382">
        <v>0.16089999999999999</v>
      </c>
      <c r="I8382">
        <v>9.6600000000000005E-2</v>
      </c>
      <c r="J8382">
        <v>5.0900000000000001E-2</v>
      </c>
      <c r="K8382">
        <v>-7.6E-3</v>
      </c>
      <c r="L8382">
        <v>0.27950000000000003</v>
      </c>
      <c r="M8382">
        <v>0.13089999999999999</v>
      </c>
      <c r="N8382">
        <v>5.3600000000000002E-2</v>
      </c>
      <c r="O8382">
        <v>8.0699999999999994E-2</v>
      </c>
      <c r="P8382">
        <v>2.3699999999999999E-2</v>
      </c>
      <c r="Q8382">
        <v>0.193</v>
      </c>
      <c r="R8382">
        <v>9.3600000000000003E-2</v>
      </c>
      <c r="S8382">
        <v>5.8599999999999999E-2</v>
      </c>
      <c r="T8382">
        <v>3.7100000000000001E-2</v>
      </c>
      <c r="U8382">
        <v>-1.55E-2</v>
      </c>
      <c r="V8382">
        <v>0.1346</v>
      </c>
      <c r="W8382">
        <v>0.11219999999999999</v>
      </c>
      <c r="X8382">
        <v>1.49E-2</v>
      </c>
      <c r="Y8382">
        <v>3.5200000000000002E-2</v>
      </c>
      <c r="Z8382">
        <v>8.4500000000000006E-2</v>
      </c>
    </row>
    <row r="8383" spans="1:26" x14ac:dyDescent="0.35">
      <c r="A8383">
        <v>199302</v>
      </c>
      <c r="B8383">
        <v>0.42230000000000001</v>
      </c>
      <c r="C8383">
        <v>0.1978</v>
      </c>
      <c r="D8383">
        <v>6.5699999999999995E-2</v>
      </c>
      <c r="E8383">
        <v>2.7300000000000001E-2</v>
      </c>
      <c r="F8383">
        <v>-1.24E-2</v>
      </c>
      <c r="G8383">
        <v>0.41149999999999998</v>
      </c>
      <c r="H8383">
        <v>0.15840000000000001</v>
      </c>
      <c r="I8383">
        <v>9.6299999999999997E-2</v>
      </c>
      <c r="J8383">
        <v>4.9299999999999997E-2</v>
      </c>
      <c r="K8383">
        <v>-9.7000000000000003E-3</v>
      </c>
      <c r="L8383">
        <v>0.27610000000000001</v>
      </c>
      <c r="M8383">
        <v>0.13220000000000001</v>
      </c>
      <c r="N8383">
        <v>5.3800000000000001E-2</v>
      </c>
      <c r="O8383">
        <v>8.1799999999999998E-2</v>
      </c>
      <c r="P8383">
        <v>2.29E-2</v>
      </c>
      <c r="Q8383">
        <v>0.19070000000000001</v>
      </c>
      <c r="R8383">
        <v>9.3100000000000002E-2</v>
      </c>
      <c r="S8383">
        <v>5.8599999999999999E-2</v>
      </c>
      <c r="T8383">
        <v>3.6900000000000002E-2</v>
      </c>
      <c r="U8383">
        <v>-1.61E-2</v>
      </c>
      <c r="V8383">
        <v>0.1358</v>
      </c>
      <c r="W8383">
        <v>0.11260000000000001</v>
      </c>
      <c r="X8383">
        <v>1.47E-2</v>
      </c>
      <c r="Y8383">
        <v>3.4299999999999997E-2</v>
      </c>
      <c r="Z8383">
        <v>8.09E-2</v>
      </c>
    </row>
    <row r="8384" spans="1:26" x14ac:dyDescent="0.35">
      <c r="A8384">
        <v>199303</v>
      </c>
      <c r="B8384">
        <v>0.4073</v>
      </c>
      <c r="C8384">
        <v>0.1885</v>
      </c>
      <c r="D8384">
        <v>6.8699999999999997E-2</v>
      </c>
      <c r="E8384">
        <v>2.3699999999999999E-2</v>
      </c>
      <c r="F8384">
        <v>-1.2999999999999999E-2</v>
      </c>
      <c r="G8384">
        <v>0.39150000000000001</v>
      </c>
      <c r="H8384">
        <v>0.15429999999999999</v>
      </c>
      <c r="I8384">
        <v>9.9699999999999997E-2</v>
      </c>
      <c r="J8384">
        <v>4.9700000000000001E-2</v>
      </c>
      <c r="K8384">
        <v>-8.6E-3</v>
      </c>
      <c r="L8384">
        <v>0.26390000000000002</v>
      </c>
      <c r="M8384">
        <v>0.13270000000000001</v>
      </c>
      <c r="N8384">
        <v>5.3600000000000002E-2</v>
      </c>
      <c r="O8384">
        <v>8.0699999999999994E-2</v>
      </c>
      <c r="P8384">
        <v>2.7099999999999999E-2</v>
      </c>
      <c r="Q8384">
        <v>0.17680000000000001</v>
      </c>
      <c r="R8384">
        <v>9.5100000000000004E-2</v>
      </c>
      <c r="S8384">
        <v>5.8599999999999999E-2</v>
      </c>
      <c r="T8384">
        <v>3.61E-2</v>
      </c>
      <c r="U8384">
        <v>-1.72E-2</v>
      </c>
      <c r="V8384">
        <v>0.13109999999999999</v>
      </c>
      <c r="W8384">
        <v>0.1133</v>
      </c>
      <c r="X8384">
        <v>1.43E-2</v>
      </c>
      <c r="Y8384">
        <v>3.39E-2</v>
      </c>
      <c r="Z8384">
        <v>7.9500000000000001E-2</v>
      </c>
    </row>
    <row r="8385" spans="1:26" x14ac:dyDescent="0.35">
      <c r="A8385">
        <v>199304</v>
      </c>
      <c r="B8385">
        <v>0.4027</v>
      </c>
      <c r="C8385">
        <v>0.1888</v>
      </c>
      <c r="D8385">
        <v>6.5100000000000005E-2</v>
      </c>
      <c r="E8385">
        <v>2.3300000000000001E-2</v>
      </c>
      <c r="F8385">
        <v>-1.3899999999999999E-2</v>
      </c>
      <c r="G8385">
        <v>0.38519999999999999</v>
      </c>
      <c r="H8385">
        <v>0.15409999999999999</v>
      </c>
      <c r="I8385">
        <v>9.7199999999999995E-2</v>
      </c>
      <c r="J8385">
        <v>5.1700000000000003E-2</v>
      </c>
      <c r="K8385">
        <v>-7.7999999999999996E-3</v>
      </c>
      <c r="L8385">
        <v>0.26400000000000001</v>
      </c>
      <c r="M8385">
        <v>0.13250000000000001</v>
      </c>
      <c r="N8385">
        <v>5.6099999999999997E-2</v>
      </c>
      <c r="O8385">
        <v>8.0100000000000005E-2</v>
      </c>
      <c r="P8385">
        <v>2.58E-2</v>
      </c>
      <c r="Q8385">
        <v>0.17299999999999999</v>
      </c>
      <c r="R8385">
        <v>9.7500000000000003E-2</v>
      </c>
      <c r="S8385">
        <v>5.7799999999999997E-2</v>
      </c>
      <c r="T8385">
        <v>3.5099999999999999E-2</v>
      </c>
      <c r="U8385">
        <v>-1.67E-2</v>
      </c>
      <c r="V8385">
        <v>0.13100000000000001</v>
      </c>
      <c r="W8385">
        <v>0.11310000000000001</v>
      </c>
      <c r="X8385">
        <v>1.44E-2</v>
      </c>
      <c r="Y8385">
        <v>3.44E-2</v>
      </c>
      <c r="Z8385">
        <v>7.8399999999999997E-2</v>
      </c>
    </row>
    <row r="8386" spans="1:26" x14ac:dyDescent="0.35">
      <c r="A8386">
        <v>199305</v>
      </c>
      <c r="B8386">
        <v>0.4022</v>
      </c>
      <c r="C8386">
        <v>0.188</v>
      </c>
      <c r="D8386">
        <v>6.6000000000000003E-2</v>
      </c>
      <c r="E8386">
        <v>2.4799999999999999E-2</v>
      </c>
      <c r="F8386">
        <v>-1.38E-2</v>
      </c>
      <c r="G8386">
        <v>0.379</v>
      </c>
      <c r="H8386">
        <v>0.1535</v>
      </c>
      <c r="I8386">
        <v>9.5399999999999999E-2</v>
      </c>
      <c r="J8386">
        <v>5.3199999999999997E-2</v>
      </c>
      <c r="K8386">
        <v>-1.1299999999999999E-2</v>
      </c>
      <c r="L8386">
        <v>0.26400000000000001</v>
      </c>
      <c r="M8386">
        <v>0.13139999999999999</v>
      </c>
      <c r="N8386">
        <v>5.74E-2</v>
      </c>
      <c r="O8386">
        <v>7.9299999999999995E-2</v>
      </c>
      <c r="P8386">
        <v>2.6800000000000001E-2</v>
      </c>
      <c r="Q8386">
        <v>0.17599999999999999</v>
      </c>
      <c r="R8386">
        <v>9.9000000000000005E-2</v>
      </c>
      <c r="S8386">
        <v>5.8799999999999998E-2</v>
      </c>
      <c r="T8386">
        <v>3.3500000000000002E-2</v>
      </c>
      <c r="U8386">
        <v>-1.7600000000000001E-2</v>
      </c>
      <c r="V8386">
        <v>0.12889999999999999</v>
      </c>
      <c r="W8386">
        <v>0.1124</v>
      </c>
      <c r="X8386">
        <v>1.3899999999999999E-2</v>
      </c>
      <c r="Y8386">
        <v>3.3799999999999997E-2</v>
      </c>
      <c r="Z8386">
        <v>7.3400000000000007E-2</v>
      </c>
    </row>
    <row r="8387" spans="1:26" x14ac:dyDescent="0.35">
      <c r="A8387">
        <v>199306</v>
      </c>
      <c r="B8387">
        <v>0.40949999999999998</v>
      </c>
      <c r="C8387">
        <v>0.18659999999999999</v>
      </c>
      <c r="D8387">
        <v>6.59E-2</v>
      </c>
      <c r="E8387">
        <v>2.46E-2</v>
      </c>
      <c r="F8387">
        <v>-1.7500000000000002E-2</v>
      </c>
      <c r="G8387">
        <v>0.38469999999999999</v>
      </c>
      <c r="H8387">
        <v>0.15609999999999999</v>
      </c>
      <c r="I8387">
        <v>9.9699999999999997E-2</v>
      </c>
      <c r="J8387">
        <v>5.5399999999999998E-2</v>
      </c>
      <c r="K8387">
        <v>-1.5100000000000001E-2</v>
      </c>
      <c r="L8387">
        <v>0.2702</v>
      </c>
      <c r="M8387">
        <v>0.13070000000000001</v>
      </c>
      <c r="N8387">
        <v>5.8700000000000002E-2</v>
      </c>
      <c r="O8387">
        <v>7.9500000000000001E-2</v>
      </c>
      <c r="P8387">
        <v>2.3900000000000001E-2</v>
      </c>
      <c r="Q8387">
        <v>0.1822</v>
      </c>
      <c r="R8387">
        <v>0.1019</v>
      </c>
      <c r="S8387">
        <v>5.9299999999999999E-2</v>
      </c>
      <c r="T8387">
        <v>3.2800000000000003E-2</v>
      </c>
      <c r="U8387">
        <v>-1.72E-2</v>
      </c>
      <c r="V8387">
        <v>0.12989999999999999</v>
      </c>
      <c r="W8387">
        <v>0.11219999999999999</v>
      </c>
      <c r="X8387">
        <v>1.37E-2</v>
      </c>
      <c r="Y8387">
        <v>3.61E-2</v>
      </c>
      <c r="Z8387">
        <v>7.1599999999999997E-2</v>
      </c>
    </row>
    <row r="8388" spans="1:26" x14ac:dyDescent="0.35">
      <c r="A8388">
        <v>199307</v>
      </c>
      <c r="B8388">
        <v>0.39550000000000002</v>
      </c>
      <c r="C8388">
        <v>0.316</v>
      </c>
      <c r="D8388">
        <v>0.1646</v>
      </c>
      <c r="E8388">
        <v>0.1313</v>
      </c>
      <c r="F8388">
        <v>2.1600000000000001E-2</v>
      </c>
      <c r="G8388">
        <v>0.3881</v>
      </c>
      <c r="H8388">
        <v>0.19650000000000001</v>
      </c>
      <c r="I8388">
        <v>0.1168</v>
      </c>
      <c r="J8388">
        <v>8.7800000000000003E-2</v>
      </c>
      <c r="K8388">
        <v>3.8100000000000002E-2</v>
      </c>
      <c r="L8388">
        <v>0.29930000000000001</v>
      </c>
      <c r="M8388">
        <v>0.1507</v>
      </c>
      <c r="N8388">
        <v>0.10349999999999999</v>
      </c>
      <c r="O8388">
        <v>5.2900000000000003E-2</v>
      </c>
      <c r="P8388">
        <v>2.4299999999999999E-2</v>
      </c>
      <c r="Q8388">
        <v>0.22189999999999999</v>
      </c>
      <c r="R8388">
        <v>6.5799999999999997E-2</v>
      </c>
      <c r="S8388">
        <v>9.6100000000000005E-2</v>
      </c>
      <c r="T8388">
        <v>0.02</v>
      </c>
      <c r="U8388">
        <v>5.9799999999999999E-2</v>
      </c>
      <c r="V8388">
        <v>0.1439</v>
      </c>
      <c r="W8388">
        <v>8.0699999999999994E-2</v>
      </c>
      <c r="X8388">
        <v>2.5600000000000001E-2</v>
      </c>
      <c r="Y8388">
        <v>4.7300000000000002E-2</v>
      </c>
      <c r="Z8388">
        <v>2.0400000000000001E-2</v>
      </c>
    </row>
    <row r="8389" spans="1:26" x14ac:dyDescent="0.35">
      <c r="A8389">
        <v>199308</v>
      </c>
      <c r="B8389">
        <v>0.39410000000000001</v>
      </c>
      <c r="C8389">
        <v>0.30790000000000001</v>
      </c>
      <c r="D8389">
        <v>0.16600000000000001</v>
      </c>
      <c r="E8389">
        <v>0.13089999999999999</v>
      </c>
      <c r="F8389">
        <v>2.1299999999999999E-2</v>
      </c>
      <c r="G8389">
        <v>0.38300000000000001</v>
      </c>
      <c r="H8389">
        <v>0.1928</v>
      </c>
      <c r="I8389">
        <v>0.11509999999999999</v>
      </c>
      <c r="J8389">
        <v>8.77E-2</v>
      </c>
      <c r="K8389">
        <v>2.6499999999999999E-2</v>
      </c>
      <c r="L8389">
        <v>0.29959999999999998</v>
      </c>
      <c r="M8389">
        <v>0.14749999999999999</v>
      </c>
      <c r="N8389">
        <v>0.1018</v>
      </c>
      <c r="O8389">
        <v>5.21E-2</v>
      </c>
      <c r="P8389">
        <v>2.58E-2</v>
      </c>
      <c r="Q8389">
        <v>0.22459999999999999</v>
      </c>
      <c r="R8389">
        <v>6.7000000000000004E-2</v>
      </c>
      <c r="S8389">
        <v>9.4100000000000003E-2</v>
      </c>
      <c r="T8389">
        <v>1.95E-2</v>
      </c>
      <c r="U8389">
        <v>6.1100000000000002E-2</v>
      </c>
      <c r="V8389">
        <v>0.1426</v>
      </c>
      <c r="W8389">
        <v>8.0100000000000005E-2</v>
      </c>
      <c r="X8389">
        <v>2.3699999999999999E-2</v>
      </c>
      <c r="Y8389">
        <v>4.7600000000000003E-2</v>
      </c>
      <c r="Z8389">
        <v>2.23E-2</v>
      </c>
    </row>
    <row r="8390" spans="1:26" x14ac:dyDescent="0.35">
      <c r="A8390">
        <v>199309</v>
      </c>
      <c r="B8390">
        <v>0.39889999999999998</v>
      </c>
      <c r="C8390">
        <v>0.308</v>
      </c>
      <c r="D8390">
        <v>0.1575</v>
      </c>
      <c r="E8390">
        <v>0.1288</v>
      </c>
      <c r="F8390">
        <v>1.9800000000000002E-2</v>
      </c>
      <c r="G8390">
        <v>0.38219999999999998</v>
      </c>
      <c r="H8390">
        <v>0.18779999999999999</v>
      </c>
      <c r="I8390">
        <v>0.1174</v>
      </c>
      <c r="J8390">
        <v>9.11E-2</v>
      </c>
      <c r="K8390">
        <v>2.2499999999999999E-2</v>
      </c>
      <c r="L8390">
        <v>0.28970000000000001</v>
      </c>
      <c r="M8390">
        <v>0.14599999999999999</v>
      </c>
      <c r="N8390">
        <v>0.1022</v>
      </c>
      <c r="O8390">
        <v>5.1400000000000001E-2</v>
      </c>
      <c r="P8390">
        <v>2.75E-2</v>
      </c>
      <c r="Q8390">
        <v>0.2346</v>
      </c>
      <c r="R8390">
        <v>6.7699999999999996E-2</v>
      </c>
      <c r="S8390">
        <v>9.6600000000000005E-2</v>
      </c>
      <c r="T8390">
        <v>1.9E-2</v>
      </c>
      <c r="U8390">
        <v>6.1400000000000003E-2</v>
      </c>
      <c r="V8390">
        <v>0.1419</v>
      </c>
      <c r="W8390">
        <v>7.9100000000000004E-2</v>
      </c>
      <c r="X8390">
        <v>2.3E-2</v>
      </c>
      <c r="Y8390">
        <v>4.8500000000000001E-2</v>
      </c>
      <c r="Z8390">
        <v>2.5100000000000001E-2</v>
      </c>
    </row>
    <row r="8391" spans="1:26" x14ac:dyDescent="0.35">
      <c r="A8391">
        <v>199310</v>
      </c>
      <c r="B8391">
        <v>0.40350000000000003</v>
      </c>
      <c r="C8391">
        <v>0.3034</v>
      </c>
      <c r="D8391">
        <v>0.15570000000000001</v>
      </c>
      <c r="E8391">
        <v>0.1308</v>
      </c>
      <c r="F8391">
        <v>2.07E-2</v>
      </c>
      <c r="G8391">
        <v>0.38750000000000001</v>
      </c>
      <c r="H8391">
        <v>0.19320000000000001</v>
      </c>
      <c r="I8391">
        <v>0.11990000000000001</v>
      </c>
      <c r="J8391">
        <v>9.0399999999999994E-2</v>
      </c>
      <c r="K8391">
        <v>2.1700000000000001E-2</v>
      </c>
      <c r="L8391">
        <v>0.30409999999999998</v>
      </c>
      <c r="M8391">
        <v>0.15029999999999999</v>
      </c>
      <c r="N8391">
        <v>0.1019</v>
      </c>
      <c r="O8391">
        <v>4.99E-2</v>
      </c>
      <c r="P8391">
        <v>2.53E-2</v>
      </c>
      <c r="Q8391">
        <v>0.2263</v>
      </c>
      <c r="R8391">
        <v>6.3200000000000006E-2</v>
      </c>
      <c r="S8391">
        <v>9.6799999999999997E-2</v>
      </c>
      <c r="T8391">
        <v>1.9699999999999999E-2</v>
      </c>
      <c r="U8391">
        <v>6.3E-2</v>
      </c>
      <c r="V8391">
        <v>0.14430000000000001</v>
      </c>
      <c r="W8391">
        <v>7.9000000000000001E-2</v>
      </c>
      <c r="X8391">
        <v>2.3300000000000001E-2</v>
      </c>
      <c r="Y8391">
        <v>4.65E-2</v>
      </c>
      <c r="Z8391">
        <v>2.4299999999999999E-2</v>
      </c>
    </row>
    <row r="8392" spans="1:26" x14ac:dyDescent="0.35">
      <c r="A8392">
        <v>199311</v>
      </c>
      <c r="B8392">
        <v>0.40949999999999998</v>
      </c>
      <c r="C8392">
        <v>0.30590000000000001</v>
      </c>
      <c r="D8392">
        <v>0.16</v>
      </c>
      <c r="E8392">
        <v>0.127</v>
      </c>
      <c r="F8392">
        <v>1.7000000000000001E-2</v>
      </c>
      <c r="G8392">
        <v>0.40229999999999999</v>
      </c>
      <c r="H8392">
        <v>0.19700000000000001</v>
      </c>
      <c r="I8392">
        <v>0.1222</v>
      </c>
      <c r="J8392">
        <v>8.8099999999999998E-2</v>
      </c>
      <c r="K8392">
        <v>2.2599999999999999E-2</v>
      </c>
      <c r="L8392">
        <v>0.30130000000000001</v>
      </c>
      <c r="M8392">
        <v>0.14949999999999999</v>
      </c>
      <c r="N8392">
        <v>0.10059999999999999</v>
      </c>
      <c r="O8392">
        <v>4.9700000000000001E-2</v>
      </c>
      <c r="P8392">
        <v>2.3800000000000002E-2</v>
      </c>
      <c r="Q8392">
        <v>0.22500000000000001</v>
      </c>
      <c r="R8392">
        <v>6.4799999999999996E-2</v>
      </c>
      <c r="S8392">
        <v>9.1899999999999996E-2</v>
      </c>
      <c r="T8392">
        <v>1.9400000000000001E-2</v>
      </c>
      <c r="U8392">
        <v>6.4000000000000001E-2</v>
      </c>
      <c r="V8392">
        <v>0.1406</v>
      </c>
      <c r="W8392">
        <v>7.85E-2</v>
      </c>
      <c r="X8392">
        <v>2.1100000000000001E-2</v>
      </c>
      <c r="Y8392">
        <v>4.5499999999999999E-2</v>
      </c>
      <c r="Z8392">
        <v>2.1600000000000001E-2</v>
      </c>
    </row>
    <row r="8393" spans="1:26" x14ac:dyDescent="0.35">
      <c r="A8393">
        <v>199312</v>
      </c>
      <c r="B8393">
        <v>0.41649999999999998</v>
      </c>
      <c r="C8393">
        <v>0.29770000000000002</v>
      </c>
      <c r="D8393">
        <v>0.15970000000000001</v>
      </c>
      <c r="E8393">
        <v>0.1234</v>
      </c>
      <c r="F8393">
        <v>1.66E-2</v>
      </c>
      <c r="G8393">
        <v>0.40150000000000002</v>
      </c>
      <c r="H8393">
        <v>0.19309999999999999</v>
      </c>
      <c r="I8393">
        <v>0.1188</v>
      </c>
      <c r="J8393">
        <v>8.6800000000000002E-2</v>
      </c>
      <c r="K8393">
        <v>3.2099999999999997E-2</v>
      </c>
      <c r="L8393">
        <v>0.30709999999999998</v>
      </c>
      <c r="M8393">
        <v>0.14699999999999999</v>
      </c>
      <c r="N8393">
        <v>9.8400000000000001E-2</v>
      </c>
      <c r="O8393">
        <v>0.05</v>
      </c>
      <c r="P8393">
        <v>2.29E-2</v>
      </c>
      <c r="Q8393">
        <v>0.22509999999999999</v>
      </c>
      <c r="R8393">
        <v>6.3E-2</v>
      </c>
      <c r="S8393">
        <v>8.8999999999999996E-2</v>
      </c>
      <c r="T8393">
        <v>1.84E-2</v>
      </c>
      <c r="U8393">
        <v>6.6600000000000006E-2</v>
      </c>
      <c r="V8393">
        <v>0.1424</v>
      </c>
      <c r="W8393">
        <v>7.9000000000000001E-2</v>
      </c>
      <c r="X8393">
        <v>2.1600000000000001E-2</v>
      </c>
      <c r="Y8393">
        <v>4.7E-2</v>
      </c>
      <c r="Z8393">
        <v>1.8599999999999998E-2</v>
      </c>
    </row>
    <row r="8394" spans="1:26" x14ac:dyDescent="0.35">
      <c r="A8394">
        <v>199401</v>
      </c>
      <c r="B8394">
        <v>0.41770000000000002</v>
      </c>
      <c r="C8394">
        <v>0.29039999999999999</v>
      </c>
      <c r="D8394">
        <v>0.1565</v>
      </c>
      <c r="E8394">
        <v>0.11609999999999999</v>
      </c>
      <c r="F8394">
        <v>1.7000000000000001E-2</v>
      </c>
      <c r="G8394">
        <v>0.40379999999999999</v>
      </c>
      <c r="H8394">
        <v>0.19109999999999999</v>
      </c>
      <c r="I8394">
        <v>0.1205</v>
      </c>
      <c r="J8394">
        <v>8.9599999999999999E-2</v>
      </c>
      <c r="K8394">
        <v>3.2199999999999999E-2</v>
      </c>
      <c r="L8394">
        <v>0.30690000000000001</v>
      </c>
      <c r="M8394">
        <v>0.15090000000000001</v>
      </c>
      <c r="N8394">
        <v>0.1018</v>
      </c>
      <c r="O8394">
        <v>4.9700000000000001E-2</v>
      </c>
      <c r="P8394">
        <v>2.5100000000000001E-2</v>
      </c>
      <c r="Q8394">
        <v>0.23039999999999999</v>
      </c>
      <c r="R8394">
        <v>6.5500000000000003E-2</v>
      </c>
      <c r="S8394">
        <v>8.9499999999999996E-2</v>
      </c>
      <c r="T8394">
        <v>2.01E-2</v>
      </c>
      <c r="U8394">
        <v>7.0000000000000007E-2</v>
      </c>
      <c r="V8394">
        <v>0.1409</v>
      </c>
      <c r="W8394">
        <v>7.9899999999999999E-2</v>
      </c>
      <c r="X8394">
        <v>2.2200000000000001E-2</v>
      </c>
      <c r="Y8394">
        <v>4.6899999999999997E-2</v>
      </c>
      <c r="Z8394">
        <v>1.8800000000000001E-2</v>
      </c>
    </row>
    <row r="8395" spans="1:26" x14ac:dyDescent="0.35">
      <c r="A8395">
        <v>199402</v>
      </c>
      <c r="B8395">
        <v>0.41160000000000002</v>
      </c>
      <c r="C8395">
        <v>0.28970000000000001</v>
      </c>
      <c r="D8395">
        <v>0.15909999999999999</v>
      </c>
      <c r="E8395">
        <v>0.1148</v>
      </c>
      <c r="F8395">
        <v>1.6400000000000001E-2</v>
      </c>
      <c r="G8395">
        <v>0.39839999999999998</v>
      </c>
      <c r="H8395">
        <v>0.1908</v>
      </c>
      <c r="I8395">
        <v>0.1236</v>
      </c>
      <c r="J8395">
        <v>8.6400000000000005E-2</v>
      </c>
      <c r="K8395">
        <v>3.2099999999999997E-2</v>
      </c>
      <c r="L8395">
        <v>0.30859999999999999</v>
      </c>
      <c r="M8395">
        <v>0.1522</v>
      </c>
      <c r="N8395">
        <v>0.1024</v>
      </c>
      <c r="O8395">
        <v>4.8800000000000003E-2</v>
      </c>
      <c r="P8395">
        <v>2.64E-2</v>
      </c>
      <c r="Q8395">
        <v>0.23369999999999999</v>
      </c>
      <c r="R8395">
        <v>6.7599999999999993E-2</v>
      </c>
      <c r="S8395">
        <v>8.6400000000000005E-2</v>
      </c>
      <c r="T8395">
        <v>1.9E-2</v>
      </c>
      <c r="U8395">
        <v>6.7500000000000004E-2</v>
      </c>
      <c r="V8395">
        <v>0.14249999999999999</v>
      </c>
      <c r="W8395">
        <v>7.9399999999999998E-2</v>
      </c>
      <c r="X8395">
        <v>2.3599999999999999E-2</v>
      </c>
      <c r="Y8395">
        <v>4.5999999999999999E-2</v>
      </c>
      <c r="Z8395">
        <v>1.9099999999999999E-2</v>
      </c>
    </row>
    <row r="8396" spans="1:26" x14ac:dyDescent="0.35">
      <c r="A8396">
        <v>199403</v>
      </c>
      <c r="B8396">
        <v>0.4108</v>
      </c>
      <c r="C8396">
        <v>0.28889999999999999</v>
      </c>
      <c r="D8396">
        <v>0.16059999999999999</v>
      </c>
      <c r="E8396">
        <v>0.1124</v>
      </c>
      <c r="F8396">
        <v>1.55E-2</v>
      </c>
      <c r="G8396">
        <v>0.3906</v>
      </c>
      <c r="H8396">
        <v>0.18790000000000001</v>
      </c>
      <c r="I8396">
        <v>0.1215</v>
      </c>
      <c r="J8396">
        <v>8.5199999999999998E-2</v>
      </c>
      <c r="K8396">
        <v>2.8799999999999999E-2</v>
      </c>
      <c r="L8396">
        <v>0.30780000000000002</v>
      </c>
      <c r="M8396">
        <v>0.15359999999999999</v>
      </c>
      <c r="N8396">
        <v>0.1013</v>
      </c>
      <c r="O8396">
        <v>4.82E-2</v>
      </c>
      <c r="P8396">
        <v>2.3699999999999999E-2</v>
      </c>
      <c r="Q8396">
        <v>0.2356</v>
      </c>
      <c r="R8396">
        <v>6.8099999999999994E-2</v>
      </c>
      <c r="S8396">
        <v>8.6499999999999994E-2</v>
      </c>
      <c r="T8396">
        <v>1.7399999999999999E-2</v>
      </c>
      <c r="U8396">
        <v>6.6500000000000004E-2</v>
      </c>
      <c r="V8396">
        <v>0.14449999999999999</v>
      </c>
      <c r="W8396">
        <v>8.0100000000000005E-2</v>
      </c>
      <c r="X8396">
        <v>2.5399999999999999E-2</v>
      </c>
      <c r="Y8396">
        <v>4.5699999999999998E-2</v>
      </c>
      <c r="Z8396">
        <v>2.0899999999999998E-2</v>
      </c>
    </row>
    <row r="8397" spans="1:26" x14ac:dyDescent="0.35">
      <c r="A8397">
        <v>199404</v>
      </c>
      <c r="B8397">
        <v>0.40550000000000003</v>
      </c>
      <c r="C8397">
        <v>0.28599999999999998</v>
      </c>
      <c r="D8397">
        <v>0.15579999999999999</v>
      </c>
      <c r="E8397">
        <v>0.12089999999999999</v>
      </c>
      <c r="F8397">
        <v>1.43E-2</v>
      </c>
      <c r="G8397">
        <v>0.37159999999999999</v>
      </c>
      <c r="H8397">
        <v>0.1804</v>
      </c>
      <c r="I8397">
        <v>0.11990000000000001</v>
      </c>
      <c r="J8397">
        <v>8.4900000000000003E-2</v>
      </c>
      <c r="K8397">
        <v>2.75E-2</v>
      </c>
      <c r="L8397">
        <v>0.30080000000000001</v>
      </c>
      <c r="M8397">
        <v>0.1555</v>
      </c>
      <c r="N8397">
        <v>0.10050000000000001</v>
      </c>
      <c r="O8397">
        <v>4.7600000000000003E-2</v>
      </c>
      <c r="P8397">
        <v>2.3099999999999999E-2</v>
      </c>
      <c r="Q8397">
        <v>0.22600000000000001</v>
      </c>
      <c r="R8397">
        <v>6.8400000000000002E-2</v>
      </c>
      <c r="S8397">
        <v>8.6199999999999999E-2</v>
      </c>
      <c r="T8397">
        <v>1.8200000000000001E-2</v>
      </c>
      <c r="U8397">
        <v>6.8900000000000003E-2</v>
      </c>
      <c r="V8397">
        <v>0.1454</v>
      </c>
      <c r="W8397">
        <v>7.9699999999999993E-2</v>
      </c>
      <c r="X8397">
        <v>2.53E-2</v>
      </c>
      <c r="Y8397">
        <v>4.5400000000000003E-2</v>
      </c>
      <c r="Z8397">
        <v>1.9699999999999999E-2</v>
      </c>
    </row>
    <row r="8398" spans="1:26" x14ac:dyDescent="0.35">
      <c r="A8398">
        <v>199405</v>
      </c>
      <c r="B8398">
        <v>0.40279999999999999</v>
      </c>
      <c r="C8398">
        <v>0.28260000000000002</v>
      </c>
      <c r="D8398">
        <v>0.15720000000000001</v>
      </c>
      <c r="E8398">
        <v>0.1202</v>
      </c>
      <c r="F8398">
        <v>1.3100000000000001E-2</v>
      </c>
      <c r="G8398">
        <v>0.36299999999999999</v>
      </c>
      <c r="H8398">
        <v>0.1787</v>
      </c>
      <c r="I8398">
        <v>0.12039999999999999</v>
      </c>
      <c r="J8398">
        <v>8.6900000000000005E-2</v>
      </c>
      <c r="K8398">
        <v>2.9100000000000001E-2</v>
      </c>
      <c r="L8398">
        <v>0.2898</v>
      </c>
      <c r="M8398">
        <v>0.15570000000000001</v>
      </c>
      <c r="N8398">
        <v>0.1024</v>
      </c>
      <c r="O8398">
        <v>4.7600000000000003E-2</v>
      </c>
      <c r="P8398">
        <v>2.3900000000000001E-2</v>
      </c>
      <c r="Q8398">
        <v>0.223</v>
      </c>
      <c r="R8398">
        <v>6.8599999999999994E-2</v>
      </c>
      <c r="S8398">
        <v>8.5000000000000006E-2</v>
      </c>
      <c r="T8398">
        <v>1.7899999999999999E-2</v>
      </c>
      <c r="U8398">
        <v>6.9099999999999995E-2</v>
      </c>
      <c r="V8398">
        <v>0.1444</v>
      </c>
      <c r="W8398">
        <v>7.9299999999999995E-2</v>
      </c>
      <c r="X8398">
        <v>2.46E-2</v>
      </c>
      <c r="Y8398">
        <v>4.6399999999999997E-2</v>
      </c>
      <c r="Z8398">
        <v>1.9300000000000001E-2</v>
      </c>
    </row>
    <row r="8399" spans="1:26" x14ac:dyDescent="0.35">
      <c r="A8399">
        <v>199406</v>
      </c>
      <c r="B8399">
        <v>0.4032</v>
      </c>
      <c r="C8399">
        <v>0.28029999999999999</v>
      </c>
      <c r="D8399">
        <v>0.15640000000000001</v>
      </c>
      <c r="E8399">
        <v>0.1201</v>
      </c>
      <c r="F8399">
        <v>1.21E-2</v>
      </c>
      <c r="G8399">
        <v>0.35780000000000001</v>
      </c>
      <c r="H8399">
        <v>0.16689999999999999</v>
      </c>
      <c r="I8399">
        <v>0.1232</v>
      </c>
      <c r="J8399">
        <v>8.9300000000000004E-2</v>
      </c>
      <c r="K8399">
        <v>2.9000000000000001E-2</v>
      </c>
      <c r="L8399">
        <v>0.2923</v>
      </c>
      <c r="M8399">
        <v>0.1459</v>
      </c>
      <c r="N8399">
        <v>0.10390000000000001</v>
      </c>
      <c r="O8399">
        <v>4.87E-2</v>
      </c>
      <c r="P8399">
        <v>2.18E-2</v>
      </c>
      <c r="Q8399">
        <v>0.21940000000000001</v>
      </c>
      <c r="R8399">
        <v>6.5299999999999997E-2</v>
      </c>
      <c r="S8399">
        <v>8.5500000000000007E-2</v>
      </c>
      <c r="T8399">
        <v>1.7899999999999999E-2</v>
      </c>
      <c r="U8399">
        <v>6.9400000000000003E-2</v>
      </c>
      <c r="V8399">
        <v>0.1449</v>
      </c>
      <c r="W8399">
        <v>0.08</v>
      </c>
      <c r="X8399">
        <v>2.5499999999999998E-2</v>
      </c>
      <c r="Y8399">
        <v>4.7899999999999998E-2</v>
      </c>
      <c r="Z8399">
        <v>1.8200000000000001E-2</v>
      </c>
    </row>
    <row r="8400" spans="1:26" x14ac:dyDescent="0.35">
      <c r="A8400">
        <v>199407</v>
      </c>
      <c r="B8400">
        <v>0.41360000000000002</v>
      </c>
      <c r="C8400">
        <v>0.31390000000000001</v>
      </c>
      <c r="D8400">
        <v>0.1943</v>
      </c>
      <c r="E8400">
        <v>0.1368</v>
      </c>
      <c r="F8400">
        <v>6.5000000000000002E-2</v>
      </c>
      <c r="G8400">
        <v>0.41199999999999998</v>
      </c>
      <c r="H8400">
        <v>0.251</v>
      </c>
      <c r="I8400">
        <v>0.2001</v>
      </c>
      <c r="J8400">
        <v>0.1081</v>
      </c>
      <c r="K8400">
        <v>7.7799999999999994E-2</v>
      </c>
      <c r="L8400">
        <v>0.32029999999999997</v>
      </c>
      <c r="M8400">
        <v>0.1118</v>
      </c>
      <c r="N8400">
        <v>0.12429999999999999</v>
      </c>
      <c r="O8400">
        <v>9.1399999999999995E-2</v>
      </c>
      <c r="P8400">
        <v>0.15629999999999999</v>
      </c>
      <c r="Q8400">
        <v>0.17780000000000001</v>
      </c>
      <c r="R8400">
        <v>0.14280000000000001</v>
      </c>
      <c r="S8400">
        <v>0.1082</v>
      </c>
      <c r="T8400">
        <v>8.8099999999999998E-2</v>
      </c>
      <c r="U8400">
        <v>8.2199999999999995E-2</v>
      </c>
      <c r="V8400">
        <v>0.13059999999999999</v>
      </c>
      <c r="W8400">
        <v>6.0100000000000001E-2</v>
      </c>
      <c r="X8400">
        <v>5.8700000000000002E-2</v>
      </c>
      <c r="Y8400">
        <v>0.19089999999999999</v>
      </c>
      <c r="Z8400">
        <v>0.2445</v>
      </c>
    </row>
    <row r="8401" spans="1:26" x14ac:dyDescent="0.35">
      <c r="A8401">
        <v>199408</v>
      </c>
      <c r="B8401">
        <v>0.40849999999999997</v>
      </c>
      <c r="C8401">
        <v>0.30649999999999999</v>
      </c>
      <c r="D8401">
        <v>0.18920000000000001</v>
      </c>
      <c r="E8401">
        <v>0.13439999999999999</v>
      </c>
      <c r="F8401">
        <v>6.6000000000000003E-2</v>
      </c>
      <c r="G8401">
        <v>0.41549999999999998</v>
      </c>
      <c r="H8401">
        <v>0.253</v>
      </c>
      <c r="I8401">
        <v>0.20380000000000001</v>
      </c>
      <c r="J8401">
        <v>0.1113</v>
      </c>
      <c r="K8401">
        <v>7.9500000000000001E-2</v>
      </c>
      <c r="L8401">
        <v>0.3256</v>
      </c>
      <c r="M8401">
        <v>0.1142</v>
      </c>
      <c r="N8401">
        <v>0.1255</v>
      </c>
      <c r="O8401">
        <v>9.2399999999999996E-2</v>
      </c>
      <c r="P8401">
        <v>0.15</v>
      </c>
      <c r="Q8401">
        <v>0.1772</v>
      </c>
      <c r="R8401">
        <v>0.14369999999999999</v>
      </c>
      <c r="S8401">
        <v>0.1033</v>
      </c>
      <c r="T8401">
        <v>8.6400000000000005E-2</v>
      </c>
      <c r="U8401">
        <v>8.0799999999999997E-2</v>
      </c>
      <c r="V8401">
        <v>0.13</v>
      </c>
      <c r="W8401">
        <v>5.9400000000000001E-2</v>
      </c>
      <c r="X8401">
        <v>5.91E-2</v>
      </c>
      <c r="Y8401">
        <v>0.19389999999999999</v>
      </c>
      <c r="Z8401">
        <v>0.24729999999999999</v>
      </c>
    </row>
    <row r="8402" spans="1:26" x14ac:dyDescent="0.35">
      <c r="A8402">
        <v>199409</v>
      </c>
      <c r="B8402">
        <v>0.41170000000000001</v>
      </c>
      <c r="C8402">
        <v>0.30959999999999999</v>
      </c>
      <c r="D8402">
        <v>0.18690000000000001</v>
      </c>
      <c r="E8402">
        <v>0.13700000000000001</v>
      </c>
      <c r="F8402">
        <v>6.6000000000000003E-2</v>
      </c>
      <c r="G8402">
        <v>0.42449999999999999</v>
      </c>
      <c r="H8402">
        <v>0.25779999999999997</v>
      </c>
      <c r="I8402">
        <v>0.2059</v>
      </c>
      <c r="J8402">
        <v>0.1091</v>
      </c>
      <c r="K8402">
        <v>7.8399999999999997E-2</v>
      </c>
      <c r="L8402">
        <v>0.32819999999999999</v>
      </c>
      <c r="M8402">
        <v>0.1162</v>
      </c>
      <c r="N8402">
        <v>0.1305</v>
      </c>
      <c r="O8402">
        <v>9.1399999999999995E-2</v>
      </c>
      <c r="P8402">
        <v>0.1497</v>
      </c>
      <c r="Q8402">
        <v>0.18279999999999999</v>
      </c>
      <c r="R8402">
        <v>0.15229999999999999</v>
      </c>
      <c r="S8402">
        <v>0.1043</v>
      </c>
      <c r="T8402">
        <v>8.5999999999999993E-2</v>
      </c>
      <c r="U8402">
        <v>8.2699999999999996E-2</v>
      </c>
      <c r="V8402">
        <v>0.13239999999999999</v>
      </c>
      <c r="W8402">
        <v>5.2400000000000002E-2</v>
      </c>
      <c r="X8402">
        <v>5.8400000000000001E-2</v>
      </c>
      <c r="Y8402">
        <v>0.19439999999999999</v>
      </c>
      <c r="Z8402">
        <v>0.25519999999999998</v>
      </c>
    </row>
    <row r="8403" spans="1:26" x14ac:dyDescent="0.35">
      <c r="A8403">
        <v>199410</v>
      </c>
      <c r="B8403">
        <v>0.41760000000000003</v>
      </c>
      <c r="C8403">
        <v>0.30299999999999999</v>
      </c>
      <c r="D8403">
        <v>0.18679999999999999</v>
      </c>
      <c r="E8403">
        <v>0.13789999999999999</v>
      </c>
      <c r="F8403">
        <v>6.6100000000000006E-2</v>
      </c>
      <c r="G8403">
        <v>0.42480000000000001</v>
      </c>
      <c r="H8403">
        <v>0.25640000000000002</v>
      </c>
      <c r="I8403">
        <v>0.20330000000000001</v>
      </c>
      <c r="J8403">
        <v>0.107</v>
      </c>
      <c r="K8403">
        <v>7.3599999999999999E-2</v>
      </c>
      <c r="L8403">
        <v>0.32850000000000001</v>
      </c>
      <c r="M8403">
        <v>0.1169</v>
      </c>
      <c r="N8403">
        <v>0.13170000000000001</v>
      </c>
      <c r="O8403">
        <v>9.1399999999999995E-2</v>
      </c>
      <c r="P8403">
        <v>0.15479999999999999</v>
      </c>
      <c r="Q8403">
        <v>0.1867</v>
      </c>
      <c r="R8403">
        <v>0.15</v>
      </c>
      <c r="S8403">
        <v>0.10299999999999999</v>
      </c>
      <c r="T8403">
        <v>8.5599999999999996E-2</v>
      </c>
      <c r="U8403">
        <v>8.1299999999999997E-2</v>
      </c>
      <c r="V8403">
        <v>0.1333</v>
      </c>
      <c r="W8403">
        <v>5.0700000000000002E-2</v>
      </c>
      <c r="X8403">
        <v>5.3699999999999998E-2</v>
      </c>
      <c r="Y8403">
        <v>0.1983</v>
      </c>
      <c r="Z8403">
        <v>0.2495</v>
      </c>
    </row>
    <row r="8404" spans="1:26" x14ac:dyDescent="0.35">
      <c r="A8404">
        <v>199411</v>
      </c>
      <c r="B8404">
        <v>0.41930000000000001</v>
      </c>
      <c r="C8404">
        <v>0.3039</v>
      </c>
      <c r="D8404">
        <v>0.17879999999999999</v>
      </c>
      <c r="E8404">
        <v>0.13320000000000001</v>
      </c>
      <c r="F8404">
        <v>6.4799999999999996E-2</v>
      </c>
      <c r="G8404">
        <v>0.4304</v>
      </c>
      <c r="H8404">
        <v>0.25800000000000001</v>
      </c>
      <c r="I8404">
        <v>0.21240000000000001</v>
      </c>
      <c r="J8404">
        <v>0.10539999999999999</v>
      </c>
      <c r="K8404">
        <v>7.3899999999999993E-2</v>
      </c>
      <c r="L8404">
        <v>0.33379999999999999</v>
      </c>
      <c r="M8404">
        <v>0.1166</v>
      </c>
      <c r="N8404">
        <v>0.1321</v>
      </c>
      <c r="O8404">
        <v>9.0800000000000006E-2</v>
      </c>
      <c r="P8404">
        <v>0.15210000000000001</v>
      </c>
      <c r="Q8404">
        <v>0.1888</v>
      </c>
      <c r="R8404">
        <v>0.1527</v>
      </c>
      <c r="S8404">
        <v>0.10299999999999999</v>
      </c>
      <c r="T8404">
        <v>8.4199999999999997E-2</v>
      </c>
      <c r="U8404">
        <v>8.3799999999999999E-2</v>
      </c>
      <c r="V8404">
        <v>0.1353</v>
      </c>
      <c r="W8404">
        <v>5.0099999999999999E-2</v>
      </c>
      <c r="X8404">
        <v>5.33E-2</v>
      </c>
      <c r="Y8404">
        <v>0.19370000000000001</v>
      </c>
      <c r="Z8404">
        <v>0.24660000000000001</v>
      </c>
    </row>
    <row r="8405" spans="1:26" x14ac:dyDescent="0.35">
      <c r="A8405">
        <v>199412</v>
      </c>
      <c r="B8405">
        <v>0.4123</v>
      </c>
      <c r="C8405">
        <v>0.2959</v>
      </c>
      <c r="D8405">
        <v>0.1721</v>
      </c>
      <c r="E8405">
        <v>0.1298</v>
      </c>
      <c r="F8405">
        <v>6.5799999999999997E-2</v>
      </c>
      <c r="G8405">
        <v>0.4264</v>
      </c>
      <c r="H8405">
        <v>0.26229999999999998</v>
      </c>
      <c r="I8405">
        <v>0.20930000000000001</v>
      </c>
      <c r="J8405">
        <v>0.104</v>
      </c>
      <c r="K8405">
        <v>7.5800000000000006E-2</v>
      </c>
      <c r="L8405">
        <v>0.32900000000000001</v>
      </c>
      <c r="M8405">
        <v>0.111</v>
      </c>
      <c r="N8405">
        <v>0.13139999999999999</v>
      </c>
      <c r="O8405">
        <v>9.1800000000000007E-2</v>
      </c>
      <c r="P8405">
        <v>0.1537</v>
      </c>
      <c r="Q8405">
        <v>0.1905</v>
      </c>
      <c r="R8405">
        <v>0.13850000000000001</v>
      </c>
      <c r="S8405">
        <v>0.10390000000000001</v>
      </c>
      <c r="T8405">
        <v>8.4400000000000003E-2</v>
      </c>
      <c r="U8405">
        <v>8.3699999999999997E-2</v>
      </c>
      <c r="V8405">
        <v>0.13719999999999999</v>
      </c>
      <c r="W8405">
        <v>5.0200000000000002E-2</v>
      </c>
      <c r="X8405">
        <v>5.4699999999999999E-2</v>
      </c>
      <c r="Y8405">
        <v>0.1908</v>
      </c>
      <c r="Z8405">
        <v>0.24210000000000001</v>
      </c>
    </row>
    <row r="8406" spans="1:26" x14ac:dyDescent="0.35">
      <c r="A8406">
        <v>199501</v>
      </c>
      <c r="B8406">
        <v>0.40389999999999998</v>
      </c>
      <c r="C8406">
        <v>0.28599999999999998</v>
      </c>
      <c r="D8406">
        <v>0.17150000000000001</v>
      </c>
      <c r="E8406">
        <v>0.1221</v>
      </c>
      <c r="F8406">
        <v>6.5500000000000003E-2</v>
      </c>
      <c r="G8406">
        <v>0.44429999999999997</v>
      </c>
      <c r="H8406">
        <v>0.25580000000000003</v>
      </c>
      <c r="I8406">
        <v>0.21</v>
      </c>
      <c r="J8406">
        <v>0.1038</v>
      </c>
      <c r="K8406">
        <v>7.4399999999999994E-2</v>
      </c>
      <c r="L8406">
        <v>0.31809999999999999</v>
      </c>
      <c r="M8406">
        <v>0.11169999999999999</v>
      </c>
      <c r="N8406">
        <v>0.1303</v>
      </c>
      <c r="O8406">
        <v>9.4E-2</v>
      </c>
      <c r="P8406">
        <v>0.15390000000000001</v>
      </c>
      <c r="Q8406">
        <v>0.19159999999999999</v>
      </c>
      <c r="R8406">
        <v>0.1351</v>
      </c>
      <c r="S8406">
        <v>0.1024</v>
      </c>
      <c r="T8406">
        <v>8.4900000000000003E-2</v>
      </c>
      <c r="U8406">
        <v>8.5699999999999998E-2</v>
      </c>
      <c r="V8406">
        <v>0.13669999999999999</v>
      </c>
      <c r="W8406">
        <v>4.9599999999999998E-2</v>
      </c>
      <c r="X8406">
        <v>5.5100000000000003E-2</v>
      </c>
      <c r="Y8406">
        <v>0.188</v>
      </c>
      <c r="Z8406">
        <v>0.24149999999999999</v>
      </c>
    </row>
    <row r="8407" spans="1:26" x14ac:dyDescent="0.35">
      <c r="A8407">
        <v>199502</v>
      </c>
      <c r="B8407">
        <v>0.38650000000000001</v>
      </c>
      <c r="C8407">
        <v>0.28589999999999999</v>
      </c>
      <c r="D8407">
        <v>0.17430000000000001</v>
      </c>
      <c r="E8407">
        <v>0.1263</v>
      </c>
      <c r="F8407">
        <v>6.6000000000000003E-2</v>
      </c>
      <c r="G8407">
        <v>0.43669999999999998</v>
      </c>
      <c r="H8407">
        <v>0.25409999999999999</v>
      </c>
      <c r="I8407">
        <v>0.2099</v>
      </c>
      <c r="J8407">
        <v>0.1056</v>
      </c>
      <c r="K8407">
        <v>7.5700000000000003E-2</v>
      </c>
      <c r="L8407">
        <v>0.30530000000000002</v>
      </c>
      <c r="M8407">
        <v>0.1087</v>
      </c>
      <c r="N8407">
        <v>0.12859999999999999</v>
      </c>
      <c r="O8407">
        <v>9.4100000000000003E-2</v>
      </c>
      <c r="P8407">
        <v>0.15429999999999999</v>
      </c>
      <c r="Q8407">
        <v>0.18809999999999999</v>
      </c>
      <c r="R8407">
        <v>0.13980000000000001</v>
      </c>
      <c r="S8407">
        <v>0.1031</v>
      </c>
      <c r="T8407">
        <v>8.5900000000000004E-2</v>
      </c>
      <c r="U8407">
        <v>8.5400000000000004E-2</v>
      </c>
      <c r="V8407">
        <v>0.1361</v>
      </c>
      <c r="W8407">
        <v>0.05</v>
      </c>
      <c r="X8407">
        <v>5.7000000000000002E-2</v>
      </c>
      <c r="Y8407">
        <v>0.1933</v>
      </c>
      <c r="Z8407">
        <v>0.25009999999999999</v>
      </c>
    </row>
    <row r="8408" spans="1:26" x14ac:dyDescent="0.35">
      <c r="A8408">
        <v>199503</v>
      </c>
      <c r="B8408">
        <v>0.38740000000000002</v>
      </c>
      <c r="C8408">
        <v>0.29060000000000002</v>
      </c>
      <c r="D8408">
        <v>0.17610000000000001</v>
      </c>
      <c r="E8408">
        <v>0.12690000000000001</v>
      </c>
      <c r="F8408">
        <v>6.8199999999999997E-2</v>
      </c>
      <c r="G8408">
        <v>0.432</v>
      </c>
      <c r="H8408">
        <v>0.25580000000000003</v>
      </c>
      <c r="I8408">
        <v>0.2112</v>
      </c>
      <c r="J8408">
        <v>0.1082</v>
      </c>
      <c r="K8408">
        <v>7.2599999999999998E-2</v>
      </c>
      <c r="L8408">
        <v>0.29970000000000002</v>
      </c>
      <c r="M8408">
        <v>0.1089</v>
      </c>
      <c r="N8408">
        <v>0.12870000000000001</v>
      </c>
      <c r="O8408">
        <v>9.1999999999999998E-2</v>
      </c>
      <c r="P8408">
        <v>0.15579999999999999</v>
      </c>
      <c r="Q8408">
        <v>0.19</v>
      </c>
      <c r="R8408">
        <v>0.1406</v>
      </c>
      <c r="S8408">
        <v>0.10829999999999999</v>
      </c>
      <c r="T8408">
        <v>8.3500000000000005E-2</v>
      </c>
      <c r="U8408">
        <v>8.5300000000000001E-2</v>
      </c>
      <c r="V8408">
        <v>0.1366</v>
      </c>
      <c r="W8408">
        <v>5.0799999999999998E-2</v>
      </c>
      <c r="X8408">
        <v>4.9099999999999998E-2</v>
      </c>
      <c r="Y8408">
        <v>0.19339999999999999</v>
      </c>
      <c r="Z8408">
        <v>0.24410000000000001</v>
      </c>
    </row>
    <row r="8409" spans="1:26" x14ac:dyDescent="0.35">
      <c r="A8409">
        <v>199504</v>
      </c>
      <c r="B8409">
        <v>0.38840000000000002</v>
      </c>
      <c r="C8409">
        <v>0.28799999999999998</v>
      </c>
      <c r="D8409">
        <v>0.17510000000000001</v>
      </c>
      <c r="E8409">
        <v>0.12939999999999999</v>
      </c>
      <c r="F8409">
        <v>7.0800000000000002E-2</v>
      </c>
      <c r="G8409">
        <v>0.4415</v>
      </c>
      <c r="H8409">
        <v>0.2596</v>
      </c>
      <c r="I8409">
        <v>0.22020000000000001</v>
      </c>
      <c r="J8409">
        <v>0.114</v>
      </c>
      <c r="K8409">
        <v>7.5300000000000006E-2</v>
      </c>
      <c r="L8409">
        <v>0.30480000000000002</v>
      </c>
      <c r="M8409">
        <v>0.1096</v>
      </c>
      <c r="N8409">
        <v>0.13009999999999999</v>
      </c>
      <c r="O8409">
        <v>9.1300000000000006E-2</v>
      </c>
      <c r="P8409">
        <v>0.152</v>
      </c>
      <c r="Q8409">
        <v>0.18959999999999999</v>
      </c>
      <c r="R8409">
        <v>0.1414</v>
      </c>
      <c r="S8409">
        <v>0.1076</v>
      </c>
      <c r="T8409">
        <v>8.4099999999999994E-2</v>
      </c>
      <c r="U8409">
        <v>8.3000000000000004E-2</v>
      </c>
      <c r="V8409">
        <v>0.13719999999999999</v>
      </c>
      <c r="W8409">
        <v>5.1700000000000003E-2</v>
      </c>
      <c r="X8409">
        <v>4.7300000000000002E-2</v>
      </c>
      <c r="Y8409">
        <v>0.1958</v>
      </c>
      <c r="Z8409">
        <v>0.2419</v>
      </c>
    </row>
    <row r="8410" spans="1:26" x14ac:dyDescent="0.35">
      <c r="A8410">
        <v>199505</v>
      </c>
      <c r="B8410">
        <v>0.38890000000000002</v>
      </c>
      <c r="C8410">
        <v>0.27989999999999998</v>
      </c>
      <c r="D8410">
        <v>0.17610000000000001</v>
      </c>
      <c r="E8410">
        <v>0.128</v>
      </c>
      <c r="F8410">
        <v>7.2599999999999998E-2</v>
      </c>
      <c r="G8410">
        <v>0.4289</v>
      </c>
      <c r="H8410">
        <v>0.25929999999999997</v>
      </c>
      <c r="I8410">
        <v>0.2303</v>
      </c>
      <c r="J8410">
        <v>0.1137</v>
      </c>
      <c r="K8410">
        <v>7.9399999999999998E-2</v>
      </c>
      <c r="L8410">
        <v>0.30009999999999998</v>
      </c>
      <c r="M8410">
        <v>0.1108</v>
      </c>
      <c r="N8410">
        <v>0.12809999999999999</v>
      </c>
      <c r="O8410">
        <v>9.5299999999999996E-2</v>
      </c>
      <c r="P8410">
        <v>0.14419999999999999</v>
      </c>
      <c r="Q8410">
        <v>0.1956</v>
      </c>
      <c r="R8410">
        <v>0.14199999999999999</v>
      </c>
      <c r="S8410">
        <v>0.11070000000000001</v>
      </c>
      <c r="T8410">
        <v>8.5599999999999996E-2</v>
      </c>
      <c r="U8410">
        <v>8.2000000000000003E-2</v>
      </c>
      <c r="V8410">
        <v>0.13669999999999999</v>
      </c>
      <c r="W8410">
        <v>5.3600000000000002E-2</v>
      </c>
      <c r="X8410">
        <v>4.6300000000000001E-2</v>
      </c>
      <c r="Y8410">
        <v>0.1923</v>
      </c>
      <c r="Z8410">
        <v>0.2397</v>
      </c>
    </row>
    <row r="8411" spans="1:26" x14ac:dyDescent="0.35">
      <c r="A8411">
        <v>199506</v>
      </c>
      <c r="B8411">
        <v>0.38059999999999999</v>
      </c>
      <c r="C8411">
        <v>0.28410000000000002</v>
      </c>
      <c r="D8411">
        <v>0.1769</v>
      </c>
      <c r="E8411">
        <v>0.12590000000000001</v>
      </c>
      <c r="F8411">
        <v>7.1400000000000005E-2</v>
      </c>
      <c r="G8411">
        <v>0.41959999999999997</v>
      </c>
      <c r="H8411">
        <v>0.25659999999999999</v>
      </c>
      <c r="I8411">
        <v>0.22509999999999999</v>
      </c>
      <c r="J8411">
        <v>0.1169</v>
      </c>
      <c r="K8411">
        <v>8.1799999999999998E-2</v>
      </c>
      <c r="L8411">
        <v>0.29980000000000001</v>
      </c>
      <c r="M8411">
        <v>0.1105</v>
      </c>
      <c r="N8411">
        <v>0.12859999999999999</v>
      </c>
      <c r="O8411">
        <v>9.6600000000000005E-2</v>
      </c>
      <c r="P8411">
        <v>0.13830000000000001</v>
      </c>
      <c r="Q8411">
        <v>0.19789999999999999</v>
      </c>
      <c r="R8411">
        <v>0.1404</v>
      </c>
      <c r="S8411">
        <v>0.1101</v>
      </c>
      <c r="T8411">
        <v>8.4199999999999997E-2</v>
      </c>
      <c r="U8411">
        <v>8.3199999999999996E-2</v>
      </c>
      <c r="V8411">
        <v>0.13819999999999999</v>
      </c>
      <c r="W8411">
        <v>5.3199999999999997E-2</v>
      </c>
      <c r="X8411">
        <v>4.8399999999999999E-2</v>
      </c>
      <c r="Y8411">
        <v>0.18640000000000001</v>
      </c>
      <c r="Z8411">
        <v>0.23319999999999999</v>
      </c>
    </row>
    <row r="8412" spans="1:26" x14ac:dyDescent="0.35">
      <c r="A8412">
        <v>199507</v>
      </c>
      <c r="B8412">
        <v>0.3644</v>
      </c>
      <c r="C8412">
        <v>0.28160000000000002</v>
      </c>
      <c r="D8412">
        <v>0.214</v>
      </c>
      <c r="E8412">
        <v>0.1714</v>
      </c>
      <c r="F8412">
        <v>9.6799999999999997E-2</v>
      </c>
      <c r="G8412">
        <v>0.41760000000000003</v>
      </c>
      <c r="H8412">
        <v>0.23499999999999999</v>
      </c>
      <c r="I8412">
        <v>0.1666</v>
      </c>
      <c r="J8412">
        <v>8.6999999999999994E-2</v>
      </c>
      <c r="K8412">
        <v>0.10390000000000001</v>
      </c>
      <c r="L8412">
        <v>0.3392</v>
      </c>
      <c r="M8412">
        <v>0.1368</v>
      </c>
      <c r="N8412">
        <v>0.19209999999999999</v>
      </c>
      <c r="O8412">
        <v>0.1111</v>
      </c>
      <c r="P8412">
        <v>0.1032</v>
      </c>
      <c r="Q8412">
        <v>0.2893</v>
      </c>
      <c r="R8412">
        <v>0.12640000000000001</v>
      </c>
      <c r="S8412">
        <v>9.1300000000000006E-2</v>
      </c>
      <c r="T8412">
        <v>9.3799999999999994E-2</v>
      </c>
      <c r="U8412">
        <v>7.17E-2</v>
      </c>
      <c r="V8412">
        <v>0.1186</v>
      </c>
      <c r="W8412">
        <v>0.1018</v>
      </c>
      <c r="X8412">
        <v>1.7999999999999999E-2</v>
      </c>
      <c r="Y8412">
        <v>0.13789999999999999</v>
      </c>
      <c r="Z8412">
        <v>0.1183</v>
      </c>
    </row>
    <row r="8413" spans="1:26" x14ac:dyDescent="0.35">
      <c r="A8413">
        <v>199508</v>
      </c>
      <c r="B8413">
        <v>0.37069999999999997</v>
      </c>
      <c r="C8413">
        <v>0.27989999999999998</v>
      </c>
      <c r="D8413">
        <v>0.21729999999999999</v>
      </c>
      <c r="E8413">
        <v>0.17199999999999999</v>
      </c>
      <c r="F8413">
        <v>9.9400000000000002E-2</v>
      </c>
      <c r="G8413">
        <v>0.41909999999999997</v>
      </c>
      <c r="H8413">
        <v>0.2361</v>
      </c>
      <c r="I8413">
        <v>0.16550000000000001</v>
      </c>
      <c r="J8413">
        <v>8.8800000000000004E-2</v>
      </c>
      <c r="K8413">
        <v>0.1095</v>
      </c>
      <c r="L8413">
        <v>0.34439999999999998</v>
      </c>
      <c r="M8413">
        <v>0.1396</v>
      </c>
      <c r="N8413">
        <v>0.19600000000000001</v>
      </c>
      <c r="O8413">
        <v>0.1116</v>
      </c>
      <c r="P8413">
        <v>0.1074</v>
      </c>
      <c r="Q8413">
        <v>0.29849999999999999</v>
      </c>
      <c r="R8413">
        <v>0.1313</v>
      </c>
      <c r="S8413">
        <v>9.6199999999999994E-2</v>
      </c>
      <c r="T8413">
        <v>0.1017</v>
      </c>
      <c r="U8413">
        <v>7.3400000000000007E-2</v>
      </c>
      <c r="V8413">
        <v>0.1197</v>
      </c>
      <c r="W8413">
        <v>0.10299999999999999</v>
      </c>
      <c r="X8413">
        <v>1.78E-2</v>
      </c>
      <c r="Y8413">
        <v>0.1424</v>
      </c>
      <c r="Z8413">
        <v>0.1191</v>
      </c>
    </row>
    <row r="8414" spans="1:26" x14ac:dyDescent="0.35">
      <c r="A8414">
        <v>199509</v>
      </c>
      <c r="B8414">
        <v>0.3553</v>
      </c>
      <c r="C8414">
        <v>0.2727</v>
      </c>
      <c r="D8414">
        <v>0.215</v>
      </c>
      <c r="E8414">
        <v>0.1734</v>
      </c>
      <c r="F8414">
        <v>0.1012</v>
      </c>
      <c r="G8414">
        <v>0.40760000000000002</v>
      </c>
      <c r="H8414">
        <v>0.2344</v>
      </c>
      <c r="I8414">
        <v>0.15859999999999999</v>
      </c>
      <c r="J8414">
        <v>8.6800000000000002E-2</v>
      </c>
      <c r="K8414">
        <v>0.1086</v>
      </c>
      <c r="L8414">
        <v>0.33839999999999998</v>
      </c>
      <c r="M8414">
        <v>0.14299999999999999</v>
      </c>
      <c r="N8414">
        <v>0.1958</v>
      </c>
      <c r="O8414">
        <v>0.1153</v>
      </c>
      <c r="P8414">
        <v>0.1036</v>
      </c>
      <c r="Q8414">
        <v>0.29520000000000002</v>
      </c>
      <c r="R8414">
        <v>0.13220000000000001</v>
      </c>
      <c r="S8414">
        <v>0.10100000000000001</v>
      </c>
      <c r="T8414">
        <v>9.9699999999999997E-2</v>
      </c>
      <c r="U8414">
        <v>7.4800000000000005E-2</v>
      </c>
      <c r="V8414">
        <v>0.12039999999999999</v>
      </c>
      <c r="W8414">
        <v>0.1032</v>
      </c>
      <c r="X8414">
        <v>1.83E-2</v>
      </c>
      <c r="Y8414">
        <v>0.1386</v>
      </c>
      <c r="Z8414">
        <v>0.1166</v>
      </c>
    </row>
    <row r="8415" spans="1:26" x14ac:dyDescent="0.35">
      <c r="A8415">
        <v>199510</v>
      </c>
      <c r="B8415">
        <v>0.34399999999999997</v>
      </c>
      <c r="C8415">
        <v>0.27879999999999999</v>
      </c>
      <c r="D8415">
        <v>0.21290000000000001</v>
      </c>
      <c r="E8415">
        <v>0.16700000000000001</v>
      </c>
      <c r="F8415">
        <v>0.1003</v>
      </c>
      <c r="G8415">
        <v>0.40550000000000003</v>
      </c>
      <c r="H8415">
        <v>0.23380000000000001</v>
      </c>
      <c r="I8415">
        <v>0.16320000000000001</v>
      </c>
      <c r="J8415">
        <v>8.4000000000000005E-2</v>
      </c>
      <c r="K8415">
        <v>0.1081</v>
      </c>
      <c r="L8415">
        <v>0.33910000000000001</v>
      </c>
      <c r="M8415">
        <v>0.1419</v>
      </c>
      <c r="N8415">
        <v>0.19350000000000001</v>
      </c>
      <c r="O8415">
        <v>0.10630000000000001</v>
      </c>
      <c r="P8415">
        <v>0.1018</v>
      </c>
      <c r="Q8415">
        <v>0.3004</v>
      </c>
      <c r="R8415">
        <v>0.1333</v>
      </c>
      <c r="S8415">
        <v>0.1008</v>
      </c>
      <c r="T8415">
        <v>9.7000000000000003E-2</v>
      </c>
      <c r="U8415">
        <v>7.3300000000000004E-2</v>
      </c>
      <c r="V8415">
        <v>0.12039999999999999</v>
      </c>
      <c r="W8415">
        <v>9.8500000000000004E-2</v>
      </c>
      <c r="X8415">
        <v>1.9199999999999998E-2</v>
      </c>
      <c r="Y8415">
        <v>0.13769999999999999</v>
      </c>
      <c r="Z8415">
        <v>0.1186</v>
      </c>
    </row>
    <row r="8416" spans="1:26" x14ac:dyDescent="0.35">
      <c r="A8416">
        <v>199511</v>
      </c>
      <c r="B8416">
        <v>0.34370000000000001</v>
      </c>
      <c r="C8416">
        <v>0.2752</v>
      </c>
      <c r="D8416">
        <v>0.20710000000000001</v>
      </c>
      <c r="E8416">
        <v>0.16009999999999999</v>
      </c>
      <c r="F8416">
        <v>0.1</v>
      </c>
      <c r="G8416">
        <v>0.40560000000000002</v>
      </c>
      <c r="H8416">
        <v>0.23089999999999999</v>
      </c>
      <c r="I8416">
        <v>0.15570000000000001</v>
      </c>
      <c r="J8416">
        <v>8.7599999999999997E-2</v>
      </c>
      <c r="K8416">
        <v>0.10100000000000001</v>
      </c>
      <c r="L8416">
        <v>0.34710000000000002</v>
      </c>
      <c r="M8416">
        <v>0.1419</v>
      </c>
      <c r="N8416">
        <v>0.1862</v>
      </c>
      <c r="O8416">
        <v>0.10489999999999999</v>
      </c>
      <c r="P8416">
        <v>0.10299999999999999</v>
      </c>
      <c r="Q8416">
        <v>0.31680000000000003</v>
      </c>
      <c r="R8416">
        <v>0.13450000000000001</v>
      </c>
      <c r="S8416">
        <v>9.6699999999999994E-2</v>
      </c>
      <c r="T8416">
        <v>9.5500000000000002E-2</v>
      </c>
      <c r="U8416">
        <v>7.2800000000000004E-2</v>
      </c>
      <c r="V8416">
        <v>0.1221</v>
      </c>
      <c r="W8416">
        <v>0.1023</v>
      </c>
      <c r="X8416">
        <v>1.9300000000000001E-2</v>
      </c>
      <c r="Y8416">
        <v>0.1391</v>
      </c>
      <c r="Z8416">
        <v>0.12180000000000001</v>
      </c>
    </row>
    <row r="8417" spans="1:26" x14ac:dyDescent="0.35">
      <c r="A8417">
        <v>199512</v>
      </c>
      <c r="B8417">
        <v>0.34949999999999998</v>
      </c>
      <c r="C8417">
        <v>0.2883</v>
      </c>
      <c r="D8417">
        <v>0.2036</v>
      </c>
      <c r="E8417">
        <v>0.16189999999999999</v>
      </c>
      <c r="F8417">
        <v>0.1016</v>
      </c>
      <c r="G8417">
        <v>0.41410000000000002</v>
      </c>
      <c r="H8417">
        <v>0.23180000000000001</v>
      </c>
      <c r="I8417">
        <v>0.1547</v>
      </c>
      <c r="J8417">
        <v>8.5300000000000001E-2</v>
      </c>
      <c r="K8417">
        <v>0.1019</v>
      </c>
      <c r="L8417">
        <v>0.34139999999999998</v>
      </c>
      <c r="M8417">
        <v>0.13950000000000001</v>
      </c>
      <c r="N8417">
        <v>0.18679999999999999</v>
      </c>
      <c r="O8417">
        <v>0.1056</v>
      </c>
      <c r="P8417">
        <v>0.1082</v>
      </c>
      <c r="Q8417">
        <v>0.315</v>
      </c>
      <c r="R8417">
        <v>0.13289999999999999</v>
      </c>
      <c r="S8417">
        <v>9.4399999999999998E-2</v>
      </c>
      <c r="T8417">
        <v>9.6199999999999994E-2</v>
      </c>
      <c r="U8417">
        <v>7.1499999999999994E-2</v>
      </c>
      <c r="V8417">
        <v>0.1192</v>
      </c>
      <c r="W8417">
        <v>0.1042</v>
      </c>
      <c r="X8417">
        <v>2.12E-2</v>
      </c>
      <c r="Y8417">
        <v>0.1348</v>
      </c>
      <c r="Z8417">
        <v>0.1211</v>
      </c>
    </row>
    <row r="8418" spans="1:26" x14ac:dyDescent="0.35">
      <c r="A8418">
        <v>199601</v>
      </c>
      <c r="B8418">
        <v>0.34329999999999999</v>
      </c>
      <c r="C8418">
        <v>0.27179999999999999</v>
      </c>
      <c r="D8418">
        <v>0.19550000000000001</v>
      </c>
      <c r="E8418">
        <v>0.15620000000000001</v>
      </c>
      <c r="F8418">
        <v>9.4899999999999998E-2</v>
      </c>
      <c r="G8418">
        <v>0.40670000000000001</v>
      </c>
      <c r="H8418">
        <v>0.2288</v>
      </c>
      <c r="I8418">
        <v>0.15290000000000001</v>
      </c>
      <c r="J8418">
        <v>8.5300000000000001E-2</v>
      </c>
      <c r="K8418">
        <v>8.6800000000000002E-2</v>
      </c>
      <c r="L8418">
        <v>0.34050000000000002</v>
      </c>
      <c r="M8418">
        <v>0.13800000000000001</v>
      </c>
      <c r="N8418">
        <v>0.1925</v>
      </c>
      <c r="O8418">
        <v>0.10299999999999999</v>
      </c>
      <c r="P8418">
        <v>0.1027</v>
      </c>
      <c r="Q8418">
        <v>0.30809999999999998</v>
      </c>
      <c r="R8418">
        <v>0.13200000000000001</v>
      </c>
      <c r="S8418">
        <v>8.8700000000000001E-2</v>
      </c>
      <c r="T8418">
        <v>9.6100000000000005E-2</v>
      </c>
      <c r="U8418">
        <v>7.3800000000000004E-2</v>
      </c>
      <c r="V8418">
        <v>0.1147</v>
      </c>
      <c r="W8418">
        <v>0.1037</v>
      </c>
      <c r="X8418">
        <v>2.0299999999999999E-2</v>
      </c>
      <c r="Y8418">
        <v>0.13300000000000001</v>
      </c>
      <c r="Z8418">
        <v>0.123</v>
      </c>
    </row>
    <row r="8419" spans="1:26" x14ac:dyDescent="0.35">
      <c r="A8419">
        <v>199602</v>
      </c>
      <c r="B8419">
        <v>0.32619999999999999</v>
      </c>
      <c r="C8419">
        <v>0.26490000000000002</v>
      </c>
      <c r="D8419">
        <v>0.1918</v>
      </c>
      <c r="E8419">
        <v>0.15629999999999999</v>
      </c>
      <c r="F8419">
        <v>9.35E-2</v>
      </c>
      <c r="G8419">
        <v>0.37840000000000001</v>
      </c>
      <c r="H8419">
        <v>0.22220000000000001</v>
      </c>
      <c r="I8419">
        <v>0.15129999999999999</v>
      </c>
      <c r="J8419">
        <v>8.2299999999999998E-2</v>
      </c>
      <c r="K8419">
        <v>9.1499999999999998E-2</v>
      </c>
      <c r="L8419">
        <v>0.3271</v>
      </c>
      <c r="M8419">
        <v>0.13769999999999999</v>
      </c>
      <c r="N8419">
        <v>0.1946</v>
      </c>
      <c r="O8419">
        <v>0.1053</v>
      </c>
      <c r="P8419">
        <v>0.10290000000000001</v>
      </c>
      <c r="Q8419">
        <v>0.30220000000000002</v>
      </c>
      <c r="R8419">
        <v>0.13339999999999999</v>
      </c>
      <c r="S8419">
        <v>8.72E-2</v>
      </c>
      <c r="T8419">
        <v>9.6100000000000005E-2</v>
      </c>
      <c r="U8419">
        <v>7.5800000000000006E-2</v>
      </c>
      <c r="V8419">
        <v>0.1132</v>
      </c>
      <c r="W8419">
        <v>0.1032</v>
      </c>
      <c r="X8419">
        <v>1.9199999999999998E-2</v>
      </c>
      <c r="Y8419">
        <v>0.1249</v>
      </c>
      <c r="Z8419">
        <v>0.121</v>
      </c>
    </row>
    <row r="8420" spans="1:26" x14ac:dyDescent="0.35">
      <c r="A8420">
        <v>199603</v>
      </c>
      <c r="B8420">
        <v>0.3276</v>
      </c>
      <c r="C8420">
        <v>0.26179999999999998</v>
      </c>
      <c r="D8420">
        <v>0.19589999999999999</v>
      </c>
      <c r="E8420">
        <v>0.15709999999999999</v>
      </c>
      <c r="F8420">
        <v>9.4600000000000004E-2</v>
      </c>
      <c r="G8420">
        <v>0.39119999999999999</v>
      </c>
      <c r="H8420">
        <v>0.21859999999999999</v>
      </c>
      <c r="I8420">
        <v>0.15429999999999999</v>
      </c>
      <c r="J8420">
        <v>8.2299999999999998E-2</v>
      </c>
      <c r="K8420">
        <v>9.9299999999999999E-2</v>
      </c>
      <c r="L8420">
        <v>0.33279999999999998</v>
      </c>
      <c r="M8420">
        <v>0.13439999999999999</v>
      </c>
      <c r="N8420">
        <v>0.19270000000000001</v>
      </c>
      <c r="O8420">
        <v>0.1065</v>
      </c>
      <c r="P8420">
        <v>0.1105</v>
      </c>
      <c r="Q8420">
        <v>0.30990000000000001</v>
      </c>
      <c r="R8420">
        <v>0.13250000000000001</v>
      </c>
      <c r="S8420">
        <v>8.72E-2</v>
      </c>
      <c r="T8420">
        <v>0.10009999999999999</v>
      </c>
      <c r="U8420">
        <v>7.6799999999999993E-2</v>
      </c>
      <c r="V8420">
        <v>0.1148</v>
      </c>
      <c r="W8420">
        <v>0.1045</v>
      </c>
      <c r="X8420">
        <v>1.8200000000000001E-2</v>
      </c>
      <c r="Y8420">
        <v>0.1244</v>
      </c>
      <c r="Z8420">
        <v>0.1217</v>
      </c>
    </row>
    <row r="8421" spans="1:26" x14ac:dyDescent="0.35">
      <c r="A8421">
        <v>199604</v>
      </c>
      <c r="B8421">
        <v>0.33189999999999997</v>
      </c>
      <c r="C8421">
        <v>0.26640000000000003</v>
      </c>
      <c r="D8421">
        <v>0.1986</v>
      </c>
      <c r="E8421">
        <v>0.1633</v>
      </c>
      <c r="F8421">
        <v>9.4500000000000001E-2</v>
      </c>
      <c r="G8421">
        <v>0.39639999999999997</v>
      </c>
      <c r="H8421">
        <v>0.2205</v>
      </c>
      <c r="I8421">
        <v>0.15890000000000001</v>
      </c>
      <c r="J8421">
        <v>8.3799999999999999E-2</v>
      </c>
      <c r="K8421">
        <v>9.4799999999999995E-2</v>
      </c>
      <c r="L8421">
        <v>0.32950000000000002</v>
      </c>
      <c r="M8421">
        <v>0.13059999999999999</v>
      </c>
      <c r="N8421">
        <v>0.19209999999999999</v>
      </c>
      <c r="O8421">
        <v>0.1066</v>
      </c>
      <c r="P8421">
        <v>0.1079</v>
      </c>
      <c r="Q8421">
        <v>0.31559999999999999</v>
      </c>
      <c r="R8421">
        <v>0.1326</v>
      </c>
      <c r="S8421">
        <v>8.6699999999999999E-2</v>
      </c>
      <c r="T8421">
        <v>0.1045</v>
      </c>
      <c r="U8421">
        <v>7.6600000000000001E-2</v>
      </c>
      <c r="V8421">
        <v>0.1159</v>
      </c>
      <c r="W8421">
        <v>9.74E-2</v>
      </c>
      <c r="X8421">
        <v>1.9300000000000001E-2</v>
      </c>
      <c r="Y8421">
        <v>0.1273</v>
      </c>
      <c r="Z8421">
        <v>0.124</v>
      </c>
    </row>
    <row r="8422" spans="1:26" x14ac:dyDescent="0.35">
      <c r="A8422">
        <v>199605</v>
      </c>
      <c r="B8422">
        <v>0.3337</v>
      </c>
      <c r="C8422">
        <v>0.26640000000000003</v>
      </c>
      <c r="D8422">
        <v>0.19689999999999999</v>
      </c>
      <c r="E8422">
        <v>0.16039999999999999</v>
      </c>
      <c r="F8422">
        <v>9.6500000000000002E-2</v>
      </c>
      <c r="G8422">
        <v>0.40560000000000002</v>
      </c>
      <c r="H8422">
        <v>0.219</v>
      </c>
      <c r="I8422">
        <v>0.1552</v>
      </c>
      <c r="J8422">
        <v>8.7499999999999994E-2</v>
      </c>
      <c r="K8422">
        <v>9.2999999999999999E-2</v>
      </c>
      <c r="L8422">
        <v>0.33400000000000002</v>
      </c>
      <c r="M8422">
        <v>0.1331</v>
      </c>
      <c r="N8422">
        <v>0.1958</v>
      </c>
      <c r="O8422">
        <v>0.1062</v>
      </c>
      <c r="P8422">
        <v>0.1033</v>
      </c>
      <c r="Q8422">
        <v>0.32940000000000003</v>
      </c>
      <c r="R8422">
        <v>0.13300000000000001</v>
      </c>
      <c r="S8422">
        <v>8.8700000000000001E-2</v>
      </c>
      <c r="T8422">
        <v>0.10390000000000001</v>
      </c>
      <c r="U8422">
        <v>7.6899999999999996E-2</v>
      </c>
      <c r="V8422">
        <v>0.1174</v>
      </c>
      <c r="W8422">
        <v>9.8199999999999996E-2</v>
      </c>
      <c r="X8422">
        <v>1.6899999999999998E-2</v>
      </c>
      <c r="Y8422">
        <v>0.1263</v>
      </c>
      <c r="Z8422">
        <v>0.12759999999999999</v>
      </c>
    </row>
    <row r="8423" spans="1:26" x14ac:dyDescent="0.35">
      <c r="A8423">
        <v>199606</v>
      </c>
      <c r="B8423">
        <v>0.33229999999999998</v>
      </c>
      <c r="C8423">
        <v>0.27439999999999998</v>
      </c>
      <c r="D8423">
        <v>0.1938</v>
      </c>
      <c r="E8423">
        <v>0.1673</v>
      </c>
      <c r="F8423">
        <v>9.5600000000000004E-2</v>
      </c>
      <c r="G8423">
        <v>0.40450000000000003</v>
      </c>
      <c r="H8423">
        <v>0.21890000000000001</v>
      </c>
      <c r="I8423">
        <v>0.15509999999999999</v>
      </c>
      <c r="J8423">
        <v>8.3799999999999999E-2</v>
      </c>
      <c r="K8423">
        <v>8.6999999999999994E-2</v>
      </c>
      <c r="L8423">
        <v>0.33069999999999999</v>
      </c>
      <c r="M8423">
        <v>0.1326</v>
      </c>
      <c r="N8423">
        <v>0.1966</v>
      </c>
      <c r="O8423">
        <v>0.1047</v>
      </c>
      <c r="P8423">
        <v>9.8900000000000002E-2</v>
      </c>
      <c r="Q8423">
        <v>0.33040000000000003</v>
      </c>
      <c r="R8423">
        <v>0.1336</v>
      </c>
      <c r="S8423">
        <v>8.8800000000000004E-2</v>
      </c>
      <c r="T8423">
        <v>0.1079</v>
      </c>
      <c r="U8423">
        <v>7.5700000000000003E-2</v>
      </c>
      <c r="V8423">
        <v>0.1177</v>
      </c>
      <c r="W8423">
        <v>9.8699999999999996E-2</v>
      </c>
      <c r="X8423">
        <v>1.7100000000000001E-2</v>
      </c>
      <c r="Y8423">
        <v>0.1268</v>
      </c>
      <c r="Z8423">
        <v>0.12720000000000001</v>
      </c>
    </row>
    <row r="8424" spans="1:26" x14ac:dyDescent="0.35">
      <c r="A8424">
        <v>199607</v>
      </c>
      <c r="B8424">
        <v>0.439</v>
      </c>
      <c r="C8424">
        <v>0.38190000000000002</v>
      </c>
      <c r="D8424">
        <v>0.23119999999999999</v>
      </c>
      <c r="E8424">
        <v>0.15820000000000001</v>
      </c>
      <c r="F8424">
        <v>0.10879999999999999</v>
      </c>
      <c r="G8424">
        <v>0.49709999999999999</v>
      </c>
      <c r="H8424">
        <v>0.24990000000000001</v>
      </c>
      <c r="I8424">
        <v>0.23619999999999999</v>
      </c>
      <c r="J8424">
        <v>0.1361</v>
      </c>
      <c r="K8424">
        <v>7.6600000000000001E-2</v>
      </c>
      <c r="L8424">
        <v>0.47149999999999997</v>
      </c>
      <c r="M8424">
        <v>0.25030000000000002</v>
      </c>
      <c r="N8424">
        <v>0.17749999999999999</v>
      </c>
      <c r="O8424">
        <v>0.1208</v>
      </c>
      <c r="P8424">
        <v>0.1212</v>
      </c>
      <c r="Q8424">
        <v>0.32400000000000001</v>
      </c>
      <c r="R8424">
        <v>0.18820000000000001</v>
      </c>
      <c r="S8424">
        <v>0.1096</v>
      </c>
      <c r="T8424">
        <v>0.12139999999999999</v>
      </c>
      <c r="U8424">
        <v>0.1439</v>
      </c>
      <c r="V8424">
        <v>0.1459</v>
      </c>
      <c r="W8424">
        <v>0.1138</v>
      </c>
      <c r="X8424">
        <v>0.1188</v>
      </c>
      <c r="Y8424">
        <v>0.127</v>
      </c>
      <c r="Z8424">
        <v>0.25690000000000002</v>
      </c>
    </row>
    <row r="8425" spans="1:26" x14ac:dyDescent="0.35">
      <c r="A8425">
        <v>199608</v>
      </c>
      <c r="B8425">
        <v>0.42099999999999999</v>
      </c>
      <c r="C8425">
        <v>0.36259999999999998</v>
      </c>
      <c r="D8425">
        <v>0.23400000000000001</v>
      </c>
      <c r="E8425">
        <v>0.1542</v>
      </c>
      <c r="F8425">
        <v>0.10680000000000001</v>
      </c>
      <c r="G8425">
        <v>0.47970000000000002</v>
      </c>
      <c r="H8425">
        <v>0.24060000000000001</v>
      </c>
      <c r="I8425">
        <v>0.2331</v>
      </c>
      <c r="J8425">
        <v>0.1371</v>
      </c>
      <c r="K8425">
        <v>7.3899999999999993E-2</v>
      </c>
      <c r="L8425">
        <v>0.45050000000000001</v>
      </c>
      <c r="M8425">
        <v>0.23699999999999999</v>
      </c>
      <c r="N8425">
        <v>0.17150000000000001</v>
      </c>
      <c r="O8425">
        <v>0.1174</v>
      </c>
      <c r="P8425">
        <v>0.1182</v>
      </c>
      <c r="Q8425">
        <v>0.29770000000000002</v>
      </c>
      <c r="R8425">
        <v>0.18720000000000001</v>
      </c>
      <c r="S8425">
        <v>0.107</v>
      </c>
      <c r="T8425">
        <v>0.1235</v>
      </c>
      <c r="U8425">
        <v>0.14779999999999999</v>
      </c>
      <c r="V8425">
        <v>0.14080000000000001</v>
      </c>
      <c r="W8425">
        <v>0.112</v>
      </c>
      <c r="X8425">
        <v>0.1171</v>
      </c>
      <c r="Y8425">
        <v>0.1278</v>
      </c>
      <c r="Z8425">
        <v>0.26629999999999998</v>
      </c>
    </row>
    <row r="8426" spans="1:26" x14ac:dyDescent="0.35">
      <c r="A8426">
        <v>199609</v>
      </c>
      <c r="B8426">
        <v>0.42759999999999998</v>
      </c>
      <c r="C8426">
        <v>0.36859999999999998</v>
      </c>
      <c r="D8426">
        <v>0.2293</v>
      </c>
      <c r="E8426">
        <v>0.154</v>
      </c>
      <c r="F8426">
        <v>0.11020000000000001</v>
      </c>
      <c r="G8426">
        <v>0.4758</v>
      </c>
      <c r="H8426">
        <v>0.2475</v>
      </c>
      <c r="I8426">
        <v>0.23530000000000001</v>
      </c>
      <c r="J8426">
        <v>0.1363</v>
      </c>
      <c r="K8426">
        <v>7.5999999999999998E-2</v>
      </c>
      <c r="L8426">
        <v>0.45329999999999998</v>
      </c>
      <c r="M8426">
        <v>0.23710000000000001</v>
      </c>
      <c r="N8426">
        <v>0.17510000000000001</v>
      </c>
      <c r="O8426">
        <v>0.1187</v>
      </c>
      <c r="P8426">
        <v>0.1192</v>
      </c>
      <c r="Q8426">
        <v>0.30709999999999998</v>
      </c>
      <c r="R8426">
        <v>0.1938</v>
      </c>
      <c r="S8426">
        <v>0.10929999999999999</v>
      </c>
      <c r="T8426">
        <v>0.1216</v>
      </c>
      <c r="U8426">
        <v>0.15110000000000001</v>
      </c>
      <c r="V8426">
        <v>0.1434</v>
      </c>
      <c r="W8426">
        <v>0.11070000000000001</v>
      </c>
      <c r="X8426">
        <v>0.1166</v>
      </c>
      <c r="Y8426">
        <v>0.1308</v>
      </c>
      <c r="Z8426">
        <v>0.26860000000000001</v>
      </c>
    </row>
    <row r="8427" spans="1:26" x14ac:dyDescent="0.35">
      <c r="A8427">
        <v>199610</v>
      </c>
      <c r="B8427">
        <v>0.4219</v>
      </c>
      <c r="C8427">
        <v>0.36830000000000002</v>
      </c>
      <c r="D8427">
        <v>0.2379</v>
      </c>
      <c r="E8427">
        <v>0.15509999999999999</v>
      </c>
      <c r="F8427">
        <v>0.1087</v>
      </c>
      <c r="G8427">
        <v>0.48659999999999998</v>
      </c>
      <c r="H8427">
        <v>0.25030000000000002</v>
      </c>
      <c r="I8427">
        <v>0.23230000000000001</v>
      </c>
      <c r="J8427">
        <v>0.13439999999999999</v>
      </c>
      <c r="K8427">
        <v>7.8299999999999995E-2</v>
      </c>
      <c r="L8427">
        <v>0.46960000000000002</v>
      </c>
      <c r="M8427">
        <v>0.24060000000000001</v>
      </c>
      <c r="N8427">
        <v>0.1731</v>
      </c>
      <c r="O8427">
        <v>0.1191</v>
      </c>
      <c r="P8427">
        <v>0.1207</v>
      </c>
      <c r="Q8427">
        <v>0.30880000000000002</v>
      </c>
      <c r="R8427">
        <v>0.19600000000000001</v>
      </c>
      <c r="S8427">
        <v>0.1071</v>
      </c>
      <c r="T8427">
        <v>0.1222</v>
      </c>
      <c r="U8427">
        <v>0.14940000000000001</v>
      </c>
      <c r="V8427">
        <v>0.15110000000000001</v>
      </c>
      <c r="W8427">
        <v>0.11070000000000001</v>
      </c>
      <c r="X8427">
        <v>0.11550000000000001</v>
      </c>
      <c r="Y8427">
        <v>0.13120000000000001</v>
      </c>
      <c r="Z8427">
        <v>0.27129999999999999</v>
      </c>
    </row>
    <row r="8428" spans="1:26" x14ac:dyDescent="0.35">
      <c r="A8428">
        <v>199611</v>
      </c>
      <c r="B8428">
        <v>0.41720000000000002</v>
      </c>
      <c r="C8428">
        <v>0.37030000000000002</v>
      </c>
      <c r="D8428">
        <v>0.22539999999999999</v>
      </c>
      <c r="E8428">
        <v>0.14749999999999999</v>
      </c>
      <c r="F8428">
        <v>0.1072</v>
      </c>
      <c r="G8428">
        <v>0.4783</v>
      </c>
      <c r="H8428">
        <v>0.24299999999999999</v>
      </c>
      <c r="I8428">
        <v>0.223</v>
      </c>
      <c r="J8428">
        <v>0.13420000000000001</v>
      </c>
      <c r="K8428">
        <v>7.6200000000000004E-2</v>
      </c>
      <c r="L8428">
        <v>0.46379999999999999</v>
      </c>
      <c r="M8428">
        <v>0.24460000000000001</v>
      </c>
      <c r="N8428">
        <v>0.16769999999999999</v>
      </c>
      <c r="O8428">
        <v>0.1193</v>
      </c>
      <c r="P8428">
        <v>0.12230000000000001</v>
      </c>
      <c r="Q8428">
        <v>0.30499999999999999</v>
      </c>
      <c r="R8428">
        <v>0.1946</v>
      </c>
      <c r="S8428">
        <v>0.1079</v>
      </c>
      <c r="T8428">
        <v>0.1246</v>
      </c>
      <c r="U8428">
        <v>0.15579999999999999</v>
      </c>
      <c r="V8428">
        <v>0.14849999999999999</v>
      </c>
      <c r="W8428">
        <v>0.10589999999999999</v>
      </c>
      <c r="X8428">
        <v>0.11310000000000001</v>
      </c>
      <c r="Y8428">
        <v>0.13220000000000001</v>
      </c>
      <c r="Z8428">
        <v>0.2737</v>
      </c>
    </row>
    <row r="8429" spans="1:26" x14ac:dyDescent="0.35">
      <c r="A8429">
        <v>199612</v>
      </c>
      <c r="B8429">
        <v>0.41510000000000002</v>
      </c>
      <c r="C8429">
        <v>0.36899999999999999</v>
      </c>
      <c r="D8429">
        <v>0.2303</v>
      </c>
      <c r="E8429">
        <v>0.14680000000000001</v>
      </c>
      <c r="F8429">
        <v>0.1051</v>
      </c>
      <c r="G8429">
        <v>0.4698</v>
      </c>
      <c r="H8429">
        <v>0.25319999999999998</v>
      </c>
      <c r="I8429">
        <v>0.2218</v>
      </c>
      <c r="J8429">
        <v>0.13370000000000001</v>
      </c>
      <c r="K8429">
        <v>7.4899999999999994E-2</v>
      </c>
      <c r="L8429">
        <v>0.4622</v>
      </c>
      <c r="M8429">
        <v>0.24360000000000001</v>
      </c>
      <c r="N8429">
        <v>0.16250000000000001</v>
      </c>
      <c r="O8429">
        <v>0.1208</v>
      </c>
      <c r="P8429">
        <v>0.1158</v>
      </c>
      <c r="Q8429">
        <v>0.30599999999999999</v>
      </c>
      <c r="R8429">
        <v>0.19750000000000001</v>
      </c>
      <c r="S8429">
        <v>0.10829999999999999</v>
      </c>
      <c r="T8429">
        <v>0.12709999999999999</v>
      </c>
      <c r="U8429">
        <v>0.15440000000000001</v>
      </c>
      <c r="V8429">
        <v>0.1517</v>
      </c>
      <c r="W8429">
        <v>0.1067</v>
      </c>
      <c r="X8429">
        <v>0.112</v>
      </c>
      <c r="Y8429">
        <v>0.13469999999999999</v>
      </c>
      <c r="Z8429">
        <v>0.27550000000000002</v>
      </c>
    </row>
    <row r="8430" spans="1:26" x14ac:dyDescent="0.35">
      <c r="A8430">
        <v>199701</v>
      </c>
      <c r="B8430">
        <v>0.40760000000000002</v>
      </c>
      <c r="C8430">
        <v>0.36120000000000002</v>
      </c>
      <c r="D8430">
        <v>0.2296</v>
      </c>
      <c r="E8430">
        <v>0.14899999999999999</v>
      </c>
      <c r="F8430">
        <v>0.10390000000000001</v>
      </c>
      <c r="G8430">
        <v>0.45889999999999997</v>
      </c>
      <c r="H8430">
        <v>0.249</v>
      </c>
      <c r="I8430">
        <v>0.21890000000000001</v>
      </c>
      <c r="J8430">
        <v>0.13189999999999999</v>
      </c>
      <c r="K8430">
        <v>7.3400000000000007E-2</v>
      </c>
      <c r="L8430">
        <v>0.45669999999999999</v>
      </c>
      <c r="M8430">
        <v>0.24160000000000001</v>
      </c>
      <c r="N8430">
        <v>0.16120000000000001</v>
      </c>
      <c r="O8430">
        <v>0.12280000000000001</v>
      </c>
      <c r="P8430">
        <v>0.1157</v>
      </c>
      <c r="Q8430">
        <v>0.30349999999999999</v>
      </c>
      <c r="R8430">
        <v>0.1968</v>
      </c>
      <c r="S8430">
        <v>0.1062</v>
      </c>
      <c r="T8430">
        <v>0.12759999999999999</v>
      </c>
      <c r="U8430">
        <v>0.15590000000000001</v>
      </c>
      <c r="V8430">
        <v>0.14879999999999999</v>
      </c>
      <c r="W8430">
        <v>0.108</v>
      </c>
      <c r="X8430">
        <v>0.11119999999999999</v>
      </c>
      <c r="Y8430">
        <v>0.1338</v>
      </c>
      <c r="Z8430">
        <v>0.26840000000000003</v>
      </c>
    </row>
    <row r="8431" spans="1:26" x14ac:dyDescent="0.35">
      <c r="A8431">
        <v>199702</v>
      </c>
      <c r="B8431">
        <v>0.4083</v>
      </c>
      <c r="C8431">
        <v>0.36630000000000001</v>
      </c>
      <c r="D8431">
        <v>0.23619999999999999</v>
      </c>
      <c r="E8431">
        <v>0.15129999999999999</v>
      </c>
      <c r="F8431">
        <v>0.1038</v>
      </c>
      <c r="G8431">
        <v>0.43640000000000001</v>
      </c>
      <c r="H8431">
        <v>0.2581</v>
      </c>
      <c r="I8431">
        <v>0.2165</v>
      </c>
      <c r="J8431">
        <v>0.13150000000000001</v>
      </c>
      <c r="K8431">
        <v>7.4999999999999997E-2</v>
      </c>
      <c r="L8431">
        <v>0.4647</v>
      </c>
      <c r="M8431">
        <v>0.2417</v>
      </c>
      <c r="N8431">
        <v>0.16270000000000001</v>
      </c>
      <c r="O8431">
        <v>0.11990000000000001</v>
      </c>
      <c r="P8431">
        <v>0.11849999999999999</v>
      </c>
      <c r="Q8431">
        <v>0.3014</v>
      </c>
      <c r="R8431">
        <v>0.1981</v>
      </c>
      <c r="S8431">
        <v>0.1111</v>
      </c>
      <c r="T8431">
        <v>0.12870000000000001</v>
      </c>
      <c r="U8431">
        <v>0.156</v>
      </c>
      <c r="V8431">
        <v>0.14729999999999999</v>
      </c>
      <c r="W8431">
        <v>0.1071</v>
      </c>
      <c r="X8431">
        <v>0.1128</v>
      </c>
      <c r="Y8431">
        <v>0.13389999999999999</v>
      </c>
      <c r="Z8431">
        <v>0.27379999999999999</v>
      </c>
    </row>
    <row r="8432" spans="1:26" x14ac:dyDescent="0.35">
      <c r="A8432">
        <v>199703</v>
      </c>
      <c r="B8432">
        <v>0.4052</v>
      </c>
      <c r="C8432">
        <v>0.35489999999999999</v>
      </c>
      <c r="D8432">
        <v>0.23169999999999999</v>
      </c>
      <c r="E8432">
        <v>0.14910000000000001</v>
      </c>
      <c r="F8432">
        <v>0.10290000000000001</v>
      </c>
      <c r="G8432">
        <v>0.41839999999999999</v>
      </c>
      <c r="H8432">
        <v>0.25380000000000003</v>
      </c>
      <c r="I8432">
        <v>0.20710000000000001</v>
      </c>
      <c r="J8432">
        <v>0.128</v>
      </c>
      <c r="K8432">
        <v>7.6899999999999996E-2</v>
      </c>
      <c r="L8432">
        <v>0.44490000000000002</v>
      </c>
      <c r="M8432">
        <v>0.2399</v>
      </c>
      <c r="N8432">
        <v>0.16239999999999999</v>
      </c>
      <c r="O8432">
        <v>0.12039999999999999</v>
      </c>
      <c r="P8432">
        <v>0.11899999999999999</v>
      </c>
      <c r="Q8432">
        <v>0.2944</v>
      </c>
      <c r="R8432">
        <v>0.19819999999999999</v>
      </c>
      <c r="S8432">
        <v>0.1074</v>
      </c>
      <c r="T8432">
        <v>0.128</v>
      </c>
      <c r="U8432">
        <v>0.15709999999999999</v>
      </c>
      <c r="V8432">
        <v>0.1391</v>
      </c>
      <c r="W8432">
        <v>0.10730000000000001</v>
      </c>
      <c r="X8432">
        <v>0.1153</v>
      </c>
      <c r="Y8432">
        <v>0.1351</v>
      </c>
      <c r="Z8432">
        <v>0.2757</v>
      </c>
    </row>
    <row r="8433" spans="1:26" x14ac:dyDescent="0.35">
      <c r="A8433">
        <v>199704</v>
      </c>
      <c r="B8433">
        <v>0.40110000000000001</v>
      </c>
      <c r="C8433">
        <v>0.3528</v>
      </c>
      <c r="D8433">
        <v>0.2215</v>
      </c>
      <c r="E8433">
        <v>0.14180000000000001</v>
      </c>
      <c r="F8433">
        <v>0.1033</v>
      </c>
      <c r="G8433">
        <v>0.40860000000000002</v>
      </c>
      <c r="H8433">
        <v>0.2417</v>
      </c>
      <c r="I8433">
        <v>0.19980000000000001</v>
      </c>
      <c r="J8433">
        <v>0.1298</v>
      </c>
      <c r="K8433">
        <v>7.7399999999999997E-2</v>
      </c>
      <c r="L8433">
        <v>0.43740000000000001</v>
      </c>
      <c r="M8433">
        <v>0.2321</v>
      </c>
      <c r="N8433">
        <v>0.16139999999999999</v>
      </c>
      <c r="O8433">
        <v>0.1208</v>
      </c>
      <c r="P8433">
        <v>0.1172</v>
      </c>
      <c r="Q8433">
        <v>0.2787</v>
      </c>
      <c r="R8433">
        <v>0.19650000000000001</v>
      </c>
      <c r="S8433">
        <v>0.10970000000000001</v>
      </c>
      <c r="T8433">
        <v>0.12620000000000001</v>
      </c>
      <c r="U8433">
        <v>0.156</v>
      </c>
      <c r="V8433">
        <v>0.14280000000000001</v>
      </c>
      <c r="W8433">
        <v>0.1026</v>
      </c>
      <c r="X8433">
        <v>0.115</v>
      </c>
      <c r="Y8433">
        <v>0.13519999999999999</v>
      </c>
      <c r="Z8433">
        <v>0.27310000000000001</v>
      </c>
    </row>
    <row r="8434" spans="1:26" x14ac:dyDescent="0.35">
      <c r="A8434">
        <v>199705</v>
      </c>
      <c r="B8434">
        <v>0.39860000000000001</v>
      </c>
      <c r="C8434">
        <v>0.34599999999999997</v>
      </c>
      <c r="D8434">
        <v>0.2208</v>
      </c>
      <c r="E8434">
        <v>0.14360000000000001</v>
      </c>
      <c r="F8434">
        <v>0.1026</v>
      </c>
      <c r="G8434">
        <v>0.38519999999999999</v>
      </c>
      <c r="H8434">
        <v>0.2409</v>
      </c>
      <c r="I8434">
        <v>0.20319999999999999</v>
      </c>
      <c r="J8434">
        <v>0.12959999999999999</v>
      </c>
      <c r="K8434">
        <v>7.5999999999999998E-2</v>
      </c>
      <c r="L8434">
        <v>0.41839999999999999</v>
      </c>
      <c r="M8434">
        <v>0.22600000000000001</v>
      </c>
      <c r="N8434">
        <v>0.1613</v>
      </c>
      <c r="O8434">
        <v>0.12640000000000001</v>
      </c>
      <c r="P8434">
        <v>0.1134</v>
      </c>
      <c r="Q8434">
        <v>0.27750000000000002</v>
      </c>
      <c r="R8434">
        <v>0.18940000000000001</v>
      </c>
      <c r="S8434">
        <v>0.1108</v>
      </c>
      <c r="T8434">
        <v>0.13039999999999999</v>
      </c>
      <c r="U8434">
        <v>0.155</v>
      </c>
      <c r="V8434">
        <v>0.14249999999999999</v>
      </c>
      <c r="W8434">
        <v>0.1009</v>
      </c>
      <c r="X8434">
        <v>0.1147</v>
      </c>
      <c r="Y8434">
        <v>0.1358</v>
      </c>
      <c r="Z8434">
        <v>0.27160000000000001</v>
      </c>
    </row>
    <row r="8435" spans="1:26" x14ac:dyDescent="0.35">
      <c r="A8435">
        <v>199706</v>
      </c>
      <c r="B8435">
        <v>0.40450000000000003</v>
      </c>
      <c r="C8435">
        <v>0.35720000000000002</v>
      </c>
      <c r="D8435">
        <v>0.22950000000000001</v>
      </c>
      <c r="E8435">
        <v>0.14130000000000001</v>
      </c>
      <c r="F8435">
        <v>0.1022</v>
      </c>
      <c r="G8435">
        <v>0.4</v>
      </c>
      <c r="H8435">
        <v>0.25080000000000002</v>
      </c>
      <c r="I8435">
        <v>0.21060000000000001</v>
      </c>
      <c r="J8435">
        <v>0.1285</v>
      </c>
      <c r="K8435">
        <v>7.5300000000000006E-2</v>
      </c>
      <c r="L8435">
        <v>0.42770000000000002</v>
      </c>
      <c r="M8435">
        <v>0.23369999999999999</v>
      </c>
      <c r="N8435">
        <v>0.15989999999999999</v>
      </c>
      <c r="O8435">
        <v>0.12759999999999999</v>
      </c>
      <c r="P8435">
        <v>0.11609999999999999</v>
      </c>
      <c r="Q8435">
        <v>0.28649999999999998</v>
      </c>
      <c r="R8435">
        <v>0.18720000000000001</v>
      </c>
      <c r="S8435">
        <v>0.112</v>
      </c>
      <c r="T8435">
        <v>0.1273</v>
      </c>
      <c r="U8435">
        <v>0.15479999999999999</v>
      </c>
      <c r="V8435">
        <v>0.14510000000000001</v>
      </c>
      <c r="W8435">
        <v>0.104</v>
      </c>
      <c r="X8435">
        <v>0.1177</v>
      </c>
      <c r="Y8435">
        <v>0.13639999999999999</v>
      </c>
      <c r="Z8435">
        <v>0.26640000000000003</v>
      </c>
    </row>
    <row r="8436" spans="1:26" x14ac:dyDescent="0.35">
      <c r="A8436">
        <v>199707</v>
      </c>
      <c r="B8436">
        <v>0.52180000000000004</v>
      </c>
      <c r="C8436">
        <v>0.51729999999999998</v>
      </c>
      <c r="D8436">
        <v>0.31709999999999999</v>
      </c>
      <c r="E8436">
        <v>0.2162</v>
      </c>
      <c r="F8436">
        <v>0.1394</v>
      </c>
      <c r="G8436">
        <v>0.58860000000000001</v>
      </c>
      <c r="H8436">
        <v>0.4279</v>
      </c>
      <c r="I8436">
        <v>0.2591</v>
      </c>
      <c r="J8436">
        <v>0.17349999999999999</v>
      </c>
      <c r="K8436">
        <v>0.1721</v>
      </c>
      <c r="L8436">
        <v>0.51280000000000003</v>
      </c>
      <c r="M8436">
        <v>0.34489999999999998</v>
      </c>
      <c r="N8436">
        <v>0.17319999999999999</v>
      </c>
      <c r="O8436">
        <v>0.1384</v>
      </c>
      <c r="P8436">
        <v>0.10349999999999999</v>
      </c>
      <c r="Q8436">
        <v>0.31659999999999999</v>
      </c>
      <c r="R8436">
        <v>0.19969999999999999</v>
      </c>
      <c r="S8436">
        <v>9.3100000000000002E-2</v>
      </c>
      <c r="T8436">
        <v>0.10199999999999999</v>
      </c>
      <c r="U8436">
        <v>0.13170000000000001</v>
      </c>
      <c r="V8436">
        <v>0.1439</v>
      </c>
      <c r="W8436">
        <v>0.11260000000000001</v>
      </c>
      <c r="X8436">
        <v>9.3399999999999997E-2</v>
      </c>
      <c r="Y8436">
        <v>0.1883</v>
      </c>
      <c r="Z8436">
        <v>0.2233</v>
      </c>
    </row>
    <row r="8437" spans="1:26" x14ac:dyDescent="0.35">
      <c r="A8437">
        <v>199708</v>
      </c>
      <c r="B8437">
        <v>0.5212</v>
      </c>
      <c r="C8437">
        <v>0.50449999999999995</v>
      </c>
      <c r="D8437">
        <v>0.3039</v>
      </c>
      <c r="E8437">
        <v>0.21790000000000001</v>
      </c>
      <c r="F8437">
        <v>0.13869999999999999</v>
      </c>
      <c r="G8437">
        <v>0.55789999999999995</v>
      </c>
      <c r="H8437">
        <v>0.4284</v>
      </c>
      <c r="I8437">
        <v>0.26019999999999999</v>
      </c>
      <c r="J8437">
        <v>0.17480000000000001</v>
      </c>
      <c r="K8437">
        <v>0.17369999999999999</v>
      </c>
      <c r="L8437">
        <v>0.54049999999999998</v>
      </c>
      <c r="M8437">
        <v>0.34499999999999997</v>
      </c>
      <c r="N8437">
        <v>0.17</v>
      </c>
      <c r="O8437">
        <v>0.13780000000000001</v>
      </c>
      <c r="P8437">
        <v>0.10879999999999999</v>
      </c>
      <c r="Q8437">
        <v>0.3135</v>
      </c>
      <c r="R8437">
        <v>0.2016</v>
      </c>
      <c r="S8437">
        <v>9.4E-2</v>
      </c>
      <c r="T8437">
        <v>0.1011</v>
      </c>
      <c r="U8437">
        <v>0.13159999999999999</v>
      </c>
      <c r="V8437">
        <v>0.14990000000000001</v>
      </c>
      <c r="W8437">
        <v>0.1139</v>
      </c>
      <c r="X8437">
        <v>9.4E-2</v>
      </c>
      <c r="Y8437">
        <v>0.18759999999999999</v>
      </c>
      <c r="Z8437">
        <v>0.2291</v>
      </c>
    </row>
    <row r="8438" spans="1:26" x14ac:dyDescent="0.35">
      <c r="A8438">
        <v>199709</v>
      </c>
      <c r="B8438">
        <v>0.51829999999999998</v>
      </c>
      <c r="C8438">
        <v>0.51139999999999997</v>
      </c>
      <c r="D8438">
        <v>0.3</v>
      </c>
      <c r="E8438">
        <v>0.21840000000000001</v>
      </c>
      <c r="F8438">
        <v>0.13880000000000001</v>
      </c>
      <c r="G8438">
        <v>0.55220000000000002</v>
      </c>
      <c r="H8438">
        <v>0.41349999999999998</v>
      </c>
      <c r="I8438">
        <v>0.2545</v>
      </c>
      <c r="J8438">
        <v>0.1762</v>
      </c>
      <c r="K8438">
        <v>0.1736</v>
      </c>
      <c r="L8438">
        <v>0.5444</v>
      </c>
      <c r="M8438">
        <v>0.3367</v>
      </c>
      <c r="N8438">
        <v>0.17460000000000001</v>
      </c>
      <c r="O8438">
        <v>0.1386</v>
      </c>
      <c r="P8438">
        <v>0.109</v>
      </c>
      <c r="Q8438">
        <v>0.31019999999999998</v>
      </c>
      <c r="R8438">
        <v>0.20430000000000001</v>
      </c>
      <c r="S8438">
        <v>9.2499999999999999E-2</v>
      </c>
      <c r="T8438">
        <v>0.10340000000000001</v>
      </c>
      <c r="U8438">
        <v>0.13600000000000001</v>
      </c>
      <c r="V8438">
        <v>0.152</v>
      </c>
      <c r="W8438">
        <v>0.11360000000000001</v>
      </c>
      <c r="X8438">
        <v>9.4500000000000001E-2</v>
      </c>
      <c r="Y8438">
        <v>0.18229999999999999</v>
      </c>
      <c r="Z8438">
        <v>0.21299999999999999</v>
      </c>
    </row>
    <row r="8439" spans="1:26" x14ac:dyDescent="0.35">
      <c r="A8439">
        <v>199710</v>
      </c>
      <c r="B8439">
        <v>0.52059999999999995</v>
      </c>
      <c r="C8439">
        <v>0.51780000000000004</v>
      </c>
      <c r="D8439">
        <v>0.308</v>
      </c>
      <c r="E8439">
        <v>0.2203</v>
      </c>
      <c r="F8439">
        <v>0.1411</v>
      </c>
      <c r="G8439">
        <v>0.56589999999999996</v>
      </c>
      <c r="H8439">
        <v>0.41489999999999999</v>
      </c>
      <c r="I8439">
        <v>0.24909999999999999</v>
      </c>
      <c r="J8439">
        <v>0.1807</v>
      </c>
      <c r="K8439">
        <v>0.16669999999999999</v>
      </c>
      <c r="L8439">
        <v>0.5494</v>
      </c>
      <c r="M8439">
        <v>0.35649999999999998</v>
      </c>
      <c r="N8439">
        <v>0.18529999999999999</v>
      </c>
      <c r="O8439">
        <v>0.13739999999999999</v>
      </c>
      <c r="P8439">
        <v>9.9000000000000005E-2</v>
      </c>
      <c r="Q8439">
        <v>0.31540000000000001</v>
      </c>
      <c r="R8439">
        <v>0.20880000000000001</v>
      </c>
      <c r="S8439">
        <v>9.4500000000000001E-2</v>
      </c>
      <c r="T8439">
        <v>0.1024</v>
      </c>
      <c r="U8439">
        <v>0.14019999999999999</v>
      </c>
      <c r="V8439">
        <v>0.1515</v>
      </c>
      <c r="W8439">
        <v>0.1138</v>
      </c>
      <c r="X8439">
        <v>9.4E-2</v>
      </c>
      <c r="Y8439">
        <v>0.18479999999999999</v>
      </c>
      <c r="Z8439">
        <v>0.22889999999999999</v>
      </c>
    </row>
    <row r="8440" spans="1:26" x14ac:dyDescent="0.35">
      <c r="A8440">
        <v>199711</v>
      </c>
      <c r="B8440">
        <v>0.51249999999999996</v>
      </c>
      <c r="C8440">
        <v>0.52029999999999998</v>
      </c>
      <c r="D8440">
        <v>0.30719999999999997</v>
      </c>
      <c r="E8440">
        <v>0.22270000000000001</v>
      </c>
      <c r="F8440">
        <v>0.13830000000000001</v>
      </c>
      <c r="G8440">
        <v>0.56389999999999996</v>
      </c>
      <c r="H8440">
        <v>0.41520000000000001</v>
      </c>
      <c r="I8440">
        <v>0.24759999999999999</v>
      </c>
      <c r="J8440">
        <v>0.17680000000000001</v>
      </c>
      <c r="K8440">
        <v>0.16220000000000001</v>
      </c>
      <c r="L8440">
        <v>0.53600000000000003</v>
      </c>
      <c r="M8440">
        <v>0.35830000000000001</v>
      </c>
      <c r="N8440">
        <v>0.1845</v>
      </c>
      <c r="O8440">
        <v>0.13500000000000001</v>
      </c>
      <c r="P8440">
        <v>9.7900000000000001E-2</v>
      </c>
      <c r="Q8440">
        <v>0.30930000000000002</v>
      </c>
      <c r="R8440">
        <v>0.2059</v>
      </c>
      <c r="S8440">
        <v>9.6299999999999997E-2</v>
      </c>
      <c r="T8440">
        <v>0.10290000000000001</v>
      </c>
      <c r="U8440">
        <v>0.1381</v>
      </c>
      <c r="V8440">
        <v>0.15140000000000001</v>
      </c>
      <c r="W8440">
        <v>0.1132</v>
      </c>
      <c r="X8440">
        <v>9.35E-2</v>
      </c>
      <c r="Y8440">
        <v>0.18890000000000001</v>
      </c>
      <c r="Z8440">
        <v>0.23350000000000001</v>
      </c>
    </row>
    <row r="8441" spans="1:26" x14ac:dyDescent="0.35">
      <c r="A8441">
        <v>199712</v>
      </c>
      <c r="B8441">
        <v>0.50619999999999998</v>
      </c>
      <c r="C8441">
        <v>0.5222</v>
      </c>
      <c r="D8441">
        <v>0.29559999999999997</v>
      </c>
      <c r="E8441">
        <v>0.21940000000000001</v>
      </c>
      <c r="F8441">
        <v>0.1361</v>
      </c>
      <c r="G8441">
        <v>0.55320000000000003</v>
      </c>
      <c r="H8441">
        <v>0.40939999999999999</v>
      </c>
      <c r="I8441">
        <v>0.24790000000000001</v>
      </c>
      <c r="J8441">
        <v>0.1721</v>
      </c>
      <c r="K8441">
        <v>0.16259999999999999</v>
      </c>
      <c r="L8441">
        <v>0.53520000000000001</v>
      </c>
      <c r="M8441">
        <v>0.35849999999999999</v>
      </c>
      <c r="N8441">
        <v>0.1875</v>
      </c>
      <c r="O8441">
        <v>0.13109999999999999</v>
      </c>
      <c r="P8441">
        <v>9.8000000000000004E-2</v>
      </c>
      <c r="Q8441">
        <v>0.30599999999999999</v>
      </c>
      <c r="R8441">
        <v>0.20319999999999999</v>
      </c>
      <c r="S8441">
        <v>9.4899999999999998E-2</v>
      </c>
      <c r="T8441">
        <v>0.1055</v>
      </c>
      <c r="U8441">
        <v>9.6299999999999997E-2</v>
      </c>
      <c r="V8441">
        <v>0.14879999999999999</v>
      </c>
      <c r="W8441">
        <v>0.1045</v>
      </c>
      <c r="X8441">
        <v>9.4700000000000006E-2</v>
      </c>
      <c r="Y8441">
        <v>0.1898</v>
      </c>
      <c r="Z8441">
        <v>0.22</v>
      </c>
    </row>
    <row r="8442" spans="1:26" x14ac:dyDescent="0.35">
      <c r="A8442">
        <v>199801</v>
      </c>
      <c r="B8442">
        <v>0.503</v>
      </c>
      <c r="C8442">
        <v>0.5272</v>
      </c>
      <c r="D8442">
        <v>0.29110000000000003</v>
      </c>
      <c r="E8442">
        <v>0.21609999999999999</v>
      </c>
      <c r="F8442">
        <v>0.1394</v>
      </c>
      <c r="G8442">
        <v>0.5675</v>
      </c>
      <c r="H8442">
        <v>0.4178</v>
      </c>
      <c r="I8442">
        <v>0.2442</v>
      </c>
      <c r="J8442">
        <v>0.16500000000000001</v>
      </c>
      <c r="K8442">
        <v>0.15670000000000001</v>
      </c>
      <c r="L8442">
        <v>0.53380000000000005</v>
      </c>
      <c r="M8442">
        <v>0.3407</v>
      </c>
      <c r="N8442">
        <v>0.1762</v>
      </c>
      <c r="O8442">
        <v>0.13289999999999999</v>
      </c>
      <c r="P8442">
        <v>9.5600000000000004E-2</v>
      </c>
      <c r="Q8442">
        <v>0.29880000000000001</v>
      </c>
      <c r="R8442">
        <v>0.2</v>
      </c>
      <c r="S8442">
        <v>9.7699999999999995E-2</v>
      </c>
      <c r="T8442">
        <v>0.1111</v>
      </c>
      <c r="U8442">
        <v>9.9900000000000003E-2</v>
      </c>
      <c r="V8442">
        <v>0.14599999999999999</v>
      </c>
      <c r="W8442">
        <v>0.1026</v>
      </c>
      <c r="X8442">
        <v>9.5399999999999999E-2</v>
      </c>
      <c r="Y8442">
        <v>0.19159999999999999</v>
      </c>
      <c r="Z8442">
        <v>0.20810000000000001</v>
      </c>
    </row>
    <row r="8443" spans="1:26" x14ac:dyDescent="0.35">
      <c r="A8443">
        <v>199802</v>
      </c>
      <c r="B8443">
        <v>0.50829999999999997</v>
      </c>
      <c r="C8443">
        <v>0.52790000000000004</v>
      </c>
      <c r="D8443">
        <v>0.29339999999999999</v>
      </c>
      <c r="E8443">
        <v>0.2165</v>
      </c>
      <c r="F8443">
        <v>0.13919999999999999</v>
      </c>
      <c r="G8443">
        <v>0.57189999999999996</v>
      </c>
      <c r="H8443">
        <v>0.41520000000000001</v>
      </c>
      <c r="I8443">
        <v>0.2311</v>
      </c>
      <c r="J8443">
        <v>0.16439999999999999</v>
      </c>
      <c r="K8443">
        <v>0.17080000000000001</v>
      </c>
      <c r="L8443">
        <v>0.52939999999999998</v>
      </c>
      <c r="M8443">
        <v>0.34399999999999997</v>
      </c>
      <c r="N8443">
        <v>0.18090000000000001</v>
      </c>
      <c r="O8443">
        <v>0.13420000000000001</v>
      </c>
      <c r="P8443">
        <v>7.46E-2</v>
      </c>
      <c r="Q8443">
        <v>0.29299999999999998</v>
      </c>
      <c r="R8443">
        <v>0.19889999999999999</v>
      </c>
      <c r="S8443">
        <v>9.5699999999999993E-2</v>
      </c>
      <c r="T8443">
        <v>0.10920000000000001</v>
      </c>
      <c r="U8443">
        <v>9.9000000000000005E-2</v>
      </c>
      <c r="V8443">
        <v>0.14680000000000001</v>
      </c>
      <c r="W8443">
        <v>0.10539999999999999</v>
      </c>
      <c r="X8443">
        <v>9.5899999999999999E-2</v>
      </c>
      <c r="Y8443">
        <v>0.19309999999999999</v>
      </c>
      <c r="Z8443">
        <v>0.22900000000000001</v>
      </c>
    </row>
    <row r="8444" spans="1:26" x14ac:dyDescent="0.35">
      <c r="A8444">
        <v>199803</v>
      </c>
      <c r="B8444">
        <v>0.52380000000000004</v>
      </c>
      <c r="C8444">
        <v>0.54449999999999998</v>
      </c>
      <c r="D8444">
        <v>0.29060000000000002</v>
      </c>
      <c r="E8444">
        <v>0.21929999999999999</v>
      </c>
      <c r="F8444">
        <v>0.13739999999999999</v>
      </c>
      <c r="G8444">
        <v>0.57499999999999996</v>
      </c>
      <c r="H8444">
        <v>0.41049999999999998</v>
      </c>
      <c r="I8444">
        <v>0.2369</v>
      </c>
      <c r="J8444">
        <v>0.1653</v>
      </c>
      <c r="K8444">
        <v>0.17199999999999999</v>
      </c>
      <c r="L8444">
        <v>0.53990000000000005</v>
      </c>
      <c r="M8444">
        <v>0.34939999999999999</v>
      </c>
      <c r="N8444">
        <v>0.18079999999999999</v>
      </c>
      <c r="O8444">
        <v>0.1366</v>
      </c>
      <c r="P8444">
        <v>7.9500000000000001E-2</v>
      </c>
      <c r="Q8444">
        <v>0.29580000000000001</v>
      </c>
      <c r="R8444">
        <v>0.20280000000000001</v>
      </c>
      <c r="S8444">
        <v>9.64E-2</v>
      </c>
      <c r="T8444">
        <v>0.1142</v>
      </c>
      <c r="U8444">
        <v>9.5500000000000002E-2</v>
      </c>
      <c r="V8444">
        <v>0.15040000000000001</v>
      </c>
      <c r="W8444">
        <v>0.1086</v>
      </c>
      <c r="X8444">
        <v>9.5299999999999996E-2</v>
      </c>
      <c r="Y8444">
        <v>0.1946</v>
      </c>
      <c r="Z8444">
        <v>0.22869999999999999</v>
      </c>
    </row>
    <row r="8445" spans="1:26" x14ac:dyDescent="0.35">
      <c r="A8445">
        <v>199804</v>
      </c>
      <c r="B8445">
        <v>0.53490000000000004</v>
      </c>
      <c r="C8445">
        <v>0.54449999999999998</v>
      </c>
      <c r="D8445">
        <v>0.2898</v>
      </c>
      <c r="E8445">
        <v>0.22420000000000001</v>
      </c>
      <c r="F8445">
        <v>0.13900000000000001</v>
      </c>
      <c r="G8445">
        <v>0.58789999999999998</v>
      </c>
      <c r="H8445">
        <v>0.40799999999999997</v>
      </c>
      <c r="I8445">
        <v>0.23649999999999999</v>
      </c>
      <c r="J8445">
        <v>0.16500000000000001</v>
      </c>
      <c r="K8445">
        <v>0.17119999999999999</v>
      </c>
      <c r="L8445">
        <v>0.55410000000000004</v>
      </c>
      <c r="M8445">
        <v>0.32040000000000002</v>
      </c>
      <c r="N8445">
        <v>0.18279999999999999</v>
      </c>
      <c r="O8445">
        <v>0.13669999999999999</v>
      </c>
      <c r="P8445">
        <v>8.1600000000000006E-2</v>
      </c>
      <c r="Q8445">
        <v>0.2969</v>
      </c>
      <c r="R8445">
        <v>0.20580000000000001</v>
      </c>
      <c r="S8445">
        <v>9.8400000000000001E-2</v>
      </c>
      <c r="T8445">
        <v>0.11550000000000001</v>
      </c>
      <c r="U8445">
        <v>9.1800000000000007E-2</v>
      </c>
      <c r="V8445">
        <v>0.15160000000000001</v>
      </c>
      <c r="W8445">
        <v>0.1002</v>
      </c>
      <c r="X8445">
        <v>9.5500000000000002E-2</v>
      </c>
      <c r="Y8445">
        <v>0.19700000000000001</v>
      </c>
      <c r="Z8445">
        <v>0.2349</v>
      </c>
    </row>
    <row r="8446" spans="1:26" x14ac:dyDescent="0.35">
      <c r="A8446">
        <v>199805</v>
      </c>
      <c r="B8446">
        <v>0.54890000000000005</v>
      </c>
      <c r="C8446">
        <v>0.54779999999999995</v>
      </c>
      <c r="D8446">
        <v>0.28760000000000002</v>
      </c>
      <c r="E8446">
        <v>0.2122</v>
      </c>
      <c r="F8446">
        <v>0.13780000000000001</v>
      </c>
      <c r="G8446">
        <v>0.57530000000000003</v>
      </c>
      <c r="H8446">
        <v>0.4042</v>
      </c>
      <c r="I8446">
        <v>0.2326</v>
      </c>
      <c r="J8446">
        <v>0.16200000000000001</v>
      </c>
      <c r="K8446">
        <v>0.1701</v>
      </c>
      <c r="L8446">
        <v>0.57150000000000001</v>
      </c>
      <c r="M8446">
        <v>0.32140000000000002</v>
      </c>
      <c r="N8446">
        <v>0.18509999999999999</v>
      </c>
      <c r="O8446">
        <v>0.13750000000000001</v>
      </c>
      <c r="P8446">
        <v>8.2000000000000003E-2</v>
      </c>
      <c r="Q8446">
        <v>0.30409999999999998</v>
      </c>
      <c r="R8446">
        <v>0.20549999999999999</v>
      </c>
      <c r="S8446">
        <v>9.8400000000000001E-2</v>
      </c>
      <c r="T8446">
        <v>0.11600000000000001</v>
      </c>
      <c r="U8446">
        <v>8.7900000000000006E-2</v>
      </c>
      <c r="V8446">
        <v>0.15459999999999999</v>
      </c>
      <c r="W8446">
        <v>0.108</v>
      </c>
      <c r="X8446">
        <v>9.5100000000000004E-2</v>
      </c>
      <c r="Y8446">
        <v>0.20100000000000001</v>
      </c>
      <c r="Z8446">
        <v>0.23619999999999999</v>
      </c>
    </row>
    <row r="8447" spans="1:26" x14ac:dyDescent="0.35">
      <c r="A8447">
        <v>199806</v>
      </c>
      <c r="B8447">
        <v>0.5403</v>
      </c>
      <c r="C8447">
        <v>0.53469999999999995</v>
      </c>
      <c r="D8447">
        <v>0.28949999999999998</v>
      </c>
      <c r="E8447">
        <v>0.20930000000000001</v>
      </c>
      <c r="F8447">
        <v>0.14019999999999999</v>
      </c>
      <c r="G8447">
        <v>0.57140000000000002</v>
      </c>
      <c r="H8447">
        <v>0.40739999999999998</v>
      </c>
      <c r="I8447">
        <v>0.22989999999999999</v>
      </c>
      <c r="J8447">
        <v>0.16250000000000001</v>
      </c>
      <c r="K8447">
        <v>0.14119999999999999</v>
      </c>
      <c r="L8447">
        <v>0.55659999999999998</v>
      </c>
      <c r="M8447">
        <v>0.30919999999999997</v>
      </c>
      <c r="N8447">
        <v>0.15359999999999999</v>
      </c>
      <c r="O8447">
        <v>0.12590000000000001</v>
      </c>
      <c r="P8447">
        <v>8.0100000000000005E-2</v>
      </c>
      <c r="Q8447">
        <v>0.30170000000000002</v>
      </c>
      <c r="R8447">
        <v>0.20230000000000001</v>
      </c>
      <c r="S8447">
        <v>9.8500000000000004E-2</v>
      </c>
      <c r="T8447">
        <v>0.1154</v>
      </c>
      <c r="U8447">
        <v>9.0300000000000005E-2</v>
      </c>
      <c r="V8447">
        <v>0.15260000000000001</v>
      </c>
      <c r="W8447">
        <v>0.1042</v>
      </c>
      <c r="X8447">
        <v>9.4700000000000006E-2</v>
      </c>
      <c r="Y8447">
        <v>0.17480000000000001</v>
      </c>
      <c r="Z8447">
        <v>0.24640000000000001</v>
      </c>
    </row>
    <row r="8448" spans="1:26" x14ac:dyDescent="0.35">
      <c r="A8448">
        <v>199807</v>
      </c>
      <c r="B8448">
        <v>0.36680000000000001</v>
      </c>
      <c r="C8448">
        <v>0.36109999999999998</v>
      </c>
      <c r="D8448">
        <v>0.3024</v>
      </c>
      <c r="E8448">
        <v>0.2132</v>
      </c>
      <c r="F8448">
        <v>0.17519999999999999</v>
      </c>
      <c r="G8448">
        <v>0.42870000000000003</v>
      </c>
      <c r="H8448">
        <v>0.31719999999999998</v>
      </c>
      <c r="I8448">
        <v>0.26019999999999999</v>
      </c>
      <c r="J8448">
        <v>0.2485</v>
      </c>
      <c r="K8448">
        <v>0.18990000000000001</v>
      </c>
      <c r="L8448">
        <v>0.45450000000000002</v>
      </c>
      <c r="M8448">
        <v>0.24590000000000001</v>
      </c>
      <c r="N8448">
        <v>0.2291</v>
      </c>
      <c r="O8448">
        <v>0.187</v>
      </c>
      <c r="P8448">
        <v>0.17979999999999999</v>
      </c>
      <c r="Q8448">
        <v>0.23519999999999999</v>
      </c>
      <c r="R8448">
        <v>0.18629999999999999</v>
      </c>
      <c r="S8448">
        <v>0.1789</v>
      </c>
      <c r="T8448">
        <v>0.1186</v>
      </c>
      <c r="U8448">
        <v>0.1333</v>
      </c>
      <c r="V8448">
        <v>0.15659999999999999</v>
      </c>
      <c r="W8448">
        <v>0.14729999999999999</v>
      </c>
      <c r="X8448">
        <v>0.12970000000000001</v>
      </c>
      <c r="Y8448">
        <v>0.18110000000000001</v>
      </c>
      <c r="Z8448">
        <v>7.6799999999999993E-2</v>
      </c>
    </row>
    <row r="8449" spans="1:26" x14ac:dyDescent="0.35">
      <c r="A8449">
        <v>199808</v>
      </c>
      <c r="B8449">
        <v>0.36799999999999999</v>
      </c>
      <c r="C8449">
        <v>0.35249999999999998</v>
      </c>
      <c r="D8449">
        <v>0.30530000000000002</v>
      </c>
      <c r="E8449">
        <v>0.20280000000000001</v>
      </c>
      <c r="F8449">
        <v>0.17449999999999999</v>
      </c>
      <c r="G8449">
        <v>0.44259999999999999</v>
      </c>
      <c r="H8449">
        <v>0.31590000000000001</v>
      </c>
      <c r="I8449">
        <v>0.25359999999999999</v>
      </c>
      <c r="J8449">
        <v>0.23330000000000001</v>
      </c>
      <c r="K8449">
        <v>0.189</v>
      </c>
      <c r="L8449">
        <v>0.437</v>
      </c>
      <c r="M8449">
        <v>0.25019999999999998</v>
      </c>
      <c r="N8449">
        <v>0.2331</v>
      </c>
      <c r="O8449">
        <v>0.18210000000000001</v>
      </c>
      <c r="P8449">
        <v>0.17030000000000001</v>
      </c>
      <c r="Q8449">
        <v>0.2326</v>
      </c>
      <c r="R8449">
        <v>0.18509999999999999</v>
      </c>
      <c r="S8449">
        <v>0.1726</v>
      </c>
      <c r="T8449">
        <v>0.1168</v>
      </c>
      <c r="U8449">
        <v>0.1363</v>
      </c>
      <c r="V8449">
        <v>0.15720000000000001</v>
      </c>
      <c r="W8449">
        <v>0.15260000000000001</v>
      </c>
      <c r="X8449">
        <v>0.1255</v>
      </c>
      <c r="Y8449">
        <v>0.18140000000000001</v>
      </c>
      <c r="Z8449">
        <v>7.6300000000000007E-2</v>
      </c>
    </row>
    <row r="8450" spans="1:26" x14ac:dyDescent="0.35">
      <c r="A8450">
        <v>199809</v>
      </c>
      <c r="B8450">
        <v>0.35670000000000002</v>
      </c>
      <c r="C8450">
        <v>0.34699999999999998</v>
      </c>
      <c r="D8450">
        <v>0.29049999999999998</v>
      </c>
      <c r="E8450">
        <v>0.1855</v>
      </c>
      <c r="F8450">
        <v>0.15970000000000001</v>
      </c>
      <c r="G8450">
        <v>0.42609999999999998</v>
      </c>
      <c r="H8450">
        <v>0.29599999999999999</v>
      </c>
      <c r="I8450">
        <v>0.24030000000000001</v>
      </c>
      <c r="J8450">
        <v>0.2167</v>
      </c>
      <c r="K8450">
        <v>0.1953</v>
      </c>
      <c r="L8450">
        <v>0.41920000000000002</v>
      </c>
      <c r="M8450">
        <v>0.23069999999999999</v>
      </c>
      <c r="N8450">
        <v>0.2147</v>
      </c>
      <c r="O8450">
        <v>0.17069999999999999</v>
      </c>
      <c r="P8450">
        <v>0.16489999999999999</v>
      </c>
      <c r="Q8450">
        <v>0.2276</v>
      </c>
      <c r="R8450">
        <v>0.1764</v>
      </c>
      <c r="S8450">
        <v>0.16550000000000001</v>
      </c>
      <c r="T8450">
        <v>0.1057</v>
      </c>
      <c r="U8450">
        <v>0.13150000000000001</v>
      </c>
      <c r="V8450">
        <v>0.151</v>
      </c>
      <c r="W8450">
        <v>0.14199999999999999</v>
      </c>
      <c r="X8450">
        <v>0.1236</v>
      </c>
      <c r="Y8450">
        <v>0.17849999999999999</v>
      </c>
      <c r="Z8450">
        <v>7.7799999999999994E-2</v>
      </c>
    </row>
    <row r="8451" spans="1:26" x14ac:dyDescent="0.35">
      <c r="A8451">
        <v>199810</v>
      </c>
      <c r="B8451">
        <v>0.34250000000000003</v>
      </c>
      <c r="C8451">
        <v>0.3453</v>
      </c>
      <c r="D8451">
        <v>0.29749999999999999</v>
      </c>
      <c r="E8451">
        <v>0.19070000000000001</v>
      </c>
      <c r="F8451">
        <v>0.16900000000000001</v>
      </c>
      <c r="G8451">
        <v>0.43190000000000001</v>
      </c>
      <c r="H8451">
        <v>0.30530000000000002</v>
      </c>
      <c r="I8451">
        <v>0.24640000000000001</v>
      </c>
      <c r="J8451">
        <v>0.21460000000000001</v>
      </c>
      <c r="K8451">
        <v>0.1996</v>
      </c>
      <c r="L8451">
        <v>0.44209999999999999</v>
      </c>
      <c r="M8451">
        <v>0.23089999999999999</v>
      </c>
      <c r="N8451">
        <v>0.2175</v>
      </c>
      <c r="O8451">
        <v>0.1769</v>
      </c>
      <c r="P8451">
        <v>0.15939999999999999</v>
      </c>
      <c r="Q8451">
        <v>0.2291</v>
      </c>
      <c r="R8451">
        <v>0.1757</v>
      </c>
      <c r="S8451">
        <v>0.1636</v>
      </c>
      <c r="T8451">
        <v>0.1018</v>
      </c>
      <c r="U8451">
        <v>0.1328</v>
      </c>
      <c r="V8451">
        <v>0.1578</v>
      </c>
      <c r="W8451">
        <v>0.13550000000000001</v>
      </c>
      <c r="X8451">
        <v>0.124</v>
      </c>
      <c r="Y8451">
        <v>0.17760000000000001</v>
      </c>
      <c r="Z8451">
        <v>7.7200000000000005E-2</v>
      </c>
    </row>
    <row r="8452" spans="1:26" x14ac:dyDescent="0.35">
      <c r="A8452">
        <v>199811</v>
      </c>
      <c r="B8452">
        <v>0.34570000000000001</v>
      </c>
      <c r="C8452">
        <v>0.34229999999999999</v>
      </c>
      <c r="D8452">
        <v>0.29380000000000001</v>
      </c>
      <c r="E8452">
        <v>0.1888</v>
      </c>
      <c r="F8452">
        <v>0.1759</v>
      </c>
      <c r="G8452">
        <v>0.42430000000000001</v>
      </c>
      <c r="H8452">
        <v>0.31280000000000002</v>
      </c>
      <c r="I8452">
        <v>0.24679999999999999</v>
      </c>
      <c r="J8452">
        <v>0.21079999999999999</v>
      </c>
      <c r="K8452">
        <v>0.19950000000000001</v>
      </c>
      <c r="L8452">
        <v>0.43840000000000001</v>
      </c>
      <c r="M8452">
        <v>0.224</v>
      </c>
      <c r="N8452">
        <v>0.22320000000000001</v>
      </c>
      <c r="O8452">
        <v>0.1835</v>
      </c>
      <c r="P8452">
        <v>0.15770000000000001</v>
      </c>
      <c r="Q8452">
        <v>0.2205</v>
      </c>
      <c r="R8452">
        <v>0.17799999999999999</v>
      </c>
      <c r="S8452">
        <v>0.1525</v>
      </c>
      <c r="T8452">
        <v>0.1181</v>
      </c>
      <c r="U8452">
        <v>0.13159999999999999</v>
      </c>
      <c r="V8452">
        <v>0.1537</v>
      </c>
      <c r="W8452">
        <v>0.14169999999999999</v>
      </c>
      <c r="X8452">
        <v>0.13689999999999999</v>
      </c>
      <c r="Y8452">
        <v>0.18240000000000001</v>
      </c>
      <c r="Z8452">
        <v>7.6100000000000001E-2</v>
      </c>
    </row>
    <row r="8453" spans="1:26" x14ac:dyDescent="0.35">
      <c r="A8453">
        <v>199812</v>
      </c>
      <c r="B8453">
        <v>0.33939999999999998</v>
      </c>
      <c r="C8453">
        <v>0.34770000000000001</v>
      </c>
      <c r="D8453">
        <v>0.29449999999999998</v>
      </c>
      <c r="E8453">
        <v>0.18310000000000001</v>
      </c>
      <c r="F8453">
        <v>0.16850000000000001</v>
      </c>
      <c r="G8453">
        <v>0.4506</v>
      </c>
      <c r="H8453">
        <v>0.32969999999999999</v>
      </c>
      <c r="I8453">
        <v>0.23719999999999999</v>
      </c>
      <c r="J8453">
        <v>0.2074</v>
      </c>
      <c r="K8453">
        <v>0.2031</v>
      </c>
      <c r="L8453">
        <v>0.44269999999999998</v>
      </c>
      <c r="M8453">
        <v>0.22550000000000001</v>
      </c>
      <c r="N8453">
        <v>0.22170000000000001</v>
      </c>
      <c r="O8453">
        <v>0.19789999999999999</v>
      </c>
      <c r="P8453">
        <v>0.1653</v>
      </c>
      <c r="Q8453">
        <v>0.22439999999999999</v>
      </c>
      <c r="R8453">
        <v>0.1699</v>
      </c>
      <c r="S8453">
        <v>0.15060000000000001</v>
      </c>
      <c r="T8453">
        <v>0.11899999999999999</v>
      </c>
      <c r="U8453">
        <v>0.1288</v>
      </c>
      <c r="V8453">
        <v>0.15859999999999999</v>
      </c>
      <c r="W8453">
        <v>0.1426</v>
      </c>
      <c r="X8453">
        <v>0.13250000000000001</v>
      </c>
      <c r="Y8453">
        <v>0.1862</v>
      </c>
      <c r="Z8453">
        <v>7.6499999999999999E-2</v>
      </c>
    </row>
    <row r="8454" spans="1:26" x14ac:dyDescent="0.35">
      <c r="A8454">
        <v>199901</v>
      </c>
      <c r="B8454">
        <v>0.33889999999999998</v>
      </c>
      <c r="C8454">
        <v>0.3468</v>
      </c>
      <c r="D8454">
        <v>0.29659999999999997</v>
      </c>
      <c r="E8454">
        <v>0.18210000000000001</v>
      </c>
      <c r="F8454">
        <v>0.17130000000000001</v>
      </c>
      <c r="G8454">
        <v>0.436</v>
      </c>
      <c r="H8454">
        <v>0.34010000000000001</v>
      </c>
      <c r="I8454">
        <v>0.2424</v>
      </c>
      <c r="J8454">
        <v>0.20480000000000001</v>
      </c>
      <c r="K8454">
        <v>0.219</v>
      </c>
      <c r="L8454">
        <v>0.4274</v>
      </c>
      <c r="M8454">
        <v>0.23830000000000001</v>
      </c>
      <c r="N8454">
        <v>0.2271</v>
      </c>
      <c r="O8454">
        <v>0.2127</v>
      </c>
      <c r="P8454">
        <v>0.1646</v>
      </c>
      <c r="Q8454">
        <v>0.2233</v>
      </c>
      <c r="R8454">
        <v>0.1694</v>
      </c>
      <c r="S8454">
        <v>0.14979999999999999</v>
      </c>
      <c r="T8454">
        <v>0.1166</v>
      </c>
      <c r="U8454">
        <v>0.1323</v>
      </c>
      <c r="V8454">
        <v>0.16389999999999999</v>
      </c>
      <c r="W8454">
        <v>0.14019999999999999</v>
      </c>
      <c r="X8454">
        <v>0.14430000000000001</v>
      </c>
      <c r="Y8454">
        <v>0.18329999999999999</v>
      </c>
      <c r="Z8454">
        <v>7.7299999999999994E-2</v>
      </c>
    </row>
    <row r="8455" spans="1:26" x14ac:dyDescent="0.35">
      <c r="A8455">
        <v>199902</v>
      </c>
      <c r="B8455">
        <v>0.34139999999999998</v>
      </c>
      <c r="C8455">
        <v>0.34670000000000001</v>
      </c>
      <c r="D8455">
        <v>0.32229999999999998</v>
      </c>
      <c r="E8455">
        <v>0.1802</v>
      </c>
      <c r="F8455">
        <v>0.1782</v>
      </c>
      <c r="G8455">
        <v>0.43790000000000001</v>
      </c>
      <c r="H8455">
        <v>0.35449999999999998</v>
      </c>
      <c r="I8455">
        <v>0.24790000000000001</v>
      </c>
      <c r="J8455">
        <v>0.2074</v>
      </c>
      <c r="K8455">
        <v>0.22689999999999999</v>
      </c>
      <c r="L8455">
        <v>0.40579999999999999</v>
      </c>
      <c r="M8455">
        <v>0.25979999999999998</v>
      </c>
      <c r="N8455">
        <v>0.2404</v>
      </c>
      <c r="O8455">
        <v>0.24679999999999999</v>
      </c>
      <c r="P8455">
        <v>0.16400000000000001</v>
      </c>
      <c r="Q8455">
        <v>0.23019999999999999</v>
      </c>
      <c r="R8455">
        <v>0.17050000000000001</v>
      </c>
      <c r="S8455">
        <v>0.15129999999999999</v>
      </c>
      <c r="T8455">
        <v>0.1244</v>
      </c>
      <c r="U8455">
        <v>0.13020000000000001</v>
      </c>
      <c r="V8455">
        <v>0.17430000000000001</v>
      </c>
      <c r="W8455">
        <v>0.14630000000000001</v>
      </c>
      <c r="X8455">
        <v>0.1497</v>
      </c>
      <c r="Y8455">
        <v>0.184</v>
      </c>
      <c r="Z8455">
        <v>7.8100000000000003E-2</v>
      </c>
    </row>
    <row r="8456" spans="1:26" x14ac:dyDescent="0.35">
      <c r="A8456">
        <v>199903</v>
      </c>
      <c r="B8456">
        <v>0.3523</v>
      </c>
      <c r="C8456">
        <v>0.33939999999999998</v>
      </c>
      <c r="D8456">
        <v>0.31769999999999998</v>
      </c>
      <c r="E8456">
        <v>0.17810000000000001</v>
      </c>
      <c r="F8456">
        <v>0.18029999999999999</v>
      </c>
      <c r="G8456">
        <v>0.4254</v>
      </c>
      <c r="H8456">
        <v>0.34260000000000002</v>
      </c>
      <c r="I8456">
        <v>0.23469999999999999</v>
      </c>
      <c r="J8456">
        <v>0.20669999999999999</v>
      </c>
      <c r="K8456">
        <v>0.22439999999999999</v>
      </c>
      <c r="L8456">
        <v>0.40450000000000003</v>
      </c>
      <c r="M8456">
        <v>0.254</v>
      </c>
      <c r="N8456">
        <v>0.23269999999999999</v>
      </c>
      <c r="O8456">
        <v>0.24210000000000001</v>
      </c>
      <c r="P8456">
        <v>0.159</v>
      </c>
      <c r="Q8456">
        <v>0.22239999999999999</v>
      </c>
      <c r="R8456">
        <v>0.1716</v>
      </c>
      <c r="S8456">
        <v>0.15129999999999999</v>
      </c>
      <c r="T8456">
        <v>0.12509999999999999</v>
      </c>
      <c r="U8456">
        <v>0.12540000000000001</v>
      </c>
      <c r="V8456">
        <v>0.16919999999999999</v>
      </c>
      <c r="W8456">
        <v>0.14610000000000001</v>
      </c>
      <c r="X8456">
        <v>0.14549999999999999</v>
      </c>
      <c r="Y8456">
        <v>0.18360000000000001</v>
      </c>
      <c r="Z8456">
        <v>7.4800000000000005E-2</v>
      </c>
    </row>
    <row r="8457" spans="1:26" x14ac:dyDescent="0.35">
      <c r="A8457">
        <v>199904</v>
      </c>
      <c r="B8457">
        <v>0.35570000000000002</v>
      </c>
      <c r="C8457">
        <v>0.3468</v>
      </c>
      <c r="D8457">
        <v>0.36399999999999999</v>
      </c>
      <c r="E8457">
        <v>0.1759</v>
      </c>
      <c r="F8457">
        <v>0.18679999999999999</v>
      </c>
      <c r="G8457">
        <v>0.4148</v>
      </c>
      <c r="H8457">
        <v>0.35349999999999998</v>
      </c>
      <c r="I8457">
        <v>0.2311</v>
      </c>
      <c r="J8457">
        <v>0.20380000000000001</v>
      </c>
      <c r="K8457">
        <v>0.22420000000000001</v>
      </c>
      <c r="L8457">
        <v>0.41199999999999998</v>
      </c>
      <c r="M8457">
        <v>0.26490000000000002</v>
      </c>
      <c r="N8457">
        <v>0.2311</v>
      </c>
      <c r="O8457">
        <v>0.26300000000000001</v>
      </c>
      <c r="P8457">
        <v>0.15909999999999999</v>
      </c>
      <c r="Q8457">
        <v>0.22289999999999999</v>
      </c>
      <c r="R8457">
        <v>0.1792</v>
      </c>
      <c r="S8457">
        <v>0.15890000000000001</v>
      </c>
      <c r="T8457">
        <v>0.12429999999999999</v>
      </c>
      <c r="U8457">
        <v>0.1217</v>
      </c>
      <c r="V8457">
        <v>0.17230000000000001</v>
      </c>
      <c r="W8457">
        <v>0.14419999999999999</v>
      </c>
      <c r="X8457">
        <v>0.14530000000000001</v>
      </c>
      <c r="Y8457">
        <v>0.17760000000000001</v>
      </c>
      <c r="Z8457">
        <v>7.6899999999999996E-2</v>
      </c>
    </row>
    <row r="8458" spans="1:26" x14ac:dyDescent="0.35">
      <c r="A8458">
        <v>199905</v>
      </c>
      <c r="B8458">
        <v>0.35039999999999999</v>
      </c>
      <c r="C8458">
        <v>0.3367</v>
      </c>
      <c r="D8458">
        <v>0.40610000000000002</v>
      </c>
      <c r="E8458">
        <v>0.17829999999999999</v>
      </c>
      <c r="F8458">
        <v>0.1913</v>
      </c>
      <c r="G8458">
        <v>0.41739999999999999</v>
      </c>
      <c r="H8458">
        <v>0.32479999999999998</v>
      </c>
      <c r="I8458">
        <v>0.23139999999999999</v>
      </c>
      <c r="J8458">
        <v>0.2165</v>
      </c>
      <c r="K8458">
        <v>0.2195</v>
      </c>
      <c r="L8458">
        <v>0.4118</v>
      </c>
      <c r="M8458">
        <v>0.30080000000000001</v>
      </c>
      <c r="N8458">
        <v>0.2366</v>
      </c>
      <c r="O8458">
        <v>0.3256</v>
      </c>
      <c r="P8458">
        <v>0.15640000000000001</v>
      </c>
      <c r="Q8458">
        <v>0.21609999999999999</v>
      </c>
      <c r="R8458">
        <v>0.18770000000000001</v>
      </c>
      <c r="S8458">
        <v>0.15479999999999999</v>
      </c>
      <c r="T8458">
        <v>0.1216</v>
      </c>
      <c r="U8458">
        <v>0.12379999999999999</v>
      </c>
      <c r="V8458">
        <v>0.17369999999999999</v>
      </c>
      <c r="W8458">
        <v>0.1454</v>
      </c>
      <c r="X8458">
        <v>0.14219999999999999</v>
      </c>
      <c r="Y8458">
        <v>0.17979999999999999</v>
      </c>
      <c r="Z8458">
        <v>7.4399999999999994E-2</v>
      </c>
    </row>
    <row r="8459" spans="1:26" x14ac:dyDescent="0.35">
      <c r="A8459">
        <v>199906</v>
      </c>
      <c r="B8459">
        <v>0.3402</v>
      </c>
      <c r="C8459">
        <v>0.32640000000000002</v>
      </c>
      <c r="D8459">
        <v>0.36309999999999998</v>
      </c>
      <c r="E8459">
        <v>0.1837</v>
      </c>
      <c r="F8459">
        <v>0.18090000000000001</v>
      </c>
      <c r="G8459">
        <v>0.41</v>
      </c>
      <c r="H8459">
        <v>0.32729999999999998</v>
      </c>
      <c r="I8459">
        <v>0.2324</v>
      </c>
      <c r="J8459">
        <v>0.21779999999999999</v>
      </c>
      <c r="K8459">
        <v>0.21709999999999999</v>
      </c>
      <c r="L8459">
        <v>0.40839999999999999</v>
      </c>
      <c r="M8459">
        <v>0.28410000000000002</v>
      </c>
      <c r="N8459">
        <v>0.2414</v>
      </c>
      <c r="O8459">
        <v>0.31680000000000003</v>
      </c>
      <c r="P8459">
        <v>0.16309999999999999</v>
      </c>
      <c r="Q8459">
        <v>0.21859999999999999</v>
      </c>
      <c r="R8459">
        <v>0.1804</v>
      </c>
      <c r="S8459">
        <v>0.15939999999999999</v>
      </c>
      <c r="T8459">
        <v>0.1208</v>
      </c>
      <c r="U8459">
        <v>0.1255</v>
      </c>
      <c r="V8459">
        <v>0.16919999999999999</v>
      </c>
      <c r="W8459">
        <v>0.1429</v>
      </c>
      <c r="X8459">
        <v>0.14369999999999999</v>
      </c>
      <c r="Y8459">
        <v>0.17710000000000001</v>
      </c>
      <c r="Z8459">
        <v>7.51E-2</v>
      </c>
    </row>
    <row r="8460" spans="1:26" x14ac:dyDescent="0.35">
      <c r="A8460">
        <v>199907</v>
      </c>
      <c r="B8460">
        <v>0.26669999999999999</v>
      </c>
      <c r="C8460">
        <v>0.24840000000000001</v>
      </c>
      <c r="D8460">
        <v>0.23230000000000001</v>
      </c>
      <c r="E8460">
        <v>0.19220000000000001</v>
      </c>
      <c r="F8460">
        <v>0.1827</v>
      </c>
      <c r="G8460">
        <v>0.38550000000000001</v>
      </c>
      <c r="H8460">
        <v>0.28100000000000003</v>
      </c>
      <c r="I8460">
        <v>0.25719999999999998</v>
      </c>
      <c r="J8460">
        <v>0.1535</v>
      </c>
      <c r="K8460">
        <v>0.28520000000000001</v>
      </c>
      <c r="L8460">
        <v>0.48430000000000001</v>
      </c>
      <c r="M8460">
        <v>0.214</v>
      </c>
      <c r="N8460">
        <v>0.1923</v>
      </c>
      <c r="O8460">
        <v>0.18390000000000001</v>
      </c>
      <c r="P8460">
        <v>0.20180000000000001</v>
      </c>
      <c r="Q8460">
        <v>0.42399999999999999</v>
      </c>
      <c r="R8460">
        <v>0.2243</v>
      </c>
      <c r="S8460">
        <v>0.17549999999999999</v>
      </c>
      <c r="T8460">
        <v>0.19220000000000001</v>
      </c>
      <c r="U8460">
        <v>0.1472</v>
      </c>
      <c r="V8460">
        <v>0.21</v>
      </c>
      <c r="W8460">
        <v>0.29470000000000002</v>
      </c>
      <c r="X8460">
        <v>0.23280000000000001</v>
      </c>
      <c r="Y8460">
        <v>0.26450000000000001</v>
      </c>
      <c r="Z8460">
        <v>0.12790000000000001</v>
      </c>
    </row>
    <row r="8461" spans="1:26" x14ac:dyDescent="0.35">
      <c r="A8461">
        <v>199908</v>
      </c>
      <c r="B8461">
        <v>0.24909999999999999</v>
      </c>
      <c r="C8461">
        <v>0.2487</v>
      </c>
      <c r="D8461">
        <v>0.2235</v>
      </c>
      <c r="E8461">
        <v>0.1835</v>
      </c>
      <c r="F8461">
        <v>0.1754</v>
      </c>
      <c r="G8461">
        <v>0.37640000000000001</v>
      </c>
      <c r="H8461">
        <v>0.27</v>
      </c>
      <c r="I8461">
        <v>0.26090000000000002</v>
      </c>
      <c r="J8461">
        <v>0.15440000000000001</v>
      </c>
      <c r="K8461">
        <v>0.27460000000000001</v>
      </c>
      <c r="L8461">
        <v>0.44900000000000001</v>
      </c>
      <c r="M8461">
        <v>0.20960000000000001</v>
      </c>
      <c r="N8461">
        <v>0.18340000000000001</v>
      </c>
      <c r="O8461">
        <v>0.18940000000000001</v>
      </c>
      <c r="P8461">
        <v>0.20050000000000001</v>
      </c>
      <c r="Q8461">
        <v>0.41830000000000001</v>
      </c>
      <c r="R8461">
        <v>0.22550000000000001</v>
      </c>
      <c r="S8461">
        <v>0.1741</v>
      </c>
      <c r="T8461">
        <v>0.18859999999999999</v>
      </c>
      <c r="U8461">
        <v>0.14430000000000001</v>
      </c>
      <c r="V8461">
        <v>0.1993</v>
      </c>
      <c r="W8461">
        <v>0.29449999999999998</v>
      </c>
      <c r="X8461">
        <v>0.22770000000000001</v>
      </c>
      <c r="Y8461">
        <v>0.26889999999999997</v>
      </c>
      <c r="Z8461">
        <v>0.1429</v>
      </c>
    </row>
    <row r="8462" spans="1:26" x14ac:dyDescent="0.35">
      <c r="A8462">
        <v>199909</v>
      </c>
      <c r="B8462">
        <v>0.22520000000000001</v>
      </c>
      <c r="C8462">
        <v>0.23649999999999999</v>
      </c>
      <c r="D8462">
        <v>0.21410000000000001</v>
      </c>
      <c r="E8462">
        <v>0.1825</v>
      </c>
      <c r="F8462">
        <v>0.17280000000000001</v>
      </c>
      <c r="G8462">
        <v>0.37469999999999998</v>
      </c>
      <c r="H8462">
        <v>0.27289999999999998</v>
      </c>
      <c r="I8462">
        <v>0.253</v>
      </c>
      <c r="J8462">
        <v>0.1598</v>
      </c>
      <c r="K8462">
        <v>0.26340000000000002</v>
      </c>
      <c r="L8462">
        <v>0.45400000000000001</v>
      </c>
      <c r="M8462">
        <v>0.20649999999999999</v>
      </c>
      <c r="N8462">
        <v>0.17499999999999999</v>
      </c>
      <c r="O8462">
        <v>0.18940000000000001</v>
      </c>
      <c r="P8462">
        <v>0.19109999999999999</v>
      </c>
      <c r="Q8462">
        <v>0.43880000000000002</v>
      </c>
      <c r="R8462">
        <v>0.22409999999999999</v>
      </c>
      <c r="S8462">
        <v>0.16769999999999999</v>
      </c>
      <c r="T8462">
        <v>0.18140000000000001</v>
      </c>
      <c r="U8462">
        <v>0.13719999999999999</v>
      </c>
      <c r="V8462">
        <v>0.2039</v>
      </c>
      <c r="W8462">
        <v>0.2838</v>
      </c>
      <c r="X8462">
        <v>0.2208</v>
      </c>
      <c r="Y8462">
        <v>0.2671</v>
      </c>
      <c r="Z8462">
        <v>0.13850000000000001</v>
      </c>
    </row>
    <row r="8463" spans="1:26" x14ac:dyDescent="0.35">
      <c r="A8463">
        <v>199910</v>
      </c>
      <c r="B8463">
        <v>0.2258</v>
      </c>
      <c r="C8463">
        <v>0.2354</v>
      </c>
      <c r="D8463">
        <v>0.2145</v>
      </c>
      <c r="E8463">
        <v>0.17749999999999999</v>
      </c>
      <c r="F8463">
        <v>0.17469999999999999</v>
      </c>
      <c r="G8463">
        <v>0.36280000000000001</v>
      </c>
      <c r="H8463">
        <v>0.2717</v>
      </c>
      <c r="I8463">
        <v>0.254</v>
      </c>
      <c r="J8463">
        <v>0.14899999999999999</v>
      </c>
      <c r="K8463">
        <v>0.2666</v>
      </c>
      <c r="L8463">
        <v>0.46460000000000001</v>
      </c>
      <c r="M8463">
        <v>0.20549999999999999</v>
      </c>
      <c r="N8463">
        <v>0.18490000000000001</v>
      </c>
      <c r="O8463">
        <v>0.18509999999999999</v>
      </c>
      <c r="P8463">
        <v>0.193</v>
      </c>
      <c r="Q8463">
        <v>0.44080000000000003</v>
      </c>
      <c r="R8463">
        <v>0.22239999999999999</v>
      </c>
      <c r="S8463">
        <v>0.15509999999999999</v>
      </c>
      <c r="T8463">
        <v>0.1789</v>
      </c>
      <c r="U8463">
        <v>0.1366</v>
      </c>
      <c r="V8463">
        <v>0.20949999999999999</v>
      </c>
      <c r="W8463">
        <v>0.28339999999999999</v>
      </c>
      <c r="X8463">
        <v>0.2205</v>
      </c>
      <c r="Y8463">
        <v>0.25819999999999999</v>
      </c>
      <c r="Z8463">
        <v>0.1467</v>
      </c>
    </row>
    <row r="8464" spans="1:26" x14ac:dyDescent="0.35">
      <c r="A8464">
        <v>199911</v>
      </c>
      <c r="B8464">
        <v>0.2132</v>
      </c>
      <c r="C8464">
        <v>0.24959999999999999</v>
      </c>
      <c r="D8464">
        <v>0.20369999999999999</v>
      </c>
      <c r="E8464">
        <v>0.17019999999999999</v>
      </c>
      <c r="F8464">
        <v>0.16639999999999999</v>
      </c>
      <c r="G8464">
        <v>0.35320000000000001</v>
      </c>
      <c r="H8464">
        <v>0.28360000000000002</v>
      </c>
      <c r="I8464">
        <v>0.24079999999999999</v>
      </c>
      <c r="J8464">
        <v>0.14779999999999999</v>
      </c>
      <c r="K8464">
        <v>0.25700000000000001</v>
      </c>
      <c r="L8464">
        <v>0.44619999999999999</v>
      </c>
      <c r="M8464">
        <v>0.20480000000000001</v>
      </c>
      <c r="N8464">
        <v>0.1772</v>
      </c>
      <c r="O8464">
        <v>0.1837</v>
      </c>
      <c r="P8464">
        <v>0.18290000000000001</v>
      </c>
      <c r="Q8464">
        <v>0.46389999999999998</v>
      </c>
      <c r="R8464">
        <v>0.22020000000000001</v>
      </c>
      <c r="S8464">
        <v>0.15640000000000001</v>
      </c>
      <c r="T8464">
        <v>0.18260000000000001</v>
      </c>
      <c r="U8464">
        <v>0.13300000000000001</v>
      </c>
      <c r="V8464">
        <v>0.21249999999999999</v>
      </c>
      <c r="W8464">
        <v>0.2959</v>
      </c>
      <c r="X8464">
        <v>0.22950000000000001</v>
      </c>
      <c r="Y8464">
        <v>0.2873</v>
      </c>
      <c r="Z8464">
        <v>0.14530000000000001</v>
      </c>
    </row>
    <row r="8465" spans="1:26" x14ac:dyDescent="0.35">
      <c r="A8465">
        <v>199912</v>
      </c>
      <c r="B8465">
        <v>0.18049999999999999</v>
      </c>
      <c r="C8465">
        <v>0.25779999999999997</v>
      </c>
      <c r="D8465">
        <v>0.1933</v>
      </c>
      <c r="E8465">
        <v>0.16769999999999999</v>
      </c>
      <c r="F8465">
        <v>0.17080000000000001</v>
      </c>
      <c r="G8465">
        <v>0.35780000000000001</v>
      </c>
      <c r="H8465">
        <v>0.3029</v>
      </c>
      <c r="I8465">
        <v>0.25990000000000002</v>
      </c>
      <c r="J8465">
        <v>0.14779999999999999</v>
      </c>
      <c r="K8465">
        <v>0.26860000000000001</v>
      </c>
      <c r="L8465">
        <v>0.4798</v>
      </c>
      <c r="M8465">
        <v>0.2026</v>
      </c>
      <c r="N8465">
        <v>0.1741</v>
      </c>
      <c r="O8465">
        <v>0.19309999999999999</v>
      </c>
      <c r="P8465">
        <v>0.18129999999999999</v>
      </c>
      <c r="Q8465">
        <v>0.49730000000000002</v>
      </c>
      <c r="R8465">
        <v>0.2278</v>
      </c>
      <c r="S8465">
        <v>0.15759999999999999</v>
      </c>
      <c r="T8465">
        <v>0.1764</v>
      </c>
      <c r="U8465">
        <v>0.14419999999999999</v>
      </c>
      <c r="V8465">
        <v>0.21940000000000001</v>
      </c>
      <c r="W8465">
        <v>0.30499999999999999</v>
      </c>
      <c r="X8465">
        <v>0.2177</v>
      </c>
      <c r="Y8465">
        <v>0.27639999999999998</v>
      </c>
      <c r="Z8465">
        <v>0.13800000000000001</v>
      </c>
    </row>
    <row r="8466" spans="1:26" x14ac:dyDescent="0.35">
      <c r="A8466">
        <v>200001</v>
      </c>
      <c r="B8466">
        <v>0.17610000000000001</v>
      </c>
      <c r="C8466">
        <v>0.25309999999999999</v>
      </c>
      <c r="D8466">
        <v>0.1986</v>
      </c>
      <c r="E8466">
        <v>0.16320000000000001</v>
      </c>
      <c r="F8466">
        <v>0.17660000000000001</v>
      </c>
      <c r="G8466">
        <v>0.34689999999999999</v>
      </c>
      <c r="H8466">
        <v>0.3044</v>
      </c>
      <c r="I8466">
        <v>0.26850000000000002</v>
      </c>
      <c r="J8466">
        <v>0.1439</v>
      </c>
      <c r="K8466">
        <v>0.28810000000000002</v>
      </c>
      <c r="L8466">
        <v>0.48949999999999999</v>
      </c>
      <c r="M8466">
        <v>0.1913</v>
      </c>
      <c r="N8466">
        <v>0.16919999999999999</v>
      </c>
      <c r="O8466">
        <v>0.18990000000000001</v>
      </c>
      <c r="P8466">
        <v>0.17799999999999999</v>
      </c>
      <c r="Q8466">
        <v>0.56720000000000004</v>
      </c>
      <c r="R8466">
        <v>0.23549999999999999</v>
      </c>
      <c r="S8466">
        <v>0.154</v>
      </c>
      <c r="T8466">
        <v>0.1661</v>
      </c>
      <c r="U8466">
        <v>0.1447</v>
      </c>
      <c r="V8466">
        <v>0.2359</v>
      </c>
      <c r="W8466">
        <v>0.29110000000000003</v>
      </c>
      <c r="X8466">
        <v>0.2034</v>
      </c>
      <c r="Y8466">
        <v>0.28110000000000002</v>
      </c>
      <c r="Z8466">
        <v>0.1623</v>
      </c>
    </row>
    <row r="8467" spans="1:26" x14ac:dyDescent="0.35">
      <c r="A8467">
        <v>200002</v>
      </c>
      <c r="B8467">
        <v>0.15840000000000001</v>
      </c>
      <c r="C8467">
        <v>0.2462</v>
      </c>
      <c r="D8467">
        <v>0.20660000000000001</v>
      </c>
      <c r="E8467">
        <v>0.16420000000000001</v>
      </c>
      <c r="F8467">
        <v>0.1666</v>
      </c>
      <c r="G8467">
        <v>0.34060000000000001</v>
      </c>
      <c r="H8467">
        <v>0.31209999999999999</v>
      </c>
      <c r="I8467">
        <v>0.30230000000000001</v>
      </c>
      <c r="J8467">
        <v>0.1331</v>
      </c>
      <c r="K8467">
        <v>0.27810000000000001</v>
      </c>
      <c r="L8467">
        <v>0.49740000000000001</v>
      </c>
      <c r="M8467">
        <v>0.1888</v>
      </c>
      <c r="N8467">
        <v>0.16750000000000001</v>
      </c>
      <c r="O8467">
        <v>0.19400000000000001</v>
      </c>
      <c r="P8467">
        <v>0.17249999999999999</v>
      </c>
      <c r="Q8467">
        <v>0.58830000000000005</v>
      </c>
      <c r="R8467">
        <v>0.24340000000000001</v>
      </c>
      <c r="S8467">
        <v>0.1489</v>
      </c>
      <c r="T8467">
        <v>0.1623</v>
      </c>
      <c r="U8467">
        <v>0.14269999999999999</v>
      </c>
      <c r="V8467">
        <v>0.2296</v>
      </c>
      <c r="W8467">
        <v>0.28510000000000002</v>
      </c>
      <c r="X8467">
        <v>0.20300000000000001</v>
      </c>
      <c r="Y8467">
        <v>0.27929999999999999</v>
      </c>
      <c r="Z8467">
        <v>0.1515</v>
      </c>
    </row>
    <row r="8468" spans="1:26" x14ac:dyDescent="0.35">
      <c r="A8468">
        <v>200003</v>
      </c>
      <c r="B8468">
        <v>0.10970000000000001</v>
      </c>
      <c r="C8468">
        <v>0.2235</v>
      </c>
      <c r="D8468">
        <v>0.21990000000000001</v>
      </c>
      <c r="E8468">
        <v>0.1484</v>
      </c>
      <c r="F8468">
        <v>0.1409</v>
      </c>
      <c r="G8468">
        <v>0.3291</v>
      </c>
      <c r="H8468">
        <v>0.29670000000000002</v>
      </c>
      <c r="I8468">
        <v>0.30280000000000001</v>
      </c>
      <c r="J8468">
        <v>0.14069999999999999</v>
      </c>
      <c r="K8468">
        <v>0.27500000000000002</v>
      </c>
      <c r="L8468">
        <v>0.51690000000000003</v>
      </c>
      <c r="M8468">
        <v>0.17710000000000001</v>
      </c>
      <c r="N8468">
        <v>0.16980000000000001</v>
      </c>
      <c r="O8468">
        <v>0.19470000000000001</v>
      </c>
      <c r="P8468">
        <v>0.1678</v>
      </c>
      <c r="Q8468">
        <v>0.65369999999999995</v>
      </c>
      <c r="R8468">
        <v>0.2581</v>
      </c>
      <c r="S8468">
        <v>0.15049999999999999</v>
      </c>
      <c r="T8468">
        <v>0.151</v>
      </c>
      <c r="U8468">
        <v>0.14860000000000001</v>
      </c>
      <c r="V8468">
        <v>0.2384</v>
      </c>
      <c r="W8468">
        <v>0.27989999999999998</v>
      </c>
      <c r="X8468">
        <v>0.20430000000000001</v>
      </c>
      <c r="Y8468">
        <v>0.27660000000000001</v>
      </c>
      <c r="Z8468">
        <v>0.1361</v>
      </c>
    </row>
    <row r="8469" spans="1:26" x14ac:dyDescent="0.35">
      <c r="A8469">
        <v>200004</v>
      </c>
      <c r="B8469">
        <v>0.13089999999999999</v>
      </c>
      <c r="C8469">
        <v>0.25819999999999999</v>
      </c>
      <c r="D8469">
        <v>0.19800000000000001</v>
      </c>
      <c r="E8469">
        <v>0.14799999999999999</v>
      </c>
      <c r="F8469">
        <v>0.14499999999999999</v>
      </c>
      <c r="G8469">
        <v>0.34889999999999999</v>
      </c>
      <c r="H8469">
        <v>0.28360000000000002</v>
      </c>
      <c r="I8469">
        <v>0.2792</v>
      </c>
      <c r="J8469">
        <v>0.1381</v>
      </c>
      <c r="K8469">
        <v>0.26960000000000001</v>
      </c>
      <c r="L8469">
        <v>0.52310000000000001</v>
      </c>
      <c r="M8469">
        <v>0.18440000000000001</v>
      </c>
      <c r="N8469">
        <v>0.18390000000000001</v>
      </c>
      <c r="O8469">
        <v>0.20399999999999999</v>
      </c>
      <c r="P8469">
        <v>0.17610000000000001</v>
      </c>
      <c r="Q8469">
        <v>0.56559999999999999</v>
      </c>
      <c r="R8469">
        <v>0.2467</v>
      </c>
      <c r="S8469">
        <v>0.15909999999999999</v>
      </c>
      <c r="T8469">
        <v>0.14610000000000001</v>
      </c>
      <c r="U8469">
        <v>0.1573</v>
      </c>
      <c r="V8469">
        <v>0.24160000000000001</v>
      </c>
      <c r="W8469">
        <v>0.28179999999999999</v>
      </c>
      <c r="X8469">
        <v>0.21210000000000001</v>
      </c>
      <c r="Y8469">
        <v>0.29409999999999997</v>
      </c>
      <c r="Z8469">
        <v>0.13619999999999999</v>
      </c>
    </row>
    <row r="8470" spans="1:26" x14ac:dyDescent="0.35">
      <c r="A8470">
        <v>200005</v>
      </c>
      <c r="B8470">
        <v>0.1346</v>
      </c>
      <c r="C8470">
        <v>0.24149999999999999</v>
      </c>
      <c r="D8470">
        <v>0.17660000000000001</v>
      </c>
      <c r="E8470">
        <v>0.14380000000000001</v>
      </c>
      <c r="F8470">
        <v>0.1429</v>
      </c>
      <c r="G8470">
        <v>0.2949</v>
      </c>
      <c r="H8470">
        <v>0.24909999999999999</v>
      </c>
      <c r="I8470">
        <v>0.26169999999999999</v>
      </c>
      <c r="J8470">
        <v>0.13059999999999999</v>
      </c>
      <c r="K8470">
        <v>0.2344</v>
      </c>
      <c r="L8470">
        <v>0.4612</v>
      </c>
      <c r="M8470">
        <v>0.18379999999999999</v>
      </c>
      <c r="N8470">
        <v>0.1938</v>
      </c>
      <c r="O8470">
        <v>0.18990000000000001</v>
      </c>
      <c r="P8470">
        <v>0.17019999999999999</v>
      </c>
      <c r="Q8470">
        <v>0.56299999999999994</v>
      </c>
      <c r="R8470">
        <v>0.24010000000000001</v>
      </c>
      <c r="S8470">
        <v>0.15040000000000001</v>
      </c>
      <c r="T8470">
        <v>0.15290000000000001</v>
      </c>
      <c r="U8470">
        <v>0.1706</v>
      </c>
      <c r="V8470">
        <v>0.22450000000000001</v>
      </c>
      <c r="W8470">
        <v>0.28449999999999998</v>
      </c>
      <c r="X8470">
        <v>0.20080000000000001</v>
      </c>
      <c r="Y8470">
        <v>0.2959</v>
      </c>
      <c r="Z8470">
        <v>0.1275</v>
      </c>
    </row>
    <row r="8471" spans="1:26" x14ac:dyDescent="0.35">
      <c r="A8471">
        <v>200006</v>
      </c>
      <c r="B8471">
        <v>0.14119999999999999</v>
      </c>
      <c r="C8471">
        <v>0.25040000000000001</v>
      </c>
      <c r="D8471">
        <v>0.1769</v>
      </c>
      <c r="E8471">
        <v>0.14699999999999999</v>
      </c>
      <c r="F8471">
        <v>0.1431</v>
      </c>
      <c r="G8471">
        <v>0.28179999999999999</v>
      </c>
      <c r="H8471">
        <v>0.2366</v>
      </c>
      <c r="I8471">
        <v>0.22950000000000001</v>
      </c>
      <c r="J8471">
        <v>0.14199999999999999</v>
      </c>
      <c r="K8471">
        <v>0.21970000000000001</v>
      </c>
      <c r="L8471">
        <v>0.4642</v>
      </c>
      <c r="M8471">
        <v>0.1817</v>
      </c>
      <c r="N8471">
        <v>0.19869999999999999</v>
      </c>
      <c r="O8471">
        <v>0.188</v>
      </c>
      <c r="P8471">
        <v>0.1704</v>
      </c>
      <c r="Q8471">
        <v>0.51790000000000003</v>
      </c>
      <c r="R8471">
        <v>0.22370000000000001</v>
      </c>
      <c r="S8471">
        <v>0.1484</v>
      </c>
      <c r="T8471">
        <v>0.155</v>
      </c>
      <c r="U8471">
        <v>0.17349999999999999</v>
      </c>
      <c r="V8471">
        <v>0.216</v>
      </c>
      <c r="W8471">
        <v>0.28299999999999997</v>
      </c>
      <c r="X8471">
        <v>0.221</v>
      </c>
      <c r="Y8471">
        <v>0.2959</v>
      </c>
      <c r="Z8471">
        <v>0.11260000000000001</v>
      </c>
    </row>
    <row r="8472" spans="1:26" x14ac:dyDescent="0.35">
      <c r="A8472">
        <v>200007</v>
      </c>
      <c r="B8472">
        <v>0.42099999999999999</v>
      </c>
      <c r="C8472">
        <v>0.37390000000000001</v>
      </c>
      <c r="D8472">
        <v>0.2079</v>
      </c>
      <c r="E8472">
        <v>0.18509999999999999</v>
      </c>
      <c r="F8472">
        <v>8.3299999999999999E-2</v>
      </c>
      <c r="G8472">
        <v>0.57050000000000001</v>
      </c>
      <c r="H8472">
        <v>0.32850000000000001</v>
      </c>
      <c r="I8472">
        <v>0.16489999999999999</v>
      </c>
      <c r="J8472">
        <v>0.12</v>
      </c>
      <c r="K8472">
        <v>0.14169999999999999</v>
      </c>
      <c r="L8472">
        <v>0.74509999999999998</v>
      </c>
      <c r="M8472">
        <v>0.19939999999999999</v>
      </c>
      <c r="N8472">
        <v>0.18809999999999999</v>
      </c>
      <c r="O8472">
        <v>0.14849999999999999</v>
      </c>
      <c r="P8472">
        <v>0.2034</v>
      </c>
      <c r="Q8472">
        <v>0.66549999999999998</v>
      </c>
      <c r="R8472">
        <v>0.15870000000000001</v>
      </c>
      <c r="S8472">
        <v>0.1734</v>
      </c>
      <c r="T8472">
        <v>0.13539999999999999</v>
      </c>
      <c r="U8472">
        <v>0.29709999999999998</v>
      </c>
      <c r="V8472">
        <v>0.37130000000000002</v>
      </c>
      <c r="W8472">
        <v>0.14699999999999999</v>
      </c>
      <c r="X8472">
        <v>0.3594</v>
      </c>
      <c r="Y8472">
        <v>8.3599999999999994E-2</v>
      </c>
      <c r="Z8472">
        <v>0.158</v>
      </c>
    </row>
    <row r="8473" spans="1:26" x14ac:dyDescent="0.35">
      <c r="A8473">
        <v>200008</v>
      </c>
      <c r="B8473">
        <v>0.39610000000000001</v>
      </c>
      <c r="C8473">
        <v>0.36520000000000002</v>
      </c>
      <c r="D8473">
        <v>0.20269999999999999</v>
      </c>
      <c r="E8473">
        <v>0.1794</v>
      </c>
      <c r="F8473">
        <v>8.0100000000000005E-2</v>
      </c>
      <c r="G8473">
        <v>0.56069999999999998</v>
      </c>
      <c r="H8473">
        <v>0.3155</v>
      </c>
      <c r="I8473">
        <v>0.16209999999999999</v>
      </c>
      <c r="J8473">
        <v>0.1164</v>
      </c>
      <c r="K8473">
        <v>0.13020000000000001</v>
      </c>
      <c r="L8473">
        <v>0.69259999999999999</v>
      </c>
      <c r="M8473">
        <v>0.1842</v>
      </c>
      <c r="N8473">
        <v>0.17780000000000001</v>
      </c>
      <c r="O8473">
        <v>0.14560000000000001</v>
      </c>
      <c r="P8473">
        <v>0.2</v>
      </c>
      <c r="Q8473">
        <v>0.66820000000000002</v>
      </c>
      <c r="R8473">
        <v>0.15740000000000001</v>
      </c>
      <c r="S8473">
        <v>0.15060000000000001</v>
      </c>
      <c r="T8473">
        <v>0.13170000000000001</v>
      </c>
      <c r="U8473">
        <v>0.26079999999999998</v>
      </c>
      <c r="V8473">
        <v>0.36499999999999999</v>
      </c>
      <c r="W8473">
        <v>0.13919999999999999</v>
      </c>
      <c r="X8473">
        <v>0.33450000000000002</v>
      </c>
      <c r="Y8473">
        <v>6.9599999999999995E-2</v>
      </c>
      <c r="Z8473">
        <v>0.15</v>
      </c>
    </row>
    <row r="8474" spans="1:26" x14ac:dyDescent="0.35">
      <c r="A8474">
        <v>200009</v>
      </c>
      <c r="B8474">
        <v>0.38250000000000001</v>
      </c>
      <c r="C8474">
        <v>0.33450000000000002</v>
      </c>
      <c r="D8474">
        <v>0.1961</v>
      </c>
      <c r="E8474">
        <v>0.17460000000000001</v>
      </c>
      <c r="F8474">
        <v>7.85E-2</v>
      </c>
      <c r="G8474">
        <v>0.52200000000000002</v>
      </c>
      <c r="H8474">
        <v>0.308</v>
      </c>
      <c r="I8474">
        <v>0.1648</v>
      </c>
      <c r="J8474">
        <v>0.1017</v>
      </c>
      <c r="K8474">
        <v>0.13100000000000001</v>
      </c>
      <c r="L8474">
        <v>0.66249999999999998</v>
      </c>
      <c r="M8474">
        <v>0.1883</v>
      </c>
      <c r="N8474">
        <v>0.18129999999999999</v>
      </c>
      <c r="O8474">
        <v>0.1464</v>
      </c>
      <c r="P8474">
        <v>0.2117</v>
      </c>
      <c r="Q8474">
        <v>0.67979999999999996</v>
      </c>
      <c r="R8474">
        <v>0.1573</v>
      </c>
      <c r="S8474">
        <v>0.153</v>
      </c>
      <c r="T8474">
        <v>0.1353</v>
      </c>
      <c r="U8474">
        <v>0.30199999999999999</v>
      </c>
      <c r="V8474">
        <v>0.3805</v>
      </c>
      <c r="W8474">
        <v>0.13930000000000001</v>
      </c>
      <c r="X8474">
        <v>0.32190000000000002</v>
      </c>
      <c r="Y8474">
        <v>7.1199999999999999E-2</v>
      </c>
      <c r="Z8474">
        <v>0.14799999999999999</v>
      </c>
    </row>
    <row r="8475" spans="1:26" x14ac:dyDescent="0.35">
      <c r="A8475">
        <v>200010</v>
      </c>
      <c r="B8475">
        <v>0.35160000000000002</v>
      </c>
      <c r="C8475">
        <v>0.30640000000000001</v>
      </c>
      <c r="D8475">
        <v>0.1875</v>
      </c>
      <c r="E8475">
        <v>0.16669999999999999</v>
      </c>
      <c r="F8475">
        <v>7.6100000000000001E-2</v>
      </c>
      <c r="G8475">
        <v>0.47120000000000001</v>
      </c>
      <c r="H8475">
        <v>0.27710000000000001</v>
      </c>
      <c r="I8475">
        <v>0.15340000000000001</v>
      </c>
      <c r="J8475">
        <v>0.1023</v>
      </c>
      <c r="K8475">
        <v>0.11119999999999999</v>
      </c>
      <c r="L8475">
        <v>0.626</v>
      </c>
      <c r="M8475">
        <v>0.1913</v>
      </c>
      <c r="N8475">
        <v>0.187</v>
      </c>
      <c r="O8475">
        <v>0.14580000000000001</v>
      </c>
      <c r="P8475">
        <v>0.21110000000000001</v>
      </c>
      <c r="Q8475">
        <v>0.63649999999999995</v>
      </c>
      <c r="R8475">
        <v>0.15229999999999999</v>
      </c>
      <c r="S8475">
        <v>0.14729999999999999</v>
      </c>
      <c r="T8475">
        <v>0.1231</v>
      </c>
      <c r="U8475">
        <v>0.2631</v>
      </c>
      <c r="V8475">
        <v>0.37259999999999999</v>
      </c>
      <c r="W8475">
        <v>0.13489999999999999</v>
      </c>
      <c r="X8475">
        <v>0.30620000000000003</v>
      </c>
      <c r="Y8475">
        <v>7.5899999999999995E-2</v>
      </c>
      <c r="Z8475">
        <v>0.13600000000000001</v>
      </c>
    </row>
    <row r="8476" spans="1:26" x14ac:dyDescent="0.35">
      <c r="A8476">
        <v>200011</v>
      </c>
      <c r="B8476">
        <v>0.31979999999999997</v>
      </c>
      <c r="C8476">
        <v>0.2994</v>
      </c>
      <c r="D8476">
        <v>0.183</v>
      </c>
      <c r="E8476">
        <v>0.15620000000000001</v>
      </c>
      <c r="F8476">
        <v>7.4399999999999994E-2</v>
      </c>
      <c r="G8476">
        <v>0.441</v>
      </c>
      <c r="H8476">
        <v>0.25890000000000002</v>
      </c>
      <c r="I8476">
        <v>0.1522</v>
      </c>
      <c r="J8476">
        <v>9.5899999999999999E-2</v>
      </c>
      <c r="K8476">
        <v>0.11219999999999999</v>
      </c>
      <c r="L8476">
        <v>0.54610000000000003</v>
      </c>
      <c r="M8476">
        <v>0.18529999999999999</v>
      </c>
      <c r="N8476">
        <v>0.18579999999999999</v>
      </c>
      <c r="O8476">
        <v>0.1431</v>
      </c>
      <c r="P8476">
        <v>0.19139999999999999</v>
      </c>
      <c r="Q8476">
        <v>0.5736</v>
      </c>
      <c r="R8476">
        <v>0.15210000000000001</v>
      </c>
      <c r="S8476">
        <v>0.14829999999999999</v>
      </c>
      <c r="T8476">
        <v>0.12230000000000001</v>
      </c>
      <c r="U8476">
        <v>0.19259999999999999</v>
      </c>
      <c r="V8476">
        <v>0.35260000000000002</v>
      </c>
      <c r="W8476">
        <v>0.13489999999999999</v>
      </c>
      <c r="X8476">
        <v>0.28010000000000002</v>
      </c>
      <c r="Y8476">
        <v>7.3300000000000004E-2</v>
      </c>
      <c r="Z8476">
        <v>0.1341</v>
      </c>
    </row>
    <row r="8477" spans="1:26" x14ac:dyDescent="0.35">
      <c r="A8477">
        <v>200012</v>
      </c>
      <c r="B8477">
        <v>0.28849999999999998</v>
      </c>
      <c r="C8477">
        <v>0.26469999999999999</v>
      </c>
      <c r="D8477">
        <v>0.18279999999999999</v>
      </c>
      <c r="E8477">
        <v>0.1497</v>
      </c>
      <c r="F8477">
        <v>7.5399999999999995E-2</v>
      </c>
      <c r="G8477">
        <v>0.40260000000000001</v>
      </c>
      <c r="H8477">
        <v>0.2382</v>
      </c>
      <c r="I8477">
        <v>0.14910000000000001</v>
      </c>
      <c r="J8477">
        <v>9.4600000000000004E-2</v>
      </c>
      <c r="K8477">
        <v>0.10489999999999999</v>
      </c>
      <c r="L8477">
        <v>0.48349999999999999</v>
      </c>
      <c r="M8477">
        <v>0.17349999999999999</v>
      </c>
      <c r="N8477">
        <v>0.17829999999999999</v>
      </c>
      <c r="O8477">
        <v>0.13700000000000001</v>
      </c>
      <c r="P8477">
        <v>0.189</v>
      </c>
      <c r="Q8477">
        <v>0.48249999999999998</v>
      </c>
      <c r="R8477">
        <v>0.14899999999999999</v>
      </c>
      <c r="S8477">
        <v>0.14599999999999999</v>
      </c>
      <c r="T8477">
        <v>0.11940000000000001</v>
      </c>
      <c r="U8477">
        <v>0.13020000000000001</v>
      </c>
      <c r="V8477">
        <v>0.30909999999999999</v>
      </c>
      <c r="W8477">
        <v>0.1318</v>
      </c>
      <c r="X8477">
        <v>0.27650000000000002</v>
      </c>
      <c r="Y8477">
        <v>9.8599999999999993E-2</v>
      </c>
      <c r="Z8477">
        <v>0.1336</v>
      </c>
    </row>
    <row r="8478" spans="1:26" x14ac:dyDescent="0.35">
      <c r="A8478">
        <v>200101</v>
      </c>
      <c r="B8478">
        <v>0.27289999999999998</v>
      </c>
      <c r="C8478">
        <v>0.25190000000000001</v>
      </c>
      <c r="D8478">
        <v>0.18140000000000001</v>
      </c>
      <c r="E8478">
        <v>0.15210000000000001</v>
      </c>
      <c r="F8478">
        <v>8.09E-2</v>
      </c>
      <c r="G8478">
        <v>0.37890000000000001</v>
      </c>
      <c r="H8478">
        <v>0.2286</v>
      </c>
      <c r="I8478">
        <v>0.154</v>
      </c>
      <c r="J8478">
        <v>8.8700000000000001E-2</v>
      </c>
      <c r="K8478">
        <v>0.10100000000000001</v>
      </c>
      <c r="L8478">
        <v>0.43070000000000003</v>
      </c>
      <c r="M8478">
        <v>0.1769</v>
      </c>
      <c r="N8478">
        <v>0.1782</v>
      </c>
      <c r="O8478">
        <v>0.1368</v>
      </c>
      <c r="P8478">
        <v>0.18890000000000001</v>
      </c>
      <c r="Q8478">
        <v>0.46579999999999999</v>
      </c>
      <c r="R8478">
        <v>0.14829999999999999</v>
      </c>
      <c r="S8478">
        <v>0.14879999999999999</v>
      </c>
      <c r="T8478">
        <v>0.1191</v>
      </c>
      <c r="U8478">
        <v>0.13039999999999999</v>
      </c>
      <c r="V8478">
        <v>0.29320000000000002</v>
      </c>
      <c r="W8478">
        <v>0.13059999999999999</v>
      </c>
      <c r="X8478">
        <v>0.26450000000000001</v>
      </c>
      <c r="Y8478">
        <v>0.11550000000000001</v>
      </c>
      <c r="Z8478">
        <v>0.1244</v>
      </c>
    </row>
    <row r="8479" spans="1:26" x14ac:dyDescent="0.35">
      <c r="A8479">
        <v>200102</v>
      </c>
      <c r="B8479">
        <v>0.30499999999999999</v>
      </c>
      <c r="C8479">
        <v>0.2505</v>
      </c>
      <c r="D8479">
        <v>0.1822</v>
      </c>
      <c r="E8479">
        <v>0.14829999999999999</v>
      </c>
      <c r="F8479">
        <v>7.7100000000000002E-2</v>
      </c>
      <c r="G8479">
        <v>0.40639999999999998</v>
      </c>
      <c r="H8479">
        <v>0.24829999999999999</v>
      </c>
      <c r="I8479">
        <v>0.15859999999999999</v>
      </c>
      <c r="J8479">
        <v>9.7900000000000001E-2</v>
      </c>
      <c r="K8479">
        <v>0.10249999999999999</v>
      </c>
      <c r="L8479">
        <v>0.47589999999999999</v>
      </c>
      <c r="M8479">
        <v>0.18729999999999999</v>
      </c>
      <c r="N8479">
        <v>0.18029999999999999</v>
      </c>
      <c r="O8479">
        <v>0.14199999999999999</v>
      </c>
      <c r="P8479">
        <v>0.1903</v>
      </c>
      <c r="Q8479">
        <v>0.48620000000000002</v>
      </c>
      <c r="R8479">
        <v>0.15620000000000001</v>
      </c>
      <c r="S8479">
        <v>0.14630000000000001</v>
      </c>
      <c r="T8479">
        <v>0.12470000000000001</v>
      </c>
      <c r="U8479">
        <v>0.15459999999999999</v>
      </c>
      <c r="V8479">
        <v>0.30080000000000001</v>
      </c>
      <c r="W8479">
        <v>0.12640000000000001</v>
      </c>
      <c r="X8479">
        <v>0.29570000000000002</v>
      </c>
      <c r="Y8479">
        <v>0.11020000000000001</v>
      </c>
      <c r="Z8479">
        <v>3.8800000000000001E-2</v>
      </c>
    </row>
    <row r="8480" spans="1:26" x14ac:dyDescent="0.35">
      <c r="A8480">
        <v>200103</v>
      </c>
      <c r="B8480">
        <v>0.29060000000000002</v>
      </c>
      <c r="C8480">
        <v>0.23330000000000001</v>
      </c>
      <c r="D8480">
        <v>0.186</v>
      </c>
      <c r="E8480">
        <v>0.14910000000000001</v>
      </c>
      <c r="F8480">
        <v>7.7600000000000002E-2</v>
      </c>
      <c r="G8480">
        <v>0.36799999999999999</v>
      </c>
      <c r="H8480">
        <v>0.2359</v>
      </c>
      <c r="I8480">
        <v>0.156</v>
      </c>
      <c r="J8480">
        <v>9.4600000000000004E-2</v>
      </c>
      <c r="K8480">
        <v>0.1028</v>
      </c>
      <c r="L8480">
        <v>0.39860000000000001</v>
      </c>
      <c r="M8480">
        <v>0.17849999999999999</v>
      </c>
      <c r="N8480">
        <v>0.1699</v>
      </c>
      <c r="O8480">
        <v>0.13239999999999999</v>
      </c>
      <c r="P8480">
        <v>0.1804</v>
      </c>
      <c r="Q8480">
        <v>0.43790000000000001</v>
      </c>
      <c r="R8480">
        <v>0.1547</v>
      </c>
      <c r="S8480">
        <v>0.14330000000000001</v>
      </c>
      <c r="T8480">
        <v>0.12139999999999999</v>
      </c>
      <c r="U8480">
        <v>0.14269999999999999</v>
      </c>
      <c r="V8480">
        <v>0.26719999999999999</v>
      </c>
      <c r="W8480">
        <v>0.1244</v>
      </c>
      <c r="X8480">
        <v>0.29010000000000002</v>
      </c>
      <c r="Y8480">
        <v>0.1086</v>
      </c>
      <c r="Z8480">
        <v>3.4000000000000002E-2</v>
      </c>
    </row>
    <row r="8481" spans="1:26" x14ac:dyDescent="0.35">
      <c r="A8481">
        <v>200104</v>
      </c>
      <c r="B8481">
        <v>0.2722</v>
      </c>
      <c r="C8481">
        <v>0.2387</v>
      </c>
      <c r="D8481">
        <v>0.17899999999999999</v>
      </c>
      <c r="E8481">
        <v>0.14649999999999999</v>
      </c>
      <c r="F8481">
        <v>7.8700000000000006E-2</v>
      </c>
      <c r="G8481">
        <v>0.34989999999999999</v>
      </c>
      <c r="H8481">
        <v>0.2341</v>
      </c>
      <c r="I8481">
        <v>0.15790000000000001</v>
      </c>
      <c r="J8481">
        <v>8.9800000000000005E-2</v>
      </c>
      <c r="K8481">
        <v>9.01E-2</v>
      </c>
      <c r="L8481">
        <v>0.35510000000000003</v>
      </c>
      <c r="M8481">
        <v>0.17730000000000001</v>
      </c>
      <c r="N8481">
        <v>0.16639999999999999</v>
      </c>
      <c r="O8481">
        <v>0.13109999999999999</v>
      </c>
      <c r="P8481">
        <v>0.18509999999999999</v>
      </c>
      <c r="Q8481">
        <v>0.40229999999999999</v>
      </c>
      <c r="R8481">
        <v>0.15590000000000001</v>
      </c>
      <c r="S8481">
        <v>0.13489999999999999</v>
      </c>
      <c r="T8481">
        <v>0.12330000000000001</v>
      </c>
      <c r="U8481">
        <v>0.1043</v>
      </c>
      <c r="V8481">
        <v>0.25140000000000001</v>
      </c>
      <c r="W8481">
        <v>0.1225</v>
      </c>
      <c r="X8481">
        <v>0.27310000000000001</v>
      </c>
      <c r="Y8481">
        <v>0.1124</v>
      </c>
      <c r="Z8481">
        <v>3.44E-2</v>
      </c>
    </row>
    <row r="8482" spans="1:26" x14ac:dyDescent="0.35">
      <c r="A8482">
        <v>200105</v>
      </c>
      <c r="B8482">
        <v>0.26960000000000001</v>
      </c>
      <c r="C8482">
        <v>0.23699999999999999</v>
      </c>
      <c r="D8482">
        <v>0.17879999999999999</v>
      </c>
      <c r="E8482">
        <v>0.13819999999999999</v>
      </c>
      <c r="F8482">
        <v>8.1600000000000006E-2</v>
      </c>
      <c r="G8482">
        <v>0.34129999999999999</v>
      </c>
      <c r="H8482">
        <v>0.23549999999999999</v>
      </c>
      <c r="I8482">
        <v>0.159</v>
      </c>
      <c r="J8482">
        <v>9.1800000000000007E-2</v>
      </c>
      <c r="K8482">
        <v>9.3899999999999997E-2</v>
      </c>
      <c r="L8482">
        <v>0.35460000000000003</v>
      </c>
      <c r="M8482">
        <v>0.1769</v>
      </c>
      <c r="N8482">
        <v>0.17050000000000001</v>
      </c>
      <c r="O8482">
        <v>0.1358</v>
      </c>
      <c r="P8482">
        <v>0.18709999999999999</v>
      </c>
      <c r="Q8482">
        <v>0.43480000000000002</v>
      </c>
      <c r="R8482">
        <v>0.15590000000000001</v>
      </c>
      <c r="S8482">
        <v>0.1431</v>
      </c>
      <c r="T8482">
        <v>0.1201</v>
      </c>
      <c r="U8482">
        <v>0.14219999999999999</v>
      </c>
      <c r="V8482">
        <v>0.26279999999999998</v>
      </c>
      <c r="W8482">
        <v>0.1242</v>
      </c>
      <c r="X8482">
        <v>0.27489999999999998</v>
      </c>
      <c r="Y8482">
        <v>0.1109</v>
      </c>
      <c r="Z8482">
        <v>3.2399999999999998E-2</v>
      </c>
    </row>
    <row r="8483" spans="1:26" x14ac:dyDescent="0.35">
      <c r="A8483">
        <v>200106</v>
      </c>
      <c r="B8483">
        <v>0.25619999999999998</v>
      </c>
      <c r="C8483">
        <v>0.22670000000000001</v>
      </c>
      <c r="D8483">
        <v>0.17860000000000001</v>
      </c>
      <c r="E8483">
        <v>0.14180000000000001</v>
      </c>
      <c r="F8483">
        <v>8.3299999999999999E-2</v>
      </c>
      <c r="G8483">
        <v>0.33450000000000002</v>
      </c>
      <c r="H8483">
        <v>0.24079999999999999</v>
      </c>
      <c r="I8483">
        <v>0.16070000000000001</v>
      </c>
      <c r="J8483">
        <v>9.4299999999999995E-2</v>
      </c>
      <c r="K8483">
        <v>9.11E-2</v>
      </c>
      <c r="L8483">
        <v>0.36509999999999998</v>
      </c>
      <c r="M8483">
        <v>0.1779</v>
      </c>
      <c r="N8483">
        <v>0.17380000000000001</v>
      </c>
      <c r="O8483">
        <v>0.13289999999999999</v>
      </c>
      <c r="P8483">
        <v>0.1893</v>
      </c>
      <c r="Q8483">
        <v>0.41980000000000001</v>
      </c>
      <c r="R8483">
        <v>0.16220000000000001</v>
      </c>
      <c r="S8483">
        <v>0.14099999999999999</v>
      </c>
      <c r="T8483">
        <v>0.1221</v>
      </c>
      <c r="U8483">
        <v>3.7699999999999997E-2</v>
      </c>
      <c r="V8483">
        <v>0.25990000000000002</v>
      </c>
      <c r="W8483">
        <v>0.1227</v>
      </c>
      <c r="X8483">
        <v>0.26579999999999998</v>
      </c>
      <c r="Y8483">
        <v>0.1082</v>
      </c>
      <c r="Z8483">
        <v>3.2099999999999997E-2</v>
      </c>
    </row>
    <row r="8484" spans="1:26" x14ac:dyDescent="0.35">
      <c r="A8484">
        <v>200107</v>
      </c>
      <c r="B8484">
        <v>0.6089</v>
      </c>
      <c r="C8484">
        <v>0.48470000000000002</v>
      </c>
      <c r="D8484">
        <v>0.38519999999999999</v>
      </c>
      <c r="E8484">
        <v>0.20569999999999999</v>
      </c>
      <c r="F8484">
        <v>0.1757</v>
      </c>
      <c r="G8484">
        <v>0.64990000000000003</v>
      </c>
      <c r="H8484">
        <v>0.45989999999999998</v>
      </c>
      <c r="I8484">
        <v>0.2843</v>
      </c>
      <c r="J8484">
        <v>0.23400000000000001</v>
      </c>
      <c r="K8484">
        <v>0.26319999999999999</v>
      </c>
      <c r="L8484">
        <v>0.58140000000000003</v>
      </c>
      <c r="M8484">
        <v>0.24179999999999999</v>
      </c>
      <c r="N8484">
        <v>0.23400000000000001</v>
      </c>
      <c r="O8484">
        <v>0.30869999999999997</v>
      </c>
      <c r="P8484">
        <v>0.16220000000000001</v>
      </c>
      <c r="Q8484">
        <v>0.47849999999999998</v>
      </c>
      <c r="R8484">
        <v>0.19950000000000001</v>
      </c>
      <c r="S8484">
        <v>0.24540000000000001</v>
      </c>
      <c r="T8484">
        <v>0.1482</v>
      </c>
      <c r="U8484">
        <v>0.30059999999999998</v>
      </c>
      <c r="V8484">
        <v>0.24030000000000001</v>
      </c>
      <c r="W8484">
        <v>0.2387</v>
      </c>
      <c r="X8484">
        <v>0.2306</v>
      </c>
      <c r="Y8484">
        <v>0.55130000000000001</v>
      </c>
      <c r="Z8484">
        <v>0.43769999999999998</v>
      </c>
    </row>
    <row r="8485" spans="1:26" x14ac:dyDescent="0.35">
      <c r="A8485">
        <v>200108</v>
      </c>
      <c r="B8485">
        <v>0.58750000000000002</v>
      </c>
      <c r="C8485">
        <v>0.46050000000000002</v>
      </c>
      <c r="D8485">
        <v>0.36099999999999999</v>
      </c>
      <c r="E8485">
        <v>0.19620000000000001</v>
      </c>
      <c r="F8485">
        <v>0.15579999999999999</v>
      </c>
      <c r="G8485">
        <v>0.59240000000000004</v>
      </c>
      <c r="H8485">
        <v>0.43490000000000001</v>
      </c>
      <c r="I8485">
        <v>0.26679999999999998</v>
      </c>
      <c r="J8485">
        <v>0.2155</v>
      </c>
      <c r="K8485">
        <v>0.252</v>
      </c>
      <c r="L8485">
        <v>0.5181</v>
      </c>
      <c r="M8485">
        <v>0.22989999999999999</v>
      </c>
      <c r="N8485">
        <v>0.2263</v>
      </c>
      <c r="O8485">
        <v>0.28939999999999999</v>
      </c>
      <c r="P8485">
        <v>0.15440000000000001</v>
      </c>
      <c r="Q8485">
        <v>0.43359999999999999</v>
      </c>
      <c r="R8485">
        <v>0.1968</v>
      </c>
      <c r="S8485">
        <v>0.23799999999999999</v>
      </c>
      <c r="T8485">
        <v>0.1477</v>
      </c>
      <c r="U8485">
        <v>0.24149999999999999</v>
      </c>
      <c r="V8485">
        <v>0.2369</v>
      </c>
      <c r="W8485">
        <v>0.23089999999999999</v>
      </c>
      <c r="X8485">
        <v>0.2087</v>
      </c>
      <c r="Y8485">
        <v>0.53900000000000003</v>
      </c>
      <c r="Z8485">
        <v>0.41149999999999998</v>
      </c>
    </row>
    <row r="8486" spans="1:26" x14ac:dyDescent="0.35">
      <c r="A8486">
        <v>200109</v>
      </c>
      <c r="B8486">
        <v>0.58760000000000001</v>
      </c>
      <c r="C8486">
        <v>0.42849999999999999</v>
      </c>
      <c r="D8486">
        <v>0.35639999999999999</v>
      </c>
      <c r="E8486">
        <v>0.18840000000000001</v>
      </c>
      <c r="F8486">
        <v>0.14410000000000001</v>
      </c>
      <c r="G8486">
        <v>0.55959999999999999</v>
      </c>
      <c r="H8486">
        <v>0.43419999999999997</v>
      </c>
      <c r="I8486">
        <v>0.24790000000000001</v>
      </c>
      <c r="J8486">
        <v>0.188</v>
      </c>
      <c r="K8486">
        <v>0.2165</v>
      </c>
      <c r="L8486">
        <v>0.48949999999999999</v>
      </c>
      <c r="M8486">
        <v>0.21190000000000001</v>
      </c>
      <c r="N8486">
        <v>0.2215</v>
      </c>
      <c r="O8486">
        <v>0.25979999999999998</v>
      </c>
      <c r="P8486">
        <v>0.14560000000000001</v>
      </c>
      <c r="Q8486">
        <v>0.40600000000000003</v>
      </c>
      <c r="R8486">
        <v>0.1883</v>
      </c>
      <c r="S8486">
        <v>0.223</v>
      </c>
      <c r="T8486">
        <v>0.14949999999999999</v>
      </c>
      <c r="U8486">
        <v>0.2084</v>
      </c>
      <c r="V8486">
        <v>0.22600000000000001</v>
      </c>
      <c r="W8486">
        <v>0.21659999999999999</v>
      </c>
      <c r="X8486">
        <v>0.19470000000000001</v>
      </c>
      <c r="Y8486">
        <v>0.51239999999999997</v>
      </c>
      <c r="Z8486">
        <v>0.37459999999999999</v>
      </c>
    </row>
    <row r="8487" spans="1:26" x14ac:dyDescent="0.35">
      <c r="A8487">
        <v>200110</v>
      </c>
      <c r="B8487">
        <v>0.55779999999999996</v>
      </c>
      <c r="C8487">
        <v>0.42480000000000001</v>
      </c>
      <c r="D8487">
        <v>0.33129999999999998</v>
      </c>
      <c r="E8487">
        <v>0.1759</v>
      </c>
      <c r="F8487">
        <v>0.1414</v>
      </c>
      <c r="G8487">
        <v>0.55379999999999996</v>
      </c>
      <c r="H8487">
        <v>0.41520000000000001</v>
      </c>
      <c r="I8487">
        <v>0.2324</v>
      </c>
      <c r="J8487">
        <v>0.1741</v>
      </c>
      <c r="K8487">
        <v>0.20810000000000001</v>
      </c>
      <c r="L8487">
        <v>0.4637</v>
      </c>
      <c r="M8487">
        <v>0.191</v>
      </c>
      <c r="N8487">
        <v>0.20580000000000001</v>
      </c>
      <c r="O8487">
        <v>0.22140000000000001</v>
      </c>
      <c r="P8487">
        <v>0.16189999999999999</v>
      </c>
      <c r="Q8487">
        <v>0.34050000000000002</v>
      </c>
      <c r="R8487">
        <v>0.1789</v>
      </c>
      <c r="S8487">
        <v>0.2117</v>
      </c>
      <c r="T8487">
        <v>0.14169999999999999</v>
      </c>
      <c r="U8487">
        <v>0.1875</v>
      </c>
      <c r="V8487">
        <v>0.22009999999999999</v>
      </c>
      <c r="W8487">
        <v>0.20499999999999999</v>
      </c>
      <c r="X8487">
        <v>0.17929999999999999</v>
      </c>
      <c r="Y8487">
        <v>0.4829</v>
      </c>
      <c r="Z8487">
        <v>0.37259999999999999</v>
      </c>
    </row>
    <row r="8488" spans="1:26" x14ac:dyDescent="0.35">
      <c r="A8488">
        <v>200111</v>
      </c>
      <c r="B8488">
        <v>0.59199999999999997</v>
      </c>
      <c r="C8488">
        <v>0.42659999999999998</v>
      </c>
      <c r="D8488">
        <v>0.32590000000000002</v>
      </c>
      <c r="E8488">
        <v>0.1726</v>
      </c>
      <c r="F8488">
        <v>0.15129999999999999</v>
      </c>
      <c r="G8488">
        <v>0.56999999999999995</v>
      </c>
      <c r="H8488">
        <v>0.44019999999999998</v>
      </c>
      <c r="I8488">
        <v>0.2394</v>
      </c>
      <c r="J8488">
        <v>0.18590000000000001</v>
      </c>
      <c r="K8488">
        <v>0.2228</v>
      </c>
      <c r="L8488">
        <v>0.49680000000000002</v>
      </c>
      <c r="M8488">
        <v>0.2092</v>
      </c>
      <c r="N8488">
        <v>0.2177</v>
      </c>
      <c r="O8488">
        <v>0.2555</v>
      </c>
      <c r="P8488">
        <v>0.16700000000000001</v>
      </c>
      <c r="Q8488">
        <v>0.3836</v>
      </c>
      <c r="R8488">
        <v>0.18149999999999999</v>
      </c>
      <c r="S8488">
        <v>0.2155</v>
      </c>
      <c r="T8488">
        <v>0.1573</v>
      </c>
      <c r="U8488">
        <v>0.2172</v>
      </c>
      <c r="V8488">
        <v>0.2258</v>
      </c>
      <c r="W8488">
        <v>0.21640000000000001</v>
      </c>
      <c r="X8488">
        <v>0.1653</v>
      </c>
      <c r="Y8488">
        <v>0.50209999999999999</v>
      </c>
      <c r="Z8488">
        <v>0.37390000000000001</v>
      </c>
    </row>
    <row r="8489" spans="1:26" x14ac:dyDescent="0.35">
      <c r="A8489">
        <v>200112</v>
      </c>
      <c r="B8489">
        <v>0.59830000000000005</v>
      </c>
      <c r="C8489">
        <v>0.43619999999999998</v>
      </c>
      <c r="D8489">
        <v>0.33439999999999998</v>
      </c>
      <c r="E8489">
        <v>0.17749999999999999</v>
      </c>
      <c r="F8489">
        <v>0.1701</v>
      </c>
      <c r="G8489">
        <v>0.58330000000000004</v>
      </c>
      <c r="H8489">
        <v>0.47960000000000003</v>
      </c>
      <c r="I8489">
        <v>0.2387</v>
      </c>
      <c r="J8489">
        <v>0.20100000000000001</v>
      </c>
      <c r="K8489">
        <v>0.2356</v>
      </c>
      <c r="L8489">
        <v>0.51490000000000002</v>
      </c>
      <c r="M8489">
        <v>0.2087</v>
      </c>
      <c r="N8489">
        <v>0.22589999999999999</v>
      </c>
      <c r="O8489">
        <v>0.26889999999999997</v>
      </c>
      <c r="P8489">
        <v>0.16020000000000001</v>
      </c>
      <c r="Q8489">
        <v>0.4032</v>
      </c>
      <c r="R8489">
        <v>0.18990000000000001</v>
      </c>
      <c r="S8489">
        <v>0.21940000000000001</v>
      </c>
      <c r="T8489">
        <v>0.16470000000000001</v>
      </c>
      <c r="U8489">
        <v>0.2064</v>
      </c>
      <c r="V8489">
        <v>0.2301</v>
      </c>
      <c r="W8489">
        <v>0.22320000000000001</v>
      </c>
      <c r="X8489">
        <v>0.15820000000000001</v>
      </c>
      <c r="Y8489">
        <v>0.52290000000000003</v>
      </c>
      <c r="Z8489">
        <v>0.35099999999999998</v>
      </c>
    </row>
    <row r="8490" spans="1:26" x14ac:dyDescent="0.35">
      <c r="A8490">
        <v>200201</v>
      </c>
      <c r="B8490">
        <v>0.64359999999999995</v>
      </c>
      <c r="C8490">
        <v>0.44390000000000002</v>
      </c>
      <c r="D8490">
        <v>0.34720000000000001</v>
      </c>
      <c r="E8490">
        <v>0.18099999999999999</v>
      </c>
      <c r="F8490">
        <v>0.17760000000000001</v>
      </c>
      <c r="G8490">
        <v>0.59079999999999999</v>
      </c>
      <c r="H8490">
        <v>0.46829999999999999</v>
      </c>
      <c r="I8490">
        <v>0.25180000000000002</v>
      </c>
      <c r="J8490">
        <v>0.2104</v>
      </c>
      <c r="K8490">
        <v>0.2382</v>
      </c>
      <c r="L8490">
        <v>0.51759999999999995</v>
      </c>
      <c r="M8490">
        <v>0.2054</v>
      </c>
      <c r="N8490">
        <v>0.22700000000000001</v>
      </c>
      <c r="O8490">
        <v>0.27289999999999998</v>
      </c>
      <c r="P8490">
        <v>0.14940000000000001</v>
      </c>
      <c r="Q8490">
        <v>0.38479999999999998</v>
      </c>
      <c r="R8490">
        <v>0.18340000000000001</v>
      </c>
      <c r="S8490">
        <v>0.22339999999999999</v>
      </c>
      <c r="T8490">
        <v>0.17030000000000001</v>
      </c>
      <c r="U8490">
        <v>0.20380000000000001</v>
      </c>
      <c r="V8490">
        <v>0.22520000000000001</v>
      </c>
      <c r="W8490">
        <v>0.2225</v>
      </c>
      <c r="X8490">
        <v>0.16289999999999999</v>
      </c>
      <c r="Y8490">
        <v>0.52049999999999996</v>
      </c>
      <c r="Z8490">
        <v>0.35709999999999997</v>
      </c>
    </row>
    <row r="8491" spans="1:26" x14ac:dyDescent="0.35">
      <c r="A8491">
        <v>200202</v>
      </c>
      <c r="B8491">
        <v>0.56159999999999999</v>
      </c>
      <c r="C8491">
        <v>0.43819999999999998</v>
      </c>
      <c r="D8491">
        <v>0.33510000000000001</v>
      </c>
      <c r="E8491">
        <v>0.1799</v>
      </c>
      <c r="F8491">
        <v>0.1721</v>
      </c>
      <c r="G8491">
        <v>0.57250000000000001</v>
      </c>
      <c r="H8491">
        <v>0.42659999999999998</v>
      </c>
      <c r="I8491">
        <v>0.23860000000000001</v>
      </c>
      <c r="J8491">
        <v>0.19189999999999999</v>
      </c>
      <c r="K8491">
        <v>0.21959999999999999</v>
      </c>
      <c r="L8491">
        <v>0.48380000000000001</v>
      </c>
      <c r="M8491">
        <v>0.20780000000000001</v>
      </c>
      <c r="N8491">
        <v>0.2099</v>
      </c>
      <c r="O8491">
        <v>0.25509999999999999</v>
      </c>
      <c r="P8491">
        <v>0.12590000000000001</v>
      </c>
      <c r="Q8491">
        <v>0.3669</v>
      </c>
      <c r="R8491">
        <v>0.17460000000000001</v>
      </c>
      <c r="S8491">
        <v>0.2235</v>
      </c>
      <c r="T8491">
        <v>0.1711</v>
      </c>
      <c r="U8491">
        <v>7.5200000000000003E-2</v>
      </c>
      <c r="V8491">
        <v>0.22520000000000001</v>
      </c>
      <c r="W8491">
        <v>0.2112</v>
      </c>
      <c r="X8491">
        <v>0.14480000000000001</v>
      </c>
      <c r="Y8491">
        <v>0.4869</v>
      </c>
      <c r="Z8491">
        <v>0.35420000000000001</v>
      </c>
    </row>
    <row r="8492" spans="1:26" x14ac:dyDescent="0.35">
      <c r="A8492">
        <v>200203</v>
      </c>
      <c r="B8492">
        <v>0.54200000000000004</v>
      </c>
      <c r="C8492">
        <v>0.4123</v>
      </c>
      <c r="D8492">
        <v>0.31380000000000002</v>
      </c>
      <c r="E8492">
        <v>0.1694</v>
      </c>
      <c r="F8492">
        <v>0.15690000000000001</v>
      </c>
      <c r="G8492">
        <v>0.52800000000000002</v>
      </c>
      <c r="H8492">
        <v>0.38900000000000001</v>
      </c>
      <c r="I8492">
        <v>0.22889999999999999</v>
      </c>
      <c r="J8492">
        <v>0.17369999999999999</v>
      </c>
      <c r="K8492">
        <v>0.2044</v>
      </c>
      <c r="L8492">
        <v>0.4546</v>
      </c>
      <c r="M8492">
        <v>0.18310000000000001</v>
      </c>
      <c r="N8492">
        <v>0.2046</v>
      </c>
      <c r="O8492">
        <v>0.2261</v>
      </c>
      <c r="P8492">
        <v>0.1241</v>
      </c>
      <c r="Q8492">
        <v>0.32269999999999999</v>
      </c>
      <c r="R8492">
        <v>0.1593</v>
      </c>
      <c r="S8492">
        <v>0.21890000000000001</v>
      </c>
      <c r="T8492">
        <v>0.15770000000000001</v>
      </c>
      <c r="U8492">
        <v>6.7400000000000002E-2</v>
      </c>
      <c r="V8492">
        <v>0.2165</v>
      </c>
      <c r="W8492">
        <v>0.20899999999999999</v>
      </c>
      <c r="X8492">
        <v>0.13819999999999999</v>
      </c>
      <c r="Y8492">
        <v>0.49390000000000001</v>
      </c>
      <c r="Z8492">
        <v>0.33900000000000002</v>
      </c>
    </row>
    <row r="8493" spans="1:26" x14ac:dyDescent="0.35">
      <c r="A8493">
        <v>200204</v>
      </c>
      <c r="B8493">
        <v>0.53939999999999999</v>
      </c>
      <c r="C8493">
        <v>0.3982</v>
      </c>
      <c r="D8493">
        <v>0.30320000000000003</v>
      </c>
      <c r="E8493">
        <v>0.16550000000000001</v>
      </c>
      <c r="F8493">
        <v>0.155</v>
      </c>
      <c r="G8493">
        <v>0.52769999999999995</v>
      </c>
      <c r="H8493">
        <v>0.37509999999999999</v>
      </c>
      <c r="I8493">
        <v>0.22950000000000001</v>
      </c>
      <c r="J8493">
        <v>0.17469999999999999</v>
      </c>
      <c r="K8493">
        <v>0.16470000000000001</v>
      </c>
      <c r="L8493">
        <v>0.45069999999999999</v>
      </c>
      <c r="M8493">
        <v>0.19220000000000001</v>
      </c>
      <c r="N8493">
        <v>0.20599999999999999</v>
      </c>
      <c r="O8493">
        <v>0.22639999999999999</v>
      </c>
      <c r="P8493">
        <v>0.1203</v>
      </c>
      <c r="Q8493">
        <v>0.33179999999999998</v>
      </c>
      <c r="R8493">
        <v>0.15160000000000001</v>
      </c>
      <c r="S8493">
        <v>0.2321</v>
      </c>
      <c r="T8493">
        <v>0.16320000000000001</v>
      </c>
      <c r="U8493">
        <v>6.3799999999999996E-2</v>
      </c>
      <c r="V8493">
        <v>0.2172</v>
      </c>
      <c r="W8493">
        <v>0.20449999999999999</v>
      </c>
      <c r="X8493">
        <v>0.1381</v>
      </c>
      <c r="Y8493">
        <v>0.499</v>
      </c>
      <c r="Z8493">
        <v>0.36230000000000001</v>
      </c>
    </row>
    <row r="8494" spans="1:26" x14ac:dyDescent="0.35">
      <c r="A8494">
        <v>200205</v>
      </c>
      <c r="B8494">
        <v>0.49030000000000001</v>
      </c>
      <c r="C8494">
        <v>0.37769999999999998</v>
      </c>
      <c r="D8494">
        <v>0.29260000000000003</v>
      </c>
      <c r="E8494">
        <v>0.1658</v>
      </c>
      <c r="F8494">
        <v>0.1421</v>
      </c>
      <c r="G8494">
        <v>0.49070000000000003</v>
      </c>
      <c r="H8494">
        <v>0.34710000000000002</v>
      </c>
      <c r="I8494">
        <v>0.21609999999999999</v>
      </c>
      <c r="J8494">
        <v>0.15709999999999999</v>
      </c>
      <c r="K8494">
        <v>0.1401</v>
      </c>
      <c r="L8494">
        <v>0.41510000000000002</v>
      </c>
      <c r="M8494">
        <v>0.16569999999999999</v>
      </c>
      <c r="N8494">
        <v>0.1903</v>
      </c>
      <c r="O8494">
        <v>0.2198</v>
      </c>
      <c r="P8494">
        <v>0.1237</v>
      </c>
      <c r="Q8494">
        <v>0.30430000000000001</v>
      </c>
      <c r="R8494">
        <v>0.14269999999999999</v>
      </c>
      <c r="S8494">
        <v>0.23599999999999999</v>
      </c>
      <c r="T8494">
        <v>0.16020000000000001</v>
      </c>
      <c r="U8494">
        <v>2.7E-2</v>
      </c>
      <c r="V8494">
        <v>0.2112</v>
      </c>
      <c r="W8494">
        <v>0.19309999999999999</v>
      </c>
      <c r="X8494">
        <v>0.12839999999999999</v>
      </c>
      <c r="Y8494">
        <v>0.48409999999999997</v>
      </c>
      <c r="Z8494">
        <v>0.28870000000000001</v>
      </c>
    </row>
    <row r="8495" spans="1:26" x14ac:dyDescent="0.35">
      <c r="A8495">
        <v>200206</v>
      </c>
      <c r="B8495">
        <v>0.49009999999999998</v>
      </c>
      <c r="C8495">
        <v>0.35930000000000001</v>
      </c>
      <c r="D8495">
        <v>0.2898</v>
      </c>
      <c r="E8495">
        <v>0.16650000000000001</v>
      </c>
      <c r="F8495">
        <v>0.13769999999999999</v>
      </c>
      <c r="G8495">
        <v>0.46650000000000003</v>
      </c>
      <c r="H8495">
        <v>0.34260000000000002</v>
      </c>
      <c r="I8495">
        <v>0.2006</v>
      </c>
      <c r="J8495">
        <v>0.14760000000000001</v>
      </c>
      <c r="K8495">
        <v>0.13819999999999999</v>
      </c>
      <c r="L8495">
        <v>0.39550000000000002</v>
      </c>
      <c r="M8495">
        <v>0.1613</v>
      </c>
      <c r="N8495">
        <v>0.18540000000000001</v>
      </c>
      <c r="O8495">
        <v>0.2162</v>
      </c>
      <c r="P8495">
        <v>0.10580000000000001</v>
      </c>
      <c r="Q8495">
        <v>0.27850000000000003</v>
      </c>
      <c r="R8495">
        <v>0.1447</v>
      </c>
      <c r="S8495">
        <v>0.2253</v>
      </c>
      <c r="T8495">
        <v>0.1517</v>
      </c>
      <c r="U8495">
        <v>2.0899999999999998E-2</v>
      </c>
      <c r="V8495">
        <v>0.20949999999999999</v>
      </c>
      <c r="W8495">
        <v>0.18729999999999999</v>
      </c>
      <c r="X8495">
        <v>0.12670000000000001</v>
      </c>
      <c r="Y8495">
        <v>0.49309999999999998</v>
      </c>
      <c r="Z8495">
        <v>0.29620000000000002</v>
      </c>
    </row>
    <row r="8496" spans="1:26" x14ac:dyDescent="0.35">
      <c r="A8496">
        <v>200207</v>
      </c>
      <c r="B8496">
        <v>0.1038</v>
      </c>
      <c r="C8496">
        <v>8.8900000000000007E-2</v>
      </c>
      <c r="D8496">
        <v>7.0199999999999999E-2</v>
      </c>
      <c r="E8496">
        <v>5.1200000000000002E-2</v>
      </c>
      <c r="F8496">
        <v>-1.26E-2</v>
      </c>
      <c r="G8496">
        <v>0.1857</v>
      </c>
      <c r="H8496">
        <v>0.14729999999999999</v>
      </c>
      <c r="I8496">
        <v>9.4299999999999995E-2</v>
      </c>
      <c r="J8496">
        <v>8.9899999999999994E-2</v>
      </c>
      <c r="K8496">
        <v>3.78E-2</v>
      </c>
      <c r="L8496">
        <v>0.19489999999999999</v>
      </c>
      <c r="M8496">
        <v>0.13500000000000001</v>
      </c>
      <c r="N8496">
        <v>5.1799999999999999E-2</v>
      </c>
      <c r="O8496">
        <v>4.5499999999999999E-2</v>
      </c>
      <c r="P8496">
        <v>7.0400000000000004E-2</v>
      </c>
      <c r="Q8496">
        <v>0.20680000000000001</v>
      </c>
      <c r="R8496">
        <v>0.1234</v>
      </c>
      <c r="S8496">
        <v>7.9600000000000004E-2</v>
      </c>
      <c r="T8496">
        <v>6.0499999999999998E-2</v>
      </c>
      <c r="U8496">
        <v>0.1174</v>
      </c>
      <c r="V8496">
        <v>0.11119999999999999</v>
      </c>
      <c r="W8496">
        <v>0.1414</v>
      </c>
      <c r="X8496">
        <v>5.2400000000000002E-2</v>
      </c>
      <c r="Y8496">
        <v>8.9800000000000005E-2</v>
      </c>
      <c r="Z8496">
        <v>1.2461</v>
      </c>
    </row>
    <row r="8497" spans="1:26" x14ac:dyDescent="0.35">
      <c r="A8497">
        <v>200208</v>
      </c>
      <c r="B8497">
        <v>0.109</v>
      </c>
      <c r="C8497">
        <v>8.1000000000000003E-2</v>
      </c>
      <c r="D8497">
        <v>7.7799999999999994E-2</v>
      </c>
      <c r="E8497">
        <v>4.9299999999999997E-2</v>
      </c>
      <c r="F8497">
        <v>-1.18E-2</v>
      </c>
      <c r="G8497">
        <v>0.18559999999999999</v>
      </c>
      <c r="H8497">
        <v>0.13639999999999999</v>
      </c>
      <c r="I8497">
        <v>9.2799999999999994E-2</v>
      </c>
      <c r="J8497">
        <v>8.5999999999999993E-2</v>
      </c>
      <c r="K8497">
        <v>3.3599999999999998E-2</v>
      </c>
      <c r="L8497">
        <v>0.19620000000000001</v>
      </c>
      <c r="M8497">
        <v>0.13880000000000001</v>
      </c>
      <c r="N8497">
        <v>5.3199999999999997E-2</v>
      </c>
      <c r="O8497">
        <v>4.0800000000000003E-2</v>
      </c>
      <c r="P8497">
        <v>7.5899999999999995E-2</v>
      </c>
      <c r="Q8497">
        <v>0.2102</v>
      </c>
      <c r="R8497">
        <v>0.1227</v>
      </c>
      <c r="S8497">
        <v>8.0100000000000005E-2</v>
      </c>
      <c r="T8497">
        <v>5.8999999999999997E-2</v>
      </c>
      <c r="U8497">
        <v>0.126</v>
      </c>
      <c r="V8497">
        <v>0.1101</v>
      </c>
      <c r="W8497">
        <v>0.13850000000000001</v>
      </c>
      <c r="X8497">
        <v>5.4699999999999999E-2</v>
      </c>
      <c r="Y8497">
        <v>8.8700000000000001E-2</v>
      </c>
      <c r="Z8497">
        <v>1.1453</v>
      </c>
    </row>
    <row r="8498" spans="1:26" x14ac:dyDescent="0.35">
      <c r="A8498">
        <v>200209</v>
      </c>
      <c r="B8498">
        <v>0.1013</v>
      </c>
      <c r="C8498">
        <v>6.9599999999999995E-2</v>
      </c>
      <c r="D8498">
        <v>7.9299999999999995E-2</v>
      </c>
      <c r="E8498">
        <v>5.2400000000000002E-2</v>
      </c>
      <c r="F8498">
        <v>-1.2E-2</v>
      </c>
      <c r="G8498">
        <v>0.187</v>
      </c>
      <c r="H8498">
        <v>0.13700000000000001</v>
      </c>
      <c r="I8498">
        <v>9.7699999999999995E-2</v>
      </c>
      <c r="J8498">
        <v>8.5500000000000007E-2</v>
      </c>
      <c r="K8498">
        <v>3.1600000000000003E-2</v>
      </c>
      <c r="L8498">
        <v>0.19739999999999999</v>
      </c>
      <c r="M8498">
        <v>0.13109999999999999</v>
      </c>
      <c r="N8498">
        <v>4.9700000000000001E-2</v>
      </c>
      <c r="O8498">
        <v>4.0899999999999999E-2</v>
      </c>
      <c r="P8498">
        <v>7.2300000000000003E-2</v>
      </c>
      <c r="Q8498">
        <v>0.1968</v>
      </c>
      <c r="R8498">
        <v>0.1231</v>
      </c>
      <c r="S8498">
        <v>8.1900000000000001E-2</v>
      </c>
      <c r="T8498">
        <v>5.5800000000000002E-2</v>
      </c>
      <c r="U8498">
        <v>0.11070000000000001</v>
      </c>
      <c r="V8498">
        <v>0.1113</v>
      </c>
      <c r="W8498">
        <v>0.13830000000000001</v>
      </c>
      <c r="X8498">
        <v>5.5800000000000002E-2</v>
      </c>
      <c r="Y8498">
        <v>8.5900000000000004E-2</v>
      </c>
      <c r="Z8498">
        <v>1.1599999999999999</v>
      </c>
    </row>
    <row r="8499" spans="1:26" x14ac:dyDescent="0.35">
      <c r="A8499">
        <v>200210</v>
      </c>
      <c r="B8499">
        <v>0.11899999999999999</v>
      </c>
      <c r="C8499">
        <v>7.51E-2</v>
      </c>
      <c r="D8499">
        <v>8.5400000000000004E-2</v>
      </c>
      <c r="E8499">
        <v>4.9599999999999998E-2</v>
      </c>
      <c r="F8499">
        <v>-7.9000000000000008E-3</v>
      </c>
      <c r="G8499">
        <v>0.1903</v>
      </c>
      <c r="H8499">
        <v>0.14000000000000001</v>
      </c>
      <c r="I8499">
        <v>9.4600000000000004E-2</v>
      </c>
      <c r="J8499">
        <v>8.8499999999999995E-2</v>
      </c>
      <c r="K8499">
        <v>2.87E-2</v>
      </c>
      <c r="L8499">
        <v>0.2006</v>
      </c>
      <c r="M8499">
        <v>0.1328</v>
      </c>
      <c r="N8499">
        <v>4.6100000000000002E-2</v>
      </c>
      <c r="O8499">
        <v>4.7199999999999999E-2</v>
      </c>
      <c r="P8499">
        <v>6.7199999999999996E-2</v>
      </c>
      <c r="Q8499">
        <v>0.1956</v>
      </c>
      <c r="R8499">
        <v>0.1227</v>
      </c>
      <c r="S8499">
        <v>7.7700000000000005E-2</v>
      </c>
      <c r="T8499">
        <v>6.7599999999999993E-2</v>
      </c>
      <c r="U8499">
        <v>0.11849999999999999</v>
      </c>
      <c r="V8499">
        <v>0.1132</v>
      </c>
      <c r="W8499">
        <v>0.1381</v>
      </c>
      <c r="X8499">
        <v>5.8700000000000002E-2</v>
      </c>
      <c r="Y8499">
        <v>8.72E-2</v>
      </c>
      <c r="Z8499">
        <v>1.1443000000000001</v>
      </c>
    </row>
    <row r="8500" spans="1:26" x14ac:dyDescent="0.35">
      <c r="A8500">
        <v>200211</v>
      </c>
      <c r="B8500">
        <v>0.1101</v>
      </c>
      <c r="C8500">
        <v>7.4399999999999994E-2</v>
      </c>
      <c r="D8500">
        <v>7.6499999999999999E-2</v>
      </c>
      <c r="E8500">
        <v>4.7399999999999998E-2</v>
      </c>
      <c r="F8500">
        <v>-8.0999999999999996E-3</v>
      </c>
      <c r="G8500">
        <v>0.18459999999999999</v>
      </c>
      <c r="H8500">
        <v>0.14080000000000001</v>
      </c>
      <c r="I8500">
        <v>9.5600000000000004E-2</v>
      </c>
      <c r="J8500">
        <v>9.1499999999999998E-2</v>
      </c>
      <c r="K8500">
        <v>3.3399999999999999E-2</v>
      </c>
      <c r="L8500">
        <v>0.20050000000000001</v>
      </c>
      <c r="M8500">
        <v>0.12889999999999999</v>
      </c>
      <c r="N8500">
        <v>3.9199999999999999E-2</v>
      </c>
      <c r="O8500">
        <v>3.8300000000000001E-2</v>
      </c>
      <c r="P8500">
        <v>8.8999999999999996E-2</v>
      </c>
      <c r="Q8500">
        <v>0.2079</v>
      </c>
      <c r="R8500">
        <v>0.1182</v>
      </c>
      <c r="S8500">
        <v>7.6200000000000004E-2</v>
      </c>
      <c r="T8500">
        <v>7.2900000000000006E-2</v>
      </c>
      <c r="U8500">
        <v>0.13980000000000001</v>
      </c>
      <c r="V8500">
        <v>0.1111</v>
      </c>
      <c r="W8500">
        <v>0.13750000000000001</v>
      </c>
      <c r="X8500">
        <v>5.79E-2</v>
      </c>
      <c r="Y8500">
        <v>7.9799999999999996E-2</v>
      </c>
      <c r="Z8500">
        <v>1.2614000000000001</v>
      </c>
    </row>
    <row r="8501" spans="1:26" x14ac:dyDescent="0.35">
      <c r="A8501">
        <v>200212</v>
      </c>
      <c r="B8501">
        <v>8.0199999999999994E-2</v>
      </c>
      <c r="C8501">
        <v>7.5399999999999995E-2</v>
      </c>
      <c r="D8501">
        <v>7.7100000000000002E-2</v>
      </c>
      <c r="E8501">
        <v>4.2700000000000002E-2</v>
      </c>
      <c r="F8501">
        <v>-1.6199999999999999E-2</v>
      </c>
      <c r="G8501">
        <v>0.17560000000000001</v>
      </c>
      <c r="H8501">
        <v>0.14380000000000001</v>
      </c>
      <c r="I8501">
        <v>9.6100000000000005E-2</v>
      </c>
      <c r="J8501">
        <v>8.9700000000000002E-2</v>
      </c>
      <c r="K8501">
        <v>3.4299999999999997E-2</v>
      </c>
      <c r="L8501">
        <v>0.19800000000000001</v>
      </c>
      <c r="M8501">
        <v>0.12790000000000001</v>
      </c>
      <c r="N8501">
        <v>2.8000000000000001E-2</v>
      </c>
      <c r="O8501">
        <v>3.0700000000000002E-2</v>
      </c>
      <c r="P8501">
        <v>9.4700000000000006E-2</v>
      </c>
      <c r="Q8501">
        <v>0.21229999999999999</v>
      </c>
      <c r="R8501">
        <v>0.12130000000000001</v>
      </c>
      <c r="S8501">
        <v>7.2999999999999995E-2</v>
      </c>
      <c r="T8501">
        <v>5.5100000000000003E-2</v>
      </c>
      <c r="U8501">
        <v>0.1164</v>
      </c>
      <c r="V8501">
        <v>0.1087</v>
      </c>
      <c r="W8501">
        <v>0.13250000000000001</v>
      </c>
      <c r="X8501">
        <v>5.5599999999999997E-2</v>
      </c>
      <c r="Y8501">
        <v>7.1499999999999994E-2</v>
      </c>
      <c r="Z8501">
        <v>1.3071999999999999</v>
      </c>
    </row>
    <row r="8502" spans="1:26" x14ac:dyDescent="0.35">
      <c r="A8502">
        <v>200301</v>
      </c>
      <c r="B8502">
        <v>9.2299999999999993E-2</v>
      </c>
      <c r="C8502">
        <v>7.4700000000000003E-2</v>
      </c>
      <c r="D8502">
        <v>8.3199999999999996E-2</v>
      </c>
      <c r="E8502">
        <v>4.58E-2</v>
      </c>
      <c r="F8502">
        <v>-1.14E-2</v>
      </c>
      <c r="G8502">
        <v>0.18029999999999999</v>
      </c>
      <c r="H8502">
        <v>0.12989999999999999</v>
      </c>
      <c r="I8502">
        <v>9.5500000000000002E-2</v>
      </c>
      <c r="J8502">
        <v>9.1600000000000001E-2</v>
      </c>
      <c r="K8502">
        <v>2.9700000000000001E-2</v>
      </c>
      <c r="L8502">
        <v>0.19550000000000001</v>
      </c>
      <c r="M8502">
        <v>0.12559999999999999</v>
      </c>
      <c r="N8502">
        <v>3.2500000000000001E-2</v>
      </c>
      <c r="O8502">
        <v>4.0500000000000001E-2</v>
      </c>
      <c r="P8502">
        <v>8.5500000000000007E-2</v>
      </c>
      <c r="Q8502">
        <v>0.1993</v>
      </c>
      <c r="R8502">
        <v>0.1203</v>
      </c>
      <c r="S8502">
        <v>7.2999999999999995E-2</v>
      </c>
      <c r="T8502">
        <v>5.4600000000000003E-2</v>
      </c>
      <c r="U8502">
        <v>0.12889999999999999</v>
      </c>
      <c r="V8502">
        <v>0.10929999999999999</v>
      </c>
      <c r="W8502">
        <v>0.13539999999999999</v>
      </c>
      <c r="X8502">
        <v>5.8599999999999999E-2</v>
      </c>
      <c r="Y8502">
        <v>7.8100000000000003E-2</v>
      </c>
      <c r="Z8502">
        <v>1.1637999999999999</v>
      </c>
    </row>
    <row r="8503" spans="1:26" x14ac:dyDescent="0.35">
      <c r="A8503">
        <v>200302</v>
      </c>
      <c r="B8503">
        <v>8.3299999999999999E-2</v>
      </c>
      <c r="C8503">
        <v>7.2499999999999995E-2</v>
      </c>
      <c r="D8503">
        <v>7.9899999999999999E-2</v>
      </c>
      <c r="E8503">
        <v>4.6800000000000001E-2</v>
      </c>
      <c r="F8503">
        <v>-5.5999999999999999E-3</v>
      </c>
      <c r="G8503">
        <v>0.17680000000000001</v>
      </c>
      <c r="H8503">
        <v>0.13020000000000001</v>
      </c>
      <c r="I8503">
        <v>9.7500000000000003E-2</v>
      </c>
      <c r="J8503">
        <v>9.7900000000000001E-2</v>
      </c>
      <c r="K8503">
        <v>3.4099999999999998E-2</v>
      </c>
      <c r="L8503">
        <v>0.19239999999999999</v>
      </c>
      <c r="M8503">
        <v>0.1234</v>
      </c>
      <c r="N8503">
        <v>2.93E-2</v>
      </c>
      <c r="O8503">
        <v>4.1399999999999999E-2</v>
      </c>
      <c r="P8503">
        <v>9.8599999999999993E-2</v>
      </c>
      <c r="Q8503">
        <v>0.20760000000000001</v>
      </c>
      <c r="R8503">
        <v>0.1236</v>
      </c>
      <c r="S8503">
        <v>7.1599999999999997E-2</v>
      </c>
      <c r="T8503">
        <v>5.1799999999999999E-2</v>
      </c>
      <c r="U8503">
        <v>0.1241</v>
      </c>
      <c r="V8503">
        <v>0.1077</v>
      </c>
      <c r="W8503">
        <v>0.1389</v>
      </c>
      <c r="X8503">
        <v>5.67E-2</v>
      </c>
      <c r="Y8503">
        <v>8.8700000000000001E-2</v>
      </c>
      <c r="Z8503">
        <v>1.0954999999999999</v>
      </c>
    </row>
    <row r="8504" spans="1:26" x14ac:dyDescent="0.35">
      <c r="A8504">
        <v>200303</v>
      </c>
      <c r="B8504">
        <v>8.6499999999999994E-2</v>
      </c>
      <c r="C8504">
        <v>7.5700000000000003E-2</v>
      </c>
      <c r="D8504">
        <v>8.3500000000000005E-2</v>
      </c>
      <c r="E8504">
        <v>4.9399999999999999E-2</v>
      </c>
      <c r="F8504">
        <v>-3.2000000000000002E-3</v>
      </c>
      <c r="G8504">
        <v>0.17519999999999999</v>
      </c>
      <c r="H8504">
        <v>0.1346</v>
      </c>
      <c r="I8504">
        <v>9.7699999999999995E-2</v>
      </c>
      <c r="J8504">
        <v>9.8599999999999993E-2</v>
      </c>
      <c r="K8504">
        <v>3.0700000000000002E-2</v>
      </c>
      <c r="L8504">
        <v>0.19159999999999999</v>
      </c>
      <c r="M8504">
        <v>0.1225</v>
      </c>
      <c r="N8504">
        <v>0.03</v>
      </c>
      <c r="O8504">
        <v>4.1599999999999998E-2</v>
      </c>
      <c r="P8504">
        <v>0.1057</v>
      </c>
      <c r="Q8504">
        <v>0.2094</v>
      </c>
      <c r="R8504">
        <v>0.1241</v>
      </c>
      <c r="S8504">
        <v>7.1400000000000005E-2</v>
      </c>
      <c r="T8504">
        <v>5.0799999999999998E-2</v>
      </c>
      <c r="U8504">
        <v>0.1414</v>
      </c>
      <c r="V8504">
        <v>0.1069</v>
      </c>
      <c r="W8504">
        <v>0.14030000000000001</v>
      </c>
      <c r="X8504">
        <v>5.6300000000000003E-2</v>
      </c>
      <c r="Y8504">
        <v>9.11E-2</v>
      </c>
      <c r="Z8504">
        <v>1.1185</v>
      </c>
    </row>
    <row r="8505" spans="1:26" x14ac:dyDescent="0.35">
      <c r="A8505">
        <v>200304</v>
      </c>
      <c r="B8505">
        <v>9.1399999999999995E-2</v>
      </c>
      <c r="C8505">
        <v>7.2800000000000004E-2</v>
      </c>
      <c r="D8505">
        <v>8.1799999999999998E-2</v>
      </c>
      <c r="E8505">
        <v>4.7E-2</v>
      </c>
      <c r="F8505">
        <v>-4.4999999999999997E-3</v>
      </c>
      <c r="G8505">
        <v>0.16520000000000001</v>
      </c>
      <c r="H8505">
        <v>0.1376</v>
      </c>
      <c r="I8505">
        <v>9.5699999999999993E-2</v>
      </c>
      <c r="J8505">
        <v>9.4200000000000006E-2</v>
      </c>
      <c r="K8505">
        <v>3.5799999999999998E-2</v>
      </c>
      <c r="L8505">
        <v>0.18590000000000001</v>
      </c>
      <c r="M8505">
        <v>0.1225</v>
      </c>
      <c r="N8505">
        <v>3.1300000000000001E-2</v>
      </c>
      <c r="O8505">
        <v>3.7400000000000003E-2</v>
      </c>
      <c r="P8505">
        <v>9.9000000000000005E-2</v>
      </c>
      <c r="Q8505">
        <v>0.20780000000000001</v>
      </c>
      <c r="R8505">
        <v>0.123</v>
      </c>
      <c r="S8505">
        <v>7.3099999999999998E-2</v>
      </c>
      <c r="T8505">
        <v>4.8500000000000001E-2</v>
      </c>
      <c r="U8505">
        <v>0.15090000000000001</v>
      </c>
      <c r="V8505">
        <v>0.1116</v>
      </c>
      <c r="W8505">
        <v>0.1389</v>
      </c>
      <c r="X8505">
        <v>5.8099999999999999E-2</v>
      </c>
      <c r="Y8505">
        <v>9.5799999999999996E-2</v>
      </c>
      <c r="Z8505">
        <v>1.1062000000000001</v>
      </c>
    </row>
    <row r="8506" spans="1:26" x14ac:dyDescent="0.35">
      <c r="A8506">
        <v>200305</v>
      </c>
      <c r="B8506">
        <v>8.0799999999999997E-2</v>
      </c>
      <c r="C8506">
        <v>6.5500000000000003E-2</v>
      </c>
      <c r="D8506">
        <v>8.0399999999999999E-2</v>
      </c>
      <c r="E8506">
        <v>4.7100000000000003E-2</v>
      </c>
      <c r="F8506">
        <v>-3.5000000000000001E-3</v>
      </c>
      <c r="G8506">
        <v>0.16500000000000001</v>
      </c>
      <c r="H8506">
        <v>0.13469999999999999</v>
      </c>
      <c r="I8506">
        <v>9.5699999999999993E-2</v>
      </c>
      <c r="J8506">
        <v>9.4700000000000006E-2</v>
      </c>
      <c r="K8506">
        <v>3.3500000000000002E-2</v>
      </c>
      <c r="L8506">
        <v>0.18479999999999999</v>
      </c>
      <c r="M8506">
        <v>0.12180000000000001</v>
      </c>
      <c r="N8506">
        <v>2.9000000000000001E-2</v>
      </c>
      <c r="O8506">
        <v>2.9600000000000001E-2</v>
      </c>
      <c r="P8506">
        <v>0.1174</v>
      </c>
      <c r="Q8506">
        <v>0.20910000000000001</v>
      </c>
      <c r="R8506">
        <v>0.1221</v>
      </c>
      <c r="S8506">
        <v>7.6700000000000004E-2</v>
      </c>
      <c r="T8506">
        <v>4.7399999999999998E-2</v>
      </c>
      <c r="U8506">
        <v>0.1343</v>
      </c>
      <c r="V8506">
        <v>0.1128</v>
      </c>
      <c r="W8506">
        <v>0.13819999999999999</v>
      </c>
      <c r="X8506">
        <v>5.4899999999999997E-2</v>
      </c>
      <c r="Y8506">
        <v>9.6100000000000005E-2</v>
      </c>
      <c r="Z8506">
        <v>1.2121999999999999</v>
      </c>
    </row>
    <row r="8507" spans="1:26" x14ac:dyDescent="0.35">
      <c r="A8507">
        <v>200306</v>
      </c>
      <c r="B8507">
        <v>6.6100000000000006E-2</v>
      </c>
      <c r="C8507">
        <v>5.7000000000000002E-2</v>
      </c>
      <c r="D8507">
        <v>8.1900000000000001E-2</v>
      </c>
      <c r="E8507">
        <v>3.3500000000000002E-2</v>
      </c>
      <c r="F8507">
        <v>-9.4000000000000004E-3</v>
      </c>
      <c r="G8507">
        <v>0.16600000000000001</v>
      </c>
      <c r="H8507">
        <v>0.13420000000000001</v>
      </c>
      <c r="I8507">
        <v>9.4E-2</v>
      </c>
      <c r="J8507">
        <v>0.10059999999999999</v>
      </c>
      <c r="K8507">
        <v>3.6600000000000001E-2</v>
      </c>
      <c r="L8507">
        <v>0.18329999999999999</v>
      </c>
      <c r="M8507">
        <v>0.1242</v>
      </c>
      <c r="N8507">
        <v>3.5499999999999997E-2</v>
      </c>
      <c r="O8507">
        <v>2.6499999999999999E-2</v>
      </c>
      <c r="P8507">
        <v>0.1108</v>
      </c>
      <c r="Q8507">
        <v>0.21590000000000001</v>
      </c>
      <c r="R8507">
        <v>0.122</v>
      </c>
      <c r="S8507">
        <v>7.7200000000000005E-2</v>
      </c>
      <c r="T8507">
        <v>4.6199999999999998E-2</v>
      </c>
      <c r="U8507">
        <v>0.1246</v>
      </c>
      <c r="V8507">
        <v>0.111</v>
      </c>
      <c r="W8507">
        <v>0.14080000000000001</v>
      </c>
      <c r="X8507">
        <v>5.3199999999999997E-2</v>
      </c>
      <c r="Y8507">
        <v>9.4200000000000006E-2</v>
      </c>
      <c r="Z8507">
        <v>1.2495000000000001</v>
      </c>
    </row>
    <row r="8508" spans="1:26" x14ac:dyDescent="0.35">
      <c r="A8508">
        <v>200307</v>
      </c>
      <c r="B8508">
        <v>8.5099999999999995E-2</v>
      </c>
      <c r="C8508">
        <v>7.9500000000000001E-2</v>
      </c>
      <c r="D8508">
        <v>6.0499999999999998E-2</v>
      </c>
      <c r="E8508">
        <v>2.3800000000000002E-2</v>
      </c>
      <c r="F8508">
        <v>-7.9000000000000001E-2</v>
      </c>
      <c r="G8508">
        <v>0.15160000000000001</v>
      </c>
      <c r="H8508">
        <v>0.1027</v>
      </c>
      <c r="I8508">
        <v>9.7199999999999995E-2</v>
      </c>
      <c r="J8508">
        <v>7.0599999999999996E-2</v>
      </c>
      <c r="K8508">
        <v>-6.5000000000000002E-2</v>
      </c>
      <c r="L8508">
        <v>0.17130000000000001</v>
      </c>
      <c r="M8508">
        <v>9.8100000000000007E-2</v>
      </c>
      <c r="N8508">
        <v>7.9200000000000007E-2</v>
      </c>
      <c r="O8508">
        <v>8.7400000000000005E-2</v>
      </c>
      <c r="P8508">
        <v>-3.3500000000000002E-2</v>
      </c>
      <c r="Q8508">
        <v>0.13719999999999999</v>
      </c>
      <c r="R8508">
        <v>9.2700000000000005E-2</v>
      </c>
      <c r="S8508">
        <v>2.1000000000000001E-2</v>
      </c>
      <c r="T8508">
        <v>6.1199999999999997E-2</v>
      </c>
      <c r="U8508">
        <v>6.6500000000000004E-2</v>
      </c>
      <c r="V8508">
        <v>0.1222</v>
      </c>
      <c r="W8508">
        <v>6.5100000000000005E-2</v>
      </c>
      <c r="X8508">
        <v>8.6499999999999994E-2</v>
      </c>
      <c r="Y8508">
        <v>0.13239999999999999</v>
      </c>
      <c r="Z8508">
        <v>5.6899999999999999E-2</v>
      </c>
    </row>
    <row r="8509" spans="1:26" x14ac:dyDescent="0.35">
      <c r="A8509">
        <v>200308</v>
      </c>
      <c r="B8509">
        <v>8.1600000000000006E-2</v>
      </c>
      <c r="C8509">
        <v>7.4499999999999997E-2</v>
      </c>
      <c r="D8509">
        <v>5.91E-2</v>
      </c>
      <c r="E8509">
        <v>1.9E-2</v>
      </c>
      <c r="F8509">
        <v>-8.2000000000000003E-2</v>
      </c>
      <c r="G8509">
        <v>0.16500000000000001</v>
      </c>
      <c r="H8509">
        <v>9.8799999999999999E-2</v>
      </c>
      <c r="I8509">
        <v>9.3299999999999994E-2</v>
      </c>
      <c r="J8509">
        <v>6.8199999999999997E-2</v>
      </c>
      <c r="K8509">
        <v>-7.2800000000000004E-2</v>
      </c>
      <c r="L8509">
        <v>0.16619999999999999</v>
      </c>
      <c r="M8509">
        <v>9.4500000000000001E-2</v>
      </c>
      <c r="N8509">
        <v>7.5399999999999995E-2</v>
      </c>
      <c r="O8509">
        <v>8.7900000000000006E-2</v>
      </c>
      <c r="P8509">
        <v>-4.6800000000000001E-2</v>
      </c>
      <c r="Q8509">
        <v>0.12920000000000001</v>
      </c>
      <c r="R8509">
        <v>9.7000000000000003E-2</v>
      </c>
      <c r="S8509">
        <v>1.9599999999999999E-2</v>
      </c>
      <c r="T8509">
        <v>6.08E-2</v>
      </c>
      <c r="U8509">
        <v>5.8799999999999998E-2</v>
      </c>
      <c r="V8509">
        <v>0.1226</v>
      </c>
      <c r="W8509">
        <v>6.6000000000000003E-2</v>
      </c>
      <c r="X8509">
        <v>8.5500000000000007E-2</v>
      </c>
      <c r="Y8509">
        <v>0.13900000000000001</v>
      </c>
      <c r="Z8509">
        <v>5.8099999999999999E-2</v>
      </c>
    </row>
    <row r="8510" spans="1:26" x14ac:dyDescent="0.35">
      <c r="A8510">
        <v>200309</v>
      </c>
      <c r="B8510">
        <v>7.3899999999999993E-2</v>
      </c>
      <c r="C8510">
        <v>7.1199999999999999E-2</v>
      </c>
      <c r="D8510">
        <v>5.9200000000000003E-2</v>
      </c>
      <c r="E8510">
        <v>1.7399999999999999E-2</v>
      </c>
      <c r="F8510">
        <v>-8.3900000000000002E-2</v>
      </c>
      <c r="G8510">
        <v>0.17100000000000001</v>
      </c>
      <c r="H8510">
        <v>9.6799999999999997E-2</v>
      </c>
      <c r="I8510">
        <v>9.3700000000000006E-2</v>
      </c>
      <c r="J8510">
        <v>6.59E-2</v>
      </c>
      <c r="K8510">
        <v>-7.0499999999999993E-2</v>
      </c>
      <c r="L8510">
        <v>0.1694</v>
      </c>
      <c r="M8510">
        <v>9.5699999999999993E-2</v>
      </c>
      <c r="N8510">
        <v>7.4300000000000005E-2</v>
      </c>
      <c r="O8510">
        <v>8.7300000000000003E-2</v>
      </c>
      <c r="P8510">
        <v>-5.1999999999999998E-2</v>
      </c>
      <c r="Q8510">
        <v>0.13089999999999999</v>
      </c>
      <c r="R8510">
        <v>9.8400000000000001E-2</v>
      </c>
      <c r="S8510">
        <v>1.9400000000000001E-2</v>
      </c>
      <c r="T8510">
        <v>5.8200000000000002E-2</v>
      </c>
      <c r="U8510">
        <v>6.1899999999999997E-2</v>
      </c>
      <c r="V8510">
        <v>0.12039999999999999</v>
      </c>
      <c r="W8510">
        <v>6.4699999999999994E-2</v>
      </c>
      <c r="X8510">
        <v>8.0100000000000005E-2</v>
      </c>
      <c r="Y8510">
        <v>0.13200000000000001</v>
      </c>
      <c r="Z8510">
        <v>4.7E-2</v>
      </c>
    </row>
    <row r="8511" spans="1:26" x14ac:dyDescent="0.35">
      <c r="A8511">
        <v>200310</v>
      </c>
      <c r="B8511">
        <v>5.28E-2</v>
      </c>
      <c r="C8511">
        <v>6.9900000000000004E-2</v>
      </c>
      <c r="D8511">
        <v>5.6000000000000001E-2</v>
      </c>
      <c r="E8511">
        <v>1.5900000000000001E-2</v>
      </c>
      <c r="F8511">
        <v>-8.9300000000000004E-2</v>
      </c>
      <c r="G8511">
        <v>0.17349999999999999</v>
      </c>
      <c r="H8511">
        <v>9.8400000000000001E-2</v>
      </c>
      <c r="I8511">
        <v>9.3200000000000005E-2</v>
      </c>
      <c r="J8511">
        <v>6.4199999999999993E-2</v>
      </c>
      <c r="K8511">
        <v>-7.2099999999999997E-2</v>
      </c>
      <c r="L8511">
        <v>0.16250000000000001</v>
      </c>
      <c r="M8511">
        <v>9.5299999999999996E-2</v>
      </c>
      <c r="N8511">
        <v>6.2199999999999998E-2</v>
      </c>
      <c r="O8511">
        <v>8.5699999999999998E-2</v>
      </c>
      <c r="P8511">
        <v>-5.4300000000000001E-2</v>
      </c>
      <c r="Q8511">
        <v>0.1303</v>
      </c>
      <c r="R8511">
        <v>9.8400000000000001E-2</v>
      </c>
      <c r="S8511">
        <v>1.8800000000000001E-2</v>
      </c>
      <c r="T8511">
        <v>6.2399999999999997E-2</v>
      </c>
      <c r="U8511">
        <v>6.6000000000000003E-2</v>
      </c>
      <c r="V8511">
        <v>0.12089999999999999</v>
      </c>
      <c r="W8511">
        <v>6.5199999999999994E-2</v>
      </c>
      <c r="X8511">
        <v>8.1900000000000001E-2</v>
      </c>
      <c r="Y8511">
        <v>0.14199999999999999</v>
      </c>
      <c r="Z8511">
        <v>4.2999999999999997E-2</v>
      </c>
    </row>
    <row r="8512" spans="1:26" x14ac:dyDescent="0.35">
      <c r="A8512">
        <v>200311</v>
      </c>
      <c r="B8512">
        <v>5.2499999999999998E-2</v>
      </c>
      <c r="C8512">
        <v>6.8000000000000005E-2</v>
      </c>
      <c r="D8512">
        <v>0.05</v>
      </c>
      <c r="E8512">
        <v>1.0999999999999999E-2</v>
      </c>
      <c r="F8512">
        <v>-9.1300000000000006E-2</v>
      </c>
      <c r="G8512">
        <v>0.18690000000000001</v>
      </c>
      <c r="H8512">
        <v>0.1045</v>
      </c>
      <c r="I8512">
        <v>9.2700000000000005E-2</v>
      </c>
      <c r="J8512">
        <v>7.5399999999999995E-2</v>
      </c>
      <c r="K8512">
        <v>-7.3400000000000007E-2</v>
      </c>
      <c r="L8512">
        <v>0.16139999999999999</v>
      </c>
      <c r="M8512">
        <v>9.4600000000000004E-2</v>
      </c>
      <c r="N8512">
        <v>6.7400000000000002E-2</v>
      </c>
      <c r="O8512">
        <v>8.3900000000000002E-2</v>
      </c>
      <c r="P8512">
        <v>-5.2600000000000001E-2</v>
      </c>
      <c r="Q8512">
        <v>0.1308</v>
      </c>
      <c r="R8512">
        <v>0.1003</v>
      </c>
      <c r="S8512">
        <v>2.0400000000000001E-2</v>
      </c>
      <c r="T8512">
        <v>0.06</v>
      </c>
      <c r="U8512">
        <v>6.3600000000000004E-2</v>
      </c>
      <c r="V8512">
        <v>0.11840000000000001</v>
      </c>
      <c r="W8512">
        <v>6.5100000000000005E-2</v>
      </c>
      <c r="X8512">
        <v>8.7300000000000003E-2</v>
      </c>
      <c r="Y8512">
        <v>0.15129999999999999</v>
      </c>
      <c r="Z8512">
        <v>4.6199999999999998E-2</v>
      </c>
    </row>
    <row r="8513" spans="1:26" x14ac:dyDescent="0.35">
      <c r="A8513">
        <v>200312</v>
      </c>
      <c r="B8513">
        <v>6.0600000000000001E-2</v>
      </c>
      <c r="C8513">
        <v>6.4500000000000002E-2</v>
      </c>
      <c r="D8513">
        <v>5.1999999999999998E-2</v>
      </c>
      <c r="E8513">
        <v>1.24E-2</v>
      </c>
      <c r="F8513">
        <v>-9.2399999999999996E-2</v>
      </c>
      <c r="G8513">
        <v>0.18010000000000001</v>
      </c>
      <c r="H8513">
        <v>0.1002</v>
      </c>
      <c r="I8513">
        <v>9.3799999999999994E-2</v>
      </c>
      <c r="J8513">
        <v>7.7299999999999994E-2</v>
      </c>
      <c r="K8513">
        <v>-7.1499999999999994E-2</v>
      </c>
      <c r="L8513">
        <v>0.15340000000000001</v>
      </c>
      <c r="M8513">
        <v>9.6600000000000005E-2</v>
      </c>
      <c r="N8513">
        <v>6.7599999999999993E-2</v>
      </c>
      <c r="O8513">
        <v>8.3699999999999997E-2</v>
      </c>
      <c r="P8513">
        <v>-4.9700000000000001E-2</v>
      </c>
      <c r="Q8513">
        <v>0.13009999999999999</v>
      </c>
      <c r="R8513">
        <v>9.7799999999999998E-2</v>
      </c>
      <c r="S8513">
        <v>2.2599999999999999E-2</v>
      </c>
      <c r="T8513">
        <v>6.2600000000000003E-2</v>
      </c>
      <c r="U8513">
        <v>6.6600000000000006E-2</v>
      </c>
      <c r="V8513">
        <v>0.1169</v>
      </c>
      <c r="W8513">
        <v>6.5100000000000005E-2</v>
      </c>
      <c r="X8513">
        <v>8.5000000000000006E-2</v>
      </c>
      <c r="Y8513">
        <v>0.1401</v>
      </c>
      <c r="Z8513">
        <v>3.1699999999999999E-2</v>
      </c>
    </row>
    <row r="8514" spans="1:26" x14ac:dyDescent="0.35">
      <c r="A8514">
        <v>200401</v>
      </c>
      <c r="B8514">
        <v>6.3500000000000001E-2</v>
      </c>
      <c r="C8514">
        <v>6.3799999999999996E-2</v>
      </c>
      <c r="D8514">
        <v>5.28E-2</v>
      </c>
      <c r="E8514">
        <v>1.5900000000000001E-2</v>
      </c>
      <c r="F8514">
        <v>-8.7599999999999997E-2</v>
      </c>
      <c r="G8514">
        <v>0.1709</v>
      </c>
      <c r="H8514">
        <v>0.1024</v>
      </c>
      <c r="I8514">
        <v>9.1200000000000003E-2</v>
      </c>
      <c r="J8514">
        <v>7.6700000000000004E-2</v>
      </c>
      <c r="K8514">
        <v>-6.3600000000000004E-2</v>
      </c>
      <c r="L8514">
        <v>0.15140000000000001</v>
      </c>
      <c r="M8514">
        <v>9.8799999999999999E-2</v>
      </c>
      <c r="N8514">
        <v>6.6199999999999995E-2</v>
      </c>
      <c r="O8514">
        <v>8.4400000000000003E-2</v>
      </c>
      <c r="P8514">
        <v>-4.3900000000000002E-2</v>
      </c>
      <c r="Q8514">
        <v>0.129</v>
      </c>
      <c r="R8514">
        <v>9.5299999999999996E-2</v>
      </c>
      <c r="S8514">
        <v>2.1700000000000001E-2</v>
      </c>
      <c r="T8514">
        <v>6.1600000000000002E-2</v>
      </c>
      <c r="U8514">
        <v>7.0800000000000002E-2</v>
      </c>
      <c r="V8514">
        <v>0.1173</v>
      </c>
      <c r="W8514">
        <v>6.4899999999999999E-2</v>
      </c>
      <c r="X8514">
        <v>8.48E-2</v>
      </c>
      <c r="Y8514">
        <v>0.13700000000000001</v>
      </c>
      <c r="Z8514">
        <v>3.0499999999999999E-2</v>
      </c>
    </row>
    <row r="8515" spans="1:26" x14ac:dyDescent="0.35">
      <c r="A8515">
        <v>200402</v>
      </c>
      <c r="B8515">
        <v>4.5100000000000001E-2</v>
      </c>
      <c r="C8515">
        <v>5.79E-2</v>
      </c>
      <c r="D8515">
        <v>4.5199999999999997E-2</v>
      </c>
      <c r="E8515">
        <v>8.9999999999999993E-3</v>
      </c>
      <c r="F8515">
        <v>-9.35E-2</v>
      </c>
      <c r="G8515">
        <v>0.16289999999999999</v>
      </c>
      <c r="H8515">
        <v>0.10639999999999999</v>
      </c>
      <c r="I8515">
        <v>8.9800000000000005E-2</v>
      </c>
      <c r="J8515">
        <v>7.6899999999999996E-2</v>
      </c>
      <c r="K8515">
        <v>-7.7200000000000005E-2</v>
      </c>
      <c r="L8515">
        <v>0.1497</v>
      </c>
      <c r="M8515">
        <v>9.4899999999999998E-2</v>
      </c>
      <c r="N8515">
        <v>6.8599999999999994E-2</v>
      </c>
      <c r="O8515">
        <v>7.9899999999999999E-2</v>
      </c>
      <c r="P8515">
        <v>-5.0700000000000002E-2</v>
      </c>
      <c r="Q8515">
        <v>0.12379999999999999</v>
      </c>
      <c r="R8515">
        <v>9.9199999999999997E-2</v>
      </c>
      <c r="S8515">
        <v>1.9199999999999998E-2</v>
      </c>
      <c r="T8515">
        <v>5.8099999999999999E-2</v>
      </c>
      <c r="U8515">
        <v>6.25E-2</v>
      </c>
      <c r="V8515">
        <v>0.1191</v>
      </c>
      <c r="W8515">
        <v>6.5699999999999995E-2</v>
      </c>
      <c r="X8515">
        <v>8.4099999999999994E-2</v>
      </c>
      <c r="Y8515">
        <v>0.13789999999999999</v>
      </c>
      <c r="Z8515">
        <v>2.5999999999999999E-2</v>
      </c>
    </row>
    <row r="8516" spans="1:26" x14ac:dyDescent="0.35">
      <c r="A8516">
        <v>200403</v>
      </c>
      <c r="B8516">
        <v>5.11E-2</v>
      </c>
      <c r="C8516">
        <v>6.2100000000000002E-2</v>
      </c>
      <c r="D8516">
        <v>4.9200000000000001E-2</v>
      </c>
      <c r="E8516">
        <v>7.3000000000000001E-3</v>
      </c>
      <c r="F8516">
        <v>-8.5599999999999996E-2</v>
      </c>
      <c r="G8516">
        <v>0.15229999999999999</v>
      </c>
      <c r="H8516">
        <v>0.1011</v>
      </c>
      <c r="I8516">
        <v>9.0200000000000002E-2</v>
      </c>
      <c r="J8516">
        <v>7.6200000000000004E-2</v>
      </c>
      <c r="K8516">
        <v>-7.0800000000000002E-2</v>
      </c>
      <c r="L8516">
        <v>0.15049999999999999</v>
      </c>
      <c r="M8516">
        <v>9.9400000000000002E-2</v>
      </c>
      <c r="N8516">
        <v>6.8500000000000005E-2</v>
      </c>
      <c r="O8516">
        <v>9.4700000000000006E-2</v>
      </c>
      <c r="P8516">
        <v>-4.4299999999999999E-2</v>
      </c>
      <c r="Q8516">
        <v>0.12909999999999999</v>
      </c>
      <c r="R8516">
        <v>0.1023</v>
      </c>
      <c r="S8516">
        <v>1.6799999999999999E-2</v>
      </c>
      <c r="T8516">
        <v>6.0900000000000003E-2</v>
      </c>
      <c r="U8516">
        <v>6.2700000000000006E-2</v>
      </c>
      <c r="V8516">
        <v>0.1192</v>
      </c>
      <c r="W8516">
        <v>6.6799999999999998E-2</v>
      </c>
      <c r="X8516">
        <v>8.2600000000000007E-2</v>
      </c>
      <c r="Y8516">
        <v>0.12989999999999999</v>
      </c>
      <c r="Z8516">
        <v>2.6800000000000001E-2</v>
      </c>
    </row>
    <row r="8517" spans="1:26" x14ac:dyDescent="0.35">
      <c r="A8517">
        <v>200404</v>
      </c>
      <c r="B8517">
        <v>5.8000000000000003E-2</v>
      </c>
      <c r="C8517">
        <v>6.0299999999999999E-2</v>
      </c>
      <c r="D8517">
        <v>5.3400000000000003E-2</v>
      </c>
      <c r="E8517">
        <v>5.4999999999999997E-3</v>
      </c>
      <c r="F8517">
        <v>-8.4500000000000006E-2</v>
      </c>
      <c r="G8517">
        <v>0.1537</v>
      </c>
      <c r="H8517">
        <v>0.1003</v>
      </c>
      <c r="I8517">
        <v>9.5899999999999999E-2</v>
      </c>
      <c r="J8517">
        <v>7.9200000000000007E-2</v>
      </c>
      <c r="K8517">
        <v>-7.0999999999999994E-2</v>
      </c>
      <c r="L8517">
        <v>0.14829999999999999</v>
      </c>
      <c r="M8517">
        <v>0.10100000000000001</v>
      </c>
      <c r="N8517">
        <v>6.8900000000000003E-2</v>
      </c>
      <c r="O8517">
        <v>9.7000000000000003E-2</v>
      </c>
      <c r="P8517">
        <v>-4.2900000000000001E-2</v>
      </c>
      <c r="Q8517">
        <v>0.1206</v>
      </c>
      <c r="R8517">
        <v>0.1023</v>
      </c>
      <c r="S8517">
        <v>1.7000000000000001E-2</v>
      </c>
      <c r="T8517">
        <v>6.2899999999999998E-2</v>
      </c>
      <c r="U8517">
        <v>5.79E-2</v>
      </c>
      <c r="V8517">
        <v>0.1197</v>
      </c>
      <c r="W8517">
        <v>6.6799999999999998E-2</v>
      </c>
      <c r="X8517">
        <v>9.0499999999999997E-2</v>
      </c>
      <c r="Y8517">
        <v>0.1323</v>
      </c>
      <c r="Z8517">
        <v>2.4299999999999999E-2</v>
      </c>
    </row>
    <row r="8518" spans="1:26" x14ac:dyDescent="0.35">
      <c r="A8518">
        <v>200405</v>
      </c>
      <c r="B8518">
        <v>6.4799999999999996E-2</v>
      </c>
      <c r="C8518">
        <v>7.1599999999999997E-2</v>
      </c>
      <c r="D8518">
        <v>5.8599999999999999E-2</v>
      </c>
      <c r="E8518">
        <v>5.0000000000000001E-3</v>
      </c>
      <c r="F8518">
        <v>-7.7100000000000002E-2</v>
      </c>
      <c r="G8518">
        <v>0.14149999999999999</v>
      </c>
      <c r="H8518">
        <v>9.6600000000000005E-2</v>
      </c>
      <c r="I8518">
        <v>9.7900000000000001E-2</v>
      </c>
      <c r="J8518">
        <v>8.1900000000000001E-2</v>
      </c>
      <c r="K8518">
        <v>-5.7500000000000002E-2</v>
      </c>
      <c r="L8518">
        <v>0.14990000000000001</v>
      </c>
      <c r="M8518">
        <v>0.1023</v>
      </c>
      <c r="N8518">
        <v>6.8099999999999994E-2</v>
      </c>
      <c r="O8518">
        <v>0.10059999999999999</v>
      </c>
      <c r="P8518">
        <v>-3.2500000000000001E-2</v>
      </c>
      <c r="Q8518">
        <v>0.1258</v>
      </c>
      <c r="R8518">
        <v>9.98E-2</v>
      </c>
      <c r="S8518">
        <v>2.0899999999999998E-2</v>
      </c>
      <c r="T8518">
        <v>5.8299999999999998E-2</v>
      </c>
      <c r="U8518">
        <v>5.5500000000000001E-2</v>
      </c>
      <c r="V8518">
        <v>0.11990000000000001</v>
      </c>
      <c r="W8518">
        <v>6.7299999999999999E-2</v>
      </c>
      <c r="X8518">
        <v>8.4400000000000003E-2</v>
      </c>
      <c r="Y8518">
        <v>0.14130000000000001</v>
      </c>
      <c r="Z8518">
        <v>2.93E-2</v>
      </c>
    </row>
    <row r="8519" spans="1:26" x14ac:dyDescent="0.35">
      <c r="A8519">
        <v>200406</v>
      </c>
      <c r="B8519">
        <v>6.1499999999999999E-2</v>
      </c>
      <c r="C8519">
        <v>7.3200000000000001E-2</v>
      </c>
      <c r="D8519">
        <v>5.8700000000000002E-2</v>
      </c>
      <c r="E8519">
        <v>7.1000000000000004E-3</v>
      </c>
      <c r="F8519">
        <v>-7.4899999999999994E-2</v>
      </c>
      <c r="G8519">
        <v>0.14360000000000001</v>
      </c>
      <c r="H8519">
        <v>9.7699999999999995E-2</v>
      </c>
      <c r="I8519">
        <v>9.69E-2</v>
      </c>
      <c r="J8519">
        <v>8.3000000000000004E-2</v>
      </c>
      <c r="K8519">
        <v>-5.7700000000000001E-2</v>
      </c>
      <c r="L8519">
        <v>0.1457</v>
      </c>
      <c r="M8519">
        <v>0.10249999999999999</v>
      </c>
      <c r="N8519">
        <v>6.9099999999999995E-2</v>
      </c>
      <c r="O8519">
        <v>9.5600000000000004E-2</v>
      </c>
      <c r="P8519">
        <v>-3.8399999999999997E-2</v>
      </c>
      <c r="Q8519">
        <v>0.12559999999999999</v>
      </c>
      <c r="R8519">
        <v>9.7699999999999995E-2</v>
      </c>
      <c r="S8519">
        <v>2.4799999999999999E-2</v>
      </c>
      <c r="T8519">
        <v>5.4300000000000001E-2</v>
      </c>
      <c r="U8519">
        <v>5.28E-2</v>
      </c>
      <c r="V8519">
        <v>0.1198</v>
      </c>
      <c r="W8519">
        <v>6.7799999999999999E-2</v>
      </c>
      <c r="X8519">
        <v>8.8200000000000001E-2</v>
      </c>
      <c r="Y8519">
        <v>0.13780000000000001</v>
      </c>
      <c r="Z8519">
        <v>2.4899999999999999E-2</v>
      </c>
    </row>
    <row r="8520" spans="1:26" x14ac:dyDescent="0.35">
      <c r="A8520">
        <v>200407</v>
      </c>
      <c r="B8520">
        <v>0.1993</v>
      </c>
      <c r="C8520">
        <v>0.1212</v>
      </c>
      <c r="D8520">
        <v>7.9699999999999993E-2</v>
      </c>
      <c r="E8520">
        <v>8.0100000000000005E-2</v>
      </c>
      <c r="F8520">
        <v>1.9199999999999998E-2</v>
      </c>
      <c r="G8520">
        <v>0.1923</v>
      </c>
      <c r="H8520">
        <v>0.13819999999999999</v>
      </c>
      <c r="I8520">
        <v>8.5599999999999996E-2</v>
      </c>
      <c r="J8520">
        <v>8.4599999999999995E-2</v>
      </c>
      <c r="K8520">
        <v>3.9199999999999999E-2</v>
      </c>
      <c r="L8520">
        <v>0.21229999999999999</v>
      </c>
      <c r="M8520">
        <v>0.1241</v>
      </c>
      <c r="N8520">
        <v>9.3200000000000005E-2</v>
      </c>
      <c r="O8520">
        <v>0.12130000000000001</v>
      </c>
      <c r="P8520">
        <v>0.1062</v>
      </c>
      <c r="Q8520">
        <v>0.14319999999999999</v>
      </c>
      <c r="R8520">
        <v>9.64E-2</v>
      </c>
      <c r="S8520">
        <v>9.3200000000000005E-2</v>
      </c>
      <c r="T8520">
        <v>6.6000000000000003E-2</v>
      </c>
      <c r="U8520">
        <v>5.2499999999999998E-2</v>
      </c>
      <c r="V8520">
        <v>0.16309999999999999</v>
      </c>
      <c r="W8520">
        <v>0.10299999999999999</v>
      </c>
      <c r="X8520">
        <v>7.5300000000000006E-2</v>
      </c>
      <c r="Y8520">
        <v>0.11169999999999999</v>
      </c>
      <c r="Z8520">
        <v>6.7699999999999996E-2</v>
      </c>
    </row>
    <row r="8521" spans="1:26" x14ac:dyDescent="0.35">
      <c r="A8521">
        <v>200408</v>
      </c>
      <c r="B8521">
        <v>0.19420000000000001</v>
      </c>
      <c r="C8521">
        <v>0.12559999999999999</v>
      </c>
      <c r="D8521">
        <v>8.7599999999999997E-2</v>
      </c>
      <c r="E8521">
        <v>8.1799999999999998E-2</v>
      </c>
      <c r="F8521">
        <v>1.9599999999999999E-2</v>
      </c>
      <c r="G8521">
        <v>0.18540000000000001</v>
      </c>
      <c r="H8521">
        <v>0.14430000000000001</v>
      </c>
      <c r="I8521">
        <v>8.9899999999999994E-2</v>
      </c>
      <c r="J8521">
        <v>8.6699999999999999E-2</v>
      </c>
      <c r="K8521">
        <v>4.24E-2</v>
      </c>
      <c r="L8521">
        <v>0.21099999999999999</v>
      </c>
      <c r="M8521">
        <v>0.1239</v>
      </c>
      <c r="N8521">
        <v>9.3200000000000005E-2</v>
      </c>
      <c r="O8521">
        <v>0.12720000000000001</v>
      </c>
      <c r="P8521">
        <v>0.1128</v>
      </c>
      <c r="Q8521">
        <v>0.14419999999999999</v>
      </c>
      <c r="R8521">
        <v>0.1004</v>
      </c>
      <c r="S8521">
        <v>9.2700000000000005E-2</v>
      </c>
      <c r="T8521">
        <v>6.7799999999999999E-2</v>
      </c>
      <c r="U8521">
        <v>0.05</v>
      </c>
      <c r="V8521">
        <v>0.16189999999999999</v>
      </c>
      <c r="W8521">
        <v>0.1027</v>
      </c>
      <c r="X8521">
        <v>7.6300000000000007E-2</v>
      </c>
      <c r="Y8521">
        <v>0.11169999999999999</v>
      </c>
      <c r="Z8521">
        <v>6.7000000000000004E-2</v>
      </c>
    </row>
    <row r="8522" spans="1:26" x14ac:dyDescent="0.35">
      <c r="A8522">
        <v>200409</v>
      </c>
      <c r="B8522">
        <v>0.1943</v>
      </c>
      <c r="C8522">
        <v>0.1225</v>
      </c>
      <c r="D8522">
        <v>8.9800000000000005E-2</v>
      </c>
      <c r="E8522">
        <v>7.9699999999999993E-2</v>
      </c>
      <c r="F8522">
        <v>1.9400000000000001E-2</v>
      </c>
      <c r="G8522">
        <v>0.19500000000000001</v>
      </c>
      <c r="H8522">
        <v>0.14510000000000001</v>
      </c>
      <c r="I8522">
        <v>9.1700000000000004E-2</v>
      </c>
      <c r="J8522">
        <v>8.8300000000000003E-2</v>
      </c>
      <c r="K8522">
        <v>4.1099999999999998E-2</v>
      </c>
      <c r="L8522">
        <v>0.2089</v>
      </c>
      <c r="M8522">
        <v>0.12570000000000001</v>
      </c>
      <c r="N8522">
        <v>9.69E-2</v>
      </c>
      <c r="O8522">
        <v>0.12709999999999999</v>
      </c>
      <c r="P8522">
        <v>0.11310000000000001</v>
      </c>
      <c r="Q8522">
        <v>0.1444</v>
      </c>
      <c r="R8522">
        <v>0.1031</v>
      </c>
      <c r="S8522">
        <v>9.3700000000000006E-2</v>
      </c>
      <c r="T8522">
        <v>6.83E-2</v>
      </c>
      <c r="U8522">
        <v>5.2299999999999999E-2</v>
      </c>
      <c r="V8522">
        <v>0.16339999999999999</v>
      </c>
      <c r="W8522">
        <v>0.10290000000000001</v>
      </c>
      <c r="X8522">
        <v>7.7600000000000002E-2</v>
      </c>
      <c r="Y8522">
        <v>0.1101</v>
      </c>
      <c r="Z8522">
        <v>6.6299999999999998E-2</v>
      </c>
    </row>
    <row r="8523" spans="1:26" x14ac:dyDescent="0.35">
      <c r="A8523">
        <v>200410</v>
      </c>
      <c r="B8523">
        <v>0.2031</v>
      </c>
      <c r="C8523">
        <v>0.1305</v>
      </c>
      <c r="D8523">
        <v>9.1999999999999998E-2</v>
      </c>
      <c r="E8523">
        <v>8.0600000000000005E-2</v>
      </c>
      <c r="F8523">
        <v>1.9599999999999999E-2</v>
      </c>
      <c r="G8523">
        <v>0.2122</v>
      </c>
      <c r="H8523">
        <v>0.1426</v>
      </c>
      <c r="I8523">
        <v>9.1200000000000003E-2</v>
      </c>
      <c r="J8523">
        <v>8.9800000000000005E-2</v>
      </c>
      <c r="K8523">
        <v>3.9899999999999998E-2</v>
      </c>
      <c r="L8523">
        <v>0.20979999999999999</v>
      </c>
      <c r="M8523">
        <v>0.1268</v>
      </c>
      <c r="N8523">
        <v>9.9500000000000005E-2</v>
      </c>
      <c r="O8523">
        <v>0.13009999999999999</v>
      </c>
      <c r="P8523">
        <v>0.1169</v>
      </c>
      <c r="Q8523">
        <v>0.1452</v>
      </c>
      <c r="R8523">
        <v>0.1062</v>
      </c>
      <c r="S8523">
        <v>9.2399999999999996E-2</v>
      </c>
      <c r="T8523">
        <v>7.1999999999999995E-2</v>
      </c>
      <c r="U8523">
        <v>5.16E-2</v>
      </c>
      <c r="V8523">
        <v>0.1646</v>
      </c>
      <c r="W8523">
        <v>0.1024</v>
      </c>
      <c r="X8523">
        <v>7.8E-2</v>
      </c>
      <c r="Y8523">
        <v>0.1113</v>
      </c>
      <c r="Z8523">
        <v>6.9900000000000004E-2</v>
      </c>
    </row>
    <row r="8524" spans="1:26" x14ac:dyDescent="0.35">
      <c r="A8524">
        <v>200411</v>
      </c>
      <c r="B8524">
        <v>0.20030000000000001</v>
      </c>
      <c r="C8524">
        <v>0.1239</v>
      </c>
      <c r="D8524">
        <v>8.7499999999999994E-2</v>
      </c>
      <c r="E8524">
        <v>8.2000000000000003E-2</v>
      </c>
      <c r="F8524">
        <v>2.2499999999999999E-2</v>
      </c>
      <c r="G8524">
        <v>0.21079999999999999</v>
      </c>
      <c r="H8524">
        <v>0.1421</v>
      </c>
      <c r="I8524">
        <v>9.4399999999999998E-2</v>
      </c>
      <c r="J8524">
        <v>8.6900000000000005E-2</v>
      </c>
      <c r="K8524">
        <v>3.9699999999999999E-2</v>
      </c>
      <c r="L8524">
        <v>0.2064</v>
      </c>
      <c r="M8524">
        <v>0.12640000000000001</v>
      </c>
      <c r="N8524">
        <v>9.98E-2</v>
      </c>
      <c r="O8524">
        <v>0.13100000000000001</v>
      </c>
      <c r="P8524">
        <v>0.11650000000000001</v>
      </c>
      <c r="Q8524">
        <v>0.14599999999999999</v>
      </c>
      <c r="R8524">
        <v>0.1016</v>
      </c>
      <c r="S8524">
        <v>9.3600000000000003E-2</v>
      </c>
      <c r="T8524">
        <v>7.2599999999999998E-2</v>
      </c>
      <c r="U8524">
        <v>5.0299999999999997E-2</v>
      </c>
      <c r="V8524">
        <v>0.16189999999999999</v>
      </c>
      <c r="W8524">
        <v>0.1028</v>
      </c>
      <c r="X8524">
        <v>7.85E-2</v>
      </c>
      <c r="Y8524">
        <v>0.1065</v>
      </c>
      <c r="Z8524">
        <v>6.83E-2</v>
      </c>
    </row>
    <row r="8525" spans="1:26" x14ac:dyDescent="0.35">
      <c r="A8525">
        <v>200412</v>
      </c>
      <c r="B8525">
        <v>0.2014</v>
      </c>
      <c r="C8525">
        <v>0.12670000000000001</v>
      </c>
      <c r="D8525">
        <v>8.3099999999999993E-2</v>
      </c>
      <c r="E8525">
        <v>8.2900000000000001E-2</v>
      </c>
      <c r="F8525">
        <v>2.3400000000000001E-2</v>
      </c>
      <c r="G8525">
        <v>0.21529999999999999</v>
      </c>
      <c r="H8525">
        <v>0.13919999999999999</v>
      </c>
      <c r="I8525">
        <v>9.7600000000000006E-2</v>
      </c>
      <c r="J8525">
        <v>8.5999999999999993E-2</v>
      </c>
      <c r="K8525">
        <v>4.1300000000000003E-2</v>
      </c>
      <c r="L8525">
        <v>0.20680000000000001</v>
      </c>
      <c r="M8525">
        <v>0.12570000000000001</v>
      </c>
      <c r="N8525">
        <v>9.8799999999999999E-2</v>
      </c>
      <c r="O8525">
        <v>0.1321</v>
      </c>
      <c r="P8525">
        <v>0.1154</v>
      </c>
      <c r="Q8525">
        <v>0.14530000000000001</v>
      </c>
      <c r="R8525">
        <v>0.10100000000000001</v>
      </c>
      <c r="S8525">
        <v>9.4100000000000003E-2</v>
      </c>
      <c r="T8525">
        <v>7.4099999999999999E-2</v>
      </c>
      <c r="U8525">
        <v>4.2999999999999997E-2</v>
      </c>
      <c r="V8525">
        <v>0.161</v>
      </c>
      <c r="W8525">
        <v>0.10150000000000001</v>
      </c>
      <c r="X8525">
        <v>7.7600000000000002E-2</v>
      </c>
      <c r="Y8525">
        <v>0.1066</v>
      </c>
      <c r="Z8525">
        <v>7.0199999999999999E-2</v>
      </c>
    </row>
    <row r="8526" spans="1:26" x14ac:dyDescent="0.35">
      <c r="A8526">
        <v>200501</v>
      </c>
      <c r="B8526">
        <v>0.1963</v>
      </c>
      <c r="C8526">
        <v>0.12720000000000001</v>
      </c>
      <c r="D8526">
        <v>8.1699999999999995E-2</v>
      </c>
      <c r="E8526">
        <v>8.1900000000000001E-2</v>
      </c>
      <c r="F8526">
        <v>2.3300000000000001E-2</v>
      </c>
      <c r="G8526">
        <v>0.21360000000000001</v>
      </c>
      <c r="H8526">
        <v>0.14000000000000001</v>
      </c>
      <c r="I8526">
        <v>9.98E-2</v>
      </c>
      <c r="J8526">
        <v>8.5599999999999996E-2</v>
      </c>
      <c r="K8526">
        <v>3.9800000000000002E-2</v>
      </c>
      <c r="L8526">
        <v>0.20960000000000001</v>
      </c>
      <c r="M8526">
        <v>0.127</v>
      </c>
      <c r="N8526">
        <v>9.7799999999999998E-2</v>
      </c>
      <c r="O8526">
        <v>0.12889999999999999</v>
      </c>
      <c r="P8526">
        <v>0.1188</v>
      </c>
      <c r="Q8526">
        <v>0.14360000000000001</v>
      </c>
      <c r="R8526">
        <v>0.10349999999999999</v>
      </c>
      <c r="S8526">
        <v>9.5799999999999996E-2</v>
      </c>
      <c r="T8526">
        <v>7.5800000000000006E-2</v>
      </c>
      <c r="U8526">
        <v>4.48E-2</v>
      </c>
      <c r="V8526">
        <v>0.158</v>
      </c>
      <c r="W8526">
        <v>0.1012</v>
      </c>
      <c r="X8526">
        <v>7.7200000000000005E-2</v>
      </c>
      <c r="Y8526">
        <v>0.10979999999999999</v>
      </c>
      <c r="Z8526">
        <v>6.93E-2</v>
      </c>
    </row>
    <row r="8527" spans="1:26" x14ac:dyDescent="0.35">
      <c r="A8527">
        <v>200502</v>
      </c>
      <c r="B8527">
        <v>0.18990000000000001</v>
      </c>
      <c r="C8527">
        <v>0.12609999999999999</v>
      </c>
      <c r="D8527">
        <v>8.3000000000000004E-2</v>
      </c>
      <c r="E8527">
        <v>8.2500000000000004E-2</v>
      </c>
      <c r="F8527">
        <v>2.5000000000000001E-2</v>
      </c>
      <c r="G8527">
        <v>0.21809999999999999</v>
      </c>
      <c r="H8527">
        <v>0.1449</v>
      </c>
      <c r="I8527">
        <v>0.1012</v>
      </c>
      <c r="J8527">
        <v>8.8999999999999996E-2</v>
      </c>
      <c r="K8527">
        <v>4.3700000000000003E-2</v>
      </c>
      <c r="L8527">
        <v>0.20399999999999999</v>
      </c>
      <c r="M8527">
        <v>0.12839999999999999</v>
      </c>
      <c r="N8527">
        <v>0.1021</v>
      </c>
      <c r="O8527">
        <v>0.13200000000000001</v>
      </c>
      <c r="P8527">
        <v>0.1229</v>
      </c>
      <c r="Q8527">
        <v>0.14610000000000001</v>
      </c>
      <c r="R8527">
        <v>0.1055</v>
      </c>
      <c r="S8527">
        <v>9.7500000000000003E-2</v>
      </c>
      <c r="T8527">
        <v>7.3300000000000004E-2</v>
      </c>
      <c r="U8527">
        <v>4.4600000000000001E-2</v>
      </c>
      <c r="V8527">
        <v>0.155</v>
      </c>
      <c r="W8527">
        <v>0.10199999999999999</v>
      </c>
      <c r="X8527">
        <v>7.9200000000000007E-2</v>
      </c>
      <c r="Y8527">
        <v>0.10970000000000001</v>
      </c>
      <c r="Z8527">
        <v>6.93E-2</v>
      </c>
    </row>
    <row r="8528" spans="1:26" x14ac:dyDescent="0.35">
      <c r="A8528">
        <v>200503</v>
      </c>
      <c r="B8528">
        <v>0.1903</v>
      </c>
      <c r="C8528">
        <v>0.1182</v>
      </c>
      <c r="D8528">
        <v>8.1699999999999995E-2</v>
      </c>
      <c r="E8528">
        <v>8.3599999999999994E-2</v>
      </c>
      <c r="F8528">
        <v>2.5899999999999999E-2</v>
      </c>
      <c r="G8528">
        <v>0.2218</v>
      </c>
      <c r="H8528">
        <v>0.14219999999999999</v>
      </c>
      <c r="I8528">
        <v>0.10249999999999999</v>
      </c>
      <c r="J8528">
        <v>8.8999999999999996E-2</v>
      </c>
      <c r="K8528">
        <v>4.3499999999999997E-2</v>
      </c>
      <c r="L8528">
        <v>0.20230000000000001</v>
      </c>
      <c r="M8528">
        <v>0.12189999999999999</v>
      </c>
      <c r="N8528">
        <v>0.1043</v>
      </c>
      <c r="O8528">
        <v>0.13489999999999999</v>
      </c>
      <c r="P8528">
        <v>0.1232</v>
      </c>
      <c r="Q8528">
        <v>0.1452</v>
      </c>
      <c r="R8528">
        <v>0.1067</v>
      </c>
      <c r="S8528">
        <v>9.8500000000000004E-2</v>
      </c>
      <c r="T8528">
        <v>7.3099999999999998E-2</v>
      </c>
      <c r="U8528">
        <v>4.0099999999999997E-2</v>
      </c>
      <c r="V8528">
        <v>0.1565</v>
      </c>
      <c r="W8528">
        <v>0.10249999999999999</v>
      </c>
      <c r="X8528">
        <v>8.6699999999999999E-2</v>
      </c>
      <c r="Y8528">
        <v>9.5899999999999999E-2</v>
      </c>
      <c r="Z8528">
        <v>7.3200000000000001E-2</v>
      </c>
    </row>
    <row r="8529" spans="1:26" x14ac:dyDescent="0.35">
      <c r="A8529">
        <v>200504</v>
      </c>
      <c r="B8529">
        <v>0.18729999999999999</v>
      </c>
      <c r="C8529">
        <v>0.1207</v>
      </c>
      <c r="D8529">
        <v>8.14E-2</v>
      </c>
      <c r="E8529">
        <v>8.3400000000000002E-2</v>
      </c>
      <c r="F8529">
        <v>2.6499999999999999E-2</v>
      </c>
      <c r="G8529">
        <v>0.22189999999999999</v>
      </c>
      <c r="H8529">
        <v>0.14319999999999999</v>
      </c>
      <c r="I8529">
        <v>0.1014</v>
      </c>
      <c r="J8529">
        <v>9.0200000000000002E-2</v>
      </c>
      <c r="K8529">
        <v>4.2099999999999999E-2</v>
      </c>
      <c r="L8529">
        <v>0.20549999999999999</v>
      </c>
      <c r="M8529">
        <v>0.12189999999999999</v>
      </c>
      <c r="N8529">
        <v>0.1027</v>
      </c>
      <c r="O8529">
        <v>0.1353</v>
      </c>
      <c r="P8529">
        <v>0.1217</v>
      </c>
      <c r="Q8529">
        <v>0.13850000000000001</v>
      </c>
      <c r="R8529">
        <v>0.10970000000000001</v>
      </c>
      <c r="S8529">
        <v>9.8000000000000004E-2</v>
      </c>
      <c r="T8529">
        <v>7.6899999999999996E-2</v>
      </c>
      <c r="U8529">
        <v>4.1599999999999998E-2</v>
      </c>
      <c r="V8529">
        <v>0.15659999999999999</v>
      </c>
      <c r="W8529">
        <v>0.1014</v>
      </c>
      <c r="X8529">
        <v>8.7099999999999997E-2</v>
      </c>
      <c r="Y8529">
        <v>9.2399999999999996E-2</v>
      </c>
      <c r="Z8529">
        <v>7.2800000000000004E-2</v>
      </c>
    </row>
    <row r="8530" spans="1:26" x14ac:dyDescent="0.35">
      <c r="A8530">
        <v>200505</v>
      </c>
      <c r="B8530">
        <v>0.1893</v>
      </c>
      <c r="C8530">
        <v>0.128</v>
      </c>
      <c r="D8530">
        <v>8.2799999999999999E-2</v>
      </c>
      <c r="E8530">
        <v>8.1799999999999998E-2</v>
      </c>
      <c r="F8530">
        <v>2.5999999999999999E-2</v>
      </c>
      <c r="G8530">
        <v>0.21060000000000001</v>
      </c>
      <c r="H8530">
        <v>0.14779999999999999</v>
      </c>
      <c r="I8530">
        <v>0.10340000000000001</v>
      </c>
      <c r="J8530">
        <v>9.1999999999999998E-2</v>
      </c>
      <c r="K8530">
        <v>4.3299999999999998E-2</v>
      </c>
      <c r="L8530">
        <v>0.20480000000000001</v>
      </c>
      <c r="M8530">
        <v>0.1226</v>
      </c>
      <c r="N8530">
        <v>0.1037</v>
      </c>
      <c r="O8530">
        <v>0.13420000000000001</v>
      </c>
      <c r="P8530">
        <v>0.1183</v>
      </c>
      <c r="Q8530">
        <v>0.13780000000000001</v>
      </c>
      <c r="R8530">
        <v>0.10879999999999999</v>
      </c>
      <c r="S8530">
        <v>9.8199999999999996E-2</v>
      </c>
      <c r="T8530">
        <v>7.8799999999999995E-2</v>
      </c>
      <c r="U8530">
        <v>4.5400000000000003E-2</v>
      </c>
      <c r="V8530">
        <v>0.1588</v>
      </c>
      <c r="W8530">
        <v>0.1013</v>
      </c>
      <c r="X8530">
        <v>8.7099999999999997E-2</v>
      </c>
      <c r="Y8530">
        <v>9.5000000000000001E-2</v>
      </c>
      <c r="Z8530">
        <v>7.1099999999999997E-2</v>
      </c>
    </row>
    <row r="8531" spans="1:26" x14ac:dyDescent="0.35">
      <c r="A8531">
        <v>200506</v>
      </c>
      <c r="B8531">
        <v>0.1777</v>
      </c>
      <c r="C8531">
        <v>0.129</v>
      </c>
      <c r="D8531">
        <v>8.6400000000000005E-2</v>
      </c>
      <c r="E8531">
        <v>8.2900000000000001E-2</v>
      </c>
      <c r="F8531">
        <v>2.4899999999999999E-2</v>
      </c>
      <c r="G8531">
        <v>0.20549999999999999</v>
      </c>
      <c r="H8531">
        <v>0.14480000000000001</v>
      </c>
      <c r="I8531">
        <v>0.1056</v>
      </c>
      <c r="J8531">
        <v>9.2100000000000001E-2</v>
      </c>
      <c r="K8531">
        <v>4.2900000000000001E-2</v>
      </c>
      <c r="L8531">
        <v>0.20680000000000001</v>
      </c>
      <c r="M8531">
        <v>0.1221</v>
      </c>
      <c r="N8531">
        <v>0.1021</v>
      </c>
      <c r="O8531">
        <v>0.13439999999999999</v>
      </c>
      <c r="P8531">
        <v>0.1159</v>
      </c>
      <c r="Q8531">
        <v>0.1421</v>
      </c>
      <c r="R8531">
        <v>0.1069</v>
      </c>
      <c r="S8531">
        <v>9.8599999999999993E-2</v>
      </c>
      <c r="T8531">
        <v>7.7899999999999997E-2</v>
      </c>
      <c r="U8531">
        <v>4.6800000000000001E-2</v>
      </c>
      <c r="V8531">
        <v>0.15840000000000001</v>
      </c>
      <c r="W8531">
        <v>0.1013</v>
      </c>
      <c r="X8531">
        <v>8.6599999999999996E-2</v>
      </c>
      <c r="Y8531">
        <v>9.7000000000000003E-2</v>
      </c>
      <c r="Z8531">
        <v>7.2400000000000006E-2</v>
      </c>
    </row>
    <row r="8532" spans="1:26" x14ac:dyDescent="0.35">
      <c r="A8532">
        <v>200507</v>
      </c>
      <c r="B8532">
        <v>0.42820000000000003</v>
      </c>
      <c r="C8532">
        <v>0.25269999999999998</v>
      </c>
      <c r="D8532">
        <v>0.1585</v>
      </c>
      <c r="E8532">
        <v>0.12839999999999999</v>
      </c>
      <c r="F8532">
        <v>0.1103</v>
      </c>
      <c r="G8532">
        <v>0.3004</v>
      </c>
      <c r="H8532">
        <v>0.18160000000000001</v>
      </c>
      <c r="I8532">
        <v>0.15440000000000001</v>
      </c>
      <c r="J8532">
        <v>0.11849999999999999</v>
      </c>
      <c r="K8532">
        <v>0.1066</v>
      </c>
      <c r="L8532">
        <v>0.2109</v>
      </c>
      <c r="M8532">
        <v>0.152</v>
      </c>
      <c r="N8532">
        <v>0.11840000000000001</v>
      </c>
      <c r="O8532">
        <v>9.3799999999999994E-2</v>
      </c>
      <c r="P8532">
        <v>7.8700000000000006E-2</v>
      </c>
      <c r="Q8532">
        <v>0.17749999999999999</v>
      </c>
      <c r="R8532">
        <v>9.1600000000000001E-2</v>
      </c>
      <c r="S8532">
        <v>0.14449999999999999</v>
      </c>
      <c r="T8532">
        <v>0.1114</v>
      </c>
      <c r="U8532">
        <v>4.2099999999999999E-2</v>
      </c>
      <c r="V8532">
        <v>0.13200000000000001</v>
      </c>
      <c r="W8532">
        <v>9.4E-2</v>
      </c>
      <c r="X8532">
        <v>0.1555</v>
      </c>
      <c r="Y8532">
        <v>0.18759999999999999</v>
      </c>
      <c r="Z8532">
        <v>0.1361</v>
      </c>
    </row>
    <row r="8533" spans="1:26" x14ac:dyDescent="0.35">
      <c r="A8533">
        <v>200508</v>
      </c>
      <c r="B8533">
        <v>0.4284</v>
      </c>
      <c r="C8533">
        <v>0.254</v>
      </c>
      <c r="D8533">
        <v>0.15890000000000001</v>
      </c>
      <c r="E8533">
        <v>0.12989999999999999</v>
      </c>
      <c r="F8533">
        <v>0.1103</v>
      </c>
      <c r="G8533">
        <v>0.29959999999999998</v>
      </c>
      <c r="H8533">
        <v>0.18340000000000001</v>
      </c>
      <c r="I8533">
        <v>0.15690000000000001</v>
      </c>
      <c r="J8533">
        <v>0.1168</v>
      </c>
      <c r="K8533">
        <v>0.10730000000000001</v>
      </c>
      <c r="L8533">
        <v>0.21310000000000001</v>
      </c>
      <c r="M8533">
        <v>0.15329999999999999</v>
      </c>
      <c r="N8533">
        <v>0.11899999999999999</v>
      </c>
      <c r="O8533">
        <v>9.5899999999999999E-2</v>
      </c>
      <c r="P8533">
        <v>7.9000000000000001E-2</v>
      </c>
      <c r="Q8533">
        <v>0.1799</v>
      </c>
      <c r="R8533">
        <v>9.4E-2</v>
      </c>
      <c r="S8533">
        <v>0.1454</v>
      </c>
      <c r="T8533">
        <v>0.10589999999999999</v>
      </c>
      <c r="U8533">
        <v>4.3200000000000002E-2</v>
      </c>
      <c r="V8533">
        <v>0.1318</v>
      </c>
      <c r="W8533">
        <v>9.4100000000000003E-2</v>
      </c>
      <c r="X8533">
        <v>0.15620000000000001</v>
      </c>
      <c r="Y8533">
        <v>0.18540000000000001</v>
      </c>
      <c r="Z8533">
        <v>0.1366</v>
      </c>
    </row>
    <row r="8534" spans="1:26" x14ac:dyDescent="0.35">
      <c r="A8534">
        <v>200509</v>
      </c>
      <c r="B8534">
        <v>0.4224</v>
      </c>
      <c r="C8534">
        <v>0.25640000000000002</v>
      </c>
      <c r="D8534">
        <v>0.15759999999999999</v>
      </c>
      <c r="E8534">
        <v>0.12620000000000001</v>
      </c>
      <c r="F8534">
        <v>0.1077</v>
      </c>
      <c r="G8534">
        <v>0.29770000000000002</v>
      </c>
      <c r="H8534">
        <v>0.18490000000000001</v>
      </c>
      <c r="I8534">
        <v>0.15720000000000001</v>
      </c>
      <c r="J8534">
        <v>0.1164</v>
      </c>
      <c r="K8534">
        <v>0.106</v>
      </c>
      <c r="L8534">
        <v>0.2155</v>
      </c>
      <c r="M8534">
        <v>0.1527</v>
      </c>
      <c r="N8534">
        <v>0.1207</v>
      </c>
      <c r="O8534">
        <v>9.4899999999999998E-2</v>
      </c>
      <c r="P8534">
        <v>7.9699999999999993E-2</v>
      </c>
      <c r="Q8534">
        <v>0.1759</v>
      </c>
      <c r="R8534">
        <v>9.2999999999999999E-2</v>
      </c>
      <c r="S8534">
        <v>0.14599999999999999</v>
      </c>
      <c r="T8534">
        <v>0.11260000000000001</v>
      </c>
      <c r="U8534">
        <v>4.2999999999999997E-2</v>
      </c>
      <c r="V8534">
        <v>0.13220000000000001</v>
      </c>
      <c r="W8534">
        <v>9.4E-2</v>
      </c>
      <c r="X8534">
        <v>0.15670000000000001</v>
      </c>
      <c r="Y8534">
        <v>0.18590000000000001</v>
      </c>
      <c r="Z8534">
        <v>0.1336</v>
      </c>
    </row>
    <row r="8535" spans="1:26" x14ac:dyDescent="0.35">
      <c r="A8535">
        <v>200510</v>
      </c>
      <c r="B8535">
        <v>0.42009999999999997</v>
      </c>
      <c r="C8535">
        <v>0.25800000000000001</v>
      </c>
      <c r="D8535">
        <v>0.15790000000000001</v>
      </c>
      <c r="E8535">
        <v>0.12620000000000001</v>
      </c>
      <c r="F8535">
        <v>0.10639999999999999</v>
      </c>
      <c r="G8535">
        <v>0.2928</v>
      </c>
      <c r="H8535">
        <v>0.18679999999999999</v>
      </c>
      <c r="I8535">
        <v>0.15670000000000001</v>
      </c>
      <c r="J8535">
        <v>0.11840000000000001</v>
      </c>
      <c r="K8535">
        <v>0.1067</v>
      </c>
      <c r="L8535">
        <v>0.2203</v>
      </c>
      <c r="M8535">
        <v>0.15290000000000001</v>
      </c>
      <c r="N8535">
        <v>0.12470000000000001</v>
      </c>
      <c r="O8535">
        <v>9.4700000000000006E-2</v>
      </c>
      <c r="P8535">
        <v>0.08</v>
      </c>
      <c r="Q8535">
        <v>0.17519999999999999</v>
      </c>
      <c r="R8535">
        <v>9.3899999999999997E-2</v>
      </c>
      <c r="S8535">
        <v>0.14360000000000001</v>
      </c>
      <c r="T8535">
        <v>0.1208</v>
      </c>
      <c r="U8535">
        <v>4.4600000000000001E-2</v>
      </c>
      <c r="V8535">
        <v>0.1351</v>
      </c>
      <c r="W8535">
        <v>9.5100000000000004E-2</v>
      </c>
      <c r="X8535">
        <v>0.158</v>
      </c>
      <c r="Y8535">
        <v>0.184</v>
      </c>
      <c r="Z8535">
        <v>0.1358</v>
      </c>
    </row>
    <row r="8536" spans="1:26" x14ac:dyDescent="0.35">
      <c r="A8536">
        <v>200511</v>
      </c>
      <c r="B8536">
        <v>0.41970000000000002</v>
      </c>
      <c r="C8536">
        <v>0.25729999999999997</v>
      </c>
      <c r="D8536">
        <v>0.15820000000000001</v>
      </c>
      <c r="E8536">
        <v>0.1232</v>
      </c>
      <c r="F8536">
        <v>0.10589999999999999</v>
      </c>
      <c r="G8536">
        <v>0.29310000000000003</v>
      </c>
      <c r="H8536">
        <v>0.1779</v>
      </c>
      <c r="I8536">
        <v>0.15620000000000001</v>
      </c>
      <c r="J8536">
        <v>0.11749999999999999</v>
      </c>
      <c r="K8536">
        <v>0.1048</v>
      </c>
      <c r="L8536">
        <v>0.22020000000000001</v>
      </c>
      <c r="M8536">
        <v>0.15090000000000001</v>
      </c>
      <c r="N8536">
        <v>0.1225</v>
      </c>
      <c r="O8536">
        <v>9.5100000000000004E-2</v>
      </c>
      <c r="P8536">
        <v>8.09E-2</v>
      </c>
      <c r="Q8536">
        <v>0.1792</v>
      </c>
      <c r="R8536">
        <v>9.4600000000000004E-2</v>
      </c>
      <c r="S8536">
        <v>0.14130000000000001</v>
      </c>
      <c r="T8536">
        <v>0.115</v>
      </c>
      <c r="U8536">
        <v>4.4200000000000003E-2</v>
      </c>
      <c r="V8536">
        <v>0.13819999999999999</v>
      </c>
      <c r="W8536">
        <v>9.5000000000000001E-2</v>
      </c>
      <c r="X8536">
        <v>0.1656</v>
      </c>
      <c r="Y8536">
        <v>0.1875</v>
      </c>
      <c r="Z8536">
        <v>0.1434</v>
      </c>
    </row>
    <row r="8537" spans="1:26" x14ac:dyDescent="0.35">
      <c r="A8537">
        <v>200512</v>
      </c>
      <c r="B8537">
        <v>0.4138</v>
      </c>
      <c r="C8537">
        <v>0.25700000000000001</v>
      </c>
      <c r="D8537">
        <v>0.1595</v>
      </c>
      <c r="E8537">
        <v>0.1217</v>
      </c>
      <c r="F8537">
        <v>0.10680000000000001</v>
      </c>
      <c r="G8537">
        <v>0.29149999999999998</v>
      </c>
      <c r="H8537">
        <v>0.18060000000000001</v>
      </c>
      <c r="I8537">
        <v>0.15939999999999999</v>
      </c>
      <c r="J8537">
        <v>0.11849999999999999</v>
      </c>
      <c r="K8537">
        <v>0.1108</v>
      </c>
      <c r="L8537">
        <v>0.21929999999999999</v>
      </c>
      <c r="M8537">
        <v>0.15090000000000001</v>
      </c>
      <c r="N8537">
        <v>0.1246</v>
      </c>
      <c r="O8537">
        <v>9.64E-2</v>
      </c>
      <c r="P8537">
        <v>8.2400000000000001E-2</v>
      </c>
      <c r="Q8537">
        <v>0.1787</v>
      </c>
      <c r="R8537">
        <v>9.3200000000000005E-2</v>
      </c>
      <c r="S8537">
        <v>0.14180000000000001</v>
      </c>
      <c r="T8537">
        <v>0.11269999999999999</v>
      </c>
      <c r="U8537">
        <v>4.5199999999999997E-2</v>
      </c>
      <c r="V8537">
        <v>0.14019999999999999</v>
      </c>
      <c r="W8537">
        <v>9.5600000000000004E-2</v>
      </c>
      <c r="X8537">
        <v>0.16489999999999999</v>
      </c>
      <c r="Y8537">
        <v>0.1915</v>
      </c>
      <c r="Z8537">
        <v>0.14410000000000001</v>
      </c>
    </row>
    <row r="8538" spans="1:26" x14ac:dyDescent="0.35">
      <c r="A8538">
        <v>200601</v>
      </c>
      <c r="B8538">
        <v>0.4173</v>
      </c>
      <c r="C8538">
        <v>0.2576</v>
      </c>
      <c r="D8538">
        <v>0.16020000000000001</v>
      </c>
      <c r="E8538">
        <v>0.12230000000000001</v>
      </c>
      <c r="F8538">
        <v>0.1055</v>
      </c>
      <c r="G8538">
        <v>0.28810000000000002</v>
      </c>
      <c r="H8538">
        <v>0.1777</v>
      </c>
      <c r="I8538">
        <v>0.15840000000000001</v>
      </c>
      <c r="J8538">
        <v>0.1188</v>
      </c>
      <c r="K8538">
        <v>0.1084</v>
      </c>
      <c r="L8538">
        <v>0.22339999999999999</v>
      </c>
      <c r="M8538">
        <v>0.15060000000000001</v>
      </c>
      <c r="N8538">
        <v>0.126</v>
      </c>
      <c r="O8538">
        <v>9.64E-2</v>
      </c>
      <c r="P8538">
        <v>8.1900000000000001E-2</v>
      </c>
      <c r="Q8538">
        <v>0.18179999999999999</v>
      </c>
      <c r="R8538">
        <v>8.7900000000000006E-2</v>
      </c>
      <c r="S8538">
        <v>0.14080000000000001</v>
      </c>
      <c r="T8538">
        <v>0.1137</v>
      </c>
      <c r="U8538">
        <v>4.5600000000000002E-2</v>
      </c>
      <c r="V8538">
        <v>0.14099999999999999</v>
      </c>
      <c r="W8538">
        <v>9.6199999999999994E-2</v>
      </c>
      <c r="X8538">
        <v>0.16400000000000001</v>
      </c>
      <c r="Y8538">
        <v>0.19570000000000001</v>
      </c>
      <c r="Z8538">
        <v>0.1452</v>
      </c>
    </row>
    <row r="8539" spans="1:26" x14ac:dyDescent="0.35">
      <c r="A8539">
        <v>200602</v>
      </c>
      <c r="B8539">
        <v>0.41460000000000002</v>
      </c>
      <c r="C8539">
        <v>0.26079999999999998</v>
      </c>
      <c r="D8539">
        <v>0.16250000000000001</v>
      </c>
      <c r="E8539">
        <v>0.1255</v>
      </c>
      <c r="F8539">
        <v>0.1099</v>
      </c>
      <c r="G8539">
        <v>0.28239999999999998</v>
      </c>
      <c r="H8539">
        <v>0.18179999999999999</v>
      </c>
      <c r="I8539">
        <v>0.15840000000000001</v>
      </c>
      <c r="J8539">
        <v>0.12189999999999999</v>
      </c>
      <c r="K8539">
        <v>0.1113</v>
      </c>
      <c r="L8539">
        <v>0.2281</v>
      </c>
      <c r="M8539">
        <v>0.15</v>
      </c>
      <c r="N8539">
        <v>0.1249</v>
      </c>
      <c r="O8539">
        <v>9.5200000000000007E-2</v>
      </c>
      <c r="P8539">
        <v>8.0100000000000005E-2</v>
      </c>
      <c r="Q8539">
        <v>0.18340000000000001</v>
      </c>
      <c r="R8539">
        <v>8.5999999999999993E-2</v>
      </c>
      <c r="S8539">
        <v>0.14369999999999999</v>
      </c>
      <c r="T8539">
        <v>0.11899999999999999</v>
      </c>
      <c r="U8539">
        <v>4.87E-2</v>
      </c>
      <c r="V8539">
        <v>0.1421</v>
      </c>
      <c r="W8539">
        <v>9.6199999999999994E-2</v>
      </c>
      <c r="X8539">
        <v>0.161</v>
      </c>
      <c r="Y8539">
        <v>0.1898</v>
      </c>
      <c r="Z8539">
        <v>0.1426</v>
      </c>
    </row>
    <row r="8540" spans="1:26" x14ac:dyDescent="0.35">
      <c r="A8540">
        <v>200603</v>
      </c>
      <c r="B8540">
        <v>0.40289999999999998</v>
      </c>
      <c r="C8540">
        <v>0.25619999999999998</v>
      </c>
      <c r="D8540">
        <v>0.15770000000000001</v>
      </c>
      <c r="E8540">
        <v>0.12859999999999999</v>
      </c>
      <c r="F8540">
        <v>8.9399999999999993E-2</v>
      </c>
      <c r="G8540">
        <v>0.28170000000000001</v>
      </c>
      <c r="H8540">
        <v>0.1832</v>
      </c>
      <c r="I8540">
        <v>0.1565</v>
      </c>
      <c r="J8540">
        <v>0.1202</v>
      </c>
      <c r="K8540">
        <v>0.105</v>
      </c>
      <c r="L8540">
        <v>0.2278</v>
      </c>
      <c r="M8540">
        <v>0.15310000000000001</v>
      </c>
      <c r="N8540">
        <v>0.12230000000000001</v>
      </c>
      <c r="O8540">
        <v>9.0899999999999995E-2</v>
      </c>
      <c r="P8540">
        <v>8.0100000000000005E-2</v>
      </c>
      <c r="Q8540">
        <v>0.1837</v>
      </c>
      <c r="R8540">
        <v>8.3799999999999999E-2</v>
      </c>
      <c r="S8540">
        <v>0.1431</v>
      </c>
      <c r="T8540">
        <v>0.1109</v>
      </c>
      <c r="U8540">
        <v>4.9000000000000002E-2</v>
      </c>
      <c r="V8540">
        <v>0.13800000000000001</v>
      </c>
      <c r="W8540">
        <v>9.4299999999999995E-2</v>
      </c>
      <c r="X8540">
        <v>0.16109999999999999</v>
      </c>
      <c r="Y8540">
        <v>0.1915</v>
      </c>
      <c r="Z8540">
        <v>0.14549999999999999</v>
      </c>
    </row>
    <row r="8541" spans="1:26" x14ac:dyDescent="0.35">
      <c r="A8541">
        <v>200604</v>
      </c>
      <c r="B8541">
        <v>0.39979999999999999</v>
      </c>
      <c r="C8541">
        <v>0.25900000000000001</v>
      </c>
      <c r="D8541">
        <v>0.1565</v>
      </c>
      <c r="E8541">
        <v>0.12770000000000001</v>
      </c>
      <c r="F8541">
        <v>8.9300000000000004E-2</v>
      </c>
      <c r="G8541">
        <v>0.2903</v>
      </c>
      <c r="H8541">
        <v>0.18479999999999999</v>
      </c>
      <c r="I8541">
        <v>0.15629999999999999</v>
      </c>
      <c r="J8541">
        <v>0.1182</v>
      </c>
      <c r="K8541">
        <v>0.10349999999999999</v>
      </c>
      <c r="L8541">
        <v>0.23019999999999999</v>
      </c>
      <c r="M8541">
        <v>0.1532</v>
      </c>
      <c r="N8541">
        <v>0.1242</v>
      </c>
      <c r="O8541">
        <v>9.0300000000000005E-2</v>
      </c>
      <c r="P8541">
        <v>7.8600000000000003E-2</v>
      </c>
      <c r="Q8541">
        <v>0.1817</v>
      </c>
      <c r="R8541">
        <v>8.2600000000000007E-2</v>
      </c>
      <c r="S8541">
        <v>0.14949999999999999</v>
      </c>
      <c r="T8541">
        <v>0.11459999999999999</v>
      </c>
      <c r="U8541">
        <v>4.8000000000000001E-2</v>
      </c>
      <c r="V8541">
        <v>0.1381</v>
      </c>
      <c r="W8541">
        <v>9.4500000000000001E-2</v>
      </c>
      <c r="X8541">
        <v>0.1623</v>
      </c>
      <c r="Y8541">
        <v>0.1938</v>
      </c>
      <c r="Z8541">
        <v>0.14499999999999999</v>
      </c>
    </row>
    <row r="8542" spans="1:26" x14ac:dyDescent="0.35">
      <c r="A8542">
        <v>200605</v>
      </c>
      <c r="B8542">
        <v>0.40450000000000003</v>
      </c>
      <c r="C8542">
        <v>0.25669999999999998</v>
      </c>
      <c r="D8542">
        <v>0.15359999999999999</v>
      </c>
      <c r="E8542">
        <v>0.127</v>
      </c>
      <c r="F8542">
        <v>8.5199999999999998E-2</v>
      </c>
      <c r="G8542">
        <v>0.2888</v>
      </c>
      <c r="H8542">
        <v>0.1837</v>
      </c>
      <c r="I8542">
        <v>0.16470000000000001</v>
      </c>
      <c r="J8542">
        <v>0.1201</v>
      </c>
      <c r="K8542">
        <v>9.1399999999999995E-2</v>
      </c>
      <c r="L8542">
        <v>0.23380000000000001</v>
      </c>
      <c r="M8542">
        <v>0.15160000000000001</v>
      </c>
      <c r="N8542">
        <v>0.125</v>
      </c>
      <c r="O8542">
        <v>9.0399999999999994E-2</v>
      </c>
      <c r="P8542">
        <v>7.8700000000000006E-2</v>
      </c>
      <c r="Q8542">
        <v>0.17960000000000001</v>
      </c>
      <c r="R8542">
        <v>8.4599999999999995E-2</v>
      </c>
      <c r="S8542">
        <v>0.1487</v>
      </c>
      <c r="T8542">
        <v>0.115</v>
      </c>
      <c r="U8542">
        <v>4.8000000000000001E-2</v>
      </c>
      <c r="V8542">
        <v>0.13769999999999999</v>
      </c>
      <c r="W8542">
        <v>9.4600000000000004E-2</v>
      </c>
      <c r="X8542">
        <v>0.16120000000000001</v>
      </c>
      <c r="Y8542">
        <v>0.19350000000000001</v>
      </c>
      <c r="Z8542">
        <v>0.156</v>
      </c>
    </row>
    <row r="8543" spans="1:26" x14ac:dyDescent="0.35">
      <c r="A8543">
        <v>200606</v>
      </c>
      <c r="B8543">
        <v>0.38869999999999999</v>
      </c>
      <c r="C8543">
        <v>0.25240000000000001</v>
      </c>
      <c r="D8543">
        <v>0.152</v>
      </c>
      <c r="E8543">
        <v>0.12640000000000001</v>
      </c>
      <c r="F8543">
        <v>8.4199999999999997E-2</v>
      </c>
      <c r="G8543">
        <v>0.28620000000000001</v>
      </c>
      <c r="H8543">
        <v>0.1835</v>
      </c>
      <c r="I8543">
        <v>0.16370000000000001</v>
      </c>
      <c r="J8543">
        <v>0.1205</v>
      </c>
      <c r="K8543">
        <v>8.9700000000000002E-2</v>
      </c>
      <c r="L8543">
        <v>0.2306</v>
      </c>
      <c r="M8543">
        <v>0.1517</v>
      </c>
      <c r="N8543">
        <v>0.1242</v>
      </c>
      <c r="O8543">
        <v>8.9200000000000002E-2</v>
      </c>
      <c r="P8543">
        <v>7.85E-2</v>
      </c>
      <c r="Q8543">
        <v>0.18090000000000001</v>
      </c>
      <c r="R8543">
        <v>8.5900000000000004E-2</v>
      </c>
      <c r="S8543">
        <v>0.14680000000000001</v>
      </c>
      <c r="T8543">
        <v>0.10340000000000001</v>
      </c>
      <c r="U8543">
        <v>4.6199999999999998E-2</v>
      </c>
      <c r="V8543">
        <v>0.13400000000000001</v>
      </c>
      <c r="W8543">
        <v>9.4200000000000006E-2</v>
      </c>
      <c r="X8543">
        <v>0.1598</v>
      </c>
      <c r="Y8543">
        <v>0.19309999999999999</v>
      </c>
      <c r="Z8543">
        <v>0.1532</v>
      </c>
    </row>
    <row r="8544" spans="1:26" x14ac:dyDescent="0.35">
      <c r="A8544">
        <v>200607</v>
      </c>
      <c r="B8544">
        <v>0.2487</v>
      </c>
      <c r="C8544">
        <v>0.2056</v>
      </c>
      <c r="D8544">
        <v>0.14280000000000001</v>
      </c>
      <c r="E8544">
        <v>0.11</v>
      </c>
      <c r="F8544">
        <v>8.0600000000000005E-2</v>
      </c>
      <c r="G8544">
        <v>0.20399999999999999</v>
      </c>
      <c r="H8544">
        <v>0.1613</v>
      </c>
      <c r="I8544">
        <v>0.16039999999999999</v>
      </c>
      <c r="J8544">
        <v>7.9899999999999999E-2</v>
      </c>
      <c r="K8544">
        <v>6.5500000000000003E-2</v>
      </c>
      <c r="L8544">
        <v>0.2235</v>
      </c>
      <c r="M8544">
        <v>0.15359999999999999</v>
      </c>
      <c r="N8544">
        <v>0.1149</v>
      </c>
      <c r="O8544">
        <v>0.1447</v>
      </c>
      <c r="P8544">
        <v>5.7000000000000002E-2</v>
      </c>
      <c r="Q8544">
        <v>0.1691</v>
      </c>
      <c r="R8544">
        <v>8.0500000000000002E-2</v>
      </c>
      <c r="S8544">
        <v>0.13719999999999999</v>
      </c>
      <c r="T8544">
        <v>0.1187</v>
      </c>
      <c r="U8544">
        <v>7.0400000000000004E-2</v>
      </c>
      <c r="V8544">
        <v>8.48E-2</v>
      </c>
      <c r="W8544">
        <v>4.7800000000000002E-2</v>
      </c>
      <c r="X8544">
        <v>0.11550000000000001</v>
      </c>
      <c r="Y8544">
        <v>8.8900000000000007E-2</v>
      </c>
      <c r="Z8544">
        <v>0.11899999999999999</v>
      </c>
    </row>
    <row r="8545" spans="1:26" x14ac:dyDescent="0.35">
      <c r="A8545">
        <v>200608</v>
      </c>
      <c r="B8545">
        <v>0.24879999999999999</v>
      </c>
      <c r="C8545">
        <v>0.20660000000000001</v>
      </c>
      <c r="D8545">
        <v>0.14269999999999999</v>
      </c>
      <c r="E8545">
        <v>0.1037</v>
      </c>
      <c r="F8545">
        <v>8.0600000000000005E-2</v>
      </c>
      <c r="G8545">
        <v>0.1943</v>
      </c>
      <c r="H8545">
        <v>0.16109999999999999</v>
      </c>
      <c r="I8545">
        <v>0.1573</v>
      </c>
      <c r="J8545">
        <v>8.3000000000000004E-2</v>
      </c>
      <c r="K8545">
        <v>6.4899999999999999E-2</v>
      </c>
      <c r="L8545">
        <v>0.21790000000000001</v>
      </c>
      <c r="M8545">
        <v>0.15609999999999999</v>
      </c>
      <c r="N8545">
        <v>0.115</v>
      </c>
      <c r="O8545">
        <v>0.1431</v>
      </c>
      <c r="P8545">
        <v>6.13E-2</v>
      </c>
      <c r="Q8545">
        <v>0.16719999999999999</v>
      </c>
      <c r="R8545">
        <v>8.0799999999999997E-2</v>
      </c>
      <c r="S8545">
        <v>0.1396</v>
      </c>
      <c r="T8545">
        <v>0.12520000000000001</v>
      </c>
      <c r="U8545">
        <v>7.3400000000000007E-2</v>
      </c>
      <c r="V8545">
        <v>8.2500000000000004E-2</v>
      </c>
      <c r="W8545">
        <v>4.9000000000000002E-2</v>
      </c>
      <c r="X8545">
        <v>0.1164</v>
      </c>
      <c r="Y8545">
        <v>9.0399999999999994E-2</v>
      </c>
      <c r="Z8545">
        <v>0.1163</v>
      </c>
    </row>
    <row r="8546" spans="1:26" x14ac:dyDescent="0.35">
      <c r="A8546">
        <v>200609</v>
      </c>
      <c r="B8546">
        <v>0.24759999999999999</v>
      </c>
      <c r="C8546">
        <v>0.21060000000000001</v>
      </c>
      <c r="D8546">
        <v>0.1384</v>
      </c>
      <c r="E8546">
        <v>0.10340000000000001</v>
      </c>
      <c r="F8546">
        <v>7.9600000000000004E-2</v>
      </c>
      <c r="G8546">
        <v>0.1943</v>
      </c>
      <c r="H8546">
        <v>0.15909999999999999</v>
      </c>
      <c r="I8546">
        <v>0.1547</v>
      </c>
      <c r="J8546">
        <v>8.0100000000000005E-2</v>
      </c>
      <c r="K8546">
        <v>6.5199999999999994E-2</v>
      </c>
      <c r="L8546">
        <v>0.2208</v>
      </c>
      <c r="M8546">
        <v>0.15720000000000001</v>
      </c>
      <c r="N8546">
        <v>0.11210000000000001</v>
      </c>
      <c r="O8546">
        <v>0.1449</v>
      </c>
      <c r="P8546">
        <v>6.2199999999999998E-2</v>
      </c>
      <c r="Q8546">
        <v>0.1633</v>
      </c>
      <c r="R8546">
        <v>7.9899999999999999E-2</v>
      </c>
      <c r="S8546">
        <v>0.13819999999999999</v>
      </c>
      <c r="T8546">
        <v>0.12509999999999999</v>
      </c>
      <c r="U8546">
        <v>6.6799999999999998E-2</v>
      </c>
      <c r="V8546">
        <v>8.1100000000000005E-2</v>
      </c>
      <c r="W8546">
        <v>4.6899999999999997E-2</v>
      </c>
      <c r="X8546">
        <v>0.1123</v>
      </c>
      <c r="Y8546">
        <v>8.9599999999999999E-2</v>
      </c>
      <c r="Z8546">
        <v>0.1046</v>
      </c>
    </row>
    <row r="8547" spans="1:26" x14ac:dyDescent="0.35">
      <c r="A8547">
        <v>200610</v>
      </c>
      <c r="B8547">
        <v>0.2462</v>
      </c>
      <c r="C8547">
        <v>0.20749999999999999</v>
      </c>
      <c r="D8547">
        <v>0.13750000000000001</v>
      </c>
      <c r="E8547">
        <v>0.1052</v>
      </c>
      <c r="F8547">
        <v>7.7499999999999999E-2</v>
      </c>
      <c r="G8547">
        <v>0.1966</v>
      </c>
      <c r="H8547">
        <v>0.15909999999999999</v>
      </c>
      <c r="I8547">
        <v>0.15179999999999999</v>
      </c>
      <c r="J8547">
        <v>8.1799999999999998E-2</v>
      </c>
      <c r="K8547">
        <v>6.3600000000000004E-2</v>
      </c>
      <c r="L8547">
        <v>0.22739999999999999</v>
      </c>
      <c r="M8547">
        <v>0.1552</v>
      </c>
      <c r="N8547">
        <v>0.11219999999999999</v>
      </c>
      <c r="O8547">
        <v>0.14399999999999999</v>
      </c>
      <c r="P8547">
        <v>6.0600000000000001E-2</v>
      </c>
      <c r="Q8547">
        <v>0.16719999999999999</v>
      </c>
      <c r="R8547">
        <v>7.8399999999999997E-2</v>
      </c>
      <c r="S8547">
        <v>0.13650000000000001</v>
      </c>
      <c r="T8547">
        <v>0.12670000000000001</v>
      </c>
      <c r="U8547">
        <v>6.4299999999999996E-2</v>
      </c>
      <c r="V8547">
        <v>8.1699999999999995E-2</v>
      </c>
      <c r="W8547">
        <v>4.5400000000000003E-2</v>
      </c>
      <c r="X8547">
        <v>0.1114</v>
      </c>
      <c r="Y8547">
        <v>8.9899999999999994E-2</v>
      </c>
      <c r="Z8547">
        <v>0.1024</v>
      </c>
    </row>
    <row r="8548" spans="1:26" x14ac:dyDescent="0.35">
      <c r="A8548">
        <v>200611</v>
      </c>
      <c r="B8548">
        <v>0.24840000000000001</v>
      </c>
      <c r="C8548">
        <v>0.2041</v>
      </c>
      <c r="D8548">
        <v>0.13769999999999999</v>
      </c>
      <c r="E8548">
        <v>0.1051</v>
      </c>
      <c r="F8548">
        <v>7.8100000000000003E-2</v>
      </c>
      <c r="G8548">
        <v>0.1938</v>
      </c>
      <c r="H8548">
        <v>0.15959999999999999</v>
      </c>
      <c r="I8548">
        <v>0.155</v>
      </c>
      <c r="J8548">
        <v>8.2000000000000003E-2</v>
      </c>
      <c r="K8548">
        <v>6.0299999999999999E-2</v>
      </c>
      <c r="L8548">
        <v>0.2283</v>
      </c>
      <c r="M8548">
        <v>0.15359999999999999</v>
      </c>
      <c r="N8548">
        <v>0.1153</v>
      </c>
      <c r="O8548">
        <v>0.14530000000000001</v>
      </c>
      <c r="P8548">
        <v>6.0100000000000001E-2</v>
      </c>
      <c r="Q8548">
        <v>0.1668</v>
      </c>
      <c r="R8548">
        <v>7.6700000000000004E-2</v>
      </c>
      <c r="S8548">
        <v>0.1363</v>
      </c>
      <c r="T8548">
        <v>0.1263</v>
      </c>
      <c r="U8548">
        <v>6.3799999999999996E-2</v>
      </c>
      <c r="V8548">
        <v>8.3799999999999999E-2</v>
      </c>
      <c r="W8548">
        <v>4.6800000000000001E-2</v>
      </c>
      <c r="X8548">
        <v>0.1125</v>
      </c>
      <c r="Y8548">
        <v>8.9399999999999993E-2</v>
      </c>
      <c r="Z8548">
        <v>0.1046</v>
      </c>
    </row>
    <row r="8549" spans="1:26" x14ac:dyDescent="0.35">
      <c r="A8549">
        <v>200612</v>
      </c>
      <c r="B8549">
        <v>0.24440000000000001</v>
      </c>
      <c r="C8549">
        <v>0.20849999999999999</v>
      </c>
      <c r="D8549">
        <v>0.13980000000000001</v>
      </c>
      <c r="E8549">
        <v>0.1033</v>
      </c>
      <c r="F8549">
        <v>7.51E-2</v>
      </c>
      <c r="G8549">
        <v>0.19819999999999999</v>
      </c>
      <c r="H8549">
        <v>0.15659999999999999</v>
      </c>
      <c r="I8549">
        <v>0.15540000000000001</v>
      </c>
      <c r="J8549">
        <v>8.0100000000000005E-2</v>
      </c>
      <c r="K8549">
        <v>6.3200000000000006E-2</v>
      </c>
      <c r="L8549">
        <v>0.2296</v>
      </c>
      <c r="M8549">
        <v>0.15279999999999999</v>
      </c>
      <c r="N8549">
        <v>0.11210000000000001</v>
      </c>
      <c r="O8549">
        <v>0.1457</v>
      </c>
      <c r="P8549">
        <v>6.0600000000000001E-2</v>
      </c>
      <c r="Q8549">
        <v>0.16880000000000001</v>
      </c>
      <c r="R8549">
        <v>7.5899999999999995E-2</v>
      </c>
      <c r="S8549">
        <v>0.13819999999999999</v>
      </c>
      <c r="T8549">
        <v>0.1318</v>
      </c>
      <c r="U8549">
        <v>5.91E-2</v>
      </c>
      <c r="V8549">
        <v>8.4500000000000006E-2</v>
      </c>
      <c r="W8549">
        <v>4.87E-2</v>
      </c>
      <c r="X8549">
        <v>0.115</v>
      </c>
      <c r="Y8549">
        <v>9.11E-2</v>
      </c>
      <c r="Z8549">
        <v>0.1085</v>
      </c>
    </row>
    <row r="8550" spans="1:26" x14ac:dyDescent="0.35">
      <c r="A8550">
        <v>200701</v>
      </c>
      <c r="B8550">
        <v>0.24540000000000001</v>
      </c>
      <c r="C8550">
        <v>0.2024</v>
      </c>
      <c r="D8550">
        <v>0.1366</v>
      </c>
      <c r="E8550">
        <v>0.1048</v>
      </c>
      <c r="F8550">
        <v>7.8799999999999995E-2</v>
      </c>
      <c r="G8550">
        <v>0.191</v>
      </c>
      <c r="H8550">
        <v>0.1575</v>
      </c>
      <c r="I8550">
        <v>0.1578</v>
      </c>
      <c r="J8550">
        <v>8.1100000000000005E-2</v>
      </c>
      <c r="K8550">
        <v>6.88E-2</v>
      </c>
      <c r="L8550">
        <v>0.22359999999999999</v>
      </c>
      <c r="M8550">
        <v>0.15479999999999999</v>
      </c>
      <c r="N8550">
        <v>0.1096</v>
      </c>
      <c r="O8550">
        <v>0.14419999999999999</v>
      </c>
      <c r="P8550">
        <v>6.0199999999999997E-2</v>
      </c>
      <c r="Q8550">
        <v>0.1681</v>
      </c>
      <c r="R8550">
        <v>7.5300000000000006E-2</v>
      </c>
      <c r="S8550">
        <v>0.13669999999999999</v>
      </c>
      <c r="T8550">
        <v>0.1308</v>
      </c>
      <c r="U8550">
        <v>5.8799999999999998E-2</v>
      </c>
      <c r="V8550">
        <v>8.0699999999999994E-2</v>
      </c>
      <c r="W8550">
        <v>4.7500000000000001E-2</v>
      </c>
      <c r="X8550">
        <v>0.1183</v>
      </c>
      <c r="Y8550">
        <v>9.1399999999999995E-2</v>
      </c>
      <c r="Z8550">
        <v>0.1037</v>
      </c>
    </row>
    <row r="8551" spans="1:26" x14ac:dyDescent="0.35">
      <c r="A8551">
        <v>200702</v>
      </c>
      <c r="B8551">
        <v>0.2447</v>
      </c>
      <c r="C8551">
        <v>0.2064</v>
      </c>
      <c r="D8551">
        <v>0.13850000000000001</v>
      </c>
      <c r="E8551">
        <v>0.1017</v>
      </c>
      <c r="F8551">
        <v>8.0699999999999994E-2</v>
      </c>
      <c r="G8551">
        <v>0.19220000000000001</v>
      </c>
      <c r="H8551">
        <v>0.158</v>
      </c>
      <c r="I8551">
        <v>0.1547</v>
      </c>
      <c r="J8551">
        <v>8.0199999999999994E-2</v>
      </c>
      <c r="K8551">
        <v>6.7299999999999999E-2</v>
      </c>
      <c r="L8551">
        <v>0.2155</v>
      </c>
      <c r="M8551">
        <v>0.15479999999999999</v>
      </c>
      <c r="N8551">
        <v>0.10929999999999999</v>
      </c>
      <c r="O8551">
        <v>0.14510000000000001</v>
      </c>
      <c r="P8551">
        <v>6.2199999999999998E-2</v>
      </c>
      <c r="Q8551">
        <v>0.16830000000000001</v>
      </c>
      <c r="R8551">
        <v>7.51E-2</v>
      </c>
      <c r="S8551">
        <v>0.13730000000000001</v>
      </c>
      <c r="T8551">
        <v>0.12609999999999999</v>
      </c>
      <c r="U8551">
        <v>5.9299999999999999E-2</v>
      </c>
      <c r="V8551">
        <v>8.2699999999999996E-2</v>
      </c>
      <c r="W8551">
        <v>4.9799999999999997E-2</v>
      </c>
      <c r="X8551">
        <v>0.1196</v>
      </c>
      <c r="Y8551">
        <v>9.1800000000000007E-2</v>
      </c>
      <c r="Z8551">
        <v>9.8400000000000001E-2</v>
      </c>
    </row>
    <row r="8552" spans="1:26" x14ac:dyDescent="0.35">
      <c r="A8552">
        <v>200703</v>
      </c>
      <c r="B8552">
        <v>0.24310000000000001</v>
      </c>
      <c r="C8552">
        <v>0.20480000000000001</v>
      </c>
      <c r="D8552">
        <v>0.13619999999999999</v>
      </c>
      <c r="E8552">
        <v>0.1007</v>
      </c>
      <c r="F8552">
        <v>8.0600000000000005E-2</v>
      </c>
      <c r="G8552">
        <v>0.20280000000000001</v>
      </c>
      <c r="H8552">
        <v>0.15629999999999999</v>
      </c>
      <c r="I8552">
        <v>0.15329999999999999</v>
      </c>
      <c r="J8552">
        <v>7.9299999999999995E-2</v>
      </c>
      <c r="K8552">
        <v>6.6100000000000006E-2</v>
      </c>
      <c r="L8552">
        <v>0.21440000000000001</v>
      </c>
      <c r="M8552">
        <v>0.15540000000000001</v>
      </c>
      <c r="N8552">
        <v>0.1077</v>
      </c>
      <c r="O8552">
        <v>0.14119999999999999</v>
      </c>
      <c r="P8552">
        <v>6.2E-2</v>
      </c>
      <c r="Q8552">
        <v>0.16539999999999999</v>
      </c>
      <c r="R8552">
        <v>7.4300000000000005E-2</v>
      </c>
      <c r="S8552">
        <v>0.13769999999999999</v>
      </c>
      <c r="T8552">
        <v>0.13650000000000001</v>
      </c>
      <c r="U8552">
        <v>6.1499999999999999E-2</v>
      </c>
      <c r="V8552">
        <v>8.3299999999999999E-2</v>
      </c>
      <c r="W8552">
        <v>5.0299999999999997E-2</v>
      </c>
      <c r="X8552">
        <v>0.12139999999999999</v>
      </c>
      <c r="Y8552">
        <v>9.0399999999999994E-2</v>
      </c>
      <c r="Z8552">
        <v>0.1076</v>
      </c>
    </row>
    <row r="8553" spans="1:26" x14ac:dyDescent="0.35">
      <c r="A8553">
        <v>200704</v>
      </c>
      <c r="B8553">
        <v>0.23669999999999999</v>
      </c>
      <c r="C8553">
        <v>0.2006</v>
      </c>
      <c r="D8553">
        <v>0.13519999999999999</v>
      </c>
      <c r="E8553">
        <v>0.1014</v>
      </c>
      <c r="F8553">
        <v>8.1900000000000001E-2</v>
      </c>
      <c r="G8553">
        <v>0.2029</v>
      </c>
      <c r="H8553">
        <v>0.158</v>
      </c>
      <c r="I8553">
        <v>0.1545</v>
      </c>
      <c r="J8553">
        <v>7.85E-2</v>
      </c>
      <c r="K8553">
        <v>6.7100000000000007E-2</v>
      </c>
      <c r="L8553">
        <v>0.22059999999999999</v>
      </c>
      <c r="M8553">
        <v>0.15529999999999999</v>
      </c>
      <c r="N8553">
        <v>0.1105</v>
      </c>
      <c r="O8553">
        <v>0.13669999999999999</v>
      </c>
      <c r="P8553">
        <v>6.0299999999999999E-2</v>
      </c>
      <c r="Q8553">
        <v>0.16309999999999999</v>
      </c>
      <c r="R8553">
        <v>7.3599999999999999E-2</v>
      </c>
      <c r="S8553">
        <v>0.13619999999999999</v>
      </c>
      <c r="T8553">
        <v>0.13650000000000001</v>
      </c>
      <c r="U8553">
        <v>6.4500000000000002E-2</v>
      </c>
      <c r="V8553">
        <v>8.5599999999999996E-2</v>
      </c>
      <c r="W8553">
        <v>5.0700000000000002E-2</v>
      </c>
      <c r="X8553">
        <v>0.1234</v>
      </c>
      <c r="Y8553">
        <v>9.1600000000000001E-2</v>
      </c>
      <c r="Z8553">
        <v>0.1067</v>
      </c>
    </row>
    <row r="8554" spans="1:26" x14ac:dyDescent="0.35">
      <c r="A8554">
        <v>200705</v>
      </c>
      <c r="B8554">
        <v>0.23860000000000001</v>
      </c>
      <c r="C8554">
        <v>0.19889999999999999</v>
      </c>
      <c r="D8554">
        <v>0.13500000000000001</v>
      </c>
      <c r="E8554">
        <v>0.10349999999999999</v>
      </c>
      <c r="F8554">
        <v>9.11E-2</v>
      </c>
      <c r="G8554">
        <v>0.2079</v>
      </c>
      <c r="H8554">
        <v>0.15160000000000001</v>
      </c>
      <c r="I8554">
        <v>0.1535</v>
      </c>
      <c r="J8554">
        <v>7.5600000000000001E-2</v>
      </c>
      <c r="K8554">
        <v>6.7699999999999996E-2</v>
      </c>
      <c r="L8554">
        <v>0.22059999999999999</v>
      </c>
      <c r="M8554">
        <v>0.15310000000000001</v>
      </c>
      <c r="N8554">
        <v>0.1106</v>
      </c>
      <c r="O8554">
        <v>0.13669999999999999</v>
      </c>
      <c r="P8554">
        <v>5.8900000000000001E-2</v>
      </c>
      <c r="Q8554">
        <v>0.15790000000000001</v>
      </c>
      <c r="R8554">
        <v>7.4899999999999994E-2</v>
      </c>
      <c r="S8554">
        <v>0.13170000000000001</v>
      </c>
      <c r="T8554">
        <v>0.14130000000000001</v>
      </c>
      <c r="U8554">
        <v>6.4299999999999996E-2</v>
      </c>
      <c r="V8554">
        <v>8.3299999999999999E-2</v>
      </c>
      <c r="W8554">
        <v>4.7699999999999999E-2</v>
      </c>
      <c r="X8554">
        <v>0.124</v>
      </c>
      <c r="Y8554">
        <v>9.01E-2</v>
      </c>
      <c r="Z8554">
        <v>0.1072</v>
      </c>
    </row>
    <row r="8555" spans="1:26" x14ac:dyDescent="0.35">
      <c r="A8555">
        <v>200706</v>
      </c>
      <c r="B8555">
        <v>0.2399</v>
      </c>
      <c r="C8555">
        <v>0.20150000000000001</v>
      </c>
      <c r="D8555">
        <v>0.14180000000000001</v>
      </c>
      <c r="E8555">
        <v>0.10489999999999999</v>
      </c>
      <c r="F8555">
        <v>9.3799999999999994E-2</v>
      </c>
      <c r="G8555">
        <v>0.21199999999999999</v>
      </c>
      <c r="H8555">
        <v>0.1497</v>
      </c>
      <c r="I8555">
        <v>0.15770000000000001</v>
      </c>
      <c r="J8555">
        <v>7.6600000000000001E-2</v>
      </c>
      <c r="K8555">
        <v>6.4299999999999996E-2</v>
      </c>
      <c r="L8555">
        <v>0.221</v>
      </c>
      <c r="M8555">
        <v>0.154</v>
      </c>
      <c r="N8555">
        <v>0.1053</v>
      </c>
      <c r="O8555">
        <v>0.13880000000000001</v>
      </c>
      <c r="P8555">
        <v>5.7599999999999998E-2</v>
      </c>
      <c r="Q8555">
        <v>0.15920000000000001</v>
      </c>
      <c r="R8555">
        <v>7.4899999999999994E-2</v>
      </c>
      <c r="S8555">
        <v>0.13350000000000001</v>
      </c>
      <c r="T8555">
        <v>0.1497</v>
      </c>
      <c r="U8555">
        <v>6.5699999999999995E-2</v>
      </c>
      <c r="V8555">
        <v>8.4199999999999997E-2</v>
      </c>
      <c r="W8555">
        <v>4.9599999999999998E-2</v>
      </c>
      <c r="X8555">
        <v>0.1239</v>
      </c>
      <c r="Y8555">
        <v>9.1700000000000004E-2</v>
      </c>
      <c r="Z8555">
        <v>0.115</v>
      </c>
    </row>
    <row r="8556" spans="1:26" x14ac:dyDescent="0.35">
      <c r="A8556">
        <v>200707</v>
      </c>
      <c r="B8556">
        <v>0.29880000000000001</v>
      </c>
      <c r="C8556">
        <v>0.23730000000000001</v>
      </c>
      <c r="D8556">
        <v>0.15629999999999999</v>
      </c>
      <c r="E8556">
        <v>0.13639999999999999</v>
      </c>
      <c r="F8556">
        <v>8.0799999999999997E-2</v>
      </c>
      <c r="G8556">
        <v>0.2989</v>
      </c>
      <c r="H8556">
        <v>0.16270000000000001</v>
      </c>
      <c r="I8556">
        <v>0.17119999999999999</v>
      </c>
      <c r="J8556">
        <v>0.10929999999999999</v>
      </c>
      <c r="K8556">
        <v>0.11899999999999999</v>
      </c>
      <c r="L8556">
        <v>0.2268</v>
      </c>
      <c r="M8556">
        <v>0.13189999999999999</v>
      </c>
      <c r="N8556">
        <v>0.13930000000000001</v>
      </c>
      <c r="O8556">
        <v>8.4599999999999995E-2</v>
      </c>
      <c r="P8556">
        <v>0.1109</v>
      </c>
      <c r="Q8556">
        <v>0.15210000000000001</v>
      </c>
      <c r="R8556">
        <v>0.1323</v>
      </c>
      <c r="S8556">
        <v>0.12989999999999999</v>
      </c>
      <c r="T8556">
        <v>0.1062</v>
      </c>
      <c r="U8556">
        <v>7.6399999999999996E-2</v>
      </c>
      <c r="V8556">
        <v>0.1028</v>
      </c>
      <c r="W8556">
        <v>0.12809999999999999</v>
      </c>
      <c r="X8556">
        <v>0.1085</v>
      </c>
      <c r="Y8556">
        <v>0.17469999999999999</v>
      </c>
      <c r="Z8556">
        <v>0.31180000000000002</v>
      </c>
    </row>
    <row r="8557" spans="1:26" x14ac:dyDescent="0.35">
      <c r="A8557">
        <v>200708</v>
      </c>
      <c r="B8557">
        <v>0.3054</v>
      </c>
      <c r="C8557">
        <v>0.23780000000000001</v>
      </c>
      <c r="D8557">
        <v>0.15970000000000001</v>
      </c>
      <c r="E8557">
        <v>0.13669999999999999</v>
      </c>
      <c r="F8557">
        <v>8.2299999999999998E-2</v>
      </c>
      <c r="G8557">
        <v>0.29930000000000001</v>
      </c>
      <c r="H8557">
        <v>0.1653</v>
      </c>
      <c r="I8557">
        <v>0.17430000000000001</v>
      </c>
      <c r="J8557">
        <v>0.1104</v>
      </c>
      <c r="K8557">
        <v>0.1205</v>
      </c>
      <c r="L8557">
        <v>0.23930000000000001</v>
      </c>
      <c r="M8557">
        <v>0.1326</v>
      </c>
      <c r="N8557">
        <v>0.1346</v>
      </c>
      <c r="O8557">
        <v>8.5900000000000004E-2</v>
      </c>
      <c r="P8557">
        <v>0.1157</v>
      </c>
      <c r="Q8557">
        <v>0.1593</v>
      </c>
      <c r="R8557">
        <v>0.12820000000000001</v>
      </c>
      <c r="S8557">
        <v>0.13289999999999999</v>
      </c>
      <c r="T8557">
        <v>0.1079</v>
      </c>
      <c r="U8557">
        <v>7.9500000000000001E-2</v>
      </c>
      <c r="V8557">
        <v>0.1045</v>
      </c>
      <c r="W8557">
        <v>0.12939999999999999</v>
      </c>
      <c r="X8557">
        <v>0.1056</v>
      </c>
      <c r="Y8557">
        <v>0.17480000000000001</v>
      </c>
      <c r="Z8557">
        <v>0.3155</v>
      </c>
    </row>
    <row r="8558" spans="1:26" x14ac:dyDescent="0.35">
      <c r="A8558">
        <v>200709</v>
      </c>
      <c r="B8558">
        <v>0.30659999999999998</v>
      </c>
      <c r="C8558">
        <v>0.2399</v>
      </c>
      <c r="D8558">
        <v>0.16200000000000001</v>
      </c>
      <c r="E8558">
        <v>0.13489999999999999</v>
      </c>
      <c r="F8558">
        <v>8.6999999999999994E-2</v>
      </c>
      <c r="G8558">
        <v>0.29799999999999999</v>
      </c>
      <c r="H8558">
        <v>0.16159999999999999</v>
      </c>
      <c r="I8558">
        <v>0.17119999999999999</v>
      </c>
      <c r="J8558">
        <v>0.10929999999999999</v>
      </c>
      <c r="K8558">
        <v>0.1196</v>
      </c>
      <c r="L8558">
        <v>0.24249999999999999</v>
      </c>
      <c r="M8558">
        <v>0.1406</v>
      </c>
      <c r="N8558">
        <v>0.13450000000000001</v>
      </c>
      <c r="O8558">
        <v>8.6900000000000005E-2</v>
      </c>
      <c r="P8558">
        <v>0.11749999999999999</v>
      </c>
      <c r="Q8558">
        <v>0.15870000000000001</v>
      </c>
      <c r="R8558">
        <v>0.13089999999999999</v>
      </c>
      <c r="S8558">
        <v>0.13059999999999999</v>
      </c>
      <c r="T8558">
        <v>0.10829999999999999</v>
      </c>
      <c r="U8558">
        <v>7.9299999999999995E-2</v>
      </c>
      <c r="V8558">
        <v>0.10630000000000001</v>
      </c>
      <c r="W8558">
        <v>0.13070000000000001</v>
      </c>
      <c r="X8558">
        <v>0.1052</v>
      </c>
      <c r="Y8558">
        <v>0.1754</v>
      </c>
      <c r="Z8558">
        <v>0.31890000000000002</v>
      </c>
    </row>
    <row r="8559" spans="1:26" x14ac:dyDescent="0.35">
      <c r="A8559">
        <v>200710</v>
      </c>
      <c r="B8559">
        <v>0.31709999999999999</v>
      </c>
      <c r="C8559">
        <v>0.24590000000000001</v>
      </c>
      <c r="D8559">
        <v>0.1641</v>
      </c>
      <c r="E8559">
        <v>0.1368</v>
      </c>
      <c r="F8559">
        <v>8.9200000000000002E-2</v>
      </c>
      <c r="G8559">
        <v>0.3085</v>
      </c>
      <c r="H8559">
        <v>0.1633</v>
      </c>
      <c r="I8559">
        <v>0.16880000000000001</v>
      </c>
      <c r="J8559">
        <v>0.1128</v>
      </c>
      <c r="K8559">
        <v>0.1216</v>
      </c>
      <c r="L8559">
        <v>0.2472</v>
      </c>
      <c r="M8559">
        <v>0.13950000000000001</v>
      </c>
      <c r="N8559">
        <v>0.13780000000000001</v>
      </c>
      <c r="O8559">
        <v>8.6400000000000005E-2</v>
      </c>
      <c r="P8559">
        <v>0.125</v>
      </c>
      <c r="Q8559">
        <v>0.16170000000000001</v>
      </c>
      <c r="R8559">
        <v>0.13700000000000001</v>
      </c>
      <c r="S8559">
        <v>0.1384</v>
      </c>
      <c r="T8559">
        <v>0.1104</v>
      </c>
      <c r="U8559">
        <v>7.8100000000000003E-2</v>
      </c>
      <c r="V8559">
        <v>0.11</v>
      </c>
      <c r="W8559">
        <v>0.1288</v>
      </c>
      <c r="X8559">
        <v>0.1047</v>
      </c>
      <c r="Y8559">
        <v>0.1799</v>
      </c>
      <c r="Z8559">
        <v>0.32379999999999998</v>
      </c>
    </row>
    <row r="8560" spans="1:26" x14ac:dyDescent="0.35">
      <c r="A8560">
        <v>200711</v>
      </c>
      <c r="B8560">
        <v>0.32140000000000002</v>
      </c>
      <c r="C8560">
        <v>0.25130000000000002</v>
      </c>
      <c r="D8560">
        <v>0.15509999999999999</v>
      </c>
      <c r="E8560">
        <v>0.1361</v>
      </c>
      <c r="F8560">
        <v>8.9200000000000002E-2</v>
      </c>
      <c r="G8560">
        <v>0.31659999999999999</v>
      </c>
      <c r="H8560">
        <v>0.16209999999999999</v>
      </c>
      <c r="I8560">
        <v>0.16900000000000001</v>
      </c>
      <c r="J8560">
        <v>0.1123</v>
      </c>
      <c r="K8560">
        <v>0.11559999999999999</v>
      </c>
      <c r="L8560">
        <v>0.24390000000000001</v>
      </c>
      <c r="M8560">
        <v>0.1431</v>
      </c>
      <c r="N8560">
        <v>0.1409</v>
      </c>
      <c r="O8560">
        <v>8.4400000000000003E-2</v>
      </c>
      <c r="P8560">
        <v>0.1351</v>
      </c>
      <c r="Q8560">
        <v>0.16839999999999999</v>
      </c>
      <c r="R8560">
        <v>0.1376</v>
      </c>
      <c r="S8560">
        <v>0.13519999999999999</v>
      </c>
      <c r="T8560">
        <v>0.1115</v>
      </c>
      <c r="U8560">
        <v>7.3800000000000004E-2</v>
      </c>
      <c r="V8560">
        <v>0.1129</v>
      </c>
      <c r="W8560">
        <v>0.12839999999999999</v>
      </c>
      <c r="X8560">
        <v>0.1037</v>
      </c>
      <c r="Y8560">
        <v>0.1933</v>
      </c>
      <c r="Z8560">
        <v>0.32629999999999998</v>
      </c>
    </row>
    <row r="8561" spans="1:26" x14ac:dyDescent="0.35">
      <c r="A8561">
        <v>200712</v>
      </c>
      <c r="B8561">
        <v>0.32950000000000002</v>
      </c>
      <c r="C8561">
        <v>0.25380000000000003</v>
      </c>
      <c r="D8561">
        <v>0.154</v>
      </c>
      <c r="E8561">
        <v>0.13070000000000001</v>
      </c>
      <c r="F8561">
        <v>9.06E-2</v>
      </c>
      <c r="G8561">
        <v>0.31140000000000001</v>
      </c>
      <c r="H8561">
        <v>0.16120000000000001</v>
      </c>
      <c r="I8561">
        <v>0.16980000000000001</v>
      </c>
      <c r="J8561">
        <v>0.1139</v>
      </c>
      <c r="K8561">
        <v>0.1119</v>
      </c>
      <c r="L8561">
        <v>0.22420000000000001</v>
      </c>
      <c r="M8561">
        <v>0.14449999999999999</v>
      </c>
      <c r="N8561">
        <v>0.14119999999999999</v>
      </c>
      <c r="O8561">
        <v>8.6199999999999999E-2</v>
      </c>
      <c r="P8561">
        <v>0.1363</v>
      </c>
      <c r="Q8561">
        <v>0.1845</v>
      </c>
      <c r="R8561">
        <v>0.13519999999999999</v>
      </c>
      <c r="S8561">
        <v>0.13039999999999999</v>
      </c>
      <c r="T8561">
        <v>0.1047</v>
      </c>
      <c r="U8561">
        <v>7.0199999999999999E-2</v>
      </c>
      <c r="V8561">
        <v>0.1114</v>
      </c>
      <c r="W8561">
        <v>0.13400000000000001</v>
      </c>
      <c r="X8561">
        <v>9.8400000000000001E-2</v>
      </c>
      <c r="Y8561">
        <v>0.1963</v>
      </c>
      <c r="Z8561">
        <v>0.32179999999999997</v>
      </c>
    </row>
    <row r="8562" spans="1:26" x14ac:dyDescent="0.35">
      <c r="A8562">
        <v>200801</v>
      </c>
      <c r="B8562">
        <v>0.33150000000000002</v>
      </c>
      <c r="C8562">
        <v>0.25569999999999998</v>
      </c>
      <c r="D8562">
        <v>0.15479999999999999</v>
      </c>
      <c r="E8562">
        <v>0.13339999999999999</v>
      </c>
      <c r="F8562">
        <v>9.7299999999999998E-2</v>
      </c>
      <c r="G8562">
        <v>0.30520000000000003</v>
      </c>
      <c r="H8562">
        <v>0.16009999999999999</v>
      </c>
      <c r="I8562">
        <v>0.17630000000000001</v>
      </c>
      <c r="J8562">
        <v>0.114</v>
      </c>
      <c r="K8562">
        <v>0.1116</v>
      </c>
      <c r="L8562">
        <v>0.22750000000000001</v>
      </c>
      <c r="M8562">
        <v>0.14779999999999999</v>
      </c>
      <c r="N8562">
        <v>0.14360000000000001</v>
      </c>
      <c r="O8562">
        <v>8.6099999999999996E-2</v>
      </c>
      <c r="P8562">
        <v>0.1434</v>
      </c>
      <c r="Q8562">
        <v>0.1898</v>
      </c>
      <c r="R8562">
        <v>0.13639999999999999</v>
      </c>
      <c r="S8562">
        <v>0.13519999999999999</v>
      </c>
      <c r="T8562">
        <v>0.10390000000000001</v>
      </c>
      <c r="U8562">
        <v>6.6299999999999998E-2</v>
      </c>
      <c r="V8562">
        <v>0.11169999999999999</v>
      </c>
      <c r="W8562">
        <v>0.13400000000000001</v>
      </c>
      <c r="X8562">
        <v>9.7500000000000003E-2</v>
      </c>
      <c r="Y8562">
        <v>0.1981</v>
      </c>
      <c r="Z8562">
        <v>0.33760000000000001</v>
      </c>
    </row>
    <row r="8563" spans="1:26" x14ac:dyDescent="0.35">
      <c r="A8563">
        <v>200802</v>
      </c>
      <c r="B8563">
        <v>0.32800000000000001</v>
      </c>
      <c r="C8563">
        <v>0.2402</v>
      </c>
      <c r="D8563">
        <v>0.1512</v>
      </c>
      <c r="E8563">
        <v>0.13339999999999999</v>
      </c>
      <c r="F8563">
        <v>9.1700000000000004E-2</v>
      </c>
      <c r="G8563">
        <v>0.2969</v>
      </c>
      <c r="H8563">
        <v>0.1575</v>
      </c>
      <c r="I8563">
        <v>0.1714</v>
      </c>
      <c r="J8563">
        <v>0.1079</v>
      </c>
      <c r="K8563">
        <v>0.10390000000000001</v>
      </c>
      <c r="L8563">
        <v>0.22819999999999999</v>
      </c>
      <c r="M8563">
        <v>0.14580000000000001</v>
      </c>
      <c r="N8563">
        <v>0.1389</v>
      </c>
      <c r="O8563">
        <v>8.3099999999999993E-2</v>
      </c>
      <c r="P8563">
        <v>0.1368</v>
      </c>
      <c r="Q8563">
        <v>0.17449999999999999</v>
      </c>
      <c r="R8563">
        <v>0.13109999999999999</v>
      </c>
      <c r="S8563">
        <v>0.13370000000000001</v>
      </c>
      <c r="T8563">
        <v>0.1076</v>
      </c>
      <c r="U8563">
        <v>6.9400000000000003E-2</v>
      </c>
      <c r="V8563">
        <v>0.1069</v>
      </c>
      <c r="W8563">
        <v>0.13200000000000001</v>
      </c>
      <c r="X8563">
        <v>9.6500000000000002E-2</v>
      </c>
      <c r="Y8563">
        <v>0.20330000000000001</v>
      </c>
      <c r="Z8563">
        <v>0.33239999999999997</v>
      </c>
    </row>
    <row r="8564" spans="1:26" x14ac:dyDescent="0.35">
      <c r="A8564">
        <v>200803</v>
      </c>
      <c r="B8564">
        <v>0.32669999999999999</v>
      </c>
      <c r="C8564">
        <v>0.2447</v>
      </c>
      <c r="D8564">
        <v>0.1522</v>
      </c>
      <c r="E8564">
        <v>0.13450000000000001</v>
      </c>
      <c r="F8564">
        <v>9.0200000000000002E-2</v>
      </c>
      <c r="G8564">
        <v>0.28699999999999998</v>
      </c>
      <c r="H8564">
        <v>0.1658</v>
      </c>
      <c r="I8564">
        <v>0.1767</v>
      </c>
      <c r="J8564">
        <v>0.1134</v>
      </c>
      <c r="K8564">
        <v>0.1009</v>
      </c>
      <c r="L8564">
        <v>0.22259999999999999</v>
      </c>
      <c r="M8564">
        <v>0.1467</v>
      </c>
      <c r="N8564">
        <v>0.1416</v>
      </c>
      <c r="O8564">
        <v>8.5800000000000001E-2</v>
      </c>
      <c r="P8564">
        <v>0.15290000000000001</v>
      </c>
      <c r="Q8564">
        <v>0.1822</v>
      </c>
      <c r="R8564">
        <v>0.12670000000000001</v>
      </c>
      <c r="S8564">
        <v>0.1353</v>
      </c>
      <c r="T8564">
        <v>0.1114</v>
      </c>
      <c r="U8564">
        <v>6.6799999999999998E-2</v>
      </c>
      <c r="V8564">
        <v>0.10390000000000001</v>
      </c>
      <c r="W8564">
        <v>0.13389999999999999</v>
      </c>
      <c r="X8564">
        <v>9.4600000000000004E-2</v>
      </c>
      <c r="Y8564">
        <v>0.20250000000000001</v>
      </c>
      <c r="Z8564">
        <v>0.33960000000000001</v>
      </c>
    </row>
    <row r="8565" spans="1:26" x14ac:dyDescent="0.35">
      <c r="A8565">
        <v>200804</v>
      </c>
      <c r="B8565">
        <v>0.31040000000000001</v>
      </c>
      <c r="C8565">
        <v>0.2334</v>
      </c>
      <c r="D8565">
        <v>0.14799999999999999</v>
      </c>
      <c r="E8565">
        <v>0.13039999999999999</v>
      </c>
      <c r="F8565">
        <v>8.9800000000000005E-2</v>
      </c>
      <c r="G8565">
        <v>0.2848</v>
      </c>
      <c r="H8565">
        <v>0.16520000000000001</v>
      </c>
      <c r="I8565">
        <v>0.16880000000000001</v>
      </c>
      <c r="J8565">
        <v>0.1135</v>
      </c>
      <c r="K8565">
        <v>0.1028</v>
      </c>
      <c r="L8565">
        <v>0.2162</v>
      </c>
      <c r="M8565">
        <v>0.14649999999999999</v>
      </c>
      <c r="N8565">
        <v>0.14119999999999999</v>
      </c>
      <c r="O8565">
        <v>8.77E-2</v>
      </c>
      <c r="P8565">
        <v>0.16259999999999999</v>
      </c>
      <c r="Q8565">
        <v>0.1888</v>
      </c>
      <c r="R8565">
        <v>0.127</v>
      </c>
      <c r="S8565">
        <v>0.13519999999999999</v>
      </c>
      <c r="T8565">
        <v>0.1099</v>
      </c>
      <c r="U8565">
        <v>6.2700000000000006E-2</v>
      </c>
      <c r="V8565">
        <v>0.10489999999999999</v>
      </c>
      <c r="W8565">
        <v>0.13439999999999999</v>
      </c>
      <c r="X8565">
        <v>9.5200000000000007E-2</v>
      </c>
      <c r="Y8565">
        <v>0.20680000000000001</v>
      </c>
      <c r="Z8565">
        <v>0.34660000000000002</v>
      </c>
    </row>
    <row r="8566" spans="1:26" x14ac:dyDescent="0.35">
      <c r="A8566">
        <v>200805</v>
      </c>
      <c r="B8566">
        <v>0.31630000000000003</v>
      </c>
      <c r="C8566">
        <v>0.24030000000000001</v>
      </c>
      <c r="D8566">
        <v>0.1517</v>
      </c>
      <c r="E8566">
        <v>0.12640000000000001</v>
      </c>
      <c r="F8566">
        <v>9.1999999999999998E-2</v>
      </c>
      <c r="G8566">
        <v>0.28949999999999998</v>
      </c>
      <c r="H8566">
        <v>0.16320000000000001</v>
      </c>
      <c r="I8566">
        <v>0.1699</v>
      </c>
      <c r="J8566">
        <v>0.1147</v>
      </c>
      <c r="K8566">
        <v>0.10390000000000001</v>
      </c>
      <c r="L8566">
        <v>0.20899999999999999</v>
      </c>
      <c r="M8566">
        <v>0.14460000000000001</v>
      </c>
      <c r="N8566">
        <v>0.1411</v>
      </c>
      <c r="O8566">
        <v>9.01E-2</v>
      </c>
      <c r="P8566">
        <v>0.1633</v>
      </c>
      <c r="Q8566">
        <v>0.19819999999999999</v>
      </c>
      <c r="R8566">
        <v>0.12920000000000001</v>
      </c>
      <c r="S8566">
        <v>0.1333</v>
      </c>
      <c r="T8566">
        <v>0.10639999999999999</v>
      </c>
      <c r="U8566">
        <v>5.96E-2</v>
      </c>
      <c r="V8566">
        <v>0.1101</v>
      </c>
      <c r="W8566">
        <v>0.1323</v>
      </c>
      <c r="X8566">
        <v>9.69E-2</v>
      </c>
      <c r="Y8566">
        <v>0.20499999999999999</v>
      </c>
      <c r="Z8566">
        <v>0.34460000000000002</v>
      </c>
    </row>
    <row r="8567" spans="1:26" x14ac:dyDescent="0.35">
      <c r="A8567">
        <v>200806</v>
      </c>
      <c r="B8567">
        <v>0.32169999999999999</v>
      </c>
      <c r="C8567">
        <v>0.24060000000000001</v>
      </c>
      <c r="D8567">
        <v>0.15229999999999999</v>
      </c>
      <c r="E8567">
        <v>0.12529999999999999</v>
      </c>
      <c r="F8567">
        <v>8.8099999999999998E-2</v>
      </c>
      <c r="G8567">
        <v>0.28289999999999998</v>
      </c>
      <c r="H8567">
        <v>0.1628</v>
      </c>
      <c r="I8567">
        <v>0.1772</v>
      </c>
      <c r="J8567">
        <v>0.11799999999999999</v>
      </c>
      <c r="K8567">
        <v>0.10489999999999999</v>
      </c>
      <c r="L8567">
        <v>0.21160000000000001</v>
      </c>
      <c r="M8567">
        <v>0.1462</v>
      </c>
      <c r="N8567">
        <v>0.1419</v>
      </c>
      <c r="O8567">
        <v>9.3100000000000002E-2</v>
      </c>
      <c r="P8567">
        <v>0.1817</v>
      </c>
      <c r="Q8567">
        <v>0.19170000000000001</v>
      </c>
      <c r="R8567">
        <v>0.12640000000000001</v>
      </c>
      <c r="S8567">
        <v>0.13300000000000001</v>
      </c>
      <c r="T8567">
        <v>0.1077</v>
      </c>
      <c r="U8567">
        <v>6.2199999999999998E-2</v>
      </c>
      <c r="V8567">
        <v>0.1119</v>
      </c>
      <c r="W8567">
        <v>0.13200000000000001</v>
      </c>
      <c r="X8567">
        <v>9.4500000000000001E-2</v>
      </c>
      <c r="Y8567">
        <v>0.2127</v>
      </c>
      <c r="Z8567">
        <v>0.34920000000000001</v>
      </c>
    </row>
    <row r="8568" spans="1:26" x14ac:dyDescent="0.35">
      <c r="A8568">
        <v>200807</v>
      </c>
      <c r="B8568">
        <v>0.31690000000000002</v>
      </c>
      <c r="C8568">
        <v>0.26019999999999999</v>
      </c>
      <c r="D8568">
        <v>0.17799999999999999</v>
      </c>
      <c r="E8568">
        <v>9.5600000000000004E-2</v>
      </c>
      <c r="F8568">
        <v>9.1999999999999998E-2</v>
      </c>
      <c r="G8568">
        <v>0.34710000000000002</v>
      </c>
      <c r="H8568">
        <v>0.214</v>
      </c>
      <c r="I8568">
        <v>0.1565</v>
      </c>
      <c r="J8568">
        <v>8.7499999999999994E-2</v>
      </c>
      <c r="K8568">
        <v>7.9699999999999993E-2</v>
      </c>
      <c r="L8568">
        <v>0.23250000000000001</v>
      </c>
      <c r="M8568">
        <v>0.13589999999999999</v>
      </c>
      <c r="N8568">
        <v>0.12720000000000001</v>
      </c>
      <c r="O8568">
        <v>0.12759999999999999</v>
      </c>
      <c r="P8568">
        <v>7.2700000000000001E-2</v>
      </c>
      <c r="Q8568">
        <v>0.1515</v>
      </c>
      <c r="R8568">
        <v>0.1706</v>
      </c>
      <c r="S8568">
        <v>0.1905</v>
      </c>
      <c r="T8568">
        <v>0.14799999999999999</v>
      </c>
      <c r="U8568">
        <v>7.8200000000000006E-2</v>
      </c>
      <c r="V8568">
        <v>0.13159999999999999</v>
      </c>
      <c r="W8568">
        <v>0.1482</v>
      </c>
      <c r="X8568">
        <v>0.12609999999999999</v>
      </c>
      <c r="Y8568">
        <v>7.3300000000000004E-2</v>
      </c>
      <c r="Z8568">
        <v>4.3099999999999999E-2</v>
      </c>
    </row>
    <row r="8569" spans="1:26" x14ac:dyDescent="0.35">
      <c r="A8569">
        <v>200808</v>
      </c>
      <c r="B8569">
        <v>0.3019</v>
      </c>
      <c r="C8569">
        <v>0.25069999999999998</v>
      </c>
      <c r="D8569">
        <v>0.1633</v>
      </c>
      <c r="E8569">
        <v>0.1002</v>
      </c>
      <c r="F8569">
        <v>8.8400000000000006E-2</v>
      </c>
      <c r="G8569">
        <v>0.34279999999999999</v>
      </c>
      <c r="H8569">
        <v>0.19520000000000001</v>
      </c>
      <c r="I8569">
        <v>0.1525</v>
      </c>
      <c r="J8569">
        <v>8.5999999999999993E-2</v>
      </c>
      <c r="K8569">
        <v>7.5399999999999995E-2</v>
      </c>
      <c r="L8569">
        <v>0.23100000000000001</v>
      </c>
      <c r="M8569">
        <v>0.1331</v>
      </c>
      <c r="N8569">
        <v>0.126</v>
      </c>
      <c r="O8569">
        <v>0.1195</v>
      </c>
      <c r="P8569">
        <v>7.8299999999999995E-2</v>
      </c>
      <c r="Q8569">
        <v>0.14630000000000001</v>
      </c>
      <c r="R8569">
        <v>0.16880000000000001</v>
      </c>
      <c r="S8569">
        <v>0.18720000000000001</v>
      </c>
      <c r="T8569">
        <v>0.1416</v>
      </c>
      <c r="U8569">
        <v>5.9700000000000003E-2</v>
      </c>
      <c r="V8569">
        <v>0.13389999999999999</v>
      </c>
      <c r="W8569">
        <v>0.13950000000000001</v>
      </c>
      <c r="X8569">
        <v>0.1234</v>
      </c>
      <c r="Y8569">
        <v>7.9699999999999993E-2</v>
      </c>
      <c r="Z8569">
        <v>0.05</v>
      </c>
    </row>
    <row r="8570" spans="1:26" x14ac:dyDescent="0.35">
      <c r="A8570">
        <v>200809</v>
      </c>
      <c r="B8570">
        <v>0.30349999999999999</v>
      </c>
      <c r="C8570">
        <v>0.24579999999999999</v>
      </c>
      <c r="D8570">
        <v>0.1623</v>
      </c>
      <c r="E8570">
        <v>9.5699999999999993E-2</v>
      </c>
      <c r="F8570">
        <v>8.8499999999999995E-2</v>
      </c>
      <c r="G8570">
        <v>0.34029999999999999</v>
      </c>
      <c r="H8570">
        <v>0.19869999999999999</v>
      </c>
      <c r="I8570">
        <v>0.15160000000000001</v>
      </c>
      <c r="J8570">
        <v>8.9700000000000002E-2</v>
      </c>
      <c r="K8570">
        <v>7.9399999999999998E-2</v>
      </c>
      <c r="L8570">
        <v>0.23449999999999999</v>
      </c>
      <c r="M8570">
        <v>0.1323</v>
      </c>
      <c r="N8570">
        <v>0.12640000000000001</v>
      </c>
      <c r="O8570">
        <v>0.1191</v>
      </c>
      <c r="P8570">
        <v>6.6199999999999995E-2</v>
      </c>
      <c r="Q8570">
        <v>0.14599999999999999</v>
      </c>
      <c r="R8570">
        <v>0.1681</v>
      </c>
      <c r="S8570">
        <v>0.19259999999999999</v>
      </c>
      <c r="T8570">
        <v>0.14460000000000001</v>
      </c>
      <c r="U8570">
        <v>5.8200000000000002E-2</v>
      </c>
      <c r="V8570">
        <v>0.1331</v>
      </c>
      <c r="W8570">
        <v>0.13550000000000001</v>
      </c>
      <c r="X8570">
        <v>0.11890000000000001</v>
      </c>
      <c r="Y8570">
        <v>7.5899999999999995E-2</v>
      </c>
      <c r="Z8570">
        <v>4.6300000000000001E-2</v>
      </c>
    </row>
    <row r="8571" spans="1:26" x14ac:dyDescent="0.35">
      <c r="A8571">
        <v>200810</v>
      </c>
      <c r="B8571">
        <v>0.28299999999999997</v>
      </c>
      <c r="C8571">
        <v>0.24490000000000001</v>
      </c>
      <c r="D8571">
        <v>0.15659999999999999</v>
      </c>
      <c r="E8571">
        <v>9.4500000000000001E-2</v>
      </c>
      <c r="F8571">
        <v>8.3799999999999999E-2</v>
      </c>
      <c r="G8571">
        <v>0.33439999999999998</v>
      </c>
      <c r="H8571">
        <v>0.19009999999999999</v>
      </c>
      <c r="I8571">
        <v>0.15049999999999999</v>
      </c>
      <c r="J8571">
        <v>8.3500000000000005E-2</v>
      </c>
      <c r="K8571">
        <v>8.3500000000000005E-2</v>
      </c>
      <c r="L8571">
        <v>0.2321</v>
      </c>
      <c r="M8571">
        <v>0.13009999999999999</v>
      </c>
      <c r="N8571">
        <v>0.12039999999999999</v>
      </c>
      <c r="O8571">
        <v>0.1144</v>
      </c>
      <c r="P8571">
        <v>4.6899999999999997E-2</v>
      </c>
      <c r="Q8571">
        <v>0.14119999999999999</v>
      </c>
      <c r="R8571">
        <v>0.16550000000000001</v>
      </c>
      <c r="S8571">
        <v>0.1928</v>
      </c>
      <c r="T8571">
        <v>0.1399</v>
      </c>
      <c r="U8571">
        <v>5.3699999999999998E-2</v>
      </c>
      <c r="V8571">
        <v>0.12759999999999999</v>
      </c>
      <c r="W8571">
        <v>0.1275</v>
      </c>
      <c r="X8571">
        <v>0.1216</v>
      </c>
      <c r="Y8571">
        <v>8.2500000000000004E-2</v>
      </c>
      <c r="Z8571">
        <v>5.2600000000000001E-2</v>
      </c>
    </row>
    <row r="8572" spans="1:26" x14ac:dyDescent="0.35">
      <c r="A8572">
        <v>200811</v>
      </c>
      <c r="B8572">
        <v>0.2838</v>
      </c>
      <c r="C8572">
        <v>0.23449999999999999</v>
      </c>
      <c r="D8572">
        <v>0.16189999999999999</v>
      </c>
      <c r="E8572">
        <v>9.4399999999999998E-2</v>
      </c>
      <c r="F8572">
        <v>8.4400000000000003E-2</v>
      </c>
      <c r="G8572">
        <v>0.34470000000000001</v>
      </c>
      <c r="H8572">
        <v>0.19889999999999999</v>
      </c>
      <c r="I8572">
        <v>0.1366</v>
      </c>
      <c r="J8572">
        <v>8.3000000000000004E-2</v>
      </c>
      <c r="K8572">
        <v>9.3200000000000005E-2</v>
      </c>
      <c r="L8572">
        <v>0.2253</v>
      </c>
      <c r="M8572">
        <v>0.123</v>
      </c>
      <c r="N8572">
        <v>0.1115</v>
      </c>
      <c r="O8572">
        <v>0.10489999999999999</v>
      </c>
      <c r="P8572">
        <v>5.1499999999999997E-2</v>
      </c>
      <c r="Q8572">
        <v>0.13619999999999999</v>
      </c>
      <c r="R8572">
        <v>0.1575</v>
      </c>
      <c r="S8572">
        <v>0.18190000000000001</v>
      </c>
      <c r="T8572">
        <v>0.14130000000000001</v>
      </c>
      <c r="U8572">
        <v>5.2299999999999999E-2</v>
      </c>
      <c r="V8572">
        <v>0.1278</v>
      </c>
      <c r="W8572">
        <v>0.11749999999999999</v>
      </c>
      <c r="X8572">
        <v>0.1221</v>
      </c>
      <c r="Y8572">
        <v>8.5400000000000004E-2</v>
      </c>
      <c r="Z8572">
        <v>5.5899999999999998E-2</v>
      </c>
    </row>
    <row r="8573" spans="1:26" x14ac:dyDescent="0.35">
      <c r="A8573">
        <v>200812</v>
      </c>
      <c r="B8573">
        <v>0.27900000000000003</v>
      </c>
      <c r="C8573">
        <v>0.23530000000000001</v>
      </c>
      <c r="D8573">
        <v>0.15029999999999999</v>
      </c>
      <c r="E8573">
        <v>9.4200000000000006E-2</v>
      </c>
      <c r="F8573">
        <v>9.11E-2</v>
      </c>
      <c r="G8573">
        <v>0.34770000000000001</v>
      </c>
      <c r="H8573">
        <v>0.1966</v>
      </c>
      <c r="I8573">
        <v>0.13100000000000001</v>
      </c>
      <c r="J8573">
        <v>8.4000000000000005E-2</v>
      </c>
      <c r="K8573">
        <v>9.0899999999999995E-2</v>
      </c>
      <c r="L8573">
        <v>0.23599999999999999</v>
      </c>
      <c r="M8573">
        <v>0.12280000000000001</v>
      </c>
      <c r="N8573">
        <v>0.1065</v>
      </c>
      <c r="O8573">
        <v>0.1038</v>
      </c>
      <c r="P8573">
        <v>4.58E-2</v>
      </c>
      <c r="Q8573">
        <v>0.12889999999999999</v>
      </c>
      <c r="R8573">
        <v>0.1673</v>
      </c>
      <c r="S8573">
        <v>0.18099999999999999</v>
      </c>
      <c r="T8573">
        <v>0.1444</v>
      </c>
      <c r="U8573">
        <v>4.1200000000000001E-2</v>
      </c>
      <c r="V8573">
        <v>0.128</v>
      </c>
      <c r="W8573">
        <v>0.1133</v>
      </c>
      <c r="X8573">
        <v>0.11700000000000001</v>
      </c>
      <c r="Y8573">
        <v>7.6799999999999993E-2</v>
      </c>
      <c r="Z8573">
        <v>4.8899999999999999E-2</v>
      </c>
    </row>
    <row r="8574" spans="1:26" x14ac:dyDescent="0.35">
      <c r="A8574">
        <v>200901</v>
      </c>
      <c r="B8574">
        <v>0.28460000000000002</v>
      </c>
      <c r="C8574">
        <v>0.23810000000000001</v>
      </c>
      <c r="D8574">
        <v>0.153</v>
      </c>
      <c r="E8574">
        <v>9.7299999999999998E-2</v>
      </c>
      <c r="F8574">
        <v>9.01E-2</v>
      </c>
      <c r="G8574">
        <v>0.36270000000000002</v>
      </c>
      <c r="H8574">
        <v>0.19339999999999999</v>
      </c>
      <c r="I8574">
        <v>0.1368</v>
      </c>
      <c r="J8574">
        <v>8.6099999999999996E-2</v>
      </c>
      <c r="K8574">
        <v>9.0300000000000005E-2</v>
      </c>
      <c r="L8574">
        <v>0.23719999999999999</v>
      </c>
      <c r="M8574">
        <v>0.12540000000000001</v>
      </c>
      <c r="N8574">
        <v>0.1124</v>
      </c>
      <c r="O8574">
        <v>0.105</v>
      </c>
      <c r="P8574">
        <v>5.0900000000000001E-2</v>
      </c>
      <c r="Q8574">
        <v>0.13250000000000001</v>
      </c>
      <c r="R8574">
        <v>0.1656</v>
      </c>
      <c r="S8574">
        <v>0.19139999999999999</v>
      </c>
      <c r="T8574">
        <v>0.15140000000000001</v>
      </c>
      <c r="U8574">
        <v>3.4099999999999998E-2</v>
      </c>
      <c r="V8574">
        <v>0.1293</v>
      </c>
      <c r="W8574">
        <v>0.11310000000000001</v>
      </c>
      <c r="X8574">
        <v>0.1167</v>
      </c>
      <c r="Y8574">
        <v>7.22E-2</v>
      </c>
      <c r="Z8574">
        <v>4.4400000000000002E-2</v>
      </c>
    </row>
    <row r="8575" spans="1:26" x14ac:dyDescent="0.35">
      <c r="A8575">
        <v>200902</v>
      </c>
      <c r="B8575">
        <v>0.2868</v>
      </c>
      <c r="C8575">
        <v>0.24379999999999999</v>
      </c>
      <c r="D8575">
        <v>0.16400000000000001</v>
      </c>
      <c r="E8575">
        <v>9.4399999999999998E-2</v>
      </c>
      <c r="F8575">
        <v>9.4399999999999998E-2</v>
      </c>
      <c r="G8575">
        <v>0.36770000000000003</v>
      </c>
      <c r="H8575">
        <v>0.18940000000000001</v>
      </c>
      <c r="I8575">
        <v>0.14749999999999999</v>
      </c>
      <c r="J8575">
        <v>8.7499999999999994E-2</v>
      </c>
      <c r="K8575">
        <v>9.5699999999999993E-2</v>
      </c>
      <c r="L8575">
        <v>0.2296</v>
      </c>
      <c r="M8575">
        <v>0.12429999999999999</v>
      </c>
      <c r="N8575">
        <v>0.114</v>
      </c>
      <c r="O8575">
        <v>0.11609999999999999</v>
      </c>
      <c r="P8575">
        <v>3.3099999999999997E-2</v>
      </c>
      <c r="Q8575">
        <v>0.13439999999999999</v>
      </c>
      <c r="R8575">
        <v>0.1686</v>
      </c>
      <c r="S8575">
        <v>0.18990000000000001</v>
      </c>
      <c r="T8575">
        <v>0.1608</v>
      </c>
      <c r="U8575">
        <v>3.9899999999999998E-2</v>
      </c>
      <c r="V8575">
        <v>0.13139999999999999</v>
      </c>
      <c r="W8575">
        <v>0.1142</v>
      </c>
      <c r="X8575">
        <v>0.1168</v>
      </c>
      <c r="Y8575">
        <v>5.9400000000000001E-2</v>
      </c>
      <c r="Z8575">
        <v>3.5999999999999997E-2</v>
      </c>
    </row>
    <row r="8576" spans="1:26" x14ac:dyDescent="0.35">
      <c r="A8576">
        <v>200903</v>
      </c>
      <c r="B8576">
        <v>0.27310000000000001</v>
      </c>
      <c r="C8576">
        <v>0.24579999999999999</v>
      </c>
      <c r="D8576">
        <v>0.16450000000000001</v>
      </c>
      <c r="E8576">
        <v>9.0899999999999995E-2</v>
      </c>
      <c r="F8576">
        <v>9.69E-2</v>
      </c>
      <c r="G8576">
        <v>0.36799999999999999</v>
      </c>
      <c r="H8576">
        <v>0.1835</v>
      </c>
      <c r="I8576">
        <v>0.15409999999999999</v>
      </c>
      <c r="J8576">
        <v>8.7900000000000006E-2</v>
      </c>
      <c r="K8576">
        <v>9.7600000000000006E-2</v>
      </c>
      <c r="L8576">
        <v>0.2301</v>
      </c>
      <c r="M8576">
        <v>0.1283</v>
      </c>
      <c r="N8576">
        <v>0.1108</v>
      </c>
      <c r="O8576">
        <v>0.1172</v>
      </c>
      <c r="P8576">
        <v>2.69E-2</v>
      </c>
      <c r="Q8576">
        <v>0.13339999999999999</v>
      </c>
      <c r="R8576">
        <v>0.17549999999999999</v>
      </c>
      <c r="S8576">
        <v>0.18559999999999999</v>
      </c>
      <c r="T8576">
        <v>0.16009999999999999</v>
      </c>
      <c r="U8576">
        <v>2.9600000000000001E-2</v>
      </c>
      <c r="V8576">
        <v>0.13009999999999999</v>
      </c>
      <c r="W8576">
        <v>0.11799999999999999</v>
      </c>
      <c r="X8576">
        <v>0.1174</v>
      </c>
      <c r="Y8576">
        <v>4.87E-2</v>
      </c>
      <c r="Z8576">
        <v>3.73E-2</v>
      </c>
    </row>
    <row r="8577" spans="1:26" x14ac:dyDescent="0.35">
      <c r="A8577">
        <v>200904</v>
      </c>
      <c r="B8577">
        <v>0.28239999999999998</v>
      </c>
      <c r="C8577">
        <v>0.24809999999999999</v>
      </c>
      <c r="D8577">
        <v>0.16439999999999999</v>
      </c>
      <c r="E8577">
        <v>9.2299999999999993E-2</v>
      </c>
      <c r="F8577">
        <v>9.3799999999999994E-2</v>
      </c>
      <c r="G8577">
        <v>0.36399999999999999</v>
      </c>
      <c r="H8577">
        <v>0.18579999999999999</v>
      </c>
      <c r="I8577">
        <v>0.1573</v>
      </c>
      <c r="J8577">
        <v>8.9099999999999999E-2</v>
      </c>
      <c r="K8577">
        <v>9.3600000000000003E-2</v>
      </c>
      <c r="L8577">
        <v>0.2243</v>
      </c>
      <c r="M8577">
        <v>0.12820000000000001</v>
      </c>
      <c r="N8577">
        <v>0.1061</v>
      </c>
      <c r="O8577">
        <v>0.1222</v>
      </c>
      <c r="P8577">
        <v>2.41E-2</v>
      </c>
      <c r="Q8577">
        <v>0.13969999999999999</v>
      </c>
      <c r="R8577">
        <v>0.18140000000000001</v>
      </c>
      <c r="S8577">
        <v>0.1845</v>
      </c>
      <c r="T8577">
        <v>0.15579999999999999</v>
      </c>
      <c r="U8577">
        <v>0.03</v>
      </c>
      <c r="V8577">
        <v>0.13289999999999999</v>
      </c>
      <c r="W8577">
        <v>0.124</v>
      </c>
      <c r="X8577">
        <v>0.1191</v>
      </c>
      <c r="Y8577">
        <v>5.3199999999999997E-2</v>
      </c>
      <c r="Z8577">
        <v>4.3700000000000003E-2</v>
      </c>
    </row>
    <row r="8578" spans="1:26" x14ac:dyDescent="0.35">
      <c r="A8578">
        <v>200905</v>
      </c>
      <c r="B8578">
        <v>0.27500000000000002</v>
      </c>
      <c r="C8578">
        <v>0.25140000000000001</v>
      </c>
      <c r="D8578">
        <v>0.16309999999999999</v>
      </c>
      <c r="E8578">
        <v>9.3100000000000002E-2</v>
      </c>
      <c r="F8578">
        <v>8.4500000000000006E-2</v>
      </c>
      <c r="G8578">
        <v>0.36130000000000001</v>
      </c>
      <c r="H8578">
        <v>0.17860000000000001</v>
      </c>
      <c r="I8578">
        <v>0.15310000000000001</v>
      </c>
      <c r="J8578">
        <v>9.0300000000000005E-2</v>
      </c>
      <c r="K8578">
        <v>8.5599999999999996E-2</v>
      </c>
      <c r="L8578">
        <v>0.21970000000000001</v>
      </c>
      <c r="M8578">
        <v>0.13189999999999999</v>
      </c>
      <c r="N8578">
        <v>0.1143</v>
      </c>
      <c r="O8578">
        <v>0.1231</v>
      </c>
      <c r="P8578">
        <v>3.0599999999999999E-2</v>
      </c>
      <c r="Q8578">
        <v>0.14099999999999999</v>
      </c>
      <c r="R8578">
        <v>0.17879999999999999</v>
      </c>
      <c r="S8578">
        <v>0.19209999999999999</v>
      </c>
      <c r="T8578">
        <v>0.15629999999999999</v>
      </c>
      <c r="U8578">
        <v>2.7400000000000001E-2</v>
      </c>
      <c r="V8578">
        <v>0.1348</v>
      </c>
      <c r="W8578">
        <v>0.1239</v>
      </c>
      <c r="X8578">
        <v>0.12130000000000001</v>
      </c>
      <c r="Y8578">
        <v>5.5199999999999999E-2</v>
      </c>
      <c r="Z8578">
        <v>5.1700000000000003E-2</v>
      </c>
    </row>
    <row r="8579" spans="1:26" x14ac:dyDescent="0.35">
      <c r="A8579">
        <v>200906</v>
      </c>
      <c r="B8579">
        <v>0.27279999999999999</v>
      </c>
      <c r="C8579">
        <v>0.26719999999999999</v>
      </c>
      <c r="D8579">
        <v>0.17829999999999999</v>
      </c>
      <c r="E8579">
        <v>8.8599999999999998E-2</v>
      </c>
      <c r="F8579">
        <v>8.5400000000000004E-2</v>
      </c>
      <c r="G8579">
        <v>0.35780000000000001</v>
      </c>
      <c r="H8579">
        <v>0.18360000000000001</v>
      </c>
      <c r="I8579">
        <v>0.15579999999999999</v>
      </c>
      <c r="J8579">
        <v>9.2200000000000004E-2</v>
      </c>
      <c r="K8579">
        <v>8.8300000000000003E-2</v>
      </c>
      <c r="L8579">
        <v>0.2228</v>
      </c>
      <c r="M8579">
        <v>0.1328</v>
      </c>
      <c r="N8579">
        <v>0.1179</v>
      </c>
      <c r="O8579">
        <v>0.1255</v>
      </c>
      <c r="P8579">
        <v>3.8800000000000001E-2</v>
      </c>
      <c r="Q8579">
        <v>0.14419999999999999</v>
      </c>
      <c r="R8579">
        <v>0.1799</v>
      </c>
      <c r="S8579">
        <v>0.1961</v>
      </c>
      <c r="T8579">
        <v>0.15379999999999999</v>
      </c>
      <c r="U8579">
        <v>3.49E-2</v>
      </c>
      <c r="V8579">
        <v>0.1353</v>
      </c>
      <c r="W8579">
        <v>0.13159999999999999</v>
      </c>
      <c r="X8579">
        <v>0.12280000000000001</v>
      </c>
      <c r="Y8579">
        <v>5.79E-2</v>
      </c>
      <c r="Z8579">
        <v>5.5800000000000002E-2</v>
      </c>
    </row>
    <row r="8580" spans="1:26" x14ac:dyDescent="0.35">
      <c r="A8580">
        <v>200907</v>
      </c>
      <c r="B8580">
        <v>6.1100000000000002E-2</v>
      </c>
      <c r="C8580">
        <v>6.3600000000000004E-2</v>
      </c>
      <c r="D8580">
        <v>2.5399999999999999E-2</v>
      </c>
      <c r="E8580">
        <v>6.0000000000000001E-3</v>
      </c>
      <c r="F8580">
        <v>-1.4999999999999999E-2</v>
      </c>
      <c r="G8580">
        <v>0.13320000000000001</v>
      </c>
      <c r="H8580">
        <v>8.43E-2</v>
      </c>
      <c r="I8580">
        <v>2.6200000000000001E-2</v>
      </c>
      <c r="J8580">
        <v>7.8200000000000006E-2</v>
      </c>
      <c r="K8580">
        <v>5.1799999999999999E-2</v>
      </c>
      <c r="L8580">
        <v>8.6900000000000005E-2</v>
      </c>
      <c r="M8580">
        <v>0.13469999999999999</v>
      </c>
      <c r="N8580">
        <v>3.09E-2</v>
      </c>
      <c r="O8580">
        <v>6.3200000000000006E-2</v>
      </c>
      <c r="P8580">
        <v>-4.7899999999999998E-2</v>
      </c>
      <c r="Q8580">
        <v>8.6599999999999996E-2</v>
      </c>
      <c r="R8580">
        <v>9.7500000000000003E-2</v>
      </c>
      <c r="S8580">
        <v>8.6400000000000005E-2</v>
      </c>
      <c r="T8580">
        <v>-2.5499999999999998E-2</v>
      </c>
      <c r="U8580">
        <v>8.9399999999999993E-2</v>
      </c>
      <c r="V8580">
        <v>5.8799999999999998E-2</v>
      </c>
      <c r="W8580">
        <v>7.9399999999999998E-2</v>
      </c>
      <c r="X8580">
        <v>0.12429999999999999</v>
      </c>
      <c r="Y8580">
        <v>0.14480000000000001</v>
      </c>
      <c r="Z8580">
        <v>-4.5400000000000003E-2</v>
      </c>
    </row>
    <row r="8581" spans="1:26" x14ac:dyDescent="0.35">
      <c r="A8581">
        <v>200908</v>
      </c>
      <c r="B8581">
        <v>6.3700000000000007E-2</v>
      </c>
      <c r="C8581">
        <v>6.8500000000000005E-2</v>
      </c>
      <c r="D8581">
        <v>1.7999999999999999E-2</v>
      </c>
      <c r="E8581">
        <v>-1.1000000000000001E-3</v>
      </c>
      <c r="F8581">
        <v>-2.8500000000000001E-2</v>
      </c>
      <c r="G8581">
        <v>0.1338</v>
      </c>
      <c r="H8581">
        <v>7.4300000000000005E-2</v>
      </c>
      <c r="I8581">
        <v>3.0099999999999998E-2</v>
      </c>
      <c r="J8581">
        <v>7.8799999999999995E-2</v>
      </c>
      <c r="K8581">
        <v>4.9500000000000002E-2</v>
      </c>
      <c r="L8581">
        <v>8.3199999999999996E-2</v>
      </c>
      <c r="M8581">
        <v>0.12939999999999999</v>
      </c>
      <c r="N8581">
        <v>3.3500000000000002E-2</v>
      </c>
      <c r="O8581">
        <v>6.3600000000000004E-2</v>
      </c>
      <c r="P8581">
        <v>-3.5799999999999998E-2</v>
      </c>
      <c r="Q8581">
        <v>8.7400000000000005E-2</v>
      </c>
      <c r="R8581">
        <v>9.5799999999999996E-2</v>
      </c>
      <c r="S8581">
        <v>8.0100000000000005E-2</v>
      </c>
      <c r="T8581">
        <v>-2.8799999999999999E-2</v>
      </c>
      <c r="U8581">
        <v>7.8100000000000003E-2</v>
      </c>
      <c r="V8581">
        <v>5.91E-2</v>
      </c>
      <c r="W8581">
        <v>7.5499999999999998E-2</v>
      </c>
      <c r="X8581">
        <v>0.12239999999999999</v>
      </c>
      <c r="Y8581">
        <v>0.13070000000000001</v>
      </c>
      <c r="Z8581">
        <v>-3.5400000000000001E-2</v>
      </c>
    </row>
    <row r="8582" spans="1:26" x14ac:dyDescent="0.35">
      <c r="A8582">
        <v>200909</v>
      </c>
      <c r="B8582">
        <v>6.1100000000000002E-2</v>
      </c>
      <c r="C8582">
        <v>6.3399999999999998E-2</v>
      </c>
      <c r="D8582">
        <v>1.23E-2</v>
      </c>
      <c r="E8582">
        <v>-6.3E-3</v>
      </c>
      <c r="F8582">
        <v>-3.7699999999999997E-2</v>
      </c>
      <c r="G8582">
        <v>0.1293</v>
      </c>
      <c r="H8582">
        <v>6.7799999999999999E-2</v>
      </c>
      <c r="I8582">
        <v>2.63E-2</v>
      </c>
      <c r="J8582">
        <v>7.4999999999999997E-2</v>
      </c>
      <c r="K8582">
        <v>4.36E-2</v>
      </c>
      <c r="L8582">
        <v>8.4500000000000006E-2</v>
      </c>
      <c r="M8582">
        <v>0.1283</v>
      </c>
      <c r="N8582">
        <v>3.1099999999999999E-2</v>
      </c>
      <c r="O8582">
        <v>6.7599999999999993E-2</v>
      </c>
      <c r="P8582">
        <v>-4.8500000000000001E-2</v>
      </c>
      <c r="Q8582">
        <v>8.8999999999999996E-2</v>
      </c>
      <c r="R8582">
        <v>9.1999999999999998E-2</v>
      </c>
      <c r="S8582">
        <v>7.9500000000000001E-2</v>
      </c>
      <c r="T8582">
        <v>-2.9000000000000001E-2</v>
      </c>
      <c r="U8582">
        <v>5.6500000000000002E-2</v>
      </c>
      <c r="V8582">
        <v>5.8700000000000002E-2</v>
      </c>
      <c r="W8582">
        <v>7.8E-2</v>
      </c>
      <c r="X8582">
        <v>0.1211</v>
      </c>
      <c r="Y8582">
        <v>0.1356</v>
      </c>
      <c r="Z8582">
        <v>-2.9100000000000001E-2</v>
      </c>
    </row>
    <row r="8583" spans="1:26" x14ac:dyDescent="0.35">
      <c r="A8583">
        <v>200910</v>
      </c>
      <c r="B8583">
        <v>4.2500000000000003E-2</v>
      </c>
      <c r="C8583">
        <v>6.2700000000000006E-2</v>
      </c>
      <c r="D8583">
        <v>1.11E-2</v>
      </c>
      <c r="E8583">
        <v>-7.7000000000000002E-3</v>
      </c>
      <c r="F8583">
        <v>-3.6900000000000002E-2</v>
      </c>
      <c r="G8583">
        <v>0.12790000000000001</v>
      </c>
      <c r="H8583">
        <v>6.2899999999999998E-2</v>
      </c>
      <c r="I8583">
        <v>2.1299999999999999E-2</v>
      </c>
      <c r="J8583">
        <v>8.0399999999999999E-2</v>
      </c>
      <c r="K8583">
        <v>4.5499999999999999E-2</v>
      </c>
      <c r="L8583">
        <v>8.5300000000000001E-2</v>
      </c>
      <c r="M8583">
        <v>0.13009999999999999</v>
      </c>
      <c r="N8583">
        <v>2.6200000000000001E-2</v>
      </c>
      <c r="O8583">
        <v>6.6299999999999998E-2</v>
      </c>
      <c r="P8583">
        <v>-4.36E-2</v>
      </c>
      <c r="Q8583">
        <v>9.0899999999999995E-2</v>
      </c>
      <c r="R8583">
        <v>9.1399999999999995E-2</v>
      </c>
      <c r="S8583">
        <v>7.7100000000000002E-2</v>
      </c>
      <c r="T8583">
        <v>-2.4E-2</v>
      </c>
      <c r="U8583">
        <v>4.3099999999999999E-2</v>
      </c>
      <c r="V8583">
        <v>6.0600000000000001E-2</v>
      </c>
      <c r="W8583">
        <v>7.85E-2</v>
      </c>
      <c r="X8583">
        <v>0.11849999999999999</v>
      </c>
      <c r="Y8583">
        <v>0.1353</v>
      </c>
      <c r="Z8583">
        <v>-3.0700000000000002E-2</v>
      </c>
    </row>
    <row r="8584" spans="1:26" x14ac:dyDescent="0.35">
      <c r="A8584">
        <v>200911</v>
      </c>
      <c r="B8584">
        <v>5.5E-2</v>
      </c>
      <c r="C8584">
        <v>6.7500000000000004E-2</v>
      </c>
      <c r="D8584">
        <v>1.0200000000000001E-2</v>
      </c>
      <c r="E8584">
        <v>-1.1999999999999999E-3</v>
      </c>
      <c r="F8584">
        <v>-3.6999999999999998E-2</v>
      </c>
      <c r="G8584">
        <v>0.1336</v>
      </c>
      <c r="H8584">
        <v>6.7500000000000004E-2</v>
      </c>
      <c r="I8584">
        <v>2.2100000000000002E-2</v>
      </c>
      <c r="J8584">
        <v>7.85E-2</v>
      </c>
      <c r="K8584">
        <v>5.5899999999999998E-2</v>
      </c>
      <c r="L8584">
        <v>8.8999999999999996E-2</v>
      </c>
      <c r="M8584">
        <v>0.1298</v>
      </c>
      <c r="N8584">
        <v>3.2300000000000002E-2</v>
      </c>
      <c r="O8584">
        <v>6.6500000000000004E-2</v>
      </c>
      <c r="P8584">
        <v>-5.6800000000000003E-2</v>
      </c>
      <c r="Q8584">
        <v>8.9399999999999993E-2</v>
      </c>
      <c r="R8584">
        <v>9.4399999999999998E-2</v>
      </c>
      <c r="S8584">
        <v>7.8799999999999995E-2</v>
      </c>
      <c r="T8584">
        <v>-2.2200000000000001E-2</v>
      </c>
      <c r="U8584">
        <v>4.0500000000000001E-2</v>
      </c>
      <c r="V8584">
        <v>6.0900000000000003E-2</v>
      </c>
      <c r="W8584">
        <v>7.9100000000000004E-2</v>
      </c>
      <c r="X8584">
        <v>0.12379999999999999</v>
      </c>
      <c r="Y8584">
        <v>0.1328</v>
      </c>
      <c r="Z8584">
        <v>-4.0399999999999998E-2</v>
      </c>
    </row>
    <row r="8585" spans="1:26" x14ac:dyDescent="0.35">
      <c r="A8585">
        <v>200912</v>
      </c>
      <c r="B8585">
        <v>5.6500000000000002E-2</v>
      </c>
      <c r="C8585">
        <v>6.6500000000000004E-2</v>
      </c>
      <c r="D8585">
        <v>1.2E-2</v>
      </c>
      <c r="E8585">
        <v>-1.1999999999999999E-3</v>
      </c>
      <c r="F8585">
        <v>-3.6900000000000002E-2</v>
      </c>
      <c r="G8585">
        <v>0.1368</v>
      </c>
      <c r="H8585">
        <v>6.6900000000000001E-2</v>
      </c>
      <c r="I8585">
        <v>1.8200000000000001E-2</v>
      </c>
      <c r="J8585">
        <v>8.3199999999999996E-2</v>
      </c>
      <c r="K8585">
        <v>6.0100000000000001E-2</v>
      </c>
      <c r="L8585">
        <v>8.2699999999999996E-2</v>
      </c>
      <c r="M8585">
        <v>0.1295</v>
      </c>
      <c r="N8585">
        <v>3.4200000000000001E-2</v>
      </c>
      <c r="O8585">
        <v>6.4199999999999993E-2</v>
      </c>
      <c r="P8585">
        <v>-5.9499999999999997E-2</v>
      </c>
      <c r="Q8585">
        <v>8.8499999999999995E-2</v>
      </c>
      <c r="R8585">
        <v>9.7600000000000006E-2</v>
      </c>
      <c r="S8585">
        <v>7.9399999999999998E-2</v>
      </c>
      <c r="T8585">
        <v>-2.23E-2</v>
      </c>
      <c r="U8585">
        <v>3.8399999999999997E-2</v>
      </c>
      <c r="V8585">
        <v>6.1600000000000002E-2</v>
      </c>
      <c r="W8585">
        <v>7.6799999999999993E-2</v>
      </c>
      <c r="X8585">
        <v>0.12640000000000001</v>
      </c>
      <c r="Y8585">
        <v>0.13669999999999999</v>
      </c>
      <c r="Z8585">
        <v>-3.2099999999999997E-2</v>
      </c>
    </row>
    <row r="8586" spans="1:26" x14ac:dyDescent="0.35">
      <c r="A8586">
        <v>201001</v>
      </c>
      <c r="B8586">
        <v>5.7799999999999997E-2</v>
      </c>
      <c r="C8586">
        <v>7.5499999999999998E-2</v>
      </c>
      <c r="D8586">
        <v>1.1599999999999999E-2</v>
      </c>
      <c r="E8586">
        <v>-5.7000000000000002E-3</v>
      </c>
      <c r="F8586">
        <v>-4.0300000000000002E-2</v>
      </c>
      <c r="G8586">
        <v>0.14050000000000001</v>
      </c>
      <c r="H8586">
        <v>5.8599999999999999E-2</v>
      </c>
      <c r="I8586">
        <v>2.5000000000000001E-2</v>
      </c>
      <c r="J8586">
        <v>7.9100000000000004E-2</v>
      </c>
      <c r="K8586">
        <v>5.9700000000000003E-2</v>
      </c>
      <c r="L8586">
        <v>7.85E-2</v>
      </c>
      <c r="M8586">
        <v>8.5599999999999996E-2</v>
      </c>
      <c r="N8586">
        <v>3.3399999999999999E-2</v>
      </c>
      <c r="O8586">
        <v>6.5299999999999997E-2</v>
      </c>
      <c r="P8586">
        <v>-5.21E-2</v>
      </c>
      <c r="Q8586">
        <v>9.2700000000000005E-2</v>
      </c>
      <c r="R8586">
        <v>9.6299999999999997E-2</v>
      </c>
      <c r="S8586">
        <v>0.08</v>
      </c>
      <c r="T8586">
        <v>-2.1299999999999999E-2</v>
      </c>
      <c r="U8586">
        <v>3.1699999999999999E-2</v>
      </c>
      <c r="V8586">
        <v>6.4500000000000002E-2</v>
      </c>
      <c r="W8586">
        <v>7.4899999999999994E-2</v>
      </c>
      <c r="X8586">
        <v>0.1305</v>
      </c>
      <c r="Y8586">
        <v>0.13220000000000001</v>
      </c>
      <c r="Z8586">
        <v>-2.81E-2</v>
      </c>
    </row>
    <row r="8587" spans="1:26" x14ac:dyDescent="0.35">
      <c r="A8587">
        <v>201002</v>
      </c>
      <c r="B8587">
        <v>5.2999999999999999E-2</v>
      </c>
      <c r="C8587">
        <v>7.1900000000000006E-2</v>
      </c>
      <c r="D8587">
        <v>1.3100000000000001E-2</v>
      </c>
      <c r="E8587">
        <v>-6.4999999999999997E-3</v>
      </c>
      <c r="F8587">
        <v>-4.58E-2</v>
      </c>
      <c r="G8587">
        <v>0.1328</v>
      </c>
      <c r="H8587">
        <v>5.33E-2</v>
      </c>
      <c r="I8587">
        <v>2.9000000000000001E-2</v>
      </c>
      <c r="J8587">
        <v>7.9600000000000004E-2</v>
      </c>
      <c r="K8587">
        <v>5.45E-2</v>
      </c>
      <c r="L8587">
        <v>7.6799999999999993E-2</v>
      </c>
      <c r="M8587">
        <v>8.8400000000000006E-2</v>
      </c>
      <c r="N8587">
        <v>3.1600000000000003E-2</v>
      </c>
      <c r="O8587">
        <v>6.4799999999999996E-2</v>
      </c>
      <c r="P8587">
        <v>-5.79E-2</v>
      </c>
      <c r="Q8587">
        <v>9.1800000000000007E-2</v>
      </c>
      <c r="R8587">
        <v>9.3799999999999994E-2</v>
      </c>
      <c r="S8587">
        <v>7.9600000000000004E-2</v>
      </c>
      <c r="T8587">
        <v>-2.2499999999999999E-2</v>
      </c>
      <c r="U8587">
        <v>4.1200000000000001E-2</v>
      </c>
      <c r="V8587">
        <v>6.2600000000000003E-2</v>
      </c>
      <c r="W8587">
        <v>7.8299999999999995E-2</v>
      </c>
      <c r="X8587">
        <v>0.1255</v>
      </c>
      <c r="Y8587">
        <v>0.13159999999999999</v>
      </c>
      <c r="Z8587">
        <v>-2.23E-2</v>
      </c>
    </row>
    <row r="8588" spans="1:26" x14ac:dyDescent="0.35">
      <c r="A8588">
        <v>201003</v>
      </c>
      <c r="B8588">
        <v>5.33E-2</v>
      </c>
      <c r="C8588">
        <v>6.8599999999999994E-2</v>
      </c>
      <c r="D8588">
        <v>1.35E-2</v>
      </c>
      <c r="E8588">
        <v>-7.0000000000000001E-3</v>
      </c>
      <c r="F8588">
        <v>-5.0299999999999997E-2</v>
      </c>
      <c r="G8588">
        <v>0.13700000000000001</v>
      </c>
      <c r="H8588">
        <v>5.5100000000000003E-2</v>
      </c>
      <c r="I8588">
        <v>2.8799999999999999E-2</v>
      </c>
      <c r="J8588">
        <v>8.0500000000000002E-2</v>
      </c>
      <c r="K8588">
        <v>5.4600000000000003E-2</v>
      </c>
      <c r="L8588">
        <v>7.7200000000000005E-2</v>
      </c>
      <c r="M8588">
        <v>9.1399999999999995E-2</v>
      </c>
      <c r="N8588">
        <v>3.3300000000000003E-2</v>
      </c>
      <c r="O8588">
        <v>6.0900000000000003E-2</v>
      </c>
      <c r="P8588">
        <v>-7.0499999999999993E-2</v>
      </c>
      <c r="Q8588">
        <v>9.1300000000000006E-2</v>
      </c>
      <c r="R8588">
        <v>9.74E-2</v>
      </c>
      <c r="S8588">
        <v>8.0399999999999999E-2</v>
      </c>
      <c r="T8588">
        <v>-2.24E-2</v>
      </c>
      <c r="U8588">
        <v>4.41E-2</v>
      </c>
      <c r="V8588">
        <v>6.3E-2</v>
      </c>
      <c r="W8588">
        <v>7.6100000000000001E-2</v>
      </c>
      <c r="X8588">
        <v>0.1255</v>
      </c>
      <c r="Y8588">
        <v>0.1323</v>
      </c>
      <c r="Z8588">
        <v>-2.0500000000000001E-2</v>
      </c>
    </row>
    <row r="8589" spans="1:26" x14ac:dyDescent="0.35">
      <c r="A8589">
        <v>201004</v>
      </c>
      <c r="B8589">
        <v>4.87E-2</v>
      </c>
      <c r="C8589">
        <v>6.93E-2</v>
      </c>
      <c r="D8589">
        <v>7.4000000000000003E-3</v>
      </c>
      <c r="E8589">
        <v>-6.1999999999999998E-3</v>
      </c>
      <c r="F8589">
        <v>-5.5800000000000002E-2</v>
      </c>
      <c r="G8589">
        <v>0.13109999999999999</v>
      </c>
      <c r="H8589">
        <v>5.5599999999999997E-2</v>
      </c>
      <c r="I8589">
        <v>2.3599999999999999E-2</v>
      </c>
      <c r="J8589">
        <v>7.9100000000000004E-2</v>
      </c>
      <c r="K8589">
        <v>5.2400000000000002E-2</v>
      </c>
      <c r="L8589">
        <v>7.8799999999999995E-2</v>
      </c>
      <c r="M8589">
        <v>9.0200000000000002E-2</v>
      </c>
      <c r="N8589">
        <v>3.1899999999999998E-2</v>
      </c>
      <c r="O8589">
        <v>6.3399999999999998E-2</v>
      </c>
      <c r="P8589">
        <v>-6.4799999999999996E-2</v>
      </c>
      <c r="Q8589">
        <v>9.2899999999999996E-2</v>
      </c>
      <c r="R8589">
        <v>9.6600000000000005E-2</v>
      </c>
      <c r="S8589">
        <v>8.1100000000000005E-2</v>
      </c>
      <c r="T8589">
        <v>-2.6100000000000002E-2</v>
      </c>
      <c r="U8589">
        <v>3.6700000000000003E-2</v>
      </c>
      <c r="V8589">
        <v>6.4899999999999999E-2</v>
      </c>
      <c r="W8589">
        <v>7.8799999999999995E-2</v>
      </c>
      <c r="X8589">
        <v>0.1242</v>
      </c>
      <c r="Y8589">
        <v>0.13370000000000001</v>
      </c>
      <c r="Z8589">
        <v>-2.2100000000000002E-2</v>
      </c>
    </row>
    <row r="8590" spans="1:26" x14ac:dyDescent="0.35">
      <c r="A8590">
        <v>201005</v>
      </c>
      <c r="B8590">
        <v>3.9699999999999999E-2</v>
      </c>
      <c r="C8590">
        <v>6.0299999999999999E-2</v>
      </c>
      <c r="D8590">
        <v>6.0000000000000001E-3</v>
      </c>
      <c r="E8590">
        <v>-6.8999999999999999E-3</v>
      </c>
      <c r="F8590">
        <v>-6.2E-2</v>
      </c>
      <c r="G8590">
        <v>0.12959999999999999</v>
      </c>
      <c r="H8590">
        <v>5.3199999999999997E-2</v>
      </c>
      <c r="I8590">
        <v>2.47E-2</v>
      </c>
      <c r="J8590">
        <v>7.9299999999999995E-2</v>
      </c>
      <c r="K8590">
        <v>4.3799999999999999E-2</v>
      </c>
      <c r="L8590">
        <v>7.8899999999999998E-2</v>
      </c>
      <c r="M8590">
        <v>8.8099999999999998E-2</v>
      </c>
      <c r="N8590">
        <v>2.8199999999999999E-2</v>
      </c>
      <c r="O8590">
        <v>5.8000000000000003E-2</v>
      </c>
      <c r="P8590">
        <v>-7.0999999999999994E-2</v>
      </c>
      <c r="Q8590">
        <v>9.1600000000000001E-2</v>
      </c>
      <c r="R8590">
        <v>9.4200000000000006E-2</v>
      </c>
      <c r="S8590">
        <v>7.9699999999999993E-2</v>
      </c>
      <c r="T8590">
        <v>-2.6599999999999999E-2</v>
      </c>
      <c r="U8590">
        <v>2.9600000000000001E-2</v>
      </c>
      <c r="V8590">
        <v>6.6199999999999995E-2</v>
      </c>
      <c r="W8590">
        <v>7.9899999999999999E-2</v>
      </c>
      <c r="X8590">
        <v>0.1215</v>
      </c>
      <c r="Y8590">
        <v>0.14000000000000001</v>
      </c>
      <c r="Z8590">
        <v>-2.1999999999999999E-2</v>
      </c>
    </row>
    <row r="8591" spans="1:26" x14ac:dyDescent="0.35">
      <c r="A8591">
        <v>201006</v>
      </c>
      <c r="B8591">
        <v>3.4299999999999997E-2</v>
      </c>
      <c r="C8591">
        <v>5.9200000000000003E-2</v>
      </c>
      <c r="D8591">
        <v>5.8999999999999999E-3</v>
      </c>
      <c r="E8591">
        <v>-4.5999999999999999E-3</v>
      </c>
      <c r="F8591">
        <v>-6.1600000000000002E-2</v>
      </c>
      <c r="G8591">
        <v>0.1318</v>
      </c>
      <c r="H8591">
        <v>5.4800000000000001E-2</v>
      </c>
      <c r="I8591">
        <v>2.53E-2</v>
      </c>
      <c r="J8591">
        <v>8.2100000000000006E-2</v>
      </c>
      <c r="K8591">
        <v>4.2999999999999997E-2</v>
      </c>
      <c r="L8591">
        <v>7.0699999999999999E-2</v>
      </c>
      <c r="M8591">
        <v>8.6099999999999996E-2</v>
      </c>
      <c r="N8591">
        <v>2.86E-2</v>
      </c>
      <c r="O8591">
        <v>5.6899999999999999E-2</v>
      </c>
      <c r="P8591">
        <v>-7.3400000000000007E-2</v>
      </c>
      <c r="Q8591">
        <v>8.8400000000000006E-2</v>
      </c>
      <c r="R8591">
        <v>9.4200000000000006E-2</v>
      </c>
      <c r="S8591">
        <v>7.9899999999999999E-2</v>
      </c>
      <c r="T8591">
        <v>-2.4199999999999999E-2</v>
      </c>
      <c r="U8591">
        <v>2.3199999999999998E-2</v>
      </c>
      <c r="V8591">
        <v>6.5299999999999997E-2</v>
      </c>
      <c r="W8591">
        <v>7.6999999999999999E-2</v>
      </c>
      <c r="X8591">
        <v>0.1013</v>
      </c>
      <c r="Y8591">
        <v>0.14099999999999999</v>
      </c>
      <c r="Z8591">
        <v>-2.0500000000000001E-2</v>
      </c>
    </row>
    <row r="8592" spans="1:26" x14ac:dyDescent="0.35">
      <c r="A8592">
        <v>201007</v>
      </c>
      <c r="B8592">
        <v>9.2200000000000004E-2</v>
      </c>
      <c r="C8592">
        <v>7.6200000000000004E-2</v>
      </c>
      <c r="D8592">
        <v>4.4999999999999997E-3</v>
      </c>
      <c r="E8592">
        <v>-1.9400000000000001E-2</v>
      </c>
      <c r="F8592">
        <v>-2.07E-2</v>
      </c>
      <c r="G8592">
        <v>0.15179999999999999</v>
      </c>
      <c r="H8592">
        <v>6.5299999999999997E-2</v>
      </c>
      <c r="I8592">
        <v>-2.2000000000000001E-3</v>
      </c>
      <c r="J8592">
        <v>-1.1999999999999999E-3</v>
      </c>
      <c r="K8592">
        <v>3.0000000000000001E-3</v>
      </c>
      <c r="L8592">
        <v>0.1077</v>
      </c>
      <c r="M8592">
        <v>3.85E-2</v>
      </c>
      <c r="N8592">
        <v>5.1999999999999998E-3</v>
      </c>
      <c r="O8592">
        <v>2.76E-2</v>
      </c>
      <c r="P8592">
        <v>-2.06E-2</v>
      </c>
      <c r="Q8592">
        <v>9.1800000000000007E-2</v>
      </c>
      <c r="R8592">
        <v>6.6900000000000001E-2</v>
      </c>
      <c r="S8592">
        <v>1.8700000000000001E-2</v>
      </c>
      <c r="T8592">
        <v>-1.34E-2</v>
      </c>
      <c r="U8592">
        <v>-7.0000000000000001E-3</v>
      </c>
      <c r="V8592">
        <v>9.4100000000000003E-2</v>
      </c>
      <c r="W8592">
        <v>3.1899999999999998E-2</v>
      </c>
      <c r="X8592">
        <v>0.14269999999999999</v>
      </c>
      <c r="Y8592">
        <v>1.9400000000000001E-2</v>
      </c>
      <c r="Z8592">
        <v>5.8299999999999998E-2</v>
      </c>
    </row>
    <row r="8593" spans="1:26" x14ac:dyDescent="0.35">
      <c r="A8593">
        <v>201008</v>
      </c>
      <c r="B8593">
        <v>8.8999999999999996E-2</v>
      </c>
      <c r="C8593">
        <v>7.4499999999999997E-2</v>
      </c>
      <c r="D8593">
        <v>3.5000000000000001E-3</v>
      </c>
      <c r="E8593">
        <v>-2.2599999999999999E-2</v>
      </c>
      <c r="F8593">
        <v>-2.12E-2</v>
      </c>
      <c r="G8593">
        <v>0.14960000000000001</v>
      </c>
      <c r="H8593">
        <v>6.0299999999999999E-2</v>
      </c>
      <c r="I8593">
        <v>-8.5000000000000006E-3</v>
      </c>
      <c r="J8593">
        <v>-3.3999999999999998E-3</v>
      </c>
      <c r="K8593">
        <v>3.0999999999999999E-3</v>
      </c>
      <c r="L8593">
        <v>0.10580000000000001</v>
      </c>
      <c r="M8593">
        <v>3.7100000000000001E-2</v>
      </c>
      <c r="N8593">
        <v>2.7000000000000001E-3</v>
      </c>
      <c r="O8593">
        <v>2.63E-2</v>
      </c>
      <c r="P8593">
        <v>-2.1299999999999999E-2</v>
      </c>
      <c r="Q8593">
        <v>9.0999999999999998E-2</v>
      </c>
      <c r="R8593">
        <v>6.7400000000000002E-2</v>
      </c>
      <c r="S8593">
        <v>1.8599999999999998E-2</v>
      </c>
      <c r="T8593">
        <v>-1.47E-2</v>
      </c>
      <c r="U8593">
        <v>-6.3E-3</v>
      </c>
      <c r="V8593">
        <v>9.35E-2</v>
      </c>
      <c r="W8593">
        <v>3.1699999999999999E-2</v>
      </c>
      <c r="X8593">
        <v>0.13730000000000001</v>
      </c>
      <c r="Y8593">
        <v>1.8599999999999998E-2</v>
      </c>
      <c r="Z8593">
        <v>5.5399999999999998E-2</v>
      </c>
    </row>
    <row r="8594" spans="1:26" x14ac:dyDescent="0.35">
      <c r="A8594">
        <v>201009</v>
      </c>
      <c r="B8594">
        <v>8.3400000000000002E-2</v>
      </c>
      <c r="C8594">
        <v>7.5499999999999998E-2</v>
      </c>
      <c r="D8594">
        <v>6.4000000000000003E-3</v>
      </c>
      <c r="E8594">
        <v>-1.66E-2</v>
      </c>
      <c r="F8594">
        <v>-1.9199999999999998E-2</v>
      </c>
      <c r="G8594">
        <v>0.14560000000000001</v>
      </c>
      <c r="H8594">
        <v>5.9799999999999999E-2</v>
      </c>
      <c r="I8594">
        <v>-5.7000000000000002E-3</v>
      </c>
      <c r="J8594">
        <v>-2.3999999999999998E-3</v>
      </c>
      <c r="K8594">
        <v>1.1999999999999999E-3</v>
      </c>
      <c r="L8594">
        <v>0.109</v>
      </c>
      <c r="M8594">
        <v>3.8600000000000002E-2</v>
      </c>
      <c r="N8594">
        <v>2.7000000000000001E-3</v>
      </c>
      <c r="O8594">
        <v>2.58E-2</v>
      </c>
      <c r="P8594">
        <v>-2.2200000000000001E-2</v>
      </c>
      <c r="Q8594">
        <v>9.6100000000000005E-2</v>
      </c>
      <c r="R8594">
        <v>6.9800000000000001E-2</v>
      </c>
      <c r="S8594">
        <v>1.89E-2</v>
      </c>
      <c r="T8594">
        <v>-1.95E-2</v>
      </c>
      <c r="U8594">
        <v>-5.3E-3</v>
      </c>
      <c r="V8594">
        <v>9.4500000000000001E-2</v>
      </c>
      <c r="W8594">
        <v>3.2599999999999997E-2</v>
      </c>
      <c r="X8594">
        <v>0.1434</v>
      </c>
      <c r="Y8594">
        <v>2.1999999999999999E-2</v>
      </c>
      <c r="Z8594">
        <v>5.2400000000000002E-2</v>
      </c>
    </row>
    <row r="8595" spans="1:26" x14ac:dyDescent="0.35">
      <c r="A8595">
        <v>201010</v>
      </c>
      <c r="B8595">
        <v>8.5099999999999995E-2</v>
      </c>
      <c r="C8595">
        <v>6.7400000000000002E-2</v>
      </c>
      <c r="D8595">
        <v>0</v>
      </c>
      <c r="E8595">
        <v>-2.1499999999999998E-2</v>
      </c>
      <c r="F8595">
        <v>-2.2499999999999999E-2</v>
      </c>
      <c r="G8595">
        <v>0.14499999999999999</v>
      </c>
      <c r="H8595">
        <v>5.7799999999999997E-2</v>
      </c>
      <c r="I8595">
        <v>-4.7000000000000002E-3</v>
      </c>
      <c r="J8595">
        <v>-3.0999999999999999E-3</v>
      </c>
      <c r="K8595">
        <v>1.8E-3</v>
      </c>
      <c r="L8595">
        <v>0.111</v>
      </c>
      <c r="M8595">
        <v>3.4500000000000003E-2</v>
      </c>
      <c r="N8595">
        <v>2.8E-3</v>
      </c>
      <c r="O8595">
        <v>2.35E-2</v>
      </c>
      <c r="P8595">
        <v>-2.1999999999999999E-2</v>
      </c>
      <c r="Q8595">
        <v>9.7699999999999995E-2</v>
      </c>
      <c r="R8595">
        <v>6.8900000000000003E-2</v>
      </c>
      <c r="S8595">
        <v>2.1899999999999999E-2</v>
      </c>
      <c r="T8595">
        <v>-1.5100000000000001E-2</v>
      </c>
      <c r="U8595">
        <v>-6.4000000000000003E-3</v>
      </c>
      <c r="V8595">
        <v>9.64E-2</v>
      </c>
      <c r="W8595">
        <v>3.32E-2</v>
      </c>
      <c r="X8595">
        <v>0.1421</v>
      </c>
      <c r="Y8595">
        <v>2.1999999999999999E-2</v>
      </c>
      <c r="Z8595">
        <v>5.7200000000000001E-2</v>
      </c>
    </row>
    <row r="8596" spans="1:26" x14ac:dyDescent="0.35">
      <c r="A8596">
        <v>201011</v>
      </c>
      <c r="B8596">
        <v>9.4E-2</v>
      </c>
      <c r="C8596">
        <v>7.3099999999999998E-2</v>
      </c>
      <c r="D8596">
        <v>3.8999999999999998E-3</v>
      </c>
      <c r="E8596">
        <v>-2.1100000000000001E-2</v>
      </c>
      <c r="F8596">
        <v>-2.3900000000000001E-2</v>
      </c>
      <c r="G8596">
        <v>0.14399999999999999</v>
      </c>
      <c r="H8596">
        <v>5.9900000000000002E-2</v>
      </c>
      <c r="I8596">
        <v>-4.7000000000000002E-3</v>
      </c>
      <c r="J8596">
        <v>-3.7000000000000002E-3</v>
      </c>
      <c r="K8596">
        <v>1.9E-3</v>
      </c>
      <c r="L8596">
        <v>0.10920000000000001</v>
      </c>
      <c r="M8596">
        <v>3.6600000000000001E-2</v>
      </c>
      <c r="N8596">
        <v>2.3E-3</v>
      </c>
      <c r="O8596">
        <v>2.7699999999999999E-2</v>
      </c>
      <c r="P8596">
        <v>-2.4799999999999999E-2</v>
      </c>
      <c r="Q8596">
        <v>9.2799999999999994E-2</v>
      </c>
      <c r="R8596">
        <v>6.8199999999999997E-2</v>
      </c>
      <c r="S8596">
        <v>2.2599999999999999E-2</v>
      </c>
      <c r="T8596">
        <v>-1.55E-2</v>
      </c>
      <c r="U8596">
        <v>-4.8999999999999998E-3</v>
      </c>
      <c r="V8596">
        <v>9.6799999999999997E-2</v>
      </c>
      <c r="W8596">
        <v>3.3000000000000002E-2</v>
      </c>
      <c r="X8596">
        <v>0.13900000000000001</v>
      </c>
      <c r="Y8596">
        <v>2.1000000000000001E-2</v>
      </c>
      <c r="Z8596">
        <v>5.0299999999999997E-2</v>
      </c>
    </row>
    <row r="8597" spans="1:26" x14ac:dyDescent="0.35">
      <c r="A8597">
        <v>201012</v>
      </c>
      <c r="B8597">
        <v>9.0999999999999998E-2</v>
      </c>
      <c r="C8597">
        <v>6.3399999999999998E-2</v>
      </c>
      <c r="D8597">
        <v>7.7000000000000002E-3</v>
      </c>
      <c r="E8597">
        <v>-2.4E-2</v>
      </c>
      <c r="F8597">
        <v>-2.4199999999999999E-2</v>
      </c>
      <c r="G8597">
        <v>0.14219999999999999</v>
      </c>
      <c r="H8597">
        <v>5.5199999999999999E-2</v>
      </c>
      <c r="I8597">
        <v>-2.0999999999999999E-3</v>
      </c>
      <c r="J8597">
        <v>-5.3E-3</v>
      </c>
      <c r="K8597">
        <v>1.9E-3</v>
      </c>
      <c r="L8597">
        <v>0.11119999999999999</v>
      </c>
      <c r="M8597">
        <v>3.5200000000000002E-2</v>
      </c>
      <c r="N8597">
        <v>5.0000000000000001E-4</v>
      </c>
      <c r="O8597">
        <v>2.3599999999999999E-2</v>
      </c>
      <c r="P8597">
        <v>-2.2700000000000001E-2</v>
      </c>
      <c r="Q8597">
        <v>8.8200000000000001E-2</v>
      </c>
      <c r="R8597">
        <v>6.9800000000000001E-2</v>
      </c>
      <c r="S8597">
        <v>2.29E-2</v>
      </c>
      <c r="T8597">
        <v>-1.46E-2</v>
      </c>
      <c r="U8597">
        <v>-5.5999999999999999E-3</v>
      </c>
      <c r="V8597">
        <v>9.64E-2</v>
      </c>
      <c r="W8597">
        <v>3.2899999999999999E-2</v>
      </c>
      <c r="X8597">
        <v>0.13489999999999999</v>
      </c>
      <c r="Y8597">
        <v>2.1100000000000001E-2</v>
      </c>
      <c r="Z8597">
        <v>5.1499999999999997E-2</v>
      </c>
    </row>
    <row r="8598" spans="1:26" x14ac:dyDescent="0.35">
      <c r="A8598">
        <v>201101</v>
      </c>
      <c r="B8598">
        <v>8.3400000000000002E-2</v>
      </c>
      <c r="C8598">
        <v>5.8400000000000001E-2</v>
      </c>
      <c r="D8598">
        <v>3.0000000000000001E-3</v>
      </c>
      <c r="E8598">
        <v>-2.6200000000000001E-2</v>
      </c>
      <c r="F8598">
        <v>-2.7900000000000001E-2</v>
      </c>
      <c r="G8598">
        <v>0.14599999999999999</v>
      </c>
      <c r="H8598">
        <v>5.21E-2</v>
      </c>
      <c r="I8598">
        <v>-4.1999999999999997E-3</v>
      </c>
      <c r="J8598">
        <v>-5.7999999999999996E-3</v>
      </c>
      <c r="K8598">
        <v>1E-3</v>
      </c>
      <c r="L8598">
        <v>0.1066</v>
      </c>
      <c r="M8598">
        <v>3.5299999999999998E-2</v>
      </c>
      <c r="N8598">
        <v>-4.0000000000000002E-4</v>
      </c>
      <c r="O8598">
        <v>2.6200000000000001E-2</v>
      </c>
      <c r="P8598">
        <v>-2.3099999999999999E-2</v>
      </c>
      <c r="Q8598">
        <v>8.2299999999999998E-2</v>
      </c>
      <c r="R8598">
        <v>7.17E-2</v>
      </c>
      <c r="S8598">
        <v>2.1700000000000001E-2</v>
      </c>
      <c r="T8598">
        <v>-1.32E-2</v>
      </c>
      <c r="U8598">
        <v>-8.8999999999999999E-3</v>
      </c>
      <c r="V8598">
        <v>9.6000000000000002E-2</v>
      </c>
      <c r="W8598">
        <v>3.2300000000000002E-2</v>
      </c>
      <c r="X8598">
        <v>0.1338</v>
      </c>
      <c r="Y8598">
        <v>1.8599999999999998E-2</v>
      </c>
      <c r="Z8598">
        <v>5.5500000000000001E-2</v>
      </c>
    </row>
    <row r="8599" spans="1:26" x14ac:dyDescent="0.35">
      <c r="A8599">
        <v>201102</v>
      </c>
      <c r="B8599">
        <v>8.3599999999999994E-2</v>
      </c>
      <c r="C8599">
        <v>5.4699999999999999E-2</v>
      </c>
      <c r="D8599">
        <v>-1.4E-3</v>
      </c>
      <c r="E8599">
        <v>-2.7699999999999999E-2</v>
      </c>
      <c r="F8599">
        <v>-2.64E-2</v>
      </c>
      <c r="G8599">
        <v>0.1469</v>
      </c>
      <c r="H8599">
        <v>4.7100000000000003E-2</v>
      </c>
      <c r="I8599">
        <v>-2.3999999999999998E-3</v>
      </c>
      <c r="J8599">
        <v>-6.6E-3</v>
      </c>
      <c r="K8599">
        <v>5.9999999999999995E-4</v>
      </c>
      <c r="L8599">
        <v>0.10829999999999999</v>
      </c>
      <c r="M8599">
        <v>3.5000000000000003E-2</v>
      </c>
      <c r="N8599">
        <v>2.9999999999999997E-4</v>
      </c>
      <c r="O8599">
        <v>2.6800000000000001E-2</v>
      </c>
      <c r="P8599">
        <v>-2.3099999999999999E-2</v>
      </c>
      <c r="Q8599">
        <v>7.9500000000000001E-2</v>
      </c>
      <c r="R8599">
        <v>6.8199999999999997E-2</v>
      </c>
      <c r="S8599">
        <v>2.07E-2</v>
      </c>
      <c r="T8599">
        <v>-1.37E-2</v>
      </c>
      <c r="U8599">
        <v>-5.7000000000000002E-3</v>
      </c>
      <c r="V8599">
        <v>9.5399999999999999E-2</v>
      </c>
      <c r="W8599">
        <v>3.2000000000000001E-2</v>
      </c>
      <c r="X8599">
        <v>0.1293</v>
      </c>
      <c r="Y8599">
        <v>1.8100000000000002E-2</v>
      </c>
      <c r="Z8599">
        <v>5.8200000000000002E-2</v>
      </c>
    </row>
    <row r="8600" spans="1:26" x14ac:dyDescent="0.35">
      <c r="A8600">
        <v>201103</v>
      </c>
      <c r="B8600">
        <v>7.8299999999999995E-2</v>
      </c>
      <c r="C8600">
        <v>5.0799999999999998E-2</v>
      </c>
      <c r="D8600">
        <v>-3.2000000000000002E-3</v>
      </c>
      <c r="E8600">
        <v>-2.8400000000000002E-2</v>
      </c>
      <c r="F8600">
        <v>-2.7699999999999999E-2</v>
      </c>
      <c r="G8600">
        <v>0.14319999999999999</v>
      </c>
      <c r="H8600">
        <v>4.2999999999999997E-2</v>
      </c>
      <c r="I8600">
        <v>-3.8E-3</v>
      </c>
      <c r="J8600">
        <v>-6.8999999999999999E-3</v>
      </c>
      <c r="K8600">
        <v>2.9999999999999997E-4</v>
      </c>
      <c r="L8600">
        <v>0.1094</v>
      </c>
      <c r="M8600">
        <v>3.1199999999999999E-2</v>
      </c>
      <c r="N8600">
        <v>5.0000000000000001E-4</v>
      </c>
      <c r="O8600">
        <v>3.5299999999999998E-2</v>
      </c>
      <c r="P8600">
        <v>-2.3900000000000001E-2</v>
      </c>
      <c r="Q8600">
        <v>8.2900000000000001E-2</v>
      </c>
      <c r="R8600">
        <v>6.88E-2</v>
      </c>
      <c r="S8600">
        <v>2.0199999999999999E-2</v>
      </c>
      <c r="T8600">
        <v>-1.49E-2</v>
      </c>
      <c r="U8600">
        <v>-7.7999999999999996E-3</v>
      </c>
      <c r="V8600">
        <v>9.5799999999999996E-2</v>
      </c>
      <c r="W8600">
        <v>3.27E-2</v>
      </c>
      <c r="X8600">
        <v>0.126</v>
      </c>
      <c r="Y8600">
        <v>1.8700000000000001E-2</v>
      </c>
      <c r="Z8600">
        <v>5.4899999999999997E-2</v>
      </c>
    </row>
    <row r="8601" spans="1:26" x14ac:dyDescent="0.35">
      <c r="A8601">
        <v>201104</v>
      </c>
      <c r="B8601">
        <v>7.5399999999999995E-2</v>
      </c>
      <c r="C8601">
        <v>4.1500000000000002E-2</v>
      </c>
      <c r="D8601">
        <v>-6.4999999999999997E-3</v>
      </c>
      <c r="E8601">
        <v>-3.1199999999999999E-2</v>
      </c>
      <c r="F8601">
        <v>-2.6499999999999999E-2</v>
      </c>
      <c r="G8601">
        <v>0.13159999999999999</v>
      </c>
      <c r="H8601">
        <v>4.6399999999999997E-2</v>
      </c>
      <c r="I8601">
        <v>-4.0000000000000001E-3</v>
      </c>
      <c r="J8601">
        <v>-8.0000000000000002E-3</v>
      </c>
      <c r="K8601">
        <v>-2.0000000000000001E-4</v>
      </c>
      <c r="L8601">
        <v>0.11169999999999999</v>
      </c>
      <c r="M8601">
        <v>3.4000000000000002E-2</v>
      </c>
      <c r="N8601">
        <v>3.5000000000000001E-3</v>
      </c>
      <c r="O8601">
        <v>3.0200000000000001E-2</v>
      </c>
      <c r="P8601">
        <v>-2.2700000000000001E-2</v>
      </c>
      <c r="Q8601">
        <v>8.72E-2</v>
      </c>
      <c r="R8601">
        <v>7.1099999999999997E-2</v>
      </c>
      <c r="S8601">
        <v>2.23E-2</v>
      </c>
      <c r="T8601">
        <v>-1.8200000000000001E-2</v>
      </c>
      <c r="U8601">
        <v>-6.4999999999999997E-3</v>
      </c>
      <c r="V8601">
        <v>9.5799999999999996E-2</v>
      </c>
      <c r="W8601">
        <v>3.2500000000000001E-2</v>
      </c>
      <c r="X8601">
        <v>0.1273</v>
      </c>
      <c r="Y8601">
        <v>1.8800000000000001E-2</v>
      </c>
      <c r="Z8601">
        <v>5.6000000000000001E-2</v>
      </c>
    </row>
    <row r="8602" spans="1:26" x14ac:dyDescent="0.35">
      <c r="A8602">
        <v>201105</v>
      </c>
      <c r="B8602">
        <v>8.2199999999999995E-2</v>
      </c>
      <c r="C8602">
        <v>3.95E-2</v>
      </c>
      <c r="D8602">
        <v>-4.4000000000000003E-3</v>
      </c>
      <c r="E8602">
        <v>-2.8799999999999999E-2</v>
      </c>
      <c r="F8602">
        <v>-2.4199999999999999E-2</v>
      </c>
      <c r="G8602">
        <v>0.126</v>
      </c>
      <c r="H8602">
        <v>4.8800000000000003E-2</v>
      </c>
      <c r="I8602">
        <v>-4.0000000000000001E-3</v>
      </c>
      <c r="J8602">
        <v>-9.4000000000000004E-3</v>
      </c>
      <c r="K8602">
        <v>8.9999999999999998E-4</v>
      </c>
      <c r="L8602">
        <v>0.1103</v>
      </c>
      <c r="M8602">
        <v>3.3799999999999997E-2</v>
      </c>
      <c r="N8602">
        <v>4.0000000000000001E-3</v>
      </c>
      <c r="O8602">
        <v>2.7799999999999998E-2</v>
      </c>
      <c r="P8602">
        <v>-2.58E-2</v>
      </c>
      <c r="Q8602">
        <v>8.9599999999999999E-2</v>
      </c>
      <c r="R8602">
        <v>6.9400000000000003E-2</v>
      </c>
      <c r="S8602">
        <v>2.1399999999999999E-2</v>
      </c>
      <c r="T8602">
        <v>-1.6799999999999999E-2</v>
      </c>
      <c r="U8602">
        <v>-6.7999999999999996E-3</v>
      </c>
      <c r="V8602">
        <v>9.5000000000000001E-2</v>
      </c>
      <c r="W8602">
        <v>3.2899999999999999E-2</v>
      </c>
      <c r="X8602">
        <v>0.13089999999999999</v>
      </c>
      <c r="Y8602">
        <v>1.95E-2</v>
      </c>
      <c r="Z8602">
        <v>4.9799999999999997E-2</v>
      </c>
    </row>
    <row r="8603" spans="1:26" x14ac:dyDescent="0.35">
      <c r="A8603">
        <v>201106</v>
      </c>
      <c r="B8603">
        <v>8.2500000000000004E-2</v>
      </c>
      <c r="C8603">
        <v>4.1300000000000003E-2</v>
      </c>
      <c r="D8603">
        <v>-2.8999999999999998E-3</v>
      </c>
      <c r="E8603">
        <v>-2.8400000000000002E-2</v>
      </c>
      <c r="F8603">
        <v>-1.8800000000000001E-2</v>
      </c>
      <c r="G8603">
        <v>0.12520000000000001</v>
      </c>
      <c r="H8603">
        <v>4.8300000000000003E-2</v>
      </c>
      <c r="I8603">
        <v>-1.3599999999999999E-2</v>
      </c>
      <c r="J8603">
        <v>-9.4999999999999998E-3</v>
      </c>
      <c r="K8603">
        <v>5.0000000000000001E-4</v>
      </c>
      <c r="L8603">
        <v>0.1065</v>
      </c>
      <c r="M8603">
        <v>3.8800000000000001E-2</v>
      </c>
      <c r="N8603">
        <v>3.5000000000000001E-3</v>
      </c>
      <c r="O8603">
        <v>2.86E-2</v>
      </c>
      <c r="P8603">
        <v>-2.93E-2</v>
      </c>
      <c r="Q8603">
        <v>9.3899999999999997E-2</v>
      </c>
      <c r="R8603">
        <v>6.7599999999999993E-2</v>
      </c>
      <c r="S8603">
        <v>2.06E-2</v>
      </c>
      <c r="T8603">
        <v>-1.7500000000000002E-2</v>
      </c>
      <c r="U8603">
        <v>-3.8E-3</v>
      </c>
      <c r="V8603">
        <v>9.5600000000000004E-2</v>
      </c>
      <c r="W8603">
        <v>3.2599999999999997E-2</v>
      </c>
      <c r="X8603">
        <v>0.1338</v>
      </c>
      <c r="Y8603">
        <v>2.0199999999999999E-2</v>
      </c>
      <c r="Z8603">
        <v>5.3600000000000002E-2</v>
      </c>
    </row>
    <row r="8604" spans="1:26" x14ac:dyDescent="0.35">
      <c r="A8604">
        <v>201107</v>
      </c>
      <c r="B8604">
        <v>0.2049</v>
      </c>
      <c r="C8604">
        <v>0.1792</v>
      </c>
      <c r="D8604">
        <v>0.12740000000000001</v>
      </c>
      <c r="E8604">
        <v>7.2800000000000004E-2</v>
      </c>
      <c r="F8604">
        <v>4.8000000000000001E-2</v>
      </c>
      <c r="G8604">
        <v>0.28170000000000001</v>
      </c>
      <c r="H8604">
        <v>0.1326</v>
      </c>
      <c r="I8604">
        <v>0.13070000000000001</v>
      </c>
      <c r="J8604">
        <v>7.4800000000000005E-2</v>
      </c>
      <c r="K8604">
        <v>8.7900000000000006E-2</v>
      </c>
      <c r="L8604">
        <v>0.1923</v>
      </c>
      <c r="M8604">
        <v>9.8500000000000004E-2</v>
      </c>
      <c r="N8604">
        <v>0.125</v>
      </c>
      <c r="O8604">
        <v>6.5000000000000002E-2</v>
      </c>
      <c r="P8604">
        <v>4.5499999999999999E-2</v>
      </c>
      <c r="Q8604">
        <v>0.16450000000000001</v>
      </c>
      <c r="R8604">
        <v>7.7799999999999994E-2</v>
      </c>
      <c r="S8604">
        <v>0.1318</v>
      </c>
      <c r="T8604">
        <v>6.7900000000000002E-2</v>
      </c>
      <c r="U8604">
        <v>4.4900000000000002E-2</v>
      </c>
      <c r="V8604">
        <v>0.1666</v>
      </c>
      <c r="W8604">
        <v>0.1145</v>
      </c>
      <c r="X8604">
        <v>7.6499999999999999E-2</v>
      </c>
      <c r="Y8604">
        <v>7.2300000000000003E-2</v>
      </c>
      <c r="Z8604">
        <v>2.5700000000000001E-2</v>
      </c>
    </row>
    <row r="8605" spans="1:26" x14ac:dyDescent="0.35">
      <c r="A8605">
        <v>201108</v>
      </c>
      <c r="B8605">
        <v>0.2051</v>
      </c>
      <c r="C8605">
        <v>0.17330000000000001</v>
      </c>
      <c r="D8605">
        <v>0.12620000000000001</v>
      </c>
      <c r="E8605">
        <v>7.3499999999999996E-2</v>
      </c>
      <c r="F8605">
        <v>4.5199999999999997E-2</v>
      </c>
      <c r="G8605">
        <v>0.28589999999999999</v>
      </c>
      <c r="H8605">
        <v>0.1323</v>
      </c>
      <c r="I8605">
        <v>0.12659999999999999</v>
      </c>
      <c r="J8605">
        <v>7.3599999999999999E-2</v>
      </c>
      <c r="K8605">
        <v>8.8900000000000007E-2</v>
      </c>
      <c r="L8605">
        <v>0.19550000000000001</v>
      </c>
      <c r="M8605">
        <v>9.7000000000000003E-2</v>
      </c>
      <c r="N8605">
        <v>0.1255</v>
      </c>
      <c r="O8605">
        <v>6.5600000000000006E-2</v>
      </c>
      <c r="P8605">
        <v>4.5600000000000002E-2</v>
      </c>
      <c r="Q8605">
        <v>0.16600000000000001</v>
      </c>
      <c r="R8605">
        <v>7.6399999999999996E-2</v>
      </c>
      <c r="S8605">
        <v>0.1333</v>
      </c>
      <c r="T8605">
        <v>6.3500000000000001E-2</v>
      </c>
      <c r="U8605">
        <v>4.4900000000000002E-2</v>
      </c>
      <c r="V8605">
        <v>0.1701</v>
      </c>
      <c r="W8605">
        <v>0.11799999999999999</v>
      </c>
      <c r="X8605">
        <v>7.9000000000000001E-2</v>
      </c>
      <c r="Y8605">
        <v>7.2599999999999998E-2</v>
      </c>
      <c r="Z8605">
        <v>2.5700000000000001E-2</v>
      </c>
    </row>
    <row r="8606" spans="1:26" x14ac:dyDescent="0.35">
      <c r="A8606">
        <v>201109</v>
      </c>
      <c r="B8606">
        <v>0.2031</v>
      </c>
      <c r="C8606">
        <v>0.16039999999999999</v>
      </c>
      <c r="D8606">
        <v>0.129</v>
      </c>
      <c r="E8606">
        <v>7.2099999999999997E-2</v>
      </c>
      <c r="F8606">
        <v>4.1399999999999999E-2</v>
      </c>
      <c r="G8606">
        <v>0.2777</v>
      </c>
      <c r="H8606">
        <v>0.12820000000000001</v>
      </c>
      <c r="I8606">
        <v>0.12939999999999999</v>
      </c>
      <c r="J8606">
        <v>7.2599999999999998E-2</v>
      </c>
      <c r="K8606">
        <v>9.1899999999999996E-2</v>
      </c>
      <c r="L8606">
        <v>0.19289999999999999</v>
      </c>
      <c r="M8606">
        <v>9.5299999999999996E-2</v>
      </c>
      <c r="N8606">
        <v>0.12470000000000001</v>
      </c>
      <c r="O8606">
        <v>7.0599999999999996E-2</v>
      </c>
      <c r="P8606">
        <v>4.2799999999999998E-2</v>
      </c>
      <c r="Q8606">
        <v>0.17180000000000001</v>
      </c>
      <c r="R8606">
        <v>7.7399999999999997E-2</v>
      </c>
      <c r="S8606">
        <v>0.13830000000000001</v>
      </c>
      <c r="T8606">
        <v>6.1199999999999997E-2</v>
      </c>
      <c r="U8606">
        <v>4.3799999999999999E-2</v>
      </c>
      <c r="V8606">
        <v>0.17180000000000001</v>
      </c>
      <c r="W8606">
        <v>0.1157</v>
      </c>
      <c r="X8606">
        <v>7.5399999999999995E-2</v>
      </c>
      <c r="Y8606">
        <v>7.2999999999999995E-2</v>
      </c>
      <c r="Z8606">
        <v>2.4500000000000001E-2</v>
      </c>
    </row>
    <row r="8607" spans="1:26" x14ac:dyDescent="0.35">
      <c r="A8607">
        <v>201110</v>
      </c>
      <c r="B8607">
        <v>0.20830000000000001</v>
      </c>
      <c r="C8607">
        <v>0.156</v>
      </c>
      <c r="D8607">
        <v>0.1249</v>
      </c>
      <c r="E8607">
        <v>7.2400000000000006E-2</v>
      </c>
      <c r="F8607">
        <v>4.0099999999999997E-2</v>
      </c>
      <c r="G8607">
        <v>0.2727</v>
      </c>
      <c r="H8607">
        <v>0.1246</v>
      </c>
      <c r="I8607">
        <v>0.13370000000000001</v>
      </c>
      <c r="J8607">
        <v>6.9900000000000004E-2</v>
      </c>
      <c r="K8607">
        <v>8.8599999999999998E-2</v>
      </c>
      <c r="L8607">
        <v>0.19320000000000001</v>
      </c>
      <c r="M8607">
        <v>9.2399999999999996E-2</v>
      </c>
      <c r="N8607">
        <v>0.12520000000000001</v>
      </c>
      <c r="O8607">
        <v>7.0699999999999999E-2</v>
      </c>
      <c r="P8607">
        <v>4.1599999999999998E-2</v>
      </c>
      <c r="Q8607">
        <v>0.17219999999999999</v>
      </c>
      <c r="R8607">
        <v>7.8899999999999998E-2</v>
      </c>
      <c r="S8607">
        <v>0.1321</v>
      </c>
      <c r="T8607">
        <v>6.0199999999999997E-2</v>
      </c>
      <c r="U8607">
        <v>4.2299999999999997E-2</v>
      </c>
      <c r="V8607">
        <v>0.17460000000000001</v>
      </c>
      <c r="W8607">
        <v>0.11269999999999999</v>
      </c>
      <c r="X8607">
        <v>7.1099999999999997E-2</v>
      </c>
      <c r="Y8607">
        <v>7.1999999999999995E-2</v>
      </c>
      <c r="Z8607">
        <v>2.3199999999999998E-2</v>
      </c>
    </row>
    <row r="8608" spans="1:26" x14ac:dyDescent="0.35">
      <c r="A8608">
        <v>201111</v>
      </c>
      <c r="B8608">
        <v>0.20860000000000001</v>
      </c>
      <c r="C8608">
        <v>0.15310000000000001</v>
      </c>
      <c r="D8608">
        <v>0.1226</v>
      </c>
      <c r="E8608">
        <v>7.1900000000000006E-2</v>
      </c>
      <c r="F8608">
        <v>0.04</v>
      </c>
      <c r="G8608">
        <v>0.28100000000000003</v>
      </c>
      <c r="H8608">
        <v>0.1249</v>
      </c>
      <c r="I8608">
        <v>0.13089999999999999</v>
      </c>
      <c r="J8608">
        <v>6.8599999999999994E-2</v>
      </c>
      <c r="K8608">
        <v>8.9200000000000002E-2</v>
      </c>
      <c r="L8608">
        <v>0.19550000000000001</v>
      </c>
      <c r="M8608">
        <v>9.06E-2</v>
      </c>
      <c r="N8608">
        <v>0.1237</v>
      </c>
      <c r="O8608">
        <v>7.2300000000000003E-2</v>
      </c>
      <c r="P8608">
        <v>4.1300000000000003E-2</v>
      </c>
      <c r="Q8608">
        <v>0.16689999999999999</v>
      </c>
      <c r="R8608">
        <v>7.8600000000000003E-2</v>
      </c>
      <c r="S8608">
        <v>0.13619999999999999</v>
      </c>
      <c r="T8608">
        <v>6.2100000000000002E-2</v>
      </c>
      <c r="U8608">
        <v>4.1700000000000001E-2</v>
      </c>
      <c r="V8608">
        <v>0.17150000000000001</v>
      </c>
      <c r="W8608">
        <v>0.11559999999999999</v>
      </c>
      <c r="X8608">
        <v>7.4399999999999994E-2</v>
      </c>
      <c r="Y8608">
        <v>7.3300000000000004E-2</v>
      </c>
      <c r="Z8608">
        <v>2.5499999999999998E-2</v>
      </c>
    </row>
    <row r="8609" spans="1:26" x14ac:dyDescent="0.35">
      <c r="A8609">
        <v>201112</v>
      </c>
      <c r="B8609">
        <v>0.1895</v>
      </c>
      <c r="C8609">
        <v>0.14860000000000001</v>
      </c>
      <c r="D8609">
        <v>0.12479999999999999</v>
      </c>
      <c r="E8609">
        <v>6.9800000000000001E-2</v>
      </c>
      <c r="F8609">
        <v>3.9800000000000002E-2</v>
      </c>
      <c r="G8609">
        <v>0.2722</v>
      </c>
      <c r="H8609">
        <v>0.1207</v>
      </c>
      <c r="I8609">
        <v>0.1293</v>
      </c>
      <c r="J8609">
        <v>6.8000000000000005E-2</v>
      </c>
      <c r="K8609">
        <v>8.9899999999999994E-2</v>
      </c>
      <c r="L8609">
        <v>0.1956</v>
      </c>
      <c r="M8609">
        <v>9.06E-2</v>
      </c>
      <c r="N8609">
        <v>0.1268</v>
      </c>
      <c r="O8609">
        <v>6.9400000000000003E-2</v>
      </c>
      <c r="P8609">
        <v>3.8300000000000001E-2</v>
      </c>
      <c r="Q8609">
        <v>0.16619999999999999</v>
      </c>
      <c r="R8609">
        <v>7.9100000000000004E-2</v>
      </c>
      <c r="S8609">
        <v>0.1371</v>
      </c>
      <c r="T8609">
        <v>6.2600000000000003E-2</v>
      </c>
      <c r="U8609">
        <v>4.1300000000000003E-2</v>
      </c>
      <c r="V8609">
        <v>0.1681</v>
      </c>
      <c r="W8609">
        <v>0.1153</v>
      </c>
      <c r="X8609">
        <v>7.3700000000000002E-2</v>
      </c>
      <c r="Y8609">
        <v>7.2999999999999995E-2</v>
      </c>
      <c r="Z8609">
        <v>2.4E-2</v>
      </c>
    </row>
    <row r="8610" spans="1:26" x14ac:dyDescent="0.35">
      <c r="A8610">
        <v>201201</v>
      </c>
      <c r="B8610">
        <v>0.19350000000000001</v>
      </c>
      <c r="C8610">
        <v>0.14549999999999999</v>
      </c>
      <c r="D8610">
        <v>0.12239999999999999</v>
      </c>
      <c r="E8610">
        <v>7.0699999999999999E-2</v>
      </c>
      <c r="F8610">
        <v>3.7900000000000003E-2</v>
      </c>
      <c r="G8610">
        <v>0.27239999999999998</v>
      </c>
      <c r="H8610">
        <v>0.12189999999999999</v>
      </c>
      <c r="I8610">
        <v>0.1293</v>
      </c>
      <c r="J8610">
        <v>6.8099999999999994E-2</v>
      </c>
      <c r="K8610">
        <v>8.8800000000000004E-2</v>
      </c>
      <c r="L8610">
        <v>0.19189999999999999</v>
      </c>
      <c r="M8610">
        <v>8.7900000000000006E-2</v>
      </c>
      <c r="N8610">
        <v>0.12620000000000001</v>
      </c>
      <c r="O8610">
        <v>5.8999999999999997E-2</v>
      </c>
      <c r="P8610">
        <v>3.6999999999999998E-2</v>
      </c>
      <c r="Q8610">
        <v>0.15210000000000001</v>
      </c>
      <c r="R8610">
        <v>7.7100000000000002E-2</v>
      </c>
      <c r="S8610">
        <v>0.1328</v>
      </c>
      <c r="T8610">
        <v>5.9400000000000001E-2</v>
      </c>
      <c r="U8610">
        <v>4.1399999999999999E-2</v>
      </c>
      <c r="V8610">
        <v>0.16919999999999999</v>
      </c>
      <c r="W8610">
        <v>0.11600000000000001</v>
      </c>
      <c r="X8610">
        <v>6.93E-2</v>
      </c>
      <c r="Y8610">
        <v>7.0499999999999993E-2</v>
      </c>
      <c r="Z8610">
        <v>2.41E-2</v>
      </c>
    </row>
    <row r="8611" spans="1:26" x14ac:dyDescent="0.35">
      <c r="A8611">
        <v>201202</v>
      </c>
      <c r="B8611">
        <v>0.21990000000000001</v>
      </c>
      <c r="C8611">
        <v>0.14599999999999999</v>
      </c>
      <c r="D8611">
        <v>0.1241</v>
      </c>
      <c r="E8611">
        <v>6.8599999999999994E-2</v>
      </c>
      <c r="F8611">
        <v>3.7900000000000003E-2</v>
      </c>
      <c r="G8611">
        <v>0.2631</v>
      </c>
      <c r="H8611">
        <v>0.124</v>
      </c>
      <c r="I8611">
        <v>0.12809999999999999</v>
      </c>
      <c r="J8611">
        <v>7.0599999999999996E-2</v>
      </c>
      <c r="K8611">
        <v>8.8599999999999998E-2</v>
      </c>
      <c r="L8611">
        <v>0.19189999999999999</v>
      </c>
      <c r="M8611">
        <v>8.8599999999999998E-2</v>
      </c>
      <c r="N8611">
        <v>0.12759999999999999</v>
      </c>
      <c r="O8611">
        <v>5.7799999999999997E-2</v>
      </c>
      <c r="P8611">
        <v>3.5099999999999999E-2</v>
      </c>
      <c r="Q8611">
        <v>0.15359999999999999</v>
      </c>
      <c r="R8611">
        <v>7.5899999999999995E-2</v>
      </c>
      <c r="S8611">
        <v>0.13300000000000001</v>
      </c>
      <c r="T8611">
        <v>5.9400000000000001E-2</v>
      </c>
      <c r="U8611">
        <v>4.3700000000000003E-2</v>
      </c>
      <c r="V8611">
        <v>0.1711</v>
      </c>
      <c r="W8611">
        <v>0.1162</v>
      </c>
      <c r="X8611">
        <v>6.9099999999999995E-2</v>
      </c>
      <c r="Y8611">
        <v>7.1300000000000002E-2</v>
      </c>
      <c r="Z8611">
        <v>2.5399999999999999E-2</v>
      </c>
    </row>
    <row r="8612" spans="1:26" x14ac:dyDescent="0.35">
      <c r="A8612">
        <v>201203</v>
      </c>
      <c r="B8612">
        <v>0.20899999999999999</v>
      </c>
      <c r="C8612">
        <v>0.1479</v>
      </c>
      <c r="D8612">
        <v>0.124</v>
      </c>
      <c r="E8612">
        <v>6.6900000000000001E-2</v>
      </c>
      <c r="F8612">
        <v>3.6799999999999999E-2</v>
      </c>
      <c r="G8612">
        <v>0.25650000000000001</v>
      </c>
      <c r="H8612">
        <v>0.12640000000000001</v>
      </c>
      <c r="I8612">
        <v>0.1239</v>
      </c>
      <c r="J8612">
        <v>7.0499999999999993E-2</v>
      </c>
      <c r="K8612">
        <v>8.8900000000000007E-2</v>
      </c>
      <c r="L8612">
        <v>0.18909999999999999</v>
      </c>
      <c r="M8612">
        <v>8.9200000000000002E-2</v>
      </c>
      <c r="N8612">
        <v>0.1249</v>
      </c>
      <c r="O8612">
        <v>5.6899999999999999E-2</v>
      </c>
      <c r="P8612">
        <v>3.4000000000000002E-2</v>
      </c>
      <c r="Q8612">
        <v>0.15240000000000001</v>
      </c>
      <c r="R8612">
        <v>7.5300000000000006E-2</v>
      </c>
      <c r="S8612">
        <v>0.13400000000000001</v>
      </c>
      <c r="T8612">
        <v>5.9900000000000002E-2</v>
      </c>
      <c r="U8612">
        <v>5.11E-2</v>
      </c>
      <c r="V8612">
        <v>0.17469999999999999</v>
      </c>
      <c r="W8612">
        <v>0.1167</v>
      </c>
      <c r="X8612">
        <v>7.0400000000000004E-2</v>
      </c>
      <c r="Y8612">
        <v>7.0900000000000005E-2</v>
      </c>
      <c r="Z8612">
        <v>2.47E-2</v>
      </c>
    </row>
    <row r="8613" spans="1:26" x14ac:dyDescent="0.35">
      <c r="A8613">
        <v>201204</v>
      </c>
      <c r="B8613">
        <v>0.1958</v>
      </c>
      <c r="C8613">
        <v>0.1396</v>
      </c>
      <c r="D8613">
        <v>0.12</v>
      </c>
      <c r="E8613">
        <v>6.8699999999999997E-2</v>
      </c>
      <c r="F8613">
        <v>3.4799999999999998E-2</v>
      </c>
      <c r="G8613">
        <v>0.25409999999999999</v>
      </c>
      <c r="H8613">
        <v>0.12570000000000001</v>
      </c>
      <c r="I8613">
        <v>0.1268</v>
      </c>
      <c r="J8613">
        <v>6.9199999999999998E-2</v>
      </c>
      <c r="K8613">
        <v>8.7999999999999995E-2</v>
      </c>
      <c r="L8613">
        <v>0.1855</v>
      </c>
      <c r="M8613">
        <v>8.8099999999999998E-2</v>
      </c>
      <c r="N8613">
        <v>0.1246</v>
      </c>
      <c r="O8613">
        <v>5.6899999999999999E-2</v>
      </c>
      <c r="P8613">
        <v>3.1199999999999999E-2</v>
      </c>
      <c r="Q8613">
        <v>0.15340000000000001</v>
      </c>
      <c r="R8613">
        <v>7.4300000000000005E-2</v>
      </c>
      <c r="S8613">
        <v>0.13320000000000001</v>
      </c>
      <c r="T8613">
        <v>5.8599999999999999E-2</v>
      </c>
      <c r="U8613">
        <v>4.8800000000000003E-2</v>
      </c>
      <c r="V8613">
        <v>0.17949999999999999</v>
      </c>
      <c r="W8613">
        <v>0.1167</v>
      </c>
      <c r="X8613">
        <v>6.7000000000000004E-2</v>
      </c>
      <c r="Y8613">
        <v>6.9500000000000006E-2</v>
      </c>
      <c r="Z8613">
        <v>2.4199999999999999E-2</v>
      </c>
    </row>
    <row r="8614" spans="1:26" x14ac:dyDescent="0.35">
      <c r="A8614">
        <v>201205</v>
      </c>
      <c r="B8614">
        <v>0.18720000000000001</v>
      </c>
      <c r="C8614">
        <v>0.12989999999999999</v>
      </c>
      <c r="D8614">
        <v>0.122</v>
      </c>
      <c r="E8614">
        <v>6.6699999999999995E-2</v>
      </c>
      <c r="F8614">
        <v>3.6499999999999998E-2</v>
      </c>
      <c r="G8614">
        <v>0.25629999999999997</v>
      </c>
      <c r="H8614">
        <v>0.1249</v>
      </c>
      <c r="I8614">
        <v>0.1265</v>
      </c>
      <c r="J8614">
        <v>7.0599999999999996E-2</v>
      </c>
      <c r="K8614">
        <v>8.8599999999999998E-2</v>
      </c>
      <c r="L8614">
        <v>0.18110000000000001</v>
      </c>
      <c r="M8614">
        <v>8.6400000000000005E-2</v>
      </c>
      <c r="N8614">
        <v>0.1255</v>
      </c>
      <c r="O8614">
        <v>5.57E-2</v>
      </c>
      <c r="P8614">
        <v>2.9000000000000001E-2</v>
      </c>
      <c r="Q8614">
        <v>0.15140000000000001</v>
      </c>
      <c r="R8614">
        <v>7.2499999999999995E-2</v>
      </c>
      <c r="S8614">
        <v>0.13370000000000001</v>
      </c>
      <c r="T8614">
        <v>5.8099999999999999E-2</v>
      </c>
      <c r="U8614">
        <v>4.65E-2</v>
      </c>
      <c r="V8614">
        <v>0.17929999999999999</v>
      </c>
      <c r="W8614">
        <v>0.1163</v>
      </c>
      <c r="X8614">
        <v>6.6199999999999995E-2</v>
      </c>
      <c r="Y8614">
        <v>6.88E-2</v>
      </c>
      <c r="Z8614">
        <v>2.1999999999999999E-2</v>
      </c>
    </row>
    <row r="8615" spans="1:26" x14ac:dyDescent="0.35">
      <c r="A8615">
        <v>201206</v>
      </c>
      <c r="B8615">
        <v>0.189</v>
      </c>
      <c r="C8615">
        <v>0.1285</v>
      </c>
      <c r="D8615">
        <v>0.1187</v>
      </c>
      <c r="E8615">
        <v>6.7199999999999996E-2</v>
      </c>
      <c r="F8615">
        <v>3.3500000000000002E-2</v>
      </c>
      <c r="G8615">
        <v>0.26229999999999998</v>
      </c>
      <c r="H8615">
        <v>0.1235</v>
      </c>
      <c r="I8615">
        <v>0.127</v>
      </c>
      <c r="J8615">
        <v>7.0800000000000002E-2</v>
      </c>
      <c r="K8615">
        <v>9.0300000000000005E-2</v>
      </c>
      <c r="L8615">
        <v>0.17979999999999999</v>
      </c>
      <c r="M8615">
        <v>8.3599999999999994E-2</v>
      </c>
      <c r="N8615">
        <v>0.12479999999999999</v>
      </c>
      <c r="O8615">
        <v>5.62E-2</v>
      </c>
      <c r="P8615">
        <v>2.4299999999999999E-2</v>
      </c>
      <c r="Q8615">
        <v>0.1532</v>
      </c>
      <c r="R8615">
        <v>7.2800000000000004E-2</v>
      </c>
      <c r="S8615">
        <v>0.13170000000000001</v>
      </c>
      <c r="T8615">
        <v>5.4600000000000003E-2</v>
      </c>
      <c r="U8615">
        <v>4.3900000000000002E-2</v>
      </c>
      <c r="V8615">
        <v>0.18129999999999999</v>
      </c>
      <c r="W8615">
        <v>0.11219999999999999</v>
      </c>
      <c r="X8615">
        <v>6.4799999999999996E-2</v>
      </c>
      <c r="Y8615">
        <v>6.8099999999999994E-2</v>
      </c>
      <c r="Z8615">
        <v>1.9699999999999999E-2</v>
      </c>
    </row>
    <row r="8616" spans="1:26" x14ac:dyDescent="0.35">
      <c r="A8616">
        <v>201207</v>
      </c>
      <c r="B8616">
        <v>0.2162</v>
      </c>
      <c r="C8616">
        <v>0.1704</v>
      </c>
      <c r="D8616">
        <v>0.16009999999999999</v>
      </c>
      <c r="E8616">
        <v>8.9499999999999996E-2</v>
      </c>
      <c r="F8616">
        <v>3.7499999999999999E-2</v>
      </c>
      <c r="G8616">
        <v>0.252</v>
      </c>
      <c r="H8616">
        <v>0.187</v>
      </c>
      <c r="I8616">
        <v>0.1231</v>
      </c>
      <c r="J8616">
        <v>7.2499999999999995E-2</v>
      </c>
      <c r="K8616">
        <v>5.1400000000000001E-2</v>
      </c>
      <c r="L8616">
        <v>0.18909999999999999</v>
      </c>
      <c r="M8616">
        <v>9.1200000000000003E-2</v>
      </c>
      <c r="N8616">
        <v>0.1177</v>
      </c>
      <c r="O8616">
        <v>9.6000000000000002E-2</v>
      </c>
      <c r="P8616">
        <v>9.6000000000000002E-2</v>
      </c>
      <c r="Q8616">
        <v>0.16869999999999999</v>
      </c>
      <c r="R8616">
        <v>0.10589999999999999</v>
      </c>
      <c r="S8616">
        <v>0.1474</v>
      </c>
      <c r="T8616">
        <v>8.3699999999999997E-2</v>
      </c>
      <c r="U8616">
        <v>5.9400000000000001E-2</v>
      </c>
      <c r="V8616">
        <v>0.1409</v>
      </c>
      <c r="W8616">
        <v>9.3100000000000002E-2</v>
      </c>
      <c r="X8616">
        <v>4.8000000000000001E-2</v>
      </c>
      <c r="Y8616">
        <v>0.10059999999999999</v>
      </c>
      <c r="Z8616">
        <v>2.0799999999999999E-2</v>
      </c>
    </row>
    <row r="8617" spans="1:26" x14ac:dyDescent="0.35">
      <c r="A8617">
        <v>201208</v>
      </c>
      <c r="B8617">
        <v>0.2087</v>
      </c>
      <c r="C8617">
        <v>0.17100000000000001</v>
      </c>
      <c r="D8617">
        <v>0.15090000000000001</v>
      </c>
      <c r="E8617">
        <v>8.9200000000000002E-2</v>
      </c>
      <c r="F8617">
        <v>3.6400000000000002E-2</v>
      </c>
      <c r="G8617">
        <v>0.24679999999999999</v>
      </c>
      <c r="H8617">
        <v>0.1789</v>
      </c>
      <c r="I8617">
        <v>0.1236</v>
      </c>
      <c r="J8617">
        <v>7.3899999999999993E-2</v>
      </c>
      <c r="K8617">
        <v>5.1400000000000001E-2</v>
      </c>
      <c r="L8617">
        <v>0.18890000000000001</v>
      </c>
      <c r="M8617">
        <v>9.3399999999999997E-2</v>
      </c>
      <c r="N8617">
        <v>0.1149</v>
      </c>
      <c r="O8617">
        <v>9.8299999999999998E-2</v>
      </c>
      <c r="P8617">
        <v>8.4400000000000003E-2</v>
      </c>
      <c r="Q8617">
        <v>0.1615</v>
      </c>
      <c r="R8617">
        <v>0.1084</v>
      </c>
      <c r="S8617">
        <v>0.14319999999999999</v>
      </c>
      <c r="T8617">
        <v>8.6199999999999999E-2</v>
      </c>
      <c r="U8617">
        <v>6.0600000000000001E-2</v>
      </c>
      <c r="V8617">
        <v>0.14130000000000001</v>
      </c>
      <c r="W8617">
        <v>9.2899999999999996E-2</v>
      </c>
      <c r="X8617">
        <v>4.8399999999999999E-2</v>
      </c>
      <c r="Y8617">
        <v>0.1012</v>
      </c>
      <c r="Z8617">
        <v>2.1299999999999999E-2</v>
      </c>
    </row>
    <row r="8618" spans="1:26" x14ac:dyDescent="0.35">
      <c r="A8618">
        <v>201209</v>
      </c>
      <c r="B8618">
        <v>0.2094</v>
      </c>
      <c r="C8618">
        <v>0.17180000000000001</v>
      </c>
      <c r="D8618">
        <v>0.15379999999999999</v>
      </c>
      <c r="E8618">
        <v>8.8400000000000006E-2</v>
      </c>
      <c r="F8618">
        <v>5.0599999999999999E-2</v>
      </c>
      <c r="G8618">
        <v>0.24709999999999999</v>
      </c>
      <c r="H8618">
        <v>0.1792</v>
      </c>
      <c r="I8618">
        <v>0.1235</v>
      </c>
      <c r="J8618">
        <v>7.4099999999999999E-2</v>
      </c>
      <c r="K8618">
        <v>5.0599999999999999E-2</v>
      </c>
      <c r="L8618">
        <v>0.19719999999999999</v>
      </c>
      <c r="M8618">
        <v>9.2899999999999996E-2</v>
      </c>
      <c r="N8618">
        <v>0.1162</v>
      </c>
      <c r="O8618">
        <v>9.8799999999999999E-2</v>
      </c>
      <c r="P8618">
        <v>7.6899999999999996E-2</v>
      </c>
      <c r="Q8618">
        <v>0.15989999999999999</v>
      </c>
      <c r="R8618">
        <v>0.1125</v>
      </c>
      <c r="S8618">
        <v>0.14119999999999999</v>
      </c>
      <c r="T8618">
        <v>8.5699999999999998E-2</v>
      </c>
      <c r="U8618">
        <v>6.1199999999999997E-2</v>
      </c>
      <c r="V8618">
        <v>0.14530000000000001</v>
      </c>
      <c r="W8618">
        <v>9.3299999999999994E-2</v>
      </c>
      <c r="X8618">
        <v>4.9299999999999997E-2</v>
      </c>
      <c r="Y8618">
        <v>0.10100000000000001</v>
      </c>
      <c r="Z8618">
        <v>2.0199999999999999E-2</v>
      </c>
    </row>
    <row r="8619" spans="1:26" x14ac:dyDescent="0.35">
      <c r="A8619">
        <v>201210</v>
      </c>
      <c r="B8619">
        <v>0.2054</v>
      </c>
      <c r="C8619">
        <v>0.1802</v>
      </c>
      <c r="D8619">
        <v>0.1487</v>
      </c>
      <c r="E8619">
        <v>9.11E-2</v>
      </c>
      <c r="F8619">
        <v>5.0700000000000002E-2</v>
      </c>
      <c r="G8619">
        <v>0.25319999999999998</v>
      </c>
      <c r="H8619">
        <v>0.18149999999999999</v>
      </c>
      <c r="I8619">
        <v>0.1166</v>
      </c>
      <c r="J8619">
        <v>7.7200000000000005E-2</v>
      </c>
      <c r="K8619">
        <v>4.9500000000000002E-2</v>
      </c>
      <c r="L8619">
        <v>0.1966</v>
      </c>
      <c r="M8619">
        <v>8.9200000000000002E-2</v>
      </c>
      <c r="N8619">
        <v>0.1157</v>
      </c>
      <c r="O8619">
        <v>0.10199999999999999</v>
      </c>
      <c r="P8619">
        <v>7.6300000000000007E-2</v>
      </c>
      <c r="Q8619">
        <v>0.16039999999999999</v>
      </c>
      <c r="R8619">
        <v>0.111</v>
      </c>
      <c r="S8619">
        <v>0.14399999999999999</v>
      </c>
      <c r="T8619">
        <v>8.6300000000000002E-2</v>
      </c>
      <c r="U8619">
        <v>6.0199999999999997E-2</v>
      </c>
      <c r="V8619">
        <v>0.1444</v>
      </c>
      <c r="W8619">
        <v>9.3399999999999997E-2</v>
      </c>
      <c r="X8619">
        <v>4.87E-2</v>
      </c>
      <c r="Y8619">
        <v>9.9500000000000005E-2</v>
      </c>
      <c r="Z8619">
        <v>2.0199999999999999E-2</v>
      </c>
    </row>
    <row r="8620" spans="1:26" x14ac:dyDescent="0.35">
      <c r="A8620">
        <v>201211</v>
      </c>
      <c r="B8620">
        <v>0.20530000000000001</v>
      </c>
      <c r="C8620">
        <v>0.17849999999999999</v>
      </c>
      <c r="D8620">
        <v>0.14979999999999999</v>
      </c>
      <c r="E8620">
        <v>9.4600000000000004E-2</v>
      </c>
      <c r="F8620">
        <v>5.1999999999999998E-2</v>
      </c>
      <c r="G8620">
        <v>0.24490000000000001</v>
      </c>
      <c r="H8620">
        <v>0.17929999999999999</v>
      </c>
      <c r="I8620">
        <v>0.1137</v>
      </c>
      <c r="J8620">
        <v>7.3999999999999996E-2</v>
      </c>
      <c r="K8620">
        <v>4.9299999999999997E-2</v>
      </c>
      <c r="L8620">
        <v>0.1883</v>
      </c>
      <c r="M8620">
        <v>9.1800000000000007E-2</v>
      </c>
      <c r="N8620">
        <v>0.1171</v>
      </c>
      <c r="O8620">
        <v>0.10539999999999999</v>
      </c>
      <c r="P8620">
        <v>8.1900000000000001E-2</v>
      </c>
      <c r="Q8620">
        <v>0.15959999999999999</v>
      </c>
      <c r="R8620">
        <v>0.1171</v>
      </c>
      <c r="S8620">
        <v>0.14080000000000001</v>
      </c>
      <c r="T8620">
        <v>8.6400000000000005E-2</v>
      </c>
      <c r="U8620">
        <v>5.5399999999999998E-2</v>
      </c>
      <c r="V8620">
        <v>0.14019999999999999</v>
      </c>
      <c r="W8620">
        <v>9.2700000000000005E-2</v>
      </c>
      <c r="X8620">
        <v>4.9099999999999998E-2</v>
      </c>
      <c r="Y8620">
        <v>9.9699999999999997E-2</v>
      </c>
      <c r="Z8620">
        <v>1.8599999999999998E-2</v>
      </c>
    </row>
    <row r="8621" spans="1:26" x14ac:dyDescent="0.35">
      <c r="A8621">
        <v>201212</v>
      </c>
      <c r="B8621">
        <v>0.18410000000000001</v>
      </c>
      <c r="C8621">
        <v>0.18779999999999999</v>
      </c>
      <c r="D8621">
        <v>0.14530000000000001</v>
      </c>
      <c r="E8621">
        <v>9.2899999999999996E-2</v>
      </c>
      <c r="F8621">
        <v>5.1900000000000002E-2</v>
      </c>
      <c r="G8621">
        <v>0.24779999999999999</v>
      </c>
      <c r="H8621">
        <v>0.1784</v>
      </c>
      <c r="I8621">
        <v>0.11559999999999999</v>
      </c>
      <c r="J8621">
        <v>7.3200000000000001E-2</v>
      </c>
      <c r="K8621">
        <v>5.6000000000000001E-2</v>
      </c>
      <c r="L8621">
        <v>0.18240000000000001</v>
      </c>
      <c r="M8621">
        <v>8.9899999999999994E-2</v>
      </c>
      <c r="N8621">
        <v>0.1133</v>
      </c>
      <c r="O8621">
        <v>0.1086</v>
      </c>
      <c r="P8621">
        <v>7.6999999999999999E-2</v>
      </c>
      <c r="Q8621">
        <v>0.1618</v>
      </c>
      <c r="R8621">
        <v>0.1174</v>
      </c>
      <c r="S8621">
        <v>0.13880000000000001</v>
      </c>
      <c r="T8621">
        <v>8.3099999999999993E-2</v>
      </c>
      <c r="U8621">
        <v>6.2799999999999995E-2</v>
      </c>
      <c r="V8621">
        <v>0.13950000000000001</v>
      </c>
      <c r="W8621">
        <v>9.3600000000000003E-2</v>
      </c>
      <c r="X8621">
        <v>4.87E-2</v>
      </c>
      <c r="Y8621">
        <v>9.8900000000000002E-2</v>
      </c>
      <c r="Z8621">
        <v>1.8499999999999999E-2</v>
      </c>
    </row>
    <row r="8622" spans="1:26" x14ac:dyDescent="0.35">
      <c r="A8622">
        <v>201301</v>
      </c>
      <c r="B8622">
        <v>0.18290000000000001</v>
      </c>
      <c r="C8622">
        <v>0.18529999999999999</v>
      </c>
      <c r="D8622">
        <v>0.1502</v>
      </c>
      <c r="E8622">
        <v>9.2600000000000002E-2</v>
      </c>
      <c r="F8622">
        <v>5.0900000000000001E-2</v>
      </c>
      <c r="G8622">
        <v>0.24729999999999999</v>
      </c>
      <c r="H8622">
        <v>0.1784</v>
      </c>
      <c r="I8622">
        <v>0.11550000000000001</v>
      </c>
      <c r="J8622">
        <v>7.4700000000000003E-2</v>
      </c>
      <c r="K8622">
        <v>5.5300000000000002E-2</v>
      </c>
      <c r="L8622">
        <v>0.1845</v>
      </c>
      <c r="M8622">
        <v>9.1499999999999998E-2</v>
      </c>
      <c r="N8622">
        <v>0.11700000000000001</v>
      </c>
      <c r="O8622">
        <v>0.1079</v>
      </c>
      <c r="P8622">
        <v>8.3400000000000002E-2</v>
      </c>
      <c r="Q8622">
        <v>0.16489999999999999</v>
      </c>
      <c r="R8622">
        <v>0.1171</v>
      </c>
      <c r="S8622">
        <v>0.1459</v>
      </c>
      <c r="T8622">
        <v>8.5800000000000001E-2</v>
      </c>
      <c r="U8622">
        <v>6.3700000000000007E-2</v>
      </c>
      <c r="V8622">
        <v>0.13730000000000001</v>
      </c>
      <c r="W8622">
        <v>9.4299999999999995E-2</v>
      </c>
      <c r="X8622">
        <v>4.9099999999999998E-2</v>
      </c>
      <c r="Y8622">
        <v>9.8500000000000004E-2</v>
      </c>
      <c r="Z8622">
        <v>1.6400000000000001E-2</v>
      </c>
    </row>
    <row r="8623" spans="1:26" x14ac:dyDescent="0.35">
      <c r="A8623">
        <v>201302</v>
      </c>
      <c r="B8623">
        <v>0.18629999999999999</v>
      </c>
      <c r="C8623">
        <v>0.15870000000000001</v>
      </c>
      <c r="D8623">
        <v>0.15049999999999999</v>
      </c>
      <c r="E8623">
        <v>9.1399999999999995E-2</v>
      </c>
      <c r="F8623">
        <v>4.8599999999999997E-2</v>
      </c>
      <c r="G8623">
        <v>0.25190000000000001</v>
      </c>
      <c r="H8623">
        <v>0.18210000000000001</v>
      </c>
      <c r="I8623">
        <v>0.1143</v>
      </c>
      <c r="J8623">
        <v>7.4999999999999997E-2</v>
      </c>
      <c r="K8623">
        <v>5.8200000000000002E-2</v>
      </c>
      <c r="L8623">
        <v>0.1794</v>
      </c>
      <c r="M8623">
        <v>9.4500000000000001E-2</v>
      </c>
      <c r="N8623">
        <v>0.107</v>
      </c>
      <c r="O8623">
        <v>0.10929999999999999</v>
      </c>
      <c r="P8623">
        <v>7.9000000000000001E-2</v>
      </c>
      <c r="Q8623">
        <v>0.17050000000000001</v>
      </c>
      <c r="R8623">
        <v>0.1167</v>
      </c>
      <c r="S8623">
        <v>0.1459</v>
      </c>
      <c r="T8623">
        <v>8.5699999999999998E-2</v>
      </c>
      <c r="U8623">
        <v>6.5100000000000005E-2</v>
      </c>
      <c r="V8623">
        <v>0.13100000000000001</v>
      </c>
      <c r="W8623">
        <v>9.4E-2</v>
      </c>
      <c r="X8623">
        <v>0.05</v>
      </c>
      <c r="Y8623">
        <v>9.7900000000000001E-2</v>
      </c>
      <c r="Z8623">
        <v>1.6899999999999998E-2</v>
      </c>
    </row>
    <row r="8624" spans="1:26" x14ac:dyDescent="0.35">
      <c r="A8624">
        <v>201303</v>
      </c>
      <c r="B8624">
        <v>0.1908</v>
      </c>
      <c r="C8624">
        <v>0.15190000000000001</v>
      </c>
      <c r="D8624">
        <v>0.15440000000000001</v>
      </c>
      <c r="E8624">
        <v>9.0399999999999994E-2</v>
      </c>
      <c r="F8624">
        <v>4.6699999999999998E-2</v>
      </c>
      <c r="G8624">
        <v>0.25900000000000001</v>
      </c>
      <c r="H8624">
        <v>0.18210000000000001</v>
      </c>
      <c r="I8624">
        <v>0.11559999999999999</v>
      </c>
      <c r="J8624">
        <v>7.8899999999999998E-2</v>
      </c>
      <c r="K8624">
        <v>5.8500000000000003E-2</v>
      </c>
      <c r="L8624">
        <v>0.18160000000000001</v>
      </c>
      <c r="M8624">
        <v>9.2700000000000005E-2</v>
      </c>
      <c r="N8624">
        <v>0.1038</v>
      </c>
      <c r="O8624">
        <v>0.10879999999999999</v>
      </c>
      <c r="P8624">
        <v>8.1000000000000003E-2</v>
      </c>
      <c r="Q8624">
        <v>0.16839999999999999</v>
      </c>
      <c r="R8624">
        <v>0.1157</v>
      </c>
      <c r="S8624">
        <v>0.15049999999999999</v>
      </c>
      <c r="T8624">
        <v>9.01E-2</v>
      </c>
      <c r="U8624">
        <v>6.7699999999999996E-2</v>
      </c>
      <c r="V8624">
        <v>0.12989999999999999</v>
      </c>
      <c r="W8624">
        <v>9.4600000000000004E-2</v>
      </c>
      <c r="X8624">
        <v>4.9599999999999998E-2</v>
      </c>
      <c r="Y8624">
        <v>9.4600000000000004E-2</v>
      </c>
      <c r="Z8624">
        <v>1.77E-2</v>
      </c>
    </row>
    <row r="8625" spans="1:26" x14ac:dyDescent="0.35">
      <c r="A8625">
        <v>201304</v>
      </c>
      <c r="B8625">
        <v>0.19109999999999999</v>
      </c>
      <c r="C8625">
        <v>0.14319999999999999</v>
      </c>
      <c r="D8625">
        <v>0.15340000000000001</v>
      </c>
      <c r="E8625">
        <v>9.5899999999999999E-2</v>
      </c>
      <c r="F8625">
        <v>4.8599999999999997E-2</v>
      </c>
      <c r="G8625">
        <v>0.25900000000000001</v>
      </c>
      <c r="H8625">
        <v>0.18679999999999999</v>
      </c>
      <c r="I8625">
        <v>0.11269999999999999</v>
      </c>
      <c r="J8625">
        <v>7.7399999999999997E-2</v>
      </c>
      <c r="K8625">
        <v>5.6599999999999998E-2</v>
      </c>
      <c r="L8625">
        <v>0.18079999999999999</v>
      </c>
      <c r="M8625">
        <v>9.06E-2</v>
      </c>
      <c r="N8625">
        <v>0.10100000000000001</v>
      </c>
      <c r="O8625">
        <v>0.10630000000000001</v>
      </c>
      <c r="P8625">
        <v>8.1299999999999997E-2</v>
      </c>
      <c r="Q8625">
        <v>0.16900000000000001</v>
      </c>
      <c r="R8625">
        <v>0.1133</v>
      </c>
      <c r="S8625">
        <v>0.14799999999999999</v>
      </c>
      <c r="T8625">
        <v>8.8700000000000001E-2</v>
      </c>
      <c r="U8625">
        <v>6.1899999999999997E-2</v>
      </c>
      <c r="V8625">
        <v>0.12839999999999999</v>
      </c>
      <c r="W8625">
        <v>9.3700000000000006E-2</v>
      </c>
      <c r="X8625">
        <v>4.9200000000000001E-2</v>
      </c>
      <c r="Y8625">
        <v>9.4399999999999998E-2</v>
      </c>
      <c r="Z8625">
        <v>1.7100000000000001E-2</v>
      </c>
    </row>
    <row r="8626" spans="1:26" x14ac:dyDescent="0.35">
      <c r="A8626">
        <v>201305</v>
      </c>
      <c r="B8626">
        <v>0.1837</v>
      </c>
      <c r="C8626">
        <v>0.14360000000000001</v>
      </c>
      <c r="D8626">
        <v>0.152</v>
      </c>
      <c r="E8626">
        <v>9.7199999999999995E-2</v>
      </c>
      <c r="F8626">
        <v>5.2699999999999997E-2</v>
      </c>
      <c r="G8626">
        <v>0.2636</v>
      </c>
      <c r="H8626">
        <v>0.18990000000000001</v>
      </c>
      <c r="I8626">
        <v>0.1067</v>
      </c>
      <c r="J8626">
        <v>7.8200000000000006E-2</v>
      </c>
      <c r="K8626">
        <v>5.79E-2</v>
      </c>
      <c r="L8626">
        <v>0.18079999999999999</v>
      </c>
      <c r="M8626">
        <v>9.1499999999999998E-2</v>
      </c>
      <c r="N8626">
        <v>9.5100000000000004E-2</v>
      </c>
      <c r="O8626">
        <v>0.10390000000000001</v>
      </c>
      <c r="P8626">
        <v>7.9000000000000001E-2</v>
      </c>
      <c r="Q8626">
        <v>0.1714</v>
      </c>
      <c r="R8626">
        <v>0.1167</v>
      </c>
      <c r="S8626">
        <v>0.155</v>
      </c>
      <c r="T8626">
        <v>8.9099999999999999E-2</v>
      </c>
      <c r="U8626">
        <v>6.1600000000000002E-2</v>
      </c>
      <c r="V8626">
        <v>0.12809999999999999</v>
      </c>
      <c r="W8626">
        <v>9.4600000000000004E-2</v>
      </c>
      <c r="X8626">
        <v>4.9200000000000001E-2</v>
      </c>
      <c r="Y8626">
        <v>9.4700000000000006E-2</v>
      </c>
      <c r="Z8626">
        <v>1.61E-2</v>
      </c>
    </row>
    <row r="8627" spans="1:26" x14ac:dyDescent="0.35">
      <c r="A8627">
        <v>201306</v>
      </c>
      <c r="B8627">
        <v>0.19489999999999999</v>
      </c>
      <c r="C8627">
        <v>0.14130000000000001</v>
      </c>
      <c r="D8627">
        <v>0.1575</v>
      </c>
      <c r="E8627">
        <v>9.7600000000000006E-2</v>
      </c>
      <c r="F8627">
        <v>4.9099999999999998E-2</v>
      </c>
      <c r="G8627">
        <v>0.26390000000000002</v>
      </c>
      <c r="H8627">
        <v>0.19059999999999999</v>
      </c>
      <c r="I8627">
        <v>0.1111</v>
      </c>
      <c r="J8627">
        <v>7.8700000000000006E-2</v>
      </c>
      <c r="K8627">
        <v>5.8099999999999999E-2</v>
      </c>
      <c r="L8627">
        <v>0.17460000000000001</v>
      </c>
      <c r="M8627">
        <v>9.4200000000000006E-2</v>
      </c>
      <c r="N8627">
        <v>9.6000000000000002E-2</v>
      </c>
      <c r="O8627">
        <v>0.10639999999999999</v>
      </c>
      <c r="P8627">
        <v>7.9100000000000004E-2</v>
      </c>
      <c r="Q8627">
        <v>0.18360000000000001</v>
      </c>
      <c r="R8627">
        <v>0.1164</v>
      </c>
      <c r="S8627">
        <v>0.14649999999999999</v>
      </c>
      <c r="T8627">
        <v>8.8300000000000003E-2</v>
      </c>
      <c r="U8627">
        <v>6.0499999999999998E-2</v>
      </c>
      <c r="V8627">
        <v>0.13</v>
      </c>
      <c r="W8627">
        <v>9.5100000000000004E-2</v>
      </c>
      <c r="X8627">
        <v>4.9500000000000002E-2</v>
      </c>
      <c r="Y8627">
        <v>9.2100000000000001E-2</v>
      </c>
      <c r="Z8627">
        <v>1.5599999999999999E-2</v>
      </c>
    </row>
    <row r="8628" spans="1:26" x14ac:dyDescent="0.35">
      <c r="A8628">
        <v>201307</v>
      </c>
      <c r="B8628">
        <v>0.20119999999999999</v>
      </c>
      <c r="C8628">
        <v>0.1037</v>
      </c>
      <c r="D8628">
        <v>9.6600000000000005E-2</v>
      </c>
      <c r="E8628">
        <v>9.5399999999999999E-2</v>
      </c>
      <c r="F8628">
        <v>4.4900000000000002E-2</v>
      </c>
      <c r="G8628">
        <v>0.21679999999999999</v>
      </c>
      <c r="H8628">
        <v>0.16020000000000001</v>
      </c>
      <c r="I8628">
        <v>0.12989999999999999</v>
      </c>
      <c r="J8628">
        <v>0.1012</v>
      </c>
      <c r="K8628">
        <v>5.5300000000000002E-2</v>
      </c>
      <c r="L8628">
        <v>0.1893</v>
      </c>
      <c r="M8628">
        <v>0.111</v>
      </c>
      <c r="N8628">
        <v>9.9599999999999994E-2</v>
      </c>
      <c r="O8628">
        <v>5.7700000000000001E-2</v>
      </c>
      <c r="P8628">
        <v>0.11119999999999999</v>
      </c>
      <c r="Q8628">
        <v>0.12909999999999999</v>
      </c>
      <c r="R8628">
        <v>0.1031</v>
      </c>
      <c r="S8628">
        <v>0.1162</v>
      </c>
      <c r="T8628">
        <v>6.1899999999999997E-2</v>
      </c>
      <c r="U8628">
        <v>9.98E-2</v>
      </c>
      <c r="V8628">
        <v>0.1321</v>
      </c>
      <c r="W8628">
        <v>7.51E-2</v>
      </c>
      <c r="X8628">
        <v>0.1016</v>
      </c>
      <c r="Y8628">
        <v>6.83E-2</v>
      </c>
      <c r="Z8628">
        <v>4.7100000000000003E-2</v>
      </c>
    </row>
    <row r="8629" spans="1:26" x14ac:dyDescent="0.35">
      <c r="A8629">
        <v>201308</v>
      </c>
      <c r="B8629">
        <v>0.20269999999999999</v>
      </c>
      <c r="C8629">
        <v>0.10299999999999999</v>
      </c>
      <c r="D8629">
        <v>0.10290000000000001</v>
      </c>
      <c r="E8629">
        <v>9.2600000000000002E-2</v>
      </c>
      <c r="F8629">
        <v>4.3299999999999998E-2</v>
      </c>
      <c r="G8629">
        <v>0.21920000000000001</v>
      </c>
      <c r="H8629">
        <v>0.16189999999999999</v>
      </c>
      <c r="I8629">
        <v>0.1343</v>
      </c>
      <c r="J8629">
        <v>0.1032</v>
      </c>
      <c r="K8629">
        <v>5.1799999999999999E-2</v>
      </c>
      <c r="L8629">
        <v>0.18820000000000001</v>
      </c>
      <c r="M8629">
        <v>0.1113</v>
      </c>
      <c r="N8629">
        <v>9.9400000000000002E-2</v>
      </c>
      <c r="O8629">
        <v>5.67E-2</v>
      </c>
      <c r="P8629">
        <v>0.10580000000000001</v>
      </c>
      <c r="Q8629">
        <v>0.1308</v>
      </c>
      <c r="R8629">
        <v>0.105</v>
      </c>
      <c r="S8629">
        <v>0.11559999999999999</v>
      </c>
      <c r="T8629">
        <v>6.2300000000000001E-2</v>
      </c>
      <c r="U8629">
        <v>9.9500000000000005E-2</v>
      </c>
      <c r="V8629">
        <v>0.1396</v>
      </c>
      <c r="W8629">
        <v>7.4499999999999997E-2</v>
      </c>
      <c r="X8629">
        <v>0.1011</v>
      </c>
      <c r="Y8629">
        <v>6.7500000000000004E-2</v>
      </c>
      <c r="Z8629">
        <v>4.7399999999999998E-2</v>
      </c>
    </row>
    <row r="8630" spans="1:26" x14ac:dyDescent="0.35">
      <c r="A8630">
        <v>201309</v>
      </c>
      <c r="B8630">
        <v>0.22189999999999999</v>
      </c>
      <c r="C8630">
        <v>0.1084</v>
      </c>
      <c r="D8630">
        <v>0.1004</v>
      </c>
      <c r="E8630">
        <v>9.1700000000000004E-2</v>
      </c>
      <c r="F8630">
        <v>4.5100000000000001E-2</v>
      </c>
      <c r="G8630">
        <v>0.22220000000000001</v>
      </c>
      <c r="H8630">
        <v>0.17199999999999999</v>
      </c>
      <c r="I8630">
        <v>0.14230000000000001</v>
      </c>
      <c r="J8630">
        <v>0.1033</v>
      </c>
      <c r="K8630">
        <v>4.9299999999999997E-2</v>
      </c>
      <c r="L8630">
        <v>0.188</v>
      </c>
      <c r="M8630">
        <v>0.115</v>
      </c>
      <c r="N8630">
        <v>9.8500000000000004E-2</v>
      </c>
      <c r="O8630">
        <v>5.79E-2</v>
      </c>
      <c r="P8630">
        <v>0.1017</v>
      </c>
      <c r="Q8630">
        <v>0.1343</v>
      </c>
      <c r="R8630">
        <v>0.1052</v>
      </c>
      <c r="S8630">
        <v>0.1154</v>
      </c>
      <c r="T8630">
        <v>6.0499999999999998E-2</v>
      </c>
      <c r="U8630">
        <v>0.104</v>
      </c>
      <c r="V8630">
        <v>0.14530000000000001</v>
      </c>
      <c r="W8630">
        <v>7.4499999999999997E-2</v>
      </c>
      <c r="X8630">
        <v>0.10249999999999999</v>
      </c>
      <c r="Y8630">
        <v>6.6799999999999998E-2</v>
      </c>
      <c r="Z8630">
        <v>4.7500000000000001E-2</v>
      </c>
    </row>
    <row r="8631" spans="1:26" x14ac:dyDescent="0.35">
      <c r="A8631">
        <v>201310</v>
      </c>
      <c r="B8631">
        <v>0.222</v>
      </c>
      <c r="C8631">
        <v>0.1139</v>
      </c>
      <c r="D8631">
        <v>9.8100000000000007E-2</v>
      </c>
      <c r="E8631">
        <v>9.4200000000000006E-2</v>
      </c>
      <c r="F8631">
        <v>4.6300000000000001E-2</v>
      </c>
      <c r="G8631">
        <v>0.23569999999999999</v>
      </c>
      <c r="H8631">
        <v>0.1789</v>
      </c>
      <c r="I8631">
        <v>0.1459</v>
      </c>
      <c r="J8631">
        <v>0.1033</v>
      </c>
      <c r="K8631">
        <v>5.2699999999999997E-2</v>
      </c>
      <c r="L8631">
        <v>0.19189999999999999</v>
      </c>
      <c r="M8631">
        <v>0.11559999999999999</v>
      </c>
      <c r="N8631">
        <v>9.8500000000000004E-2</v>
      </c>
      <c r="O8631">
        <v>5.8099999999999999E-2</v>
      </c>
      <c r="P8631">
        <v>0.1003</v>
      </c>
      <c r="Q8631">
        <v>0.1414</v>
      </c>
      <c r="R8631">
        <v>0.1067</v>
      </c>
      <c r="S8631">
        <v>0.1143</v>
      </c>
      <c r="T8631">
        <v>6.0999999999999999E-2</v>
      </c>
      <c r="U8631">
        <v>0.1052</v>
      </c>
      <c r="V8631">
        <v>0.14749999999999999</v>
      </c>
      <c r="W8631">
        <v>7.5600000000000001E-2</v>
      </c>
      <c r="X8631">
        <v>9.9000000000000005E-2</v>
      </c>
      <c r="Y8631">
        <v>6.6500000000000004E-2</v>
      </c>
      <c r="Z8631">
        <v>4.7600000000000003E-2</v>
      </c>
    </row>
    <row r="8632" spans="1:26" x14ac:dyDescent="0.35">
      <c r="A8632">
        <v>201311</v>
      </c>
      <c r="B8632">
        <v>0.20699999999999999</v>
      </c>
      <c r="C8632">
        <v>0.109</v>
      </c>
      <c r="D8632">
        <v>9.4399999999999998E-2</v>
      </c>
      <c r="E8632">
        <v>9.4700000000000006E-2</v>
      </c>
      <c r="F8632">
        <v>4.4299999999999999E-2</v>
      </c>
      <c r="G8632">
        <v>0.22</v>
      </c>
      <c r="H8632">
        <v>0.17960000000000001</v>
      </c>
      <c r="I8632">
        <v>0.14449999999999999</v>
      </c>
      <c r="J8632">
        <v>0.10349999999999999</v>
      </c>
      <c r="K8632">
        <v>4.6800000000000001E-2</v>
      </c>
      <c r="L8632">
        <v>0.19950000000000001</v>
      </c>
      <c r="M8632">
        <v>0.1157</v>
      </c>
      <c r="N8632">
        <v>9.8699999999999996E-2</v>
      </c>
      <c r="O8632">
        <v>5.8000000000000003E-2</v>
      </c>
      <c r="P8632">
        <v>0.10489999999999999</v>
      </c>
      <c r="Q8632">
        <v>0.14050000000000001</v>
      </c>
      <c r="R8632">
        <v>0.10580000000000001</v>
      </c>
      <c r="S8632">
        <v>0.114</v>
      </c>
      <c r="T8632">
        <v>6.1600000000000002E-2</v>
      </c>
      <c r="U8632">
        <v>0.10199999999999999</v>
      </c>
      <c r="V8632">
        <v>0.14779999999999999</v>
      </c>
      <c r="W8632">
        <v>7.5899999999999995E-2</v>
      </c>
      <c r="X8632">
        <v>9.6799999999999997E-2</v>
      </c>
      <c r="Y8632">
        <v>6.5799999999999997E-2</v>
      </c>
      <c r="Z8632">
        <v>4.7399999999999998E-2</v>
      </c>
    </row>
    <row r="8633" spans="1:26" x14ac:dyDescent="0.35">
      <c r="A8633">
        <v>201312</v>
      </c>
      <c r="B8633">
        <v>0.1855</v>
      </c>
      <c r="C8633">
        <v>0.109</v>
      </c>
      <c r="D8633">
        <v>9.6799999999999997E-2</v>
      </c>
      <c r="E8633">
        <v>9.4700000000000006E-2</v>
      </c>
      <c r="F8633">
        <v>4.0800000000000003E-2</v>
      </c>
      <c r="G8633">
        <v>0.20830000000000001</v>
      </c>
      <c r="H8633">
        <v>0.18690000000000001</v>
      </c>
      <c r="I8633">
        <v>0.14069999999999999</v>
      </c>
      <c r="J8633">
        <v>0.1008</v>
      </c>
      <c r="K8633">
        <v>6.4899999999999999E-2</v>
      </c>
      <c r="L8633">
        <v>0.20039999999999999</v>
      </c>
      <c r="M8633">
        <v>0.1147</v>
      </c>
      <c r="N8633">
        <v>9.7000000000000003E-2</v>
      </c>
      <c r="O8633">
        <v>5.79E-2</v>
      </c>
      <c r="P8633">
        <v>9.2499999999999999E-2</v>
      </c>
      <c r="Q8633">
        <v>0.1404</v>
      </c>
      <c r="R8633">
        <v>0.1043</v>
      </c>
      <c r="S8633">
        <v>0.1164</v>
      </c>
      <c r="T8633">
        <v>6.1400000000000003E-2</v>
      </c>
      <c r="U8633">
        <v>9.6199999999999994E-2</v>
      </c>
      <c r="V8633">
        <v>0.14749999999999999</v>
      </c>
      <c r="W8633">
        <v>7.5700000000000003E-2</v>
      </c>
      <c r="X8633">
        <v>9.8900000000000002E-2</v>
      </c>
      <c r="Y8633">
        <v>6.5500000000000003E-2</v>
      </c>
      <c r="Z8633">
        <v>4.7199999999999999E-2</v>
      </c>
    </row>
    <row r="8634" spans="1:26" x14ac:dyDescent="0.35">
      <c r="A8634">
        <v>201401</v>
      </c>
      <c r="B8634">
        <v>0.18329999999999999</v>
      </c>
      <c r="C8634">
        <v>0.10879999999999999</v>
      </c>
      <c r="D8634">
        <v>9.8599999999999993E-2</v>
      </c>
      <c r="E8634">
        <v>9.4799999999999995E-2</v>
      </c>
      <c r="F8634">
        <v>3.5999999999999997E-2</v>
      </c>
      <c r="G8634">
        <v>0.21790000000000001</v>
      </c>
      <c r="H8634">
        <v>0.1822</v>
      </c>
      <c r="I8634">
        <v>0.1421</v>
      </c>
      <c r="J8634">
        <v>0.1019</v>
      </c>
      <c r="K8634">
        <v>6.4199999999999993E-2</v>
      </c>
      <c r="L8634">
        <v>0.2031</v>
      </c>
      <c r="M8634">
        <v>0.1138</v>
      </c>
      <c r="N8634">
        <v>0.1019</v>
      </c>
      <c r="O8634">
        <v>5.8900000000000001E-2</v>
      </c>
      <c r="P8634">
        <v>9.1399999999999995E-2</v>
      </c>
      <c r="Q8634">
        <v>0.1401</v>
      </c>
      <c r="R8634">
        <v>0.1048</v>
      </c>
      <c r="S8634">
        <v>0.1186</v>
      </c>
      <c r="T8634">
        <v>6.2700000000000006E-2</v>
      </c>
      <c r="U8634">
        <v>9.6199999999999994E-2</v>
      </c>
      <c r="V8634">
        <v>0.1487</v>
      </c>
      <c r="W8634">
        <v>7.6600000000000001E-2</v>
      </c>
      <c r="X8634">
        <v>9.9099999999999994E-2</v>
      </c>
      <c r="Y8634">
        <v>6.5699999999999995E-2</v>
      </c>
      <c r="Z8634">
        <v>4.7800000000000002E-2</v>
      </c>
    </row>
    <row r="8635" spans="1:26" x14ac:dyDescent="0.35">
      <c r="A8635">
        <v>201402</v>
      </c>
      <c r="B8635">
        <v>0.18290000000000001</v>
      </c>
      <c r="C8635">
        <v>0.1198</v>
      </c>
      <c r="D8635">
        <v>9.9900000000000003E-2</v>
      </c>
      <c r="E8635">
        <v>0.1009</v>
      </c>
      <c r="F8635">
        <v>3.49E-2</v>
      </c>
      <c r="G8635">
        <v>0.26429999999999998</v>
      </c>
      <c r="H8635">
        <v>0.19220000000000001</v>
      </c>
      <c r="I8635">
        <v>0.14749999999999999</v>
      </c>
      <c r="J8635">
        <v>0.1012</v>
      </c>
      <c r="K8635">
        <v>6.9599999999999995E-2</v>
      </c>
      <c r="L8635">
        <v>0.2039</v>
      </c>
      <c r="M8635">
        <v>0.11169999999999999</v>
      </c>
      <c r="N8635">
        <v>9.9299999999999999E-2</v>
      </c>
      <c r="O8635">
        <v>5.8900000000000001E-2</v>
      </c>
      <c r="P8635">
        <v>9.0399999999999994E-2</v>
      </c>
      <c r="Q8635">
        <v>0.14399999999999999</v>
      </c>
      <c r="R8635">
        <v>0.104</v>
      </c>
      <c r="S8635">
        <v>0.11849999999999999</v>
      </c>
      <c r="T8635">
        <v>6.4600000000000005E-2</v>
      </c>
      <c r="U8635">
        <v>9.4E-2</v>
      </c>
      <c r="V8635">
        <v>0.15129999999999999</v>
      </c>
      <c r="W8635">
        <v>7.8799999999999995E-2</v>
      </c>
      <c r="X8635">
        <v>0.1045</v>
      </c>
      <c r="Y8635">
        <v>6.7000000000000004E-2</v>
      </c>
      <c r="Z8635">
        <v>4.7399999999999998E-2</v>
      </c>
    </row>
    <row r="8636" spans="1:26" x14ac:dyDescent="0.35">
      <c r="A8636">
        <v>201403</v>
      </c>
      <c r="B8636">
        <v>0.1898</v>
      </c>
      <c r="C8636">
        <v>0.12139999999999999</v>
      </c>
      <c r="D8636">
        <v>0.1026</v>
      </c>
      <c r="E8636">
        <v>0.1028</v>
      </c>
      <c r="F8636">
        <v>2.9000000000000001E-2</v>
      </c>
      <c r="G8636">
        <v>0.27960000000000002</v>
      </c>
      <c r="H8636">
        <v>0.1895</v>
      </c>
      <c r="I8636">
        <v>0.15479999999999999</v>
      </c>
      <c r="J8636">
        <v>0.1038</v>
      </c>
      <c r="K8636">
        <v>6.9800000000000001E-2</v>
      </c>
      <c r="L8636">
        <v>0.21290000000000001</v>
      </c>
      <c r="M8636">
        <v>0.1103</v>
      </c>
      <c r="N8636">
        <v>9.8500000000000004E-2</v>
      </c>
      <c r="O8636">
        <v>5.8299999999999998E-2</v>
      </c>
      <c r="P8636">
        <v>9.1700000000000004E-2</v>
      </c>
      <c r="Q8636">
        <v>0.1452</v>
      </c>
      <c r="R8636">
        <v>0.1047</v>
      </c>
      <c r="S8636">
        <v>0.1222</v>
      </c>
      <c r="T8636">
        <v>6.4100000000000004E-2</v>
      </c>
      <c r="U8636">
        <v>9.5600000000000004E-2</v>
      </c>
      <c r="V8636">
        <v>0.1535</v>
      </c>
      <c r="W8636">
        <v>7.8399999999999997E-2</v>
      </c>
      <c r="X8636">
        <v>0.10390000000000001</v>
      </c>
      <c r="Y8636">
        <v>6.6500000000000004E-2</v>
      </c>
      <c r="Z8636">
        <v>4.7600000000000003E-2</v>
      </c>
    </row>
    <row r="8637" spans="1:26" x14ac:dyDescent="0.35">
      <c r="A8637">
        <v>201404</v>
      </c>
      <c r="B8637">
        <v>0.17660000000000001</v>
      </c>
      <c r="C8637">
        <v>0.1298</v>
      </c>
      <c r="D8637">
        <v>9.9599999999999994E-2</v>
      </c>
      <c r="E8637">
        <v>0.1014</v>
      </c>
      <c r="F8637">
        <v>2.7900000000000001E-2</v>
      </c>
      <c r="G8637">
        <v>0.25929999999999997</v>
      </c>
      <c r="H8637">
        <v>0.18090000000000001</v>
      </c>
      <c r="I8637">
        <v>0.1507</v>
      </c>
      <c r="J8637">
        <v>0.10489999999999999</v>
      </c>
      <c r="K8637">
        <v>7.1900000000000006E-2</v>
      </c>
      <c r="L8637">
        <v>0.2014</v>
      </c>
      <c r="M8637">
        <v>0.1115</v>
      </c>
      <c r="N8637">
        <v>9.8500000000000004E-2</v>
      </c>
      <c r="O8637">
        <v>5.8200000000000002E-2</v>
      </c>
      <c r="P8637">
        <v>9.4600000000000004E-2</v>
      </c>
      <c r="Q8637">
        <v>0.1404</v>
      </c>
      <c r="R8637">
        <v>0.107</v>
      </c>
      <c r="S8637">
        <v>0.1216</v>
      </c>
      <c r="T8637">
        <v>6.5299999999999997E-2</v>
      </c>
      <c r="U8637">
        <v>9.6699999999999994E-2</v>
      </c>
      <c r="V8637">
        <v>0.14910000000000001</v>
      </c>
      <c r="W8637">
        <v>7.7100000000000002E-2</v>
      </c>
      <c r="X8637">
        <v>0.10290000000000001</v>
      </c>
      <c r="Y8637">
        <v>6.6199999999999995E-2</v>
      </c>
      <c r="Z8637">
        <v>4.8399999999999999E-2</v>
      </c>
    </row>
    <row r="8638" spans="1:26" x14ac:dyDescent="0.35">
      <c r="A8638">
        <v>201405</v>
      </c>
      <c r="B8638">
        <v>0.17219999999999999</v>
      </c>
      <c r="C8638">
        <v>0.12709999999999999</v>
      </c>
      <c r="D8638">
        <v>0.1021</v>
      </c>
      <c r="E8638">
        <v>0.105</v>
      </c>
      <c r="F8638">
        <v>2.9700000000000001E-2</v>
      </c>
      <c r="G8638">
        <v>0.2412</v>
      </c>
      <c r="H8638">
        <v>0.18909999999999999</v>
      </c>
      <c r="I8638">
        <v>0.14699999999999999</v>
      </c>
      <c r="J8638">
        <v>0.1076</v>
      </c>
      <c r="K8638">
        <v>7.1199999999999999E-2</v>
      </c>
      <c r="L8638">
        <v>0.1948</v>
      </c>
      <c r="M8638">
        <v>0.11210000000000001</v>
      </c>
      <c r="N8638">
        <v>9.9099999999999994E-2</v>
      </c>
      <c r="O8638">
        <v>5.7500000000000002E-2</v>
      </c>
      <c r="P8638">
        <v>0.1032</v>
      </c>
      <c r="Q8638">
        <v>0.13600000000000001</v>
      </c>
      <c r="R8638">
        <v>0.1077</v>
      </c>
      <c r="S8638">
        <v>0.1205</v>
      </c>
      <c r="T8638">
        <v>6.5100000000000005E-2</v>
      </c>
      <c r="U8638">
        <v>9.7900000000000001E-2</v>
      </c>
      <c r="V8638">
        <v>0.15040000000000001</v>
      </c>
      <c r="W8638">
        <v>7.5999999999999998E-2</v>
      </c>
      <c r="X8638">
        <v>9.7799999999999998E-2</v>
      </c>
      <c r="Y8638">
        <v>6.59E-2</v>
      </c>
      <c r="Z8638">
        <v>4.7899999999999998E-2</v>
      </c>
    </row>
    <row r="8639" spans="1:26" x14ac:dyDescent="0.35">
      <c r="A8639">
        <v>201406</v>
      </c>
      <c r="B8639">
        <v>0.1792</v>
      </c>
      <c r="C8639">
        <v>0.12889999999999999</v>
      </c>
      <c r="D8639">
        <v>0.10199999999999999</v>
      </c>
      <c r="E8639">
        <v>0.10150000000000001</v>
      </c>
      <c r="F8639">
        <v>3.0800000000000001E-2</v>
      </c>
      <c r="G8639">
        <v>0.23449999999999999</v>
      </c>
      <c r="H8639">
        <v>0.18379999999999999</v>
      </c>
      <c r="I8639">
        <v>0.1429</v>
      </c>
      <c r="J8639">
        <v>0.1053</v>
      </c>
      <c r="K8639">
        <v>7.0000000000000007E-2</v>
      </c>
      <c r="L8639">
        <v>0.2034</v>
      </c>
      <c r="M8639">
        <v>0.1111</v>
      </c>
      <c r="N8639">
        <v>9.98E-2</v>
      </c>
      <c r="O8639">
        <v>5.7700000000000001E-2</v>
      </c>
      <c r="P8639">
        <v>0.1075</v>
      </c>
      <c r="Q8639">
        <v>0.1353</v>
      </c>
      <c r="R8639">
        <v>0.10680000000000001</v>
      </c>
      <c r="S8639">
        <v>0.1217</v>
      </c>
      <c r="T8639">
        <v>6.6400000000000001E-2</v>
      </c>
      <c r="U8639">
        <v>9.9599999999999994E-2</v>
      </c>
      <c r="V8639">
        <v>0.1535</v>
      </c>
      <c r="W8639">
        <v>7.6700000000000004E-2</v>
      </c>
      <c r="X8639">
        <v>9.98E-2</v>
      </c>
      <c r="Y8639">
        <v>6.3299999999999995E-2</v>
      </c>
      <c r="Z8639">
        <v>4.8800000000000003E-2</v>
      </c>
    </row>
    <row r="8640" spans="1:26" x14ac:dyDescent="0.35">
      <c r="A8640">
        <v>201407</v>
      </c>
      <c r="B8640">
        <v>0.31719999999999998</v>
      </c>
      <c r="C8640">
        <v>0.2208</v>
      </c>
      <c r="D8640">
        <v>0.1691</v>
      </c>
      <c r="E8640">
        <v>7.6700000000000004E-2</v>
      </c>
      <c r="F8640">
        <v>3.8399999999999997E-2</v>
      </c>
      <c r="G8640">
        <v>0.29780000000000001</v>
      </c>
      <c r="H8640">
        <v>0.2767</v>
      </c>
      <c r="I8640">
        <v>0.1047</v>
      </c>
      <c r="J8640">
        <v>6.4199999999999993E-2</v>
      </c>
      <c r="K8640">
        <v>3.7600000000000001E-2</v>
      </c>
      <c r="L8640">
        <v>0.19689999999999999</v>
      </c>
      <c r="M8640">
        <v>0.12820000000000001</v>
      </c>
      <c r="N8640">
        <v>5.6399999999999999E-2</v>
      </c>
      <c r="O8640">
        <v>8.8900000000000007E-2</v>
      </c>
      <c r="P8640">
        <v>6.8000000000000005E-2</v>
      </c>
      <c r="Q8640">
        <v>0.2074</v>
      </c>
      <c r="R8640">
        <v>0.1193</v>
      </c>
      <c r="S8640">
        <v>6.3399999999999998E-2</v>
      </c>
      <c r="T8640">
        <v>5.6500000000000002E-2</v>
      </c>
      <c r="U8640">
        <v>0.1115</v>
      </c>
      <c r="V8640">
        <v>9.98E-2</v>
      </c>
      <c r="W8640">
        <v>9.1700000000000004E-2</v>
      </c>
      <c r="X8640">
        <v>2.3300000000000001E-2</v>
      </c>
      <c r="Y8640">
        <v>0.10050000000000001</v>
      </c>
      <c r="Z8640">
        <v>2.5700000000000001E-2</v>
      </c>
    </row>
    <row r="8641" spans="1:26" x14ac:dyDescent="0.35">
      <c r="A8641">
        <v>201408</v>
      </c>
      <c r="B8641">
        <v>0.30309999999999998</v>
      </c>
      <c r="C8641">
        <v>0.20760000000000001</v>
      </c>
      <c r="D8641">
        <v>0.16789999999999999</v>
      </c>
      <c r="E8641">
        <v>7.3999999999999996E-2</v>
      </c>
      <c r="F8641">
        <v>3.7600000000000001E-2</v>
      </c>
      <c r="G8641">
        <v>0.27610000000000001</v>
      </c>
      <c r="H8641">
        <v>0.27710000000000001</v>
      </c>
      <c r="I8641">
        <v>0.1026</v>
      </c>
      <c r="J8641">
        <v>6.4600000000000005E-2</v>
      </c>
      <c r="K8641">
        <v>3.9E-2</v>
      </c>
      <c r="L8641">
        <v>0.2011</v>
      </c>
      <c r="M8641">
        <v>0.1293</v>
      </c>
      <c r="N8641">
        <v>5.5199999999999999E-2</v>
      </c>
      <c r="O8641">
        <v>8.72E-2</v>
      </c>
      <c r="P8641">
        <v>6.1199999999999997E-2</v>
      </c>
      <c r="Q8641">
        <v>0.2014</v>
      </c>
      <c r="R8641">
        <v>0.1179</v>
      </c>
      <c r="S8641">
        <v>6.3E-2</v>
      </c>
      <c r="T8641">
        <v>5.6000000000000001E-2</v>
      </c>
      <c r="U8641">
        <v>0.112</v>
      </c>
      <c r="V8641">
        <v>0.1021</v>
      </c>
      <c r="W8641">
        <v>9.2700000000000005E-2</v>
      </c>
      <c r="X8641">
        <v>2.3599999999999999E-2</v>
      </c>
      <c r="Y8641">
        <v>0.10009999999999999</v>
      </c>
      <c r="Z8641">
        <v>2.5899999999999999E-2</v>
      </c>
    </row>
    <row r="8642" spans="1:26" x14ac:dyDescent="0.35">
      <c r="A8642">
        <v>201409</v>
      </c>
      <c r="B8642">
        <v>0.30320000000000003</v>
      </c>
      <c r="C8642">
        <v>0.19839999999999999</v>
      </c>
      <c r="D8642">
        <v>0.16900000000000001</v>
      </c>
      <c r="E8642">
        <v>7.3599999999999999E-2</v>
      </c>
      <c r="F8642">
        <v>3.8600000000000002E-2</v>
      </c>
      <c r="G8642">
        <v>0.28129999999999999</v>
      </c>
      <c r="H8642">
        <v>0.28439999999999999</v>
      </c>
      <c r="I8642">
        <v>0.1021</v>
      </c>
      <c r="J8642">
        <v>6.3500000000000001E-2</v>
      </c>
      <c r="K8642">
        <v>4.0399999999999998E-2</v>
      </c>
      <c r="L8642">
        <v>0.1978</v>
      </c>
      <c r="M8642">
        <v>0.13089999999999999</v>
      </c>
      <c r="N8642">
        <v>5.62E-2</v>
      </c>
      <c r="O8642">
        <v>8.8099999999999998E-2</v>
      </c>
      <c r="P8642">
        <v>5.8700000000000002E-2</v>
      </c>
      <c r="Q8642">
        <v>0.2016</v>
      </c>
      <c r="R8642">
        <v>0.1192</v>
      </c>
      <c r="S8642">
        <v>6.4399999999999999E-2</v>
      </c>
      <c r="T8642">
        <v>5.6399999999999999E-2</v>
      </c>
      <c r="U8642">
        <v>0.10929999999999999</v>
      </c>
      <c r="V8642">
        <v>0.1041</v>
      </c>
      <c r="W8642">
        <v>9.2700000000000005E-2</v>
      </c>
      <c r="X8642">
        <v>2.3800000000000002E-2</v>
      </c>
      <c r="Y8642">
        <v>9.4799999999999995E-2</v>
      </c>
      <c r="Z8642">
        <v>2.6499999999999999E-2</v>
      </c>
    </row>
    <row r="8643" spans="1:26" x14ac:dyDescent="0.35">
      <c r="A8643">
        <v>201410</v>
      </c>
      <c r="B8643">
        <v>0.30349999999999999</v>
      </c>
      <c r="C8643">
        <v>0.2167</v>
      </c>
      <c r="D8643">
        <v>0.1656</v>
      </c>
      <c r="E8643">
        <v>7.3599999999999999E-2</v>
      </c>
      <c r="F8643">
        <v>4.0099999999999997E-2</v>
      </c>
      <c r="G8643">
        <v>0.2838</v>
      </c>
      <c r="H8643">
        <v>0.29270000000000002</v>
      </c>
      <c r="I8643">
        <v>0.105</v>
      </c>
      <c r="J8643">
        <v>6.3299999999999995E-2</v>
      </c>
      <c r="K8643">
        <v>4.3400000000000001E-2</v>
      </c>
      <c r="L8643">
        <v>0.1958</v>
      </c>
      <c r="M8643">
        <v>0.13059999999999999</v>
      </c>
      <c r="N8643">
        <v>5.4399999999999997E-2</v>
      </c>
      <c r="O8643">
        <v>9.0399999999999994E-2</v>
      </c>
      <c r="P8643">
        <v>5.6500000000000002E-2</v>
      </c>
      <c r="Q8643">
        <v>0.2011</v>
      </c>
      <c r="R8643">
        <v>0.11849999999999999</v>
      </c>
      <c r="S8643">
        <v>6.4199999999999993E-2</v>
      </c>
      <c r="T8643">
        <v>5.5E-2</v>
      </c>
      <c r="U8643">
        <v>0.10920000000000001</v>
      </c>
      <c r="V8643">
        <v>0.1026</v>
      </c>
      <c r="W8643">
        <v>9.2799999999999994E-2</v>
      </c>
      <c r="X8643">
        <v>2.41E-2</v>
      </c>
      <c r="Y8643">
        <v>9.5200000000000007E-2</v>
      </c>
      <c r="Z8643">
        <v>2.6700000000000002E-2</v>
      </c>
    </row>
    <row r="8644" spans="1:26" x14ac:dyDescent="0.35">
      <c r="A8644">
        <v>201411</v>
      </c>
      <c r="B8644">
        <v>0.30740000000000001</v>
      </c>
      <c r="C8644">
        <v>0.21510000000000001</v>
      </c>
      <c r="D8644">
        <v>0.16259999999999999</v>
      </c>
      <c r="E8644">
        <v>7.17E-2</v>
      </c>
      <c r="F8644">
        <v>3.78E-2</v>
      </c>
      <c r="G8644">
        <v>0.29399999999999998</v>
      </c>
      <c r="H8644">
        <v>0.29310000000000003</v>
      </c>
      <c r="I8644">
        <v>0.104</v>
      </c>
      <c r="J8644">
        <v>6.0900000000000003E-2</v>
      </c>
      <c r="K8644">
        <v>3.7999999999999999E-2</v>
      </c>
      <c r="L8644">
        <v>0.20080000000000001</v>
      </c>
      <c r="M8644">
        <v>0.13089999999999999</v>
      </c>
      <c r="N8644">
        <v>5.1400000000000001E-2</v>
      </c>
      <c r="O8644">
        <v>8.5900000000000004E-2</v>
      </c>
      <c r="P8644">
        <v>5.3900000000000003E-2</v>
      </c>
      <c r="Q8644">
        <v>0.20580000000000001</v>
      </c>
      <c r="R8644">
        <v>0.1164</v>
      </c>
      <c r="S8644">
        <v>6.1100000000000002E-2</v>
      </c>
      <c r="T8644">
        <v>5.45E-2</v>
      </c>
      <c r="U8644">
        <v>0.1115</v>
      </c>
      <c r="V8644">
        <v>0.1002</v>
      </c>
      <c r="W8644">
        <v>9.2299999999999993E-2</v>
      </c>
      <c r="X8644">
        <v>2.3199999999999998E-2</v>
      </c>
      <c r="Y8644">
        <v>9.3100000000000002E-2</v>
      </c>
      <c r="Z8644">
        <v>2.7099999999999999E-2</v>
      </c>
    </row>
    <row r="8645" spans="1:26" x14ac:dyDescent="0.35">
      <c r="A8645">
        <v>201412</v>
      </c>
      <c r="B8645">
        <v>0.30669999999999997</v>
      </c>
      <c r="C8645">
        <v>0.21659999999999999</v>
      </c>
      <c r="D8645">
        <v>0.1537</v>
      </c>
      <c r="E8645">
        <v>7.0900000000000005E-2</v>
      </c>
      <c r="F8645">
        <v>3.5799999999999998E-2</v>
      </c>
      <c r="G8645">
        <v>0.30859999999999999</v>
      </c>
      <c r="H8645">
        <v>0.3004</v>
      </c>
      <c r="I8645">
        <v>0.1024</v>
      </c>
      <c r="J8645">
        <v>5.8799999999999998E-2</v>
      </c>
      <c r="K8645">
        <v>3.5000000000000003E-2</v>
      </c>
      <c r="L8645">
        <v>0.19989999999999999</v>
      </c>
      <c r="M8645">
        <v>0.12809999999999999</v>
      </c>
      <c r="N8645">
        <v>4.7100000000000003E-2</v>
      </c>
      <c r="O8645">
        <v>8.5000000000000006E-2</v>
      </c>
      <c r="P8645">
        <v>5.3900000000000003E-2</v>
      </c>
      <c r="Q8645">
        <v>0.19869999999999999</v>
      </c>
      <c r="R8645">
        <v>0.1116</v>
      </c>
      <c r="S8645">
        <v>6.1699999999999998E-2</v>
      </c>
      <c r="T8645">
        <v>5.3199999999999997E-2</v>
      </c>
      <c r="U8645">
        <v>0.11310000000000001</v>
      </c>
      <c r="V8645">
        <v>9.8599999999999993E-2</v>
      </c>
      <c r="W8645">
        <v>9.1999999999999998E-2</v>
      </c>
      <c r="X8645">
        <v>2.4E-2</v>
      </c>
      <c r="Y8645">
        <v>9.0899999999999995E-2</v>
      </c>
      <c r="Z8645">
        <v>2.8199999999999999E-2</v>
      </c>
    </row>
    <row r="8646" spans="1:26" x14ac:dyDescent="0.35">
      <c r="A8646">
        <v>201501</v>
      </c>
      <c r="B8646">
        <v>0.3216</v>
      </c>
      <c r="C8646">
        <v>0.2359</v>
      </c>
      <c r="D8646">
        <v>0.1615</v>
      </c>
      <c r="E8646">
        <v>6.9800000000000001E-2</v>
      </c>
      <c r="F8646">
        <v>3.4700000000000002E-2</v>
      </c>
      <c r="G8646">
        <v>0.30809999999999998</v>
      </c>
      <c r="H8646">
        <v>0.2944</v>
      </c>
      <c r="I8646">
        <v>0.1003</v>
      </c>
      <c r="J8646">
        <v>6.1699999999999998E-2</v>
      </c>
      <c r="K8646">
        <v>3.8100000000000002E-2</v>
      </c>
      <c r="L8646">
        <v>0.20219999999999999</v>
      </c>
      <c r="M8646">
        <v>0.13070000000000001</v>
      </c>
      <c r="N8646">
        <v>4.6100000000000002E-2</v>
      </c>
      <c r="O8646">
        <v>8.6999999999999994E-2</v>
      </c>
      <c r="P8646">
        <v>5.3900000000000003E-2</v>
      </c>
      <c r="Q8646">
        <v>0.19589999999999999</v>
      </c>
      <c r="R8646">
        <v>0.10680000000000001</v>
      </c>
      <c r="S8646">
        <v>6.1400000000000003E-2</v>
      </c>
      <c r="T8646">
        <v>5.1400000000000001E-2</v>
      </c>
      <c r="U8646">
        <v>0.11169999999999999</v>
      </c>
      <c r="V8646">
        <v>9.69E-2</v>
      </c>
      <c r="W8646">
        <v>9.0499999999999997E-2</v>
      </c>
      <c r="X8646">
        <v>2.41E-2</v>
      </c>
      <c r="Y8646">
        <v>8.6699999999999999E-2</v>
      </c>
      <c r="Z8646">
        <v>2.8299999999999999E-2</v>
      </c>
    </row>
    <row r="8647" spans="1:26" x14ac:dyDescent="0.35">
      <c r="A8647">
        <v>201502</v>
      </c>
      <c r="B8647">
        <v>0.31230000000000002</v>
      </c>
      <c r="C8647">
        <v>0.2475</v>
      </c>
      <c r="D8647">
        <v>0.16039999999999999</v>
      </c>
      <c r="E8647">
        <v>6.8000000000000005E-2</v>
      </c>
      <c r="F8647">
        <v>3.5700000000000003E-2</v>
      </c>
      <c r="G8647">
        <v>0.31280000000000002</v>
      </c>
      <c r="H8647">
        <v>0.2802</v>
      </c>
      <c r="I8647">
        <v>9.9699999999999997E-2</v>
      </c>
      <c r="J8647">
        <v>6.0999999999999999E-2</v>
      </c>
      <c r="K8647">
        <v>3.6999999999999998E-2</v>
      </c>
      <c r="L8647">
        <v>0.19420000000000001</v>
      </c>
      <c r="M8647">
        <v>0.13489999999999999</v>
      </c>
      <c r="N8647">
        <v>4.4699999999999997E-2</v>
      </c>
      <c r="O8647">
        <v>8.5500000000000007E-2</v>
      </c>
      <c r="P8647">
        <v>5.8900000000000001E-2</v>
      </c>
      <c r="Q8647">
        <v>0.2016</v>
      </c>
      <c r="R8647">
        <v>0.1056</v>
      </c>
      <c r="S8647">
        <v>6.1600000000000002E-2</v>
      </c>
      <c r="T8647">
        <v>5.1400000000000001E-2</v>
      </c>
      <c r="U8647">
        <v>0.1148</v>
      </c>
      <c r="V8647">
        <v>9.8599999999999993E-2</v>
      </c>
      <c r="W8647">
        <v>9.0200000000000002E-2</v>
      </c>
      <c r="X8647">
        <v>2.3099999999999999E-2</v>
      </c>
      <c r="Y8647">
        <v>8.8400000000000006E-2</v>
      </c>
      <c r="Z8647">
        <v>2.9000000000000001E-2</v>
      </c>
    </row>
    <row r="8648" spans="1:26" x14ac:dyDescent="0.35">
      <c r="A8648">
        <v>201503</v>
      </c>
      <c r="B8648">
        <v>0.31619999999999998</v>
      </c>
      <c r="C8648">
        <v>0.25580000000000003</v>
      </c>
      <c r="D8648">
        <v>0.1671</v>
      </c>
      <c r="E8648">
        <v>6.7100000000000007E-2</v>
      </c>
      <c r="F8648">
        <v>3.7199999999999997E-2</v>
      </c>
      <c r="G8648">
        <v>0.31440000000000001</v>
      </c>
      <c r="H8648">
        <v>0.2883</v>
      </c>
      <c r="I8648">
        <v>0.1013</v>
      </c>
      <c r="J8648">
        <v>5.9499999999999997E-2</v>
      </c>
      <c r="K8648">
        <v>3.8800000000000001E-2</v>
      </c>
      <c r="L8648">
        <v>0.19939999999999999</v>
      </c>
      <c r="M8648">
        <v>0.1404</v>
      </c>
      <c r="N8648">
        <v>4.4299999999999999E-2</v>
      </c>
      <c r="O8648">
        <v>8.9399999999999993E-2</v>
      </c>
      <c r="P8648">
        <v>5.9400000000000001E-2</v>
      </c>
      <c r="Q8648">
        <v>0.21160000000000001</v>
      </c>
      <c r="R8648">
        <v>0.106</v>
      </c>
      <c r="S8648">
        <v>6.2799999999999995E-2</v>
      </c>
      <c r="T8648">
        <v>5.5E-2</v>
      </c>
      <c r="U8648">
        <v>0.1148</v>
      </c>
      <c r="V8648">
        <v>0.1008</v>
      </c>
      <c r="W8648">
        <v>9.1200000000000003E-2</v>
      </c>
      <c r="X8648">
        <v>2.23E-2</v>
      </c>
      <c r="Y8648">
        <v>9.2999999999999999E-2</v>
      </c>
      <c r="Z8648">
        <v>2.9100000000000001E-2</v>
      </c>
    </row>
    <row r="8649" spans="1:26" x14ac:dyDescent="0.35">
      <c r="A8649">
        <v>201504</v>
      </c>
      <c r="B8649">
        <v>0.31990000000000002</v>
      </c>
      <c r="C8649">
        <v>0.2732</v>
      </c>
      <c r="D8649">
        <v>0.16320000000000001</v>
      </c>
      <c r="E8649">
        <v>6.9099999999999995E-2</v>
      </c>
      <c r="F8649">
        <v>3.95E-2</v>
      </c>
      <c r="G8649">
        <v>0.3211</v>
      </c>
      <c r="H8649">
        <v>0.2838</v>
      </c>
      <c r="I8649">
        <v>0.1021</v>
      </c>
      <c r="J8649">
        <v>6.0900000000000003E-2</v>
      </c>
      <c r="K8649">
        <v>0.04</v>
      </c>
      <c r="L8649">
        <v>0.19850000000000001</v>
      </c>
      <c r="M8649">
        <v>0.14230000000000001</v>
      </c>
      <c r="N8649">
        <v>4.4400000000000002E-2</v>
      </c>
      <c r="O8649">
        <v>8.7900000000000006E-2</v>
      </c>
      <c r="P8649">
        <v>5.9200000000000003E-2</v>
      </c>
      <c r="Q8649">
        <v>0.20949999999999999</v>
      </c>
      <c r="R8649">
        <v>0.107</v>
      </c>
      <c r="S8649">
        <v>6.3700000000000007E-2</v>
      </c>
      <c r="T8649">
        <v>5.5599999999999997E-2</v>
      </c>
      <c r="U8649">
        <v>0.113</v>
      </c>
      <c r="V8649">
        <v>0.10100000000000001</v>
      </c>
      <c r="W8649">
        <v>9.0999999999999998E-2</v>
      </c>
      <c r="X8649">
        <v>2.1600000000000001E-2</v>
      </c>
      <c r="Y8649">
        <v>9.2200000000000004E-2</v>
      </c>
      <c r="Z8649">
        <v>2.9399999999999999E-2</v>
      </c>
    </row>
    <row r="8650" spans="1:26" x14ac:dyDescent="0.35">
      <c r="A8650">
        <v>201505</v>
      </c>
      <c r="B8650">
        <v>0.30159999999999998</v>
      </c>
      <c r="C8650">
        <v>0.26129999999999998</v>
      </c>
      <c r="D8650">
        <v>0.16089999999999999</v>
      </c>
      <c r="E8650">
        <v>7.1499999999999994E-2</v>
      </c>
      <c r="F8650">
        <v>4.1000000000000002E-2</v>
      </c>
      <c r="G8650">
        <v>0.3201</v>
      </c>
      <c r="H8650">
        <v>0.29039999999999999</v>
      </c>
      <c r="I8650">
        <v>0.1028</v>
      </c>
      <c r="J8650">
        <v>0.06</v>
      </c>
      <c r="K8650">
        <v>3.8199999999999998E-2</v>
      </c>
      <c r="L8650">
        <v>0.19769999999999999</v>
      </c>
      <c r="M8650">
        <v>0.14000000000000001</v>
      </c>
      <c r="N8650">
        <v>4.8300000000000003E-2</v>
      </c>
      <c r="O8650">
        <v>8.9200000000000002E-2</v>
      </c>
      <c r="P8650">
        <v>5.7299999999999997E-2</v>
      </c>
      <c r="Q8650">
        <v>0.18629999999999999</v>
      </c>
      <c r="R8650">
        <v>0.10879999999999999</v>
      </c>
      <c r="S8650">
        <v>6.1600000000000002E-2</v>
      </c>
      <c r="T8650">
        <v>5.4199999999999998E-2</v>
      </c>
      <c r="U8650">
        <v>0.115</v>
      </c>
      <c r="V8650">
        <v>0.1019</v>
      </c>
      <c r="W8650">
        <v>9.2399999999999996E-2</v>
      </c>
      <c r="X8650">
        <v>2.1600000000000001E-2</v>
      </c>
      <c r="Y8650">
        <v>9.4600000000000004E-2</v>
      </c>
      <c r="Z8650">
        <v>2.81E-2</v>
      </c>
    </row>
    <row r="8651" spans="1:26" x14ac:dyDescent="0.35">
      <c r="A8651">
        <v>201506</v>
      </c>
      <c r="B8651">
        <v>0.3155</v>
      </c>
      <c r="C8651">
        <v>0.27779999999999999</v>
      </c>
      <c r="D8651">
        <v>0.1701</v>
      </c>
      <c r="E8651">
        <v>7.2900000000000006E-2</v>
      </c>
      <c r="F8651">
        <v>4.0300000000000002E-2</v>
      </c>
      <c r="G8651">
        <v>0.33119999999999999</v>
      </c>
      <c r="H8651">
        <v>0.30220000000000002</v>
      </c>
      <c r="I8651">
        <v>0.1023</v>
      </c>
      <c r="J8651">
        <v>5.8400000000000001E-2</v>
      </c>
      <c r="K8651">
        <v>3.8600000000000002E-2</v>
      </c>
      <c r="L8651">
        <v>0.19850000000000001</v>
      </c>
      <c r="M8651">
        <v>0.14710000000000001</v>
      </c>
      <c r="N8651">
        <v>4.5999999999999999E-2</v>
      </c>
      <c r="O8651">
        <v>8.9700000000000002E-2</v>
      </c>
      <c r="P8651">
        <v>5.1900000000000002E-2</v>
      </c>
      <c r="Q8651">
        <v>0.19009999999999999</v>
      </c>
      <c r="R8651">
        <v>0.10639999999999999</v>
      </c>
      <c r="S8651">
        <v>6.2799999999999995E-2</v>
      </c>
      <c r="T8651">
        <v>5.4100000000000002E-2</v>
      </c>
      <c r="U8651">
        <v>0.1203</v>
      </c>
      <c r="V8651">
        <v>0.10050000000000001</v>
      </c>
      <c r="W8651">
        <v>9.2200000000000004E-2</v>
      </c>
      <c r="X8651">
        <v>2.12E-2</v>
      </c>
      <c r="Y8651">
        <v>9.6100000000000005E-2</v>
      </c>
      <c r="Z8651">
        <v>2.8299999999999999E-2</v>
      </c>
    </row>
    <row r="8652" spans="1:26" x14ac:dyDescent="0.35">
      <c r="A8652">
        <v>201507</v>
      </c>
      <c r="B8652">
        <v>0.31059999999999999</v>
      </c>
      <c r="C8652">
        <v>0.32050000000000001</v>
      </c>
      <c r="D8652">
        <v>0.22620000000000001</v>
      </c>
      <c r="E8652">
        <v>0.15939999999999999</v>
      </c>
      <c r="F8652">
        <v>0.1</v>
      </c>
      <c r="G8652">
        <v>0.27679999999999999</v>
      </c>
      <c r="H8652">
        <v>0.13320000000000001</v>
      </c>
      <c r="I8652">
        <v>0.1434</v>
      </c>
      <c r="J8652">
        <v>7.6600000000000001E-2</v>
      </c>
      <c r="K8652">
        <v>9.0399999999999994E-2</v>
      </c>
      <c r="L8652">
        <v>0.29260000000000003</v>
      </c>
      <c r="M8652">
        <v>0.10050000000000001</v>
      </c>
      <c r="N8652">
        <v>0.1419</v>
      </c>
      <c r="O8652">
        <v>0.19800000000000001</v>
      </c>
      <c r="P8652">
        <v>0.1246</v>
      </c>
      <c r="Q8652">
        <v>0.20269999999999999</v>
      </c>
      <c r="R8652">
        <v>6.0900000000000003E-2</v>
      </c>
      <c r="S8652">
        <v>0.1079</v>
      </c>
      <c r="T8652">
        <v>0.15179999999999999</v>
      </c>
      <c r="U8652">
        <v>4.9700000000000001E-2</v>
      </c>
      <c r="V8652">
        <v>0.1027</v>
      </c>
      <c r="W8652">
        <v>6.08E-2</v>
      </c>
      <c r="X8652">
        <v>4.3299999999999998E-2</v>
      </c>
      <c r="Y8652">
        <v>5.3800000000000001E-2</v>
      </c>
      <c r="Z8652">
        <v>4.1799999999999997E-2</v>
      </c>
    </row>
    <row r="8653" spans="1:26" x14ac:dyDescent="0.35">
      <c r="A8653">
        <v>201508</v>
      </c>
      <c r="B8653">
        <v>0.32240000000000002</v>
      </c>
      <c r="C8653">
        <v>0.3453</v>
      </c>
      <c r="D8653">
        <v>0.2218</v>
      </c>
      <c r="E8653">
        <v>0.1643</v>
      </c>
      <c r="F8653">
        <v>0.1</v>
      </c>
      <c r="G8653">
        <v>0.2848</v>
      </c>
      <c r="H8653">
        <v>0.1338</v>
      </c>
      <c r="I8653">
        <v>0.14549999999999999</v>
      </c>
      <c r="J8653">
        <v>7.9500000000000001E-2</v>
      </c>
      <c r="K8653">
        <v>0.1018</v>
      </c>
      <c r="L8653">
        <v>0.2989</v>
      </c>
      <c r="M8653">
        <v>0.1041</v>
      </c>
      <c r="N8653">
        <v>0.1389</v>
      </c>
      <c r="O8653">
        <v>0.19789999999999999</v>
      </c>
      <c r="P8653">
        <v>0.12620000000000001</v>
      </c>
      <c r="Q8653">
        <v>0.18559999999999999</v>
      </c>
      <c r="R8653">
        <v>6.0100000000000001E-2</v>
      </c>
      <c r="S8653">
        <v>0.1065</v>
      </c>
      <c r="T8653">
        <v>0.15190000000000001</v>
      </c>
      <c r="U8653">
        <v>4.5400000000000003E-2</v>
      </c>
      <c r="V8653">
        <v>0.1055</v>
      </c>
      <c r="W8653">
        <v>6.2199999999999998E-2</v>
      </c>
      <c r="X8653">
        <v>4.2900000000000001E-2</v>
      </c>
      <c r="Y8653">
        <v>5.6300000000000003E-2</v>
      </c>
      <c r="Z8653">
        <v>3.9E-2</v>
      </c>
    </row>
    <row r="8654" spans="1:26" x14ac:dyDescent="0.35">
      <c r="A8654">
        <v>201509</v>
      </c>
      <c r="B8654">
        <v>0.29909999999999998</v>
      </c>
      <c r="C8654">
        <v>0.33900000000000002</v>
      </c>
      <c r="D8654">
        <v>0.22170000000000001</v>
      </c>
      <c r="E8654">
        <v>0.15529999999999999</v>
      </c>
      <c r="F8654">
        <v>0.1008</v>
      </c>
      <c r="G8654">
        <v>0.27660000000000001</v>
      </c>
      <c r="H8654">
        <v>0.1305</v>
      </c>
      <c r="I8654">
        <v>0.1429</v>
      </c>
      <c r="J8654">
        <v>8.1100000000000005E-2</v>
      </c>
      <c r="K8654">
        <v>0.1051</v>
      </c>
      <c r="L8654">
        <v>0.28820000000000001</v>
      </c>
      <c r="M8654">
        <v>0.1016</v>
      </c>
      <c r="N8654">
        <v>0.13420000000000001</v>
      </c>
      <c r="O8654">
        <v>0.20380000000000001</v>
      </c>
      <c r="P8654">
        <v>0.12839999999999999</v>
      </c>
      <c r="Q8654">
        <v>0.1714</v>
      </c>
      <c r="R8654">
        <v>5.57E-2</v>
      </c>
      <c r="S8654">
        <v>0.10199999999999999</v>
      </c>
      <c r="T8654">
        <v>0.152</v>
      </c>
      <c r="U8654">
        <v>4.5900000000000003E-2</v>
      </c>
      <c r="V8654">
        <v>0.1046</v>
      </c>
      <c r="W8654">
        <v>6.3600000000000004E-2</v>
      </c>
      <c r="X8654">
        <v>4.3099999999999999E-2</v>
      </c>
      <c r="Y8654">
        <v>5.5800000000000002E-2</v>
      </c>
      <c r="Z8654">
        <v>3.73E-2</v>
      </c>
    </row>
    <row r="8655" spans="1:26" x14ac:dyDescent="0.35">
      <c r="A8655">
        <v>201510</v>
      </c>
      <c r="B8655">
        <v>0.29220000000000002</v>
      </c>
      <c r="C8655">
        <v>0.32419999999999999</v>
      </c>
      <c r="D8655">
        <v>0.21609999999999999</v>
      </c>
      <c r="E8655">
        <v>0.1487</v>
      </c>
      <c r="F8655">
        <v>0.1037</v>
      </c>
      <c r="G8655">
        <v>0.27900000000000003</v>
      </c>
      <c r="H8655">
        <v>0.13400000000000001</v>
      </c>
      <c r="I8655">
        <v>0.14069999999999999</v>
      </c>
      <c r="J8655">
        <v>8.2400000000000001E-2</v>
      </c>
      <c r="K8655">
        <v>0.1085</v>
      </c>
      <c r="L8655">
        <v>0.29049999999999998</v>
      </c>
      <c r="M8655">
        <v>0.10440000000000001</v>
      </c>
      <c r="N8655">
        <v>0.11650000000000001</v>
      </c>
      <c r="O8655">
        <v>0.2026</v>
      </c>
      <c r="P8655">
        <v>0.13139999999999999</v>
      </c>
      <c r="Q8655">
        <v>0.16389999999999999</v>
      </c>
      <c r="R8655">
        <v>5.5100000000000003E-2</v>
      </c>
      <c r="S8655">
        <v>9.5899999999999999E-2</v>
      </c>
      <c r="T8655">
        <v>0.1492</v>
      </c>
      <c r="U8655">
        <v>4.4400000000000002E-2</v>
      </c>
      <c r="V8655">
        <v>0.1046</v>
      </c>
      <c r="W8655">
        <v>6.3299999999999995E-2</v>
      </c>
      <c r="X8655">
        <v>4.24E-2</v>
      </c>
      <c r="Y8655">
        <v>5.6599999999999998E-2</v>
      </c>
      <c r="Z8655">
        <v>3.6299999999999999E-2</v>
      </c>
    </row>
    <row r="8656" spans="1:26" x14ac:dyDescent="0.35">
      <c r="A8656">
        <v>201511</v>
      </c>
      <c r="B8656">
        <v>0.29330000000000001</v>
      </c>
      <c r="C8656">
        <v>0.31290000000000001</v>
      </c>
      <c r="D8656">
        <v>0.2074</v>
      </c>
      <c r="E8656">
        <v>0.15190000000000001</v>
      </c>
      <c r="F8656">
        <v>9.9699999999999997E-2</v>
      </c>
      <c r="G8656">
        <v>0.26269999999999999</v>
      </c>
      <c r="H8656">
        <v>0.13739999999999999</v>
      </c>
      <c r="I8656">
        <v>0.14449999999999999</v>
      </c>
      <c r="J8656">
        <v>7.9899999999999999E-2</v>
      </c>
      <c r="K8656">
        <v>0.108</v>
      </c>
      <c r="L8656">
        <v>0.29249999999999998</v>
      </c>
      <c r="M8656">
        <v>0.10539999999999999</v>
      </c>
      <c r="N8656">
        <v>0.1181</v>
      </c>
      <c r="O8656">
        <v>0.19950000000000001</v>
      </c>
      <c r="P8656">
        <v>0.13059999999999999</v>
      </c>
      <c r="Q8656">
        <v>0.1623</v>
      </c>
      <c r="R8656">
        <v>5.3999999999999999E-2</v>
      </c>
      <c r="S8656">
        <v>9.1999999999999998E-2</v>
      </c>
      <c r="T8656">
        <v>0.1472</v>
      </c>
      <c r="U8656">
        <v>4.6399999999999997E-2</v>
      </c>
      <c r="V8656">
        <v>0.1062</v>
      </c>
      <c r="W8656">
        <v>6.4899999999999999E-2</v>
      </c>
      <c r="X8656">
        <v>4.19E-2</v>
      </c>
      <c r="Y8656">
        <v>5.4899999999999997E-2</v>
      </c>
      <c r="Z8656">
        <v>3.9899999999999998E-2</v>
      </c>
    </row>
    <row r="8657" spans="1:26" x14ac:dyDescent="0.35">
      <c r="A8657">
        <v>201512</v>
      </c>
      <c r="B8657">
        <v>0.30630000000000002</v>
      </c>
      <c r="C8657">
        <v>0.32979999999999998</v>
      </c>
      <c r="D8657">
        <v>0.20569999999999999</v>
      </c>
      <c r="E8657">
        <v>0.15390000000000001</v>
      </c>
      <c r="F8657">
        <v>0.1033</v>
      </c>
      <c r="G8657">
        <v>0.24879999999999999</v>
      </c>
      <c r="H8657">
        <v>0.14130000000000001</v>
      </c>
      <c r="I8657">
        <v>0.14030000000000001</v>
      </c>
      <c r="J8657">
        <v>7.8799999999999995E-2</v>
      </c>
      <c r="K8657">
        <v>0.1079</v>
      </c>
      <c r="L8657">
        <v>0.2959</v>
      </c>
      <c r="M8657">
        <v>0.10100000000000001</v>
      </c>
      <c r="N8657">
        <v>0.10979999999999999</v>
      </c>
      <c r="O8657">
        <v>0.2034</v>
      </c>
      <c r="P8657">
        <v>0.13189999999999999</v>
      </c>
      <c r="Q8657">
        <v>0.1686</v>
      </c>
      <c r="R8657">
        <v>5.5199999999999999E-2</v>
      </c>
      <c r="S8657">
        <v>9.2999999999999999E-2</v>
      </c>
      <c r="T8657">
        <v>0.1477</v>
      </c>
      <c r="U8657">
        <v>4.6600000000000003E-2</v>
      </c>
      <c r="V8657">
        <v>0.1075</v>
      </c>
      <c r="W8657">
        <v>6.6199999999999995E-2</v>
      </c>
      <c r="X8657">
        <v>4.2500000000000003E-2</v>
      </c>
      <c r="Y8657">
        <v>5.5800000000000002E-2</v>
      </c>
      <c r="Z8657">
        <v>3.7900000000000003E-2</v>
      </c>
    </row>
    <row r="8658" spans="1:26" x14ac:dyDescent="0.35">
      <c r="A8658">
        <v>201601</v>
      </c>
      <c r="B8658">
        <v>0.31359999999999999</v>
      </c>
      <c r="C8658">
        <v>0.34589999999999999</v>
      </c>
      <c r="D8658">
        <v>0.21709999999999999</v>
      </c>
      <c r="E8658">
        <v>0.1424</v>
      </c>
      <c r="F8658">
        <v>0.1037</v>
      </c>
      <c r="G8658">
        <v>0.25590000000000002</v>
      </c>
      <c r="H8658">
        <v>0.14480000000000001</v>
      </c>
      <c r="I8658">
        <v>0.14000000000000001</v>
      </c>
      <c r="J8658">
        <v>7.8299999999999995E-2</v>
      </c>
      <c r="K8658">
        <v>0.1113</v>
      </c>
      <c r="L8658">
        <v>0.28789999999999999</v>
      </c>
      <c r="M8658">
        <v>0.10050000000000001</v>
      </c>
      <c r="N8658">
        <v>0.11360000000000001</v>
      </c>
      <c r="O8658">
        <v>0.19980000000000001</v>
      </c>
      <c r="P8658">
        <v>0.1313</v>
      </c>
      <c r="Q8658">
        <v>0.1678</v>
      </c>
      <c r="R8658">
        <v>5.45E-2</v>
      </c>
      <c r="S8658">
        <v>9.1700000000000004E-2</v>
      </c>
      <c r="T8658">
        <v>0.1472</v>
      </c>
      <c r="U8658">
        <v>4.3900000000000002E-2</v>
      </c>
      <c r="V8658">
        <v>0.1076</v>
      </c>
      <c r="W8658">
        <v>6.5199999999999994E-2</v>
      </c>
      <c r="X8658">
        <v>4.2099999999999999E-2</v>
      </c>
      <c r="Y8658">
        <v>5.8299999999999998E-2</v>
      </c>
      <c r="Z8658">
        <v>3.8800000000000001E-2</v>
      </c>
    </row>
    <row r="8659" spans="1:26" x14ac:dyDescent="0.35">
      <c r="A8659">
        <v>201602</v>
      </c>
      <c r="B8659">
        <v>0.28739999999999999</v>
      </c>
      <c r="C8659">
        <v>0.30859999999999999</v>
      </c>
      <c r="D8659">
        <v>0.19420000000000001</v>
      </c>
      <c r="E8659">
        <v>0.13320000000000001</v>
      </c>
      <c r="F8659">
        <v>9.8100000000000007E-2</v>
      </c>
      <c r="G8659">
        <v>0.2389</v>
      </c>
      <c r="H8659">
        <v>0.13519999999999999</v>
      </c>
      <c r="I8659">
        <v>0.13270000000000001</v>
      </c>
      <c r="J8659">
        <v>7.5499999999999998E-2</v>
      </c>
      <c r="K8659">
        <v>0.1109</v>
      </c>
      <c r="L8659">
        <v>0.2596</v>
      </c>
      <c r="M8659">
        <v>0.10059999999999999</v>
      </c>
      <c r="N8659">
        <v>0.112</v>
      </c>
      <c r="O8659">
        <v>0.19589999999999999</v>
      </c>
      <c r="P8659">
        <v>0.13489999999999999</v>
      </c>
      <c r="Q8659">
        <v>0.14729999999999999</v>
      </c>
      <c r="R8659">
        <v>5.28E-2</v>
      </c>
      <c r="S8659">
        <v>9.5500000000000002E-2</v>
      </c>
      <c r="T8659">
        <v>0.14480000000000001</v>
      </c>
      <c r="U8659">
        <v>4.2900000000000001E-2</v>
      </c>
      <c r="V8659">
        <v>0.10340000000000001</v>
      </c>
      <c r="W8659">
        <v>6.5199999999999994E-2</v>
      </c>
      <c r="X8659">
        <v>4.1599999999999998E-2</v>
      </c>
      <c r="Y8659">
        <v>5.8599999999999999E-2</v>
      </c>
      <c r="Z8659">
        <v>3.9E-2</v>
      </c>
    </row>
    <row r="8660" spans="1:26" x14ac:dyDescent="0.35">
      <c r="A8660">
        <v>201603</v>
      </c>
      <c r="B8660">
        <v>0.28460000000000002</v>
      </c>
      <c r="C8660">
        <v>0.2863</v>
      </c>
      <c r="D8660">
        <v>0.1893</v>
      </c>
      <c r="E8660">
        <v>0.13450000000000001</v>
      </c>
      <c r="F8660">
        <v>9.0300000000000005E-2</v>
      </c>
      <c r="G8660">
        <v>0.23419999999999999</v>
      </c>
      <c r="H8660">
        <v>0.1333</v>
      </c>
      <c r="I8660">
        <v>0.1313</v>
      </c>
      <c r="J8660">
        <v>7.4200000000000002E-2</v>
      </c>
      <c r="K8660">
        <v>0.1072</v>
      </c>
      <c r="L8660">
        <v>0.24590000000000001</v>
      </c>
      <c r="M8660">
        <v>9.8799999999999999E-2</v>
      </c>
      <c r="N8660">
        <v>0.1137</v>
      </c>
      <c r="O8660">
        <v>0.1953</v>
      </c>
      <c r="P8660">
        <v>0.13600000000000001</v>
      </c>
      <c r="Q8660">
        <v>0.14460000000000001</v>
      </c>
      <c r="R8660">
        <v>5.4199999999999998E-2</v>
      </c>
      <c r="S8660">
        <v>8.7999999999999995E-2</v>
      </c>
      <c r="T8660">
        <v>0.14330000000000001</v>
      </c>
      <c r="U8660">
        <v>4.1799999999999997E-2</v>
      </c>
      <c r="V8660">
        <v>0.1003</v>
      </c>
      <c r="W8660">
        <v>6.2700000000000006E-2</v>
      </c>
      <c r="X8660">
        <v>4.1000000000000002E-2</v>
      </c>
      <c r="Y8660">
        <v>5.9400000000000001E-2</v>
      </c>
      <c r="Z8660">
        <v>4.36E-2</v>
      </c>
    </row>
    <row r="8661" spans="1:26" x14ac:dyDescent="0.35">
      <c r="A8661">
        <v>201604</v>
      </c>
      <c r="B8661">
        <v>0.28520000000000001</v>
      </c>
      <c r="C8661">
        <v>0.27889999999999998</v>
      </c>
      <c r="D8661">
        <v>0.1915</v>
      </c>
      <c r="E8661">
        <v>0.1396</v>
      </c>
      <c r="F8661">
        <v>9.2200000000000004E-2</v>
      </c>
      <c r="G8661">
        <v>0.2296</v>
      </c>
      <c r="H8661">
        <v>0.1313</v>
      </c>
      <c r="I8661">
        <v>0.1237</v>
      </c>
      <c r="J8661">
        <v>7.2700000000000001E-2</v>
      </c>
      <c r="K8661">
        <v>0.1051</v>
      </c>
      <c r="L8661">
        <v>0.2442</v>
      </c>
      <c r="M8661">
        <v>9.64E-2</v>
      </c>
      <c r="N8661">
        <v>0.1142</v>
      </c>
      <c r="O8661">
        <v>0.2019</v>
      </c>
      <c r="P8661">
        <v>0.13239999999999999</v>
      </c>
      <c r="Q8661">
        <v>0.14580000000000001</v>
      </c>
      <c r="R8661">
        <v>5.5E-2</v>
      </c>
      <c r="S8661">
        <v>9.6600000000000005E-2</v>
      </c>
      <c r="T8661">
        <v>0.14549999999999999</v>
      </c>
      <c r="U8661">
        <v>4.36E-2</v>
      </c>
      <c r="V8661">
        <v>0.1004</v>
      </c>
      <c r="W8661">
        <v>6.3600000000000004E-2</v>
      </c>
      <c r="X8661">
        <v>4.2000000000000003E-2</v>
      </c>
      <c r="Y8661">
        <v>5.8799999999999998E-2</v>
      </c>
      <c r="Z8661">
        <v>4.6100000000000002E-2</v>
      </c>
    </row>
    <row r="8662" spans="1:26" x14ac:dyDescent="0.35">
      <c r="A8662">
        <v>201605</v>
      </c>
      <c r="B8662">
        <v>0.28820000000000001</v>
      </c>
      <c r="C8662">
        <v>0.29070000000000001</v>
      </c>
      <c r="D8662">
        <v>0.1956</v>
      </c>
      <c r="E8662">
        <v>0.14330000000000001</v>
      </c>
      <c r="F8662">
        <v>9.4700000000000006E-2</v>
      </c>
      <c r="G8662">
        <v>0.23319999999999999</v>
      </c>
      <c r="H8662">
        <v>0.13639999999999999</v>
      </c>
      <c r="I8662">
        <v>0.12690000000000001</v>
      </c>
      <c r="J8662">
        <v>7.3599999999999999E-2</v>
      </c>
      <c r="K8662">
        <v>0.1037</v>
      </c>
      <c r="L8662">
        <v>0.25159999999999999</v>
      </c>
      <c r="M8662">
        <v>9.4899999999999998E-2</v>
      </c>
      <c r="N8662">
        <v>0.1144</v>
      </c>
      <c r="O8662">
        <v>0.20349999999999999</v>
      </c>
      <c r="P8662">
        <v>0.13339999999999999</v>
      </c>
      <c r="Q8662">
        <v>0.1512</v>
      </c>
      <c r="R8662">
        <v>5.4800000000000001E-2</v>
      </c>
      <c r="S8662">
        <v>0.1018</v>
      </c>
      <c r="T8662">
        <v>0.15029999999999999</v>
      </c>
      <c r="U8662">
        <v>4.4699999999999997E-2</v>
      </c>
      <c r="V8662">
        <v>0.1037</v>
      </c>
      <c r="W8662">
        <v>6.1899999999999997E-2</v>
      </c>
      <c r="X8662">
        <v>4.2299999999999997E-2</v>
      </c>
      <c r="Y8662">
        <v>5.74E-2</v>
      </c>
      <c r="Z8662">
        <v>4.4200000000000003E-2</v>
      </c>
    </row>
    <row r="8663" spans="1:26" x14ac:dyDescent="0.35">
      <c r="A8663">
        <v>201606</v>
      </c>
      <c r="B8663">
        <v>0.28810000000000002</v>
      </c>
      <c r="C8663">
        <v>0.30830000000000002</v>
      </c>
      <c r="D8663">
        <v>0.19719999999999999</v>
      </c>
      <c r="E8663">
        <v>0.1449</v>
      </c>
      <c r="F8663">
        <v>9.6100000000000005E-2</v>
      </c>
      <c r="G8663">
        <v>0.23219999999999999</v>
      </c>
      <c r="H8663">
        <v>0.13830000000000001</v>
      </c>
      <c r="I8663">
        <v>0.12809999999999999</v>
      </c>
      <c r="J8663">
        <v>7.4399999999999994E-2</v>
      </c>
      <c r="K8663">
        <v>0.1052</v>
      </c>
      <c r="L8663">
        <v>0.25319999999999998</v>
      </c>
      <c r="M8663">
        <v>9.64E-2</v>
      </c>
      <c r="N8663">
        <v>0.1137</v>
      </c>
      <c r="O8663">
        <v>0.2122</v>
      </c>
      <c r="P8663">
        <v>0.13450000000000001</v>
      </c>
      <c r="Q8663">
        <v>0.15240000000000001</v>
      </c>
      <c r="R8663">
        <v>5.4600000000000003E-2</v>
      </c>
      <c r="S8663">
        <v>9.9599999999999994E-2</v>
      </c>
      <c r="T8663">
        <v>0.15440000000000001</v>
      </c>
      <c r="U8663">
        <v>4.65E-2</v>
      </c>
      <c r="V8663">
        <v>0.10489999999999999</v>
      </c>
      <c r="W8663">
        <v>6.3399999999999998E-2</v>
      </c>
      <c r="X8663">
        <v>4.2200000000000001E-2</v>
      </c>
      <c r="Y8663">
        <v>5.8099999999999999E-2</v>
      </c>
      <c r="Z8663">
        <v>4.5400000000000003E-2</v>
      </c>
    </row>
    <row r="8664" spans="1:26" x14ac:dyDescent="0.35">
      <c r="A8664">
        <v>201607</v>
      </c>
      <c r="B8664">
        <v>0.18129999999999999</v>
      </c>
      <c r="C8664">
        <v>0.27079999999999999</v>
      </c>
      <c r="D8664">
        <v>0.1661</v>
      </c>
      <c r="E8664">
        <v>0.1163</v>
      </c>
      <c r="F8664">
        <v>3.5499999999999997E-2</v>
      </c>
      <c r="G8664">
        <v>0.27279999999999999</v>
      </c>
      <c r="H8664">
        <v>0.19889999999999999</v>
      </c>
      <c r="I8664">
        <v>9.3299999999999994E-2</v>
      </c>
      <c r="J8664">
        <v>6.7100000000000007E-2</v>
      </c>
      <c r="K8664">
        <v>4.0099999999999997E-2</v>
      </c>
      <c r="L8664">
        <v>0.1583</v>
      </c>
      <c r="M8664">
        <v>3.5700000000000003E-2</v>
      </c>
      <c r="N8664">
        <v>7.4899999999999994E-2</v>
      </c>
      <c r="O8664">
        <v>8.3699999999999997E-2</v>
      </c>
      <c r="P8664">
        <v>-7.1999999999999998E-3</v>
      </c>
      <c r="Q8664">
        <v>6.5100000000000005E-2</v>
      </c>
      <c r="R8664">
        <v>7.6399999999999996E-2</v>
      </c>
      <c r="S8664">
        <v>5.0299999999999997E-2</v>
      </c>
      <c r="T8664">
        <v>9.69E-2</v>
      </c>
      <c r="U8664">
        <v>8.3799999999999999E-2</v>
      </c>
      <c r="V8664">
        <v>0.10249999999999999</v>
      </c>
      <c r="W8664">
        <v>5.8900000000000001E-2</v>
      </c>
      <c r="X8664">
        <v>6.0400000000000002E-2</v>
      </c>
      <c r="Y8664">
        <v>9.8100000000000007E-2</v>
      </c>
      <c r="Z8664">
        <v>-2.4500000000000001E-2</v>
      </c>
    </row>
    <row r="8665" spans="1:26" x14ac:dyDescent="0.35">
      <c r="A8665">
        <v>201608</v>
      </c>
      <c r="B8665">
        <v>0.1825</v>
      </c>
      <c r="C8665">
        <v>0.28129999999999999</v>
      </c>
      <c r="D8665">
        <v>0.16839999999999999</v>
      </c>
      <c r="E8665">
        <v>0.11559999999999999</v>
      </c>
      <c r="F8665">
        <v>4.0399999999999998E-2</v>
      </c>
      <c r="G8665">
        <v>0.28789999999999999</v>
      </c>
      <c r="H8665">
        <v>0.20680000000000001</v>
      </c>
      <c r="I8665">
        <v>9.4799999999999995E-2</v>
      </c>
      <c r="J8665">
        <v>6.9699999999999998E-2</v>
      </c>
      <c r="K8665">
        <v>5.1200000000000002E-2</v>
      </c>
      <c r="L8665">
        <v>0.16059999999999999</v>
      </c>
      <c r="M8665">
        <v>3.4299999999999997E-2</v>
      </c>
      <c r="N8665">
        <v>7.8700000000000006E-2</v>
      </c>
      <c r="O8665">
        <v>8.5699999999999998E-2</v>
      </c>
      <c r="P8665">
        <v>-6.0000000000000001E-3</v>
      </c>
      <c r="Q8665">
        <v>6.7900000000000002E-2</v>
      </c>
      <c r="R8665">
        <v>7.7399999999999997E-2</v>
      </c>
      <c r="S8665">
        <v>5.11E-2</v>
      </c>
      <c r="T8665">
        <v>0.1012</v>
      </c>
      <c r="U8665">
        <v>8.4099999999999994E-2</v>
      </c>
      <c r="V8665">
        <v>0.10340000000000001</v>
      </c>
      <c r="W8665">
        <v>5.7200000000000001E-2</v>
      </c>
      <c r="X8665">
        <v>6.1800000000000001E-2</v>
      </c>
      <c r="Y8665">
        <v>9.5299999999999996E-2</v>
      </c>
      <c r="Z8665">
        <v>-2.3599999999999999E-2</v>
      </c>
    </row>
    <row r="8666" spans="1:26" x14ac:dyDescent="0.35">
      <c r="A8666">
        <v>201609</v>
      </c>
      <c r="B8666">
        <v>0.18709999999999999</v>
      </c>
      <c r="C8666">
        <v>0.2878</v>
      </c>
      <c r="D8666">
        <v>0.18090000000000001</v>
      </c>
      <c r="E8666">
        <v>0.1171</v>
      </c>
      <c r="F8666">
        <v>4.5400000000000003E-2</v>
      </c>
      <c r="G8666">
        <v>0.29110000000000003</v>
      </c>
      <c r="H8666">
        <v>0.2046</v>
      </c>
      <c r="I8666">
        <v>9.2600000000000002E-2</v>
      </c>
      <c r="J8666">
        <v>6.9900000000000004E-2</v>
      </c>
      <c r="K8666">
        <v>5.11E-2</v>
      </c>
      <c r="L8666">
        <v>0.15529999999999999</v>
      </c>
      <c r="M8666">
        <v>2.9700000000000001E-2</v>
      </c>
      <c r="N8666">
        <v>8.1299999999999997E-2</v>
      </c>
      <c r="O8666">
        <v>8.6499999999999994E-2</v>
      </c>
      <c r="P8666">
        <v>5.5999999999999999E-3</v>
      </c>
      <c r="Q8666">
        <v>6.1199999999999997E-2</v>
      </c>
      <c r="R8666">
        <v>7.8799999999999995E-2</v>
      </c>
      <c r="S8666">
        <v>5.0799999999999998E-2</v>
      </c>
      <c r="T8666">
        <v>9.5100000000000004E-2</v>
      </c>
      <c r="U8666">
        <v>8.7499999999999994E-2</v>
      </c>
      <c r="V8666">
        <v>0.1043</v>
      </c>
      <c r="W8666">
        <v>5.7000000000000002E-2</v>
      </c>
      <c r="X8666">
        <v>6.0400000000000002E-2</v>
      </c>
      <c r="Y8666">
        <v>9.6699999999999994E-2</v>
      </c>
      <c r="Z8666">
        <v>-2.4500000000000001E-2</v>
      </c>
    </row>
    <row r="8667" spans="1:26" x14ac:dyDescent="0.35">
      <c r="A8667">
        <v>201610</v>
      </c>
      <c r="B8667">
        <v>0.21199999999999999</v>
      </c>
      <c r="C8667">
        <v>0.28889999999999999</v>
      </c>
      <c r="D8667">
        <v>0.2351</v>
      </c>
      <c r="E8667">
        <v>0.1128</v>
      </c>
      <c r="F8667">
        <v>4.9000000000000002E-2</v>
      </c>
      <c r="G8667">
        <v>0.28610000000000002</v>
      </c>
      <c r="H8667">
        <v>0.20960000000000001</v>
      </c>
      <c r="I8667">
        <v>9.5299999999999996E-2</v>
      </c>
      <c r="J8667">
        <v>6.4799999999999996E-2</v>
      </c>
      <c r="K8667">
        <v>4.9399999999999999E-2</v>
      </c>
      <c r="L8667">
        <v>0.15210000000000001</v>
      </c>
      <c r="M8667">
        <v>3.1199999999999999E-2</v>
      </c>
      <c r="N8667">
        <v>8.1799999999999998E-2</v>
      </c>
      <c r="O8667">
        <v>8.43E-2</v>
      </c>
      <c r="P8667">
        <v>4.3E-3</v>
      </c>
      <c r="Q8667">
        <v>6.3600000000000004E-2</v>
      </c>
      <c r="R8667">
        <v>7.8899999999999998E-2</v>
      </c>
      <c r="S8667">
        <v>5.0799999999999998E-2</v>
      </c>
      <c r="T8667">
        <v>9.2799999999999994E-2</v>
      </c>
      <c r="U8667">
        <v>9.0200000000000002E-2</v>
      </c>
      <c r="V8667">
        <v>0.1046</v>
      </c>
      <c r="W8667">
        <v>5.6599999999999998E-2</v>
      </c>
      <c r="X8667">
        <v>5.8999999999999997E-2</v>
      </c>
      <c r="Y8667">
        <v>9.7600000000000006E-2</v>
      </c>
      <c r="Z8667">
        <v>-2.4500000000000001E-2</v>
      </c>
    </row>
    <row r="8668" spans="1:26" x14ac:dyDescent="0.35">
      <c r="A8668">
        <v>201611</v>
      </c>
      <c r="B8668">
        <v>0.19500000000000001</v>
      </c>
      <c r="C8668">
        <v>0.28360000000000002</v>
      </c>
      <c r="D8668">
        <v>0.22539999999999999</v>
      </c>
      <c r="E8668">
        <v>0.1152</v>
      </c>
      <c r="F8668">
        <v>4.9500000000000002E-2</v>
      </c>
      <c r="G8668">
        <v>0.2802</v>
      </c>
      <c r="H8668">
        <v>0.1948</v>
      </c>
      <c r="I8668">
        <v>9.3299999999999994E-2</v>
      </c>
      <c r="J8668">
        <v>6.6799999999999998E-2</v>
      </c>
      <c r="K8668">
        <v>5.3999999999999999E-2</v>
      </c>
      <c r="L8668">
        <v>0.1479</v>
      </c>
      <c r="M8668">
        <v>2.2800000000000001E-2</v>
      </c>
      <c r="N8668">
        <v>8.0699999999999994E-2</v>
      </c>
      <c r="O8668">
        <v>8.1000000000000003E-2</v>
      </c>
      <c r="P8668">
        <v>2.7000000000000001E-3</v>
      </c>
      <c r="Q8668">
        <v>5.8000000000000003E-2</v>
      </c>
      <c r="R8668">
        <v>7.6700000000000004E-2</v>
      </c>
      <c r="S8668">
        <v>5.0900000000000001E-2</v>
      </c>
      <c r="T8668">
        <v>9.6600000000000005E-2</v>
      </c>
      <c r="U8668">
        <v>8.9499999999999996E-2</v>
      </c>
      <c r="V8668">
        <v>0.1046</v>
      </c>
      <c r="W8668">
        <v>6.1400000000000003E-2</v>
      </c>
      <c r="X8668">
        <v>5.67E-2</v>
      </c>
      <c r="Y8668">
        <v>9.6699999999999994E-2</v>
      </c>
      <c r="Z8668">
        <v>-2.3900000000000001E-2</v>
      </c>
    </row>
    <row r="8669" spans="1:26" x14ac:dyDescent="0.35">
      <c r="A8669">
        <v>201612</v>
      </c>
      <c r="B8669">
        <v>0.18490000000000001</v>
      </c>
      <c r="C8669">
        <v>0.29949999999999999</v>
      </c>
      <c r="D8669">
        <v>0.2324</v>
      </c>
      <c r="E8669">
        <v>0.11070000000000001</v>
      </c>
      <c r="F8669">
        <v>3.95E-2</v>
      </c>
      <c r="G8669">
        <v>0.2747</v>
      </c>
      <c r="H8669">
        <v>0.1825</v>
      </c>
      <c r="I8669">
        <v>9.2700000000000005E-2</v>
      </c>
      <c r="J8669">
        <v>7.0699999999999999E-2</v>
      </c>
      <c r="K8669">
        <v>4.0599999999999997E-2</v>
      </c>
      <c r="L8669">
        <v>0.1462</v>
      </c>
      <c r="M8669">
        <v>2.35E-2</v>
      </c>
      <c r="N8669">
        <v>6.6799999999999998E-2</v>
      </c>
      <c r="O8669">
        <v>8.3400000000000002E-2</v>
      </c>
      <c r="P8669">
        <v>6.4000000000000003E-3</v>
      </c>
      <c r="Q8669">
        <v>5.6500000000000002E-2</v>
      </c>
      <c r="R8669">
        <v>7.6600000000000001E-2</v>
      </c>
      <c r="S8669">
        <v>5.0599999999999999E-2</v>
      </c>
      <c r="T8669">
        <v>9.8699999999999996E-2</v>
      </c>
      <c r="U8669">
        <v>8.3500000000000005E-2</v>
      </c>
      <c r="V8669">
        <v>0.10290000000000001</v>
      </c>
      <c r="W8669">
        <v>5.8700000000000002E-2</v>
      </c>
      <c r="X8669">
        <v>5.4699999999999999E-2</v>
      </c>
      <c r="Y8669">
        <v>8.6300000000000002E-2</v>
      </c>
      <c r="Z8669">
        <v>-2.4299999999999999E-2</v>
      </c>
    </row>
    <row r="8670" spans="1:26" x14ac:dyDescent="0.35">
      <c r="A8670">
        <v>201701</v>
      </c>
      <c r="B8670">
        <v>0.1759</v>
      </c>
      <c r="C8670">
        <v>0.28749999999999998</v>
      </c>
      <c r="D8670">
        <v>0.22770000000000001</v>
      </c>
      <c r="E8670">
        <v>0.1081</v>
      </c>
      <c r="F8670">
        <v>3.9600000000000003E-2</v>
      </c>
      <c r="G8670">
        <v>0.26400000000000001</v>
      </c>
      <c r="H8670">
        <v>0.1719</v>
      </c>
      <c r="I8670">
        <v>9.0300000000000005E-2</v>
      </c>
      <c r="J8670">
        <v>7.0900000000000005E-2</v>
      </c>
      <c r="K8670">
        <v>4.1300000000000003E-2</v>
      </c>
      <c r="L8670">
        <v>0.14280000000000001</v>
      </c>
      <c r="M8670">
        <v>2.5499999999999998E-2</v>
      </c>
      <c r="N8670">
        <v>6.9699999999999998E-2</v>
      </c>
      <c r="O8670">
        <v>8.6099999999999996E-2</v>
      </c>
      <c r="P8670">
        <v>1.0500000000000001E-2</v>
      </c>
      <c r="Q8670">
        <v>5.2999999999999999E-2</v>
      </c>
      <c r="R8670">
        <v>7.9699999999999993E-2</v>
      </c>
      <c r="S8670">
        <v>5.0999999999999997E-2</v>
      </c>
      <c r="T8670">
        <v>9.9000000000000005E-2</v>
      </c>
      <c r="U8670">
        <v>8.4699999999999998E-2</v>
      </c>
      <c r="V8670">
        <v>0.1012</v>
      </c>
      <c r="W8670">
        <v>5.8200000000000002E-2</v>
      </c>
      <c r="X8670">
        <v>5.7500000000000002E-2</v>
      </c>
      <c r="Y8670">
        <v>8.8499999999999995E-2</v>
      </c>
      <c r="Z8670">
        <v>-2.3699999999999999E-2</v>
      </c>
    </row>
    <row r="8671" spans="1:26" x14ac:dyDescent="0.35">
      <c r="A8671">
        <v>201702</v>
      </c>
      <c r="B8671">
        <v>0.17879999999999999</v>
      </c>
      <c r="C8671">
        <v>0.26900000000000002</v>
      </c>
      <c r="D8671">
        <v>0.24349999999999999</v>
      </c>
      <c r="E8671">
        <v>0.1055</v>
      </c>
      <c r="F8671">
        <v>4.2000000000000003E-2</v>
      </c>
      <c r="G8671">
        <v>0.27810000000000001</v>
      </c>
      <c r="H8671">
        <v>0.1744</v>
      </c>
      <c r="I8671">
        <v>9.0200000000000002E-2</v>
      </c>
      <c r="J8671">
        <v>6.8199999999999997E-2</v>
      </c>
      <c r="K8671">
        <v>4.5100000000000001E-2</v>
      </c>
      <c r="L8671">
        <v>0.1396</v>
      </c>
      <c r="M8671">
        <v>2.5700000000000001E-2</v>
      </c>
      <c r="N8671">
        <v>7.1199999999999999E-2</v>
      </c>
      <c r="O8671">
        <v>8.8700000000000001E-2</v>
      </c>
      <c r="P8671">
        <v>1.1599999999999999E-2</v>
      </c>
      <c r="Q8671">
        <v>5.3499999999999999E-2</v>
      </c>
      <c r="R8671">
        <v>8.0199999999999994E-2</v>
      </c>
      <c r="S8671">
        <v>5.1999999999999998E-2</v>
      </c>
      <c r="T8671">
        <v>0.10680000000000001</v>
      </c>
      <c r="U8671">
        <v>8.8300000000000003E-2</v>
      </c>
      <c r="V8671">
        <v>0.1027</v>
      </c>
      <c r="W8671">
        <v>6.0900000000000003E-2</v>
      </c>
      <c r="X8671">
        <v>6.1600000000000002E-2</v>
      </c>
      <c r="Y8671">
        <v>8.9700000000000002E-2</v>
      </c>
      <c r="Z8671">
        <v>-2.4400000000000002E-2</v>
      </c>
    </row>
    <row r="8672" spans="1:26" x14ac:dyDescent="0.35">
      <c r="A8672">
        <v>201703</v>
      </c>
      <c r="B8672">
        <v>0.1812</v>
      </c>
      <c r="C8672">
        <v>0.28000000000000003</v>
      </c>
      <c r="D8672">
        <v>0.1835</v>
      </c>
      <c r="E8672">
        <v>0.11260000000000001</v>
      </c>
      <c r="F8672">
        <v>4.5600000000000002E-2</v>
      </c>
      <c r="G8672">
        <v>0.28370000000000001</v>
      </c>
      <c r="H8672">
        <v>0.18379999999999999</v>
      </c>
      <c r="I8672">
        <v>9.1800000000000007E-2</v>
      </c>
      <c r="J8672">
        <v>7.0099999999999996E-2</v>
      </c>
      <c r="K8672">
        <v>5.1299999999999998E-2</v>
      </c>
      <c r="L8672">
        <v>0.14199999999999999</v>
      </c>
      <c r="M8672">
        <v>2.1999999999999999E-2</v>
      </c>
      <c r="N8672">
        <v>7.3200000000000001E-2</v>
      </c>
      <c r="O8672">
        <v>9.3799999999999994E-2</v>
      </c>
      <c r="P8672">
        <v>1.9099999999999999E-2</v>
      </c>
      <c r="Q8672">
        <v>5.3499999999999999E-2</v>
      </c>
      <c r="R8672">
        <v>7.9200000000000007E-2</v>
      </c>
      <c r="S8672">
        <v>5.1900000000000002E-2</v>
      </c>
      <c r="T8672">
        <v>0.1091</v>
      </c>
      <c r="U8672">
        <v>8.6199999999999999E-2</v>
      </c>
      <c r="V8672">
        <v>0.1031</v>
      </c>
      <c r="W8672">
        <v>6.1699999999999998E-2</v>
      </c>
      <c r="X8672">
        <v>6.2199999999999998E-2</v>
      </c>
      <c r="Y8672">
        <v>8.9399999999999993E-2</v>
      </c>
      <c r="Z8672">
        <v>-2.3900000000000001E-2</v>
      </c>
    </row>
    <row r="8673" spans="1:26" x14ac:dyDescent="0.35">
      <c r="A8673">
        <v>201704</v>
      </c>
      <c r="B8673">
        <v>0.1787</v>
      </c>
      <c r="C8673">
        <v>0.27110000000000001</v>
      </c>
      <c r="D8673">
        <v>0.1847</v>
      </c>
      <c r="E8673">
        <v>0.1109</v>
      </c>
      <c r="F8673">
        <v>5.0299999999999997E-2</v>
      </c>
      <c r="G8673">
        <v>0.28060000000000002</v>
      </c>
      <c r="H8673">
        <v>0.18079999999999999</v>
      </c>
      <c r="I8673">
        <v>9.1200000000000003E-2</v>
      </c>
      <c r="J8673">
        <v>6.9400000000000003E-2</v>
      </c>
      <c r="K8673">
        <v>5.4699999999999999E-2</v>
      </c>
      <c r="L8673">
        <v>0.1419</v>
      </c>
      <c r="M8673">
        <v>2.24E-2</v>
      </c>
      <c r="N8673">
        <v>7.3800000000000004E-2</v>
      </c>
      <c r="O8673">
        <v>9.4700000000000006E-2</v>
      </c>
      <c r="P8673">
        <v>2.6200000000000001E-2</v>
      </c>
      <c r="Q8673">
        <v>5.1200000000000002E-2</v>
      </c>
      <c r="R8673">
        <v>7.8700000000000006E-2</v>
      </c>
      <c r="S8673">
        <v>5.2400000000000002E-2</v>
      </c>
      <c r="T8673">
        <v>0.1114</v>
      </c>
      <c r="U8673">
        <v>8.6999999999999994E-2</v>
      </c>
      <c r="V8673">
        <v>0.1047</v>
      </c>
      <c r="W8673">
        <v>6.2300000000000001E-2</v>
      </c>
      <c r="X8673">
        <v>6.2600000000000003E-2</v>
      </c>
      <c r="Y8673">
        <v>8.9099999999999999E-2</v>
      </c>
      <c r="Z8673">
        <v>-2.46E-2</v>
      </c>
    </row>
    <row r="8674" spans="1:26" x14ac:dyDescent="0.35">
      <c r="A8674">
        <v>201705</v>
      </c>
      <c r="B8674">
        <v>0.16489999999999999</v>
      </c>
      <c r="C8674">
        <v>0.2591</v>
      </c>
      <c r="D8674">
        <v>0.18260000000000001</v>
      </c>
      <c r="E8674">
        <v>0.1143</v>
      </c>
      <c r="F8674">
        <v>5.67E-2</v>
      </c>
      <c r="G8674">
        <v>0.28179999999999999</v>
      </c>
      <c r="H8674">
        <v>0.1817</v>
      </c>
      <c r="I8674">
        <v>9.0200000000000002E-2</v>
      </c>
      <c r="J8674">
        <v>6.8500000000000005E-2</v>
      </c>
      <c r="K8674">
        <v>6.0100000000000001E-2</v>
      </c>
      <c r="L8674">
        <v>0.14360000000000001</v>
      </c>
      <c r="M8674">
        <v>2.12E-2</v>
      </c>
      <c r="N8674">
        <v>7.3899999999999993E-2</v>
      </c>
      <c r="O8674">
        <v>9.5899999999999999E-2</v>
      </c>
      <c r="P8674">
        <v>3.6200000000000003E-2</v>
      </c>
      <c r="Q8674">
        <v>5.2900000000000003E-2</v>
      </c>
      <c r="R8674">
        <v>7.8799999999999995E-2</v>
      </c>
      <c r="S8674">
        <v>5.1799999999999999E-2</v>
      </c>
      <c r="T8674">
        <v>0.1147</v>
      </c>
      <c r="U8674">
        <v>8.8400000000000006E-2</v>
      </c>
      <c r="V8674">
        <v>0.10539999999999999</v>
      </c>
      <c r="W8674">
        <v>6.5100000000000005E-2</v>
      </c>
      <c r="X8674">
        <v>6.13E-2</v>
      </c>
      <c r="Y8674">
        <v>8.8700000000000001E-2</v>
      </c>
      <c r="Z8674">
        <v>-2.4500000000000001E-2</v>
      </c>
    </row>
    <row r="8675" spans="1:26" x14ac:dyDescent="0.35">
      <c r="A8675">
        <v>201706</v>
      </c>
      <c r="B8675">
        <v>0.1517</v>
      </c>
      <c r="C8675">
        <v>0.24049999999999999</v>
      </c>
      <c r="D8675">
        <v>0.1739</v>
      </c>
      <c r="E8675">
        <v>0.11119999999999999</v>
      </c>
      <c r="F8675">
        <v>6.13E-2</v>
      </c>
      <c r="G8675">
        <v>0.2838</v>
      </c>
      <c r="H8675">
        <v>0.18</v>
      </c>
      <c r="I8675">
        <v>8.4599999999999995E-2</v>
      </c>
      <c r="J8675">
        <v>6.5699999999999995E-2</v>
      </c>
      <c r="K8675">
        <v>6.7400000000000002E-2</v>
      </c>
      <c r="L8675">
        <v>0.14149999999999999</v>
      </c>
      <c r="M8675">
        <v>1.9900000000000001E-2</v>
      </c>
      <c r="N8675">
        <v>7.6100000000000001E-2</v>
      </c>
      <c r="O8675">
        <v>9.2600000000000002E-2</v>
      </c>
      <c r="P8675">
        <v>4.5400000000000003E-2</v>
      </c>
      <c r="Q8675">
        <v>5.2699999999999997E-2</v>
      </c>
      <c r="R8675">
        <v>7.7399999999999997E-2</v>
      </c>
      <c r="S8675">
        <v>5.2699999999999997E-2</v>
      </c>
      <c r="T8675">
        <v>0.12429999999999999</v>
      </c>
      <c r="U8675">
        <v>8.6599999999999996E-2</v>
      </c>
      <c r="V8675">
        <v>0.10539999999999999</v>
      </c>
      <c r="W8675">
        <v>6.6600000000000006E-2</v>
      </c>
      <c r="X8675">
        <v>6.1699999999999998E-2</v>
      </c>
      <c r="Y8675">
        <v>9.0999999999999998E-2</v>
      </c>
      <c r="Z8675">
        <v>-1.5699999999999999E-2</v>
      </c>
    </row>
    <row r="8676" spans="1:26" x14ac:dyDescent="0.35">
      <c r="A8676">
        <v>201707</v>
      </c>
      <c r="B8676">
        <v>5.5800000000000002E-2</v>
      </c>
      <c r="C8676">
        <v>0.14610000000000001</v>
      </c>
      <c r="D8676">
        <v>6.8000000000000005E-2</v>
      </c>
      <c r="E8676">
        <v>5.04E-2</v>
      </c>
      <c r="F8676">
        <v>1.3899999999999999E-2</v>
      </c>
      <c r="G8676">
        <v>0.10349999999999999</v>
      </c>
      <c r="H8676">
        <v>0.1401</v>
      </c>
      <c r="I8676">
        <v>8.7300000000000003E-2</v>
      </c>
      <c r="J8676">
        <v>6.4899999999999999E-2</v>
      </c>
      <c r="K8676">
        <v>0.05</v>
      </c>
      <c r="L8676">
        <v>0.1115</v>
      </c>
      <c r="M8676">
        <v>9.5399999999999999E-2</v>
      </c>
      <c r="N8676">
        <v>5.9700000000000003E-2</v>
      </c>
      <c r="O8676">
        <v>0.29699999999999999</v>
      </c>
      <c r="P8676">
        <v>0.14810000000000001</v>
      </c>
      <c r="Q8676">
        <v>8.0500000000000002E-2</v>
      </c>
      <c r="R8676">
        <v>0.1</v>
      </c>
      <c r="S8676">
        <v>0.108</v>
      </c>
      <c r="T8676">
        <v>-1.12E-2</v>
      </c>
      <c r="U8676">
        <v>5.1299999999999998E-2</v>
      </c>
      <c r="V8676">
        <v>0.1053</v>
      </c>
      <c r="W8676">
        <v>6.2E-2</v>
      </c>
      <c r="X8676">
        <v>4.3700000000000003E-2</v>
      </c>
      <c r="Y8676">
        <v>0.1517</v>
      </c>
      <c r="Z8676">
        <v>3.6600000000000001E-2</v>
      </c>
    </row>
    <row r="8677" spans="1:26" x14ac:dyDescent="0.35">
      <c r="A8677">
        <v>201708</v>
      </c>
      <c r="B8677">
        <v>5.0599999999999999E-2</v>
      </c>
      <c r="C8677">
        <v>0.15060000000000001</v>
      </c>
      <c r="D8677">
        <v>6.7299999999999999E-2</v>
      </c>
      <c r="E8677">
        <v>5.0500000000000003E-2</v>
      </c>
      <c r="F8677">
        <v>1.2699999999999999E-2</v>
      </c>
      <c r="G8677">
        <v>0.1091</v>
      </c>
      <c r="H8677">
        <v>0.1404</v>
      </c>
      <c r="I8677">
        <v>8.6800000000000002E-2</v>
      </c>
      <c r="J8677">
        <v>6.7299999999999999E-2</v>
      </c>
      <c r="K8677">
        <v>4.9599999999999998E-2</v>
      </c>
      <c r="L8677">
        <v>0.1132</v>
      </c>
      <c r="M8677">
        <v>9.1899999999999996E-2</v>
      </c>
      <c r="N8677">
        <v>6.0199999999999997E-2</v>
      </c>
      <c r="O8677">
        <v>0.30499999999999999</v>
      </c>
      <c r="P8677">
        <v>0.14990000000000001</v>
      </c>
      <c r="Q8677">
        <v>8.0799999999999997E-2</v>
      </c>
      <c r="R8677">
        <v>9.98E-2</v>
      </c>
      <c r="S8677">
        <v>0.109</v>
      </c>
      <c r="T8677">
        <v>-9.7999999999999997E-3</v>
      </c>
      <c r="U8677">
        <v>4.9200000000000001E-2</v>
      </c>
      <c r="V8677">
        <v>0.1043</v>
      </c>
      <c r="W8677">
        <v>6.4399999999999999E-2</v>
      </c>
      <c r="X8677">
        <v>4.48E-2</v>
      </c>
      <c r="Y8677">
        <v>0.15690000000000001</v>
      </c>
      <c r="Z8677">
        <v>3.6499999999999998E-2</v>
      </c>
    </row>
    <row r="8678" spans="1:26" x14ac:dyDescent="0.35">
      <c r="A8678">
        <v>201709</v>
      </c>
      <c r="B8678">
        <v>4.0399999999999998E-2</v>
      </c>
      <c r="C8678">
        <v>0.1479</v>
      </c>
      <c r="D8678">
        <v>7.9000000000000001E-2</v>
      </c>
      <c r="E8678">
        <v>4.8399999999999999E-2</v>
      </c>
      <c r="F8678">
        <v>1.3899999999999999E-2</v>
      </c>
      <c r="G8678">
        <v>0.115</v>
      </c>
      <c r="H8678">
        <v>0.14319999999999999</v>
      </c>
      <c r="I8678">
        <v>8.43E-2</v>
      </c>
      <c r="J8678">
        <v>6.6699999999999995E-2</v>
      </c>
      <c r="K8678">
        <v>4.5699999999999998E-2</v>
      </c>
      <c r="L8678">
        <v>0.11509999999999999</v>
      </c>
      <c r="M8678">
        <v>9.3799999999999994E-2</v>
      </c>
      <c r="N8678">
        <v>6.1699999999999998E-2</v>
      </c>
      <c r="O8678">
        <v>0.312</v>
      </c>
      <c r="P8678">
        <v>0.1502</v>
      </c>
      <c r="Q8678">
        <v>8.1699999999999995E-2</v>
      </c>
      <c r="R8678">
        <v>9.69E-2</v>
      </c>
      <c r="S8678">
        <v>0.1116</v>
      </c>
      <c r="T8678">
        <v>-1.9199999999999998E-2</v>
      </c>
      <c r="U8678">
        <v>5.16E-2</v>
      </c>
      <c r="V8678">
        <v>0.1067</v>
      </c>
      <c r="W8678">
        <v>6.59E-2</v>
      </c>
      <c r="X8678">
        <v>4.3700000000000003E-2</v>
      </c>
      <c r="Y8678">
        <v>0.15870000000000001</v>
      </c>
      <c r="Z8678">
        <v>3.6900000000000002E-2</v>
      </c>
    </row>
    <row r="8679" spans="1:26" x14ac:dyDescent="0.35">
      <c r="A8679">
        <v>201710</v>
      </c>
      <c r="B8679">
        <v>4.0599999999999997E-2</v>
      </c>
      <c r="C8679">
        <v>0.14219999999999999</v>
      </c>
      <c r="D8679">
        <v>7.1499999999999994E-2</v>
      </c>
      <c r="E8679">
        <v>4.3799999999999999E-2</v>
      </c>
      <c r="F8679">
        <v>1.46E-2</v>
      </c>
      <c r="G8679">
        <v>0.1062</v>
      </c>
      <c r="H8679">
        <v>0.14000000000000001</v>
      </c>
      <c r="I8679">
        <v>8.6099999999999996E-2</v>
      </c>
      <c r="J8679">
        <v>6.6600000000000006E-2</v>
      </c>
      <c r="K8679">
        <v>5.2400000000000002E-2</v>
      </c>
      <c r="L8679">
        <v>0.1123</v>
      </c>
      <c r="M8679">
        <v>9.5899999999999999E-2</v>
      </c>
      <c r="N8679">
        <v>6.2199999999999998E-2</v>
      </c>
      <c r="O8679">
        <v>0.31430000000000002</v>
      </c>
      <c r="P8679">
        <v>0.13969999999999999</v>
      </c>
      <c r="Q8679">
        <v>8.4500000000000006E-2</v>
      </c>
      <c r="R8679">
        <v>9.6699999999999994E-2</v>
      </c>
      <c r="S8679">
        <v>0.11269999999999999</v>
      </c>
      <c r="T8679">
        <v>-1.6400000000000001E-2</v>
      </c>
      <c r="U8679">
        <v>4.4600000000000001E-2</v>
      </c>
      <c r="V8679">
        <v>0.1051</v>
      </c>
      <c r="W8679">
        <v>6.6699999999999995E-2</v>
      </c>
      <c r="X8679">
        <v>4.3299999999999998E-2</v>
      </c>
      <c r="Y8679">
        <v>0.14860000000000001</v>
      </c>
      <c r="Z8679">
        <v>3.7100000000000001E-2</v>
      </c>
    </row>
    <row r="8680" spans="1:26" x14ac:dyDescent="0.35">
      <c r="A8680">
        <v>201711</v>
      </c>
      <c r="B8680">
        <v>4.4400000000000002E-2</v>
      </c>
      <c r="C8680">
        <v>0.13539999999999999</v>
      </c>
      <c r="D8680">
        <v>7.17E-2</v>
      </c>
      <c r="E8680">
        <v>4.3200000000000002E-2</v>
      </c>
      <c r="F8680">
        <v>1.37E-2</v>
      </c>
      <c r="G8680">
        <v>0.1037</v>
      </c>
      <c r="H8680">
        <v>0.14019999999999999</v>
      </c>
      <c r="I8680">
        <v>8.6599999999999996E-2</v>
      </c>
      <c r="J8680">
        <v>7.0099999999999996E-2</v>
      </c>
      <c r="K8680">
        <v>5.5E-2</v>
      </c>
      <c r="L8680">
        <v>0.1159</v>
      </c>
      <c r="M8680">
        <v>9.5600000000000004E-2</v>
      </c>
      <c r="N8680">
        <v>6.4699999999999994E-2</v>
      </c>
      <c r="O8680">
        <v>0.3291</v>
      </c>
      <c r="P8680">
        <v>0.123</v>
      </c>
      <c r="Q8680">
        <v>8.4099999999999994E-2</v>
      </c>
      <c r="R8680">
        <v>9.8100000000000007E-2</v>
      </c>
      <c r="S8680">
        <v>0.1154</v>
      </c>
      <c r="T8680">
        <v>-2.9700000000000001E-2</v>
      </c>
      <c r="U8680">
        <v>4.3700000000000003E-2</v>
      </c>
      <c r="V8680">
        <v>0.1069</v>
      </c>
      <c r="W8680">
        <v>7.1599999999999997E-2</v>
      </c>
      <c r="X8680">
        <v>4.5900000000000003E-2</v>
      </c>
      <c r="Y8680">
        <v>0.14449999999999999</v>
      </c>
      <c r="Z8680">
        <v>3.7600000000000001E-2</v>
      </c>
    </row>
    <row r="8681" spans="1:26" x14ac:dyDescent="0.35">
      <c r="A8681">
        <v>201712</v>
      </c>
      <c r="B8681">
        <v>3.0499999999999999E-2</v>
      </c>
      <c r="C8681">
        <v>0.14230000000000001</v>
      </c>
      <c r="D8681">
        <v>6.3100000000000003E-2</v>
      </c>
      <c r="E8681">
        <v>4.2000000000000003E-2</v>
      </c>
      <c r="F8681">
        <v>1.5599999999999999E-2</v>
      </c>
      <c r="G8681">
        <v>9.8199999999999996E-2</v>
      </c>
      <c r="H8681">
        <v>0.13830000000000001</v>
      </c>
      <c r="I8681">
        <v>8.9300000000000004E-2</v>
      </c>
      <c r="J8681">
        <v>7.1199999999999999E-2</v>
      </c>
      <c r="K8681">
        <v>5.4399999999999997E-2</v>
      </c>
      <c r="L8681">
        <v>0.113</v>
      </c>
      <c r="M8681">
        <v>9.4399999999999998E-2</v>
      </c>
      <c r="N8681">
        <v>6.3299999999999995E-2</v>
      </c>
      <c r="O8681">
        <v>0.33029999999999998</v>
      </c>
      <c r="P8681">
        <v>0.12139999999999999</v>
      </c>
      <c r="Q8681">
        <v>8.3699999999999997E-2</v>
      </c>
      <c r="R8681">
        <v>9.6600000000000005E-2</v>
      </c>
      <c r="S8681">
        <v>0.11650000000000001</v>
      </c>
      <c r="T8681">
        <v>-2.6499999999999999E-2</v>
      </c>
      <c r="U8681">
        <v>4.02E-2</v>
      </c>
      <c r="V8681">
        <v>0.1061</v>
      </c>
      <c r="W8681">
        <v>7.2499999999999995E-2</v>
      </c>
      <c r="X8681">
        <v>4.41E-2</v>
      </c>
      <c r="Y8681">
        <v>0.13780000000000001</v>
      </c>
      <c r="Z8681">
        <v>3.7900000000000003E-2</v>
      </c>
    </row>
    <row r="8682" spans="1:26" x14ac:dyDescent="0.35">
      <c r="A8682">
        <v>201801</v>
      </c>
      <c r="B8682">
        <v>1.2999999999999999E-2</v>
      </c>
      <c r="C8682">
        <v>0.14249999999999999</v>
      </c>
      <c r="D8682">
        <v>5.5300000000000002E-2</v>
      </c>
      <c r="E8682">
        <v>3.8800000000000001E-2</v>
      </c>
      <c r="F8682">
        <v>9.9000000000000008E-3</v>
      </c>
      <c r="G8682">
        <v>0.10009999999999999</v>
      </c>
      <c r="H8682">
        <v>0.13350000000000001</v>
      </c>
      <c r="I8682">
        <v>8.6499999999999994E-2</v>
      </c>
      <c r="J8682">
        <v>6.7000000000000004E-2</v>
      </c>
      <c r="K8682">
        <v>5.67E-2</v>
      </c>
      <c r="L8682">
        <v>0.1205</v>
      </c>
      <c r="M8682">
        <v>9.3600000000000003E-2</v>
      </c>
      <c r="N8682">
        <v>6.2600000000000003E-2</v>
      </c>
      <c r="O8682">
        <v>0.3337</v>
      </c>
      <c r="P8682">
        <v>0.1188</v>
      </c>
      <c r="Q8682">
        <v>8.3299999999999999E-2</v>
      </c>
      <c r="R8682">
        <v>9.7299999999999998E-2</v>
      </c>
      <c r="S8682">
        <v>0.1207</v>
      </c>
      <c r="T8682">
        <v>-2.58E-2</v>
      </c>
      <c r="U8682">
        <v>3.9E-2</v>
      </c>
      <c r="V8682">
        <v>0.10589999999999999</v>
      </c>
      <c r="W8682">
        <v>7.2300000000000003E-2</v>
      </c>
      <c r="X8682">
        <v>4.3400000000000001E-2</v>
      </c>
      <c r="Y8682">
        <v>0.13800000000000001</v>
      </c>
      <c r="Z8682">
        <v>3.7400000000000003E-2</v>
      </c>
    </row>
    <row r="8683" spans="1:26" x14ac:dyDescent="0.35">
      <c r="A8683">
        <v>201802</v>
      </c>
      <c r="B8683">
        <v>6.0000000000000001E-3</v>
      </c>
      <c r="C8683">
        <v>0.1477</v>
      </c>
      <c r="D8683">
        <v>7.0400000000000004E-2</v>
      </c>
      <c r="E8683">
        <v>3.7100000000000001E-2</v>
      </c>
      <c r="F8683">
        <v>1.2E-2</v>
      </c>
      <c r="G8683">
        <v>0.1008</v>
      </c>
      <c r="H8683">
        <v>0.13320000000000001</v>
      </c>
      <c r="I8683">
        <v>8.9899999999999994E-2</v>
      </c>
      <c r="J8683">
        <v>6.4699999999999994E-2</v>
      </c>
      <c r="K8683">
        <v>5.7299999999999997E-2</v>
      </c>
      <c r="L8683">
        <v>0.1288</v>
      </c>
      <c r="M8683">
        <v>9.3200000000000005E-2</v>
      </c>
      <c r="N8683">
        <v>6.1400000000000003E-2</v>
      </c>
      <c r="O8683">
        <v>0.33100000000000002</v>
      </c>
      <c r="P8683">
        <v>0.1216</v>
      </c>
      <c r="Q8683">
        <v>8.5400000000000004E-2</v>
      </c>
      <c r="R8683">
        <v>9.7000000000000003E-2</v>
      </c>
      <c r="S8683">
        <v>0.12089999999999999</v>
      </c>
      <c r="T8683">
        <v>-3.3000000000000002E-2</v>
      </c>
      <c r="U8683">
        <v>3.8300000000000001E-2</v>
      </c>
      <c r="V8683">
        <v>0.1085</v>
      </c>
      <c r="W8683">
        <v>7.4999999999999997E-2</v>
      </c>
      <c r="X8683">
        <v>4.3400000000000001E-2</v>
      </c>
      <c r="Y8683">
        <v>0.1406</v>
      </c>
      <c r="Z8683">
        <v>3.6900000000000002E-2</v>
      </c>
    </row>
    <row r="8684" spans="1:26" x14ac:dyDescent="0.35">
      <c r="A8684">
        <v>201803</v>
      </c>
      <c r="B8684">
        <v>1.29E-2</v>
      </c>
      <c r="C8684">
        <v>0.1429</v>
      </c>
      <c r="D8684">
        <v>7.0400000000000004E-2</v>
      </c>
      <c r="E8684">
        <v>3.5799999999999998E-2</v>
      </c>
      <c r="F8684">
        <v>1.5299999999999999E-2</v>
      </c>
      <c r="G8684">
        <v>0.1018</v>
      </c>
      <c r="H8684">
        <v>0.1348</v>
      </c>
      <c r="I8684">
        <v>8.6800000000000002E-2</v>
      </c>
      <c r="J8684">
        <v>6.6699999999999995E-2</v>
      </c>
      <c r="K8684">
        <v>5.8799999999999998E-2</v>
      </c>
      <c r="L8684">
        <v>0.12820000000000001</v>
      </c>
      <c r="M8684">
        <v>9.5299999999999996E-2</v>
      </c>
      <c r="N8684">
        <v>6.1699999999999998E-2</v>
      </c>
      <c r="O8684">
        <v>0.3352</v>
      </c>
      <c r="P8684">
        <v>0.1166</v>
      </c>
      <c r="Q8684">
        <v>8.7599999999999997E-2</v>
      </c>
      <c r="R8684">
        <v>0.10249999999999999</v>
      </c>
      <c r="S8684">
        <v>0.12139999999999999</v>
      </c>
      <c r="T8684">
        <v>-2.63E-2</v>
      </c>
      <c r="U8684">
        <v>4.1300000000000003E-2</v>
      </c>
      <c r="V8684">
        <v>0.1101</v>
      </c>
      <c r="W8684">
        <v>7.5800000000000006E-2</v>
      </c>
      <c r="X8684">
        <v>4.58E-2</v>
      </c>
      <c r="Y8684">
        <v>0.13980000000000001</v>
      </c>
      <c r="Z8684">
        <v>3.6799999999999999E-2</v>
      </c>
    </row>
    <row r="8685" spans="1:26" x14ac:dyDescent="0.35">
      <c r="A8685">
        <v>201804</v>
      </c>
      <c r="B8685">
        <v>1.7999999999999999E-2</v>
      </c>
      <c r="C8685">
        <v>0.14169999999999999</v>
      </c>
      <c r="D8685">
        <v>6.8500000000000005E-2</v>
      </c>
      <c r="E8685">
        <v>3.1399999999999997E-2</v>
      </c>
      <c r="F8685">
        <v>1.47E-2</v>
      </c>
      <c r="G8685">
        <v>0.105</v>
      </c>
      <c r="H8685">
        <v>0.1323</v>
      </c>
      <c r="I8685">
        <v>8.5800000000000001E-2</v>
      </c>
      <c r="J8685">
        <v>6.59E-2</v>
      </c>
      <c r="K8685">
        <v>5.9900000000000002E-2</v>
      </c>
      <c r="L8685">
        <v>0.13109999999999999</v>
      </c>
      <c r="M8685">
        <v>9.8100000000000007E-2</v>
      </c>
      <c r="N8685">
        <v>6.1600000000000002E-2</v>
      </c>
      <c r="O8685">
        <v>0.32940000000000003</v>
      </c>
      <c r="P8685">
        <v>0.11409999999999999</v>
      </c>
      <c r="Q8685">
        <v>8.1000000000000003E-2</v>
      </c>
      <c r="R8685">
        <v>0.10199999999999999</v>
      </c>
      <c r="S8685">
        <v>0.1222</v>
      </c>
      <c r="T8685">
        <v>-1.9800000000000002E-2</v>
      </c>
      <c r="U8685">
        <v>4.1300000000000003E-2</v>
      </c>
      <c r="V8685">
        <v>0.1085</v>
      </c>
      <c r="W8685">
        <v>7.3999999999999996E-2</v>
      </c>
      <c r="X8685">
        <v>4.65E-2</v>
      </c>
      <c r="Y8685">
        <v>0.13669999999999999</v>
      </c>
      <c r="Z8685">
        <v>3.7199999999999997E-2</v>
      </c>
    </row>
    <row r="8686" spans="1:26" x14ac:dyDescent="0.35">
      <c r="A8686">
        <v>201805</v>
      </c>
      <c r="B8686">
        <v>1.6299999999999999E-2</v>
      </c>
      <c r="C8686">
        <v>0.1338</v>
      </c>
      <c r="D8686">
        <v>7.0599999999999996E-2</v>
      </c>
      <c r="E8686">
        <v>3.1399999999999997E-2</v>
      </c>
      <c r="F8686">
        <v>1.06E-2</v>
      </c>
      <c r="G8686">
        <v>0.10009999999999999</v>
      </c>
      <c r="H8686">
        <v>0.13420000000000001</v>
      </c>
      <c r="I8686">
        <v>8.72E-2</v>
      </c>
      <c r="J8686">
        <v>6.4000000000000001E-2</v>
      </c>
      <c r="K8686">
        <v>6.7500000000000004E-2</v>
      </c>
      <c r="L8686">
        <v>0.11070000000000001</v>
      </c>
      <c r="M8686">
        <v>9.9199999999999997E-2</v>
      </c>
      <c r="N8686">
        <v>5.8999999999999997E-2</v>
      </c>
      <c r="O8686">
        <v>0.33139999999999997</v>
      </c>
      <c r="P8686">
        <v>0.1164</v>
      </c>
      <c r="Q8686">
        <v>7.8E-2</v>
      </c>
      <c r="R8686">
        <v>9.6799999999999997E-2</v>
      </c>
      <c r="S8686">
        <v>0.1186</v>
      </c>
      <c r="T8686">
        <v>-1.5599999999999999E-2</v>
      </c>
      <c r="U8686">
        <v>3.9199999999999999E-2</v>
      </c>
      <c r="V8686">
        <v>0.1106</v>
      </c>
      <c r="W8686">
        <v>7.4700000000000003E-2</v>
      </c>
      <c r="X8686">
        <v>4.5199999999999997E-2</v>
      </c>
      <c r="Y8686">
        <v>0.12740000000000001</v>
      </c>
      <c r="Z8686">
        <v>3.73E-2</v>
      </c>
    </row>
    <row r="8687" spans="1:26" x14ac:dyDescent="0.35">
      <c r="A8687">
        <v>201806</v>
      </c>
      <c r="B8687">
        <v>1.6299999999999999E-2</v>
      </c>
      <c r="C8687">
        <v>0.1231</v>
      </c>
      <c r="D8687">
        <v>7.2999999999999995E-2</v>
      </c>
      <c r="E8687">
        <v>3.15E-2</v>
      </c>
      <c r="F8687">
        <v>8.8000000000000005E-3</v>
      </c>
      <c r="G8687">
        <v>0.1113</v>
      </c>
      <c r="H8687">
        <v>0.13469999999999999</v>
      </c>
      <c r="I8687">
        <v>8.8400000000000006E-2</v>
      </c>
      <c r="J8687">
        <v>6.9500000000000006E-2</v>
      </c>
      <c r="K8687">
        <v>7.0199999999999999E-2</v>
      </c>
      <c r="L8687">
        <v>0.1123</v>
      </c>
      <c r="M8687">
        <v>9.9500000000000005E-2</v>
      </c>
      <c r="N8687">
        <v>5.79E-2</v>
      </c>
      <c r="O8687">
        <v>0.31209999999999999</v>
      </c>
      <c r="P8687">
        <v>0.1139</v>
      </c>
      <c r="Q8687">
        <v>7.9699999999999993E-2</v>
      </c>
      <c r="R8687">
        <v>9.6799999999999997E-2</v>
      </c>
      <c r="S8687">
        <v>0.1196</v>
      </c>
      <c r="T8687">
        <v>-1.7000000000000001E-2</v>
      </c>
      <c r="U8687">
        <v>3.6200000000000003E-2</v>
      </c>
      <c r="V8687">
        <v>0.1123</v>
      </c>
      <c r="W8687">
        <v>7.6600000000000001E-2</v>
      </c>
      <c r="X8687">
        <v>4.6300000000000001E-2</v>
      </c>
      <c r="Y8687">
        <v>0.1244</v>
      </c>
      <c r="Z8687">
        <v>3.8100000000000002E-2</v>
      </c>
    </row>
    <row r="8688" spans="1:26" x14ac:dyDescent="0.35">
      <c r="A8688">
        <v>201807</v>
      </c>
      <c r="B8688">
        <v>0.2271</v>
      </c>
      <c r="C8688">
        <v>0.2898</v>
      </c>
      <c r="D8688">
        <v>0.106</v>
      </c>
      <c r="E8688">
        <v>9.6699999999999994E-2</v>
      </c>
      <c r="F8688">
        <v>6.08E-2</v>
      </c>
      <c r="G8688">
        <v>0.29370000000000002</v>
      </c>
      <c r="H8688">
        <v>0.1827</v>
      </c>
      <c r="I8688">
        <v>0.10299999999999999</v>
      </c>
      <c r="J8688">
        <v>0.12429999999999999</v>
      </c>
      <c r="K8688">
        <v>8.0399999999999999E-2</v>
      </c>
      <c r="L8688">
        <v>0.20469999999999999</v>
      </c>
      <c r="M8688">
        <v>0.1052</v>
      </c>
      <c r="N8688">
        <v>0.12520000000000001</v>
      </c>
      <c r="O8688">
        <v>0.1052</v>
      </c>
      <c r="P8688">
        <v>7.2400000000000006E-2</v>
      </c>
      <c r="Q8688">
        <v>0.17699999999999999</v>
      </c>
      <c r="R8688">
        <v>0.1885</v>
      </c>
      <c r="S8688">
        <v>5.33E-2</v>
      </c>
      <c r="T8688">
        <v>0.21970000000000001</v>
      </c>
      <c r="U8688">
        <v>9.1300000000000006E-2</v>
      </c>
      <c r="V8688">
        <v>0.15459999999999999</v>
      </c>
      <c r="W8688">
        <v>9.9400000000000002E-2</v>
      </c>
      <c r="X8688">
        <v>3.78E-2</v>
      </c>
      <c r="Y8688">
        <v>8.5999999999999993E-2</v>
      </c>
      <c r="Z8688">
        <v>2.0899999999999998E-2</v>
      </c>
    </row>
    <row r="8689" spans="1:26" x14ac:dyDescent="0.35">
      <c r="A8689">
        <v>201808</v>
      </c>
      <c r="B8689">
        <v>0.24349999999999999</v>
      </c>
      <c r="C8689">
        <v>0.2767</v>
      </c>
      <c r="D8689">
        <v>0.106</v>
      </c>
      <c r="E8689">
        <v>9.6699999999999994E-2</v>
      </c>
      <c r="F8689">
        <v>5.9900000000000002E-2</v>
      </c>
      <c r="G8689">
        <v>0.29970000000000002</v>
      </c>
      <c r="H8689">
        <v>0.18190000000000001</v>
      </c>
      <c r="I8689">
        <v>9.9400000000000002E-2</v>
      </c>
      <c r="J8689">
        <v>0.1244</v>
      </c>
      <c r="K8689">
        <v>7.8399999999999997E-2</v>
      </c>
      <c r="L8689">
        <v>0.20369999999999999</v>
      </c>
      <c r="M8689">
        <v>0.1036</v>
      </c>
      <c r="N8689">
        <v>0.126</v>
      </c>
      <c r="O8689">
        <v>0.1031</v>
      </c>
      <c r="P8689">
        <v>7.4300000000000005E-2</v>
      </c>
      <c r="Q8689">
        <v>0.17469999999999999</v>
      </c>
      <c r="R8689">
        <v>0.18090000000000001</v>
      </c>
      <c r="S8689">
        <v>5.2499999999999998E-2</v>
      </c>
      <c r="T8689">
        <v>0.20760000000000001</v>
      </c>
      <c r="U8689">
        <v>9.1999999999999998E-2</v>
      </c>
      <c r="V8689">
        <v>0.1537</v>
      </c>
      <c r="W8689">
        <v>9.9900000000000003E-2</v>
      </c>
      <c r="X8689">
        <v>3.7100000000000001E-2</v>
      </c>
      <c r="Y8689">
        <v>8.7099999999999997E-2</v>
      </c>
      <c r="Z8689">
        <v>1.9699999999999999E-2</v>
      </c>
    </row>
    <row r="8690" spans="1:26" x14ac:dyDescent="0.35">
      <c r="A8690">
        <v>201809</v>
      </c>
      <c r="B8690">
        <v>0.24479999999999999</v>
      </c>
      <c r="C8690">
        <v>0.28399999999999997</v>
      </c>
      <c r="D8690">
        <v>0.1052</v>
      </c>
      <c r="E8690">
        <v>9.6000000000000002E-2</v>
      </c>
      <c r="F8690">
        <v>5.8299999999999998E-2</v>
      </c>
      <c r="G8690">
        <v>0.29599999999999999</v>
      </c>
      <c r="H8690">
        <v>0.17899999999999999</v>
      </c>
      <c r="I8690">
        <v>0.1041</v>
      </c>
      <c r="J8690">
        <v>0.1216</v>
      </c>
      <c r="K8690">
        <v>8.48E-2</v>
      </c>
      <c r="L8690">
        <v>0.20730000000000001</v>
      </c>
      <c r="M8690">
        <v>0.1065</v>
      </c>
      <c r="N8690">
        <v>0.12709999999999999</v>
      </c>
      <c r="O8690">
        <v>0.1024</v>
      </c>
      <c r="P8690">
        <v>7.3800000000000004E-2</v>
      </c>
      <c r="Q8690">
        <v>0.1812</v>
      </c>
      <c r="R8690">
        <v>0.18229999999999999</v>
      </c>
      <c r="S8690">
        <v>5.16E-2</v>
      </c>
      <c r="T8690">
        <v>0.20660000000000001</v>
      </c>
      <c r="U8690">
        <v>9.0700000000000003E-2</v>
      </c>
      <c r="V8690">
        <v>0.15759999999999999</v>
      </c>
      <c r="W8690">
        <v>9.9599999999999994E-2</v>
      </c>
      <c r="X8690">
        <v>3.7999999999999999E-2</v>
      </c>
      <c r="Y8690">
        <v>8.8599999999999998E-2</v>
      </c>
      <c r="Z8690">
        <v>2.06E-2</v>
      </c>
    </row>
    <row r="8691" spans="1:26" x14ac:dyDescent="0.35">
      <c r="A8691">
        <v>201810</v>
      </c>
      <c r="B8691">
        <v>0.2427</v>
      </c>
      <c r="C8691">
        <v>0.28389999999999999</v>
      </c>
      <c r="D8691">
        <v>0.1123</v>
      </c>
      <c r="E8691">
        <v>9.6600000000000005E-2</v>
      </c>
      <c r="F8691">
        <v>5.96E-2</v>
      </c>
      <c r="G8691">
        <v>0.30370000000000003</v>
      </c>
      <c r="H8691">
        <v>0.1779</v>
      </c>
      <c r="I8691">
        <v>0.1055</v>
      </c>
      <c r="J8691">
        <v>0.1208</v>
      </c>
      <c r="K8691">
        <v>8.5900000000000004E-2</v>
      </c>
      <c r="L8691">
        <v>0.20699999999999999</v>
      </c>
      <c r="M8691">
        <v>0.1055</v>
      </c>
      <c r="N8691">
        <v>0.1255</v>
      </c>
      <c r="O8691">
        <v>0.1047</v>
      </c>
      <c r="P8691">
        <v>7.2400000000000006E-2</v>
      </c>
      <c r="Q8691">
        <v>0.1802</v>
      </c>
      <c r="R8691">
        <v>0.18540000000000001</v>
      </c>
      <c r="S8691">
        <v>5.2400000000000002E-2</v>
      </c>
      <c r="T8691">
        <v>0.21240000000000001</v>
      </c>
      <c r="U8691">
        <v>9.35E-2</v>
      </c>
      <c r="V8691">
        <v>0.15620000000000001</v>
      </c>
      <c r="W8691">
        <v>9.9000000000000005E-2</v>
      </c>
      <c r="X8691">
        <v>3.6200000000000003E-2</v>
      </c>
      <c r="Y8691">
        <v>8.4599999999999995E-2</v>
      </c>
      <c r="Z8691">
        <v>1.8700000000000001E-2</v>
      </c>
    </row>
    <row r="8692" spans="1:26" x14ac:dyDescent="0.35">
      <c r="A8692">
        <v>201811</v>
      </c>
      <c r="B8692">
        <v>0.24160000000000001</v>
      </c>
      <c r="C8692">
        <v>0.27360000000000001</v>
      </c>
      <c r="D8692">
        <v>0.11310000000000001</v>
      </c>
      <c r="E8692">
        <v>9.5399999999999999E-2</v>
      </c>
      <c r="F8692">
        <v>6.0600000000000001E-2</v>
      </c>
      <c r="G8692">
        <v>0.27800000000000002</v>
      </c>
      <c r="H8692">
        <v>0.16980000000000001</v>
      </c>
      <c r="I8692">
        <v>0.10349999999999999</v>
      </c>
      <c r="J8692">
        <v>0.11899999999999999</v>
      </c>
      <c r="K8692">
        <v>8.0399999999999999E-2</v>
      </c>
      <c r="L8692">
        <v>0.2064</v>
      </c>
      <c r="M8692">
        <v>0.1027</v>
      </c>
      <c r="N8692">
        <v>0.1227</v>
      </c>
      <c r="O8692">
        <v>0.10349999999999999</v>
      </c>
      <c r="P8692">
        <v>7.1499999999999994E-2</v>
      </c>
      <c r="Q8692">
        <v>0.17799999999999999</v>
      </c>
      <c r="R8692">
        <v>0.19139999999999999</v>
      </c>
      <c r="S8692">
        <v>5.0200000000000002E-2</v>
      </c>
      <c r="T8692">
        <v>0.2077</v>
      </c>
      <c r="U8692">
        <v>8.6099999999999996E-2</v>
      </c>
      <c r="V8692">
        <v>0.1512</v>
      </c>
      <c r="W8692">
        <v>9.6299999999999997E-2</v>
      </c>
      <c r="X8692">
        <v>3.5499999999999997E-2</v>
      </c>
      <c r="Y8692">
        <v>8.0100000000000005E-2</v>
      </c>
      <c r="Z8692">
        <v>1.95E-2</v>
      </c>
    </row>
    <row r="8693" spans="1:26" x14ac:dyDescent="0.35">
      <c r="A8693">
        <v>201812</v>
      </c>
      <c r="B8693">
        <v>0.24340000000000001</v>
      </c>
      <c r="C8693">
        <v>0.27710000000000001</v>
      </c>
      <c r="D8693">
        <v>0.1168</v>
      </c>
      <c r="E8693">
        <v>9.6299999999999997E-2</v>
      </c>
      <c r="F8693">
        <v>6.1499999999999999E-2</v>
      </c>
      <c r="G8693">
        <v>0.30059999999999998</v>
      </c>
      <c r="H8693">
        <v>0.1694</v>
      </c>
      <c r="I8693">
        <v>0.1069</v>
      </c>
      <c r="J8693">
        <v>0.11700000000000001</v>
      </c>
      <c r="K8693">
        <v>8.1500000000000003E-2</v>
      </c>
      <c r="L8693">
        <v>0.20050000000000001</v>
      </c>
      <c r="M8693">
        <v>9.8000000000000004E-2</v>
      </c>
      <c r="N8693">
        <v>0.12559999999999999</v>
      </c>
      <c r="O8693">
        <v>0.10290000000000001</v>
      </c>
      <c r="P8693">
        <v>7.3099999999999998E-2</v>
      </c>
      <c r="Q8693">
        <v>0.1757</v>
      </c>
      <c r="R8693">
        <v>0.19070000000000001</v>
      </c>
      <c r="S8693">
        <v>5.0700000000000002E-2</v>
      </c>
      <c r="T8693">
        <v>0.2072</v>
      </c>
      <c r="U8693">
        <v>7.7600000000000002E-2</v>
      </c>
      <c r="V8693">
        <v>0.15110000000000001</v>
      </c>
      <c r="W8693">
        <v>9.6799999999999997E-2</v>
      </c>
      <c r="X8693">
        <v>3.5499999999999997E-2</v>
      </c>
      <c r="Y8693">
        <v>8.2000000000000003E-2</v>
      </c>
      <c r="Z8693">
        <v>1.9400000000000001E-2</v>
      </c>
    </row>
    <row r="8694" spans="1:26" x14ac:dyDescent="0.35">
      <c r="A8694">
        <v>201901</v>
      </c>
      <c r="B8694">
        <v>0.24529999999999999</v>
      </c>
      <c r="C8694">
        <v>0.26529999999999998</v>
      </c>
      <c r="D8694">
        <v>0.1133</v>
      </c>
      <c r="E8694">
        <v>9.8199999999999996E-2</v>
      </c>
      <c r="F8694">
        <v>6.0499999999999998E-2</v>
      </c>
      <c r="G8694">
        <v>0.30719999999999997</v>
      </c>
      <c r="H8694">
        <v>0.16850000000000001</v>
      </c>
      <c r="I8694">
        <v>0.1074</v>
      </c>
      <c r="J8694">
        <v>0.1157</v>
      </c>
      <c r="K8694">
        <v>8.1299999999999997E-2</v>
      </c>
      <c r="L8694">
        <v>0.20269999999999999</v>
      </c>
      <c r="M8694">
        <v>9.8799999999999999E-2</v>
      </c>
      <c r="N8694">
        <v>0.12740000000000001</v>
      </c>
      <c r="O8694">
        <v>9.9599999999999994E-2</v>
      </c>
      <c r="P8694">
        <v>6.8699999999999997E-2</v>
      </c>
      <c r="Q8694">
        <v>0.17519999999999999</v>
      </c>
      <c r="R8694">
        <v>0.19450000000000001</v>
      </c>
      <c r="S8694">
        <v>4.8800000000000003E-2</v>
      </c>
      <c r="T8694">
        <v>0.2001</v>
      </c>
      <c r="U8694">
        <v>8.3000000000000004E-2</v>
      </c>
      <c r="V8694">
        <v>0.15010000000000001</v>
      </c>
      <c r="W8694">
        <v>9.6500000000000002E-2</v>
      </c>
      <c r="X8694">
        <v>3.5200000000000002E-2</v>
      </c>
      <c r="Y8694">
        <v>8.4400000000000003E-2</v>
      </c>
      <c r="Z8694">
        <v>1.9E-2</v>
      </c>
    </row>
    <row r="8695" spans="1:26" x14ac:dyDescent="0.35">
      <c r="A8695">
        <v>201902</v>
      </c>
      <c r="B8695">
        <v>0.2379</v>
      </c>
      <c r="C8695">
        <v>0.2757</v>
      </c>
      <c r="D8695">
        <v>0.1152</v>
      </c>
      <c r="E8695">
        <v>9.4100000000000003E-2</v>
      </c>
      <c r="F8695">
        <v>6.3399999999999998E-2</v>
      </c>
      <c r="G8695">
        <v>0.28989999999999999</v>
      </c>
      <c r="H8695">
        <v>0.17519999999999999</v>
      </c>
      <c r="I8695">
        <v>0.10390000000000001</v>
      </c>
      <c r="J8695">
        <v>0.11799999999999999</v>
      </c>
      <c r="K8695">
        <v>8.6099999999999996E-2</v>
      </c>
      <c r="L8695">
        <v>0.2064</v>
      </c>
      <c r="M8695">
        <v>0.10199999999999999</v>
      </c>
      <c r="N8695">
        <v>0.1295</v>
      </c>
      <c r="O8695">
        <v>9.5100000000000004E-2</v>
      </c>
      <c r="P8695">
        <v>6.93E-2</v>
      </c>
      <c r="Q8695">
        <v>0.1716</v>
      </c>
      <c r="R8695">
        <v>0.193</v>
      </c>
      <c r="S8695">
        <v>5.0900000000000001E-2</v>
      </c>
      <c r="T8695">
        <v>0.20599999999999999</v>
      </c>
      <c r="U8695">
        <v>8.1100000000000005E-2</v>
      </c>
      <c r="V8695">
        <v>0.1535</v>
      </c>
      <c r="W8695">
        <v>9.8100000000000007E-2</v>
      </c>
      <c r="X8695">
        <v>3.5900000000000001E-2</v>
      </c>
      <c r="Y8695">
        <v>8.1600000000000006E-2</v>
      </c>
      <c r="Z8695">
        <v>1.78E-2</v>
      </c>
    </row>
    <row r="8696" spans="1:26" x14ac:dyDescent="0.35">
      <c r="A8696">
        <v>201903</v>
      </c>
      <c r="B8696">
        <v>0.24399999999999999</v>
      </c>
      <c r="C8696">
        <v>0.28960000000000002</v>
      </c>
      <c r="D8696">
        <v>0.1137</v>
      </c>
      <c r="E8696">
        <v>9.4E-2</v>
      </c>
      <c r="F8696">
        <v>6.3299999999999995E-2</v>
      </c>
      <c r="G8696">
        <v>0.30099999999999999</v>
      </c>
      <c r="H8696">
        <v>0.17849999999999999</v>
      </c>
      <c r="I8696">
        <v>0.10440000000000001</v>
      </c>
      <c r="J8696">
        <v>0.1181</v>
      </c>
      <c r="K8696">
        <v>8.9300000000000004E-2</v>
      </c>
      <c r="L8696">
        <v>0.21260000000000001</v>
      </c>
      <c r="M8696">
        <v>0.1037</v>
      </c>
      <c r="N8696">
        <v>0.12970000000000001</v>
      </c>
      <c r="O8696">
        <v>9.5500000000000002E-2</v>
      </c>
      <c r="P8696">
        <v>7.22E-2</v>
      </c>
      <c r="Q8696">
        <v>0.17080000000000001</v>
      </c>
      <c r="R8696">
        <v>0.19439999999999999</v>
      </c>
      <c r="S8696">
        <v>5.1299999999999998E-2</v>
      </c>
      <c r="T8696">
        <v>0.2029</v>
      </c>
      <c r="U8696">
        <v>8.5400000000000004E-2</v>
      </c>
      <c r="V8696">
        <v>0.15129999999999999</v>
      </c>
      <c r="W8696">
        <v>9.8799999999999999E-2</v>
      </c>
      <c r="X8696">
        <v>3.6600000000000001E-2</v>
      </c>
      <c r="Y8696">
        <v>8.0500000000000002E-2</v>
      </c>
      <c r="Z8696">
        <v>1.5900000000000001E-2</v>
      </c>
    </row>
    <row r="8697" spans="1:26" x14ac:dyDescent="0.35">
      <c r="A8697">
        <v>201904</v>
      </c>
      <c r="B8697">
        <v>0.24840000000000001</v>
      </c>
      <c r="C8697">
        <v>0.30880000000000002</v>
      </c>
      <c r="D8697">
        <v>0.11749999999999999</v>
      </c>
      <c r="E8697">
        <v>9.1800000000000007E-2</v>
      </c>
      <c r="F8697">
        <v>6.4199999999999993E-2</v>
      </c>
      <c r="G8697">
        <v>0.3024</v>
      </c>
      <c r="H8697">
        <v>0.1797</v>
      </c>
      <c r="I8697">
        <v>0.1038</v>
      </c>
      <c r="J8697">
        <v>0.1192</v>
      </c>
      <c r="K8697">
        <v>8.6099999999999996E-2</v>
      </c>
      <c r="L8697">
        <v>0.2127</v>
      </c>
      <c r="M8697">
        <v>0.1027</v>
      </c>
      <c r="N8697">
        <v>0.13059999999999999</v>
      </c>
      <c r="O8697">
        <v>9.3899999999999997E-2</v>
      </c>
      <c r="P8697">
        <v>6.88E-2</v>
      </c>
      <c r="Q8697">
        <v>0.1701</v>
      </c>
      <c r="R8697">
        <v>0.19239999999999999</v>
      </c>
      <c r="S8697">
        <v>5.04E-2</v>
      </c>
      <c r="T8697">
        <v>0.21260000000000001</v>
      </c>
      <c r="U8697">
        <v>8.7400000000000005E-2</v>
      </c>
      <c r="V8697">
        <v>0.15340000000000001</v>
      </c>
      <c r="W8697">
        <v>9.9099999999999994E-2</v>
      </c>
      <c r="X8697">
        <v>3.6799999999999999E-2</v>
      </c>
      <c r="Y8697">
        <v>8.1100000000000005E-2</v>
      </c>
      <c r="Z8697">
        <v>1.6400000000000001E-2</v>
      </c>
    </row>
    <row r="8698" spans="1:26" x14ac:dyDescent="0.35">
      <c r="A8698">
        <v>201905</v>
      </c>
      <c r="B8698">
        <v>0.24460000000000001</v>
      </c>
      <c r="C8698">
        <v>0.30299999999999999</v>
      </c>
      <c r="D8698">
        <v>0.1162</v>
      </c>
      <c r="E8698">
        <v>9.2999999999999999E-2</v>
      </c>
      <c r="F8698">
        <v>6.6699999999999995E-2</v>
      </c>
      <c r="G8698">
        <v>0.2903</v>
      </c>
      <c r="H8698">
        <v>0.17419999999999999</v>
      </c>
      <c r="I8698">
        <v>0.10589999999999999</v>
      </c>
      <c r="J8698">
        <v>0.11840000000000001</v>
      </c>
      <c r="K8698">
        <v>9.1600000000000001E-2</v>
      </c>
      <c r="L8698">
        <v>0.21049999999999999</v>
      </c>
      <c r="M8698">
        <v>0.1019</v>
      </c>
      <c r="N8698">
        <v>0.13089999999999999</v>
      </c>
      <c r="O8698">
        <v>9.4899999999999998E-2</v>
      </c>
      <c r="P8698">
        <v>7.1400000000000005E-2</v>
      </c>
      <c r="Q8698">
        <v>0.1699</v>
      </c>
      <c r="R8698">
        <v>0.19040000000000001</v>
      </c>
      <c r="S8698">
        <v>5.0299999999999997E-2</v>
      </c>
      <c r="T8698">
        <v>0.20799999999999999</v>
      </c>
      <c r="U8698">
        <v>7.9899999999999999E-2</v>
      </c>
      <c r="V8698">
        <v>0.15629999999999999</v>
      </c>
      <c r="W8698">
        <v>0.10050000000000001</v>
      </c>
      <c r="X8698">
        <v>3.7600000000000001E-2</v>
      </c>
      <c r="Y8698">
        <v>8.2799999999999999E-2</v>
      </c>
      <c r="Z8698">
        <v>1.61E-2</v>
      </c>
    </row>
    <row r="8699" spans="1:26" x14ac:dyDescent="0.35">
      <c r="A8699">
        <v>201906</v>
      </c>
      <c r="B8699">
        <v>0.24349999999999999</v>
      </c>
      <c r="C8699">
        <v>0.30840000000000001</v>
      </c>
      <c r="D8699">
        <v>0.11260000000000001</v>
      </c>
      <c r="E8699">
        <v>9.7699999999999995E-2</v>
      </c>
      <c r="F8699">
        <v>6.6199999999999995E-2</v>
      </c>
      <c r="G8699">
        <v>0.28370000000000001</v>
      </c>
      <c r="H8699">
        <v>0.17050000000000001</v>
      </c>
      <c r="I8699">
        <v>0.1062</v>
      </c>
      <c r="J8699">
        <v>0.1181</v>
      </c>
      <c r="K8699">
        <v>8.43E-2</v>
      </c>
      <c r="L8699">
        <v>0.214</v>
      </c>
      <c r="M8699">
        <v>0.10299999999999999</v>
      </c>
      <c r="N8699">
        <v>0.12809999999999999</v>
      </c>
      <c r="O8699">
        <v>9.1999999999999998E-2</v>
      </c>
      <c r="P8699">
        <v>7.1199999999999999E-2</v>
      </c>
      <c r="Q8699">
        <v>0.17130000000000001</v>
      </c>
      <c r="R8699">
        <v>0.19950000000000001</v>
      </c>
      <c r="S8699">
        <v>4.9200000000000001E-2</v>
      </c>
      <c r="T8699">
        <v>0.2137</v>
      </c>
      <c r="U8699">
        <v>7.9399999999999998E-2</v>
      </c>
      <c r="V8699">
        <v>0.15509999999999999</v>
      </c>
      <c r="W8699">
        <v>9.8100000000000007E-2</v>
      </c>
      <c r="X8699">
        <v>3.7100000000000001E-2</v>
      </c>
      <c r="Y8699">
        <v>7.8399999999999997E-2</v>
      </c>
      <c r="Z8699">
        <v>1.5900000000000001E-2</v>
      </c>
    </row>
    <row r="8700" spans="1:26" x14ac:dyDescent="0.35">
      <c r="A8700">
        <v>201907</v>
      </c>
      <c r="B8700">
        <v>0.2888</v>
      </c>
      <c r="C8700">
        <v>0.3533</v>
      </c>
      <c r="D8700">
        <v>0.13009999999999999</v>
      </c>
      <c r="E8700">
        <v>0.12770000000000001</v>
      </c>
      <c r="F8700">
        <v>7.5700000000000003E-2</v>
      </c>
      <c r="G8700">
        <v>0.2447</v>
      </c>
      <c r="H8700">
        <v>0.25069999999999998</v>
      </c>
      <c r="I8700">
        <v>0.1356</v>
      </c>
      <c r="J8700">
        <v>6.7000000000000004E-2</v>
      </c>
      <c r="K8700">
        <v>7.2800000000000004E-2</v>
      </c>
      <c r="L8700">
        <v>0.21360000000000001</v>
      </c>
      <c r="M8700">
        <v>0.14899999999999999</v>
      </c>
      <c r="N8700">
        <v>0.1013</v>
      </c>
      <c r="O8700">
        <v>6.7199999999999996E-2</v>
      </c>
      <c r="P8700">
        <v>8.2000000000000003E-2</v>
      </c>
      <c r="Q8700">
        <v>0.17610000000000001</v>
      </c>
      <c r="R8700">
        <v>9.1800000000000007E-2</v>
      </c>
      <c r="S8700">
        <v>3.5999999999999997E-2</v>
      </c>
      <c r="T8700">
        <v>4.9599999999999998E-2</v>
      </c>
      <c r="U8700">
        <v>3.3999999999999998E-3</v>
      </c>
      <c r="V8700">
        <v>6.3E-2</v>
      </c>
      <c r="W8700">
        <v>6.8199999999999997E-2</v>
      </c>
      <c r="X8700">
        <v>6.9099999999999995E-2</v>
      </c>
      <c r="Y8700">
        <v>5.7799999999999997E-2</v>
      </c>
      <c r="Z8700">
        <v>3.9800000000000002E-2</v>
      </c>
    </row>
    <row r="8701" spans="1:26" x14ac:dyDescent="0.35">
      <c r="A8701">
        <v>201908</v>
      </c>
      <c r="B8701">
        <v>0.27600000000000002</v>
      </c>
      <c r="C8701">
        <v>0.35489999999999999</v>
      </c>
      <c r="D8701">
        <v>0.1236</v>
      </c>
      <c r="E8701">
        <v>0.12509999999999999</v>
      </c>
      <c r="F8701">
        <v>7.5499999999999998E-2</v>
      </c>
      <c r="G8701">
        <v>0.24129999999999999</v>
      </c>
      <c r="H8701">
        <v>0.2392</v>
      </c>
      <c r="I8701">
        <v>0.1326</v>
      </c>
      <c r="J8701">
        <v>6.5299999999999997E-2</v>
      </c>
      <c r="K8701">
        <v>7.0699999999999999E-2</v>
      </c>
      <c r="L8701">
        <v>0.2089</v>
      </c>
      <c r="M8701">
        <v>0.14549999999999999</v>
      </c>
      <c r="N8701">
        <v>0.1019</v>
      </c>
      <c r="O8701">
        <v>6.93E-2</v>
      </c>
      <c r="P8701">
        <v>8.0299999999999996E-2</v>
      </c>
      <c r="Q8701">
        <v>0.18099999999999999</v>
      </c>
      <c r="R8701">
        <v>8.7999999999999995E-2</v>
      </c>
      <c r="S8701">
        <v>3.6499999999999998E-2</v>
      </c>
      <c r="T8701">
        <v>5.0700000000000002E-2</v>
      </c>
      <c r="U8701">
        <v>2.0999999999999999E-3</v>
      </c>
      <c r="V8701">
        <v>6.2199999999999998E-2</v>
      </c>
      <c r="W8701">
        <v>7.0699999999999999E-2</v>
      </c>
      <c r="X8701">
        <v>7.1800000000000003E-2</v>
      </c>
      <c r="Y8701">
        <v>5.8500000000000003E-2</v>
      </c>
      <c r="Z8701">
        <v>3.85E-2</v>
      </c>
    </row>
    <row r="8702" spans="1:26" x14ac:dyDescent="0.35">
      <c r="A8702">
        <v>201909</v>
      </c>
      <c r="B8702">
        <v>0.27339999999999998</v>
      </c>
      <c r="C8702">
        <v>0.35580000000000001</v>
      </c>
      <c r="D8702">
        <v>0.11459999999999999</v>
      </c>
      <c r="E8702">
        <v>0.1177</v>
      </c>
      <c r="F8702">
        <v>8.0500000000000002E-2</v>
      </c>
      <c r="G8702">
        <v>0.25469999999999998</v>
      </c>
      <c r="H8702">
        <v>0.24</v>
      </c>
      <c r="I8702">
        <v>0.1328</v>
      </c>
      <c r="J8702">
        <v>6.4399999999999999E-2</v>
      </c>
      <c r="K8702">
        <v>8.2600000000000007E-2</v>
      </c>
      <c r="L8702">
        <v>0.2039</v>
      </c>
      <c r="M8702">
        <v>0.14349999999999999</v>
      </c>
      <c r="N8702">
        <v>0.10100000000000001</v>
      </c>
      <c r="O8702">
        <v>6.7400000000000002E-2</v>
      </c>
      <c r="P8702">
        <v>8.5900000000000004E-2</v>
      </c>
      <c r="Q8702">
        <v>0.18079999999999999</v>
      </c>
      <c r="R8702">
        <v>8.2500000000000004E-2</v>
      </c>
      <c r="S8702">
        <v>3.5499999999999997E-2</v>
      </c>
      <c r="T8702">
        <v>5.4399999999999997E-2</v>
      </c>
      <c r="U8702">
        <v>2.5999999999999999E-3</v>
      </c>
      <c r="V8702">
        <v>6.0900000000000003E-2</v>
      </c>
      <c r="W8702">
        <v>7.0499999999999993E-2</v>
      </c>
      <c r="X8702">
        <v>7.4700000000000003E-2</v>
      </c>
      <c r="Y8702">
        <v>5.8299999999999998E-2</v>
      </c>
      <c r="Z8702">
        <v>4.02E-2</v>
      </c>
    </row>
    <row r="8703" spans="1:26" x14ac:dyDescent="0.35">
      <c r="A8703">
        <v>201910</v>
      </c>
      <c r="B8703">
        <v>0.26769999999999999</v>
      </c>
      <c r="C8703">
        <v>0.35170000000000001</v>
      </c>
      <c r="D8703">
        <v>0.1114</v>
      </c>
      <c r="E8703">
        <v>0.1114</v>
      </c>
      <c r="F8703">
        <v>8.5099999999999995E-2</v>
      </c>
      <c r="G8703">
        <v>0.24590000000000001</v>
      </c>
      <c r="H8703">
        <v>0.22140000000000001</v>
      </c>
      <c r="I8703">
        <v>0.127</v>
      </c>
      <c r="J8703">
        <v>6.5000000000000002E-2</v>
      </c>
      <c r="K8703">
        <v>8.5900000000000004E-2</v>
      </c>
      <c r="L8703">
        <v>0.19969999999999999</v>
      </c>
      <c r="M8703">
        <v>0.14069999999999999</v>
      </c>
      <c r="N8703">
        <v>9.3399999999999997E-2</v>
      </c>
      <c r="O8703">
        <v>6.9000000000000006E-2</v>
      </c>
      <c r="P8703">
        <v>8.5400000000000004E-2</v>
      </c>
      <c r="Q8703">
        <v>0.1714</v>
      </c>
      <c r="R8703">
        <v>8.2299999999999998E-2</v>
      </c>
      <c r="S8703">
        <v>3.5200000000000002E-2</v>
      </c>
      <c r="T8703">
        <v>5.4699999999999999E-2</v>
      </c>
      <c r="U8703">
        <v>6.9999999999999999E-4</v>
      </c>
      <c r="V8703">
        <v>5.8299999999999998E-2</v>
      </c>
      <c r="W8703">
        <v>7.0900000000000005E-2</v>
      </c>
      <c r="X8703">
        <v>7.1800000000000003E-2</v>
      </c>
      <c r="Y8703">
        <v>5.8200000000000002E-2</v>
      </c>
      <c r="Z8703">
        <v>3.8100000000000002E-2</v>
      </c>
    </row>
    <row r="8704" spans="1:26" x14ac:dyDescent="0.35">
      <c r="A8704">
        <v>201911</v>
      </c>
      <c r="B8704">
        <v>0.2676</v>
      </c>
      <c r="C8704">
        <v>0.36199999999999999</v>
      </c>
      <c r="D8704">
        <v>0.1053</v>
      </c>
      <c r="E8704">
        <v>0.11070000000000001</v>
      </c>
      <c r="F8704">
        <v>8.5999999999999993E-2</v>
      </c>
      <c r="G8704">
        <v>0.24310000000000001</v>
      </c>
      <c r="H8704">
        <v>0.23830000000000001</v>
      </c>
      <c r="I8704">
        <v>0.13059999999999999</v>
      </c>
      <c r="J8704">
        <v>6.4799999999999996E-2</v>
      </c>
      <c r="K8704">
        <v>9.4E-2</v>
      </c>
      <c r="L8704">
        <v>0.20780000000000001</v>
      </c>
      <c r="M8704">
        <v>0.1444</v>
      </c>
      <c r="N8704">
        <v>9.0999999999999998E-2</v>
      </c>
      <c r="O8704">
        <v>6.9900000000000004E-2</v>
      </c>
      <c r="P8704">
        <v>8.8200000000000001E-2</v>
      </c>
      <c r="Q8704">
        <v>0.1739</v>
      </c>
      <c r="R8704">
        <v>8.3400000000000002E-2</v>
      </c>
      <c r="S8704">
        <v>3.5900000000000001E-2</v>
      </c>
      <c r="T8704">
        <v>5.7200000000000001E-2</v>
      </c>
      <c r="U8704">
        <v>4.0000000000000002E-4</v>
      </c>
      <c r="V8704">
        <v>5.6899999999999999E-2</v>
      </c>
      <c r="W8704">
        <v>7.0499999999999993E-2</v>
      </c>
      <c r="X8704">
        <v>7.4499999999999997E-2</v>
      </c>
      <c r="Y8704">
        <v>5.96E-2</v>
      </c>
      <c r="Z8704">
        <v>3.7499999999999999E-2</v>
      </c>
    </row>
    <row r="8705" spans="1:26" x14ac:dyDescent="0.35">
      <c r="A8705">
        <v>201912</v>
      </c>
      <c r="B8705">
        <v>0.25769999999999998</v>
      </c>
      <c r="C8705">
        <v>0.40029999999999999</v>
      </c>
      <c r="D8705">
        <v>0.1089</v>
      </c>
      <c r="E8705">
        <v>0.1176</v>
      </c>
      <c r="F8705">
        <v>0.11020000000000001</v>
      </c>
      <c r="G8705">
        <v>0.2485</v>
      </c>
      <c r="H8705">
        <v>0.25019999999999998</v>
      </c>
      <c r="I8705">
        <v>0.12820000000000001</v>
      </c>
      <c r="J8705">
        <v>6.3299999999999995E-2</v>
      </c>
      <c r="K8705">
        <v>9.7799999999999998E-2</v>
      </c>
      <c r="L8705">
        <v>0.2147</v>
      </c>
      <c r="M8705">
        <v>0.1484</v>
      </c>
      <c r="N8705">
        <v>9.5500000000000002E-2</v>
      </c>
      <c r="O8705">
        <v>6.6199999999999995E-2</v>
      </c>
      <c r="P8705">
        <v>9.2399999999999996E-2</v>
      </c>
      <c r="Q8705">
        <v>0.18140000000000001</v>
      </c>
      <c r="R8705">
        <v>8.5000000000000006E-2</v>
      </c>
      <c r="S8705">
        <v>3.61E-2</v>
      </c>
      <c r="T8705">
        <v>5.7799999999999997E-2</v>
      </c>
      <c r="U8705">
        <v>-1.8E-3</v>
      </c>
      <c r="V8705">
        <v>5.8000000000000003E-2</v>
      </c>
      <c r="W8705">
        <v>7.0999999999999994E-2</v>
      </c>
      <c r="X8705">
        <v>7.51E-2</v>
      </c>
      <c r="Y8705">
        <v>6.13E-2</v>
      </c>
      <c r="Z8705">
        <v>3.5499999999999997E-2</v>
      </c>
    </row>
    <row r="8706" spans="1:26" x14ac:dyDescent="0.35">
      <c r="A8706">
        <v>202001</v>
      </c>
      <c r="B8706">
        <v>0.26150000000000001</v>
      </c>
      <c r="C8706">
        <v>0.45200000000000001</v>
      </c>
      <c r="D8706">
        <v>0.12130000000000001</v>
      </c>
      <c r="E8706">
        <v>0.1226</v>
      </c>
      <c r="F8706">
        <v>0.11310000000000001</v>
      </c>
      <c r="G8706">
        <v>0.23019999999999999</v>
      </c>
      <c r="H8706">
        <v>0.25280000000000002</v>
      </c>
      <c r="I8706">
        <v>0.1154</v>
      </c>
      <c r="J8706">
        <v>6.5000000000000002E-2</v>
      </c>
      <c r="K8706">
        <v>9.35E-2</v>
      </c>
      <c r="L8706">
        <v>0.20960000000000001</v>
      </c>
      <c r="M8706">
        <v>0.15140000000000001</v>
      </c>
      <c r="N8706">
        <v>9.6199999999999994E-2</v>
      </c>
      <c r="O8706">
        <v>6.7100000000000007E-2</v>
      </c>
      <c r="P8706">
        <v>9.3200000000000005E-2</v>
      </c>
      <c r="Q8706">
        <v>0.1741</v>
      </c>
      <c r="R8706">
        <v>7.8E-2</v>
      </c>
      <c r="S8706">
        <v>3.6999999999999998E-2</v>
      </c>
      <c r="T8706">
        <v>5.28E-2</v>
      </c>
      <c r="U8706">
        <v>-1.5E-3</v>
      </c>
      <c r="V8706">
        <v>5.6300000000000003E-2</v>
      </c>
      <c r="W8706">
        <v>7.0999999999999994E-2</v>
      </c>
      <c r="X8706">
        <v>7.5399999999999995E-2</v>
      </c>
      <c r="Y8706">
        <v>6.1499999999999999E-2</v>
      </c>
      <c r="Z8706">
        <v>3.73E-2</v>
      </c>
    </row>
    <row r="8707" spans="1:26" x14ac:dyDescent="0.35">
      <c r="A8707">
        <v>202002</v>
      </c>
      <c r="B8707">
        <v>0.2477</v>
      </c>
      <c r="C8707">
        <v>0.44130000000000003</v>
      </c>
      <c r="D8707">
        <v>0.1229</v>
      </c>
      <c r="E8707">
        <v>0.12690000000000001</v>
      </c>
      <c r="F8707">
        <v>0.1004</v>
      </c>
      <c r="G8707">
        <v>0.23169999999999999</v>
      </c>
      <c r="H8707">
        <v>0.25280000000000002</v>
      </c>
      <c r="I8707">
        <v>0.1176</v>
      </c>
      <c r="J8707">
        <v>6.5600000000000006E-2</v>
      </c>
      <c r="K8707">
        <v>9.5799999999999996E-2</v>
      </c>
      <c r="L8707">
        <v>0.2127</v>
      </c>
      <c r="M8707">
        <v>0.15409999999999999</v>
      </c>
      <c r="N8707">
        <v>9.8400000000000001E-2</v>
      </c>
      <c r="O8707">
        <v>6.88E-2</v>
      </c>
      <c r="P8707">
        <v>9.69E-2</v>
      </c>
      <c r="Q8707">
        <v>0.18310000000000001</v>
      </c>
      <c r="R8707">
        <v>7.8299999999999995E-2</v>
      </c>
      <c r="S8707">
        <v>3.7199999999999997E-2</v>
      </c>
      <c r="T8707">
        <v>5.5300000000000002E-2</v>
      </c>
      <c r="U8707">
        <v>1.1000000000000001E-3</v>
      </c>
      <c r="V8707">
        <v>5.8500000000000003E-2</v>
      </c>
      <c r="W8707">
        <v>7.2900000000000006E-2</v>
      </c>
      <c r="X8707">
        <v>7.0599999999999996E-2</v>
      </c>
      <c r="Y8707">
        <v>6.1400000000000003E-2</v>
      </c>
      <c r="Z8707">
        <v>3.6299999999999999E-2</v>
      </c>
    </row>
    <row r="8708" spans="1:26" x14ac:dyDescent="0.35">
      <c r="A8708">
        <v>202003</v>
      </c>
      <c r="B8708">
        <v>0.251</v>
      </c>
      <c r="C8708">
        <v>0.4572</v>
      </c>
      <c r="D8708">
        <v>0.15709999999999999</v>
      </c>
      <c r="E8708">
        <v>0.129</v>
      </c>
      <c r="F8708">
        <v>0.1038</v>
      </c>
      <c r="G8708">
        <v>0.23530000000000001</v>
      </c>
      <c r="H8708">
        <v>0.2752</v>
      </c>
      <c r="I8708">
        <v>0.1173</v>
      </c>
      <c r="J8708">
        <v>6.59E-2</v>
      </c>
      <c r="K8708">
        <v>9.8799999999999999E-2</v>
      </c>
      <c r="L8708">
        <v>0.21940000000000001</v>
      </c>
      <c r="M8708">
        <v>0.1648</v>
      </c>
      <c r="N8708">
        <v>9.69E-2</v>
      </c>
      <c r="O8708">
        <v>6.9400000000000003E-2</v>
      </c>
      <c r="P8708">
        <v>9.3799999999999994E-2</v>
      </c>
      <c r="Q8708">
        <v>0.19350000000000001</v>
      </c>
      <c r="R8708">
        <v>8.4099999999999994E-2</v>
      </c>
      <c r="S8708">
        <v>3.8199999999999998E-2</v>
      </c>
      <c r="T8708">
        <v>6.0400000000000002E-2</v>
      </c>
      <c r="U8708">
        <v>2.7000000000000001E-3</v>
      </c>
      <c r="V8708">
        <v>6.0699999999999997E-2</v>
      </c>
      <c r="W8708">
        <v>7.2800000000000004E-2</v>
      </c>
      <c r="X8708">
        <v>7.3800000000000004E-2</v>
      </c>
      <c r="Y8708">
        <v>6.2399999999999997E-2</v>
      </c>
      <c r="Z8708">
        <v>3.56E-2</v>
      </c>
    </row>
    <row r="8709" spans="1:26" x14ac:dyDescent="0.35">
      <c r="A8709">
        <v>202004</v>
      </c>
      <c r="B8709">
        <v>0.25109999999999999</v>
      </c>
      <c r="C8709">
        <v>0.4536</v>
      </c>
      <c r="D8709">
        <v>0.1469</v>
      </c>
      <c r="E8709">
        <v>0.12620000000000001</v>
      </c>
      <c r="F8709">
        <v>0.1033</v>
      </c>
      <c r="G8709">
        <v>0.2331</v>
      </c>
      <c r="H8709">
        <v>0.28189999999999998</v>
      </c>
      <c r="I8709">
        <v>0.10630000000000001</v>
      </c>
      <c r="J8709">
        <v>6.3700000000000007E-2</v>
      </c>
      <c r="K8709">
        <v>8.5199999999999998E-2</v>
      </c>
      <c r="L8709">
        <v>0.21</v>
      </c>
      <c r="M8709">
        <v>0.1686</v>
      </c>
      <c r="N8709">
        <v>0.1071</v>
      </c>
      <c r="O8709">
        <v>6.9699999999999998E-2</v>
      </c>
      <c r="P8709">
        <v>8.2100000000000006E-2</v>
      </c>
      <c r="Q8709">
        <v>0.19539999999999999</v>
      </c>
      <c r="R8709">
        <v>8.4199999999999997E-2</v>
      </c>
      <c r="S8709">
        <v>3.8800000000000001E-2</v>
      </c>
      <c r="T8709">
        <v>6.9400000000000003E-2</v>
      </c>
      <c r="U8709">
        <v>2.5000000000000001E-3</v>
      </c>
      <c r="V8709">
        <v>6.13E-2</v>
      </c>
      <c r="W8709">
        <v>6.93E-2</v>
      </c>
      <c r="X8709">
        <v>8.1799999999999998E-2</v>
      </c>
      <c r="Y8709">
        <v>6.4600000000000005E-2</v>
      </c>
      <c r="Z8709">
        <v>3.1E-2</v>
      </c>
    </row>
    <row r="8710" spans="1:26" x14ac:dyDescent="0.35">
      <c r="A8710">
        <v>202005</v>
      </c>
      <c r="B8710">
        <v>0.23</v>
      </c>
      <c r="C8710">
        <v>0.43180000000000002</v>
      </c>
      <c r="D8710">
        <v>0.15790000000000001</v>
      </c>
      <c r="E8710">
        <v>0.13059999999999999</v>
      </c>
      <c r="F8710">
        <v>0.10929999999999999</v>
      </c>
      <c r="G8710">
        <v>0.22689999999999999</v>
      </c>
      <c r="H8710">
        <v>0.26590000000000003</v>
      </c>
      <c r="I8710">
        <v>0.1072</v>
      </c>
      <c r="J8710">
        <v>6.4399999999999999E-2</v>
      </c>
      <c r="K8710">
        <v>8.5999999999999993E-2</v>
      </c>
      <c r="L8710">
        <v>0.23219999999999999</v>
      </c>
      <c r="M8710">
        <v>0.17380000000000001</v>
      </c>
      <c r="N8710">
        <v>0.1041</v>
      </c>
      <c r="O8710">
        <v>6.9699999999999998E-2</v>
      </c>
      <c r="P8710">
        <v>0.09</v>
      </c>
      <c r="Q8710">
        <v>0.2026</v>
      </c>
      <c r="R8710">
        <v>8.6599999999999996E-2</v>
      </c>
      <c r="S8710">
        <v>3.9399999999999998E-2</v>
      </c>
      <c r="T8710">
        <v>6.4899999999999999E-2</v>
      </c>
      <c r="U8710">
        <v>1.9E-3</v>
      </c>
      <c r="V8710">
        <v>6.3E-2</v>
      </c>
      <c r="W8710">
        <v>6.9900000000000004E-2</v>
      </c>
      <c r="X8710">
        <v>8.3099999999999993E-2</v>
      </c>
      <c r="Y8710">
        <v>6.4199999999999993E-2</v>
      </c>
      <c r="Z8710">
        <v>3.5700000000000003E-2</v>
      </c>
    </row>
    <row r="8711" spans="1:26" x14ac:dyDescent="0.35">
      <c r="A8711">
        <v>202006</v>
      </c>
      <c r="B8711">
        <v>0.22539999999999999</v>
      </c>
      <c r="C8711">
        <v>0.44679999999999997</v>
      </c>
      <c r="D8711">
        <v>0.16819999999999999</v>
      </c>
      <c r="E8711">
        <v>0.13800000000000001</v>
      </c>
      <c r="F8711">
        <v>9.9099999999999994E-2</v>
      </c>
      <c r="G8711">
        <v>0.23139999999999999</v>
      </c>
      <c r="H8711">
        <v>0.27579999999999999</v>
      </c>
      <c r="I8711">
        <v>0.1087</v>
      </c>
      <c r="J8711">
        <v>6.5199999999999994E-2</v>
      </c>
      <c r="K8711">
        <v>0.10050000000000001</v>
      </c>
      <c r="L8711">
        <v>0.2344</v>
      </c>
      <c r="M8711">
        <v>0.17879999999999999</v>
      </c>
      <c r="N8711">
        <v>0.10879999999999999</v>
      </c>
      <c r="O8711">
        <v>5.1200000000000002E-2</v>
      </c>
      <c r="P8711">
        <v>9.5200000000000007E-2</v>
      </c>
      <c r="Q8711">
        <v>0.21340000000000001</v>
      </c>
      <c r="R8711">
        <v>9.1800000000000007E-2</v>
      </c>
      <c r="S8711">
        <v>4.0300000000000002E-2</v>
      </c>
      <c r="T8711">
        <v>6.8900000000000003E-2</v>
      </c>
      <c r="U8711">
        <v>5.4000000000000003E-3</v>
      </c>
      <c r="V8711">
        <v>6.4000000000000001E-2</v>
      </c>
      <c r="W8711">
        <v>7.0300000000000001E-2</v>
      </c>
      <c r="X8711">
        <v>8.2500000000000004E-2</v>
      </c>
      <c r="Y8711">
        <v>6.6100000000000006E-2</v>
      </c>
      <c r="Z8711">
        <v>3.6400000000000002E-2</v>
      </c>
    </row>
    <row r="8712" spans="1:26" x14ac:dyDescent="0.35">
      <c r="A8712">
        <v>202007</v>
      </c>
      <c r="B8712">
        <v>0.17249999999999999</v>
      </c>
      <c r="C8712">
        <v>0.25009999999999999</v>
      </c>
      <c r="D8712">
        <v>0.14219999999999999</v>
      </c>
      <c r="E8712">
        <v>9.1899999999999996E-2</v>
      </c>
      <c r="F8712">
        <v>3.2599999999999997E-2</v>
      </c>
      <c r="G8712">
        <v>0.29699999999999999</v>
      </c>
      <c r="H8712">
        <v>0.22800000000000001</v>
      </c>
      <c r="I8712">
        <v>9.69E-2</v>
      </c>
      <c r="J8712">
        <v>0.1389</v>
      </c>
      <c r="K8712">
        <v>4.4200000000000003E-2</v>
      </c>
      <c r="L8712">
        <v>0.32800000000000001</v>
      </c>
      <c r="M8712">
        <v>0.18690000000000001</v>
      </c>
      <c r="N8712">
        <v>0.1313</v>
      </c>
      <c r="O8712">
        <v>0.11890000000000001</v>
      </c>
      <c r="P8712">
        <v>5.5399999999999998E-2</v>
      </c>
      <c r="Q8712">
        <v>0.26100000000000001</v>
      </c>
      <c r="R8712">
        <v>0.16600000000000001</v>
      </c>
      <c r="S8712">
        <v>9.8900000000000002E-2</v>
      </c>
      <c r="T8712">
        <v>7.5899999999999995E-2</v>
      </c>
      <c r="U8712">
        <v>4.3499999999999997E-2</v>
      </c>
      <c r="V8712">
        <v>0.1143</v>
      </c>
      <c r="W8712">
        <v>0.16869999999999999</v>
      </c>
      <c r="X8712">
        <v>0.18640000000000001</v>
      </c>
      <c r="Y8712">
        <v>0.1196</v>
      </c>
      <c r="Z8712">
        <v>4.5999999999999999E-3</v>
      </c>
    </row>
    <row r="8713" spans="1:26" x14ac:dyDescent="0.35">
      <c r="A8713">
        <v>202008</v>
      </c>
      <c r="B8713">
        <v>0.16489999999999999</v>
      </c>
      <c r="C8713">
        <v>0.27150000000000002</v>
      </c>
      <c r="D8713">
        <v>0.1275</v>
      </c>
      <c r="E8713">
        <v>8.6499999999999994E-2</v>
      </c>
      <c r="F8713">
        <v>2.52E-2</v>
      </c>
      <c r="G8713">
        <v>0.3014</v>
      </c>
      <c r="H8713">
        <v>0.2198</v>
      </c>
      <c r="I8713">
        <v>9.3700000000000006E-2</v>
      </c>
      <c r="J8713">
        <v>0.14249999999999999</v>
      </c>
      <c r="K8713">
        <v>4.2900000000000001E-2</v>
      </c>
      <c r="L8713">
        <v>0.31369999999999998</v>
      </c>
      <c r="M8713">
        <v>0.1784</v>
      </c>
      <c r="N8713">
        <v>0.13170000000000001</v>
      </c>
      <c r="O8713">
        <v>0.12479999999999999</v>
      </c>
      <c r="P8713">
        <v>5.0299999999999997E-2</v>
      </c>
      <c r="Q8713">
        <v>0.26219999999999999</v>
      </c>
      <c r="R8713">
        <v>0.17699999999999999</v>
      </c>
      <c r="S8713">
        <v>9.9900000000000003E-2</v>
      </c>
      <c r="T8713">
        <v>7.9600000000000004E-2</v>
      </c>
      <c r="U8713">
        <v>4.5100000000000001E-2</v>
      </c>
      <c r="V8713">
        <v>0.1163</v>
      </c>
      <c r="W8713">
        <v>0.17</v>
      </c>
      <c r="X8713">
        <v>0.1855</v>
      </c>
      <c r="Y8713">
        <v>0.12570000000000001</v>
      </c>
      <c r="Z8713">
        <v>2.8999999999999998E-3</v>
      </c>
    </row>
    <row r="8714" spans="1:26" x14ac:dyDescent="0.35">
      <c r="A8714">
        <v>202009</v>
      </c>
      <c r="B8714">
        <v>0.17469999999999999</v>
      </c>
      <c r="C8714">
        <v>0.28899999999999998</v>
      </c>
      <c r="D8714">
        <v>0.14419999999999999</v>
      </c>
      <c r="E8714">
        <v>8.3299999999999999E-2</v>
      </c>
      <c r="F8714">
        <v>3.27E-2</v>
      </c>
      <c r="G8714">
        <v>0.3</v>
      </c>
      <c r="H8714">
        <v>0.23139999999999999</v>
      </c>
      <c r="I8714">
        <v>9.2799999999999994E-2</v>
      </c>
      <c r="J8714">
        <v>0.14330000000000001</v>
      </c>
      <c r="K8714">
        <v>3.9800000000000002E-2</v>
      </c>
      <c r="L8714">
        <v>0.32200000000000001</v>
      </c>
      <c r="M8714">
        <v>0.17810000000000001</v>
      </c>
      <c r="N8714">
        <v>0.13350000000000001</v>
      </c>
      <c r="O8714">
        <v>0.1363</v>
      </c>
      <c r="P8714">
        <v>5.2499999999999998E-2</v>
      </c>
      <c r="Q8714">
        <v>0.2641</v>
      </c>
      <c r="R8714">
        <v>0.17780000000000001</v>
      </c>
      <c r="S8714">
        <v>9.9199999999999997E-2</v>
      </c>
      <c r="T8714">
        <v>8.1100000000000005E-2</v>
      </c>
      <c r="U8714">
        <v>4.36E-2</v>
      </c>
      <c r="V8714">
        <v>0.1163</v>
      </c>
      <c r="W8714">
        <v>0.1714</v>
      </c>
      <c r="X8714">
        <v>0.18279999999999999</v>
      </c>
      <c r="Y8714">
        <v>0.12570000000000001</v>
      </c>
      <c r="Z8714">
        <v>4.1999999999999997E-3</v>
      </c>
    </row>
    <row r="8715" spans="1:26" x14ac:dyDescent="0.35">
      <c r="A8715">
        <v>202010</v>
      </c>
      <c r="B8715">
        <v>0.17610000000000001</v>
      </c>
      <c r="C8715">
        <v>0.27579999999999999</v>
      </c>
      <c r="D8715">
        <v>0.14360000000000001</v>
      </c>
      <c r="E8715">
        <v>7.3599999999999999E-2</v>
      </c>
      <c r="F8715">
        <v>2.5600000000000001E-2</v>
      </c>
      <c r="G8715">
        <v>0.32019999999999998</v>
      </c>
      <c r="H8715">
        <v>0.22220000000000001</v>
      </c>
      <c r="I8715">
        <v>9.6799999999999997E-2</v>
      </c>
      <c r="J8715">
        <v>0.14510000000000001</v>
      </c>
      <c r="K8715">
        <v>4.3999999999999997E-2</v>
      </c>
      <c r="L8715">
        <v>0.33489999999999998</v>
      </c>
      <c r="M8715">
        <v>0.1951</v>
      </c>
      <c r="N8715">
        <v>0.13300000000000001</v>
      </c>
      <c r="O8715">
        <v>0.1268</v>
      </c>
      <c r="P8715">
        <v>5.3699999999999998E-2</v>
      </c>
      <c r="Q8715">
        <v>0.2722</v>
      </c>
      <c r="R8715">
        <v>0.16400000000000001</v>
      </c>
      <c r="S8715">
        <v>0.104</v>
      </c>
      <c r="T8715">
        <v>8.8499999999999995E-2</v>
      </c>
      <c r="U8715">
        <v>4.5199999999999997E-2</v>
      </c>
      <c r="V8715">
        <v>0.11550000000000001</v>
      </c>
      <c r="W8715">
        <v>0.1701</v>
      </c>
      <c r="X8715">
        <v>0.18629999999999999</v>
      </c>
      <c r="Y8715">
        <v>0.12740000000000001</v>
      </c>
      <c r="Z8715">
        <v>2.7000000000000001E-3</v>
      </c>
    </row>
    <row r="8716" spans="1:26" x14ac:dyDescent="0.35">
      <c r="A8716">
        <v>202011</v>
      </c>
      <c r="B8716">
        <v>0.17680000000000001</v>
      </c>
      <c r="C8716">
        <v>0.27500000000000002</v>
      </c>
      <c r="D8716">
        <v>0.14069999999999999</v>
      </c>
      <c r="E8716">
        <v>7.8700000000000006E-2</v>
      </c>
      <c r="F8716">
        <v>2.1000000000000001E-2</v>
      </c>
      <c r="G8716">
        <v>0.30740000000000001</v>
      </c>
      <c r="H8716">
        <v>0.22120000000000001</v>
      </c>
      <c r="I8716">
        <v>9.6100000000000005E-2</v>
      </c>
      <c r="J8716">
        <v>0.1467</v>
      </c>
      <c r="K8716">
        <v>4.5999999999999999E-2</v>
      </c>
      <c r="L8716">
        <v>0.33689999999999998</v>
      </c>
      <c r="M8716">
        <v>0.18609999999999999</v>
      </c>
      <c r="N8716">
        <v>0.13109999999999999</v>
      </c>
      <c r="O8716">
        <v>0.127</v>
      </c>
      <c r="P8716">
        <v>5.5500000000000001E-2</v>
      </c>
      <c r="Q8716">
        <v>0.27489999999999998</v>
      </c>
      <c r="R8716">
        <v>0.16869999999999999</v>
      </c>
      <c r="S8716">
        <v>0.1066</v>
      </c>
      <c r="T8716">
        <v>8.77E-2</v>
      </c>
      <c r="U8716">
        <v>4.7E-2</v>
      </c>
      <c r="V8716">
        <v>0.11749999999999999</v>
      </c>
      <c r="W8716">
        <v>0.1701</v>
      </c>
      <c r="X8716">
        <v>0.17879999999999999</v>
      </c>
      <c r="Y8716">
        <v>0.1217</v>
      </c>
      <c r="Z8716">
        <v>-2.8E-3</v>
      </c>
    </row>
    <row r="8717" spans="1:26" x14ac:dyDescent="0.35">
      <c r="A8717">
        <v>202012</v>
      </c>
      <c r="B8717">
        <v>0.15820000000000001</v>
      </c>
      <c r="C8717">
        <v>0.28160000000000002</v>
      </c>
      <c r="D8717">
        <v>0.1396</v>
      </c>
      <c r="E8717">
        <v>8.1799999999999998E-2</v>
      </c>
      <c r="F8717">
        <v>0.02</v>
      </c>
      <c r="G8717">
        <v>0.31030000000000002</v>
      </c>
      <c r="H8717">
        <v>0.21940000000000001</v>
      </c>
      <c r="I8717">
        <v>9.6600000000000005E-2</v>
      </c>
      <c r="J8717">
        <v>0.151</v>
      </c>
      <c r="K8717">
        <v>4.48E-2</v>
      </c>
      <c r="L8717">
        <v>0.34300000000000003</v>
      </c>
      <c r="M8717">
        <v>0.18809999999999999</v>
      </c>
      <c r="N8717">
        <v>0.12820000000000001</v>
      </c>
      <c r="O8717">
        <v>0.12540000000000001</v>
      </c>
      <c r="P8717">
        <v>5.5100000000000003E-2</v>
      </c>
      <c r="Q8717">
        <v>0.28220000000000001</v>
      </c>
      <c r="R8717">
        <v>0.16900000000000001</v>
      </c>
      <c r="S8717">
        <v>0.1125</v>
      </c>
      <c r="T8717">
        <v>8.0399999999999999E-2</v>
      </c>
      <c r="U8717">
        <v>4.5499999999999999E-2</v>
      </c>
      <c r="V8717">
        <v>0.1167</v>
      </c>
      <c r="W8717">
        <v>0.17180000000000001</v>
      </c>
      <c r="X8717">
        <v>0.1817</v>
      </c>
      <c r="Y8717">
        <v>0.1206</v>
      </c>
      <c r="Z8717">
        <v>-8.0000000000000004E-4</v>
      </c>
    </row>
    <row r="8718" spans="1:26" x14ac:dyDescent="0.35">
      <c r="A8718">
        <v>202101</v>
      </c>
      <c r="B8718">
        <v>0.1517</v>
      </c>
      <c r="C8718">
        <v>0.2878</v>
      </c>
      <c r="D8718">
        <v>0.12790000000000001</v>
      </c>
      <c r="E8718">
        <v>8.0799999999999997E-2</v>
      </c>
      <c r="F8718">
        <v>2.0799999999999999E-2</v>
      </c>
      <c r="G8718">
        <v>0.31390000000000001</v>
      </c>
      <c r="H8718">
        <v>0.2064</v>
      </c>
      <c r="I8718">
        <v>9.8199999999999996E-2</v>
      </c>
      <c r="J8718">
        <v>0.1497</v>
      </c>
      <c r="K8718">
        <v>4.7399999999999998E-2</v>
      </c>
      <c r="L8718">
        <v>0.34939999999999999</v>
      </c>
      <c r="M8718">
        <v>0.18679999999999999</v>
      </c>
      <c r="N8718">
        <v>0.1285</v>
      </c>
      <c r="O8718">
        <v>0.1295</v>
      </c>
      <c r="P8718">
        <v>5.6399999999999999E-2</v>
      </c>
      <c r="Q8718">
        <v>0.28549999999999998</v>
      </c>
      <c r="R8718">
        <v>0.16489999999999999</v>
      </c>
      <c r="S8718">
        <v>0.1137</v>
      </c>
      <c r="T8718">
        <v>7.9100000000000004E-2</v>
      </c>
      <c r="U8718">
        <v>4.9099999999999998E-2</v>
      </c>
      <c r="V8718">
        <v>0.11459999999999999</v>
      </c>
      <c r="W8718">
        <v>0.17660000000000001</v>
      </c>
      <c r="X8718">
        <v>0.1804</v>
      </c>
      <c r="Y8718">
        <v>0.1162</v>
      </c>
      <c r="Z8718">
        <v>2.0999999999999999E-3</v>
      </c>
    </row>
    <row r="8719" spans="1:26" x14ac:dyDescent="0.35">
      <c r="A8719">
        <v>202102</v>
      </c>
      <c r="B8719">
        <v>0.1404</v>
      </c>
      <c r="C8719">
        <v>0.2928</v>
      </c>
      <c r="D8719">
        <v>0.1231</v>
      </c>
      <c r="E8719">
        <v>7.8700000000000006E-2</v>
      </c>
      <c r="F8719">
        <v>-3.4700000000000002E-2</v>
      </c>
      <c r="G8719">
        <v>0.31109999999999999</v>
      </c>
      <c r="H8719">
        <v>0.21740000000000001</v>
      </c>
      <c r="I8719">
        <v>9.2799999999999994E-2</v>
      </c>
      <c r="J8719">
        <v>0.15040000000000001</v>
      </c>
      <c r="K8719">
        <v>4.7399999999999998E-2</v>
      </c>
      <c r="L8719">
        <v>0.3468</v>
      </c>
      <c r="M8719">
        <v>0.193</v>
      </c>
      <c r="N8719">
        <v>0.13009999999999999</v>
      </c>
      <c r="O8719">
        <v>0.13400000000000001</v>
      </c>
      <c r="P8719">
        <v>5.3999999999999999E-2</v>
      </c>
      <c r="Q8719">
        <v>0.29320000000000002</v>
      </c>
      <c r="R8719">
        <v>0.17349999999999999</v>
      </c>
      <c r="S8719">
        <v>0.11559999999999999</v>
      </c>
      <c r="T8719">
        <v>7.9399999999999998E-2</v>
      </c>
      <c r="U8719">
        <v>4.53E-2</v>
      </c>
      <c r="V8719">
        <v>0.1139</v>
      </c>
      <c r="W8719">
        <v>0.17549999999999999</v>
      </c>
      <c r="X8719">
        <v>0.17249999999999999</v>
      </c>
      <c r="Y8719">
        <v>0.1086</v>
      </c>
      <c r="Z8719">
        <v>1.5E-3</v>
      </c>
    </row>
    <row r="8720" spans="1:26" x14ac:dyDescent="0.35">
      <c r="A8720">
        <v>202103</v>
      </c>
      <c r="B8720">
        <v>0.1479</v>
      </c>
      <c r="C8720">
        <v>0.28389999999999999</v>
      </c>
      <c r="D8720">
        <v>0.12909999999999999</v>
      </c>
      <c r="E8720">
        <v>8.6499999999999994E-2</v>
      </c>
      <c r="F8720">
        <v>2.5999999999999999E-3</v>
      </c>
      <c r="G8720">
        <v>0.30830000000000002</v>
      </c>
      <c r="H8720">
        <v>0.21190000000000001</v>
      </c>
      <c r="I8720">
        <v>9.1600000000000001E-2</v>
      </c>
      <c r="J8720">
        <v>0.15390000000000001</v>
      </c>
      <c r="K8720">
        <v>4.4999999999999998E-2</v>
      </c>
      <c r="L8720">
        <v>0.3422</v>
      </c>
      <c r="M8720">
        <v>0.17680000000000001</v>
      </c>
      <c r="N8720">
        <v>0.13039999999999999</v>
      </c>
      <c r="O8720">
        <v>0.13159999999999999</v>
      </c>
      <c r="P8720">
        <v>5.6599999999999998E-2</v>
      </c>
      <c r="Q8720">
        <v>0.29110000000000003</v>
      </c>
      <c r="R8720">
        <v>0.17469999999999999</v>
      </c>
      <c r="S8720">
        <v>0.11310000000000001</v>
      </c>
      <c r="T8720">
        <v>7.51E-2</v>
      </c>
      <c r="U8720">
        <v>4.6800000000000001E-2</v>
      </c>
      <c r="V8720">
        <v>0.115</v>
      </c>
      <c r="W8720">
        <v>0.17810000000000001</v>
      </c>
      <c r="X8720">
        <v>0.17580000000000001</v>
      </c>
      <c r="Y8720">
        <v>0.1142</v>
      </c>
      <c r="Z8720">
        <v>2.5000000000000001E-3</v>
      </c>
    </row>
    <row r="8721" spans="1:26" x14ac:dyDescent="0.35">
      <c r="A8721">
        <v>202104</v>
      </c>
      <c r="B8721">
        <v>0.15479999999999999</v>
      </c>
      <c r="C8721">
        <v>0.27710000000000001</v>
      </c>
      <c r="D8721">
        <v>0.1336</v>
      </c>
      <c r="E8721">
        <v>8.7999999999999995E-2</v>
      </c>
      <c r="F8721">
        <v>-8.9999999999999998E-4</v>
      </c>
      <c r="G8721">
        <v>0.30199999999999999</v>
      </c>
      <c r="H8721">
        <v>0.1913</v>
      </c>
      <c r="I8721">
        <v>9.0399999999999994E-2</v>
      </c>
      <c r="J8721">
        <v>0.15559999999999999</v>
      </c>
      <c r="K8721">
        <v>4.48E-2</v>
      </c>
      <c r="L8721">
        <v>0.32440000000000002</v>
      </c>
      <c r="M8721">
        <v>0.1706</v>
      </c>
      <c r="N8721">
        <v>0.1208</v>
      </c>
      <c r="O8721">
        <v>0.12889999999999999</v>
      </c>
      <c r="P8721">
        <v>5.6300000000000003E-2</v>
      </c>
      <c r="Q8721">
        <v>0.27589999999999998</v>
      </c>
      <c r="R8721">
        <v>0.1668</v>
      </c>
      <c r="S8721">
        <v>0.1085</v>
      </c>
      <c r="T8721">
        <v>7.4700000000000003E-2</v>
      </c>
      <c r="U8721">
        <v>4.7100000000000003E-2</v>
      </c>
      <c r="V8721">
        <v>0.1123</v>
      </c>
      <c r="W8721">
        <v>0.17230000000000001</v>
      </c>
      <c r="X8721">
        <v>0.1701</v>
      </c>
      <c r="Y8721">
        <v>0.1104</v>
      </c>
      <c r="Z8721">
        <v>3.0999999999999999E-3</v>
      </c>
    </row>
    <row r="8722" spans="1:26" x14ac:dyDescent="0.35">
      <c r="A8722">
        <v>202105</v>
      </c>
      <c r="B8722">
        <v>0.15809999999999999</v>
      </c>
      <c r="C8722">
        <v>0.28999999999999998</v>
      </c>
      <c r="D8722">
        <v>0.13389999999999999</v>
      </c>
      <c r="E8722">
        <v>8.6900000000000005E-2</v>
      </c>
      <c r="F8722">
        <v>2.5999999999999999E-3</v>
      </c>
      <c r="G8722">
        <v>0.311</v>
      </c>
      <c r="H8722">
        <v>0.19539999999999999</v>
      </c>
      <c r="I8722">
        <v>8.7999999999999995E-2</v>
      </c>
      <c r="J8722">
        <v>0.15989999999999999</v>
      </c>
      <c r="K8722">
        <v>4.4999999999999998E-2</v>
      </c>
      <c r="L8722">
        <v>0.31719999999999998</v>
      </c>
      <c r="M8722">
        <v>0.16650000000000001</v>
      </c>
      <c r="N8722">
        <v>0.1167</v>
      </c>
      <c r="O8722">
        <v>0.122</v>
      </c>
      <c r="P8722">
        <v>5.5300000000000002E-2</v>
      </c>
      <c r="Q8722">
        <v>0.27479999999999999</v>
      </c>
      <c r="R8722">
        <v>0.16400000000000001</v>
      </c>
      <c r="S8722">
        <v>0.11169999999999999</v>
      </c>
      <c r="T8722">
        <v>7.3400000000000007E-2</v>
      </c>
      <c r="U8722">
        <v>4.7800000000000002E-2</v>
      </c>
      <c r="V8722">
        <v>0.1148</v>
      </c>
      <c r="W8722">
        <v>0.17169999999999999</v>
      </c>
      <c r="X8722">
        <v>0.16819999999999999</v>
      </c>
      <c r="Y8722">
        <v>0.1123</v>
      </c>
      <c r="Z8722">
        <v>4.0000000000000001E-3</v>
      </c>
    </row>
    <row r="8723" spans="1:26" x14ac:dyDescent="0.35">
      <c r="A8723">
        <v>202106</v>
      </c>
      <c r="B8723">
        <v>0.15959999999999999</v>
      </c>
      <c r="C8723">
        <v>0.2883</v>
      </c>
      <c r="D8723">
        <v>0.13300000000000001</v>
      </c>
      <c r="E8723">
        <v>8.2199999999999995E-2</v>
      </c>
      <c r="F8723">
        <v>2.3E-3</v>
      </c>
      <c r="G8723">
        <v>0.3075</v>
      </c>
      <c r="H8723">
        <v>0.18779999999999999</v>
      </c>
      <c r="I8723">
        <v>8.9099999999999999E-2</v>
      </c>
      <c r="J8723">
        <v>0.16020000000000001</v>
      </c>
      <c r="K8723">
        <v>3.9E-2</v>
      </c>
      <c r="L8723">
        <v>0.31190000000000001</v>
      </c>
      <c r="M8723">
        <v>0.161</v>
      </c>
      <c r="N8723">
        <v>0.11609999999999999</v>
      </c>
      <c r="O8723">
        <v>0.1263</v>
      </c>
      <c r="P8723">
        <v>5.3699999999999998E-2</v>
      </c>
      <c r="Q8723">
        <v>0.27129999999999999</v>
      </c>
      <c r="R8723">
        <v>0.15759999999999999</v>
      </c>
      <c r="S8723">
        <v>0.10730000000000001</v>
      </c>
      <c r="T8723">
        <v>6.0699999999999997E-2</v>
      </c>
      <c r="U8723">
        <v>4.6100000000000002E-2</v>
      </c>
      <c r="V8723">
        <v>0.11260000000000001</v>
      </c>
      <c r="W8723">
        <v>0.1704</v>
      </c>
      <c r="X8723">
        <v>0.1605</v>
      </c>
      <c r="Y8723">
        <v>0.11119999999999999</v>
      </c>
      <c r="Z8723">
        <v>8.9999999999999993E-3</v>
      </c>
    </row>
    <row r="8724" spans="1:26" x14ac:dyDescent="0.35">
      <c r="A8724">
        <v>202107</v>
      </c>
      <c r="B8724">
        <v>0.4244</v>
      </c>
      <c r="C8724">
        <v>0.48249999999999998</v>
      </c>
      <c r="D8724">
        <v>0.2306</v>
      </c>
      <c r="E8724">
        <v>0.12520000000000001</v>
      </c>
      <c r="F8724">
        <v>7.5499999999999998E-2</v>
      </c>
      <c r="G8724">
        <v>0.51980000000000004</v>
      </c>
      <c r="H8724">
        <v>0.36249999999999999</v>
      </c>
      <c r="I8724">
        <v>0.113</v>
      </c>
      <c r="J8724">
        <v>0.17219999999999999</v>
      </c>
      <c r="K8724">
        <v>6.0199999999999997E-2</v>
      </c>
      <c r="L8724">
        <v>0.35720000000000002</v>
      </c>
      <c r="M8724">
        <v>0.1648</v>
      </c>
      <c r="N8724">
        <v>0.14630000000000001</v>
      </c>
      <c r="O8724">
        <v>9.0700000000000003E-2</v>
      </c>
      <c r="P8724">
        <v>9.1300000000000006E-2</v>
      </c>
      <c r="Q8724">
        <v>0.29949999999999999</v>
      </c>
      <c r="R8724">
        <v>0.13150000000000001</v>
      </c>
      <c r="S8724">
        <v>0.12870000000000001</v>
      </c>
      <c r="T8724">
        <v>0.16869999999999999</v>
      </c>
      <c r="U8724">
        <v>7.17E-2</v>
      </c>
      <c r="V8724">
        <v>0.17810000000000001</v>
      </c>
      <c r="W8724">
        <v>0.1231</v>
      </c>
      <c r="X8724">
        <v>0.1875</v>
      </c>
      <c r="Y8724">
        <v>9.4600000000000004E-2</v>
      </c>
      <c r="Z8724">
        <v>7.3200000000000001E-2</v>
      </c>
    </row>
    <row r="8725" spans="1:26" x14ac:dyDescent="0.35">
      <c r="A8725">
        <v>202108</v>
      </c>
      <c r="B8725">
        <v>0.42280000000000001</v>
      </c>
      <c r="C8725">
        <v>0.47060000000000002</v>
      </c>
      <c r="D8725">
        <v>0.2185</v>
      </c>
      <c r="E8725">
        <v>0.11700000000000001</v>
      </c>
      <c r="F8725">
        <v>7.46E-2</v>
      </c>
      <c r="G8725">
        <v>0.52349999999999997</v>
      </c>
      <c r="H8725">
        <v>0.35780000000000001</v>
      </c>
      <c r="I8725">
        <v>0.10879999999999999</v>
      </c>
      <c r="J8725">
        <v>0.13850000000000001</v>
      </c>
      <c r="K8725">
        <v>6.4500000000000002E-2</v>
      </c>
      <c r="L8725">
        <v>0.35389999999999999</v>
      </c>
      <c r="M8725">
        <v>0.15840000000000001</v>
      </c>
      <c r="N8725">
        <v>0.13980000000000001</v>
      </c>
      <c r="O8725">
        <v>9.35E-2</v>
      </c>
      <c r="P8725">
        <v>9.0800000000000006E-2</v>
      </c>
      <c r="Q8725">
        <v>0.28910000000000002</v>
      </c>
      <c r="R8725">
        <v>0.12959999999999999</v>
      </c>
      <c r="S8725">
        <v>0.13589999999999999</v>
      </c>
      <c r="T8725">
        <v>0.1686</v>
      </c>
      <c r="U8725">
        <v>7.5300000000000006E-2</v>
      </c>
      <c r="V8725">
        <v>0.17860000000000001</v>
      </c>
      <c r="W8725">
        <v>0.12180000000000001</v>
      </c>
      <c r="X8725">
        <v>0.1857</v>
      </c>
      <c r="Y8725">
        <v>9.4600000000000004E-2</v>
      </c>
      <c r="Z8725">
        <v>7.4300000000000005E-2</v>
      </c>
    </row>
    <row r="8726" spans="1:26" x14ac:dyDescent="0.35">
      <c r="A8726">
        <v>202109</v>
      </c>
      <c r="B8726">
        <v>0.4219</v>
      </c>
      <c r="C8726">
        <v>0.49030000000000001</v>
      </c>
      <c r="D8726">
        <v>0.23649999999999999</v>
      </c>
      <c r="E8726">
        <v>0.12280000000000001</v>
      </c>
      <c r="F8726">
        <v>7.3899999999999993E-2</v>
      </c>
      <c r="G8726">
        <v>0.53720000000000001</v>
      </c>
      <c r="H8726">
        <v>0.3649</v>
      </c>
      <c r="I8726">
        <v>0.10780000000000001</v>
      </c>
      <c r="J8726">
        <v>0.14829999999999999</v>
      </c>
      <c r="K8726">
        <v>6.8199999999999997E-2</v>
      </c>
      <c r="L8726">
        <v>0.34860000000000002</v>
      </c>
      <c r="M8726">
        <v>0.16</v>
      </c>
      <c r="N8726">
        <v>0.152</v>
      </c>
      <c r="O8726">
        <v>9.3200000000000005E-2</v>
      </c>
      <c r="P8726">
        <v>9.2200000000000004E-2</v>
      </c>
      <c r="Q8726">
        <v>0.29249999999999998</v>
      </c>
      <c r="R8726">
        <v>0.12770000000000001</v>
      </c>
      <c r="S8726">
        <v>0.13059999999999999</v>
      </c>
      <c r="T8726">
        <v>0.16950000000000001</v>
      </c>
      <c r="U8726">
        <v>7.5999999999999998E-2</v>
      </c>
      <c r="V8726">
        <v>0.1794</v>
      </c>
      <c r="W8726">
        <v>0.1231</v>
      </c>
      <c r="X8726">
        <v>0.1852</v>
      </c>
      <c r="Y8726">
        <v>9.6299999999999997E-2</v>
      </c>
      <c r="Z8726">
        <v>7.9100000000000004E-2</v>
      </c>
    </row>
    <row r="8727" spans="1:26" x14ac:dyDescent="0.35">
      <c r="A8727">
        <v>202110</v>
      </c>
      <c r="B8727">
        <v>0.42399999999999999</v>
      </c>
      <c r="C8727">
        <v>0.48780000000000001</v>
      </c>
      <c r="D8727">
        <v>0.23519999999999999</v>
      </c>
      <c r="E8727">
        <v>0.1048</v>
      </c>
      <c r="F8727">
        <v>6.9199999999999998E-2</v>
      </c>
      <c r="G8727">
        <v>0.54269999999999996</v>
      </c>
      <c r="H8727">
        <v>0.35630000000000001</v>
      </c>
      <c r="I8727">
        <v>0.109</v>
      </c>
      <c r="J8727">
        <v>0.13350000000000001</v>
      </c>
      <c r="K8727">
        <v>5.8900000000000001E-2</v>
      </c>
      <c r="L8727">
        <v>0.33539999999999998</v>
      </c>
      <c r="M8727">
        <v>0.15179999999999999</v>
      </c>
      <c r="N8727">
        <v>0.1444</v>
      </c>
      <c r="O8727">
        <v>8.7499999999999994E-2</v>
      </c>
      <c r="P8727">
        <v>8.9899999999999994E-2</v>
      </c>
      <c r="Q8727">
        <v>0.28810000000000002</v>
      </c>
      <c r="R8727">
        <v>0.12740000000000001</v>
      </c>
      <c r="S8727">
        <v>0.1283</v>
      </c>
      <c r="T8727">
        <v>0.1701</v>
      </c>
      <c r="U8727">
        <v>6.9699999999999998E-2</v>
      </c>
      <c r="V8727">
        <v>0.1812</v>
      </c>
      <c r="W8727">
        <v>0.1246</v>
      </c>
      <c r="X8727">
        <v>0.18590000000000001</v>
      </c>
      <c r="Y8727">
        <v>9.3100000000000002E-2</v>
      </c>
      <c r="Z8727">
        <v>7.6100000000000001E-2</v>
      </c>
    </row>
    <row r="8728" spans="1:26" x14ac:dyDescent="0.35">
      <c r="A8728">
        <v>202111</v>
      </c>
      <c r="B8728">
        <v>0.43240000000000001</v>
      </c>
      <c r="C8728">
        <v>0.45929999999999999</v>
      </c>
      <c r="D8728">
        <v>0.22670000000000001</v>
      </c>
      <c r="E8728">
        <v>0.1</v>
      </c>
      <c r="F8728">
        <v>6.93E-2</v>
      </c>
      <c r="G8728">
        <v>0.50339999999999996</v>
      </c>
      <c r="H8728">
        <v>0.35099999999999998</v>
      </c>
      <c r="I8728">
        <v>0.1032</v>
      </c>
      <c r="J8728">
        <v>0.11849999999999999</v>
      </c>
      <c r="K8728">
        <v>5.4699999999999999E-2</v>
      </c>
      <c r="L8728">
        <v>0.33479999999999999</v>
      </c>
      <c r="M8728">
        <v>0.15390000000000001</v>
      </c>
      <c r="N8728">
        <v>0.1658</v>
      </c>
      <c r="O8728">
        <v>8.5800000000000001E-2</v>
      </c>
      <c r="P8728">
        <v>9.0700000000000003E-2</v>
      </c>
      <c r="Q8728">
        <v>0.2848</v>
      </c>
      <c r="R8728">
        <v>0.12690000000000001</v>
      </c>
      <c r="S8728">
        <v>0.1323</v>
      </c>
      <c r="T8728">
        <v>0.17150000000000001</v>
      </c>
      <c r="U8728">
        <v>6.8000000000000005E-2</v>
      </c>
      <c r="V8728">
        <v>0.18179999999999999</v>
      </c>
      <c r="W8728">
        <v>0.12559999999999999</v>
      </c>
      <c r="X8728">
        <v>0.18740000000000001</v>
      </c>
      <c r="Y8728">
        <v>9.5299999999999996E-2</v>
      </c>
      <c r="Z8728">
        <v>7.6600000000000001E-2</v>
      </c>
    </row>
    <row r="8729" spans="1:26" x14ac:dyDescent="0.35">
      <c r="A8729">
        <v>202112</v>
      </c>
      <c r="B8729">
        <v>0.46729999999999999</v>
      </c>
      <c r="C8729">
        <v>0.45140000000000002</v>
      </c>
      <c r="D8729">
        <v>0.21560000000000001</v>
      </c>
      <c r="E8729">
        <v>0.1017</v>
      </c>
      <c r="F8729">
        <v>7.4800000000000005E-2</v>
      </c>
      <c r="G8729">
        <v>0.46970000000000001</v>
      </c>
      <c r="H8729">
        <v>0.32579999999999998</v>
      </c>
      <c r="I8729">
        <v>0.1062</v>
      </c>
      <c r="J8729">
        <v>0.1212</v>
      </c>
      <c r="K8729">
        <v>5.57E-2</v>
      </c>
      <c r="L8729">
        <v>0.31909999999999999</v>
      </c>
      <c r="M8729">
        <v>0.156</v>
      </c>
      <c r="N8729">
        <v>0.17100000000000001</v>
      </c>
      <c r="O8729">
        <v>8.8099999999999998E-2</v>
      </c>
      <c r="P8729">
        <v>9.2100000000000001E-2</v>
      </c>
      <c r="Q8729">
        <v>0.2868</v>
      </c>
      <c r="R8729">
        <v>0.12590000000000001</v>
      </c>
      <c r="S8729">
        <v>0.1258</v>
      </c>
      <c r="T8729">
        <v>0.16900000000000001</v>
      </c>
      <c r="U8729">
        <v>6.7100000000000007E-2</v>
      </c>
      <c r="V8729">
        <v>0.17910000000000001</v>
      </c>
      <c r="W8729">
        <v>0.12470000000000001</v>
      </c>
      <c r="X8729">
        <v>0.1857</v>
      </c>
      <c r="Y8729">
        <v>9.06E-2</v>
      </c>
      <c r="Z8729">
        <v>7.6499999999999999E-2</v>
      </c>
    </row>
    <row r="8730" spans="1:26" x14ac:dyDescent="0.35">
      <c r="A8730">
        <v>202201</v>
      </c>
      <c r="B8730">
        <v>0.46879999999999999</v>
      </c>
      <c r="C8730">
        <v>0.45950000000000002</v>
      </c>
      <c r="D8730">
        <v>0.20030000000000001</v>
      </c>
      <c r="E8730">
        <v>9.7199999999999995E-2</v>
      </c>
      <c r="F8730">
        <v>7.0300000000000001E-2</v>
      </c>
      <c r="G8730">
        <v>0.45479999999999998</v>
      </c>
      <c r="H8730">
        <v>0.30580000000000002</v>
      </c>
      <c r="I8730">
        <v>0.1037</v>
      </c>
      <c r="J8730">
        <v>0.1018</v>
      </c>
      <c r="K8730">
        <v>5.5399999999999998E-2</v>
      </c>
      <c r="L8730">
        <v>0.3155</v>
      </c>
      <c r="M8730">
        <v>0.14460000000000001</v>
      </c>
      <c r="N8730">
        <v>0.14979999999999999</v>
      </c>
      <c r="O8730">
        <v>9.0700000000000003E-2</v>
      </c>
      <c r="P8730">
        <v>9.1800000000000007E-2</v>
      </c>
      <c r="Q8730">
        <v>0.27089999999999997</v>
      </c>
      <c r="R8730">
        <v>0.1239</v>
      </c>
      <c r="S8730">
        <v>0.12520000000000001</v>
      </c>
      <c r="T8730">
        <v>0.1699</v>
      </c>
      <c r="U8730">
        <v>6.7900000000000002E-2</v>
      </c>
      <c r="V8730">
        <v>0.16789999999999999</v>
      </c>
      <c r="W8730">
        <v>0.1205</v>
      </c>
      <c r="X8730">
        <v>0.1847</v>
      </c>
      <c r="Y8730">
        <v>8.8099999999999998E-2</v>
      </c>
      <c r="Z8730">
        <v>7.5899999999999995E-2</v>
      </c>
    </row>
    <row r="8731" spans="1:26" x14ac:dyDescent="0.35">
      <c r="A8731">
        <v>202202</v>
      </c>
      <c r="B8731">
        <v>0.44700000000000001</v>
      </c>
      <c r="C8731">
        <v>0.40799999999999997</v>
      </c>
      <c r="D8731">
        <v>0.18360000000000001</v>
      </c>
      <c r="E8731">
        <v>0.09</v>
      </c>
      <c r="F8731">
        <v>6.6600000000000006E-2</v>
      </c>
      <c r="G8731">
        <v>0.4249</v>
      </c>
      <c r="H8731">
        <v>0.2777</v>
      </c>
      <c r="I8731">
        <v>9.1700000000000004E-2</v>
      </c>
      <c r="J8731">
        <v>8.9300000000000004E-2</v>
      </c>
      <c r="K8731">
        <v>4.6600000000000003E-2</v>
      </c>
      <c r="L8731">
        <v>0.30180000000000001</v>
      </c>
      <c r="M8731">
        <v>0.1346</v>
      </c>
      <c r="N8731">
        <v>0.14080000000000001</v>
      </c>
      <c r="O8731">
        <v>8.9300000000000004E-2</v>
      </c>
      <c r="P8731">
        <v>8.9800000000000005E-2</v>
      </c>
      <c r="Q8731">
        <v>0.254</v>
      </c>
      <c r="R8731">
        <v>0.1235</v>
      </c>
      <c r="S8731">
        <v>0.1169</v>
      </c>
      <c r="T8731">
        <v>0.1658</v>
      </c>
      <c r="U8731">
        <v>6.54E-2</v>
      </c>
      <c r="V8731">
        <v>0.1588</v>
      </c>
      <c r="W8731">
        <v>0.1182</v>
      </c>
      <c r="X8731">
        <v>0.18179999999999999</v>
      </c>
      <c r="Y8731">
        <v>8.1600000000000006E-2</v>
      </c>
      <c r="Z8731">
        <v>6.9699999999999998E-2</v>
      </c>
    </row>
    <row r="8732" spans="1:26" x14ac:dyDescent="0.35">
      <c r="A8732">
        <v>202203</v>
      </c>
      <c r="B8732">
        <v>0.44640000000000002</v>
      </c>
      <c r="C8732">
        <v>0.38019999999999998</v>
      </c>
      <c r="D8732">
        <v>0.16209999999999999</v>
      </c>
      <c r="E8732">
        <v>8.2699999999999996E-2</v>
      </c>
      <c r="F8732">
        <v>6.3200000000000006E-2</v>
      </c>
      <c r="G8732">
        <v>0.42109999999999997</v>
      </c>
      <c r="H8732">
        <v>0.27160000000000001</v>
      </c>
      <c r="I8732">
        <v>8.8300000000000003E-2</v>
      </c>
      <c r="J8732">
        <v>9.1499999999999998E-2</v>
      </c>
      <c r="K8732">
        <v>4.4200000000000003E-2</v>
      </c>
      <c r="L8732">
        <v>0.2913</v>
      </c>
      <c r="M8732">
        <v>0.1376</v>
      </c>
      <c r="N8732">
        <v>0.1401</v>
      </c>
      <c r="O8732">
        <v>8.4699999999999998E-2</v>
      </c>
      <c r="P8732">
        <v>8.7800000000000003E-2</v>
      </c>
      <c r="Q8732">
        <v>0.2611</v>
      </c>
      <c r="R8732">
        <v>0.1215</v>
      </c>
      <c r="S8732">
        <v>0.112</v>
      </c>
      <c r="T8732">
        <v>0.16470000000000001</v>
      </c>
      <c r="U8732">
        <v>6.0299999999999999E-2</v>
      </c>
      <c r="V8732">
        <v>0.1598</v>
      </c>
      <c r="W8732">
        <v>0.1153</v>
      </c>
      <c r="X8732">
        <v>0.192</v>
      </c>
      <c r="Y8732">
        <v>7.9100000000000004E-2</v>
      </c>
      <c r="Z8732">
        <v>6.6600000000000006E-2</v>
      </c>
    </row>
    <row r="8733" spans="1:26" x14ac:dyDescent="0.35">
      <c r="A8733">
        <v>202204</v>
      </c>
      <c r="B8733">
        <v>0.43240000000000001</v>
      </c>
      <c r="C8733">
        <v>0.39660000000000001</v>
      </c>
      <c r="D8733">
        <v>0.16259999999999999</v>
      </c>
      <c r="E8733">
        <v>7.51E-2</v>
      </c>
      <c r="F8733">
        <v>5.0200000000000002E-2</v>
      </c>
      <c r="G8733">
        <v>0.42770000000000002</v>
      </c>
      <c r="H8733">
        <v>0.27189999999999998</v>
      </c>
      <c r="I8733">
        <v>9.2499999999999999E-2</v>
      </c>
      <c r="J8733">
        <v>9.6199999999999994E-2</v>
      </c>
      <c r="K8733">
        <v>3.3000000000000002E-2</v>
      </c>
      <c r="L8733">
        <v>0.28449999999999998</v>
      </c>
      <c r="M8733">
        <v>0.13819999999999999</v>
      </c>
      <c r="N8733">
        <v>0.14180000000000001</v>
      </c>
      <c r="O8733">
        <v>8.1799999999999998E-2</v>
      </c>
      <c r="P8733">
        <v>7.6300000000000007E-2</v>
      </c>
      <c r="Q8733">
        <v>0.2581</v>
      </c>
      <c r="R8733">
        <v>0.12189999999999999</v>
      </c>
      <c r="S8733">
        <v>0.11749999999999999</v>
      </c>
      <c r="T8733">
        <v>0.16300000000000001</v>
      </c>
      <c r="U8733">
        <v>5.1200000000000002E-2</v>
      </c>
      <c r="V8733">
        <v>0.1618</v>
      </c>
      <c r="W8733">
        <v>0.1147</v>
      </c>
      <c r="X8733">
        <v>0.19070000000000001</v>
      </c>
      <c r="Y8733">
        <v>7.4499999999999997E-2</v>
      </c>
      <c r="Z8733">
        <v>6.3E-2</v>
      </c>
    </row>
    <row r="8734" spans="1:26" x14ac:dyDescent="0.35">
      <c r="A8734">
        <v>202205</v>
      </c>
      <c r="B8734">
        <v>0.42359999999999998</v>
      </c>
      <c r="C8734">
        <v>0.35449999999999998</v>
      </c>
      <c r="D8734">
        <v>0.1459</v>
      </c>
      <c r="E8734">
        <v>6.8199999999999997E-2</v>
      </c>
      <c r="F8734">
        <v>4.5499999999999999E-2</v>
      </c>
      <c r="G8734">
        <v>0.40799999999999997</v>
      </c>
      <c r="H8734">
        <v>0.25280000000000002</v>
      </c>
      <c r="I8734">
        <v>9.4799999999999995E-2</v>
      </c>
      <c r="J8734">
        <v>9.4100000000000003E-2</v>
      </c>
      <c r="K8734">
        <v>3.4200000000000001E-2</v>
      </c>
      <c r="L8734">
        <v>0.2732</v>
      </c>
      <c r="M8734">
        <v>0.1278</v>
      </c>
      <c r="N8734">
        <v>0.1275</v>
      </c>
      <c r="O8734">
        <v>8.3900000000000002E-2</v>
      </c>
      <c r="P8734">
        <v>7.3099999999999998E-2</v>
      </c>
      <c r="Q8734">
        <v>0.2437</v>
      </c>
      <c r="R8734">
        <v>0.1162</v>
      </c>
      <c r="S8734">
        <v>0.10630000000000001</v>
      </c>
      <c r="T8734">
        <v>0.1608</v>
      </c>
      <c r="U8734">
        <v>5.2499999999999998E-2</v>
      </c>
      <c r="V8734">
        <v>0.15210000000000001</v>
      </c>
      <c r="W8734">
        <v>0.1113</v>
      </c>
      <c r="X8734">
        <v>0.186</v>
      </c>
      <c r="Y8734">
        <v>6.7900000000000002E-2</v>
      </c>
      <c r="Z8734">
        <v>5.6800000000000003E-2</v>
      </c>
    </row>
    <row r="8735" spans="1:26" x14ac:dyDescent="0.35">
      <c r="A8735">
        <v>202206</v>
      </c>
      <c r="B8735">
        <v>0.39340000000000003</v>
      </c>
      <c r="C8735">
        <v>0.3231</v>
      </c>
      <c r="D8735">
        <v>0.14580000000000001</v>
      </c>
      <c r="E8735">
        <v>6.3899999999999998E-2</v>
      </c>
      <c r="F8735">
        <v>3.8600000000000002E-2</v>
      </c>
      <c r="G8735">
        <v>0.40560000000000002</v>
      </c>
      <c r="H8735">
        <v>0.23719999999999999</v>
      </c>
      <c r="I8735">
        <v>8.8300000000000003E-2</v>
      </c>
      <c r="J8735">
        <v>9.4399999999999998E-2</v>
      </c>
      <c r="K8735">
        <v>2.4299999999999999E-2</v>
      </c>
      <c r="L8735">
        <v>0.2641</v>
      </c>
      <c r="M8735">
        <v>0.124</v>
      </c>
      <c r="N8735">
        <v>0.12570000000000001</v>
      </c>
      <c r="O8735">
        <v>7.9799999999999996E-2</v>
      </c>
      <c r="P8735">
        <v>6.9000000000000006E-2</v>
      </c>
      <c r="Q8735">
        <v>0.24249999999999999</v>
      </c>
      <c r="R8735">
        <v>0.115</v>
      </c>
      <c r="S8735">
        <v>0.10050000000000001</v>
      </c>
      <c r="T8735">
        <v>0.16200000000000001</v>
      </c>
      <c r="U8735">
        <v>4.6600000000000003E-2</v>
      </c>
      <c r="V8735">
        <v>0.14960000000000001</v>
      </c>
      <c r="W8735">
        <v>0.10879999999999999</v>
      </c>
      <c r="X8735">
        <v>0.1885</v>
      </c>
      <c r="Y8735">
        <v>6.5000000000000002E-2</v>
      </c>
      <c r="Z8735">
        <v>5.5199999999999999E-2</v>
      </c>
    </row>
    <row r="8736" spans="1:26" x14ac:dyDescent="0.35">
      <c r="A8736">
        <v>202207</v>
      </c>
      <c r="B8736">
        <v>0.26019999999999999</v>
      </c>
      <c r="C8736">
        <v>0.39190000000000003</v>
      </c>
      <c r="D8736">
        <v>0.41710000000000003</v>
      </c>
      <c r="E8736">
        <v>0.40510000000000002</v>
      </c>
      <c r="F8736">
        <v>0.1731</v>
      </c>
      <c r="G8736">
        <v>0.31180000000000002</v>
      </c>
      <c r="H8736">
        <v>0.31619999999999998</v>
      </c>
      <c r="I8736">
        <v>0.2455</v>
      </c>
      <c r="J8736">
        <v>8.5400000000000004E-2</v>
      </c>
      <c r="K8736">
        <v>0.1036</v>
      </c>
      <c r="L8736">
        <v>0.28160000000000002</v>
      </c>
      <c r="M8736">
        <v>0.1807</v>
      </c>
      <c r="N8736">
        <v>0.10249999999999999</v>
      </c>
      <c r="O8736">
        <v>0.13750000000000001</v>
      </c>
      <c r="P8736">
        <v>0.13439999999999999</v>
      </c>
      <c r="Q8736">
        <v>0.2102</v>
      </c>
      <c r="R8736">
        <v>0.1278</v>
      </c>
      <c r="S8736">
        <v>0.1007</v>
      </c>
      <c r="T8736">
        <v>0.1167</v>
      </c>
      <c r="U8736">
        <v>8.2100000000000006E-2</v>
      </c>
      <c r="V8736">
        <v>0.13650000000000001</v>
      </c>
      <c r="W8736">
        <v>0.1081</v>
      </c>
      <c r="X8736">
        <v>0.12330000000000001</v>
      </c>
      <c r="Y8736">
        <v>6.93E-2</v>
      </c>
      <c r="Z8736">
        <v>7.2099999999999997E-2</v>
      </c>
    </row>
    <row r="8737" spans="1:26" x14ac:dyDescent="0.35">
      <c r="A8737">
        <v>202208</v>
      </c>
      <c r="B8737">
        <v>0.25319999999999998</v>
      </c>
      <c r="C8737">
        <v>0.40110000000000001</v>
      </c>
      <c r="D8737">
        <v>0.41520000000000001</v>
      </c>
      <c r="E8737">
        <v>0.44130000000000003</v>
      </c>
      <c r="F8737">
        <v>0.1701</v>
      </c>
      <c r="G8737">
        <v>0.32700000000000001</v>
      </c>
      <c r="H8737">
        <v>0.33300000000000002</v>
      </c>
      <c r="I8737">
        <v>0.25059999999999999</v>
      </c>
      <c r="J8737">
        <v>9.9199999999999997E-2</v>
      </c>
      <c r="K8737">
        <v>0.1013</v>
      </c>
      <c r="L8737">
        <v>0.2878</v>
      </c>
      <c r="M8737">
        <v>0.186</v>
      </c>
      <c r="N8737">
        <v>0.108</v>
      </c>
      <c r="O8737">
        <v>0.14000000000000001</v>
      </c>
      <c r="P8737">
        <v>0.13569999999999999</v>
      </c>
      <c r="Q8737">
        <v>0.21179999999999999</v>
      </c>
      <c r="R8737">
        <v>0.13220000000000001</v>
      </c>
      <c r="S8737">
        <v>0.1065</v>
      </c>
      <c r="T8737">
        <v>0.11849999999999999</v>
      </c>
      <c r="U8737">
        <v>8.6300000000000002E-2</v>
      </c>
      <c r="V8737">
        <v>0.1409</v>
      </c>
      <c r="W8737">
        <v>0.1116</v>
      </c>
      <c r="X8737">
        <v>0.12770000000000001</v>
      </c>
      <c r="Y8737">
        <v>6.9000000000000006E-2</v>
      </c>
      <c r="Z8737">
        <v>7.4899999999999994E-2</v>
      </c>
    </row>
    <row r="8738" spans="1:26" x14ac:dyDescent="0.35">
      <c r="A8738">
        <v>202209</v>
      </c>
      <c r="B8738">
        <v>0.2341</v>
      </c>
      <c r="C8738">
        <v>0.42880000000000001</v>
      </c>
      <c r="D8738">
        <v>0.40600000000000003</v>
      </c>
      <c r="E8738">
        <v>0.42170000000000002</v>
      </c>
      <c r="F8738">
        <v>0.1681</v>
      </c>
      <c r="G8738">
        <v>0.30940000000000001</v>
      </c>
      <c r="H8738">
        <v>0.35310000000000002</v>
      </c>
      <c r="I8738">
        <v>0.25480000000000003</v>
      </c>
      <c r="J8738">
        <v>9.6699999999999994E-2</v>
      </c>
      <c r="K8738">
        <v>0.1047</v>
      </c>
      <c r="L8738">
        <v>0.28720000000000001</v>
      </c>
      <c r="M8738">
        <v>0.1812</v>
      </c>
      <c r="N8738">
        <v>0.11219999999999999</v>
      </c>
      <c r="O8738">
        <v>0.13669999999999999</v>
      </c>
      <c r="P8738">
        <v>0.1404</v>
      </c>
      <c r="Q8738">
        <v>0.21410000000000001</v>
      </c>
      <c r="R8738">
        <v>0.13639999999999999</v>
      </c>
      <c r="S8738">
        <v>0.1086</v>
      </c>
      <c r="T8738">
        <v>0.12130000000000001</v>
      </c>
      <c r="U8738">
        <v>8.7999999999999995E-2</v>
      </c>
      <c r="V8738">
        <v>0.1386</v>
      </c>
      <c r="W8738">
        <v>0.1134</v>
      </c>
      <c r="X8738">
        <v>0.12520000000000001</v>
      </c>
      <c r="Y8738">
        <v>7.0699999999999999E-2</v>
      </c>
      <c r="Z8738">
        <v>7.51E-2</v>
      </c>
    </row>
    <row r="8739" spans="1:26" x14ac:dyDescent="0.35">
      <c r="A8739">
        <v>202210</v>
      </c>
      <c r="B8739">
        <v>0.22539999999999999</v>
      </c>
      <c r="C8739">
        <v>0.5232</v>
      </c>
      <c r="D8739">
        <v>0.44209999999999999</v>
      </c>
      <c r="E8739">
        <v>0.41610000000000003</v>
      </c>
      <c r="F8739">
        <v>0.17030000000000001</v>
      </c>
      <c r="G8739">
        <v>0.32450000000000001</v>
      </c>
      <c r="H8739">
        <v>0.37059999999999998</v>
      </c>
      <c r="I8739">
        <v>0.24970000000000001</v>
      </c>
      <c r="J8739">
        <v>9.8400000000000001E-2</v>
      </c>
      <c r="K8739">
        <v>0.10589999999999999</v>
      </c>
      <c r="L8739">
        <v>0.28189999999999998</v>
      </c>
      <c r="M8739">
        <v>0.18140000000000001</v>
      </c>
      <c r="N8739">
        <v>0.11219999999999999</v>
      </c>
      <c r="O8739">
        <v>0.1409</v>
      </c>
      <c r="P8739">
        <v>0.13819999999999999</v>
      </c>
      <c r="Q8739">
        <v>0.20860000000000001</v>
      </c>
      <c r="R8739">
        <v>0.1343</v>
      </c>
      <c r="S8739">
        <v>0.1072</v>
      </c>
      <c r="T8739">
        <v>0.12509999999999999</v>
      </c>
      <c r="U8739">
        <v>8.6900000000000005E-2</v>
      </c>
      <c r="V8739">
        <v>0.13750000000000001</v>
      </c>
      <c r="W8739">
        <v>0.115</v>
      </c>
      <c r="X8739">
        <v>0.12659999999999999</v>
      </c>
      <c r="Y8739">
        <v>6.9400000000000003E-2</v>
      </c>
      <c r="Z8739">
        <v>7.4200000000000002E-2</v>
      </c>
    </row>
    <row r="8740" spans="1:26" x14ac:dyDescent="0.35">
      <c r="A8740">
        <v>202211</v>
      </c>
      <c r="B8740">
        <v>0.2427</v>
      </c>
      <c r="C8740">
        <v>0.49740000000000001</v>
      </c>
      <c r="D8740">
        <v>0.4788</v>
      </c>
      <c r="E8740">
        <v>0.40910000000000002</v>
      </c>
      <c r="F8740">
        <v>0.1588</v>
      </c>
      <c r="G8740">
        <v>0.33169999999999999</v>
      </c>
      <c r="H8740">
        <v>0.35659999999999997</v>
      </c>
      <c r="I8740">
        <v>0.2351</v>
      </c>
      <c r="J8740">
        <v>9.0800000000000006E-2</v>
      </c>
      <c r="K8740">
        <v>0.1026</v>
      </c>
      <c r="L8740">
        <v>0.27729999999999999</v>
      </c>
      <c r="M8740">
        <v>0.17799999999999999</v>
      </c>
      <c r="N8740">
        <v>0.1118</v>
      </c>
      <c r="O8740">
        <v>0.14019999999999999</v>
      </c>
      <c r="P8740">
        <v>0.1358</v>
      </c>
      <c r="Q8740">
        <v>0.20449999999999999</v>
      </c>
      <c r="R8740">
        <v>0.1263</v>
      </c>
      <c r="S8740">
        <v>0.10780000000000001</v>
      </c>
      <c r="T8740">
        <v>0.1226</v>
      </c>
      <c r="U8740">
        <v>8.3199999999999996E-2</v>
      </c>
      <c r="V8740">
        <v>0.13589999999999999</v>
      </c>
      <c r="W8740">
        <v>0.1124</v>
      </c>
      <c r="X8740">
        <v>0.1226</v>
      </c>
      <c r="Y8740">
        <v>7.0300000000000001E-2</v>
      </c>
      <c r="Z8740">
        <v>7.4700000000000003E-2</v>
      </c>
    </row>
    <row r="8741" spans="1:26" x14ac:dyDescent="0.35">
      <c r="A8741">
        <v>202212</v>
      </c>
      <c r="B8741">
        <v>0.2364</v>
      </c>
      <c r="C8741">
        <v>0.4647</v>
      </c>
      <c r="D8741">
        <v>0.4541</v>
      </c>
      <c r="E8741">
        <v>0.37590000000000001</v>
      </c>
      <c r="F8741">
        <v>0.15579999999999999</v>
      </c>
      <c r="G8741">
        <v>0.31319999999999998</v>
      </c>
      <c r="H8741">
        <v>0.32990000000000003</v>
      </c>
      <c r="I8741">
        <v>0.22620000000000001</v>
      </c>
      <c r="J8741">
        <v>9.1600000000000001E-2</v>
      </c>
      <c r="K8741">
        <v>0.1074</v>
      </c>
      <c r="L8741">
        <v>0.26629999999999998</v>
      </c>
      <c r="M8741">
        <v>0.1714</v>
      </c>
      <c r="N8741">
        <v>0.1091</v>
      </c>
      <c r="O8741">
        <v>0.13689999999999999</v>
      </c>
      <c r="P8741">
        <v>0.13539999999999999</v>
      </c>
      <c r="Q8741">
        <v>0.1978</v>
      </c>
      <c r="R8741">
        <v>0.1183</v>
      </c>
      <c r="S8741">
        <v>0.1041</v>
      </c>
      <c r="T8741">
        <v>0.12130000000000001</v>
      </c>
      <c r="U8741">
        <v>8.5900000000000004E-2</v>
      </c>
      <c r="V8741">
        <v>0.13589999999999999</v>
      </c>
      <c r="W8741">
        <v>0.1084</v>
      </c>
      <c r="X8741">
        <v>0.12479999999999999</v>
      </c>
      <c r="Y8741">
        <v>6.8000000000000005E-2</v>
      </c>
      <c r="Z8741">
        <v>7.3200000000000001E-2</v>
      </c>
    </row>
    <row r="8742" spans="1:26" x14ac:dyDescent="0.35">
      <c r="A8742">
        <v>202301</v>
      </c>
      <c r="B8742">
        <v>0.2271</v>
      </c>
      <c r="C8742">
        <v>0.46870000000000001</v>
      </c>
      <c r="D8742">
        <v>0.44069999999999998</v>
      </c>
      <c r="E8742">
        <v>0.3528</v>
      </c>
      <c r="F8742">
        <v>0.1457</v>
      </c>
      <c r="G8742">
        <v>0.2913</v>
      </c>
      <c r="H8742">
        <v>0.33929999999999999</v>
      </c>
      <c r="I8742">
        <v>0.2203</v>
      </c>
      <c r="J8742">
        <v>8.9899999999999994E-2</v>
      </c>
      <c r="K8742">
        <v>0.10580000000000001</v>
      </c>
      <c r="L8742">
        <v>0.26590000000000003</v>
      </c>
      <c r="M8742">
        <v>0.16930000000000001</v>
      </c>
      <c r="N8742">
        <v>0.10929999999999999</v>
      </c>
      <c r="O8742">
        <v>0.1333</v>
      </c>
      <c r="P8742">
        <v>0.1318</v>
      </c>
      <c r="Q8742">
        <v>0.19550000000000001</v>
      </c>
      <c r="R8742">
        <v>0.11269999999999999</v>
      </c>
      <c r="S8742">
        <v>9.9699999999999997E-2</v>
      </c>
      <c r="T8742">
        <v>0.1188</v>
      </c>
      <c r="U8742">
        <v>8.3799999999999999E-2</v>
      </c>
      <c r="V8742">
        <v>0.13339999999999999</v>
      </c>
      <c r="W8742">
        <v>0.10580000000000001</v>
      </c>
      <c r="X8742">
        <v>0.1236</v>
      </c>
      <c r="Y8742">
        <v>6.7299999999999999E-2</v>
      </c>
      <c r="Z8742">
        <v>7.17E-2</v>
      </c>
    </row>
    <row r="8743" spans="1:26" x14ac:dyDescent="0.35">
      <c r="A8743">
        <v>202302</v>
      </c>
      <c r="B8743">
        <v>0.2172</v>
      </c>
      <c r="C8743">
        <v>0.51419999999999999</v>
      </c>
      <c r="D8743">
        <v>0.439</v>
      </c>
      <c r="E8743">
        <v>0.36559999999999998</v>
      </c>
      <c r="F8743">
        <v>0.14829999999999999</v>
      </c>
      <c r="G8743">
        <v>0.28420000000000001</v>
      </c>
      <c r="H8743">
        <v>0.33860000000000001</v>
      </c>
      <c r="I8743">
        <v>0.2281</v>
      </c>
      <c r="J8743">
        <v>7.1900000000000006E-2</v>
      </c>
      <c r="K8743">
        <v>0.10340000000000001</v>
      </c>
      <c r="L8743">
        <v>0.26419999999999999</v>
      </c>
      <c r="M8743">
        <v>0.17299999999999999</v>
      </c>
      <c r="N8743">
        <v>0.1091</v>
      </c>
      <c r="O8743">
        <v>0.1371</v>
      </c>
      <c r="P8743">
        <v>0.13589999999999999</v>
      </c>
      <c r="Q8743">
        <v>0.19750000000000001</v>
      </c>
      <c r="R8743">
        <v>0.1237</v>
      </c>
      <c r="S8743">
        <v>0.1019</v>
      </c>
      <c r="T8743">
        <v>0.1198</v>
      </c>
      <c r="U8743">
        <v>8.1000000000000003E-2</v>
      </c>
      <c r="V8743">
        <v>0.13880000000000001</v>
      </c>
      <c r="W8743">
        <v>0.1076</v>
      </c>
      <c r="X8743">
        <v>0.1227</v>
      </c>
      <c r="Y8743">
        <v>6.8000000000000005E-2</v>
      </c>
      <c r="Z8743">
        <v>7.0499999999999993E-2</v>
      </c>
    </row>
    <row r="8744" spans="1:26" x14ac:dyDescent="0.35">
      <c r="A8744">
        <v>202303</v>
      </c>
      <c r="B8744">
        <v>0.21190000000000001</v>
      </c>
      <c r="C8744">
        <v>0.52500000000000002</v>
      </c>
      <c r="D8744">
        <v>0.42670000000000002</v>
      </c>
      <c r="E8744">
        <v>0.35110000000000002</v>
      </c>
      <c r="F8744">
        <v>0.1492</v>
      </c>
      <c r="G8744">
        <v>0.27579999999999999</v>
      </c>
      <c r="H8744">
        <v>0.33679999999999999</v>
      </c>
      <c r="I8744">
        <v>0.22689999999999999</v>
      </c>
      <c r="J8744">
        <v>7.0800000000000002E-2</v>
      </c>
      <c r="K8744">
        <v>0.10630000000000001</v>
      </c>
      <c r="L8744">
        <v>0.26929999999999998</v>
      </c>
      <c r="M8744">
        <v>0.17269999999999999</v>
      </c>
      <c r="N8744">
        <v>0.106</v>
      </c>
      <c r="O8744">
        <v>0.1391</v>
      </c>
      <c r="P8744">
        <v>0.14130000000000001</v>
      </c>
      <c r="Q8744">
        <v>0.19639999999999999</v>
      </c>
      <c r="R8744">
        <v>0.125</v>
      </c>
      <c r="S8744">
        <v>9.8000000000000004E-2</v>
      </c>
      <c r="T8744">
        <v>0.1237</v>
      </c>
      <c r="U8744">
        <v>8.1000000000000003E-2</v>
      </c>
      <c r="V8744">
        <v>0.13969999999999999</v>
      </c>
      <c r="W8744">
        <v>0.107</v>
      </c>
      <c r="X8744">
        <v>0.12280000000000001</v>
      </c>
      <c r="Y8744">
        <v>6.5100000000000005E-2</v>
      </c>
      <c r="Z8744">
        <v>7.1300000000000002E-2</v>
      </c>
    </row>
    <row r="8745" spans="1:26" x14ac:dyDescent="0.35">
      <c r="A8745">
        <v>202304</v>
      </c>
      <c r="B8745">
        <v>0.1958</v>
      </c>
      <c r="C8745">
        <v>0.4955</v>
      </c>
      <c r="D8745">
        <v>0.42859999999999998</v>
      </c>
      <c r="E8745">
        <v>0.3594</v>
      </c>
      <c r="F8745">
        <v>0.157</v>
      </c>
      <c r="G8745">
        <v>0.27579999999999999</v>
      </c>
      <c r="H8745">
        <v>0.31719999999999998</v>
      </c>
      <c r="I8745">
        <v>0.22869999999999999</v>
      </c>
      <c r="J8745">
        <v>6.7900000000000002E-2</v>
      </c>
      <c r="K8745">
        <v>0.10929999999999999</v>
      </c>
      <c r="L8745">
        <v>0.27210000000000001</v>
      </c>
      <c r="M8745">
        <v>0.17469999999999999</v>
      </c>
      <c r="N8745">
        <v>0.10589999999999999</v>
      </c>
      <c r="O8745">
        <v>0.13669999999999999</v>
      </c>
      <c r="P8745">
        <v>0.1411</v>
      </c>
      <c r="Q8745">
        <v>0.1968</v>
      </c>
      <c r="R8745">
        <v>0.125</v>
      </c>
      <c r="S8745">
        <v>9.8100000000000007E-2</v>
      </c>
      <c r="T8745">
        <v>0.1225</v>
      </c>
      <c r="U8745">
        <v>8.3599999999999994E-2</v>
      </c>
      <c r="V8745">
        <v>0.1411</v>
      </c>
      <c r="W8745">
        <v>0.1066</v>
      </c>
      <c r="X8745">
        <v>0.1188</v>
      </c>
      <c r="Y8745">
        <v>6.4100000000000004E-2</v>
      </c>
      <c r="Z8745">
        <v>7.3499999999999996E-2</v>
      </c>
    </row>
    <row r="8746" spans="1:26" x14ac:dyDescent="0.35">
      <c r="A8746">
        <v>202305</v>
      </c>
      <c r="B8746">
        <v>0.15179999999999999</v>
      </c>
      <c r="C8746">
        <v>0.52400000000000002</v>
      </c>
      <c r="D8746">
        <v>0.45569999999999999</v>
      </c>
      <c r="E8746">
        <v>0.35349999999999998</v>
      </c>
      <c r="F8746">
        <v>0.16250000000000001</v>
      </c>
      <c r="G8746">
        <v>0.26629999999999998</v>
      </c>
      <c r="H8746">
        <v>0.3427</v>
      </c>
      <c r="I8746">
        <v>0.21340000000000001</v>
      </c>
      <c r="J8746">
        <v>6.7000000000000004E-2</v>
      </c>
      <c r="K8746">
        <v>0.105</v>
      </c>
      <c r="L8746">
        <v>0.25800000000000001</v>
      </c>
      <c r="M8746">
        <v>0.17180000000000001</v>
      </c>
      <c r="N8746">
        <v>0.1061</v>
      </c>
      <c r="O8746">
        <v>0.13539999999999999</v>
      </c>
      <c r="P8746">
        <v>0.1391</v>
      </c>
      <c r="Q8746">
        <v>0.19059999999999999</v>
      </c>
      <c r="R8746">
        <v>0.11899999999999999</v>
      </c>
      <c r="S8746">
        <v>9.9699999999999997E-2</v>
      </c>
      <c r="T8746">
        <v>0.121</v>
      </c>
      <c r="U8746">
        <v>8.2799999999999999E-2</v>
      </c>
      <c r="V8746">
        <v>0.13830000000000001</v>
      </c>
      <c r="W8746">
        <v>0.1048</v>
      </c>
      <c r="X8746">
        <v>0.1143</v>
      </c>
      <c r="Y8746">
        <v>6.5199999999999994E-2</v>
      </c>
      <c r="Z8746">
        <v>7.4399999999999994E-2</v>
      </c>
    </row>
    <row r="8747" spans="1:26" x14ac:dyDescent="0.35">
      <c r="A8747">
        <v>202306</v>
      </c>
      <c r="B8747">
        <v>0.1638</v>
      </c>
      <c r="C8747">
        <v>0.49609999999999999</v>
      </c>
      <c r="D8747">
        <v>0.47839999999999999</v>
      </c>
      <c r="E8747">
        <v>0.34389999999999998</v>
      </c>
      <c r="F8747">
        <v>0.1709</v>
      </c>
      <c r="G8747">
        <v>0.27800000000000002</v>
      </c>
      <c r="H8747">
        <v>0.30570000000000003</v>
      </c>
      <c r="I8747">
        <v>0.21940000000000001</v>
      </c>
      <c r="J8747">
        <v>7.0599999999999996E-2</v>
      </c>
      <c r="K8747">
        <v>0.10879999999999999</v>
      </c>
      <c r="L8747">
        <v>0.27450000000000002</v>
      </c>
      <c r="M8747">
        <v>0.1736</v>
      </c>
      <c r="N8747">
        <v>0.1076</v>
      </c>
      <c r="O8747">
        <v>0.13719999999999999</v>
      </c>
      <c r="P8747">
        <v>0.1333</v>
      </c>
      <c r="Q8747">
        <v>0.19919999999999999</v>
      </c>
      <c r="R8747">
        <v>0.1241</v>
      </c>
      <c r="S8747">
        <v>0.1082</v>
      </c>
      <c r="T8747">
        <v>0.1208</v>
      </c>
      <c r="U8747">
        <v>8.3799999999999999E-2</v>
      </c>
      <c r="V8747">
        <v>0.14460000000000001</v>
      </c>
      <c r="W8747">
        <v>0.1057</v>
      </c>
      <c r="X8747">
        <v>0.1153</v>
      </c>
      <c r="Y8747">
        <v>6.5299999999999997E-2</v>
      </c>
      <c r="Z8747">
        <v>7.4099999999999999E-2</v>
      </c>
    </row>
    <row r="8748" spans="1:26" x14ac:dyDescent="0.35">
      <c r="A8748">
        <v>202307</v>
      </c>
      <c r="B8748">
        <v>6.83E-2</v>
      </c>
      <c r="C8748">
        <v>5.7099999999999998E-2</v>
      </c>
      <c r="D8748">
        <v>7.1800000000000003E-2</v>
      </c>
      <c r="E8748">
        <v>3.3500000000000002E-2</v>
      </c>
      <c r="F8748">
        <v>6.4000000000000003E-3</v>
      </c>
      <c r="G8748">
        <v>0.11650000000000001</v>
      </c>
      <c r="H8748">
        <v>9.01E-2</v>
      </c>
      <c r="I8748">
        <v>4.9799999999999997E-2</v>
      </c>
      <c r="J8748">
        <v>0.1055</v>
      </c>
      <c r="K8748">
        <v>2.87E-2</v>
      </c>
      <c r="L8748">
        <v>6.6600000000000006E-2</v>
      </c>
      <c r="M8748">
        <v>9.0399999999999994E-2</v>
      </c>
      <c r="N8748">
        <v>7.46E-2</v>
      </c>
      <c r="O8748">
        <v>6.5000000000000002E-2</v>
      </c>
      <c r="P8748">
        <v>9.1899999999999996E-2</v>
      </c>
      <c r="Q8748">
        <v>0.1197</v>
      </c>
      <c r="R8748">
        <v>0.10340000000000001</v>
      </c>
      <c r="S8748">
        <v>6.7400000000000002E-2</v>
      </c>
      <c r="T8748">
        <v>0.111</v>
      </c>
      <c r="U8748">
        <v>0.1676</v>
      </c>
      <c r="V8748">
        <v>7.9000000000000001E-2</v>
      </c>
      <c r="W8748">
        <v>7.8200000000000006E-2</v>
      </c>
      <c r="X8748">
        <v>0.121</v>
      </c>
      <c r="Y8748">
        <v>-0.01</v>
      </c>
      <c r="Z8748">
        <v>5.2499999999999998E-2</v>
      </c>
    </row>
    <row r="8749" spans="1:26" x14ac:dyDescent="0.35">
      <c r="A8749">
        <v>202308</v>
      </c>
      <c r="B8749">
        <v>6.5100000000000005E-2</v>
      </c>
      <c r="C8749">
        <v>5.2699999999999997E-2</v>
      </c>
      <c r="D8749">
        <v>6.6400000000000001E-2</v>
      </c>
      <c r="E8749">
        <v>3.2300000000000002E-2</v>
      </c>
      <c r="F8749">
        <v>1.2699999999999999E-2</v>
      </c>
      <c r="G8749">
        <v>0.115</v>
      </c>
      <c r="H8749">
        <v>8.6400000000000005E-2</v>
      </c>
      <c r="I8749">
        <v>5.6599999999999998E-2</v>
      </c>
      <c r="J8749">
        <v>0.10340000000000001</v>
      </c>
      <c r="K8749">
        <v>3.1099999999999999E-2</v>
      </c>
      <c r="L8749">
        <v>6.6100000000000006E-2</v>
      </c>
      <c r="M8749">
        <v>9.1300000000000006E-2</v>
      </c>
      <c r="N8749">
        <v>7.4999999999999997E-2</v>
      </c>
      <c r="O8749">
        <v>5.9499999999999997E-2</v>
      </c>
      <c r="P8749">
        <v>9.35E-2</v>
      </c>
      <c r="Q8749">
        <v>0.11899999999999999</v>
      </c>
      <c r="R8749">
        <v>0.105</v>
      </c>
      <c r="S8749">
        <v>6.88E-2</v>
      </c>
      <c r="T8749">
        <v>0.1094</v>
      </c>
      <c r="U8749">
        <v>0.17319999999999999</v>
      </c>
      <c r="V8749">
        <v>8.0799999999999997E-2</v>
      </c>
      <c r="W8749">
        <v>7.4899999999999994E-2</v>
      </c>
      <c r="X8749">
        <v>0.12089999999999999</v>
      </c>
      <c r="Y8749">
        <v>-7.1000000000000004E-3</v>
      </c>
      <c r="Z8749">
        <v>5.1700000000000003E-2</v>
      </c>
    </row>
    <row r="8750" spans="1:26" x14ac:dyDescent="0.35">
      <c r="A8750">
        <v>202309</v>
      </c>
      <c r="B8750">
        <v>5.0799999999999998E-2</v>
      </c>
      <c r="C8750">
        <v>5.8599999999999999E-2</v>
      </c>
      <c r="D8750">
        <v>7.1999999999999995E-2</v>
      </c>
      <c r="E8750">
        <v>3.4200000000000001E-2</v>
      </c>
      <c r="F8750">
        <v>1.54E-2</v>
      </c>
      <c r="G8750">
        <v>0.1207</v>
      </c>
      <c r="H8750">
        <v>8.6699999999999999E-2</v>
      </c>
      <c r="I8750">
        <v>5.7700000000000001E-2</v>
      </c>
      <c r="J8750">
        <v>0.1024</v>
      </c>
      <c r="K8750">
        <v>3.1300000000000001E-2</v>
      </c>
      <c r="L8750">
        <v>7.1800000000000003E-2</v>
      </c>
      <c r="M8750">
        <v>9.1499999999999998E-2</v>
      </c>
      <c r="N8750">
        <v>7.5700000000000003E-2</v>
      </c>
      <c r="O8750">
        <v>6.8400000000000002E-2</v>
      </c>
      <c r="P8750">
        <v>0.1011</v>
      </c>
      <c r="Q8750">
        <v>0.1201</v>
      </c>
      <c r="R8750">
        <v>0.1022</v>
      </c>
      <c r="S8750">
        <v>7.2999999999999995E-2</v>
      </c>
      <c r="T8750">
        <v>0.1045</v>
      </c>
      <c r="U8750">
        <v>0.1817</v>
      </c>
      <c r="V8750">
        <v>8.2299999999999998E-2</v>
      </c>
      <c r="W8750">
        <v>7.46E-2</v>
      </c>
      <c r="X8750">
        <v>0.11509999999999999</v>
      </c>
      <c r="Y8750">
        <v>-7.7000000000000002E-3</v>
      </c>
      <c r="Z8750">
        <v>5.5599999999999997E-2</v>
      </c>
    </row>
    <row r="8751" spans="1:26" x14ac:dyDescent="0.35">
      <c r="A8751">
        <v>202310</v>
      </c>
      <c r="B8751">
        <v>4.4299999999999999E-2</v>
      </c>
      <c r="C8751">
        <v>6.4000000000000001E-2</v>
      </c>
      <c r="D8751">
        <v>8.4599999999999995E-2</v>
      </c>
      <c r="E8751">
        <v>3.7600000000000001E-2</v>
      </c>
      <c r="F8751">
        <v>1.54E-2</v>
      </c>
      <c r="G8751">
        <v>0.11749999999999999</v>
      </c>
      <c r="H8751">
        <v>8.1699999999999995E-2</v>
      </c>
      <c r="I8751">
        <v>6.1400000000000003E-2</v>
      </c>
      <c r="J8751">
        <v>0.10879999999999999</v>
      </c>
      <c r="K8751">
        <v>3.5200000000000002E-2</v>
      </c>
      <c r="L8751">
        <v>7.0300000000000001E-2</v>
      </c>
      <c r="M8751">
        <v>9.3399999999999997E-2</v>
      </c>
      <c r="N8751">
        <v>7.3200000000000001E-2</v>
      </c>
      <c r="O8751">
        <v>7.2700000000000001E-2</v>
      </c>
      <c r="P8751">
        <v>0.1037</v>
      </c>
      <c r="Q8751">
        <v>0.1166</v>
      </c>
      <c r="R8751">
        <v>0.1031</v>
      </c>
      <c r="S8751">
        <v>7.4899999999999994E-2</v>
      </c>
      <c r="T8751">
        <v>0.1023</v>
      </c>
      <c r="U8751">
        <v>0.191</v>
      </c>
      <c r="V8751">
        <v>8.2000000000000003E-2</v>
      </c>
      <c r="W8751">
        <v>7.3400000000000007E-2</v>
      </c>
      <c r="X8751">
        <v>0.1128</v>
      </c>
      <c r="Y8751">
        <v>-8.5000000000000006E-3</v>
      </c>
      <c r="Z8751">
        <v>5.0200000000000002E-2</v>
      </c>
    </row>
    <row r="8752" spans="1:26" x14ac:dyDescent="0.35">
      <c r="A8752">
        <v>202311</v>
      </c>
      <c r="B8752">
        <v>4.8099999999999997E-2</v>
      </c>
      <c r="C8752">
        <v>6.3100000000000003E-2</v>
      </c>
      <c r="D8752">
        <v>8.5000000000000006E-2</v>
      </c>
      <c r="E8752">
        <v>4.19E-2</v>
      </c>
      <c r="F8752">
        <v>1.9300000000000001E-2</v>
      </c>
      <c r="G8752">
        <v>0.1087</v>
      </c>
      <c r="H8752">
        <v>8.2799999999999999E-2</v>
      </c>
      <c r="I8752">
        <v>6.4399999999999999E-2</v>
      </c>
      <c r="J8752">
        <v>0.1138</v>
      </c>
      <c r="K8752">
        <v>2.07E-2</v>
      </c>
      <c r="L8752">
        <v>6.3500000000000001E-2</v>
      </c>
      <c r="M8752">
        <v>9.2600000000000002E-2</v>
      </c>
      <c r="N8752">
        <v>7.1099999999999997E-2</v>
      </c>
      <c r="O8752">
        <v>7.5499999999999998E-2</v>
      </c>
      <c r="P8752">
        <v>0.1052</v>
      </c>
      <c r="Q8752">
        <v>0.11609999999999999</v>
      </c>
      <c r="R8752">
        <v>0.10100000000000001</v>
      </c>
      <c r="S8752">
        <v>7.0999999999999994E-2</v>
      </c>
      <c r="T8752">
        <v>0.1055</v>
      </c>
      <c r="U8752">
        <v>0.18029999999999999</v>
      </c>
      <c r="V8752">
        <v>7.9399999999999998E-2</v>
      </c>
      <c r="W8752">
        <v>7.3499999999999996E-2</v>
      </c>
      <c r="X8752">
        <v>0.1101</v>
      </c>
      <c r="Y8752">
        <v>-8.8999999999999999E-3</v>
      </c>
      <c r="Z8752">
        <v>4.9099999999999998E-2</v>
      </c>
    </row>
    <row r="8753" spans="1:26" x14ac:dyDescent="0.35">
      <c r="A8753">
        <v>202312</v>
      </c>
      <c r="B8753">
        <v>3.7100000000000001E-2</v>
      </c>
      <c r="C8753">
        <v>6.4799999999999996E-2</v>
      </c>
      <c r="D8753">
        <v>8.9700000000000002E-2</v>
      </c>
      <c r="E8753">
        <v>3.9300000000000002E-2</v>
      </c>
      <c r="F8753">
        <v>1.84E-2</v>
      </c>
      <c r="G8753">
        <v>0.10979999999999999</v>
      </c>
      <c r="H8753">
        <v>8.2699999999999996E-2</v>
      </c>
      <c r="I8753">
        <v>5.74E-2</v>
      </c>
      <c r="J8753">
        <v>9.6699999999999994E-2</v>
      </c>
      <c r="K8753">
        <v>2.0899999999999998E-2</v>
      </c>
      <c r="L8753">
        <v>6.08E-2</v>
      </c>
      <c r="M8753">
        <v>9.2100000000000001E-2</v>
      </c>
      <c r="N8753">
        <v>7.1199999999999999E-2</v>
      </c>
      <c r="O8753">
        <v>7.6799999999999993E-2</v>
      </c>
      <c r="P8753">
        <v>0.10829999999999999</v>
      </c>
      <c r="Q8753">
        <v>0.1119</v>
      </c>
      <c r="R8753">
        <v>0.10299999999999999</v>
      </c>
      <c r="S8753">
        <v>7.0900000000000005E-2</v>
      </c>
      <c r="T8753">
        <v>0.1215</v>
      </c>
      <c r="U8753">
        <v>0.1784</v>
      </c>
      <c r="V8753">
        <v>8.2799999999999999E-2</v>
      </c>
      <c r="W8753">
        <v>7.7399999999999997E-2</v>
      </c>
      <c r="X8753">
        <v>0.12479999999999999</v>
      </c>
      <c r="Y8753">
        <v>-8.5000000000000006E-3</v>
      </c>
      <c r="Z8753">
        <v>4.7500000000000001E-2</v>
      </c>
    </row>
    <row r="8754" spans="1:26" x14ac:dyDescent="0.35">
      <c r="A8754">
        <v>202401</v>
      </c>
      <c r="B8754">
        <v>3.6499999999999998E-2</v>
      </c>
      <c r="C8754">
        <v>6.3700000000000007E-2</v>
      </c>
      <c r="D8754">
        <v>9.01E-2</v>
      </c>
      <c r="E8754">
        <v>3.2500000000000001E-2</v>
      </c>
      <c r="F8754">
        <v>1.6199999999999999E-2</v>
      </c>
      <c r="G8754">
        <v>0.1087</v>
      </c>
      <c r="H8754">
        <v>8.8900000000000007E-2</v>
      </c>
      <c r="I8754">
        <v>5.5199999999999999E-2</v>
      </c>
      <c r="J8754">
        <v>9.2799999999999994E-2</v>
      </c>
      <c r="K8754">
        <v>2.1100000000000001E-2</v>
      </c>
      <c r="L8754">
        <v>6.1400000000000003E-2</v>
      </c>
      <c r="M8754">
        <v>9.3200000000000005E-2</v>
      </c>
      <c r="N8754">
        <v>6.8000000000000005E-2</v>
      </c>
      <c r="O8754">
        <v>8.5300000000000001E-2</v>
      </c>
      <c r="P8754">
        <v>0.10150000000000001</v>
      </c>
      <c r="Q8754">
        <v>0.1144</v>
      </c>
      <c r="R8754">
        <v>0.1086</v>
      </c>
      <c r="S8754">
        <v>7.7499999999999999E-2</v>
      </c>
      <c r="T8754">
        <v>0.1305</v>
      </c>
      <c r="U8754">
        <v>0.187</v>
      </c>
      <c r="V8754">
        <v>8.3000000000000004E-2</v>
      </c>
      <c r="W8754">
        <v>7.7600000000000002E-2</v>
      </c>
      <c r="X8754">
        <v>0.13689999999999999</v>
      </c>
      <c r="Y8754">
        <v>-7.1000000000000004E-3</v>
      </c>
      <c r="Z8754">
        <v>4.7399999999999998E-2</v>
      </c>
    </row>
    <row r="8755" spans="1:26" x14ac:dyDescent="0.35">
      <c r="A8755">
        <v>202402</v>
      </c>
      <c r="B8755">
        <v>0.05</v>
      </c>
      <c r="C8755">
        <v>6.9000000000000006E-2</v>
      </c>
      <c r="D8755">
        <v>7.4200000000000002E-2</v>
      </c>
      <c r="E8755">
        <v>3.1300000000000001E-2</v>
      </c>
      <c r="F8755">
        <v>1.1299999999999999E-2</v>
      </c>
      <c r="G8755">
        <v>0.10979999999999999</v>
      </c>
      <c r="H8755">
        <v>9.0899999999999995E-2</v>
      </c>
      <c r="I8755">
        <v>5.5399999999999998E-2</v>
      </c>
      <c r="J8755">
        <v>9.1700000000000004E-2</v>
      </c>
      <c r="K8755">
        <v>2.5600000000000001E-2</v>
      </c>
      <c r="L8755">
        <v>7.1900000000000006E-2</v>
      </c>
      <c r="M8755">
        <v>9.3399999999999997E-2</v>
      </c>
      <c r="N8755">
        <v>6.8199999999999997E-2</v>
      </c>
      <c r="O8755">
        <v>8.9700000000000002E-2</v>
      </c>
      <c r="P8755">
        <v>0.1003</v>
      </c>
      <c r="Q8755">
        <v>0.1133</v>
      </c>
      <c r="R8755">
        <v>0.1079</v>
      </c>
      <c r="S8755">
        <v>7.3800000000000004E-2</v>
      </c>
      <c r="T8755">
        <v>0.1171</v>
      </c>
      <c r="U8755">
        <v>0.16880000000000001</v>
      </c>
      <c r="V8755">
        <v>8.5999999999999993E-2</v>
      </c>
      <c r="W8755">
        <v>7.9200000000000007E-2</v>
      </c>
      <c r="X8755">
        <v>0.14580000000000001</v>
      </c>
      <c r="Y8755">
        <v>-8.0000000000000002E-3</v>
      </c>
      <c r="Z8755">
        <v>4.3299999999999998E-2</v>
      </c>
    </row>
    <row r="8756" spans="1:26" x14ac:dyDescent="0.35">
      <c r="A8756">
        <v>202403</v>
      </c>
      <c r="B8756">
        <v>4.9399999999999999E-2</v>
      </c>
      <c r="C8756">
        <v>6.6299999999999998E-2</v>
      </c>
      <c r="D8756">
        <v>7.6600000000000001E-2</v>
      </c>
      <c r="E8756">
        <v>3.0499999999999999E-2</v>
      </c>
      <c r="F8756">
        <v>1.54E-2</v>
      </c>
      <c r="G8756">
        <v>0.1056</v>
      </c>
      <c r="H8756">
        <v>8.8300000000000003E-2</v>
      </c>
      <c r="I8756">
        <v>5.5199999999999999E-2</v>
      </c>
      <c r="J8756">
        <v>8.5999999999999993E-2</v>
      </c>
      <c r="K8756">
        <v>2.8199999999999999E-2</v>
      </c>
      <c r="L8756">
        <v>6.88E-2</v>
      </c>
      <c r="M8756">
        <v>9.3100000000000002E-2</v>
      </c>
      <c r="N8756">
        <v>7.0999999999999994E-2</v>
      </c>
      <c r="O8756">
        <v>9.5100000000000004E-2</v>
      </c>
      <c r="P8756">
        <v>0.1036</v>
      </c>
      <c r="Q8756">
        <v>0.1142</v>
      </c>
      <c r="R8756">
        <v>0.1099</v>
      </c>
      <c r="S8756">
        <v>8.0699999999999994E-2</v>
      </c>
      <c r="T8756">
        <v>0.1487</v>
      </c>
      <c r="U8756">
        <v>0.16589999999999999</v>
      </c>
      <c r="V8756">
        <v>9.2100000000000001E-2</v>
      </c>
      <c r="W8756">
        <v>7.7700000000000005E-2</v>
      </c>
      <c r="X8756">
        <v>0.15570000000000001</v>
      </c>
      <c r="Y8756">
        <v>-7.9000000000000008E-3</v>
      </c>
      <c r="Z8756">
        <v>3.9600000000000003E-2</v>
      </c>
    </row>
    <row r="8758" spans="1:26" x14ac:dyDescent="0.35">
      <c r="A875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49"/>
  <sheetViews>
    <sheetView workbookViewId="0">
      <selection activeCell="AA2" sqref="AA2:AA649"/>
    </sheetView>
  </sheetViews>
  <sheetFormatPr defaultRowHeight="14.5" x14ac:dyDescent="0.35"/>
  <sheetData>
    <row r="1" spans="1:27" x14ac:dyDescent="0.35">
      <c r="A1" t="s">
        <v>52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53</v>
      </c>
    </row>
    <row r="2" spans="1:27" x14ac:dyDescent="0.35">
      <c r="A2">
        <f>'[1]6_Portfolios_2x3'!A539</f>
        <v>197001</v>
      </c>
      <c r="B2" cm="1">
        <f t="array" ref="B2">(PRODUCT(1+'25_Portfolios_5x5'!AC539:AC659/100)^(1/120)-1)*100</f>
        <v>-0.20794560247024974</v>
      </c>
      <c r="C2" cm="1">
        <f t="array" ref="C2">(PRODUCT(1+'25_Portfolios_5x5'!AD539:AD659/100)^(1/120)-1)*100</f>
        <v>0.13049722868629932</v>
      </c>
      <c r="D2" cm="1">
        <f t="array" ref="D2">(PRODUCT(1+'25_Portfolios_5x5'!AE539:AE659/100)^(1/120)-1)*100</f>
        <v>0.16569777618558046</v>
      </c>
      <c r="E2" cm="1">
        <f t="array" ref="E2">(PRODUCT(1+'25_Portfolios_5x5'!AF539:AF659/100)^(1/120)-1)*100</f>
        <v>0.4715901048735871</v>
      </c>
      <c r="F2" cm="1">
        <f t="array" ref="F2">(PRODUCT(1+'25_Portfolios_5x5'!AG539:AG659/100)^(1/120)-1)*100</f>
        <v>0.70405913783222474</v>
      </c>
      <c r="G2" cm="1">
        <f t="array" ref="G2">(PRODUCT(1+'25_Portfolios_5x5'!AH539:AH659/100)^(1/120)-1)*100</f>
        <v>-0.18846731265311778</v>
      </c>
      <c r="H2" cm="1">
        <f t="array" ref="H2">(PRODUCT(1+'25_Portfolios_5x5'!AI539:AI659/100)^(1/120)-1)*100</f>
        <v>4.1074185686795772E-2</v>
      </c>
      <c r="I2" cm="1">
        <f t="array" ref="I2">(PRODUCT(1+'25_Portfolios_5x5'!AJ539:AJ659/100)^(1/120)-1)*100</f>
        <v>0.21246953288636128</v>
      </c>
      <c r="J2" cm="1">
        <f t="array" ref="J2">(PRODUCT(1+'25_Portfolios_5x5'!AK539:AK659/100)^(1/120)-1)*100</f>
        <v>0.48678172754097471</v>
      </c>
      <c r="K2" cm="1">
        <f t="array" ref="K2">(PRODUCT(1+'25_Portfolios_5x5'!AL539:AL659/100)^(1/120)-1)*100</f>
        <v>0.70718346109110986</v>
      </c>
      <c r="L2" cm="1">
        <f t="array" ref="L2">(PRODUCT(1+'25_Portfolios_5x5'!AM539:AM659/100)^(1/120)-1)*100</f>
        <v>-0.29412605451899498</v>
      </c>
      <c r="M2" cm="1">
        <f t="array" ref="M2">(PRODUCT(1+'25_Portfolios_5x5'!AN539:AN659/100)^(1/120)-1)*100</f>
        <v>6.4463697095407113E-2</v>
      </c>
      <c r="N2" cm="1">
        <f t="array" ref="N2">(PRODUCT(1+'25_Portfolios_5x5'!AO539:AO659/100)^(1/120)-1)*100</f>
        <v>0.27704000681312291</v>
      </c>
      <c r="O2" cm="1">
        <f t="array" ref="O2">(PRODUCT(1+'25_Portfolios_5x5'!AP539:AP659/100)^(1/120)-1)*100</f>
        <v>0.39555610360224591</v>
      </c>
      <c r="P2" cm="1">
        <f t="array" ref="P2">(PRODUCT(1+'25_Portfolios_5x5'!AQ539:AQ659/100)^(1/120)-1)*100</f>
        <v>0.60311993108943529</v>
      </c>
      <c r="Q2" cm="1">
        <f t="array" ref="Q2">(PRODUCT(1+'25_Portfolios_5x5'!AR539:AR659/100)^(1/120)-1)*100</f>
        <v>-0.3161260334590632</v>
      </c>
      <c r="R2" cm="1">
        <f t="array" ref="R2">(PRODUCT(1+'25_Portfolios_5x5'!AS539:AS659/100)^(1/120)-1)*100</f>
        <v>-0.12980026217640495</v>
      </c>
      <c r="S2" cm="1">
        <f t="array" ref="S2">(PRODUCT(1+'25_Portfolios_5x5'!AT539:AT659/100)^(1/120)-1)*100</f>
        <v>0.33149018213198822</v>
      </c>
      <c r="T2" cm="1">
        <f t="array" ref="T2">(PRODUCT(1+'25_Portfolios_5x5'!AU539:AU659/100)^(1/120)-1)*100</f>
        <v>0.50094854222932916</v>
      </c>
      <c r="U2" cm="1">
        <f t="array" ref="U2">(PRODUCT(1+'25_Portfolios_5x5'!AV539:AV659/100)^(1/120)-1)*100</f>
        <v>0.53715679308072861</v>
      </c>
      <c r="V2" cm="1">
        <f t="array" ref="V2">(PRODUCT(1+'25_Portfolios_5x5'!AW539:AW659/100)^(1/120)-1)*100</f>
        <v>-0.44025061146356625</v>
      </c>
      <c r="W2" cm="1">
        <f t="array" ref="W2">(PRODUCT(1+'25_Portfolios_5x5'!AX539:AX659/100)^(1/120)-1)*100</f>
        <v>5.6568435511095139E-2</v>
      </c>
      <c r="X2" cm="1">
        <f t="array" ref="X2">(PRODUCT(1+'25_Portfolios_5x5'!AY539:AY659/100)^(1/120)-1)*100</f>
        <v>0.1114024349240017</v>
      </c>
      <c r="Y2" cm="1">
        <f t="array" ref="Y2">(PRODUCT(1+'25_Portfolios_5x5'!AZ539:AZ659/100)^(1/120)-1)*100</f>
        <v>0.25618867700161196</v>
      </c>
      <c r="Z2" cm="1">
        <f t="array" ref="Z2">(PRODUCT(1+'25_Portfolios_5x5'!BA539:BA659/100)^(1/120)-1)*100</f>
        <v>0.18246424361585412</v>
      </c>
      <c r="AA2" cm="1">
        <f t="array" ref="AA2">(PRODUCT(1+'25_Portfolios_5x5'!BB539:BB659/100)^(1/120)-1)*100</f>
        <v>-8.9205538564529618E-2</v>
      </c>
    </row>
    <row r="3" spans="1:27" x14ac:dyDescent="0.35">
      <c r="A3">
        <f>'[1]6_Portfolios_2x3'!A540</f>
        <v>197002</v>
      </c>
      <c r="B3" cm="1">
        <f t="array" ref="B3">(PRODUCT(1+'25_Portfolios_5x5'!AC540:AC660/100)^(1/120)-1)*100</f>
        <v>-0.1675545691102065</v>
      </c>
      <c r="C3" cm="1">
        <f t="array" ref="C3">(PRODUCT(1+'25_Portfolios_5x5'!AD540:AD660/100)^(1/120)-1)*100</f>
        <v>0.14955853734703872</v>
      </c>
      <c r="D3" cm="1">
        <f t="array" ref="D3">(PRODUCT(1+'25_Portfolios_5x5'!AE540:AE660/100)^(1/120)-1)*100</f>
        <v>0.17618825651821712</v>
      </c>
      <c r="E3" cm="1">
        <f t="array" ref="E3">(PRODUCT(1+'25_Portfolios_5x5'!AF540:AF660/100)^(1/120)-1)*100</f>
        <v>0.47008496776312914</v>
      </c>
      <c r="F3" cm="1">
        <f t="array" ref="F3">(PRODUCT(1+'25_Portfolios_5x5'!AG540:AG660/100)^(1/120)-1)*100</f>
        <v>0.67880991876030361</v>
      </c>
      <c r="G3" cm="1">
        <f t="array" ref="G3">(PRODUCT(1+'25_Portfolios_5x5'!AH540:AH660/100)^(1/120)-1)*100</f>
        <v>-0.14558155837866016</v>
      </c>
      <c r="H3" cm="1">
        <f t="array" ref="H3">(PRODUCT(1+'25_Portfolios_5x5'!AI540:AI660/100)^(1/120)-1)*100</f>
        <v>9.0981889897134849E-2</v>
      </c>
      <c r="I3" cm="1">
        <f t="array" ref="I3">(PRODUCT(1+'25_Portfolios_5x5'!AJ540:AJ660/100)^(1/120)-1)*100</f>
        <v>0.19859250911711257</v>
      </c>
      <c r="J3" cm="1">
        <f t="array" ref="J3">(PRODUCT(1+'25_Portfolios_5x5'!AK540:AK660/100)^(1/120)-1)*100</f>
        <v>0.47598260641652512</v>
      </c>
      <c r="K3" cm="1">
        <f t="array" ref="K3">(PRODUCT(1+'25_Portfolios_5x5'!AL540:AL660/100)^(1/120)-1)*100</f>
        <v>0.7128776901701217</v>
      </c>
      <c r="L3" cm="1">
        <f t="array" ref="L3">(PRODUCT(1+'25_Portfolios_5x5'!AM540:AM660/100)^(1/120)-1)*100</f>
        <v>-0.22757603333840581</v>
      </c>
      <c r="M3" cm="1">
        <f t="array" ref="M3">(PRODUCT(1+'25_Portfolios_5x5'!AN540:AN660/100)^(1/120)-1)*100</f>
        <v>8.7720331376139882E-2</v>
      </c>
      <c r="N3" cm="1">
        <f t="array" ref="N3">(PRODUCT(1+'25_Portfolios_5x5'!AO540:AO660/100)^(1/120)-1)*100</f>
        <v>0.30449229400766331</v>
      </c>
      <c r="O3" cm="1">
        <f t="array" ref="O3">(PRODUCT(1+'25_Portfolios_5x5'!AP540:AP660/100)^(1/120)-1)*100</f>
        <v>0.38652866941626396</v>
      </c>
      <c r="P3" cm="1">
        <f t="array" ref="P3">(PRODUCT(1+'25_Portfolios_5x5'!AQ540:AQ660/100)^(1/120)-1)*100</f>
        <v>0.60274389589838329</v>
      </c>
      <c r="Q3" cm="1">
        <f t="array" ref="Q3">(PRODUCT(1+'25_Portfolios_5x5'!AR540:AR660/100)^(1/120)-1)*100</f>
        <v>-0.2768379227744866</v>
      </c>
      <c r="R3" cm="1">
        <f t="array" ref="R3">(PRODUCT(1+'25_Portfolios_5x5'!AS540:AS660/100)^(1/120)-1)*100</f>
        <v>-4.5989522015699169E-2</v>
      </c>
      <c r="S3" cm="1">
        <f t="array" ref="S3">(PRODUCT(1+'25_Portfolios_5x5'!AT540:AT660/100)^(1/120)-1)*100</f>
        <v>0.36269056419819812</v>
      </c>
      <c r="T3" cm="1">
        <f t="array" ref="T3">(PRODUCT(1+'25_Portfolios_5x5'!AU540:AU660/100)^(1/120)-1)*100</f>
        <v>0.50931276775660894</v>
      </c>
      <c r="U3" cm="1">
        <f t="array" ref="U3">(PRODUCT(1+'25_Portfolios_5x5'!AV540:AV660/100)^(1/120)-1)*100</f>
        <v>0.56874432558475796</v>
      </c>
      <c r="V3" cm="1">
        <f t="array" ref="V3">(PRODUCT(1+'25_Portfolios_5x5'!AW540:AW660/100)^(1/120)-1)*100</f>
        <v>-0.4097489860436565</v>
      </c>
      <c r="W3" cm="1">
        <f t="array" ref="W3">(PRODUCT(1+'25_Portfolios_5x5'!AX540:AX660/100)^(1/120)-1)*100</f>
        <v>0.11864978328266496</v>
      </c>
      <c r="X3" cm="1">
        <f t="array" ref="X3">(PRODUCT(1+'25_Portfolios_5x5'!AY540:AY660/100)^(1/120)-1)*100</f>
        <v>0.21820115587560807</v>
      </c>
      <c r="Y3" cm="1">
        <f t="array" ref="Y3">(PRODUCT(1+'25_Portfolios_5x5'!AZ540:AZ660/100)^(1/120)-1)*100</f>
        <v>0.34256556569411956</v>
      </c>
      <c r="Z3" cm="1">
        <f t="array" ref="Z3">(PRODUCT(1+'25_Portfolios_5x5'!BA540:BA660/100)^(1/120)-1)*100</f>
        <v>0.23315331771098791</v>
      </c>
      <c r="AA3" cm="1">
        <f t="array" ref="AA3">(PRODUCT(1+'25_Portfolios_5x5'!BB540:BB660/100)^(1/120)-1)*100</f>
        <v>-9.3009945451061338E-2</v>
      </c>
    </row>
    <row r="4" spans="1:27" x14ac:dyDescent="0.35">
      <c r="A4">
        <f>'[1]6_Portfolios_2x3'!A541</f>
        <v>197003</v>
      </c>
      <c r="B4" cm="1">
        <f t="array" ref="B4">(PRODUCT(1+'25_Portfolios_5x5'!AC541:AC661/100)^(1/120)-1)*100</f>
        <v>-0.39948061697173687</v>
      </c>
      <c r="C4" cm="1">
        <f t="array" ref="C4">(PRODUCT(1+'25_Portfolios_5x5'!AD541:AD661/100)^(1/120)-1)*100</f>
        <v>-6.70723789108707E-2</v>
      </c>
      <c r="D4" cm="1">
        <f t="array" ref="D4">(PRODUCT(1+'25_Portfolios_5x5'!AE541:AE661/100)^(1/120)-1)*100</f>
        <v>-2.727062931071611E-2</v>
      </c>
      <c r="E4" cm="1">
        <f t="array" ref="E4">(PRODUCT(1+'25_Portfolios_5x5'!AF541:AF661/100)^(1/120)-1)*100</f>
        <v>0.2943214096614355</v>
      </c>
      <c r="F4" cm="1">
        <f t="array" ref="F4">(PRODUCT(1+'25_Portfolios_5x5'!AG541:AG661/100)^(1/120)-1)*100</f>
        <v>0.47396449035024268</v>
      </c>
      <c r="G4" cm="1">
        <f t="array" ref="G4">(PRODUCT(1+'25_Portfolios_5x5'!AH541:AH661/100)^(1/120)-1)*100</f>
        <v>-0.35082696125533497</v>
      </c>
      <c r="H4" cm="1">
        <f t="array" ref="H4">(PRODUCT(1+'25_Portfolios_5x5'!AI541:AI661/100)^(1/120)-1)*100</f>
        <v>-8.7413257799484612E-2</v>
      </c>
      <c r="I4" cm="1">
        <f t="array" ref="I4">(PRODUCT(1+'25_Portfolios_5x5'!AJ541:AJ661/100)^(1/120)-1)*100</f>
        <v>1.5587523656113156E-2</v>
      </c>
      <c r="J4" cm="1">
        <f t="array" ref="J4">(PRODUCT(1+'25_Portfolios_5x5'!AK541:AK661/100)^(1/120)-1)*100</f>
        <v>0.27108531893309529</v>
      </c>
      <c r="K4" cm="1">
        <f t="array" ref="K4">(PRODUCT(1+'25_Portfolios_5x5'!AL541:AL661/100)^(1/120)-1)*100</f>
        <v>0.48428932313653306</v>
      </c>
      <c r="L4" cm="1">
        <f t="array" ref="L4">(PRODUCT(1+'25_Portfolios_5x5'!AM541:AM661/100)^(1/120)-1)*100</f>
        <v>-0.40372393516642235</v>
      </c>
      <c r="M4" cm="1">
        <f t="array" ref="M4">(PRODUCT(1+'25_Portfolios_5x5'!AN541:AN661/100)^(1/120)-1)*100</f>
        <v>-8.0211687438302981E-2</v>
      </c>
      <c r="N4" cm="1">
        <f t="array" ref="N4">(PRODUCT(1+'25_Portfolios_5x5'!AO541:AO661/100)^(1/120)-1)*100</f>
        <v>9.6207846664309038E-2</v>
      </c>
      <c r="O4" cm="1">
        <f t="array" ref="O4">(PRODUCT(1+'25_Portfolios_5x5'!AP541:AP661/100)^(1/120)-1)*100</f>
        <v>0.21797775919381035</v>
      </c>
      <c r="P4" cm="1">
        <f t="array" ref="P4">(PRODUCT(1+'25_Portfolios_5x5'!AQ541:AQ661/100)^(1/120)-1)*100</f>
        <v>0.36151294663486766</v>
      </c>
      <c r="Q4" cm="1">
        <f t="array" ref="Q4">(PRODUCT(1+'25_Portfolios_5x5'!AR541:AR661/100)^(1/120)-1)*100</f>
        <v>-0.42151063410730272</v>
      </c>
      <c r="R4" cm="1">
        <f t="array" ref="R4">(PRODUCT(1+'25_Portfolios_5x5'!AS541:AS661/100)^(1/120)-1)*100</f>
        <v>-0.22474454284381329</v>
      </c>
      <c r="S4" cm="1">
        <f t="array" ref="S4">(PRODUCT(1+'25_Portfolios_5x5'!AT541:AT661/100)^(1/120)-1)*100</f>
        <v>0.18766608118732098</v>
      </c>
      <c r="T4" cm="1">
        <f t="array" ref="T4">(PRODUCT(1+'25_Portfolios_5x5'!AU541:AU661/100)^(1/120)-1)*100</f>
        <v>0.32932239288803178</v>
      </c>
      <c r="U4" cm="1">
        <f t="array" ref="U4">(PRODUCT(1+'25_Portfolios_5x5'!AV541:AV661/100)^(1/120)-1)*100</f>
        <v>0.35197318582187442</v>
      </c>
      <c r="V4" cm="1">
        <f t="array" ref="V4">(PRODUCT(1+'25_Portfolios_5x5'!AW541:AW661/100)^(1/120)-1)*100</f>
        <v>-0.49973556869463698</v>
      </c>
      <c r="W4" cm="1">
        <f t="array" ref="W4">(PRODUCT(1+'25_Portfolios_5x5'!AX541:AX661/100)^(1/120)-1)*100</f>
        <v>-3.7103275847971684E-2</v>
      </c>
      <c r="X4" cm="1">
        <f t="array" ref="X4">(PRODUCT(1+'25_Portfolios_5x5'!AY541:AY661/100)^(1/120)-1)*100</f>
        <v>5.4815662688012523E-2</v>
      </c>
      <c r="Y4" cm="1">
        <f t="array" ref="Y4">(PRODUCT(1+'25_Portfolios_5x5'!AZ541:AZ661/100)^(1/120)-1)*100</f>
        <v>0.18038470245416161</v>
      </c>
      <c r="Z4" cm="1">
        <f t="array" ref="Z4">(PRODUCT(1+'25_Portfolios_5x5'!BA541:BA661/100)^(1/120)-1)*100</f>
        <v>4.5478013341693213E-2</v>
      </c>
      <c r="AA4" cm="1">
        <f t="array" ref="AA4">(PRODUCT(1+'25_Portfolios_5x5'!BB541:BB661/100)^(1/120)-1)*100</f>
        <v>-9.5273071590074032E-2</v>
      </c>
    </row>
    <row r="5" spans="1:27" x14ac:dyDescent="0.35">
      <c r="A5">
        <f>'[1]6_Portfolios_2x3'!A542</f>
        <v>197004</v>
      </c>
      <c r="B5" cm="1">
        <f t="array" ref="B5">(PRODUCT(1+'25_Portfolios_5x5'!AC542:AC662/100)^(1/120)-1)*100</f>
        <v>-0.29598677202629098</v>
      </c>
      <c r="C5" cm="1">
        <f t="array" ref="C5">(PRODUCT(1+'25_Portfolios_5x5'!AD542:AD662/100)^(1/120)-1)*100</f>
        <v>2.4450374343687464E-2</v>
      </c>
      <c r="D5" cm="1">
        <f t="array" ref="D5">(PRODUCT(1+'25_Portfolios_5x5'!AE542:AE662/100)^(1/120)-1)*100</f>
        <v>4.9783531767655376E-2</v>
      </c>
      <c r="E5" cm="1">
        <f t="array" ref="E5">(PRODUCT(1+'25_Portfolios_5x5'!AF542:AF662/100)^(1/120)-1)*100</f>
        <v>0.32636224301800798</v>
      </c>
      <c r="F5" cm="1">
        <f t="array" ref="F5">(PRODUCT(1+'25_Portfolios_5x5'!AG542:AG662/100)^(1/120)-1)*100</f>
        <v>0.53068704140417644</v>
      </c>
      <c r="G5" cm="1">
        <f t="array" ref="G5">(PRODUCT(1+'25_Portfolios_5x5'!AH542:AH662/100)^(1/120)-1)*100</f>
        <v>-0.2508617419780701</v>
      </c>
      <c r="H5" cm="1">
        <f t="array" ref="H5">(PRODUCT(1+'25_Portfolios_5x5'!AI542:AI662/100)^(1/120)-1)*100</f>
        <v>-3.6146427230887568E-2</v>
      </c>
      <c r="I5" cm="1">
        <f t="array" ref="I5">(PRODUCT(1+'25_Portfolios_5x5'!AJ542:AJ662/100)^(1/120)-1)*100</f>
        <v>6.6028609213497624E-2</v>
      </c>
      <c r="J5" cm="1">
        <f t="array" ref="J5">(PRODUCT(1+'25_Portfolios_5x5'!AK542:AK662/100)^(1/120)-1)*100</f>
        <v>0.33087019912663163</v>
      </c>
      <c r="K5" cm="1">
        <f t="array" ref="K5">(PRODUCT(1+'25_Portfolios_5x5'!AL542:AL662/100)^(1/120)-1)*100</f>
        <v>0.50969033751313564</v>
      </c>
      <c r="L5" cm="1">
        <f t="array" ref="L5">(PRODUCT(1+'25_Portfolios_5x5'!AM542:AM662/100)^(1/120)-1)*100</f>
        <v>-0.3227762407031598</v>
      </c>
      <c r="M5" cm="1">
        <f t="array" ref="M5">(PRODUCT(1+'25_Portfolios_5x5'!AN542:AN662/100)^(1/120)-1)*100</f>
        <v>-1.3952803680161718E-2</v>
      </c>
      <c r="N5" cm="1">
        <f t="array" ref="N5">(PRODUCT(1+'25_Portfolios_5x5'!AO542:AO662/100)^(1/120)-1)*100</f>
        <v>0.15509888617002421</v>
      </c>
      <c r="O5" cm="1">
        <f t="array" ref="O5">(PRODUCT(1+'25_Portfolios_5x5'!AP542:AP662/100)^(1/120)-1)*100</f>
        <v>0.26427260190966528</v>
      </c>
      <c r="P5" cm="1">
        <f t="array" ref="P5">(PRODUCT(1+'25_Portfolios_5x5'!AQ542:AQ662/100)^(1/120)-1)*100</f>
        <v>0.39998753014078847</v>
      </c>
      <c r="Q5" cm="1">
        <f t="array" ref="Q5">(PRODUCT(1+'25_Portfolios_5x5'!AR542:AR662/100)^(1/120)-1)*100</f>
        <v>-0.35099636931895661</v>
      </c>
      <c r="R5" cm="1">
        <f t="array" ref="R5">(PRODUCT(1+'25_Portfolios_5x5'!AS542:AS662/100)^(1/120)-1)*100</f>
        <v>-0.18206986565011407</v>
      </c>
      <c r="S5" cm="1">
        <f t="array" ref="S5">(PRODUCT(1+'25_Portfolios_5x5'!AT542:AT662/100)^(1/120)-1)*100</f>
        <v>0.2278120899663838</v>
      </c>
      <c r="T5" cm="1">
        <f t="array" ref="T5">(PRODUCT(1+'25_Portfolios_5x5'!AU542:AU662/100)^(1/120)-1)*100</f>
        <v>0.39632603789765408</v>
      </c>
      <c r="U5" cm="1">
        <f t="array" ref="U5">(PRODUCT(1+'25_Portfolios_5x5'!AV542:AV662/100)^(1/120)-1)*100</f>
        <v>0.38253720211554043</v>
      </c>
      <c r="V5" cm="1">
        <f t="array" ref="V5">(PRODUCT(1+'25_Portfolios_5x5'!AW542:AW662/100)^(1/120)-1)*100</f>
        <v>-0.45877945499092077</v>
      </c>
      <c r="W5" cm="1">
        <f t="array" ref="W5">(PRODUCT(1+'25_Portfolios_5x5'!AX542:AX662/100)^(1/120)-1)*100</f>
        <v>-1.4989368602347231E-2</v>
      </c>
      <c r="X5" cm="1">
        <f t="array" ref="X5">(PRODUCT(1+'25_Portfolios_5x5'!AY542:AY662/100)^(1/120)-1)*100</f>
        <v>7.6628713351900579E-2</v>
      </c>
      <c r="Y5" cm="1">
        <f t="array" ref="Y5">(PRODUCT(1+'25_Portfolios_5x5'!AZ542:AZ662/100)^(1/120)-1)*100</f>
        <v>0.23073146337371231</v>
      </c>
      <c r="Z5" cm="1">
        <f t="array" ref="Z5">(PRODUCT(1+'25_Portfolios_5x5'!BA542:BA662/100)^(1/120)-1)*100</f>
        <v>5.1935832904237422E-2</v>
      </c>
      <c r="AA5" cm="1">
        <f t="array" ref="AA5">(PRODUCT(1+'25_Portfolios_5x5'!BB542:BB662/100)^(1/120)-1)*100</f>
        <v>-9.3495494137896262E-2</v>
      </c>
    </row>
    <row r="6" spans="1:27" x14ac:dyDescent="0.35">
      <c r="A6">
        <f>'[1]6_Portfolios_2x3'!A543</f>
        <v>197005</v>
      </c>
      <c r="B6" cm="1">
        <f t="array" ref="B6">(PRODUCT(1+'25_Portfolios_5x5'!AC543:AC663/100)^(1/120)-1)*100</f>
        <v>-1.487817347768372E-2</v>
      </c>
      <c r="C6" cm="1">
        <f t="array" ref="C6">(PRODUCT(1+'25_Portfolios_5x5'!AD543:AD663/100)^(1/120)-1)*100</f>
        <v>0.25080260500198737</v>
      </c>
      <c r="D6" cm="1">
        <f t="array" ref="D6">(PRODUCT(1+'25_Portfolios_5x5'!AE543:AE663/100)^(1/120)-1)*100</f>
        <v>0.23879181048755971</v>
      </c>
      <c r="E6" cm="1">
        <f t="array" ref="E6">(PRODUCT(1+'25_Portfolios_5x5'!AF543:AF663/100)^(1/120)-1)*100</f>
        <v>0.49316975149567011</v>
      </c>
      <c r="F6" cm="1">
        <f t="array" ref="F6">(PRODUCT(1+'25_Portfolios_5x5'!AG543:AG663/100)^(1/120)-1)*100</f>
        <v>0.69633889285094508</v>
      </c>
      <c r="G6" cm="1">
        <f t="array" ref="G6">(PRODUCT(1+'25_Portfolios_5x5'!AH543:AH663/100)^(1/120)-1)*100</f>
        <v>3.1484510965973378E-2</v>
      </c>
      <c r="H6" cm="1">
        <f t="array" ref="H6">(PRODUCT(1+'25_Portfolios_5x5'!AI543:AI663/100)^(1/120)-1)*100</f>
        <v>0.19670716775452846</v>
      </c>
      <c r="I6" cm="1">
        <f t="array" ref="I6">(PRODUCT(1+'25_Portfolios_5x5'!AJ543:AJ663/100)^(1/120)-1)*100</f>
        <v>0.25287198245793618</v>
      </c>
      <c r="J6" cm="1">
        <f t="array" ref="J6">(PRODUCT(1+'25_Portfolios_5x5'!AK543:AK663/100)^(1/120)-1)*100</f>
        <v>0.48576722606159528</v>
      </c>
      <c r="K6" cm="1">
        <f t="array" ref="K6">(PRODUCT(1+'25_Portfolios_5x5'!AL543:AL663/100)^(1/120)-1)*100</f>
        <v>0.68561066960888262</v>
      </c>
      <c r="L6" cm="1">
        <f t="array" ref="L6">(PRODUCT(1+'25_Portfolios_5x5'!AM543:AM663/100)^(1/120)-1)*100</f>
        <v>-8.4547875478135914E-2</v>
      </c>
      <c r="M6" cm="1">
        <f t="array" ref="M6">(PRODUCT(1+'25_Portfolios_5x5'!AN543:AN663/100)^(1/120)-1)*100</f>
        <v>0.1768987032759517</v>
      </c>
      <c r="N6" cm="1">
        <f t="array" ref="N6">(PRODUCT(1+'25_Portfolios_5x5'!AO543:AO663/100)^(1/120)-1)*100</f>
        <v>0.33740584821186914</v>
      </c>
      <c r="O6" cm="1">
        <f t="array" ref="O6">(PRODUCT(1+'25_Portfolios_5x5'!AP543:AP663/100)^(1/120)-1)*100</f>
        <v>0.40558585357775012</v>
      </c>
      <c r="P6" cm="1">
        <f t="array" ref="P6">(PRODUCT(1+'25_Portfolios_5x5'!AQ543:AQ663/100)^(1/120)-1)*100</f>
        <v>0.56196080222006284</v>
      </c>
      <c r="Q6" cm="1">
        <f t="array" ref="Q6">(PRODUCT(1+'25_Portfolios_5x5'!AR543:AR663/100)^(1/120)-1)*100</f>
        <v>-0.15696213197509135</v>
      </c>
      <c r="R6" cm="1">
        <f t="array" ref="R6">(PRODUCT(1+'25_Portfolios_5x5'!AS543:AS663/100)^(1/120)-1)*100</f>
        <v>9.7318260830148162E-3</v>
      </c>
      <c r="S6" cm="1">
        <f t="array" ref="S6">(PRODUCT(1+'25_Portfolios_5x5'!AT543:AT663/100)^(1/120)-1)*100</f>
        <v>0.38456525040535539</v>
      </c>
      <c r="T6" cm="1">
        <f t="array" ref="T6">(PRODUCT(1+'25_Portfolios_5x5'!AU543:AU663/100)^(1/120)-1)*100</f>
        <v>0.53756933805781948</v>
      </c>
      <c r="U6" cm="1">
        <f t="array" ref="U6">(PRODUCT(1+'25_Portfolios_5x5'!AV543:AV663/100)^(1/120)-1)*100</f>
        <v>0.53191193045625251</v>
      </c>
      <c r="V6" cm="1">
        <f t="array" ref="V6">(PRODUCT(1+'25_Portfolios_5x5'!AW543:AW663/100)^(1/120)-1)*100</f>
        <v>-0.32991010875578208</v>
      </c>
      <c r="W6" cm="1">
        <f t="array" ref="W6">(PRODUCT(1+'25_Portfolios_5x5'!AX543:AX663/100)^(1/120)-1)*100</f>
        <v>9.4710990143775931E-2</v>
      </c>
      <c r="X6" cm="1">
        <f t="array" ref="X6">(PRODUCT(1+'25_Portfolios_5x5'!AY543:AY663/100)^(1/120)-1)*100</f>
        <v>0.19022555098344718</v>
      </c>
      <c r="Y6" cm="1">
        <f t="array" ref="Y6">(PRODUCT(1+'25_Portfolios_5x5'!AZ543:AZ663/100)^(1/120)-1)*100</f>
        <v>0.32249206998822277</v>
      </c>
      <c r="Z6" cm="1">
        <f t="array" ref="Z6">(PRODUCT(1+'25_Portfolios_5x5'!BA543:BA663/100)^(1/120)-1)*100</f>
        <v>0.16732917106581091</v>
      </c>
      <c r="AA6" cm="1">
        <f t="array" ref="AA6">(PRODUCT(1+'25_Portfolios_5x5'!BB543:BB663/100)^(1/120)-1)*100</f>
        <v>-9.4787612511049169E-2</v>
      </c>
    </row>
    <row r="7" spans="1:27" x14ac:dyDescent="0.35">
      <c r="A7">
        <f>'[1]6_Portfolios_2x3'!A544</f>
        <v>197006</v>
      </c>
      <c r="B7" cm="1">
        <f t="array" ref="B7">(PRODUCT(1+'25_Portfolios_5x5'!AC544:AC664/100)^(1/120)-1)*100</f>
        <v>0.10901445742170779</v>
      </c>
      <c r="C7" cm="1">
        <f t="array" ref="C7">(PRODUCT(1+'25_Portfolios_5x5'!AD544:AD664/100)^(1/120)-1)*100</f>
        <v>0.36583494185304932</v>
      </c>
      <c r="D7" cm="1">
        <f t="array" ref="D7">(PRODUCT(1+'25_Portfolios_5x5'!AE544:AE664/100)^(1/120)-1)*100</f>
        <v>0.3392660288062288</v>
      </c>
      <c r="E7" cm="1">
        <f t="array" ref="E7">(PRODUCT(1+'25_Portfolios_5x5'!AF544:AF664/100)^(1/120)-1)*100</f>
        <v>0.59097637623235499</v>
      </c>
      <c r="F7" cm="1">
        <f t="array" ref="F7">(PRODUCT(1+'25_Portfolios_5x5'!AG544:AG664/100)^(1/120)-1)*100</f>
        <v>0.82690189064922315</v>
      </c>
      <c r="G7" cm="1">
        <f t="array" ref="G7">(PRODUCT(1+'25_Portfolios_5x5'!AH544:AH664/100)^(1/120)-1)*100</f>
        <v>0.17569781946469298</v>
      </c>
      <c r="H7" cm="1">
        <f t="array" ref="H7">(PRODUCT(1+'25_Portfolios_5x5'!AI544:AI664/100)^(1/120)-1)*100</f>
        <v>0.32323595443981556</v>
      </c>
      <c r="I7" cm="1">
        <f t="array" ref="I7">(PRODUCT(1+'25_Portfolios_5x5'!AJ544:AJ664/100)^(1/120)-1)*100</f>
        <v>0.37928611481790053</v>
      </c>
      <c r="J7" cm="1">
        <f t="array" ref="J7">(PRODUCT(1+'25_Portfolios_5x5'!AK544:AK664/100)^(1/120)-1)*100</f>
        <v>0.59583714564741541</v>
      </c>
      <c r="K7" cm="1">
        <f t="array" ref="K7">(PRODUCT(1+'25_Portfolios_5x5'!AL544:AL664/100)^(1/120)-1)*100</f>
        <v>0.76841756792147553</v>
      </c>
      <c r="L7" cm="1">
        <f t="array" ref="L7">(PRODUCT(1+'25_Portfolios_5x5'!AM544:AM664/100)^(1/120)-1)*100</f>
        <v>4.9636147947462739E-2</v>
      </c>
      <c r="M7" cm="1">
        <f t="array" ref="M7">(PRODUCT(1+'25_Portfolios_5x5'!AN544:AN664/100)^(1/120)-1)*100</f>
        <v>0.31797522345866636</v>
      </c>
      <c r="N7" cm="1">
        <f t="array" ref="N7">(PRODUCT(1+'25_Portfolios_5x5'!AO544:AO664/100)^(1/120)-1)*100</f>
        <v>0.47793430735225684</v>
      </c>
      <c r="O7" cm="1">
        <f t="array" ref="O7">(PRODUCT(1+'25_Portfolios_5x5'!AP544:AP664/100)^(1/120)-1)*100</f>
        <v>0.49638710612478487</v>
      </c>
      <c r="P7" cm="1">
        <f t="array" ref="P7">(PRODUCT(1+'25_Portfolios_5x5'!AQ544:AQ664/100)^(1/120)-1)*100</f>
        <v>0.6473008661068036</v>
      </c>
      <c r="Q7" cm="1">
        <f t="array" ref="Q7">(PRODUCT(1+'25_Portfolios_5x5'!AR544:AR664/100)^(1/120)-1)*100</f>
        <v>-2.5162916109133793E-2</v>
      </c>
      <c r="R7" cm="1">
        <f t="array" ref="R7">(PRODUCT(1+'25_Portfolios_5x5'!AS544:AS664/100)^(1/120)-1)*100</f>
        <v>0.12558006633214269</v>
      </c>
      <c r="S7" cm="1">
        <f t="array" ref="S7">(PRODUCT(1+'25_Portfolios_5x5'!AT544:AT664/100)^(1/120)-1)*100</f>
        <v>0.48318160841109847</v>
      </c>
      <c r="T7" cm="1">
        <f t="array" ref="T7">(PRODUCT(1+'25_Portfolios_5x5'!AU544:AU664/100)^(1/120)-1)*100</f>
        <v>0.6192137443510104</v>
      </c>
      <c r="U7" cm="1">
        <f t="array" ref="U7">(PRODUCT(1+'25_Portfolios_5x5'!AV544:AV664/100)^(1/120)-1)*100</f>
        <v>0.6316525342307866</v>
      </c>
      <c r="V7" cm="1">
        <f t="array" ref="V7">(PRODUCT(1+'25_Portfolios_5x5'!AW544:AW664/100)^(1/120)-1)*100</f>
        <v>-0.24800932113300256</v>
      </c>
      <c r="W7" cm="1">
        <f t="array" ref="W7">(PRODUCT(1+'25_Portfolios_5x5'!AX544:AX664/100)^(1/120)-1)*100</f>
        <v>0.17264754856955999</v>
      </c>
      <c r="X7" cm="1">
        <f t="array" ref="X7">(PRODUCT(1+'25_Portfolios_5x5'!AY544:AY664/100)^(1/120)-1)*100</f>
        <v>0.2357367504846275</v>
      </c>
      <c r="Y7" cm="1">
        <f t="array" ref="Y7">(PRODUCT(1+'25_Portfolios_5x5'!AZ544:AZ664/100)^(1/120)-1)*100</f>
        <v>0.35897053056654915</v>
      </c>
      <c r="Z7" cm="1">
        <f t="array" ref="Z7">(PRODUCT(1+'25_Portfolios_5x5'!BA544:BA664/100)^(1/120)-1)*100</f>
        <v>0.19759027534935747</v>
      </c>
      <c r="AA7" cm="1">
        <f t="array" ref="AA7">(PRODUCT(1+'25_Portfolios_5x5'!BB544:BB664/100)^(1/120)-1)*100</f>
        <v>-0.10007811147383361</v>
      </c>
    </row>
    <row r="8" spans="1:27" x14ac:dyDescent="0.35">
      <c r="A8">
        <f>'[1]6_Portfolios_2x3'!A545</f>
        <v>197007</v>
      </c>
      <c r="B8" cm="1">
        <f t="array" ref="B8">(PRODUCT(1+'25_Portfolios_5x5'!AC545:AC665/100)^(1/120)-1)*100</f>
        <v>0.31796190397412882</v>
      </c>
      <c r="C8" cm="1">
        <f t="array" ref="C8">(PRODUCT(1+'25_Portfolios_5x5'!AD545:AD665/100)^(1/120)-1)*100</f>
        <v>0.53990343405743157</v>
      </c>
      <c r="D8" cm="1">
        <f t="array" ref="D8">(PRODUCT(1+'25_Portfolios_5x5'!AE545:AE665/100)^(1/120)-1)*100</f>
        <v>0.49061845008364635</v>
      </c>
      <c r="E8" cm="1">
        <f t="array" ref="E8">(PRODUCT(1+'25_Portfolios_5x5'!AF545:AF665/100)^(1/120)-1)*100</f>
        <v>0.7314164368003917</v>
      </c>
      <c r="F8" cm="1">
        <f t="array" ref="F8">(PRODUCT(1+'25_Portfolios_5x5'!AG545:AG665/100)^(1/120)-1)*100</f>
        <v>0.95351917783343954</v>
      </c>
      <c r="G8" cm="1">
        <f t="array" ref="G8">(PRODUCT(1+'25_Portfolios_5x5'!AH545:AH665/100)^(1/120)-1)*100</f>
        <v>0.37909845411991938</v>
      </c>
      <c r="H8" cm="1">
        <f t="array" ref="H8">(PRODUCT(1+'25_Portfolios_5x5'!AI545:AI665/100)^(1/120)-1)*100</f>
        <v>0.48661344507945348</v>
      </c>
      <c r="I8" cm="1">
        <f t="array" ref="I8">(PRODUCT(1+'25_Portfolios_5x5'!AJ545:AJ665/100)^(1/120)-1)*100</f>
        <v>0.53232620885439452</v>
      </c>
      <c r="J8" cm="1">
        <f t="array" ref="J8">(PRODUCT(1+'25_Portfolios_5x5'!AK545:AK665/100)^(1/120)-1)*100</f>
        <v>0.71937029444919531</v>
      </c>
      <c r="K8" cm="1">
        <f t="array" ref="K8">(PRODUCT(1+'25_Portfolios_5x5'!AL545:AL665/100)^(1/120)-1)*100</f>
        <v>0.8907859249011274</v>
      </c>
      <c r="L8" cm="1">
        <f t="array" ref="L8">(PRODUCT(1+'25_Portfolios_5x5'!AM545:AM665/100)^(1/120)-1)*100</f>
        <v>0.23002346974849708</v>
      </c>
      <c r="M8" cm="1">
        <f t="array" ref="M8">(PRODUCT(1+'25_Portfolios_5x5'!AN545:AN665/100)^(1/120)-1)*100</f>
        <v>0.43085859856528685</v>
      </c>
      <c r="N8" cm="1">
        <f t="array" ref="N8">(PRODUCT(1+'25_Portfolios_5x5'!AO545:AO665/100)^(1/120)-1)*100</f>
        <v>0.60415802601045954</v>
      </c>
      <c r="O8" cm="1">
        <f t="array" ref="O8">(PRODUCT(1+'25_Portfolios_5x5'!AP545:AP665/100)^(1/120)-1)*100</f>
        <v>0.58259402935432192</v>
      </c>
      <c r="P8" cm="1">
        <f t="array" ref="P8">(PRODUCT(1+'25_Portfolios_5x5'!AQ545:AQ665/100)^(1/120)-1)*100</f>
        <v>0.76263405925429684</v>
      </c>
      <c r="Q8" cm="1">
        <f t="array" ref="Q8">(PRODUCT(1+'25_Portfolios_5x5'!AR545:AR665/100)^(1/120)-1)*100</f>
        <v>8.8736110206610874E-2</v>
      </c>
      <c r="R8" cm="1">
        <f t="array" ref="R8">(PRODUCT(1+'25_Portfolios_5x5'!AS545:AS665/100)^(1/120)-1)*100</f>
        <v>0.25489378309770938</v>
      </c>
      <c r="S8" cm="1">
        <f t="array" ref="S8">(PRODUCT(1+'25_Portfolios_5x5'!AT545:AT665/100)^(1/120)-1)*100</f>
        <v>0.58250941922970423</v>
      </c>
      <c r="T8" cm="1">
        <f t="array" ref="T8">(PRODUCT(1+'25_Portfolios_5x5'!AU545:AU665/100)^(1/120)-1)*100</f>
        <v>0.67663689178465436</v>
      </c>
      <c r="U8" cm="1">
        <f t="array" ref="U8">(PRODUCT(1+'25_Portfolios_5x5'!AV545:AV665/100)^(1/120)-1)*100</f>
        <v>0.76383559458166328</v>
      </c>
      <c r="V8" cm="1">
        <f t="array" ref="V8">(PRODUCT(1+'25_Portfolios_5x5'!AW545:AW665/100)^(1/120)-1)*100</f>
        <v>-0.10271202828918691</v>
      </c>
      <c r="W8" cm="1">
        <f t="array" ref="W8">(PRODUCT(1+'25_Portfolios_5x5'!AX545:AX665/100)^(1/120)-1)*100</f>
        <v>0.26023338800469364</v>
      </c>
      <c r="X8" cm="1">
        <f t="array" ref="X8">(PRODUCT(1+'25_Portfolios_5x5'!AY545:AY665/100)^(1/120)-1)*100</f>
        <v>0.29458933059094417</v>
      </c>
      <c r="Y8" cm="1">
        <f t="array" ref="Y8">(PRODUCT(1+'25_Portfolios_5x5'!AZ545:AZ665/100)^(1/120)-1)*100</f>
        <v>0.40824293340895323</v>
      </c>
      <c r="Z8" cm="1">
        <f t="array" ref="Z8">(PRODUCT(1+'25_Portfolios_5x5'!BA545:BA665/100)^(1/120)-1)*100</f>
        <v>0.31533841467998869</v>
      </c>
      <c r="AA8" cm="1">
        <f t="array" ref="AA8">(PRODUCT(1+'25_Portfolios_5x5'!BB545:BB665/100)^(1/120)-1)*100</f>
        <v>-9.7198169462042738E-2</v>
      </c>
    </row>
    <row r="9" spans="1:27" x14ac:dyDescent="0.35">
      <c r="A9">
        <f>'[1]6_Portfolios_2x3'!A546</f>
        <v>197008</v>
      </c>
      <c r="B9" cm="1">
        <f t="array" ref="B9">(PRODUCT(1+'25_Portfolios_5x5'!AC546:AC666/100)^(1/120)-1)*100</f>
        <v>0.36720127939715574</v>
      </c>
      <c r="C9" cm="1">
        <f t="array" ref="C9">(PRODUCT(1+'25_Portfolios_5x5'!AD546:AD666/100)^(1/120)-1)*100</f>
        <v>0.56435969372476968</v>
      </c>
      <c r="D9" cm="1">
        <f t="array" ref="D9">(PRODUCT(1+'25_Portfolios_5x5'!AE546:AE666/100)^(1/120)-1)*100</f>
        <v>0.49574903753395461</v>
      </c>
      <c r="E9" cm="1">
        <f t="array" ref="E9">(PRODUCT(1+'25_Portfolios_5x5'!AF546:AF666/100)^(1/120)-1)*100</f>
        <v>0.73243035946046753</v>
      </c>
      <c r="F9" cm="1">
        <f t="array" ref="F9">(PRODUCT(1+'25_Portfolios_5x5'!AG546:AG666/100)^(1/120)-1)*100</f>
        <v>0.95973362260666217</v>
      </c>
      <c r="G9" cm="1">
        <f t="array" ref="G9">(PRODUCT(1+'25_Portfolios_5x5'!AH546:AH666/100)^(1/120)-1)*100</f>
        <v>0.38762780830754462</v>
      </c>
      <c r="H9" cm="1">
        <f t="array" ref="H9">(PRODUCT(1+'25_Portfolios_5x5'!AI546:AI666/100)^(1/120)-1)*100</f>
        <v>0.47852549992155602</v>
      </c>
      <c r="I9" cm="1">
        <f t="array" ref="I9">(PRODUCT(1+'25_Portfolios_5x5'!AJ546:AJ666/100)^(1/120)-1)*100</f>
        <v>0.51196947666618531</v>
      </c>
      <c r="J9" cm="1">
        <f t="array" ref="J9">(PRODUCT(1+'25_Portfolios_5x5'!AK546:AK666/100)^(1/120)-1)*100</f>
        <v>0.65522530509944943</v>
      </c>
      <c r="K9" cm="1">
        <f t="array" ref="K9">(PRODUCT(1+'25_Portfolios_5x5'!AL546:AL666/100)^(1/120)-1)*100</f>
        <v>0.85862516640007325</v>
      </c>
      <c r="L9" cm="1">
        <f t="array" ref="L9">(PRODUCT(1+'25_Portfolios_5x5'!AM546:AM666/100)^(1/120)-1)*100</f>
        <v>0.21480023105120427</v>
      </c>
      <c r="M9" cm="1">
        <f t="array" ref="M9">(PRODUCT(1+'25_Portfolios_5x5'!AN546:AN666/100)^(1/120)-1)*100</f>
        <v>0.42767229265134876</v>
      </c>
      <c r="N9" cm="1">
        <f t="array" ref="N9">(PRODUCT(1+'25_Portfolios_5x5'!AO546:AO666/100)^(1/120)-1)*100</f>
        <v>0.54786096915058202</v>
      </c>
      <c r="O9" cm="1">
        <f t="array" ref="O9">(PRODUCT(1+'25_Portfolios_5x5'!AP546:AP666/100)^(1/120)-1)*100</f>
        <v>0.55025076793289163</v>
      </c>
      <c r="P9" cm="1">
        <f t="array" ref="P9">(PRODUCT(1+'25_Portfolios_5x5'!AQ546:AQ666/100)^(1/120)-1)*100</f>
        <v>0.70265138773590863</v>
      </c>
      <c r="Q9" cm="1">
        <f t="array" ref="Q9">(PRODUCT(1+'25_Portfolios_5x5'!AR546:AR666/100)^(1/120)-1)*100</f>
        <v>7.258688417832726E-2</v>
      </c>
      <c r="R9" cm="1">
        <f t="array" ref="R9">(PRODUCT(1+'25_Portfolios_5x5'!AS546:AS666/100)^(1/120)-1)*100</f>
        <v>0.19379769919118939</v>
      </c>
      <c r="S9" cm="1">
        <f t="array" ref="S9">(PRODUCT(1+'25_Portfolios_5x5'!AT546:AT666/100)^(1/120)-1)*100</f>
        <v>0.53001193694952597</v>
      </c>
      <c r="T9" cm="1">
        <f t="array" ref="T9">(PRODUCT(1+'25_Portfolios_5x5'!AU546:AU666/100)^(1/120)-1)*100</f>
        <v>0.5993155445159104</v>
      </c>
      <c r="U9" cm="1">
        <f t="array" ref="U9">(PRODUCT(1+'25_Portfolios_5x5'!AV546:AV666/100)^(1/120)-1)*100</f>
        <v>0.67410487222496762</v>
      </c>
      <c r="V9" cm="1">
        <f t="array" ref="V9">(PRODUCT(1+'25_Portfolios_5x5'!AW546:AW666/100)^(1/120)-1)*100</f>
        <v>-0.12673571574467468</v>
      </c>
      <c r="W9" cm="1">
        <f t="array" ref="W9">(PRODUCT(1+'25_Portfolios_5x5'!AX546:AX666/100)^(1/120)-1)*100</f>
        <v>0.19956946003618636</v>
      </c>
      <c r="X9" cm="1">
        <f t="array" ref="X9">(PRODUCT(1+'25_Portfolios_5x5'!AY546:AY666/100)^(1/120)-1)*100</f>
        <v>0.22433196860560667</v>
      </c>
      <c r="Y9" cm="1">
        <f t="array" ref="Y9">(PRODUCT(1+'25_Portfolios_5x5'!AZ546:AZ666/100)^(1/120)-1)*100</f>
        <v>0.33873443384104807</v>
      </c>
      <c r="Z9" cm="1">
        <f t="array" ref="Z9">(PRODUCT(1+'25_Portfolios_5x5'!BA546:BA666/100)^(1/120)-1)*100</f>
        <v>0.2615092050758161</v>
      </c>
      <c r="AA9" cm="1">
        <f t="array" ref="AA9">(PRODUCT(1+'25_Portfolios_5x5'!BB546:BB666/100)^(1/120)-1)*100</f>
        <v>-0.10008746908465316</v>
      </c>
    </row>
    <row r="10" spans="1:27" x14ac:dyDescent="0.35">
      <c r="A10">
        <f>'[1]6_Portfolios_2x3'!A547</f>
        <v>197009</v>
      </c>
      <c r="B10" cm="1">
        <f t="array" ref="B10">(PRODUCT(1+'25_Portfolios_5x5'!AC547:AC667/100)^(1/120)-1)*100</f>
        <v>0.37499254678694527</v>
      </c>
      <c r="C10" cm="1">
        <f t="array" ref="C10">(PRODUCT(1+'25_Portfolios_5x5'!AD547:AD667/100)^(1/120)-1)*100</f>
        <v>0.52967088141553376</v>
      </c>
      <c r="D10" cm="1">
        <f t="array" ref="D10">(PRODUCT(1+'25_Portfolios_5x5'!AE547:AE667/100)^(1/120)-1)*100</f>
        <v>0.45755054868794609</v>
      </c>
      <c r="E10" cm="1">
        <f t="array" ref="E10">(PRODUCT(1+'25_Portfolios_5x5'!AF547:AF667/100)^(1/120)-1)*100</f>
        <v>0.68340892890104143</v>
      </c>
      <c r="F10" cm="1">
        <f t="array" ref="F10">(PRODUCT(1+'25_Portfolios_5x5'!AG547:AG667/100)^(1/120)-1)*100</f>
        <v>0.92784367854872318</v>
      </c>
      <c r="G10" cm="1">
        <f t="array" ref="G10">(PRODUCT(1+'25_Portfolios_5x5'!AH547:AH667/100)^(1/120)-1)*100</f>
        <v>0.34540442548283146</v>
      </c>
      <c r="H10" cm="1">
        <f t="array" ref="H10">(PRODUCT(1+'25_Portfolios_5x5'!AI547:AI667/100)^(1/120)-1)*100</f>
        <v>0.43734169661620026</v>
      </c>
      <c r="I10" cm="1">
        <f t="array" ref="I10">(PRODUCT(1+'25_Portfolios_5x5'!AJ547:AJ667/100)^(1/120)-1)*100</f>
        <v>0.47767934694258329</v>
      </c>
      <c r="J10" cm="1">
        <f t="array" ref="J10">(PRODUCT(1+'25_Portfolios_5x5'!AK547:AK667/100)^(1/120)-1)*100</f>
        <v>0.59469437529491298</v>
      </c>
      <c r="K10" cm="1">
        <f t="array" ref="K10">(PRODUCT(1+'25_Portfolios_5x5'!AL547:AL667/100)^(1/120)-1)*100</f>
        <v>0.82672361165185837</v>
      </c>
      <c r="L10" cm="1">
        <f t="array" ref="L10">(PRODUCT(1+'25_Portfolios_5x5'!AM547:AM667/100)^(1/120)-1)*100</f>
        <v>0.20377227946319909</v>
      </c>
      <c r="M10" cm="1">
        <f t="array" ref="M10">(PRODUCT(1+'25_Portfolios_5x5'!AN547:AN667/100)^(1/120)-1)*100</f>
        <v>0.37649014302869599</v>
      </c>
      <c r="N10" cm="1">
        <f t="array" ref="N10">(PRODUCT(1+'25_Portfolios_5x5'!AO547:AO667/100)^(1/120)-1)*100</f>
        <v>0.51909762925899106</v>
      </c>
      <c r="O10" cm="1">
        <f t="array" ref="O10">(PRODUCT(1+'25_Portfolios_5x5'!AP547:AP667/100)^(1/120)-1)*100</f>
        <v>0.50633730719946701</v>
      </c>
      <c r="P10" cm="1">
        <f t="array" ref="P10">(PRODUCT(1+'25_Portfolios_5x5'!AQ547:AQ667/100)^(1/120)-1)*100</f>
        <v>0.62943643880533084</v>
      </c>
      <c r="Q10" cm="1">
        <f t="array" ref="Q10">(PRODUCT(1+'25_Portfolios_5x5'!AR547:AR667/100)^(1/120)-1)*100</f>
        <v>7.8543195374725094E-2</v>
      </c>
      <c r="R10" cm="1">
        <f t="array" ref="R10">(PRODUCT(1+'25_Portfolios_5x5'!AS547:AS667/100)^(1/120)-1)*100</f>
        <v>0.15915832659372242</v>
      </c>
      <c r="S10" cm="1">
        <f t="array" ref="S10">(PRODUCT(1+'25_Portfolios_5x5'!AT547:AT667/100)^(1/120)-1)*100</f>
        <v>0.50969290088498376</v>
      </c>
      <c r="T10" cm="1">
        <f t="array" ref="T10">(PRODUCT(1+'25_Portfolios_5x5'!AU547:AU667/100)^(1/120)-1)*100</f>
        <v>0.55262960544697481</v>
      </c>
      <c r="U10" cm="1">
        <f t="array" ref="U10">(PRODUCT(1+'25_Portfolios_5x5'!AV547:AV667/100)^(1/120)-1)*100</f>
        <v>0.61551992600155092</v>
      </c>
      <c r="V10" cm="1">
        <f t="array" ref="V10">(PRODUCT(1+'25_Portfolios_5x5'!AW547:AW667/100)^(1/120)-1)*100</f>
        <v>-0.13947852205968836</v>
      </c>
      <c r="W10" cm="1">
        <f t="array" ref="W10">(PRODUCT(1+'25_Portfolios_5x5'!AX547:AX667/100)^(1/120)-1)*100</f>
        <v>0.19840165572446722</v>
      </c>
      <c r="X10" cm="1">
        <f t="array" ref="X10">(PRODUCT(1+'25_Portfolios_5x5'!AY547:AY667/100)^(1/120)-1)*100</f>
        <v>0.20786216769861365</v>
      </c>
      <c r="Y10" cm="1">
        <f t="array" ref="Y10">(PRODUCT(1+'25_Portfolios_5x5'!AZ547:AZ667/100)^(1/120)-1)*100</f>
        <v>0.28614816306782309</v>
      </c>
      <c r="Z10" cm="1">
        <f t="array" ref="Z10">(PRODUCT(1+'25_Portfolios_5x5'!BA547:BA667/100)^(1/120)-1)*100</f>
        <v>0.20499896475465462</v>
      </c>
      <c r="AA10" cm="1">
        <f t="array" ref="AA10">(PRODUCT(1+'25_Portfolios_5x5'!BB547:BB667/100)^(1/120)-1)*100</f>
        <v>-0.10310511659124</v>
      </c>
    </row>
    <row r="11" spans="1:27" x14ac:dyDescent="0.35">
      <c r="A11">
        <f>'[1]6_Portfolios_2x3'!A548</f>
        <v>197010</v>
      </c>
      <c r="B11" cm="1">
        <f t="array" ref="B11">(PRODUCT(1+'25_Portfolios_5x5'!AC548:AC668/100)^(1/120)-1)*100</f>
        <v>0.26469957633399321</v>
      </c>
      <c r="C11" cm="1">
        <f t="array" ref="C11">(PRODUCT(1+'25_Portfolios_5x5'!AD548:AD668/100)^(1/120)-1)*100</f>
        <v>0.44566252683193586</v>
      </c>
      <c r="D11" cm="1">
        <f t="array" ref="D11">(PRODUCT(1+'25_Portfolios_5x5'!AE548:AE668/100)^(1/120)-1)*100</f>
        <v>0.36460130668183321</v>
      </c>
      <c r="E11" cm="1">
        <f t="array" ref="E11">(PRODUCT(1+'25_Portfolios_5x5'!AF548:AF668/100)^(1/120)-1)*100</f>
        <v>0.62097171245323324</v>
      </c>
      <c r="F11" cm="1">
        <f t="array" ref="F11">(PRODUCT(1+'25_Portfolios_5x5'!AG548:AG668/100)^(1/120)-1)*100</f>
        <v>0.8492928940211586</v>
      </c>
      <c r="G11" cm="1">
        <f t="array" ref="G11">(PRODUCT(1+'25_Portfolios_5x5'!AH548:AH668/100)^(1/120)-1)*100</f>
        <v>0.26096598033751306</v>
      </c>
      <c r="H11" cm="1">
        <f t="array" ref="H11">(PRODUCT(1+'25_Portfolios_5x5'!AI548:AI668/100)^(1/120)-1)*100</f>
        <v>0.31854650717728639</v>
      </c>
      <c r="I11" cm="1">
        <f t="array" ref="I11">(PRODUCT(1+'25_Portfolios_5x5'!AJ548:AJ668/100)^(1/120)-1)*100</f>
        <v>0.38292461802720279</v>
      </c>
      <c r="J11" cm="1">
        <f t="array" ref="J11">(PRODUCT(1+'25_Portfolios_5x5'!AK548:AK668/100)^(1/120)-1)*100</f>
        <v>0.56304570230345519</v>
      </c>
      <c r="K11" cm="1">
        <f t="array" ref="K11">(PRODUCT(1+'25_Portfolios_5x5'!AL548:AL668/100)^(1/120)-1)*100</f>
        <v>0.7589401457963163</v>
      </c>
      <c r="L11" cm="1">
        <f t="array" ref="L11">(PRODUCT(1+'25_Portfolios_5x5'!AM548:AM668/100)^(1/120)-1)*100</f>
        <v>0.1005689526464959</v>
      </c>
      <c r="M11" cm="1">
        <f t="array" ref="M11">(PRODUCT(1+'25_Portfolios_5x5'!AN548:AN668/100)^(1/120)-1)*100</f>
        <v>0.30724858174107084</v>
      </c>
      <c r="N11" cm="1">
        <f t="array" ref="N11">(PRODUCT(1+'25_Portfolios_5x5'!AO548:AO668/100)^(1/120)-1)*100</f>
        <v>0.47461033170677069</v>
      </c>
      <c r="O11" cm="1">
        <f t="array" ref="O11">(PRODUCT(1+'25_Portfolios_5x5'!AP548:AP668/100)^(1/120)-1)*100</f>
        <v>0.47301132589294692</v>
      </c>
      <c r="P11" cm="1">
        <f t="array" ref="P11">(PRODUCT(1+'25_Portfolios_5x5'!AQ548:AQ668/100)^(1/120)-1)*100</f>
        <v>0.58940467844563749</v>
      </c>
      <c r="Q11" cm="1">
        <f t="array" ref="Q11">(PRODUCT(1+'25_Portfolios_5x5'!AR548:AR668/100)^(1/120)-1)*100</f>
        <v>1.8566892442750671E-2</v>
      </c>
      <c r="R11" cm="1">
        <f t="array" ref="R11">(PRODUCT(1+'25_Portfolios_5x5'!AS548:AS668/100)^(1/120)-1)*100</f>
        <v>0.13310413634586293</v>
      </c>
      <c r="S11" cm="1">
        <f t="array" ref="S11">(PRODUCT(1+'25_Portfolios_5x5'!AT548:AT668/100)^(1/120)-1)*100</f>
        <v>0.46171729200541467</v>
      </c>
      <c r="T11" cm="1">
        <f t="array" ref="T11">(PRODUCT(1+'25_Portfolios_5x5'!AU548:AU668/100)^(1/120)-1)*100</f>
        <v>0.50558437944399071</v>
      </c>
      <c r="U11" cm="1">
        <f t="array" ref="U11">(PRODUCT(1+'25_Portfolios_5x5'!AV548:AV668/100)^(1/120)-1)*100</f>
        <v>0.54711565077483204</v>
      </c>
      <c r="V11" cm="1">
        <f t="array" ref="V11">(PRODUCT(1+'25_Portfolios_5x5'!AW548:AW668/100)^(1/120)-1)*100</f>
        <v>-0.19509353876504543</v>
      </c>
      <c r="W11" cm="1">
        <f t="array" ref="W11">(PRODUCT(1+'25_Portfolios_5x5'!AX548:AX668/100)^(1/120)-1)*100</f>
        <v>0.22474615524343822</v>
      </c>
      <c r="X11" cm="1">
        <f t="array" ref="X11">(PRODUCT(1+'25_Portfolios_5x5'!AY548:AY668/100)^(1/120)-1)*100</f>
        <v>0.24366214187974133</v>
      </c>
      <c r="Y11" cm="1">
        <f t="array" ref="Y11">(PRODUCT(1+'25_Portfolios_5x5'!AZ548:AZ668/100)^(1/120)-1)*100</f>
        <v>0.26599351780622893</v>
      </c>
      <c r="Z11" cm="1">
        <f t="array" ref="Z11">(PRODUCT(1+'25_Portfolios_5x5'!BA548:BA668/100)^(1/120)-1)*100</f>
        <v>0.17152503884523274</v>
      </c>
      <c r="AA11" cm="1">
        <f t="array" ref="AA11">(PRODUCT(1+'25_Portfolios_5x5'!BB548:BB668/100)^(1/120)-1)*100</f>
        <v>-0.10335918822296231</v>
      </c>
    </row>
    <row r="12" spans="1:27" x14ac:dyDescent="0.35">
      <c r="A12">
        <f>'[1]6_Portfolios_2x3'!A549</f>
        <v>197011</v>
      </c>
      <c r="B12" cm="1">
        <f t="array" ref="B12">(PRODUCT(1+'25_Portfolios_5x5'!AC549:AC669/100)^(1/120)-1)*100</f>
        <v>0.48837203461145062</v>
      </c>
      <c r="C12" cm="1">
        <f t="array" ref="C12">(PRODUCT(1+'25_Portfolios_5x5'!AD549:AD669/100)^(1/120)-1)*100</f>
        <v>0.55303873507306367</v>
      </c>
      <c r="D12" cm="1">
        <f t="array" ref="D12">(PRODUCT(1+'25_Portfolios_5x5'!AE549:AE669/100)^(1/120)-1)*100</f>
        <v>0.50777113823887721</v>
      </c>
      <c r="E12" cm="1">
        <f t="array" ref="E12">(PRODUCT(1+'25_Portfolios_5x5'!AF549:AF669/100)^(1/120)-1)*100</f>
        <v>0.67834304604714735</v>
      </c>
      <c r="F12" cm="1">
        <f t="array" ref="F12">(PRODUCT(1+'25_Portfolios_5x5'!AG549:AG669/100)^(1/120)-1)*100</f>
        <v>0.89967200697542715</v>
      </c>
      <c r="G12" cm="1">
        <f t="array" ref="G12">(PRODUCT(1+'25_Portfolios_5x5'!AH549:AH669/100)^(1/120)-1)*100</f>
        <v>0.40375340065106347</v>
      </c>
      <c r="H12" cm="1">
        <f t="array" ref="H12">(PRODUCT(1+'25_Portfolios_5x5'!AI549:AI669/100)^(1/120)-1)*100</f>
        <v>0.44314905539268867</v>
      </c>
      <c r="I12" cm="1">
        <f t="array" ref="I12">(PRODUCT(1+'25_Portfolios_5x5'!AJ549:AJ669/100)^(1/120)-1)*100</f>
        <v>0.47374923788179313</v>
      </c>
      <c r="J12" cm="1">
        <f t="array" ref="J12">(PRODUCT(1+'25_Portfolios_5x5'!AK549:AK669/100)^(1/120)-1)*100</f>
        <v>0.64169909880507081</v>
      </c>
      <c r="K12" cm="1">
        <f t="array" ref="K12">(PRODUCT(1+'25_Portfolios_5x5'!AL549:AL669/100)^(1/120)-1)*100</f>
        <v>0.82192998977903553</v>
      </c>
      <c r="L12" cm="1">
        <f t="array" ref="L12">(PRODUCT(1+'25_Portfolios_5x5'!AM549:AM669/100)^(1/120)-1)*100</f>
        <v>0.23650316055099374</v>
      </c>
      <c r="M12" cm="1">
        <f t="array" ref="M12">(PRODUCT(1+'25_Portfolios_5x5'!AN549:AN669/100)^(1/120)-1)*100</f>
        <v>0.39635388469716482</v>
      </c>
      <c r="N12" cm="1">
        <f t="array" ref="N12">(PRODUCT(1+'25_Portfolios_5x5'!AO549:AO669/100)^(1/120)-1)*100</f>
        <v>0.55139422010097583</v>
      </c>
      <c r="O12" cm="1">
        <f t="array" ref="O12">(PRODUCT(1+'25_Portfolios_5x5'!AP549:AP669/100)^(1/120)-1)*100</f>
        <v>0.5110984240398242</v>
      </c>
      <c r="P12" cm="1">
        <f t="array" ref="P12">(PRODUCT(1+'25_Portfolios_5x5'!AQ549:AQ669/100)^(1/120)-1)*100</f>
        <v>0.63770141985817208</v>
      </c>
      <c r="Q12" cm="1">
        <f t="array" ref="Q12">(PRODUCT(1+'25_Portfolios_5x5'!AR549:AR669/100)^(1/120)-1)*100</f>
        <v>0.14188390594518374</v>
      </c>
      <c r="R12" cm="1">
        <f t="array" ref="R12">(PRODUCT(1+'25_Portfolios_5x5'!AS549:AS669/100)^(1/120)-1)*100</f>
        <v>0.26839394226894076</v>
      </c>
      <c r="S12" cm="1">
        <f t="array" ref="S12">(PRODUCT(1+'25_Portfolios_5x5'!AT549:AT669/100)^(1/120)-1)*100</f>
        <v>0.52173291132360244</v>
      </c>
      <c r="T12" cm="1">
        <f t="array" ref="T12">(PRODUCT(1+'25_Portfolios_5x5'!AU549:AU669/100)^(1/120)-1)*100</f>
        <v>0.55409702139326278</v>
      </c>
      <c r="U12" cm="1">
        <f t="array" ref="U12">(PRODUCT(1+'25_Portfolios_5x5'!AV549:AV669/100)^(1/120)-1)*100</f>
        <v>0.60535962310934721</v>
      </c>
      <c r="V12" cm="1">
        <f t="array" ref="V12">(PRODUCT(1+'25_Portfolios_5x5'!AW549:AW669/100)^(1/120)-1)*100</f>
        <v>-0.11436936227906536</v>
      </c>
      <c r="W12" cm="1">
        <f t="array" ref="W12">(PRODUCT(1+'25_Portfolios_5x5'!AX549:AX669/100)^(1/120)-1)*100</f>
        <v>0.34103024287508443</v>
      </c>
      <c r="X12" cm="1">
        <f t="array" ref="X12">(PRODUCT(1+'25_Portfolios_5x5'!AY549:AY669/100)^(1/120)-1)*100</f>
        <v>0.40082690858178616</v>
      </c>
      <c r="Y12" cm="1">
        <f t="array" ref="Y12">(PRODUCT(1+'25_Portfolios_5x5'!AZ549:AZ669/100)^(1/120)-1)*100</f>
        <v>0.30656700321394226</v>
      </c>
      <c r="Z12" cm="1">
        <f t="array" ref="Z12">(PRODUCT(1+'25_Portfolios_5x5'!BA549:BA669/100)^(1/120)-1)*100</f>
        <v>0.23304048296284297</v>
      </c>
      <c r="AA12" cm="1">
        <f t="array" ref="AA12">(PRODUCT(1+'25_Portfolios_5x5'!BB549:BB669/100)^(1/120)-1)*100</f>
        <v>-0.10378861924268401</v>
      </c>
    </row>
    <row r="13" spans="1:27" x14ac:dyDescent="0.35">
      <c r="A13">
        <f>'[1]6_Portfolios_2x3'!A550</f>
        <v>197012</v>
      </c>
      <c r="B13" cm="1">
        <f t="array" ref="B13">(PRODUCT(1+'25_Portfolios_5x5'!AC550:AC670/100)^(1/120)-1)*100</f>
        <v>0.46944484525983654</v>
      </c>
      <c r="C13" cm="1">
        <f t="array" ref="C13">(PRODUCT(1+'25_Portfolios_5x5'!AD550:AD670/100)^(1/120)-1)*100</f>
        <v>0.51761076608085599</v>
      </c>
      <c r="D13" cm="1">
        <f t="array" ref="D13">(PRODUCT(1+'25_Portfolios_5x5'!AE550:AE670/100)^(1/120)-1)*100</f>
        <v>0.4931262754005683</v>
      </c>
      <c r="E13" cm="1">
        <f t="array" ref="E13">(PRODUCT(1+'25_Portfolios_5x5'!AF550:AF670/100)^(1/120)-1)*100</f>
        <v>0.6455084350974527</v>
      </c>
      <c r="F13" cm="1">
        <f t="array" ref="F13">(PRODUCT(1+'25_Portfolios_5x5'!AG550:AG670/100)^(1/120)-1)*100</f>
        <v>0.86501721175629154</v>
      </c>
      <c r="G13" cm="1">
        <f t="array" ref="G13">(PRODUCT(1+'25_Portfolios_5x5'!AH550:AH670/100)^(1/120)-1)*100</f>
        <v>0.34791149608022209</v>
      </c>
      <c r="H13" cm="1">
        <f t="array" ref="H13">(PRODUCT(1+'25_Portfolios_5x5'!AI550:AI670/100)^(1/120)-1)*100</f>
        <v>0.4072772918171319</v>
      </c>
      <c r="I13" cm="1">
        <f t="array" ref="I13">(PRODUCT(1+'25_Portfolios_5x5'!AJ550:AJ670/100)^(1/120)-1)*100</f>
        <v>0.43036735246411162</v>
      </c>
      <c r="J13" cm="1">
        <f t="array" ref="J13">(PRODUCT(1+'25_Portfolios_5x5'!AK550:AK670/100)^(1/120)-1)*100</f>
        <v>0.57914597008168478</v>
      </c>
      <c r="K13" cm="1">
        <f t="array" ref="K13">(PRODUCT(1+'25_Portfolios_5x5'!AL550:AL670/100)^(1/120)-1)*100</f>
        <v>0.78435913161001292</v>
      </c>
      <c r="L13" cm="1">
        <f t="array" ref="L13">(PRODUCT(1+'25_Portfolios_5x5'!AM550:AM670/100)^(1/120)-1)*100</f>
        <v>0.17390573272852983</v>
      </c>
      <c r="M13" cm="1">
        <f t="array" ref="M13">(PRODUCT(1+'25_Portfolios_5x5'!AN550:AN670/100)^(1/120)-1)*100</f>
        <v>0.34341803795001624</v>
      </c>
      <c r="N13" cm="1">
        <f t="array" ref="N13">(PRODUCT(1+'25_Portfolios_5x5'!AO550:AO670/100)^(1/120)-1)*100</f>
        <v>0.50035769149834319</v>
      </c>
      <c r="O13" cm="1">
        <f t="array" ref="O13">(PRODUCT(1+'25_Portfolios_5x5'!AP550:AP670/100)^(1/120)-1)*100</f>
        <v>0.46385944429869763</v>
      </c>
      <c r="P13" cm="1">
        <f t="array" ref="P13">(PRODUCT(1+'25_Portfolios_5x5'!AQ550:AQ670/100)^(1/120)-1)*100</f>
        <v>0.61431332370591729</v>
      </c>
      <c r="Q13" cm="1">
        <f t="array" ref="Q13">(PRODUCT(1+'25_Portfolios_5x5'!AR550:AR670/100)^(1/120)-1)*100</f>
        <v>6.83099003301324E-2</v>
      </c>
      <c r="R13" cm="1">
        <f t="array" ref="R13">(PRODUCT(1+'25_Portfolios_5x5'!AS550:AS670/100)^(1/120)-1)*100</f>
        <v>0.19975165871572997</v>
      </c>
      <c r="S13" cm="1">
        <f t="array" ref="S13">(PRODUCT(1+'25_Portfolios_5x5'!AT550:AT670/100)^(1/120)-1)*100</f>
        <v>0.46106723029151198</v>
      </c>
      <c r="T13" cm="1">
        <f t="array" ref="T13">(PRODUCT(1+'25_Portfolios_5x5'!AU550:AU670/100)^(1/120)-1)*100</f>
        <v>0.48856006783721817</v>
      </c>
      <c r="U13" cm="1">
        <f t="array" ref="U13">(PRODUCT(1+'25_Portfolios_5x5'!AV550:AV670/100)^(1/120)-1)*100</f>
        <v>0.55531966920843168</v>
      </c>
      <c r="V13" cm="1">
        <f t="array" ref="V13">(PRODUCT(1+'25_Portfolios_5x5'!AW550:AW670/100)^(1/120)-1)*100</f>
        <v>-0.15857120348030662</v>
      </c>
      <c r="W13" cm="1">
        <f t="array" ref="W13">(PRODUCT(1+'25_Portfolios_5x5'!AX550:AX670/100)^(1/120)-1)*100</f>
        <v>0.23581440939326459</v>
      </c>
      <c r="X13" cm="1">
        <f t="array" ref="X13">(PRODUCT(1+'25_Portfolios_5x5'!AY550:AY670/100)^(1/120)-1)*100</f>
        <v>0.30647135675194725</v>
      </c>
      <c r="Y13" cm="1">
        <f t="array" ref="Y13">(PRODUCT(1+'25_Portfolios_5x5'!AZ550:AZ670/100)^(1/120)-1)*100</f>
        <v>0.24366119454486412</v>
      </c>
      <c r="Z13" cm="1">
        <f t="array" ref="Z13">(PRODUCT(1+'25_Portfolios_5x5'!BA550:BA670/100)^(1/120)-1)*100</f>
        <v>0.17715184389284211</v>
      </c>
      <c r="AA13" cm="1">
        <f t="array" ref="AA13">(PRODUCT(1+'25_Portfolios_5x5'!BB550:BB670/100)^(1/120)-1)*100</f>
        <v>-0.10030351758687495</v>
      </c>
    </row>
    <row r="14" spans="1:27" x14ac:dyDescent="0.35">
      <c r="A14">
        <f>'[1]6_Portfolios_2x3'!A551</f>
        <v>197101</v>
      </c>
      <c r="B14" cm="1">
        <f t="array" ref="B14">(PRODUCT(1+'25_Portfolios_5x5'!AC551:AC671/100)^(1/120)-1)*100</f>
        <v>0.3693349024860515</v>
      </c>
      <c r="C14" cm="1">
        <f t="array" ref="C14">(PRODUCT(1+'25_Portfolios_5x5'!AD551:AD671/100)^(1/120)-1)*100</f>
        <v>0.45234270864686899</v>
      </c>
      <c r="D14" cm="1">
        <f t="array" ref="D14">(PRODUCT(1+'25_Portfolios_5x5'!AE551:AE671/100)^(1/120)-1)*100</f>
        <v>0.42137105092530103</v>
      </c>
      <c r="E14" cm="1">
        <f t="array" ref="E14">(PRODUCT(1+'25_Portfolios_5x5'!AF551:AF671/100)^(1/120)-1)*100</f>
        <v>0.56067659822400806</v>
      </c>
      <c r="F14" cm="1">
        <f t="array" ref="F14">(PRODUCT(1+'25_Portfolios_5x5'!AG551:AG671/100)^(1/120)-1)*100</f>
        <v>0.80244013696890715</v>
      </c>
      <c r="G14" cm="1">
        <f t="array" ref="G14">(PRODUCT(1+'25_Portfolios_5x5'!AH551:AH671/100)^(1/120)-1)*100</f>
        <v>0.23276637025424485</v>
      </c>
      <c r="H14" cm="1">
        <f t="array" ref="H14">(PRODUCT(1+'25_Portfolios_5x5'!AI551:AI671/100)^(1/120)-1)*100</f>
        <v>0.33557951307985334</v>
      </c>
      <c r="I14" cm="1">
        <f t="array" ref="I14">(PRODUCT(1+'25_Portfolios_5x5'!AJ551:AJ671/100)^(1/120)-1)*100</f>
        <v>0.3579832612078615</v>
      </c>
      <c r="J14" cm="1">
        <f t="array" ref="J14">(PRODUCT(1+'25_Portfolios_5x5'!AK551:AK671/100)^(1/120)-1)*100</f>
        <v>0.51328979040345946</v>
      </c>
      <c r="K14" cm="1">
        <f t="array" ref="K14">(PRODUCT(1+'25_Portfolios_5x5'!AL551:AL671/100)^(1/120)-1)*100</f>
        <v>0.73093023208223862</v>
      </c>
      <c r="L14" cm="1">
        <f t="array" ref="L14">(PRODUCT(1+'25_Portfolios_5x5'!AM551:AM671/100)^(1/120)-1)*100</f>
        <v>8.3499408923293217E-2</v>
      </c>
      <c r="M14" cm="1">
        <f t="array" ref="M14">(PRODUCT(1+'25_Portfolios_5x5'!AN551:AN671/100)^(1/120)-1)*100</f>
        <v>0.25355031848470766</v>
      </c>
      <c r="N14" cm="1">
        <f t="array" ref="N14">(PRODUCT(1+'25_Portfolios_5x5'!AO551:AO671/100)^(1/120)-1)*100</f>
        <v>0.40718904484242646</v>
      </c>
      <c r="O14" cm="1">
        <f t="array" ref="O14">(PRODUCT(1+'25_Portfolios_5x5'!AP551:AP671/100)^(1/120)-1)*100</f>
        <v>0.40577666868089057</v>
      </c>
      <c r="P14" cm="1">
        <f t="array" ref="P14">(PRODUCT(1+'25_Portfolios_5x5'!AQ551:AQ671/100)^(1/120)-1)*100</f>
        <v>0.56453698910272632</v>
      </c>
      <c r="Q14" cm="1">
        <f t="array" ref="Q14">(PRODUCT(1+'25_Portfolios_5x5'!AR551:AR671/100)^(1/120)-1)*100</f>
        <v>-4.303181908810183E-2</v>
      </c>
      <c r="R14" cm="1">
        <f t="array" ref="R14">(PRODUCT(1+'25_Portfolios_5x5'!AS551:AS671/100)^(1/120)-1)*100</f>
        <v>8.1935232073560016E-2</v>
      </c>
      <c r="S14" cm="1">
        <f t="array" ref="S14">(PRODUCT(1+'25_Portfolios_5x5'!AT551:AT671/100)^(1/120)-1)*100</f>
        <v>0.38780242507623353</v>
      </c>
      <c r="T14" cm="1">
        <f t="array" ref="T14">(PRODUCT(1+'25_Portfolios_5x5'!AU551:AU671/100)^(1/120)-1)*100</f>
        <v>0.41001712210508856</v>
      </c>
      <c r="U14" cm="1">
        <f t="array" ref="U14">(PRODUCT(1+'25_Portfolios_5x5'!AV551:AV671/100)^(1/120)-1)*100</f>
        <v>0.50256483444062194</v>
      </c>
      <c r="V14" cm="1">
        <f t="array" ref="V14">(PRODUCT(1+'25_Portfolios_5x5'!AW551:AW671/100)^(1/120)-1)*100</f>
        <v>-0.25322040267046209</v>
      </c>
      <c r="W14" cm="1">
        <f t="array" ref="W14">(PRODUCT(1+'25_Portfolios_5x5'!AX551:AX671/100)^(1/120)-1)*100</f>
        <v>0.12101755933644487</v>
      </c>
      <c r="X14" cm="1">
        <f t="array" ref="X14">(PRODUCT(1+'25_Portfolios_5x5'!AY551:AY671/100)^(1/120)-1)*100</f>
        <v>0.18796127035245469</v>
      </c>
      <c r="Y14" cm="1">
        <f t="array" ref="Y14">(PRODUCT(1+'25_Portfolios_5x5'!AZ551:AZ671/100)^(1/120)-1)*100</f>
        <v>0.20030155017685125</v>
      </c>
      <c r="Z14" cm="1">
        <f t="array" ref="Z14">(PRODUCT(1+'25_Portfolios_5x5'!BA551:BA671/100)^(1/120)-1)*100</f>
        <v>0.13430826026832321</v>
      </c>
      <c r="AA14" cm="1">
        <f t="array" ref="AA14">(PRODUCT(1+'25_Portfolios_5x5'!BB551:BB671/100)^(1/120)-1)*100</f>
        <v>-9.8658300592946446E-2</v>
      </c>
    </row>
    <row r="15" spans="1:27" x14ac:dyDescent="0.35">
      <c r="A15">
        <f>'[1]6_Portfolios_2x3'!A552</f>
        <v>197102</v>
      </c>
      <c r="B15" cm="1">
        <f t="array" ref="B15">(PRODUCT(1+'25_Portfolios_5x5'!AC552:AC672/100)^(1/120)-1)*100</f>
        <v>0.21568975063408491</v>
      </c>
      <c r="C15" cm="1">
        <f t="array" ref="C15">(PRODUCT(1+'25_Portfolios_5x5'!AD552:AD672/100)^(1/120)-1)*100</f>
        <v>0.33940184041485466</v>
      </c>
      <c r="D15" cm="1">
        <f t="array" ref="D15">(PRODUCT(1+'25_Portfolios_5x5'!AE552:AE672/100)^(1/120)-1)*100</f>
        <v>0.30041801836704352</v>
      </c>
      <c r="E15" cm="1">
        <f t="array" ref="E15">(PRODUCT(1+'25_Portfolios_5x5'!AF552:AF672/100)^(1/120)-1)*100</f>
        <v>0.46268057454075251</v>
      </c>
      <c r="F15" cm="1">
        <f t="array" ref="F15">(PRODUCT(1+'25_Portfolios_5x5'!AG552:AG672/100)^(1/120)-1)*100</f>
        <v>0.69457279690907647</v>
      </c>
      <c r="G15" cm="1">
        <f t="array" ref="G15">(PRODUCT(1+'25_Portfolios_5x5'!AH552:AH672/100)^(1/120)-1)*100</f>
        <v>0.16169308329798682</v>
      </c>
      <c r="H15" cm="1">
        <f t="array" ref="H15">(PRODUCT(1+'25_Portfolios_5x5'!AI552:AI672/100)^(1/120)-1)*100</f>
        <v>0.24703174802380712</v>
      </c>
      <c r="I15" cm="1">
        <f t="array" ref="I15">(PRODUCT(1+'25_Portfolios_5x5'!AJ552:AJ672/100)^(1/120)-1)*100</f>
        <v>0.27456320194907402</v>
      </c>
      <c r="J15" cm="1">
        <f t="array" ref="J15">(PRODUCT(1+'25_Portfolios_5x5'!AK552:AK672/100)^(1/120)-1)*100</f>
        <v>0.45391336352160749</v>
      </c>
      <c r="K15" cm="1">
        <f t="array" ref="K15">(PRODUCT(1+'25_Portfolios_5x5'!AL552:AL672/100)^(1/120)-1)*100</f>
        <v>0.65275852298301018</v>
      </c>
      <c r="L15" cm="1">
        <f t="array" ref="L15">(PRODUCT(1+'25_Portfolios_5x5'!AM552:AM672/100)^(1/120)-1)*100</f>
        <v>3.1254688573101319E-2</v>
      </c>
      <c r="M15" cm="1">
        <f t="array" ref="M15">(PRODUCT(1+'25_Portfolios_5x5'!AN552:AN672/100)^(1/120)-1)*100</f>
        <v>0.195464337632556</v>
      </c>
      <c r="N15" cm="1">
        <f t="array" ref="N15">(PRODUCT(1+'25_Portfolios_5x5'!AO552:AO672/100)^(1/120)-1)*100</f>
        <v>0.35200570271762821</v>
      </c>
      <c r="O15" cm="1">
        <f t="array" ref="O15">(PRODUCT(1+'25_Portfolios_5x5'!AP552:AP672/100)^(1/120)-1)*100</f>
        <v>0.33289516758960858</v>
      </c>
      <c r="P15" cm="1">
        <f t="array" ref="P15">(PRODUCT(1+'25_Portfolios_5x5'!AQ552:AQ672/100)^(1/120)-1)*100</f>
        <v>0.50172923066331698</v>
      </c>
      <c r="Q15" cm="1">
        <f t="array" ref="Q15">(PRODUCT(1+'25_Portfolios_5x5'!AR552:AR672/100)^(1/120)-1)*100</f>
        <v>-8.2408987556692459E-2</v>
      </c>
      <c r="R15" cm="1">
        <f t="array" ref="R15">(PRODUCT(1+'25_Portfolios_5x5'!AS552:AS672/100)^(1/120)-1)*100</f>
        <v>4.0706284496483391E-2</v>
      </c>
      <c r="S15" cm="1">
        <f t="array" ref="S15">(PRODUCT(1+'25_Portfolios_5x5'!AT552:AT672/100)^(1/120)-1)*100</f>
        <v>0.37723518518628651</v>
      </c>
      <c r="T15" cm="1">
        <f t="array" ref="T15">(PRODUCT(1+'25_Portfolios_5x5'!AU552:AU672/100)^(1/120)-1)*100</f>
        <v>0.3482383484385343</v>
      </c>
      <c r="U15" cm="1">
        <f t="array" ref="U15">(PRODUCT(1+'25_Portfolios_5x5'!AV552:AV672/100)^(1/120)-1)*100</f>
        <v>0.42036532993958708</v>
      </c>
      <c r="V15" cm="1">
        <f t="array" ref="V15">(PRODUCT(1+'25_Portfolios_5x5'!AW552:AW672/100)^(1/120)-1)*100</f>
        <v>-0.26489363666136745</v>
      </c>
      <c r="W15" cm="1">
        <f t="array" ref="W15">(PRODUCT(1+'25_Portfolios_5x5'!AX552:AX672/100)^(1/120)-1)*100</f>
        <v>9.6257334085492197E-2</v>
      </c>
      <c r="X15" cm="1">
        <f t="array" ref="X15">(PRODUCT(1+'25_Portfolios_5x5'!AY552:AY672/100)^(1/120)-1)*100</f>
        <v>0.16150006999979816</v>
      </c>
      <c r="Y15" cm="1">
        <f t="array" ref="Y15">(PRODUCT(1+'25_Portfolios_5x5'!AZ552:AZ672/100)^(1/120)-1)*100</f>
        <v>0.19069553912047787</v>
      </c>
      <c r="Z15" cm="1">
        <f t="array" ref="Z15">(PRODUCT(1+'25_Portfolios_5x5'!BA552:BA672/100)^(1/120)-1)*100</f>
        <v>8.861837948033191E-2</v>
      </c>
      <c r="AA15" cm="1">
        <f t="array" ref="AA15">(PRODUCT(1+'25_Portfolios_5x5'!BB552:BB672/100)^(1/120)-1)*100</f>
        <v>-9.8469079029095408E-2</v>
      </c>
    </row>
    <row r="16" spans="1:27" x14ac:dyDescent="0.35">
      <c r="A16">
        <f>'[1]6_Portfolios_2x3'!A553</f>
        <v>197103</v>
      </c>
      <c r="B16" cm="1">
        <f t="array" ref="B16">(PRODUCT(1+'25_Portfolios_5x5'!AC553:AC673/100)^(1/120)-1)*100</f>
        <v>0.20491446674528735</v>
      </c>
      <c r="C16" cm="1">
        <f t="array" ref="C16">(PRODUCT(1+'25_Portfolios_5x5'!AD553:AD673/100)^(1/120)-1)*100</f>
        <v>0.35093089749169692</v>
      </c>
      <c r="D16" cm="1">
        <f t="array" ref="D16">(PRODUCT(1+'25_Portfolios_5x5'!AE553:AE673/100)^(1/120)-1)*100</f>
        <v>0.31549799742032203</v>
      </c>
      <c r="E16" cm="1">
        <f t="array" ref="E16">(PRODUCT(1+'25_Portfolios_5x5'!AF553:AF673/100)^(1/120)-1)*100</f>
        <v>0.50181276734466707</v>
      </c>
      <c r="F16" cm="1">
        <f t="array" ref="F16">(PRODUCT(1+'25_Portfolios_5x5'!AG553:AG673/100)^(1/120)-1)*100</f>
        <v>0.71352030546831813</v>
      </c>
      <c r="G16" cm="1">
        <f t="array" ref="G16">(PRODUCT(1+'25_Portfolios_5x5'!AH553:AH673/100)^(1/120)-1)*100</f>
        <v>0.18626204598883866</v>
      </c>
      <c r="H16" cm="1">
        <f t="array" ref="H16">(PRODUCT(1+'25_Portfolios_5x5'!AI553:AI673/100)^(1/120)-1)*100</f>
        <v>0.28698342536139787</v>
      </c>
      <c r="I16" cm="1">
        <f t="array" ref="I16">(PRODUCT(1+'25_Portfolios_5x5'!AJ553:AJ673/100)^(1/120)-1)*100</f>
        <v>0.30590138079817919</v>
      </c>
      <c r="J16" cm="1">
        <f t="array" ref="J16">(PRODUCT(1+'25_Portfolios_5x5'!AK553:AK673/100)^(1/120)-1)*100</f>
        <v>0.49444137897898255</v>
      </c>
      <c r="K16" cm="1">
        <f t="array" ref="K16">(PRODUCT(1+'25_Portfolios_5x5'!AL553:AL673/100)^(1/120)-1)*100</f>
        <v>0.70505898090811314</v>
      </c>
      <c r="L16" cm="1">
        <f t="array" ref="L16">(PRODUCT(1+'25_Portfolios_5x5'!AM553:AM673/100)^(1/120)-1)*100</f>
        <v>4.9480330811468853E-2</v>
      </c>
      <c r="M16" cm="1">
        <f t="array" ref="M16">(PRODUCT(1+'25_Portfolios_5x5'!AN553:AN673/100)^(1/120)-1)*100</f>
        <v>0.23925120348040618</v>
      </c>
      <c r="N16" cm="1">
        <f t="array" ref="N16">(PRODUCT(1+'25_Portfolios_5x5'!AO553:AO673/100)^(1/120)-1)*100</f>
        <v>0.39101920951070124</v>
      </c>
      <c r="O16" cm="1">
        <f t="array" ref="O16">(PRODUCT(1+'25_Portfolios_5x5'!AP553:AP673/100)^(1/120)-1)*100</f>
        <v>0.38878136123798868</v>
      </c>
      <c r="P16" cm="1">
        <f t="array" ref="P16">(PRODUCT(1+'25_Portfolios_5x5'!AQ553:AQ673/100)^(1/120)-1)*100</f>
        <v>0.53372461409728622</v>
      </c>
      <c r="Q16" cm="1">
        <f t="array" ref="Q16">(PRODUCT(1+'25_Portfolios_5x5'!AR553:AR673/100)^(1/120)-1)*100</f>
        <v>-4.3165158111424518E-2</v>
      </c>
      <c r="R16" cm="1">
        <f t="array" ref="R16">(PRODUCT(1+'25_Portfolios_5x5'!AS553:AS673/100)^(1/120)-1)*100</f>
        <v>6.6214226789407249E-2</v>
      </c>
      <c r="S16" cm="1">
        <f t="array" ref="S16">(PRODUCT(1+'25_Portfolios_5x5'!AT553:AT673/100)^(1/120)-1)*100</f>
        <v>0.43621679382987999</v>
      </c>
      <c r="T16" cm="1">
        <f t="array" ref="T16">(PRODUCT(1+'25_Portfolios_5x5'!AU553:AU673/100)^(1/120)-1)*100</f>
        <v>0.37625298679433428</v>
      </c>
      <c r="U16" cm="1">
        <f t="array" ref="U16">(PRODUCT(1+'25_Portfolios_5x5'!AV553:AV673/100)^(1/120)-1)*100</f>
        <v>0.46332004071714117</v>
      </c>
      <c r="V16" cm="1">
        <f t="array" ref="V16">(PRODUCT(1+'25_Portfolios_5x5'!AW553:AW673/100)^(1/120)-1)*100</f>
        <v>-0.26539782848338245</v>
      </c>
      <c r="W16" cm="1">
        <f t="array" ref="W16">(PRODUCT(1+'25_Portfolios_5x5'!AX553:AX673/100)^(1/120)-1)*100</f>
        <v>0.11388825462264052</v>
      </c>
      <c r="X16" cm="1">
        <f t="array" ref="X16">(PRODUCT(1+'25_Portfolios_5x5'!AY553:AY673/100)^(1/120)-1)*100</f>
        <v>0.14992699450593339</v>
      </c>
      <c r="Y16" cm="1">
        <f t="array" ref="Y16">(PRODUCT(1+'25_Portfolios_5x5'!AZ553:AZ673/100)^(1/120)-1)*100</f>
        <v>0.21098068639018308</v>
      </c>
      <c r="Z16" cm="1">
        <f t="array" ref="Z16">(PRODUCT(1+'25_Portfolios_5x5'!BA553:BA673/100)^(1/120)-1)*100</f>
        <v>0.13794292281712472</v>
      </c>
      <c r="AA16" cm="1">
        <f t="array" ref="AA16">(PRODUCT(1+'25_Portfolios_5x5'!BB553:BB673/100)^(1/120)-1)*100</f>
        <v>-9.6855847648780191E-2</v>
      </c>
    </row>
    <row r="17" spans="1:27" x14ac:dyDescent="0.35">
      <c r="A17">
        <f>'[1]6_Portfolios_2x3'!A554</f>
        <v>197104</v>
      </c>
      <c r="B17" cm="1">
        <f t="array" ref="B17">(PRODUCT(1+'25_Portfolios_5x5'!AC554:AC674/100)^(1/120)-1)*100</f>
        <v>0.15977962080555574</v>
      </c>
      <c r="C17" cm="1">
        <f t="array" ref="C17">(PRODUCT(1+'25_Portfolios_5x5'!AD554:AD674/100)^(1/120)-1)*100</f>
        <v>0.34581336435048904</v>
      </c>
      <c r="D17" cm="1">
        <f t="array" ref="D17">(PRODUCT(1+'25_Portfolios_5x5'!AE554:AE674/100)^(1/120)-1)*100</f>
        <v>0.28156329633355348</v>
      </c>
      <c r="E17" cm="1">
        <f t="array" ref="E17">(PRODUCT(1+'25_Portfolios_5x5'!AF554:AF674/100)^(1/120)-1)*100</f>
        <v>0.48428925368495523</v>
      </c>
      <c r="F17" cm="1">
        <f t="array" ref="F17">(PRODUCT(1+'25_Portfolios_5x5'!AG554:AG674/100)^(1/120)-1)*100</f>
        <v>0.71479768435733781</v>
      </c>
      <c r="G17" cm="1">
        <f t="array" ref="G17">(PRODUCT(1+'25_Portfolios_5x5'!AH554:AH674/100)^(1/120)-1)*100</f>
        <v>0.13759374913866473</v>
      </c>
      <c r="H17" cm="1">
        <f t="array" ref="H17">(PRODUCT(1+'25_Portfolios_5x5'!AI554:AI674/100)^(1/120)-1)*100</f>
        <v>0.25259418723380112</v>
      </c>
      <c r="I17" cm="1">
        <f t="array" ref="I17">(PRODUCT(1+'25_Portfolios_5x5'!AJ554:AJ674/100)^(1/120)-1)*100</f>
        <v>0.28564320440722657</v>
      </c>
      <c r="J17" cm="1">
        <f t="array" ref="J17">(PRODUCT(1+'25_Portfolios_5x5'!AK554:AK674/100)^(1/120)-1)*100</f>
        <v>0.48772288885527981</v>
      </c>
      <c r="K17" cm="1">
        <f t="array" ref="K17">(PRODUCT(1+'25_Portfolios_5x5'!AL554:AL674/100)^(1/120)-1)*100</f>
        <v>0.72152841757064934</v>
      </c>
      <c r="L17" cm="1">
        <f t="array" ref="L17">(PRODUCT(1+'25_Portfolios_5x5'!AM554:AM674/100)^(1/120)-1)*100</f>
        <v>-1.6977314616528627E-2</v>
      </c>
      <c r="M17" cm="1">
        <f t="array" ref="M17">(PRODUCT(1+'25_Portfolios_5x5'!AN554:AN674/100)^(1/120)-1)*100</f>
        <v>0.19151029269042219</v>
      </c>
      <c r="N17" cm="1">
        <f t="array" ref="N17">(PRODUCT(1+'25_Portfolios_5x5'!AO554:AO674/100)^(1/120)-1)*100</f>
        <v>0.37120815633238102</v>
      </c>
      <c r="O17" cm="1">
        <f t="array" ref="O17">(PRODUCT(1+'25_Portfolios_5x5'!AP554:AP674/100)^(1/120)-1)*100</f>
        <v>0.36914933162717212</v>
      </c>
      <c r="P17" cm="1">
        <f t="array" ref="P17">(PRODUCT(1+'25_Portfolios_5x5'!AQ554:AQ674/100)^(1/120)-1)*100</f>
        <v>0.52335960464644504</v>
      </c>
      <c r="Q17" cm="1">
        <f t="array" ref="Q17">(PRODUCT(1+'25_Portfolios_5x5'!AR554:AR674/100)^(1/120)-1)*100</f>
        <v>-0.10279210545328654</v>
      </c>
      <c r="R17" cm="1">
        <f t="array" ref="R17">(PRODUCT(1+'25_Portfolios_5x5'!AS554:AS674/100)^(1/120)-1)*100</f>
        <v>5.641662026412142E-3</v>
      </c>
      <c r="S17" cm="1">
        <f t="array" ref="S17">(PRODUCT(1+'25_Portfolios_5x5'!AT554:AT674/100)^(1/120)-1)*100</f>
        <v>0.4001647725699442</v>
      </c>
      <c r="T17" cm="1">
        <f t="array" ref="T17">(PRODUCT(1+'25_Portfolios_5x5'!AU554:AU674/100)^(1/120)-1)*100</f>
        <v>0.35774360150804263</v>
      </c>
      <c r="U17" cm="1">
        <f t="array" ref="U17">(PRODUCT(1+'25_Portfolios_5x5'!AV554:AV674/100)^(1/120)-1)*100</f>
        <v>0.44612212788222028</v>
      </c>
      <c r="V17" cm="1">
        <f t="array" ref="V17">(PRODUCT(1+'25_Portfolios_5x5'!AW554:AW674/100)^(1/120)-1)*100</f>
        <v>-0.33735039901698904</v>
      </c>
      <c r="W17" cm="1">
        <f t="array" ref="W17">(PRODUCT(1+'25_Portfolios_5x5'!AX554:AX674/100)^(1/120)-1)*100</f>
        <v>5.1418533506653041E-2</v>
      </c>
      <c r="X17" cm="1">
        <f t="array" ref="X17">(PRODUCT(1+'25_Portfolios_5x5'!AY554:AY674/100)^(1/120)-1)*100</f>
        <v>8.8345489372354535E-2</v>
      </c>
      <c r="Y17" cm="1">
        <f t="array" ref="Y17">(PRODUCT(1+'25_Portfolios_5x5'!AZ554:AZ674/100)^(1/120)-1)*100</f>
        <v>0.21254256119602744</v>
      </c>
      <c r="Z17" cm="1">
        <f t="array" ref="Z17">(PRODUCT(1+'25_Portfolios_5x5'!BA554:BA674/100)^(1/120)-1)*100</f>
        <v>8.9312192295554205E-2</v>
      </c>
      <c r="AA17" cm="1">
        <f t="array" ref="AA17">(PRODUCT(1+'25_Portfolios_5x5'!BB554:BB674/100)^(1/120)-1)*100</f>
        <v>-9.3007636873698729E-2</v>
      </c>
    </row>
    <row r="18" spans="1:27" x14ac:dyDescent="0.35">
      <c r="A18">
        <f>'[1]6_Portfolios_2x3'!A555</f>
        <v>197105</v>
      </c>
      <c r="B18" cm="1">
        <f t="array" ref="B18">(PRODUCT(1+'25_Portfolios_5x5'!AC555:AC675/100)^(1/120)-1)*100</f>
        <v>0.19021899174638257</v>
      </c>
      <c r="C18" cm="1">
        <f t="array" ref="C18">(PRODUCT(1+'25_Portfolios_5x5'!AD555:AD675/100)^(1/120)-1)*100</f>
        <v>0.3547142902284639</v>
      </c>
      <c r="D18" cm="1">
        <f t="array" ref="D18">(PRODUCT(1+'25_Portfolios_5x5'!AE555:AE675/100)^(1/120)-1)*100</f>
        <v>0.29379932256410335</v>
      </c>
      <c r="E18" cm="1">
        <f t="array" ref="E18">(PRODUCT(1+'25_Portfolios_5x5'!AF555:AF675/100)^(1/120)-1)*100</f>
        <v>0.47926069416710515</v>
      </c>
      <c r="F18" cm="1">
        <f t="array" ref="F18">(PRODUCT(1+'25_Portfolios_5x5'!AG555:AG675/100)^(1/120)-1)*100</f>
        <v>0.72186405412106858</v>
      </c>
      <c r="G18" cm="1">
        <f t="array" ref="G18">(PRODUCT(1+'25_Portfolios_5x5'!AH555:AH675/100)^(1/120)-1)*100</f>
        <v>0.16671814500370807</v>
      </c>
      <c r="H18" cm="1">
        <f t="array" ref="H18">(PRODUCT(1+'25_Portfolios_5x5'!AI555:AI675/100)^(1/120)-1)*100</f>
        <v>0.24560904676937945</v>
      </c>
      <c r="I18" cm="1">
        <f t="array" ref="I18">(PRODUCT(1+'25_Portfolios_5x5'!AJ555:AJ675/100)^(1/120)-1)*100</f>
        <v>0.2895712273899731</v>
      </c>
      <c r="J18" cm="1">
        <f t="array" ref="J18">(PRODUCT(1+'25_Portfolios_5x5'!AK555:AK675/100)^(1/120)-1)*100</f>
        <v>0.45661807503329932</v>
      </c>
      <c r="K18" cm="1">
        <f t="array" ref="K18">(PRODUCT(1+'25_Portfolios_5x5'!AL555:AL675/100)^(1/120)-1)*100</f>
        <v>0.68473102895501015</v>
      </c>
      <c r="L18" cm="1">
        <f t="array" ref="L18">(PRODUCT(1+'25_Portfolios_5x5'!AM555:AM675/100)^(1/120)-1)*100</f>
        <v>-5.2526043948142309E-2</v>
      </c>
      <c r="M18" cm="1">
        <f t="array" ref="M18">(PRODUCT(1+'25_Portfolios_5x5'!AN555:AN675/100)^(1/120)-1)*100</f>
        <v>0.18431214459007084</v>
      </c>
      <c r="N18" cm="1">
        <f t="array" ref="N18">(PRODUCT(1+'25_Portfolios_5x5'!AO555:AO675/100)^(1/120)-1)*100</f>
        <v>0.35284518972686918</v>
      </c>
      <c r="O18" cm="1">
        <f t="array" ref="O18">(PRODUCT(1+'25_Portfolios_5x5'!AP555:AP675/100)^(1/120)-1)*100</f>
        <v>0.36082247346467256</v>
      </c>
      <c r="P18" cm="1">
        <f t="array" ref="P18">(PRODUCT(1+'25_Portfolios_5x5'!AQ555:AQ675/100)^(1/120)-1)*100</f>
        <v>0.49433827364424587</v>
      </c>
      <c r="Q18" cm="1">
        <f t="array" ref="Q18">(PRODUCT(1+'25_Portfolios_5x5'!AR555:AR675/100)^(1/120)-1)*100</f>
        <v>-0.10139974607820124</v>
      </c>
      <c r="R18" cm="1">
        <f t="array" ref="R18">(PRODUCT(1+'25_Portfolios_5x5'!AS555:AS675/100)^(1/120)-1)*100</f>
        <v>-5.854310211306224E-3</v>
      </c>
      <c r="S18" cm="1">
        <f t="array" ref="S18">(PRODUCT(1+'25_Portfolios_5x5'!AT555:AT675/100)^(1/120)-1)*100</f>
        <v>0.39748217129242924</v>
      </c>
      <c r="T18" cm="1">
        <f t="array" ref="T18">(PRODUCT(1+'25_Portfolios_5x5'!AU555:AU675/100)^(1/120)-1)*100</f>
        <v>0.32923361635099901</v>
      </c>
      <c r="U18" cm="1">
        <f t="array" ref="U18">(PRODUCT(1+'25_Portfolios_5x5'!AV555:AV675/100)^(1/120)-1)*100</f>
        <v>0.39636150271766812</v>
      </c>
      <c r="V18" cm="1">
        <f t="array" ref="V18">(PRODUCT(1+'25_Portfolios_5x5'!AW555:AW675/100)^(1/120)-1)*100</f>
        <v>-0.35655454859434554</v>
      </c>
      <c r="W18" cm="1">
        <f t="array" ref="W18">(PRODUCT(1+'25_Portfolios_5x5'!AX555:AX675/100)^(1/120)-1)*100</f>
        <v>-1.4929570718991148E-2</v>
      </c>
      <c r="X18" cm="1">
        <f t="array" ref="X18">(PRODUCT(1+'25_Portfolios_5x5'!AY555:AY675/100)^(1/120)-1)*100</f>
        <v>5.7810040287153974E-2</v>
      </c>
      <c r="Y18" cm="1">
        <f t="array" ref="Y18">(PRODUCT(1+'25_Portfolios_5x5'!AZ555:AZ675/100)^(1/120)-1)*100</f>
        <v>0.22108595996148672</v>
      </c>
      <c r="Z18" cm="1">
        <f t="array" ref="Z18">(PRODUCT(1+'25_Portfolios_5x5'!BA555:BA675/100)^(1/120)-1)*100</f>
        <v>3.9893077178310143E-2</v>
      </c>
      <c r="AA18" cm="1">
        <f t="array" ref="AA18">(PRODUCT(1+'25_Portfolios_5x5'!BB555:BB675/100)^(1/120)-1)*100</f>
        <v>-8.9324551051617185E-2</v>
      </c>
    </row>
    <row r="19" spans="1:27" x14ac:dyDescent="0.35">
      <c r="A19">
        <f>'[1]6_Portfolios_2x3'!A556</f>
        <v>197106</v>
      </c>
      <c r="B19" cm="1">
        <f t="array" ref="B19">(PRODUCT(1+'25_Portfolios_5x5'!AC556:AC676/100)^(1/120)-1)*100</f>
        <v>0.18329087915245346</v>
      </c>
      <c r="C19" cm="1">
        <f t="array" ref="C19">(PRODUCT(1+'25_Portfolios_5x5'!AD556:AD676/100)^(1/120)-1)*100</f>
        <v>0.39383353839714808</v>
      </c>
      <c r="D19" cm="1">
        <f t="array" ref="D19">(PRODUCT(1+'25_Portfolios_5x5'!AE556:AE676/100)^(1/120)-1)*100</f>
        <v>0.35817171209822085</v>
      </c>
      <c r="E19" cm="1">
        <f t="array" ref="E19">(PRODUCT(1+'25_Portfolios_5x5'!AF556:AF676/100)^(1/120)-1)*100</f>
        <v>0.54573493845362364</v>
      </c>
      <c r="F19" cm="1">
        <f t="array" ref="F19">(PRODUCT(1+'25_Portfolios_5x5'!AG556:AG676/100)^(1/120)-1)*100</f>
        <v>0.78547427106772094</v>
      </c>
      <c r="G19" cm="1">
        <f t="array" ref="G19">(PRODUCT(1+'25_Portfolios_5x5'!AH556:AH676/100)^(1/120)-1)*100</f>
        <v>0.12730228359700835</v>
      </c>
      <c r="H19" cm="1">
        <f t="array" ref="H19">(PRODUCT(1+'25_Portfolios_5x5'!AI556:AI676/100)^(1/120)-1)*100</f>
        <v>0.29058279061640047</v>
      </c>
      <c r="I19" cm="1">
        <f t="array" ref="I19">(PRODUCT(1+'25_Portfolios_5x5'!AJ556:AJ676/100)^(1/120)-1)*100</f>
        <v>0.32739160704247094</v>
      </c>
      <c r="J19" cm="1">
        <f t="array" ref="J19">(PRODUCT(1+'25_Portfolios_5x5'!AK556:AK676/100)^(1/120)-1)*100</f>
        <v>0.48813037074615373</v>
      </c>
      <c r="K19" cm="1">
        <f t="array" ref="K19">(PRODUCT(1+'25_Portfolios_5x5'!AL556:AL676/100)^(1/120)-1)*100</f>
        <v>0.73241614330343818</v>
      </c>
      <c r="L19" cm="1">
        <f t="array" ref="L19">(PRODUCT(1+'25_Portfolios_5x5'!AM556:AM676/100)^(1/120)-1)*100</f>
        <v>-6.0846064729758176E-2</v>
      </c>
      <c r="M19" cm="1">
        <f t="array" ref="M19">(PRODUCT(1+'25_Portfolios_5x5'!AN556:AN676/100)^(1/120)-1)*100</f>
        <v>0.20248634742972005</v>
      </c>
      <c r="N19" cm="1">
        <f t="array" ref="N19">(PRODUCT(1+'25_Portfolios_5x5'!AO556:AO676/100)^(1/120)-1)*100</f>
        <v>0.39005631951327668</v>
      </c>
      <c r="O19" cm="1">
        <f t="array" ref="O19">(PRODUCT(1+'25_Portfolios_5x5'!AP556:AP676/100)^(1/120)-1)*100</f>
        <v>0.4062811937119104</v>
      </c>
      <c r="P19" cm="1">
        <f t="array" ref="P19">(PRODUCT(1+'25_Portfolios_5x5'!AQ556:AQ676/100)^(1/120)-1)*100</f>
        <v>0.50578116159933906</v>
      </c>
      <c r="Q19" cm="1">
        <f t="array" ref="Q19">(PRODUCT(1+'25_Portfolios_5x5'!AR556:AR676/100)^(1/120)-1)*100</f>
        <v>-0.13347377644901126</v>
      </c>
      <c r="R19" cm="1">
        <f t="array" ref="R19">(PRODUCT(1+'25_Portfolios_5x5'!AS556:AS676/100)^(1/120)-1)*100</f>
        <v>6.3640766843287011E-3</v>
      </c>
      <c r="S19" cm="1">
        <f t="array" ref="S19">(PRODUCT(1+'25_Portfolios_5x5'!AT556:AT676/100)^(1/120)-1)*100</f>
        <v>0.43720055258660295</v>
      </c>
      <c r="T19" cm="1">
        <f t="array" ref="T19">(PRODUCT(1+'25_Portfolios_5x5'!AU556:AU676/100)^(1/120)-1)*100</f>
        <v>0.37372214323387887</v>
      </c>
      <c r="U19" cm="1">
        <f t="array" ref="U19">(PRODUCT(1+'25_Portfolios_5x5'!AV556:AV676/100)^(1/120)-1)*100</f>
        <v>0.42424387400661345</v>
      </c>
      <c r="V19" cm="1">
        <f t="array" ref="V19">(PRODUCT(1+'25_Portfolios_5x5'!AW556:AW676/100)^(1/120)-1)*100</f>
        <v>-0.37700791423509461</v>
      </c>
      <c r="W19" cm="1">
        <f t="array" ref="W19">(PRODUCT(1+'25_Portfolios_5x5'!AX556:AX676/100)^(1/120)-1)*100</f>
        <v>2.8290962424537547E-2</v>
      </c>
      <c r="X19" cm="1">
        <f t="array" ref="X19">(PRODUCT(1+'25_Portfolios_5x5'!AY556:AY676/100)^(1/120)-1)*100</f>
        <v>0.11682355000419697</v>
      </c>
      <c r="Y19" cm="1">
        <f t="array" ref="Y19">(PRODUCT(1+'25_Portfolios_5x5'!AZ556:AZ676/100)^(1/120)-1)*100</f>
        <v>0.25515218386025218</v>
      </c>
      <c r="Z19" cm="1">
        <f t="array" ref="Z19">(PRODUCT(1+'25_Portfolios_5x5'!BA556:BA676/100)^(1/120)-1)*100</f>
        <v>7.5159791782475338E-2</v>
      </c>
      <c r="AA19" cm="1">
        <f t="array" ref="AA19">(PRODUCT(1+'25_Portfolios_5x5'!BB556:BB676/100)^(1/120)-1)*100</f>
        <v>-8.3821039061471314E-2</v>
      </c>
    </row>
    <row r="20" spans="1:27" x14ac:dyDescent="0.35">
      <c r="A20">
        <f>'[1]6_Portfolios_2x3'!A557</f>
        <v>197107</v>
      </c>
      <c r="B20" cm="1">
        <f t="array" ref="B20">(PRODUCT(1+'25_Portfolios_5x5'!AC557:AC677/100)^(1/120)-1)*100</f>
        <v>0.14507567933672583</v>
      </c>
      <c r="C20" cm="1">
        <f t="array" ref="C20">(PRODUCT(1+'25_Portfolios_5x5'!AD557:AD677/100)^(1/120)-1)*100</f>
        <v>0.39012088930765465</v>
      </c>
      <c r="D20" cm="1">
        <f t="array" ref="D20">(PRODUCT(1+'25_Portfolios_5x5'!AE557:AE677/100)^(1/120)-1)*100</f>
        <v>0.34610614380408133</v>
      </c>
      <c r="E20" cm="1">
        <f t="array" ref="E20">(PRODUCT(1+'25_Portfolios_5x5'!AF557:AF677/100)^(1/120)-1)*100</f>
        <v>0.53606539046580082</v>
      </c>
      <c r="F20" cm="1">
        <f t="array" ref="F20">(PRODUCT(1+'25_Portfolios_5x5'!AG557:AG677/100)^(1/120)-1)*100</f>
        <v>0.77857022940437393</v>
      </c>
      <c r="G20" cm="1">
        <f t="array" ref="G20">(PRODUCT(1+'25_Portfolios_5x5'!AH557:AH677/100)^(1/120)-1)*100</f>
        <v>7.3233638617820063E-2</v>
      </c>
      <c r="H20" cm="1">
        <f t="array" ref="H20">(PRODUCT(1+'25_Portfolios_5x5'!AI557:AI677/100)^(1/120)-1)*100</f>
        <v>0.27084022485135417</v>
      </c>
      <c r="I20" cm="1">
        <f t="array" ref="I20">(PRODUCT(1+'25_Portfolios_5x5'!AJ557:AJ677/100)^(1/120)-1)*100</f>
        <v>0.31251883283318627</v>
      </c>
      <c r="J20" cm="1">
        <f t="array" ref="J20">(PRODUCT(1+'25_Portfolios_5x5'!AK557:AK677/100)^(1/120)-1)*100</f>
        <v>0.48936483139612186</v>
      </c>
      <c r="K20" cm="1">
        <f t="array" ref="K20">(PRODUCT(1+'25_Portfolios_5x5'!AL557:AL677/100)^(1/120)-1)*100</f>
        <v>0.73938976772136566</v>
      </c>
      <c r="L20" cm="1">
        <f t="array" ref="L20">(PRODUCT(1+'25_Portfolios_5x5'!AM557:AM677/100)^(1/120)-1)*100</f>
        <v>-6.8609126464291847E-2</v>
      </c>
      <c r="M20" cm="1">
        <f t="array" ref="M20">(PRODUCT(1+'25_Portfolios_5x5'!AN557:AN677/100)^(1/120)-1)*100</f>
        <v>0.16956699306220901</v>
      </c>
      <c r="N20" cm="1">
        <f t="array" ref="N20">(PRODUCT(1+'25_Portfolios_5x5'!AO557:AO677/100)^(1/120)-1)*100</f>
        <v>0.36749499030057642</v>
      </c>
      <c r="O20" cm="1">
        <f t="array" ref="O20">(PRODUCT(1+'25_Portfolios_5x5'!AP557:AP677/100)^(1/120)-1)*100</f>
        <v>0.39774715209035527</v>
      </c>
      <c r="P20" cm="1">
        <f t="array" ref="P20">(PRODUCT(1+'25_Portfolios_5x5'!AQ557:AQ677/100)^(1/120)-1)*100</f>
        <v>0.5136955242103447</v>
      </c>
      <c r="Q20" cm="1">
        <f t="array" ref="Q20">(PRODUCT(1+'25_Portfolios_5x5'!AR557:AR677/100)^(1/120)-1)*100</f>
        <v>-0.13068536169695832</v>
      </c>
      <c r="R20" cm="1">
        <f t="array" ref="R20">(PRODUCT(1+'25_Portfolios_5x5'!AS557:AS677/100)^(1/120)-1)*100</f>
        <v>-1.5663535868337686E-2</v>
      </c>
      <c r="S20" cm="1">
        <f t="array" ref="S20">(PRODUCT(1+'25_Portfolios_5x5'!AT557:AT677/100)^(1/120)-1)*100</f>
        <v>0.39273243205049102</v>
      </c>
      <c r="T20" cm="1">
        <f t="array" ref="T20">(PRODUCT(1+'25_Portfolios_5x5'!AU557:AU677/100)^(1/120)-1)*100</f>
        <v>0.34323237962048392</v>
      </c>
      <c r="U20" cm="1">
        <f t="array" ref="U20">(PRODUCT(1+'25_Portfolios_5x5'!AV557:AV677/100)^(1/120)-1)*100</f>
        <v>0.42658599353664339</v>
      </c>
      <c r="V20" cm="1">
        <f t="array" ref="V20">(PRODUCT(1+'25_Portfolios_5x5'!AW557:AW677/100)^(1/120)-1)*100</f>
        <v>-0.37857107185299554</v>
      </c>
      <c r="W20" cm="1">
        <f t="array" ref="W20">(PRODUCT(1+'25_Portfolios_5x5'!AX557:AX677/100)^(1/120)-1)*100</f>
        <v>5.4359881157739487E-2</v>
      </c>
      <c r="X20" cm="1">
        <f t="array" ref="X20">(PRODUCT(1+'25_Portfolios_5x5'!AY557:AY677/100)^(1/120)-1)*100</f>
        <v>9.0731729175508313E-2</v>
      </c>
      <c r="Y20" cm="1">
        <f t="array" ref="Y20">(PRODUCT(1+'25_Portfolios_5x5'!AZ557:AZ677/100)^(1/120)-1)*100</f>
        <v>0.22597499429246604</v>
      </c>
      <c r="Z20" cm="1">
        <f t="array" ref="Z20">(PRODUCT(1+'25_Portfolios_5x5'!BA557:BA677/100)^(1/120)-1)*100</f>
        <v>7.6707263751618626E-2</v>
      </c>
      <c r="AA20" cm="1">
        <f t="array" ref="AA20">(PRODUCT(1+'25_Portfolios_5x5'!BB557:BB677/100)^(1/120)-1)*100</f>
        <v>-8.1662858398157123E-2</v>
      </c>
    </row>
    <row r="21" spans="1:27" x14ac:dyDescent="0.35">
      <c r="A21">
        <f>'[1]6_Portfolios_2x3'!A558</f>
        <v>197108</v>
      </c>
      <c r="B21" cm="1">
        <f t="array" ref="B21">(PRODUCT(1+'25_Portfolios_5x5'!AC558:AC678/100)^(1/120)-1)*100</f>
        <v>0.10337334746779447</v>
      </c>
      <c r="C21" cm="1">
        <f t="array" ref="C21">(PRODUCT(1+'25_Portfolios_5x5'!AD558:AD678/100)^(1/120)-1)*100</f>
        <v>0.3827730046300104</v>
      </c>
      <c r="D21" cm="1">
        <f t="array" ref="D21">(PRODUCT(1+'25_Portfolios_5x5'!AE558:AE678/100)^(1/120)-1)*100</f>
        <v>0.33948699282462247</v>
      </c>
      <c r="E21" cm="1">
        <f t="array" ref="E21">(PRODUCT(1+'25_Portfolios_5x5'!AF558:AF678/100)^(1/120)-1)*100</f>
        <v>0.53730908154969725</v>
      </c>
      <c r="F21" cm="1">
        <f t="array" ref="F21">(PRODUCT(1+'25_Portfolios_5x5'!AG558:AG678/100)^(1/120)-1)*100</f>
        <v>0.78359797540052956</v>
      </c>
      <c r="G21" cm="1">
        <f t="array" ref="G21">(PRODUCT(1+'25_Portfolios_5x5'!AH558:AH678/100)^(1/120)-1)*100</f>
        <v>3.188360107628796E-2</v>
      </c>
      <c r="H21" cm="1">
        <f t="array" ref="H21">(PRODUCT(1+'25_Portfolios_5x5'!AI558:AI678/100)^(1/120)-1)*100</f>
        <v>0.23839237759399889</v>
      </c>
      <c r="I21" cm="1">
        <f t="array" ref="I21">(PRODUCT(1+'25_Portfolios_5x5'!AJ558:AJ678/100)^(1/120)-1)*100</f>
        <v>0.29591425162687202</v>
      </c>
      <c r="J21" cm="1">
        <f t="array" ref="J21">(PRODUCT(1+'25_Portfolios_5x5'!AK558:AK678/100)^(1/120)-1)*100</f>
        <v>0.49999951404702259</v>
      </c>
      <c r="K21" cm="1">
        <f t="array" ref="K21">(PRODUCT(1+'25_Portfolios_5x5'!AL558:AL678/100)^(1/120)-1)*100</f>
        <v>0.73395448334947488</v>
      </c>
      <c r="L21" cm="1">
        <f t="array" ref="L21">(PRODUCT(1+'25_Portfolios_5x5'!AM558:AM678/100)^(1/120)-1)*100</f>
        <v>-7.6951588458706865E-2</v>
      </c>
      <c r="M21" cm="1">
        <f t="array" ref="M21">(PRODUCT(1+'25_Portfolios_5x5'!AN558:AN678/100)^(1/120)-1)*100</f>
        <v>0.15276046606000904</v>
      </c>
      <c r="N21" cm="1">
        <f t="array" ref="N21">(PRODUCT(1+'25_Portfolios_5x5'!AO558:AO678/100)^(1/120)-1)*100</f>
        <v>0.3435678820490784</v>
      </c>
      <c r="O21" cm="1">
        <f t="array" ref="O21">(PRODUCT(1+'25_Portfolios_5x5'!AP558:AP678/100)^(1/120)-1)*100</f>
        <v>0.39234867069992685</v>
      </c>
      <c r="P21" cm="1">
        <f t="array" ref="P21">(PRODUCT(1+'25_Portfolios_5x5'!AQ558:AQ678/100)^(1/120)-1)*100</f>
        <v>0.52203073786798448</v>
      </c>
      <c r="Q21" cm="1">
        <f t="array" ref="Q21">(PRODUCT(1+'25_Portfolios_5x5'!AR558:AR678/100)^(1/120)-1)*100</f>
        <v>-0.16479423511570612</v>
      </c>
      <c r="R21" cm="1">
        <f t="array" ref="R21">(PRODUCT(1+'25_Portfolios_5x5'!AS558:AS678/100)^(1/120)-1)*100</f>
        <v>-3.9031569611336359E-2</v>
      </c>
      <c r="S21" cm="1">
        <f t="array" ref="S21">(PRODUCT(1+'25_Portfolios_5x5'!AT558:AT678/100)^(1/120)-1)*100</f>
        <v>0.38760519267515559</v>
      </c>
      <c r="T21" cm="1">
        <f t="array" ref="T21">(PRODUCT(1+'25_Portfolios_5x5'!AU558:AU678/100)^(1/120)-1)*100</f>
        <v>0.32996755359204766</v>
      </c>
      <c r="U21" cm="1">
        <f t="array" ref="U21">(PRODUCT(1+'25_Portfolios_5x5'!AV558:AV678/100)^(1/120)-1)*100</f>
        <v>0.46248361841765284</v>
      </c>
      <c r="V21" cm="1">
        <f t="array" ref="V21">(PRODUCT(1+'25_Portfolios_5x5'!AW558:AW678/100)^(1/120)-1)*100</f>
        <v>-0.40271022466159545</v>
      </c>
      <c r="W21" cm="1">
        <f t="array" ref="W21">(PRODUCT(1+'25_Portfolios_5x5'!AX558:AX678/100)^(1/120)-1)*100</f>
        <v>2.8637741718395837E-2</v>
      </c>
      <c r="X21" cm="1">
        <f t="array" ref="X21">(PRODUCT(1+'25_Portfolios_5x5'!AY558:AY678/100)^(1/120)-1)*100</f>
        <v>6.4338121820517458E-2</v>
      </c>
      <c r="Y21" cm="1">
        <f t="array" ref="Y21">(PRODUCT(1+'25_Portfolios_5x5'!AZ558:AZ678/100)^(1/120)-1)*100</f>
        <v>0.20566889039750347</v>
      </c>
      <c r="Z21" cm="1">
        <f t="array" ref="Z21">(PRODUCT(1+'25_Portfolios_5x5'!BA558:BA678/100)^(1/120)-1)*100</f>
        <v>0.11592824660975332</v>
      </c>
      <c r="AA21" cm="1">
        <f t="array" ref="AA21">(PRODUCT(1+'25_Portfolios_5x5'!BB558:BB678/100)^(1/120)-1)*100</f>
        <v>-7.8688840295637608E-2</v>
      </c>
    </row>
    <row r="22" spans="1:27" x14ac:dyDescent="0.35">
      <c r="A22">
        <f>'[1]6_Portfolios_2x3'!A559</f>
        <v>197109</v>
      </c>
      <c r="B22" cm="1">
        <f t="array" ref="B22">(PRODUCT(1+'25_Portfolios_5x5'!AC559:AC679/100)^(1/120)-1)*100</f>
        <v>-5.1152758388772757E-2</v>
      </c>
      <c r="C22" cm="1">
        <f t="array" ref="C22">(PRODUCT(1+'25_Portfolios_5x5'!AD559:AD679/100)^(1/120)-1)*100</f>
        <v>0.27006693970719198</v>
      </c>
      <c r="D22" cm="1">
        <f t="array" ref="D22">(PRODUCT(1+'25_Portfolios_5x5'!AE559:AE679/100)^(1/120)-1)*100</f>
        <v>0.24273999174391214</v>
      </c>
      <c r="E22" cm="1">
        <f t="array" ref="E22">(PRODUCT(1+'25_Portfolios_5x5'!AF559:AF679/100)^(1/120)-1)*100</f>
        <v>0.43738514405784468</v>
      </c>
      <c r="F22" cm="1">
        <f t="array" ref="F22">(PRODUCT(1+'25_Portfolios_5x5'!AG559:AG679/100)^(1/120)-1)*100</f>
        <v>0.67722077011631576</v>
      </c>
      <c r="G22" cm="1">
        <f t="array" ref="G22">(PRODUCT(1+'25_Portfolios_5x5'!AH559:AH679/100)^(1/120)-1)*100</f>
        <v>-9.5300856915980781E-2</v>
      </c>
      <c r="H22" cm="1">
        <f t="array" ref="H22">(PRODUCT(1+'25_Portfolios_5x5'!AI559:AI679/100)^(1/120)-1)*100</f>
        <v>0.11299724690621016</v>
      </c>
      <c r="I22" cm="1">
        <f t="array" ref="I22">(PRODUCT(1+'25_Portfolios_5x5'!AJ559:AJ679/100)^(1/120)-1)*100</f>
        <v>0.20392913996305495</v>
      </c>
      <c r="J22" cm="1">
        <f t="array" ref="J22">(PRODUCT(1+'25_Portfolios_5x5'!AK559:AK679/100)^(1/120)-1)*100</f>
        <v>0.41425294884536168</v>
      </c>
      <c r="K22" cm="1">
        <f t="array" ref="K22">(PRODUCT(1+'25_Portfolios_5x5'!AL559:AL679/100)^(1/120)-1)*100</f>
        <v>0.61700689953545496</v>
      </c>
      <c r="L22" cm="1">
        <f t="array" ref="L22">(PRODUCT(1+'25_Portfolios_5x5'!AM559:AM679/100)^(1/120)-1)*100</f>
        <v>-0.21666055930178452</v>
      </c>
      <c r="M22" cm="1">
        <f t="array" ref="M22">(PRODUCT(1+'25_Portfolios_5x5'!AN559:AN679/100)^(1/120)-1)*100</f>
        <v>5.8608764934375834E-2</v>
      </c>
      <c r="N22" cm="1">
        <f t="array" ref="N22">(PRODUCT(1+'25_Portfolios_5x5'!AO559:AO679/100)^(1/120)-1)*100</f>
        <v>0.26586364457135137</v>
      </c>
      <c r="O22" cm="1">
        <f t="array" ref="O22">(PRODUCT(1+'25_Portfolios_5x5'!AP559:AP679/100)^(1/120)-1)*100</f>
        <v>0.31925609612502015</v>
      </c>
      <c r="P22" cm="1">
        <f t="array" ref="P22">(PRODUCT(1+'25_Portfolios_5x5'!AQ559:AQ679/100)^(1/120)-1)*100</f>
        <v>0.41015244853863653</v>
      </c>
      <c r="Q22" cm="1">
        <f t="array" ref="Q22">(PRODUCT(1+'25_Portfolios_5x5'!AR559:AR679/100)^(1/120)-1)*100</f>
        <v>-0.30848612861248403</v>
      </c>
      <c r="R22" cm="1">
        <f t="array" ref="R22">(PRODUCT(1+'25_Portfolios_5x5'!AS559:AS679/100)^(1/120)-1)*100</f>
        <v>-0.14654977223536036</v>
      </c>
      <c r="S22" cm="1">
        <f t="array" ref="S22">(PRODUCT(1+'25_Portfolios_5x5'!AT559:AT679/100)^(1/120)-1)*100</f>
        <v>0.30338147314448172</v>
      </c>
      <c r="T22" cm="1">
        <f t="array" ref="T22">(PRODUCT(1+'25_Portfolios_5x5'!AU559:AU679/100)^(1/120)-1)*100</f>
        <v>0.26397863643543573</v>
      </c>
      <c r="U22" cm="1">
        <f t="array" ref="U22">(PRODUCT(1+'25_Portfolios_5x5'!AV559:AV679/100)^(1/120)-1)*100</f>
        <v>0.33556871000923749</v>
      </c>
      <c r="V22" cm="1">
        <f t="array" ref="V22">(PRODUCT(1+'25_Portfolios_5x5'!AW559:AW679/100)^(1/120)-1)*100</f>
        <v>-0.50573512429372691</v>
      </c>
      <c r="W22" cm="1">
        <f t="array" ref="W22">(PRODUCT(1+'25_Portfolios_5x5'!AX559:AX679/100)^(1/120)-1)*100</f>
        <v>-6.9733659022908068E-2</v>
      </c>
      <c r="X22" cm="1">
        <f t="array" ref="X22">(PRODUCT(1+'25_Portfolios_5x5'!AY559:AY679/100)^(1/120)-1)*100</f>
        <v>1.4905370753970359E-2</v>
      </c>
      <c r="Y22" cm="1">
        <f t="array" ref="Y22">(PRODUCT(1+'25_Portfolios_5x5'!AZ559:AZ679/100)^(1/120)-1)*100</f>
        <v>0.16479555879953534</v>
      </c>
      <c r="Z22" cm="1">
        <f t="array" ref="Z22">(PRODUCT(1+'25_Portfolios_5x5'!BA559:BA679/100)^(1/120)-1)*100</f>
        <v>7.9980246110222808E-3</v>
      </c>
      <c r="AA22" cm="1">
        <f t="array" ref="AA22">(PRODUCT(1+'25_Portfolios_5x5'!BB559:BB679/100)^(1/120)-1)*100</f>
        <v>-7.83718125183408E-2</v>
      </c>
    </row>
    <row r="23" spans="1:27" x14ac:dyDescent="0.35">
      <c r="A23">
        <f>'[1]6_Portfolios_2x3'!A560</f>
        <v>197110</v>
      </c>
      <c r="B23" cm="1">
        <f t="array" ref="B23">(PRODUCT(1+'25_Portfolios_5x5'!AC560:AC680/100)^(1/120)-1)*100</f>
        <v>1.7794004312965406E-2</v>
      </c>
      <c r="C23" cm="1">
        <f t="array" ref="C23">(PRODUCT(1+'25_Portfolios_5x5'!AD560:AD680/100)^(1/120)-1)*100</f>
        <v>0.3187919931633143</v>
      </c>
      <c r="D23" cm="1">
        <f t="array" ref="D23">(PRODUCT(1+'25_Portfolios_5x5'!AE560:AE680/100)^(1/120)-1)*100</f>
        <v>0.31404603998301805</v>
      </c>
      <c r="E23" cm="1">
        <f t="array" ref="E23">(PRODUCT(1+'25_Portfolios_5x5'!AF560:AF680/100)^(1/120)-1)*100</f>
        <v>0.49701439651614887</v>
      </c>
      <c r="F23" cm="1">
        <f t="array" ref="F23">(PRODUCT(1+'25_Portfolios_5x5'!AG560:AG680/100)^(1/120)-1)*100</f>
        <v>0.73727532641016946</v>
      </c>
      <c r="G23" cm="1">
        <f t="array" ref="G23">(PRODUCT(1+'25_Portfolios_5x5'!AH560:AH680/100)^(1/120)-1)*100</f>
        <v>-2.4051860453799812E-2</v>
      </c>
      <c r="H23" cm="1">
        <f t="array" ref="H23">(PRODUCT(1+'25_Portfolios_5x5'!AI560:AI680/100)^(1/120)-1)*100</f>
        <v>0.16736597825963706</v>
      </c>
      <c r="I23" cm="1">
        <f t="array" ref="I23">(PRODUCT(1+'25_Portfolios_5x5'!AJ560:AJ680/100)^(1/120)-1)*100</f>
        <v>0.27561935224349465</v>
      </c>
      <c r="J23" cm="1">
        <f t="array" ref="J23">(PRODUCT(1+'25_Portfolios_5x5'!AK560:AK680/100)^(1/120)-1)*100</f>
        <v>0.4918298595025572</v>
      </c>
      <c r="K23" cm="1">
        <f t="array" ref="K23">(PRODUCT(1+'25_Portfolios_5x5'!AL560:AL680/100)^(1/120)-1)*100</f>
        <v>0.68414065768656052</v>
      </c>
      <c r="L23" cm="1">
        <f t="array" ref="L23">(PRODUCT(1+'25_Portfolios_5x5'!AM560:AM680/100)^(1/120)-1)*100</f>
        <v>-0.1431863019102253</v>
      </c>
      <c r="M23" cm="1">
        <f t="array" ref="M23">(PRODUCT(1+'25_Portfolios_5x5'!AN560:AN680/100)^(1/120)-1)*100</f>
        <v>0.10030665887337253</v>
      </c>
      <c r="N23" cm="1">
        <f t="array" ref="N23">(PRODUCT(1+'25_Portfolios_5x5'!AO560:AO680/100)^(1/120)-1)*100</f>
        <v>0.33417907720199036</v>
      </c>
      <c r="O23" cm="1">
        <f t="array" ref="O23">(PRODUCT(1+'25_Portfolios_5x5'!AP560:AP680/100)^(1/120)-1)*100</f>
        <v>0.36868073244129551</v>
      </c>
      <c r="P23" cm="1">
        <f t="array" ref="P23">(PRODUCT(1+'25_Portfolios_5x5'!AQ560:AQ680/100)^(1/120)-1)*100</f>
        <v>0.47028273504481355</v>
      </c>
      <c r="Q23" cm="1">
        <f t="array" ref="Q23">(PRODUCT(1+'25_Portfolios_5x5'!AR560:AR680/100)^(1/120)-1)*100</f>
        <v>-0.24527200452992837</v>
      </c>
      <c r="R23" cm="1">
        <f t="array" ref="R23">(PRODUCT(1+'25_Portfolios_5x5'!AS560:AS680/100)^(1/120)-1)*100</f>
        <v>-7.4783122774624289E-2</v>
      </c>
      <c r="S23" cm="1">
        <f t="array" ref="S23">(PRODUCT(1+'25_Portfolios_5x5'!AT560:AT680/100)^(1/120)-1)*100</f>
        <v>0.34386216707162909</v>
      </c>
      <c r="T23" cm="1">
        <f t="array" ref="T23">(PRODUCT(1+'25_Portfolios_5x5'!AU560:AU680/100)^(1/120)-1)*100</f>
        <v>0.300403727130516</v>
      </c>
      <c r="U23" cm="1">
        <f t="array" ref="U23">(PRODUCT(1+'25_Portfolios_5x5'!AV560:AV680/100)^(1/120)-1)*100</f>
        <v>0.40342413616023531</v>
      </c>
      <c r="V23" cm="1">
        <f t="array" ref="V23">(PRODUCT(1+'25_Portfolios_5x5'!AW560:AW680/100)^(1/120)-1)*100</f>
        <v>-0.44658355407889427</v>
      </c>
      <c r="W23" cm="1">
        <f t="array" ref="W23">(PRODUCT(1+'25_Portfolios_5x5'!AX560:AX680/100)^(1/120)-1)*100</f>
        <v>6.7025362013861667E-4</v>
      </c>
      <c r="X23" cm="1">
        <f t="array" ref="X23">(PRODUCT(1+'25_Portfolios_5x5'!AY560:AY680/100)^(1/120)-1)*100</f>
        <v>4.6139159122082773E-2</v>
      </c>
      <c r="Y23" cm="1">
        <f t="array" ref="Y23">(PRODUCT(1+'25_Portfolios_5x5'!AZ560:AZ680/100)^(1/120)-1)*100</f>
        <v>0.18956976092991962</v>
      </c>
      <c r="Z23" cm="1">
        <f t="array" ref="Z23">(PRODUCT(1+'25_Portfolios_5x5'!BA560:BA680/100)^(1/120)-1)*100</f>
        <v>6.4640335775112412E-2</v>
      </c>
      <c r="AA23" cm="1">
        <f t="array" ref="AA23">(PRODUCT(1+'25_Portfolios_5x5'!BB560:BB680/100)^(1/120)-1)*100</f>
        <v>-7.2067361284933185E-2</v>
      </c>
    </row>
    <row r="24" spans="1:27" x14ac:dyDescent="0.35">
      <c r="A24">
        <f>'[1]6_Portfolios_2x3'!A561</f>
        <v>197111</v>
      </c>
      <c r="B24" cm="1">
        <f t="array" ref="B24">(PRODUCT(1+'25_Portfolios_5x5'!AC561:AC681/100)^(1/120)-1)*100</f>
        <v>7.3786337694481396E-2</v>
      </c>
      <c r="C24" cm="1">
        <f t="array" ref="C24">(PRODUCT(1+'25_Portfolios_5x5'!AD561:AD681/100)^(1/120)-1)*100</f>
        <v>0.39511172542996409</v>
      </c>
      <c r="D24" cm="1">
        <f t="array" ref="D24">(PRODUCT(1+'25_Portfolios_5x5'!AE561:AE681/100)^(1/120)-1)*100</f>
        <v>0.40381342946453902</v>
      </c>
      <c r="E24" cm="1">
        <f t="array" ref="E24">(PRODUCT(1+'25_Portfolios_5x5'!AF561:AF681/100)^(1/120)-1)*100</f>
        <v>0.55733887545712513</v>
      </c>
      <c r="F24" cm="1">
        <f t="array" ref="F24">(PRODUCT(1+'25_Portfolios_5x5'!AG561:AG681/100)^(1/120)-1)*100</f>
        <v>0.82966516505162957</v>
      </c>
      <c r="G24" cm="1">
        <f t="array" ref="G24">(PRODUCT(1+'25_Portfolios_5x5'!AH561:AH681/100)^(1/120)-1)*100</f>
        <v>3.6479730651683973E-2</v>
      </c>
      <c r="H24" cm="1">
        <f t="array" ref="H24">(PRODUCT(1+'25_Portfolios_5x5'!AI561:AI681/100)^(1/120)-1)*100</f>
        <v>0.25451159430127657</v>
      </c>
      <c r="I24" cm="1">
        <f t="array" ref="I24">(PRODUCT(1+'25_Portfolios_5x5'!AJ561:AJ681/100)^(1/120)-1)*100</f>
        <v>0.3411270023828239</v>
      </c>
      <c r="J24" cm="1">
        <f t="array" ref="J24">(PRODUCT(1+'25_Portfolios_5x5'!AK561:AK681/100)^(1/120)-1)*100</f>
        <v>0.57995201283917996</v>
      </c>
      <c r="K24" cm="1">
        <f t="array" ref="K24">(PRODUCT(1+'25_Portfolios_5x5'!AL561:AL681/100)^(1/120)-1)*100</f>
        <v>0.78396668368483358</v>
      </c>
      <c r="L24" cm="1">
        <f t="array" ref="L24">(PRODUCT(1+'25_Portfolios_5x5'!AM561:AM681/100)^(1/120)-1)*100</f>
        <v>-7.0390346056981024E-2</v>
      </c>
      <c r="M24" cm="1">
        <f t="array" ref="M24">(PRODUCT(1+'25_Portfolios_5x5'!AN561:AN681/100)^(1/120)-1)*100</f>
        <v>0.18001170274926093</v>
      </c>
      <c r="N24" cm="1">
        <f t="array" ref="N24">(PRODUCT(1+'25_Portfolios_5x5'!AO561:AO681/100)^(1/120)-1)*100</f>
        <v>0.39100196994144021</v>
      </c>
      <c r="O24" cm="1">
        <f t="array" ref="O24">(PRODUCT(1+'25_Portfolios_5x5'!AP561:AP681/100)^(1/120)-1)*100</f>
        <v>0.43675873896000805</v>
      </c>
      <c r="P24" cm="1">
        <f t="array" ref="P24">(PRODUCT(1+'25_Portfolios_5x5'!AQ561:AQ681/100)^(1/120)-1)*100</f>
        <v>0.55221814816621695</v>
      </c>
      <c r="Q24" cm="1">
        <f t="array" ref="Q24">(PRODUCT(1+'25_Portfolios_5x5'!AR561:AR681/100)^(1/120)-1)*100</f>
        <v>-0.1871381959088092</v>
      </c>
      <c r="R24" cm="1">
        <f t="array" ref="R24">(PRODUCT(1+'25_Portfolios_5x5'!AS561:AS681/100)^(1/120)-1)*100</f>
        <v>-1.4970893580756872E-2</v>
      </c>
      <c r="S24" cm="1">
        <f t="array" ref="S24">(PRODUCT(1+'25_Portfolios_5x5'!AT561:AT681/100)^(1/120)-1)*100</f>
        <v>0.38221709260219949</v>
      </c>
      <c r="T24" cm="1">
        <f t="array" ref="T24">(PRODUCT(1+'25_Portfolios_5x5'!AU561:AU681/100)^(1/120)-1)*100</f>
        <v>0.40779854503001367</v>
      </c>
      <c r="U24" cm="1">
        <f t="array" ref="U24">(PRODUCT(1+'25_Portfolios_5x5'!AV561:AV681/100)^(1/120)-1)*100</f>
        <v>0.49203188901123518</v>
      </c>
      <c r="V24" cm="1">
        <f t="array" ref="V24">(PRODUCT(1+'25_Portfolios_5x5'!AW561:AW681/100)^(1/120)-1)*100</f>
        <v>-0.38881317477708066</v>
      </c>
      <c r="W24" cm="1">
        <f t="array" ref="W24">(PRODUCT(1+'25_Portfolios_5x5'!AX561:AX681/100)^(1/120)-1)*100</f>
        <v>0.1005015774409701</v>
      </c>
      <c r="X24" cm="1">
        <f t="array" ref="X24">(PRODUCT(1+'25_Portfolios_5x5'!AY561:AY681/100)^(1/120)-1)*100</f>
        <v>0.11258806838123636</v>
      </c>
      <c r="Y24" cm="1">
        <f t="array" ref="Y24">(PRODUCT(1+'25_Portfolios_5x5'!AZ561:AZ681/100)^(1/120)-1)*100</f>
        <v>0.24725667607472523</v>
      </c>
      <c r="Z24" cm="1">
        <f t="array" ref="Z24">(PRODUCT(1+'25_Portfolios_5x5'!BA561:BA681/100)^(1/120)-1)*100</f>
        <v>0.1277667823598394</v>
      </c>
      <c r="AA24" cm="1">
        <f t="array" ref="AA24">(PRODUCT(1+'25_Portfolios_5x5'!BB561:BB681/100)^(1/120)-1)*100</f>
        <v>-6.7799965118797711E-2</v>
      </c>
    </row>
    <row r="25" spans="1:27" x14ac:dyDescent="0.35">
      <c r="A25">
        <f>'[1]6_Portfolios_2x3'!A562</f>
        <v>197112</v>
      </c>
      <c r="B25" cm="1">
        <f t="array" ref="B25">(PRODUCT(1+'25_Portfolios_5x5'!AC562:AC682/100)^(1/120)-1)*100</f>
        <v>6.783564152876842E-2</v>
      </c>
      <c r="C25" cm="1">
        <f t="array" ref="C25">(PRODUCT(1+'25_Portfolios_5x5'!AD562:AD682/100)^(1/120)-1)*100</f>
        <v>0.43084785274862814</v>
      </c>
      <c r="D25" cm="1">
        <f t="array" ref="D25">(PRODUCT(1+'25_Portfolios_5x5'!AE562:AE682/100)^(1/120)-1)*100</f>
        <v>0.43212853299214871</v>
      </c>
      <c r="E25" cm="1">
        <f t="array" ref="E25">(PRODUCT(1+'25_Portfolios_5x5'!AF562:AF682/100)^(1/120)-1)*100</f>
        <v>0.59057114243963316</v>
      </c>
      <c r="F25" cm="1">
        <f t="array" ref="F25">(PRODUCT(1+'25_Portfolios_5x5'!AG562:AG682/100)^(1/120)-1)*100</f>
        <v>0.86775874636642047</v>
      </c>
      <c r="G25" cm="1">
        <f t="array" ref="G25">(PRODUCT(1+'25_Portfolios_5x5'!AH562:AH682/100)^(1/120)-1)*100</f>
        <v>3.7057907310100724E-2</v>
      </c>
      <c r="H25" cm="1">
        <f t="array" ref="H25">(PRODUCT(1+'25_Portfolios_5x5'!AI562:AI682/100)^(1/120)-1)*100</f>
        <v>0.27008087579916129</v>
      </c>
      <c r="I25" cm="1">
        <f t="array" ref="I25">(PRODUCT(1+'25_Portfolios_5x5'!AJ562:AJ682/100)^(1/120)-1)*100</f>
        <v>0.33940920478334746</v>
      </c>
      <c r="J25" cm="1">
        <f t="array" ref="J25">(PRODUCT(1+'25_Portfolios_5x5'!AK562:AK682/100)^(1/120)-1)*100</f>
        <v>0.58357007038800646</v>
      </c>
      <c r="K25" cm="1">
        <f t="array" ref="K25">(PRODUCT(1+'25_Portfolios_5x5'!AL562:AL682/100)^(1/120)-1)*100</f>
        <v>0.7889512533861609</v>
      </c>
      <c r="L25" cm="1">
        <f t="array" ref="L25">(PRODUCT(1+'25_Portfolios_5x5'!AM562:AM682/100)^(1/120)-1)*100</f>
        <v>-7.208268451750488E-2</v>
      </c>
      <c r="M25" cm="1">
        <f t="array" ref="M25">(PRODUCT(1+'25_Portfolios_5x5'!AN562:AN682/100)^(1/120)-1)*100</f>
        <v>0.17232318137203606</v>
      </c>
      <c r="N25" cm="1">
        <f t="array" ref="N25">(PRODUCT(1+'25_Portfolios_5x5'!AO562:AO682/100)^(1/120)-1)*100</f>
        <v>0.39228311900794122</v>
      </c>
      <c r="O25" cm="1">
        <f t="array" ref="O25">(PRODUCT(1+'25_Portfolios_5x5'!AP562:AP682/100)^(1/120)-1)*100</f>
        <v>0.45989924482621181</v>
      </c>
      <c r="P25" cm="1">
        <f t="array" ref="P25">(PRODUCT(1+'25_Portfolios_5x5'!AQ562:AQ682/100)^(1/120)-1)*100</f>
        <v>0.56702573971547654</v>
      </c>
      <c r="Q25" cm="1">
        <f t="array" ref="Q25">(PRODUCT(1+'25_Portfolios_5x5'!AR562:AR682/100)^(1/120)-1)*100</f>
        <v>-0.21715345683183118</v>
      </c>
      <c r="R25" cm="1">
        <f t="array" ref="R25">(PRODUCT(1+'25_Portfolios_5x5'!AS562:AS682/100)^(1/120)-1)*100</f>
        <v>-1.8982702796288553E-2</v>
      </c>
      <c r="S25" cm="1">
        <f t="array" ref="S25">(PRODUCT(1+'25_Portfolios_5x5'!AT562:AT682/100)^(1/120)-1)*100</f>
        <v>0.38803342099706928</v>
      </c>
      <c r="T25" cm="1">
        <f t="array" ref="T25">(PRODUCT(1+'25_Portfolios_5x5'!AU562:AU682/100)^(1/120)-1)*100</f>
        <v>0.38261337548042285</v>
      </c>
      <c r="U25" cm="1">
        <f t="array" ref="U25">(PRODUCT(1+'25_Portfolios_5x5'!AV562:AV682/100)^(1/120)-1)*100</f>
        <v>0.50822414938915816</v>
      </c>
      <c r="V25" cm="1">
        <f t="array" ref="V25">(PRODUCT(1+'25_Portfolios_5x5'!AW562:AW682/100)^(1/120)-1)*100</f>
        <v>-0.42321629466696153</v>
      </c>
      <c r="W25" cm="1">
        <f t="array" ref="W25">(PRODUCT(1+'25_Portfolios_5x5'!AX562:AX682/100)^(1/120)-1)*100</f>
        <v>6.5505754139150163E-2</v>
      </c>
      <c r="X25" cm="1">
        <f t="array" ref="X25">(PRODUCT(1+'25_Portfolios_5x5'!AY562:AY682/100)^(1/120)-1)*100</f>
        <v>7.7291298326120916E-2</v>
      </c>
      <c r="Y25" cm="1">
        <f t="array" ref="Y25">(PRODUCT(1+'25_Portfolios_5x5'!AZ562:AZ682/100)^(1/120)-1)*100</f>
        <v>0.23386602786763522</v>
      </c>
      <c r="Z25" cm="1">
        <f t="array" ref="Z25">(PRODUCT(1+'25_Portfolios_5x5'!BA562:BA682/100)^(1/120)-1)*100</f>
        <v>0.10999208565016794</v>
      </c>
      <c r="AA25" cm="1">
        <f t="array" ref="AA25">(PRODUCT(1+'25_Portfolios_5x5'!BB562:BB682/100)^(1/120)-1)*100</f>
        <v>-6.4287274629093449E-2</v>
      </c>
    </row>
    <row r="26" spans="1:27" x14ac:dyDescent="0.35">
      <c r="A26">
        <f>'[1]6_Portfolios_2x3'!A563</f>
        <v>197201</v>
      </c>
      <c r="B26" cm="1">
        <f t="array" ref="B26">(PRODUCT(1+'25_Portfolios_5x5'!AC563:AC683/100)^(1/120)-1)*100</f>
        <v>-6.7023619977524262E-2</v>
      </c>
      <c r="C26" cm="1">
        <f t="array" ref="C26">(PRODUCT(1+'25_Portfolios_5x5'!AD563:AD683/100)^(1/120)-1)*100</f>
        <v>0.31648105275527971</v>
      </c>
      <c r="D26" cm="1">
        <f t="array" ref="D26">(PRODUCT(1+'25_Portfolios_5x5'!AE563:AE683/100)^(1/120)-1)*100</f>
        <v>0.32889848832566848</v>
      </c>
      <c r="E26" cm="1">
        <f t="array" ref="E26">(PRODUCT(1+'25_Portfolios_5x5'!AF563:AF683/100)^(1/120)-1)*100</f>
        <v>0.48301864473849765</v>
      </c>
      <c r="F26" cm="1">
        <f t="array" ref="F26">(PRODUCT(1+'25_Portfolios_5x5'!AG563:AG683/100)^(1/120)-1)*100</f>
        <v>0.76286447794517986</v>
      </c>
      <c r="G26" cm="1">
        <f t="array" ref="G26">(PRODUCT(1+'25_Portfolios_5x5'!AH563:AH683/100)^(1/120)-1)*100</f>
        <v>-0.11140058053110691</v>
      </c>
      <c r="H26" cm="1">
        <f t="array" ref="H26">(PRODUCT(1+'25_Portfolios_5x5'!AI563:AI683/100)^(1/120)-1)*100</f>
        <v>0.12973360382189103</v>
      </c>
      <c r="I26" cm="1">
        <f t="array" ref="I26">(PRODUCT(1+'25_Portfolios_5x5'!AJ563:AJ683/100)^(1/120)-1)*100</f>
        <v>0.20821543871141213</v>
      </c>
      <c r="J26" cm="1">
        <f t="array" ref="J26">(PRODUCT(1+'25_Portfolios_5x5'!AK563:AK683/100)^(1/120)-1)*100</f>
        <v>0.46564265435062868</v>
      </c>
      <c r="K26" cm="1">
        <f t="array" ref="K26">(PRODUCT(1+'25_Portfolios_5x5'!AL563:AL683/100)^(1/120)-1)*100</f>
        <v>0.69171872989994831</v>
      </c>
      <c r="L26" cm="1">
        <f t="array" ref="L26">(PRODUCT(1+'25_Portfolios_5x5'!AM563:AM683/100)^(1/120)-1)*100</f>
        <v>-0.23237890364010694</v>
      </c>
      <c r="M26" cm="1">
        <f t="array" ref="M26">(PRODUCT(1+'25_Portfolios_5x5'!AN563:AN683/100)^(1/120)-1)*100</f>
        <v>6.2057593965070268E-2</v>
      </c>
      <c r="N26" cm="1">
        <f t="array" ref="N26">(PRODUCT(1+'25_Portfolios_5x5'!AO563:AO683/100)^(1/120)-1)*100</f>
        <v>0.26858089378967165</v>
      </c>
      <c r="O26" cm="1">
        <f t="array" ref="O26">(PRODUCT(1+'25_Portfolios_5x5'!AP563:AP683/100)^(1/120)-1)*100</f>
        <v>0.34919341707109197</v>
      </c>
      <c r="P26" cm="1">
        <f t="array" ref="P26">(PRODUCT(1+'25_Portfolios_5x5'!AQ563:AQ683/100)^(1/120)-1)*100</f>
        <v>0.48344082585141113</v>
      </c>
      <c r="Q26" cm="1">
        <f t="array" ref="Q26">(PRODUCT(1+'25_Portfolios_5x5'!AR563:AR683/100)^(1/120)-1)*100</f>
        <v>-0.37120290367652631</v>
      </c>
      <c r="R26" cm="1">
        <f t="array" ref="R26">(PRODUCT(1+'25_Portfolios_5x5'!AS563:AS683/100)^(1/120)-1)*100</f>
        <v>-0.13080891297494457</v>
      </c>
      <c r="S26" cm="1">
        <f t="array" ref="S26">(PRODUCT(1+'25_Portfolios_5x5'!AT563:AT683/100)^(1/120)-1)*100</f>
        <v>0.28484577608769435</v>
      </c>
      <c r="T26" cm="1">
        <f t="array" ref="T26">(PRODUCT(1+'25_Portfolios_5x5'!AU563:AU683/100)^(1/120)-1)*100</f>
        <v>0.30104530098538085</v>
      </c>
      <c r="U26" cm="1">
        <f t="array" ref="U26">(PRODUCT(1+'25_Portfolios_5x5'!AV563:AV683/100)^(1/120)-1)*100</f>
        <v>0.3953547392641088</v>
      </c>
      <c r="V26" cm="1">
        <f t="array" ref="V26">(PRODUCT(1+'25_Portfolios_5x5'!AW563:AW683/100)^(1/120)-1)*100</f>
        <v>-0.49269587468393494</v>
      </c>
      <c r="W26" cm="1">
        <f t="array" ref="W26">(PRODUCT(1+'25_Portfolios_5x5'!AX563:AX683/100)^(1/120)-1)*100</f>
        <v>-4.6471819272975168E-2</v>
      </c>
      <c r="X26" cm="1">
        <f t="array" ref="X26">(PRODUCT(1+'25_Portfolios_5x5'!AY563:AY683/100)^(1/120)-1)*100</f>
        <v>-1.5458154227143694E-2</v>
      </c>
      <c r="Y26" cm="1">
        <f t="array" ref="Y26">(PRODUCT(1+'25_Portfolios_5x5'!AZ563:AZ683/100)^(1/120)-1)*100</f>
        <v>0.16809536180064644</v>
      </c>
      <c r="Z26" cm="1">
        <f t="array" ref="Z26">(PRODUCT(1+'25_Portfolios_5x5'!BA563:BA683/100)^(1/120)-1)*100</f>
        <v>4.9971711122731577E-2</v>
      </c>
      <c r="AA26" cm="1">
        <f t="array" ref="AA26">(PRODUCT(1+'25_Portfolios_5x5'!BB563:BB683/100)^(1/120)-1)*100</f>
        <v>-6.1349099789875794E-2</v>
      </c>
    </row>
    <row r="27" spans="1:27" x14ac:dyDescent="0.35">
      <c r="A27">
        <f>'[1]6_Portfolios_2x3'!A564</f>
        <v>197202</v>
      </c>
      <c r="B27" cm="1">
        <f t="array" ref="B27">(PRODUCT(1+'25_Portfolios_5x5'!AC564:AC684/100)^(1/120)-1)*100</f>
        <v>-0.24130643456724554</v>
      </c>
      <c r="C27" cm="1">
        <f t="array" ref="C27">(PRODUCT(1+'25_Portfolios_5x5'!AD564:AD684/100)^(1/120)-1)*100</f>
        <v>0.17195739355315709</v>
      </c>
      <c r="D27" cm="1">
        <f t="array" ref="D27">(PRODUCT(1+'25_Portfolios_5x5'!AE564:AE684/100)^(1/120)-1)*100</f>
        <v>0.21171141523368409</v>
      </c>
      <c r="E27" cm="1">
        <f t="array" ref="E27">(PRODUCT(1+'25_Portfolios_5x5'!AF564:AF684/100)^(1/120)-1)*100</f>
        <v>0.37193744358419156</v>
      </c>
      <c r="F27" cm="1">
        <f t="array" ref="F27">(PRODUCT(1+'25_Portfolios_5x5'!AG564:AG684/100)^(1/120)-1)*100</f>
        <v>0.63983874670483498</v>
      </c>
      <c r="G27" cm="1">
        <f t="array" ref="G27">(PRODUCT(1+'25_Portfolios_5x5'!AH564:AH684/100)^(1/120)-1)*100</f>
        <v>-0.24209914419534018</v>
      </c>
      <c r="H27" cm="1">
        <f t="array" ref="H27">(PRODUCT(1+'25_Portfolios_5x5'!AI564:AI684/100)^(1/120)-1)*100</f>
        <v>3.1373595163453061E-2</v>
      </c>
      <c r="I27" cm="1">
        <f t="array" ref="I27">(PRODUCT(1+'25_Portfolios_5x5'!AJ564:AJ684/100)^(1/120)-1)*100</f>
        <v>0.13131892822084712</v>
      </c>
      <c r="J27" cm="1">
        <f t="array" ref="J27">(PRODUCT(1+'25_Portfolios_5x5'!AK564:AK684/100)^(1/120)-1)*100</f>
        <v>0.39912123469536542</v>
      </c>
      <c r="K27" cm="1">
        <f t="array" ref="K27">(PRODUCT(1+'25_Portfolios_5x5'!AL564:AL684/100)^(1/120)-1)*100</f>
        <v>0.59962380672764493</v>
      </c>
      <c r="L27" cm="1">
        <f t="array" ref="L27">(PRODUCT(1+'25_Portfolios_5x5'!AM564:AM684/100)^(1/120)-1)*100</f>
        <v>-0.34280949784204484</v>
      </c>
      <c r="M27" cm="1">
        <f t="array" ref="M27">(PRODUCT(1+'25_Portfolios_5x5'!AN564:AN684/100)^(1/120)-1)*100</f>
        <v>-1.4242543708853361E-4</v>
      </c>
      <c r="N27" cm="1">
        <f t="array" ref="N27">(PRODUCT(1+'25_Portfolios_5x5'!AO564:AO684/100)^(1/120)-1)*100</f>
        <v>0.23558490588619918</v>
      </c>
      <c r="O27" cm="1">
        <f t="array" ref="O27">(PRODUCT(1+'25_Portfolios_5x5'!AP564:AP684/100)^(1/120)-1)*100</f>
        <v>0.27708306296947427</v>
      </c>
      <c r="P27" cm="1">
        <f t="array" ref="P27">(PRODUCT(1+'25_Portfolios_5x5'!AQ564:AQ684/100)^(1/120)-1)*100</f>
        <v>0.42103869207847922</v>
      </c>
      <c r="Q27" cm="1">
        <f t="array" ref="Q27">(PRODUCT(1+'25_Portfolios_5x5'!AR564:AR684/100)^(1/120)-1)*100</f>
        <v>-0.45586937064565625</v>
      </c>
      <c r="R27" cm="1">
        <f t="array" ref="R27">(PRODUCT(1+'25_Portfolios_5x5'!AS564:AS684/100)^(1/120)-1)*100</f>
        <v>-0.19941712670207279</v>
      </c>
      <c r="S27" cm="1">
        <f t="array" ref="S27">(PRODUCT(1+'25_Portfolios_5x5'!AT564:AT684/100)^(1/120)-1)*100</f>
        <v>0.23923586605794078</v>
      </c>
      <c r="T27" cm="1">
        <f t="array" ref="T27">(PRODUCT(1+'25_Portfolios_5x5'!AU564:AU684/100)^(1/120)-1)*100</f>
        <v>0.27392866322868414</v>
      </c>
      <c r="U27" cm="1">
        <f t="array" ref="U27">(PRODUCT(1+'25_Portfolios_5x5'!AV564:AV684/100)^(1/120)-1)*100</f>
        <v>0.33483791744772784</v>
      </c>
      <c r="V27" cm="1">
        <f t="array" ref="V27">(PRODUCT(1+'25_Portfolios_5x5'!AW564:AW684/100)^(1/120)-1)*100</f>
        <v>-0.57906401306124788</v>
      </c>
      <c r="W27" cm="1">
        <f t="array" ref="W27">(PRODUCT(1+'25_Portfolios_5x5'!AX564:AX684/100)^(1/120)-1)*100</f>
        <v>-0.1148147703658009</v>
      </c>
      <c r="X27" cm="1">
        <f t="array" ref="X27">(PRODUCT(1+'25_Portfolios_5x5'!AY564:AY684/100)^(1/120)-1)*100</f>
        <v>-3.2424967044897279E-2</v>
      </c>
      <c r="Y27" cm="1">
        <f t="array" ref="Y27">(PRODUCT(1+'25_Portfolios_5x5'!AZ564:AZ684/100)^(1/120)-1)*100</f>
        <v>0.15067187200275001</v>
      </c>
      <c r="Z27" cm="1">
        <f t="array" ref="Z27">(PRODUCT(1+'25_Portfolios_5x5'!BA564:BA684/100)^(1/120)-1)*100</f>
        <v>-3.629614151333671E-2</v>
      </c>
      <c r="AA27" cm="1">
        <f t="array" ref="AA27">(PRODUCT(1+'25_Portfolios_5x5'!BB564:BB684/100)^(1/120)-1)*100</f>
        <v>-5.6752363729584143E-2</v>
      </c>
    </row>
    <row r="28" spans="1:27" x14ac:dyDescent="0.35">
      <c r="A28">
        <f>'[1]6_Portfolios_2x3'!A565</f>
        <v>197203</v>
      </c>
      <c r="B28" cm="1">
        <f t="array" ref="B28">(PRODUCT(1+'25_Portfolios_5x5'!AC565:AC685/100)^(1/120)-1)*100</f>
        <v>-0.28110544435104856</v>
      </c>
      <c r="C28" cm="1">
        <f t="array" ref="C28">(PRODUCT(1+'25_Portfolios_5x5'!AD565:AD685/100)^(1/120)-1)*100</f>
        <v>0.12882227821617853</v>
      </c>
      <c r="D28" cm="1">
        <f t="array" ref="D28">(PRODUCT(1+'25_Portfolios_5x5'!AE565:AE685/100)^(1/120)-1)*100</f>
        <v>0.17018030078399526</v>
      </c>
      <c r="E28" cm="1">
        <f t="array" ref="E28">(PRODUCT(1+'25_Portfolios_5x5'!AF565:AF685/100)^(1/120)-1)*100</f>
        <v>0.33810365644695306</v>
      </c>
      <c r="F28" cm="1">
        <f t="array" ref="F28">(PRODUCT(1+'25_Portfolios_5x5'!AG565:AG685/100)^(1/120)-1)*100</f>
        <v>0.61724727670346979</v>
      </c>
      <c r="G28" cm="1">
        <f t="array" ref="G28">(PRODUCT(1+'25_Portfolios_5x5'!AH565:AH685/100)^(1/120)-1)*100</f>
        <v>-0.31215561221039634</v>
      </c>
      <c r="H28" cm="1">
        <f t="array" ref="H28">(PRODUCT(1+'25_Portfolios_5x5'!AI565:AI685/100)^(1/120)-1)*100</f>
        <v>8.32955755569742E-4</v>
      </c>
      <c r="I28" cm="1">
        <f t="array" ref="I28">(PRODUCT(1+'25_Portfolios_5x5'!AJ565:AJ685/100)^(1/120)-1)*100</f>
        <v>8.941458855313833E-2</v>
      </c>
      <c r="J28" cm="1">
        <f t="array" ref="J28">(PRODUCT(1+'25_Portfolios_5x5'!AK565:AK685/100)^(1/120)-1)*100</f>
        <v>0.40490517408731108</v>
      </c>
      <c r="K28" cm="1">
        <f t="array" ref="K28">(PRODUCT(1+'25_Portfolios_5x5'!AL565:AL685/100)^(1/120)-1)*100</f>
        <v>0.58827060335844283</v>
      </c>
      <c r="L28" cm="1">
        <f t="array" ref="L28">(PRODUCT(1+'25_Portfolios_5x5'!AM565:AM685/100)^(1/120)-1)*100</f>
        <v>-0.41129011576025443</v>
      </c>
      <c r="M28" cm="1">
        <f t="array" ref="M28">(PRODUCT(1+'25_Portfolios_5x5'!AN565:AN685/100)^(1/120)-1)*100</f>
        <v>-3.1195999166677701E-2</v>
      </c>
      <c r="N28" cm="1">
        <f t="array" ref="N28">(PRODUCT(1+'25_Portfolios_5x5'!AO565:AO685/100)^(1/120)-1)*100</f>
        <v>0.23432583076554714</v>
      </c>
      <c r="O28" cm="1">
        <f t="array" ref="O28">(PRODUCT(1+'25_Portfolios_5x5'!AP565:AP685/100)^(1/120)-1)*100</f>
        <v>0.27694061336360765</v>
      </c>
      <c r="P28" cm="1">
        <f t="array" ref="P28">(PRODUCT(1+'25_Portfolios_5x5'!AQ565:AQ685/100)^(1/120)-1)*100</f>
        <v>0.42831718181586265</v>
      </c>
      <c r="Q28" cm="1">
        <f t="array" ref="Q28">(PRODUCT(1+'25_Portfolios_5x5'!AR565:AR685/100)^(1/120)-1)*100</f>
        <v>-0.52175852317456473</v>
      </c>
      <c r="R28" cm="1">
        <f t="array" ref="R28">(PRODUCT(1+'25_Portfolios_5x5'!AS565:AS685/100)^(1/120)-1)*100</f>
        <v>-0.2251810083664707</v>
      </c>
      <c r="S28" cm="1">
        <f t="array" ref="S28">(PRODUCT(1+'25_Portfolios_5x5'!AT565:AT685/100)^(1/120)-1)*100</f>
        <v>0.24420358555596877</v>
      </c>
      <c r="T28" cm="1">
        <f t="array" ref="T28">(PRODUCT(1+'25_Portfolios_5x5'!AU565:AU685/100)^(1/120)-1)*100</f>
        <v>0.26126227528286972</v>
      </c>
      <c r="U28" cm="1">
        <f t="array" ref="U28">(PRODUCT(1+'25_Portfolios_5x5'!AV565:AV685/100)^(1/120)-1)*100</f>
        <v>0.34450633971048195</v>
      </c>
      <c r="V28" cm="1">
        <f t="array" ref="V28">(PRODUCT(1+'25_Portfolios_5x5'!AW565:AW685/100)^(1/120)-1)*100</f>
        <v>-0.64240844332639213</v>
      </c>
      <c r="W28" cm="1">
        <f t="array" ref="W28">(PRODUCT(1+'25_Portfolios_5x5'!AX565:AX685/100)^(1/120)-1)*100</f>
        <v>-0.12758170181548234</v>
      </c>
      <c r="X28" cm="1">
        <f t="array" ref="X28">(PRODUCT(1+'25_Portfolios_5x5'!AY565:AY685/100)^(1/120)-1)*100</f>
        <v>-5.1043285242891034E-2</v>
      </c>
      <c r="Y28" cm="1">
        <f t="array" ref="Y28">(PRODUCT(1+'25_Portfolios_5x5'!AZ565:AZ685/100)^(1/120)-1)*100</f>
        <v>0.17299496018552407</v>
      </c>
      <c r="Z28" cm="1">
        <f t="array" ref="Z28">(PRODUCT(1+'25_Portfolios_5x5'!BA565:BA685/100)^(1/120)-1)*100</f>
        <v>-1.5939146341448218E-2</v>
      </c>
      <c r="AA28" cm="1">
        <f t="array" ref="AA28">(PRODUCT(1+'25_Portfolios_5x5'!BB565:BB685/100)^(1/120)-1)*100</f>
        <v>-4.6675880965707517E-2</v>
      </c>
    </row>
    <row r="29" spans="1:27" x14ac:dyDescent="0.35">
      <c r="A29">
        <f>'[1]6_Portfolios_2x3'!A566</f>
        <v>197204</v>
      </c>
      <c r="B29" cm="1">
        <f t="array" ref="B29">(PRODUCT(1+'25_Portfolios_5x5'!AC566:AC686/100)^(1/120)-1)*100</f>
        <v>-0.25312623698768855</v>
      </c>
      <c r="C29" cm="1">
        <f t="array" ref="C29">(PRODUCT(1+'25_Portfolios_5x5'!AD566:AD686/100)^(1/120)-1)*100</f>
        <v>0.17497041712690731</v>
      </c>
      <c r="D29" cm="1">
        <f t="array" ref="D29">(PRODUCT(1+'25_Portfolios_5x5'!AE566:AE686/100)^(1/120)-1)*100</f>
        <v>0.22661818830249647</v>
      </c>
      <c r="E29" cm="1">
        <f t="array" ref="E29">(PRODUCT(1+'25_Portfolios_5x5'!AF566:AF686/100)^(1/120)-1)*100</f>
        <v>0.38464435693210675</v>
      </c>
      <c r="F29" cm="1">
        <f t="array" ref="F29">(PRODUCT(1+'25_Portfolios_5x5'!AG566:AG686/100)^(1/120)-1)*100</f>
        <v>0.65755419039059682</v>
      </c>
      <c r="G29" cm="1">
        <f t="array" ref="G29">(PRODUCT(1+'25_Portfolios_5x5'!AH566:AH686/100)^(1/120)-1)*100</f>
        <v>-0.27767236115633365</v>
      </c>
      <c r="H29" cm="1">
        <f t="array" ref="H29">(PRODUCT(1+'25_Portfolios_5x5'!AI566:AI686/100)^(1/120)-1)*100</f>
        <v>3.8777730783778885E-2</v>
      </c>
      <c r="I29" cm="1">
        <f t="array" ref="I29">(PRODUCT(1+'25_Portfolios_5x5'!AJ566:AJ686/100)^(1/120)-1)*100</f>
        <v>0.1425746598884059</v>
      </c>
      <c r="J29" cm="1">
        <f t="array" ref="J29">(PRODUCT(1+'25_Portfolios_5x5'!AK566:AK686/100)^(1/120)-1)*100</f>
        <v>0.44391146386353331</v>
      </c>
      <c r="K29" cm="1">
        <f t="array" ref="K29">(PRODUCT(1+'25_Portfolios_5x5'!AL566:AL686/100)^(1/120)-1)*100</f>
        <v>0.63157576052452757</v>
      </c>
      <c r="L29" cm="1">
        <f t="array" ref="L29">(PRODUCT(1+'25_Portfolios_5x5'!AM566:AM686/100)^(1/120)-1)*100</f>
        <v>-0.38844215834598073</v>
      </c>
      <c r="M29" cm="1">
        <f t="array" ref="M29">(PRODUCT(1+'25_Portfolios_5x5'!AN566:AN686/100)^(1/120)-1)*100</f>
        <v>5.9251134020499308E-3</v>
      </c>
      <c r="N29" cm="1">
        <f t="array" ref="N29">(PRODUCT(1+'25_Portfolios_5x5'!AO566:AO686/100)^(1/120)-1)*100</f>
        <v>0.25509854520509023</v>
      </c>
      <c r="O29" cm="1">
        <f t="array" ref="O29">(PRODUCT(1+'25_Portfolios_5x5'!AP566:AP686/100)^(1/120)-1)*100</f>
        <v>0.3097570588731724</v>
      </c>
      <c r="P29" cm="1">
        <f t="array" ref="P29">(PRODUCT(1+'25_Portfolios_5x5'!AQ566:AQ686/100)^(1/120)-1)*100</f>
        <v>0.47663224440084306</v>
      </c>
      <c r="Q29" cm="1">
        <f t="array" ref="Q29">(PRODUCT(1+'25_Portfolios_5x5'!AR566:AR686/100)^(1/120)-1)*100</f>
        <v>-0.48175150951857981</v>
      </c>
      <c r="R29" cm="1">
        <f t="array" ref="R29">(PRODUCT(1+'25_Portfolios_5x5'!AS566:AS686/100)^(1/120)-1)*100</f>
        <v>-0.18446573831545354</v>
      </c>
      <c r="S29" cm="1">
        <f t="array" ref="S29">(PRODUCT(1+'25_Portfolios_5x5'!AT566:AT686/100)^(1/120)-1)*100</f>
        <v>0.2523765637587605</v>
      </c>
      <c r="T29" cm="1">
        <f t="array" ref="T29">(PRODUCT(1+'25_Portfolios_5x5'!AU566:AU686/100)^(1/120)-1)*100</f>
        <v>0.27350943711417219</v>
      </c>
      <c r="U29" cm="1">
        <f t="array" ref="U29">(PRODUCT(1+'25_Portfolios_5x5'!AV566:AV686/100)^(1/120)-1)*100</f>
        <v>0.3756475244748092</v>
      </c>
      <c r="V29" cm="1">
        <f t="array" ref="V29">(PRODUCT(1+'25_Portfolios_5x5'!AW566:AW686/100)^(1/120)-1)*100</f>
        <v>-0.61248649002639821</v>
      </c>
      <c r="W29" cm="1">
        <f t="array" ref="W29">(PRODUCT(1+'25_Portfolios_5x5'!AX566:AX686/100)^(1/120)-1)*100</f>
        <v>-0.10205562655679623</v>
      </c>
      <c r="X29" cm="1">
        <f t="array" ref="X29">(PRODUCT(1+'25_Portfolios_5x5'!AY566:AY686/100)^(1/120)-1)*100</f>
        <v>-2.2106164795698824E-3</v>
      </c>
      <c r="Y29" cm="1">
        <f t="array" ref="Y29">(PRODUCT(1+'25_Portfolios_5x5'!AZ566:AZ686/100)^(1/120)-1)*100</f>
        <v>0.21153111403080516</v>
      </c>
      <c r="Z29" cm="1">
        <f t="array" ref="Z29">(PRODUCT(1+'25_Portfolios_5x5'!BA566:BA686/100)^(1/120)-1)*100</f>
        <v>-3.7931439538896328E-2</v>
      </c>
      <c r="AA29" cm="1">
        <f t="array" ref="AA29">(PRODUCT(1+'25_Portfolios_5x5'!BB566:BB686/100)^(1/120)-1)*100</f>
        <v>-4.2196723081977527E-2</v>
      </c>
    </row>
    <row r="30" spans="1:27" x14ac:dyDescent="0.35">
      <c r="A30">
        <f>'[1]6_Portfolios_2x3'!A567</f>
        <v>197205</v>
      </c>
      <c r="B30" cm="1">
        <f t="array" ref="B30">(PRODUCT(1+'25_Portfolios_5x5'!AC567:AC687/100)^(1/120)-1)*100</f>
        <v>-0.27654704833656174</v>
      </c>
      <c r="C30" cm="1">
        <f t="array" ref="C30">(PRODUCT(1+'25_Portfolios_5x5'!AD567:AD687/100)^(1/120)-1)*100</f>
        <v>0.14875154034348359</v>
      </c>
      <c r="D30" cm="1">
        <f t="array" ref="D30">(PRODUCT(1+'25_Portfolios_5x5'!AE567:AE687/100)^(1/120)-1)*100</f>
        <v>0.22924988475239161</v>
      </c>
      <c r="E30" cm="1">
        <f t="array" ref="E30">(PRODUCT(1+'25_Portfolios_5x5'!AF567:AF687/100)^(1/120)-1)*100</f>
        <v>0.36214836365788816</v>
      </c>
      <c r="F30" cm="1">
        <f t="array" ref="F30">(PRODUCT(1+'25_Portfolios_5x5'!AG567:AG687/100)^(1/120)-1)*100</f>
        <v>0.63858970107639745</v>
      </c>
      <c r="G30" cm="1">
        <f t="array" ref="G30">(PRODUCT(1+'25_Portfolios_5x5'!AH567:AH687/100)^(1/120)-1)*100</f>
        <v>-0.3181983428395263</v>
      </c>
      <c r="H30" cm="1">
        <f t="array" ref="H30">(PRODUCT(1+'25_Portfolios_5x5'!AI567:AI687/100)^(1/120)-1)*100</f>
        <v>-3.1261707205243461E-3</v>
      </c>
      <c r="I30" cm="1">
        <f t="array" ref="I30">(PRODUCT(1+'25_Portfolios_5x5'!AJ567:AJ687/100)^(1/120)-1)*100</f>
        <v>9.3193152157122761E-2</v>
      </c>
      <c r="J30" cm="1">
        <f t="array" ref="J30">(PRODUCT(1+'25_Portfolios_5x5'!AK567:AK687/100)^(1/120)-1)*100</f>
        <v>0.41055227458168808</v>
      </c>
      <c r="K30" cm="1">
        <f t="array" ref="K30">(PRODUCT(1+'25_Portfolios_5x5'!AL567:AL687/100)^(1/120)-1)*100</f>
        <v>0.59201845096821248</v>
      </c>
      <c r="L30" cm="1">
        <f t="array" ref="L30">(PRODUCT(1+'25_Portfolios_5x5'!AM567:AM687/100)^(1/120)-1)*100</f>
        <v>-0.43695605542181104</v>
      </c>
      <c r="M30" cm="1">
        <f t="array" ref="M30">(PRODUCT(1+'25_Portfolios_5x5'!AN567:AN687/100)^(1/120)-1)*100</f>
        <v>-9.3974980981514911E-3</v>
      </c>
      <c r="N30" cm="1">
        <f t="array" ref="N30">(PRODUCT(1+'25_Portfolios_5x5'!AO567:AO687/100)^(1/120)-1)*100</f>
        <v>0.2210080656432245</v>
      </c>
      <c r="O30" cm="1">
        <f t="array" ref="O30">(PRODUCT(1+'25_Portfolios_5x5'!AP567:AP687/100)^(1/120)-1)*100</f>
        <v>0.2838480574705704</v>
      </c>
      <c r="P30" cm="1">
        <f t="array" ref="P30">(PRODUCT(1+'25_Portfolios_5x5'!AQ567:AQ687/100)^(1/120)-1)*100</f>
        <v>0.46232392487843832</v>
      </c>
      <c r="Q30" cm="1">
        <f t="array" ref="Q30">(PRODUCT(1+'25_Portfolios_5x5'!AR567:AR687/100)^(1/120)-1)*100</f>
        <v>-0.51831497997406606</v>
      </c>
      <c r="R30" cm="1">
        <f t="array" ref="R30">(PRODUCT(1+'25_Portfolios_5x5'!AS567:AS687/100)^(1/120)-1)*100</f>
        <v>-0.22381727367283277</v>
      </c>
      <c r="S30" cm="1">
        <f t="array" ref="S30">(PRODUCT(1+'25_Portfolios_5x5'!AT567:AT687/100)^(1/120)-1)*100</f>
        <v>0.21539775414014528</v>
      </c>
      <c r="T30" cm="1">
        <f t="array" ref="T30">(PRODUCT(1+'25_Portfolios_5x5'!AU567:AU687/100)^(1/120)-1)*100</f>
        <v>0.22285493430682646</v>
      </c>
      <c r="U30" cm="1">
        <f t="array" ref="U30">(PRODUCT(1+'25_Portfolios_5x5'!AV567:AV687/100)^(1/120)-1)*100</f>
        <v>0.31833364522380059</v>
      </c>
      <c r="V30" cm="1">
        <f t="array" ref="V30">(PRODUCT(1+'25_Portfolios_5x5'!AW567:AW687/100)^(1/120)-1)*100</f>
        <v>-0.66037984279909701</v>
      </c>
      <c r="W30" cm="1">
        <f t="array" ref="W30">(PRODUCT(1+'25_Portfolios_5x5'!AX567:AX687/100)^(1/120)-1)*100</f>
        <v>-0.13426527615398864</v>
      </c>
      <c r="X30" cm="1">
        <f t="array" ref="X30">(PRODUCT(1+'25_Portfolios_5x5'!AY567:AY687/100)^(1/120)-1)*100</f>
        <v>-2.1762973137640085E-2</v>
      </c>
      <c r="Y30" cm="1">
        <f t="array" ref="Y30">(PRODUCT(1+'25_Portfolios_5x5'!AZ567:AZ687/100)^(1/120)-1)*100</f>
        <v>0.17546776844465928</v>
      </c>
      <c r="Z30" cm="1">
        <f t="array" ref="Z30">(PRODUCT(1+'25_Portfolios_5x5'!BA567:BA687/100)^(1/120)-1)*100</f>
        <v>-4.5603897585211328E-2</v>
      </c>
      <c r="AA30" cm="1">
        <f t="array" ref="AA30">(PRODUCT(1+'25_Portfolios_5x5'!BB567:BB687/100)^(1/120)-1)*100</f>
        <v>-4.1670388152037496E-2</v>
      </c>
    </row>
    <row r="31" spans="1:27" x14ac:dyDescent="0.35">
      <c r="A31">
        <f>'[1]6_Portfolios_2x3'!A568</f>
        <v>197206</v>
      </c>
      <c r="B31" cm="1">
        <f t="array" ref="B31">(PRODUCT(1+'25_Portfolios_5x5'!AC568:AC688/100)^(1/120)-1)*100</f>
        <v>-0.30575745293254242</v>
      </c>
      <c r="C31" cm="1">
        <f t="array" ref="C31">(PRODUCT(1+'25_Portfolios_5x5'!AD568:AD688/100)^(1/120)-1)*100</f>
        <v>0.13258442627135381</v>
      </c>
      <c r="D31" cm="1">
        <f t="array" ref="D31">(PRODUCT(1+'25_Portfolios_5x5'!AE568:AE688/100)^(1/120)-1)*100</f>
        <v>0.23217884997668303</v>
      </c>
      <c r="E31" cm="1">
        <f t="array" ref="E31">(PRODUCT(1+'25_Portfolios_5x5'!AF568:AF688/100)^(1/120)-1)*100</f>
        <v>0.36262733585894491</v>
      </c>
      <c r="F31" cm="1">
        <f t="array" ref="F31">(PRODUCT(1+'25_Portfolios_5x5'!AG568:AG688/100)^(1/120)-1)*100</f>
        <v>0.63839173351281087</v>
      </c>
      <c r="G31" cm="1">
        <f t="array" ref="G31">(PRODUCT(1+'25_Portfolios_5x5'!AH568:AH688/100)^(1/120)-1)*100</f>
        <v>-0.35877203128390489</v>
      </c>
      <c r="H31" cm="1">
        <f t="array" ref="H31">(PRODUCT(1+'25_Portfolios_5x5'!AI568:AI688/100)^(1/120)-1)*100</f>
        <v>-7.3779731439183038E-3</v>
      </c>
      <c r="I31" cm="1">
        <f t="array" ref="I31">(PRODUCT(1+'25_Portfolios_5x5'!AJ568:AJ688/100)^(1/120)-1)*100</f>
        <v>9.0332759112121686E-2</v>
      </c>
      <c r="J31" cm="1">
        <f t="array" ref="J31">(PRODUCT(1+'25_Portfolios_5x5'!AK568:AK688/100)^(1/120)-1)*100</f>
        <v>0.42707070881171649</v>
      </c>
      <c r="K31" cm="1">
        <f t="array" ref="K31">(PRODUCT(1+'25_Portfolios_5x5'!AL568:AL688/100)^(1/120)-1)*100</f>
        <v>0.59063973431616734</v>
      </c>
      <c r="L31" cm="1">
        <f t="array" ref="L31">(PRODUCT(1+'25_Portfolios_5x5'!AM568:AM688/100)^(1/120)-1)*100</f>
        <v>-0.49130123531991865</v>
      </c>
      <c r="M31" cm="1">
        <f t="array" ref="M31">(PRODUCT(1+'25_Portfolios_5x5'!AN568:AN688/100)^(1/120)-1)*100</f>
        <v>-1.8859774097768067E-3</v>
      </c>
      <c r="N31" cm="1">
        <f t="array" ref="N31">(PRODUCT(1+'25_Portfolios_5x5'!AO568:AO688/100)^(1/120)-1)*100</f>
        <v>0.20123010264287977</v>
      </c>
      <c r="O31" cm="1">
        <f t="array" ref="O31">(PRODUCT(1+'25_Portfolios_5x5'!AP568:AP688/100)^(1/120)-1)*100</f>
        <v>0.26589059751354061</v>
      </c>
      <c r="P31" cm="1">
        <f t="array" ref="P31">(PRODUCT(1+'25_Portfolios_5x5'!AQ568:AQ688/100)^(1/120)-1)*100</f>
        <v>0.47231406181793556</v>
      </c>
      <c r="Q31" cm="1">
        <f t="array" ref="Q31">(PRODUCT(1+'25_Portfolios_5x5'!AR568:AR688/100)^(1/120)-1)*100</f>
        <v>-0.59286242938449973</v>
      </c>
      <c r="R31" cm="1">
        <f t="array" ref="R31">(PRODUCT(1+'25_Portfolios_5x5'!AS568:AS688/100)^(1/120)-1)*100</f>
        <v>-0.24305496243974822</v>
      </c>
      <c r="S31" cm="1">
        <f t="array" ref="S31">(PRODUCT(1+'25_Portfolios_5x5'!AT568:AT688/100)^(1/120)-1)*100</f>
        <v>0.21281905728260941</v>
      </c>
      <c r="T31" cm="1">
        <f t="array" ref="T31">(PRODUCT(1+'25_Portfolios_5x5'!AU568:AU688/100)^(1/120)-1)*100</f>
        <v>0.20602494268651128</v>
      </c>
      <c r="U31" cm="1">
        <f t="array" ref="U31">(PRODUCT(1+'25_Portfolios_5x5'!AV568:AV688/100)^(1/120)-1)*100</f>
        <v>0.31023738237270226</v>
      </c>
      <c r="V31" cm="1">
        <f t="array" ref="V31">(PRODUCT(1+'25_Portfolios_5x5'!AW568:AW688/100)^(1/120)-1)*100</f>
        <v>-0.71815312107997853</v>
      </c>
      <c r="W31" cm="1">
        <f t="array" ref="W31">(PRODUCT(1+'25_Portfolios_5x5'!AX568:AX688/100)^(1/120)-1)*100</f>
        <v>-0.14667149588232231</v>
      </c>
      <c r="X31" cm="1">
        <f t="array" ref="X31">(PRODUCT(1+'25_Portfolios_5x5'!AY568:AY688/100)^(1/120)-1)*100</f>
        <v>-5.9228218783435871E-2</v>
      </c>
      <c r="Y31" cm="1">
        <f t="array" ref="Y31">(PRODUCT(1+'25_Portfolios_5x5'!AZ568:AZ688/100)^(1/120)-1)*100</f>
        <v>0.14427428758516658</v>
      </c>
      <c r="Z31" cm="1">
        <f t="array" ref="Z31">(PRODUCT(1+'25_Portfolios_5x5'!BA568:BA688/100)^(1/120)-1)*100</f>
        <v>-5.506573575392304E-2</v>
      </c>
      <c r="AA31" cm="1">
        <f t="array" ref="AA31">(PRODUCT(1+'25_Portfolios_5x5'!BB568:BB688/100)^(1/120)-1)*100</f>
        <v>-4.3702480985563508E-2</v>
      </c>
    </row>
    <row r="32" spans="1:27" x14ac:dyDescent="0.35">
      <c r="A32">
        <f>'[1]6_Portfolios_2x3'!A569</f>
        <v>197207</v>
      </c>
      <c r="B32" cm="1">
        <f t="array" ref="B32">(PRODUCT(1+'25_Portfolios_5x5'!AC569:AC689/100)^(1/120)-1)*100</f>
        <v>-0.30475241583161061</v>
      </c>
      <c r="C32" cm="1">
        <f t="array" ref="C32">(PRODUCT(1+'25_Portfolios_5x5'!AD569:AD689/100)^(1/120)-1)*100</f>
        <v>0.14393841883857394</v>
      </c>
      <c r="D32" cm="1">
        <f t="array" ref="D32">(PRODUCT(1+'25_Portfolios_5x5'!AE569:AE689/100)^(1/120)-1)*100</f>
        <v>0.26227284541955331</v>
      </c>
      <c r="E32" cm="1">
        <f t="array" ref="E32">(PRODUCT(1+'25_Portfolios_5x5'!AF569:AF689/100)^(1/120)-1)*100</f>
        <v>0.3781898672495343</v>
      </c>
      <c r="F32" cm="1">
        <f t="array" ref="F32">(PRODUCT(1+'25_Portfolios_5x5'!AG569:AG689/100)^(1/120)-1)*100</f>
        <v>0.66748520959409863</v>
      </c>
      <c r="G32" cm="1">
        <f t="array" ref="G32">(PRODUCT(1+'25_Portfolios_5x5'!AH569:AH689/100)^(1/120)-1)*100</f>
        <v>-0.35644068774789428</v>
      </c>
      <c r="H32" cm="1">
        <f t="array" ref="H32">(PRODUCT(1+'25_Portfolios_5x5'!AI569:AI689/100)^(1/120)-1)*100</f>
        <v>3.0964549642775729E-2</v>
      </c>
      <c r="I32" cm="1">
        <f t="array" ref="I32">(PRODUCT(1+'25_Portfolios_5x5'!AJ569:AJ689/100)^(1/120)-1)*100</f>
        <v>9.8057459980882555E-2</v>
      </c>
      <c r="J32" cm="1">
        <f t="array" ref="J32">(PRODUCT(1+'25_Portfolios_5x5'!AK569:AK689/100)^(1/120)-1)*100</f>
        <v>0.43457256123844434</v>
      </c>
      <c r="K32" cm="1">
        <f t="array" ref="K32">(PRODUCT(1+'25_Portfolios_5x5'!AL569:AL689/100)^(1/120)-1)*100</f>
        <v>0.57122061775980448</v>
      </c>
      <c r="L32" cm="1">
        <f t="array" ref="L32">(PRODUCT(1+'25_Portfolios_5x5'!AM569:AM689/100)^(1/120)-1)*100</f>
        <v>-0.51042141384146644</v>
      </c>
      <c r="M32" cm="1">
        <f t="array" ref="M32">(PRODUCT(1+'25_Portfolios_5x5'!AN569:AN689/100)^(1/120)-1)*100</f>
        <v>7.1158670684523528E-3</v>
      </c>
      <c r="N32" cm="1">
        <f t="array" ref="N32">(PRODUCT(1+'25_Portfolios_5x5'!AO569:AO689/100)^(1/120)-1)*100</f>
        <v>0.20768725349311623</v>
      </c>
      <c r="O32" cm="1">
        <f t="array" ref="O32">(PRODUCT(1+'25_Portfolios_5x5'!AP569:AP689/100)^(1/120)-1)*100</f>
        <v>0.28328573712907978</v>
      </c>
      <c r="P32" cm="1">
        <f t="array" ref="P32">(PRODUCT(1+'25_Portfolios_5x5'!AQ569:AQ689/100)^(1/120)-1)*100</f>
        <v>0.50445489804979982</v>
      </c>
      <c r="Q32" cm="1">
        <f t="array" ref="Q32">(PRODUCT(1+'25_Portfolios_5x5'!AR569:AR689/100)^(1/120)-1)*100</f>
        <v>-0.57326451691608327</v>
      </c>
      <c r="R32" cm="1">
        <f t="array" ref="R32">(PRODUCT(1+'25_Portfolios_5x5'!AS569:AS689/100)^(1/120)-1)*100</f>
        <v>-0.26236614840160488</v>
      </c>
      <c r="S32" cm="1">
        <f t="array" ref="S32">(PRODUCT(1+'25_Portfolios_5x5'!AT569:AT689/100)^(1/120)-1)*100</f>
        <v>0.21379480335566026</v>
      </c>
      <c r="T32" cm="1">
        <f t="array" ref="T32">(PRODUCT(1+'25_Portfolios_5x5'!AU569:AU689/100)^(1/120)-1)*100</f>
        <v>0.21151257646685462</v>
      </c>
      <c r="U32" cm="1">
        <f t="array" ref="U32">(PRODUCT(1+'25_Portfolios_5x5'!AV569:AV689/100)^(1/120)-1)*100</f>
        <v>0.35184999882644785</v>
      </c>
      <c r="V32" cm="1">
        <f t="array" ref="V32">(PRODUCT(1+'25_Portfolios_5x5'!AW569:AW689/100)^(1/120)-1)*100</f>
        <v>-0.70926461813397568</v>
      </c>
      <c r="W32" cm="1">
        <f t="array" ref="W32">(PRODUCT(1+'25_Portfolios_5x5'!AX569:AX689/100)^(1/120)-1)*100</f>
        <v>-0.15103709028491119</v>
      </c>
      <c r="X32" cm="1">
        <f t="array" ref="X32">(PRODUCT(1+'25_Portfolios_5x5'!AY569:AY689/100)^(1/120)-1)*100</f>
        <v>-7.6468312690214368E-2</v>
      </c>
      <c r="Y32" cm="1">
        <f t="array" ref="Y32">(PRODUCT(1+'25_Portfolios_5x5'!AZ569:AZ689/100)^(1/120)-1)*100</f>
        <v>0.14397936580217152</v>
      </c>
      <c r="Z32" cm="1">
        <f t="array" ref="Z32">(PRODUCT(1+'25_Portfolios_5x5'!BA569:BA689/100)^(1/120)-1)*100</f>
        <v>-1.5935770875463717E-2</v>
      </c>
      <c r="AA32" cm="1">
        <f t="array" ref="AA32">(PRODUCT(1+'25_Portfolios_5x5'!BB569:BB689/100)^(1/120)-1)*100</f>
        <v>-3.9696638112929339E-2</v>
      </c>
    </row>
    <row r="33" spans="1:27" x14ac:dyDescent="0.35">
      <c r="A33">
        <f>'[1]6_Portfolios_2x3'!A570</f>
        <v>197208</v>
      </c>
      <c r="B33" cm="1">
        <f t="array" ref="B33">(PRODUCT(1+'25_Portfolios_5x5'!AC570:AC690/100)^(1/120)-1)*100</f>
        <v>-0.20803949672567601</v>
      </c>
      <c r="C33" cm="1">
        <f t="array" ref="C33">(PRODUCT(1+'25_Portfolios_5x5'!AD570:AD690/100)^(1/120)-1)*100</f>
        <v>0.24502659712966057</v>
      </c>
      <c r="D33" cm="1">
        <f t="array" ref="D33">(PRODUCT(1+'25_Portfolios_5x5'!AE570:AE690/100)^(1/120)-1)*100</f>
        <v>0.34699093180685647</v>
      </c>
      <c r="E33" cm="1">
        <f t="array" ref="E33">(PRODUCT(1+'25_Portfolios_5x5'!AF570:AF690/100)^(1/120)-1)*100</f>
        <v>0.44973673177053364</v>
      </c>
      <c r="F33" cm="1">
        <f t="array" ref="F33">(PRODUCT(1+'25_Portfolios_5x5'!AG570:AG690/100)^(1/120)-1)*100</f>
        <v>0.73773949231714653</v>
      </c>
      <c r="G33" cm="1">
        <f t="array" ref="G33">(PRODUCT(1+'25_Portfolios_5x5'!AH570:AH690/100)^(1/120)-1)*100</f>
        <v>-0.24643004566688997</v>
      </c>
      <c r="H33" cm="1">
        <f t="array" ref="H33">(PRODUCT(1+'25_Portfolios_5x5'!AI570:AI690/100)^(1/120)-1)*100</f>
        <v>0.1399199710653054</v>
      </c>
      <c r="I33" cm="1">
        <f t="array" ref="I33">(PRODUCT(1+'25_Portfolios_5x5'!AJ570:AJ690/100)^(1/120)-1)*100</f>
        <v>0.20692508507436091</v>
      </c>
      <c r="J33" cm="1">
        <f t="array" ref="J33">(PRODUCT(1+'25_Portfolios_5x5'!AK570:AK690/100)^(1/120)-1)*100</f>
        <v>0.51892012642584806</v>
      </c>
      <c r="K33" cm="1">
        <f t="array" ref="K33">(PRODUCT(1+'25_Portfolios_5x5'!AL570:AL690/100)^(1/120)-1)*100</f>
        <v>0.66953283561177468</v>
      </c>
      <c r="L33" cm="1">
        <f t="array" ref="L33">(PRODUCT(1+'25_Portfolios_5x5'!AM570:AM690/100)^(1/120)-1)*100</f>
        <v>-0.39869021822313</v>
      </c>
      <c r="M33" cm="1">
        <f t="array" ref="M33">(PRODUCT(1+'25_Portfolios_5x5'!AN570:AN690/100)^(1/120)-1)*100</f>
        <v>0.10665370315146028</v>
      </c>
      <c r="N33" cm="1">
        <f t="array" ref="N33">(PRODUCT(1+'25_Portfolios_5x5'!AO570:AO690/100)^(1/120)-1)*100</f>
        <v>0.32944418889431226</v>
      </c>
      <c r="O33" cm="1">
        <f t="array" ref="O33">(PRODUCT(1+'25_Portfolios_5x5'!AP570:AP690/100)^(1/120)-1)*100</f>
        <v>0.37981350063596153</v>
      </c>
      <c r="P33" cm="1">
        <f t="array" ref="P33">(PRODUCT(1+'25_Portfolios_5x5'!AQ570:AQ690/100)^(1/120)-1)*100</f>
        <v>0.59510178872934638</v>
      </c>
      <c r="Q33" cm="1">
        <f t="array" ref="Q33">(PRODUCT(1+'25_Portfolios_5x5'!AR570:AR690/100)^(1/120)-1)*100</f>
        <v>-0.44764045197791535</v>
      </c>
      <c r="R33" cm="1">
        <f t="array" ref="R33">(PRODUCT(1+'25_Portfolios_5x5'!AS570:AS690/100)^(1/120)-1)*100</f>
        <v>-0.13551101232779361</v>
      </c>
      <c r="S33" cm="1">
        <f t="array" ref="S33">(PRODUCT(1+'25_Portfolios_5x5'!AT570:AT690/100)^(1/120)-1)*100</f>
        <v>0.31284017243558004</v>
      </c>
      <c r="T33" cm="1">
        <f t="array" ref="T33">(PRODUCT(1+'25_Portfolios_5x5'!AU570:AU690/100)^(1/120)-1)*100</f>
        <v>0.31243580763822276</v>
      </c>
      <c r="U33" cm="1">
        <f t="array" ref="U33">(PRODUCT(1+'25_Portfolios_5x5'!AV570:AV690/100)^(1/120)-1)*100</f>
        <v>0.48372448986651051</v>
      </c>
      <c r="V33" cm="1">
        <f t="array" ref="V33">(PRODUCT(1+'25_Portfolios_5x5'!AW570:AW690/100)^(1/120)-1)*100</f>
        <v>-0.63380718055681129</v>
      </c>
      <c r="W33" cm="1">
        <f t="array" ref="W33">(PRODUCT(1+'25_Portfolios_5x5'!AX570:AX690/100)^(1/120)-1)*100</f>
        <v>-4.3105234940976622E-2</v>
      </c>
      <c r="X33" cm="1">
        <f t="array" ref="X33">(PRODUCT(1+'25_Portfolios_5x5'!AY570:AY690/100)^(1/120)-1)*100</f>
        <v>2.3130118334435679E-2</v>
      </c>
      <c r="Y33" cm="1">
        <f t="array" ref="Y33">(PRODUCT(1+'25_Portfolios_5x5'!AZ570:AZ690/100)^(1/120)-1)*100</f>
        <v>0.26119206619745761</v>
      </c>
      <c r="Z33" cm="1">
        <f t="array" ref="Z33">(PRODUCT(1+'25_Portfolios_5x5'!BA570:BA690/100)^(1/120)-1)*100</f>
        <v>0.10477796404917417</v>
      </c>
      <c r="AA33" cm="1">
        <f t="array" ref="AA33">(PRODUCT(1+'25_Portfolios_5x5'!BB570:BB690/100)^(1/120)-1)*100</f>
        <v>-3.5679744020600257E-2</v>
      </c>
    </row>
    <row r="34" spans="1:27" x14ac:dyDescent="0.35">
      <c r="A34">
        <f>'[1]6_Portfolios_2x3'!A571</f>
        <v>197209</v>
      </c>
      <c r="B34" cm="1">
        <f t="array" ref="B34">(PRODUCT(1+'25_Portfolios_5x5'!AC571:AC691/100)^(1/120)-1)*100</f>
        <v>-0.17280350079232898</v>
      </c>
      <c r="C34" cm="1">
        <f t="array" ref="C34">(PRODUCT(1+'25_Portfolios_5x5'!AD571:AD691/100)^(1/120)-1)*100</f>
        <v>0.28740236441253675</v>
      </c>
      <c r="D34" cm="1">
        <f t="array" ref="D34">(PRODUCT(1+'25_Portfolios_5x5'!AE571:AE691/100)^(1/120)-1)*100</f>
        <v>0.38756314921646329</v>
      </c>
      <c r="E34" cm="1">
        <f t="array" ref="E34">(PRODUCT(1+'25_Portfolios_5x5'!AF571:AF691/100)^(1/120)-1)*100</f>
        <v>0.48842105956294901</v>
      </c>
      <c r="F34" cm="1">
        <f t="array" ref="F34">(PRODUCT(1+'25_Portfolios_5x5'!AG571:AG691/100)^(1/120)-1)*100</f>
        <v>0.75642401561890615</v>
      </c>
      <c r="G34" cm="1">
        <f t="array" ref="G34">(PRODUCT(1+'25_Portfolios_5x5'!AH571:AH691/100)^(1/120)-1)*100</f>
        <v>-0.22083514220467837</v>
      </c>
      <c r="H34" cm="1">
        <f t="array" ref="H34">(PRODUCT(1+'25_Portfolios_5x5'!AI571:AI691/100)^(1/120)-1)*100</f>
        <v>0.17976774043495514</v>
      </c>
      <c r="I34" cm="1">
        <f t="array" ref="I34">(PRODUCT(1+'25_Portfolios_5x5'!AJ571:AJ691/100)^(1/120)-1)*100</f>
        <v>0.23604900299003528</v>
      </c>
      <c r="J34" cm="1">
        <f t="array" ref="J34">(PRODUCT(1+'25_Portfolios_5x5'!AK571:AK691/100)^(1/120)-1)*100</f>
        <v>0.55043959845706425</v>
      </c>
      <c r="K34" cm="1">
        <f t="array" ref="K34">(PRODUCT(1+'25_Portfolios_5x5'!AL571:AL691/100)^(1/120)-1)*100</f>
        <v>0.68049805797609775</v>
      </c>
      <c r="L34" cm="1">
        <f t="array" ref="L34">(PRODUCT(1+'25_Portfolios_5x5'!AM571:AM691/100)^(1/120)-1)*100</f>
        <v>-0.37220249094620517</v>
      </c>
      <c r="M34" cm="1">
        <f t="array" ref="M34">(PRODUCT(1+'25_Portfolios_5x5'!AN571:AN691/100)^(1/120)-1)*100</f>
        <v>0.135039612774146</v>
      </c>
      <c r="N34" cm="1">
        <f t="array" ref="N34">(PRODUCT(1+'25_Portfolios_5x5'!AO571:AO691/100)^(1/120)-1)*100</f>
        <v>0.34266583202504641</v>
      </c>
      <c r="O34" cm="1">
        <f t="array" ref="O34">(PRODUCT(1+'25_Portfolios_5x5'!AP571:AP691/100)^(1/120)-1)*100</f>
        <v>0.37084347042846133</v>
      </c>
      <c r="P34" cm="1">
        <f t="array" ref="P34">(PRODUCT(1+'25_Portfolios_5x5'!AQ571:AQ691/100)^(1/120)-1)*100</f>
        <v>0.59089178185014468</v>
      </c>
      <c r="Q34" cm="1">
        <f t="array" ref="Q34">(PRODUCT(1+'25_Portfolios_5x5'!AR571:AR691/100)^(1/120)-1)*100</f>
        <v>-0.42234331535325742</v>
      </c>
      <c r="R34" cm="1">
        <f t="array" ref="R34">(PRODUCT(1+'25_Portfolios_5x5'!AS571:AS691/100)^(1/120)-1)*100</f>
        <v>-0.14143720634706147</v>
      </c>
      <c r="S34" cm="1">
        <f t="array" ref="S34">(PRODUCT(1+'25_Portfolios_5x5'!AT571:AT691/100)^(1/120)-1)*100</f>
        <v>0.34004111671837034</v>
      </c>
      <c r="T34" cm="1">
        <f t="array" ref="T34">(PRODUCT(1+'25_Portfolios_5x5'!AU571:AU691/100)^(1/120)-1)*100</f>
        <v>0.29505809150289775</v>
      </c>
      <c r="U34" cm="1">
        <f t="array" ref="U34">(PRODUCT(1+'25_Portfolios_5x5'!AV571:AV691/100)^(1/120)-1)*100</f>
        <v>0.42871499486663023</v>
      </c>
      <c r="V34" cm="1">
        <f t="array" ref="V34">(PRODUCT(1+'25_Portfolios_5x5'!AW571:AW691/100)^(1/120)-1)*100</f>
        <v>-0.62390334877878706</v>
      </c>
      <c r="W34" cm="1">
        <f t="array" ref="W34">(PRODUCT(1+'25_Portfolios_5x5'!AX571:AX691/100)^(1/120)-1)*100</f>
        <v>-8.00979377192923E-2</v>
      </c>
      <c r="X34" cm="1">
        <f t="array" ref="X34">(PRODUCT(1+'25_Portfolios_5x5'!AY571:AY691/100)^(1/120)-1)*100</f>
        <v>-2.4689047709036682E-2</v>
      </c>
      <c r="Y34" cm="1">
        <f t="array" ref="Y34">(PRODUCT(1+'25_Portfolios_5x5'!AZ571:AZ691/100)^(1/120)-1)*100</f>
        <v>0.19080867668141988</v>
      </c>
      <c r="Z34" cm="1">
        <f t="array" ref="Z34">(PRODUCT(1+'25_Portfolios_5x5'!BA571:BA691/100)^(1/120)-1)*100</f>
        <v>5.6552260674935795E-2</v>
      </c>
      <c r="AA34" cm="1">
        <f t="array" ref="AA34">(PRODUCT(1+'25_Portfolios_5x5'!BB571:BB691/100)^(1/120)-1)*100</f>
        <v>-3.1863763734973904E-2</v>
      </c>
    </row>
    <row r="35" spans="1:27" x14ac:dyDescent="0.35">
      <c r="A35">
        <f>'[1]6_Portfolios_2x3'!A572</f>
        <v>197210</v>
      </c>
      <c r="B35" cm="1">
        <f t="array" ref="B35">(PRODUCT(1+'25_Portfolios_5x5'!AC572:AC692/100)^(1/120)-1)*100</f>
        <v>1.806449840757729E-3</v>
      </c>
      <c r="C35" cm="1">
        <f t="array" ref="C35">(PRODUCT(1+'25_Portfolios_5x5'!AD572:AD692/100)^(1/120)-1)*100</f>
        <v>0.43522886490765522</v>
      </c>
      <c r="D35" cm="1">
        <f t="array" ref="D35">(PRODUCT(1+'25_Portfolios_5x5'!AE572:AE692/100)^(1/120)-1)*100</f>
        <v>0.53069779052434818</v>
      </c>
      <c r="E35" cm="1">
        <f t="array" ref="E35">(PRODUCT(1+'25_Portfolios_5x5'!AF572:AF692/100)^(1/120)-1)*100</f>
        <v>0.62457316287098941</v>
      </c>
      <c r="F35" cm="1">
        <f t="array" ref="F35">(PRODUCT(1+'25_Portfolios_5x5'!AG572:AG692/100)^(1/120)-1)*100</f>
        <v>0.88547472077895595</v>
      </c>
      <c r="G35" cm="1">
        <f t="array" ref="G35">(PRODUCT(1+'25_Portfolios_5x5'!AH572:AH692/100)^(1/120)-1)*100</f>
        <v>-5.6933253537450046E-2</v>
      </c>
      <c r="H35" cm="1">
        <f t="array" ref="H35">(PRODUCT(1+'25_Portfolios_5x5'!AI572:AI692/100)^(1/120)-1)*100</f>
        <v>0.3089286760312504</v>
      </c>
      <c r="I35" cm="1">
        <f t="array" ref="I35">(PRODUCT(1+'25_Portfolios_5x5'!AJ572:AJ692/100)^(1/120)-1)*100</f>
        <v>0.35939076540298931</v>
      </c>
      <c r="J35" cm="1">
        <f t="array" ref="J35">(PRODUCT(1+'25_Portfolios_5x5'!AK572:AK692/100)^(1/120)-1)*100</f>
        <v>0.65719518796041321</v>
      </c>
      <c r="K35" cm="1">
        <f t="array" ref="K35">(PRODUCT(1+'25_Portfolios_5x5'!AL572:AL692/100)^(1/120)-1)*100</f>
        <v>0.7962984446470367</v>
      </c>
      <c r="L35" cm="1">
        <f t="array" ref="L35">(PRODUCT(1+'25_Portfolios_5x5'!AM572:AM692/100)^(1/120)-1)*100</f>
        <v>-0.24567791721386012</v>
      </c>
      <c r="M35" cm="1">
        <f t="array" ref="M35">(PRODUCT(1+'25_Portfolios_5x5'!AN572:AN692/100)^(1/120)-1)*100</f>
        <v>0.26514082488935387</v>
      </c>
      <c r="N35" cm="1">
        <f t="array" ref="N35">(PRODUCT(1+'25_Portfolios_5x5'!AO572:AO692/100)^(1/120)-1)*100</f>
        <v>0.45136678566797261</v>
      </c>
      <c r="O35" cm="1">
        <f t="array" ref="O35">(PRODUCT(1+'25_Portfolios_5x5'!AP572:AP692/100)^(1/120)-1)*100</f>
        <v>0.49719733965838397</v>
      </c>
      <c r="P35" cm="1">
        <f t="array" ref="P35">(PRODUCT(1+'25_Portfolios_5x5'!AQ572:AQ692/100)^(1/120)-1)*100</f>
        <v>0.71379490000453849</v>
      </c>
      <c r="Q35" cm="1">
        <f t="array" ref="Q35">(PRODUCT(1+'25_Portfolios_5x5'!AR572:AR692/100)^(1/120)-1)*100</f>
        <v>-0.28526862566224942</v>
      </c>
      <c r="R35" cm="1">
        <f t="array" ref="R35">(PRODUCT(1+'25_Portfolios_5x5'!AS572:AS692/100)^(1/120)-1)*100</f>
        <v>1.3712707790825007E-3</v>
      </c>
      <c r="S35" cm="1">
        <f t="array" ref="S35">(PRODUCT(1+'25_Portfolios_5x5'!AT572:AT692/100)^(1/120)-1)*100</f>
        <v>0.44781313142379098</v>
      </c>
      <c r="T35" cm="1">
        <f t="array" ref="T35">(PRODUCT(1+'25_Portfolios_5x5'!AU572:AU692/100)^(1/120)-1)*100</f>
        <v>0.41705924690884633</v>
      </c>
      <c r="U35" cm="1">
        <f t="array" ref="U35">(PRODUCT(1+'25_Portfolios_5x5'!AV572:AV692/100)^(1/120)-1)*100</f>
        <v>0.56520725899726898</v>
      </c>
      <c r="V35" cm="1">
        <f t="array" ref="V35">(PRODUCT(1+'25_Portfolios_5x5'!AW572:AW692/100)^(1/120)-1)*100</f>
        <v>-0.53404216071165633</v>
      </c>
      <c r="W35" cm="1">
        <f t="array" ref="W35">(PRODUCT(1+'25_Portfolios_5x5'!AX572:AX692/100)^(1/120)-1)*100</f>
        <v>2.3714934651319908E-2</v>
      </c>
      <c r="X35" cm="1">
        <f t="array" ref="X35">(PRODUCT(1+'25_Portfolios_5x5'!AY572:AY692/100)^(1/120)-1)*100</f>
        <v>7.2065203603122185E-2</v>
      </c>
      <c r="Y35" cm="1">
        <f t="array" ref="Y35">(PRODUCT(1+'25_Portfolios_5x5'!AZ572:AZ692/100)^(1/120)-1)*100</f>
        <v>0.25881104982570236</v>
      </c>
      <c r="Z35" cm="1">
        <f t="array" ref="Z35">(PRODUCT(1+'25_Portfolios_5x5'!BA572:BA692/100)^(1/120)-1)*100</f>
        <v>0.15976238510941876</v>
      </c>
      <c r="AA35" cm="1">
        <f t="array" ref="AA35">(PRODUCT(1+'25_Portfolios_5x5'!BB572:BB692/100)^(1/120)-1)*100</f>
        <v>-2.9227455651059664E-2</v>
      </c>
    </row>
    <row r="36" spans="1:27" x14ac:dyDescent="0.35">
      <c r="A36">
        <f>'[1]6_Portfolios_2x3'!A573</f>
        <v>197211</v>
      </c>
      <c r="B36" cm="1">
        <f t="array" ref="B36">(PRODUCT(1+'25_Portfolios_5x5'!AC573:AC693/100)^(1/120)-1)*100</f>
        <v>0.1028057162014484</v>
      </c>
      <c r="C36" cm="1">
        <f t="array" ref="C36">(PRODUCT(1+'25_Portfolios_5x5'!AD573:AD693/100)^(1/120)-1)*100</f>
        <v>0.54706524718690641</v>
      </c>
      <c r="D36" cm="1">
        <f t="array" ref="D36">(PRODUCT(1+'25_Portfolios_5x5'!AE573:AE693/100)^(1/120)-1)*100</f>
        <v>0.64595868086385622</v>
      </c>
      <c r="E36" cm="1">
        <f t="array" ref="E36">(PRODUCT(1+'25_Portfolios_5x5'!AF573:AF693/100)^(1/120)-1)*100</f>
        <v>0.72728664819656785</v>
      </c>
      <c r="F36" cm="1">
        <f t="array" ref="F36">(PRODUCT(1+'25_Portfolios_5x5'!AG573:AG693/100)^(1/120)-1)*100</f>
        <v>0.98899696363279332</v>
      </c>
      <c r="G36" cm="1">
        <f t="array" ref="G36">(PRODUCT(1+'25_Portfolios_5x5'!AH573:AH693/100)^(1/120)-1)*100</f>
        <v>5.7620761593590863E-2</v>
      </c>
      <c r="H36" cm="1">
        <f t="array" ref="H36">(PRODUCT(1+'25_Portfolios_5x5'!AI573:AI693/100)^(1/120)-1)*100</f>
        <v>0.38788686988677767</v>
      </c>
      <c r="I36" cm="1">
        <f t="array" ref="I36">(PRODUCT(1+'25_Portfolios_5x5'!AJ573:AJ693/100)^(1/120)-1)*100</f>
        <v>0.41414957742045289</v>
      </c>
      <c r="J36" cm="1">
        <f t="array" ref="J36">(PRODUCT(1+'25_Portfolios_5x5'!AK573:AK693/100)^(1/120)-1)*100</f>
        <v>0.71390525681058747</v>
      </c>
      <c r="K36" cm="1">
        <f t="array" ref="K36">(PRODUCT(1+'25_Portfolios_5x5'!AL573:AL693/100)^(1/120)-1)*100</f>
        <v>0.87511758670841822</v>
      </c>
      <c r="L36" cm="1">
        <f t="array" ref="L36">(PRODUCT(1+'25_Portfolios_5x5'!AM573:AM693/100)^(1/120)-1)*100</f>
        <v>-0.13378744016588895</v>
      </c>
      <c r="M36" cm="1">
        <f t="array" ref="M36">(PRODUCT(1+'25_Portfolios_5x5'!AN573:AN693/100)^(1/120)-1)*100</f>
        <v>0.34566714913109031</v>
      </c>
      <c r="N36" cm="1">
        <f t="array" ref="N36">(PRODUCT(1+'25_Portfolios_5x5'!AO573:AO693/100)^(1/120)-1)*100</f>
        <v>0.49138032593618597</v>
      </c>
      <c r="O36" cm="1">
        <f t="array" ref="O36">(PRODUCT(1+'25_Portfolios_5x5'!AP573:AP693/100)^(1/120)-1)*100</f>
        <v>0.53731374850369829</v>
      </c>
      <c r="P36" cm="1">
        <f t="array" ref="P36">(PRODUCT(1+'25_Portfolios_5x5'!AQ573:AQ693/100)^(1/120)-1)*100</f>
        <v>0.78781579148325953</v>
      </c>
      <c r="Q36" cm="1">
        <f t="array" ref="Q36">(PRODUCT(1+'25_Portfolios_5x5'!AR573:AR693/100)^(1/120)-1)*100</f>
        <v>-0.20920156797231693</v>
      </c>
      <c r="R36" cm="1">
        <f t="array" ref="R36">(PRODUCT(1+'25_Portfolios_5x5'!AS573:AS693/100)^(1/120)-1)*100</f>
        <v>5.7498807589340117E-2</v>
      </c>
      <c r="S36" cm="1">
        <f t="array" ref="S36">(PRODUCT(1+'25_Portfolios_5x5'!AT573:AT693/100)^(1/120)-1)*100</f>
        <v>0.4766879126013146</v>
      </c>
      <c r="T36" cm="1">
        <f t="array" ref="T36">(PRODUCT(1+'25_Portfolios_5x5'!AU573:AU693/100)^(1/120)-1)*100</f>
        <v>0.44809867592721098</v>
      </c>
      <c r="U36" cm="1">
        <f t="array" ref="U36">(PRODUCT(1+'25_Portfolios_5x5'!AV573:AV693/100)^(1/120)-1)*100</f>
        <v>0.63292358043507413</v>
      </c>
      <c r="V36" cm="1">
        <f t="array" ref="V36">(PRODUCT(1+'25_Portfolios_5x5'!AW573:AW693/100)^(1/120)-1)*100</f>
        <v>-0.4815759846897083</v>
      </c>
      <c r="W36" cm="1">
        <f t="array" ref="W36">(PRODUCT(1+'25_Portfolios_5x5'!AX573:AX693/100)^(1/120)-1)*100</f>
        <v>5.2465146504987459E-2</v>
      </c>
      <c r="X36" cm="1">
        <f t="array" ref="X36">(PRODUCT(1+'25_Portfolios_5x5'!AY573:AY693/100)^(1/120)-1)*100</f>
        <v>6.7745760538340249E-2</v>
      </c>
      <c r="Y36" cm="1">
        <f t="array" ref="Y36">(PRODUCT(1+'25_Portfolios_5x5'!AZ573:AZ693/100)^(1/120)-1)*100</f>
        <v>0.26138343166530742</v>
      </c>
      <c r="Z36" cm="1">
        <f t="array" ref="Z36">(PRODUCT(1+'25_Portfolios_5x5'!BA573:BA693/100)^(1/120)-1)*100</f>
        <v>0.18132159420056748</v>
      </c>
      <c r="AA36" cm="1">
        <f t="array" ref="AA36">(PRODUCT(1+'25_Portfolios_5x5'!BB573:BB693/100)^(1/120)-1)*100</f>
        <v>-2.4494906427119378E-2</v>
      </c>
    </row>
    <row r="37" spans="1:27" x14ac:dyDescent="0.35">
      <c r="A37">
        <f>'[1]6_Portfolios_2x3'!A574</f>
        <v>197212</v>
      </c>
      <c r="B37" cm="1">
        <f t="array" ref="B37">(PRODUCT(1+'25_Portfolios_5x5'!AC574:AC694/100)^(1/120)-1)*100</f>
        <v>0.12677905914240117</v>
      </c>
      <c r="C37" cm="1">
        <f t="array" ref="C37">(PRODUCT(1+'25_Portfolios_5x5'!AD574:AD694/100)^(1/120)-1)*100</f>
        <v>0.53674813230317753</v>
      </c>
      <c r="D37" cm="1">
        <f t="array" ref="D37">(PRODUCT(1+'25_Portfolios_5x5'!AE574:AE694/100)^(1/120)-1)*100</f>
        <v>0.63532134190289469</v>
      </c>
      <c r="E37" cm="1">
        <f t="array" ref="E37">(PRODUCT(1+'25_Portfolios_5x5'!AF574:AF694/100)^(1/120)-1)*100</f>
        <v>0.70185650284455559</v>
      </c>
      <c r="F37" cm="1">
        <f t="array" ref="F37">(PRODUCT(1+'25_Portfolios_5x5'!AG574:AG694/100)^(1/120)-1)*100</f>
        <v>0.96643717296662768</v>
      </c>
      <c r="G37" cm="1">
        <f t="array" ref="G37">(PRODUCT(1+'25_Portfolios_5x5'!AH574:AH694/100)^(1/120)-1)*100</f>
        <v>2.8625839695739508E-2</v>
      </c>
      <c r="H37" cm="1">
        <f t="array" ref="H37">(PRODUCT(1+'25_Portfolios_5x5'!AI574:AI694/100)^(1/120)-1)*100</f>
        <v>0.37412242110970162</v>
      </c>
      <c r="I37" cm="1">
        <f t="array" ref="I37">(PRODUCT(1+'25_Portfolios_5x5'!AJ574:AJ694/100)^(1/120)-1)*100</f>
        <v>0.36799396832700726</v>
      </c>
      <c r="J37" cm="1">
        <f t="array" ref="J37">(PRODUCT(1+'25_Portfolios_5x5'!AK574:AK694/100)^(1/120)-1)*100</f>
        <v>0.68098243302643358</v>
      </c>
      <c r="K37" cm="1">
        <f t="array" ref="K37">(PRODUCT(1+'25_Portfolios_5x5'!AL574:AL694/100)^(1/120)-1)*100</f>
        <v>0.83163767468596994</v>
      </c>
      <c r="L37" cm="1">
        <f t="array" ref="L37">(PRODUCT(1+'25_Portfolios_5x5'!AM574:AM694/100)^(1/120)-1)*100</f>
        <v>-0.14798376811812064</v>
      </c>
      <c r="M37" cm="1">
        <f t="array" ref="M37">(PRODUCT(1+'25_Portfolios_5x5'!AN574:AN694/100)^(1/120)-1)*100</f>
        <v>0.32263940026833193</v>
      </c>
      <c r="N37" cm="1">
        <f t="array" ref="N37">(PRODUCT(1+'25_Portfolios_5x5'!AO574:AO694/100)^(1/120)-1)*100</f>
        <v>0.43736162178049653</v>
      </c>
      <c r="O37" cm="1">
        <f t="array" ref="O37">(PRODUCT(1+'25_Portfolios_5x5'!AP574:AP694/100)^(1/120)-1)*100</f>
        <v>0.48259773735106481</v>
      </c>
      <c r="P37" cm="1">
        <f t="array" ref="P37">(PRODUCT(1+'25_Portfolios_5x5'!AQ574:AQ694/100)^(1/120)-1)*100</f>
        <v>0.75394372508112983</v>
      </c>
      <c r="Q37" cm="1">
        <f t="array" ref="Q37">(PRODUCT(1+'25_Portfolios_5x5'!AR574:AR694/100)^(1/120)-1)*100</f>
        <v>-0.24908134171942597</v>
      </c>
      <c r="R37" cm="1">
        <f t="array" ref="R37">(PRODUCT(1+'25_Portfolios_5x5'!AS574:AS694/100)^(1/120)-1)*100</f>
        <v>9.2595636283610006E-3</v>
      </c>
      <c r="S37" cm="1">
        <f t="array" ref="S37">(PRODUCT(1+'25_Portfolios_5x5'!AT574:AT694/100)^(1/120)-1)*100</f>
        <v>0.44553768396156102</v>
      </c>
      <c r="T37" cm="1">
        <f t="array" ref="T37">(PRODUCT(1+'25_Portfolios_5x5'!AU574:AU694/100)^(1/120)-1)*100</f>
        <v>0.40134582893947002</v>
      </c>
      <c r="U37" cm="1">
        <f t="array" ref="U37">(PRODUCT(1+'25_Portfolios_5x5'!AV574:AV694/100)^(1/120)-1)*100</f>
        <v>0.57461072298223836</v>
      </c>
      <c r="V37" cm="1">
        <f t="array" ref="V37">(PRODUCT(1+'25_Portfolios_5x5'!AW574:AW694/100)^(1/120)-1)*100</f>
        <v>-0.46936722531750741</v>
      </c>
      <c r="W37" cm="1">
        <f t="array" ref="W37">(PRODUCT(1+'25_Portfolios_5x5'!AX574:AX694/100)^(1/120)-1)*100</f>
        <v>3.5985415199002446E-3</v>
      </c>
      <c r="X37" cm="1">
        <f t="array" ref="X37">(PRODUCT(1+'25_Portfolios_5x5'!AY574:AY694/100)^(1/120)-1)*100</f>
        <v>2.8624162989010493E-2</v>
      </c>
      <c r="Y37" cm="1">
        <f t="array" ref="Y37">(PRODUCT(1+'25_Portfolios_5x5'!AZ574:AZ694/100)^(1/120)-1)*100</f>
        <v>0.20886634471044552</v>
      </c>
      <c r="Z37" cm="1">
        <f t="array" ref="Z37">(PRODUCT(1+'25_Portfolios_5x5'!BA574:BA694/100)^(1/120)-1)*100</f>
        <v>0.11232790726145581</v>
      </c>
      <c r="AA37" cm="1">
        <f t="array" ref="AA37">(PRODUCT(1+'25_Portfolios_5x5'!BB574:BB694/100)^(1/120)-1)*100</f>
        <v>-1.5514583505471524E-2</v>
      </c>
    </row>
    <row r="38" spans="1:27" x14ac:dyDescent="0.35">
      <c r="A38">
        <f>'[1]6_Portfolios_2x3'!A575</f>
        <v>197301</v>
      </c>
      <c r="B38" cm="1">
        <f t="array" ref="B38">(PRODUCT(1+'25_Portfolios_5x5'!AC575:AC695/100)^(1/120)-1)*100</f>
        <v>0.24818659945566868</v>
      </c>
      <c r="C38" cm="1">
        <f t="array" ref="C38">(PRODUCT(1+'25_Portfolios_5x5'!AD575:AD695/100)^(1/120)-1)*100</f>
        <v>0.62893958147733908</v>
      </c>
      <c r="D38" cm="1">
        <f t="array" ref="D38">(PRODUCT(1+'25_Portfolios_5x5'!AE575:AE695/100)^(1/120)-1)*100</f>
        <v>0.73288723440194659</v>
      </c>
      <c r="E38" cm="1">
        <f t="array" ref="E38">(PRODUCT(1+'25_Portfolios_5x5'!AF575:AF695/100)^(1/120)-1)*100</f>
        <v>0.79704211184150608</v>
      </c>
      <c r="F38" cm="1">
        <f t="array" ref="F38">(PRODUCT(1+'25_Portfolios_5x5'!AG575:AG695/100)^(1/120)-1)*100</f>
        <v>1.040435962480557</v>
      </c>
      <c r="G38" cm="1">
        <f t="array" ref="G38">(PRODUCT(1+'25_Portfolios_5x5'!AH575:AH695/100)^(1/120)-1)*100</f>
        <v>9.7792706587651601E-2</v>
      </c>
      <c r="H38" cm="1">
        <f t="array" ref="H38">(PRODUCT(1+'25_Portfolios_5x5'!AI575:AI695/100)^(1/120)-1)*100</f>
        <v>0.46124408426977404</v>
      </c>
      <c r="I38" cm="1">
        <f t="array" ref="I38">(PRODUCT(1+'25_Portfolios_5x5'!AJ575:AJ695/100)^(1/120)-1)*100</f>
        <v>0.39575246768732697</v>
      </c>
      <c r="J38" cm="1">
        <f t="array" ref="J38">(PRODUCT(1+'25_Portfolios_5x5'!AK575:AK695/100)^(1/120)-1)*100</f>
        <v>0.74802345208297982</v>
      </c>
      <c r="K38" cm="1">
        <f t="array" ref="K38">(PRODUCT(1+'25_Portfolios_5x5'!AL575:AL695/100)^(1/120)-1)*100</f>
        <v>0.89180028672830591</v>
      </c>
      <c r="L38" cm="1">
        <f t="array" ref="L38">(PRODUCT(1+'25_Portfolios_5x5'!AM575:AM695/100)^(1/120)-1)*100</f>
        <v>-0.10168256027621725</v>
      </c>
      <c r="M38" cm="1">
        <f t="array" ref="M38">(PRODUCT(1+'25_Portfolios_5x5'!AN575:AN695/100)^(1/120)-1)*100</f>
        <v>0.34945191650632701</v>
      </c>
      <c r="N38" cm="1">
        <f t="array" ref="N38">(PRODUCT(1+'25_Portfolios_5x5'!AO575:AO695/100)^(1/120)-1)*100</f>
        <v>0.47391976564301608</v>
      </c>
      <c r="O38" cm="1">
        <f t="array" ref="O38">(PRODUCT(1+'25_Portfolios_5x5'!AP575:AP695/100)^(1/120)-1)*100</f>
        <v>0.5186902137379823</v>
      </c>
      <c r="P38" cm="1">
        <f t="array" ref="P38">(PRODUCT(1+'25_Portfolios_5x5'!AQ575:AQ695/100)^(1/120)-1)*100</f>
        <v>0.81040632948286007</v>
      </c>
      <c r="Q38" cm="1">
        <f t="array" ref="Q38">(PRODUCT(1+'25_Portfolios_5x5'!AR575:AR695/100)^(1/120)-1)*100</f>
        <v>-0.21173168957029365</v>
      </c>
      <c r="R38" cm="1">
        <f t="array" ref="R38">(PRODUCT(1+'25_Portfolios_5x5'!AS575:AS695/100)^(1/120)-1)*100</f>
        <v>4.7006580857367197E-2</v>
      </c>
      <c r="S38" cm="1">
        <f t="array" ref="S38">(PRODUCT(1+'25_Portfolios_5x5'!AT575:AT695/100)^(1/120)-1)*100</f>
        <v>0.47605247057644906</v>
      </c>
      <c r="T38" cm="1">
        <f t="array" ref="T38">(PRODUCT(1+'25_Portfolios_5x5'!AU575:AU695/100)^(1/120)-1)*100</f>
        <v>0.433761492750806</v>
      </c>
      <c r="U38" cm="1">
        <f t="array" ref="U38">(PRODUCT(1+'25_Portfolios_5x5'!AV575:AV695/100)^(1/120)-1)*100</f>
        <v>0.63001307237824378</v>
      </c>
      <c r="V38" cm="1">
        <f t="array" ref="V38">(PRODUCT(1+'25_Portfolios_5x5'!AW575:AW695/100)^(1/120)-1)*100</f>
        <v>-0.48266132195146083</v>
      </c>
      <c r="W38" cm="1">
        <f t="array" ref="W38">(PRODUCT(1+'25_Portfolios_5x5'!AX575:AX695/100)^(1/120)-1)*100</f>
        <v>2.9402435166425711E-2</v>
      </c>
      <c r="X38" cm="1">
        <f t="array" ref="X38">(PRODUCT(1+'25_Portfolios_5x5'!AY575:AY695/100)^(1/120)-1)*100</f>
        <v>6.6056397771152575E-2</v>
      </c>
      <c r="Y38" cm="1">
        <f t="array" ref="Y38">(PRODUCT(1+'25_Portfolios_5x5'!AZ575:AZ695/100)^(1/120)-1)*100</f>
        <v>0.26336416740910806</v>
      </c>
      <c r="Z38" cm="1">
        <f t="array" ref="Z38">(PRODUCT(1+'25_Portfolios_5x5'!BA575:BA695/100)^(1/120)-1)*100</f>
        <v>0.14853650764370396</v>
      </c>
      <c r="AA38" cm="1">
        <f t="array" ref="AA38">(PRODUCT(1+'25_Portfolios_5x5'!BB575:BB695/100)^(1/120)-1)*100</f>
        <v>-1.2603446751602299E-2</v>
      </c>
    </row>
    <row r="39" spans="1:27" x14ac:dyDescent="0.35">
      <c r="A39">
        <f>'[1]6_Portfolios_2x3'!A576</f>
        <v>197302</v>
      </c>
      <c r="B39" cm="1">
        <f t="array" ref="B39">(PRODUCT(1+'25_Portfolios_5x5'!AC576:AC696/100)^(1/120)-1)*100</f>
        <v>0.3470262398507229</v>
      </c>
      <c r="C39" cm="1">
        <f t="array" ref="C39">(PRODUCT(1+'25_Portfolios_5x5'!AD576:AD696/100)^(1/120)-1)*100</f>
        <v>0.70635050488185858</v>
      </c>
      <c r="D39" cm="1">
        <f t="array" ref="D39">(PRODUCT(1+'25_Portfolios_5x5'!AE576:AE696/100)^(1/120)-1)*100</f>
        <v>0.83374121698114312</v>
      </c>
      <c r="E39" cm="1">
        <f t="array" ref="E39">(PRODUCT(1+'25_Portfolios_5x5'!AF576:AF696/100)^(1/120)-1)*100</f>
        <v>0.89010795742734405</v>
      </c>
      <c r="F39" cm="1">
        <f t="array" ref="F39">(PRODUCT(1+'25_Portfolios_5x5'!AG576:AG696/100)^(1/120)-1)*100</f>
        <v>1.128860462687542</v>
      </c>
      <c r="G39" cm="1">
        <f t="array" ref="G39">(PRODUCT(1+'25_Portfolios_5x5'!AH576:AH696/100)^(1/120)-1)*100</f>
        <v>0.23584599449444354</v>
      </c>
      <c r="H39" cm="1">
        <f t="array" ref="H39">(PRODUCT(1+'25_Portfolios_5x5'!AI576:AI696/100)^(1/120)-1)*100</f>
        <v>0.5552170664888445</v>
      </c>
      <c r="I39" cm="1">
        <f t="array" ref="I39">(PRODUCT(1+'25_Portfolios_5x5'!AJ576:AJ696/100)^(1/120)-1)*100</f>
        <v>0.5225999872532805</v>
      </c>
      <c r="J39" cm="1">
        <f t="array" ref="J39">(PRODUCT(1+'25_Portfolios_5x5'!AK576:AK696/100)^(1/120)-1)*100</f>
        <v>0.82698029466339307</v>
      </c>
      <c r="K39" cm="1">
        <f t="array" ref="K39">(PRODUCT(1+'25_Portfolios_5x5'!AL576:AL696/100)^(1/120)-1)*100</f>
        <v>0.98592427844599317</v>
      </c>
      <c r="L39" cm="1">
        <f t="array" ref="L39">(PRODUCT(1+'25_Portfolios_5x5'!AM576:AM696/100)^(1/120)-1)*100</f>
        <v>5.9636611500879511E-3</v>
      </c>
      <c r="M39" cm="1">
        <f t="array" ref="M39">(PRODUCT(1+'25_Portfolios_5x5'!AN576:AN696/100)^(1/120)-1)*100</f>
        <v>0.45801702710623893</v>
      </c>
      <c r="N39" cm="1">
        <f t="array" ref="N39">(PRODUCT(1+'25_Portfolios_5x5'!AO576:AO696/100)^(1/120)-1)*100</f>
        <v>0.57289712042056795</v>
      </c>
      <c r="O39" cm="1">
        <f t="array" ref="O39">(PRODUCT(1+'25_Portfolios_5x5'!AP576:AP696/100)^(1/120)-1)*100</f>
        <v>0.58701836997168133</v>
      </c>
      <c r="P39" cm="1">
        <f t="array" ref="P39">(PRODUCT(1+'25_Portfolios_5x5'!AQ576:AQ696/100)^(1/120)-1)*100</f>
        <v>0.90346236489382559</v>
      </c>
      <c r="Q39" cm="1">
        <f t="array" ref="Q39">(PRODUCT(1+'25_Portfolios_5x5'!AR576:AR696/100)^(1/120)-1)*100</f>
        <v>-0.11412728356021695</v>
      </c>
      <c r="R39" cm="1">
        <f t="array" ref="R39">(PRODUCT(1+'25_Portfolios_5x5'!AS576:AS696/100)^(1/120)-1)*100</f>
        <v>0.13962257030815106</v>
      </c>
      <c r="S39" cm="1">
        <f t="array" ref="S39">(PRODUCT(1+'25_Portfolios_5x5'!AT576:AT696/100)^(1/120)-1)*100</f>
        <v>0.5539178098373343</v>
      </c>
      <c r="T39" cm="1">
        <f t="array" ref="T39">(PRODUCT(1+'25_Portfolios_5x5'!AU576:AU696/100)^(1/120)-1)*100</f>
        <v>0.49397542407976225</v>
      </c>
      <c r="U39" cm="1">
        <f t="array" ref="U39">(PRODUCT(1+'25_Portfolios_5x5'!AV576:AV696/100)^(1/120)-1)*100</f>
        <v>0.7086872641071329</v>
      </c>
      <c r="V39" cm="1">
        <f t="array" ref="V39">(PRODUCT(1+'25_Portfolios_5x5'!AW576:AW696/100)^(1/120)-1)*100</f>
        <v>-0.44626055272347642</v>
      </c>
      <c r="W39" cm="1">
        <f t="array" ref="W39">(PRODUCT(1+'25_Portfolios_5x5'!AX576:AX696/100)^(1/120)-1)*100</f>
        <v>9.8047955368807393E-2</v>
      </c>
      <c r="X39" cm="1">
        <f t="array" ref="X39">(PRODUCT(1+'25_Portfolios_5x5'!AY576:AY696/100)^(1/120)-1)*100</f>
        <v>0.10345712500710036</v>
      </c>
      <c r="Y39" cm="1">
        <f t="array" ref="Y39">(PRODUCT(1+'25_Portfolios_5x5'!AZ576:AZ696/100)^(1/120)-1)*100</f>
        <v>0.26528645356931335</v>
      </c>
      <c r="Z39" cm="1">
        <f t="array" ref="Z39">(PRODUCT(1+'25_Portfolios_5x5'!BA576:BA696/100)^(1/120)-1)*100</f>
        <v>0.22228278422253833</v>
      </c>
      <c r="AA39" cm="1">
        <f t="array" ref="AA39">(PRODUCT(1+'25_Portfolios_5x5'!BB576:BB696/100)^(1/120)-1)*100</f>
        <v>-8.0502287178152443E-3</v>
      </c>
    </row>
    <row r="40" spans="1:27" x14ac:dyDescent="0.35">
      <c r="A40">
        <f>'[1]6_Portfolios_2x3'!A577</f>
        <v>197303</v>
      </c>
      <c r="B40" cm="1">
        <f t="array" ref="B40">(PRODUCT(1+'25_Portfolios_5x5'!AC577:AC697/100)^(1/120)-1)*100</f>
        <v>0.50185783356326841</v>
      </c>
      <c r="C40" cm="1">
        <f t="array" ref="C40">(PRODUCT(1+'25_Portfolios_5x5'!AD577:AD697/100)^(1/120)-1)*100</f>
        <v>0.8350076284018737</v>
      </c>
      <c r="D40" cm="1">
        <f t="array" ref="D40">(PRODUCT(1+'25_Portfolios_5x5'!AE577:AE697/100)^(1/120)-1)*100</f>
        <v>0.96964232657379412</v>
      </c>
      <c r="E40" cm="1">
        <f t="array" ref="E40">(PRODUCT(1+'25_Portfolios_5x5'!AF577:AF697/100)^(1/120)-1)*100</f>
        <v>1.0043662049547653</v>
      </c>
      <c r="F40" cm="1">
        <f t="array" ref="F40">(PRODUCT(1+'25_Portfolios_5x5'!AG577:AG697/100)^(1/120)-1)*100</f>
        <v>1.243849922121032</v>
      </c>
      <c r="G40" cm="1">
        <f t="array" ref="G40">(PRODUCT(1+'25_Portfolios_5x5'!AH577:AH697/100)^(1/120)-1)*100</f>
        <v>0.37871767543067314</v>
      </c>
      <c r="H40" cm="1">
        <f t="array" ref="H40">(PRODUCT(1+'25_Portfolios_5x5'!AI577:AI697/100)^(1/120)-1)*100</f>
        <v>0.66391586838370209</v>
      </c>
      <c r="I40" cm="1">
        <f t="array" ref="I40">(PRODUCT(1+'25_Portfolios_5x5'!AJ577:AJ697/100)^(1/120)-1)*100</f>
        <v>0.64508598685417695</v>
      </c>
      <c r="J40" cm="1">
        <f t="array" ref="J40">(PRODUCT(1+'25_Portfolios_5x5'!AK577:AK697/100)^(1/120)-1)*100</f>
        <v>0.93945962738237743</v>
      </c>
      <c r="K40" cm="1">
        <f t="array" ref="K40">(PRODUCT(1+'25_Portfolios_5x5'!AL577:AL697/100)^(1/120)-1)*100</f>
        <v>1.0778991282874184</v>
      </c>
      <c r="L40" cm="1">
        <f t="array" ref="L40">(PRODUCT(1+'25_Portfolios_5x5'!AM577:AM697/100)^(1/120)-1)*100</f>
        <v>0.12641195076235068</v>
      </c>
      <c r="M40" cm="1">
        <f t="array" ref="M40">(PRODUCT(1+'25_Portfolios_5x5'!AN577:AN697/100)^(1/120)-1)*100</f>
        <v>0.58972733874484984</v>
      </c>
      <c r="N40" cm="1">
        <f t="array" ref="N40">(PRODUCT(1+'25_Portfolios_5x5'!AO577:AO697/100)^(1/120)-1)*100</f>
        <v>0.68061687022182848</v>
      </c>
      <c r="O40" cm="1">
        <f t="array" ref="O40">(PRODUCT(1+'25_Portfolios_5x5'!AP577:AP697/100)^(1/120)-1)*100</f>
        <v>0.68300527230973351</v>
      </c>
      <c r="P40" cm="1">
        <f t="array" ref="P40">(PRODUCT(1+'25_Portfolios_5x5'!AQ577:AQ697/100)^(1/120)-1)*100</f>
        <v>1.0097729384044296</v>
      </c>
      <c r="Q40" cm="1">
        <f t="array" ref="Q40">(PRODUCT(1+'25_Portfolios_5x5'!AR577:AR697/100)^(1/120)-1)*100</f>
        <v>-3.0929501035414919E-2</v>
      </c>
      <c r="R40" cm="1">
        <f t="array" ref="R40">(PRODUCT(1+'25_Portfolios_5x5'!AS577:AS697/100)^(1/120)-1)*100</f>
        <v>0.23751538788057136</v>
      </c>
      <c r="S40" cm="1">
        <f t="array" ref="S40">(PRODUCT(1+'25_Portfolios_5x5'!AT577:AT697/100)^(1/120)-1)*100</f>
        <v>0.63482847450346824</v>
      </c>
      <c r="T40" cm="1">
        <f t="array" ref="T40">(PRODUCT(1+'25_Portfolios_5x5'!AU577:AU697/100)^(1/120)-1)*100</f>
        <v>0.57787360988328373</v>
      </c>
      <c r="U40" cm="1">
        <f t="array" ref="U40">(PRODUCT(1+'25_Portfolios_5x5'!AV577:AV697/100)^(1/120)-1)*100</f>
        <v>0.77517427884665757</v>
      </c>
      <c r="V40" cm="1">
        <f t="array" ref="V40">(PRODUCT(1+'25_Portfolios_5x5'!AW577:AW697/100)^(1/120)-1)*100</f>
        <v>-0.39531616563109884</v>
      </c>
      <c r="W40" cm="1">
        <f t="array" ref="W40">(PRODUCT(1+'25_Portfolios_5x5'!AX577:AX697/100)^(1/120)-1)*100</f>
        <v>0.14867752992715477</v>
      </c>
      <c r="X40" cm="1">
        <f t="array" ref="X40">(PRODUCT(1+'25_Portfolios_5x5'!AY577:AY697/100)^(1/120)-1)*100</f>
        <v>0.18251127896908859</v>
      </c>
      <c r="Y40" cm="1">
        <f t="array" ref="Y40">(PRODUCT(1+'25_Portfolios_5x5'!AZ577:AZ697/100)^(1/120)-1)*100</f>
        <v>0.34674445161921863</v>
      </c>
      <c r="Z40" cm="1">
        <f t="array" ref="Z40">(PRODUCT(1+'25_Portfolios_5x5'!BA577:BA697/100)^(1/120)-1)*100</f>
        <v>0.28492311291177241</v>
      </c>
      <c r="AA40" cm="1">
        <f t="array" ref="AA40">(PRODUCT(1+'25_Portfolios_5x5'!BB577:BB697/100)^(1/120)-1)*100</f>
        <v>-1.2422720397364806E-3</v>
      </c>
    </row>
    <row r="41" spans="1:27" x14ac:dyDescent="0.35">
      <c r="A41">
        <f>'[1]6_Portfolios_2x3'!A578</f>
        <v>197304</v>
      </c>
      <c r="B41" cm="1">
        <f t="array" ref="B41">(PRODUCT(1+'25_Portfolios_5x5'!AC578:AC698/100)^(1/120)-1)*100</f>
        <v>0.62159366102896296</v>
      </c>
      <c r="C41" cm="1">
        <f t="array" ref="C41">(PRODUCT(1+'25_Portfolios_5x5'!AD578:AD698/100)^(1/120)-1)*100</f>
        <v>0.93251429954619436</v>
      </c>
      <c r="D41" cm="1">
        <f t="array" ref="D41">(PRODUCT(1+'25_Portfolios_5x5'!AE578:AE698/100)^(1/120)-1)*100</f>
        <v>1.0642061008900416</v>
      </c>
      <c r="E41" cm="1">
        <f t="array" ref="E41">(PRODUCT(1+'25_Portfolios_5x5'!AF578:AF698/100)^(1/120)-1)*100</f>
        <v>1.088010617915014</v>
      </c>
      <c r="F41" cm="1">
        <f t="array" ref="F41">(PRODUCT(1+'25_Portfolios_5x5'!AG578:AG698/100)^(1/120)-1)*100</f>
        <v>1.3353300318907246</v>
      </c>
      <c r="G41" cm="1">
        <f t="array" ref="G41">(PRODUCT(1+'25_Portfolios_5x5'!AH578:AH698/100)^(1/120)-1)*100</f>
        <v>0.48798441121502556</v>
      </c>
      <c r="H41" cm="1">
        <f t="array" ref="H41">(PRODUCT(1+'25_Portfolios_5x5'!AI578:AI698/100)^(1/120)-1)*100</f>
        <v>0.75262187829616689</v>
      </c>
      <c r="I41" cm="1">
        <f t="array" ref="I41">(PRODUCT(1+'25_Portfolios_5x5'!AJ578:AJ698/100)^(1/120)-1)*100</f>
        <v>0.73882844098818179</v>
      </c>
      <c r="J41" cm="1">
        <f t="array" ref="J41">(PRODUCT(1+'25_Portfolios_5x5'!AK578:AK698/100)^(1/120)-1)*100</f>
        <v>1.0174134126354373</v>
      </c>
      <c r="K41" cm="1">
        <f t="array" ref="K41">(PRODUCT(1+'25_Portfolios_5x5'!AL578:AL698/100)^(1/120)-1)*100</f>
        <v>1.1464128182677502</v>
      </c>
      <c r="L41" cm="1">
        <f t="array" ref="L41">(PRODUCT(1+'25_Portfolios_5x5'!AM578:AM698/100)^(1/120)-1)*100</f>
        <v>0.22460407434194973</v>
      </c>
      <c r="M41" cm="1">
        <f t="array" ref="M41">(PRODUCT(1+'25_Portfolios_5x5'!AN578:AN698/100)^(1/120)-1)*100</f>
        <v>0.68516263631128727</v>
      </c>
      <c r="N41" cm="1">
        <f t="array" ref="N41">(PRODUCT(1+'25_Portfolios_5x5'!AO578:AO698/100)^(1/120)-1)*100</f>
        <v>0.76005073396667733</v>
      </c>
      <c r="O41" cm="1">
        <f t="array" ref="O41">(PRODUCT(1+'25_Portfolios_5x5'!AP578:AP698/100)^(1/120)-1)*100</f>
        <v>0.75045431013691655</v>
      </c>
      <c r="P41" cm="1">
        <f t="array" ref="P41">(PRODUCT(1+'25_Portfolios_5x5'!AQ578:AQ698/100)^(1/120)-1)*100</f>
        <v>1.0556993709988305</v>
      </c>
      <c r="Q41" cm="1">
        <f t="array" ref="Q41">(PRODUCT(1+'25_Portfolios_5x5'!AR578:AR698/100)^(1/120)-1)*100</f>
        <v>4.5971885399986867E-2</v>
      </c>
      <c r="R41" cm="1">
        <f t="array" ref="R41">(PRODUCT(1+'25_Portfolios_5x5'!AS578:AS698/100)^(1/120)-1)*100</f>
        <v>0.32002900046896876</v>
      </c>
      <c r="S41" cm="1">
        <f t="array" ref="S41">(PRODUCT(1+'25_Portfolios_5x5'!AT578:AT698/100)^(1/120)-1)*100</f>
        <v>0.71258312329558482</v>
      </c>
      <c r="T41" cm="1">
        <f t="array" ref="T41">(PRODUCT(1+'25_Portfolios_5x5'!AU578:AU698/100)^(1/120)-1)*100</f>
        <v>0.65565823952569158</v>
      </c>
      <c r="U41" cm="1">
        <f t="array" ref="U41">(PRODUCT(1+'25_Portfolios_5x5'!AV578:AV698/100)^(1/120)-1)*100</f>
        <v>0.82184558027265098</v>
      </c>
      <c r="V41" cm="1">
        <f t="array" ref="V41">(PRODUCT(1+'25_Portfolios_5x5'!AW578:AW698/100)^(1/120)-1)*100</f>
        <v>-0.33455751481724638</v>
      </c>
      <c r="W41" cm="1">
        <f t="array" ref="W41">(PRODUCT(1+'25_Portfolios_5x5'!AX578:AX698/100)^(1/120)-1)*100</f>
        <v>0.20809027824841841</v>
      </c>
      <c r="X41" cm="1">
        <f t="array" ref="X41">(PRODUCT(1+'25_Portfolios_5x5'!AY578:AY698/100)^(1/120)-1)*100</f>
        <v>0.2413380075867444</v>
      </c>
      <c r="Y41" cm="1">
        <f t="array" ref="Y41">(PRODUCT(1+'25_Portfolios_5x5'!AZ578:AZ698/100)^(1/120)-1)*100</f>
        <v>0.4004482022837097</v>
      </c>
      <c r="Z41" cm="1">
        <f t="array" ref="Z41">(PRODUCT(1+'25_Portfolios_5x5'!BA578:BA698/100)^(1/120)-1)*100</f>
        <v>0.34756218496487801</v>
      </c>
      <c r="AA41" cm="1">
        <f t="array" ref="AA41">(PRODUCT(1+'25_Portfolios_5x5'!BB578:BB698/100)^(1/120)-1)*100</f>
        <v>2.6198783692477079E-3</v>
      </c>
    </row>
    <row r="42" spans="1:27" x14ac:dyDescent="0.35">
      <c r="A42">
        <f>'[1]6_Portfolios_2x3'!A579</f>
        <v>197305</v>
      </c>
      <c r="B42" cm="1">
        <f t="array" ref="B42">(PRODUCT(1+'25_Portfolios_5x5'!AC579:AC699/100)^(1/120)-1)*100</f>
        <v>0.83311456737626965</v>
      </c>
      <c r="C42" cm="1">
        <f t="array" ref="C42">(PRODUCT(1+'25_Portfolios_5x5'!AD579:AD699/100)^(1/120)-1)*100</f>
        <v>1.1026846154959413</v>
      </c>
      <c r="D42" cm="1">
        <f t="array" ref="D42">(PRODUCT(1+'25_Portfolios_5x5'!AE579:AE699/100)^(1/120)-1)*100</f>
        <v>1.1950377136215273</v>
      </c>
      <c r="E42" cm="1">
        <f t="array" ref="E42">(PRODUCT(1+'25_Portfolios_5x5'!AF579:AF699/100)^(1/120)-1)*100</f>
        <v>1.2154087594514751</v>
      </c>
      <c r="F42" cm="1">
        <f t="array" ref="F42">(PRODUCT(1+'25_Portfolios_5x5'!AG579:AG699/100)^(1/120)-1)*100</f>
        <v>1.4468991066222125</v>
      </c>
      <c r="G42" cm="1">
        <f t="array" ref="G42">(PRODUCT(1+'25_Portfolios_5x5'!AH579:AH699/100)^(1/120)-1)*100</f>
        <v>0.66246707221098156</v>
      </c>
      <c r="H42" cm="1">
        <f t="array" ref="H42">(PRODUCT(1+'25_Portfolios_5x5'!AI579:AI699/100)^(1/120)-1)*100</f>
        <v>0.88803655713221019</v>
      </c>
      <c r="I42" cm="1">
        <f t="array" ref="I42">(PRODUCT(1+'25_Portfolios_5x5'!AJ579:AJ699/100)^(1/120)-1)*100</f>
        <v>0.83330517170008278</v>
      </c>
      <c r="J42" cm="1">
        <f t="array" ref="J42">(PRODUCT(1+'25_Portfolios_5x5'!AK579:AK699/100)^(1/120)-1)*100</f>
        <v>1.0888841909761471</v>
      </c>
      <c r="K42" cm="1">
        <f t="array" ref="K42">(PRODUCT(1+'25_Portfolios_5x5'!AL579:AL699/100)^(1/120)-1)*100</f>
        <v>1.2319536443358592</v>
      </c>
      <c r="L42" cm="1">
        <f t="array" ref="L42">(PRODUCT(1+'25_Portfolios_5x5'!AM579:AM699/100)^(1/120)-1)*100</f>
        <v>0.36778305660436494</v>
      </c>
      <c r="M42" cm="1">
        <f t="array" ref="M42">(PRODUCT(1+'25_Portfolios_5x5'!AN579:AN699/100)^(1/120)-1)*100</f>
        <v>0.78706166610724715</v>
      </c>
      <c r="N42" cm="1">
        <f t="array" ref="N42">(PRODUCT(1+'25_Portfolios_5x5'!AO579:AO699/100)^(1/120)-1)*100</f>
        <v>0.81643791360144213</v>
      </c>
      <c r="O42" cm="1">
        <f t="array" ref="O42">(PRODUCT(1+'25_Portfolios_5x5'!AP579:AP699/100)^(1/120)-1)*100</f>
        <v>0.8042993351129013</v>
      </c>
      <c r="P42" cm="1">
        <f t="array" ref="P42">(PRODUCT(1+'25_Portfolios_5x5'!AQ579:AQ699/100)^(1/120)-1)*100</f>
        <v>1.1082565310974957</v>
      </c>
      <c r="Q42" cm="1">
        <f t="array" ref="Q42">(PRODUCT(1+'25_Portfolios_5x5'!AR579:AR699/100)^(1/120)-1)*100</f>
        <v>0.18381544138075245</v>
      </c>
      <c r="R42" cm="1">
        <f t="array" ref="R42">(PRODUCT(1+'25_Portfolios_5x5'!AS579:AS699/100)^(1/120)-1)*100</f>
        <v>0.43833605176633039</v>
      </c>
      <c r="S42" cm="1">
        <f t="array" ref="S42">(PRODUCT(1+'25_Portfolios_5x5'!AT579:AT699/100)^(1/120)-1)*100</f>
        <v>0.77385423467795089</v>
      </c>
      <c r="T42" cm="1">
        <f t="array" ref="T42">(PRODUCT(1+'25_Portfolios_5x5'!AU579:AU699/100)^(1/120)-1)*100</f>
        <v>0.69552098723577593</v>
      </c>
      <c r="U42" cm="1">
        <f t="array" ref="U42">(PRODUCT(1+'25_Portfolios_5x5'!AV579:AV699/100)^(1/120)-1)*100</f>
        <v>0.86962035923894287</v>
      </c>
      <c r="V42" cm="1">
        <f t="array" ref="V42">(PRODUCT(1+'25_Portfolios_5x5'!AW579:AW699/100)^(1/120)-1)*100</f>
        <v>-0.28936528872994804</v>
      </c>
      <c r="W42" cm="1">
        <f t="array" ref="W42">(PRODUCT(1+'25_Portfolios_5x5'!AX579:AX699/100)^(1/120)-1)*100</f>
        <v>0.220138351446586</v>
      </c>
      <c r="X42" cm="1">
        <f t="array" ref="X42">(PRODUCT(1+'25_Portfolios_5x5'!AY579:AY699/100)^(1/120)-1)*100</f>
        <v>0.25696002345945157</v>
      </c>
      <c r="Y42" cm="1">
        <f t="array" ref="Y42">(PRODUCT(1+'25_Portfolios_5x5'!AZ579:AZ699/100)^(1/120)-1)*100</f>
        <v>0.39884550398388008</v>
      </c>
      <c r="Z42" cm="1">
        <f t="array" ref="Z42">(PRODUCT(1+'25_Portfolios_5x5'!BA579:BA699/100)^(1/120)-1)*100</f>
        <v>0.37040115644018101</v>
      </c>
      <c r="AA42" cm="1">
        <f t="array" ref="AA42">(PRODUCT(1+'25_Portfolios_5x5'!BB579:BB699/100)^(1/120)-1)*100</f>
        <v>6.4017395455584492E-3</v>
      </c>
    </row>
    <row r="43" spans="1:27" x14ac:dyDescent="0.35">
      <c r="A43">
        <f>'[1]6_Portfolios_2x3'!A580</f>
        <v>197306</v>
      </c>
      <c r="B43" cm="1">
        <f t="array" ref="B43">(PRODUCT(1+'25_Portfolios_5x5'!AC580:AC700/100)^(1/120)-1)*100</f>
        <v>0.97210130373390768</v>
      </c>
      <c r="C43" cm="1">
        <f t="array" ref="C43">(PRODUCT(1+'25_Portfolios_5x5'!AD580:AD700/100)^(1/120)-1)*100</f>
        <v>1.2598207424855845</v>
      </c>
      <c r="D43" cm="1">
        <f t="array" ref="D43">(PRODUCT(1+'25_Portfolios_5x5'!AE580:AE700/100)^(1/120)-1)*100</f>
        <v>1.3095823982112398</v>
      </c>
      <c r="E43" cm="1">
        <f t="array" ref="E43">(PRODUCT(1+'25_Portfolios_5x5'!AF580:AF700/100)^(1/120)-1)*100</f>
        <v>1.3119249548724232</v>
      </c>
      <c r="F43" cm="1">
        <f t="array" ref="F43">(PRODUCT(1+'25_Portfolios_5x5'!AG580:AG700/100)^(1/120)-1)*100</f>
        <v>1.5574823594493914</v>
      </c>
      <c r="G43" cm="1">
        <f t="array" ref="G43">(PRODUCT(1+'25_Portfolios_5x5'!AH580:AH700/100)^(1/120)-1)*100</f>
        <v>0.81967169554111319</v>
      </c>
      <c r="H43" cm="1">
        <f t="array" ref="H43">(PRODUCT(1+'25_Portfolios_5x5'!AI580:AI700/100)^(1/120)-1)*100</f>
        <v>1.0173267070702208</v>
      </c>
      <c r="I43" cm="1">
        <f t="array" ref="I43">(PRODUCT(1+'25_Portfolios_5x5'!AJ580:AJ700/100)^(1/120)-1)*100</f>
        <v>0.91564024885717465</v>
      </c>
      <c r="J43" cm="1">
        <f t="array" ref="J43">(PRODUCT(1+'25_Portfolios_5x5'!AK580:AK700/100)^(1/120)-1)*100</f>
        <v>1.1698339113450196</v>
      </c>
      <c r="K43" cm="1">
        <f t="array" ref="K43">(PRODUCT(1+'25_Portfolios_5x5'!AL580:AL700/100)^(1/120)-1)*100</f>
        <v>1.341800426283668</v>
      </c>
      <c r="L43" cm="1">
        <f t="array" ref="L43">(PRODUCT(1+'25_Portfolios_5x5'!AM580:AM700/100)^(1/120)-1)*100</f>
        <v>0.49206429915453764</v>
      </c>
      <c r="M43" cm="1">
        <f t="array" ref="M43">(PRODUCT(1+'25_Portfolios_5x5'!AN580:AN700/100)^(1/120)-1)*100</f>
        <v>0.9095700448501054</v>
      </c>
      <c r="N43" cm="1">
        <f t="array" ref="N43">(PRODUCT(1+'25_Portfolios_5x5'!AO580:AO700/100)^(1/120)-1)*100</f>
        <v>0.89399342329745668</v>
      </c>
      <c r="O43" cm="1">
        <f t="array" ref="O43">(PRODUCT(1+'25_Portfolios_5x5'!AP580:AP700/100)^(1/120)-1)*100</f>
        <v>0.85076341806307187</v>
      </c>
      <c r="P43" cm="1">
        <f t="array" ref="P43">(PRODUCT(1+'25_Portfolios_5x5'!AQ580:AQ700/100)^(1/120)-1)*100</f>
        <v>1.1792869406253237</v>
      </c>
      <c r="Q43" cm="1">
        <f t="array" ref="Q43">(PRODUCT(1+'25_Portfolios_5x5'!AR580:AR700/100)^(1/120)-1)*100</f>
        <v>0.29682030026316752</v>
      </c>
      <c r="R43" cm="1">
        <f t="array" ref="R43">(PRODUCT(1+'25_Portfolios_5x5'!AS580:AS700/100)^(1/120)-1)*100</f>
        <v>0.55188942136068508</v>
      </c>
      <c r="S43" cm="1">
        <f t="array" ref="S43">(PRODUCT(1+'25_Portfolios_5x5'!AT580:AT700/100)^(1/120)-1)*100</f>
        <v>0.82992322260837526</v>
      </c>
      <c r="T43" cm="1">
        <f t="array" ref="T43">(PRODUCT(1+'25_Portfolios_5x5'!AU580:AU700/100)^(1/120)-1)*100</f>
        <v>0.71109096533006344</v>
      </c>
      <c r="U43" cm="1">
        <f t="array" ref="U43">(PRODUCT(1+'25_Portfolios_5x5'!AV580:AV700/100)^(1/120)-1)*100</f>
        <v>0.92940904665781421</v>
      </c>
      <c r="V43" cm="1">
        <f t="array" ref="V43">(PRODUCT(1+'25_Portfolios_5x5'!AW580:AW700/100)^(1/120)-1)*100</f>
        <v>-0.24163151335958588</v>
      </c>
      <c r="W43" cm="1">
        <f t="array" ref="W43">(PRODUCT(1+'25_Portfolios_5x5'!AX580:AX700/100)^(1/120)-1)*100</f>
        <v>0.27321459926366032</v>
      </c>
      <c r="X43" cm="1">
        <f t="array" ref="X43">(PRODUCT(1+'25_Portfolios_5x5'!AY580:AY700/100)^(1/120)-1)*100</f>
        <v>0.29025174084267302</v>
      </c>
      <c r="Y43" cm="1">
        <f t="array" ref="Y43">(PRODUCT(1+'25_Portfolios_5x5'!AZ580:AZ700/100)^(1/120)-1)*100</f>
        <v>0.43887979601360261</v>
      </c>
      <c r="Z43" cm="1">
        <f t="array" ref="Z43">(PRODUCT(1+'25_Portfolios_5x5'!BA580:BA700/100)^(1/120)-1)*100</f>
        <v>0.43754563485667308</v>
      </c>
      <c r="AA43" cm="1">
        <f t="array" ref="AA43">(PRODUCT(1+'25_Portfolios_5x5'!BB580:BB700/100)^(1/120)-1)*100</f>
        <v>9.8542987408967164E-3</v>
      </c>
    </row>
    <row r="44" spans="1:27" x14ac:dyDescent="0.35">
      <c r="A44">
        <f>'[1]6_Portfolios_2x3'!A581</f>
        <v>197307</v>
      </c>
      <c r="B44" cm="1">
        <f t="array" ref="B44">(PRODUCT(1+'25_Portfolios_5x5'!AC581:AC701/100)^(1/120)-1)*100</f>
        <v>0.96733106300810334</v>
      </c>
      <c r="C44" cm="1">
        <f t="array" ref="C44">(PRODUCT(1+'25_Portfolios_5x5'!AD581:AD701/100)^(1/120)-1)*100</f>
        <v>1.2785225440287817</v>
      </c>
      <c r="D44" cm="1">
        <f t="array" ref="D44">(PRODUCT(1+'25_Portfolios_5x5'!AE581:AE701/100)^(1/120)-1)*100</f>
        <v>1.3458172131137758</v>
      </c>
      <c r="E44" cm="1">
        <f t="array" ref="E44">(PRODUCT(1+'25_Portfolios_5x5'!AF581:AF701/100)^(1/120)-1)*100</f>
        <v>1.3444292902569766</v>
      </c>
      <c r="F44" cm="1">
        <f t="array" ref="F44">(PRODUCT(1+'25_Portfolios_5x5'!AG581:AG701/100)^(1/120)-1)*100</f>
        <v>1.5867135516107078</v>
      </c>
      <c r="G44" cm="1">
        <f t="array" ref="G44">(PRODUCT(1+'25_Portfolios_5x5'!AH581:AH701/100)^(1/120)-1)*100</f>
        <v>0.81885879066232459</v>
      </c>
      <c r="H44" cm="1">
        <f t="array" ref="H44">(PRODUCT(1+'25_Portfolios_5x5'!AI581:AI701/100)^(1/120)-1)*100</f>
        <v>1.0123740341744902</v>
      </c>
      <c r="I44" cm="1">
        <f t="array" ref="I44">(PRODUCT(1+'25_Portfolios_5x5'!AJ581:AJ701/100)^(1/120)-1)*100</f>
        <v>0.93429497927817184</v>
      </c>
      <c r="J44" cm="1">
        <f t="array" ref="J44">(PRODUCT(1+'25_Portfolios_5x5'!AK581:AK701/100)^(1/120)-1)*100</f>
        <v>1.2039125693995567</v>
      </c>
      <c r="K44" cm="1">
        <f t="array" ref="K44">(PRODUCT(1+'25_Portfolios_5x5'!AL581:AL701/100)^(1/120)-1)*100</f>
        <v>1.3664832849771935</v>
      </c>
      <c r="L44" cm="1">
        <f t="array" ref="L44">(PRODUCT(1+'25_Portfolios_5x5'!AM581:AM701/100)^(1/120)-1)*100</f>
        <v>0.49571487685220461</v>
      </c>
      <c r="M44" cm="1">
        <f t="array" ref="M44">(PRODUCT(1+'25_Portfolios_5x5'!AN581:AN701/100)^(1/120)-1)*100</f>
        <v>0.91328898544928983</v>
      </c>
      <c r="N44" cm="1">
        <f t="array" ref="N44">(PRODUCT(1+'25_Portfolios_5x5'!AO581:AO701/100)^(1/120)-1)*100</f>
        <v>0.93248856965664206</v>
      </c>
      <c r="O44" cm="1">
        <f t="array" ref="O44">(PRODUCT(1+'25_Portfolios_5x5'!AP581:AP701/100)^(1/120)-1)*100</f>
        <v>0.87183621109767628</v>
      </c>
      <c r="P44" cm="1">
        <f t="array" ref="P44">(PRODUCT(1+'25_Portfolios_5x5'!AQ581:AQ701/100)^(1/120)-1)*100</f>
        <v>1.2133492957635772</v>
      </c>
      <c r="Q44" cm="1">
        <f t="array" ref="Q44">(PRODUCT(1+'25_Portfolios_5x5'!AR581:AR701/100)^(1/120)-1)*100</f>
        <v>0.29993819149078949</v>
      </c>
      <c r="R44" cm="1">
        <f t="array" ref="R44">(PRODUCT(1+'25_Portfolios_5x5'!AS581:AS701/100)^(1/120)-1)*100</f>
        <v>0.55807361963486901</v>
      </c>
      <c r="S44" cm="1">
        <f t="array" ref="S44">(PRODUCT(1+'25_Portfolios_5x5'!AT581:AT701/100)^(1/120)-1)*100</f>
        <v>0.81741504859216274</v>
      </c>
      <c r="T44" cm="1">
        <f t="array" ref="T44">(PRODUCT(1+'25_Portfolios_5x5'!AU581:AU701/100)^(1/120)-1)*100</f>
        <v>0.71476025302792401</v>
      </c>
      <c r="U44" cm="1">
        <f t="array" ref="U44">(PRODUCT(1+'25_Portfolios_5x5'!AV581:AV701/100)^(1/120)-1)*100</f>
        <v>0.9599712773757707</v>
      </c>
      <c r="V44" cm="1">
        <f t="array" ref="V44">(PRODUCT(1+'25_Portfolios_5x5'!AW581:AW701/100)^(1/120)-1)*100</f>
        <v>-0.2774249528266548</v>
      </c>
      <c r="W44" cm="1">
        <f t="array" ref="W44">(PRODUCT(1+'25_Portfolios_5x5'!AX581:AX701/100)^(1/120)-1)*100</f>
        <v>0.22683880298250969</v>
      </c>
      <c r="X44" cm="1">
        <f t="array" ref="X44">(PRODUCT(1+'25_Portfolios_5x5'!AY581:AY701/100)^(1/120)-1)*100</f>
        <v>0.25467471320699264</v>
      </c>
      <c r="Y44" cm="1">
        <f t="array" ref="Y44">(PRODUCT(1+'25_Portfolios_5x5'!AZ581:AZ701/100)^(1/120)-1)*100</f>
        <v>0.4454846905636467</v>
      </c>
      <c r="Z44" cm="1">
        <f t="array" ref="Z44">(PRODUCT(1+'25_Portfolios_5x5'!BA581:BA701/100)^(1/120)-1)*100</f>
        <v>0.43883901903536415</v>
      </c>
      <c r="AA44" cm="1">
        <f t="array" ref="AA44">(PRODUCT(1+'25_Portfolios_5x5'!BB581:BB701/100)^(1/120)-1)*100</f>
        <v>1.4088234392395371E-2</v>
      </c>
    </row>
    <row r="45" spans="1:27" x14ac:dyDescent="0.35">
      <c r="A45">
        <f>'[1]6_Portfolios_2x3'!A582</f>
        <v>197308</v>
      </c>
      <c r="B45" cm="1">
        <f t="array" ref="B45">(PRODUCT(1+'25_Portfolios_5x5'!AC582:AC702/100)^(1/120)-1)*100</f>
        <v>0.76644110147181532</v>
      </c>
      <c r="C45" cm="1">
        <f t="array" ref="C45">(PRODUCT(1+'25_Portfolios_5x5'!AD582:AD702/100)^(1/120)-1)*100</f>
        <v>1.1189612176689012</v>
      </c>
      <c r="D45" cm="1">
        <f t="array" ref="D45">(PRODUCT(1+'25_Portfolios_5x5'!AE582:AE702/100)^(1/120)-1)*100</f>
        <v>1.2259008870367349</v>
      </c>
      <c r="E45" cm="1">
        <f t="array" ref="E45">(PRODUCT(1+'25_Portfolios_5x5'!AF582:AF702/100)^(1/120)-1)*100</f>
        <v>1.2042786060226129</v>
      </c>
      <c r="F45" cm="1">
        <f t="array" ref="F45">(PRODUCT(1+'25_Portfolios_5x5'!AG582:AG702/100)^(1/120)-1)*100</f>
        <v>1.4873321212532709</v>
      </c>
      <c r="G45" cm="1">
        <f t="array" ref="G45">(PRODUCT(1+'25_Portfolios_5x5'!AH582:AH702/100)^(1/120)-1)*100</f>
        <v>0.60614277163257846</v>
      </c>
      <c r="H45" cm="1">
        <f t="array" ref="H45">(PRODUCT(1+'25_Portfolios_5x5'!AI582:AI702/100)^(1/120)-1)*100</f>
        <v>0.87379018010544929</v>
      </c>
      <c r="I45" cm="1">
        <f t="array" ref="I45">(PRODUCT(1+'25_Portfolios_5x5'!AJ582:AJ702/100)^(1/120)-1)*100</f>
        <v>0.81804942956142934</v>
      </c>
      <c r="J45" cm="1">
        <f t="array" ref="J45">(PRODUCT(1+'25_Portfolios_5x5'!AK582:AK702/100)^(1/120)-1)*100</f>
        <v>1.1360364546798785</v>
      </c>
      <c r="K45" cm="1">
        <f t="array" ref="K45">(PRODUCT(1+'25_Portfolios_5x5'!AL582:AL702/100)^(1/120)-1)*100</f>
        <v>1.2900148620962115</v>
      </c>
      <c r="L45" cm="1">
        <f t="array" ref="L45">(PRODUCT(1+'25_Portfolios_5x5'!AM582:AM702/100)^(1/120)-1)*100</f>
        <v>0.31441562779817023</v>
      </c>
      <c r="M45" cm="1">
        <f t="array" ref="M45">(PRODUCT(1+'25_Portfolios_5x5'!AN582:AN702/100)^(1/120)-1)*100</f>
        <v>0.79758238993201669</v>
      </c>
      <c r="N45" cm="1">
        <f t="array" ref="N45">(PRODUCT(1+'25_Portfolios_5x5'!AO582:AO702/100)^(1/120)-1)*100</f>
        <v>0.85254699562966607</v>
      </c>
      <c r="O45" cm="1">
        <f t="array" ref="O45">(PRODUCT(1+'25_Portfolios_5x5'!AP582:AP702/100)^(1/120)-1)*100</f>
        <v>0.84324974274310183</v>
      </c>
      <c r="P45" cm="1">
        <f t="array" ref="P45">(PRODUCT(1+'25_Portfolios_5x5'!AQ582:AQ702/100)^(1/120)-1)*100</f>
        <v>1.1701472172410465</v>
      </c>
      <c r="Q45" cm="1">
        <f t="array" ref="Q45">(PRODUCT(1+'25_Portfolios_5x5'!AR582:AR702/100)^(1/120)-1)*100</f>
        <v>0.15532430391109742</v>
      </c>
      <c r="R45" cm="1">
        <f t="array" ref="R45">(PRODUCT(1+'25_Portfolios_5x5'!AS582:AS702/100)^(1/120)-1)*100</f>
        <v>0.46806547225457518</v>
      </c>
      <c r="S45" cm="1">
        <f t="array" ref="S45">(PRODUCT(1+'25_Portfolios_5x5'!AT582:AT702/100)^(1/120)-1)*100</f>
        <v>0.76442836706129835</v>
      </c>
      <c r="T45" cm="1">
        <f t="array" ref="T45">(PRODUCT(1+'25_Portfolios_5x5'!AU582:AU702/100)^(1/120)-1)*100</f>
        <v>0.70011929335733747</v>
      </c>
      <c r="U45" cm="1">
        <f t="array" ref="U45">(PRODUCT(1+'25_Portfolios_5x5'!AV582:AV702/100)^(1/120)-1)*100</f>
        <v>0.9158192927309905</v>
      </c>
      <c r="V45" cm="1">
        <f t="array" ref="V45">(PRODUCT(1+'25_Portfolios_5x5'!AW582:AW702/100)^(1/120)-1)*100</f>
        <v>-0.32902578657225678</v>
      </c>
      <c r="W45" cm="1">
        <f t="array" ref="W45">(PRODUCT(1+'25_Portfolios_5x5'!AX582:AX702/100)^(1/120)-1)*100</f>
        <v>0.17431438273445288</v>
      </c>
      <c r="X45" cm="1">
        <f t="array" ref="X45">(PRODUCT(1+'25_Portfolios_5x5'!AY582:AY702/100)^(1/120)-1)*100</f>
        <v>0.2566558961500931</v>
      </c>
      <c r="Y45" cm="1">
        <f t="array" ref="Y45">(PRODUCT(1+'25_Portfolios_5x5'!AZ582:AZ702/100)^(1/120)-1)*100</f>
        <v>0.46158017389830164</v>
      </c>
      <c r="Z45" cm="1">
        <f t="array" ref="Z45">(PRODUCT(1+'25_Portfolios_5x5'!BA582:BA702/100)^(1/120)-1)*100</f>
        <v>0.45526536106570425</v>
      </c>
      <c r="AA45" cm="1">
        <f t="array" ref="AA45">(PRODUCT(1+'25_Portfolios_5x5'!BB582:BB702/100)^(1/120)-1)*100</f>
        <v>1.2579829561820688E-2</v>
      </c>
    </row>
    <row r="46" spans="1:27" x14ac:dyDescent="0.35">
      <c r="A46">
        <f>'[1]6_Portfolios_2x3'!A583</f>
        <v>197309</v>
      </c>
      <c r="B46" cm="1">
        <f t="array" ref="B46">(PRODUCT(1+'25_Portfolios_5x5'!AC583:AC703/100)^(1/120)-1)*100</f>
        <v>0.7998679731028524</v>
      </c>
      <c r="C46" cm="1">
        <f t="array" ref="C46">(PRODUCT(1+'25_Portfolios_5x5'!AD583:AD703/100)^(1/120)-1)*100</f>
        <v>1.1927684192012844</v>
      </c>
      <c r="D46" cm="1">
        <f t="array" ref="D46">(PRODUCT(1+'25_Portfolios_5x5'!AE583:AE703/100)^(1/120)-1)*100</f>
        <v>1.2953213376645678</v>
      </c>
      <c r="E46" cm="1">
        <f t="array" ref="E46">(PRODUCT(1+'25_Portfolios_5x5'!AF583:AF703/100)^(1/120)-1)*100</f>
        <v>1.2833540866923565</v>
      </c>
      <c r="F46" cm="1">
        <f t="array" ref="F46">(PRODUCT(1+'25_Portfolios_5x5'!AG583:AG703/100)^(1/120)-1)*100</f>
        <v>1.5532088055845161</v>
      </c>
      <c r="G46" cm="1">
        <f t="array" ref="G46">(PRODUCT(1+'25_Portfolios_5x5'!AH583:AH703/100)^(1/120)-1)*100</f>
        <v>0.65511182719817374</v>
      </c>
      <c r="H46" cm="1">
        <f t="array" ref="H46">(PRODUCT(1+'25_Portfolios_5x5'!AI583:AI703/100)^(1/120)-1)*100</f>
        <v>0.96058926454536397</v>
      </c>
      <c r="I46" cm="1">
        <f t="array" ref="I46">(PRODUCT(1+'25_Portfolios_5x5'!AJ583:AJ703/100)^(1/120)-1)*100</f>
        <v>0.90418838351242758</v>
      </c>
      <c r="J46" cm="1">
        <f t="array" ref="J46">(PRODUCT(1+'25_Portfolios_5x5'!AK583:AK703/100)^(1/120)-1)*100</f>
        <v>1.2338323108384008</v>
      </c>
      <c r="K46" cm="1">
        <f t="array" ref="K46">(PRODUCT(1+'25_Portfolios_5x5'!AL583:AL703/100)^(1/120)-1)*100</f>
        <v>1.3678855721750427</v>
      </c>
      <c r="L46" cm="1">
        <f t="array" ref="L46">(PRODUCT(1+'25_Portfolios_5x5'!AM583:AM703/100)^(1/120)-1)*100</f>
        <v>0.36952177381397444</v>
      </c>
      <c r="M46" cm="1">
        <f t="array" ref="M46">(PRODUCT(1+'25_Portfolios_5x5'!AN583:AN703/100)^(1/120)-1)*100</f>
        <v>0.88200810610987723</v>
      </c>
      <c r="N46" cm="1">
        <f t="array" ref="N46">(PRODUCT(1+'25_Portfolios_5x5'!AO583:AO703/100)^(1/120)-1)*100</f>
        <v>0.92014934589803588</v>
      </c>
      <c r="O46" cm="1">
        <f t="array" ref="O46">(PRODUCT(1+'25_Portfolios_5x5'!AP583:AP703/100)^(1/120)-1)*100</f>
        <v>0.91992246731718019</v>
      </c>
      <c r="P46" cm="1">
        <f t="array" ref="P46">(PRODUCT(1+'25_Portfolios_5x5'!AQ583:AQ703/100)^(1/120)-1)*100</f>
        <v>1.2442170907584149</v>
      </c>
      <c r="Q46" cm="1">
        <f t="array" ref="Q46">(PRODUCT(1+'25_Portfolios_5x5'!AR583:AR703/100)^(1/120)-1)*100</f>
        <v>0.21528658268539225</v>
      </c>
      <c r="R46" cm="1">
        <f t="array" ref="R46">(PRODUCT(1+'25_Portfolios_5x5'!AS583:AS703/100)^(1/120)-1)*100</f>
        <v>0.50749999858819006</v>
      </c>
      <c r="S46" cm="1">
        <f t="array" ref="S46">(PRODUCT(1+'25_Portfolios_5x5'!AT583:AT703/100)^(1/120)-1)*100</f>
        <v>0.82393451604720891</v>
      </c>
      <c r="T46" cm="1">
        <f t="array" ref="T46">(PRODUCT(1+'25_Portfolios_5x5'!AU583:AU703/100)^(1/120)-1)*100</f>
        <v>0.75184903877416609</v>
      </c>
      <c r="U46" cm="1">
        <f t="array" ref="U46">(PRODUCT(1+'25_Portfolios_5x5'!AV583:AV703/100)^(1/120)-1)*100</f>
        <v>0.94578852703732785</v>
      </c>
      <c r="V46" cm="1">
        <f t="array" ref="V46">(PRODUCT(1+'25_Portfolios_5x5'!AW583:AW703/100)^(1/120)-1)*100</f>
        <v>-0.26397716275089467</v>
      </c>
      <c r="W46" cm="1">
        <f t="array" ref="W46">(PRODUCT(1+'25_Portfolios_5x5'!AX583:AX703/100)^(1/120)-1)*100</f>
        <v>0.22142961197102462</v>
      </c>
      <c r="X46" cm="1">
        <f t="array" ref="X46">(PRODUCT(1+'25_Portfolios_5x5'!AY583:AY703/100)^(1/120)-1)*100</f>
        <v>0.31674428882433325</v>
      </c>
      <c r="Y46" cm="1">
        <f t="array" ref="Y46">(PRODUCT(1+'25_Portfolios_5x5'!AZ583:AZ703/100)^(1/120)-1)*100</f>
        <v>0.48694639284676544</v>
      </c>
      <c r="Z46" cm="1">
        <f t="array" ref="Z46">(PRODUCT(1+'25_Portfolios_5x5'!BA583:BA703/100)^(1/120)-1)*100</f>
        <v>0.46550952348869412</v>
      </c>
      <c r="AA46" cm="1">
        <f t="array" ref="AA46">(PRODUCT(1+'25_Portfolios_5x5'!BB583:BB703/100)^(1/120)-1)*100</f>
        <v>2.5532990405929823E-2</v>
      </c>
    </row>
    <row r="47" spans="1:27" x14ac:dyDescent="0.35">
      <c r="A47">
        <f>'[1]6_Portfolios_2x3'!A584</f>
        <v>197310</v>
      </c>
      <c r="B47" cm="1">
        <f t="array" ref="B47">(PRODUCT(1+'25_Portfolios_5x5'!AC584:AC704/100)^(1/120)-1)*100</f>
        <v>0.61395906466732431</v>
      </c>
      <c r="C47" cm="1">
        <f t="array" ref="C47">(PRODUCT(1+'25_Portfolios_5x5'!AD584:AD704/100)^(1/120)-1)*100</f>
        <v>1.0498363179062942</v>
      </c>
      <c r="D47" cm="1">
        <f t="array" ref="D47">(PRODUCT(1+'25_Portfolios_5x5'!AE584:AE704/100)^(1/120)-1)*100</f>
        <v>1.1933984551550925</v>
      </c>
      <c r="E47" cm="1">
        <f t="array" ref="E47">(PRODUCT(1+'25_Portfolios_5x5'!AF584:AF704/100)^(1/120)-1)*100</f>
        <v>1.1900562636932621</v>
      </c>
      <c r="F47" cm="1">
        <f t="array" ref="F47">(PRODUCT(1+'25_Portfolios_5x5'!AG584:AG704/100)^(1/120)-1)*100</f>
        <v>1.470312027793419</v>
      </c>
      <c r="G47" cm="1">
        <f t="array" ref="G47">(PRODUCT(1+'25_Portfolios_5x5'!AH584:AH704/100)^(1/120)-1)*100</f>
        <v>0.47785986058965779</v>
      </c>
      <c r="H47" cm="1">
        <f t="array" ref="H47">(PRODUCT(1+'25_Portfolios_5x5'!AI584:AI704/100)^(1/120)-1)*100</f>
        <v>0.80861232802191818</v>
      </c>
      <c r="I47" cm="1">
        <f t="array" ref="I47">(PRODUCT(1+'25_Portfolios_5x5'!AJ584:AJ704/100)^(1/120)-1)*100</f>
        <v>0.7766656661757354</v>
      </c>
      <c r="J47" cm="1">
        <f t="array" ref="J47">(PRODUCT(1+'25_Portfolios_5x5'!AK584:AK704/100)^(1/120)-1)*100</f>
        <v>1.1619608131327563</v>
      </c>
      <c r="K47" cm="1">
        <f t="array" ref="K47">(PRODUCT(1+'25_Portfolios_5x5'!AL584:AL704/100)^(1/120)-1)*100</f>
        <v>1.2590141806156252</v>
      </c>
      <c r="L47" cm="1">
        <f t="array" ref="L47">(PRODUCT(1+'25_Portfolios_5x5'!AM584:AM704/100)^(1/120)-1)*100</f>
        <v>0.20787474355523639</v>
      </c>
      <c r="M47" cm="1">
        <f t="array" ref="M47">(PRODUCT(1+'25_Portfolios_5x5'!AN584:AN704/100)^(1/120)-1)*100</f>
        <v>0.76125488269844777</v>
      </c>
      <c r="N47" cm="1">
        <f t="array" ref="N47">(PRODUCT(1+'25_Portfolios_5x5'!AO584:AO704/100)^(1/120)-1)*100</f>
        <v>0.81646674058371005</v>
      </c>
      <c r="O47" cm="1">
        <f t="array" ref="O47">(PRODUCT(1+'25_Portfolios_5x5'!AP584:AP704/100)^(1/120)-1)*100</f>
        <v>0.84136758601314199</v>
      </c>
      <c r="P47" cm="1">
        <f t="array" ref="P47">(PRODUCT(1+'25_Portfolios_5x5'!AQ584:AQ704/100)^(1/120)-1)*100</f>
        <v>1.1472398762672142</v>
      </c>
      <c r="Q47" cm="1">
        <f t="array" ref="Q47">(PRODUCT(1+'25_Portfolios_5x5'!AR584:AR704/100)^(1/120)-1)*100</f>
        <v>7.1164222759567686E-2</v>
      </c>
      <c r="R47" cm="1">
        <f t="array" ref="R47">(PRODUCT(1+'25_Portfolios_5x5'!AS584:AS704/100)^(1/120)-1)*100</f>
        <v>0.39856601381942358</v>
      </c>
      <c r="S47" cm="1">
        <f t="array" ref="S47">(PRODUCT(1+'25_Portfolios_5x5'!AT584:AT704/100)^(1/120)-1)*100</f>
        <v>0.7192635079415366</v>
      </c>
      <c r="T47" cm="1">
        <f t="array" ref="T47">(PRODUCT(1+'25_Portfolios_5x5'!AU584:AU704/100)^(1/120)-1)*100</f>
        <v>0.65961499783655508</v>
      </c>
      <c r="U47" cm="1">
        <f t="array" ref="U47">(PRODUCT(1+'25_Portfolios_5x5'!AV584:AV704/100)^(1/120)-1)*100</f>
        <v>0.84862986242704164</v>
      </c>
      <c r="V47" cm="1">
        <f t="array" ref="V47">(PRODUCT(1+'25_Portfolios_5x5'!AW584:AW704/100)^(1/120)-1)*100</f>
        <v>-0.28677454030663352</v>
      </c>
      <c r="W47" cm="1">
        <f t="array" ref="W47">(PRODUCT(1+'25_Portfolios_5x5'!AX584:AX704/100)^(1/120)-1)*100</f>
        <v>0.14474815225469229</v>
      </c>
      <c r="X47" cm="1">
        <f t="array" ref="X47">(PRODUCT(1+'25_Portfolios_5x5'!AY584:AY704/100)^(1/120)-1)*100</f>
        <v>0.24606216994247365</v>
      </c>
      <c r="Y47" cm="1">
        <f t="array" ref="Y47">(PRODUCT(1+'25_Portfolios_5x5'!AZ584:AZ704/100)^(1/120)-1)*100</f>
        <v>0.41826862864935421</v>
      </c>
      <c r="Z47" cm="1">
        <f t="array" ref="Z47">(PRODUCT(1+'25_Portfolios_5x5'!BA584:BA704/100)^(1/120)-1)*100</f>
        <v>0.39344797751410532</v>
      </c>
      <c r="AA47" cm="1">
        <f t="array" ref="AA47">(PRODUCT(1+'25_Portfolios_5x5'!BB584:BB704/100)^(1/120)-1)*100</f>
        <v>2.6577203993860543E-2</v>
      </c>
    </row>
    <row r="48" spans="1:27" x14ac:dyDescent="0.35">
      <c r="A48">
        <f>'[1]6_Portfolios_2x3'!A585</f>
        <v>197311</v>
      </c>
      <c r="B48" cm="1">
        <f t="array" ref="B48">(PRODUCT(1+'25_Portfolios_5x5'!AC585:AC705/100)^(1/120)-1)*100</f>
        <v>0.67136744644717972</v>
      </c>
      <c r="C48" cm="1">
        <f t="array" ref="C48">(PRODUCT(1+'25_Portfolios_5x5'!AD585:AD705/100)^(1/120)-1)*100</f>
        <v>1.0801520395605335</v>
      </c>
      <c r="D48" cm="1">
        <f t="array" ref="D48">(PRODUCT(1+'25_Portfolios_5x5'!AE585:AE705/100)^(1/120)-1)*100</f>
        <v>1.2142407241808373</v>
      </c>
      <c r="E48" cm="1">
        <f t="array" ref="E48">(PRODUCT(1+'25_Portfolios_5x5'!AF585:AF705/100)^(1/120)-1)*100</f>
        <v>1.219523408159584</v>
      </c>
      <c r="F48" cm="1">
        <f t="array" ref="F48">(PRODUCT(1+'25_Portfolios_5x5'!AG585:AG705/100)^(1/120)-1)*100</f>
        <v>1.5003867200711785</v>
      </c>
      <c r="G48" cm="1">
        <f t="array" ref="G48">(PRODUCT(1+'25_Portfolios_5x5'!AH585:AH705/100)^(1/120)-1)*100</f>
        <v>0.55554699170099475</v>
      </c>
      <c r="H48" cm="1">
        <f t="array" ref="H48">(PRODUCT(1+'25_Portfolios_5x5'!AI585:AI705/100)^(1/120)-1)*100</f>
        <v>0.88633212795821148</v>
      </c>
      <c r="I48" cm="1">
        <f t="array" ref="I48">(PRODUCT(1+'25_Portfolios_5x5'!AJ585:AJ705/100)^(1/120)-1)*100</f>
        <v>0.81403035534257651</v>
      </c>
      <c r="J48" cm="1">
        <f t="array" ref="J48">(PRODUCT(1+'25_Portfolios_5x5'!AK585:AK705/100)^(1/120)-1)*100</f>
        <v>1.1938876611295557</v>
      </c>
      <c r="K48" cm="1">
        <f t="array" ref="K48">(PRODUCT(1+'25_Portfolios_5x5'!AL585:AL705/100)^(1/120)-1)*100</f>
        <v>1.2978887875311207</v>
      </c>
      <c r="L48" cm="1">
        <f t="array" ref="L48">(PRODUCT(1+'25_Portfolios_5x5'!AM585:AM705/100)^(1/120)-1)*100</f>
        <v>0.29643669222014779</v>
      </c>
      <c r="M48" cm="1">
        <f t="array" ref="M48">(PRODUCT(1+'25_Portfolios_5x5'!AN585:AN705/100)^(1/120)-1)*100</f>
        <v>0.77936572071184429</v>
      </c>
      <c r="N48" cm="1">
        <f t="array" ref="N48">(PRODUCT(1+'25_Portfolios_5x5'!AO585:AO705/100)^(1/120)-1)*100</f>
        <v>0.85595452639606329</v>
      </c>
      <c r="O48" cm="1">
        <f t="array" ref="O48">(PRODUCT(1+'25_Portfolios_5x5'!AP585:AP705/100)^(1/120)-1)*100</f>
        <v>0.88214464205234044</v>
      </c>
      <c r="P48" cm="1">
        <f t="array" ref="P48">(PRODUCT(1+'25_Portfolios_5x5'!AQ585:AQ705/100)^(1/120)-1)*100</f>
        <v>1.1730072511583423</v>
      </c>
      <c r="Q48" cm="1">
        <f t="array" ref="Q48">(PRODUCT(1+'25_Portfolios_5x5'!AR585:AR705/100)^(1/120)-1)*100</f>
        <v>0.14290425252152517</v>
      </c>
      <c r="R48" cm="1">
        <f t="array" ref="R48">(PRODUCT(1+'25_Portfolios_5x5'!AS585:AS705/100)^(1/120)-1)*100</f>
        <v>0.4354758665768621</v>
      </c>
      <c r="S48" cm="1">
        <f t="array" ref="S48">(PRODUCT(1+'25_Portfolios_5x5'!AT585:AT705/100)^(1/120)-1)*100</f>
        <v>0.75606260391793967</v>
      </c>
      <c r="T48" cm="1">
        <f t="array" ref="T48">(PRODUCT(1+'25_Portfolios_5x5'!AU585:AU705/100)^(1/120)-1)*100</f>
        <v>0.70555748598699619</v>
      </c>
      <c r="U48" cm="1">
        <f t="array" ref="U48">(PRODUCT(1+'25_Portfolios_5x5'!AV585:AV705/100)^(1/120)-1)*100</f>
        <v>0.86507348425257646</v>
      </c>
      <c r="V48" cm="1">
        <f t="array" ref="V48">(PRODUCT(1+'25_Portfolios_5x5'!AW585:AW705/100)^(1/120)-1)*100</f>
        <v>-0.27614082403596418</v>
      </c>
      <c r="W48" cm="1">
        <f t="array" ref="W48">(PRODUCT(1+'25_Portfolios_5x5'!AX585:AX705/100)^(1/120)-1)*100</f>
        <v>0.18336000482153114</v>
      </c>
      <c r="X48" cm="1">
        <f t="array" ref="X48">(PRODUCT(1+'25_Portfolios_5x5'!AY585:AY705/100)^(1/120)-1)*100</f>
        <v>0.27215046158539646</v>
      </c>
      <c r="Y48" cm="1">
        <f t="array" ref="Y48">(PRODUCT(1+'25_Portfolios_5x5'!AZ585:AZ705/100)^(1/120)-1)*100</f>
        <v>0.46235996501298171</v>
      </c>
      <c r="Z48" cm="1">
        <f t="array" ref="Z48">(PRODUCT(1+'25_Portfolios_5x5'!BA585:BA705/100)^(1/120)-1)*100</f>
        <v>0.3827346426939382</v>
      </c>
      <c r="AA48" cm="1">
        <f t="array" ref="AA48">(PRODUCT(1+'25_Portfolios_5x5'!BB585:BB705/100)^(1/120)-1)*100</f>
        <v>3.1858335680601257E-2</v>
      </c>
    </row>
    <row r="49" spans="1:27" x14ac:dyDescent="0.35">
      <c r="A49">
        <f>'[1]6_Portfolios_2x3'!A586</f>
        <v>197312</v>
      </c>
      <c r="B49" cm="1">
        <f t="array" ref="B49">(PRODUCT(1+'25_Portfolios_5x5'!AC586:AC706/100)^(1/120)-1)*100</f>
        <v>0.87149426850767764</v>
      </c>
      <c r="C49" cm="1">
        <f t="array" ref="C49">(PRODUCT(1+'25_Portfolios_5x5'!AD586:AD706/100)^(1/120)-1)*100</f>
        <v>1.2736689663142231</v>
      </c>
      <c r="D49" cm="1">
        <f t="array" ref="D49">(PRODUCT(1+'25_Portfolios_5x5'!AE586:AE706/100)^(1/120)-1)*100</f>
        <v>1.3895543048112025</v>
      </c>
      <c r="E49" cm="1">
        <f t="array" ref="E49">(PRODUCT(1+'25_Portfolios_5x5'!AF586:AF706/100)^(1/120)-1)*100</f>
        <v>1.3743539110931069</v>
      </c>
      <c r="F49" cm="1">
        <f t="array" ref="F49">(PRODUCT(1+'25_Portfolios_5x5'!AG586:AG706/100)^(1/120)-1)*100</f>
        <v>1.6794510606155777</v>
      </c>
      <c r="G49" cm="1">
        <f t="array" ref="G49">(PRODUCT(1+'25_Portfolios_5x5'!AH586:AH706/100)^(1/120)-1)*100</f>
        <v>0.7562439671837673</v>
      </c>
      <c r="H49" cm="1">
        <f t="array" ref="H49">(PRODUCT(1+'25_Portfolios_5x5'!AI586:AI706/100)^(1/120)-1)*100</f>
        <v>1.0634302996738842</v>
      </c>
      <c r="I49" cm="1">
        <f t="array" ref="I49">(PRODUCT(1+'25_Portfolios_5x5'!AJ586:AJ706/100)^(1/120)-1)*100</f>
        <v>0.99849810715264553</v>
      </c>
      <c r="J49" cm="1">
        <f t="array" ref="J49">(PRODUCT(1+'25_Portfolios_5x5'!AK586:AK706/100)^(1/120)-1)*100</f>
        <v>1.3417157944566549</v>
      </c>
      <c r="K49" cm="1">
        <f t="array" ref="K49">(PRODUCT(1+'25_Portfolios_5x5'!AL586:AL706/100)^(1/120)-1)*100</f>
        <v>1.4510091472187847</v>
      </c>
      <c r="L49" cm="1">
        <f t="array" ref="L49">(PRODUCT(1+'25_Portfolios_5x5'!AM586:AM706/100)^(1/120)-1)*100</f>
        <v>0.4897025617966122</v>
      </c>
      <c r="M49" cm="1">
        <f t="array" ref="M49">(PRODUCT(1+'25_Portfolios_5x5'!AN586:AN706/100)^(1/120)-1)*100</f>
        <v>0.94317043607659024</v>
      </c>
      <c r="N49" cm="1">
        <f t="array" ref="N49">(PRODUCT(1+'25_Portfolios_5x5'!AO586:AO706/100)^(1/120)-1)*100</f>
        <v>1.0035868246288659</v>
      </c>
      <c r="O49" cm="1">
        <f t="array" ref="O49">(PRODUCT(1+'25_Portfolios_5x5'!AP586:AP706/100)^(1/120)-1)*100</f>
        <v>0.98390967179859956</v>
      </c>
      <c r="P49" cm="1">
        <f t="array" ref="P49">(PRODUCT(1+'25_Portfolios_5x5'!AQ586:AQ706/100)^(1/120)-1)*100</f>
        <v>1.3322276475604244</v>
      </c>
      <c r="Q49" cm="1">
        <f t="array" ref="Q49">(PRODUCT(1+'25_Portfolios_5x5'!AR586:AR706/100)^(1/120)-1)*100</f>
        <v>0.31168612403129625</v>
      </c>
      <c r="R49" cm="1">
        <f t="array" ref="R49">(PRODUCT(1+'25_Portfolios_5x5'!AS586:AS706/100)^(1/120)-1)*100</f>
        <v>0.58643142357406308</v>
      </c>
      <c r="S49" cm="1">
        <f t="array" ref="S49">(PRODUCT(1+'25_Portfolios_5x5'!AT586:AT706/100)^(1/120)-1)*100</f>
        <v>0.86138016823411601</v>
      </c>
      <c r="T49" cm="1">
        <f t="array" ref="T49">(PRODUCT(1+'25_Portfolios_5x5'!AU586:AU706/100)^(1/120)-1)*100</f>
        <v>0.80947637017052543</v>
      </c>
      <c r="U49" cm="1">
        <f t="array" ref="U49">(PRODUCT(1+'25_Portfolios_5x5'!AV586:AV706/100)^(1/120)-1)*100</f>
        <v>0.99936352981855325</v>
      </c>
      <c r="V49" cm="1">
        <f t="array" ref="V49">(PRODUCT(1+'25_Portfolios_5x5'!AW586:AW706/100)^(1/120)-1)*100</f>
        <v>-0.17848898873956687</v>
      </c>
      <c r="W49" cm="1">
        <f t="array" ref="W49">(PRODUCT(1+'25_Portfolios_5x5'!AX586:AX706/100)^(1/120)-1)*100</f>
        <v>0.29533777675796458</v>
      </c>
      <c r="X49" cm="1">
        <f t="array" ref="X49">(PRODUCT(1+'25_Portfolios_5x5'!AY586:AY706/100)^(1/120)-1)*100</f>
        <v>0.35080654527317456</v>
      </c>
      <c r="Y49" cm="1">
        <f t="array" ref="Y49">(PRODUCT(1+'25_Portfolios_5x5'!AZ586:AZ706/100)^(1/120)-1)*100</f>
        <v>0.51054376335832874</v>
      </c>
      <c r="Z49" cm="1">
        <f t="array" ref="Z49">(PRODUCT(1+'25_Portfolios_5x5'!BA586:BA706/100)^(1/120)-1)*100</f>
        <v>0.46247766483311636</v>
      </c>
      <c r="AA49" cm="1">
        <f t="array" ref="AA49">(PRODUCT(1+'25_Portfolios_5x5'!BB586:BB706/100)^(1/120)-1)*100</f>
        <v>3.6262786256413548E-2</v>
      </c>
    </row>
    <row r="50" spans="1:27" x14ac:dyDescent="0.35">
      <c r="A50">
        <f>'[1]6_Portfolios_2x3'!A587</f>
        <v>197401</v>
      </c>
      <c r="B50" cm="1">
        <f t="array" ref="B50">(PRODUCT(1+'25_Portfolios_5x5'!AC587:AC707/100)^(1/120)-1)*100</f>
        <v>0.89061199511315525</v>
      </c>
      <c r="C50" cm="1">
        <f t="array" ref="C50">(PRODUCT(1+'25_Portfolios_5x5'!AD587:AD707/100)^(1/120)-1)*100</f>
        <v>1.3045499257721804</v>
      </c>
      <c r="D50" cm="1">
        <f t="array" ref="D50">(PRODUCT(1+'25_Portfolios_5x5'!AE587:AE707/100)^(1/120)-1)*100</f>
        <v>1.4216522358351025</v>
      </c>
      <c r="E50" cm="1">
        <f t="array" ref="E50">(PRODUCT(1+'25_Portfolios_5x5'!AF587:AF707/100)^(1/120)-1)*100</f>
        <v>1.4204878525623021</v>
      </c>
      <c r="F50" cm="1">
        <f t="array" ref="F50">(PRODUCT(1+'25_Portfolios_5x5'!AG587:AG707/100)^(1/120)-1)*100</f>
        <v>1.7440266214753253</v>
      </c>
      <c r="G50" cm="1">
        <f t="array" ref="G50">(PRODUCT(1+'25_Portfolios_5x5'!AH587:AH707/100)^(1/120)-1)*100</f>
        <v>0.70713258543064761</v>
      </c>
      <c r="H50" cm="1">
        <f t="array" ref="H50">(PRODUCT(1+'25_Portfolios_5x5'!AI587:AI707/100)^(1/120)-1)*100</f>
        <v>1.0928414028302136</v>
      </c>
      <c r="I50" cm="1">
        <f t="array" ref="I50">(PRODUCT(1+'25_Portfolios_5x5'!AJ587:AJ707/100)^(1/120)-1)*100</f>
        <v>1.0010027633091223</v>
      </c>
      <c r="J50" cm="1">
        <f t="array" ref="J50">(PRODUCT(1+'25_Portfolios_5x5'!AK587:AK707/100)^(1/120)-1)*100</f>
        <v>1.353463229003915</v>
      </c>
      <c r="K50" cm="1">
        <f t="array" ref="K50">(PRODUCT(1+'25_Portfolios_5x5'!AL587:AL707/100)^(1/120)-1)*100</f>
        <v>1.4916466983965426</v>
      </c>
      <c r="L50" cm="1">
        <f t="array" ref="L50">(PRODUCT(1+'25_Portfolios_5x5'!AM587:AM707/100)^(1/120)-1)*100</f>
        <v>0.4446976872024111</v>
      </c>
      <c r="M50" cm="1">
        <f t="array" ref="M50">(PRODUCT(1+'25_Portfolios_5x5'!AN587:AN707/100)^(1/120)-1)*100</f>
        <v>0.90422413030883941</v>
      </c>
      <c r="N50" cm="1">
        <f t="array" ref="N50">(PRODUCT(1+'25_Portfolios_5x5'!AO587:AO707/100)^(1/120)-1)*100</f>
        <v>0.9785249537692442</v>
      </c>
      <c r="O50" cm="1">
        <f t="array" ref="O50">(PRODUCT(1+'25_Portfolios_5x5'!AP587:AP707/100)^(1/120)-1)*100</f>
        <v>0.97979052553760493</v>
      </c>
      <c r="P50" cm="1">
        <f t="array" ref="P50">(PRODUCT(1+'25_Portfolios_5x5'!AQ587:AQ707/100)^(1/120)-1)*100</f>
        <v>1.3134127474170532</v>
      </c>
      <c r="Q50" cm="1">
        <f t="array" ref="Q50">(PRODUCT(1+'25_Portfolios_5x5'!AR587:AR707/100)^(1/120)-1)*100</f>
        <v>0.24161795224135751</v>
      </c>
      <c r="R50" cm="1">
        <f t="array" ref="R50">(PRODUCT(1+'25_Portfolios_5x5'!AS587:AS707/100)^(1/120)-1)*100</f>
        <v>0.53654639001343707</v>
      </c>
      <c r="S50" cm="1">
        <f t="array" ref="S50">(PRODUCT(1+'25_Portfolios_5x5'!AT587:AT707/100)^(1/120)-1)*100</f>
        <v>0.79361304272653754</v>
      </c>
      <c r="T50" cm="1">
        <f t="array" ref="T50">(PRODUCT(1+'25_Portfolios_5x5'!AU587:AU707/100)^(1/120)-1)*100</f>
        <v>0.78368550315197627</v>
      </c>
      <c r="U50" cm="1">
        <f t="array" ref="U50">(PRODUCT(1+'25_Portfolios_5x5'!AV587:AV707/100)^(1/120)-1)*100</f>
        <v>0.94255575204558184</v>
      </c>
      <c r="V50" cm="1">
        <f t="array" ref="V50">(PRODUCT(1+'25_Portfolios_5x5'!AW587:AW707/100)^(1/120)-1)*100</f>
        <v>-0.21189489880280021</v>
      </c>
      <c r="W50" cm="1">
        <f t="array" ref="W50">(PRODUCT(1+'25_Portfolios_5x5'!AX587:AX707/100)^(1/120)-1)*100</f>
        <v>0.28373632477824984</v>
      </c>
      <c r="X50" cm="1">
        <f t="array" ref="X50">(PRODUCT(1+'25_Portfolios_5x5'!AY587:AY707/100)^(1/120)-1)*100</f>
        <v>0.30317690743797421</v>
      </c>
      <c r="Y50" cm="1">
        <f t="array" ref="Y50">(PRODUCT(1+'25_Portfolios_5x5'!AZ587:AZ707/100)^(1/120)-1)*100</f>
        <v>0.48428337473334082</v>
      </c>
      <c r="Z50" cm="1">
        <f t="array" ref="Z50">(PRODUCT(1+'25_Portfolios_5x5'!BA587:BA707/100)^(1/120)-1)*100</f>
        <v>0.43202873619674342</v>
      </c>
      <c r="AA50" cm="1">
        <f t="array" ref="AA50">(PRODUCT(1+'25_Portfolios_5x5'!BB587:BB707/100)^(1/120)-1)*100</f>
        <v>3.8754444279298639E-2</v>
      </c>
    </row>
    <row r="51" spans="1:27" x14ac:dyDescent="0.35">
      <c r="A51">
        <f>'[1]6_Portfolios_2x3'!A588</f>
        <v>197402</v>
      </c>
      <c r="B51" cm="1">
        <f t="array" ref="B51">(PRODUCT(1+'25_Portfolios_5x5'!AC588:AC708/100)^(1/120)-1)*100</f>
        <v>0.74663498077205404</v>
      </c>
      <c r="C51" cm="1">
        <f t="array" ref="C51">(PRODUCT(1+'25_Portfolios_5x5'!AD588:AD708/100)^(1/120)-1)*100</f>
        <v>1.1392591578887279</v>
      </c>
      <c r="D51" cm="1">
        <f t="array" ref="D51">(PRODUCT(1+'25_Portfolios_5x5'!AE588:AE708/100)^(1/120)-1)*100</f>
        <v>1.2656002841679337</v>
      </c>
      <c r="E51" cm="1">
        <f t="array" ref="E51">(PRODUCT(1+'25_Portfolios_5x5'!AF588:AF708/100)^(1/120)-1)*100</f>
        <v>1.2836390639021866</v>
      </c>
      <c r="F51" cm="1">
        <f t="array" ref="F51">(PRODUCT(1+'25_Portfolios_5x5'!AG588:AG708/100)^(1/120)-1)*100</f>
        <v>1.5643878266801359</v>
      </c>
      <c r="G51" cm="1">
        <f t="array" ref="G51">(PRODUCT(1+'25_Portfolios_5x5'!AH588:AH708/100)^(1/120)-1)*100</f>
        <v>0.61080203225400975</v>
      </c>
      <c r="H51" cm="1">
        <f t="array" ref="H51">(PRODUCT(1+'25_Portfolios_5x5'!AI588:AI708/100)^(1/120)-1)*100</f>
        <v>0.95583364754432409</v>
      </c>
      <c r="I51" cm="1">
        <f t="array" ref="I51">(PRODUCT(1+'25_Portfolios_5x5'!AJ588:AJ708/100)^(1/120)-1)*100</f>
        <v>0.8966680003610783</v>
      </c>
      <c r="J51" cm="1">
        <f t="array" ref="J51">(PRODUCT(1+'25_Portfolios_5x5'!AK588:AK708/100)^(1/120)-1)*100</f>
        <v>1.2477703354413228</v>
      </c>
      <c r="K51" cm="1">
        <f t="array" ref="K51">(PRODUCT(1+'25_Portfolios_5x5'!AL588:AL708/100)^(1/120)-1)*100</f>
        <v>1.3546269501921504</v>
      </c>
      <c r="L51" cm="1">
        <f t="array" ref="L51">(PRODUCT(1+'25_Portfolios_5x5'!AM588:AM708/100)^(1/120)-1)*100</f>
        <v>0.34748791095717824</v>
      </c>
      <c r="M51" cm="1">
        <f t="array" ref="M51">(PRODUCT(1+'25_Portfolios_5x5'!AN588:AN708/100)^(1/120)-1)*100</f>
        <v>0.80284526873957152</v>
      </c>
      <c r="N51" cm="1">
        <f t="array" ref="N51">(PRODUCT(1+'25_Portfolios_5x5'!AO588:AO708/100)^(1/120)-1)*100</f>
        <v>0.8763524360645869</v>
      </c>
      <c r="O51" cm="1">
        <f t="array" ref="O51">(PRODUCT(1+'25_Portfolios_5x5'!AP588:AP708/100)^(1/120)-1)*100</f>
        <v>0.88698288201125575</v>
      </c>
      <c r="P51" cm="1">
        <f t="array" ref="P51">(PRODUCT(1+'25_Portfolios_5x5'!AQ588:AQ708/100)^(1/120)-1)*100</f>
        <v>1.2067861087165621</v>
      </c>
      <c r="Q51" cm="1">
        <f t="array" ref="Q51">(PRODUCT(1+'25_Portfolios_5x5'!AR588:AR708/100)^(1/120)-1)*100</f>
        <v>0.22028722956857205</v>
      </c>
      <c r="R51" cm="1">
        <f t="array" ref="R51">(PRODUCT(1+'25_Portfolios_5x5'!AS588:AS708/100)^(1/120)-1)*100</f>
        <v>0.46519311492370097</v>
      </c>
      <c r="S51" cm="1">
        <f t="array" ref="S51">(PRODUCT(1+'25_Portfolios_5x5'!AT588:AT708/100)^(1/120)-1)*100</f>
        <v>0.72779477378044355</v>
      </c>
      <c r="T51" cm="1">
        <f t="array" ref="T51">(PRODUCT(1+'25_Portfolios_5x5'!AU588:AU708/100)^(1/120)-1)*100</f>
        <v>0.69795744360974243</v>
      </c>
      <c r="U51" cm="1">
        <f t="array" ref="U51">(PRODUCT(1+'25_Portfolios_5x5'!AV588:AV708/100)^(1/120)-1)*100</f>
        <v>0.85918141462846265</v>
      </c>
      <c r="V51" cm="1">
        <f t="array" ref="V51">(PRODUCT(1+'25_Portfolios_5x5'!AW588:AW708/100)^(1/120)-1)*100</f>
        <v>-0.2230071721383009</v>
      </c>
      <c r="W51" cm="1">
        <f t="array" ref="W51">(PRODUCT(1+'25_Portfolios_5x5'!AX588:AX708/100)^(1/120)-1)*100</f>
        <v>0.23013059593315344</v>
      </c>
      <c r="X51" cm="1">
        <f t="array" ref="X51">(PRODUCT(1+'25_Portfolios_5x5'!AY588:AY708/100)^(1/120)-1)*100</f>
        <v>0.29817924112383043</v>
      </c>
      <c r="Y51" cm="1">
        <f t="array" ref="Y51">(PRODUCT(1+'25_Portfolios_5x5'!AZ588:AZ708/100)^(1/120)-1)*100</f>
        <v>0.46267180093113591</v>
      </c>
      <c r="Z51" cm="1">
        <f t="array" ref="Z51">(PRODUCT(1+'25_Portfolios_5x5'!BA588:BA708/100)^(1/120)-1)*100</f>
        <v>0.44235563592203153</v>
      </c>
      <c r="AA51" cm="1">
        <f t="array" ref="AA51">(PRODUCT(1+'25_Portfolios_5x5'!BB588:BB708/100)^(1/120)-1)*100</f>
        <v>4.4299004113024232E-2</v>
      </c>
    </row>
    <row r="52" spans="1:27" x14ac:dyDescent="0.35">
      <c r="A52">
        <f>'[1]6_Portfolios_2x3'!A589</f>
        <v>197403</v>
      </c>
      <c r="B52" cm="1">
        <f t="array" ref="B52">(PRODUCT(1+'25_Portfolios_5x5'!AC589:AC709/100)^(1/120)-1)*100</f>
        <v>0.74812345249659629</v>
      </c>
      <c r="C52" cm="1">
        <f t="array" ref="C52">(PRODUCT(1+'25_Portfolios_5x5'!AD589:AD709/100)^(1/120)-1)*100</f>
        <v>1.1652653728825513</v>
      </c>
      <c r="D52" cm="1">
        <f t="array" ref="D52">(PRODUCT(1+'25_Portfolios_5x5'!AE589:AE709/100)^(1/120)-1)*100</f>
        <v>1.2809376566446318</v>
      </c>
      <c r="E52" cm="1">
        <f t="array" ref="E52">(PRODUCT(1+'25_Portfolios_5x5'!AF589:AF709/100)^(1/120)-1)*100</f>
        <v>1.3054614221603478</v>
      </c>
      <c r="F52" cm="1">
        <f t="array" ref="F52">(PRODUCT(1+'25_Portfolios_5x5'!AG589:AG709/100)^(1/120)-1)*100</f>
        <v>1.5807688485867555</v>
      </c>
      <c r="G52" cm="1">
        <f t="array" ref="G52">(PRODUCT(1+'25_Portfolios_5x5'!AH589:AH709/100)^(1/120)-1)*100</f>
        <v>0.61246142447652918</v>
      </c>
      <c r="H52" cm="1">
        <f t="array" ref="H52">(PRODUCT(1+'25_Portfolios_5x5'!AI589:AI709/100)^(1/120)-1)*100</f>
        <v>0.96199084025641035</v>
      </c>
      <c r="I52" cm="1">
        <f t="array" ref="I52">(PRODUCT(1+'25_Portfolios_5x5'!AJ589:AJ709/100)^(1/120)-1)*100</f>
        <v>0.90172380650341832</v>
      </c>
      <c r="J52" cm="1">
        <f t="array" ref="J52">(PRODUCT(1+'25_Portfolios_5x5'!AK589:AK709/100)^(1/120)-1)*100</f>
        <v>1.2487287764088473</v>
      </c>
      <c r="K52" cm="1">
        <f t="array" ref="K52">(PRODUCT(1+'25_Portfolios_5x5'!AL589:AL709/100)^(1/120)-1)*100</f>
        <v>1.3468893011230776</v>
      </c>
      <c r="L52" cm="1">
        <f t="array" ref="L52">(PRODUCT(1+'25_Portfolios_5x5'!AM589:AM709/100)^(1/120)-1)*100</f>
        <v>0.38471279711738138</v>
      </c>
      <c r="M52" cm="1">
        <f t="array" ref="M52">(PRODUCT(1+'25_Portfolios_5x5'!AN589:AN709/100)^(1/120)-1)*100</f>
        <v>0.81552999325045228</v>
      </c>
      <c r="N52" cm="1">
        <f t="array" ref="N52">(PRODUCT(1+'25_Portfolios_5x5'!AO589:AO709/100)^(1/120)-1)*100</f>
        <v>0.89156313715685886</v>
      </c>
      <c r="O52" cm="1">
        <f t="array" ref="O52">(PRODUCT(1+'25_Portfolios_5x5'!AP589:AP709/100)^(1/120)-1)*100</f>
        <v>0.90205157882130571</v>
      </c>
      <c r="P52" cm="1">
        <f t="array" ref="P52">(PRODUCT(1+'25_Portfolios_5x5'!AQ589:AQ709/100)^(1/120)-1)*100</f>
        <v>1.2191412828832515</v>
      </c>
      <c r="Q52" cm="1">
        <f t="array" ref="Q52">(PRODUCT(1+'25_Portfolios_5x5'!AR589:AR709/100)^(1/120)-1)*100</f>
        <v>0.24920732360922404</v>
      </c>
      <c r="R52" cm="1">
        <f t="array" ref="R52">(PRODUCT(1+'25_Portfolios_5x5'!AS589:AS709/100)^(1/120)-1)*100</f>
        <v>0.47797545535688268</v>
      </c>
      <c r="S52" cm="1">
        <f t="array" ref="S52">(PRODUCT(1+'25_Portfolios_5x5'!AT589:AT709/100)^(1/120)-1)*100</f>
        <v>0.73386939275339458</v>
      </c>
      <c r="T52" cm="1">
        <f t="array" ref="T52">(PRODUCT(1+'25_Portfolios_5x5'!AU589:AU709/100)^(1/120)-1)*100</f>
        <v>0.70048338059653936</v>
      </c>
      <c r="U52" cm="1">
        <f t="array" ref="U52">(PRODUCT(1+'25_Portfolios_5x5'!AV589:AV709/100)^(1/120)-1)*100</f>
        <v>0.8695868249949168</v>
      </c>
      <c r="V52" cm="1">
        <f t="array" ref="V52">(PRODUCT(1+'25_Portfolios_5x5'!AW589:AW709/100)^(1/120)-1)*100</f>
        <v>-0.19215500771828653</v>
      </c>
      <c r="W52" cm="1">
        <f t="array" ref="W52">(PRODUCT(1+'25_Portfolios_5x5'!AX589:AX709/100)^(1/120)-1)*100</f>
        <v>0.24878875151848057</v>
      </c>
      <c r="X52" cm="1">
        <f t="array" ref="X52">(PRODUCT(1+'25_Portfolios_5x5'!AY589:AY709/100)^(1/120)-1)*100</f>
        <v>0.31298774514203487</v>
      </c>
      <c r="Y52" cm="1">
        <f t="array" ref="Y52">(PRODUCT(1+'25_Portfolios_5x5'!AZ589:AZ709/100)^(1/120)-1)*100</f>
        <v>0.46031341414642934</v>
      </c>
      <c r="Z52" cm="1">
        <f t="array" ref="Z52">(PRODUCT(1+'25_Portfolios_5x5'!BA589:BA709/100)^(1/120)-1)*100</f>
        <v>0.40612799180048675</v>
      </c>
      <c r="AA52" cm="1">
        <f t="array" ref="AA52">(PRODUCT(1+'25_Portfolios_5x5'!BB589:BB709/100)^(1/120)-1)*100</f>
        <v>5.1967378101380746E-2</v>
      </c>
    </row>
    <row r="53" spans="1:27" x14ac:dyDescent="0.35">
      <c r="A53">
        <f>'[1]6_Portfolios_2x3'!A590</f>
        <v>197404</v>
      </c>
      <c r="B53" cm="1">
        <f t="array" ref="B53">(PRODUCT(1+'25_Portfolios_5x5'!AC590:AC710/100)^(1/120)-1)*100</f>
        <v>0.71863054106380275</v>
      </c>
      <c r="C53" cm="1">
        <f t="array" ref="C53">(PRODUCT(1+'25_Portfolios_5x5'!AD590:AD710/100)^(1/120)-1)*100</f>
        <v>1.1610097609637604</v>
      </c>
      <c r="D53" cm="1">
        <f t="array" ref="D53">(PRODUCT(1+'25_Portfolios_5x5'!AE590:AE710/100)^(1/120)-1)*100</f>
        <v>1.2778521358645101</v>
      </c>
      <c r="E53" cm="1">
        <f t="array" ref="E53">(PRODUCT(1+'25_Portfolios_5x5'!AF590:AF710/100)^(1/120)-1)*100</f>
        <v>1.2974495344708181</v>
      </c>
      <c r="F53" cm="1">
        <f t="array" ref="F53">(PRODUCT(1+'25_Portfolios_5x5'!AG590:AG710/100)^(1/120)-1)*100</f>
        <v>1.5604614690377439</v>
      </c>
      <c r="G53" cm="1">
        <f t="array" ref="G53">(PRODUCT(1+'25_Portfolios_5x5'!AH590:AH710/100)^(1/120)-1)*100</f>
        <v>0.62016840011149821</v>
      </c>
      <c r="H53" cm="1">
        <f t="array" ref="H53">(PRODUCT(1+'25_Portfolios_5x5'!AI590:AI710/100)^(1/120)-1)*100</f>
        <v>0.96489409026241368</v>
      </c>
      <c r="I53" cm="1">
        <f t="array" ref="I53">(PRODUCT(1+'25_Portfolios_5x5'!AJ590:AJ710/100)^(1/120)-1)*100</f>
        <v>0.92617776722103695</v>
      </c>
      <c r="J53" cm="1">
        <f t="array" ref="J53">(PRODUCT(1+'25_Portfolios_5x5'!AK590:AK710/100)^(1/120)-1)*100</f>
        <v>1.261848915417052</v>
      </c>
      <c r="K53" cm="1">
        <f t="array" ref="K53">(PRODUCT(1+'25_Portfolios_5x5'!AL590:AL710/100)^(1/120)-1)*100</f>
        <v>1.3383454690516272</v>
      </c>
      <c r="L53" cm="1">
        <f t="array" ref="L53">(PRODUCT(1+'25_Portfolios_5x5'!AM590:AM710/100)^(1/120)-1)*100</f>
        <v>0.40417619394639281</v>
      </c>
      <c r="M53" cm="1">
        <f t="array" ref="M53">(PRODUCT(1+'25_Portfolios_5x5'!AN590:AN710/100)^(1/120)-1)*100</f>
        <v>0.83699233648191207</v>
      </c>
      <c r="N53" cm="1">
        <f t="array" ref="N53">(PRODUCT(1+'25_Portfolios_5x5'!AO590:AO710/100)^(1/120)-1)*100</f>
        <v>0.92114482581107104</v>
      </c>
      <c r="O53" cm="1">
        <f t="array" ref="O53">(PRODUCT(1+'25_Portfolios_5x5'!AP590:AP710/100)^(1/120)-1)*100</f>
        <v>0.9122116553833548</v>
      </c>
      <c r="P53" cm="1">
        <f t="array" ref="P53">(PRODUCT(1+'25_Portfolios_5x5'!AQ590:AQ710/100)^(1/120)-1)*100</f>
        <v>1.2348674132736992</v>
      </c>
      <c r="Q53" cm="1">
        <f t="array" ref="Q53">(PRODUCT(1+'25_Portfolios_5x5'!AR590:AR710/100)^(1/120)-1)*100</f>
        <v>0.26243463707718018</v>
      </c>
      <c r="R53" cm="1">
        <f t="array" ref="R53">(PRODUCT(1+'25_Portfolios_5x5'!AS590:AS710/100)^(1/120)-1)*100</f>
        <v>0.51597700793166723</v>
      </c>
      <c r="S53" cm="1">
        <f t="array" ref="S53">(PRODUCT(1+'25_Portfolios_5x5'!AT590:AT710/100)^(1/120)-1)*100</f>
        <v>0.77458120515270235</v>
      </c>
      <c r="T53" cm="1">
        <f t="array" ref="T53">(PRODUCT(1+'25_Portfolios_5x5'!AU590:AU710/100)^(1/120)-1)*100</f>
        <v>0.70931502033226845</v>
      </c>
      <c r="U53" cm="1">
        <f t="array" ref="U53">(PRODUCT(1+'25_Portfolios_5x5'!AV590:AV710/100)^(1/120)-1)*100</f>
        <v>0.88072427654013463</v>
      </c>
      <c r="V53" cm="1">
        <f t="array" ref="V53">(PRODUCT(1+'25_Portfolios_5x5'!AW590:AW710/100)^(1/120)-1)*100</f>
        <v>-0.16273018949395368</v>
      </c>
      <c r="W53" cm="1">
        <f t="array" ref="W53">(PRODUCT(1+'25_Portfolios_5x5'!AX590:AX710/100)^(1/120)-1)*100</f>
        <v>0.28028645739583968</v>
      </c>
      <c r="X53" cm="1">
        <f t="array" ref="X53">(PRODUCT(1+'25_Portfolios_5x5'!AY590:AY710/100)^(1/120)-1)*100</f>
        <v>0.34953047442840557</v>
      </c>
      <c r="Y53" cm="1">
        <f t="array" ref="Y53">(PRODUCT(1+'25_Portfolios_5x5'!AZ590:AZ710/100)^(1/120)-1)*100</f>
        <v>0.5087254900094651</v>
      </c>
      <c r="Z53" cm="1">
        <f t="array" ref="Z53">(PRODUCT(1+'25_Portfolios_5x5'!BA590:BA710/100)^(1/120)-1)*100</f>
        <v>0.47235941469363496</v>
      </c>
      <c r="AA53" cm="1">
        <f t="array" ref="AA53">(PRODUCT(1+'25_Portfolios_5x5'!BB590:BB710/100)^(1/120)-1)*100</f>
        <v>5.9570452134427576E-2</v>
      </c>
    </row>
    <row r="54" spans="1:27" x14ac:dyDescent="0.35">
      <c r="A54">
        <f>'[1]6_Portfolios_2x3'!A591</f>
        <v>197405</v>
      </c>
      <c r="B54" cm="1">
        <f t="array" ref="B54">(PRODUCT(1+'25_Portfolios_5x5'!AC591:AC711/100)^(1/120)-1)*100</f>
        <v>0.70739883794619374</v>
      </c>
      <c r="C54" cm="1">
        <f t="array" ref="C54">(PRODUCT(1+'25_Portfolios_5x5'!AD591:AD711/100)^(1/120)-1)*100</f>
        <v>1.1783743455520135</v>
      </c>
      <c r="D54" cm="1">
        <f t="array" ref="D54">(PRODUCT(1+'25_Portfolios_5x5'!AE591:AE711/100)^(1/120)-1)*100</f>
        <v>1.2864031353331917</v>
      </c>
      <c r="E54" cm="1">
        <f t="array" ref="E54">(PRODUCT(1+'25_Portfolios_5x5'!AF591:AF711/100)^(1/120)-1)*100</f>
        <v>1.3178781413345941</v>
      </c>
      <c r="F54" cm="1">
        <f t="array" ref="F54">(PRODUCT(1+'25_Portfolios_5x5'!AG591:AG711/100)^(1/120)-1)*100</f>
        <v>1.5689027381827314</v>
      </c>
      <c r="G54" cm="1">
        <f t="array" ref="G54">(PRODUCT(1+'25_Portfolios_5x5'!AH591:AH711/100)^(1/120)-1)*100</f>
        <v>0.6445451466862151</v>
      </c>
      <c r="H54" cm="1">
        <f t="array" ref="H54">(PRODUCT(1+'25_Portfolios_5x5'!AI591:AI711/100)^(1/120)-1)*100</f>
        <v>0.97952782709906927</v>
      </c>
      <c r="I54" cm="1">
        <f t="array" ref="I54">(PRODUCT(1+'25_Portfolios_5x5'!AJ591:AJ711/100)^(1/120)-1)*100</f>
        <v>0.93880920024842496</v>
      </c>
      <c r="J54" cm="1">
        <f t="array" ref="J54">(PRODUCT(1+'25_Portfolios_5x5'!AK591:AK711/100)^(1/120)-1)*100</f>
        <v>1.2639665594767591</v>
      </c>
      <c r="K54" cm="1">
        <f t="array" ref="K54">(PRODUCT(1+'25_Portfolios_5x5'!AL591:AL711/100)^(1/120)-1)*100</f>
        <v>1.3337874713989173</v>
      </c>
      <c r="L54" cm="1">
        <f t="array" ref="L54">(PRODUCT(1+'25_Portfolios_5x5'!AM591:AM711/100)^(1/120)-1)*100</f>
        <v>0.4118490070415648</v>
      </c>
      <c r="M54" cm="1">
        <f t="array" ref="M54">(PRODUCT(1+'25_Portfolios_5x5'!AN591:AN711/100)^(1/120)-1)*100</f>
        <v>0.85402401515408677</v>
      </c>
      <c r="N54" cm="1">
        <f t="array" ref="N54">(PRODUCT(1+'25_Portfolios_5x5'!AO591:AO711/100)^(1/120)-1)*100</f>
        <v>0.90873195153493569</v>
      </c>
      <c r="O54" cm="1">
        <f t="array" ref="O54">(PRODUCT(1+'25_Portfolios_5x5'!AP591:AP711/100)^(1/120)-1)*100</f>
        <v>0.93067593956324135</v>
      </c>
      <c r="P54" cm="1">
        <f t="array" ref="P54">(PRODUCT(1+'25_Portfolios_5x5'!AQ591:AQ711/100)^(1/120)-1)*100</f>
        <v>1.2036305433987593</v>
      </c>
      <c r="Q54" cm="1">
        <f t="array" ref="Q54">(PRODUCT(1+'25_Portfolios_5x5'!AR591:AR711/100)^(1/120)-1)*100</f>
        <v>0.29380091003519127</v>
      </c>
      <c r="R54" cm="1">
        <f t="array" ref="R54">(PRODUCT(1+'25_Portfolios_5x5'!AS591:AS711/100)^(1/120)-1)*100</f>
        <v>0.54283294583119535</v>
      </c>
      <c r="S54" cm="1">
        <f t="array" ref="S54">(PRODUCT(1+'25_Portfolios_5x5'!AT591:AT711/100)^(1/120)-1)*100</f>
        <v>0.78329786905646515</v>
      </c>
      <c r="T54" cm="1">
        <f t="array" ref="T54">(PRODUCT(1+'25_Portfolios_5x5'!AU591:AU711/100)^(1/120)-1)*100</f>
        <v>0.72388336075808191</v>
      </c>
      <c r="U54" cm="1">
        <f t="array" ref="U54">(PRODUCT(1+'25_Portfolios_5x5'!AV591:AV711/100)^(1/120)-1)*100</f>
        <v>0.83231778240837606</v>
      </c>
      <c r="V54" cm="1">
        <f t="array" ref="V54">(PRODUCT(1+'25_Portfolios_5x5'!AW591:AW711/100)^(1/120)-1)*100</f>
        <v>-0.18040212148433543</v>
      </c>
      <c r="W54" cm="1">
        <f t="array" ref="W54">(PRODUCT(1+'25_Portfolios_5x5'!AX591:AX711/100)^(1/120)-1)*100</f>
        <v>0.29695124184174748</v>
      </c>
      <c r="X54" cm="1">
        <f t="array" ref="X54">(PRODUCT(1+'25_Portfolios_5x5'!AY591:AY711/100)^(1/120)-1)*100</f>
        <v>0.34186279317696133</v>
      </c>
      <c r="Y54" cm="1">
        <f t="array" ref="Y54">(PRODUCT(1+'25_Portfolios_5x5'!AZ591:AZ711/100)^(1/120)-1)*100</f>
        <v>0.5298576771142649</v>
      </c>
      <c r="Z54" cm="1">
        <f t="array" ref="Z54">(PRODUCT(1+'25_Portfolios_5x5'!BA591:BA711/100)^(1/120)-1)*100</f>
        <v>0.47034155334426675</v>
      </c>
      <c r="AA54" cm="1">
        <f t="array" ref="AA54">(PRODUCT(1+'25_Portfolios_5x5'!BB591:BB711/100)^(1/120)-1)*100</f>
        <v>6.3422839316951141E-2</v>
      </c>
    </row>
    <row r="55" spans="1:27" x14ac:dyDescent="0.35">
      <c r="A55">
        <f>'[1]6_Portfolios_2x3'!A592</f>
        <v>197406</v>
      </c>
      <c r="B55" cm="1">
        <f t="array" ref="B55">(PRODUCT(1+'25_Portfolios_5x5'!AC592:AC712/100)^(1/120)-1)*100</f>
        <v>0.79681820656167801</v>
      </c>
      <c r="C55" cm="1">
        <f t="array" ref="C55">(PRODUCT(1+'25_Portfolios_5x5'!AD592:AD712/100)^(1/120)-1)*100</f>
        <v>1.279090211874645</v>
      </c>
      <c r="D55" cm="1">
        <f t="array" ref="D55">(PRODUCT(1+'25_Portfolios_5x5'!AE592:AE712/100)^(1/120)-1)*100</f>
        <v>1.3808683837416291</v>
      </c>
      <c r="E55" cm="1">
        <f t="array" ref="E55">(PRODUCT(1+'25_Portfolios_5x5'!AF592:AF712/100)^(1/120)-1)*100</f>
        <v>1.3990869738793599</v>
      </c>
      <c r="F55" cm="1">
        <f t="array" ref="F55">(PRODUCT(1+'25_Portfolios_5x5'!AG592:AG712/100)^(1/120)-1)*100</f>
        <v>1.6426747360247074</v>
      </c>
      <c r="G55" cm="1">
        <f t="array" ref="G55">(PRODUCT(1+'25_Portfolios_5x5'!AH592:AH712/100)^(1/120)-1)*100</f>
        <v>0.73846705615592256</v>
      </c>
      <c r="H55" cm="1">
        <f t="array" ref="H55">(PRODUCT(1+'25_Portfolios_5x5'!AI592:AI712/100)^(1/120)-1)*100</f>
        <v>1.0946187181652078</v>
      </c>
      <c r="I55" cm="1">
        <f t="array" ref="I55">(PRODUCT(1+'25_Portfolios_5x5'!AJ592:AJ712/100)^(1/120)-1)*100</f>
        <v>1.0286101015602789</v>
      </c>
      <c r="J55" cm="1">
        <f t="array" ref="J55">(PRODUCT(1+'25_Portfolios_5x5'!AK592:AK712/100)^(1/120)-1)*100</f>
        <v>1.3592864312262032</v>
      </c>
      <c r="K55" cm="1">
        <f t="array" ref="K55">(PRODUCT(1+'25_Portfolios_5x5'!AL592:AL712/100)^(1/120)-1)*100</f>
        <v>1.4159030182436583</v>
      </c>
      <c r="L55" cm="1">
        <f t="array" ref="L55">(PRODUCT(1+'25_Portfolios_5x5'!AM592:AM712/100)^(1/120)-1)*100</f>
        <v>0.53468816299251376</v>
      </c>
      <c r="M55" cm="1">
        <f t="array" ref="M55">(PRODUCT(1+'25_Portfolios_5x5'!AN592:AN712/100)^(1/120)-1)*100</f>
        <v>0.98289903952972768</v>
      </c>
      <c r="N55" cm="1">
        <f t="array" ref="N55">(PRODUCT(1+'25_Portfolios_5x5'!AO592:AO712/100)^(1/120)-1)*100</f>
        <v>0.97858466320694948</v>
      </c>
      <c r="O55" cm="1">
        <f t="array" ref="O55">(PRODUCT(1+'25_Portfolios_5x5'!AP592:AP712/100)^(1/120)-1)*100</f>
        <v>1.0160973044524013</v>
      </c>
      <c r="P55" cm="1">
        <f t="array" ref="P55">(PRODUCT(1+'25_Portfolios_5x5'!AQ592:AQ712/100)^(1/120)-1)*100</f>
        <v>1.2784703282343157</v>
      </c>
      <c r="Q55" cm="1">
        <f t="array" ref="Q55">(PRODUCT(1+'25_Portfolios_5x5'!AR592:AR712/100)^(1/120)-1)*100</f>
        <v>0.40232851696320182</v>
      </c>
      <c r="R55" cm="1">
        <f t="array" ref="R55">(PRODUCT(1+'25_Portfolios_5x5'!AS592:AS712/100)^(1/120)-1)*100</f>
        <v>0.66493948859400742</v>
      </c>
      <c r="S55" cm="1">
        <f t="array" ref="S55">(PRODUCT(1+'25_Portfolios_5x5'!AT592:AT712/100)^(1/120)-1)*100</f>
        <v>0.85186739765454877</v>
      </c>
      <c r="T55" cm="1">
        <f t="array" ref="T55">(PRODUCT(1+'25_Portfolios_5x5'!AU592:AU712/100)^(1/120)-1)*100</f>
        <v>0.7950148649579214</v>
      </c>
      <c r="U55" cm="1">
        <f t="array" ref="U55">(PRODUCT(1+'25_Portfolios_5x5'!AV592:AV712/100)^(1/120)-1)*100</f>
        <v>0.92841465457866867</v>
      </c>
      <c r="V55" cm="1">
        <f t="array" ref="V55">(PRODUCT(1+'25_Portfolios_5x5'!AW592:AW712/100)^(1/120)-1)*100</f>
        <v>-0.13775004752369924</v>
      </c>
      <c r="W55" cm="1">
        <f t="array" ref="W55">(PRODUCT(1+'25_Portfolios_5x5'!AX592:AX712/100)^(1/120)-1)*100</f>
        <v>0.37509766202563632</v>
      </c>
      <c r="X55" cm="1">
        <f t="array" ref="X55">(PRODUCT(1+'25_Portfolios_5x5'!AY592:AY712/100)^(1/120)-1)*100</f>
        <v>0.41430791914773835</v>
      </c>
      <c r="Y55" cm="1">
        <f t="array" ref="Y55">(PRODUCT(1+'25_Portfolios_5x5'!AZ592:AZ712/100)^(1/120)-1)*100</f>
        <v>0.55679123763447969</v>
      </c>
      <c r="Z55" cm="1">
        <f t="array" ref="Z55">(PRODUCT(1+'25_Portfolios_5x5'!BA592:BA712/100)^(1/120)-1)*100</f>
        <v>0.58810681874119641</v>
      </c>
      <c r="AA55" cm="1">
        <f t="array" ref="AA55">(PRODUCT(1+'25_Portfolios_5x5'!BB592:BB712/100)^(1/120)-1)*100</f>
        <v>7.0436573166343663E-2</v>
      </c>
    </row>
    <row r="56" spans="1:27" x14ac:dyDescent="0.35">
      <c r="A56">
        <f>'[1]6_Portfolios_2x3'!A593</f>
        <v>197407</v>
      </c>
      <c r="B56" cm="1">
        <f t="array" ref="B56">(PRODUCT(1+'25_Portfolios_5x5'!AC593:AC713/100)^(1/120)-1)*100</f>
        <v>0.76841229810697964</v>
      </c>
      <c r="C56" cm="1">
        <f t="array" ref="C56">(PRODUCT(1+'25_Portfolios_5x5'!AD593:AD713/100)^(1/120)-1)*100</f>
        <v>1.2669872467305998</v>
      </c>
      <c r="D56" cm="1">
        <f t="array" ref="D56">(PRODUCT(1+'25_Portfolios_5x5'!AE593:AE713/100)^(1/120)-1)*100</f>
        <v>1.3657316327701619</v>
      </c>
      <c r="E56" cm="1">
        <f t="array" ref="E56">(PRODUCT(1+'25_Portfolios_5x5'!AF593:AF713/100)^(1/120)-1)*100</f>
        <v>1.4053473562800622</v>
      </c>
      <c r="F56" cm="1">
        <f t="array" ref="F56">(PRODUCT(1+'25_Portfolios_5x5'!AG593:AG713/100)^(1/120)-1)*100</f>
        <v>1.6417243796367442</v>
      </c>
      <c r="G56" cm="1">
        <f t="array" ref="G56">(PRODUCT(1+'25_Portfolios_5x5'!AH593:AH713/100)^(1/120)-1)*100</f>
        <v>0.72855159608129494</v>
      </c>
      <c r="H56" cm="1">
        <f t="array" ref="H56">(PRODUCT(1+'25_Portfolios_5x5'!AI593:AI713/100)^(1/120)-1)*100</f>
        <v>1.0842393532120242</v>
      </c>
      <c r="I56" cm="1">
        <f t="array" ref="I56">(PRODUCT(1+'25_Portfolios_5x5'!AJ593:AJ713/100)^(1/120)-1)*100</f>
        <v>1.0425304398941959</v>
      </c>
      <c r="J56" cm="1">
        <f t="array" ref="J56">(PRODUCT(1+'25_Portfolios_5x5'!AK593:AK713/100)^(1/120)-1)*100</f>
        <v>1.3357791613946679</v>
      </c>
      <c r="K56" cm="1">
        <f t="array" ref="K56">(PRODUCT(1+'25_Portfolios_5x5'!AL593:AL713/100)^(1/120)-1)*100</f>
        <v>1.3915065453616648</v>
      </c>
      <c r="L56" cm="1">
        <f t="array" ref="L56">(PRODUCT(1+'25_Portfolios_5x5'!AM593:AM713/100)^(1/120)-1)*100</f>
        <v>0.54264371480297058</v>
      </c>
      <c r="M56" cm="1">
        <f t="array" ref="M56">(PRODUCT(1+'25_Portfolios_5x5'!AN593:AN713/100)^(1/120)-1)*100</f>
        <v>0.98159967167823492</v>
      </c>
      <c r="N56" cm="1">
        <f t="array" ref="N56">(PRODUCT(1+'25_Portfolios_5x5'!AO593:AO713/100)^(1/120)-1)*100</f>
        <v>0.98428693264367428</v>
      </c>
      <c r="O56" cm="1">
        <f t="array" ref="O56">(PRODUCT(1+'25_Portfolios_5x5'!AP593:AP713/100)^(1/120)-1)*100</f>
        <v>1.0322866480260151</v>
      </c>
      <c r="P56" cm="1">
        <f t="array" ref="P56">(PRODUCT(1+'25_Portfolios_5x5'!AQ593:AQ713/100)^(1/120)-1)*100</f>
        <v>1.2778053917984478</v>
      </c>
      <c r="Q56" cm="1">
        <f t="array" ref="Q56">(PRODUCT(1+'25_Portfolios_5x5'!AR593:AR713/100)^(1/120)-1)*100</f>
        <v>0.39753146106558113</v>
      </c>
      <c r="R56" cm="1">
        <f t="array" ref="R56">(PRODUCT(1+'25_Portfolios_5x5'!AS593:AS713/100)^(1/120)-1)*100</f>
        <v>0.65727531741337497</v>
      </c>
      <c r="S56" cm="1">
        <f t="array" ref="S56">(PRODUCT(1+'25_Portfolios_5x5'!AT593:AT713/100)^(1/120)-1)*100</f>
        <v>0.85447048102977874</v>
      </c>
      <c r="T56" cm="1">
        <f t="array" ref="T56">(PRODUCT(1+'25_Portfolios_5x5'!AU593:AU713/100)^(1/120)-1)*100</f>
        <v>0.8108748109215691</v>
      </c>
      <c r="U56" cm="1">
        <f t="array" ref="U56">(PRODUCT(1+'25_Portfolios_5x5'!AV593:AV713/100)^(1/120)-1)*100</f>
        <v>0.95569270852657873</v>
      </c>
      <c r="V56" cm="1">
        <f t="array" ref="V56">(PRODUCT(1+'25_Portfolios_5x5'!AW593:AW713/100)^(1/120)-1)*100</f>
        <v>-0.1190756612967192</v>
      </c>
      <c r="W56" cm="1">
        <f t="array" ref="W56">(PRODUCT(1+'25_Portfolios_5x5'!AX593:AX713/100)^(1/120)-1)*100</f>
        <v>0.39359675255745685</v>
      </c>
      <c r="X56" cm="1">
        <f t="array" ref="X56">(PRODUCT(1+'25_Portfolios_5x5'!AY593:AY713/100)^(1/120)-1)*100</f>
        <v>0.43288829935850259</v>
      </c>
      <c r="Y56" cm="1">
        <f t="array" ref="Y56">(PRODUCT(1+'25_Portfolios_5x5'!AZ593:AZ713/100)^(1/120)-1)*100</f>
        <v>0.55181273209783388</v>
      </c>
      <c r="Z56" cm="1">
        <f t="array" ref="Z56">(PRODUCT(1+'25_Portfolios_5x5'!BA593:BA713/100)^(1/120)-1)*100</f>
        <v>0.5591577619320498</v>
      </c>
      <c r="AA56" cm="1">
        <f t="array" ref="AA56">(PRODUCT(1+'25_Portfolios_5x5'!BB593:BB713/100)^(1/120)-1)*100</f>
        <v>7.5883386645747564E-2</v>
      </c>
    </row>
    <row r="57" spans="1:27" x14ac:dyDescent="0.35">
      <c r="A57">
        <f>'[1]6_Portfolios_2x3'!A594</f>
        <v>197408</v>
      </c>
      <c r="B57" cm="1">
        <f t="array" ref="B57">(PRODUCT(1+'25_Portfolios_5x5'!AC594:AC714/100)^(1/120)-1)*100</f>
        <v>0.9374198354033858</v>
      </c>
      <c r="C57" cm="1">
        <f t="array" ref="C57">(PRODUCT(1+'25_Portfolios_5x5'!AD594:AD714/100)^(1/120)-1)*100</f>
        <v>1.4114026573827765</v>
      </c>
      <c r="D57" cm="1">
        <f t="array" ref="D57">(PRODUCT(1+'25_Portfolios_5x5'!AE594:AE714/100)^(1/120)-1)*100</f>
        <v>1.4840345761412133</v>
      </c>
      <c r="E57" cm="1">
        <f t="array" ref="E57">(PRODUCT(1+'25_Portfolios_5x5'!AF594:AF714/100)^(1/120)-1)*100</f>
        <v>1.5039030468764869</v>
      </c>
      <c r="F57" cm="1">
        <f t="array" ref="F57">(PRODUCT(1+'25_Portfolios_5x5'!AG594:AG714/100)^(1/120)-1)*100</f>
        <v>1.750672115491092</v>
      </c>
      <c r="G57" cm="1">
        <f t="array" ref="G57">(PRODUCT(1+'25_Portfolios_5x5'!AH594:AH714/100)^(1/120)-1)*100</f>
        <v>0.92054652607025389</v>
      </c>
      <c r="H57" cm="1">
        <f t="array" ref="H57">(PRODUCT(1+'25_Portfolios_5x5'!AI594:AI714/100)^(1/120)-1)*100</f>
        <v>1.2064424679794739</v>
      </c>
      <c r="I57" cm="1">
        <f t="array" ref="I57">(PRODUCT(1+'25_Portfolios_5x5'!AJ594:AJ714/100)^(1/120)-1)*100</f>
        <v>1.162422454941936</v>
      </c>
      <c r="J57" cm="1">
        <f t="array" ref="J57">(PRODUCT(1+'25_Portfolios_5x5'!AK594:AK714/100)^(1/120)-1)*100</f>
        <v>1.4435832353009825</v>
      </c>
      <c r="K57" cm="1">
        <f t="array" ref="K57">(PRODUCT(1+'25_Portfolios_5x5'!AL594:AL714/100)^(1/120)-1)*100</f>
        <v>1.5019504948138973</v>
      </c>
      <c r="L57" cm="1">
        <f t="array" ref="L57">(PRODUCT(1+'25_Portfolios_5x5'!AM594:AM714/100)^(1/120)-1)*100</f>
        <v>0.72602928865683758</v>
      </c>
      <c r="M57" cm="1">
        <f t="array" ref="M57">(PRODUCT(1+'25_Portfolios_5x5'!AN594:AN714/100)^(1/120)-1)*100</f>
        <v>1.1060498240143657</v>
      </c>
      <c r="N57" cm="1">
        <f t="array" ref="N57">(PRODUCT(1+'25_Portfolios_5x5'!AO594:AO714/100)^(1/120)-1)*100</f>
        <v>1.0913505847329752</v>
      </c>
      <c r="O57" cm="1">
        <f t="array" ref="O57">(PRODUCT(1+'25_Portfolios_5x5'!AP594:AP714/100)^(1/120)-1)*100</f>
        <v>1.1584100633375671</v>
      </c>
      <c r="P57" cm="1">
        <f t="array" ref="P57">(PRODUCT(1+'25_Portfolios_5x5'!AQ594:AQ714/100)^(1/120)-1)*100</f>
        <v>1.3484476052287642</v>
      </c>
      <c r="Q57" cm="1">
        <f t="array" ref="Q57">(PRODUCT(1+'25_Portfolios_5x5'!AR594:AR714/100)^(1/120)-1)*100</f>
        <v>0.57666110123206771</v>
      </c>
      <c r="R57" cm="1">
        <f t="array" ref="R57">(PRODUCT(1+'25_Portfolios_5x5'!AS594:AS714/100)^(1/120)-1)*100</f>
        <v>0.81605859775684131</v>
      </c>
      <c r="S57" cm="1">
        <f t="array" ref="S57">(PRODUCT(1+'25_Portfolios_5x5'!AT594:AT714/100)^(1/120)-1)*100</f>
        <v>0.97441504386077682</v>
      </c>
      <c r="T57" cm="1">
        <f t="array" ref="T57">(PRODUCT(1+'25_Portfolios_5x5'!AU594:AU714/100)^(1/120)-1)*100</f>
        <v>0.91155033869909641</v>
      </c>
      <c r="U57" cm="1">
        <f t="array" ref="U57">(PRODUCT(1+'25_Portfolios_5x5'!AV594:AV714/100)^(1/120)-1)*100</f>
        <v>1.0452051104315574</v>
      </c>
      <c r="V57" cm="1">
        <f t="array" ref="V57">(PRODUCT(1+'25_Portfolios_5x5'!AW594:AW714/100)^(1/120)-1)*100</f>
        <v>6.4823726199692011E-2</v>
      </c>
      <c r="W57" cm="1">
        <f t="array" ref="W57">(PRODUCT(1+'25_Portfolios_5x5'!AX594:AX714/100)^(1/120)-1)*100</f>
        <v>0.51291420960650758</v>
      </c>
      <c r="X57" cm="1">
        <f t="array" ref="X57">(PRODUCT(1+'25_Portfolios_5x5'!AY594:AY714/100)^(1/120)-1)*100</f>
        <v>0.54830518820685459</v>
      </c>
      <c r="Y57" cm="1">
        <f t="array" ref="Y57">(PRODUCT(1+'25_Portfolios_5x5'!AZ594:AZ714/100)^(1/120)-1)*100</f>
        <v>0.68177778811246981</v>
      </c>
      <c r="Z57" cm="1">
        <f t="array" ref="Z57">(PRODUCT(1+'25_Portfolios_5x5'!BA594:BA714/100)^(1/120)-1)*100</f>
        <v>0.7043312290341941</v>
      </c>
      <c r="AA57" cm="1">
        <f t="array" ref="AA57">(PRODUCT(1+'25_Portfolios_5x5'!BB594:BB714/100)^(1/120)-1)*100</f>
        <v>7.9649824892968901E-2</v>
      </c>
    </row>
    <row r="58" spans="1:27" x14ac:dyDescent="0.35">
      <c r="A58">
        <f>'[1]6_Portfolios_2x3'!A595</f>
        <v>197409</v>
      </c>
      <c r="B58" cm="1">
        <f t="array" ref="B58">(PRODUCT(1+'25_Portfolios_5x5'!AC595:AC715/100)^(1/120)-1)*100</f>
        <v>1.003976406029583</v>
      </c>
      <c r="C58" cm="1">
        <f t="array" ref="C58">(PRODUCT(1+'25_Portfolios_5x5'!AD595:AD715/100)^(1/120)-1)*100</f>
        <v>1.4788526590494566</v>
      </c>
      <c r="D58" cm="1">
        <f t="array" ref="D58">(PRODUCT(1+'25_Portfolios_5x5'!AE595:AE715/100)^(1/120)-1)*100</f>
        <v>1.5624590485133538</v>
      </c>
      <c r="E58" cm="1">
        <f t="array" ref="E58">(PRODUCT(1+'25_Portfolios_5x5'!AF595:AF715/100)^(1/120)-1)*100</f>
        <v>1.5893751427709102</v>
      </c>
      <c r="F58" cm="1">
        <f t="array" ref="F58">(PRODUCT(1+'25_Portfolios_5x5'!AG595:AG715/100)^(1/120)-1)*100</f>
        <v>1.8400196595632634</v>
      </c>
      <c r="G58" cm="1">
        <f t="array" ref="G58">(PRODUCT(1+'25_Portfolios_5x5'!AH595:AH715/100)^(1/120)-1)*100</f>
        <v>0.96412253969417883</v>
      </c>
      <c r="H58" cm="1">
        <f t="array" ref="H58">(PRODUCT(1+'25_Portfolios_5x5'!AI595:AI715/100)^(1/120)-1)*100</f>
        <v>1.3170792346879789</v>
      </c>
      <c r="I58" cm="1">
        <f t="array" ref="I58">(PRODUCT(1+'25_Portfolios_5x5'!AJ595:AJ715/100)^(1/120)-1)*100</f>
        <v>1.2397285473861874</v>
      </c>
      <c r="J58" cm="1">
        <f t="array" ref="J58">(PRODUCT(1+'25_Portfolios_5x5'!AK595:AK715/100)^(1/120)-1)*100</f>
        <v>1.5305099947650946</v>
      </c>
      <c r="K58" cm="1">
        <f t="array" ref="K58">(PRODUCT(1+'25_Portfolios_5x5'!AL595:AL715/100)^(1/120)-1)*100</f>
        <v>1.5837836669852834</v>
      </c>
      <c r="L58" cm="1">
        <f t="array" ref="L58">(PRODUCT(1+'25_Portfolios_5x5'!AM595:AM715/100)^(1/120)-1)*100</f>
        <v>0.7979082761485623</v>
      </c>
      <c r="M58" cm="1">
        <f t="array" ref="M58">(PRODUCT(1+'25_Portfolios_5x5'!AN595:AN715/100)^(1/120)-1)*100</f>
        <v>1.2191098697417191</v>
      </c>
      <c r="N58" cm="1">
        <f t="array" ref="N58">(PRODUCT(1+'25_Portfolios_5x5'!AO595:AO715/100)^(1/120)-1)*100</f>
        <v>1.1725991785106915</v>
      </c>
      <c r="O58" cm="1">
        <f t="array" ref="O58">(PRODUCT(1+'25_Portfolios_5x5'!AP595:AP715/100)^(1/120)-1)*100</f>
        <v>1.241963249943856</v>
      </c>
      <c r="P58" cm="1">
        <f t="array" ref="P58">(PRODUCT(1+'25_Portfolios_5x5'!AQ595:AQ715/100)^(1/120)-1)*100</f>
        <v>1.445989114920132</v>
      </c>
      <c r="Q58" cm="1">
        <f t="array" ref="Q58">(PRODUCT(1+'25_Portfolios_5x5'!AR595:AR715/100)^(1/120)-1)*100</f>
        <v>0.67622712507915406</v>
      </c>
      <c r="R58" cm="1">
        <f t="array" ref="R58">(PRODUCT(1+'25_Portfolios_5x5'!AS595:AS715/100)^(1/120)-1)*100</f>
        <v>0.88840603933493245</v>
      </c>
      <c r="S58" cm="1">
        <f t="array" ref="S58">(PRODUCT(1+'25_Portfolios_5x5'!AT595:AT715/100)^(1/120)-1)*100</f>
        <v>1.0627230546069955</v>
      </c>
      <c r="T58" cm="1">
        <f t="array" ref="T58">(PRODUCT(1+'25_Portfolios_5x5'!AU595:AU715/100)^(1/120)-1)*100</f>
        <v>0.98617747887388418</v>
      </c>
      <c r="U58" cm="1">
        <f t="array" ref="U58">(PRODUCT(1+'25_Portfolios_5x5'!AV595:AV715/100)^(1/120)-1)*100</f>
        <v>1.1434096580679176</v>
      </c>
      <c r="V58" cm="1">
        <f t="array" ref="V58">(PRODUCT(1+'25_Portfolios_5x5'!AW595:AW715/100)^(1/120)-1)*100</f>
        <v>0.13709823328496018</v>
      </c>
      <c r="W58" cm="1">
        <f t="array" ref="W58">(PRODUCT(1+'25_Portfolios_5x5'!AX595:AX715/100)^(1/120)-1)*100</f>
        <v>0.57244785759948957</v>
      </c>
      <c r="X58" cm="1">
        <f t="array" ref="X58">(PRODUCT(1+'25_Portfolios_5x5'!AY595:AY715/100)^(1/120)-1)*100</f>
        <v>0.59042340571955343</v>
      </c>
      <c r="Y58" cm="1">
        <f t="array" ref="Y58">(PRODUCT(1+'25_Portfolios_5x5'!AZ595:AZ715/100)^(1/120)-1)*100</f>
        <v>0.7740382717445371</v>
      </c>
      <c r="Z58" cm="1">
        <f t="array" ref="Z58">(PRODUCT(1+'25_Portfolios_5x5'!BA595:BA715/100)^(1/120)-1)*100</f>
        <v>0.81362485663638573</v>
      </c>
      <c r="AA58" cm="1">
        <f t="array" ref="AA58">(PRODUCT(1+'25_Portfolios_5x5'!BB595:BB715/100)^(1/120)-1)*100</f>
        <v>8.949867932777078E-2</v>
      </c>
    </row>
    <row r="59" spans="1:27" x14ac:dyDescent="0.35">
      <c r="A59">
        <f>'[1]6_Portfolios_2x3'!A596</f>
        <v>197410</v>
      </c>
      <c r="B59" cm="1">
        <f t="array" ref="B59">(PRODUCT(1+'25_Portfolios_5x5'!AC596:AC716/100)^(1/120)-1)*100</f>
        <v>1.1008492987930829</v>
      </c>
      <c r="C59" cm="1">
        <f t="array" ref="C59">(PRODUCT(1+'25_Portfolios_5x5'!AD596:AD716/100)^(1/120)-1)*100</f>
        <v>1.5505841404530152</v>
      </c>
      <c r="D59" cm="1">
        <f t="array" ref="D59">(PRODUCT(1+'25_Portfolios_5x5'!AE596:AE716/100)^(1/120)-1)*100</f>
        <v>1.6118147688243711</v>
      </c>
      <c r="E59" cm="1">
        <f t="array" ref="E59">(PRODUCT(1+'25_Portfolios_5x5'!AF596:AF716/100)^(1/120)-1)*100</f>
        <v>1.6461791400966153</v>
      </c>
      <c r="F59" cm="1">
        <f t="array" ref="F59">(PRODUCT(1+'25_Portfolios_5x5'!AG596:AG716/100)^(1/120)-1)*100</f>
        <v>1.9125550485697529</v>
      </c>
      <c r="G59" cm="1">
        <f t="array" ref="G59">(PRODUCT(1+'25_Portfolios_5x5'!AH596:AH716/100)^(1/120)-1)*100</f>
        <v>1.0559430409355919</v>
      </c>
      <c r="H59" cm="1">
        <f t="array" ref="H59">(PRODUCT(1+'25_Portfolios_5x5'!AI596:AI716/100)^(1/120)-1)*100</f>
        <v>1.3764777007048146</v>
      </c>
      <c r="I59" cm="1">
        <f t="array" ref="I59">(PRODUCT(1+'25_Portfolios_5x5'!AJ596:AJ716/100)^(1/120)-1)*100</f>
        <v>1.3185303099336965</v>
      </c>
      <c r="J59" cm="1">
        <f t="array" ref="J59">(PRODUCT(1+'25_Portfolios_5x5'!AK596:AK716/100)^(1/120)-1)*100</f>
        <v>1.6137403478129642</v>
      </c>
      <c r="K59" cm="1">
        <f t="array" ref="K59">(PRODUCT(1+'25_Portfolios_5x5'!AL596:AL716/100)^(1/120)-1)*100</f>
        <v>1.663390541601073</v>
      </c>
      <c r="L59" cm="1">
        <f t="array" ref="L59">(PRODUCT(1+'25_Portfolios_5x5'!AM596:AM716/100)^(1/120)-1)*100</f>
        <v>0.91246906272468564</v>
      </c>
      <c r="M59" cm="1">
        <f t="array" ref="M59">(PRODUCT(1+'25_Portfolios_5x5'!AN596:AN716/100)^(1/120)-1)*100</f>
        <v>1.29760046027807</v>
      </c>
      <c r="N59" cm="1">
        <f t="array" ref="N59">(PRODUCT(1+'25_Portfolios_5x5'!AO596:AO716/100)^(1/120)-1)*100</f>
        <v>1.2550009396469441</v>
      </c>
      <c r="O59" cm="1">
        <f t="array" ref="O59">(PRODUCT(1+'25_Portfolios_5x5'!AP596:AP716/100)^(1/120)-1)*100</f>
        <v>1.2761626464506959</v>
      </c>
      <c r="P59" cm="1">
        <f t="array" ref="P59">(PRODUCT(1+'25_Portfolios_5x5'!AQ596:AQ716/100)^(1/120)-1)*100</f>
        <v>1.5234937113453473</v>
      </c>
      <c r="Q59" cm="1">
        <f t="array" ref="Q59">(PRODUCT(1+'25_Portfolios_5x5'!AR596:AR716/100)^(1/120)-1)*100</f>
        <v>0.78461000456642171</v>
      </c>
      <c r="R59" cm="1">
        <f t="array" ref="R59">(PRODUCT(1+'25_Portfolios_5x5'!AS596:AS716/100)^(1/120)-1)*100</f>
        <v>0.95479569921248508</v>
      </c>
      <c r="S59" cm="1">
        <f t="array" ref="S59">(PRODUCT(1+'25_Portfolios_5x5'!AT596:AT716/100)^(1/120)-1)*100</f>
        <v>1.1227348512970359</v>
      </c>
      <c r="T59" cm="1">
        <f t="array" ref="T59">(PRODUCT(1+'25_Portfolios_5x5'!AU596:AU716/100)^(1/120)-1)*100</f>
        <v>1.0495563395442664</v>
      </c>
      <c r="U59" cm="1">
        <f t="array" ref="U59">(PRODUCT(1+'25_Portfolios_5x5'!AV596:AV716/100)^(1/120)-1)*100</f>
        <v>1.2375026634990682</v>
      </c>
      <c r="V59" cm="1">
        <f t="array" ref="V59">(PRODUCT(1+'25_Portfolios_5x5'!AW596:AW716/100)^(1/120)-1)*100</f>
        <v>0.28748702208889476</v>
      </c>
      <c r="W59" cm="1">
        <f t="array" ref="W59">(PRODUCT(1+'25_Portfolios_5x5'!AX596:AX716/100)^(1/120)-1)*100</f>
        <v>0.69168138160029535</v>
      </c>
      <c r="X59" cm="1">
        <f t="array" ref="X59">(PRODUCT(1+'25_Portfolios_5x5'!AY596:AY716/100)^(1/120)-1)*100</f>
        <v>0.65148333066473718</v>
      </c>
      <c r="Y59" cm="1">
        <f t="array" ref="Y59">(PRODUCT(1+'25_Portfolios_5x5'!AZ596:AZ716/100)^(1/120)-1)*100</f>
        <v>0.82398928448483844</v>
      </c>
      <c r="Z59" cm="1">
        <f t="array" ref="Z59">(PRODUCT(1+'25_Portfolios_5x5'!BA596:BA716/100)^(1/120)-1)*100</f>
        <v>0.86674828274617699</v>
      </c>
      <c r="AA59" cm="1">
        <f t="array" ref="AA59">(PRODUCT(1+'25_Portfolios_5x5'!BB596:BB716/100)^(1/120)-1)*100</f>
        <v>9.9508441056883612E-2</v>
      </c>
    </row>
    <row r="60" spans="1:27" x14ac:dyDescent="0.35">
      <c r="A60">
        <f>'[1]6_Portfolios_2x3'!A597</f>
        <v>197411</v>
      </c>
      <c r="B60" cm="1">
        <f t="array" ref="B60">(PRODUCT(1+'25_Portfolios_5x5'!AC597:AC717/100)^(1/120)-1)*100</f>
        <v>0.92480714861116198</v>
      </c>
      <c r="C60" cm="1">
        <f t="array" ref="C60">(PRODUCT(1+'25_Portfolios_5x5'!AD597:AD717/100)^(1/120)-1)*100</f>
        <v>1.4625591848646202</v>
      </c>
      <c r="D60" cm="1">
        <f t="array" ref="D60">(PRODUCT(1+'25_Portfolios_5x5'!AE597:AE717/100)^(1/120)-1)*100</f>
        <v>1.5492014269343546</v>
      </c>
      <c r="E60" cm="1">
        <f t="array" ref="E60">(PRODUCT(1+'25_Portfolios_5x5'!AF597:AF717/100)^(1/120)-1)*100</f>
        <v>1.5757005818659131</v>
      </c>
      <c r="F60" cm="1">
        <f t="array" ref="F60">(PRODUCT(1+'25_Portfolios_5x5'!AG597:AG717/100)^(1/120)-1)*100</f>
        <v>1.8366106502340829</v>
      </c>
      <c r="G60" cm="1">
        <f t="array" ref="G60">(PRODUCT(1+'25_Portfolios_5x5'!AH597:AH717/100)^(1/120)-1)*100</f>
        <v>0.88522656285394685</v>
      </c>
      <c r="H60" cm="1">
        <f t="array" ref="H60">(PRODUCT(1+'25_Portfolios_5x5'!AI597:AI717/100)^(1/120)-1)*100</f>
        <v>1.279165513687075</v>
      </c>
      <c r="I60" cm="1">
        <f t="array" ref="I60">(PRODUCT(1+'25_Portfolios_5x5'!AJ597:AJ717/100)^(1/120)-1)*100</f>
        <v>1.2637973249017609</v>
      </c>
      <c r="J60" cm="1">
        <f t="array" ref="J60">(PRODUCT(1+'25_Portfolios_5x5'!AK597:AK717/100)^(1/120)-1)*100</f>
        <v>1.5524466273194149</v>
      </c>
      <c r="K60" cm="1">
        <f t="array" ref="K60">(PRODUCT(1+'25_Portfolios_5x5'!AL597:AL717/100)^(1/120)-1)*100</f>
        <v>1.6233073584743796</v>
      </c>
      <c r="L60" cm="1">
        <f t="array" ref="L60">(PRODUCT(1+'25_Portfolios_5x5'!AM597:AM717/100)^(1/120)-1)*100</f>
        <v>0.7398950811865701</v>
      </c>
      <c r="M60" cm="1">
        <f t="array" ref="M60">(PRODUCT(1+'25_Portfolios_5x5'!AN597:AN717/100)^(1/120)-1)*100</f>
        <v>1.2180791494849963</v>
      </c>
      <c r="N60" cm="1">
        <f t="array" ref="N60">(PRODUCT(1+'25_Portfolios_5x5'!AO597:AO717/100)^(1/120)-1)*100</f>
        <v>1.2119484658660529</v>
      </c>
      <c r="O60" cm="1">
        <f t="array" ref="O60">(PRODUCT(1+'25_Portfolios_5x5'!AP597:AP717/100)^(1/120)-1)*100</f>
        <v>1.226949504968089</v>
      </c>
      <c r="P60" cm="1">
        <f t="array" ref="P60">(PRODUCT(1+'25_Portfolios_5x5'!AQ597:AQ717/100)^(1/120)-1)*100</f>
        <v>1.4630525715006115</v>
      </c>
      <c r="Q60" cm="1">
        <f t="array" ref="Q60">(PRODUCT(1+'25_Portfolios_5x5'!AR597:AR717/100)^(1/120)-1)*100</f>
        <v>0.6004334785776555</v>
      </c>
      <c r="R60" cm="1">
        <f t="array" ref="R60">(PRODUCT(1+'25_Portfolios_5x5'!AS597:AS717/100)^(1/120)-1)*100</f>
        <v>0.85024844170815683</v>
      </c>
      <c r="S60" cm="1">
        <f t="array" ref="S60">(PRODUCT(1+'25_Portfolios_5x5'!AT597:AT717/100)^(1/120)-1)*100</f>
        <v>1.0276540214387175</v>
      </c>
      <c r="T60" cm="1">
        <f t="array" ref="T60">(PRODUCT(1+'25_Portfolios_5x5'!AU597:AU717/100)^(1/120)-1)*100</f>
        <v>0.98367713704252679</v>
      </c>
      <c r="U60" cm="1">
        <f t="array" ref="U60">(PRODUCT(1+'25_Portfolios_5x5'!AV597:AV717/100)^(1/120)-1)*100</f>
        <v>1.1764257960690916</v>
      </c>
      <c r="V60" cm="1">
        <f t="array" ref="V60">(PRODUCT(1+'25_Portfolios_5x5'!AW597:AW717/100)^(1/120)-1)*100</f>
        <v>0.10408415655600578</v>
      </c>
      <c r="W60" cm="1">
        <f t="array" ref="W60">(PRODUCT(1+'25_Portfolios_5x5'!AX597:AX717/100)^(1/120)-1)*100</f>
        <v>0.57988106046025223</v>
      </c>
      <c r="X60" cm="1">
        <f t="array" ref="X60">(PRODUCT(1+'25_Portfolios_5x5'!AY597:AY717/100)^(1/120)-1)*100</f>
        <v>0.53728514858744081</v>
      </c>
      <c r="Y60" cm="1">
        <f t="array" ref="Y60">(PRODUCT(1+'25_Portfolios_5x5'!AZ597:AZ717/100)^(1/120)-1)*100</f>
        <v>0.73831530986259164</v>
      </c>
      <c r="Z60" cm="1">
        <f t="array" ref="Z60">(PRODUCT(1+'25_Portfolios_5x5'!BA597:BA717/100)^(1/120)-1)*100</f>
        <v>0.87253030136895671</v>
      </c>
      <c r="AA60" cm="1">
        <f t="array" ref="AA60">(PRODUCT(1+'25_Portfolios_5x5'!BB597:BB717/100)^(1/120)-1)*100</f>
        <v>0.10631490524244391</v>
      </c>
    </row>
    <row r="61" spans="1:27" x14ac:dyDescent="0.35">
      <c r="A61">
        <f>'[1]6_Portfolios_2x3'!A598</f>
        <v>197412</v>
      </c>
      <c r="B61" cm="1">
        <f t="array" ref="B61">(PRODUCT(1+'25_Portfolios_5x5'!AC598:AC718/100)^(1/120)-1)*100</f>
        <v>0.98801938167119019</v>
      </c>
      <c r="C61" cm="1">
        <f t="array" ref="C61">(PRODUCT(1+'25_Portfolios_5x5'!AD598:AD718/100)^(1/120)-1)*100</f>
        <v>1.5271440225825605</v>
      </c>
      <c r="D61" cm="1">
        <f t="array" ref="D61">(PRODUCT(1+'25_Portfolios_5x5'!AE598:AE718/100)^(1/120)-1)*100</f>
        <v>1.6077295018992688</v>
      </c>
      <c r="E61" cm="1">
        <f t="array" ref="E61">(PRODUCT(1+'25_Portfolios_5x5'!AF598:AF718/100)^(1/120)-1)*100</f>
        <v>1.6324828361662824</v>
      </c>
      <c r="F61" cm="1">
        <f t="array" ref="F61">(PRODUCT(1+'25_Portfolios_5x5'!AG598:AG718/100)^(1/120)-1)*100</f>
        <v>1.9090824160282072</v>
      </c>
      <c r="G61" cm="1">
        <f t="array" ref="G61">(PRODUCT(1+'25_Portfolios_5x5'!AH598:AH718/100)^(1/120)-1)*100</f>
        <v>0.95149203268996008</v>
      </c>
      <c r="H61" cm="1">
        <f t="array" ref="H61">(PRODUCT(1+'25_Portfolios_5x5'!AI598:AI718/100)^(1/120)-1)*100</f>
        <v>1.3446575726954402</v>
      </c>
      <c r="I61" cm="1">
        <f t="array" ref="I61">(PRODUCT(1+'25_Portfolios_5x5'!AJ598:AJ718/100)^(1/120)-1)*100</f>
        <v>1.3167003253455656</v>
      </c>
      <c r="J61" cm="1">
        <f t="array" ref="J61">(PRODUCT(1+'25_Portfolios_5x5'!AK598:AK718/100)^(1/120)-1)*100</f>
        <v>1.6237740919768484</v>
      </c>
      <c r="K61" cm="1">
        <f t="array" ref="K61">(PRODUCT(1+'25_Portfolios_5x5'!AL598:AL718/100)^(1/120)-1)*100</f>
        <v>1.7129663123779615</v>
      </c>
      <c r="L61" cm="1">
        <f t="array" ref="L61">(PRODUCT(1+'25_Portfolios_5x5'!AM598:AM718/100)^(1/120)-1)*100</f>
        <v>0.82490065502567322</v>
      </c>
      <c r="M61" cm="1">
        <f t="array" ref="M61">(PRODUCT(1+'25_Portfolios_5x5'!AN598:AN718/100)^(1/120)-1)*100</f>
        <v>1.2913513501637386</v>
      </c>
      <c r="N61" cm="1">
        <f t="array" ref="N61">(PRODUCT(1+'25_Portfolios_5x5'!AO598:AO718/100)^(1/120)-1)*100</f>
        <v>1.2487926611686406</v>
      </c>
      <c r="O61" cm="1">
        <f t="array" ref="O61">(PRODUCT(1+'25_Portfolios_5x5'!AP598:AP718/100)^(1/120)-1)*100</f>
        <v>1.2848217080351443</v>
      </c>
      <c r="P61" cm="1">
        <f t="array" ref="P61">(PRODUCT(1+'25_Portfolios_5x5'!AQ598:AQ718/100)^(1/120)-1)*100</f>
        <v>1.502042907037926</v>
      </c>
      <c r="Q61" cm="1">
        <f t="array" ref="Q61">(PRODUCT(1+'25_Portfolios_5x5'!AR598:AR718/100)^(1/120)-1)*100</f>
        <v>0.65050992983208822</v>
      </c>
      <c r="R61" cm="1">
        <f t="array" ref="R61">(PRODUCT(1+'25_Portfolios_5x5'!AS598:AS718/100)^(1/120)-1)*100</f>
        <v>0.87392990651795621</v>
      </c>
      <c r="S61" cm="1">
        <f t="array" ref="S61">(PRODUCT(1+'25_Portfolios_5x5'!AT598:AT718/100)^(1/120)-1)*100</f>
        <v>1.0655240087008577</v>
      </c>
      <c r="T61" cm="1">
        <f t="array" ref="T61">(PRODUCT(1+'25_Portfolios_5x5'!AU598:AU718/100)^(1/120)-1)*100</f>
        <v>1.0460989318076042</v>
      </c>
      <c r="U61" cm="1">
        <f t="array" ref="U61">(PRODUCT(1+'25_Portfolios_5x5'!AV598:AV718/100)^(1/120)-1)*100</f>
        <v>1.2698798823462809</v>
      </c>
      <c r="V61" cm="1">
        <f t="array" ref="V61">(PRODUCT(1+'25_Portfolios_5x5'!AW598:AW718/100)^(1/120)-1)*100</f>
        <v>0.17098213016766284</v>
      </c>
      <c r="W61" cm="1">
        <f t="array" ref="W61">(PRODUCT(1+'25_Portfolios_5x5'!AX598:AX718/100)^(1/120)-1)*100</f>
        <v>0.63352638764591074</v>
      </c>
      <c r="X61" cm="1">
        <f t="array" ref="X61">(PRODUCT(1+'25_Portfolios_5x5'!AY598:AY718/100)^(1/120)-1)*100</f>
        <v>0.60213999369544968</v>
      </c>
      <c r="Y61" cm="1">
        <f t="array" ref="Y61">(PRODUCT(1+'25_Portfolios_5x5'!AZ598:AZ718/100)^(1/120)-1)*100</f>
        <v>0.79054918979697408</v>
      </c>
      <c r="Z61" cm="1">
        <f t="array" ref="Z61">(PRODUCT(1+'25_Portfolios_5x5'!BA598:BA718/100)^(1/120)-1)*100</f>
        <v>0.92561598511404775</v>
      </c>
      <c r="AA61" cm="1">
        <f t="array" ref="AA61">(PRODUCT(1+'25_Portfolios_5x5'!BB598:BB718/100)^(1/120)-1)*100</f>
        <v>0.11370033405981861</v>
      </c>
    </row>
    <row r="62" spans="1:27" x14ac:dyDescent="0.35">
      <c r="A62">
        <f>'[1]6_Portfolios_2x3'!A599</f>
        <v>197501</v>
      </c>
      <c r="B62" cm="1">
        <f t="array" ref="B62">(PRODUCT(1+'25_Portfolios_5x5'!AC599:AC719/100)^(1/120)-1)*100</f>
        <v>1.1796907891121533</v>
      </c>
      <c r="C62" cm="1">
        <f t="array" ref="C62">(PRODUCT(1+'25_Portfolios_5x5'!AD599:AD719/100)^(1/120)-1)*100</f>
        <v>1.7225328403240647</v>
      </c>
      <c r="D62" cm="1">
        <f t="array" ref="D62">(PRODUCT(1+'25_Portfolios_5x5'!AE599:AE719/100)^(1/120)-1)*100</f>
        <v>1.7620898798662576</v>
      </c>
      <c r="E62" cm="1">
        <f t="array" ref="E62">(PRODUCT(1+'25_Portfolios_5x5'!AF599:AF719/100)^(1/120)-1)*100</f>
        <v>1.7845327551075263</v>
      </c>
      <c r="F62" cm="1">
        <f t="array" ref="F62">(PRODUCT(1+'25_Portfolios_5x5'!AG599:AG719/100)^(1/120)-1)*100</f>
        <v>2.067050428539341</v>
      </c>
      <c r="G62" cm="1">
        <f t="array" ref="G62">(PRODUCT(1+'25_Portfolios_5x5'!AH599:AH719/100)^(1/120)-1)*100</f>
        <v>1.1392312297958895</v>
      </c>
      <c r="H62" cm="1">
        <f t="array" ref="H62">(PRODUCT(1+'25_Portfolios_5x5'!AI599:AI719/100)^(1/120)-1)*100</f>
        <v>1.5100443216384374</v>
      </c>
      <c r="I62" cm="1">
        <f t="array" ref="I62">(PRODUCT(1+'25_Portfolios_5x5'!AJ599:AJ719/100)^(1/120)-1)*100</f>
        <v>1.4458276301196227</v>
      </c>
      <c r="J62" cm="1">
        <f t="array" ref="J62">(PRODUCT(1+'25_Portfolios_5x5'!AK599:AK719/100)^(1/120)-1)*100</f>
        <v>1.7687514975691654</v>
      </c>
      <c r="K62" cm="1">
        <f t="array" ref="K62">(PRODUCT(1+'25_Portfolios_5x5'!AL599:AL719/100)^(1/120)-1)*100</f>
        <v>1.8400061509177057</v>
      </c>
      <c r="L62" cm="1">
        <f t="array" ref="L62">(PRODUCT(1+'25_Portfolios_5x5'!AM599:AM719/100)^(1/120)-1)*100</f>
        <v>0.98665833348337006</v>
      </c>
      <c r="M62" cm="1">
        <f t="array" ref="M62">(PRODUCT(1+'25_Portfolios_5x5'!AN599:AN719/100)^(1/120)-1)*100</f>
        <v>1.4173260209451533</v>
      </c>
      <c r="N62" cm="1">
        <f t="array" ref="N62">(PRODUCT(1+'25_Portfolios_5x5'!AO599:AO719/100)^(1/120)-1)*100</f>
        <v>1.3682995559084477</v>
      </c>
      <c r="O62" cm="1">
        <f t="array" ref="O62">(PRODUCT(1+'25_Portfolios_5x5'!AP599:AP719/100)^(1/120)-1)*100</f>
        <v>1.404063776809128</v>
      </c>
      <c r="P62" cm="1">
        <f t="array" ref="P62">(PRODUCT(1+'25_Portfolios_5x5'!AQ599:AQ719/100)^(1/120)-1)*100</f>
        <v>1.6371705161623895</v>
      </c>
      <c r="Q62" cm="1">
        <f t="array" ref="Q62">(PRODUCT(1+'25_Portfolios_5x5'!AR599:AR719/100)^(1/120)-1)*100</f>
        <v>0.79149165185521397</v>
      </c>
      <c r="R62" cm="1">
        <f t="array" ref="R62">(PRODUCT(1+'25_Portfolios_5x5'!AS599:AS719/100)^(1/120)-1)*100</f>
        <v>1.0055389350700938</v>
      </c>
      <c r="S62" cm="1">
        <f t="array" ref="S62">(PRODUCT(1+'25_Portfolios_5x5'!AT599:AT719/100)^(1/120)-1)*100</f>
        <v>1.1724764235830465</v>
      </c>
      <c r="T62" cm="1">
        <f t="array" ref="T62">(PRODUCT(1+'25_Portfolios_5x5'!AU599:AU719/100)^(1/120)-1)*100</f>
        <v>1.131224905717465</v>
      </c>
      <c r="U62" cm="1">
        <f t="array" ref="U62">(PRODUCT(1+'25_Portfolios_5x5'!AV599:AV719/100)^(1/120)-1)*100</f>
        <v>1.412941947389057</v>
      </c>
      <c r="V62" cm="1">
        <f t="array" ref="V62">(PRODUCT(1+'25_Portfolios_5x5'!AW599:AW719/100)^(1/120)-1)*100</f>
        <v>0.28449475562548621</v>
      </c>
      <c r="W62" cm="1">
        <f t="array" ref="W62">(PRODUCT(1+'25_Portfolios_5x5'!AX599:AX719/100)^(1/120)-1)*100</f>
        <v>0.6992871704134096</v>
      </c>
      <c r="X62" cm="1">
        <f t="array" ref="X62">(PRODUCT(1+'25_Portfolios_5x5'!AY599:AY719/100)^(1/120)-1)*100</f>
        <v>0.65600010388069396</v>
      </c>
      <c r="Y62" cm="1">
        <f t="array" ref="Y62">(PRODUCT(1+'25_Portfolios_5x5'!AZ599:AZ719/100)^(1/120)-1)*100</f>
        <v>0.86077758637272961</v>
      </c>
      <c r="Z62" cm="1">
        <f t="array" ref="Z62">(PRODUCT(1+'25_Portfolios_5x5'!BA599:BA719/100)^(1/120)-1)*100</f>
        <v>0.95169302865256711</v>
      </c>
      <c r="AA62" cm="1">
        <f t="array" ref="AA62">(PRODUCT(1+'25_Portfolios_5x5'!BB599:BB719/100)^(1/120)-1)*100</f>
        <v>0.11816082823412621</v>
      </c>
    </row>
    <row r="63" spans="1:27" x14ac:dyDescent="0.35">
      <c r="A63">
        <f>'[1]6_Portfolios_2x3'!A600</f>
        <v>197502</v>
      </c>
      <c r="B63" cm="1">
        <f t="array" ref="B63">(PRODUCT(1+'25_Portfolios_5x5'!AC600:AC720/100)^(1/120)-1)*100</f>
        <v>1.0222917235648721</v>
      </c>
      <c r="C63" cm="1">
        <f t="array" ref="C63">(PRODUCT(1+'25_Portfolios_5x5'!AD600:AD720/100)^(1/120)-1)*100</f>
        <v>1.5435282765472458</v>
      </c>
      <c r="D63" cm="1">
        <f t="array" ref="D63">(PRODUCT(1+'25_Portfolios_5x5'!AE600:AE720/100)^(1/120)-1)*100</f>
        <v>1.5831289628784218</v>
      </c>
      <c r="E63" cm="1">
        <f t="array" ref="E63">(PRODUCT(1+'25_Portfolios_5x5'!AF600:AF720/100)^(1/120)-1)*100</f>
        <v>1.5993623816034752</v>
      </c>
      <c r="F63" cm="1">
        <f t="array" ref="F63">(PRODUCT(1+'25_Portfolios_5x5'!AG600:AG720/100)^(1/120)-1)*100</f>
        <v>1.8535866431904857</v>
      </c>
      <c r="G63" cm="1">
        <f t="array" ref="G63">(PRODUCT(1+'25_Portfolios_5x5'!AH600:AH720/100)^(1/120)-1)*100</f>
        <v>0.99893427673887203</v>
      </c>
      <c r="H63" cm="1">
        <f t="array" ref="H63">(PRODUCT(1+'25_Portfolios_5x5'!AI600:AI720/100)^(1/120)-1)*100</f>
        <v>1.3409288021862364</v>
      </c>
      <c r="I63" cm="1">
        <f t="array" ref="I63">(PRODUCT(1+'25_Portfolios_5x5'!AJ600:AJ720/100)^(1/120)-1)*100</f>
        <v>1.2675411101498169</v>
      </c>
      <c r="J63" cm="1">
        <f t="array" ref="J63">(PRODUCT(1+'25_Portfolios_5x5'!AK600:AK720/100)^(1/120)-1)*100</f>
        <v>1.5839803818641807</v>
      </c>
      <c r="K63" cm="1">
        <f t="array" ref="K63">(PRODUCT(1+'25_Portfolios_5x5'!AL600:AL720/100)^(1/120)-1)*100</f>
        <v>1.6288090711677805</v>
      </c>
      <c r="L63" cm="1">
        <f t="array" ref="L63">(PRODUCT(1+'25_Portfolios_5x5'!AM600:AM720/100)^(1/120)-1)*100</f>
        <v>0.85964504095994432</v>
      </c>
      <c r="M63" cm="1">
        <f t="array" ref="M63">(PRODUCT(1+'25_Portfolios_5x5'!AN600:AN720/100)^(1/120)-1)*100</f>
        <v>1.2383894267574469</v>
      </c>
      <c r="N63" cm="1">
        <f t="array" ref="N63">(PRODUCT(1+'25_Portfolios_5x5'!AO600:AO720/100)^(1/120)-1)*100</f>
        <v>1.2127889419931259</v>
      </c>
      <c r="O63" cm="1">
        <f t="array" ref="O63">(PRODUCT(1+'25_Portfolios_5x5'!AP600:AP720/100)^(1/120)-1)*100</f>
        <v>1.2432277774904188</v>
      </c>
      <c r="P63" cm="1">
        <f t="array" ref="P63">(PRODUCT(1+'25_Portfolios_5x5'!AQ600:AQ720/100)^(1/120)-1)*100</f>
        <v>1.4168930766202514</v>
      </c>
      <c r="Q63" cm="1">
        <f t="array" ref="Q63">(PRODUCT(1+'25_Portfolios_5x5'!AR600:AR720/100)^(1/120)-1)*100</f>
        <v>0.69310173841479195</v>
      </c>
      <c r="R63" cm="1">
        <f t="array" ref="R63">(PRODUCT(1+'25_Portfolios_5x5'!AS600:AS720/100)^(1/120)-1)*100</f>
        <v>0.84493987590323893</v>
      </c>
      <c r="S63" cm="1">
        <f t="array" ref="S63">(PRODUCT(1+'25_Portfolios_5x5'!AT600:AT720/100)^(1/120)-1)*100</f>
        <v>1.0105156158596973</v>
      </c>
      <c r="T63" cm="1">
        <f t="array" ref="T63">(PRODUCT(1+'25_Portfolios_5x5'!AU600:AU720/100)^(1/120)-1)*100</f>
        <v>0.97162930084087051</v>
      </c>
      <c r="U63" cm="1">
        <f t="array" ref="U63">(PRODUCT(1+'25_Portfolios_5x5'!AV600:AV720/100)^(1/120)-1)*100</f>
        <v>1.2167306647598908</v>
      </c>
      <c r="V63" cm="1">
        <f t="array" ref="V63">(PRODUCT(1+'25_Portfolios_5x5'!AW600:AW720/100)^(1/120)-1)*100</f>
        <v>0.2136508388045133</v>
      </c>
      <c r="W63" cm="1">
        <f t="array" ref="W63">(PRODUCT(1+'25_Portfolios_5x5'!AX600:AX720/100)^(1/120)-1)*100</f>
        <v>0.61356035393962394</v>
      </c>
      <c r="X63" cm="1">
        <f t="array" ref="X63">(PRODUCT(1+'25_Portfolios_5x5'!AY600:AY720/100)^(1/120)-1)*100</f>
        <v>0.5620137283386617</v>
      </c>
      <c r="Y63" cm="1">
        <f t="array" ref="Y63">(PRODUCT(1+'25_Portfolios_5x5'!AZ600:AZ720/100)^(1/120)-1)*100</f>
        <v>0.73115510202610423</v>
      </c>
      <c r="Z63" cm="1">
        <f t="array" ref="Z63">(PRODUCT(1+'25_Portfolios_5x5'!BA600:BA720/100)^(1/120)-1)*100</f>
        <v>0.85383908907630257</v>
      </c>
      <c r="AA63" cm="1">
        <f t="array" ref="AA63">(PRODUCT(1+'25_Portfolios_5x5'!BB600:BB720/100)^(1/120)-1)*100</f>
        <v>0.11984381900775887</v>
      </c>
    </row>
    <row r="64" spans="1:27" x14ac:dyDescent="0.35">
      <c r="A64">
        <f>'[1]6_Portfolios_2x3'!A601</f>
        <v>197503</v>
      </c>
      <c r="B64" cm="1">
        <f t="array" ref="B64">(PRODUCT(1+'25_Portfolios_5x5'!AC601:AC721/100)^(1/120)-1)*100</f>
        <v>0.93746996737624766</v>
      </c>
      <c r="C64" cm="1">
        <f t="array" ref="C64">(PRODUCT(1+'25_Portfolios_5x5'!AD601:AD721/100)^(1/120)-1)*100</f>
        <v>1.4757862883425954</v>
      </c>
      <c r="D64" cm="1">
        <f t="array" ref="D64">(PRODUCT(1+'25_Portfolios_5x5'!AE601:AE721/100)^(1/120)-1)*100</f>
        <v>1.5460464065446988</v>
      </c>
      <c r="E64" cm="1">
        <f t="array" ref="E64">(PRODUCT(1+'25_Portfolios_5x5'!AF601:AF721/100)^(1/120)-1)*100</f>
        <v>1.5605588719656449</v>
      </c>
      <c r="F64" cm="1">
        <f t="array" ref="F64">(PRODUCT(1+'25_Portfolios_5x5'!AG601:AG721/100)^(1/120)-1)*100</f>
        <v>1.8108251326882208</v>
      </c>
      <c r="G64" cm="1">
        <f t="array" ref="G64">(PRODUCT(1+'25_Portfolios_5x5'!AH601:AH721/100)^(1/120)-1)*100</f>
        <v>0.89103785049895468</v>
      </c>
      <c r="H64" cm="1">
        <f t="array" ref="H64">(PRODUCT(1+'25_Portfolios_5x5'!AI601:AI721/100)^(1/120)-1)*100</f>
        <v>1.2571716293433566</v>
      </c>
      <c r="I64" cm="1">
        <f t="array" ref="I64">(PRODUCT(1+'25_Portfolios_5x5'!AJ601:AJ721/100)^(1/120)-1)*100</f>
        <v>1.2489728281227741</v>
      </c>
      <c r="J64" cm="1">
        <f t="array" ref="J64">(PRODUCT(1+'25_Portfolios_5x5'!AK601:AK721/100)^(1/120)-1)*100</f>
        <v>1.556566231933898</v>
      </c>
      <c r="K64" cm="1">
        <f t="array" ref="K64">(PRODUCT(1+'25_Portfolios_5x5'!AL601:AL721/100)^(1/120)-1)*100</f>
        <v>1.6379210062829719</v>
      </c>
      <c r="L64" cm="1">
        <f t="array" ref="L64">(PRODUCT(1+'25_Portfolios_5x5'!AM601:AM721/100)^(1/120)-1)*100</f>
        <v>0.76188369485956642</v>
      </c>
      <c r="M64" cm="1">
        <f t="array" ref="M64">(PRODUCT(1+'25_Portfolios_5x5'!AN601:AN721/100)^(1/120)-1)*100</f>
        <v>1.2034361762621737</v>
      </c>
      <c r="N64" cm="1">
        <f t="array" ref="N64">(PRODUCT(1+'25_Portfolios_5x5'!AO601:AO721/100)^(1/120)-1)*100</f>
        <v>1.1703850561715079</v>
      </c>
      <c r="O64" cm="1">
        <f t="array" ref="O64">(PRODUCT(1+'25_Portfolios_5x5'!AP601:AP721/100)^(1/120)-1)*100</f>
        <v>1.2101952243542602</v>
      </c>
      <c r="P64" cm="1">
        <f t="array" ref="P64">(PRODUCT(1+'25_Portfolios_5x5'!AQ601:AQ721/100)^(1/120)-1)*100</f>
        <v>1.4102852761373574</v>
      </c>
      <c r="Q64" cm="1">
        <f t="array" ref="Q64">(PRODUCT(1+'25_Portfolios_5x5'!AR601:AR721/100)^(1/120)-1)*100</f>
        <v>0.61712437137948495</v>
      </c>
      <c r="R64" cm="1">
        <f t="array" ref="R64">(PRODUCT(1+'25_Portfolios_5x5'!AS601:AS721/100)^(1/120)-1)*100</f>
        <v>0.80728786605637204</v>
      </c>
      <c r="S64" cm="1">
        <f t="array" ref="S64">(PRODUCT(1+'25_Portfolios_5x5'!AT601:AT721/100)^(1/120)-1)*100</f>
        <v>0.99752526988994283</v>
      </c>
      <c r="T64" cm="1">
        <f t="array" ref="T64">(PRODUCT(1+'25_Portfolios_5x5'!AU601:AU721/100)^(1/120)-1)*100</f>
        <v>0.95734822613573467</v>
      </c>
      <c r="U64" cm="1">
        <f t="array" ref="U64">(PRODUCT(1+'25_Portfolios_5x5'!AV601:AV721/100)^(1/120)-1)*100</f>
        <v>1.2320246958930525</v>
      </c>
      <c r="V64" cm="1">
        <f t="array" ref="V64">(PRODUCT(1+'25_Portfolios_5x5'!AW601:AW721/100)^(1/120)-1)*100</f>
        <v>0.12493714854637794</v>
      </c>
      <c r="W64" cm="1">
        <f t="array" ref="W64">(PRODUCT(1+'25_Portfolios_5x5'!AX601:AX721/100)^(1/120)-1)*100</f>
        <v>0.60000665389796648</v>
      </c>
      <c r="X64" cm="1">
        <f t="array" ref="X64">(PRODUCT(1+'25_Portfolios_5x5'!AY601:AY721/100)^(1/120)-1)*100</f>
        <v>0.52599405365556517</v>
      </c>
      <c r="Y64" cm="1">
        <f t="array" ref="Y64">(PRODUCT(1+'25_Portfolios_5x5'!AZ601:AZ721/100)^(1/120)-1)*100</f>
        <v>0.72251275415133875</v>
      </c>
      <c r="Z64" cm="1">
        <f t="array" ref="Z64">(PRODUCT(1+'25_Portfolios_5x5'!BA601:BA721/100)^(1/120)-1)*100</f>
        <v>0.89544907537910667</v>
      </c>
      <c r="AA64" cm="1">
        <f t="array" ref="AA64">(PRODUCT(1+'25_Portfolios_5x5'!BB601:BB721/100)^(1/120)-1)*100</f>
        <v>0.12227774960744675</v>
      </c>
    </row>
    <row r="65" spans="1:27" x14ac:dyDescent="0.35">
      <c r="A65">
        <f>'[1]6_Portfolios_2x3'!A602</f>
        <v>197504</v>
      </c>
      <c r="B65" cm="1">
        <f t="array" ref="B65">(PRODUCT(1+'25_Portfolios_5x5'!AC602:AC722/100)^(1/120)-1)*100</f>
        <v>0.84819990623103969</v>
      </c>
      <c r="C65" cm="1">
        <f t="array" ref="C65">(PRODUCT(1+'25_Portfolios_5x5'!AD602:AD722/100)^(1/120)-1)*100</f>
        <v>1.3759090054934697</v>
      </c>
      <c r="D65" cm="1">
        <f t="array" ref="D65">(PRODUCT(1+'25_Portfolios_5x5'!AE602:AE722/100)^(1/120)-1)*100</f>
        <v>1.4763035351025744</v>
      </c>
      <c r="E65" cm="1">
        <f t="array" ref="E65">(PRODUCT(1+'25_Portfolios_5x5'!AF602:AF722/100)^(1/120)-1)*100</f>
        <v>1.5014166442106625</v>
      </c>
      <c r="F65" cm="1">
        <f t="array" ref="F65">(PRODUCT(1+'25_Portfolios_5x5'!AG602:AG722/100)^(1/120)-1)*100</f>
        <v>1.7349636917903366</v>
      </c>
      <c r="G65" cm="1">
        <f t="array" ref="G65">(PRODUCT(1+'25_Portfolios_5x5'!AH602:AH722/100)^(1/120)-1)*100</f>
        <v>0.81113412798232698</v>
      </c>
      <c r="H65" cm="1">
        <f t="array" ref="H65">(PRODUCT(1+'25_Portfolios_5x5'!AI602:AI722/100)^(1/120)-1)*100</f>
        <v>1.18806923310113</v>
      </c>
      <c r="I65" cm="1">
        <f t="array" ref="I65">(PRODUCT(1+'25_Portfolios_5x5'!AJ602:AJ722/100)^(1/120)-1)*100</f>
        <v>1.1916888621432697</v>
      </c>
      <c r="J65" cm="1">
        <f t="array" ref="J65">(PRODUCT(1+'25_Portfolios_5x5'!AK602:AK722/100)^(1/120)-1)*100</f>
        <v>1.5306456176929606</v>
      </c>
      <c r="K65" cm="1">
        <f t="array" ref="K65">(PRODUCT(1+'25_Portfolios_5x5'!AL602:AL722/100)^(1/120)-1)*100</f>
        <v>1.5758637685949095</v>
      </c>
      <c r="L65" cm="1">
        <f t="array" ref="L65">(PRODUCT(1+'25_Portfolios_5x5'!AM602:AM722/100)^(1/120)-1)*100</f>
        <v>0.70378918235913801</v>
      </c>
      <c r="M65" cm="1">
        <f t="array" ref="M65">(PRODUCT(1+'25_Portfolios_5x5'!AN602:AN722/100)^(1/120)-1)*100</f>
        <v>1.1379428618862653</v>
      </c>
      <c r="N65" cm="1">
        <f t="array" ref="N65">(PRODUCT(1+'25_Portfolios_5x5'!AO602:AO722/100)^(1/120)-1)*100</f>
        <v>1.134116005530128</v>
      </c>
      <c r="O65" cm="1">
        <f t="array" ref="O65">(PRODUCT(1+'25_Portfolios_5x5'!AP602:AP722/100)^(1/120)-1)*100</f>
        <v>1.1767141748263654</v>
      </c>
      <c r="P65" cm="1">
        <f t="array" ref="P65">(PRODUCT(1+'25_Portfolios_5x5'!AQ602:AQ722/100)^(1/120)-1)*100</f>
        <v>1.3807333161216073</v>
      </c>
      <c r="Q65" cm="1">
        <f t="array" ref="Q65">(PRODUCT(1+'25_Portfolios_5x5'!AR602:AR722/100)^(1/120)-1)*100</f>
        <v>0.55918188502448452</v>
      </c>
      <c r="R65" cm="1">
        <f t="array" ref="R65">(PRODUCT(1+'25_Portfolios_5x5'!AS602:AS722/100)^(1/120)-1)*100</f>
        <v>0.72991288775197116</v>
      </c>
      <c r="S65" cm="1">
        <f t="array" ref="S65">(PRODUCT(1+'25_Portfolios_5x5'!AT602:AT722/100)^(1/120)-1)*100</f>
        <v>0.95986661633924442</v>
      </c>
      <c r="T65" cm="1">
        <f t="array" ref="T65">(PRODUCT(1+'25_Portfolios_5x5'!AU602:AU722/100)^(1/120)-1)*100</f>
        <v>0.92149775605994133</v>
      </c>
      <c r="U65" cm="1">
        <f t="array" ref="U65">(PRODUCT(1+'25_Portfolios_5x5'!AV602:AV722/100)^(1/120)-1)*100</f>
        <v>1.2077534226653697</v>
      </c>
      <c r="V65" cm="1">
        <f t="array" ref="V65">(PRODUCT(1+'25_Portfolios_5x5'!AW602:AW722/100)^(1/120)-1)*100</f>
        <v>9.0197989857032645E-2</v>
      </c>
      <c r="W65" cm="1">
        <f t="array" ref="W65">(PRODUCT(1+'25_Portfolios_5x5'!AX602:AX722/100)^(1/120)-1)*100</f>
        <v>0.5662487062442656</v>
      </c>
      <c r="X65" cm="1">
        <f t="array" ref="X65">(PRODUCT(1+'25_Portfolios_5x5'!AY602:AY722/100)^(1/120)-1)*100</f>
        <v>0.52708000992172099</v>
      </c>
      <c r="Y65" cm="1">
        <f t="array" ref="Y65">(PRODUCT(1+'25_Portfolios_5x5'!AZ602:AZ722/100)^(1/120)-1)*100</f>
        <v>0.68343757701410102</v>
      </c>
      <c r="Z65" cm="1">
        <f t="array" ref="Z65">(PRODUCT(1+'25_Portfolios_5x5'!BA602:BA722/100)^(1/120)-1)*100</f>
        <v>0.87096279333487292</v>
      </c>
      <c r="AA65" cm="1">
        <f t="array" ref="AA65">(PRODUCT(1+'25_Portfolios_5x5'!BB602:BB722/100)^(1/120)-1)*100</f>
        <v>0.12645522926957309</v>
      </c>
    </row>
    <row r="66" spans="1:27" x14ac:dyDescent="0.35">
      <c r="A66">
        <f>'[1]6_Portfolios_2x3'!A603</f>
        <v>197505</v>
      </c>
      <c r="B66" cm="1">
        <f t="array" ref="B66">(PRODUCT(1+'25_Portfolios_5x5'!AC603:AC723/100)^(1/120)-1)*100</f>
        <v>0.81263036474148453</v>
      </c>
      <c r="C66" cm="1">
        <f t="array" ref="C66">(PRODUCT(1+'25_Portfolios_5x5'!AD603:AD723/100)^(1/120)-1)*100</f>
        <v>1.3597537516471192</v>
      </c>
      <c r="D66" cm="1">
        <f t="array" ref="D66">(PRODUCT(1+'25_Portfolios_5x5'!AE603:AE723/100)^(1/120)-1)*100</f>
        <v>1.4743387944196495</v>
      </c>
      <c r="E66" cm="1">
        <f t="array" ref="E66">(PRODUCT(1+'25_Portfolios_5x5'!AF603:AF723/100)^(1/120)-1)*100</f>
        <v>1.5018549884110222</v>
      </c>
      <c r="F66" cm="1">
        <f t="array" ref="F66">(PRODUCT(1+'25_Portfolios_5x5'!AG603:AG723/100)^(1/120)-1)*100</f>
        <v>1.7211036017018788</v>
      </c>
      <c r="G66" cm="1">
        <f t="array" ref="G66">(PRODUCT(1+'25_Portfolios_5x5'!AH603:AH723/100)^(1/120)-1)*100</f>
        <v>0.79489547815856376</v>
      </c>
      <c r="H66" cm="1">
        <f t="array" ref="H66">(PRODUCT(1+'25_Portfolios_5x5'!AI603:AI723/100)^(1/120)-1)*100</f>
        <v>1.1903754130913491</v>
      </c>
      <c r="I66" cm="1">
        <f t="array" ref="I66">(PRODUCT(1+'25_Portfolios_5x5'!AJ603:AJ723/100)^(1/120)-1)*100</f>
        <v>1.1977360408332416</v>
      </c>
      <c r="J66" cm="1">
        <f t="array" ref="J66">(PRODUCT(1+'25_Portfolios_5x5'!AK603:AK723/100)^(1/120)-1)*100</f>
        <v>1.5655511168971348</v>
      </c>
      <c r="K66" cm="1">
        <f t="array" ref="K66">(PRODUCT(1+'25_Portfolios_5x5'!AL603:AL723/100)^(1/120)-1)*100</f>
        <v>1.5691746952033014</v>
      </c>
      <c r="L66" cm="1">
        <f t="array" ref="L66">(PRODUCT(1+'25_Portfolios_5x5'!AM603:AM723/100)^(1/120)-1)*100</f>
        <v>0.7108552219886155</v>
      </c>
      <c r="M66" cm="1">
        <f t="array" ref="M66">(PRODUCT(1+'25_Portfolios_5x5'!AN603:AN723/100)^(1/120)-1)*100</f>
        <v>1.1483445672917814</v>
      </c>
      <c r="N66" cm="1">
        <f t="array" ref="N66">(PRODUCT(1+'25_Portfolios_5x5'!AO603:AO723/100)^(1/120)-1)*100</f>
        <v>1.1212528570785585</v>
      </c>
      <c r="O66" cm="1">
        <f t="array" ref="O66">(PRODUCT(1+'25_Portfolios_5x5'!AP603:AP723/100)^(1/120)-1)*100</f>
        <v>1.1835644790765931</v>
      </c>
      <c r="P66" cm="1">
        <f t="array" ref="P66">(PRODUCT(1+'25_Portfolios_5x5'!AQ603:AQ723/100)^(1/120)-1)*100</f>
        <v>1.3898402570422741</v>
      </c>
      <c r="Q66" cm="1">
        <f t="array" ref="Q66">(PRODUCT(1+'25_Portfolios_5x5'!AR603:AR723/100)^(1/120)-1)*100</f>
        <v>0.55830822131401892</v>
      </c>
      <c r="R66" cm="1">
        <f t="array" ref="R66">(PRODUCT(1+'25_Portfolios_5x5'!AS603:AS723/100)^(1/120)-1)*100</f>
        <v>0.75194000212424061</v>
      </c>
      <c r="S66" cm="1">
        <f t="array" ref="S66">(PRODUCT(1+'25_Portfolios_5x5'!AT603:AT723/100)^(1/120)-1)*100</f>
        <v>0.98444280015705932</v>
      </c>
      <c r="T66" cm="1">
        <f t="array" ref="T66">(PRODUCT(1+'25_Portfolios_5x5'!AU603:AU723/100)^(1/120)-1)*100</f>
        <v>0.91226465569842485</v>
      </c>
      <c r="U66" cm="1">
        <f t="array" ref="U66">(PRODUCT(1+'25_Portfolios_5x5'!AV603:AV723/100)^(1/120)-1)*100</f>
        <v>1.2252657570069658</v>
      </c>
      <c r="V66" cm="1">
        <f t="array" ref="V66">(PRODUCT(1+'25_Portfolios_5x5'!AW603:AW723/100)^(1/120)-1)*100</f>
        <v>9.1933500569729709E-2</v>
      </c>
      <c r="W66" cm="1">
        <f t="array" ref="W66">(PRODUCT(1+'25_Portfolios_5x5'!AX603:AX723/100)^(1/120)-1)*100</f>
        <v>0.59023096600852032</v>
      </c>
      <c r="X66" cm="1">
        <f t="array" ref="X66">(PRODUCT(1+'25_Portfolios_5x5'!AY603:AY723/100)^(1/120)-1)*100</f>
        <v>0.59064054141937383</v>
      </c>
      <c r="Y66" cm="1">
        <f t="array" ref="Y66">(PRODUCT(1+'25_Portfolios_5x5'!AZ603:AZ723/100)^(1/120)-1)*100</f>
        <v>0.68628281038454197</v>
      </c>
      <c r="Z66" cm="1">
        <f t="array" ref="Z66">(PRODUCT(1+'25_Portfolios_5x5'!BA603:BA723/100)^(1/120)-1)*100</f>
        <v>0.86910707530640785</v>
      </c>
      <c r="AA66" cm="1">
        <f t="array" ref="AA66">(PRODUCT(1+'25_Portfolios_5x5'!BB603:BB723/100)^(1/120)-1)*100</f>
        <v>0.12987733941645097</v>
      </c>
    </row>
    <row r="67" spans="1:27" x14ac:dyDescent="0.35">
      <c r="A67">
        <f>'[1]6_Portfolios_2x3'!A604</f>
        <v>197506</v>
      </c>
      <c r="B67" cm="1">
        <f t="array" ref="B67">(PRODUCT(1+'25_Portfolios_5x5'!AC604:AC724/100)^(1/120)-1)*100</f>
        <v>0.72445892135679646</v>
      </c>
      <c r="C67" cm="1">
        <f t="array" ref="C67">(PRODUCT(1+'25_Portfolios_5x5'!AD604:AD724/100)^(1/120)-1)*100</f>
        <v>1.2747352210229046</v>
      </c>
      <c r="D67" cm="1">
        <f t="array" ref="D67">(PRODUCT(1+'25_Portfolios_5x5'!AE604:AE724/100)^(1/120)-1)*100</f>
        <v>1.4133311178463392</v>
      </c>
      <c r="E67" cm="1">
        <f t="array" ref="E67">(PRODUCT(1+'25_Portfolios_5x5'!AF604:AF724/100)^(1/120)-1)*100</f>
        <v>1.4494083790282053</v>
      </c>
      <c r="F67" cm="1">
        <f t="array" ref="F67">(PRODUCT(1+'25_Portfolios_5x5'!AG604:AG724/100)^(1/120)-1)*100</f>
        <v>1.6820141759833929</v>
      </c>
      <c r="G67" cm="1">
        <f t="array" ref="G67">(PRODUCT(1+'25_Portfolios_5x5'!AH604:AH724/100)^(1/120)-1)*100</f>
        <v>0.70489506000503965</v>
      </c>
      <c r="H67" cm="1">
        <f t="array" ref="H67">(PRODUCT(1+'25_Portfolios_5x5'!AI604:AI724/100)^(1/120)-1)*100</f>
        <v>1.1466008964285068</v>
      </c>
      <c r="I67" cm="1">
        <f t="array" ref="I67">(PRODUCT(1+'25_Portfolios_5x5'!AJ604:AJ724/100)^(1/120)-1)*100</f>
        <v>1.15967000463022</v>
      </c>
      <c r="J67" cm="1">
        <f t="array" ref="J67">(PRODUCT(1+'25_Portfolios_5x5'!AK604:AK724/100)^(1/120)-1)*100</f>
        <v>1.5265923315414209</v>
      </c>
      <c r="K67" cm="1">
        <f t="array" ref="K67">(PRODUCT(1+'25_Portfolios_5x5'!AL604:AL724/100)^(1/120)-1)*100</f>
        <v>1.5348286615736839</v>
      </c>
      <c r="L67" cm="1">
        <f t="array" ref="L67">(PRODUCT(1+'25_Portfolios_5x5'!AM604:AM724/100)^(1/120)-1)*100</f>
        <v>0.6897615214318753</v>
      </c>
      <c r="M67" cm="1">
        <f t="array" ref="M67">(PRODUCT(1+'25_Portfolios_5x5'!AN604:AN724/100)^(1/120)-1)*100</f>
        <v>1.0986546772003392</v>
      </c>
      <c r="N67" cm="1">
        <f t="array" ref="N67">(PRODUCT(1+'25_Portfolios_5x5'!AO604:AO724/100)^(1/120)-1)*100</f>
        <v>1.1174032368238107</v>
      </c>
      <c r="O67" cm="1">
        <f t="array" ref="O67">(PRODUCT(1+'25_Portfolios_5x5'!AP604:AP724/100)^(1/120)-1)*100</f>
        <v>1.1370039196812343</v>
      </c>
      <c r="P67" cm="1">
        <f t="array" ref="P67">(PRODUCT(1+'25_Portfolios_5x5'!AQ604:AQ724/100)^(1/120)-1)*100</f>
        <v>1.4065677790514153</v>
      </c>
      <c r="Q67" cm="1">
        <f t="array" ref="Q67">(PRODUCT(1+'25_Portfolios_5x5'!AR604:AR724/100)^(1/120)-1)*100</f>
        <v>0.51069499799929474</v>
      </c>
      <c r="R67" cm="1">
        <f t="array" ref="R67">(PRODUCT(1+'25_Portfolios_5x5'!AS604:AS724/100)^(1/120)-1)*100</f>
        <v>0.72026560022779851</v>
      </c>
      <c r="S67" cm="1">
        <f t="array" ref="S67">(PRODUCT(1+'25_Portfolios_5x5'!AT604:AT724/100)^(1/120)-1)*100</f>
        <v>0.95786064774121549</v>
      </c>
      <c r="T67" cm="1">
        <f t="array" ref="T67">(PRODUCT(1+'25_Portfolios_5x5'!AU604:AU724/100)^(1/120)-1)*100</f>
        <v>0.90676226293910922</v>
      </c>
      <c r="U67" cm="1">
        <f t="array" ref="U67">(PRODUCT(1+'25_Portfolios_5x5'!AV604:AV724/100)^(1/120)-1)*100</f>
        <v>1.1888911672076174</v>
      </c>
      <c r="V67" cm="1">
        <f t="array" ref="V67">(PRODUCT(1+'25_Portfolios_5x5'!AW604:AW724/100)^(1/120)-1)*100</f>
        <v>5.5726322864790845E-2</v>
      </c>
      <c r="W67" cm="1">
        <f t="array" ref="W67">(PRODUCT(1+'25_Portfolios_5x5'!AX604:AX724/100)^(1/120)-1)*100</f>
        <v>0.54419912886114474</v>
      </c>
      <c r="X67" cm="1">
        <f t="array" ref="X67">(PRODUCT(1+'25_Portfolios_5x5'!AY604:AY724/100)^(1/120)-1)*100</f>
        <v>0.56282219410688228</v>
      </c>
      <c r="Y67" cm="1">
        <f t="array" ref="Y67">(PRODUCT(1+'25_Portfolios_5x5'!AZ604:AZ724/100)^(1/120)-1)*100</f>
        <v>0.69132514813543544</v>
      </c>
      <c r="Z67" cm="1">
        <f t="array" ref="Z67">(PRODUCT(1+'25_Portfolios_5x5'!BA604:BA724/100)^(1/120)-1)*100</f>
        <v>0.87967734300360423</v>
      </c>
      <c r="AA67" cm="1">
        <f t="array" ref="AA67">(PRODUCT(1+'25_Portfolios_5x5'!BB604:BB724/100)^(1/120)-1)*100</f>
        <v>0.13003170450553991</v>
      </c>
    </row>
    <row r="68" spans="1:27" x14ac:dyDescent="0.35">
      <c r="A68">
        <f>'[1]6_Portfolios_2x3'!A605</f>
        <v>197507</v>
      </c>
      <c r="B68" cm="1">
        <f t="array" ref="B68">(PRODUCT(1+'25_Portfolios_5x5'!AC605:AC725/100)^(1/120)-1)*100</f>
        <v>0.70421670258058455</v>
      </c>
      <c r="C68" cm="1">
        <f t="array" ref="C68">(PRODUCT(1+'25_Portfolios_5x5'!AD605:AD725/100)^(1/120)-1)*100</f>
        <v>1.2406103624171827</v>
      </c>
      <c r="D68" cm="1">
        <f t="array" ref="D68">(PRODUCT(1+'25_Portfolios_5x5'!AE605:AE725/100)^(1/120)-1)*100</f>
        <v>1.3766387318784323</v>
      </c>
      <c r="E68" cm="1">
        <f t="array" ref="E68">(PRODUCT(1+'25_Portfolios_5x5'!AF605:AF725/100)^(1/120)-1)*100</f>
        <v>1.3952009629176754</v>
      </c>
      <c r="F68" cm="1">
        <f t="array" ref="F68">(PRODUCT(1+'25_Portfolios_5x5'!AG605:AG725/100)^(1/120)-1)*100</f>
        <v>1.6388847896996683</v>
      </c>
      <c r="G68" cm="1">
        <f t="array" ref="G68">(PRODUCT(1+'25_Portfolios_5x5'!AH605:AH725/100)^(1/120)-1)*100</f>
        <v>0.65825936939876151</v>
      </c>
      <c r="H68" cm="1">
        <f t="array" ref="H68">(PRODUCT(1+'25_Portfolios_5x5'!AI605:AI725/100)^(1/120)-1)*100</f>
        <v>1.119866699544847</v>
      </c>
      <c r="I68" cm="1">
        <f t="array" ref="I68">(PRODUCT(1+'25_Portfolios_5x5'!AJ605:AJ725/100)^(1/120)-1)*100</f>
        <v>1.1473751122130782</v>
      </c>
      <c r="J68" cm="1">
        <f t="array" ref="J68">(PRODUCT(1+'25_Portfolios_5x5'!AK605:AK725/100)^(1/120)-1)*100</f>
        <v>1.462863817075144</v>
      </c>
      <c r="K68" cm="1">
        <f t="array" ref="K68">(PRODUCT(1+'25_Portfolios_5x5'!AL605:AL725/100)^(1/120)-1)*100</f>
        <v>1.5228967327126641</v>
      </c>
      <c r="L68" cm="1">
        <f t="array" ref="L68">(PRODUCT(1+'25_Portfolios_5x5'!AM605:AM725/100)^(1/120)-1)*100</f>
        <v>0.6586691291533775</v>
      </c>
      <c r="M68" cm="1">
        <f t="array" ref="M68">(PRODUCT(1+'25_Portfolios_5x5'!AN605:AN725/100)^(1/120)-1)*100</f>
        <v>1.0837461213047961</v>
      </c>
      <c r="N68" cm="1">
        <f t="array" ref="N68">(PRODUCT(1+'25_Portfolios_5x5'!AO605:AO725/100)^(1/120)-1)*100</f>
        <v>1.0781637252057497</v>
      </c>
      <c r="O68" cm="1">
        <f t="array" ref="O68">(PRODUCT(1+'25_Portfolios_5x5'!AP605:AP725/100)^(1/120)-1)*100</f>
        <v>1.1002021119813632</v>
      </c>
      <c r="P68" cm="1">
        <f t="array" ref="P68">(PRODUCT(1+'25_Portfolios_5x5'!AQ605:AQ725/100)^(1/120)-1)*100</f>
        <v>1.3863737071636795</v>
      </c>
      <c r="Q68" cm="1">
        <f t="array" ref="Q68">(PRODUCT(1+'25_Portfolios_5x5'!AR605:AR725/100)^(1/120)-1)*100</f>
        <v>0.467594116307124</v>
      </c>
      <c r="R68" cm="1">
        <f t="array" ref="R68">(PRODUCT(1+'25_Portfolios_5x5'!AS605:AS725/100)^(1/120)-1)*100</f>
        <v>0.66497703430090649</v>
      </c>
      <c r="S68" cm="1">
        <f t="array" ref="S68">(PRODUCT(1+'25_Portfolios_5x5'!AT605:AT725/100)^(1/120)-1)*100</f>
        <v>0.91042632003000001</v>
      </c>
      <c r="T68" cm="1">
        <f t="array" ref="T68">(PRODUCT(1+'25_Portfolios_5x5'!AU605:AU725/100)^(1/120)-1)*100</f>
        <v>0.80763273659218981</v>
      </c>
      <c r="U68" cm="1">
        <f t="array" ref="U68">(PRODUCT(1+'25_Portfolios_5x5'!AV605:AV725/100)^(1/120)-1)*100</f>
        <v>1.1351794100519452</v>
      </c>
      <c r="V68" cm="1">
        <f t="array" ref="V68">(PRODUCT(1+'25_Portfolios_5x5'!AW605:AW725/100)^(1/120)-1)*100</f>
        <v>3.6848901951480606E-2</v>
      </c>
      <c r="W68" cm="1">
        <f t="array" ref="W68">(PRODUCT(1+'25_Portfolios_5x5'!AX605:AX725/100)^(1/120)-1)*100</f>
        <v>0.48730529394334088</v>
      </c>
      <c r="X68" cm="1">
        <f t="array" ref="X68">(PRODUCT(1+'25_Portfolios_5x5'!AY605:AY725/100)^(1/120)-1)*100</f>
        <v>0.51283920183951004</v>
      </c>
      <c r="Y68" cm="1">
        <f t="array" ref="Y68">(PRODUCT(1+'25_Portfolios_5x5'!AZ605:AZ725/100)^(1/120)-1)*100</f>
        <v>0.6281872777905706</v>
      </c>
      <c r="Z68" cm="1">
        <f t="array" ref="Z68">(PRODUCT(1+'25_Portfolios_5x5'!BA605:BA725/100)^(1/120)-1)*100</f>
        <v>0.80424389725211043</v>
      </c>
      <c r="AA68" cm="1">
        <f t="array" ref="AA68">(PRODUCT(1+'25_Portfolios_5x5'!BB605:BB725/100)^(1/120)-1)*100</f>
        <v>0.13648631960552216</v>
      </c>
    </row>
    <row r="69" spans="1:27" x14ac:dyDescent="0.35">
      <c r="A69">
        <f>'[1]6_Portfolios_2x3'!A606</f>
        <v>197508</v>
      </c>
      <c r="B69" cm="1">
        <f t="array" ref="B69">(PRODUCT(1+'25_Portfolios_5x5'!AC606:AC726/100)^(1/120)-1)*100</f>
        <v>0.71099805801577709</v>
      </c>
      <c r="C69" cm="1">
        <f t="array" ref="C69">(PRODUCT(1+'25_Portfolios_5x5'!AD606:AD726/100)^(1/120)-1)*100</f>
        <v>1.2358517484749143</v>
      </c>
      <c r="D69" cm="1">
        <f t="array" ref="D69">(PRODUCT(1+'25_Portfolios_5x5'!AE606:AE726/100)^(1/120)-1)*100</f>
        <v>1.3894773194941923</v>
      </c>
      <c r="E69" cm="1">
        <f t="array" ref="E69">(PRODUCT(1+'25_Portfolios_5x5'!AF606:AF726/100)^(1/120)-1)*100</f>
        <v>1.406772287800262</v>
      </c>
      <c r="F69" cm="1">
        <f t="array" ref="F69">(PRODUCT(1+'25_Portfolios_5x5'!AG606:AG726/100)^(1/120)-1)*100</f>
        <v>1.6432462873750664</v>
      </c>
      <c r="G69" cm="1">
        <f t="array" ref="G69">(PRODUCT(1+'25_Portfolios_5x5'!AH606:AH726/100)^(1/120)-1)*100</f>
        <v>0.67548348744999043</v>
      </c>
      <c r="H69" cm="1">
        <f t="array" ref="H69">(PRODUCT(1+'25_Portfolios_5x5'!AI606:AI726/100)^(1/120)-1)*100</f>
        <v>1.1474727431609377</v>
      </c>
      <c r="I69" cm="1">
        <f t="array" ref="I69">(PRODUCT(1+'25_Portfolios_5x5'!AJ606:AJ726/100)^(1/120)-1)*100</f>
        <v>1.1809563684955116</v>
      </c>
      <c r="J69" cm="1">
        <f t="array" ref="J69">(PRODUCT(1+'25_Portfolios_5x5'!AK606:AK726/100)^(1/120)-1)*100</f>
        <v>1.5028979781308349</v>
      </c>
      <c r="K69" cm="1">
        <f t="array" ref="K69">(PRODUCT(1+'25_Portfolios_5x5'!AL606:AL726/100)^(1/120)-1)*100</f>
        <v>1.5671490753682571</v>
      </c>
      <c r="L69" cm="1">
        <f t="array" ref="L69">(PRODUCT(1+'25_Portfolios_5x5'!AM606:AM726/100)^(1/120)-1)*100</f>
        <v>0.68857613700559206</v>
      </c>
      <c r="M69" cm="1">
        <f t="array" ref="M69">(PRODUCT(1+'25_Portfolios_5x5'!AN606:AN726/100)^(1/120)-1)*100</f>
        <v>1.112449961946238</v>
      </c>
      <c r="N69" cm="1">
        <f t="array" ref="N69">(PRODUCT(1+'25_Portfolios_5x5'!AO606:AO726/100)^(1/120)-1)*100</f>
        <v>1.1135662306474448</v>
      </c>
      <c r="O69" cm="1">
        <f t="array" ref="O69">(PRODUCT(1+'25_Portfolios_5x5'!AP606:AP726/100)^(1/120)-1)*100</f>
        <v>1.1347208303969847</v>
      </c>
      <c r="P69" cm="1">
        <f t="array" ref="P69">(PRODUCT(1+'25_Portfolios_5x5'!AQ606:AQ726/100)^(1/120)-1)*100</f>
        <v>1.4487585171409689</v>
      </c>
      <c r="Q69" cm="1">
        <f t="array" ref="Q69">(PRODUCT(1+'25_Portfolios_5x5'!AR606:AR726/100)^(1/120)-1)*100</f>
        <v>0.52131802206474287</v>
      </c>
      <c r="R69" cm="1">
        <f t="array" ref="R69">(PRODUCT(1+'25_Portfolios_5x5'!AS606:AS726/100)^(1/120)-1)*100</f>
        <v>0.72440937285342955</v>
      </c>
      <c r="S69" cm="1">
        <f t="array" ref="S69">(PRODUCT(1+'25_Portfolios_5x5'!AT606:AT726/100)^(1/120)-1)*100</f>
        <v>0.96540744581066207</v>
      </c>
      <c r="T69" cm="1">
        <f t="array" ref="T69">(PRODUCT(1+'25_Portfolios_5x5'!AU606:AU726/100)^(1/120)-1)*100</f>
        <v>0.84838773418949298</v>
      </c>
      <c r="U69" cm="1">
        <f t="array" ref="U69">(PRODUCT(1+'25_Portfolios_5x5'!AV606:AV726/100)^(1/120)-1)*100</f>
        <v>1.2037293065856325</v>
      </c>
      <c r="V69" cm="1">
        <f t="array" ref="V69">(PRODUCT(1+'25_Portfolios_5x5'!AW606:AW726/100)^(1/120)-1)*100</f>
        <v>9.9016010285102318E-2</v>
      </c>
      <c r="W69" cm="1">
        <f t="array" ref="W69">(PRODUCT(1+'25_Portfolios_5x5'!AX606:AX726/100)^(1/120)-1)*100</f>
        <v>0.52991805536197756</v>
      </c>
      <c r="X69" cm="1">
        <f t="array" ref="X69">(PRODUCT(1+'25_Portfolios_5x5'!AY606:AY726/100)^(1/120)-1)*100</f>
        <v>0.55278052946854395</v>
      </c>
      <c r="Y69" cm="1">
        <f t="array" ref="Y69">(PRODUCT(1+'25_Portfolios_5x5'!AZ606:AZ726/100)^(1/120)-1)*100</f>
        <v>0.6871368110478393</v>
      </c>
      <c r="Z69" cm="1">
        <f t="array" ref="Z69">(PRODUCT(1+'25_Portfolios_5x5'!BA606:BA726/100)^(1/120)-1)*100</f>
        <v>0.8300883331227471</v>
      </c>
      <c r="AA69" cm="1">
        <f t="array" ref="AA69">(PRODUCT(1+'25_Portfolios_5x5'!BB606:BB726/100)^(1/120)-1)*100</f>
        <v>0.14328207756484357</v>
      </c>
    </row>
    <row r="70" spans="1:27" x14ac:dyDescent="0.35">
      <c r="A70">
        <f>'[1]6_Portfolios_2x3'!A607</f>
        <v>197509</v>
      </c>
      <c r="B70" cm="1">
        <f t="array" ref="B70">(PRODUCT(1+'25_Portfolios_5x5'!AC607:AC727/100)^(1/120)-1)*100</f>
        <v>0.70197116574126639</v>
      </c>
      <c r="C70" cm="1">
        <f t="array" ref="C70">(PRODUCT(1+'25_Portfolios_5x5'!AD607:AD727/100)^(1/120)-1)*100</f>
        <v>1.2427050796469663</v>
      </c>
      <c r="D70" cm="1">
        <f t="array" ref="D70">(PRODUCT(1+'25_Portfolios_5x5'!AE607:AE727/100)^(1/120)-1)*100</f>
        <v>1.3884904000527554</v>
      </c>
      <c r="E70" cm="1">
        <f t="array" ref="E70">(PRODUCT(1+'25_Portfolios_5x5'!AF607:AF727/100)^(1/120)-1)*100</f>
        <v>1.4221455952112105</v>
      </c>
      <c r="F70" cm="1">
        <f t="array" ref="F70">(PRODUCT(1+'25_Portfolios_5x5'!AG607:AG727/100)^(1/120)-1)*100</f>
        <v>1.6790752245062768</v>
      </c>
      <c r="G70" cm="1">
        <f t="array" ref="G70">(PRODUCT(1+'25_Portfolios_5x5'!AH607:AH727/100)^(1/120)-1)*100</f>
        <v>0.65280531872737857</v>
      </c>
      <c r="H70" cm="1">
        <f t="array" ref="H70">(PRODUCT(1+'25_Portfolios_5x5'!AI607:AI727/100)^(1/120)-1)*100</f>
        <v>1.1290703489678755</v>
      </c>
      <c r="I70" cm="1">
        <f t="array" ref="I70">(PRODUCT(1+'25_Portfolios_5x5'!AJ607:AJ727/100)^(1/120)-1)*100</f>
        <v>1.2006411955958418</v>
      </c>
      <c r="J70" cm="1">
        <f t="array" ref="J70">(PRODUCT(1+'25_Portfolios_5x5'!AK607:AK727/100)^(1/120)-1)*100</f>
        <v>1.5087575995291536</v>
      </c>
      <c r="K70" cm="1">
        <f t="array" ref="K70">(PRODUCT(1+'25_Portfolios_5x5'!AL607:AL727/100)^(1/120)-1)*100</f>
        <v>1.5974379951227968</v>
      </c>
      <c r="L70" cm="1">
        <f t="array" ref="L70">(PRODUCT(1+'25_Portfolios_5x5'!AM607:AM727/100)^(1/120)-1)*100</f>
        <v>0.6644640572341709</v>
      </c>
      <c r="M70" cm="1">
        <f t="array" ref="M70">(PRODUCT(1+'25_Portfolios_5x5'!AN607:AN727/100)^(1/120)-1)*100</f>
        <v>1.1052456090181906</v>
      </c>
      <c r="N70" cm="1">
        <f t="array" ref="N70">(PRODUCT(1+'25_Portfolios_5x5'!AO607:AO727/100)^(1/120)-1)*100</f>
        <v>1.1170488666114586</v>
      </c>
      <c r="O70" cm="1">
        <f t="array" ref="O70">(PRODUCT(1+'25_Portfolios_5x5'!AP607:AP727/100)^(1/120)-1)*100</f>
        <v>1.1392418948847016</v>
      </c>
      <c r="P70" cm="1">
        <f t="array" ref="P70">(PRODUCT(1+'25_Portfolios_5x5'!AQ607:AQ727/100)^(1/120)-1)*100</f>
        <v>1.4721257447753544</v>
      </c>
      <c r="Q70" cm="1">
        <f t="array" ref="Q70">(PRODUCT(1+'25_Portfolios_5x5'!AR607:AR727/100)^(1/120)-1)*100</f>
        <v>0.51766767637477784</v>
      </c>
      <c r="R70" cm="1">
        <f t="array" ref="R70">(PRODUCT(1+'25_Portfolios_5x5'!AS607:AS727/100)^(1/120)-1)*100</f>
        <v>0.71943368966906895</v>
      </c>
      <c r="S70" cm="1">
        <f t="array" ref="S70">(PRODUCT(1+'25_Portfolios_5x5'!AT607:AT727/100)^(1/120)-1)*100</f>
        <v>0.95275163328545354</v>
      </c>
      <c r="T70" cm="1">
        <f t="array" ref="T70">(PRODUCT(1+'25_Portfolios_5x5'!AU607:AU727/100)^(1/120)-1)*100</f>
        <v>0.8155551779832404</v>
      </c>
      <c r="U70" cm="1">
        <f t="array" ref="U70">(PRODUCT(1+'25_Portfolios_5x5'!AV607:AV727/100)^(1/120)-1)*100</f>
        <v>1.1705233211892319</v>
      </c>
      <c r="V70" cm="1">
        <f t="array" ref="V70">(PRODUCT(1+'25_Portfolios_5x5'!AW607:AW727/100)^(1/120)-1)*100</f>
        <v>8.6017622146039585E-2</v>
      </c>
      <c r="W70" cm="1">
        <f t="array" ref="W70">(PRODUCT(1+'25_Portfolios_5x5'!AX607:AX727/100)^(1/120)-1)*100</f>
        <v>0.5347549982568589</v>
      </c>
      <c r="X70" cm="1">
        <f t="array" ref="X70">(PRODUCT(1+'25_Portfolios_5x5'!AY607:AY727/100)^(1/120)-1)*100</f>
        <v>0.54321088032853737</v>
      </c>
      <c r="Y70" cm="1">
        <f t="array" ref="Y70">(PRODUCT(1+'25_Portfolios_5x5'!AZ607:AZ727/100)^(1/120)-1)*100</f>
        <v>0.64374438752616836</v>
      </c>
      <c r="Z70" cm="1">
        <f t="array" ref="Z70">(PRODUCT(1+'25_Portfolios_5x5'!BA607:BA727/100)^(1/120)-1)*100</f>
        <v>0.83466404398737648</v>
      </c>
      <c r="AA70" cm="1">
        <f t="array" ref="AA70">(PRODUCT(1+'25_Portfolios_5x5'!BB607:BB727/100)^(1/120)-1)*100</f>
        <v>0.14581787480651975</v>
      </c>
    </row>
    <row r="71" spans="1:27" x14ac:dyDescent="0.35">
      <c r="A71">
        <f>'[1]6_Portfolios_2x3'!A608</f>
        <v>197510</v>
      </c>
      <c r="B71" cm="1">
        <f t="array" ref="B71">(PRODUCT(1+'25_Portfolios_5x5'!AC608:AC728/100)^(1/120)-1)*100</f>
        <v>0.75829953629582558</v>
      </c>
      <c r="C71" cm="1">
        <f t="array" ref="C71">(PRODUCT(1+'25_Portfolios_5x5'!AD608:AD728/100)^(1/120)-1)*100</f>
        <v>1.2836655549869125</v>
      </c>
      <c r="D71" cm="1">
        <f t="array" ref="D71">(PRODUCT(1+'25_Portfolios_5x5'!AE608:AE728/100)^(1/120)-1)*100</f>
        <v>1.4487683177398569</v>
      </c>
      <c r="E71" cm="1">
        <f t="array" ref="E71">(PRODUCT(1+'25_Portfolios_5x5'!AF608:AF728/100)^(1/120)-1)*100</f>
        <v>1.4783735580122359</v>
      </c>
      <c r="F71" cm="1">
        <f t="array" ref="F71">(PRODUCT(1+'25_Portfolios_5x5'!AG608:AG728/100)^(1/120)-1)*100</f>
        <v>1.7300644735298132</v>
      </c>
      <c r="G71" cm="1">
        <f t="array" ref="G71">(PRODUCT(1+'25_Portfolios_5x5'!AH608:AH728/100)^(1/120)-1)*100</f>
        <v>0.71755164512790071</v>
      </c>
      <c r="H71" cm="1">
        <f t="array" ref="H71">(PRODUCT(1+'25_Portfolios_5x5'!AI608:AI728/100)^(1/120)-1)*100</f>
        <v>1.1970287663353174</v>
      </c>
      <c r="I71" cm="1">
        <f t="array" ref="I71">(PRODUCT(1+'25_Portfolios_5x5'!AJ608:AJ728/100)^(1/120)-1)*100</f>
        <v>1.2691601807963471</v>
      </c>
      <c r="J71" cm="1">
        <f t="array" ref="J71">(PRODUCT(1+'25_Portfolios_5x5'!AK608:AK728/100)^(1/120)-1)*100</f>
        <v>1.5875661250976725</v>
      </c>
      <c r="K71" cm="1">
        <f t="array" ref="K71">(PRODUCT(1+'25_Portfolios_5x5'!AL608:AL728/100)^(1/120)-1)*100</f>
        <v>1.6692569301571591</v>
      </c>
      <c r="L71" cm="1">
        <f t="array" ref="L71">(PRODUCT(1+'25_Portfolios_5x5'!AM608:AM728/100)^(1/120)-1)*100</f>
        <v>0.74788294319101389</v>
      </c>
      <c r="M71" cm="1">
        <f t="array" ref="M71">(PRODUCT(1+'25_Portfolios_5x5'!AN608:AN728/100)^(1/120)-1)*100</f>
        <v>1.1692452655323038</v>
      </c>
      <c r="N71" cm="1">
        <f t="array" ref="N71">(PRODUCT(1+'25_Portfolios_5x5'!AO608:AO728/100)^(1/120)-1)*100</f>
        <v>1.1893682524006355</v>
      </c>
      <c r="O71" cm="1">
        <f t="array" ref="O71">(PRODUCT(1+'25_Portfolios_5x5'!AP608:AP728/100)^(1/120)-1)*100</f>
        <v>1.1981673990401953</v>
      </c>
      <c r="P71" cm="1">
        <f t="array" ref="P71">(PRODUCT(1+'25_Portfolios_5x5'!AQ608:AQ728/100)^(1/120)-1)*100</f>
        <v>1.5373753383808753</v>
      </c>
      <c r="Q71" cm="1">
        <f t="array" ref="Q71">(PRODUCT(1+'25_Portfolios_5x5'!AR608:AR728/100)^(1/120)-1)*100</f>
        <v>0.60591548219479652</v>
      </c>
      <c r="R71" cm="1">
        <f t="array" ref="R71">(PRODUCT(1+'25_Portfolios_5x5'!AS608:AS728/100)^(1/120)-1)*100</f>
        <v>0.79559136839983946</v>
      </c>
      <c r="S71" cm="1">
        <f t="array" ref="S71">(PRODUCT(1+'25_Portfolios_5x5'!AT608:AT728/100)^(1/120)-1)*100</f>
        <v>1.0191863121202571</v>
      </c>
      <c r="T71" cm="1">
        <f t="array" ref="T71">(PRODUCT(1+'25_Portfolios_5x5'!AU608:AU728/100)^(1/120)-1)*100</f>
        <v>0.89041524807553785</v>
      </c>
      <c r="U71" cm="1">
        <f t="array" ref="U71">(PRODUCT(1+'25_Portfolios_5x5'!AV608:AV728/100)^(1/120)-1)*100</f>
        <v>1.2549545641453275</v>
      </c>
      <c r="V71" cm="1">
        <f t="array" ref="V71">(PRODUCT(1+'25_Portfolios_5x5'!AW608:AW728/100)^(1/120)-1)*100</f>
        <v>0.15914955592517543</v>
      </c>
      <c r="W71" cm="1">
        <f t="array" ref="W71">(PRODUCT(1+'25_Portfolios_5x5'!AX608:AX728/100)^(1/120)-1)*100</f>
        <v>0.58427778666068075</v>
      </c>
      <c r="X71" cm="1">
        <f t="array" ref="X71">(PRODUCT(1+'25_Portfolios_5x5'!AY608:AY728/100)^(1/120)-1)*100</f>
        <v>0.60648316608209463</v>
      </c>
      <c r="Y71" cm="1">
        <f t="array" ref="Y71">(PRODUCT(1+'25_Portfolios_5x5'!AZ608:AZ728/100)^(1/120)-1)*100</f>
        <v>0.7305205140946347</v>
      </c>
      <c r="Z71" cm="1">
        <f t="array" ref="Z71">(PRODUCT(1+'25_Portfolios_5x5'!BA608:BA728/100)^(1/120)-1)*100</f>
        <v>0.93599570935065657</v>
      </c>
      <c r="AA71" cm="1">
        <f t="array" ref="AA71">(PRODUCT(1+'25_Portfolios_5x5'!BB608:BB728/100)^(1/120)-1)*100</f>
        <v>0.14986759287993756</v>
      </c>
    </row>
    <row r="72" spans="1:27" x14ac:dyDescent="0.35">
      <c r="A72">
        <f>'[1]6_Portfolios_2x3'!A609</f>
        <v>197511</v>
      </c>
      <c r="B72" cm="1">
        <f t="array" ref="B72">(PRODUCT(1+'25_Portfolios_5x5'!AC609:AC729/100)^(1/120)-1)*100</f>
        <v>0.79373579846815367</v>
      </c>
      <c r="C72" cm="1">
        <f t="array" ref="C72">(PRODUCT(1+'25_Portfolios_5x5'!AD609:AD729/100)^(1/120)-1)*100</f>
        <v>1.325141776782135</v>
      </c>
      <c r="D72" cm="1">
        <f t="array" ref="D72">(PRODUCT(1+'25_Portfolios_5x5'!AE609:AE729/100)^(1/120)-1)*100</f>
        <v>1.4800246138403139</v>
      </c>
      <c r="E72" cm="1">
        <f t="array" ref="E72">(PRODUCT(1+'25_Portfolios_5x5'!AF609:AF729/100)^(1/120)-1)*100</f>
        <v>1.4965293259914914</v>
      </c>
      <c r="F72" cm="1">
        <f t="array" ref="F72">(PRODUCT(1+'25_Portfolios_5x5'!AG609:AG729/100)^(1/120)-1)*100</f>
        <v>1.7616740935658681</v>
      </c>
      <c r="G72" cm="1">
        <f t="array" ref="G72">(PRODUCT(1+'25_Portfolios_5x5'!AH609:AH729/100)^(1/120)-1)*100</f>
        <v>0.77222372057188515</v>
      </c>
      <c r="H72" cm="1">
        <f t="array" ref="H72">(PRODUCT(1+'25_Portfolios_5x5'!AI609:AI729/100)^(1/120)-1)*100</f>
        <v>1.2225182015090041</v>
      </c>
      <c r="I72" cm="1">
        <f t="array" ref="I72">(PRODUCT(1+'25_Portfolios_5x5'!AJ609:AJ729/100)^(1/120)-1)*100</f>
        <v>1.3236277216078118</v>
      </c>
      <c r="J72" cm="1">
        <f t="array" ref="J72">(PRODUCT(1+'25_Portfolios_5x5'!AK609:AK729/100)^(1/120)-1)*100</f>
        <v>1.6129731447684481</v>
      </c>
      <c r="K72" cm="1">
        <f t="array" ref="K72">(PRODUCT(1+'25_Portfolios_5x5'!AL609:AL729/100)^(1/120)-1)*100</f>
        <v>1.6898918688392328</v>
      </c>
      <c r="L72" cm="1">
        <f t="array" ref="L72">(PRODUCT(1+'25_Portfolios_5x5'!AM609:AM729/100)^(1/120)-1)*100</f>
        <v>0.79391730441527031</v>
      </c>
      <c r="M72" cm="1">
        <f t="array" ref="M72">(PRODUCT(1+'25_Portfolios_5x5'!AN609:AN729/100)^(1/120)-1)*100</f>
        <v>1.1974366421670712</v>
      </c>
      <c r="N72" cm="1">
        <f t="array" ref="N72">(PRODUCT(1+'25_Portfolios_5x5'!AO609:AO729/100)^(1/120)-1)*100</f>
        <v>1.2082781680010868</v>
      </c>
      <c r="O72" cm="1">
        <f t="array" ref="O72">(PRODUCT(1+'25_Portfolios_5x5'!AP609:AP729/100)^(1/120)-1)*100</f>
        <v>1.2080294000666125</v>
      </c>
      <c r="P72" cm="1">
        <f t="array" ref="P72">(PRODUCT(1+'25_Portfolios_5x5'!AQ609:AQ729/100)^(1/120)-1)*100</f>
        <v>1.5878167856397507</v>
      </c>
      <c r="Q72" cm="1">
        <f t="array" ref="Q72">(PRODUCT(1+'25_Portfolios_5x5'!AR609:AR729/100)^(1/120)-1)*100</f>
        <v>0.62990747495597077</v>
      </c>
      <c r="R72" cm="1">
        <f t="array" ref="R72">(PRODUCT(1+'25_Portfolios_5x5'!AS609:AS729/100)^(1/120)-1)*100</f>
        <v>0.80210049111135717</v>
      </c>
      <c r="S72" cm="1">
        <f t="array" ref="S72">(PRODUCT(1+'25_Portfolios_5x5'!AT609:AT729/100)^(1/120)-1)*100</f>
        <v>1.0318012354726402</v>
      </c>
      <c r="T72" cm="1">
        <f t="array" ref="T72">(PRODUCT(1+'25_Portfolios_5x5'!AU609:AU729/100)^(1/120)-1)*100</f>
        <v>0.89055352527918075</v>
      </c>
      <c r="U72" cm="1">
        <f t="array" ref="U72">(PRODUCT(1+'25_Portfolios_5x5'!AV609:AV729/100)^(1/120)-1)*100</f>
        <v>1.2454054417582849</v>
      </c>
      <c r="V72" cm="1">
        <f t="array" ref="V72">(PRODUCT(1+'25_Portfolios_5x5'!AW609:AW729/100)^(1/120)-1)*100</f>
        <v>0.18182068180185862</v>
      </c>
      <c r="W72" cm="1">
        <f t="array" ref="W72">(PRODUCT(1+'25_Portfolios_5x5'!AX609:AX729/100)^(1/120)-1)*100</f>
        <v>0.60496011492892077</v>
      </c>
      <c r="X72" cm="1">
        <f t="array" ref="X72">(PRODUCT(1+'25_Portfolios_5x5'!AY609:AY729/100)^(1/120)-1)*100</f>
        <v>0.63422201704985692</v>
      </c>
      <c r="Y72" cm="1">
        <f t="array" ref="Y72">(PRODUCT(1+'25_Portfolios_5x5'!AZ609:AZ729/100)^(1/120)-1)*100</f>
        <v>0.7080315147711902</v>
      </c>
      <c r="Z72" cm="1">
        <f t="array" ref="Z72">(PRODUCT(1+'25_Portfolios_5x5'!BA609:BA729/100)^(1/120)-1)*100</f>
        <v>0.94323262717923573</v>
      </c>
      <c r="AA72" cm="1">
        <f t="array" ref="AA72">(PRODUCT(1+'25_Portfolios_5x5'!BB609:BB729/100)^(1/120)-1)*100</f>
        <v>0.15101836197888296</v>
      </c>
    </row>
    <row r="73" spans="1:27" x14ac:dyDescent="0.35">
      <c r="A73">
        <f>'[1]6_Portfolios_2x3'!A610</f>
        <v>197512</v>
      </c>
      <c r="B73" cm="1">
        <f t="array" ref="B73">(PRODUCT(1+'25_Portfolios_5x5'!AC610:AC730/100)^(1/120)-1)*100</f>
        <v>0.82713040621409384</v>
      </c>
      <c r="C73" cm="1">
        <f t="array" ref="C73">(PRODUCT(1+'25_Portfolios_5x5'!AD610:AD730/100)^(1/120)-1)*100</f>
        <v>1.3539508991433635</v>
      </c>
      <c r="D73" cm="1">
        <f t="array" ref="D73">(PRODUCT(1+'25_Portfolios_5x5'!AE610:AE730/100)^(1/120)-1)*100</f>
        <v>1.4992249385897161</v>
      </c>
      <c r="E73" cm="1">
        <f t="array" ref="E73">(PRODUCT(1+'25_Portfolios_5x5'!AF610:AF730/100)^(1/120)-1)*100</f>
        <v>1.5127378742379127</v>
      </c>
      <c r="F73" cm="1">
        <f t="array" ref="F73">(PRODUCT(1+'25_Portfolios_5x5'!AG610:AG730/100)^(1/120)-1)*100</f>
        <v>1.7599262940757532</v>
      </c>
      <c r="G73" cm="1">
        <f t="array" ref="G73">(PRODUCT(1+'25_Portfolios_5x5'!AH610:AH730/100)^(1/120)-1)*100</f>
        <v>0.81829412878473562</v>
      </c>
      <c r="H73" cm="1">
        <f t="array" ref="H73">(PRODUCT(1+'25_Portfolios_5x5'!AI610:AI730/100)^(1/120)-1)*100</f>
        <v>1.2327409292255176</v>
      </c>
      <c r="I73" cm="1">
        <f t="array" ref="I73">(PRODUCT(1+'25_Portfolios_5x5'!AJ610:AJ730/100)^(1/120)-1)*100</f>
        <v>1.3526240595588046</v>
      </c>
      <c r="J73" cm="1">
        <f t="array" ref="J73">(PRODUCT(1+'25_Portfolios_5x5'!AK610:AK730/100)^(1/120)-1)*100</f>
        <v>1.6116262969479767</v>
      </c>
      <c r="K73" cm="1">
        <f t="array" ref="K73">(PRODUCT(1+'25_Portfolios_5x5'!AL610:AL730/100)^(1/120)-1)*100</f>
        <v>1.6603853978991667</v>
      </c>
      <c r="L73" cm="1">
        <f t="array" ref="L73">(PRODUCT(1+'25_Portfolios_5x5'!AM610:AM730/100)^(1/120)-1)*100</f>
        <v>0.82800774204605521</v>
      </c>
      <c r="M73" cm="1">
        <f t="array" ref="M73">(PRODUCT(1+'25_Portfolios_5x5'!AN610:AN730/100)^(1/120)-1)*100</f>
        <v>1.2133156433351777</v>
      </c>
      <c r="N73" cm="1">
        <f t="array" ref="N73">(PRODUCT(1+'25_Portfolios_5x5'!AO610:AO730/100)^(1/120)-1)*100</f>
        <v>1.1940393659872983</v>
      </c>
      <c r="O73" cm="1">
        <f t="array" ref="O73">(PRODUCT(1+'25_Portfolios_5x5'!AP610:AP730/100)^(1/120)-1)*100</f>
        <v>1.1978305759169139</v>
      </c>
      <c r="P73" cm="1">
        <f t="array" ref="P73">(PRODUCT(1+'25_Portfolios_5x5'!AQ610:AQ730/100)^(1/120)-1)*100</f>
        <v>1.6268932901617683</v>
      </c>
      <c r="Q73" cm="1">
        <f t="array" ref="Q73">(PRODUCT(1+'25_Portfolios_5x5'!AR610:AR730/100)^(1/120)-1)*100</f>
        <v>0.638799291428227</v>
      </c>
      <c r="R73" cm="1">
        <f t="array" ref="R73">(PRODUCT(1+'25_Portfolios_5x5'!AS610:AS730/100)^(1/120)-1)*100</f>
        <v>0.80487552074626212</v>
      </c>
      <c r="S73" cm="1">
        <f t="array" ref="S73">(PRODUCT(1+'25_Portfolios_5x5'!AT610:AT730/100)^(1/120)-1)*100</f>
        <v>1.0235565102854061</v>
      </c>
      <c r="T73" cm="1">
        <f t="array" ref="T73">(PRODUCT(1+'25_Portfolios_5x5'!AU610:AU730/100)^(1/120)-1)*100</f>
        <v>0.87651915283244453</v>
      </c>
      <c r="U73" cm="1">
        <f t="array" ref="U73">(PRODUCT(1+'25_Portfolios_5x5'!AV610:AV730/100)^(1/120)-1)*100</f>
        <v>1.2401575932935227</v>
      </c>
      <c r="V73" cm="1">
        <f t="array" ref="V73">(PRODUCT(1+'25_Portfolios_5x5'!AW610:AW730/100)^(1/120)-1)*100</f>
        <v>0.212678324930482</v>
      </c>
      <c r="W73" cm="1">
        <f t="array" ref="W73">(PRODUCT(1+'25_Portfolios_5x5'!AX610:AX730/100)^(1/120)-1)*100</f>
        <v>0.62034857937904864</v>
      </c>
      <c r="X73" cm="1">
        <f t="array" ref="X73">(PRODUCT(1+'25_Portfolios_5x5'!AY610:AY730/100)^(1/120)-1)*100</f>
        <v>0.64982458880677996</v>
      </c>
      <c r="Y73" cm="1">
        <f t="array" ref="Y73">(PRODUCT(1+'25_Portfolios_5x5'!AZ610:AZ730/100)^(1/120)-1)*100</f>
        <v>0.71067097420602909</v>
      </c>
      <c r="Z73" cm="1">
        <f t="array" ref="Z73">(PRODUCT(1+'25_Portfolios_5x5'!BA610:BA730/100)^(1/120)-1)*100</f>
        <v>0.94327346806570844</v>
      </c>
      <c r="AA73" cm="1">
        <f t="array" ref="AA73">(PRODUCT(1+'25_Portfolios_5x5'!BB610:BB730/100)^(1/120)-1)*100</f>
        <v>0.15525003318910269</v>
      </c>
    </row>
    <row r="74" spans="1:27" x14ac:dyDescent="0.35">
      <c r="A74">
        <f>'[1]6_Portfolios_2x3'!A611</f>
        <v>197601</v>
      </c>
      <c r="B74" cm="1">
        <f t="array" ref="B74">(PRODUCT(1+'25_Portfolios_5x5'!AC611:AC731/100)^(1/120)-1)*100</f>
        <v>0.86757097482210721</v>
      </c>
      <c r="C74" cm="1">
        <f t="array" ref="C74">(PRODUCT(1+'25_Portfolios_5x5'!AD611:AD731/100)^(1/120)-1)*100</f>
        <v>1.3836763933840812</v>
      </c>
      <c r="D74" cm="1">
        <f t="array" ref="D74">(PRODUCT(1+'25_Portfolios_5x5'!AE611:AE731/100)^(1/120)-1)*100</f>
        <v>1.5299126754378278</v>
      </c>
      <c r="E74" cm="1">
        <f t="array" ref="E74">(PRODUCT(1+'25_Portfolios_5x5'!AF611:AF731/100)^(1/120)-1)*100</f>
        <v>1.5425477062649628</v>
      </c>
      <c r="F74" cm="1">
        <f t="array" ref="F74">(PRODUCT(1+'25_Portfolios_5x5'!AG611:AG731/100)^(1/120)-1)*100</f>
        <v>1.7984608548780701</v>
      </c>
      <c r="G74" cm="1">
        <f t="array" ref="G74">(PRODUCT(1+'25_Portfolios_5x5'!AH611:AH731/100)^(1/120)-1)*100</f>
        <v>0.85133742733052298</v>
      </c>
      <c r="H74" cm="1">
        <f t="array" ref="H74">(PRODUCT(1+'25_Portfolios_5x5'!AI611:AI731/100)^(1/120)-1)*100</f>
        <v>1.2644001099741731</v>
      </c>
      <c r="I74" cm="1">
        <f t="array" ref="I74">(PRODUCT(1+'25_Portfolios_5x5'!AJ611:AJ731/100)^(1/120)-1)*100</f>
        <v>1.3533140226649865</v>
      </c>
      <c r="J74" cm="1">
        <f t="array" ref="J74">(PRODUCT(1+'25_Portfolios_5x5'!AK611:AK731/100)^(1/120)-1)*100</f>
        <v>1.6219257690627487</v>
      </c>
      <c r="K74" cm="1">
        <f t="array" ref="K74">(PRODUCT(1+'25_Portfolios_5x5'!AL611:AL731/100)^(1/120)-1)*100</f>
        <v>1.7018120821156613</v>
      </c>
      <c r="L74" cm="1">
        <f t="array" ref="L74">(PRODUCT(1+'25_Portfolios_5x5'!AM611:AM731/100)^(1/120)-1)*100</f>
        <v>0.85348499532698074</v>
      </c>
      <c r="M74" cm="1">
        <f t="array" ref="M74">(PRODUCT(1+'25_Portfolios_5x5'!AN611:AN731/100)^(1/120)-1)*100</f>
        <v>1.2456808243126893</v>
      </c>
      <c r="N74" cm="1">
        <f t="array" ref="N74">(PRODUCT(1+'25_Portfolios_5x5'!AO611:AO731/100)^(1/120)-1)*100</f>
        <v>1.2026008283169798</v>
      </c>
      <c r="O74" cm="1">
        <f t="array" ref="O74">(PRODUCT(1+'25_Portfolios_5x5'!AP611:AP731/100)^(1/120)-1)*100</f>
        <v>1.2206598091907939</v>
      </c>
      <c r="P74" cm="1">
        <f t="array" ref="P74">(PRODUCT(1+'25_Portfolios_5x5'!AQ611:AQ731/100)^(1/120)-1)*100</f>
        <v>1.6262636534171371</v>
      </c>
      <c r="Q74" cm="1">
        <f t="array" ref="Q74">(PRODUCT(1+'25_Portfolios_5x5'!AR611:AR731/100)^(1/120)-1)*100</f>
        <v>0.66857221224649876</v>
      </c>
      <c r="R74" cm="1">
        <f t="array" ref="R74">(PRODUCT(1+'25_Portfolios_5x5'!AS611:AS731/100)^(1/120)-1)*100</f>
        <v>0.8040119192230355</v>
      </c>
      <c r="S74" cm="1">
        <f t="array" ref="S74">(PRODUCT(1+'25_Portfolios_5x5'!AT611:AT731/100)^(1/120)-1)*100</f>
        <v>1.0421253292841159</v>
      </c>
      <c r="T74" cm="1">
        <f t="array" ref="T74">(PRODUCT(1+'25_Portfolios_5x5'!AU611:AU731/100)^(1/120)-1)*100</f>
        <v>0.90426484649011041</v>
      </c>
      <c r="U74" cm="1">
        <f t="array" ref="U74">(PRODUCT(1+'25_Portfolios_5x5'!AV611:AV731/100)^(1/120)-1)*100</f>
        <v>1.2770244542367415</v>
      </c>
      <c r="V74" cm="1">
        <f t="array" ref="V74">(PRODUCT(1+'25_Portfolios_5x5'!AW611:AW731/100)^(1/120)-1)*100</f>
        <v>0.23970227013800915</v>
      </c>
      <c r="W74" cm="1">
        <f t="array" ref="W74">(PRODUCT(1+'25_Portfolios_5x5'!AX611:AX731/100)^(1/120)-1)*100</f>
        <v>0.6254546275125783</v>
      </c>
      <c r="X74" cm="1">
        <f t="array" ref="X74">(PRODUCT(1+'25_Portfolios_5x5'!AY611:AY731/100)^(1/120)-1)*100</f>
        <v>0.66334030693682156</v>
      </c>
      <c r="Y74" cm="1">
        <f t="array" ref="Y74">(PRODUCT(1+'25_Portfolios_5x5'!AZ611:AZ731/100)^(1/120)-1)*100</f>
        <v>0.69473623013411867</v>
      </c>
      <c r="Z74" cm="1">
        <f t="array" ref="Z74">(PRODUCT(1+'25_Portfolios_5x5'!BA611:BA731/100)^(1/120)-1)*100</f>
        <v>0.91351476874763637</v>
      </c>
      <c r="AA74" cm="1">
        <f t="array" ref="AA74">(PRODUCT(1+'25_Portfolios_5x5'!BB611:BB731/100)^(1/120)-1)*100</f>
        <v>0.15738656955490704</v>
      </c>
    </row>
    <row r="75" spans="1:27" x14ac:dyDescent="0.35">
      <c r="A75">
        <f>'[1]6_Portfolios_2x3'!A612</f>
        <v>197602</v>
      </c>
      <c r="B75" cm="1">
        <f t="array" ref="B75">(PRODUCT(1+'25_Portfolios_5x5'!AC612:AC732/100)^(1/120)-1)*100</f>
        <v>0.79829569401308476</v>
      </c>
      <c r="C75" cm="1">
        <f t="array" ref="C75">(PRODUCT(1+'25_Portfolios_5x5'!AD612:AD732/100)^(1/120)-1)*100</f>
        <v>1.3108059852287024</v>
      </c>
      <c r="D75" cm="1">
        <f t="array" ref="D75">(PRODUCT(1+'25_Portfolios_5x5'!AE612:AE732/100)^(1/120)-1)*100</f>
        <v>1.425204133084379</v>
      </c>
      <c r="E75" cm="1">
        <f t="array" ref="E75">(PRODUCT(1+'25_Portfolios_5x5'!AF612:AF732/100)^(1/120)-1)*100</f>
        <v>1.4351523027987367</v>
      </c>
      <c r="F75" cm="1">
        <f t="array" ref="F75">(PRODUCT(1+'25_Portfolios_5x5'!AG612:AG732/100)^(1/120)-1)*100</f>
        <v>1.649655357398716</v>
      </c>
      <c r="G75" cm="1">
        <f t="array" ref="G75">(PRODUCT(1+'25_Portfolios_5x5'!AH612:AH732/100)^(1/120)-1)*100</f>
        <v>0.81351153633950624</v>
      </c>
      <c r="H75" cm="1">
        <f t="array" ref="H75">(PRODUCT(1+'25_Portfolios_5x5'!AI612:AI732/100)^(1/120)-1)*100</f>
        <v>1.1980128902223663</v>
      </c>
      <c r="I75" cm="1">
        <f t="array" ref="I75">(PRODUCT(1+'25_Portfolios_5x5'!AJ612:AJ732/100)^(1/120)-1)*100</f>
        <v>1.2869833584107759</v>
      </c>
      <c r="J75" cm="1">
        <f t="array" ref="J75">(PRODUCT(1+'25_Portfolios_5x5'!AK612:AK732/100)^(1/120)-1)*100</f>
        <v>1.5397676421263329</v>
      </c>
      <c r="K75" cm="1">
        <f t="array" ref="K75">(PRODUCT(1+'25_Portfolios_5x5'!AL612:AL732/100)^(1/120)-1)*100</f>
        <v>1.5465778346185122</v>
      </c>
      <c r="L75" cm="1">
        <f t="array" ref="L75">(PRODUCT(1+'25_Portfolios_5x5'!AM612:AM732/100)^(1/120)-1)*100</f>
        <v>0.7896788121581233</v>
      </c>
      <c r="M75" cm="1">
        <f t="array" ref="M75">(PRODUCT(1+'25_Portfolios_5x5'!AN612:AN732/100)^(1/120)-1)*100</f>
        <v>1.2082519847038675</v>
      </c>
      <c r="N75" cm="1">
        <f t="array" ref="N75">(PRODUCT(1+'25_Portfolios_5x5'!AO612:AO732/100)^(1/120)-1)*100</f>
        <v>1.1364978091163991</v>
      </c>
      <c r="O75" cm="1">
        <f t="array" ref="O75">(PRODUCT(1+'25_Portfolios_5x5'!AP612:AP732/100)^(1/120)-1)*100</f>
        <v>1.1409412290623422</v>
      </c>
      <c r="P75" cm="1">
        <f t="array" ref="P75">(PRODUCT(1+'25_Portfolios_5x5'!AQ612:AQ732/100)^(1/120)-1)*100</f>
        <v>1.5163262440950342</v>
      </c>
      <c r="Q75" cm="1">
        <f t="array" ref="Q75">(PRODUCT(1+'25_Portfolios_5x5'!AR612:AR732/100)^(1/120)-1)*100</f>
        <v>0.63590979975147732</v>
      </c>
      <c r="R75" cm="1">
        <f t="array" ref="R75">(PRODUCT(1+'25_Portfolios_5x5'!AS612:AS732/100)^(1/120)-1)*100</f>
        <v>0.77943451465758429</v>
      </c>
      <c r="S75" cm="1">
        <f t="array" ref="S75">(PRODUCT(1+'25_Portfolios_5x5'!AT612:AT732/100)^(1/120)-1)*100</f>
        <v>0.97473348461429854</v>
      </c>
      <c r="T75" cm="1">
        <f t="array" ref="T75">(PRODUCT(1+'25_Portfolios_5x5'!AU612:AU732/100)^(1/120)-1)*100</f>
        <v>0.82462283836621797</v>
      </c>
      <c r="U75" cm="1">
        <f t="array" ref="U75">(PRODUCT(1+'25_Portfolios_5x5'!AV612:AV732/100)^(1/120)-1)*100</f>
        <v>1.1708788790425695</v>
      </c>
      <c r="V75" cm="1">
        <f t="array" ref="V75">(PRODUCT(1+'25_Portfolios_5x5'!AW612:AW732/100)^(1/120)-1)*100</f>
        <v>0.21711869843306086</v>
      </c>
      <c r="W75" cm="1">
        <f t="array" ref="W75">(PRODUCT(1+'25_Portfolios_5x5'!AX612:AX732/100)^(1/120)-1)*100</f>
        <v>0.63465660349428799</v>
      </c>
      <c r="X75" cm="1">
        <f t="array" ref="X75">(PRODUCT(1+'25_Portfolios_5x5'!AY612:AY732/100)^(1/120)-1)*100</f>
        <v>0.62898763477654551</v>
      </c>
      <c r="Y75" cm="1">
        <f t="array" ref="Y75">(PRODUCT(1+'25_Portfolios_5x5'!AZ612:AZ732/100)^(1/120)-1)*100</f>
        <v>0.6198122039335674</v>
      </c>
      <c r="Z75" cm="1">
        <f t="array" ref="Z75">(PRODUCT(1+'25_Portfolios_5x5'!BA612:BA732/100)^(1/120)-1)*100</f>
        <v>0.85780635338061906</v>
      </c>
      <c r="AA75" cm="1">
        <f t="array" ref="AA75">(PRODUCT(1+'25_Portfolios_5x5'!BB612:BB732/100)^(1/120)-1)*100</f>
        <v>0.16240222417041039</v>
      </c>
    </row>
    <row r="76" spans="1:27" x14ac:dyDescent="0.35">
      <c r="A76">
        <f>'[1]6_Portfolios_2x3'!A613</f>
        <v>197603</v>
      </c>
      <c r="B76" cm="1">
        <f t="array" ref="B76">(PRODUCT(1+'25_Portfolios_5x5'!AC613:AC733/100)^(1/120)-1)*100</f>
        <v>0.76352076809107494</v>
      </c>
      <c r="C76" cm="1">
        <f t="array" ref="C76">(PRODUCT(1+'25_Portfolios_5x5'!AD613:AD733/100)^(1/120)-1)*100</f>
        <v>1.3007359478628189</v>
      </c>
      <c r="D76" cm="1">
        <f t="array" ref="D76">(PRODUCT(1+'25_Portfolios_5x5'!AE613:AE733/100)^(1/120)-1)*100</f>
        <v>1.3908174299122056</v>
      </c>
      <c r="E76" cm="1">
        <f t="array" ref="E76">(PRODUCT(1+'25_Portfolios_5x5'!AF613:AF733/100)^(1/120)-1)*100</f>
        <v>1.3815182325981112</v>
      </c>
      <c r="F76" cm="1">
        <f t="array" ref="F76">(PRODUCT(1+'25_Portfolios_5x5'!AG613:AG733/100)^(1/120)-1)*100</f>
        <v>1.5816902805835031</v>
      </c>
      <c r="G76" cm="1">
        <f t="array" ref="G76">(PRODUCT(1+'25_Portfolios_5x5'!AH613:AH733/100)^(1/120)-1)*100</f>
        <v>0.78692631190564466</v>
      </c>
      <c r="H76" cm="1">
        <f t="array" ref="H76">(PRODUCT(1+'25_Portfolios_5x5'!AI613:AI733/100)^(1/120)-1)*100</f>
        <v>1.1963015171367442</v>
      </c>
      <c r="I76" cm="1">
        <f t="array" ref="I76">(PRODUCT(1+'25_Portfolios_5x5'!AJ613:AJ733/100)^(1/120)-1)*100</f>
        <v>1.2803555038157333</v>
      </c>
      <c r="J76" cm="1">
        <f t="array" ref="J76">(PRODUCT(1+'25_Portfolios_5x5'!AK613:AK733/100)^(1/120)-1)*100</f>
        <v>1.5186988348310226</v>
      </c>
      <c r="K76" cm="1">
        <f t="array" ref="K76">(PRODUCT(1+'25_Portfolios_5x5'!AL613:AL733/100)^(1/120)-1)*100</f>
        <v>1.5142739435978214</v>
      </c>
      <c r="L76" cm="1">
        <f t="array" ref="L76">(PRODUCT(1+'25_Portfolios_5x5'!AM613:AM733/100)^(1/120)-1)*100</f>
        <v>0.8008730771193795</v>
      </c>
      <c r="M76" cm="1">
        <f t="array" ref="M76">(PRODUCT(1+'25_Portfolios_5x5'!AN613:AN733/100)^(1/120)-1)*100</f>
        <v>1.2429711692740986</v>
      </c>
      <c r="N76" cm="1">
        <f t="array" ref="N76">(PRODUCT(1+'25_Portfolios_5x5'!AO613:AO733/100)^(1/120)-1)*100</f>
        <v>1.1386071129264153</v>
      </c>
      <c r="O76" cm="1">
        <f t="array" ref="O76">(PRODUCT(1+'25_Portfolios_5x5'!AP613:AP733/100)^(1/120)-1)*100</f>
        <v>1.1344233880737908</v>
      </c>
      <c r="P76" cm="1">
        <f t="array" ref="P76">(PRODUCT(1+'25_Portfolios_5x5'!AQ613:AQ733/100)^(1/120)-1)*100</f>
        <v>1.4602708411941112</v>
      </c>
      <c r="Q76" cm="1">
        <f t="array" ref="Q76">(PRODUCT(1+'25_Portfolios_5x5'!AR613:AR733/100)^(1/120)-1)*100</f>
        <v>0.68325875849013507</v>
      </c>
      <c r="R76" cm="1">
        <f t="array" ref="R76">(PRODUCT(1+'25_Portfolios_5x5'!AS613:AS733/100)^(1/120)-1)*100</f>
        <v>0.80110971935158926</v>
      </c>
      <c r="S76" cm="1">
        <f t="array" ref="S76">(PRODUCT(1+'25_Portfolios_5x5'!AT613:AT733/100)^(1/120)-1)*100</f>
        <v>1.0002536214817503</v>
      </c>
      <c r="T76" cm="1">
        <f t="array" ref="T76">(PRODUCT(1+'25_Portfolios_5x5'!AU613:AU733/100)^(1/120)-1)*100</f>
        <v>0.82386959174942653</v>
      </c>
      <c r="U76" cm="1">
        <f t="array" ref="U76">(PRODUCT(1+'25_Portfolios_5x5'!AV613:AV733/100)^(1/120)-1)*100</f>
        <v>1.1860859213990826</v>
      </c>
      <c r="V76" cm="1">
        <f t="array" ref="V76">(PRODUCT(1+'25_Portfolios_5x5'!AW613:AW733/100)^(1/120)-1)*100</f>
        <v>0.2914763722529079</v>
      </c>
      <c r="W76" cm="1">
        <f t="array" ref="W76">(PRODUCT(1+'25_Portfolios_5x5'!AX613:AX733/100)^(1/120)-1)*100</f>
        <v>0.68810657987403712</v>
      </c>
      <c r="X76" cm="1">
        <f t="array" ref="X76">(PRODUCT(1+'25_Portfolios_5x5'!AY613:AY733/100)^(1/120)-1)*100</f>
        <v>0.68636077036066112</v>
      </c>
      <c r="Y76" cm="1">
        <f t="array" ref="Y76">(PRODUCT(1+'25_Portfolios_5x5'!AZ613:AZ733/100)^(1/120)-1)*100</f>
        <v>0.67323293546792673</v>
      </c>
      <c r="Z76" cm="1">
        <f t="array" ref="Z76">(PRODUCT(1+'25_Portfolios_5x5'!BA613:BA733/100)^(1/120)-1)*100</f>
        <v>0.82559218353639441</v>
      </c>
      <c r="AA76" cm="1">
        <f t="array" ref="AA76">(PRODUCT(1+'25_Portfolios_5x5'!BB613:BB733/100)^(1/120)-1)*100</f>
        <v>0.17063493021527432</v>
      </c>
    </row>
    <row r="77" spans="1:27" x14ac:dyDescent="0.35">
      <c r="A77">
        <f>'[1]6_Portfolios_2x3'!A614</f>
        <v>197604</v>
      </c>
      <c r="B77" cm="1">
        <f t="array" ref="B77">(PRODUCT(1+'25_Portfolios_5x5'!AC614:AC734/100)^(1/120)-1)*100</f>
        <v>0.76210039849387012</v>
      </c>
      <c r="C77" cm="1">
        <f t="array" ref="C77">(PRODUCT(1+'25_Portfolios_5x5'!AD614:AD734/100)^(1/120)-1)*100</f>
        <v>1.3078412857489896</v>
      </c>
      <c r="D77" cm="1">
        <f t="array" ref="D77">(PRODUCT(1+'25_Portfolios_5x5'!AE614:AE734/100)^(1/120)-1)*100</f>
        <v>1.3860859828000116</v>
      </c>
      <c r="E77" cm="1">
        <f t="array" ref="E77">(PRODUCT(1+'25_Portfolios_5x5'!AF614:AF734/100)^(1/120)-1)*100</f>
        <v>1.3829828618836526</v>
      </c>
      <c r="F77" cm="1">
        <f t="array" ref="F77">(PRODUCT(1+'25_Portfolios_5x5'!AG614:AG734/100)^(1/120)-1)*100</f>
        <v>1.5754593706195807</v>
      </c>
      <c r="G77" cm="1">
        <f t="array" ref="G77">(PRODUCT(1+'25_Portfolios_5x5'!AH614:AH734/100)^(1/120)-1)*100</f>
        <v>0.80162979321163341</v>
      </c>
      <c r="H77" cm="1">
        <f t="array" ref="H77">(PRODUCT(1+'25_Portfolios_5x5'!AI614:AI734/100)^(1/120)-1)*100</f>
        <v>1.210462219896602</v>
      </c>
      <c r="I77" cm="1">
        <f t="array" ref="I77">(PRODUCT(1+'25_Portfolios_5x5'!AJ614:AJ734/100)^(1/120)-1)*100</f>
        <v>1.2822290087713295</v>
      </c>
      <c r="J77" cm="1">
        <f t="array" ref="J77">(PRODUCT(1+'25_Portfolios_5x5'!AK614:AK734/100)^(1/120)-1)*100</f>
        <v>1.5231132967788108</v>
      </c>
      <c r="K77" cm="1">
        <f t="array" ref="K77">(PRODUCT(1+'25_Portfolios_5x5'!AL614:AL734/100)^(1/120)-1)*100</f>
        <v>1.4824819726311222</v>
      </c>
      <c r="L77" cm="1">
        <f t="array" ref="L77">(PRODUCT(1+'25_Portfolios_5x5'!AM614:AM734/100)^(1/120)-1)*100</f>
        <v>0.81063480321403869</v>
      </c>
      <c r="M77" cm="1">
        <f t="array" ref="M77">(PRODUCT(1+'25_Portfolios_5x5'!AN614:AN734/100)^(1/120)-1)*100</f>
        <v>1.2605486557805357</v>
      </c>
      <c r="N77" cm="1">
        <f t="array" ref="N77">(PRODUCT(1+'25_Portfolios_5x5'!AO614:AO734/100)^(1/120)-1)*100</f>
        <v>1.1343228779228332</v>
      </c>
      <c r="O77" cm="1">
        <f t="array" ref="O77">(PRODUCT(1+'25_Portfolios_5x5'!AP614:AP734/100)^(1/120)-1)*100</f>
        <v>1.1277272971696339</v>
      </c>
      <c r="P77" cm="1">
        <f t="array" ref="P77">(PRODUCT(1+'25_Portfolios_5x5'!AQ614:AQ734/100)^(1/120)-1)*100</f>
        <v>1.4379337120366431</v>
      </c>
      <c r="Q77" cm="1">
        <f t="array" ref="Q77">(PRODUCT(1+'25_Portfolios_5x5'!AR614:AR734/100)^(1/120)-1)*100</f>
        <v>0.69531055366043315</v>
      </c>
      <c r="R77" cm="1">
        <f t="array" ref="R77">(PRODUCT(1+'25_Portfolios_5x5'!AS614:AS734/100)^(1/120)-1)*100</f>
        <v>0.78683135028192464</v>
      </c>
      <c r="S77" cm="1">
        <f t="array" ref="S77">(PRODUCT(1+'25_Portfolios_5x5'!AT614:AT734/100)^(1/120)-1)*100</f>
        <v>0.97870531141615036</v>
      </c>
      <c r="T77" cm="1">
        <f t="array" ref="T77">(PRODUCT(1+'25_Portfolios_5x5'!AU614:AU734/100)^(1/120)-1)*100</f>
        <v>0.79409476494283204</v>
      </c>
      <c r="U77" cm="1">
        <f t="array" ref="U77">(PRODUCT(1+'25_Portfolios_5x5'!AV614:AV734/100)^(1/120)-1)*100</f>
        <v>1.0924436459602171</v>
      </c>
      <c r="V77" cm="1">
        <f t="array" ref="V77">(PRODUCT(1+'25_Portfolios_5x5'!AW614:AW734/100)^(1/120)-1)*100</f>
        <v>0.27356513504994684</v>
      </c>
      <c r="W77" cm="1">
        <f t="array" ref="W77">(PRODUCT(1+'25_Portfolios_5x5'!AX614:AX734/100)^(1/120)-1)*100</f>
        <v>0.65413348387550752</v>
      </c>
      <c r="X77" cm="1">
        <f t="array" ref="X77">(PRODUCT(1+'25_Portfolios_5x5'!AY614:AY734/100)^(1/120)-1)*100</f>
        <v>0.64627330604749567</v>
      </c>
      <c r="Y77" cm="1">
        <f t="array" ref="Y77">(PRODUCT(1+'25_Portfolios_5x5'!AZ614:AZ734/100)^(1/120)-1)*100</f>
        <v>0.62890173457779142</v>
      </c>
      <c r="Z77" cm="1">
        <f t="array" ref="Z77">(PRODUCT(1+'25_Portfolios_5x5'!BA614:BA734/100)^(1/120)-1)*100</f>
        <v>0.81539777575310168</v>
      </c>
      <c r="AA77" cm="1">
        <f t="array" ref="AA77">(PRODUCT(1+'25_Portfolios_5x5'!BB614:BB734/100)^(1/120)-1)*100</f>
        <v>0.17619030951856463</v>
      </c>
    </row>
    <row r="78" spans="1:27" x14ac:dyDescent="0.35">
      <c r="A78">
        <f>'[1]6_Portfolios_2x3'!A615</f>
        <v>197605</v>
      </c>
      <c r="B78" cm="1">
        <f t="array" ref="B78">(PRODUCT(1+'25_Portfolios_5x5'!AC615:AC735/100)^(1/120)-1)*100</f>
        <v>0.80744325947958995</v>
      </c>
      <c r="C78" cm="1">
        <f t="array" ref="C78">(PRODUCT(1+'25_Portfolios_5x5'!AD615:AD735/100)^(1/120)-1)*100</f>
        <v>1.3433890983109986</v>
      </c>
      <c r="D78" cm="1">
        <f t="array" ref="D78">(PRODUCT(1+'25_Portfolios_5x5'!AE615:AE735/100)^(1/120)-1)*100</f>
        <v>1.4454517500891884</v>
      </c>
      <c r="E78" cm="1">
        <f t="array" ref="E78">(PRODUCT(1+'25_Portfolios_5x5'!AF615:AF735/100)^(1/120)-1)*100</f>
        <v>1.4232562205274579</v>
      </c>
      <c r="F78" cm="1">
        <f t="array" ref="F78">(PRODUCT(1+'25_Portfolios_5x5'!AG615:AG735/100)^(1/120)-1)*100</f>
        <v>1.6230715405187945</v>
      </c>
      <c r="G78" cm="1">
        <f t="array" ref="G78">(PRODUCT(1+'25_Portfolios_5x5'!AH615:AH735/100)^(1/120)-1)*100</f>
        <v>0.83703571913991137</v>
      </c>
      <c r="H78" cm="1">
        <f t="array" ref="H78">(PRODUCT(1+'25_Portfolios_5x5'!AI615:AI735/100)^(1/120)-1)*100</f>
        <v>1.2438971107401109</v>
      </c>
      <c r="I78" cm="1">
        <f t="array" ref="I78">(PRODUCT(1+'25_Portfolios_5x5'!AJ615:AJ735/100)^(1/120)-1)*100</f>
        <v>1.3310745243458877</v>
      </c>
      <c r="J78" cm="1">
        <f t="array" ref="J78">(PRODUCT(1+'25_Portfolios_5x5'!AK615:AK735/100)^(1/120)-1)*100</f>
        <v>1.5664221380660814</v>
      </c>
      <c r="K78" cm="1">
        <f t="array" ref="K78">(PRODUCT(1+'25_Portfolios_5x5'!AL615:AL735/100)^(1/120)-1)*100</f>
        <v>1.5181703646654388</v>
      </c>
      <c r="L78" cm="1">
        <f t="array" ref="L78">(PRODUCT(1+'25_Portfolios_5x5'!AM615:AM735/100)^(1/120)-1)*100</f>
        <v>0.87114064565618765</v>
      </c>
      <c r="M78" cm="1">
        <f t="array" ref="M78">(PRODUCT(1+'25_Portfolios_5x5'!AN615:AN735/100)^(1/120)-1)*100</f>
        <v>1.2940352683260992</v>
      </c>
      <c r="N78" cm="1">
        <f t="array" ref="N78">(PRODUCT(1+'25_Portfolios_5x5'!AO615:AO735/100)^(1/120)-1)*100</f>
        <v>1.1891120811440503</v>
      </c>
      <c r="O78" cm="1">
        <f t="array" ref="O78">(PRODUCT(1+'25_Portfolios_5x5'!AP615:AP735/100)^(1/120)-1)*100</f>
        <v>1.1809330824957609</v>
      </c>
      <c r="P78" cm="1">
        <f t="array" ref="P78">(PRODUCT(1+'25_Portfolios_5x5'!AQ615:AQ735/100)^(1/120)-1)*100</f>
        <v>1.4691743177633443</v>
      </c>
      <c r="Q78" cm="1">
        <f t="array" ref="Q78">(PRODUCT(1+'25_Portfolios_5x5'!AR615:AR735/100)^(1/120)-1)*100</f>
        <v>0.75890117496675291</v>
      </c>
      <c r="R78" cm="1">
        <f t="array" ref="R78">(PRODUCT(1+'25_Portfolios_5x5'!AS615:AS735/100)^(1/120)-1)*100</f>
        <v>0.82889386161122403</v>
      </c>
      <c r="S78" cm="1">
        <f t="array" ref="S78">(PRODUCT(1+'25_Portfolios_5x5'!AT615:AT735/100)^(1/120)-1)*100</f>
        <v>1.0303220122580337</v>
      </c>
      <c r="T78" cm="1">
        <f t="array" ref="T78">(PRODUCT(1+'25_Portfolios_5x5'!AU615:AU735/100)^(1/120)-1)*100</f>
        <v>0.848860622127523</v>
      </c>
      <c r="U78" cm="1">
        <f t="array" ref="U78">(PRODUCT(1+'25_Portfolios_5x5'!AV615:AV735/100)^(1/120)-1)*100</f>
        <v>1.1592360691300652</v>
      </c>
      <c r="V78" cm="1">
        <f t="array" ref="V78">(PRODUCT(1+'25_Portfolios_5x5'!AW615:AW735/100)^(1/120)-1)*100</f>
        <v>0.33442358283193307</v>
      </c>
      <c r="W78" cm="1">
        <f t="array" ref="W78">(PRODUCT(1+'25_Portfolios_5x5'!AX615:AX735/100)^(1/120)-1)*100</f>
        <v>0.7017232541426166</v>
      </c>
      <c r="X78" cm="1">
        <f t="array" ref="X78">(PRODUCT(1+'25_Portfolios_5x5'!AY615:AY735/100)^(1/120)-1)*100</f>
        <v>0.66100381333928926</v>
      </c>
      <c r="Y78" cm="1">
        <f t="array" ref="Y78">(PRODUCT(1+'25_Portfolios_5x5'!AZ615:AZ735/100)^(1/120)-1)*100</f>
        <v>0.67446508191231214</v>
      </c>
      <c r="Z78" cm="1">
        <f t="array" ref="Z78">(PRODUCT(1+'25_Portfolios_5x5'!BA615:BA735/100)^(1/120)-1)*100</f>
        <v>0.85039486051856628</v>
      </c>
      <c r="AA78" cm="1">
        <f t="array" ref="AA78">(PRODUCT(1+'25_Portfolios_5x5'!BB615:BB735/100)^(1/120)-1)*100</f>
        <v>0.17596062509965815</v>
      </c>
    </row>
    <row r="79" spans="1:27" x14ac:dyDescent="0.35">
      <c r="A79">
        <f>'[1]6_Portfolios_2x3'!A616</f>
        <v>197606</v>
      </c>
      <c r="B79" cm="1">
        <f t="array" ref="B79">(PRODUCT(1+'25_Portfolios_5x5'!AC616:AC736/100)^(1/120)-1)*100</f>
        <v>0.82552601674910076</v>
      </c>
      <c r="C79" cm="1">
        <f t="array" ref="C79">(PRODUCT(1+'25_Portfolios_5x5'!AD616:AD736/100)^(1/120)-1)*100</f>
        <v>1.345413467375467</v>
      </c>
      <c r="D79" cm="1">
        <f t="array" ref="D79">(PRODUCT(1+'25_Portfolios_5x5'!AE616:AE736/100)^(1/120)-1)*100</f>
        <v>1.4594182816888512</v>
      </c>
      <c r="E79" cm="1">
        <f t="array" ref="E79">(PRODUCT(1+'25_Portfolios_5x5'!AF616:AF736/100)^(1/120)-1)*100</f>
        <v>1.4679483576740093</v>
      </c>
      <c r="F79" cm="1">
        <f t="array" ref="F79">(PRODUCT(1+'25_Portfolios_5x5'!AG616:AG736/100)^(1/120)-1)*100</f>
        <v>1.6829242884232931</v>
      </c>
      <c r="G79" cm="1">
        <f t="array" ref="G79">(PRODUCT(1+'25_Portfolios_5x5'!AH616:AH736/100)^(1/120)-1)*100</f>
        <v>0.84998373827283036</v>
      </c>
      <c r="H79" cm="1">
        <f t="array" ref="H79">(PRODUCT(1+'25_Portfolios_5x5'!AI616:AI736/100)^(1/120)-1)*100</f>
        <v>1.2626902586004185</v>
      </c>
      <c r="I79" cm="1">
        <f t="array" ref="I79">(PRODUCT(1+'25_Portfolios_5x5'!AJ616:AJ736/100)^(1/120)-1)*100</f>
        <v>1.3629714386628633</v>
      </c>
      <c r="J79" cm="1">
        <f t="array" ref="J79">(PRODUCT(1+'25_Portfolios_5x5'!AK616:AK736/100)^(1/120)-1)*100</f>
        <v>1.6048598815359361</v>
      </c>
      <c r="K79" cm="1">
        <f t="array" ref="K79">(PRODUCT(1+'25_Portfolios_5x5'!AL616:AL736/100)^(1/120)-1)*100</f>
        <v>1.5774156119622296</v>
      </c>
      <c r="L79" cm="1">
        <f t="array" ref="L79">(PRODUCT(1+'25_Portfolios_5x5'!AM616:AM736/100)^(1/120)-1)*100</f>
        <v>0.89662318889969228</v>
      </c>
      <c r="M79" cm="1">
        <f t="array" ref="M79">(PRODUCT(1+'25_Portfolios_5x5'!AN616:AN736/100)^(1/120)-1)*100</f>
        <v>1.3003659678933133</v>
      </c>
      <c r="N79" cm="1">
        <f t="array" ref="N79">(PRODUCT(1+'25_Portfolios_5x5'!AO616:AO736/100)^(1/120)-1)*100</f>
        <v>1.2218720226506052</v>
      </c>
      <c r="O79" cm="1">
        <f t="array" ref="O79">(PRODUCT(1+'25_Portfolios_5x5'!AP616:AP736/100)^(1/120)-1)*100</f>
        <v>1.198709162739231</v>
      </c>
      <c r="P79" cm="1">
        <f t="array" ref="P79">(PRODUCT(1+'25_Portfolios_5x5'!AQ616:AQ736/100)^(1/120)-1)*100</f>
        <v>1.5186177667172007</v>
      </c>
      <c r="Q79" cm="1">
        <f t="array" ref="Q79">(PRODUCT(1+'25_Portfolios_5x5'!AR616:AR736/100)^(1/120)-1)*100</f>
        <v>0.79304379990869922</v>
      </c>
      <c r="R79" cm="1">
        <f t="array" ref="R79">(PRODUCT(1+'25_Portfolios_5x5'!AS616:AS736/100)^(1/120)-1)*100</f>
        <v>0.8489465022115672</v>
      </c>
      <c r="S79" cm="1">
        <f t="array" ref="S79">(PRODUCT(1+'25_Portfolios_5x5'!AT616:AT736/100)^(1/120)-1)*100</f>
        <v>1.0414338919210619</v>
      </c>
      <c r="T79" cm="1">
        <f t="array" ref="T79">(PRODUCT(1+'25_Portfolios_5x5'!AU616:AU736/100)^(1/120)-1)*100</f>
        <v>0.9177128706460369</v>
      </c>
      <c r="U79" cm="1">
        <f t="array" ref="U79">(PRODUCT(1+'25_Portfolios_5x5'!AV616:AV736/100)^(1/120)-1)*100</f>
        <v>1.1608323426077982</v>
      </c>
      <c r="V79" cm="1">
        <f t="array" ref="V79">(PRODUCT(1+'25_Portfolios_5x5'!AW616:AW736/100)^(1/120)-1)*100</f>
        <v>0.36285174297869816</v>
      </c>
      <c r="W79" cm="1">
        <f t="array" ref="W79">(PRODUCT(1+'25_Portfolios_5x5'!AX616:AX736/100)^(1/120)-1)*100</f>
        <v>0.71559630615225522</v>
      </c>
      <c r="X79" cm="1">
        <f t="array" ref="X79">(PRODUCT(1+'25_Portfolios_5x5'!AY616:AY736/100)^(1/120)-1)*100</f>
        <v>0.67856653492326391</v>
      </c>
      <c r="Y79" cm="1">
        <f t="array" ref="Y79">(PRODUCT(1+'25_Portfolios_5x5'!AZ616:AZ736/100)^(1/120)-1)*100</f>
        <v>0.69917767637142081</v>
      </c>
      <c r="Z79" cm="1">
        <f t="array" ref="Z79">(PRODUCT(1+'25_Portfolios_5x5'!BA616:BA736/100)^(1/120)-1)*100</f>
        <v>0.8645578647984653</v>
      </c>
      <c r="AA79" cm="1">
        <f t="array" ref="AA79">(PRODUCT(1+'25_Portfolios_5x5'!BB616:BB736/100)^(1/120)-1)*100</f>
        <v>0.17860170984811408</v>
      </c>
    </row>
    <row r="80" spans="1:27" x14ac:dyDescent="0.35">
      <c r="A80">
        <f>'[1]6_Portfolios_2x3'!A617</f>
        <v>197607</v>
      </c>
      <c r="B80" cm="1">
        <f t="array" ref="B80">(PRODUCT(1+'25_Portfolios_5x5'!AC617:AC737/100)^(1/120)-1)*100</f>
        <v>0.70475244233016987</v>
      </c>
      <c r="C80" cm="1">
        <f t="array" ref="C80">(PRODUCT(1+'25_Portfolios_5x5'!AD617:AD737/100)^(1/120)-1)*100</f>
        <v>1.2550884229456605</v>
      </c>
      <c r="D80" cm="1">
        <f t="array" ref="D80">(PRODUCT(1+'25_Portfolios_5x5'!AE617:AE737/100)^(1/120)-1)*100</f>
        <v>1.3726965032640148</v>
      </c>
      <c r="E80" cm="1">
        <f t="array" ref="E80">(PRODUCT(1+'25_Portfolios_5x5'!AF617:AF737/100)^(1/120)-1)*100</f>
        <v>1.389645546180529</v>
      </c>
      <c r="F80" cm="1">
        <f t="array" ref="F80">(PRODUCT(1+'25_Portfolios_5x5'!AG617:AG737/100)^(1/120)-1)*100</f>
        <v>1.5923197701658509</v>
      </c>
      <c r="G80" cm="1">
        <f t="array" ref="G80">(PRODUCT(1+'25_Portfolios_5x5'!AH617:AH737/100)^(1/120)-1)*100</f>
        <v>0.7311155536583902</v>
      </c>
      <c r="H80" cm="1">
        <f t="array" ref="H80">(PRODUCT(1+'25_Portfolios_5x5'!AI617:AI737/100)^(1/120)-1)*100</f>
        <v>1.1536077636399522</v>
      </c>
      <c r="I80" cm="1">
        <f t="array" ref="I80">(PRODUCT(1+'25_Portfolios_5x5'!AJ617:AJ737/100)^(1/120)-1)*100</f>
        <v>1.2600251289854203</v>
      </c>
      <c r="J80" cm="1">
        <f t="array" ref="J80">(PRODUCT(1+'25_Portfolios_5x5'!AK617:AK737/100)^(1/120)-1)*100</f>
        <v>1.5363131925457463</v>
      </c>
      <c r="K80" cm="1">
        <f t="array" ref="K80">(PRODUCT(1+'25_Portfolios_5x5'!AL617:AL737/100)^(1/120)-1)*100</f>
        <v>1.4713337826244066</v>
      </c>
      <c r="L80" cm="1">
        <f t="array" ref="L80">(PRODUCT(1+'25_Portfolios_5x5'!AM617:AM737/100)^(1/120)-1)*100</f>
        <v>0.77807703428593999</v>
      </c>
      <c r="M80" cm="1">
        <f t="array" ref="M80">(PRODUCT(1+'25_Portfolios_5x5'!AN617:AN737/100)^(1/120)-1)*100</f>
        <v>1.1918131952602051</v>
      </c>
      <c r="N80" cm="1">
        <f t="array" ref="N80">(PRODUCT(1+'25_Portfolios_5x5'!AO617:AO737/100)^(1/120)-1)*100</f>
        <v>1.1021845791760132</v>
      </c>
      <c r="O80" cm="1">
        <f t="array" ref="O80">(PRODUCT(1+'25_Portfolios_5x5'!AP617:AP737/100)^(1/120)-1)*100</f>
        <v>1.1117768181827525</v>
      </c>
      <c r="P80" cm="1">
        <f t="array" ref="P80">(PRODUCT(1+'25_Portfolios_5x5'!AQ617:AQ737/100)^(1/120)-1)*100</f>
        <v>1.4080183614965325</v>
      </c>
      <c r="Q80" cm="1">
        <f t="array" ref="Q80">(PRODUCT(1+'25_Portfolios_5x5'!AR617:AR737/100)^(1/120)-1)*100</f>
        <v>0.68562972322208093</v>
      </c>
      <c r="R80" cm="1">
        <f t="array" ref="R80">(PRODUCT(1+'25_Portfolios_5x5'!AS617:AS737/100)^(1/120)-1)*100</f>
        <v>0.74253771335952568</v>
      </c>
      <c r="S80" cm="1">
        <f t="array" ref="S80">(PRODUCT(1+'25_Portfolios_5x5'!AT617:AT737/100)^(1/120)-1)*100</f>
        <v>0.92751402795987481</v>
      </c>
      <c r="T80" cm="1">
        <f t="array" ref="T80">(PRODUCT(1+'25_Portfolios_5x5'!AU617:AU737/100)^(1/120)-1)*100</f>
        <v>0.81345036491620171</v>
      </c>
      <c r="U80" cm="1">
        <f t="array" ref="U80">(PRODUCT(1+'25_Portfolios_5x5'!AV617:AV737/100)^(1/120)-1)*100</f>
        <v>1.0946739164604979</v>
      </c>
      <c r="V80" cm="1">
        <f t="array" ref="V80">(PRODUCT(1+'25_Portfolios_5x5'!AW617:AW737/100)^(1/120)-1)*100</f>
        <v>0.26968538319276369</v>
      </c>
      <c r="W80" cm="1">
        <f t="array" ref="W80">(PRODUCT(1+'25_Portfolios_5x5'!AX617:AX737/100)^(1/120)-1)*100</f>
        <v>0.63547466198781155</v>
      </c>
      <c r="X80" cm="1">
        <f t="array" ref="X80">(PRODUCT(1+'25_Portfolios_5x5'!AY617:AY737/100)^(1/120)-1)*100</f>
        <v>0.59486344952091041</v>
      </c>
      <c r="Y80" cm="1">
        <f t="array" ref="Y80">(PRODUCT(1+'25_Portfolios_5x5'!AZ617:AZ737/100)^(1/120)-1)*100</f>
        <v>0.63372747770360505</v>
      </c>
      <c r="Z80" cm="1">
        <f t="array" ref="Z80">(PRODUCT(1+'25_Portfolios_5x5'!BA617:BA737/100)^(1/120)-1)*100</f>
        <v>0.82163149049219175</v>
      </c>
      <c r="AA80" cm="1">
        <f t="array" ref="AA80">(PRODUCT(1+'25_Portfolios_5x5'!BB617:BB737/100)^(1/120)-1)*100</f>
        <v>0.18301562471016997</v>
      </c>
    </row>
    <row r="81" spans="1:27" x14ac:dyDescent="0.35">
      <c r="A81">
        <f>'[1]6_Portfolios_2x3'!A618</f>
        <v>197608</v>
      </c>
      <c r="B81" cm="1">
        <f t="array" ref="B81">(PRODUCT(1+'25_Portfolios_5x5'!AC618:AC738/100)^(1/120)-1)*100</f>
        <v>0.71855296721774486</v>
      </c>
      <c r="C81" cm="1">
        <f t="array" ref="C81">(PRODUCT(1+'25_Portfolios_5x5'!AD618:AD738/100)^(1/120)-1)*100</f>
        <v>1.2797213461901435</v>
      </c>
      <c r="D81" cm="1">
        <f t="array" ref="D81">(PRODUCT(1+'25_Portfolios_5x5'!AE618:AE738/100)^(1/120)-1)*100</f>
        <v>1.3891558315372476</v>
      </c>
      <c r="E81" cm="1">
        <f t="array" ref="E81">(PRODUCT(1+'25_Portfolios_5x5'!AF618:AF738/100)^(1/120)-1)*100</f>
        <v>1.4110403441674579</v>
      </c>
      <c r="F81" cm="1">
        <f t="array" ref="F81">(PRODUCT(1+'25_Portfolios_5x5'!AG618:AG738/100)^(1/120)-1)*100</f>
        <v>1.6004147525480406</v>
      </c>
      <c r="G81" cm="1">
        <f t="array" ref="G81">(PRODUCT(1+'25_Portfolios_5x5'!AH618:AH738/100)^(1/120)-1)*100</f>
        <v>0.76479693299282836</v>
      </c>
      <c r="H81" cm="1">
        <f t="array" ref="H81">(PRODUCT(1+'25_Portfolios_5x5'!AI618:AI738/100)^(1/120)-1)*100</f>
        <v>1.1950893793944983</v>
      </c>
      <c r="I81" cm="1">
        <f t="array" ref="I81">(PRODUCT(1+'25_Portfolios_5x5'!AJ618:AJ738/100)^(1/120)-1)*100</f>
        <v>1.2754889956445359</v>
      </c>
      <c r="J81" cm="1">
        <f t="array" ref="J81">(PRODUCT(1+'25_Portfolios_5x5'!AK618:AK738/100)^(1/120)-1)*100</f>
        <v>1.583034748035006</v>
      </c>
      <c r="K81" cm="1">
        <f t="array" ref="K81">(PRODUCT(1+'25_Portfolios_5x5'!AL618:AL738/100)^(1/120)-1)*100</f>
        <v>1.5001183526788475</v>
      </c>
      <c r="L81" cm="1">
        <f t="array" ref="L81">(PRODUCT(1+'25_Portfolios_5x5'!AM618:AM738/100)^(1/120)-1)*100</f>
        <v>0.82882742617587102</v>
      </c>
      <c r="M81" cm="1">
        <f t="array" ref="M81">(PRODUCT(1+'25_Portfolios_5x5'!AN618:AN738/100)^(1/120)-1)*100</f>
        <v>1.2328451524237449</v>
      </c>
      <c r="N81" cm="1">
        <f t="array" ref="N81">(PRODUCT(1+'25_Portfolios_5x5'!AO618:AO738/100)^(1/120)-1)*100</f>
        <v>1.151516805792796</v>
      </c>
      <c r="O81" cm="1">
        <f t="array" ref="O81">(PRODUCT(1+'25_Portfolios_5x5'!AP618:AP738/100)^(1/120)-1)*100</f>
        <v>1.1699358252375669</v>
      </c>
      <c r="P81" cm="1">
        <f t="array" ref="P81">(PRODUCT(1+'25_Portfolios_5x5'!AQ618:AQ738/100)^(1/120)-1)*100</f>
        <v>1.4800063543497943</v>
      </c>
      <c r="Q81" cm="1">
        <f t="array" ref="Q81">(PRODUCT(1+'25_Portfolios_5x5'!AR618:AR738/100)^(1/120)-1)*100</f>
        <v>0.73755935863863975</v>
      </c>
      <c r="R81" cm="1">
        <f t="array" ref="R81">(PRODUCT(1+'25_Portfolios_5x5'!AS618:AS738/100)^(1/120)-1)*100</f>
        <v>0.79460825888639786</v>
      </c>
      <c r="S81" cm="1">
        <f t="array" ref="S81">(PRODUCT(1+'25_Portfolios_5x5'!AT618:AT738/100)^(1/120)-1)*100</f>
        <v>0.98420823438514216</v>
      </c>
      <c r="T81" cm="1">
        <f t="array" ref="T81">(PRODUCT(1+'25_Portfolios_5x5'!AU618:AU738/100)^(1/120)-1)*100</f>
        <v>0.88638313313547101</v>
      </c>
      <c r="U81" cm="1">
        <f t="array" ref="U81">(PRODUCT(1+'25_Portfolios_5x5'!AV618:AV738/100)^(1/120)-1)*100</f>
        <v>1.1628372005740406</v>
      </c>
      <c r="V81" cm="1">
        <f t="array" ref="V81">(PRODUCT(1+'25_Portfolios_5x5'!AW618:AW738/100)^(1/120)-1)*100</f>
        <v>0.32303912982614147</v>
      </c>
      <c r="W81" cm="1">
        <f t="array" ref="W81">(PRODUCT(1+'25_Portfolios_5x5'!AX618:AX738/100)^(1/120)-1)*100</f>
        <v>0.69034739658164757</v>
      </c>
      <c r="X81" cm="1">
        <f t="array" ref="X81">(PRODUCT(1+'25_Portfolios_5x5'!AY618:AY738/100)^(1/120)-1)*100</f>
        <v>0.64653352267147746</v>
      </c>
      <c r="Y81" cm="1">
        <f t="array" ref="Y81">(PRODUCT(1+'25_Portfolios_5x5'!AZ618:AZ738/100)^(1/120)-1)*100</f>
        <v>0.72576694917327877</v>
      </c>
      <c r="Z81" cm="1">
        <f t="array" ref="Z81">(PRODUCT(1+'25_Portfolios_5x5'!BA618:BA738/100)^(1/120)-1)*100</f>
        <v>0.88945561536779572</v>
      </c>
      <c r="AA81" cm="1">
        <f t="array" ref="AA81">(PRODUCT(1+'25_Portfolios_5x5'!BB618:BB738/100)^(1/120)-1)*100</f>
        <v>0.1865761044352876</v>
      </c>
    </row>
    <row r="82" spans="1:27" x14ac:dyDescent="0.35">
      <c r="A82">
        <f>'[1]6_Portfolios_2x3'!A619</f>
        <v>197609</v>
      </c>
      <c r="B82" cm="1">
        <f t="array" ref="B82">(PRODUCT(1+'25_Portfolios_5x5'!AC619:AC739/100)^(1/120)-1)*100</f>
        <v>0.68539952157689044</v>
      </c>
      <c r="C82" cm="1">
        <f t="array" ref="C82">(PRODUCT(1+'25_Portfolios_5x5'!AD619:AD739/100)^(1/120)-1)*100</f>
        <v>1.2404943256262069</v>
      </c>
      <c r="D82" cm="1">
        <f t="array" ref="D82">(PRODUCT(1+'25_Portfolios_5x5'!AE619:AE739/100)^(1/120)-1)*100</f>
        <v>1.3537290233000654</v>
      </c>
      <c r="E82" cm="1">
        <f t="array" ref="E82">(PRODUCT(1+'25_Portfolios_5x5'!AF619:AF739/100)^(1/120)-1)*100</f>
        <v>1.3858551250325091</v>
      </c>
      <c r="F82" cm="1">
        <f t="array" ref="F82">(PRODUCT(1+'25_Portfolios_5x5'!AG619:AG739/100)^(1/120)-1)*100</f>
        <v>1.5871833495473719</v>
      </c>
      <c r="G82" cm="1">
        <f t="array" ref="G82">(PRODUCT(1+'25_Portfolios_5x5'!AH619:AH739/100)^(1/120)-1)*100</f>
        <v>0.72684881288620495</v>
      </c>
      <c r="H82" cm="1">
        <f t="array" ref="H82">(PRODUCT(1+'25_Portfolios_5x5'!AI619:AI739/100)^(1/120)-1)*100</f>
        <v>1.1612311101062645</v>
      </c>
      <c r="I82" cm="1">
        <f t="array" ref="I82">(PRODUCT(1+'25_Portfolios_5x5'!AJ619:AJ739/100)^(1/120)-1)*100</f>
        <v>1.2562870426483297</v>
      </c>
      <c r="J82" cm="1">
        <f t="array" ref="J82">(PRODUCT(1+'25_Portfolios_5x5'!AK619:AK739/100)^(1/120)-1)*100</f>
        <v>1.573055514988364</v>
      </c>
      <c r="K82" cm="1">
        <f t="array" ref="K82">(PRODUCT(1+'25_Portfolios_5x5'!AL619:AL739/100)^(1/120)-1)*100</f>
        <v>1.4658843489488094</v>
      </c>
      <c r="L82" cm="1">
        <f t="array" ref="L82">(PRODUCT(1+'25_Portfolios_5x5'!AM619:AM739/100)^(1/120)-1)*100</f>
        <v>0.77990591988177371</v>
      </c>
      <c r="M82" cm="1">
        <f t="array" ref="M82">(PRODUCT(1+'25_Portfolios_5x5'!AN619:AN739/100)^(1/120)-1)*100</f>
        <v>1.1777265813373017</v>
      </c>
      <c r="N82" cm="1">
        <f t="array" ref="N82">(PRODUCT(1+'25_Portfolios_5x5'!AO619:AO739/100)^(1/120)-1)*100</f>
        <v>1.1231094245383266</v>
      </c>
      <c r="O82" cm="1">
        <f t="array" ref="O82">(PRODUCT(1+'25_Portfolios_5x5'!AP619:AP739/100)^(1/120)-1)*100</f>
        <v>1.1312489436479556</v>
      </c>
      <c r="P82" cm="1">
        <f t="array" ref="P82">(PRODUCT(1+'25_Portfolios_5x5'!AQ619:AQ739/100)^(1/120)-1)*100</f>
        <v>1.4721379132161205</v>
      </c>
      <c r="Q82" cm="1">
        <f t="array" ref="Q82">(PRODUCT(1+'25_Portfolios_5x5'!AR619:AR739/100)^(1/120)-1)*100</f>
        <v>0.68073322352188992</v>
      </c>
      <c r="R82" cm="1">
        <f t="array" ref="R82">(PRODUCT(1+'25_Portfolios_5x5'!AS619:AS739/100)^(1/120)-1)*100</f>
        <v>0.7399234420998102</v>
      </c>
      <c r="S82" cm="1">
        <f t="array" ref="S82">(PRODUCT(1+'25_Portfolios_5x5'!AT619:AT739/100)^(1/120)-1)*100</f>
        <v>0.91327560581806466</v>
      </c>
      <c r="T82" cm="1">
        <f t="array" ref="T82">(PRODUCT(1+'25_Portfolios_5x5'!AU619:AU739/100)^(1/120)-1)*100</f>
        <v>0.83770687169888447</v>
      </c>
      <c r="U82" cm="1">
        <f t="array" ref="U82">(PRODUCT(1+'25_Portfolios_5x5'!AV619:AV739/100)^(1/120)-1)*100</f>
        <v>1.1080987443065071</v>
      </c>
      <c r="V82" cm="1">
        <f t="array" ref="V82">(PRODUCT(1+'25_Portfolios_5x5'!AW619:AW739/100)^(1/120)-1)*100</f>
        <v>0.23470282430790856</v>
      </c>
      <c r="W82" cm="1">
        <f t="array" ref="W82">(PRODUCT(1+'25_Portfolios_5x5'!AX619:AX739/100)^(1/120)-1)*100</f>
        <v>0.59097724038663646</v>
      </c>
      <c r="X82" cm="1">
        <f t="array" ref="X82">(PRODUCT(1+'25_Portfolios_5x5'!AY619:AY739/100)^(1/120)-1)*100</f>
        <v>0.56438603346509186</v>
      </c>
      <c r="Y82" cm="1">
        <f t="array" ref="Y82">(PRODUCT(1+'25_Portfolios_5x5'!AZ619:AZ739/100)^(1/120)-1)*100</f>
        <v>0.66127531425614894</v>
      </c>
      <c r="Z82" cm="1">
        <f t="array" ref="Z82">(PRODUCT(1+'25_Portfolios_5x5'!BA619:BA739/100)^(1/120)-1)*100</f>
        <v>0.82583005688541267</v>
      </c>
      <c r="AA82" cm="1">
        <f t="array" ref="AA82">(PRODUCT(1+'25_Portfolios_5x5'!BB619:BB739/100)^(1/120)-1)*100</f>
        <v>0.18816663344265461</v>
      </c>
    </row>
    <row r="83" spans="1:27" x14ac:dyDescent="0.35">
      <c r="A83">
        <f>'[1]6_Portfolios_2x3'!A620</f>
        <v>197610</v>
      </c>
      <c r="B83" cm="1">
        <f t="array" ref="B83">(PRODUCT(1+'25_Portfolios_5x5'!AC620:AC740/100)^(1/120)-1)*100</f>
        <v>0.68578936800440804</v>
      </c>
      <c r="C83" cm="1">
        <f t="array" ref="C83">(PRODUCT(1+'25_Portfolios_5x5'!AD620:AD740/100)^(1/120)-1)*100</f>
        <v>1.25431658670625</v>
      </c>
      <c r="D83" cm="1">
        <f t="array" ref="D83">(PRODUCT(1+'25_Portfolios_5x5'!AE620:AE740/100)^(1/120)-1)*100</f>
        <v>1.3620446384852825</v>
      </c>
      <c r="E83" cm="1">
        <f t="array" ref="E83">(PRODUCT(1+'25_Portfolios_5x5'!AF620:AF740/100)^(1/120)-1)*100</f>
        <v>1.3967926224969673</v>
      </c>
      <c r="F83" cm="1">
        <f t="array" ref="F83">(PRODUCT(1+'25_Portfolios_5x5'!AG620:AG740/100)^(1/120)-1)*100</f>
        <v>1.5814935973771371</v>
      </c>
      <c r="G83" cm="1">
        <f t="array" ref="G83">(PRODUCT(1+'25_Portfolios_5x5'!AH620:AH740/100)^(1/120)-1)*100</f>
        <v>0.74744154075832014</v>
      </c>
      <c r="H83" cm="1">
        <f t="array" ref="H83">(PRODUCT(1+'25_Portfolios_5x5'!AI620:AI740/100)^(1/120)-1)*100</f>
        <v>1.1663363515967307</v>
      </c>
      <c r="I83" cm="1">
        <f t="array" ref="I83">(PRODUCT(1+'25_Portfolios_5x5'!AJ620:AJ740/100)^(1/120)-1)*100</f>
        <v>1.2640196096990852</v>
      </c>
      <c r="J83" cm="1">
        <f t="array" ref="J83">(PRODUCT(1+'25_Portfolios_5x5'!AK620:AK740/100)^(1/120)-1)*100</f>
        <v>1.5730539509349217</v>
      </c>
      <c r="K83" cm="1">
        <f t="array" ref="K83">(PRODUCT(1+'25_Portfolios_5x5'!AL620:AL740/100)^(1/120)-1)*100</f>
        <v>1.464224826781102</v>
      </c>
      <c r="L83" cm="1">
        <f t="array" ref="L83">(PRODUCT(1+'25_Portfolios_5x5'!AM620:AM740/100)^(1/120)-1)*100</f>
        <v>0.80243971923861235</v>
      </c>
      <c r="M83" cm="1">
        <f t="array" ref="M83">(PRODUCT(1+'25_Portfolios_5x5'!AN620:AN740/100)^(1/120)-1)*100</f>
        <v>1.1779745944782372</v>
      </c>
      <c r="N83" cm="1">
        <f t="array" ref="N83">(PRODUCT(1+'25_Portfolios_5x5'!AO620:AO740/100)^(1/120)-1)*100</f>
        <v>1.1173279826024007</v>
      </c>
      <c r="O83" cm="1">
        <f t="array" ref="O83">(PRODUCT(1+'25_Portfolios_5x5'!AP620:AP740/100)^(1/120)-1)*100</f>
        <v>1.1273435852140246</v>
      </c>
      <c r="P83" cm="1">
        <f t="array" ref="P83">(PRODUCT(1+'25_Portfolios_5x5'!AQ620:AQ740/100)^(1/120)-1)*100</f>
        <v>1.4873350336568336</v>
      </c>
      <c r="Q83" cm="1">
        <f t="array" ref="Q83">(PRODUCT(1+'25_Portfolios_5x5'!AR620:AR740/100)^(1/120)-1)*100</f>
        <v>0.7117343274741339</v>
      </c>
      <c r="R83" cm="1">
        <f t="array" ref="R83">(PRODUCT(1+'25_Portfolios_5x5'!AS620:AS740/100)^(1/120)-1)*100</f>
        <v>0.77693941689467305</v>
      </c>
      <c r="S83" cm="1">
        <f t="array" ref="S83">(PRODUCT(1+'25_Portfolios_5x5'!AT620:AT740/100)^(1/120)-1)*100</f>
        <v>0.93469834112958061</v>
      </c>
      <c r="T83" cm="1">
        <f t="array" ref="T83">(PRODUCT(1+'25_Portfolios_5x5'!AU620:AU740/100)^(1/120)-1)*100</f>
        <v>0.86125799727454488</v>
      </c>
      <c r="U83" cm="1">
        <f t="array" ref="U83">(PRODUCT(1+'25_Portfolios_5x5'!AV620:AV740/100)^(1/120)-1)*100</f>
        <v>1.1358056848010056</v>
      </c>
      <c r="V83" cm="1">
        <f t="array" ref="V83">(PRODUCT(1+'25_Portfolios_5x5'!AW620:AW740/100)^(1/120)-1)*100</f>
        <v>0.26471387663398183</v>
      </c>
      <c r="W83" cm="1">
        <f t="array" ref="W83">(PRODUCT(1+'25_Portfolios_5x5'!AX620:AX740/100)^(1/120)-1)*100</f>
        <v>0.61475370673300667</v>
      </c>
      <c r="X83" cm="1">
        <f t="array" ref="X83">(PRODUCT(1+'25_Portfolios_5x5'!AY620:AY740/100)^(1/120)-1)*100</f>
        <v>0.59462164456141053</v>
      </c>
      <c r="Y83" cm="1">
        <f t="array" ref="Y83">(PRODUCT(1+'25_Portfolios_5x5'!AZ620:AZ740/100)^(1/120)-1)*100</f>
        <v>0.67141469545564103</v>
      </c>
      <c r="Z83" cm="1">
        <f t="array" ref="Z83">(PRODUCT(1+'25_Portfolios_5x5'!BA620:BA740/100)^(1/120)-1)*100</f>
        <v>0.88334642569871669</v>
      </c>
      <c r="AA83" cm="1">
        <f t="array" ref="AA83">(PRODUCT(1+'25_Portfolios_5x5'!BB620:BB740/100)^(1/120)-1)*100</f>
        <v>0.19117609496244192</v>
      </c>
    </row>
    <row r="84" spans="1:27" x14ac:dyDescent="0.35">
      <c r="A84">
        <f>'[1]6_Portfolios_2x3'!A621</f>
        <v>197611</v>
      </c>
      <c r="B84" cm="1">
        <f t="array" ref="B84">(PRODUCT(1+'25_Portfolios_5x5'!AC621:AC741/100)^(1/120)-1)*100</f>
        <v>0.69267186170709483</v>
      </c>
      <c r="C84" cm="1">
        <f t="array" ref="C84">(PRODUCT(1+'25_Portfolios_5x5'!AD621:AD741/100)^(1/120)-1)*100</f>
        <v>1.2721128219224997</v>
      </c>
      <c r="D84" cm="1">
        <f t="array" ref="D84">(PRODUCT(1+'25_Portfolios_5x5'!AE621:AE741/100)^(1/120)-1)*100</f>
        <v>1.381920632071032</v>
      </c>
      <c r="E84" cm="1">
        <f t="array" ref="E84">(PRODUCT(1+'25_Portfolios_5x5'!AF621:AF741/100)^(1/120)-1)*100</f>
        <v>1.4119357396725318</v>
      </c>
      <c r="F84" cm="1">
        <f t="array" ref="F84">(PRODUCT(1+'25_Portfolios_5x5'!AG621:AG741/100)^(1/120)-1)*100</f>
        <v>1.6156975043134514</v>
      </c>
      <c r="G84" cm="1">
        <f t="array" ref="G84">(PRODUCT(1+'25_Portfolios_5x5'!AH621:AH741/100)^(1/120)-1)*100</f>
        <v>0.77702892720388217</v>
      </c>
      <c r="H84" cm="1">
        <f t="array" ref="H84">(PRODUCT(1+'25_Portfolios_5x5'!AI621:AI741/100)^(1/120)-1)*100</f>
        <v>1.1981700011570506</v>
      </c>
      <c r="I84" cm="1">
        <f t="array" ref="I84">(PRODUCT(1+'25_Portfolios_5x5'!AJ621:AJ741/100)^(1/120)-1)*100</f>
        <v>1.2828498241463704</v>
      </c>
      <c r="J84" cm="1">
        <f t="array" ref="J84">(PRODUCT(1+'25_Portfolios_5x5'!AK621:AK741/100)^(1/120)-1)*100</f>
        <v>1.5707121969579463</v>
      </c>
      <c r="K84" cm="1">
        <f t="array" ref="K84">(PRODUCT(1+'25_Portfolios_5x5'!AL621:AL741/100)^(1/120)-1)*100</f>
        <v>1.4777572097904867</v>
      </c>
      <c r="L84" cm="1">
        <f t="array" ref="L84">(PRODUCT(1+'25_Portfolios_5x5'!AM621:AM741/100)^(1/120)-1)*100</f>
        <v>0.83594564670033122</v>
      </c>
      <c r="M84" cm="1">
        <f t="array" ref="M84">(PRODUCT(1+'25_Portfolios_5x5'!AN621:AN741/100)^(1/120)-1)*100</f>
        <v>1.1839038666835888</v>
      </c>
      <c r="N84" cm="1">
        <f t="array" ref="N84">(PRODUCT(1+'25_Portfolios_5x5'!AO621:AO741/100)^(1/120)-1)*100</f>
        <v>1.1222931467010477</v>
      </c>
      <c r="O84" cm="1">
        <f t="array" ref="O84">(PRODUCT(1+'25_Portfolios_5x5'!AP621:AP741/100)^(1/120)-1)*100</f>
        <v>1.1495830247971739</v>
      </c>
      <c r="P84" cm="1">
        <f t="array" ref="P84">(PRODUCT(1+'25_Portfolios_5x5'!AQ621:AQ741/100)^(1/120)-1)*100</f>
        <v>1.5176606114622571</v>
      </c>
      <c r="Q84" cm="1">
        <f t="array" ref="Q84">(PRODUCT(1+'25_Portfolios_5x5'!AR621:AR741/100)^(1/120)-1)*100</f>
        <v>0.74486504214756888</v>
      </c>
      <c r="R84" cm="1">
        <f t="array" ref="R84">(PRODUCT(1+'25_Portfolios_5x5'!AS621:AS741/100)^(1/120)-1)*100</f>
        <v>0.80324430647578104</v>
      </c>
      <c r="S84" cm="1">
        <f t="array" ref="S84">(PRODUCT(1+'25_Portfolios_5x5'!AT621:AT741/100)^(1/120)-1)*100</f>
        <v>0.95962619150464779</v>
      </c>
      <c r="T84" cm="1">
        <f t="array" ref="T84">(PRODUCT(1+'25_Portfolios_5x5'!AU621:AU741/100)^(1/120)-1)*100</f>
        <v>0.86826713922647514</v>
      </c>
      <c r="U84" cm="1">
        <f t="array" ref="U84">(PRODUCT(1+'25_Portfolios_5x5'!AV621:AV741/100)^(1/120)-1)*100</f>
        <v>1.1747874801321334</v>
      </c>
      <c r="V84" cm="1">
        <f t="array" ref="V84">(PRODUCT(1+'25_Portfolios_5x5'!AW621:AW741/100)^(1/120)-1)*100</f>
        <v>0.30969542943506401</v>
      </c>
      <c r="W84" cm="1">
        <f t="array" ref="W84">(PRODUCT(1+'25_Portfolios_5x5'!AX621:AX741/100)^(1/120)-1)*100</f>
        <v>0.65438488444300447</v>
      </c>
      <c r="X84" cm="1">
        <f t="array" ref="X84">(PRODUCT(1+'25_Portfolios_5x5'!AY621:AY741/100)^(1/120)-1)*100</f>
        <v>0.62621942444271994</v>
      </c>
      <c r="Y84" cm="1">
        <f t="array" ref="Y84">(PRODUCT(1+'25_Portfolios_5x5'!AZ621:AZ741/100)^(1/120)-1)*100</f>
        <v>0.72169793716050368</v>
      </c>
      <c r="Z84" cm="1">
        <f t="array" ref="Z84">(PRODUCT(1+'25_Portfolios_5x5'!BA621:BA741/100)^(1/120)-1)*100</f>
        <v>0.93438955090645592</v>
      </c>
      <c r="AA84" cm="1">
        <f t="array" ref="AA84">(PRODUCT(1+'25_Portfolios_5x5'!BB621:BB741/100)^(1/120)-1)*100</f>
        <v>0.19383318061851895</v>
      </c>
    </row>
    <row r="85" spans="1:27" x14ac:dyDescent="0.35">
      <c r="A85">
        <f>'[1]6_Portfolios_2x3'!A622</f>
        <v>197612</v>
      </c>
      <c r="B85" cm="1">
        <f t="array" ref="B85">(PRODUCT(1+'25_Portfolios_5x5'!AC622:AC742/100)^(1/120)-1)*100</f>
        <v>0.59890426980890865</v>
      </c>
      <c r="C85" cm="1">
        <f t="array" ref="C85">(PRODUCT(1+'25_Portfolios_5x5'!AD622:AD742/100)^(1/120)-1)*100</f>
        <v>1.2246590586225015</v>
      </c>
      <c r="D85" cm="1">
        <f t="array" ref="D85">(PRODUCT(1+'25_Portfolios_5x5'!AE622:AE742/100)^(1/120)-1)*100</f>
        <v>1.3327719305088248</v>
      </c>
      <c r="E85" cm="1">
        <f t="array" ref="E85">(PRODUCT(1+'25_Portfolios_5x5'!AF622:AF742/100)^(1/120)-1)*100</f>
        <v>1.3779207846536412</v>
      </c>
      <c r="F85" cm="1">
        <f t="array" ref="F85">(PRODUCT(1+'25_Portfolios_5x5'!AG622:AG742/100)^(1/120)-1)*100</f>
        <v>1.5609548013247654</v>
      </c>
      <c r="G85" cm="1">
        <f t="array" ref="G85">(PRODUCT(1+'25_Portfolios_5x5'!AH622:AH742/100)^(1/120)-1)*100</f>
        <v>0.72478091181065185</v>
      </c>
      <c r="H85" cm="1">
        <f t="array" ref="H85">(PRODUCT(1+'25_Portfolios_5x5'!AI622:AI742/100)^(1/120)-1)*100</f>
        <v>1.1543818715410437</v>
      </c>
      <c r="I85" cm="1">
        <f t="array" ref="I85">(PRODUCT(1+'25_Portfolios_5x5'!AJ622:AJ742/100)^(1/120)-1)*100</f>
        <v>1.2311011935645988</v>
      </c>
      <c r="J85" cm="1">
        <f t="array" ref="J85">(PRODUCT(1+'25_Portfolios_5x5'!AK622:AK742/100)^(1/120)-1)*100</f>
        <v>1.509258437612937</v>
      </c>
      <c r="K85" cm="1">
        <f t="array" ref="K85">(PRODUCT(1+'25_Portfolios_5x5'!AL622:AL742/100)^(1/120)-1)*100</f>
        <v>1.4422571150357388</v>
      </c>
      <c r="L85" cm="1">
        <f t="array" ref="L85">(PRODUCT(1+'25_Portfolios_5x5'!AM622:AM742/100)^(1/120)-1)*100</f>
        <v>0.78307734359908121</v>
      </c>
      <c r="M85" cm="1">
        <f t="array" ref="M85">(PRODUCT(1+'25_Portfolios_5x5'!AN622:AN742/100)^(1/120)-1)*100</f>
        <v>1.1406575427942212</v>
      </c>
      <c r="N85" cm="1">
        <f t="array" ref="N85">(PRODUCT(1+'25_Portfolios_5x5'!AO622:AO742/100)^(1/120)-1)*100</f>
        <v>1.0639128230910622</v>
      </c>
      <c r="O85" cm="1">
        <f t="array" ref="O85">(PRODUCT(1+'25_Portfolios_5x5'!AP622:AP742/100)^(1/120)-1)*100</f>
        <v>1.0951445231024204</v>
      </c>
      <c r="P85" cm="1">
        <f t="array" ref="P85">(PRODUCT(1+'25_Portfolios_5x5'!AQ622:AQ742/100)^(1/120)-1)*100</f>
        <v>1.4536788688254365</v>
      </c>
      <c r="Q85" cm="1">
        <f t="array" ref="Q85">(PRODUCT(1+'25_Portfolios_5x5'!AR622:AR742/100)^(1/120)-1)*100</f>
        <v>0.66851445626716632</v>
      </c>
      <c r="R85" cm="1">
        <f t="array" ref="R85">(PRODUCT(1+'25_Portfolios_5x5'!AS622:AS742/100)^(1/120)-1)*100</f>
        <v>0.75145994660332782</v>
      </c>
      <c r="S85" cm="1">
        <f t="array" ref="S85">(PRODUCT(1+'25_Portfolios_5x5'!AT622:AT742/100)^(1/120)-1)*100</f>
        <v>0.90732698894990804</v>
      </c>
      <c r="T85" cm="1">
        <f t="array" ref="T85">(PRODUCT(1+'25_Portfolios_5x5'!AU622:AU742/100)^(1/120)-1)*100</f>
        <v>0.82317856097295916</v>
      </c>
      <c r="U85" cm="1">
        <f t="array" ref="U85">(PRODUCT(1+'25_Portfolios_5x5'!AV622:AV742/100)^(1/120)-1)*100</f>
        <v>1.1332016984961335</v>
      </c>
      <c r="V85" cm="1">
        <f t="array" ref="V85">(PRODUCT(1+'25_Portfolios_5x5'!AW622:AW742/100)^(1/120)-1)*100</f>
        <v>0.30840030070886648</v>
      </c>
      <c r="W85" cm="1">
        <f t="array" ref="W85">(PRODUCT(1+'25_Portfolios_5x5'!AX622:AX742/100)^(1/120)-1)*100</f>
        <v>0.63177121432702599</v>
      </c>
      <c r="X85" cm="1">
        <f t="array" ref="X85">(PRODUCT(1+'25_Portfolios_5x5'!AY622:AY742/100)^(1/120)-1)*100</f>
        <v>0.5719691594666676</v>
      </c>
      <c r="Y85" cm="1">
        <f t="array" ref="Y85">(PRODUCT(1+'25_Portfolios_5x5'!AZ622:AZ742/100)^(1/120)-1)*100</f>
        <v>0.68392007609496819</v>
      </c>
      <c r="Z85" cm="1">
        <f t="array" ref="Z85">(PRODUCT(1+'25_Portfolios_5x5'!BA622:BA742/100)^(1/120)-1)*100</f>
        <v>0.87337131365599063</v>
      </c>
      <c r="AA85" cm="1">
        <f t="array" ref="AA85">(PRODUCT(1+'25_Portfolios_5x5'!BB622:BB742/100)^(1/120)-1)*100</f>
        <v>0.19444073416241547</v>
      </c>
    </row>
    <row r="86" spans="1:27" x14ac:dyDescent="0.35">
      <c r="A86">
        <f>'[1]6_Portfolios_2x3'!A623</f>
        <v>197701</v>
      </c>
      <c r="B86" cm="1">
        <f t="array" ref="B86">(PRODUCT(1+'25_Portfolios_5x5'!AC623:AC743/100)^(1/120)-1)*100</f>
        <v>0.60127415800323991</v>
      </c>
      <c r="C86" cm="1">
        <f t="array" ref="C86">(PRODUCT(1+'25_Portfolios_5x5'!AD623:AD743/100)^(1/120)-1)*100</f>
        <v>1.2309859494910924</v>
      </c>
      <c r="D86" cm="1">
        <f t="array" ref="D86">(PRODUCT(1+'25_Portfolios_5x5'!AE623:AE743/100)^(1/120)-1)*100</f>
        <v>1.3377761212109318</v>
      </c>
      <c r="E86" cm="1">
        <f t="array" ref="E86">(PRODUCT(1+'25_Portfolios_5x5'!AF623:AF743/100)^(1/120)-1)*100</f>
        <v>1.3705110793111874</v>
      </c>
      <c r="F86" cm="1">
        <f t="array" ref="F86">(PRODUCT(1+'25_Portfolios_5x5'!AG623:AG743/100)^(1/120)-1)*100</f>
        <v>1.5560824504882831</v>
      </c>
      <c r="G86" cm="1">
        <f t="array" ref="G86">(PRODUCT(1+'25_Portfolios_5x5'!AH623:AH743/100)^(1/120)-1)*100</f>
        <v>0.75882296486144973</v>
      </c>
      <c r="H86" cm="1">
        <f t="array" ref="H86">(PRODUCT(1+'25_Portfolios_5x5'!AI623:AI743/100)^(1/120)-1)*100</f>
        <v>1.1783571777223223</v>
      </c>
      <c r="I86" cm="1">
        <f t="array" ref="I86">(PRODUCT(1+'25_Portfolios_5x5'!AJ623:AJ743/100)^(1/120)-1)*100</f>
        <v>1.2405107651812797</v>
      </c>
      <c r="J86" cm="1">
        <f t="array" ref="J86">(PRODUCT(1+'25_Portfolios_5x5'!AK623:AK743/100)^(1/120)-1)*100</f>
        <v>1.5088019053945301</v>
      </c>
      <c r="K86" cm="1">
        <f t="array" ref="K86">(PRODUCT(1+'25_Portfolios_5x5'!AL623:AL743/100)^(1/120)-1)*100</f>
        <v>1.4413848366560789</v>
      </c>
      <c r="L86" cm="1">
        <f t="array" ref="L86">(PRODUCT(1+'25_Portfolios_5x5'!AM623:AM743/100)^(1/120)-1)*100</f>
        <v>0.84233962745732249</v>
      </c>
      <c r="M86" cm="1">
        <f t="array" ref="M86">(PRODUCT(1+'25_Portfolios_5x5'!AN623:AN743/100)^(1/120)-1)*100</f>
        <v>1.1698680643879023</v>
      </c>
      <c r="N86" cm="1">
        <f t="array" ref="N86">(PRODUCT(1+'25_Portfolios_5x5'!AO623:AO743/100)^(1/120)-1)*100</f>
        <v>1.0635494050444505</v>
      </c>
      <c r="O86" cm="1">
        <f t="array" ref="O86">(PRODUCT(1+'25_Portfolios_5x5'!AP623:AP743/100)^(1/120)-1)*100</f>
        <v>1.1104520004441953</v>
      </c>
      <c r="P86" cm="1">
        <f t="array" ref="P86">(PRODUCT(1+'25_Portfolios_5x5'!AQ623:AQ743/100)^(1/120)-1)*100</f>
        <v>1.4694535933930553</v>
      </c>
      <c r="Q86" cm="1">
        <f t="array" ref="Q86">(PRODUCT(1+'25_Portfolios_5x5'!AR623:AR743/100)^(1/120)-1)*100</f>
        <v>0.72981123772026812</v>
      </c>
      <c r="R86" cm="1">
        <f t="array" ref="R86">(PRODUCT(1+'25_Portfolios_5x5'!AS623:AS743/100)^(1/120)-1)*100</f>
        <v>0.79017675124575248</v>
      </c>
      <c r="S86" cm="1">
        <f t="array" ref="S86">(PRODUCT(1+'25_Portfolios_5x5'!AT623:AT743/100)^(1/120)-1)*100</f>
        <v>0.93096145758846394</v>
      </c>
      <c r="T86" cm="1">
        <f t="array" ref="T86">(PRODUCT(1+'25_Portfolios_5x5'!AU623:AU743/100)^(1/120)-1)*100</f>
        <v>0.8477080725957542</v>
      </c>
      <c r="U86" cm="1">
        <f t="array" ref="U86">(PRODUCT(1+'25_Portfolios_5x5'!AV623:AV743/100)^(1/120)-1)*100</f>
        <v>1.1489195726159585</v>
      </c>
      <c r="V86" cm="1">
        <f t="array" ref="V86">(PRODUCT(1+'25_Portfolios_5x5'!AW623:AW743/100)^(1/120)-1)*100</f>
        <v>0.38229734501613599</v>
      </c>
      <c r="W86" cm="1">
        <f t="array" ref="W86">(PRODUCT(1+'25_Portfolios_5x5'!AX623:AX743/100)^(1/120)-1)*100</f>
        <v>0.70086048371438281</v>
      </c>
      <c r="X86" cm="1">
        <f t="array" ref="X86">(PRODUCT(1+'25_Portfolios_5x5'!AY623:AY743/100)^(1/120)-1)*100</f>
        <v>0.61838375133149714</v>
      </c>
      <c r="Y86" cm="1">
        <f t="array" ref="Y86">(PRODUCT(1+'25_Portfolios_5x5'!AZ623:AZ743/100)^(1/120)-1)*100</f>
        <v>0.72079392038870704</v>
      </c>
      <c r="Z86" cm="1">
        <f t="array" ref="Z86">(PRODUCT(1+'25_Portfolios_5x5'!BA623:BA743/100)^(1/120)-1)*100</f>
        <v>0.90631135030208032</v>
      </c>
      <c r="AA86" cm="1">
        <f t="array" ref="AA86">(PRODUCT(1+'25_Portfolios_5x5'!BB623:BB743/100)^(1/120)-1)*100</f>
        <v>0.1943980314221383</v>
      </c>
    </row>
    <row r="87" spans="1:27" x14ac:dyDescent="0.35">
      <c r="A87">
        <f>'[1]6_Portfolios_2x3'!A624</f>
        <v>197702</v>
      </c>
      <c r="B87" cm="1">
        <f t="array" ref="B87">(PRODUCT(1+'25_Portfolios_5x5'!AC624:AC744/100)^(1/120)-1)*100</f>
        <v>0.66277165594703646</v>
      </c>
      <c r="C87" cm="1">
        <f t="array" ref="C87">(PRODUCT(1+'25_Portfolios_5x5'!AD624:AD744/100)^(1/120)-1)*100</f>
        <v>1.2657600794338197</v>
      </c>
      <c r="D87" cm="1">
        <f t="array" ref="D87">(PRODUCT(1+'25_Portfolios_5x5'!AE624:AE744/100)^(1/120)-1)*100</f>
        <v>1.3731991673958666</v>
      </c>
      <c r="E87" cm="1">
        <f t="array" ref="E87">(PRODUCT(1+'25_Portfolios_5x5'!AF624:AF744/100)^(1/120)-1)*100</f>
        <v>1.3945278904606395</v>
      </c>
      <c r="F87" cm="1">
        <f t="array" ref="F87">(PRODUCT(1+'25_Portfolios_5x5'!AG624:AG744/100)^(1/120)-1)*100</f>
        <v>1.5632465819671149</v>
      </c>
      <c r="G87" cm="1">
        <f t="array" ref="G87">(PRODUCT(1+'25_Portfolios_5x5'!AH624:AH744/100)^(1/120)-1)*100</f>
        <v>0.84253039778896532</v>
      </c>
      <c r="H87" cm="1">
        <f t="array" ref="H87">(PRODUCT(1+'25_Portfolios_5x5'!AI624:AI744/100)^(1/120)-1)*100</f>
        <v>1.2340543155520356</v>
      </c>
      <c r="I87" cm="1">
        <f t="array" ref="I87">(PRODUCT(1+'25_Portfolios_5x5'!AJ624:AJ744/100)^(1/120)-1)*100</f>
        <v>1.2939143788378793</v>
      </c>
      <c r="J87" cm="1">
        <f t="array" ref="J87">(PRODUCT(1+'25_Portfolios_5x5'!AK624:AK744/100)^(1/120)-1)*100</f>
        <v>1.5415231156778342</v>
      </c>
      <c r="K87" cm="1">
        <f t="array" ref="K87">(PRODUCT(1+'25_Portfolios_5x5'!AL624:AL744/100)^(1/120)-1)*100</f>
        <v>1.4612425347411584</v>
      </c>
      <c r="L87" cm="1">
        <f t="array" ref="L87">(PRODUCT(1+'25_Portfolios_5x5'!AM624:AM744/100)^(1/120)-1)*100</f>
        <v>0.9344920029819459</v>
      </c>
      <c r="M87" cm="1">
        <f t="array" ref="M87">(PRODUCT(1+'25_Portfolios_5x5'!AN624:AN744/100)^(1/120)-1)*100</f>
        <v>1.2395870309752199</v>
      </c>
      <c r="N87" cm="1">
        <f t="array" ref="N87">(PRODUCT(1+'25_Portfolios_5x5'!AO624:AO744/100)^(1/120)-1)*100</f>
        <v>1.0999601723898467</v>
      </c>
      <c r="O87" cm="1">
        <f t="array" ref="O87">(PRODUCT(1+'25_Portfolios_5x5'!AP624:AP744/100)^(1/120)-1)*100</f>
        <v>1.1387650727681997</v>
      </c>
      <c r="P87" cm="1">
        <f t="array" ref="P87">(PRODUCT(1+'25_Portfolios_5x5'!AQ624:AQ744/100)^(1/120)-1)*100</f>
        <v>1.5031369061712541</v>
      </c>
      <c r="Q87" cm="1">
        <f t="array" ref="Q87">(PRODUCT(1+'25_Portfolios_5x5'!AR624:AR744/100)^(1/120)-1)*100</f>
        <v>0.82780671934388206</v>
      </c>
      <c r="R87" cm="1">
        <f t="array" ref="R87">(PRODUCT(1+'25_Portfolios_5x5'!AS624:AS744/100)^(1/120)-1)*100</f>
        <v>0.87202799880035098</v>
      </c>
      <c r="S87" cm="1">
        <f t="array" ref="S87">(PRODUCT(1+'25_Portfolios_5x5'!AT624:AT744/100)^(1/120)-1)*100</f>
        <v>1.0055855663440694</v>
      </c>
      <c r="T87" cm="1">
        <f t="array" ref="T87">(PRODUCT(1+'25_Portfolios_5x5'!AU624:AU744/100)^(1/120)-1)*100</f>
        <v>0.88110934395653207</v>
      </c>
      <c r="U87" cm="1">
        <f t="array" ref="U87">(PRODUCT(1+'25_Portfolios_5x5'!AV624:AV744/100)^(1/120)-1)*100</f>
        <v>1.158517044763574</v>
      </c>
      <c r="V87" cm="1">
        <f t="array" ref="V87">(PRODUCT(1+'25_Portfolios_5x5'!AW624:AW744/100)^(1/120)-1)*100</f>
        <v>0.51789058696340984</v>
      </c>
      <c r="W87" cm="1">
        <f t="array" ref="W87">(PRODUCT(1+'25_Portfolios_5x5'!AX624:AX744/100)^(1/120)-1)*100</f>
        <v>0.77931718641550685</v>
      </c>
      <c r="X87" cm="1">
        <f t="array" ref="X87">(PRODUCT(1+'25_Portfolios_5x5'!AY624:AY744/100)^(1/120)-1)*100</f>
        <v>0.65295115192298692</v>
      </c>
      <c r="Y87" cm="1">
        <f t="array" ref="Y87">(PRODUCT(1+'25_Portfolios_5x5'!AZ624:AZ744/100)^(1/120)-1)*100</f>
        <v>0.73024481216947823</v>
      </c>
      <c r="Z87" cm="1">
        <f t="array" ref="Z87">(PRODUCT(1+'25_Portfolios_5x5'!BA624:BA744/100)^(1/120)-1)*100</f>
        <v>0.89979781633684475</v>
      </c>
      <c r="AA87" cm="1">
        <f t="array" ref="AA87">(PRODUCT(1+'25_Portfolios_5x5'!BB624:BB744/100)^(1/120)-1)*100</f>
        <v>0.1962657138882884</v>
      </c>
    </row>
    <row r="88" spans="1:27" x14ac:dyDescent="0.35">
      <c r="A88">
        <f>'[1]6_Portfolios_2x3'!A625</f>
        <v>197703</v>
      </c>
      <c r="B88" cm="1">
        <f t="array" ref="B88">(PRODUCT(1+'25_Portfolios_5x5'!AC625:AC745/100)^(1/120)-1)*100</f>
        <v>0.68580925137928794</v>
      </c>
      <c r="C88" cm="1">
        <f t="array" ref="C88">(PRODUCT(1+'25_Portfolios_5x5'!AD625:AD745/100)^(1/120)-1)*100</f>
        <v>1.3078304192273738</v>
      </c>
      <c r="D88" cm="1">
        <f t="array" ref="D88">(PRODUCT(1+'25_Portfolios_5x5'!AE625:AE745/100)^(1/120)-1)*100</f>
        <v>1.3982634332111221</v>
      </c>
      <c r="E88" cm="1">
        <f t="array" ref="E88">(PRODUCT(1+'25_Portfolios_5x5'!AF625:AF745/100)^(1/120)-1)*100</f>
        <v>1.4319404012075543</v>
      </c>
      <c r="F88" cm="1">
        <f t="array" ref="F88">(PRODUCT(1+'25_Portfolios_5x5'!AG625:AG745/100)^(1/120)-1)*100</f>
        <v>1.6041097258603809</v>
      </c>
      <c r="G88" cm="1">
        <f t="array" ref="G88">(PRODUCT(1+'25_Portfolios_5x5'!AH625:AH745/100)^(1/120)-1)*100</f>
        <v>0.87163838168318186</v>
      </c>
      <c r="H88" cm="1">
        <f t="array" ref="H88">(PRODUCT(1+'25_Portfolios_5x5'!AI625:AI745/100)^(1/120)-1)*100</f>
        <v>1.2770504337034305</v>
      </c>
      <c r="I88" cm="1">
        <f t="array" ref="I88">(PRODUCT(1+'25_Portfolios_5x5'!AJ625:AJ745/100)^(1/120)-1)*100</f>
        <v>1.3155319805353338</v>
      </c>
      <c r="J88" cm="1">
        <f t="array" ref="J88">(PRODUCT(1+'25_Portfolios_5x5'!AK625:AK745/100)^(1/120)-1)*100</f>
        <v>1.5709411954189845</v>
      </c>
      <c r="K88" cm="1">
        <f t="array" ref="K88">(PRODUCT(1+'25_Portfolios_5x5'!AL625:AL745/100)^(1/120)-1)*100</f>
        <v>1.5098995754657452</v>
      </c>
      <c r="L88" cm="1">
        <f t="array" ref="L88">(PRODUCT(1+'25_Portfolios_5x5'!AM625:AM745/100)^(1/120)-1)*100</f>
        <v>0.98145691902822296</v>
      </c>
      <c r="M88" cm="1">
        <f t="array" ref="M88">(PRODUCT(1+'25_Portfolios_5x5'!AN625:AN745/100)^(1/120)-1)*100</f>
        <v>1.2651681556855143</v>
      </c>
      <c r="N88" cm="1">
        <f t="array" ref="N88">(PRODUCT(1+'25_Portfolios_5x5'!AO625:AO745/100)^(1/120)-1)*100</f>
        <v>1.1395855996434223</v>
      </c>
      <c r="O88" cm="1">
        <f t="array" ref="O88">(PRODUCT(1+'25_Portfolios_5x5'!AP625:AP745/100)^(1/120)-1)*100</f>
        <v>1.1628742992619845</v>
      </c>
      <c r="P88" cm="1">
        <f t="array" ref="P88">(PRODUCT(1+'25_Portfolios_5x5'!AQ625:AQ745/100)^(1/120)-1)*100</f>
        <v>1.5706232380507501</v>
      </c>
      <c r="Q88" cm="1">
        <f t="array" ref="Q88">(PRODUCT(1+'25_Portfolios_5x5'!AR625:AR745/100)^(1/120)-1)*100</f>
        <v>0.87493855732996284</v>
      </c>
      <c r="R88" cm="1">
        <f t="array" ref="R88">(PRODUCT(1+'25_Portfolios_5x5'!AS625:AS745/100)^(1/120)-1)*100</f>
        <v>0.90712168671287507</v>
      </c>
      <c r="S88" cm="1">
        <f t="array" ref="S88">(PRODUCT(1+'25_Portfolios_5x5'!AT625:AT745/100)^(1/120)-1)*100</f>
        <v>1.0430697846182335</v>
      </c>
      <c r="T88" cm="1">
        <f t="array" ref="T88">(PRODUCT(1+'25_Portfolios_5x5'!AU625:AU745/100)^(1/120)-1)*100</f>
        <v>0.91630036866119369</v>
      </c>
      <c r="U88" cm="1">
        <f t="array" ref="U88">(PRODUCT(1+'25_Portfolios_5x5'!AV625:AV745/100)^(1/120)-1)*100</f>
        <v>1.1718251409748026</v>
      </c>
      <c r="V88" cm="1">
        <f t="array" ref="V88">(PRODUCT(1+'25_Portfolios_5x5'!AW625:AW745/100)^(1/120)-1)*100</f>
        <v>0.54600993504585471</v>
      </c>
      <c r="W88" cm="1">
        <f t="array" ref="W88">(PRODUCT(1+'25_Portfolios_5x5'!AX625:AX745/100)^(1/120)-1)*100</f>
        <v>0.83178118948241675</v>
      </c>
      <c r="X88" cm="1">
        <f t="array" ref="X88">(PRODUCT(1+'25_Portfolios_5x5'!AY625:AY745/100)^(1/120)-1)*100</f>
        <v>0.66992954456017717</v>
      </c>
      <c r="Y88" cm="1">
        <f t="array" ref="Y88">(PRODUCT(1+'25_Portfolios_5x5'!AZ625:AZ745/100)^(1/120)-1)*100</f>
        <v>0.78146713772084819</v>
      </c>
      <c r="Z88" cm="1">
        <f t="array" ref="Z88">(PRODUCT(1+'25_Portfolios_5x5'!BA625:BA745/100)^(1/120)-1)*100</f>
        <v>0.95269831727844423</v>
      </c>
      <c r="AA88" cm="1">
        <f t="array" ref="AA88">(PRODUCT(1+'25_Portfolios_5x5'!BB625:BB745/100)^(1/120)-1)*100</f>
        <v>0.20277304394600293</v>
      </c>
    </row>
    <row r="89" spans="1:27" x14ac:dyDescent="0.35">
      <c r="A89">
        <f>'[1]6_Portfolios_2x3'!A626</f>
        <v>197704</v>
      </c>
      <c r="B89" cm="1">
        <f t="array" ref="B89">(PRODUCT(1+'25_Portfolios_5x5'!AC626:AC746/100)^(1/120)-1)*100</f>
        <v>0.66553767752897119</v>
      </c>
      <c r="C89" cm="1">
        <f t="array" ref="C89">(PRODUCT(1+'25_Portfolios_5x5'!AD626:AD746/100)^(1/120)-1)*100</f>
        <v>1.2861504678137958</v>
      </c>
      <c r="D89" cm="1">
        <f t="array" ref="D89">(PRODUCT(1+'25_Portfolios_5x5'!AE626:AE746/100)^(1/120)-1)*100</f>
        <v>1.3667620675776204</v>
      </c>
      <c r="E89" cm="1">
        <f t="array" ref="E89">(PRODUCT(1+'25_Portfolios_5x5'!AF626:AF746/100)^(1/120)-1)*100</f>
        <v>1.4147990674379995</v>
      </c>
      <c r="F89" cm="1">
        <f t="array" ref="F89">(PRODUCT(1+'25_Portfolios_5x5'!AG626:AG746/100)^(1/120)-1)*100</f>
        <v>1.5840029226353636</v>
      </c>
      <c r="G89" cm="1">
        <f t="array" ref="G89">(PRODUCT(1+'25_Portfolios_5x5'!AH626:AH746/100)^(1/120)-1)*100</f>
        <v>0.83385461089073853</v>
      </c>
      <c r="H89" cm="1">
        <f t="array" ref="H89">(PRODUCT(1+'25_Portfolios_5x5'!AI626:AI746/100)^(1/120)-1)*100</f>
        <v>1.261720960902557</v>
      </c>
      <c r="I89" cm="1">
        <f t="array" ref="I89">(PRODUCT(1+'25_Portfolios_5x5'!AJ626:AJ746/100)^(1/120)-1)*100</f>
        <v>1.2796963725937305</v>
      </c>
      <c r="J89" cm="1">
        <f t="array" ref="J89">(PRODUCT(1+'25_Portfolios_5x5'!AK626:AK746/100)^(1/120)-1)*100</f>
        <v>1.5361338090734034</v>
      </c>
      <c r="K89" cm="1">
        <f t="array" ref="K89">(PRODUCT(1+'25_Portfolios_5x5'!AL626:AL746/100)^(1/120)-1)*100</f>
        <v>1.4725712486216791</v>
      </c>
      <c r="L89" cm="1">
        <f t="array" ref="L89">(PRODUCT(1+'25_Portfolios_5x5'!AM626:AM746/100)^(1/120)-1)*100</f>
        <v>0.96324852984772669</v>
      </c>
      <c r="M89" cm="1">
        <f t="array" ref="M89">(PRODUCT(1+'25_Portfolios_5x5'!AN626:AN746/100)^(1/120)-1)*100</f>
        <v>1.2352507842646299</v>
      </c>
      <c r="N89" cm="1">
        <f t="array" ref="N89">(PRODUCT(1+'25_Portfolios_5x5'!AO626:AO746/100)^(1/120)-1)*100</f>
        <v>1.1045206171484301</v>
      </c>
      <c r="O89" cm="1">
        <f t="array" ref="O89">(PRODUCT(1+'25_Portfolios_5x5'!AP626:AP746/100)^(1/120)-1)*100</f>
        <v>1.1476625602235169</v>
      </c>
      <c r="P89" cm="1">
        <f t="array" ref="P89">(PRODUCT(1+'25_Portfolios_5x5'!AQ626:AQ746/100)^(1/120)-1)*100</f>
        <v>1.5401862706268199</v>
      </c>
      <c r="Q89" cm="1">
        <f t="array" ref="Q89">(PRODUCT(1+'25_Portfolios_5x5'!AR626:AR746/100)^(1/120)-1)*100</f>
        <v>0.86351013305132618</v>
      </c>
      <c r="R89" cm="1">
        <f t="array" ref="R89">(PRODUCT(1+'25_Portfolios_5x5'!AS626:AS746/100)^(1/120)-1)*100</f>
        <v>0.88388752422698946</v>
      </c>
      <c r="S89" cm="1">
        <f t="array" ref="S89">(PRODUCT(1+'25_Portfolios_5x5'!AT626:AT746/100)^(1/120)-1)*100</f>
        <v>1.0140857269566483</v>
      </c>
      <c r="T89" cm="1">
        <f t="array" ref="T89">(PRODUCT(1+'25_Portfolios_5x5'!AU626:AU746/100)^(1/120)-1)*100</f>
        <v>0.89368693159879165</v>
      </c>
      <c r="U89" cm="1">
        <f t="array" ref="U89">(PRODUCT(1+'25_Portfolios_5x5'!AV626:AV746/100)^(1/120)-1)*100</f>
        <v>1.1177801388059683</v>
      </c>
      <c r="V89" cm="1">
        <f t="array" ref="V89">(PRODUCT(1+'25_Portfolios_5x5'!AW626:AW746/100)^(1/120)-1)*100</f>
        <v>0.54943985895317127</v>
      </c>
      <c r="W89" cm="1">
        <f t="array" ref="W89">(PRODUCT(1+'25_Portfolios_5x5'!AX626:AX746/100)^(1/120)-1)*100</f>
        <v>0.83796793356241128</v>
      </c>
      <c r="X89" cm="1">
        <f t="array" ref="X89">(PRODUCT(1+'25_Portfolios_5x5'!AY626:AY746/100)^(1/120)-1)*100</f>
        <v>0.66277941814378849</v>
      </c>
      <c r="Y89" cm="1">
        <f t="array" ref="Y89">(PRODUCT(1+'25_Portfolios_5x5'!AZ626:AZ746/100)^(1/120)-1)*100</f>
        <v>0.78158022323713272</v>
      </c>
      <c r="Z89" cm="1">
        <f t="array" ref="Z89">(PRODUCT(1+'25_Portfolios_5x5'!BA626:BA746/100)^(1/120)-1)*100</f>
        <v>0.94714680417120611</v>
      </c>
      <c r="AA89" cm="1">
        <f t="array" ref="AA89">(PRODUCT(1+'25_Portfolios_5x5'!BB626:BB746/100)^(1/120)-1)*100</f>
        <v>0.20377289739903492</v>
      </c>
    </row>
    <row r="90" spans="1:27" x14ac:dyDescent="0.35">
      <c r="A90">
        <f>'[1]6_Portfolios_2x3'!A627</f>
        <v>197705</v>
      </c>
      <c r="B90" cm="1">
        <f t="array" ref="B90">(PRODUCT(1+'25_Portfolios_5x5'!AC627:AC747/100)^(1/120)-1)*100</f>
        <v>0.65467065997706353</v>
      </c>
      <c r="C90" cm="1">
        <f t="array" ref="C90">(PRODUCT(1+'25_Portfolios_5x5'!AD627:AD747/100)^(1/120)-1)*100</f>
        <v>1.2766028278055064</v>
      </c>
      <c r="D90" cm="1">
        <f t="array" ref="D90">(PRODUCT(1+'25_Portfolios_5x5'!AE627:AE747/100)^(1/120)-1)*100</f>
        <v>1.3546651527533093</v>
      </c>
      <c r="E90" cm="1">
        <f t="array" ref="E90">(PRODUCT(1+'25_Portfolios_5x5'!AF627:AF747/100)^(1/120)-1)*100</f>
        <v>1.4006132042995389</v>
      </c>
      <c r="F90" cm="1">
        <f t="array" ref="F90">(PRODUCT(1+'25_Portfolios_5x5'!AG627:AG747/100)^(1/120)-1)*100</f>
        <v>1.5932299992790444</v>
      </c>
      <c r="G90" cm="1">
        <f t="array" ref="G90">(PRODUCT(1+'25_Portfolios_5x5'!AH627:AH747/100)^(1/120)-1)*100</f>
        <v>0.81935633305043609</v>
      </c>
      <c r="H90" cm="1">
        <f t="array" ref="H90">(PRODUCT(1+'25_Portfolios_5x5'!AI627:AI747/100)^(1/120)-1)*100</f>
        <v>1.2532213027612871</v>
      </c>
      <c r="I90" cm="1">
        <f t="array" ref="I90">(PRODUCT(1+'25_Portfolios_5x5'!AJ627:AJ747/100)^(1/120)-1)*100</f>
        <v>1.2724665959227277</v>
      </c>
      <c r="J90" cm="1">
        <f t="array" ref="J90">(PRODUCT(1+'25_Portfolios_5x5'!AK627:AK747/100)^(1/120)-1)*100</f>
        <v>1.5238613657422517</v>
      </c>
      <c r="K90" cm="1">
        <f t="array" ref="K90">(PRODUCT(1+'25_Portfolios_5x5'!AL627:AL747/100)^(1/120)-1)*100</f>
        <v>1.4573628521312942</v>
      </c>
      <c r="L90" cm="1">
        <f t="array" ref="L90">(PRODUCT(1+'25_Portfolios_5x5'!AM627:AM747/100)^(1/120)-1)*100</f>
        <v>0.9685490544639519</v>
      </c>
      <c r="M90" cm="1">
        <f t="array" ref="M90">(PRODUCT(1+'25_Portfolios_5x5'!AN627:AN747/100)^(1/120)-1)*100</f>
        <v>1.2363832177012535</v>
      </c>
      <c r="N90" cm="1">
        <f t="array" ref="N90">(PRODUCT(1+'25_Portfolios_5x5'!AO627:AO747/100)^(1/120)-1)*100</f>
        <v>1.0840050230056519</v>
      </c>
      <c r="O90" cm="1">
        <f t="array" ref="O90">(PRODUCT(1+'25_Portfolios_5x5'!AP627:AP747/100)^(1/120)-1)*100</f>
        <v>1.1322568616161988</v>
      </c>
      <c r="P90" cm="1">
        <f t="array" ref="P90">(PRODUCT(1+'25_Portfolios_5x5'!AQ627:AQ747/100)^(1/120)-1)*100</f>
        <v>1.523283770513939</v>
      </c>
      <c r="Q90" cm="1">
        <f t="array" ref="Q90">(PRODUCT(1+'25_Portfolios_5x5'!AR627:AR747/100)^(1/120)-1)*100</f>
        <v>0.88909914008017399</v>
      </c>
      <c r="R90" cm="1">
        <f t="array" ref="R90">(PRODUCT(1+'25_Portfolios_5x5'!AS627:AS747/100)^(1/120)-1)*100</f>
        <v>0.87329330749286171</v>
      </c>
      <c r="S90" cm="1">
        <f t="array" ref="S90">(PRODUCT(1+'25_Portfolios_5x5'!AT627:AT747/100)^(1/120)-1)*100</f>
        <v>0.99256520900652401</v>
      </c>
      <c r="T90" cm="1">
        <f t="array" ref="T90">(PRODUCT(1+'25_Portfolios_5x5'!AU627:AU747/100)^(1/120)-1)*100</f>
        <v>0.86618924201755654</v>
      </c>
      <c r="U90" cm="1">
        <f t="array" ref="U90">(PRODUCT(1+'25_Portfolios_5x5'!AV627:AV747/100)^(1/120)-1)*100</f>
        <v>1.1052524078213111</v>
      </c>
      <c r="V90" cm="1">
        <f t="array" ref="V90">(PRODUCT(1+'25_Portfolios_5x5'!AW627:AW747/100)^(1/120)-1)*100</f>
        <v>0.58656802586496415</v>
      </c>
      <c r="W90" cm="1">
        <f t="array" ref="W90">(PRODUCT(1+'25_Portfolios_5x5'!AX627:AX747/100)^(1/120)-1)*100</f>
        <v>0.81874785461417687</v>
      </c>
      <c r="X90" cm="1">
        <f t="array" ref="X90">(PRODUCT(1+'25_Portfolios_5x5'!AY627:AY747/100)^(1/120)-1)*100</f>
        <v>0.65124544697090503</v>
      </c>
      <c r="Y90" cm="1">
        <f t="array" ref="Y90">(PRODUCT(1+'25_Portfolios_5x5'!AZ627:AZ747/100)^(1/120)-1)*100</f>
        <v>0.76171103993840639</v>
      </c>
      <c r="Z90" cm="1">
        <f t="array" ref="Z90">(PRODUCT(1+'25_Portfolios_5x5'!BA627:BA747/100)^(1/120)-1)*100</f>
        <v>0.90594694277765786</v>
      </c>
      <c r="AA90" cm="1">
        <f t="array" ref="AA90">(PRODUCT(1+'25_Portfolios_5x5'!BB627:BB747/100)^(1/120)-1)*100</f>
        <v>0.20713862370249636</v>
      </c>
    </row>
    <row r="91" spans="1:27" x14ac:dyDescent="0.35">
      <c r="A91">
        <f>'[1]6_Portfolios_2x3'!A628</f>
        <v>197706</v>
      </c>
      <c r="B91" cm="1">
        <f t="array" ref="B91">(PRODUCT(1+'25_Portfolios_5x5'!AC628:AC748/100)^(1/120)-1)*100</f>
        <v>0.66693689912635801</v>
      </c>
      <c r="C91" cm="1">
        <f t="array" ref="C91">(PRODUCT(1+'25_Portfolios_5x5'!AD628:AD748/100)^(1/120)-1)*100</f>
        <v>1.2917523870129344</v>
      </c>
      <c r="D91" cm="1">
        <f t="array" ref="D91">(PRODUCT(1+'25_Portfolios_5x5'!AE628:AE748/100)^(1/120)-1)*100</f>
        <v>1.3771941613598626</v>
      </c>
      <c r="E91" cm="1">
        <f t="array" ref="E91">(PRODUCT(1+'25_Portfolios_5x5'!AF628:AF748/100)^(1/120)-1)*100</f>
        <v>1.4168293685159927</v>
      </c>
      <c r="F91" cm="1">
        <f t="array" ref="F91">(PRODUCT(1+'25_Portfolios_5x5'!AG628:AG748/100)^(1/120)-1)*100</f>
        <v>1.6187144900214223</v>
      </c>
      <c r="G91" cm="1">
        <f t="array" ref="G91">(PRODUCT(1+'25_Portfolios_5x5'!AH628:AH748/100)^(1/120)-1)*100</f>
        <v>0.82500402900085312</v>
      </c>
      <c r="H91" cm="1">
        <f t="array" ref="H91">(PRODUCT(1+'25_Portfolios_5x5'!AI628:AI748/100)^(1/120)-1)*100</f>
        <v>1.2863670956173801</v>
      </c>
      <c r="I91" cm="1">
        <f t="array" ref="I91">(PRODUCT(1+'25_Portfolios_5x5'!AJ628:AJ748/100)^(1/120)-1)*100</f>
        <v>1.305906300573545</v>
      </c>
      <c r="J91" cm="1">
        <f t="array" ref="J91">(PRODUCT(1+'25_Portfolios_5x5'!AK628:AK748/100)^(1/120)-1)*100</f>
        <v>1.5352933063846219</v>
      </c>
      <c r="K91" cm="1">
        <f t="array" ref="K91">(PRODUCT(1+'25_Portfolios_5x5'!AL628:AL748/100)^(1/120)-1)*100</f>
        <v>1.5057216563624021</v>
      </c>
      <c r="L91" cm="1">
        <f t="array" ref="L91">(PRODUCT(1+'25_Portfolios_5x5'!AM628:AM748/100)^(1/120)-1)*100</f>
        <v>0.99170171588256473</v>
      </c>
      <c r="M91" cm="1">
        <f t="array" ref="M91">(PRODUCT(1+'25_Portfolios_5x5'!AN628:AN748/100)^(1/120)-1)*100</f>
        <v>1.2517246342170996</v>
      </c>
      <c r="N91" cm="1">
        <f t="array" ref="N91">(PRODUCT(1+'25_Portfolios_5x5'!AO628:AO748/100)^(1/120)-1)*100</f>
        <v>1.1253060217061739</v>
      </c>
      <c r="O91" cm="1">
        <f t="array" ref="O91">(PRODUCT(1+'25_Portfolios_5x5'!AP628:AP748/100)^(1/120)-1)*100</f>
        <v>1.1745167102316323</v>
      </c>
      <c r="P91" cm="1">
        <f t="array" ref="P91">(PRODUCT(1+'25_Portfolios_5x5'!AQ628:AQ748/100)^(1/120)-1)*100</f>
        <v>1.5375641448519106</v>
      </c>
      <c r="Q91" cm="1">
        <f t="array" ref="Q91">(PRODUCT(1+'25_Portfolios_5x5'!AR628:AR748/100)^(1/120)-1)*100</f>
        <v>0.93143308780150313</v>
      </c>
      <c r="R91" cm="1">
        <f t="array" ref="R91">(PRODUCT(1+'25_Portfolios_5x5'!AS628:AS748/100)^(1/120)-1)*100</f>
        <v>0.90703206545583726</v>
      </c>
      <c r="S91" cm="1">
        <f t="array" ref="S91">(PRODUCT(1+'25_Portfolios_5x5'!AT628:AT748/100)^(1/120)-1)*100</f>
        <v>1.0268580913685765</v>
      </c>
      <c r="T91" cm="1">
        <f t="array" ref="T91">(PRODUCT(1+'25_Portfolios_5x5'!AU628:AU748/100)^(1/120)-1)*100</f>
        <v>0.90843053388991457</v>
      </c>
      <c r="U91" cm="1">
        <f t="array" ref="U91">(PRODUCT(1+'25_Portfolios_5x5'!AV628:AV748/100)^(1/120)-1)*100</f>
        <v>1.1463869463364862</v>
      </c>
      <c r="V91" cm="1">
        <f t="array" ref="V91">(PRODUCT(1+'25_Portfolios_5x5'!AW628:AW748/100)^(1/120)-1)*100</f>
        <v>0.64600369390219736</v>
      </c>
      <c r="W91" cm="1">
        <f t="array" ref="W91">(PRODUCT(1+'25_Portfolios_5x5'!AX628:AX748/100)^(1/120)-1)*100</f>
        <v>0.86916145202282635</v>
      </c>
      <c r="X91" cm="1">
        <f t="array" ref="X91">(PRODUCT(1+'25_Portfolios_5x5'!AY628:AY748/100)^(1/120)-1)*100</f>
        <v>0.69521860885015663</v>
      </c>
      <c r="Y91" cm="1">
        <f t="array" ref="Y91">(PRODUCT(1+'25_Portfolios_5x5'!AZ628:AZ748/100)^(1/120)-1)*100</f>
        <v>0.81551866644768989</v>
      </c>
      <c r="Z91" cm="1">
        <f t="array" ref="Z91">(PRODUCT(1+'25_Portfolios_5x5'!BA628:BA748/100)^(1/120)-1)*100</f>
        <v>0.97404966088063816</v>
      </c>
      <c r="AA91" cm="1">
        <f t="array" ref="AA91">(PRODUCT(1+'25_Portfolios_5x5'!BB628:BB748/100)^(1/120)-1)*100</f>
        <v>0.20714540169497475</v>
      </c>
    </row>
    <row r="92" spans="1:27" x14ac:dyDescent="0.35">
      <c r="A92">
        <f>'[1]6_Portfolios_2x3'!A629</f>
        <v>197707</v>
      </c>
      <c r="B92" cm="1">
        <f t="array" ref="B92">(PRODUCT(1+'25_Portfolios_5x5'!AC629:AC749/100)^(1/120)-1)*100</f>
        <v>0.63573179182812023</v>
      </c>
      <c r="C92" cm="1">
        <f t="array" ref="C92">(PRODUCT(1+'25_Portfolios_5x5'!AD629:AD749/100)^(1/120)-1)*100</f>
        <v>1.2574038549468369</v>
      </c>
      <c r="D92" cm="1">
        <f t="array" ref="D92">(PRODUCT(1+'25_Portfolios_5x5'!AE629:AE749/100)^(1/120)-1)*100</f>
        <v>1.3363472566413792</v>
      </c>
      <c r="E92" cm="1">
        <f t="array" ref="E92">(PRODUCT(1+'25_Portfolios_5x5'!AF629:AF749/100)^(1/120)-1)*100</f>
        <v>1.3977712341550097</v>
      </c>
      <c r="F92" cm="1">
        <f t="array" ref="F92">(PRODUCT(1+'25_Portfolios_5x5'!AG629:AG749/100)^(1/120)-1)*100</f>
        <v>1.6049499643664422</v>
      </c>
      <c r="G92" cm="1">
        <f t="array" ref="G92">(PRODUCT(1+'25_Portfolios_5x5'!AH629:AH749/100)^(1/120)-1)*100</f>
        <v>0.77621477895213342</v>
      </c>
      <c r="H92" cm="1">
        <f t="array" ref="H92">(PRODUCT(1+'25_Portfolios_5x5'!AI629:AI749/100)^(1/120)-1)*100</f>
        <v>1.2541475722042561</v>
      </c>
      <c r="I92" cm="1">
        <f t="array" ref="I92">(PRODUCT(1+'25_Portfolios_5x5'!AJ629:AJ749/100)^(1/120)-1)*100</f>
        <v>1.2904371257513869</v>
      </c>
      <c r="J92" cm="1">
        <f t="array" ref="J92">(PRODUCT(1+'25_Portfolios_5x5'!AK629:AK749/100)^(1/120)-1)*100</f>
        <v>1.5199217765815121</v>
      </c>
      <c r="K92" cm="1">
        <f t="array" ref="K92">(PRODUCT(1+'25_Portfolios_5x5'!AL629:AL749/100)^(1/120)-1)*100</f>
        <v>1.4874552443431499</v>
      </c>
      <c r="L92" cm="1">
        <f t="array" ref="L92">(PRODUCT(1+'25_Portfolios_5x5'!AM629:AM749/100)^(1/120)-1)*100</f>
        <v>0.94129973416867685</v>
      </c>
      <c r="M92" cm="1">
        <f t="array" ref="M92">(PRODUCT(1+'25_Portfolios_5x5'!AN629:AN749/100)^(1/120)-1)*100</f>
        <v>1.2396827978913061</v>
      </c>
      <c r="N92" cm="1">
        <f t="array" ref="N92">(PRODUCT(1+'25_Portfolios_5x5'!AO629:AO749/100)^(1/120)-1)*100</f>
        <v>1.1099550408820269</v>
      </c>
      <c r="O92" cm="1">
        <f t="array" ref="O92">(PRODUCT(1+'25_Portfolios_5x5'!AP629:AP749/100)^(1/120)-1)*100</f>
        <v>1.1673290995151353</v>
      </c>
      <c r="P92" cm="1">
        <f t="array" ref="P92">(PRODUCT(1+'25_Portfolios_5x5'!AQ629:AQ749/100)^(1/120)-1)*100</f>
        <v>1.5524394134627695</v>
      </c>
      <c r="Q92" cm="1">
        <f t="array" ref="Q92">(PRODUCT(1+'25_Portfolios_5x5'!AR629:AR749/100)^(1/120)-1)*100</f>
        <v>0.91163275910954855</v>
      </c>
      <c r="R92" cm="1">
        <f t="array" ref="R92">(PRODUCT(1+'25_Portfolios_5x5'!AS629:AS749/100)^(1/120)-1)*100</f>
        <v>0.91092631916920297</v>
      </c>
      <c r="S92" cm="1">
        <f t="array" ref="S92">(PRODUCT(1+'25_Portfolios_5x5'!AT629:AT749/100)^(1/120)-1)*100</f>
        <v>1.0261800536420784</v>
      </c>
      <c r="T92" cm="1">
        <f t="array" ref="T92">(PRODUCT(1+'25_Portfolios_5x5'!AU629:AU749/100)^(1/120)-1)*100</f>
        <v>0.90651658712743721</v>
      </c>
      <c r="U92" cm="1">
        <f t="array" ref="U92">(PRODUCT(1+'25_Portfolios_5x5'!AV629:AV749/100)^(1/120)-1)*100</f>
        <v>1.137579565444935</v>
      </c>
      <c r="V92" cm="1">
        <f t="array" ref="V92">(PRODUCT(1+'25_Portfolios_5x5'!AW629:AW749/100)^(1/120)-1)*100</f>
        <v>0.64777938644573485</v>
      </c>
      <c r="W92" cm="1">
        <f t="array" ref="W92">(PRODUCT(1+'25_Portfolios_5x5'!AX629:AX749/100)^(1/120)-1)*100</f>
        <v>0.86444435007126952</v>
      </c>
      <c r="X92" cm="1">
        <f t="array" ref="X92">(PRODUCT(1+'25_Portfolios_5x5'!AY629:AY749/100)^(1/120)-1)*100</f>
        <v>0.72287668313200104</v>
      </c>
      <c r="Y92" cm="1">
        <f t="array" ref="Y92">(PRODUCT(1+'25_Portfolios_5x5'!AZ629:AZ749/100)^(1/120)-1)*100</f>
        <v>0.7964340331879205</v>
      </c>
      <c r="Z92" cm="1">
        <f t="array" ref="Z92">(PRODUCT(1+'25_Portfolios_5x5'!BA629:BA749/100)^(1/120)-1)*100</f>
        <v>0.98483770908310841</v>
      </c>
      <c r="AA92" cm="1">
        <f t="array" ref="AA92">(PRODUCT(1+'25_Portfolios_5x5'!BB629:BB749/100)^(1/120)-1)*100</f>
        <v>0.2095911197113054</v>
      </c>
    </row>
    <row r="93" spans="1:27" x14ac:dyDescent="0.35">
      <c r="A93">
        <f>'[1]6_Portfolios_2x3'!A630</f>
        <v>197708</v>
      </c>
      <c r="B93" cm="1">
        <f t="array" ref="B93">(PRODUCT(1+'25_Portfolios_5x5'!AC630:AC750/100)^(1/120)-1)*100</f>
        <v>0.63295595138528338</v>
      </c>
      <c r="C93" cm="1">
        <f t="array" ref="C93">(PRODUCT(1+'25_Portfolios_5x5'!AD630:AD750/100)^(1/120)-1)*100</f>
        <v>1.2686616551856211</v>
      </c>
      <c r="D93" cm="1">
        <f t="array" ref="D93">(PRODUCT(1+'25_Portfolios_5x5'!AE630:AE750/100)^(1/120)-1)*100</f>
        <v>1.3485782392226087</v>
      </c>
      <c r="E93" cm="1">
        <f t="array" ref="E93">(PRODUCT(1+'25_Portfolios_5x5'!AF630:AF750/100)^(1/120)-1)*100</f>
        <v>1.4128516243826494</v>
      </c>
      <c r="F93" cm="1">
        <f t="array" ref="F93">(PRODUCT(1+'25_Portfolios_5x5'!AG630:AG750/100)^(1/120)-1)*100</f>
        <v>1.6019242455768135</v>
      </c>
      <c r="G93" cm="1">
        <f t="array" ref="G93">(PRODUCT(1+'25_Portfolios_5x5'!AH630:AH750/100)^(1/120)-1)*100</f>
        <v>0.80955201364754092</v>
      </c>
      <c r="H93" cm="1">
        <f t="array" ref="H93">(PRODUCT(1+'25_Portfolios_5x5'!AI630:AI750/100)^(1/120)-1)*100</f>
        <v>1.2858371826146797</v>
      </c>
      <c r="I93" cm="1">
        <f t="array" ref="I93">(PRODUCT(1+'25_Portfolios_5x5'!AJ630:AJ750/100)^(1/120)-1)*100</f>
        <v>1.3294016261208741</v>
      </c>
      <c r="J93" cm="1">
        <f t="array" ref="J93">(PRODUCT(1+'25_Portfolios_5x5'!AK630:AK750/100)^(1/120)-1)*100</f>
        <v>1.5357552467967439</v>
      </c>
      <c r="K93" cm="1">
        <f t="array" ref="K93">(PRODUCT(1+'25_Portfolios_5x5'!AL630:AL750/100)^(1/120)-1)*100</f>
        <v>1.5201282877116196</v>
      </c>
      <c r="L93" cm="1">
        <f t="array" ref="L93">(PRODUCT(1+'25_Portfolios_5x5'!AM630:AM750/100)^(1/120)-1)*100</f>
        <v>0.9731648319031061</v>
      </c>
      <c r="M93" cm="1">
        <f t="array" ref="M93">(PRODUCT(1+'25_Portfolios_5x5'!AN630:AN750/100)^(1/120)-1)*100</f>
        <v>1.2678356060422669</v>
      </c>
      <c r="N93" cm="1">
        <f t="array" ref="N93">(PRODUCT(1+'25_Portfolios_5x5'!AO630:AO750/100)^(1/120)-1)*100</f>
        <v>1.158808538174938</v>
      </c>
      <c r="O93" cm="1">
        <f t="array" ref="O93">(PRODUCT(1+'25_Portfolios_5x5'!AP630:AP750/100)^(1/120)-1)*100</f>
        <v>1.2060640132814937</v>
      </c>
      <c r="P93" cm="1">
        <f t="array" ref="P93">(PRODUCT(1+'25_Portfolios_5x5'!AQ630:AQ750/100)^(1/120)-1)*100</f>
        <v>1.5675765414820075</v>
      </c>
      <c r="Q93" cm="1">
        <f t="array" ref="Q93">(PRODUCT(1+'25_Portfolios_5x5'!AR630:AR750/100)^(1/120)-1)*100</f>
        <v>0.96141795222164372</v>
      </c>
      <c r="R93" cm="1">
        <f t="array" ref="R93">(PRODUCT(1+'25_Portfolios_5x5'!AS630:AS750/100)^(1/120)-1)*100</f>
        <v>0.97345767943743944</v>
      </c>
      <c r="S93" cm="1">
        <f t="array" ref="S93">(PRODUCT(1+'25_Portfolios_5x5'!AT630:AT750/100)^(1/120)-1)*100</f>
        <v>1.0625031035906396</v>
      </c>
      <c r="T93" cm="1">
        <f t="array" ref="T93">(PRODUCT(1+'25_Portfolios_5x5'!AU630:AU750/100)^(1/120)-1)*100</f>
        <v>0.94474936326522929</v>
      </c>
      <c r="U93" cm="1">
        <f t="array" ref="U93">(PRODUCT(1+'25_Portfolios_5x5'!AV630:AV750/100)^(1/120)-1)*100</f>
        <v>1.1904615531408647</v>
      </c>
      <c r="V93" cm="1">
        <f t="array" ref="V93">(PRODUCT(1+'25_Portfolios_5x5'!AW630:AW750/100)^(1/120)-1)*100</f>
        <v>0.69938298271554622</v>
      </c>
      <c r="W93" cm="1">
        <f t="array" ref="W93">(PRODUCT(1+'25_Portfolios_5x5'!AX630:AX750/100)^(1/120)-1)*100</f>
        <v>0.93109525207843991</v>
      </c>
      <c r="X93" cm="1">
        <f t="array" ref="X93">(PRODUCT(1+'25_Portfolios_5x5'!AY630:AY750/100)^(1/120)-1)*100</f>
        <v>0.75910082488019892</v>
      </c>
      <c r="Y93" cm="1">
        <f t="array" ref="Y93">(PRODUCT(1+'25_Portfolios_5x5'!AZ630:AZ750/100)^(1/120)-1)*100</f>
        <v>0.83723658042698101</v>
      </c>
      <c r="Z93" cm="1">
        <f t="array" ref="Z93">(PRODUCT(1+'25_Portfolios_5x5'!BA630:BA750/100)^(1/120)-1)*100</f>
        <v>1.0490680911118488</v>
      </c>
      <c r="AA93" cm="1">
        <f t="array" ref="AA93">(PRODUCT(1+'25_Portfolios_5x5'!BB630:BB750/100)^(1/120)-1)*100</f>
        <v>0.21047644170124613</v>
      </c>
    </row>
    <row r="94" spans="1:27" x14ac:dyDescent="0.35">
      <c r="A94">
        <f>'[1]6_Portfolios_2x3'!A631</f>
        <v>197709</v>
      </c>
      <c r="B94" cm="1">
        <f t="array" ref="B94">(PRODUCT(1+'25_Portfolios_5x5'!AC631:AC751/100)^(1/120)-1)*100</f>
        <v>0.60154899898765546</v>
      </c>
      <c r="C94" cm="1">
        <f t="array" ref="C94">(PRODUCT(1+'25_Portfolios_5x5'!AD631:AD751/100)^(1/120)-1)*100</f>
        <v>1.2724076501630543</v>
      </c>
      <c r="D94" cm="1">
        <f t="array" ref="D94">(PRODUCT(1+'25_Portfolios_5x5'!AE631:AE751/100)^(1/120)-1)*100</f>
        <v>1.3448354043329003</v>
      </c>
      <c r="E94" cm="1">
        <f t="array" ref="E94">(PRODUCT(1+'25_Portfolios_5x5'!AF631:AF751/100)^(1/120)-1)*100</f>
        <v>1.4213482968410629</v>
      </c>
      <c r="F94" cm="1">
        <f t="array" ref="F94">(PRODUCT(1+'25_Portfolios_5x5'!AG631:AG751/100)^(1/120)-1)*100</f>
        <v>1.6093735018280153</v>
      </c>
      <c r="G94" cm="1">
        <f t="array" ref="G94">(PRODUCT(1+'25_Portfolios_5x5'!AH631:AH751/100)^(1/120)-1)*100</f>
        <v>0.78849687709046101</v>
      </c>
      <c r="H94" cm="1">
        <f t="array" ref="H94">(PRODUCT(1+'25_Portfolios_5x5'!AI631:AI751/100)^(1/120)-1)*100</f>
        <v>1.2726551956486309</v>
      </c>
      <c r="I94" cm="1">
        <f t="array" ref="I94">(PRODUCT(1+'25_Portfolios_5x5'!AJ631:AJ751/100)^(1/120)-1)*100</f>
        <v>1.3371362125433661</v>
      </c>
      <c r="J94" cm="1">
        <f t="array" ref="J94">(PRODUCT(1+'25_Portfolios_5x5'!AK631:AK751/100)^(1/120)-1)*100</f>
        <v>1.5396658159588128</v>
      </c>
      <c r="K94" cm="1">
        <f t="array" ref="K94">(PRODUCT(1+'25_Portfolios_5x5'!AL631:AL751/100)^(1/120)-1)*100</f>
        <v>1.5100288682508456</v>
      </c>
      <c r="L94" cm="1">
        <f t="array" ref="L94">(PRODUCT(1+'25_Portfolios_5x5'!AM631:AM751/100)^(1/120)-1)*100</f>
        <v>0.93014390138264069</v>
      </c>
      <c r="M94" cm="1">
        <f t="array" ref="M94">(PRODUCT(1+'25_Portfolios_5x5'!AN631:AN751/100)^(1/120)-1)*100</f>
        <v>1.2606653080027064</v>
      </c>
      <c r="N94" cm="1">
        <f t="array" ref="N94">(PRODUCT(1+'25_Portfolios_5x5'!AO631:AO751/100)^(1/120)-1)*100</f>
        <v>1.1492718261454371</v>
      </c>
      <c r="O94" cm="1">
        <f t="array" ref="O94">(PRODUCT(1+'25_Portfolios_5x5'!AP631:AP751/100)^(1/120)-1)*100</f>
        <v>1.1923911549262423</v>
      </c>
      <c r="P94" cm="1">
        <f t="array" ref="P94">(PRODUCT(1+'25_Portfolios_5x5'!AQ631:AQ751/100)^(1/120)-1)*100</f>
        <v>1.5706249633925529</v>
      </c>
      <c r="Q94" cm="1">
        <f t="array" ref="Q94">(PRODUCT(1+'25_Portfolios_5x5'!AR631:AR751/100)^(1/120)-1)*100</f>
        <v>0.9582946135123116</v>
      </c>
      <c r="R94" cm="1">
        <f t="array" ref="R94">(PRODUCT(1+'25_Portfolios_5x5'!AS631:AS751/100)^(1/120)-1)*100</f>
        <v>0.97624617279876702</v>
      </c>
      <c r="S94" cm="1">
        <f t="array" ref="S94">(PRODUCT(1+'25_Portfolios_5x5'!AT631:AT751/100)^(1/120)-1)*100</f>
        <v>1.0600750130570935</v>
      </c>
      <c r="T94" cm="1">
        <f t="array" ref="T94">(PRODUCT(1+'25_Portfolios_5x5'!AU631:AU751/100)^(1/120)-1)*100</f>
        <v>0.94927095613543955</v>
      </c>
      <c r="U94" cm="1">
        <f t="array" ref="U94">(PRODUCT(1+'25_Portfolios_5x5'!AV631:AV751/100)^(1/120)-1)*100</f>
        <v>1.2200014820648253</v>
      </c>
      <c r="V94" cm="1">
        <f t="array" ref="V94">(PRODUCT(1+'25_Portfolios_5x5'!AW631:AW751/100)^(1/120)-1)*100</f>
        <v>0.67268364117141211</v>
      </c>
      <c r="W94" cm="1">
        <f t="array" ref="W94">(PRODUCT(1+'25_Portfolios_5x5'!AX631:AX751/100)^(1/120)-1)*100</f>
        <v>0.92721076664998847</v>
      </c>
      <c r="X94" cm="1">
        <f t="array" ref="X94">(PRODUCT(1+'25_Portfolios_5x5'!AY631:AY751/100)^(1/120)-1)*100</f>
        <v>0.784712282950073</v>
      </c>
      <c r="Y94" cm="1">
        <f t="array" ref="Y94">(PRODUCT(1+'25_Portfolios_5x5'!AZ631:AZ751/100)^(1/120)-1)*100</f>
        <v>0.862558240576905</v>
      </c>
      <c r="Z94" cm="1">
        <f t="array" ref="Z94">(PRODUCT(1+'25_Portfolios_5x5'!BA631:BA751/100)^(1/120)-1)*100</f>
        <v>1.0631511416464345</v>
      </c>
      <c r="AA94" cm="1">
        <f t="array" ref="AA94">(PRODUCT(1+'25_Portfolios_5x5'!BB631:BB751/100)^(1/120)-1)*100</f>
        <v>0.21175261424639658</v>
      </c>
    </row>
    <row r="95" spans="1:27" x14ac:dyDescent="0.35">
      <c r="A95">
        <f>'[1]6_Portfolios_2x3'!A632</f>
        <v>197710</v>
      </c>
      <c r="B95" cm="1">
        <f t="array" ref="B95">(PRODUCT(1+'25_Portfolios_5x5'!AC632:AC752/100)^(1/120)-1)*100</f>
        <v>0.23104917732172936</v>
      </c>
      <c r="C95" cm="1">
        <f t="array" ref="C95">(PRODUCT(1+'25_Portfolios_5x5'!AD632:AD752/100)^(1/120)-1)*100</f>
        <v>0.94174218421025913</v>
      </c>
      <c r="D95" cm="1">
        <f t="array" ref="D95">(PRODUCT(1+'25_Portfolios_5x5'!AE632:AE752/100)^(1/120)-1)*100</f>
        <v>1.0486014113567865</v>
      </c>
      <c r="E95" cm="1">
        <f t="array" ref="E95">(PRODUCT(1+'25_Portfolios_5x5'!AF632:AF752/100)^(1/120)-1)*100</f>
        <v>1.1215581792985985</v>
      </c>
      <c r="F95" cm="1">
        <f t="array" ref="F95">(PRODUCT(1+'25_Portfolios_5x5'!AG632:AG752/100)^(1/120)-1)*100</f>
        <v>1.3127558101521108</v>
      </c>
      <c r="G95" cm="1">
        <f t="array" ref="G95">(PRODUCT(1+'25_Portfolios_5x5'!AH632:AH752/100)^(1/120)-1)*100</f>
        <v>0.44859757400865785</v>
      </c>
      <c r="H95" cm="1">
        <f t="array" ref="H95">(PRODUCT(1+'25_Portfolios_5x5'!AI632:AI752/100)^(1/120)-1)*100</f>
        <v>0.94077194767625549</v>
      </c>
      <c r="I95" cm="1">
        <f t="array" ref="I95">(PRODUCT(1+'25_Portfolios_5x5'!AJ632:AJ752/100)^(1/120)-1)*100</f>
        <v>1.0371030129699088</v>
      </c>
      <c r="J95" cm="1">
        <f t="array" ref="J95">(PRODUCT(1+'25_Portfolios_5x5'!AK632:AK752/100)^(1/120)-1)*100</f>
        <v>1.2992773251824907</v>
      </c>
      <c r="K95" cm="1">
        <f t="array" ref="K95">(PRODUCT(1+'25_Portfolios_5x5'!AL632:AL752/100)^(1/120)-1)*100</f>
        <v>1.2325672872073312</v>
      </c>
      <c r="L95" cm="1">
        <f t="array" ref="L95">(PRODUCT(1+'25_Portfolios_5x5'!AM632:AM752/100)^(1/120)-1)*100</f>
        <v>0.61540765137946263</v>
      </c>
      <c r="M95" cm="1">
        <f t="array" ref="M95">(PRODUCT(1+'25_Portfolios_5x5'!AN632:AN752/100)^(1/120)-1)*100</f>
        <v>0.9618690132341845</v>
      </c>
      <c r="N95" cm="1">
        <f t="array" ref="N95">(PRODUCT(1+'25_Portfolios_5x5'!AO632:AO752/100)^(1/120)-1)*100</f>
        <v>0.90049735699189171</v>
      </c>
      <c r="O95" cm="1">
        <f t="array" ref="O95">(PRODUCT(1+'25_Portfolios_5x5'!AP632:AP752/100)^(1/120)-1)*100</f>
        <v>0.98156037822156872</v>
      </c>
      <c r="P95" cm="1">
        <f t="array" ref="P95">(PRODUCT(1+'25_Portfolios_5x5'!AQ632:AQ752/100)^(1/120)-1)*100</f>
        <v>1.3086412500214584</v>
      </c>
      <c r="Q95" cm="1">
        <f t="array" ref="Q95">(PRODUCT(1+'25_Portfolios_5x5'!AR632:AR752/100)^(1/120)-1)*100</f>
        <v>0.69825427971679233</v>
      </c>
      <c r="R95" cm="1">
        <f t="array" ref="R95">(PRODUCT(1+'25_Portfolios_5x5'!AS632:AS752/100)^(1/120)-1)*100</f>
        <v>0.68504135094256124</v>
      </c>
      <c r="S95" cm="1">
        <f t="array" ref="S95">(PRODUCT(1+'25_Portfolios_5x5'!AT632:AT752/100)^(1/120)-1)*100</f>
        <v>0.81934810164090432</v>
      </c>
      <c r="T95" cm="1">
        <f t="array" ref="T95">(PRODUCT(1+'25_Portfolios_5x5'!AU632:AU752/100)^(1/120)-1)*100</f>
        <v>0.76678441807471742</v>
      </c>
      <c r="U95" cm="1">
        <f t="array" ref="U95">(PRODUCT(1+'25_Portfolios_5x5'!AV632:AV752/100)^(1/120)-1)*100</f>
        <v>1.0002926704341331</v>
      </c>
      <c r="V95" cm="1">
        <f t="array" ref="V95">(PRODUCT(1+'25_Portfolios_5x5'!AW632:AW752/100)^(1/120)-1)*100</f>
        <v>0.47615236382356763</v>
      </c>
      <c r="W95" cm="1">
        <f t="array" ref="W95">(PRODUCT(1+'25_Portfolios_5x5'!AX632:AX752/100)^(1/120)-1)*100</f>
        <v>0.72072686118480611</v>
      </c>
      <c r="X95" cm="1">
        <f t="array" ref="X95">(PRODUCT(1+'25_Portfolios_5x5'!AY632:AY752/100)^(1/120)-1)*100</f>
        <v>0.55909330989929451</v>
      </c>
      <c r="Y95" cm="1">
        <f t="array" ref="Y95">(PRODUCT(1+'25_Portfolios_5x5'!AZ632:AZ752/100)^(1/120)-1)*100</f>
        <v>0.72282614749592522</v>
      </c>
      <c r="Z95" cm="1">
        <f t="array" ref="Z95">(PRODUCT(1+'25_Portfolios_5x5'!BA632:BA752/100)^(1/120)-1)*100</f>
        <v>0.89013451994381931</v>
      </c>
      <c r="AA95" cm="1">
        <f t="array" ref="AA95">(PRODUCT(1+'25_Portfolios_5x5'!BB632:BB752/100)^(1/120)-1)*100</f>
        <v>0.21371274422916642</v>
      </c>
    </row>
    <row r="96" spans="1:27" x14ac:dyDescent="0.35">
      <c r="A96">
        <f>'[1]6_Portfolios_2x3'!A633</f>
        <v>197711</v>
      </c>
      <c r="B96" cm="1">
        <f t="array" ref="B96">(PRODUCT(1+'25_Portfolios_5x5'!AC633:AC753/100)^(1/120)-1)*100</f>
        <v>0.1952372820204884</v>
      </c>
      <c r="C96" cm="1">
        <f t="array" ref="C96">(PRODUCT(1+'25_Portfolios_5x5'!AD633:AD753/100)^(1/120)-1)*100</f>
        <v>0.92147504917401424</v>
      </c>
      <c r="D96" cm="1">
        <f t="array" ref="D96">(PRODUCT(1+'25_Portfolios_5x5'!AE633:AE753/100)^(1/120)-1)*100</f>
        <v>1.0304439192985626</v>
      </c>
      <c r="E96" cm="1">
        <f t="array" ref="E96">(PRODUCT(1+'25_Portfolios_5x5'!AF633:AF753/100)^(1/120)-1)*100</f>
        <v>1.0947467608458217</v>
      </c>
      <c r="F96" cm="1">
        <f t="array" ref="F96">(PRODUCT(1+'25_Portfolios_5x5'!AG633:AG753/100)^(1/120)-1)*100</f>
        <v>1.3015614927251118</v>
      </c>
      <c r="G96" cm="1">
        <f t="array" ref="G96">(PRODUCT(1+'25_Portfolios_5x5'!AH633:AH753/100)^(1/120)-1)*100</f>
        <v>0.43361304033977532</v>
      </c>
      <c r="H96" cm="1">
        <f t="array" ref="H96">(PRODUCT(1+'25_Portfolios_5x5'!AI633:AI753/100)^(1/120)-1)*100</f>
        <v>0.92035852731060519</v>
      </c>
      <c r="I96" cm="1">
        <f t="array" ref="I96">(PRODUCT(1+'25_Portfolios_5x5'!AJ633:AJ753/100)^(1/120)-1)*100</f>
        <v>1.040633943511593</v>
      </c>
      <c r="J96" cm="1">
        <f t="array" ref="J96">(PRODUCT(1+'25_Portfolios_5x5'!AK633:AK753/100)^(1/120)-1)*100</f>
        <v>1.2727244324759024</v>
      </c>
      <c r="K96" cm="1">
        <f t="array" ref="K96">(PRODUCT(1+'25_Portfolios_5x5'!AL633:AL753/100)^(1/120)-1)*100</f>
        <v>1.2223722012943083</v>
      </c>
      <c r="L96" cm="1">
        <f t="array" ref="L96">(PRODUCT(1+'25_Portfolios_5x5'!AM633:AM753/100)^(1/120)-1)*100</f>
        <v>0.58849523394048919</v>
      </c>
      <c r="M96" cm="1">
        <f t="array" ref="M96">(PRODUCT(1+'25_Portfolios_5x5'!AN633:AN753/100)^(1/120)-1)*100</f>
        <v>0.96053821902619685</v>
      </c>
      <c r="N96" cm="1">
        <f t="array" ref="N96">(PRODUCT(1+'25_Portfolios_5x5'!AO633:AO753/100)^(1/120)-1)*100</f>
        <v>0.89525527823981488</v>
      </c>
      <c r="O96" cm="1">
        <f t="array" ref="O96">(PRODUCT(1+'25_Portfolios_5x5'!AP633:AP753/100)^(1/120)-1)*100</f>
        <v>0.98015008794347658</v>
      </c>
      <c r="P96" cm="1">
        <f t="array" ref="P96">(PRODUCT(1+'25_Portfolios_5x5'!AQ633:AQ753/100)^(1/120)-1)*100</f>
        <v>1.2988122807958691</v>
      </c>
      <c r="Q96" cm="1">
        <f t="array" ref="Q96">(PRODUCT(1+'25_Portfolios_5x5'!AR633:AR753/100)^(1/120)-1)*100</f>
        <v>0.6778783821029144</v>
      </c>
      <c r="R96" cm="1">
        <f t="array" ref="R96">(PRODUCT(1+'25_Portfolios_5x5'!AS633:AS753/100)^(1/120)-1)*100</f>
        <v>0.66042792293592445</v>
      </c>
      <c r="S96" cm="1">
        <f t="array" ref="S96">(PRODUCT(1+'25_Portfolios_5x5'!AT633:AT753/100)^(1/120)-1)*100</f>
        <v>0.78996946789440248</v>
      </c>
      <c r="T96" cm="1">
        <f t="array" ref="T96">(PRODUCT(1+'25_Portfolios_5x5'!AU633:AU753/100)^(1/120)-1)*100</f>
        <v>0.76500376533754633</v>
      </c>
      <c r="U96" cm="1">
        <f t="array" ref="U96">(PRODUCT(1+'25_Portfolios_5x5'!AV633:AV753/100)^(1/120)-1)*100</f>
        <v>1.0275418550035553</v>
      </c>
      <c r="V96" cm="1">
        <f t="array" ref="V96">(PRODUCT(1+'25_Portfolios_5x5'!AW633:AW753/100)^(1/120)-1)*100</f>
        <v>0.43137698650241862</v>
      </c>
      <c r="W96" cm="1">
        <f t="array" ref="W96">(PRODUCT(1+'25_Portfolios_5x5'!AX633:AX753/100)^(1/120)-1)*100</f>
        <v>0.684374723978598</v>
      </c>
      <c r="X96" cm="1">
        <f t="array" ref="X96">(PRODUCT(1+'25_Portfolios_5x5'!AY633:AY753/100)^(1/120)-1)*100</f>
        <v>0.532134878407442</v>
      </c>
      <c r="Y96" cm="1">
        <f t="array" ref="Y96">(PRODUCT(1+'25_Portfolios_5x5'!AZ633:AZ753/100)^(1/120)-1)*100</f>
        <v>0.67751672019775722</v>
      </c>
      <c r="Z96" cm="1">
        <f t="array" ref="Z96">(PRODUCT(1+'25_Portfolios_5x5'!BA633:BA753/100)^(1/120)-1)*100</f>
        <v>0.8574341432360022</v>
      </c>
      <c r="AA96" cm="1">
        <f t="array" ref="AA96">(PRODUCT(1+'25_Portfolios_5x5'!BB633:BB753/100)^(1/120)-1)*100</f>
        <v>0.21372581967100679</v>
      </c>
    </row>
    <row r="97" spans="1:27" x14ac:dyDescent="0.35">
      <c r="A97">
        <f>'[1]6_Portfolios_2x3'!A634</f>
        <v>197712</v>
      </c>
      <c r="B97" cm="1">
        <f t="array" ref="B97">(PRODUCT(1+'25_Portfolios_5x5'!AC634:AC754/100)^(1/120)-1)*100</f>
        <v>0.14696950191095404</v>
      </c>
      <c r="C97" cm="1">
        <f t="array" ref="C97">(PRODUCT(1+'25_Portfolios_5x5'!AD634:AD754/100)^(1/120)-1)*100</f>
        <v>0.90026369732050249</v>
      </c>
      <c r="D97" cm="1">
        <f t="array" ref="D97">(PRODUCT(1+'25_Portfolios_5x5'!AE634:AE754/100)^(1/120)-1)*100</f>
        <v>1.0113884216977898</v>
      </c>
      <c r="E97" cm="1">
        <f t="array" ref="E97">(PRODUCT(1+'25_Portfolios_5x5'!AF634:AF754/100)^(1/120)-1)*100</f>
        <v>1.0815887890280429</v>
      </c>
      <c r="F97" cm="1">
        <f t="array" ref="F97">(PRODUCT(1+'25_Portfolios_5x5'!AG634:AG754/100)^(1/120)-1)*100</f>
        <v>1.259959238019559</v>
      </c>
      <c r="G97" cm="1">
        <f t="array" ref="G97">(PRODUCT(1+'25_Portfolios_5x5'!AH634:AH754/100)^(1/120)-1)*100</f>
        <v>0.46347839688611892</v>
      </c>
      <c r="H97" cm="1">
        <f t="array" ref="H97">(PRODUCT(1+'25_Portfolios_5x5'!AI634:AI754/100)^(1/120)-1)*100</f>
        <v>0.91952988891181864</v>
      </c>
      <c r="I97" cm="1">
        <f t="array" ref="I97">(PRODUCT(1+'25_Portfolios_5x5'!AJ634:AJ754/100)^(1/120)-1)*100</f>
        <v>1.0284909618509364</v>
      </c>
      <c r="J97" cm="1">
        <f t="array" ref="J97">(PRODUCT(1+'25_Portfolios_5x5'!AK634:AK754/100)^(1/120)-1)*100</f>
        <v>1.278579624970555</v>
      </c>
      <c r="K97" cm="1">
        <f t="array" ref="K97">(PRODUCT(1+'25_Portfolios_5x5'!AL634:AL754/100)^(1/120)-1)*100</f>
        <v>1.2037491620126239</v>
      </c>
      <c r="L97" cm="1">
        <f t="array" ref="L97">(PRODUCT(1+'25_Portfolios_5x5'!AM634:AM754/100)^(1/120)-1)*100</f>
        <v>0.63376589459409605</v>
      </c>
      <c r="M97" cm="1">
        <f t="array" ref="M97">(PRODUCT(1+'25_Portfolios_5x5'!AN634:AN754/100)^(1/120)-1)*100</f>
        <v>0.97968115322597527</v>
      </c>
      <c r="N97" cm="1">
        <f t="array" ref="N97">(PRODUCT(1+'25_Portfolios_5x5'!AO634:AO754/100)^(1/120)-1)*100</f>
        <v>0.90394269637952274</v>
      </c>
      <c r="O97" cm="1">
        <f t="array" ref="O97">(PRODUCT(1+'25_Portfolios_5x5'!AP634:AP754/100)^(1/120)-1)*100</f>
        <v>0.97366481661387283</v>
      </c>
      <c r="P97" cm="1">
        <f t="array" ref="P97">(PRODUCT(1+'25_Portfolios_5x5'!AQ634:AQ754/100)^(1/120)-1)*100</f>
        <v>1.2857555717061597</v>
      </c>
      <c r="Q97" cm="1">
        <f t="array" ref="Q97">(PRODUCT(1+'25_Portfolios_5x5'!AR634:AR754/100)^(1/120)-1)*100</f>
        <v>0.72385236982042134</v>
      </c>
      <c r="R97" cm="1">
        <f t="array" ref="R97">(PRODUCT(1+'25_Portfolios_5x5'!AS634:AS754/100)^(1/120)-1)*100</f>
        <v>0.70066871751208737</v>
      </c>
      <c r="S97" cm="1">
        <f t="array" ref="S97">(PRODUCT(1+'25_Portfolios_5x5'!AT634:AT754/100)^(1/120)-1)*100</f>
        <v>0.82639966803237375</v>
      </c>
      <c r="T97" cm="1">
        <f t="array" ref="T97">(PRODUCT(1+'25_Portfolios_5x5'!AU634:AU754/100)^(1/120)-1)*100</f>
        <v>0.74484049791765372</v>
      </c>
      <c r="U97" cm="1">
        <f t="array" ref="U97">(PRODUCT(1+'25_Portfolios_5x5'!AV634:AV754/100)^(1/120)-1)*100</f>
        <v>1.0008738282814011</v>
      </c>
      <c r="V97" cm="1">
        <f t="array" ref="V97">(PRODUCT(1+'25_Portfolios_5x5'!AW634:AW754/100)^(1/120)-1)*100</f>
        <v>0.47310716841892919</v>
      </c>
      <c r="W97" cm="1">
        <f t="array" ref="W97">(PRODUCT(1+'25_Portfolios_5x5'!AX634:AX754/100)^(1/120)-1)*100</f>
        <v>0.72037006401965975</v>
      </c>
      <c r="X97" cm="1">
        <f t="array" ref="X97">(PRODUCT(1+'25_Portfolios_5x5'!AY634:AY754/100)^(1/120)-1)*100</f>
        <v>0.5747085092535853</v>
      </c>
      <c r="Y97" cm="1">
        <f t="array" ref="Y97">(PRODUCT(1+'25_Portfolios_5x5'!AZ634:AZ754/100)^(1/120)-1)*100</f>
        <v>0.68476989023025236</v>
      </c>
      <c r="Z97" cm="1">
        <f t="array" ref="Z97">(PRODUCT(1+'25_Portfolios_5x5'!BA634:BA754/100)^(1/120)-1)*100</f>
        <v>0.87386519744738766</v>
      </c>
      <c r="AA97" cm="1">
        <f t="array" ref="AA97">(PRODUCT(1+'25_Portfolios_5x5'!BB634:BB754/100)^(1/120)-1)*100</f>
        <v>0.21677051386426172</v>
      </c>
    </row>
    <row r="98" spans="1:27" x14ac:dyDescent="0.35">
      <c r="A98">
        <f>'[1]6_Portfolios_2x3'!A635</f>
        <v>197801</v>
      </c>
      <c r="B98" cm="1">
        <f t="array" ref="B98">(PRODUCT(1+'25_Portfolios_5x5'!AC635:AC755/100)^(1/120)-1)*100</f>
        <v>0.16190156434925385</v>
      </c>
      <c r="C98" cm="1">
        <f t="array" ref="C98">(PRODUCT(1+'25_Portfolios_5x5'!AD635:AD755/100)^(1/120)-1)*100</f>
        <v>0.9293676143063756</v>
      </c>
      <c r="D98" cm="1">
        <f t="array" ref="D98">(PRODUCT(1+'25_Portfolios_5x5'!AE635:AE755/100)^(1/120)-1)*100</f>
        <v>1.0269351857642217</v>
      </c>
      <c r="E98" cm="1">
        <f t="array" ref="E98">(PRODUCT(1+'25_Portfolios_5x5'!AF635:AF755/100)^(1/120)-1)*100</f>
        <v>1.1021454814390319</v>
      </c>
      <c r="F98" cm="1">
        <f t="array" ref="F98">(PRODUCT(1+'25_Portfolios_5x5'!AG635:AG755/100)^(1/120)-1)*100</f>
        <v>1.2978285610830476</v>
      </c>
      <c r="G98" cm="1">
        <f t="array" ref="G98">(PRODUCT(1+'25_Portfolios_5x5'!AH635:AH755/100)^(1/120)-1)*100</f>
        <v>0.45513338756388855</v>
      </c>
      <c r="H98" cm="1">
        <f t="array" ref="H98">(PRODUCT(1+'25_Portfolios_5x5'!AI635:AI755/100)^(1/120)-1)*100</f>
        <v>0.93749443881856465</v>
      </c>
      <c r="I98" cm="1">
        <f t="array" ref="I98">(PRODUCT(1+'25_Portfolios_5x5'!AJ635:AJ755/100)^(1/120)-1)*100</f>
        <v>1.0643929708804345</v>
      </c>
      <c r="J98" cm="1">
        <f t="array" ref="J98">(PRODUCT(1+'25_Portfolios_5x5'!AK635:AK755/100)^(1/120)-1)*100</f>
        <v>1.3098118197922171</v>
      </c>
      <c r="K98" cm="1">
        <f t="array" ref="K98">(PRODUCT(1+'25_Portfolios_5x5'!AL635:AL755/100)^(1/120)-1)*100</f>
        <v>1.2466862869820572</v>
      </c>
      <c r="L98" cm="1">
        <f t="array" ref="L98">(PRODUCT(1+'25_Portfolios_5x5'!AM635:AM755/100)^(1/120)-1)*100</f>
        <v>0.6326286158491623</v>
      </c>
      <c r="M98" cm="1">
        <f t="array" ref="M98">(PRODUCT(1+'25_Portfolios_5x5'!AN635:AN755/100)^(1/120)-1)*100</f>
        <v>1.0061366850953934</v>
      </c>
      <c r="N98" cm="1">
        <f t="array" ref="N98">(PRODUCT(1+'25_Portfolios_5x5'!AO635:AO755/100)^(1/120)-1)*100</f>
        <v>0.92189352353067022</v>
      </c>
      <c r="O98" cm="1">
        <f t="array" ref="O98">(PRODUCT(1+'25_Portfolios_5x5'!AP635:AP755/100)^(1/120)-1)*100</f>
        <v>1.0283209083267852</v>
      </c>
      <c r="P98" cm="1">
        <f t="array" ref="P98">(PRODUCT(1+'25_Portfolios_5x5'!AQ635:AQ755/100)^(1/120)-1)*100</f>
        <v>1.3269141606478296</v>
      </c>
      <c r="Q98" cm="1">
        <f t="array" ref="Q98">(PRODUCT(1+'25_Portfolios_5x5'!AR635:AR755/100)^(1/120)-1)*100</f>
        <v>0.72310031818796361</v>
      </c>
      <c r="R98" cm="1">
        <f t="array" ref="R98">(PRODUCT(1+'25_Portfolios_5x5'!AS635:AS755/100)^(1/120)-1)*100</f>
        <v>0.73391902627304439</v>
      </c>
      <c r="S98" cm="1">
        <f t="array" ref="S98">(PRODUCT(1+'25_Portfolios_5x5'!AT635:AT755/100)^(1/120)-1)*100</f>
        <v>0.86035185766171196</v>
      </c>
      <c r="T98" cm="1">
        <f t="array" ref="T98">(PRODUCT(1+'25_Portfolios_5x5'!AU635:AU755/100)^(1/120)-1)*100</f>
        <v>0.79544158868289916</v>
      </c>
      <c r="U98" cm="1">
        <f t="array" ref="U98">(PRODUCT(1+'25_Portfolios_5x5'!AV635:AV755/100)^(1/120)-1)*100</f>
        <v>1.0536806322443804</v>
      </c>
      <c r="V98" cm="1">
        <f t="array" ref="V98">(PRODUCT(1+'25_Portfolios_5x5'!AW635:AW755/100)^(1/120)-1)*100</f>
        <v>0.49228507612548711</v>
      </c>
      <c r="W98" cm="1">
        <f t="array" ref="W98">(PRODUCT(1+'25_Portfolios_5x5'!AX635:AX755/100)^(1/120)-1)*100</f>
        <v>0.72535334131962337</v>
      </c>
      <c r="X98" cm="1">
        <f t="array" ref="X98">(PRODUCT(1+'25_Portfolios_5x5'!AY635:AY755/100)^(1/120)-1)*100</f>
        <v>0.61028777445097937</v>
      </c>
      <c r="Y98" cm="1">
        <f t="array" ref="Y98">(PRODUCT(1+'25_Portfolios_5x5'!AZ635:AZ755/100)^(1/120)-1)*100</f>
        <v>0.75444807776854361</v>
      </c>
      <c r="Z98" cm="1">
        <f t="array" ref="Z98">(PRODUCT(1+'25_Portfolios_5x5'!BA635:BA755/100)^(1/120)-1)*100</f>
        <v>0.93351352376576102</v>
      </c>
      <c r="AA98" cm="1">
        <f t="array" ref="AA98">(PRODUCT(1+'25_Portfolios_5x5'!BB635:BB755/100)^(1/120)-1)*100</f>
        <v>0.21625320868985387</v>
      </c>
    </row>
    <row r="99" spans="1:27" x14ac:dyDescent="0.35">
      <c r="A99">
        <f>'[1]6_Portfolios_2x3'!A636</f>
        <v>197802</v>
      </c>
      <c r="B99" cm="1">
        <f t="array" ref="B99">(PRODUCT(1+'25_Portfolios_5x5'!AC636:AC756/100)^(1/120)-1)*100</f>
        <v>0.22484897015668803</v>
      </c>
      <c r="C99" cm="1">
        <f t="array" ref="C99">(PRODUCT(1+'25_Portfolios_5x5'!AD636:AD756/100)^(1/120)-1)*100</f>
        <v>1.0233043600402558</v>
      </c>
      <c r="D99" cm="1">
        <f t="array" ref="D99">(PRODUCT(1+'25_Portfolios_5x5'!AE636:AE756/100)^(1/120)-1)*100</f>
        <v>1.1042820107701745</v>
      </c>
      <c r="E99" cm="1">
        <f t="array" ref="E99">(PRODUCT(1+'25_Portfolios_5x5'!AF636:AF756/100)^(1/120)-1)*100</f>
        <v>1.1774467970192326</v>
      </c>
      <c r="F99" cm="1">
        <f t="array" ref="F99">(PRODUCT(1+'25_Portfolios_5x5'!AG636:AG756/100)^(1/120)-1)*100</f>
        <v>1.3607334261418913</v>
      </c>
      <c r="G99" cm="1">
        <f t="array" ref="G99">(PRODUCT(1+'25_Portfolios_5x5'!AH636:AH756/100)^(1/120)-1)*100</f>
        <v>0.57296710635996728</v>
      </c>
      <c r="H99" cm="1">
        <f t="array" ref="H99">(PRODUCT(1+'25_Portfolios_5x5'!AI636:AI756/100)^(1/120)-1)*100</f>
        <v>1.0884207649898725</v>
      </c>
      <c r="I99" cm="1">
        <f t="array" ref="I99">(PRODUCT(1+'25_Portfolios_5x5'!AJ636:AJ756/100)^(1/120)-1)*100</f>
        <v>1.1537382470177437</v>
      </c>
      <c r="J99" cm="1">
        <f t="array" ref="J99">(PRODUCT(1+'25_Portfolios_5x5'!AK636:AK756/100)^(1/120)-1)*100</f>
        <v>1.4019725301173125</v>
      </c>
      <c r="K99" cm="1">
        <f t="array" ref="K99">(PRODUCT(1+'25_Portfolios_5x5'!AL636:AL756/100)^(1/120)-1)*100</f>
        <v>1.3371663771067466</v>
      </c>
      <c r="L99" cm="1">
        <f t="array" ref="L99">(PRODUCT(1+'25_Portfolios_5x5'!AM636:AM756/100)^(1/120)-1)*100</f>
        <v>0.76777662567135696</v>
      </c>
      <c r="M99" cm="1">
        <f t="array" ref="M99">(PRODUCT(1+'25_Portfolios_5x5'!AN636:AN756/100)^(1/120)-1)*100</f>
        <v>1.1176131700150416</v>
      </c>
      <c r="N99" cm="1">
        <f t="array" ref="N99">(PRODUCT(1+'25_Portfolios_5x5'!AO636:AO756/100)^(1/120)-1)*100</f>
        <v>1.0141496589099797</v>
      </c>
      <c r="O99" cm="1">
        <f t="array" ref="O99">(PRODUCT(1+'25_Portfolios_5x5'!AP636:AP756/100)^(1/120)-1)*100</f>
        <v>1.1178853462115557</v>
      </c>
      <c r="P99" cm="1">
        <f t="array" ref="P99">(PRODUCT(1+'25_Portfolios_5x5'!AQ636:AQ756/100)^(1/120)-1)*100</f>
        <v>1.3894439472699416</v>
      </c>
      <c r="Q99" cm="1">
        <f t="array" ref="Q99">(PRODUCT(1+'25_Portfolios_5x5'!AR636:AR756/100)^(1/120)-1)*100</f>
        <v>0.84962367525203142</v>
      </c>
      <c r="R99" cm="1">
        <f t="array" ref="R99">(PRODUCT(1+'25_Portfolios_5x5'!AS636:AS756/100)^(1/120)-1)*100</f>
        <v>0.86735956849752771</v>
      </c>
      <c r="S99" cm="1">
        <f t="array" ref="S99">(PRODUCT(1+'25_Portfolios_5x5'!AT636:AT756/100)^(1/120)-1)*100</f>
        <v>0.96462225811617675</v>
      </c>
      <c r="T99" cm="1">
        <f t="array" ref="T99">(PRODUCT(1+'25_Portfolios_5x5'!AU636:AU756/100)^(1/120)-1)*100</f>
        <v>0.87665992759753397</v>
      </c>
      <c r="U99" cm="1">
        <f t="array" ref="U99">(PRODUCT(1+'25_Portfolios_5x5'!AV636:AV756/100)^(1/120)-1)*100</f>
        <v>1.1217476969888729</v>
      </c>
      <c r="V99" cm="1">
        <f t="array" ref="V99">(PRODUCT(1+'25_Portfolios_5x5'!AW636:AW756/100)^(1/120)-1)*100</f>
        <v>0.58819605983524426</v>
      </c>
      <c r="W99" cm="1">
        <f t="array" ref="W99">(PRODUCT(1+'25_Portfolios_5x5'!AX636:AX756/100)^(1/120)-1)*100</f>
        <v>0.83676668863599257</v>
      </c>
      <c r="X99" cm="1">
        <f t="array" ref="X99">(PRODUCT(1+'25_Portfolios_5x5'!AY636:AY756/100)^(1/120)-1)*100</f>
        <v>0.69995282953874138</v>
      </c>
      <c r="Y99" cm="1">
        <f t="array" ref="Y99">(PRODUCT(1+'25_Portfolios_5x5'!AZ636:AZ756/100)^(1/120)-1)*100</f>
        <v>0.81538995853049911</v>
      </c>
      <c r="Z99" cm="1">
        <f t="array" ref="Z99">(PRODUCT(1+'25_Portfolios_5x5'!BA636:BA756/100)^(1/120)-1)*100</f>
        <v>0.98616652262761839</v>
      </c>
      <c r="AA99" cm="1">
        <f t="array" ref="AA99">(PRODUCT(1+'25_Portfolios_5x5'!BB636:BB756/100)^(1/120)-1)*100</f>
        <v>0.21991015546192205</v>
      </c>
    </row>
    <row r="100" spans="1:27" x14ac:dyDescent="0.35">
      <c r="A100">
        <f>'[1]6_Portfolios_2x3'!A637</f>
        <v>197803</v>
      </c>
      <c r="B100" cm="1">
        <f t="array" ref="B100">(PRODUCT(1+'25_Portfolios_5x5'!AC637:AC757/100)^(1/120)-1)*100</f>
        <v>0.23434620772504466</v>
      </c>
      <c r="C100" cm="1">
        <f t="array" ref="C100">(PRODUCT(1+'25_Portfolios_5x5'!AD637:AD757/100)^(1/120)-1)*100</f>
        <v>1.0435951280448608</v>
      </c>
      <c r="D100" cm="1">
        <f t="array" ref="D100">(PRODUCT(1+'25_Portfolios_5x5'!AE637:AE757/100)^(1/120)-1)*100</f>
        <v>1.1262396879626824</v>
      </c>
      <c r="E100" cm="1">
        <f t="array" ref="E100">(PRODUCT(1+'25_Portfolios_5x5'!AF637:AF757/100)^(1/120)-1)*100</f>
        <v>1.1942097223127224</v>
      </c>
      <c r="F100" cm="1">
        <f t="array" ref="F100">(PRODUCT(1+'25_Portfolios_5x5'!AG637:AG757/100)^(1/120)-1)*100</f>
        <v>1.3713750036628447</v>
      </c>
      <c r="G100" cm="1">
        <f t="array" ref="G100">(PRODUCT(1+'25_Portfolios_5x5'!AH637:AH757/100)^(1/120)-1)*100</f>
        <v>0.57944657087045659</v>
      </c>
      <c r="H100" cm="1">
        <f t="array" ref="H100">(PRODUCT(1+'25_Portfolios_5x5'!AI637:AI757/100)^(1/120)-1)*100</f>
        <v>1.134003757262203</v>
      </c>
      <c r="I100" cm="1">
        <f t="array" ref="I100">(PRODUCT(1+'25_Portfolios_5x5'!AJ637:AJ757/100)^(1/120)-1)*100</f>
        <v>1.1762645304458585</v>
      </c>
      <c r="J100" cm="1">
        <f t="array" ref="J100">(PRODUCT(1+'25_Portfolios_5x5'!AK637:AK757/100)^(1/120)-1)*100</f>
        <v>1.412743608226541</v>
      </c>
      <c r="K100" cm="1">
        <f t="array" ref="K100">(PRODUCT(1+'25_Portfolios_5x5'!AL637:AL757/100)^(1/120)-1)*100</f>
        <v>1.3716014300314106</v>
      </c>
      <c r="L100" cm="1">
        <f t="array" ref="L100">(PRODUCT(1+'25_Portfolios_5x5'!AM637:AM757/100)^(1/120)-1)*100</f>
        <v>0.78745551713748085</v>
      </c>
      <c r="M100" cm="1">
        <f t="array" ref="M100">(PRODUCT(1+'25_Portfolios_5x5'!AN637:AN757/100)^(1/120)-1)*100</f>
        <v>1.1142076024958758</v>
      </c>
      <c r="N100" cm="1">
        <f t="array" ref="N100">(PRODUCT(1+'25_Portfolios_5x5'!AO637:AO757/100)^(1/120)-1)*100</f>
        <v>1.0231836497262226</v>
      </c>
      <c r="O100" cm="1">
        <f t="array" ref="O100">(PRODUCT(1+'25_Portfolios_5x5'!AP637:AP757/100)^(1/120)-1)*100</f>
        <v>1.1150842667170258</v>
      </c>
      <c r="P100" cm="1">
        <f t="array" ref="P100">(PRODUCT(1+'25_Portfolios_5x5'!AQ637:AQ757/100)^(1/120)-1)*100</f>
        <v>1.3868224616664371</v>
      </c>
      <c r="Q100" cm="1">
        <f t="array" ref="Q100">(PRODUCT(1+'25_Portfolios_5x5'!AR637:AR757/100)^(1/120)-1)*100</f>
        <v>0.8535187804008082</v>
      </c>
      <c r="R100" cm="1">
        <f t="array" ref="R100">(PRODUCT(1+'25_Portfolios_5x5'!AS637:AS757/100)^(1/120)-1)*100</f>
        <v>0.88638137064043221</v>
      </c>
      <c r="S100" cm="1">
        <f t="array" ref="S100">(PRODUCT(1+'25_Portfolios_5x5'!AT637:AT757/100)^(1/120)-1)*100</f>
        <v>0.97211071894622858</v>
      </c>
      <c r="T100" cm="1">
        <f t="array" ref="T100">(PRODUCT(1+'25_Portfolios_5x5'!AU637:AU757/100)^(1/120)-1)*100</f>
        <v>0.87001700305833207</v>
      </c>
      <c r="U100" cm="1">
        <f t="array" ref="U100">(PRODUCT(1+'25_Portfolios_5x5'!AV637:AV757/100)^(1/120)-1)*100</f>
        <v>1.170557447309073</v>
      </c>
      <c r="V100" cm="1">
        <f t="array" ref="V100">(PRODUCT(1+'25_Portfolios_5x5'!AW637:AW757/100)^(1/120)-1)*100</f>
        <v>0.57777309587103698</v>
      </c>
      <c r="W100" cm="1">
        <f t="array" ref="W100">(PRODUCT(1+'25_Portfolios_5x5'!AX637:AX757/100)^(1/120)-1)*100</f>
        <v>0.81520158968590994</v>
      </c>
      <c r="X100" cm="1">
        <f t="array" ref="X100">(PRODUCT(1+'25_Portfolios_5x5'!AY637:AY757/100)^(1/120)-1)*100</f>
        <v>0.64724105356623873</v>
      </c>
      <c r="Y100" cm="1">
        <f t="array" ref="Y100">(PRODUCT(1+'25_Portfolios_5x5'!AZ637:AZ757/100)^(1/120)-1)*100</f>
        <v>0.79265240083932209</v>
      </c>
      <c r="Z100" cm="1">
        <f t="array" ref="Z100">(PRODUCT(1+'25_Portfolios_5x5'!BA637:BA757/100)^(1/120)-1)*100</f>
        <v>1.012248741416033</v>
      </c>
      <c r="AA100" cm="1">
        <f t="array" ref="AA100">(PRODUCT(1+'25_Portfolios_5x5'!BB637:BB757/100)^(1/120)-1)*100</f>
        <v>0.2215769484728014</v>
      </c>
    </row>
    <row r="101" spans="1:27" x14ac:dyDescent="0.35">
      <c r="A101">
        <f>'[1]6_Portfolios_2x3'!A638</f>
        <v>197804</v>
      </c>
      <c r="B101" cm="1">
        <f t="array" ref="B101">(PRODUCT(1+'25_Portfolios_5x5'!AC638:AC758/100)^(1/120)-1)*100</f>
        <v>0.17497813540539031</v>
      </c>
      <c r="C101" cm="1">
        <f t="array" ref="C101">(PRODUCT(1+'25_Portfolios_5x5'!AD638:AD758/100)^(1/120)-1)*100</f>
        <v>0.99494437451725926</v>
      </c>
      <c r="D101" cm="1">
        <f t="array" ref="D101">(PRODUCT(1+'25_Portfolios_5x5'!AE638:AE758/100)^(1/120)-1)*100</f>
        <v>1.0821615075072177</v>
      </c>
      <c r="E101" cm="1">
        <f t="array" ref="E101">(PRODUCT(1+'25_Portfolios_5x5'!AF638:AF758/100)^(1/120)-1)*100</f>
        <v>1.1449755980651455</v>
      </c>
      <c r="F101" cm="1">
        <f t="array" ref="F101">(PRODUCT(1+'25_Portfolios_5x5'!AG638:AG758/100)^(1/120)-1)*100</f>
        <v>1.3383912585668734</v>
      </c>
      <c r="G101" cm="1">
        <f t="array" ref="G101">(PRODUCT(1+'25_Portfolios_5x5'!AH638:AH758/100)^(1/120)-1)*100</f>
        <v>0.54712241556722496</v>
      </c>
      <c r="H101" cm="1">
        <f t="array" ref="H101">(PRODUCT(1+'25_Portfolios_5x5'!AI638:AI758/100)^(1/120)-1)*100</f>
        <v>1.1244606679818414</v>
      </c>
      <c r="I101" cm="1">
        <f t="array" ref="I101">(PRODUCT(1+'25_Portfolios_5x5'!AJ638:AJ758/100)^(1/120)-1)*100</f>
        <v>1.1375888640867027</v>
      </c>
      <c r="J101" cm="1">
        <f t="array" ref="J101">(PRODUCT(1+'25_Portfolios_5x5'!AK638:AK758/100)^(1/120)-1)*100</f>
        <v>1.3799913753471449</v>
      </c>
      <c r="K101" cm="1">
        <f t="array" ref="K101">(PRODUCT(1+'25_Portfolios_5x5'!AL638:AL758/100)^(1/120)-1)*100</f>
        <v>1.3310743042245221</v>
      </c>
      <c r="L101" cm="1">
        <f t="array" ref="L101">(PRODUCT(1+'25_Portfolios_5x5'!AM638:AM758/100)^(1/120)-1)*100</f>
        <v>0.73579314819010033</v>
      </c>
      <c r="M101" cm="1">
        <f t="array" ref="M101">(PRODUCT(1+'25_Portfolios_5x5'!AN638:AN758/100)^(1/120)-1)*100</f>
        <v>1.070679342721248</v>
      </c>
      <c r="N101" cm="1">
        <f t="array" ref="N101">(PRODUCT(1+'25_Portfolios_5x5'!AO638:AO758/100)^(1/120)-1)*100</f>
        <v>1.0008217977769185</v>
      </c>
      <c r="O101" cm="1">
        <f t="array" ref="O101">(PRODUCT(1+'25_Portfolios_5x5'!AP638:AP758/100)^(1/120)-1)*100</f>
        <v>1.0801770461111637</v>
      </c>
      <c r="P101" cm="1">
        <f t="array" ref="P101">(PRODUCT(1+'25_Portfolios_5x5'!AQ638:AQ758/100)^(1/120)-1)*100</f>
        <v>1.3330555083862272</v>
      </c>
      <c r="Q101" cm="1">
        <f t="array" ref="Q101">(PRODUCT(1+'25_Portfolios_5x5'!AR638:AR758/100)^(1/120)-1)*100</f>
        <v>0.81482897211833105</v>
      </c>
      <c r="R101" cm="1">
        <f t="array" ref="R101">(PRODUCT(1+'25_Portfolios_5x5'!AS638:AS758/100)^(1/120)-1)*100</f>
        <v>0.85207055930009989</v>
      </c>
      <c r="S101" cm="1">
        <f t="array" ref="S101">(PRODUCT(1+'25_Portfolios_5x5'!AT638:AT758/100)^(1/120)-1)*100</f>
        <v>0.94318857694997149</v>
      </c>
      <c r="T101" cm="1">
        <f t="array" ref="T101">(PRODUCT(1+'25_Portfolios_5x5'!AU638:AU758/100)^(1/120)-1)*100</f>
        <v>0.82604447443903606</v>
      </c>
      <c r="U101" cm="1">
        <f t="array" ref="U101">(PRODUCT(1+'25_Portfolios_5x5'!AV638:AV758/100)^(1/120)-1)*100</f>
        <v>1.1384399439588133</v>
      </c>
      <c r="V101" cm="1">
        <f t="array" ref="V101">(PRODUCT(1+'25_Portfolios_5x5'!AW638:AW758/100)^(1/120)-1)*100</f>
        <v>0.56116532057977064</v>
      </c>
      <c r="W101" cm="1">
        <f t="array" ref="W101">(PRODUCT(1+'25_Portfolios_5x5'!AX638:AX758/100)^(1/120)-1)*100</f>
        <v>0.79172666521620805</v>
      </c>
      <c r="X101" cm="1">
        <f t="array" ref="X101">(PRODUCT(1+'25_Portfolios_5x5'!AY638:AY758/100)^(1/120)-1)*100</f>
        <v>0.6354932841319938</v>
      </c>
      <c r="Y101" cm="1">
        <f t="array" ref="Y101">(PRODUCT(1+'25_Portfolios_5x5'!AZ638:AZ758/100)^(1/120)-1)*100</f>
        <v>0.7889849151613948</v>
      </c>
      <c r="Z101" cm="1">
        <f t="array" ref="Z101">(PRODUCT(1+'25_Portfolios_5x5'!BA638:BA758/100)^(1/120)-1)*100</f>
        <v>1.0033415686219405</v>
      </c>
      <c r="AA101" cm="1">
        <f t="array" ref="AA101">(PRODUCT(1+'25_Portfolios_5x5'!BB638:BB758/100)^(1/120)-1)*100</f>
        <v>0.22127793685771113</v>
      </c>
    </row>
    <row r="102" spans="1:27" x14ac:dyDescent="0.35">
      <c r="A102">
        <f>'[1]6_Portfolios_2x3'!A639</f>
        <v>197805</v>
      </c>
      <c r="B102" cm="1">
        <f t="array" ref="B102">(PRODUCT(1+'25_Portfolios_5x5'!AC639:AC759/100)^(1/120)-1)*100</f>
        <v>6.6810000554617943E-2</v>
      </c>
      <c r="C102" cm="1">
        <f t="array" ref="C102">(PRODUCT(1+'25_Portfolios_5x5'!AD639:AD759/100)^(1/120)-1)*100</f>
        <v>0.91143668685969015</v>
      </c>
      <c r="D102" cm="1">
        <f t="array" ref="D102">(PRODUCT(1+'25_Portfolios_5x5'!AE639:AE759/100)^(1/120)-1)*100</f>
        <v>1.0086916164905535</v>
      </c>
      <c r="E102" cm="1">
        <f t="array" ref="E102">(PRODUCT(1+'25_Portfolios_5x5'!AF639:AF759/100)^(1/120)-1)*100</f>
        <v>1.0774452039918003</v>
      </c>
      <c r="F102" cm="1">
        <f t="array" ref="F102">(PRODUCT(1+'25_Portfolios_5x5'!AG639:AG759/100)^(1/120)-1)*100</f>
        <v>1.2663123112963026</v>
      </c>
      <c r="G102" cm="1">
        <f t="array" ref="G102">(PRODUCT(1+'25_Portfolios_5x5'!AH639:AH759/100)^(1/120)-1)*100</f>
        <v>0.43279385898717937</v>
      </c>
      <c r="H102" cm="1">
        <f t="array" ref="H102">(PRODUCT(1+'25_Portfolios_5x5'!AI639:AI759/100)^(1/120)-1)*100</f>
        <v>1.045330716216597</v>
      </c>
      <c r="I102" cm="1">
        <f t="array" ref="I102">(PRODUCT(1+'25_Portfolios_5x5'!AJ639:AJ759/100)^(1/120)-1)*100</f>
        <v>1.0517933612913533</v>
      </c>
      <c r="J102" cm="1">
        <f t="array" ref="J102">(PRODUCT(1+'25_Portfolios_5x5'!AK639:AK759/100)^(1/120)-1)*100</f>
        <v>1.315860528569246</v>
      </c>
      <c r="K102" cm="1">
        <f t="array" ref="K102">(PRODUCT(1+'25_Portfolios_5x5'!AL639:AL759/100)^(1/120)-1)*100</f>
        <v>1.2732876398375836</v>
      </c>
      <c r="L102" cm="1">
        <f t="array" ref="L102">(PRODUCT(1+'25_Portfolios_5x5'!AM639:AM759/100)^(1/120)-1)*100</f>
        <v>0.65335546267468736</v>
      </c>
      <c r="M102" cm="1">
        <f t="array" ref="M102">(PRODUCT(1+'25_Portfolios_5x5'!AN639:AN759/100)^(1/120)-1)*100</f>
        <v>0.99348300356350006</v>
      </c>
      <c r="N102" cm="1">
        <f t="array" ref="N102">(PRODUCT(1+'25_Portfolios_5x5'!AO639:AO759/100)^(1/120)-1)*100</f>
        <v>0.9320160603776273</v>
      </c>
      <c r="O102" cm="1">
        <f t="array" ref="O102">(PRODUCT(1+'25_Portfolios_5x5'!AP639:AP759/100)^(1/120)-1)*100</f>
        <v>1.0561653567982443</v>
      </c>
      <c r="P102" cm="1">
        <f t="array" ref="P102">(PRODUCT(1+'25_Portfolios_5x5'!AQ639:AQ759/100)^(1/120)-1)*100</f>
        <v>1.2918168993941048</v>
      </c>
      <c r="Q102" cm="1">
        <f t="array" ref="Q102">(PRODUCT(1+'25_Portfolios_5x5'!AR639:AR759/100)^(1/120)-1)*100</f>
        <v>0.742899283715448</v>
      </c>
      <c r="R102" cm="1">
        <f t="array" ref="R102">(PRODUCT(1+'25_Portfolios_5x5'!AS639:AS759/100)^(1/120)-1)*100</f>
        <v>0.79160548180470247</v>
      </c>
      <c r="S102" cm="1">
        <f t="array" ref="S102">(PRODUCT(1+'25_Portfolios_5x5'!AT639:AT759/100)^(1/120)-1)*100</f>
        <v>0.90135612003316989</v>
      </c>
      <c r="T102" cm="1">
        <f t="array" ref="T102">(PRODUCT(1+'25_Portfolios_5x5'!AU639:AU759/100)^(1/120)-1)*100</f>
        <v>0.80065117362193572</v>
      </c>
      <c r="U102" cm="1">
        <f t="array" ref="U102">(PRODUCT(1+'25_Portfolios_5x5'!AV639:AV759/100)^(1/120)-1)*100</f>
        <v>1.0840186930880069</v>
      </c>
      <c r="V102" cm="1">
        <f t="array" ref="V102">(PRODUCT(1+'25_Portfolios_5x5'!AW639:AW759/100)^(1/120)-1)*100</f>
        <v>0.47214390388210514</v>
      </c>
      <c r="W102" cm="1">
        <f t="array" ref="W102">(PRODUCT(1+'25_Portfolios_5x5'!AX639:AX759/100)^(1/120)-1)*100</f>
        <v>0.72984857374722711</v>
      </c>
      <c r="X102" cm="1">
        <f t="array" ref="X102">(PRODUCT(1+'25_Portfolios_5x5'!AY639:AY759/100)^(1/120)-1)*100</f>
        <v>0.60034731264433372</v>
      </c>
      <c r="Y102" cm="1">
        <f t="array" ref="Y102">(PRODUCT(1+'25_Portfolios_5x5'!AZ639:AZ759/100)^(1/120)-1)*100</f>
        <v>0.77272943375426006</v>
      </c>
      <c r="Z102" cm="1">
        <f t="array" ref="Z102">(PRODUCT(1+'25_Portfolios_5x5'!BA639:BA759/100)^(1/120)-1)*100</f>
        <v>0.98294190397965053</v>
      </c>
      <c r="AA102" cm="1">
        <f t="array" ref="AA102">(PRODUCT(1+'25_Portfolios_5x5'!BB639:BB759/100)^(1/120)-1)*100</f>
        <v>0.22545442014318962</v>
      </c>
    </row>
    <row r="103" spans="1:27" x14ac:dyDescent="0.35">
      <c r="A103">
        <f>'[1]6_Portfolios_2x3'!A640</f>
        <v>197806</v>
      </c>
      <c r="B103" cm="1">
        <f t="array" ref="B103">(PRODUCT(1+'25_Portfolios_5x5'!AC640:AC760/100)^(1/120)-1)*100</f>
        <v>5.6986798663705152E-2</v>
      </c>
      <c r="C103" cm="1">
        <f t="array" ref="C103">(PRODUCT(1+'25_Portfolios_5x5'!AD640:AD760/100)^(1/120)-1)*100</f>
        <v>0.92130203816058742</v>
      </c>
      <c r="D103" cm="1">
        <f t="array" ref="D103">(PRODUCT(1+'25_Portfolios_5x5'!AE640:AE760/100)^(1/120)-1)*100</f>
        <v>0.99035371570470598</v>
      </c>
      <c r="E103" cm="1">
        <f t="array" ref="E103">(PRODUCT(1+'25_Portfolios_5x5'!AF640:AF760/100)^(1/120)-1)*100</f>
        <v>1.0791611757533293</v>
      </c>
      <c r="F103" cm="1">
        <f t="array" ref="F103">(PRODUCT(1+'25_Portfolios_5x5'!AG640:AG760/100)^(1/120)-1)*100</f>
        <v>1.2439537584076232</v>
      </c>
      <c r="G103" cm="1">
        <f t="array" ref="G103">(PRODUCT(1+'25_Portfolios_5x5'!AH640:AH760/100)^(1/120)-1)*100</f>
        <v>0.44213524203720045</v>
      </c>
      <c r="H103" cm="1">
        <f t="array" ref="H103">(PRODUCT(1+'25_Portfolios_5x5'!AI640:AI760/100)^(1/120)-1)*100</f>
        <v>1.0779154474466424</v>
      </c>
      <c r="I103" cm="1">
        <f t="array" ref="I103">(PRODUCT(1+'25_Portfolios_5x5'!AJ640:AJ760/100)^(1/120)-1)*100</f>
        <v>1.0776733983958176</v>
      </c>
      <c r="J103" cm="1">
        <f t="array" ref="J103">(PRODUCT(1+'25_Portfolios_5x5'!AK640:AK760/100)^(1/120)-1)*100</f>
        <v>1.3332484250569543</v>
      </c>
      <c r="K103" cm="1">
        <f t="array" ref="K103">(PRODUCT(1+'25_Portfolios_5x5'!AL640:AL760/100)^(1/120)-1)*100</f>
        <v>1.3043807276923891</v>
      </c>
      <c r="L103" cm="1">
        <f t="array" ref="L103">(PRODUCT(1+'25_Portfolios_5x5'!AM640:AM760/100)^(1/120)-1)*100</f>
        <v>0.66162016136543933</v>
      </c>
      <c r="M103" cm="1">
        <f t="array" ref="M103">(PRODUCT(1+'25_Portfolios_5x5'!AN640:AN760/100)^(1/120)-1)*100</f>
        <v>1.0135875643066061</v>
      </c>
      <c r="N103" cm="1">
        <f t="array" ref="N103">(PRODUCT(1+'25_Portfolios_5x5'!AO640:AO760/100)^(1/120)-1)*100</f>
        <v>0.95092487529868652</v>
      </c>
      <c r="O103" cm="1">
        <f t="array" ref="O103">(PRODUCT(1+'25_Portfolios_5x5'!AP640:AP760/100)^(1/120)-1)*100</f>
        <v>1.0912225875421067</v>
      </c>
      <c r="P103" cm="1">
        <f t="array" ref="P103">(PRODUCT(1+'25_Portfolios_5x5'!AQ640:AQ760/100)^(1/120)-1)*100</f>
        <v>1.3126488153587301</v>
      </c>
      <c r="Q103" cm="1">
        <f t="array" ref="Q103">(PRODUCT(1+'25_Portfolios_5x5'!AR640:AR760/100)^(1/120)-1)*100</f>
        <v>0.76682976326798435</v>
      </c>
      <c r="R103" cm="1">
        <f t="array" ref="R103">(PRODUCT(1+'25_Portfolios_5x5'!AS640:AS760/100)^(1/120)-1)*100</f>
        <v>0.81961235461156523</v>
      </c>
      <c r="S103" cm="1">
        <f t="array" ref="S103">(PRODUCT(1+'25_Portfolios_5x5'!AT640:AT760/100)^(1/120)-1)*100</f>
        <v>0.94671428813974945</v>
      </c>
      <c r="T103" cm="1">
        <f t="array" ref="T103">(PRODUCT(1+'25_Portfolios_5x5'!AU640:AU760/100)^(1/120)-1)*100</f>
        <v>0.81897764168326059</v>
      </c>
      <c r="U103" cm="1">
        <f t="array" ref="U103">(PRODUCT(1+'25_Portfolios_5x5'!AV640:AV760/100)^(1/120)-1)*100</f>
        <v>1.1258306359080983</v>
      </c>
      <c r="V103" cm="1">
        <f t="array" ref="V103">(PRODUCT(1+'25_Portfolios_5x5'!AW640:AW760/100)^(1/120)-1)*100</f>
        <v>0.49955336083569168</v>
      </c>
      <c r="W103" cm="1">
        <f t="array" ref="W103">(PRODUCT(1+'25_Portfolios_5x5'!AX640:AX760/100)^(1/120)-1)*100</f>
        <v>0.7813702141789447</v>
      </c>
      <c r="X103" cm="1">
        <f t="array" ref="X103">(PRODUCT(1+'25_Portfolios_5x5'!AY640:AY760/100)^(1/120)-1)*100</f>
        <v>0.64924059875006712</v>
      </c>
      <c r="Y103" cm="1">
        <f t="array" ref="Y103">(PRODUCT(1+'25_Portfolios_5x5'!AZ640:AZ760/100)^(1/120)-1)*100</f>
        <v>0.79330670779893531</v>
      </c>
      <c r="Z103" cm="1">
        <f t="array" ref="Z103">(PRODUCT(1+'25_Portfolios_5x5'!BA640:BA760/100)^(1/120)-1)*100</f>
        <v>0.99563659859513987</v>
      </c>
      <c r="AA103" cm="1">
        <f t="array" ref="AA103">(PRODUCT(1+'25_Portfolios_5x5'!BB640:BB760/100)^(1/120)-1)*100</f>
        <v>0.22954751630710479</v>
      </c>
    </row>
    <row r="104" spans="1:27" x14ac:dyDescent="0.35">
      <c r="A104">
        <f>'[1]6_Portfolios_2x3'!A641</f>
        <v>197807</v>
      </c>
      <c r="B104" cm="1">
        <f t="array" ref="B104">(PRODUCT(1+'25_Portfolios_5x5'!AC641:AC761/100)^(1/120)-1)*100</f>
        <v>4.6246504195313065E-2</v>
      </c>
      <c r="C104" cm="1">
        <f t="array" ref="C104">(PRODUCT(1+'25_Portfolios_5x5'!AD641:AD761/100)^(1/120)-1)*100</f>
        <v>0.91276016895038836</v>
      </c>
      <c r="D104" cm="1">
        <f t="array" ref="D104">(PRODUCT(1+'25_Portfolios_5x5'!AE641:AE761/100)^(1/120)-1)*100</f>
        <v>0.98640653451298466</v>
      </c>
      <c r="E104" cm="1">
        <f t="array" ref="E104">(PRODUCT(1+'25_Portfolios_5x5'!AF641:AF761/100)^(1/120)-1)*100</f>
        <v>1.091530712677069</v>
      </c>
      <c r="F104" cm="1">
        <f t="array" ref="F104">(PRODUCT(1+'25_Portfolios_5x5'!AG641:AG761/100)^(1/120)-1)*100</f>
        <v>1.2348677822179521</v>
      </c>
      <c r="G104" cm="1">
        <f t="array" ref="G104">(PRODUCT(1+'25_Portfolios_5x5'!AH641:AH761/100)^(1/120)-1)*100</f>
        <v>0.43222146311359122</v>
      </c>
      <c r="H104" cm="1">
        <f t="array" ref="H104">(PRODUCT(1+'25_Portfolios_5x5'!AI641:AI761/100)^(1/120)-1)*100</f>
        <v>1.0844679293197546</v>
      </c>
      <c r="I104" cm="1">
        <f t="array" ref="I104">(PRODUCT(1+'25_Portfolios_5x5'!AJ641:AJ761/100)^(1/120)-1)*100</f>
        <v>1.0770400727123208</v>
      </c>
      <c r="J104" cm="1">
        <f t="array" ref="J104">(PRODUCT(1+'25_Portfolios_5x5'!AK641:AK761/100)^(1/120)-1)*100</f>
        <v>1.312997354355816</v>
      </c>
      <c r="K104" cm="1">
        <f t="array" ref="K104">(PRODUCT(1+'25_Portfolios_5x5'!AL641:AL761/100)^(1/120)-1)*100</f>
        <v>1.3154212202443283</v>
      </c>
      <c r="L104" cm="1">
        <f t="array" ref="L104">(PRODUCT(1+'25_Portfolios_5x5'!AM641:AM761/100)^(1/120)-1)*100</f>
        <v>0.63587880665576524</v>
      </c>
      <c r="M104" cm="1">
        <f t="array" ref="M104">(PRODUCT(1+'25_Portfolios_5x5'!AN641:AN761/100)^(1/120)-1)*100</f>
        <v>1.0076158899956722</v>
      </c>
      <c r="N104" cm="1">
        <f t="array" ref="N104">(PRODUCT(1+'25_Portfolios_5x5'!AO641:AO761/100)^(1/120)-1)*100</f>
        <v>0.93820323516164983</v>
      </c>
      <c r="O104" cm="1">
        <f t="array" ref="O104">(PRODUCT(1+'25_Portfolios_5x5'!AP641:AP761/100)^(1/120)-1)*100</f>
        <v>1.0846493246243538</v>
      </c>
      <c r="P104" cm="1">
        <f t="array" ref="P104">(PRODUCT(1+'25_Portfolios_5x5'!AQ641:AQ761/100)^(1/120)-1)*100</f>
        <v>1.307316126979341</v>
      </c>
      <c r="Q104" cm="1">
        <f t="array" ref="Q104">(PRODUCT(1+'25_Portfolios_5x5'!AR641:AR761/100)^(1/120)-1)*100</f>
        <v>0.75024833664625312</v>
      </c>
      <c r="R104" cm="1">
        <f t="array" ref="R104">(PRODUCT(1+'25_Portfolios_5x5'!AS641:AS761/100)^(1/120)-1)*100</f>
        <v>0.79798422303689609</v>
      </c>
      <c r="S104" cm="1">
        <f t="array" ref="S104">(PRODUCT(1+'25_Portfolios_5x5'!AT641:AT761/100)^(1/120)-1)*100</f>
        <v>0.94251210566034249</v>
      </c>
      <c r="T104" cm="1">
        <f t="array" ref="T104">(PRODUCT(1+'25_Portfolios_5x5'!AU641:AU761/100)^(1/120)-1)*100</f>
        <v>0.8178083650490553</v>
      </c>
      <c r="U104" cm="1">
        <f t="array" ref="U104">(PRODUCT(1+'25_Portfolios_5x5'!AV641:AV761/100)^(1/120)-1)*100</f>
        <v>1.1333011371144952</v>
      </c>
      <c r="V104" cm="1">
        <f t="array" ref="V104">(PRODUCT(1+'25_Portfolios_5x5'!AW641:AW761/100)^(1/120)-1)*100</f>
        <v>0.50406382419789786</v>
      </c>
      <c r="W104" cm="1">
        <f t="array" ref="W104">(PRODUCT(1+'25_Portfolios_5x5'!AX641:AX761/100)^(1/120)-1)*100</f>
        <v>0.80235505533741147</v>
      </c>
      <c r="X104" cm="1">
        <f t="array" ref="X104">(PRODUCT(1+'25_Portfolios_5x5'!AY641:AY761/100)^(1/120)-1)*100</f>
        <v>0.67264297965192732</v>
      </c>
      <c r="Y104" cm="1">
        <f t="array" ref="Y104">(PRODUCT(1+'25_Portfolios_5x5'!AZ641:AZ761/100)^(1/120)-1)*100</f>
        <v>0.81221034697951389</v>
      </c>
      <c r="Z104" cm="1">
        <f t="array" ref="Z104">(PRODUCT(1+'25_Portfolios_5x5'!BA641:BA761/100)^(1/120)-1)*100</f>
        <v>1.0132226742233907</v>
      </c>
      <c r="AA104" cm="1">
        <f t="array" ref="AA104">(PRODUCT(1+'25_Portfolios_5x5'!BB641:BB761/100)^(1/120)-1)*100</f>
        <v>0.23221639470201172</v>
      </c>
    </row>
    <row r="105" spans="1:27" x14ac:dyDescent="0.35">
      <c r="A105">
        <f>'[1]6_Portfolios_2x3'!A642</f>
        <v>197808</v>
      </c>
      <c r="B105" cm="1">
        <f t="array" ref="B105">(PRODUCT(1+'25_Portfolios_5x5'!AC642:AC762/100)^(1/120)-1)*100</f>
        <v>-3.92258187021155E-2</v>
      </c>
      <c r="C105" cm="1">
        <f t="array" ref="C105">(PRODUCT(1+'25_Portfolios_5x5'!AD642:AD762/100)^(1/120)-1)*100</f>
        <v>0.84396853131953886</v>
      </c>
      <c r="D105" cm="1">
        <f t="array" ref="D105">(PRODUCT(1+'25_Portfolios_5x5'!AE642:AE762/100)^(1/120)-1)*100</f>
        <v>0.93150894466269563</v>
      </c>
      <c r="E105" cm="1">
        <f t="array" ref="E105">(PRODUCT(1+'25_Portfolios_5x5'!AF642:AF762/100)^(1/120)-1)*100</f>
        <v>1.0427936797741566</v>
      </c>
      <c r="F105" cm="1">
        <f t="array" ref="F105">(PRODUCT(1+'25_Portfolios_5x5'!AG642:AG762/100)^(1/120)-1)*100</f>
        <v>1.1808418829110101</v>
      </c>
      <c r="G105" cm="1">
        <f t="array" ref="G105">(PRODUCT(1+'25_Portfolios_5x5'!AH642:AH762/100)^(1/120)-1)*100</f>
        <v>0.33508482304613896</v>
      </c>
      <c r="H105" cm="1">
        <f t="array" ref="H105">(PRODUCT(1+'25_Portfolios_5x5'!AI642:AI762/100)^(1/120)-1)*100</f>
        <v>1.0007930762855555</v>
      </c>
      <c r="I105" cm="1">
        <f t="array" ref="I105">(PRODUCT(1+'25_Portfolios_5x5'!AJ642:AJ762/100)^(1/120)-1)*100</f>
        <v>1.0217913649464228</v>
      </c>
      <c r="J105" cm="1">
        <f t="array" ref="J105">(PRODUCT(1+'25_Portfolios_5x5'!AK642:AK762/100)^(1/120)-1)*100</f>
        <v>1.2661125249806782</v>
      </c>
      <c r="K105" cm="1">
        <f t="array" ref="K105">(PRODUCT(1+'25_Portfolios_5x5'!AL642:AL762/100)^(1/120)-1)*100</f>
        <v>1.2437869092776888</v>
      </c>
      <c r="L105" cm="1">
        <f t="array" ref="L105">(PRODUCT(1+'25_Portfolios_5x5'!AM642:AM762/100)^(1/120)-1)*100</f>
        <v>0.55210320265217661</v>
      </c>
      <c r="M105" cm="1">
        <f t="array" ref="M105">(PRODUCT(1+'25_Portfolios_5x5'!AN642:AN762/100)^(1/120)-1)*100</f>
        <v>0.94816479978665491</v>
      </c>
      <c r="N105" cm="1">
        <f t="array" ref="N105">(PRODUCT(1+'25_Portfolios_5x5'!AO642:AO762/100)^(1/120)-1)*100</f>
        <v>0.88698044297046419</v>
      </c>
      <c r="O105" cm="1">
        <f t="array" ref="O105">(PRODUCT(1+'25_Portfolios_5x5'!AP642:AP762/100)^(1/120)-1)*100</f>
        <v>1.0532188867851344</v>
      </c>
      <c r="P105" cm="1">
        <f t="array" ref="P105">(PRODUCT(1+'25_Portfolios_5x5'!AQ642:AQ762/100)^(1/120)-1)*100</f>
        <v>1.2679272439389822</v>
      </c>
      <c r="Q105" cm="1">
        <f t="array" ref="Q105">(PRODUCT(1+'25_Portfolios_5x5'!AR642:AR762/100)^(1/120)-1)*100</f>
        <v>0.66991335285708775</v>
      </c>
      <c r="R105" cm="1">
        <f t="array" ref="R105">(PRODUCT(1+'25_Portfolios_5x5'!AS642:AS762/100)^(1/120)-1)*100</f>
        <v>0.72355607572462954</v>
      </c>
      <c r="S105" cm="1">
        <f t="array" ref="S105">(PRODUCT(1+'25_Portfolios_5x5'!AT642:AT762/100)^(1/120)-1)*100</f>
        <v>0.88596755827397011</v>
      </c>
      <c r="T105" cm="1">
        <f t="array" ref="T105">(PRODUCT(1+'25_Portfolios_5x5'!AU642:AU762/100)^(1/120)-1)*100</f>
        <v>0.77254222209428569</v>
      </c>
      <c r="U105" cm="1">
        <f t="array" ref="U105">(PRODUCT(1+'25_Portfolios_5x5'!AV642:AV762/100)^(1/120)-1)*100</f>
        <v>1.0665166083941635</v>
      </c>
      <c r="V105" cm="1">
        <f t="array" ref="V105">(PRODUCT(1+'25_Portfolios_5x5'!AW642:AW762/100)^(1/120)-1)*100</f>
        <v>0.42112533344536018</v>
      </c>
      <c r="W105" cm="1">
        <f t="array" ref="W105">(PRODUCT(1+'25_Portfolios_5x5'!AX642:AX762/100)^(1/120)-1)*100</f>
        <v>0.72096803341468174</v>
      </c>
      <c r="X105" cm="1">
        <f t="array" ref="X105">(PRODUCT(1+'25_Portfolios_5x5'!AY642:AY762/100)^(1/120)-1)*100</f>
        <v>0.61599568500751989</v>
      </c>
      <c r="Y105" cm="1">
        <f t="array" ref="Y105">(PRODUCT(1+'25_Portfolios_5x5'!AZ642:AZ762/100)^(1/120)-1)*100</f>
        <v>0.77996843118943726</v>
      </c>
      <c r="Z105" cm="1">
        <f t="array" ref="Z105">(PRODUCT(1+'25_Portfolios_5x5'!BA642:BA762/100)^(1/120)-1)*100</f>
        <v>0.95050678431773949</v>
      </c>
      <c r="AA105" cm="1">
        <f t="array" ref="AA105">(PRODUCT(1+'25_Portfolios_5x5'!BB642:BB762/100)^(1/120)-1)*100</f>
        <v>0.23534922252683721</v>
      </c>
    </row>
    <row r="106" spans="1:27" x14ac:dyDescent="0.35">
      <c r="A106">
        <f>'[1]6_Portfolios_2x3'!A643</f>
        <v>197809</v>
      </c>
      <c r="B106" cm="1">
        <f t="array" ref="B106">(PRODUCT(1+'25_Portfolios_5x5'!AC643:AC763/100)^(1/120)-1)*100</f>
        <v>-0.10605501262339612</v>
      </c>
      <c r="C106" cm="1">
        <f t="array" ref="C106">(PRODUCT(1+'25_Portfolios_5x5'!AD643:AD763/100)^(1/120)-1)*100</f>
        <v>0.79407335360581754</v>
      </c>
      <c r="D106" cm="1">
        <f t="array" ref="D106">(PRODUCT(1+'25_Portfolios_5x5'!AE643:AE763/100)^(1/120)-1)*100</f>
        <v>0.88574645335195434</v>
      </c>
      <c r="E106" cm="1">
        <f t="array" ref="E106">(PRODUCT(1+'25_Portfolios_5x5'!AF643:AF763/100)^(1/120)-1)*100</f>
        <v>0.9966981516015494</v>
      </c>
      <c r="F106" cm="1">
        <f t="array" ref="F106">(PRODUCT(1+'25_Portfolios_5x5'!AG643:AG763/100)^(1/120)-1)*100</f>
        <v>1.1215086940839836</v>
      </c>
      <c r="G106" cm="1">
        <f t="array" ref="G106">(PRODUCT(1+'25_Portfolios_5x5'!AH643:AH763/100)^(1/120)-1)*100</f>
        <v>0.28750314697938428</v>
      </c>
      <c r="H106" cm="1">
        <f t="array" ref="H106">(PRODUCT(1+'25_Portfolios_5x5'!AI643:AI763/100)^(1/120)-1)*100</f>
        <v>0.96328471116469139</v>
      </c>
      <c r="I106" cm="1">
        <f t="array" ref="I106">(PRODUCT(1+'25_Portfolios_5x5'!AJ643:AJ763/100)^(1/120)-1)*100</f>
        <v>0.96919401814008488</v>
      </c>
      <c r="J106" cm="1">
        <f t="array" ref="J106">(PRODUCT(1+'25_Portfolios_5x5'!AK643:AK763/100)^(1/120)-1)*100</f>
        <v>1.2361515809183876</v>
      </c>
      <c r="K106" cm="1">
        <f t="array" ref="K106">(PRODUCT(1+'25_Portfolios_5x5'!AL643:AL763/100)^(1/120)-1)*100</f>
        <v>1.1926458718088062</v>
      </c>
      <c r="L106" cm="1">
        <f t="array" ref="L106">(PRODUCT(1+'25_Portfolios_5x5'!AM643:AM763/100)^(1/120)-1)*100</f>
        <v>0.51901879670117612</v>
      </c>
      <c r="M106" cm="1">
        <f t="array" ref="M106">(PRODUCT(1+'25_Portfolios_5x5'!AN643:AN763/100)^(1/120)-1)*100</f>
        <v>0.89809286170325908</v>
      </c>
      <c r="N106" cm="1">
        <f t="array" ref="N106">(PRODUCT(1+'25_Portfolios_5x5'!AO643:AO763/100)^(1/120)-1)*100</f>
        <v>0.85634841833091002</v>
      </c>
      <c r="O106" cm="1">
        <f t="array" ref="O106">(PRODUCT(1+'25_Portfolios_5x5'!AP643:AP763/100)^(1/120)-1)*100</f>
        <v>1.0267116604937288</v>
      </c>
      <c r="P106" cm="1">
        <f t="array" ref="P106">(PRODUCT(1+'25_Portfolios_5x5'!AQ643:AQ763/100)^(1/120)-1)*100</f>
        <v>1.2188865537840599</v>
      </c>
      <c r="Q106" cm="1">
        <f t="array" ref="Q106">(PRODUCT(1+'25_Portfolios_5x5'!AR643:AR763/100)^(1/120)-1)*100</f>
        <v>0.64604035426372164</v>
      </c>
      <c r="R106" cm="1">
        <f t="array" ref="R106">(PRODUCT(1+'25_Portfolios_5x5'!AS643:AS763/100)^(1/120)-1)*100</f>
        <v>0.68582062628113061</v>
      </c>
      <c r="S106" cm="1">
        <f t="array" ref="S106">(PRODUCT(1+'25_Portfolios_5x5'!AT643:AT763/100)^(1/120)-1)*100</f>
        <v>0.88255953025786482</v>
      </c>
      <c r="T106" cm="1">
        <f t="array" ref="T106">(PRODUCT(1+'25_Portfolios_5x5'!AU643:AU763/100)^(1/120)-1)*100</f>
        <v>0.75916734458825186</v>
      </c>
      <c r="U106" cm="1">
        <f t="array" ref="U106">(PRODUCT(1+'25_Portfolios_5x5'!AV643:AV763/100)^(1/120)-1)*100</f>
        <v>1.0812970749747741</v>
      </c>
      <c r="V106" cm="1">
        <f t="array" ref="V106">(PRODUCT(1+'25_Portfolios_5x5'!AW643:AW763/100)^(1/120)-1)*100</f>
        <v>0.44759880142255515</v>
      </c>
      <c r="W106" cm="1">
        <f t="array" ref="W106">(PRODUCT(1+'25_Portfolios_5x5'!AX643:AX763/100)^(1/120)-1)*100</f>
        <v>0.74106926898753755</v>
      </c>
      <c r="X106" cm="1">
        <f t="array" ref="X106">(PRODUCT(1+'25_Portfolios_5x5'!AY643:AY763/100)^(1/120)-1)*100</f>
        <v>0.59437632492653769</v>
      </c>
      <c r="Y106" cm="1">
        <f t="array" ref="Y106">(PRODUCT(1+'25_Portfolios_5x5'!AZ643:AZ763/100)^(1/120)-1)*100</f>
        <v>0.79036984828604329</v>
      </c>
      <c r="Z106" cm="1">
        <f t="array" ref="Z106">(PRODUCT(1+'25_Portfolios_5x5'!BA643:BA763/100)^(1/120)-1)*100</f>
        <v>0.98299835029145299</v>
      </c>
      <c r="AA106" cm="1">
        <f t="array" ref="AA106">(PRODUCT(1+'25_Portfolios_5x5'!BB643:BB763/100)^(1/120)-1)*100</f>
        <v>0.23743071585453634</v>
      </c>
    </row>
    <row r="107" spans="1:27" x14ac:dyDescent="0.35">
      <c r="A107">
        <f>'[1]6_Portfolios_2x3'!A644</f>
        <v>197810</v>
      </c>
      <c r="B107" cm="1">
        <f t="array" ref="B107">(PRODUCT(1+'25_Portfolios_5x5'!AC644:AC764/100)^(1/120)-1)*100</f>
        <v>-0.11625908784739236</v>
      </c>
      <c r="C107" cm="1">
        <f t="array" ref="C107">(PRODUCT(1+'25_Portfolios_5x5'!AD644:AD764/100)^(1/120)-1)*100</f>
        <v>0.78091649113729567</v>
      </c>
      <c r="D107" cm="1">
        <f t="array" ref="D107">(PRODUCT(1+'25_Portfolios_5x5'!AE644:AE764/100)^(1/120)-1)*100</f>
        <v>0.89752398706384184</v>
      </c>
      <c r="E107" cm="1">
        <f t="array" ref="E107">(PRODUCT(1+'25_Portfolios_5x5'!AF644:AF764/100)^(1/120)-1)*100</f>
        <v>0.98233021695743883</v>
      </c>
      <c r="F107" cm="1">
        <f t="array" ref="F107">(PRODUCT(1+'25_Portfolios_5x5'!AG644:AG764/100)^(1/120)-1)*100</f>
        <v>1.1152638731644293</v>
      </c>
      <c r="G107" cm="1">
        <f t="array" ref="G107">(PRODUCT(1+'25_Portfolios_5x5'!AH644:AH764/100)^(1/120)-1)*100</f>
        <v>0.28730518392774407</v>
      </c>
      <c r="H107" cm="1">
        <f t="array" ref="H107">(PRODUCT(1+'25_Portfolios_5x5'!AI644:AI764/100)^(1/120)-1)*100</f>
        <v>0.9775700018230582</v>
      </c>
      <c r="I107" cm="1">
        <f t="array" ref="I107">(PRODUCT(1+'25_Portfolios_5x5'!AJ644:AJ764/100)^(1/120)-1)*100</f>
        <v>0.99308391978825128</v>
      </c>
      <c r="J107" cm="1">
        <f t="array" ref="J107">(PRODUCT(1+'25_Portfolios_5x5'!AK644:AK764/100)^(1/120)-1)*100</f>
        <v>1.2372180527290277</v>
      </c>
      <c r="K107" cm="1">
        <f t="array" ref="K107">(PRODUCT(1+'25_Portfolios_5x5'!AL644:AL764/100)^(1/120)-1)*100</f>
        <v>1.2098800419357625</v>
      </c>
      <c r="L107" cm="1">
        <f t="array" ref="L107">(PRODUCT(1+'25_Portfolios_5x5'!AM644:AM764/100)^(1/120)-1)*100</f>
        <v>0.53972913055646554</v>
      </c>
      <c r="M107" cm="1">
        <f t="array" ref="M107">(PRODUCT(1+'25_Portfolios_5x5'!AN644:AN764/100)^(1/120)-1)*100</f>
        <v>0.91513203255411124</v>
      </c>
      <c r="N107" cm="1">
        <f t="array" ref="N107">(PRODUCT(1+'25_Portfolios_5x5'!AO644:AO764/100)^(1/120)-1)*100</f>
        <v>0.8732514306596828</v>
      </c>
      <c r="O107" cm="1">
        <f t="array" ref="O107">(PRODUCT(1+'25_Portfolios_5x5'!AP644:AP764/100)^(1/120)-1)*100</f>
        <v>1.0392731459776039</v>
      </c>
      <c r="P107" cm="1">
        <f t="array" ref="P107">(PRODUCT(1+'25_Portfolios_5x5'!AQ644:AQ764/100)^(1/120)-1)*100</f>
        <v>1.2556897264034195</v>
      </c>
      <c r="Q107" cm="1">
        <f t="array" ref="Q107">(PRODUCT(1+'25_Portfolios_5x5'!AR644:AR764/100)^(1/120)-1)*100</f>
        <v>0.66514176896890209</v>
      </c>
      <c r="R107" cm="1">
        <f t="array" ref="R107">(PRODUCT(1+'25_Portfolios_5x5'!AS644:AS764/100)^(1/120)-1)*100</f>
        <v>0.71760837866137184</v>
      </c>
      <c r="S107" cm="1">
        <f t="array" ref="S107">(PRODUCT(1+'25_Portfolios_5x5'!AT644:AT764/100)^(1/120)-1)*100</f>
        <v>0.88987188263651706</v>
      </c>
      <c r="T107" cm="1">
        <f t="array" ref="T107">(PRODUCT(1+'25_Portfolios_5x5'!AU644:AU764/100)^(1/120)-1)*100</f>
        <v>0.77298969266137441</v>
      </c>
      <c r="U107" cm="1">
        <f t="array" ref="U107">(PRODUCT(1+'25_Portfolios_5x5'!AV644:AV764/100)^(1/120)-1)*100</f>
        <v>1.1169880367903229</v>
      </c>
      <c r="V107" cm="1">
        <f t="array" ref="V107">(PRODUCT(1+'25_Portfolios_5x5'!AW644:AW764/100)^(1/120)-1)*100</f>
        <v>0.49524189647336403</v>
      </c>
      <c r="W107" cm="1">
        <f t="array" ref="W107">(PRODUCT(1+'25_Portfolios_5x5'!AX644:AX764/100)^(1/120)-1)*100</f>
        <v>0.78982928215562964</v>
      </c>
      <c r="X107" cm="1">
        <f t="array" ref="X107">(PRODUCT(1+'25_Portfolios_5x5'!AY644:AY764/100)^(1/120)-1)*100</f>
        <v>0.59762524906932235</v>
      </c>
      <c r="Y107" cm="1">
        <f t="array" ref="Y107">(PRODUCT(1+'25_Portfolios_5x5'!AZ644:AZ764/100)^(1/120)-1)*100</f>
        <v>0.80557747274343505</v>
      </c>
      <c r="Z107" cm="1">
        <f t="array" ref="Z107">(PRODUCT(1+'25_Portfolios_5x5'!BA644:BA764/100)^(1/120)-1)*100</f>
        <v>1.0161012674052783</v>
      </c>
      <c r="AA107" cm="1">
        <f t="array" ref="AA107">(PRODUCT(1+'25_Portfolios_5x5'!BB644:BB764/100)^(1/120)-1)*100</f>
        <v>0.24212730596322452</v>
      </c>
    </row>
    <row r="108" spans="1:27" x14ac:dyDescent="0.35">
      <c r="A108">
        <f>'[1]6_Portfolios_2x3'!A645</f>
        <v>197811</v>
      </c>
      <c r="B108" cm="1">
        <f t="array" ref="B108">(PRODUCT(1+'25_Portfolios_5x5'!AC645:AC765/100)^(1/120)-1)*100</f>
        <v>0.10555496317039559</v>
      </c>
      <c r="C108" cm="1">
        <f t="array" ref="C108">(PRODUCT(1+'25_Portfolios_5x5'!AD645:AD765/100)^(1/120)-1)*100</f>
        <v>0.96763933309356176</v>
      </c>
      <c r="D108" cm="1">
        <f t="array" ref="D108">(PRODUCT(1+'25_Portfolios_5x5'!AE645:AE765/100)^(1/120)-1)*100</f>
        <v>1.0792715939258901</v>
      </c>
      <c r="E108" cm="1">
        <f t="array" ref="E108">(PRODUCT(1+'25_Portfolios_5x5'!AF645:AF765/100)^(1/120)-1)*100</f>
        <v>1.1318970587157473</v>
      </c>
      <c r="F108" cm="1">
        <f t="array" ref="F108">(PRODUCT(1+'25_Portfolios_5x5'!AG645:AG765/100)^(1/120)-1)*100</f>
        <v>1.2855606273530773</v>
      </c>
      <c r="G108" cm="1">
        <f t="array" ref="G108">(PRODUCT(1+'25_Portfolios_5x5'!AH645:AH765/100)^(1/120)-1)*100</f>
        <v>0.49563981986751049</v>
      </c>
      <c r="H108" cm="1">
        <f t="array" ref="H108">(PRODUCT(1+'25_Portfolios_5x5'!AI645:AI765/100)^(1/120)-1)*100</f>
        <v>1.1313850790128255</v>
      </c>
      <c r="I108" cm="1">
        <f t="array" ref="I108">(PRODUCT(1+'25_Portfolios_5x5'!AJ645:AJ765/100)^(1/120)-1)*100</f>
        <v>1.1554301998973227</v>
      </c>
      <c r="J108" cm="1">
        <f t="array" ref="J108">(PRODUCT(1+'25_Portfolios_5x5'!AK645:AK765/100)^(1/120)-1)*100</f>
        <v>1.3484541317653864</v>
      </c>
      <c r="K108" cm="1">
        <f t="array" ref="K108">(PRODUCT(1+'25_Portfolios_5x5'!AL645:AL765/100)^(1/120)-1)*100</f>
        <v>1.3764409188645521</v>
      </c>
      <c r="L108" cm="1">
        <f t="array" ref="L108">(PRODUCT(1+'25_Portfolios_5x5'!AM645:AM765/100)^(1/120)-1)*100</f>
        <v>0.70034131603318173</v>
      </c>
      <c r="M108" cm="1">
        <f t="array" ref="M108">(PRODUCT(1+'25_Portfolios_5x5'!AN645:AN765/100)^(1/120)-1)*100</f>
        <v>1.0717016733294171</v>
      </c>
      <c r="N108" cm="1">
        <f t="array" ref="N108">(PRODUCT(1+'25_Portfolios_5x5'!AO645:AO765/100)^(1/120)-1)*100</f>
        <v>0.97477111085264578</v>
      </c>
      <c r="O108" cm="1">
        <f t="array" ref="O108">(PRODUCT(1+'25_Portfolios_5x5'!AP645:AP765/100)^(1/120)-1)*100</f>
        <v>1.1700066844358092</v>
      </c>
      <c r="P108" cm="1">
        <f t="array" ref="P108">(PRODUCT(1+'25_Portfolios_5x5'!AQ645:AQ765/100)^(1/120)-1)*100</f>
        <v>1.4385852157383194</v>
      </c>
      <c r="Q108" cm="1">
        <f t="array" ref="Q108">(PRODUCT(1+'25_Portfolios_5x5'!AR645:AR765/100)^(1/120)-1)*100</f>
        <v>0.79577585804369022</v>
      </c>
      <c r="R108" cm="1">
        <f t="array" ref="R108">(PRODUCT(1+'25_Portfolios_5x5'!AS645:AS765/100)^(1/120)-1)*100</f>
        <v>0.82076219676050499</v>
      </c>
      <c r="S108" cm="1">
        <f t="array" ref="S108">(PRODUCT(1+'25_Portfolios_5x5'!AT645:AT765/100)^(1/120)-1)*100</f>
        <v>0.98693364614796941</v>
      </c>
      <c r="T108" cm="1">
        <f t="array" ref="T108">(PRODUCT(1+'25_Portfolios_5x5'!AU645:AU765/100)^(1/120)-1)*100</f>
        <v>0.87143987375131182</v>
      </c>
      <c r="U108" cm="1">
        <f t="array" ref="U108">(PRODUCT(1+'25_Portfolios_5x5'!AV645:AV765/100)^(1/120)-1)*100</f>
        <v>1.2466956413768049</v>
      </c>
      <c r="V108" cm="1">
        <f t="array" ref="V108">(PRODUCT(1+'25_Portfolios_5x5'!AW645:AW765/100)^(1/120)-1)*100</f>
        <v>0.55676688460812862</v>
      </c>
      <c r="W108" cm="1">
        <f t="array" ref="W108">(PRODUCT(1+'25_Portfolios_5x5'!AX645:AX765/100)^(1/120)-1)*100</f>
        <v>0.86878277833128958</v>
      </c>
      <c r="X108" cm="1">
        <f t="array" ref="X108">(PRODUCT(1+'25_Portfolios_5x5'!AY645:AY765/100)^(1/120)-1)*100</f>
        <v>0.66030336820370739</v>
      </c>
      <c r="Y108" cm="1">
        <f t="array" ref="Y108">(PRODUCT(1+'25_Portfolios_5x5'!AZ645:AZ765/100)^(1/120)-1)*100</f>
        <v>0.86784417639020894</v>
      </c>
      <c r="Z108" cm="1">
        <f t="array" ref="Z108">(PRODUCT(1+'25_Portfolios_5x5'!BA645:BA765/100)^(1/120)-1)*100</f>
        <v>1.1325441829615146</v>
      </c>
      <c r="AA108" cm="1">
        <f t="array" ref="AA108">(PRODUCT(1+'25_Portfolios_5x5'!BB645:BB765/100)^(1/120)-1)*100</f>
        <v>0.24593521546256714</v>
      </c>
    </row>
    <row r="109" spans="1:27" x14ac:dyDescent="0.35">
      <c r="A109">
        <f>'[1]6_Portfolios_2x3'!A646</f>
        <v>197812</v>
      </c>
      <c r="B109" cm="1">
        <f t="array" ref="B109">(PRODUCT(1+'25_Portfolios_5x5'!AC646:AC766/100)^(1/120)-1)*100</f>
        <v>5.3863094273043366E-2</v>
      </c>
      <c r="C109" cm="1">
        <f t="array" ref="C109">(PRODUCT(1+'25_Portfolios_5x5'!AD646:AD766/100)^(1/120)-1)*100</f>
        <v>0.94577345999820039</v>
      </c>
      <c r="D109" cm="1">
        <f t="array" ref="D109">(PRODUCT(1+'25_Portfolios_5x5'!AE646:AE766/100)^(1/120)-1)*100</f>
        <v>1.0529486609153871</v>
      </c>
      <c r="E109" cm="1">
        <f t="array" ref="E109">(PRODUCT(1+'25_Portfolios_5x5'!AF646:AF766/100)^(1/120)-1)*100</f>
        <v>1.1387933044318732</v>
      </c>
      <c r="F109" cm="1">
        <f t="array" ref="F109">(PRODUCT(1+'25_Portfolios_5x5'!AG646:AG766/100)^(1/120)-1)*100</f>
        <v>1.271542108213497</v>
      </c>
      <c r="G109" cm="1">
        <f t="array" ref="G109">(PRODUCT(1+'25_Portfolios_5x5'!AH646:AH766/100)^(1/120)-1)*100</f>
        <v>0.45145176072367565</v>
      </c>
      <c r="H109" cm="1">
        <f t="array" ref="H109">(PRODUCT(1+'25_Portfolios_5x5'!AI646:AI766/100)^(1/120)-1)*100</f>
        <v>1.1257933781630092</v>
      </c>
      <c r="I109" cm="1">
        <f t="array" ref="I109">(PRODUCT(1+'25_Portfolios_5x5'!AJ646:AJ766/100)^(1/120)-1)*100</f>
        <v>1.1546437193596271</v>
      </c>
      <c r="J109" cm="1">
        <f t="array" ref="J109">(PRODUCT(1+'25_Portfolios_5x5'!AK646:AK766/100)^(1/120)-1)*100</f>
        <v>1.368519438257465</v>
      </c>
      <c r="K109" cm="1">
        <f t="array" ref="K109">(PRODUCT(1+'25_Portfolios_5x5'!AL646:AL766/100)^(1/120)-1)*100</f>
        <v>1.3547073469874382</v>
      </c>
      <c r="L109" cm="1">
        <f t="array" ref="L109">(PRODUCT(1+'25_Portfolios_5x5'!AM646:AM766/100)^(1/120)-1)*100</f>
        <v>0.67947914555153144</v>
      </c>
      <c r="M109" cm="1">
        <f t="array" ref="M109">(PRODUCT(1+'25_Portfolios_5x5'!AN646:AN766/100)^(1/120)-1)*100</f>
        <v>1.0675775916597408</v>
      </c>
      <c r="N109" cm="1">
        <f t="array" ref="N109">(PRODUCT(1+'25_Portfolios_5x5'!AO646:AO766/100)^(1/120)-1)*100</f>
        <v>0.9695598307816411</v>
      </c>
      <c r="O109" cm="1">
        <f t="array" ref="O109">(PRODUCT(1+'25_Portfolios_5x5'!AP646:AP766/100)^(1/120)-1)*100</f>
        <v>1.1672737318282778</v>
      </c>
      <c r="P109" cm="1">
        <f t="array" ref="P109">(PRODUCT(1+'25_Portfolios_5x5'!AQ646:AQ766/100)^(1/120)-1)*100</f>
        <v>1.4377683117268614</v>
      </c>
      <c r="Q109" cm="1">
        <f t="array" ref="Q109">(PRODUCT(1+'25_Portfolios_5x5'!AR646:AR766/100)^(1/120)-1)*100</f>
        <v>0.78712466744998988</v>
      </c>
      <c r="R109" cm="1">
        <f t="array" ref="R109">(PRODUCT(1+'25_Portfolios_5x5'!AS646:AS766/100)^(1/120)-1)*100</f>
        <v>0.83147683537028172</v>
      </c>
      <c r="S109" cm="1">
        <f t="array" ref="S109">(PRODUCT(1+'25_Portfolios_5x5'!AT646:AT766/100)^(1/120)-1)*100</f>
        <v>0.97229040382453835</v>
      </c>
      <c r="T109" cm="1">
        <f t="array" ref="T109">(PRODUCT(1+'25_Portfolios_5x5'!AU646:AU766/100)^(1/120)-1)*100</f>
        <v>0.87501751201559674</v>
      </c>
      <c r="U109" cm="1">
        <f t="array" ref="U109">(PRODUCT(1+'25_Portfolios_5x5'!AV646:AV766/100)^(1/120)-1)*100</f>
        <v>1.2182136650000119</v>
      </c>
      <c r="V109" cm="1">
        <f t="array" ref="V109">(PRODUCT(1+'25_Portfolios_5x5'!AW646:AW766/100)^(1/120)-1)*100</f>
        <v>0.56085038499076312</v>
      </c>
      <c r="W109" cm="1">
        <f t="array" ref="W109">(PRODUCT(1+'25_Portfolios_5x5'!AX646:AX766/100)^(1/120)-1)*100</f>
        <v>0.86499191197924041</v>
      </c>
      <c r="X109" cm="1">
        <f t="array" ref="X109">(PRODUCT(1+'25_Portfolios_5x5'!AY646:AY766/100)^(1/120)-1)*100</f>
        <v>0.64382628266526076</v>
      </c>
      <c r="Y109" cm="1">
        <f t="array" ref="Y109">(PRODUCT(1+'25_Portfolios_5x5'!AZ646:AZ766/100)^(1/120)-1)*100</f>
        <v>0.84684973689113097</v>
      </c>
      <c r="Z109" cm="1">
        <f t="array" ref="Z109">(PRODUCT(1+'25_Portfolios_5x5'!BA646:BA766/100)^(1/120)-1)*100</f>
        <v>1.1171393028777565</v>
      </c>
      <c r="AA109" cm="1">
        <f t="array" ref="AA109">(PRODUCT(1+'25_Portfolios_5x5'!BB646:BB766/100)^(1/120)-1)*100</f>
        <v>0.24754640864763644</v>
      </c>
    </row>
    <row r="110" spans="1:27" x14ac:dyDescent="0.35">
      <c r="A110">
        <f>'[1]6_Portfolios_2x3'!A647</f>
        <v>197901</v>
      </c>
      <c r="B110" cm="1">
        <f t="array" ref="B110">(PRODUCT(1+'25_Portfolios_5x5'!AC647:AC767/100)^(1/120)-1)*100</f>
        <v>6.743642360602653E-2</v>
      </c>
      <c r="C110" cm="1">
        <f t="array" ref="C110">(PRODUCT(1+'25_Portfolios_5x5'!AD647:AD767/100)^(1/120)-1)*100</f>
        <v>0.96877523617975303</v>
      </c>
      <c r="D110" cm="1">
        <f t="array" ref="D110">(PRODUCT(1+'25_Portfolios_5x5'!AE647:AE767/100)^(1/120)-1)*100</f>
        <v>1.0714484940697488</v>
      </c>
      <c r="E110" cm="1">
        <f t="array" ref="E110">(PRODUCT(1+'25_Portfolios_5x5'!AF647:AF767/100)^(1/120)-1)*100</f>
        <v>1.1681417329528987</v>
      </c>
      <c r="F110" cm="1">
        <f t="array" ref="F110">(PRODUCT(1+'25_Portfolios_5x5'!AG647:AG767/100)^(1/120)-1)*100</f>
        <v>1.3115573514512979</v>
      </c>
      <c r="G110" cm="1">
        <f t="array" ref="G110">(PRODUCT(1+'25_Portfolios_5x5'!AH647:AH767/100)^(1/120)-1)*100</f>
        <v>0.45999916116943318</v>
      </c>
      <c r="H110" cm="1">
        <f t="array" ref="H110">(PRODUCT(1+'25_Portfolios_5x5'!AI647:AI767/100)^(1/120)-1)*100</f>
        <v>1.1399304746364969</v>
      </c>
      <c r="I110" cm="1">
        <f t="array" ref="I110">(PRODUCT(1+'25_Portfolios_5x5'!AJ647:AJ767/100)^(1/120)-1)*100</f>
        <v>1.1827702874720014</v>
      </c>
      <c r="J110" cm="1">
        <f t="array" ref="J110">(PRODUCT(1+'25_Portfolios_5x5'!AK647:AK767/100)^(1/120)-1)*100</f>
        <v>1.382116553506707</v>
      </c>
      <c r="K110" cm="1">
        <f t="array" ref="K110">(PRODUCT(1+'25_Portfolios_5x5'!AL647:AL767/100)^(1/120)-1)*100</f>
        <v>1.3966704685580478</v>
      </c>
      <c r="L110" cm="1">
        <f t="array" ref="L110">(PRODUCT(1+'25_Portfolios_5x5'!AM647:AM767/100)^(1/120)-1)*100</f>
        <v>0.69839859000619953</v>
      </c>
      <c r="M110" cm="1">
        <f t="array" ref="M110">(PRODUCT(1+'25_Portfolios_5x5'!AN647:AN767/100)^(1/120)-1)*100</f>
        <v>1.0930816838854218</v>
      </c>
      <c r="N110" cm="1">
        <f t="array" ref="N110">(PRODUCT(1+'25_Portfolios_5x5'!AO647:AO767/100)^(1/120)-1)*100</f>
        <v>1.0089329764166655</v>
      </c>
      <c r="O110" cm="1">
        <f t="array" ref="O110">(PRODUCT(1+'25_Portfolios_5x5'!AP647:AP767/100)^(1/120)-1)*100</f>
        <v>1.1884379237253828</v>
      </c>
      <c r="P110" cm="1">
        <f t="array" ref="P110">(PRODUCT(1+'25_Portfolios_5x5'!AQ647:AQ767/100)^(1/120)-1)*100</f>
        <v>1.4567286399745916</v>
      </c>
      <c r="Q110" cm="1">
        <f t="array" ref="Q110">(PRODUCT(1+'25_Portfolios_5x5'!AR647:AR767/100)^(1/120)-1)*100</f>
        <v>0.81852846719778771</v>
      </c>
      <c r="R110" cm="1">
        <f t="array" ref="R110">(PRODUCT(1+'25_Portfolios_5x5'!AS647:AS767/100)^(1/120)-1)*100</f>
        <v>0.86440420046753896</v>
      </c>
      <c r="S110" cm="1">
        <f t="array" ref="S110">(PRODUCT(1+'25_Portfolios_5x5'!AT647:AT767/100)^(1/120)-1)*100</f>
        <v>1.0142020587045053</v>
      </c>
      <c r="T110" cm="1">
        <f t="array" ref="T110">(PRODUCT(1+'25_Portfolios_5x5'!AU647:AU767/100)^(1/120)-1)*100</f>
        <v>0.91886433283923097</v>
      </c>
      <c r="U110" cm="1">
        <f t="array" ref="U110">(PRODUCT(1+'25_Portfolios_5x5'!AV647:AV767/100)^(1/120)-1)*100</f>
        <v>1.2849348437361297</v>
      </c>
      <c r="V110" cm="1">
        <f t="array" ref="V110">(PRODUCT(1+'25_Portfolios_5x5'!AW647:AW767/100)^(1/120)-1)*100</f>
        <v>0.59612371223685123</v>
      </c>
      <c r="W110" cm="1">
        <f t="array" ref="W110">(PRODUCT(1+'25_Portfolios_5x5'!AX647:AX767/100)^(1/120)-1)*100</f>
        <v>0.91509473225799276</v>
      </c>
      <c r="X110" cm="1">
        <f t="array" ref="X110">(PRODUCT(1+'25_Portfolios_5x5'!AY647:AY767/100)^(1/120)-1)*100</f>
        <v>0.69019630872539928</v>
      </c>
      <c r="Y110" cm="1">
        <f t="array" ref="Y110">(PRODUCT(1+'25_Portfolios_5x5'!AZ647:AZ767/100)^(1/120)-1)*100</f>
        <v>0.90143047952808697</v>
      </c>
      <c r="Z110" cm="1">
        <f t="array" ref="Z110">(PRODUCT(1+'25_Portfolios_5x5'!BA647:BA767/100)^(1/120)-1)*100</f>
        <v>1.1918526076180491</v>
      </c>
      <c r="AA110" cm="1">
        <f t="array" ref="AA110">(PRODUCT(1+'25_Portfolios_5x5'!BB647:BB767/100)^(1/120)-1)*100</f>
        <v>0.24712009359746379</v>
      </c>
    </row>
    <row r="111" spans="1:27" x14ac:dyDescent="0.35">
      <c r="A111">
        <f>'[1]6_Portfolios_2x3'!A648</f>
        <v>197902</v>
      </c>
      <c r="B111" cm="1">
        <f t="array" ref="B111">(PRODUCT(1+'25_Portfolios_5x5'!AC648:AC768/100)^(1/120)-1)*100</f>
        <v>-1.8054960303215406E-2</v>
      </c>
      <c r="C111" cm="1">
        <f t="array" ref="C111">(PRODUCT(1+'25_Portfolios_5x5'!AD648:AD768/100)^(1/120)-1)*100</f>
        <v>0.89553454862820736</v>
      </c>
      <c r="D111" cm="1">
        <f t="array" ref="D111">(PRODUCT(1+'25_Portfolios_5x5'!AE648:AE768/100)^(1/120)-1)*100</f>
        <v>1.0176751404854301</v>
      </c>
      <c r="E111" cm="1">
        <f t="array" ref="E111">(PRODUCT(1+'25_Portfolios_5x5'!AF648:AF768/100)^(1/120)-1)*100</f>
        <v>1.0998101765215207</v>
      </c>
      <c r="F111" cm="1">
        <f t="array" ref="F111">(PRODUCT(1+'25_Portfolios_5x5'!AG648:AG768/100)^(1/120)-1)*100</f>
        <v>1.2355223377435331</v>
      </c>
      <c r="G111" cm="1">
        <f t="array" ref="G111">(PRODUCT(1+'25_Portfolios_5x5'!AH648:AH768/100)^(1/120)-1)*100</f>
        <v>0.40118503252584148</v>
      </c>
      <c r="H111" cm="1">
        <f t="array" ref="H111">(PRODUCT(1+'25_Portfolios_5x5'!AI648:AI768/100)^(1/120)-1)*100</f>
        <v>1.0942523664750903</v>
      </c>
      <c r="I111" cm="1">
        <f t="array" ref="I111">(PRODUCT(1+'25_Portfolios_5x5'!AJ648:AJ768/100)^(1/120)-1)*100</f>
        <v>1.134601062359808</v>
      </c>
      <c r="J111" cm="1">
        <f t="array" ref="J111">(PRODUCT(1+'25_Portfolios_5x5'!AK648:AK768/100)^(1/120)-1)*100</f>
        <v>1.3338507704740321</v>
      </c>
      <c r="K111" cm="1">
        <f t="array" ref="K111">(PRODUCT(1+'25_Portfolios_5x5'!AL648:AL768/100)^(1/120)-1)*100</f>
        <v>1.3336246575978095</v>
      </c>
      <c r="L111" cm="1">
        <f t="array" ref="L111">(PRODUCT(1+'25_Portfolios_5x5'!AM648:AM768/100)^(1/120)-1)*100</f>
        <v>0.64721392129178934</v>
      </c>
      <c r="M111" cm="1">
        <f t="array" ref="M111">(PRODUCT(1+'25_Portfolios_5x5'!AN648:AN768/100)^(1/120)-1)*100</f>
        <v>1.0525343518496433</v>
      </c>
      <c r="N111" cm="1">
        <f t="array" ref="N111">(PRODUCT(1+'25_Portfolios_5x5'!AO648:AO768/100)^(1/120)-1)*100</f>
        <v>0.9510183112275028</v>
      </c>
      <c r="O111" cm="1">
        <f t="array" ref="O111">(PRODUCT(1+'25_Portfolios_5x5'!AP648:AP768/100)^(1/120)-1)*100</f>
        <v>1.1474522344912863</v>
      </c>
      <c r="P111" cm="1">
        <f t="array" ref="P111">(PRODUCT(1+'25_Portfolios_5x5'!AQ648:AQ768/100)^(1/120)-1)*100</f>
        <v>1.3829051756898192</v>
      </c>
      <c r="Q111" cm="1">
        <f t="array" ref="Q111">(PRODUCT(1+'25_Portfolios_5x5'!AR648:AR768/100)^(1/120)-1)*100</f>
        <v>0.77378301025090579</v>
      </c>
      <c r="R111" cm="1">
        <f t="array" ref="R111">(PRODUCT(1+'25_Portfolios_5x5'!AS648:AS768/100)^(1/120)-1)*100</f>
        <v>0.8236082318536786</v>
      </c>
      <c r="S111" cm="1">
        <f t="array" ref="S111">(PRODUCT(1+'25_Portfolios_5x5'!AT648:AT768/100)^(1/120)-1)*100</f>
        <v>0.96138393869458216</v>
      </c>
      <c r="T111" cm="1">
        <f t="array" ref="T111">(PRODUCT(1+'25_Portfolios_5x5'!AU648:AU768/100)^(1/120)-1)*100</f>
        <v>0.85751669457729829</v>
      </c>
      <c r="U111" cm="1">
        <f t="array" ref="U111">(PRODUCT(1+'25_Portfolios_5x5'!AV648:AV768/100)^(1/120)-1)*100</f>
        <v>1.2489523365717403</v>
      </c>
      <c r="V111" cm="1">
        <f t="array" ref="V111">(PRODUCT(1+'25_Portfolios_5x5'!AW648:AW768/100)^(1/120)-1)*100</f>
        <v>0.55415084300212136</v>
      </c>
      <c r="W111" cm="1">
        <f t="array" ref="W111">(PRODUCT(1+'25_Portfolios_5x5'!AX648:AX768/100)^(1/120)-1)*100</f>
        <v>0.85402590521235222</v>
      </c>
      <c r="X111" cm="1">
        <f t="array" ref="X111">(PRODUCT(1+'25_Portfolios_5x5'!AY648:AY768/100)^(1/120)-1)*100</f>
        <v>0.63611552560853823</v>
      </c>
      <c r="Y111" cm="1">
        <f t="array" ref="Y111">(PRODUCT(1+'25_Portfolios_5x5'!AZ648:AZ768/100)^(1/120)-1)*100</f>
        <v>0.85393790119283608</v>
      </c>
      <c r="Z111" cm="1">
        <f t="array" ref="Z111">(PRODUCT(1+'25_Portfolios_5x5'!BA648:BA768/100)^(1/120)-1)*100</f>
        <v>1.1123986218471993</v>
      </c>
      <c r="AA111" cm="1">
        <f t="array" ref="AA111">(PRODUCT(1+'25_Portfolios_5x5'!BB648:BB768/100)^(1/120)-1)*100</f>
        <v>0.25038968904265158</v>
      </c>
    </row>
    <row r="112" spans="1:27" x14ac:dyDescent="0.35">
      <c r="A112">
        <f>'[1]6_Portfolios_2x3'!A649</f>
        <v>197903</v>
      </c>
      <c r="B112" cm="1">
        <f t="array" ref="B112">(PRODUCT(1+'25_Portfolios_5x5'!AC649:AC769/100)^(1/120)-1)*100</f>
        <v>2.0914955309425665E-2</v>
      </c>
      <c r="C112" cm="1">
        <f t="array" ref="C112">(PRODUCT(1+'25_Portfolios_5x5'!AD649:AD769/100)^(1/120)-1)*100</f>
        <v>0.95639708682153657</v>
      </c>
      <c r="D112" cm="1">
        <f t="array" ref="D112">(PRODUCT(1+'25_Portfolios_5x5'!AE649:AE769/100)^(1/120)-1)*100</f>
        <v>1.0819517433118708</v>
      </c>
      <c r="E112" cm="1">
        <f t="array" ref="E112">(PRODUCT(1+'25_Portfolios_5x5'!AF649:AF769/100)^(1/120)-1)*100</f>
        <v>1.1479409367842752</v>
      </c>
      <c r="F112" cm="1">
        <f t="array" ref="F112">(PRODUCT(1+'25_Portfolios_5x5'!AG649:AG769/100)^(1/120)-1)*100</f>
        <v>1.2766036377063195</v>
      </c>
      <c r="G112" cm="1">
        <f t="array" ref="G112">(PRODUCT(1+'25_Portfolios_5x5'!AH649:AH769/100)^(1/120)-1)*100</f>
        <v>0.44625080186175836</v>
      </c>
      <c r="H112" cm="1">
        <f t="array" ref="H112">(PRODUCT(1+'25_Portfolios_5x5'!AI649:AI769/100)^(1/120)-1)*100</f>
        <v>1.1424954378006724</v>
      </c>
      <c r="I112" cm="1">
        <f t="array" ref="I112">(PRODUCT(1+'25_Portfolios_5x5'!AJ649:AJ769/100)^(1/120)-1)*100</f>
        <v>1.1826263978890639</v>
      </c>
      <c r="J112" cm="1">
        <f t="array" ref="J112">(PRODUCT(1+'25_Portfolios_5x5'!AK649:AK769/100)^(1/120)-1)*100</f>
        <v>1.3801823316477835</v>
      </c>
      <c r="K112" cm="1">
        <f t="array" ref="K112">(PRODUCT(1+'25_Portfolios_5x5'!AL649:AL769/100)^(1/120)-1)*100</f>
        <v>1.3856596206625271</v>
      </c>
      <c r="L112" cm="1">
        <f t="array" ref="L112">(PRODUCT(1+'25_Portfolios_5x5'!AM649:AM769/100)^(1/120)-1)*100</f>
        <v>0.71186942671723763</v>
      </c>
      <c r="M112" cm="1">
        <f t="array" ref="M112">(PRODUCT(1+'25_Portfolios_5x5'!AN649:AN769/100)^(1/120)-1)*100</f>
        <v>1.0896829258172813</v>
      </c>
      <c r="N112" cm="1">
        <f t="array" ref="N112">(PRODUCT(1+'25_Portfolios_5x5'!AO649:AO769/100)^(1/120)-1)*100</f>
        <v>0.98364401797272905</v>
      </c>
      <c r="O112" cm="1">
        <f t="array" ref="O112">(PRODUCT(1+'25_Portfolios_5x5'!AP649:AP769/100)^(1/120)-1)*100</f>
        <v>1.1948181450156303</v>
      </c>
      <c r="P112" cm="1">
        <f t="array" ref="P112">(PRODUCT(1+'25_Portfolios_5x5'!AQ649:AQ769/100)^(1/120)-1)*100</f>
        <v>1.419087204882441</v>
      </c>
      <c r="Q112" cm="1">
        <f t="array" ref="Q112">(PRODUCT(1+'25_Portfolios_5x5'!AR649:AR769/100)^(1/120)-1)*100</f>
        <v>0.8094043624719216</v>
      </c>
      <c r="R112" cm="1">
        <f t="array" ref="R112">(PRODUCT(1+'25_Portfolios_5x5'!AS649:AS769/100)^(1/120)-1)*100</f>
        <v>0.87710708387978009</v>
      </c>
      <c r="S112" cm="1">
        <f t="array" ref="S112">(PRODUCT(1+'25_Portfolios_5x5'!AT649:AT769/100)^(1/120)-1)*100</f>
        <v>1.0182972803679968</v>
      </c>
      <c r="T112" cm="1">
        <f t="array" ref="T112">(PRODUCT(1+'25_Portfolios_5x5'!AU649:AU769/100)^(1/120)-1)*100</f>
        <v>0.89449183898084872</v>
      </c>
      <c r="U112" cm="1">
        <f t="array" ref="U112">(PRODUCT(1+'25_Portfolios_5x5'!AV649:AV769/100)^(1/120)-1)*100</f>
        <v>1.3182817719399775</v>
      </c>
      <c r="V112" cm="1">
        <f t="array" ref="V112">(PRODUCT(1+'25_Portfolios_5x5'!AW649:AW769/100)^(1/120)-1)*100</f>
        <v>0.61775408286908196</v>
      </c>
      <c r="W112" cm="1">
        <f t="array" ref="W112">(PRODUCT(1+'25_Portfolios_5x5'!AX649:AX769/100)^(1/120)-1)*100</f>
        <v>0.88215855505930918</v>
      </c>
      <c r="X112" cm="1">
        <f t="array" ref="X112">(PRODUCT(1+'25_Portfolios_5x5'!AY649:AY769/100)^(1/120)-1)*100</f>
        <v>0.69642013721165075</v>
      </c>
      <c r="Y112" cm="1">
        <f t="array" ref="Y112">(PRODUCT(1+'25_Portfolios_5x5'!AZ649:AZ769/100)^(1/120)-1)*100</f>
        <v>0.8916728626256587</v>
      </c>
      <c r="Z112" cm="1">
        <f t="array" ref="Z112">(PRODUCT(1+'25_Portfolios_5x5'!BA649:BA769/100)^(1/120)-1)*100</f>
        <v>1.1508957740409054</v>
      </c>
      <c r="AA112" cm="1">
        <f t="array" ref="AA112">(PRODUCT(1+'25_Portfolios_5x5'!BB649:BB769/100)^(1/120)-1)*100</f>
        <v>0.25427380768550112</v>
      </c>
    </row>
    <row r="113" spans="1:27" x14ac:dyDescent="0.35">
      <c r="A113">
        <f>'[1]6_Portfolios_2x3'!A650</f>
        <v>197904</v>
      </c>
      <c r="B113" cm="1">
        <f t="array" ref="B113">(PRODUCT(1+'25_Portfolios_5x5'!AC650:AC770/100)^(1/120)-1)*100</f>
        <v>-4.8706945008025748E-2</v>
      </c>
      <c r="C113" cm="1">
        <f t="array" ref="C113">(PRODUCT(1+'25_Portfolios_5x5'!AD650:AD770/100)^(1/120)-1)*100</f>
        <v>0.90881403677081085</v>
      </c>
      <c r="D113" cm="1">
        <f t="array" ref="D113">(PRODUCT(1+'25_Portfolios_5x5'!AE650:AE770/100)^(1/120)-1)*100</f>
        <v>1.0508780070725532</v>
      </c>
      <c r="E113" cm="1">
        <f t="array" ref="E113">(PRODUCT(1+'25_Portfolios_5x5'!AF650:AF770/100)^(1/120)-1)*100</f>
        <v>1.1112318519622688</v>
      </c>
      <c r="F113" cm="1">
        <f t="array" ref="F113">(PRODUCT(1+'25_Portfolios_5x5'!AG650:AG770/100)^(1/120)-1)*100</f>
        <v>1.2335839745488464</v>
      </c>
      <c r="G113" cm="1">
        <f t="array" ref="G113">(PRODUCT(1+'25_Portfolios_5x5'!AH650:AH770/100)^(1/120)-1)*100</f>
        <v>0.38881192157471656</v>
      </c>
      <c r="H113" cm="1">
        <f t="array" ref="H113">(PRODUCT(1+'25_Portfolios_5x5'!AI650:AI770/100)^(1/120)-1)*100</f>
        <v>1.1111287914076673</v>
      </c>
      <c r="I113" cm="1">
        <f t="array" ref="I113">(PRODUCT(1+'25_Portfolios_5x5'!AJ650:AJ770/100)^(1/120)-1)*100</f>
        <v>1.1578505243421411</v>
      </c>
      <c r="J113" cm="1">
        <f t="array" ref="J113">(PRODUCT(1+'25_Portfolios_5x5'!AK650:AK770/100)^(1/120)-1)*100</f>
        <v>1.3451975595345722</v>
      </c>
      <c r="K113" cm="1">
        <f t="array" ref="K113">(PRODUCT(1+'25_Portfolios_5x5'!AL650:AL770/100)^(1/120)-1)*100</f>
        <v>1.3633649315240026</v>
      </c>
      <c r="L113" cm="1">
        <f t="array" ref="L113">(PRODUCT(1+'25_Portfolios_5x5'!AM650:AM770/100)^(1/120)-1)*100</f>
        <v>0.67639179116076864</v>
      </c>
      <c r="M113" cm="1">
        <f t="array" ref="M113">(PRODUCT(1+'25_Portfolios_5x5'!AN650:AN770/100)^(1/120)-1)*100</f>
        <v>1.0580681416236581</v>
      </c>
      <c r="N113" cm="1">
        <f t="array" ref="N113">(PRODUCT(1+'25_Portfolios_5x5'!AO650:AO770/100)^(1/120)-1)*100</f>
        <v>0.96066149459079764</v>
      </c>
      <c r="O113" cm="1">
        <f t="array" ref="O113">(PRODUCT(1+'25_Portfolios_5x5'!AP650:AP770/100)^(1/120)-1)*100</f>
        <v>1.1596261823853427</v>
      </c>
      <c r="P113" cm="1">
        <f t="array" ref="P113">(PRODUCT(1+'25_Portfolios_5x5'!AQ650:AQ770/100)^(1/120)-1)*100</f>
        <v>1.3531580381464847</v>
      </c>
      <c r="Q113" cm="1">
        <f t="array" ref="Q113">(PRODUCT(1+'25_Portfolios_5x5'!AR650:AR770/100)^(1/120)-1)*100</f>
        <v>0.80358028443183738</v>
      </c>
      <c r="R113" cm="1">
        <f t="array" ref="R113">(PRODUCT(1+'25_Portfolios_5x5'!AS650:AS770/100)^(1/120)-1)*100</f>
        <v>0.85628057546154324</v>
      </c>
      <c r="S113" cm="1">
        <f t="array" ref="S113">(PRODUCT(1+'25_Portfolios_5x5'!AT650:AT770/100)^(1/120)-1)*100</f>
        <v>0.99715460315901172</v>
      </c>
      <c r="T113" cm="1">
        <f t="array" ref="T113">(PRODUCT(1+'25_Portfolios_5x5'!AU650:AU770/100)^(1/120)-1)*100</f>
        <v>0.8761295944674341</v>
      </c>
      <c r="U113" cm="1">
        <f t="array" ref="U113">(PRODUCT(1+'25_Portfolios_5x5'!AV650:AV770/100)^(1/120)-1)*100</f>
        <v>1.2867487916558895</v>
      </c>
      <c r="V113" cm="1">
        <f t="array" ref="V113">(PRODUCT(1+'25_Portfolios_5x5'!AW650:AW770/100)^(1/120)-1)*100</f>
        <v>0.62912427098118506</v>
      </c>
      <c r="W113" cm="1">
        <f t="array" ref="W113">(PRODUCT(1+'25_Portfolios_5x5'!AX650:AX770/100)^(1/120)-1)*100</f>
        <v>0.87618678158893903</v>
      </c>
      <c r="X113" cm="1">
        <f t="array" ref="X113">(PRODUCT(1+'25_Portfolios_5x5'!AY650:AY770/100)^(1/120)-1)*100</f>
        <v>0.68408570308686745</v>
      </c>
      <c r="Y113" cm="1">
        <f t="array" ref="Y113">(PRODUCT(1+'25_Portfolios_5x5'!AZ650:AZ770/100)^(1/120)-1)*100</f>
        <v>0.90017091080072387</v>
      </c>
      <c r="Z113" cm="1">
        <f t="array" ref="Z113">(PRODUCT(1+'25_Portfolios_5x5'!BA650:BA770/100)^(1/120)-1)*100</f>
        <v>1.1303262228171462</v>
      </c>
      <c r="AA113" cm="1">
        <f t="array" ref="AA113">(PRODUCT(1+'25_Portfolios_5x5'!BB650:BB770/100)^(1/120)-1)*100</f>
        <v>0.25539088365282847</v>
      </c>
    </row>
    <row r="114" spans="1:27" x14ac:dyDescent="0.35">
      <c r="A114">
        <f>'[1]6_Portfolios_2x3'!A651</f>
        <v>197905</v>
      </c>
      <c r="B114" cm="1">
        <f t="array" ref="B114">(PRODUCT(1+'25_Portfolios_5x5'!AC651:AC771/100)^(1/120)-1)*100</f>
        <v>-4.770940923094491E-2</v>
      </c>
      <c r="C114" cm="1">
        <f t="array" ref="C114">(PRODUCT(1+'25_Portfolios_5x5'!AD651:AD771/100)^(1/120)-1)*100</f>
        <v>0.9383957579443436</v>
      </c>
      <c r="D114" cm="1">
        <f t="array" ref="D114">(PRODUCT(1+'25_Portfolios_5x5'!AE651:AE771/100)^(1/120)-1)*100</f>
        <v>1.0577194204076656</v>
      </c>
      <c r="E114" cm="1">
        <f t="array" ref="E114">(PRODUCT(1+'25_Portfolios_5x5'!AF651:AF771/100)^(1/120)-1)*100</f>
        <v>1.1232827435774029</v>
      </c>
      <c r="F114" cm="1">
        <f t="array" ref="F114">(PRODUCT(1+'25_Portfolios_5x5'!AG651:AG771/100)^(1/120)-1)*100</f>
        <v>1.2384301644883466</v>
      </c>
      <c r="G114" cm="1">
        <f t="array" ref="G114">(PRODUCT(1+'25_Portfolios_5x5'!AH651:AH771/100)^(1/120)-1)*100</f>
        <v>0.42273205951601778</v>
      </c>
      <c r="H114" cm="1">
        <f t="array" ref="H114">(PRODUCT(1+'25_Portfolios_5x5'!AI651:AI771/100)^(1/120)-1)*100</f>
        <v>1.108800154412326</v>
      </c>
      <c r="I114" cm="1">
        <f t="array" ref="I114">(PRODUCT(1+'25_Portfolios_5x5'!AJ651:AJ771/100)^(1/120)-1)*100</f>
        <v>1.1822406755152004</v>
      </c>
      <c r="J114" cm="1">
        <f t="array" ref="J114">(PRODUCT(1+'25_Portfolios_5x5'!AK651:AK771/100)^(1/120)-1)*100</f>
        <v>1.3552677862211482</v>
      </c>
      <c r="K114" cm="1">
        <f t="array" ref="K114">(PRODUCT(1+'25_Portfolios_5x5'!AL651:AL771/100)^(1/120)-1)*100</f>
        <v>1.3792258940590996</v>
      </c>
      <c r="L114" cm="1">
        <f t="array" ref="L114">(PRODUCT(1+'25_Portfolios_5x5'!AM651:AM771/100)^(1/120)-1)*100</f>
        <v>0.7143729690541667</v>
      </c>
      <c r="M114" cm="1">
        <f t="array" ref="M114">(PRODUCT(1+'25_Portfolios_5x5'!AN651:AN771/100)^(1/120)-1)*100</f>
        <v>1.0961498560865257</v>
      </c>
      <c r="N114" cm="1">
        <f t="array" ref="N114">(PRODUCT(1+'25_Portfolios_5x5'!AO651:AO771/100)^(1/120)-1)*100</f>
        <v>0.97243251927028318</v>
      </c>
      <c r="O114" cm="1">
        <f t="array" ref="O114">(PRODUCT(1+'25_Portfolios_5x5'!AP651:AP771/100)^(1/120)-1)*100</f>
        <v>1.1821088186096285</v>
      </c>
      <c r="P114" cm="1">
        <f t="array" ref="P114">(PRODUCT(1+'25_Portfolios_5x5'!AQ651:AQ771/100)^(1/120)-1)*100</f>
        <v>1.3541098463061507</v>
      </c>
      <c r="Q114" cm="1">
        <f t="array" ref="Q114">(PRODUCT(1+'25_Portfolios_5x5'!AR651:AR771/100)^(1/120)-1)*100</f>
        <v>0.82780980394208115</v>
      </c>
      <c r="R114" cm="1">
        <f t="array" ref="R114">(PRODUCT(1+'25_Portfolios_5x5'!AS651:AS771/100)^(1/120)-1)*100</f>
        <v>0.8740462321210396</v>
      </c>
      <c r="S114" cm="1">
        <f t="array" ref="S114">(PRODUCT(1+'25_Portfolios_5x5'!AT651:AT771/100)^(1/120)-1)*100</f>
        <v>1.0171406241607173</v>
      </c>
      <c r="T114" cm="1">
        <f t="array" ref="T114">(PRODUCT(1+'25_Portfolios_5x5'!AU651:AU771/100)^(1/120)-1)*100</f>
        <v>0.90945198956418061</v>
      </c>
      <c r="U114" cm="1">
        <f t="array" ref="U114">(PRODUCT(1+'25_Portfolios_5x5'!AV651:AV771/100)^(1/120)-1)*100</f>
        <v>1.3286417796986028</v>
      </c>
      <c r="V114" cm="1">
        <f t="array" ref="V114">(PRODUCT(1+'25_Portfolios_5x5'!AW651:AW771/100)^(1/120)-1)*100</f>
        <v>0.67312862842348054</v>
      </c>
      <c r="W114" cm="1">
        <f t="array" ref="W114">(PRODUCT(1+'25_Portfolios_5x5'!AX651:AX771/100)^(1/120)-1)*100</f>
        <v>0.900322461143932</v>
      </c>
      <c r="X114" cm="1">
        <f t="array" ref="X114">(PRODUCT(1+'25_Portfolios_5x5'!AY651:AY771/100)^(1/120)-1)*100</f>
        <v>0.71673847604063479</v>
      </c>
      <c r="Y114" cm="1">
        <f t="array" ref="Y114">(PRODUCT(1+'25_Portfolios_5x5'!AZ651:AZ771/100)^(1/120)-1)*100</f>
        <v>0.94458062267619436</v>
      </c>
      <c r="Z114" cm="1">
        <f t="array" ref="Z114">(PRODUCT(1+'25_Portfolios_5x5'!BA651:BA771/100)^(1/120)-1)*100</f>
        <v>1.1706032547960321</v>
      </c>
      <c r="AA114" cm="1">
        <f t="array" ref="AA114">(PRODUCT(1+'25_Portfolios_5x5'!BB651:BB771/100)^(1/120)-1)*100</f>
        <v>0.25957081668983584</v>
      </c>
    </row>
    <row r="115" spans="1:27" x14ac:dyDescent="0.35">
      <c r="A115">
        <f>'[1]6_Portfolios_2x3'!A652</f>
        <v>197906</v>
      </c>
      <c r="B115" cm="1">
        <f t="array" ref="B115">(PRODUCT(1+'25_Portfolios_5x5'!AC652:AC772/100)^(1/120)-1)*100</f>
        <v>-4.7278471343992212E-2</v>
      </c>
      <c r="C115" cm="1">
        <f t="array" ref="C115">(PRODUCT(1+'25_Portfolios_5x5'!AD652:AD772/100)^(1/120)-1)*100</f>
        <v>0.94048935789756705</v>
      </c>
      <c r="D115" cm="1">
        <f t="array" ref="D115">(PRODUCT(1+'25_Portfolios_5x5'!AE652:AE772/100)^(1/120)-1)*100</f>
        <v>1.0541685835601111</v>
      </c>
      <c r="E115" cm="1">
        <f t="array" ref="E115">(PRODUCT(1+'25_Portfolios_5x5'!AF652:AF772/100)^(1/120)-1)*100</f>
        <v>1.1437298772370319</v>
      </c>
      <c r="F115" cm="1">
        <f t="array" ref="F115">(PRODUCT(1+'25_Portfolios_5x5'!AG652:AG772/100)^(1/120)-1)*100</f>
        <v>1.2597625584607197</v>
      </c>
      <c r="G115" cm="1">
        <f t="array" ref="G115">(PRODUCT(1+'25_Portfolios_5x5'!AH652:AH772/100)^(1/120)-1)*100</f>
        <v>0.41028821098594292</v>
      </c>
      <c r="H115" cm="1">
        <f t="array" ref="H115">(PRODUCT(1+'25_Portfolios_5x5'!AI652:AI772/100)^(1/120)-1)*100</f>
        <v>1.1165683092495327</v>
      </c>
      <c r="I115" cm="1">
        <f t="array" ref="I115">(PRODUCT(1+'25_Portfolios_5x5'!AJ652:AJ772/100)^(1/120)-1)*100</f>
        <v>1.1833111390804785</v>
      </c>
      <c r="J115" cm="1">
        <f t="array" ref="J115">(PRODUCT(1+'25_Portfolios_5x5'!AK652:AK772/100)^(1/120)-1)*100</f>
        <v>1.3596776016849388</v>
      </c>
      <c r="K115" cm="1">
        <f t="array" ref="K115">(PRODUCT(1+'25_Portfolios_5x5'!AL652:AL772/100)^(1/120)-1)*100</f>
        <v>1.3767402709924381</v>
      </c>
      <c r="L115" cm="1">
        <f t="array" ref="L115">(PRODUCT(1+'25_Portfolios_5x5'!AM652:AM772/100)^(1/120)-1)*100</f>
        <v>0.72223064469105758</v>
      </c>
      <c r="M115" cm="1">
        <f t="array" ref="M115">(PRODUCT(1+'25_Portfolios_5x5'!AN652:AN772/100)^(1/120)-1)*100</f>
        <v>1.1148686476199154</v>
      </c>
      <c r="N115" cm="1">
        <f t="array" ref="N115">(PRODUCT(1+'25_Portfolios_5x5'!AO652:AO772/100)^(1/120)-1)*100</f>
        <v>0.97174278591183327</v>
      </c>
      <c r="O115" cm="1">
        <f t="array" ref="O115">(PRODUCT(1+'25_Portfolios_5x5'!AP652:AP772/100)^(1/120)-1)*100</f>
        <v>1.1884579118608851</v>
      </c>
      <c r="P115" cm="1">
        <f t="array" ref="P115">(PRODUCT(1+'25_Portfolios_5x5'!AQ652:AQ772/100)^(1/120)-1)*100</f>
        <v>1.4009695427053659</v>
      </c>
      <c r="Q115" cm="1">
        <f t="array" ref="Q115">(PRODUCT(1+'25_Portfolios_5x5'!AR652:AR772/100)^(1/120)-1)*100</f>
        <v>0.8190857485054881</v>
      </c>
      <c r="R115" cm="1">
        <f t="array" ref="R115">(PRODUCT(1+'25_Portfolios_5x5'!AS652:AS772/100)^(1/120)-1)*100</f>
        <v>0.88194220290847003</v>
      </c>
      <c r="S115" cm="1">
        <f t="array" ref="S115">(PRODUCT(1+'25_Portfolios_5x5'!AT652:AT772/100)^(1/120)-1)*100</f>
        <v>1.0392669040749869</v>
      </c>
      <c r="T115" cm="1">
        <f t="array" ref="T115">(PRODUCT(1+'25_Portfolios_5x5'!AU652:AU772/100)^(1/120)-1)*100</f>
        <v>0.93800687457641363</v>
      </c>
      <c r="U115" cm="1">
        <f t="array" ref="U115">(PRODUCT(1+'25_Portfolios_5x5'!AV652:AV772/100)^(1/120)-1)*100</f>
        <v>1.3709638890092357</v>
      </c>
      <c r="V115" cm="1">
        <f t="array" ref="V115">(PRODUCT(1+'25_Portfolios_5x5'!AW652:AW772/100)^(1/120)-1)*100</f>
        <v>0.69362163799275844</v>
      </c>
      <c r="W115" cm="1">
        <f t="array" ref="W115">(PRODUCT(1+'25_Portfolios_5x5'!AX652:AX772/100)^(1/120)-1)*100</f>
        <v>0.91071065448444788</v>
      </c>
      <c r="X115" cm="1">
        <f t="array" ref="X115">(PRODUCT(1+'25_Portfolios_5x5'!AY652:AY772/100)^(1/120)-1)*100</f>
        <v>0.72807750202485977</v>
      </c>
      <c r="Y115" cm="1">
        <f t="array" ref="Y115">(PRODUCT(1+'25_Portfolios_5x5'!AZ652:AZ772/100)^(1/120)-1)*100</f>
        <v>0.95590847073501184</v>
      </c>
      <c r="Z115" cm="1">
        <f t="array" ref="Z115">(PRODUCT(1+'25_Portfolios_5x5'!BA652:BA772/100)^(1/120)-1)*100</f>
        <v>1.195300028350843</v>
      </c>
      <c r="AA115" cm="1">
        <f t="array" ref="AA115">(PRODUCT(1+'25_Portfolios_5x5'!BB652:BB772/100)^(1/120)-1)*100</f>
        <v>0.26537573235361211</v>
      </c>
    </row>
    <row r="116" spans="1:27" x14ac:dyDescent="0.35">
      <c r="A116">
        <f>'[1]6_Portfolios_2x3'!A653</f>
        <v>197907</v>
      </c>
      <c r="B116" cm="1">
        <f t="array" ref="B116">(PRODUCT(1+'25_Portfolios_5x5'!AC653:AC773/100)^(1/120)-1)*100</f>
        <v>-6.5305160298656517E-2</v>
      </c>
      <c r="C116" cm="1">
        <f t="array" ref="C116">(PRODUCT(1+'25_Portfolios_5x5'!AD653:AD773/100)^(1/120)-1)*100</f>
        <v>0.94011512074474446</v>
      </c>
      <c r="D116" cm="1">
        <f t="array" ref="D116">(PRODUCT(1+'25_Portfolios_5x5'!AE653:AE773/100)^(1/120)-1)*100</f>
        <v>1.039086931892319</v>
      </c>
      <c r="E116" cm="1">
        <f t="array" ref="E116">(PRODUCT(1+'25_Portfolios_5x5'!AF653:AF773/100)^(1/120)-1)*100</f>
        <v>1.1386068360190071</v>
      </c>
      <c r="F116" cm="1">
        <f t="array" ref="F116">(PRODUCT(1+'25_Portfolios_5x5'!AG653:AG773/100)^(1/120)-1)*100</f>
        <v>1.2359077927147633</v>
      </c>
      <c r="G116" cm="1">
        <f t="array" ref="G116">(PRODUCT(1+'25_Portfolios_5x5'!AH653:AH773/100)^(1/120)-1)*100</f>
        <v>0.40154133111045542</v>
      </c>
      <c r="H116" cm="1">
        <f t="array" ref="H116">(PRODUCT(1+'25_Portfolios_5x5'!AI653:AI773/100)^(1/120)-1)*100</f>
        <v>1.1179891608564807</v>
      </c>
      <c r="I116" cm="1">
        <f t="array" ref="I116">(PRODUCT(1+'25_Portfolios_5x5'!AJ653:AJ773/100)^(1/120)-1)*100</f>
        <v>1.1833377068681372</v>
      </c>
      <c r="J116" cm="1">
        <f t="array" ref="J116">(PRODUCT(1+'25_Portfolios_5x5'!AK653:AK773/100)^(1/120)-1)*100</f>
        <v>1.3477203230310542</v>
      </c>
      <c r="K116" cm="1">
        <f t="array" ref="K116">(PRODUCT(1+'25_Portfolios_5x5'!AL653:AL773/100)^(1/120)-1)*100</f>
        <v>1.3448377626222641</v>
      </c>
      <c r="L116" cm="1">
        <f t="array" ref="L116">(PRODUCT(1+'25_Portfolios_5x5'!AM653:AM773/100)^(1/120)-1)*100</f>
        <v>0.74327963514564388</v>
      </c>
      <c r="M116" cm="1">
        <f t="array" ref="M116">(PRODUCT(1+'25_Portfolios_5x5'!AN653:AN773/100)^(1/120)-1)*100</f>
        <v>1.1242122965769319</v>
      </c>
      <c r="N116" cm="1">
        <f t="array" ref="N116">(PRODUCT(1+'25_Portfolios_5x5'!AO653:AO773/100)^(1/120)-1)*100</f>
        <v>0.95220665621780221</v>
      </c>
      <c r="O116" cm="1">
        <f t="array" ref="O116">(PRODUCT(1+'25_Portfolios_5x5'!AP653:AP773/100)^(1/120)-1)*100</f>
        <v>1.1847034440456206</v>
      </c>
      <c r="P116" cm="1">
        <f t="array" ref="P116">(PRODUCT(1+'25_Portfolios_5x5'!AQ653:AQ773/100)^(1/120)-1)*100</f>
        <v>1.384500167118885</v>
      </c>
      <c r="Q116" cm="1">
        <f t="array" ref="Q116">(PRODUCT(1+'25_Portfolios_5x5'!AR653:AR773/100)^(1/120)-1)*100</f>
        <v>0.85096383955050037</v>
      </c>
      <c r="R116" cm="1">
        <f t="array" ref="R116">(PRODUCT(1+'25_Portfolios_5x5'!AS653:AS773/100)^(1/120)-1)*100</f>
        <v>0.89985431028209995</v>
      </c>
      <c r="S116" cm="1">
        <f t="array" ref="S116">(PRODUCT(1+'25_Portfolios_5x5'!AT653:AT773/100)^(1/120)-1)*100</f>
        <v>1.0451187588784494</v>
      </c>
      <c r="T116" cm="1">
        <f t="array" ref="T116">(PRODUCT(1+'25_Portfolios_5x5'!AU653:AU773/100)^(1/120)-1)*100</f>
        <v>0.92852463690318299</v>
      </c>
      <c r="U116" cm="1">
        <f t="array" ref="U116">(PRODUCT(1+'25_Portfolios_5x5'!AV653:AV773/100)^(1/120)-1)*100</f>
        <v>1.3820216153192844</v>
      </c>
      <c r="V116" cm="1">
        <f t="array" ref="V116">(PRODUCT(1+'25_Portfolios_5x5'!AW653:AW773/100)^(1/120)-1)*100</f>
        <v>0.77357566214224516</v>
      </c>
      <c r="W116" cm="1">
        <f t="array" ref="W116">(PRODUCT(1+'25_Portfolios_5x5'!AX653:AX773/100)^(1/120)-1)*100</f>
        <v>0.95618073401146919</v>
      </c>
      <c r="X116" cm="1">
        <f t="array" ref="X116">(PRODUCT(1+'25_Portfolios_5x5'!AY653:AY773/100)^(1/120)-1)*100</f>
        <v>0.74005837993360579</v>
      </c>
      <c r="Y116" cm="1">
        <f t="array" ref="Y116">(PRODUCT(1+'25_Portfolios_5x5'!AZ653:AZ773/100)^(1/120)-1)*100</f>
        <v>0.9863556039602539</v>
      </c>
      <c r="Z116" cm="1">
        <f t="array" ref="Z116">(PRODUCT(1+'25_Portfolios_5x5'!BA653:BA773/100)^(1/120)-1)*100</f>
        <v>1.2338730369793049</v>
      </c>
      <c r="AA116" cm="1">
        <f t="array" ref="AA116">(PRODUCT(1+'25_Portfolios_5x5'!BB653:BB773/100)^(1/120)-1)*100</f>
        <v>0.27108466740695114</v>
      </c>
    </row>
    <row r="117" spans="1:27" x14ac:dyDescent="0.35">
      <c r="A117">
        <f>'[1]6_Portfolios_2x3'!A654</f>
        <v>197908</v>
      </c>
      <c r="B117" cm="1">
        <f t="array" ref="B117">(PRODUCT(1+'25_Portfolios_5x5'!AC654:AC774/100)^(1/120)-1)*100</f>
        <v>-5.5638420960468782E-2</v>
      </c>
      <c r="C117" cm="1">
        <f t="array" ref="C117">(PRODUCT(1+'25_Portfolios_5x5'!AD654:AD774/100)^(1/120)-1)*100</f>
        <v>0.92846336364291737</v>
      </c>
      <c r="D117" cm="1">
        <f t="array" ref="D117">(PRODUCT(1+'25_Portfolios_5x5'!AE654:AE774/100)^(1/120)-1)*100</f>
        <v>1.0256661870431394</v>
      </c>
      <c r="E117" cm="1">
        <f t="array" ref="E117">(PRODUCT(1+'25_Portfolios_5x5'!AF654:AF774/100)^(1/120)-1)*100</f>
        <v>1.1412758071370321</v>
      </c>
      <c r="F117" cm="1">
        <f t="array" ref="F117">(PRODUCT(1+'25_Portfolios_5x5'!AG654:AG774/100)^(1/120)-1)*100</f>
        <v>1.2408832584285046</v>
      </c>
      <c r="G117" cm="1">
        <f t="array" ref="G117">(PRODUCT(1+'25_Portfolios_5x5'!AH654:AH774/100)^(1/120)-1)*100</f>
        <v>0.42131322151635064</v>
      </c>
      <c r="H117" cm="1">
        <f t="array" ref="H117">(PRODUCT(1+'25_Portfolios_5x5'!AI654:AI774/100)^(1/120)-1)*100</f>
        <v>1.1320682835012752</v>
      </c>
      <c r="I117" cm="1">
        <f t="array" ref="I117">(PRODUCT(1+'25_Portfolios_5x5'!AJ654:AJ774/100)^(1/120)-1)*100</f>
        <v>1.1942408824410888</v>
      </c>
      <c r="J117" cm="1">
        <f t="array" ref="J117">(PRODUCT(1+'25_Portfolios_5x5'!AK654:AK774/100)^(1/120)-1)*100</f>
        <v>1.3480941725688478</v>
      </c>
      <c r="K117" cm="1">
        <f t="array" ref="K117">(PRODUCT(1+'25_Portfolios_5x5'!AL654:AL774/100)^(1/120)-1)*100</f>
        <v>1.3423333041338248</v>
      </c>
      <c r="L117" cm="1">
        <f t="array" ref="L117">(PRODUCT(1+'25_Portfolios_5x5'!AM654:AM774/100)^(1/120)-1)*100</f>
        <v>0.75214080461436517</v>
      </c>
      <c r="M117" cm="1">
        <f t="array" ref="M117">(PRODUCT(1+'25_Portfolios_5x5'!AN654:AN774/100)^(1/120)-1)*100</f>
        <v>1.124223874301955</v>
      </c>
      <c r="N117" cm="1">
        <f t="array" ref="N117">(PRODUCT(1+'25_Portfolios_5x5'!AO654:AO774/100)^(1/120)-1)*100</f>
        <v>0.96888588227439509</v>
      </c>
      <c r="O117" cm="1">
        <f t="array" ref="O117">(PRODUCT(1+'25_Portfolios_5x5'!AP654:AP774/100)^(1/120)-1)*100</f>
        <v>1.1954821321033204</v>
      </c>
      <c r="P117" cm="1">
        <f t="array" ref="P117">(PRODUCT(1+'25_Portfolios_5x5'!AQ654:AQ774/100)^(1/120)-1)*100</f>
        <v>1.3651239501271117</v>
      </c>
      <c r="Q117" cm="1">
        <f t="array" ref="Q117">(PRODUCT(1+'25_Portfolios_5x5'!AR654:AR774/100)^(1/120)-1)*100</f>
        <v>0.87729707787211897</v>
      </c>
      <c r="R117" cm="1">
        <f t="array" ref="R117">(PRODUCT(1+'25_Portfolios_5x5'!AS654:AS774/100)^(1/120)-1)*100</f>
        <v>0.91619927849451166</v>
      </c>
      <c r="S117" cm="1">
        <f t="array" ref="S117">(PRODUCT(1+'25_Portfolios_5x5'!AT654:AT774/100)^(1/120)-1)*100</f>
        <v>1.0594797156896929</v>
      </c>
      <c r="T117" cm="1">
        <f t="array" ref="T117">(PRODUCT(1+'25_Portfolios_5x5'!AU654:AU774/100)^(1/120)-1)*100</f>
        <v>0.94735059858792603</v>
      </c>
      <c r="U117" cm="1">
        <f t="array" ref="U117">(PRODUCT(1+'25_Portfolios_5x5'!AV654:AV774/100)^(1/120)-1)*100</f>
        <v>1.3783360025888536</v>
      </c>
      <c r="V117" cm="1">
        <f t="array" ref="V117">(PRODUCT(1+'25_Portfolios_5x5'!AW654:AW774/100)^(1/120)-1)*100</f>
        <v>0.7853791558971368</v>
      </c>
      <c r="W117" cm="1">
        <f t="array" ref="W117">(PRODUCT(1+'25_Portfolios_5x5'!AX654:AX774/100)^(1/120)-1)*100</f>
        <v>0.96933272611963162</v>
      </c>
      <c r="X117" cm="1">
        <f t="array" ref="X117">(PRODUCT(1+'25_Portfolios_5x5'!AY654:AY774/100)^(1/120)-1)*100</f>
        <v>0.76162519628040215</v>
      </c>
      <c r="Y117" cm="1">
        <f t="array" ref="Y117">(PRODUCT(1+'25_Portfolios_5x5'!AZ654:AZ774/100)^(1/120)-1)*100</f>
        <v>1.0004320049073812</v>
      </c>
      <c r="Z117" cm="1">
        <f t="array" ref="Z117">(PRODUCT(1+'25_Portfolios_5x5'!BA654:BA774/100)^(1/120)-1)*100</f>
        <v>1.2372240426901993</v>
      </c>
      <c r="AA117" cm="1">
        <f t="array" ref="AA117">(PRODUCT(1+'25_Portfolios_5x5'!BB654:BB774/100)^(1/120)-1)*100</f>
        <v>0.28004399098364718</v>
      </c>
    </row>
    <row r="118" spans="1:27" x14ac:dyDescent="0.35">
      <c r="A118">
        <f>'[1]6_Portfolios_2x3'!A655</f>
        <v>197909</v>
      </c>
      <c r="B118" cm="1">
        <f t="array" ref="B118">(PRODUCT(1+'25_Portfolios_5x5'!AC655:AC775/100)^(1/120)-1)*100</f>
        <v>-0.11045918146420641</v>
      </c>
      <c r="C118" cm="1">
        <f t="array" ref="C118">(PRODUCT(1+'25_Portfolios_5x5'!AD655:AD775/100)^(1/120)-1)*100</f>
        <v>0.85557744969251281</v>
      </c>
      <c r="D118" cm="1">
        <f t="array" ref="D118">(PRODUCT(1+'25_Portfolios_5x5'!AE655:AE775/100)^(1/120)-1)*100</f>
        <v>0.98018237686090526</v>
      </c>
      <c r="E118" cm="1">
        <f t="array" ref="E118">(PRODUCT(1+'25_Portfolios_5x5'!AF655:AF775/100)^(1/120)-1)*100</f>
        <v>1.0933656878015618</v>
      </c>
      <c r="F118" cm="1">
        <f t="array" ref="F118">(PRODUCT(1+'25_Portfolios_5x5'!AG655:AG775/100)^(1/120)-1)*100</f>
        <v>1.1765889590294565</v>
      </c>
      <c r="G118" cm="1">
        <f t="array" ref="G118">(PRODUCT(1+'25_Portfolios_5x5'!AH655:AH775/100)^(1/120)-1)*100</f>
        <v>0.37565853646959191</v>
      </c>
      <c r="H118" cm="1">
        <f t="array" ref="H118">(PRODUCT(1+'25_Portfolios_5x5'!AI655:AI775/100)^(1/120)-1)*100</f>
        <v>1.072048537665049</v>
      </c>
      <c r="I118" cm="1">
        <f t="array" ref="I118">(PRODUCT(1+'25_Portfolios_5x5'!AJ655:AJ775/100)^(1/120)-1)*100</f>
        <v>1.1468897089537355</v>
      </c>
      <c r="J118" cm="1">
        <f t="array" ref="J118">(PRODUCT(1+'25_Portfolios_5x5'!AK655:AK775/100)^(1/120)-1)*100</f>
        <v>1.3072774923212238</v>
      </c>
      <c r="K118" cm="1">
        <f t="array" ref="K118">(PRODUCT(1+'25_Portfolios_5x5'!AL655:AL775/100)^(1/120)-1)*100</f>
        <v>1.2821829242766647</v>
      </c>
      <c r="L118" cm="1">
        <f t="array" ref="L118">(PRODUCT(1+'25_Portfolios_5x5'!AM655:AM775/100)^(1/120)-1)*100</f>
        <v>0.69566474784827914</v>
      </c>
      <c r="M118" cm="1">
        <f t="array" ref="M118">(PRODUCT(1+'25_Portfolios_5x5'!AN655:AN775/100)^(1/120)-1)*100</f>
        <v>1.0534866217369432</v>
      </c>
      <c r="N118" cm="1">
        <f t="array" ref="N118">(PRODUCT(1+'25_Portfolios_5x5'!AO655:AO775/100)^(1/120)-1)*100</f>
        <v>0.91710468667354217</v>
      </c>
      <c r="O118" cm="1">
        <f t="array" ref="O118">(PRODUCT(1+'25_Portfolios_5x5'!AP655:AP775/100)^(1/120)-1)*100</f>
        <v>1.1523325702497589</v>
      </c>
      <c r="P118" cm="1">
        <f t="array" ref="P118">(PRODUCT(1+'25_Portfolios_5x5'!AQ655:AQ775/100)^(1/120)-1)*100</f>
        <v>1.3044795168190459</v>
      </c>
      <c r="Q118" cm="1">
        <f t="array" ref="Q118">(PRODUCT(1+'25_Portfolios_5x5'!AR655:AR775/100)^(1/120)-1)*100</f>
        <v>0.81762929524402672</v>
      </c>
      <c r="R118" cm="1">
        <f t="array" ref="R118">(PRODUCT(1+'25_Portfolios_5x5'!AS655:AS775/100)^(1/120)-1)*100</f>
        <v>0.84493843270250224</v>
      </c>
      <c r="S118" cm="1">
        <f t="array" ref="S118">(PRODUCT(1+'25_Portfolios_5x5'!AT655:AT775/100)^(1/120)-1)*100</f>
        <v>0.98013205833360484</v>
      </c>
      <c r="T118" cm="1">
        <f t="array" ref="T118">(PRODUCT(1+'25_Portfolios_5x5'!AU655:AU775/100)^(1/120)-1)*100</f>
        <v>0.9056499122259698</v>
      </c>
      <c r="U118" cm="1">
        <f t="array" ref="U118">(PRODUCT(1+'25_Portfolios_5x5'!AV655:AV775/100)^(1/120)-1)*100</f>
        <v>1.3245599169391831</v>
      </c>
      <c r="V118" cm="1">
        <f t="array" ref="V118">(PRODUCT(1+'25_Portfolios_5x5'!AW655:AW775/100)^(1/120)-1)*100</f>
        <v>0.74837306643704693</v>
      </c>
      <c r="W118" cm="1">
        <f t="array" ref="W118">(PRODUCT(1+'25_Portfolios_5x5'!AX655:AX775/100)^(1/120)-1)*100</f>
        <v>0.90976861243943219</v>
      </c>
      <c r="X118" cm="1">
        <f t="array" ref="X118">(PRODUCT(1+'25_Portfolios_5x5'!AY655:AY775/100)^(1/120)-1)*100</f>
        <v>0.73269023792661425</v>
      </c>
      <c r="Y118" cm="1">
        <f t="array" ref="Y118">(PRODUCT(1+'25_Portfolios_5x5'!AZ655:AZ775/100)^(1/120)-1)*100</f>
        <v>0.96903680863389408</v>
      </c>
      <c r="Z118" cm="1">
        <f t="array" ref="Z118">(PRODUCT(1+'25_Portfolios_5x5'!BA655:BA775/100)^(1/120)-1)*100</f>
        <v>1.1954206744263729</v>
      </c>
      <c r="AA118" cm="1">
        <f t="array" ref="AA118">(PRODUCT(1+'25_Portfolios_5x5'!BB655:BB775/100)^(1/120)-1)*100</f>
        <v>0.28501221958721068</v>
      </c>
    </row>
    <row r="119" spans="1:27" x14ac:dyDescent="0.35">
      <c r="A119">
        <f>'[1]6_Portfolios_2x3'!A656</f>
        <v>197910</v>
      </c>
      <c r="B119" cm="1">
        <f t="array" ref="B119">(PRODUCT(1+'25_Portfolios_5x5'!AC656:AC776/100)^(1/120)-1)*100</f>
        <v>-0.14808979613933904</v>
      </c>
      <c r="C119" cm="1">
        <f t="array" ref="C119">(PRODUCT(1+'25_Portfolios_5x5'!AD656:AD776/100)^(1/120)-1)*100</f>
        <v>0.81611987765388694</v>
      </c>
      <c r="D119" cm="1">
        <f t="array" ref="D119">(PRODUCT(1+'25_Portfolios_5x5'!AE656:AE776/100)^(1/120)-1)*100</f>
        <v>0.95196813985698459</v>
      </c>
      <c r="E119" cm="1">
        <f t="array" ref="E119">(PRODUCT(1+'25_Portfolios_5x5'!AF656:AF776/100)^(1/120)-1)*100</f>
        <v>1.0635352339674276</v>
      </c>
      <c r="F119" cm="1">
        <f t="array" ref="F119">(PRODUCT(1+'25_Portfolios_5x5'!AG656:AG776/100)^(1/120)-1)*100</f>
        <v>1.1300404695695043</v>
      </c>
      <c r="G119" cm="1">
        <f t="array" ref="G119">(PRODUCT(1+'25_Portfolios_5x5'!AH656:AH776/100)^(1/120)-1)*100</f>
        <v>0.32818373995229244</v>
      </c>
      <c r="H119" cm="1">
        <f t="array" ref="H119">(PRODUCT(1+'25_Portfolios_5x5'!AI656:AI776/100)^(1/120)-1)*100</f>
        <v>1.0113281284089837</v>
      </c>
      <c r="I119" cm="1">
        <f t="array" ref="I119">(PRODUCT(1+'25_Portfolios_5x5'!AJ656:AJ776/100)^(1/120)-1)*100</f>
        <v>1.128170044390564</v>
      </c>
      <c r="J119" cm="1">
        <f t="array" ref="J119">(PRODUCT(1+'25_Portfolios_5x5'!AK656:AK776/100)^(1/120)-1)*100</f>
        <v>1.2741022392304791</v>
      </c>
      <c r="K119" cm="1">
        <f t="array" ref="K119">(PRODUCT(1+'25_Portfolios_5x5'!AL656:AL776/100)^(1/120)-1)*100</f>
        <v>1.2359567046886122</v>
      </c>
      <c r="L119" cm="1">
        <f t="array" ref="L119">(PRODUCT(1+'25_Portfolios_5x5'!AM656:AM776/100)^(1/120)-1)*100</f>
        <v>0.65572688391506428</v>
      </c>
      <c r="M119" cm="1">
        <f t="array" ref="M119">(PRODUCT(1+'25_Portfolios_5x5'!AN656:AN776/100)^(1/120)-1)*100</f>
        <v>1.0056017999632072</v>
      </c>
      <c r="N119" cm="1">
        <f t="array" ref="N119">(PRODUCT(1+'25_Portfolios_5x5'!AO656:AO776/100)^(1/120)-1)*100</f>
        <v>0.87708298284896458</v>
      </c>
      <c r="O119" cm="1">
        <f t="array" ref="O119">(PRODUCT(1+'25_Portfolios_5x5'!AP656:AP776/100)^(1/120)-1)*100</f>
        <v>1.1393555219963325</v>
      </c>
      <c r="P119" cm="1">
        <f t="array" ref="P119">(PRODUCT(1+'25_Portfolios_5x5'!AQ656:AQ776/100)^(1/120)-1)*100</f>
        <v>1.2780032053240298</v>
      </c>
      <c r="Q119" cm="1">
        <f t="array" ref="Q119">(PRODUCT(1+'25_Portfolios_5x5'!AR656:AR776/100)^(1/120)-1)*100</f>
        <v>0.80037281114182512</v>
      </c>
      <c r="R119" cm="1">
        <f t="array" ref="R119">(PRODUCT(1+'25_Portfolios_5x5'!AS656:AS776/100)^(1/120)-1)*100</f>
        <v>0.81071822759204437</v>
      </c>
      <c r="S119" cm="1">
        <f t="array" ref="S119">(PRODUCT(1+'25_Portfolios_5x5'!AT656:AT776/100)^(1/120)-1)*100</f>
        <v>0.92709182839338933</v>
      </c>
      <c r="T119" cm="1">
        <f t="array" ref="T119">(PRODUCT(1+'25_Portfolios_5x5'!AU656:AU776/100)^(1/120)-1)*100</f>
        <v>0.90044627633056873</v>
      </c>
      <c r="U119" cm="1">
        <f t="array" ref="U119">(PRODUCT(1+'25_Portfolios_5x5'!AV656:AV776/100)^(1/120)-1)*100</f>
        <v>1.3046274627965149</v>
      </c>
      <c r="V119" cm="1">
        <f t="array" ref="V119">(PRODUCT(1+'25_Portfolios_5x5'!AW656:AW776/100)^(1/120)-1)*100</f>
        <v>0.76820626369535905</v>
      </c>
      <c r="W119" cm="1">
        <f t="array" ref="W119">(PRODUCT(1+'25_Portfolios_5x5'!AX656:AX776/100)^(1/120)-1)*100</f>
        <v>0.8765086993953064</v>
      </c>
      <c r="X119" cm="1">
        <f t="array" ref="X119">(PRODUCT(1+'25_Portfolios_5x5'!AY656:AY776/100)^(1/120)-1)*100</f>
        <v>0.6983781791144672</v>
      </c>
      <c r="Y119" cm="1">
        <f t="array" ref="Y119">(PRODUCT(1+'25_Portfolios_5x5'!AZ656:AZ776/100)^(1/120)-1)*100</f>
        <v>0.93997031724764035</v>
      </c>
      <c r="Z119" cm="1">
        <f t="array" ref="Z119">(PRODUCT(1+'25_Portfolios_5x5'!BA656:BA776/100)^(1/120)-1)*100</f>
        <v>1.1931108346544095</v>
      </c>
      <c r="AA119" cm="1">
        <f t="array" ref="AA119">(PRODUCT(1+'25_Portfolios_5x5'!BB656:BB776/100)^(1/120)-1)*100</f>
        <v>0.28765995456330185</v>
      </c>
    </row>
    <row r="120" spans="1:27" x14ac:dyDescent="0.35">
      <c r="A120">
        <f>'[1]6_Portfolios_2x3'!A657</f>
        <v>197911</v>
      </c>
      <c r="B120" cm="1">
        <f t="array" ref="B120">(PRODUCT(1+'25_Portfolios_5x5'!AC657:AC777/100)^(1/120)-1)*100</f>
        <v>-5.1780331023254522E-2</v>
      </c>
      <c r="C120" cm="1">
        <f t="array" ref="C120">(PRODUCT(1+'25_Portfolios_5x5'!AD657:AD777/100)^(1/120)-1)*100</f>
        <v>0.90909643025471887</v>
      </c>
      <c r="D120" cm="1">
        <f t="array" ref="D120">(PRODUCT(1+'25_Portfolios_5x5'!AE657:AE777/100)^(1/120)-1)*100</f>
        <v>1.054867772228274</v>
      </c>
      <c r="E120" cm="1">
        <f t="array" ref="E120">(PRODUCT(1+'25_Portfolios_5x5'!AF657:AF777/100)^(1/120)-1)*100</f>
        <v>1.1534076397679005</v>
      </c>
      <c r="F120" cm="1">
        <f t="array" ref="F120">(PRODUCT(1+'25_Portfolios_5x5'!AG657:AG777/100)^(1/120)-1)*100</f>
        <v>1.2311809796624829</v>
      </c>
      <c r="G120" cm="1">
        <f t="array" ref="G120">(PRODUCT(1+'25_Portfolios_5x5'!AH657:AH777/100)^(1/120)-1)*100</f>
        <v>0.41093279402759642</v>
      </c>
      <c r="H120" cm="1">
        <f t="array" ref="H120">(PRODUCT(1+'25_Portfolios_5x5'!AI657:AI777/100)^(1/120)-1)*100</f>
        <v>1.124356523405079</v>
      </c>
      <c r="I120" cm="1">
        <f t="array" ref="I120">(PRODUCT(1+'25_Portfolios_5x5'!AJ657:AJ777/100)^(1/120)-1)*100</f>
        <v>1.2435885385457368</v>
      </c>
      <c r="J120" cm="1">
        <f t="array" ref="J120">(PRODUCT(1+'25_Portfolios_5x5'!AK657:AK777/100)^(1/120)-1)*100</f>
        <v>1.4026203578433538</v>
      </c>
      <c r="K120" cm="1">
        <f t="array" ref="K120">(PRODUCT(1+'25_Portfolios_5x5'!AL657:AL777/100)^(1/120)-1)*100</f>
        <v>1.3362106620851799</v>
      </c>
      <c r="L120" cm="1">
        <f t="array" ref="L120">(PRODUCT(1+'25_Portfolios_5x5'!AM657:AM777/100)^(1/120)-1)*100</f>
        <v>0.74754899587101686</v>
      </c>
      <c r="M120" cm="1">
        <f t="array" ref="M120">(PRODUCT(1+'25_Portfolios_5x5'!AN657:AN777/100)^(1/120)-1)*100</f>
        <v>1.1037298033833798</v>
      </c>
      <c r="N120" cm="1">
        <f t="array" ref="N120">(PRODUCT(1+'25_Portfolios_5x5'!AO657:AO777/100)^(1/120)-1)*100</f>
        <v>0.97185469854605966</v>
      </c>
      <c r="O120" cm="1">
        <f t="array" ref="O120">(PRODUCT(1+'25_Portfolios_5x5'!AP657:AP777/100)^(1/120)-1)*100</f>
        <v>1.2197291419364209</v>
      </c>
      <c r="P120" cm="1">
        <f t="array" ref="P120">(PRODUCT(1+'25_Portfolios_5x5'!AQ657:AQ777/100)^(1/120)-1)*100</f>
        <v>1.4128235738254391</v>
      </c>
      <c r="Q120" cm="1">
        <f t="array" ref="Q120">(PRODUCT(1+'25_Portfolios_5x5'!AR657:AR777/100)^(1/120)-1)*100</f>
        <v>0.889756707872702</v>
      </c>
      <c r="R120" cm="1">
        <f t="array" ref="R120">(PRODUCT(1+'25_Portfolios_5x5'!AS657:AS777/100)^(1/120)-1)*100</f>
        <v>0.90063817845784655</v>
      </c>
      <c r="S120" cm="1">
        <f t="array" ref="S120">(PRODUCT(1+'25_Portfolios_5x5'!AT657:AT777/100)^(1/120)-1)*100</f>
        <v>1.0076563313561104</v>
      </c>
      <c r="T120" cm="1">
        <f t="array" ref="T120">(PRODUCT(1+'25_Portfolios_5x5'!AU657:AU777/100)^(1/120)-1)*100</f>
        <v>1.0003048208975907</v>
      </c>
      <c r="U120" cm="1">
        <f t="array" ref="U120">(PRODUCT(1+'25_Portfolios_5x5'!AV657:AV777/100)^(1/120)-1)*100</f>
        <v>1.4131522895936222</v>
      </c>
      <c r="V120" cm="1">
        <f t="array" ref="V120">(PRODUCT(1+'25_Portfolios_5x5'!AW657:AW777/100)^(1/120)-1)*100</f>
        <v>0.84432250042076884</v>
      </c>
      <c r="W120" cm="1">
        <f t="array" ref="W120">(PRODUCT(1+'25_Portfolios_5x5'!AX657:AX777/100)^(1/120)-1)*100</f>
        <v>0.94956804942878392</v>
      </c>
      <c r="X120" cm="1">
        <f t="array" ref="X120">(PRODUCT(1+'25_Portfolios_5x5'!AY657:AY777/100)^(1/120)-1)*100</f>
        <v>0.77529872913857378</v>
      </c>
      <c r="Y120" cm="1">
        <f t="array" ref="Y120">(PRODUCT(1+'25_Portfolios_5x5'!AZ657:AZ777/100)^(1/120)-1)*100</f>
        <v>1.0175069641002565</v>
      </c>
      <c r="Z120" cm="1">
        <f t="array" ref="Z120">(PRODUCT(1+'25_Portfolios_5x5'!BA657:BA777/100)^(1/120)-1)*100</f>
        <v>1.2708864787146501</v>
      </c>
      <c r="AA120" cm="1">
        <f t="array" ref="AA120">(PRODUCT(1+'25_Portfolios_5x5'!BB657:BB777/100)^(1/120)-1)*100</f>
        <v>0.29178011294159756</v>
      </c>
    </row>
    <row r="121" spans="1:27" x14ac:dyDescent="0.35">
      <c r="A121">
        <f>'[1]6_Portfolios_2x3'!A658</f>
        <v>197912</v>
      </c>
      <c r="B121" cm="1">
        <f t="array" ref="B121">(PRODUCT(1+'25_Portfolios_5x5'!AC658:AC778/100)^(1/120)-1)*100</f>
        <v>-0.13880146118077086</v>
      </c>
      <c r="C121" cm="1">
        <f t="array" ref="C121">(PRODUCT(1+'25_Portfolios_5x5'!AD658:AD778/100)^(1/120)-1)*100</f>
        <v>0.83890049522128418</v>
      </c>
      <c r="D121" cm="1">
        <f t="array" ref="D121">(PRODUCT(1+'25_Portfolios_5x5'!AE658:AE778/100)^(1/120)-1)*100</f>
        <v>0.99771411026257084</v>
      </c>
      <c r="E121" cm="1">
        <f t="array" ref="E121">(PRODUCT(1+'25_Portfolios_5x5'!AF658:AF778/100)^(1/120)-1)*100</f>
        <v>1.1103672166899781</v>
      </c>
      <c r="F121" cm="1">
        <f t="array" ref="F121">(PRODUCT(1+'25_Portfolios_5x5'!AG658:AG778/100)^(1/120)-1)*100</f>
        <v>1.1691538761607667</v>
      </c>
      <c r="G121" cm="1">
        <f t="array" ref="G121">(PRODUCT(1+'25_Portfolios_5x5'!AH658:AH778/100)^(1/120)-1)*100</f>
        <v>0.33735339018348132</v>
      </c>
      <c r="H121" cm="1">
        <f t="array" ref="H121">(PRODUCT(1+'25_Portfolios_5x5'!AI658:AI778/100)^(1/120)-1)*100</f>
        <v>1.0666441863879772</v>
      </c>
      <c r="I121" cm="1">
        <f t="array" ref="I121">(PRODUCT(1+'25_Portfolios_5x5'!AJ658:AJ778/100)^(1/120)-1)*100</f>
        <v>1.2031140946428875</v>
      </c>
      <c r="J121" cm="1">
        <f t="array" ref="J121">(PRODUCT(1+'25_Portfolios_5x5'!AK658:AK778/100)^(1/120)-1)*100</f>
        <v>1.3551869228238145</v>
      </c>
      <c r="K121" cm="1">
        <f t="array" ref="K121">(PRODUCT(1+'25_Portfolios_5x5'!AL658:AL778/100)^(1/120)-1)*100</f>
        <v>1.2775802375278866</v>
      </c>
      <c r="L121" cm="1">
        <f t="array" ref="L121">(PRODUCT(1+'25_Portfolios_5x5'!AM658:AM778/100)^(1/120)-1)*100</f>
        <v>0.66366836929248052</v>
      </c>
      <c r="M121" cm="1">
        <f t="array" ref="M121">(PRODUCT(1+'25_Portfolios_5x5'!AN658:AN778/100)^(1/120)-1)*100</f>
        <v>1.0565244580708955</v>
      </c>
      <c r="N121" cm="1">
        <f t="array" ref="N121">(PRODUCT(1+'25_Portfolios_5x5'!AO658:AO778/100)^(1/120)-1)*100</f>
        <v>0.91256386757190278</v>
      </c>
      <c r="O121" cm="1">
        <f t="array" ref="O121">(PRODUCT(1+'25_Portfolios_5x5'!AP658:AP778/100)^(1/120)-1)*100</f>
        <v>1.1853720490955233</v>
      </c>
      <c r="P121" cm="1">
        <f t="array" ref="P121">(PRODUCT(1+'25_Portfolios_5x5'!AQ658:AQ778/100)^(1/120)-1)*100</f>
        <v>1.3728146900025218</v>
      </c>
      <c r="Q121" cm="1">
        <f t="array" ref="Q121">(PRODUCT(1+'25_Portfolios_5x5'!AR658:AR778/100)^(1/120)-1)*100</f>
        <v>0.83882233998284761</v>
      </c>
      <c r="R121" cm="1">
        <f t="array" ref="R121">(PRODUCT(1+'25_Portfolios_5x5'!AS658:AS778/100)^(1/120)-1)*100</f>
        <v>0.86617314684165336</v>
      </c>
      <c r="S121" cm="1">
        <f t="array" ref="S121">(PRODUCT(1+'25_Portfolios_5x5'!AT658:AT778/100)^(1/120)-1)*100</f>
        <v>0.965133293149667</v>
      </c>
      <c r="T121" cm="1">
        <f t="array" ref="T121">(PRODUCT(1+'25_Portfolios_5x5'!AU658:AU778/100)^(1/120)-1)*100</f>
        <v>0.96753591766547409</v>
      </c>
      <c r="U121" cm="1">
        <f t="array" ref="U121">(PRODUCT(1+'25_Portfolios_5x5'!AV658:AV778/100)^(1/120)-1)*100</f>
        <v>1.3899130978837659</v>
      </c>
      <c r="V121" cm="1">
        <f t="array" ref="V121">(PRODUCT(1+'25_Portfolios_5x5'!AW658:AW778/100)^(1/120)-1)*100</f>
        <v>0.81531640225418478</v>
      </c>
      <c r="W121" cm="1">
        <f t="array" ref="W121">(PRODUCT(1+'25_Portfolios_5x5'!AX658:AX778/100)^(1/120)-1)*100</f>
        <v>0.90438203984881671</v>
      </c>
      <c r="X121" cm="1">
        <f t="array" ref="X121">(PRODUCT(1+'25_Portfolios_5x5'!AY658:AY778/100)^(1/120)-1)*100</f>
        <v>0.78371557758696309</v>
      </c>
      <c r="Y121" cm="1">
        <f t="array" ref="Y121">(PRODUCT(1+'25_Portfolios_5x5'!AZ658:AZ778/100)^(1/120)-1)*100</f>
        <v>1.0058972122095611</v>
      </c>
      <c r="Z121" cm="1">
        <f t="array" ref="Z121">(PRODUCT(1+'25_Portfolios_5x5'!BA658:BA778/100)^(1/120)-1)*100</f>
        <v>1.2772980830503489</v>
      </c>
      <c r="AA121" cm="1">
        <f t="array" ref="AA121">(PRODUCT(1+'25_Portfolios_5x5'!BB658:BB778/100)^(1/120)-1)*100</f>
        <v>0.29482248958416779</v>
      </c>
    </row>
    <row r="122" spans="1:27" x14ac:dyDescent="0.35">
      <c r="A122">
        <f>'[1]6_Portfolios_2x3'!A659</f>
        <v>198001</v>
      </c>
      <c r="B122" cm="1">
        <f t="array" ref="B122">(PRODUCT(1+'25_Portfolios_5x5'!AC659:AC779/100)^(1/120)-1)*100</f>
        <v>-0.29928824136100651</v>
      </c>
      <c r="C122" cm="1">
        <f t="array" ref="C122">(PRODUCT(1+'25_Portfolios_5x5'!AD659:AD779/100)^(1/120)-1)*100</f>
        <v>0.70975094402427885</v>
      </c>
      <c r="D122" cm="1">
        <f t="array" ref="D122">(PRODUCT(1+'25_Portfolios_5x5'!AE659:AE779/100)^(1/120)-1)*100</f>
        <v>0.90727121691791535</v>
      </c>
      <c r="E122" cm="1">
        <f t="array" ref="E122">(PRODUCT(1+'25_Portfolios_5x5'!AF659:AF779/100)^(1/120)-1)*100</f>
        <v>0.99824703322184405</v>
      </c>
      <c r="F122" cm="1">
        <f t="array" ref="F122">(PRODUCT(1+'25_Portfolios_5x5'!AG659:AG779/100)^(1/120)-1)*100</f>
        <v>1.0726564359265334</v>
      </c>
      <c r="G122" cm="1">
        <f t="array" ref="G122">(PRODUCT(1+'25_Portfolios_5x5'!AH659:AH779/100)^(1/120)-1)*100</f>
        <v>0.18922731939645665</v>
      </c>
      <c r="H122" cm="1">
        <f t="array" ref="H122">(PRODUCT(1+'25_Portfolios_5x5'!AI659:AI779/100)^(1/120)-1)*100</f>
        <v>0.930782623564963</v>
      </c>
      <c r="I122" cm="1">
        <f t="array" ref="I122">(PRODUCT(1+'25_Portfolios_5x5'!AJ659:AJ779/100)^(1/120)-1)*100</f>
        <v>1.0940817045323792</v>
      </c>
      <c r="J122" cm="1">
        <f t="array" ref="J122">(PRODUCT(1+'25_Portfolios_5x5'!AK659:AK779/100)^(1/120)-1)*100</f>
        <v>1.2549945234382243</v>
      </c>
      <c r="K122" cm="1">
        <f t="array" ref="K122">(PRODUCT(1+'25_Portfolios_5x5'!AL659:AL779/100)^(1/120)-1)*100</f>
        <v>1.157683417270694</v>
      </c>
      <c r="L122" cm="1">
        <f t="array" ref="L122">(PRODUCT(1+'25_Portfolios_5x5'!AM659:AM779/100)^(1/120)-1)*100</f>
        <v>0.53415636312013071</v>
      </c>
      <c r="M122" cm="1">
        <f t="array" ref="M122">(PRODUCT(1+'25_Portfolios_5x5'!AN659:AN779/100)^(1/120)-1)*100</f>
        <v>0.95079478913395743</v>
      </c>
      <c r="N122" cm="1">
        <f t="array" ref="N122">(PRODUCT(1+'25_Portfolios_5x5'!AO659:AO779/100)^(1/120)-1)*100</f>
        <v>0.82073681311405355</v>
      </c>
      <c r="O122" cm="1">
        <f t="array" ref="O122">(PRODUCT(1+'25_Portfolios_5x5'!AP659:AP779/100)^(1/120)-1)*100</f>
        <v>1.1081533482577122</v>
      </c>
      <c r="P122" cm="1">
        <f t="array" ref="P122">(PRODUCT(1+'25_Portfolios_5x5'!AQ659:AQ779/100)^(1/120)-1)*100</f>
        <v>1.244116865024969</v>
      </c>
      <c r="Q122" cm="1">
        <f t="array" ref="Q122">(PRODUCT(1+'25_Portfolios_5x5'!AR659:AR779/100)^(1/120)-1)*100</f>
        <v>0.74166872456651323</v>
      </c>
      <c r="R122" cm="1">
        <f t="array" ref="R122">(PRODUCT(1+'25_Portfolios_5x5'!AS659:AS779/100)^(1/120)-1)*100</f>
        <v>0.78711335693582019</v>
      </c>
      <c r="S122" cm="1">
        <f t="array" ref="S122">(PRODUCT(1+'25_Portfolios_5x5'!AT659:AT779/100)^(1/120)-1)*100</f>
        <v>0.87357088176664988</v>
      </c>
      <c r="T122" cm="1">
        <f t="array" ref="T122">(PRODUCT(1+'25_Portfolios_5x5'!AU659:AU779/100)^(1/120)-1)*100</f>
        <v>0.87898075949091048</v>
      </c>
      <c r="U122" cm="1">
        <f t="array" ref="U122">(PRODUCT(1+'25_Portfolios_5x5'!AV659:AV779/100)^(1/120)-1)*100</f>
        <v>1.268152452953486</v>
      </c>
      <c r="V122" cm="1">
        <f t="array" ref="V122">(PRODUCT(1+'25_Portfolios_5x5'!AW659:AW779/100)^(1/120)-1)*100</f>
        <v>0.73350122109547833</v>
      </c>
      <c r="W122" cm="1">
        <f t="array" ref="W122">(PRODUCT(1+'25_Portfolios_5x5'!AX659:AX779/100)^(1/120)-1)*100</f>
        <v>0.82644215859055681</v>
      </c>
      <c r="X122" cm="1">
        <f t="array" ref="X122">(PRODUCT(1+'25_Portfolios_5x5'!AY659:AY779/100)^(1/120)-1)*100</f>
        <v>0.72331635557743024</v>
      </c>
      <c r="Y122" cm="1">
        <f t="array" ref="Y122">(PRODUCT(1+'25_Portfolios_5x5'!AZ659:AZ779/100)^(1/120)-1)*100</f>
        <v>0.93676952224357457</v>
      </c>
      <c r="Z122" cm="1">
        <f t="array" ref="Z122">(PRODUCT(1+'25_Portfolios_5x5'!BA659:BA779/100)^(1/120)-1)*100</f>
        <v>1.2101048898862654</v>
      </c>
      <c r="AA122" cm="1">
        <f t="array" ref="AA122">(PRODUCT(1+'25_Portfolios_5x5'!BB659:BB779/100)^(1/120)-1)*100</f>
        <v>0.29360630412211819</v>
      </c>
    </row>
    <row r="123" spans="1:27" x14ac:dyDescent="0.35">
      <c r="A123">
        <f>'[1]6_Portfolios_2x3'!A660</f>
        <v>198002</v>
      </c>
      <c r="B123" cm="1">
        <f t="array" ref="B123">(PRODUCT(1+'25_Portfolios_5x5'!AC660:AC780/100)^(1/120)-1)*100</f>
        <v>-0.37520009401641463</v>
      </c>
      <c r="C123" cm="1">
        <f t="array" ref="C123">(PRODUCT(1+'25_Portfolios_5x5'!AD660:AD780/100)^(1/120)-1)*100</f>
        <v>0.65129495512306068</v>
      </c>
      <c r="D123" cm="1">
        <f t="array" ref="D123">(PRODUCT(1+'25_Portfolios_5x5'!AE660:AE780/100)^(1/120)-1)*100</f>
        <v>0.85835098873310312</v>
      </c>
      <c r="E123" cm="1">
        <f t="array" ref="E123">(PRODUCT(1+'25_Portfolios_5x5'!AF660:AF780/100)^(1/120)-1)*100</f>
        <v>0.96233772368481407</v>
      </c>
      <c r="F123" cm="1">
        <f t="array" ref="F123">(PRODUCT(1+'25_Portfolios_5x5'!AG660:AG780/100)^(1/120)-1)*100</f>
        <v>1.006329048261434</v>
      </c>
      <c r="G123" cm="1">
        <f t="array" ref="G123">(PRODUCT(1+'25_Portfolios_5x5'!AH660:AH780/100)^(1/120)-1)*100</f>
        <v>0.16951262448812177</v>
      </c>
      <c r="H123" cm="1">
        <f t="array" ref="H123">(PRODUCT(1+'25_Portfolios_5x5'!AI660:AI780/100)^(1/120)-1)*100</f>
        <v>0.90887720234196223</v>
      </c>
      <c r="I123" cm="1">
        <f t="array" ref="I123">(PRODUCT(1+'25_Portfolios_5x5'!AJ660:AJ780/100)^(1/120)-1)*100</f>
        <v>1.075817296201298</v>
      </c>
      <c r="J123" cm="1">
        <f t="array" ref="J123">(PRODUCT(1+'25_Portfolios_5x5'!AK660:AK780/100)^(1/120)-1)*100</f>
        <v>1.252452283027039</v>
      </c>
      <c r="K123" cm="1">
        <f t="array" ref="K123">(PRODUCT(1+'25_Portfolios_5x5'!AL660:AL780/100)^(1/120)-1)*100</f>
        <v>1.1116600014088096</v>
      </c>
      <c r="L123" cm="1">
        <f t="array" ref="L123">(PRODUCT(1+'25_Portfolios_5x5'!AM660:AM780/100)^(1/120)-1)*100</f>
        <v>0.52559731802033216</v>
      </c>
      <c r="M123" cm="1">
        <f t="array" ref="M123">(PRODUCT(1+'25_Portfolios_5x5'!AN660:AN780/100)^(1/120)-1)*100</f>
        <v>0.93609914583676623</v>
      </c>
      <c r="N123" cm="1">
        <f t="array" ref="N123">(PRODUCT(1+'25_Portfolios_5x5'!AO660:AO780/100)^(1/120)-1)*100</f>
        <v>0.7927058900280004</v>
      </c>
      <c r="O123" cm="1">
        <f t="array" ref="O123">(PRODUCT(1+'25_Portfolios_5x5'!AP660:AP780/100)^(1/120)-1)*100</f>
        <v>1.0741423176188647</v>
      </c>
      <c r="P123" cm="1">
        <f t="array" ref="P123">(PRODUCT(1+'25_Portfolios_5x5'!AQ660:AQ780/100)^(1/120)-1)*100</f>
        <v>1.2030947136416392</v>
      </c>
      <c r="Q123" cm="1">
        <f t="array" ref="Q123">(PRODUCT(1+'25_Portfolios_5x5'!AR660:AR780/100)^(1/120)-1)*100</f>
        <v>0.70293950826127993</v>
      </c>
      <c r="R123" cm="1">
        <f t="array" ref="R123">(PRODUCT(1+'25_Portfolios_5x5'!AS660:AS780/100)^(1/120)-1)*100</f>
        <v>0.74713308568841175</v>
      </c>
      <c r="S123" cm="1">
        <f t="array" ref="S123">(PRODUCT(1+'25_Portfolios_5x5'!AT660:AT780/100)^(1/120)-1)*100</f>
        <v>0.84211876572566347</v>
      </c>
      <c r="T123" cm="1">
        <f t="array" ref="T123">(PRODUCT(1+'25_Portfolios_5x5'!AU660:AU780/100)^(1/120)-1)*100</f>
        <v>0.8963845285963945</v>
      </c>
      <c r="U123" cm="1">
        <f t="array" ref="U123">(PRODUCT(1+'25_Portfolios_5x5'!AV660:AV780/100)^(1/120)-1)*100</f>
        <v>1.2410197446988569</v>
      </c>
      <c r="V123" cm="1">
        <f t="array" ref="V123">(PRODUCT(1+'25_Portfolios_5x5'!AW660:AW780/100)^(1/120)-1)*100</f>
        <v>0.71357691005271562</v>
      </c>
      <c r="W123" cm="1">
        <f t="array" ref="W123">(PRODUCT(1+'25_Portfolios_5x5'!AX660:AX780/100)^(1/120)-1)*100</f>
        <v>0.78926406241641711</v>
      </c>
      <c r="X123" cm="1">
        <f t="array" ref="X123">(PRODUCT(1+'25_Portfolios_5x5'!AY660:AY780/100)^(1/120)-1)*100</f>
        <v>0.70556931676828416</v>
      </c>
      <c r="Y123" cm="1">
        <f t="array" ref="Y123">(PRODUCT(1+'25_Portfolios_5x5'!AZ660:AZ780/100)^(1/120)-1)*100</f>
        <v>0.89347991918000691</v>
      </c>
      <c r="Z123" cm="1">
        <f t="array" ref="Z123">(PRODUCT(1+'25_Portfolios_5x5'!BA660:BA780/100)^(1/120)-1)*100</f>
        <v>1.1542117230111337</v>
      </c>
      <c r="AA123" cm="1">
        <f t="array" ref="AA123">(PRODUCT(1+'25_Portfolios_5x5'!BB660:BB780/100)^(1/120)-1)*100</f>
        <v>0.30029669390774227</v>
      </c>
    </row>
    <row r="124" spans="1:27" x14ac:dyDescent="0.35">
      <c r="A124">
        <f>'[1]6_Portfolios_2x3'!A661</f>
        <v>198003</v>
      </c>
      <c r="B124" cm="1">
        <f t="array" ref="B124">(PRODUCT(1+'25_Portfolios_5x5'!AC661:AC781/100)^(1/120)-1)*100</f>
        <v>-0.33789717260377383</v>
      </c>
      <c r="C124" cm="1">
        <f t="array" ref="C124">(PRODUCT(1+'25_Portfolios_5x5'!AD661:AD781/100)^(1/120)-1)*100</f>
        <v>0.67805690006976782</v>
      </c>
      <c r="D124" cm="1">
        <f t="array" ref="D124">(PRODUCT(1+'25_Portfolios_5x5'!AE661:AE781/100)^(1/120)-1)*100</f>
        <v>0.9020019840417115</v>
      </c>
      <c r="E124" cm="1">
        <f t="array" ref="E124">(PRODUCT(1+'25_Portfolios_5x5'!AF661:AF781/100)^(1/120)-1)*100</f>
        <v>1.0172476101500072</v>
      </c>
      <c r="F124" cm="1">
        <f t="array" ref="F124">(PRODUCT(1+'25_Portfolios_5x5'!AG661:AG781/100)^(1/120)-1)*100</f>
        <v>1.0435883624674513</v>
      </c>
      <c r="G124" cm="1">
        <f t="array" ref="G124">(PRODUCT(1+'25_Portfolios_5x5'!AH661:AH781/100)^(1/120)-1)*100</f>
        <v>0.22443993423635344</v>
      </c>
      <c r="H124" cm="1">
        <f t="array" ref="H124">(PRODUCT(1+'25_Portfolios_5x5'!AI661:AI781/100)^(1/120)-1)*100</f>
        <v>0.95763004669890961</v>
      </c>
      <c r="I124" cm="1">
        <f t="array" ref="I124">(PRODUCT(1+'25_Portfolios_5x5'!AJ661:AJ781/100)^(1/120)-1)*100</f>
        <v>1.14933927092018</v>
      </c>
      <c r="J124" cm="1">
        <f t="array" ref="J124">(PRODUCT(1+'25_Portfolios_5x5'!AK661:AK781/100)^(1/120)-1)*100</f>
        <v>1.3238571464096127</v>
      </c>
      <c r="K124" cm="1">
        <f t="array" ref="K124">(PRODUCT(1+'25_Portfolios_5x5'!AL661:AL781/100)^(1/120)-1)*100</f>
        <v>1.1412554080957316</v>
      </c>
      <c r="L124" cm="1">
        <f t="array" ref="L124">(PRODUCT(1+'25_Portfolios_5x5'!AM661:AM781/100)^(1/120)-1)*100</f>
        <v>0.58748835569637503</v>
      </c>
      <c r="M124" cm="1">
        <f t="array" ref="M124">(PRODUCT(1+'25_Portfolios_5x5'!AN661:AN781/100)^(1/120)-1)*100</f>
        <v>0.99704235136837127</v>
      </c>
      <c r="N124" cm="1">
        <f t="array" ref="N124">(PRODUCT(1+'25_Portfolios_5x5'!AO661:AO781/100)^(1/120)-1)*100</f>
        <v>0.86194514189348315</v>
      </c>
      <c r="O124" cm="1">
        <f t="array" ref="O124">(PRODUCT(1+'25_Portfolios_5x5'!AP661:AP781/100)^(1/120)-1)*100</f>
        <v>1.1246831141156211</v>
      </c>
      <c r="P124" cm="1">
        <f t="array" ref="P124">(PRODUCT(1+'25_Portfolios_5x5'!AQ661:AQ781/100)^(1/120)-1)*100</f>
        <v>1.2287560764887351</v>
      </c>
      <c r="Q124" cm="1">
        <f t="array" ref="Q124">(PRODUCT(1+'25_Portfolios_5x5'!AR661:AR781/100)^(1/120)-1)*100</f>
        <v>0.76201496313517136</v>
      </c>
      <c r="R124" cm="1">
        <f t="array" ref="R124">(PRODUCT(1+'25_Portfolios_5x5'!AS661:AS781/100)^(1/120)-1)*100</f>
        <v>0.79857462626551357</v>
      </c>
      <c r="S124" cm="1">
        <f t="array" ref="S124">(PRODUCT(1+'25_Portfolios_5x5'!AT661:AT781/100)^(1/120)-1)*100</f>
        <v>0.89218931272772029</v>
      </c>
      <c r="T124" cm="1">
        <f t="array" ref="T124">(PRODUCT(1+'25_Portfolios_5x5'!AU661:AU781/100)^(1/120)-1)*100</f>
        <v>0.96121911164823715</v>
      </c>
      <c r="U124" cm="1">
        <f t="array" ref="U124">(PRODUCT(1+'25_Portfolios_5x5'!AV661:AV781/100)^(1/120)-1)*100</f>
        <v>1.2600518434859431</v>
      </c>
      <c r="V124" cm="1">
        <f t="array" ref="V124">(PRODUCT(1+'25_Portfolios_5x5'!AW661:AW781/100)^(1/120)-1)*100</f>
        <v>0.78943400933919605</v>
      </c>
      <c r="W124" cm="1">
        <f t="array" ref="W124">(PRODUCT(1+'25_Portfolios_5x5'!AX661:AX781/100)^(1/120)-1)*100</f>
        <v>0.81868242261438073</v>
      </c>
      <c r="X124" cm="1">
        <f t="array" ref="X124">(PRODUCT(1+'25_Portfolios_5x5'!AY661:AY781/100)^(1/120)-1)*100</f>
        <v>0.68171990100880375</v>
      </c>
      <c r="Y124" cm="1">
        <f t="array" ref="Y124">(PRODUCT(1+'25_Portfolios_5x5'!AZ661:AZ781/100)^(1/120)-1)*100</f>
        <v>0.89058136044828373</v>
      </c>
      <c r="Z124" cm="1">
        <f t="array" ref="Z124">(PRODUCT(1+'25_Portfolios_5x5'!BA661:BA781/100)^(1/120)-1)*100</f>
        <v>1.1497892978697744</v>
      </c>
      <c r="AA124" cm="1">
        <f t="array" ref="AA124">(PRODUCT(1+'25_Portfolios_5x5'!BB661:BB781/100)^(1/120)-1)*100</f>
        <v>0.30496198353193726</v>
      </c>
    </row>
    <row r="125" spans="1:27" x14ac:dyDescent="0.35">
      <c r="A125">
        <f>'[1]6_Portfolios_2x3'!A662</f>
        <v>198004</v>
      </c>
      <c r="B125" cm="1">
        <f t="array" ref="B125">(PRODUCT(1+'25_Portfolios_5x5'!AC662:AC782/100)^(1/120)-1)*100</f>
        <v>-0.14228572786325611</v>
      </c>
      <c r="C125" cm="1">
        <f t="array" ref="C125">(PRODUCT(1+'25_Portfolios_5x5'!AD662:AD782/100)^(1/120)-1)*100</f>
        <v>0.84754419822352656</v>
      </c>
      <c r="D125" cm="1">
        <f t="array" ref="D125">(PRODUCT(1+'25_Portfolios_5x5'!AE662:AE782/100)^(1/120)-1)*100</f>
        <v>1.0573956207475588</v>
      </c>
      <c r="E125" cm="1">
        <f t="array" ref="E125">(PRODUCT(1+'25_Portfolios_5x5'!AF662:AF782/100)^(1/120)-1)*100</f>
        <v>1.1482189455735314</v>
      </c>
      <c r="F125" cm="1">
        <f t="array" ref="F125">(PRODUCT(1+'25_Portfolios_5x5'!AG662:AG782/100)^(1/120)-1)*100</f>
        <v>1.1861167110100546</v>
      </c>
      <c r="G125" cm="1">
        <f t="array" ref="G125">(PRODUCT(1+'25_Portfolios_5x5'!AH662:AH782/100)^(1/120)-1)*100</f>
        <v>0.37740527318705919</v>
      </c>
      <c r="H125" cm="1">
        <f t="array" ref="H125">(PRODUCT(1+'25_Portfolios_5x5'!AI662:AI782/100)^(1/120)-1)*100</f>
        <v>1.0888766299453678</v>
      </c>
      <c r="I125" cm="1">
        <f t="array" ref="I125">(PRODUCT(1+'25_Portfolios_5x5'!AJ662:AJ782/100)^(1/120)-1)*100</f>
        <v>1.296456128880652</v>
      </c>
      <c r="J125" cm="1">
        <f t="array" ref="J125">(PRODUCT(1+'25_Portfolios_5x5'!AK662:AK782/100)^(1/120)-1)*100</f>
        <v>1.4423849256185228</v>
      </c>
      <c r="K125" cm="1">
        <f t="array" ref="K125">(PRODUCT(1+'25_Portfolios_5x5'!AL662:AL782/100)^(1/120)-1)*100</f>
        <v>1.2665914355237451</v>
      </c>
      <c r="L125" cm="1">
        <f t="array" ref="L125">(PRODUCT(1+'25_Portfolios_5x5'!AM662:AM782/100)^(1/120)-1)*100</f>
        <v>0.72099555947322536</v>
      </c>
      <c r="M125" cm="1">
        <f t="array" ref="M125">(PRODUCT(1+'25_Portfolios_5x5'!AN662:AN782/100)^(1/120)-1)*100</f>
        <v>1.128015784592451</v>
      </c>
      <c r="N125" cm="1">
        <f t="array" ref="N125">(PRODUCT(1+'25_Portfolios_5x5'!AO662:AO782/100)^(1/120)-1)*100</f>
        <v>0.99383513064841278</v>
      </c>
      <c r="O125" cm="1">
        <f t="array" ref="O125">(PRODUCT(1+'25_Portfolios_5x5'!AP662:AP782/100)^(1/120)-1)*100</f>
        <v>1.2041269116256359</v>
      </c>
      <c r="P125" cm="1">
        <f t="array" ref="P125">(PRODUCT(1+'25_Portfolios_5x5'!AQ662:AQ782/100)^(1/120)-1)*100</f>
        <v>1.3657625203791213</v>
      </c>
      <c r="Q125" cm="1">
        <f t="array" ref="Q125">(PRODUCT(1+'25_Portfolios_5x5'!AR662:AR782/100)^(1/120)-1)*100</f>
        <v>0.85640034075078475</v>
      </c>
      <c r="R125" cm="1">
        <f t="array" ref="R125">(PRODUCT(1+'25_Portfolios_5x5'!AS662:AS782/100)^(1/120)-1)*100</f>
        <v>0.90031355618409581</v>
      </c>
      <c r="S125" cm="1">
        <f t="array" ref="S125">(PRODUCT(1+'25_Portfolios_5x5'!AT662:AT782/100)^(1/120)-1)*100</f>
        <v>0.96920775170632467</v>
      </c>
      <c r="T125" cm="1">
        <f t="array" ref="T125">(PRODUCT(1+'25_Portfolios_5x5'!AU662:AU782/100)^(1/120)-1)*100</f>
        <v>1.0217732343832386</v>
      </c>
      <c r="U125" cm="1">
        <f t="array" ref="U125">(PRODUCT(1+'25_Portfolios_5x5'!AV662:AV782/100)^(1/120)-1)*100</f>
        <v>1.3720307985807922</v>
      </c>
      <c r="V125" cm="1">
        <f t="array" ref="V125">(PRODUCT(1+'25_Portfolios_5x5'!AW662:AW782/100)^(1/120)-1)*100</f>
        <v>0.8572277319317978</v>
      </c>
      <c r="W125" cm="1">
        <f t="array" ref="W125">(PRODUCT(1+'25_Portfolios_5x5'!AX662:AX782/100)^(1/120)-1)*100</f>
        <v>0.91952143782905171</v>
      </c>
      <c r="X125" cm="1">
        <f t="array" ref="X125">(PRODUCT(1+'25_Portfolios_5x5'!AY662:AY782/100)^(1/120)-1)*100</f>
        <v>0.74222797180267808</v>
      </c>
      <c r="Y125" cm="1">
        <f t="array" ref="Y125">(PRODUCT(1+'25_Portfolios_5x5'!AZ662:AZ782/100)^(1/120)-1)*100</f>
        <v>0.96607052002657401</v>
      </c>
      <c r="Z125" cm="1">
        <f t="array" ref="Z125">(PRODUCT(1+'25_Portfolios_5x5'!BA662:BA782/100)^(1/120)-1)*100</f>
        <v>1.2399344226673659</v>
      </c>
      <c r="AA125" cm="1">
        <f t="array" ref="AA125">(PRODUCT(1+'25_Portfolios_5x5'!BB662:BB782/100)^(1/120)-1)*100</f>
        <v>0.31026727599849924</v>
      </c>
    </row>
    <row r="126" spans="1:27" x14ac:dyDescent="0.35">
      <c r="A126">
        <f>'[1]6_Portfolios_2x3'!A663</f>
        <v>198005</v>
      </c>
      <c r="B126" cm="1">
        <f t="array" ref="B126">(PRODUCT(1+'25_Portfolios_5x5'!AC663:AC783/100)^(1/120)-1)*100</f>
        <v>-0.11784787717911138</v>
      </c>
      <c r="C126" cm="1">
        <f t="array" ref="C126">(PRODUCT(1+'25_Portfolios_5x5'!AD663:AD783/100)^(1/120)-1)*100</f>
        <v>0.85441813322593152</v>
      </c>
      <c r="D126" cm="1">
        <f t="array" ref="D126">(PRODUCT(1+'25_Portfolios_5x5'!AE663:AE783/100)^(1/120)-1)*100</f>
        <v>1.0585752304847373</v>
      </c>
      <c r="E126" cm="1">
        <f t="array" ref="E126">(PRODUCT(1+'25_Portfolios_5x5'!AF663:AF783/100)^(1/120)-1)*100</f>
        <v>1.1467399884921292</v>
      </c>
      <c r="F126" cm="1">
        <f t="array" ref="F126">(PRODUCT(1+'25_Portfolios_5x5'!AG663:AG783/100)^(1/120)-1)*100</f>
        <v>1.1739309539645415</v>
      </c>
      <c r="G126" cm="1">
        <f t="array" ref="G126">(PRODUCT(1+'25_Portfolios_5x5'!AH663:AH783/100)^(1/120)-1)*100</f>
        <v>0.41697018047628376</v>
      </c>
      <c r="H126" cm="1">
        <f t="array" ref="H126">(PRODUCT(1+'25_Portfolios_5x5'!AI663:AI783/100)^(1/120)-1)*100</f>
        <v>1.1272510178658823</v>
      </c>
      <c r="I126" cm="1">
        <f t="array" ref="I126">(PRODUCT(1+'25_Portfolios_5x5'!AJ663:AJ783/100)^(1/120)-1)*100</f>
        <v>1.2983392465860666</v>
      </c>
      <c r="J126" cm="1">
        <f t="array" ref="J126">(PRODUCT(1+'25_Portfolios_5x5'!AK663:AK783/100)^(1/120)-1)*100</f>
        <v>1.4324065801160524</v>
      </c>
      <c r="K126" cm="1">
        <f t="array" ref="K126">(PRODUCT(1+'25_Portfolios_5x5'!AL663:AL783/100)^(1/120)-1)*100</f>
        <v>1.2700257599728593</v>
      </c>
      <c r="L126" cm="1">
        <f t="array" ref="L126">(PRODUCT(1+'25_Portfolios_5x5'!AM663:AM783/100)^(1/120)-1)*100</f>
        <v>0.74656120028062656</v>
      </c>
      <c r="M126" cm="1">
        <f t="array" ref="M126">(PRODUCT(1+'25_Portfolios_5x5'!AN663:AN783/100)^(1/120)-1)*100</f>
        <v>1.1483209020246354</v>
      </c>
      <c r="N126" cm="1">
        <f t="array" ref="N126">(PRODUCT(1+'25_Portfolios_5x5'!AO663:AO783/100)^(1/120)-1)*100</f>
        <v>1.0034022746422178</v>
      </c>
      <c r="O126" cm="1">
        <f t="array" ref="O126">(PRODUCT(1+'25_Portfolios_5x5'!AP663:AP783/100)^(1/120)-1)*100</f>
        <v>1.178522972624263</v>
      </c>
      <c r="P126" cm="1">
        <f t="array" ref="P126">(PRODUCT(1+'25_Portfolios_5x5'!AQ663:AQ783/100)^(1/120)-1)*100</f>
        <v>1.3748043533469589</v>
      </c>
      <c r="Q126" cm="1">
        <f t="array" ref="Q126">(PRODUCT(1+'25_Portfolios_5x5'!AR663:AR783/100)^(1/120)-1)*100</f>
        <v>0.91160261728924219</v>
      </c>
      <c r="R126" cm="1">
        <f t="array" ref="R126">(PRODUCT(1+'25_Portfolios_5x5'!AS663:AS783/100)^(1/120)-1)*100</f>
        <v>0.92090184050490631</v>
      </c>
      <c r="S126" cm="1">
        <f t="array" ref="S126">(PRODUCT(1+'25_Portfolios_5x5'!AT663:AT783/100)^(1/120)-1)*100</f>
        <v>0.99923944735742509</v>
      </c>
      <c r="T126" cm="1">
        <f t="array" ref="T126">(PRODUCT(1+'25_Portfolios_5x5'!AU663:AU783/100)^(1/120)-1)*100</f>
        <v>1.0159192294818986</v>
      </c>
      <c r="U126" cm="1">
        <f t="array" ref="U126">(PRODUCT(1+'25_Portfolios_5x5'!AV663:AV783/100)^(1/120)-1)*100</f>
        <v>1.3922864062152041</v>
      </c>
      <c r="V126" cm="1">
        <f t="array" ref="V126">(PRODUCT(1+'25_Portfolios_5x5'!AW663:AW783/100)^(1/120)-1)*100</f>
        <v>0.93208859481386241</v>
      </c>
      <c r="W126" cm="1">
        <f t="array" ref="W126">(PRODUCT(1+'25_Portfolios_5x5'!AX663:AX783/100)^(1/120)-1)*100</f>
        <v>0.98679599219153591</v>
      </c>
      <c r="X126" cm="1">
        <f t="array" ref="X126">(PRODUCT(1+'25_Portfolios_5x5'!AY663:AY783/100)^(1/120)-1)*100</f>
        <v>0.76656868061824035</v>
      </c>
      <c r="Y126" cm="1">
        <f t="array" ref="Y126">(PRODUCT(1+'25_Portfolios_5x5'!AZ663:AZ783/100)^(1/120)-1)*100</f>
        <v>0.96172161057828109</v>
      </c>
      <c r="Z126" cm="1">
        <f t="array" ref="Z126">(PRODUCT(1+'25_Portfolios_5x5'!BA663:BA783/100)^(1/120)-1)*100</f>
        <v>1.2867984691306678</v>
      </c>
      <c r="AA126" cm="1">
        <f t="array" ref="AA126">(PRODUCT(1+'25_Portfolios_5x5'!BB663:BB783/100)^(1/120)-1)*100</f>
        <v>0.31247687288329384</v>
      </c>
    </row>
    <row r="127" spans="1:27" x14ac:dyDescent="0.35">
      <c r="A127">
        <f>'[1]6_Portfolios_2x3'!A664</f>
        <v>198006</v>
      </c>
      <c r="B127" cm="1">
        <f t="array" ref="B127">(PRODUCT(1+'25_Portfolios_5x5'!AC664:AC784/100)^(1/120)-1)*100</f>
        <v>-0.16347093756506892</v>
      </c>
      <c r="C127" cm="1">
        <f t="array" ref="C127">(PRODUCT(1+'25_Portfolios_5x5'!AD664:AD784/100)^(1/120)-1)*100</f>
        <v>0.818716686011145</v>
      </c>
      <c r="D127" cm="1">
        <f t="array" ref="D127">(PRODUCT(1+'25_Portfolios_5x5'!AE664:AE784/100)^(1/120)-1)*100</f>
        <v>1.0268452360346236</v>
      </c>
      <c r="E127" cm="1">
        <f t="array" ref="E127">(PRODUCT(1+'25_Portfolios_5x5'!AF664:AF784/100)^(1/120)-1)*100</f>
        <v>1.0990201874700789</v>
      </c>
      <c r="F127" cm="1">
        <f t="array" ref="F127">(PRODUCT(1+'25_Portfolios_5x5'!AG664:AG784/100)^(1/120)-1)*100</f>
        <v>1.112541251887067</v>
      </c>
      <c r="G127" cm="1">
        <f t="array" ref="G127">(PRODUCT(1+'25_Portfolios_5x5'!AH664:AH784/100)^(1/120)-1)*100</f>
        <v>0.34769167729087336</v>
      </c>
      <c r="H127" cm="1">
        <f t="array" ref="H127">(PRODUCT(1+'25_Portfolios_5x5'!AI664:AI784/100)^(1/120)-1)*100</f>
        <v>1.0571110112757909</v>
      </c>
      <c r="I127" cm="1">
        <f t="array" ref="I127">(PRODUCT(1+'25_Portfolios_5x5'!AJ664:AJ784/100)^(1/120)-1)*100</f>
        <v>1.2372843558839497</v>
      </c>
      <c r="J127" cm="1">
        <f t="array" ref="J127">(PRODUCT(1+'25_Portfolios_5x5'!AK664:AK784/100)^(1/120)-1)*100</f>
        <v>1.3691134936816063</v>
      </c>
      <c r="K127" cm="1">
        <f t="array" ref="K127">(PRODUCT(1+'25_Portfolios_5x5'!AL664:AL784/100)^(1/120)-1)*100</f>
        <v>1.1931522567367292</v>
      </c>
      <c r="L127" cm="1">
        <f t="array" ref="L127">(PRODUCT(1+'25_Portfolios_5x5'!AM664:AM784/100)^(1/120)-1)*100</f>
        <v>0.70781768435501657</v>
      </c>
      <c r="M127" cm="1">
        <f t="array" ref="M127">(PRODUCT(1+'25_Portfolios_5x5'!AN664:AN784/100)^(1/120)-1)*100</f>
        <v>1.0994816774889893</v>
      </c>
      <c r="N127" cm="1">
        <f t="array" ref="N127">(PRODUCT(1+'25_Portfolios_5x5'!AO664:AO784/100)^(1/120)-1)*100</f>
        <v>0.93236972660135642</v>
      </c>
      <c r="O127" cm="1">
        <f t="array" ref="O127">(PRODUCT(1+'25_Portfolios_5x5'!AP664:AP784/100)^(1/120)-1)*100</f>
        <v>1.1029767280167579</v>
      </c>
      <c r="P127" cm="1">
        <f t="array" ref="P127">(PRODUCT(1+'25_Portfolios_5x5'!AQ664:AQ784/100)^(1/120)-1)*100</f>
        <v>1.3012531205640165</v>
      </c>
      <c r="Q127" cm="1">
        <f t="array" ref="Q127">(PRODUCT(1+'25_Portfolios_5x5'!AR664:AR784/100)^(1/120)-1)*100</f>
        <v>0.8548503896283588</v>
      </c>
      <c r="R127" cm="1">
        <f t="array" ref="R127">(PRODUCT(1+'25_Portfolios_5x5'!AS664:AS784/100)^(1/120)-1)*100</f>
        <v>0.84273750072609843</v>
      </c>
      <c r="S127" cm="1">
        <f t="array" ref="S127">(PRODUCT(1+'25_Portfolios_5x5'!AT664:AT784/100)^(1/120)-1)*100</f>
        <v>0.91002836773876883</v>
      </c>
      <c r="T127" cm="1">
        <f t="array" ref="T127">(PRODUCT(1+'25_Portfolios_5x5'!AU664:AU784/100)^(1/120)-1)*100</f>
        <v>0.94734958743503128</v>
      </c>
      <c r="U127" cm="1">
        <f t="array" ref="U127">(PRODUCT(1+'25_Portfolios_5x5'!AV664:AV784/100)^(1/120)-1)*100</f>
        <v>1.3192036921281014</v>
      </c>
      <c r="V127" cm="1">
        <f t="array" ref="V127">(PRODUCT(1+'25_Portfolios_5x5'!AW664:AW784/100)^(1/120)-1)*100</f>
        <v>0.92266835438390427</v>
      </c>
      <c r="W127" cm="1">
        <f t="array" ref="W127">(PRODUCT(1+'25_Portfolios_5x5'!AX664:AX784/100)^(1/120)-1)*100</f>
        <v>0.92893311210517915</v>
      </c>
      <c r="X127" cm="1">
        <f t="array" ref="X127">(PRODUCT(1+'25_Portfolios_5x5'!AY664:AY784/100)^(1/120)-1)*100</f>
        <v>0.70634517789038842</v>
      </c>
      <c r="Y127" cm="1">
        <f t="array" ref="Y127">(PRODUCT(1+'25_Portfolios_5x5'!AZ664:AZ784/100)^(1/120)-1)*100</f>
        <v>0.90226947830265303</v>
      </c>
      <c r="Z127" cm="1">
        <f t="array" ref="Z127">(PRODUCT(1+'25_Portfolios_5x5'!BA664:BA784/100)^(1/120)-1)*100</f>
        <v>1.2370604555780984</v>
      </c>
      <c r="AA127" cm="1">
        <f t="array" ref="AA127">(PRODUCT(1+'25_Portfolios_5x5'!BB664:BB784/100)^(1/120)-1)*100</f>
        <v>0.31404461772330805</v>
      </c>
    </row>
    <row r="128" spans="1:27" x14ac:dyDescent="0.35">
      <c r="A128">
        <f>'[1]6_Portfolios_2x3'!A665</f>
        <v>198007</v>
      </c>
      <c r="B128" cm="1">
        <f t="array" ref="B128">(PRODUCT(1+'25_Portfolios_5x5'!AC665:AC785/100)^(1/120)-1)*100</f>
        <v>-0.23877410326739179</v>
      </c>
      <c r="C128" cm="1">
        <f t="array" ref="C128">(PRODUCT(1+'25_Portfolios_5x5'!AD665:AD785/100)^(1/120)-1)*100</f>
        <v>0.74867455453182519</v>
      </c>
      <c r="D128" cm="1">
        <f t="array" ref="D128">(PRODUCT(1+'25_Portfolios_5x5'!AE665:AE785/100)^(1/120)-1)*100</f>
        <v>0.97051371954108845</v>
      </c>
      <c r="E128" cm="1">
        <f t="array" ref="E128">(PRODUCT(1+'25_Portfolios_5x5'!AF665:AF785/100)^(1/120)-1)*100</f>
        <v>1.0445832106922071</v>
      </c>
      <c r="F128" cm="1">
        <f t="array" ref="F128">(PRODUCT(1+'25_Portfolios_5x5'!AG665:AG785/100)^(1/120)-1)*100</f>
        <v>1.0327983496330573</v>
      </c>
      <c r="G128" cm="1">
        <f t="array" ref="G128">(PRODUCT(1+'25_Portfolios_5x5'!AH665:AH785/100)^(1/120)-1)*100</f>
        <v>0.26828197569519485</v>
      </c>
      <c r="H128" cm="1">
        <f t="array" ref="H128">(PRODUCT(1+'25_Portfolios_5x5'!AI665:AI785/100)^(1/120)-1)*100</f>
        <v>0.97344716446898794</v>
      </c>
      <c r="I128" cm="1">
        <f t="array" ref="I128">(PRODUCT(1+'25_Portfolios_5x5'!AJ665:AJ785/100)^(1/120)-1)*100</f>
        <v>1.1677342605002972</v>
      </c>
      <c r="J128" cm="1">
        <f t="array" ref="J128">(PRODUCT(1+'25_Portfolios_5x5'!AK665:AK785/100)^(1/120)-1)*100</f>
        <v>1.3070904662078053</v>
      </c>
      <c r="K128" cm="1">
        <f t="array" ref="K128">(PRODUCT(1+'25_Portfolios_5x5'!AL665:AL785/100)^(1/120)-1)*100</f>
        <v>1.1402951734738487</v>
      </c>
      <c r="L128" cm="1">
        <f t="array" ref="L128">(PRODUCT(1+'25_Portfolios_5x5'!AM665:AM785/100)^(1/120)-1)*100</f>
        <v>0.63264344351032786</v>
      </c>
      <c r="M128" cm="1">
        <f t="array" ref="M128">(PRODUCT(1+'25_Portfolios_5x5'!AN665:AN785/100)^(1/120)-1)*100</f>
        <v>1.0469560156225466</v>
      </c>
      <c r="N128" cm="1">
        <f t="array" ref="N128">(PRODUCT(1+'25_Portfolios_5x5'!AO665:AO785/100)^(1/120)-1)*100</f>
        <v>0.8741426968927879</v>
      </c>
      <c r="O128" cm="1">
        <f t="array" ref="O128">(PRODUCT(1+'25_Portfolios_5x5'!AP665:AP785/100)^(1/120)-1)*100</f>
        <v>1.0287818428686757</v>
      </c>
      <c r="P128" cm="1">
        <f t="array" ref="P128">(PRODUCT(1+'25_Portfolios_5x5'!AQ665:AQ785/100)^(1/120)-1)*100</f>
        <v>1.2466729945305843</v>
      </c>
      <c r="Q128" cm="1">
        <f t="array" ref="Q128">(PRODUCT(1+'25_Portfolios_5x5'!AR665:AR785/100)^(1/120)-1)*100</f>
        <v>0.79218675070220623</v>
      </c>
      <c r="R128" cm="1">
        <f t="array" ref="R128">(PRODUCT(1+'25_Portfolios_5x5'!AS665:AS785/100)^(1/120)-1)*100</f>
        <v>0.80748474760186095</v>
      </c>
      <c r="S128" cm="1">
        <f t="array" ref="S128">(PRODUCT(1+'25_Portfolios_5x5'!AT665:AT785/100)^(1/120)-1)*100</f>
        <v>0.83893130211056821</v>
      </c>
      <c r="T128" cm="1">
        <f t="array" ref="T128">(PRODUCT(1+'25_Portfolios_5x5'!AU665:AU785/100)^(1/120)-1)*100</f>
        <v>0.90135019032038244</v>
      </c>
      <c r="U128" cm="1">
        <f t="array" ref="U128">(PRODUCT(1+'25_Portfolios_5x5'!AV665:AV785/100)^(1/120)-1)*100</f>
        <v>1.2667831123728934</v>
      </c>
      <c r="V128" cm="1">
        <f t="array" ref="V128">(PRODUCT(1+'25_Portfolios_5x5'!AW665:AW785/100)^(1/120)-1)*100</f>
        <v>0.90182210850136002</v>
      </c>
      <c r="W128" cm="1">
        <f t="array" ref="W128">(PRODUCT(1+'25_Portfolios_5x5'!AX665:AX785/100)^(1/120)-1)*100</f>
        <v>0.88601887238108912</v>
      </c>
      <c r="X128" cm="1">
        <f t="array" ref="X128">(PRODUCT(1+'25_Portfolios_5x5'!AY665:AY785/100)^(1/120)-1)*100</f>
        <v>0.71276611332042883</v>
      </c>
      <c r="Y128" cm="1">
        <f t="array" ref="Y128">(PRODUCT(1+'25_Portfolios_5x5'!AZ665:AZ785/100)^(1/120)-1)*100</f>
        <v>0.8551722457347477</v>
      </c>
      <c r="Z128" cm="1">
        <f t="array" ref="Z128">(PRODUCT(1+'25_Portfolios_5x5'!BA665:BA785/100)^(1/120)-1)*100</f>
        <v>1.2219762208740326</v>
      </c>
      <c r="AA128" cm="1">
        <f t="array" ref="AA128">(PRODUCT(1+'25_Portfolios_5x5'!BB665:BB785/100)^(1/120)-1)*100</f>
        <v>0.31891958273297938</v>
      </c>
    </row>
    <row r="129" spans="1:27" x14ac:dyDescent="0.35">
      <c r="A129">
        <f>'[1]6_Portfolios_2x3'!A666</f>
        <v>198008</v>
      </c>
      <c r="B129" cm="1">
        <f t="array" ref="B129">(PRODUCT(1+'25_Portfolios_5x5'!AC666:AC786/100)^(1/120)-1)*100</f>
        <v>-0.48828811578547349</v>
      </c>
      <c r="C129" cm="1">
        <f t="array" ref="C129">(PRODUCT(1+'25_Portfolios_5x5'!AD666:AD786/100)^(1/120)-1)*100</f>
        <v>0.51010728725047194</v>
      </c>
      <c r="D129" cm="1">
        <f t="array" ref="D129">(PRODUCT(1+'25_Portfolios_5x5'!AE666:AE786/100)^(1/120)-1)*100</f>
        <v>0.76948037597950325</v>
      </c>
      <c r="E129" cm="1">
        <f t="array" ref="E129">(PRODUCT(1+'25_Portfolios_5x5'!AF666:AF786/100)^(1/120)-1)*100</f>
        <v>0.87321119576782014</v>
      </c>
      <c r="F129" cm="1">
        <f t="array" ref="F129">(PRODUCT(1+'25_Portfolios_5x5'!AG666:AG786/100)^(1/120)-1)*100</f>
        <v>0.84532795896534729</v>
      </c>
      <c r="G129" cm="1">
        <f t="array" ref="G129">(PRODUCT(1+'25_Portfolios_5x5'!AH666:AH786/100)^(1/120)-1)*100</f>
        <v>1.8824786889215517E-2</v>
      </c>
      <c r="H129" cm="1">
        <f t="array" ref="H129">(PRODUCT(1+'25_Portfolios_5x5'!AI666:AI786/100)^(1/120)-1)*100</f>
        <v>0.75538589724168936</v>
      </c>
      <c r="I129" cm="1">
        <f t="array" ref="I129">(PRODUCT(1+'25_Portfolios_5x5'!AJ666:AJ786/100)^(1/120)-1)*100</f>
        <v>0.96929328899668654</v>
      </c>
      <c r="J129" cm="1">
        <f t="array" ref="J129">(PRODUCT(1+'25_Portfolios_5x5'!AK666:AK786/100)^(1/120)-1)*100</f>
        <v>1.1451519177962499</v>
      </c>
      <c r="K129" cm="1">
        <f t="array" ref="K129">(PRODUCT(1+'25_Portfolios_5x5'!AL666:AL786/100)^(1/120)-1)*100</f>
        <v>0.96497927793712801</v>
      </c>
      <c r="L129" cm="1">
        <f t="array" ref="L129">(PRODUCT(1+'25_Portfolios_5x5'!AM666:AM786/100)^(1/120)-1)*100</f>
        <v>0.39731216818956749</v>
      </c>
      <c r="M129" cm="1">
        <f t="array" ref="M129">(PRODUCT(1+'25_Portfolios_5x5'!AN666:AN786/100)^(1/120)-1)*100</f>
        <v>0.85128820819124762</v>
      </c>
      <c r="N129" cm="1">
        <f t="array" ref="N129">(PRODUCT(1+'25_Portfolios_5x5'!AO666:AO786/100)^(1/120)-1)*100</f>
        <v>0.69679850154547029</v>
      </c>
      <c r="O129" cm="1">
        <f t="array" ref="O129">(PRODUCT(1+'25_Portfolios_5x5'!AP666:AP786/100)^(1/120)-1)*100</f>
        <v>0.89856462427468919</v>
      </c>
      <c r="P129" cm="1">
        <f t="array" ref="P129">(PRODUCT(1+'25_Portfolios_5x5'!AQ666:AQ786/100)^(1/120)-1)*100</f>
        <v>1.1018792433975522</v>
      </c>
      <c r="Q129" cm="1">
        <f t="array" ref="Q129">(PRODUCT(1+'25_Portfolios_5x5'!AR666:AR786/100)^(1/120)-1)*100</f>
        <v>0.6108382021655423</v>
      </c>
      <c r="R129" cm="1">
        <f t="array" ref="R129">(PRODUCT(1+'25_Portfolios_5x5'!AS666:AS786/100)^(1/120)-1)*100</f>
        <v>0.61842959805560316</v>
      </c>
      <c r="S129" cm="1">
        <f t="array" ref="S129">(PRODUCT(1+'25_Portfolios_5x5'!AT666:AT786/100)^(1/120)-1)*100</f>
        <v>0.67412521272973702</v>
      </c>
      <c r="T129" cm="1">
        <f t="array" ref="T129">(PRODUCT(1+'25_Portfolios_5x5'!AU666:AU786/100)^(1/120)-1)*100</f>
        <v>0.78125213367246094</v>
      </c>
      <c r="U129" cm="1">
        <f t="array" ref="U129">(PRODUCT(1+'25_Portfolios_5x5'!AV666:AV786/100)^(1/120)-1)*100</f>
        <v>1.1320864112091211</v>
      </c>
      <c r="V129" cm="1">
        <f t="array" ref="V129">(PRODUCT(1+'25_Portfolios_5x5'!AW666:AW786/100)^(1/120)-1)*100</f>
        <v>0.73066824350920268</v>
      </c>
      <c r="W129" cm="1">
        <f t="array" ref="W129">(PRODUCT(1+'25_Portfolios_5x5'!AX666:AX786/100)^(1/120)-1)*100</f>
        <v>0.74045868443062268</v>
      </c>
      <c r="X129" cm="1">
        <f t="array" ref="X129">(PRODUCT(1+'25_Portfolios_5x5'!AY666:AY786/100)^(1/120)-1)*100</f>
        <v>0.62221938942006449</v>
      </c>
      <c r="Y129" cm="1">
        <f t="array" ref="Y129">(PRODUCT(1+'25_Portfolios_5x5'!AZ666:AZ786/100)^(1/120)-1)*100</f>
        <v>0.73863093237924726</v>
      </c>
      <c r="Z129" cm="1">
        <f t="array" ref="Z129">(PRODUCT(1+'25_Portfolios_5x5'!BA666:BA786/100)^(1/120)-1)*100</f>
        <v>1.0784541850972218</v>
      </c>
      <c r="AA129" cm="1">
        <f t="array" ref="AA129">(PRODUCT(1+'25_Portfolios_5x5'!BB666:BB786/100)^(1/120)-1)*100</f>
        <v>0.31399563801559616</v>
      </c>
    </row>
    <row r="130" spans="1:27" x14ac:dyDescent="0.35">
      <c r="A130">
        <f>'[1]6_Portfolios_2x3'!A667</f>
        <v>198009</v>
      </c>
      <c r="B130" cm="1">
        <f t="array" ref="B130">(PRODUCT(1+'25_Portfolios_5x5'!AC667:AC787/100)^(1/120)-1)*100</f>
        <v>-0.67040351909029017</v>
      </c>
      <c r="C130" cm="1">
        <f t="array" ref="C130">(PRODUCT(1+'25_Portfolios_5x5'!AD667:AD787/100)^(1/120)-1)*100</f>
        <v>0.35718621510023585</v>
      </c>
      <c r="D130" cm="1">
        <f t="array" ref="D130">(PRODUCT(1+'25_Portfolios_5x5'!AE667:AE787/100)^(1/120)-1)*100</f>
        <v>0.64594385128227128</v>
      </c>
      <c r="E130" cm="1">
        <f t="array" ref="E130">(PRODUCT(1+'25_Portfolios_5x5'!AF667:AF787/100)^(1/120)-1)*100</f>
        <v>0.75446807929100412</v>
      </c>
      <c r="F130" cm="1">
        <f t="array" ref="F130">(PRODUCT(1+'25_Portfolios_5x5'!AG667:AG787/100)^(1/120)-1)*100</f>
        <v>0.72643758977308792</v>
      </c>
      <c r="G130" cm="1">
        <f t="array" ref="G130">(PRODUCT(1+'25_Portfolios_5x5'!AH667:AH787/100)^(1/120)-1)*100</f>
        <v>-0.13351673756036853</v>
      </c>
      <c r="H130" cm="1">
        <f t="array" ref="H130">(PRODUCT(1+'25_Portfolios_5x5'!AI667:AI787/100)^(1/120)-1)*100</f>
        <v>0.6177098450113272</v>
      </c>
      <c r="I130" cm="1">
        <f t="array" ref="I130">(PRODUCT(1+'25_Portfolios_5x5'!AJ667:AJ787/100)^(1/120)-1)*100</f>
        <v>0.85872718039325946</v>
      </c>
      <c r="J130" cm="1">
        <f t="array" ref="J130">(PRODUCT(1+'25_Portfolios_5x5'!AK667:AK787/100)^(1/120)-1)*100</f>
        <v>1.0569982553580548</v>
      </c>
      <c r="K130" cm="1">
        <f t="array" ref="K130">(PRODUCT(1+'25_Portfolios_5x5'!AL667:AL787/100)^(1/120)-1)*100</f>
        <v>0.86104699851776711</v>
      </c>
      <c r="L130" cm="1">
        <f t="array" ref="L130">(PRODUCT(1+'25_Portfolios_5x5'!AM667:AM787/100)^(1/120)-1)*100</f>
        <v>0.26062868840310838</v>
      </c>
      <c r="M130" cm="1">
        <f t="array" ref="M130">(PRODUCT(1+'25_Portfolios_5x5'!AN667:AN787/100)^(1/120)-1)*100</f>
        <v>0.73618092177485384</v>
      </c>
      <c r="N130" cm="1">
        <f t="array" ref="N130">(PRODUCT(1+'25_Portfolios_5x5'!AO667:AO787/100)^(1/120)-1)*100</f>
        <v>0.6203805618270497</v>
      </c>
      <c r="O130" cm="1">
        <f t="array" ref="O130">(PRODUCT(1+'25_Portfolios_5x5'!AP667:AP787/100)^(1/120)-1)*100</f>
        <v>0.81163106896853243</v>
      </c>
      <c r="P130" cm="1">
        <f t="array" ref="P130">(PRODUCT(1+'25_Portfolios_5x5'!AQ667:AQ787/100)^(1/120)-1)*100</f>
        <v>1.0217175708761461</v>
      </c>
      <c r="Q130" cm="1">
        <f t="array" ref="Q130">(PRODUCT(1+'25_Portfolios_5x5'!AR667:AR787/100)^(1/120)-1)*100</f>
        <v>0.52396134709671305</v>
      </c>
      <c r="R130" cm="1">
        <f t="array" ref="R130">(PRODUCT(1+'25_Portfolios_5x5'!AS667:AS787/100)^(1/120)-1)*100</f>
        <v>0.54671375284820467</v>
      </c>
      <c r="S130" cm="1">
        <f t="array" ref="S130">(PRODUCT(1+'25_Portfolios_5x5'!AT667:AT787/100)^(1/120)-1)*100</f>
        <v>0.56323520391146076</v>
      </c>
      <c r="T130" cm="1">
        <f t="array" ref="T130">(PRODUCT(1+'25_Portfolios_5x5'!AU667:AU787/100)^(1/120)-1)*100</f>
        <v>0.71936335939428719</v>
      </c>
      <c r="U130" cm="1">
        <f t="array" ref="U130">(PRODUCT(1+'25_Portfolios_5x5'!AV667:AV787/100)^(1/120)-1)*100</f>
        <v>1.0656875960999512</v>
      </c>
      <c r="V130" cm="1">
        <f t="array" ref="V130">(PRODUCT(1+'25_Portfolios_5x5'!AW667:AW787/100)^(1/120)-1)*100</f>
        <v>0.66949189718426005</v>
      </c>
      <c r="W130" cm="1">
        <f t="array" ref="W130">(PRODUCT(1+'25_Portfolios_5x5'!AX667:AX787/100)^(1/120)-1)*100</f>
        <v>0.68784004547990385</v>
      </c>
      <c r="X130" cm="1">
        <f t="array" ref="X130">(PRODUCT(1+'25_Portfolios_5x5'!AY667:AY787/100)^(1/120)-1)*100</f>
        <v>0.60054952012171814</v>
      </c>
      <c r="Y130" cm="1">
        <f t="array" ref="Y130">(PRODUCT(1+'25_Portfolios_5x5'!AZ667:AZ787/100)^(1/120)-1)*100</f>
        <v>0.66317216889795194</v>
      </c>
      <c r="Z130" cm="1">
        <f t="array" ref="Z130">(PRODUCT(1+'25_Portfolios_5x5'!BA667:BA787/100)^(1/120)-1)*100</f>
        <v>1.0132565287311879</v>
      </c>
      <c r="AA130" cm="1">
        <f t="array" ref="AA130">(PRODUCT(1+'25_Portfolios_5x5'!BB667:BB787/100)^(1/120)-1)*100</f>
        <v>0.31401612337169649</v>
      </c>
    </row>
    <row r="131" spans="1:27" x14ac:dyDescent="0.35">
      <c r="A131">
        <f>'[1]6_Portfolios_2x3'!A668</f>
        <v>198010</v>
      </c>
      <c r="B131" cm="1">
        <f t="array" ref="B131">(PRODUCT(1+'25_Portfolios_5x5'!AC668:AC788/100)^(1/120)-1)*100</f>
        <v>-0.77711515291678523</v>
      </c>
      <c r="C131" cm="1">
        <f t="array" ref="C131">(PRODUCT(1+'25_Portfolios_5x5'!AD668:AD788/100)^(1/120)-1)*100</f>
        <v>0.27619248081021119</v>
      </c>
      <c r="D131" cm="1">
        <f t="array" ref="D131">(PRODUCT(1+'25_Portfolios_5x5'!AE668:AE788/100)^(1/120)-1)*100</f>
        <v>0.56785748704921701</v>
      </c>
      <c r="E131" cm="1">
        <f t="array" ref="E131">(PRODUCT(1+'25_Portfolios_5x5'!AF668:AF788/100)^(1/120)-1)*100</f>
        <v>0.69614971851597041</v>
      </c>
      <c r="F131" cm="1">
        <f t="array" ref="F131">(PRODUCT(1+'25_Portfolios_5x5'!AG668:AG788/100)^(1/120)-1)*100</f>
        <v>0.63859856378976065</v>
      </c>
      <c r="G131" cm="1">
        <f t="array" ref="G131">(PRODUCT(1+'25_Portfolios_5x5'!AH668:AH788/100)^(1/120)-1)*100</f>
        <v>-0.2253923754960252</v>
      </c>
      <c r="H131" cm="1">
        <f t="array" ref="H131">(PRODUCT(1+'25_Portfolios_5x5'!AI668:AI788/100)^(1/120)-1)*100</f>
        <v>0.5434654748400547</v>
      </c>
      <c r="I131" cm="1">
        <f t="array" ref="I131">(PRODUCT(1+'25_Portfolios_5x5'!AJ668:AJ788/100)^(1/120)-1)*100</f>
        <v>0.7914362036336442</v>
      </c>
      <c r="J131" cm="1">
        <f t="array" ref="J131">(PRODUCT(1+'25_Portfolios_5x5'!AK668:AK788/100)^(1/120)-1)*100</f>
        <v>1.0154345606271376</v>
      </c>
      <c r="K131" cm="1">
        <f t="array" ref="K131">(PRODUCT(1+'25_Portfolios_5x5'!AL668:AL788/100)^(1/120)-1)*100</f>
        <v>0.78296147620442458</v>
      </c>
      <c r="L131" cm="1">
        <f t="array" ref="L131">(PRODUCT(1+'25_Portfolios_5x5'!AM668:AM788/100)^(1/120)-1)*100</f>
        <v>0.17663578352622444</v>
      </c>
      <c r="M131" cm="1">
        <f t="array" ref="M131">(PRODUCT(1+'25_Portfolios_5x5'!AN668:AN788/100)^(1/120)-1)*100</f>
        <v>0.67645143565355781</v>
      </c>
      <c r="N131" cm="1">
        <f t="array" ref="N131">(PRODUCT(1+'25_Portfolios_5x5'!AO668:AO788/100)^(1/120)-1)*100</f>
        <v>0.56416993760390888</v>
      </c>
      <c r="O131" cm="1">
        <f t="array" ref="O131">(PRODUCT(1+'25_Portfolios_5x5'!AP668:AP788/100)^(1/120)-1)*100</f>
        <v>0.77921444647575111</v>
      </c>
      <c r="P131" cm="1">
        <f t="array" ref="P131">(PRODUCT(1+'25_Portfolios_5x5'!AQ668:AQ788/100)^(1/120)-1)*100</f>
        <v>0.98884372015628497</v>
      </c>
      <c r="Q131" cm="1">
        <f t="array" ref="Q131">(PRODUCT(1+'25_Portfolios_5x5'!AR668:AR788/100)^(1/120)-1)*100</f>
        <v>0.46939428579695353</v>
      </c>
      <c r="R131" cm="1">
        <f t="array" ref="R131">(PRODUCT(1+'25_Portfolios_5x5'!AS668:AS788/100)^(1/120)-1)*100</f>
        <v>0.48348242109368389</v>
      </c>
      <c r="S131" cm="1">
        <f t="array" ref="S131">(PRODUCT(1+'25_Portfolios_5x5'!AT668:AT788/100)^(1/120)-1)*100</f>
        <v>0.48740533684652476</v>
      </c>
      <c r="T131" cm="1">
        <f t="array" ref="T131">(PRODUCT(1+'25_Portfolios_5x5'!AU668:AU788/100)^(1/120)-1)*100</f>
        <v>0.70037847347244053</v>
      </c>
      <c r="U131" cm="1">
        <f t="array" ref="U131">(PRODUCT(1+'25_Portfolios_5x5'!AV668:AV788/100)^(1/120)-1)*100</f>
        <v>1.0542144155450295</v>
      </c>
      <c r="V131" cm="1">
        <f t="array" ref="V131">(PRODUCT(1+'25_Portfolios_5x5'!AW668:AW788/100)^(1/120)-1)*100</f>
        <v>0.6586543515222365</v>
      </c>
      <c r="W131" cm="1">
        <f t="array" ref="W131">(PRODUCT(1+'25_Portfolios_5x5'!AX668:AX788/100)^(1/120)-1)*100</f>
        <v>0.62896077516727544</v>
      </c>
      <c r="X131" cm="1">
        <f t="array" ref="X131">(PRODUCT(1+'25_Portfolios_5x5'!AY668:AY788/100)^(1/120)-1)*100</f>
        <v>0.56705115505171211</v>
      </c>
      <c r="Y131" cm="1">
        <f t="array" ref="Y131">(PRODUCT(1+'25_Portfolios_5x5'!AZ668:AZ788/100)^(1/120)-1)*100</f>
        <v>0.67761170894784506</v>
      </c>
      <c r="Z131" cm="1">
        <f t="array" ref="Z131">(PRODUCT(1+'25_Portfolios_5x5'!BA668:BA788/100)^(1/120)-1)*100</f>
        <v>1.0222368071876042</v>
      </c>
      <c r="AA131" cm="1">
        <f t="array" ref="AA131">(PRODUCT(1+'25_Portfolios_5x5'!BB668:BB788/100)^(1/120)-1)*100</f>
        <v>0.31477997323328122</v>
      </c>
    </row>
    <row r="132" spans="1:27" x14ac:dyDescent="0.35">
      <c r="A132">
        <f>'[1]6_Portfolios_2x3'!A669</f>
        <v>198011</v>
      </c>
      <c r="B132" cm="1">
        <f t="array" ref="B132">(PRODUCT(1+'25_Portfolios_5x5'!AC669:AC789/100)^(1/120)-1)*100</f>
        <v>-0.80432238493208796</v>
      </c>
      <c r="C132" cm="1">
        <f t="array" ref="C132">(PRODUCT(1+'25_Portfolios_5x5'!AD669:AD789/100)^(1/120)-1)*100</f>
        <v>0.28094746793347891</v>
      </c>
      <c r="D132" cm="1">
        <f t="array" ref="D132">(PRODUCT(1+'25_Portfolios_5x5'!AE669:AE789/100)^(1/120)-1)*100</f>
        <v>0.57229330328372185</v>
      </c>
      <c r="E132" cm="1">
        <f t="array" ref="E132">(PRODUCT(1+'25_Portfolios_5x5'!AF669:AF789/100)^(1/120)-1)*100</f>
        <v>0.69575916375506086</v>
      </c>
      <c r="F132" cm="1">
        <f t="array" ref="F132">(PRODUCT(1+'25_Portfolios_5x5'!AG669:AG789/100)^(1/120)-1)*100</f>
        <v>0.63840610283687482</v>
      </c>
      <c r="G132" cm="1">
        <f t="array" ref="G132">(PRODUCT(1+'25_Portfolios_5x5'!AH669:AH789/100)^(1/120)-1)*100</f>
        <v>-0.18018384481887084</v>
      </c>
      <c r="H132" cm="1">
        <f t="array" ref="H132">(PRODUCT(1+'25_Portfolios_5x5'!AI669:AI789/100)^(1/120)-1)*100</f>
        <v>0.58076969717888449</v>
      </c>
      <c r="I132" cm="1">
        <f t="array" ref="I132">(PRODUCT(1+'25_Portfolios_5x5'!AJ669:AJ789/100)^(1/120)-1)*100</f>
        <v>0.84916761830249321</v>
      </c>
      <c r="J132" cm="1">
        <f t="array" ref="J132">(PRODUCT(1+'25_Portfolios_5x5'!AK669:AK789/100)^(1/120)-1)*100</f>
        <v>1.0491361935299537</v>
      </c>
      <c r="K132" cm="1">
        <f t="array" ref="K132">(PRODUCT(1+'25_Portfolios_5x5'!AL669:AL789/100)^(1/120)-1)*100</f>
        <v>0.81148658393837003</v>
      </c>
      <c r="L132" cm="1">
        <f t="array" ref="L132">(PRODUCT(1+'25_Portfolios_5x5'!AM669:AM789/100)^(1/120)-1)*100</f>
        <v>0.25350679144360289</v>
      </c>
      <c r="M132" cm="1">
        <f t="array" ref="M132">(PRODUCT(1+'25_Portfolios_5x5'!AN669:AN789/100)^(1/120)-1)*100</f>
        <v>0.73748147643057926</v>
      </c>
      <c r="N132" cm="1">
        <f t="array" ref="N132">(PRODUCT(1+'25_Portfolios_5x5'!AO669:AO789/100)^(1/120)-1)*100</f>
        <v>0.60986565518870162</v>
      </c>
      <c r="O132" cm="1">
        <f t="array" ref="O132">(PRODUCT(1+'25_Portfolios_5x5'!AP669:AP789/100)^(1/120)-1)*100</f>
        <v>0.8372449817123151</v>
      </c>
      <c r="P132" cm="1">
        <f t="array" ref="P132">(PRODUCT(1+'25_Portfolios_5x5'!AQ669:AQ789/100)^(1/120)-1)*100</f>
        <v>1.0363435429816992</v>
      </c>
      <c r="Q132" cm="1">
        <f t="array" ref="Q132">(PRODUCT(1+'25_Portfolios_5x5'!AR669:AR789/100)^(1/120)-1)*100</f>
        <v>0.5298958629838868</v>
      </c>
      <c r="R132" cm="1">
        <f t="array" ref="R132">(PRODUCT(1+'25_Portfolios_5x5'!AS669:AS789/100)^(1/120)-1)*100</f>
        <v>0.52391155069797524</v>
      </c>
      <c r="S132" cm="1">
        <f t="array" ref="S132">(PRODUCT(1+'25_Portfolios_5x5'!AT669:AT789/100)^(1/120)-1)*100</f>
        <v>0.58930848683451664</v>
      </c>
      <c r="T132" cm="1">
        <f t="array" ref="T132">(PRODUCT(1+'25_Portfolios_5x5'!AU669:AU789/100)^(1/120)-1)*100</f>
        <v>0.79101349373391638</v>
      </c>
      <c r="U132" cm="1">
        <f t="array" ref="U132">(PRODUCT(1+'25_Portfolios_5x5'!AV669:AV789/100)^(1/120)-1)*100</f>
        <v>1.1110924178245885</v>
      </c>
      <c r="V132" cm="1">
        <f t="array" ref="V132">(PRODUCT(1+'25_Portfolios_5x5'!AW669:AW789/100)^(1/120)-1)*100</f>
        <v>0.71181930520030079</v>
      </c>
      <c r="W132" cm="1">
        <f t="array" ref="W132">(PRODUCT(1+'25_Portfolios_5x5'!AX669:AX789/100)^(1/120)-1)*100</f>
        <v>0.66413585237936612</v>
      </c>
      <c r="X132" cm="1">
        <f t="array" ref="X132">(PRODUCT(1+'25_Portfolios_5x5'!AY669:AY789/100)^(1/120)-1)*100</f>
        <v>0.5828775142300735</v>
      </c>
      <c r="Y132" cm="1">
        <f t="array" ref="Y132">(PRODUCT(1+'25_Portfolios_5x5'!AZ669:AZ789/100)^(1/120)-1)*100</f>
        <v>0.74928733019514748</v>
      </c>
      <c r="Z132" cm="1">
        <f t="array" ref="Z132">(PRODUCT(1+'25_Portfolios_5x5'!BA669:BA789/100)^(1/120)-1)*100</f>
        <v>1.0573075607460458</v>
      </c>
      <c r="AA132" cm="1">
        <f t="array" ref="AA132">(PRODUCT(1+'25_Portfolios_5x5'!BB669:BB789/100)^(1/120)-1)*100</f>
        <v>0.31768270301788526</v>
      </c>
    </row>
    <row r="133" spans="1:27" x14ac:dyDescent="0.35">
      <c r="A133">
        <f>'[1]6_Portfolios_2x3'!A670</f>
        <v>198012</v>
      </c>
      <c r="B133" cm="1">
        <f t="array" ref="B133">(PRODUCT(1+'25_Portfolios_5x5'!AC670:AC790/100)^(1/120)-1)*100</f>
        <v>-0.92059210673381964</v>
      </c>
      <c r="C133" cm="1">
        <f t="array" ref="C133">(PRODUCT(1+'25_Portfolios_5x5'!AD670:AD790/100)^(1/120)-1)*100</f>
        <v>0.23277223471382946</v>
      </c>
      <c r="D133" cm="1">
        <f t="array" ref="D133">(PRODUCT(1+'25_Portfolios_5x5'!AE670:AE790/100)^(1/120)-1)*100</f>
        <v>0.53409213379296272</v>
      </c>
      <c r="E133" cm="1">
        <f t="array" ref="E133">(PRODUCT(1+'25_Portfolios_5x5'!AF670:AF790/100)^(1/120)-1)*100</f>
        <v>0.71110118826553936</v>
      </c>
      <c r="F133" cm="1">
        <f t="array" ref="F133">(PRODUCT(1+'25_Portfolios_5x5'!AG670:AG790/100)^(1/120)-1)*100</f>
        <v>0.62973478394450222</v>
      </c>
      <c r="G133" cm="1">
        <f t="array" ref="G133">(PRODUCT(1+'25_Portfolios_5x5'!AH670:AH790/100)^(1/120)-1)*100</f>
        <v>-0.2444534326985659</v>
      </c>
      <c r="H133" cm="1">
        <f t="array" ref="H133">(PRODUCT(1+'25_Portfolios_5x5'!AI670:AI790/100)^(1/120)-1)*100</f>
        <v>0.57360361701330742</v>
      </c>
      <c r="I133" cm="1">
        <f t="array" ref="I133">(PRODUCT(1+'25_Portfolios_5x5'!AJ670:AJ790/100)^(1/120)-1)*100</f>
        <v>0.85468905554459962</v>
      </c>
      <c r="J133" cm="1">
        <f t="array" ref="J133">(PRODUCT(1+'25_Portfolios_5x5'!AK670:AK790/100)^(1/120)-1)*100</f>
        <v>1.035955422604351</v>
      </c>
      <c r="K133" cm="1">
        <f t="array" ref="K133">(PRODUCT(1+'25_Portfolios_5x5'!AL670:AL790/100)^(1/120)-1)*100</f>
        <v>0.82072960220640478</v>
      </c>
      <c r="L133" cm="1">
        <f t="array" ref="L133">(PRODUCT(1+'25_Portfolios_5x5'!AM670:AM790/100)^(1/120)-1)*100</f>
        <v>0.22021342668223642</v>
      </c>
      <c r="M133" cm="1">
        <f t="array" ref="M133">(PRODUCT(1+'25_Portfolios_5x5'!AN670:AN790/100)^(1/120)-1)*100</f>
        <v>0.72177008347491522</v>
      </c>
      <c r="N133" cm="1">
        <f t="array" ref="N133">(PRODUCT(1+'25_Portfolios_5x5'!AO670:AO790/100)^(1/120)-1)*100</f>
        <v>0.61553887896219628</v>
      </c>
      <c r="O133" cm="1">
        <f t="array" ref="O133">(PRODUCT(1+'25_Portfolios_5x5'!AP670:AP790/100)^(1/120)-1)*100</f>
        <v>0.85540482153456665</v>
      </c>
      <c r="P133" cm="1">
        <f t="array" ref="P133">(PRODUCT(1+'25_Portfolios_5x5'!AQ670:AQ790/100)^(1/120)-1)*100</f>
        <v>1.0560206036542175</v>
      </c>
      <c r="Q133" cm="1">
        <f t="array" ref="Q133">(PRODUCT(1+'25_Portfolios_5x5'!AR670:AR790/100)^(1/120)-1)*100</f>
        <v>0.46591037041490146</v>
      </c>
      <c r="R133" cm="1">
        <f t="array" ref="R133">(PRODUCT(1+'25_Portfolios_5x5'!AS670:AS790/100)^(1/120)-1)*100</f>
        <v>0.45204528261628685</v>
      </c>
      <c r="S133" cm="1">
        <f t="array" ref="S133">(PRODUCT(1+'25_Portfolios_5x5'!AT670:AT790/100)^(1/120)-1)*100</f>
        <v>0.59737383638567287</v>
      </c>
      <c r="T133" cm="1">
        <f t="array" ref="T133">(PRODUCT(1+'25_Portfolios_5x5'!AU670:AU790/100)^(1/120)-1)*100</f>
        <v>0.80933090548480635</v>
      </c>
      <c r="U133" cm="1">
        <f t="array" ref="U133">(PRODUCT(1+'25_Portfolios_5x5'!AV670:AV790/100)^(1/120)-1)*100</f>
        <v>1.1388955937583045</v>
      </c>
      <c r="V133" cm="1">
        <f t="array" ref="V133">(PRODUCT(1+'25_Portfolios_5x5'!AW670:AW790/100)^(1/120)-1)*100</f>
        <v>0.66002670853773093</v>
      </c>
      <c r="W133" cm="1">
        <f t="array" ref="W133">(PRODUCT(1+'25_Portfolios_5x5'!AX670:AX790/100)^(1/120)-1)*100</f>
        <v>0.58854479411489802</v>
      </c>
      <c r="X133" cm="1">
        <f t="array" ref="X133">(PRODUCT(1+'25_Portfolios_5x5'!AY670:AY790/100)^(1/120)-1)*100</f>
        <v>0.4601400984247217</v>
      </c>
      <c r="Y133" cm="1">
        <f t="array" ref="Y133">(PRODUCT(1+'25_Portfolios_5x5'!AZ670:AZ790/100)^(1/120)-1)*100</f>
        <v>0.73178274415557354</v>
      </c>
      <c r="Z133" cm="1">
        <f t="array" ref="Z133">(PRODUCT(1+'25_Portfolios_5x5'!BA670:BA790/100)^(1/120)-1)*100</f>
        <v>1.0368257848533569</v>
      </c>
      <c r="AA133" cm="1">
        <f t="array" ref="AA133">(PRODUCT(1+'25_Portfolios_5x5'!BB670:BB790/100)^(1/120)-1)*100</f>
        <v>0.3204120498437657</v>
      </c>
    </row>
    <row r="134" spans="1:27" x14ac:dyDescent="0.35">
      <c r="A134">
        <f>'[1]6_Portfolios_2x3'!A671</f>
        <v>198101</v>
      </c>
      <c r="B134" cm="1">
        <f t="array" ref="B134">(PRODUCT(1+'25_Portfolios_5x5'!AC671:AC791/100)^(1/120)-1)*100</f>
        <v>-0.79895169397399268</v>
      </c>
      <c r="C134" cm="1">
        <f t="array" ref="C134">(PRODUCT(1+'25_Portfolios_5x5'!AD671:AD791/100)^(1/120)-1)*100</f>
        <v>0.34458395939340747</v>
      </c>
      <c r="D134" cm="1">
        <f t="array" ref="D134">(PRODUCT(1+'25_Portfolios_5x5'!AE671:AE791/100)^(1/120)-1)*100</f>
        <v>0.65491467848679541</v>
      </c>
      <c r="E134" cm="1">
        <f t="array" ref="E134">(PRODUCT(1+'25_Portfolios_5x5'!AF671:AF791/100)^(1/120)-1)*100</f>
        <v>0.80883837419667426</v>
      </c>
      <c r="F134" cm="1">
        <f t="array" ref="F134">(PRODUCT(1+'25_Portfolios_5x5'!AG671:AG791/100)^(1/120)-1)*100</f>
        <v>0.75403464795769093</v>
      </c>
      <c r="G134" cm="1">
        <f t="array" ref="G134">(PRODUCT(1+'25_Portfolios_5x5'!AH671:AH791/100)^(1/120)-1)*100</f>
        <v>-0.11594354262947082</v>
      </c>
      <c r="H134" cm="1">
        <f t="array" ref="H134">(PRODUCT(1+'25_Portfolios_5x5'!AI671:AI791/100)^(1/120)-1)*100</f>
        <v>0.65261265085501119</v>
      </c>
      <c r="I134" cm="1">
        <f t="array" ref="I134">(PRODUCT(1+'25_Portfolios_5x5'!AJ671:AJ791/100)^(1/120)-1)*100</f>
        <v>0.93649417284911163</v>
      </c>
      <c r="J134" cm="1">
        <f t="array" ref="J134">(PRODUCT(1+'25_Portfolios_5x5'!AK671:AK791/100)^(1/120)-1)*100</f>
        <v>1.1057051175545229</v>
      </c>
      <c r="K134" cm="1">
        <f t="array" ref="K134">(PRODUCT(1+'25_Portfolios_5x5'!AL671:AL791/100)^(1/120)-1)*100</f>
        <v>0.8992602190112331</v>
      </c>
      <c r="L134" cm="1">
        <f t="array" ref="L134">(PRODUCT(1+'25_Portfolios_5x5'!AM671:AM791/100)^(1/120)-1)*100</f>
        <v>0.33201059012217815</v>
      </c>
      <c r="M134" cm="1">
        <f t="array" ref="M134">(PRODUCT(1+'25_Portfolios_5x5'!AN671:AN791/100)^(1/120)-1)*100</f>
        <v>0.8276366522902423</v>
      </c>
      <c r="N134" cm="1">
        <f t="array" ref="N134">(PRODUCT(1+'25_Portfolios_5x5'!AO671:AO791/100)^(1/120)-1)*100</f>
        <v>0.68103486804145241</v>
      </c>
      <c r="O134" cm="1">
        <f t="array" ref="O134">(PRODUCT(1+'25_Portfolios_5x5'!AP671:AP791/100)^(1/120)-1)*100</f>
        <v>0.93334179026263175</v>
      </c>
      <c r="P134" cm="1">
        <f t="array" ref="P134">(PRODUCT(1+'25_Portfolios_5x5'!AQ671:AQ791/100)^(1/120)-1)*100</f>
        <v>1.0946395596878933</v>
      </c>
      <c r="Q134" cm="1">
        <f t="array" ref="Q134">(PRODUCT(1+'25_Portfolios_5x5'!AR671:AR791/100)^(1/120)-1)*100</f>
        <v>0.56941288937382151</v>
      </c>
      <c r="R134" cm="1">
        <f t="array" ref="R134">(PRODUCT(1+'25_Portfolios_5x5'!AS671:AS791/100)^(1/120)-1)*100</f>
        <v>0.52803498130136184</v>
      </c>
      <c r="S134" cm="1">
        <f t="array" ref="S134">(PRODUCT(1+'25_Portfolios_5x5'!AT671:AT791/100)^(1/120)-1)*100</f>
        <v>0.67663110657940617</v>
      </c>
      <c r="T134" cm="1">
        <f t="array" ref="T134">(PRODUCT(1+'25_Portfolios_5x5'!AU671:AU791/100)^(1/120)-1)*100</f>
        <v>0.84360298969796688</v>
      </c>
      <c r="U134" cm="1">
        <f t="array" ref="U134">(PRODUCT(1+'25_Portfolios_5x5'!AV671:AV791/100)^(1/120)-1)*100</f>
        <v>1.1911814951835131</v>
      </c>
      <c r="V134" cm="1">
        <f t="array" ref="V134">(PRODUCT(1+'25_Portfolios_5x5'!AW671:AW791/100)^(1/120)-1)*100</f>
        <v>0.70659387367320026</v>
      </c>
      <c r="W134" cm="1">
        <f t="array" ref="W134">(PRODUCT(1+'25_Portfolios_5x5'!AX671:AX791/100)^(1/120)-1)*100</f>
        <v>0.68962156166993971</v>
      </c>
      <c r="X134" cm="1">
        <f t="array" ref="X134">(PRODUCT(1+'25_Portfolios_5x5'!AY671:AY791/100)^(1/120)-1)*100</f>
        <v>0.52929647690933557</v>
      </c>
      <c r="Y134" cm="1">
        <f t="array" ref="Y134">(PRODUCT(1+'25_Portfolios_5x5'!AZ671:AZ791/100)^(1/120)-1)*100</f>
        <v>0.79681526168524641</v>
      </c>
      <c r="Z134" cm="1">
        <f t="array" ref="Z134">(PRODUCT(1+'25_Portfolios_5x5'!BA671:BA791/100)^(1/120)-1)*100</f>
        <v>1.0780052645532168</v>
      </c>
      <c r="AA134" cm="1">
        <f t="array" ref="AA134">(PRODUCT(1+'25_Portfolios_5x5'!BB671:BB791/100)^(1/120)-1)*100</f>
        <v>0.31853534284642659</v>
      </c>
    </row>
    <row r="135" spans="1:27" x14ac:dyDescent="0.35">
      <c r="A135">
        <f>'[1]6_Portfolios_2x3'!A672</f>
        <v>198102</v>
      </c>
      <c r="B135" cm="1">
        <f t="array" ref="B135">(PRODUCT(1+'25_Portfolios_5x5'!AC672:AC792/100)^(1/120)-1)*100</f>
        <v>-0.6430662365532025</v>
      </c>
      <c r="C135" cm="1">
        <f t="array" ref="C135">(PRODUCT(1+'25_Portfolios_5x5'!AD672:AD792/100)^(1/120)-1)*100</f>
        <v>0.45064937058543197</v>
      </c>
      <c r="D135" cm="1">
        <f t="array" ref="D135">(PRODUCT(1+'25_Portfolios_5x5'!AE672:AE792/100)^(1/120)-1)*100</f>
        <v>0.75212942376721159</v>
      </c>
      <c r="E135" cm="1">
        <f t="array" ref="E135">(PRODUCT(1+'25_Portfolios_5x5'!AF672:AF792/100)^(1/120)-1)*100</f>
        <v>0.90086636824848743</v>
      </c>
      <c r="F135" cm="1">
        <f t="array" ref="F135">(PRODUCT(1+'25_Portfolios_5x5'!AG672:AG792/100)^(1/120)-1)*100</f>
        <v>0.82571807677138676</v>
      </c>
      <c r="G135" cm="1">
        <f t="array" ref="G135">(PRODUCT(1+'25_Portfolios_5x5'!AH672:AH792/100)^(1/120)-1)*100</f>
        <v>2.7463936676674905E-2</v>
      </c>
      <c r="H135" cm="1">
        <f t="array" ref="H135">(PRODUCT(1+'25_Portfolios_5x5'!AI672:AI792/100)^(1/120)-1)*100</f>
        <v>0.7418436316965149</v>
      </c>
      <c r="I135" cm="1">
        <f t="array" ref="I135">(PRODUCT(1+'25_Portfolios_5x5'!AJ672:AJ792/100)^(1/120)-1)*100</f>
        <v>1.026230098918357</v>
      </c>
      <c r="J135" cm="1">
        <f t="array" ref="J135">(PRODUCT(1+'25_Portfolios_5x5'!AK672:AK792/100)^(1/120)-1)*100</f>
        <v>1.1637879498794135</v>
      </c>
      <c r="K135" cm="1">
        <f t="array" ref="K135">(PRODUCT(1+'25_Portfolios_5x5'!AL672:AL792/100)^(1/120)-1)*100</f>
        <v>0.9924149560960327</v>
      </c>
      <c r="L135" cm="1">
        <f t="array" ref="L135">(PRODUCT(1+'25_Portfolios_5x5'!AM672:AM792/100)^(1/120)-1)*100</f>
        <v>0.45070341392092761</v>
      </c>
      <c r="M135" cm="1">
        <f t="array" ref="M135">(PRODUCT(1+'25_Portfolios_5x5'!AN672:AN792/100)^(1/120)-1)*100</f>
        <v>0.9342513538812991</v>
      </c>
      <c r="N135" cm="1">
        <f t="array" ref="N135">(PRODUCT(1+'25_Portfolios_5x5'!AO672:AO792/100)^(1/120)-1)*100</f>
        <v>0.76512082260182801</v>
      </c>
      <c r="O135" cm="1">
        <f t="array" ref="O135">(PRODUCT(1+'25_Portfolios_5x5'!AP672:AP792/100)^(1/120)-1)*100</f>
        <v>0.99150961401996973</v>
      </c>
      <c r="P135" cm="1">
        <f t="array" ref="P135">(PRODUCT(1+'25_Portfolios_5x5'!AQ672:AQ792/100)^(1/120)-1)*100</f>
        <v>1.1499345211022138</v>
      </c>
      <c r="Q135" cm="1">
        <f t="array" ref="Q135">(PRODUCT(1+'25_Portfolios_5x5'!AR672:AR792/100)^(1/120)-1)*100</f>
        <v>0.70272900004006988</v>
      </c>
      <c r="R135" cm="1">
        <f t="array" ref="R135">(PRODUCT(1+'25_Portfolios_5x5'!AS672:AS792/100)^(1/120)-1)*100</f>
        <v>0.63951429765551904</v>
      </c>
      <c r="S135" cm="1">
        <f t="array" ref="S135">(PRODUCT(1+'25_Portfolios_5x5'!AT672:AT792/100)^(1/120)-1)*100</f>
        <v>0.75448742374419897</v>
      </c>
      <c r="T135" cm="1">
        <f t="array" ref="T135">(PRODUCT(1+'25_Portfolios_5x5'!AU672:AU792/100)^(1/120)-1)*100</f>
        <v>0.91026739215949171</v>
      </c>
      <c r="U135" cm="1">
        <f t="array" ref="U135">(PRODUCT(1+'25_Portfolios_5x5'!AV672:AV792/100)^(1/120)-1)*100</f>
        <v>1.2348256337972652</v>
      </c>
      <c r="V135" cm="1">
        <f t="array" ref="V135">(PRODUCT(1+'25_Portfolios_5x5'!AW672:AW792/100)^(1/120)-1)*100</f>
        <v>0.8330643221328593</v>
      </c>
      <c r="W135" cm="1">
        <f t="array" ref="W135">(PRODUCT(1+'25_Portfolios_5x5'!AX672:AX792/100)^(1/120)-1)*100</f>
        <v>0.81715379648479303</v>
      </c>
      <c r="X135" cm="1">
        <f t="array" ref="X135">(PRODUCT(1+'25_Portfolios_5x5'!AY672:AY792/100)^(1/120)-1)*100</f>
        <v>0.63431276014733751</v>
      </c>
      <c r="Y135" cm="1">
        <f t="array" ref="Y135">(PRODUCT(1+'25_Portfolios_5x5'!AZ672:AZ792/100)^(1/120)-1)*100</f>
        <v>0.85324241880002649</v>
      </c>
      <c r="Z135" cm="1">
        <f t="array" ref="Z135">(PRODUCT(1+'25_Portfolios_5x5'!BA672:BA792/100)^(1/120)-1)*100</f>
        <v>1.1330840031791745</v>
      </c>
      <c r="AA135" cm="1">
        <f t="array" ref="AA135">(PRODUCT(1+'25_Portfolios_5x5'!BB672:BB792/100)^(1/120)-1)*100</f>
        <v>0.32097375218673729</v>
      </c>
    </row>
    <row r="136" spans="1:27" x14ac:dyDescent="0.35">
      <c r="A136">
        <f>'[1]6_Portfolios_2x3'!A673</f>
        <v>198103</v>
      </c>
      <c r="B136" cm="1">
        <f t="array" ref="B136">(PRODUCT(1+'25_Portfolios_5x5'!AC673:AC793/100)^(1/120)-1)*100</f>
        <v>-0.52440669547705321</v>
      </c>
      <c r="C136" cm="1">
        <f t="array" ref="C136">(PRODUCT(1+'25_Portfolios_5x5'!AD673:AD793/100)^(1/120)-1)*100</f>
        <v>0.52730384636234806</v>
      </c>
      <c r="D136" cm="1">
        <f t="array" ref="D136">(PRODUCT(1+'25_Portfolios_5x5'!AE673:AE793/100)^(1/120)-1)*100</f>
        <v>0.81269414420643837</v>
      </c>
      <c r="E136" cm="1">
        <f t="array" ref="E136">(PRODUCT(1+'25_Portfolios_5x5'!AF673:AF793/100)^(1/120)-1)*100</f>
        <v>0.94539252160970033</v>
      </c>
      <c r="F136" cm="1">
        <f t="array" ref="F136">(PRODUCT(1+'25_Portfolios_5x5'!AG673:AG793/100)^(1/120)-1)*100</f>
        <v>0.87604986344156366</v>
      </c>
      <c r="G136" cm="1">
        <f t="array" ref="G136">(PRODUCT(1+'25_Portfolios_5x5'!AH673:AH793/100)^(1/120)-1)*100</f>
        <v>9.9986980650568213E-2</v>
      </c>
      <c r="H136" cm="1">
        <f t="array" ref="H136">(PRODUCT(1+'25_Portfolios_5x5'!AI673:AI793/100)^(1/120)-1)*100</f>
        <v>0.77936518235515173</v>
      </c>
      <c r="I136" cm="1">
        <f t="array" ref="I136">(PRODUCT(1+'25_Portfolios_5x5'!AJ673:AJ793/100)^(1/120)-1)*100</f>
        <v>1.0582651563791456</v>
      </c>
      <c r="J136" cm="1">
        <f t="array" ref="J136">(PRODUCT(1+'25_Portfolios_5x5'!AK673:AK793/100)^(1/120)-1)*100</f>
        <v>1.194221365365844</v>
      </c>
      <c r="K136" cm="1">
        <f t="array" ref="K136">(PRODUCT(1+'25_Portfolios_5x5'!AL673:AL793/100)^(1/120)-1)*100</f>
        <v>1.0194886847264995</v>
      </c>
      <c r="L136" cm="1">
        <f t="array" ref="L136">(PRODUCT(1+'25_Portfolios_5x5'!AM673:AM793/100)^(1/120)-1)*100</f>
        <v>0.50093414298870709</v>
      </c>
      <c r="M136" cm="1">
        <f t="array" ref="M136">(PRODUCT(1+'25_Portfolios_5x5'!AN673:AN793/100)^(1/120)-1)*100</f>
        <v>0.94500626571241142</v>
      </c>
      <c r="N136" cm="1">
        <f t="array" ref="N136">(PRODUCT(1+'25_Portfolios_5x5'!AO673:AO793/100)^(1/120)-1)*100</f>
        <v>0.7569328223571814</v>
      </c>
      <c r="O136" cm="1">
        <f t="array" ref="O136">(PRODUCT(1+'25_Portfolios_5x5'!AP673:AP793/100)^(1/120)-1)*100</f>
        <v>1.0381914986576479</v>
      </c>
      <c r="P136" cm="1">
        <f t="array" ref="P136">(PRODUCT(1+'25_Portfolios_5x5'!AQ673:AQ793/100)^(1/120)-1)*100</f>
        <v>1.1969015120028681</v>
      </c>
      <c r="Q136" cm="1">
        <f t="array" ref="Q136">(PRODUCT(1+'25_Portfolios_5x5'!AR673:AR793/100)^(1/120)-1)*100</f>
        <v>0.7397909625739274</v>
      </c>
      <c r="R136" cm="1">
        <f t="array" ref="R136">(PRODUCT(1+'25_Portfolios_5x5'!AS673:AS793/100)^(1/120)-1)*100</f>
        <v>0.65922891508713999</v>
      </c>
      <c r="S136" cm="1">
        <f t="array" ref="S136">(PRODUCT(1+'25_Portfolios_5x5'!AT673:AT793/100)^(1/120)-1)*100</f>
        <v>0.75377514758612207</v>
      </c>
      <c r="T136" cm="1">
        <f t="array" ref="T136">(PRODUCT(1+'25_Portfolios_5x5'!AU673:AU793/100)^(1/120)-1)*100</f>
        <v>0.93762297292918628</v>
      </c>
      <c r="U136" cm="1">
        <f t="array" ref="U136">(PRODUCT(1+'25_Portfolios_5x5'!AV673:AV793/100)^(1/120)-1)*100</f>
        <v>1.2360869034857558</v>
      </c>
      <c r="V136" cm="1">
        <f t="array" ref="V136">(PRODUCT(1+'25_Portfolios_5x5'!AW673:AW793/100)^(1/120)-1)*100</f>
        <v>0.85103570490094871</v>
      </c>
      <c r="W136" cm="1">
        <f t="array" ref="W136">(PRODUCT(1+'25_Portfolios_5x5'!AX673:AX793/100)^(1/120)-1)*100</f>
        <v>0.82296733460116567</v>
      </c>
      <c r="X136" cm="1">
        <f t="array" ref="X136">(PRODUCT(1+'25_Portfolios_5x5'!AY673:AY793/100)^(1/120)-1)*100</f>
        <v>0.64931644383656728</v>
      </c>
      <c r="Y136" cm="1">
        <f t="array" ref="Y136">(PRODUCT(1+'25_Portfolios_5x5'!AZ673:AZ793/100)^(1/120)-1)*100</f>
        <v>0.84967255443118006</v>
      </c>
      <c r="Z136" cm="1">
        <f t="array" ref="Z136">(PRODUCT(1+'25_Portfolios_5x5'!BA673:BA793/100)^(1/120)-1)*100</f>
        <v>1.1559771616218351</v>
      </c>
      <c r="AA136" cm="1">
        <f t="array" ref="AA136">(PRODUCT(1+'25_Portfolios_5x5'!BB673:BB793/100)^(1/120)-1)*100</f>
        <v>0.3233812100366551</v>
      </c>
    </row>
    <row r="137" spans="1:27" x14ac:dyDescent="0.35">
      <c r="A137">
        <f>'[1]6_Portfolios_2x3'!A674</f>
        <v>198104</v>
      </c>
      <c r="B137" cm="1">
        <f t="array" ref="B137">(PRODUCT(1+'25_Portfolios_5x5'!AC674:AC794/100)^(1/120)-1)*100</f>
        <v>-0.57122753216884981</v>
      </c>
      <c r="C137" cm="1">
        <f t="array" ref="C137">(PRODUCT(1+'25_Portfolios_5x5'!AD674:AD794/100)^(1/120)-1)*100</f>
        <v>0.4650786794752948</v>
      </c>
      <c r="D137" cm="1">
        <f t="array" ref="D137">(PRODUCT(1+'25_Portfolios_5x5'!AE674:AE794/100)^(1/120)-1)*100</f>
        <v>0.75758412764623806</v>
      </c>
      <c r="E137" cm="1">
        <f t="array" ref="E137">(PRODUCT(1+'25_Portfolios_5x5'!AF674:AF794/100)^(1/120)-1)*100</f>
        <v>0.88042443927600633</v>
      </c>
      <c r="F137" cm="1">
        <f t="array" ref="F137">(PRODUCT(1+'25_Portfolios_5x5'!AG674:AG794/100)^(1/120)-1)*100</f>
        <v>0.82474114751618366</v>
      </c>
      <c r="G137" cm="1">
        <f t="array" ref="G137">(PRODUCT(1+'25_Portfolios_5x5'!AH674:AH794/100)^(1/120)-1)*100</f>
        <v>2.6368332482173962E-2</v>
      </c>
      <c r="H137" cm="1">
        <f t="array" ref="H137">(PRODUCT(1+'25_Portfolios_5x5'!AI674:AI794/100)^(1/120)-1)*100</f>
        <v>0.72324475089615703</v>
      </c>
      <c r="I137" cm="1">
        <f t="array" ref="I137">(PRODUCT(1+'25_Portfolios_5x5'!AJ674:AJ794/100)^(1/120)-1)*100</f>
        <v>1.0051762577102608</v>
      </c>
      <c r="J137" cm="1">
        <f t="array" ref="J137">(PRODUCT(1+'25_Portfolios_5x5'!AK674:AK794/100)^(1/120)-1)*100</f>
        <v>1.147030292873219</v>
      </c>
      <c r="K137" cm="1">
        <f t="array" ref="K137">(PRODUCT(1+'25_Portfolios_5x5'!AL674:AL794/100)^(1/120)-1)*100</f>
        <v>0.97606565388967947</v>
      </c>
      <c r="L137" cm="1">
        <f t="array" ref="L137">(PRODUCT(1+'25_Portfolios_5x5'!AM674:AM794/100)^(1/120)-1)*100</f>
        <v>0.41921086075560332</v>
      </c>
      <c r="M137" cm="1">
        <f t="array" ref="M137">(PRODUCT(1+'25_Portfolios_5x5'!AN674:AN794/100)^(1/120)-1)*100</f>
        <v>0.87995492117232121</v>
      </c>
      <c r="N137" cm="1">
        <f t="array" ref="N137">(PRODUCT(1+'25_Portfolios_5x5'!AO674:AO794/100)^(1/120)-1)*100</f>
        <v>0.72011996977245918</v>
      </c>
      <c r="O137" cm="1">
        <f t="array" ref="O137">(PRODUCT(1+'25_Portfolios_5x5'!AP674:AP794/100)^(1/120)-1)*100</f>
        <v>0.98954650424338819</v>
      </c>
      <c r="P137" cm="1">
        <f t="array" ref="P137">(PRODUCT(1+'25_Portfolios_5x5'!AQ674:AQ794/100)^(1/120)-1)*100</f>
        <v>1.1559376398441401</v>
      </c>
      <c r="Q137" cm="1">
        <f t="array" ref="Q137">(PRODUCT(1+'25_Portfolios_5x5'!AR674:AR794/100)^(1/120)-1)*100</f>
        <v>0.66216003882342278</v>
      </c>
      <c r="R137" cm="1">
        <f t="array" ref="R137">(PRODUCT(1+'25_Portfolios_5x5'!AS674:AS794/100)^(1/120)-1)*100</f>
        <v>0.61472073145660833</v>
      </c>
      <c r="S137" cm="1">
        <f t="array" ref="S137">(PRODUCT(1+'25_Portfolios_5x5'!AT674:AT794/100)^(1/120)-1)*100</f>
        <v>0.71600429266498455</v>
      </c>
      <c r="T137" cm="1">
        <f t="array" ref="T137">(PRODUCT(1+'25_Portfolios_5x5'!AU674:AU794/100)^(1/120)-1)*100</f>
        <v>0.89515395756862848</v>
      </c>
      <c r="U137" cm="1">
        <f t="array" ref="U137">(PRODUCT(1+'25_Portfolios_5x5'!AV674:AV794/100)^(1/120)-1)*100</f>
        <v>1.1746163301015633</v>
      </c>
      <c r="V137" cm="1">
        <f t="array" ref="V137">(PRODUCT(1+'25_Portfolios_5x5'!AW674:AW794/100)^(1/120)-1)*100</f>
        <v>0.83074093579538211</v>
      </c>
      <c r="W137" cm="1">
        <f t="array" ref="W137">(PRODUCT(1+'25_Portfolios_5x5'!AX674:AX794/100)^(1/120)-1)*100</f>
        <v>0.80032719820550824</v>
      </c>
      <c r="X137" cm="1">
        <f t="array" ref="X137">(PRODUCT(1+'25_Portfolios_5x5'!AY674:AY794/100)^(1/120)-1)*100</f>
        <v>0.65029959921476532</v>
      </c>
      <c r="Y137" cm="1">
        <f t="array" ref="Y137">(PRODUCT(1+'25_Portfolios_5x5'!AZ674:AZ794/100)^(1/120)-1)*100</f>
        <v>0.83878124029022061</v>
      </c>
      <c r="Z137" cm="1">
        <f t="array" ref="Z137">(PRODUCT(1+'25_Portfolios_5x5'!BA674:BA794/100)^(1/120)-1)*100</f>
        <v>1.0922864316562642</v>
      </c>
      <c r="AA137" cm="1">
        <f t="array" ref="AA137">(PRODUCT(1+'25_Portfolios_5x5'!BB674:BB794/100)^(1/120)-1)*100</f>
        <v>0.32156756434447153</v>
      </c>
    </row>
    <row r="138" spans="1:27" x14ac:dyDescent="0.35">
      <c r="A138">
        <f>'[1]6_Portfolios_2x3'!A675</f>
        <v>198105</v>
      </c>
      <c r="B138" cm="1">
        <f t="array" ref="B138">(PRODUCT(1+'25_Portfolios_5x5'!AC675:AC795/100)^(1/120)-1)*100</f>
        <v>-0.57138053855075865</v>
      </c>
      <c r="C138" cm="1">
        <f t="array" ref="C138">(PRODUCT(1+'25_Portfolios_5x5'!AD675:AD795/100)^(1/120)-1)*100</f>
        <v>0.45958549464277798</v>
      </c>
      <c r="D138" cm="1">
        <f t="array" ref="D138">(PRODUCT(1+'25_Portfolios_5x5'!AE675:AE795/100)^(1/120)-1)*100</f>
        <v>0.77033570613247448</v>
      </c>
      <c r="E138" cm="1">
        <f t="array" ref="E138">(PRODUCT(1+'25_Portfolios_5x5'!AF675:AF795/100)^(1/120)-1)*100</f>
        <v>0.87104184050974531</v>
      </c>
      <c r="F138" cm="1">
        <f t="array" ref="F138">(PRODUCT(1+'25_Portfolios_5x5'!AG675:AG795/100)^(1/120)-1)*100</f>
        <v>0.80839852147636115</v>
      </c>
      <c r="G138" cm="1">
        <f t="array" ref="G138">(PRODUCT(1+'25_Portfolios_5x5'!AH675:AH795/100)^(1/120)-1)*100</f>
        <v>5.8257659920002425E-2</v>
      </c>
      <c r="H138" cm="1">
        <f t="array" ref="H138">(PRODUCT(1+'25_Portfolios_5x5'!AI675:AI795/100)^(1/120)-1)*100</f>
        <v>0.71884393432479765</v>
      </c>
      <c r="I138" cm="1">
        <f t="array" ref="I138">(PRODUCT(1+'25_Portfolios_5x5'!AJ675:AJ795/100)^(1/120)-1)*100</f>
        <v>1.0238505551183774</v>
      </c>
      <c r="J138" cm="1">
        <f t="array" ref="J138">(PRODUCT(1+'25_Portfolios_5x5'!AK675:AK795/100)^(1/120)-1)*100</f>
        <v>1.1455362778380218</v>
      </c>
      <c r="K138" cm="1">
        <f t="array" ref="K138">(PRODUCT(1+'25_Portfolios_5x5'!AL675:AL795/100)^(1/120)-1)*100</f>
        <v>0.97448553426502382</v>
      </c>
      <c r="L138" cm="1">
        <f t="array" ref="L138">(PRODUCT(1+'25_Portfolios_5x5'!AM675:AM795/100)^(1/120)-1)*100</f>
        <v>0.4324933957420507</v>
      </c>
      <c r="M138" cm="1">
        <f t="array" ref="M138">(PRODUCT(1+'25_Portfolios_5x5'!AN675:AN795/100)^(1/120)-1)*100</f>
        <v>0.90755517948044595</v>
      </c>
      <c r="N138" cm="1">
        <f t="array" ref="N138">(PRODUCT(1+'25_Portfolios_5x5'!AO675:AO795/100)^(1/120)-1)*100</f>
        <v>0.75267026934240366</v>
      </c>
      <c r="O138" cm="1">
        <f t="array" ref="O138">(PRODUCT(1+'25_Portfolios_5x5'!AP675:AP795/100)^(1/120)-1)*100</f>
        <v>1.0193477176618115</v>
      </c>
      <c r="P138" cm="1">
        <f t="array" ref="P138">(PRODUCT(1+'25_Portfolios_5x5'!AQ675:AQ795/100)^(1/120)-1)*100</f>
        <v>1.1290153618285226</v>
      </c>
      <c r="Q138" cm="1">
        <f t="array" ref="Q138">(PRODUCT(1+'25_Portfolios_5x5'!AR675:AR795/100)^(1/120)-1)*100</f>
        <v>0.71694783980034149</v>
      </c>
      <c r="R138" cm="1">
        <f t="array" ref="R138">(PRODUCT(1+'25_Portfolios_5x5'!AS675:AS795/100)^(1/120)-1)*100</f>
        <v>0.64733904844735957</v>
      </c>
      <c r="S138" cm="1">
        <f t="array" ref="S138">(PRODUCT(1+'25_Portfolios_5x5'!AT675:AT795/100)^(1/120)-1)*100</f>
        <v>0.76054014801110181</v>
      </c>
      <c r="T138" cm="1">
        <f t="array" ref="T138">(PRODUCT(1+'25_Portfolios_5x5'!AU675:AU795/100)^(1/120)-1)*100</f>
        <v>0.93219676206783841</v>
      </c>
      <c r="U138" cm="1">
        <f t="array" ref="U138">(PRODUCT(1+'25_Portfolios_5x5'!AV675:AV795/100)^(1/120)-1)*100</f>
        <v>1.2072019997479977</v>
      </c>
      <c r="V138" cm="1">
        <f t="array" ref="V138">(PRODUCT(1+'25_Portfolios_5x5'!AW675:AW795/100)^(1/120)-1)*100</f>
        <v>0.88852150054881118</v>
      </c>
      <c r="W138" cm="1">
        <f t="array" ref="W138">(PRODUCT(1+'25_Portfolios_5x5'!AX675:AX795/100)^(1/120)-1)*100</f>
        <v>0.88173515371956501</v>
      </c>
      <c r="X138" cm="1">
        <f t="array" ref="X138">(PRODUCT(1+'25_Portfolios_5x5'!AY675:AY795/100)^(1/120)-1)*100</f>
        <v>0.68881258080675245</v>
      </c>
      <c r="Y138" cm="1">
        <f t="array" ref="Y138">(PRODUCT(1+'25_Portfolios_5x5'!AZ675:AZ795/100)^(1/120)-1)*100</f>
        <v>0.85791927399041512</v>
      </c>
      <c r="Z138" cm="1">
        <f t="array" ref="Z138">(PRODUCT(1+'25_Portfolios_5x5'!BA675:BA795/100)^(1/120)-1)*100</f>
        <v>1.1754741892542331</v>
      </c>
      <c r="AA138" cm="1">
        <f t="array" ref="AA138">(PRODUCT(1+'25_Portfolios_5x5'!BB675:BB795/100)^(1/120)-1)*100</f>
        <v>0.31812344968669137</v>
      </c>
    </row>
    <row r="139" spans="1:27" x14ac:dyDescent="0.35">
      <c r="A139">
        <f>'[1]6_Portfolios_2x3'!A676</f>
        <v>198106</v>
      </c>
      <c r="B139" cm="1">
        <f t="array" ref="B139">(PRODUCT(1+'25_Portfolios_5x5'!AC676:AC796/100)^(1/120)-1)*100</f>
        <v>-0.66866686105029327</v>
      </c>
      <c r="C139" cm="1">
        <f t="array" ref="C139">(PRODUCT(1+'25_Portfolios_5x5'!AD676:AD796/100)^(1/120)-1)*100</f>
        <v>0.39130716887250117</v>
      </c>
      <c r="D139" cm="1">
        <f t="array" ref="D139">(PRODUCT(1+'25_Portfolios_5x5'!AE676:AE796/100)^(1/120)-1)*100</f>
        <v>0.70195313272463089</v>
      </c>
      <c r="E139" cm="1">
        <f t="array" ref="E139">(PRODUCT(1+'25_Portfolios_5x5'!AF676:AF796/100)^(1/120)-1)*100</f>
        <v>0.81930724128067567</v>
      </c>
      <c r="F139" cm="1">
        <f t="array" ref="F139">(PRODUCT(1+'25_Portfolios_5x5'!AG676:AG796/100)^(1/120)-1)*100</f>
        <v>0.75519120739404588</v>
      </c>
      <c r="G139" cm="1">
        <f t="array" ref="G139">(PRODUCT(1+'25_Portfolios_5x5'!AH676:AH796/100)^(1/120)-1)*100</f>
        <v>-3.3677911959661966E-2</v>
      </c>
      <c r="H139" cm="1">
        <f t="array" ref="H139">(PRODUCT(1+'25_Portfolios_5x5'!AI676:AI796/100)^(1/120)-1)*100</f>
        <v>0.66131779601890095</v>
      </c>
      <c r="I139" cm="1">
        <f t="array" ref="I139">(PRODUCT(1+'25_Portfolios_5x5'!AJ676:AJ796/100)^(1/120)-1)*100</f>
        <v>0.97717212051429136</v>
      </c>
      <c r="J139" cm="1">
        <f t="array" ref="J139">(PRODUCT(1+'25_Portfolios_5x5'!AK676:AK796/100)^(1/120)-1)*100</f>
        <v>1.1199707300842521</v>
      </c>
      <c r="K139" cm="1">
        <f t="array" ref="K139">(PRODUCT(1+'25_Portfolios_5x5'!AL676:AL796/100)^(1/120)-1)*100</f>
        <v>0.90761346217798078</v>
      </c>
      <c r="L139" cm="1">
        <f t="array" ref="L139">(PRODUCT(1+'25_Portfolios_5x5'!AM676:AM796/100)^(1/120)-1)*100</f>
        <v>0.37580147054627755</v>
      </c>
      <c r="M139" cm="1">
        <f t="array" ref="M139">(PRODUCT(1+'25_Portfolios_5x5'!AN676:AN796/100)^(1/120)-1)*100</f>
        <v>0.8399423433474551</v>
      </c>
      <c r="N139" cm="1">
        <f t="array" ref="N139">(PRODUCT(1+'25_Portfolios_5x5'!AO676:AO796/100)^(1/120)-1)*100</f>
        <v>0.70306846717400617</v>
      </c>
      <c r="O139" cm="1">
        <f t="array" ref="O139">(PRODUCT(1+'25_Portfolios_5x5'!AP676:AP796/100)^(1/120)-1)*100</f>
        <v>0.9923614396118996</v>
      </c>
      <c r="P139" cm="1">
        <f t="array" ref="P139">(PRODUCT(1+'25_Portfolios_5x5'!AQ676:AQ796/100)^(1/120)-1)*100</f>
        <v>1.0489263885955724</v>
      </c>
      <c r="Q139" cm="1">
        <f t="array" ref="Q139">(PRODUCT(1+'25_Portfolios_5x5'!AR676:AR796/100)^(1/120)-1)*100</f>
        <v>0.64547620385646542</v>
      </c>
      <c r="R139" cm="1">
        <f t="array" ref="R139">(PRODUCT(1+'25_Portfolios_5x5'!AS676:AS796/100)^(1/120)-1)*100</f>
        <v>0.59671983378950522</v>
      </c>
      <c r="S139" cm="1">
        <f t="array" ref="S139">(PRODUCT(1+'25_Portfolios_5x5'!AT676:AT796/100)^(1/120)-1)*100</f>
        <v>0.69628504565699689</v>
      </c>
      <c r="T139" cm="1">
        <f t="array" ref="T139">(PRODUCT(1+'25_Portfolios_5x5'!AU676:AU796/100)^(1/120)-1)*100</f>
        <v>0.89911518732561646</v>
      </c>
      <c r="U139" cm="1">
        <f t="array" ref="U139">(PRODUCT(1+'25_Portfolios_5x5'!AV676:AV796/100)^(1/120)-1)*100</f>
        <v>1.1528335342391172</v>
      </c>
      <c r="V139" cm="1">
        <f t="array" ref="V139">(PRODUCT(1+'25_Portfolios_5x5'!AW676:AW796/100)^(1/120)-1)*100</f>
        <v>0.840651548264848</v>
      </c>
      <c r="W139" cm="1">
        <f t="array" ref="W139">(PRODUCT(1+'25_Portfolios_5x5'!AX676:AX796/100)^(1/120)-1)*100</f>
        <v>0.85418150636820123</v>
      </c>
      <c r="X139" cm="1">
        <f t="array" ref="X139">(PRODUCT(1+'25_Portfolios_5x5'!AY676:AY796/100)^(1/120)-1)*100</f>
        <v>0.67726958965046435</v>
      </c>
      <c r="Y139" cm="1">
        <f t="array" ref="Y139">(PRODUCT(1+'25_Portfolios_5x5'!AZ676:AZ796/100)^(1/120)-1)*100</f>
        <v>0.78538206040001945</v>
      </c>
      <c r="Z139" cm="1">
        <f t="array" ref="Z139">(PRODUCT(1+'25_Portfolios_5x5'!BA676:BA796/100)^(1/120)-1)*100</f>
        <v>1.1399157852618247</v>
      </c>
      <c r="AA139" cm="1">
        <f t="array" ref="AA139">(PRODUCT(1+'25_Portfolios_5x5'!BB676:BB796/100)^(1/120)-1)*100</f>
        <v>0.31521656630977279</v>
      </c>
    </row>
    <row r="140" spans="1:27" x14ac:dyDescent="0.35">
      <c r="A140">
        <f>'[1]6_Portfolios_2x3'!A677</f>
        <v>198107</v>
      </c>
      <c r="B140" cm="1">
        <f t="array" ref="B140">(PRODUCT(1+'25_Portfolios_5x5'!AC677:AC797/100)^(1/120)-1)*100</f>
        <v>-0.57954237903482531</v>
      </c>
      <c r="C140" cm="1">
        <f t="array" ref="C140">(PRODUCT(1+'25_Portfolios_5x5'!AD677:AD797/100)^(1/120)-1)*100</f>
        <v>0.43545799880000402</v>
      </c>
      <c r="D140" cm="1">
        <f t="array" ref="D140">(PRODUCT(1+'25_Portfolios_5x5'!AE677:AE797/100)^(1/120)-1)*100</f>
        <v>0.71636360635678464</v>
      </c>
      <c r="E140" cm="1">
        <f t="array" ref="E140">(PRODUCT(1+'25_Portfolios_5x5'!AF677:AF797/100)^(1/120)-1)*100</f>
        <v>0.83180224512120482</v>
      </c>
      <c r="F140" cm="1">
        <f t="array" ref="F140">(PRODUCT(1+'25_Portfolios_5x5'!AG677:AG797/100)^(1/120)-1)*100</f>
        <v>0.76983729148991653</v>
      </c>
      <c r="G140" cm="1">
        <f t="array" ref="G140">(PRODUCT(1+'25_Portfolios_5x5'!AH677:AH797/100)^(1/120)-1)*100</f>
        <v>6.720553796482065E-2</v>
      </c>
      <c r="H140" cm="1">
        <f t="array" ref="H140">(PRODUCT(1+'25_Portfolios_5x5'!AI677:AI797/100)^(1/120)-1)*100</f>
        <v>0.70247622377759278</v>
      </c>
      <c r="I140" cm="1">
        <f t="array" ref="I140">(PRODUCT(1+'25_Portfolios_5x5'!AJ677:AJ797/100)^(1/120)-1)*100</f>
        <v>1.0147225337398202</v>
      </c>
      <c r="J140" cm="1">
        <f t="array" ref="J140">(PRODUCT(1+'25_Portfolios_5x5'!AK677:AK797/100)^(1/120)-1)*100</f>
        <v>1.1596138156081848</v>
      </c>
      <c r="K140" cm="1">
        <f t="array" ref="K140">(PRODUCT(1+'25_Portfolios_5x5'!AL677:AL797/100)^(1/120)-1)*100</f>
        <v>0.9181962165375035</v>
      </c>
      <c r="L140" cm="1">
        <f t="array" ref="L140">(PRODUCT(1+'25_Portfolios_5x5'!AM677:AM797/100)^(1/120)-1)*100</f>
        <v>0.47389844576453122</v>
      </c>
      <c r="M140" cm="1">
        <f t="array" ref="M140">(PRODUCT(1+'25_Portfolios_5x5'!AN677:AN797/100)^(1/120)-1)*100</f>
        <v>0.88117612504019505</v>
      </c>
      <c r="N140" cm="1">
        <f t="array" ref="N140">(PRODUCT(1+'25_Portfolios_5x5'!AO677:AO797/100)^(1/120)-1)*100</f>
        <v>0.74440531662589571</v>
      </c>
      <c r="O140" cm="1">
        <f t="array" ref="O140">(PRODUCT(1+'25_Portfolios_5x5'!AP677:AP797/100)^(1/120)-1)*100</f>
        <v>1.0014435533434618</v>
      </c>
      <c r="P140" cm="1">
        <f t="array" ref="P140">(PRODUCT(1+'25_Portfolios_5x5'!AQ677:AQ797/100)^(1/120)-1)*100</f>
        <v>1.1296381781351394</v>
      </c>
      <c r="Q140" cm="1">
        <f t="array" ref="Q140">(PRODUCT(1+'25_Portfolios_5x5'!AR677:AR797/100)^(1/120)-1)*100</f>
        <v>0.74475128625537401</v>
      </c>
      <c r="R140" cm="1">
        <f t="array" ref="R140">(PRODUCT(1+'25_Portfolios_5x5'!AS677:AS797/100)^(1/120)-1)*100</f>
        <v>0.64620894556697284</v>
      </c>
      <c r="S140" cm="1">
        <f t="array" ref="S140">(PRODUCT(1+'25_Portfolios_5x5'!AT677:AT797/100)^(1/120)-1)*100</f>
        <v>0.71849726490709198</v>
      </c>
      <c r="T140" cm="1">
        <f t="array" ref="T140">(PRODUCT(1+'25_Portfolios_5x5'!AU677:AU797/100)^(1/120)-1)*100</f>
        <v>0.92152714458431095</v>
      </c>
      <c r="U140" cm="1">
        <f t="array" ref="U140">(PRODUCT(1+'25_Portfolios_5x5'!AV677:AV797/100)^(1/120)-1)*100</f>
        <v>1.2220898826148296</v>
      </c>
      <c r="V140" cm="1">
        <f t="array" ref="V140">(PRODUCT(1+'25_Portfolios_5x5'!AW677:AW797/100)^(1/120)-1)*100</f>
        <v>0.9374552624120458</v>
      </c>
      <c r="W140" cm="1">
        <f t="array" ref="W140">(PRODUCT(1+'25_Portfolios_5x5'!AX677:AX797/100)^(1/120)-1)*100</f>
        <v>0.87571281832814485</v>
      </c>
      <c r="X140" cm="1">
        <f t="array" ref="X140">(PRODUCT(1+'25_Portfolios_5x5'!AY677:AY797/100)^(1/120)-1)*100</f>
        <v>0.69525758727697617</v>
      </c>
      <c r="Y140" cm="1">
        <f t="array" ref="Y140">(PRODUCT(1+'25_Portfolios_5x5'!AZ677:AZ797/100)^(1/120)-1)*100</f>
        <v>0.83721208137703673</v>
      </c>
      <c r="Z140" cm="1">
        <f t="array" ref="Z140">(PRODUCT(1+'25_Portfolios_5x5'!BA677:BA797/100)^(1/120)-1)*100</f>
        <v>1.1444036996807183</v>
      </c>
      <c r="AA140" cm="1">
        <f t="array" ref="AA140">(PRODUCT(1+'25_Portfolios_5x5'!BB677:BB797/100)^(1/120)-1)*100</f>
        <v>0.314286916756501</v>
      </c>
    </row>
    <row r="141" spans="1:27" x14ac:dyDescent="0.35">
      <c r="A141">
        <f>'[1]6_Portfolios_2x3'!A678</f>
        <v>198108</v>
      </c>
      <c r="B141" cm="1">
        <f t="array" ref="B141">(PRODUCT(1+'25_Portfolios_5x5'!AC678:AC798/100)^(1/120)-1)*100</f>
        <v>-0.50272747892029512</v>
      </c>
      <c r="C141" cm="1">
        <f t="array" ref="C141">(PRODUCT(1+'25_Portfolios_5x5'!AD678:AD798/100)^(1/120)-1)*100</f>
        <v>0.51019764862225703</v>
      </c>
      <c r="D141" cm="1">
        <f t="array" ref="D141">(PRODUCT(1+'25_Portfolios_5x5'!AE678:AE798/100)^(1/120)-1)*100</f>
        <v>0.77411960530762158</v>
      </c>
      <c r="E141" cm="1">
        <f t="array" ref="E141">(PRODUCT(1+'25_Portfolios_5x5'!AF678:AF798/100)^(1/120)-1)*100</f>
        <v>0.86257718023881047</v>
      </c>
      <c r="F141" cm="1">
        <f t="array" ref="F141">(PRODUCT(1+'25_Portfolios_5x5'!AG678:AG798/100)^(1/120)-1)*100</f>
        <v>0.81745537500590437</v>
      </c>
      <c r="G141" cm="1">
        <f t="array" ref="G141">(PRODUCT(1+'25_Portfolios_5x5'!AH678:AH798/100)^(1/120)-1)*100</f>
        <v>0.12791817589095089</v>
      </c>
      <c r="H141" cm="1">
        <f t="array" ref="H141">(PRODUCT(1+'25_Portfolios_5x5'!AI678:AI798/100)^(1/120)-1)*100</f>
        <v>0.76638581048247278</v>
      </c>
      <c r="I141" cm="1">
        <f t="array" ref="I141">(PRODUCT(1+'25_Portfolios_5x5'!AJ678:AJ798/100)^(1/120)-1)*100</f>
        <v>1.059150325074909</v>
      </c>
      <c r="J141" cm="1">
        <f t="array" ref="J141">(PRODUCT(1+'25_Portfolios_5x5'!AK678:AK798/100)^(1/120)-1)*100</f>
        <v>1.2050155273088281</v>
      </c>
      <c r="K141" cm="1">
        <f t="array" ref="K141">(PRODUCT(1+'25_Portfolios_5x5'!AL678:AL798/100)^(1/120)-1)*100</f>
        <v>0.97250829504771374</v>
      </c>
      <c r="L141" cm="1">
        <f t="array" ref="L141">(PRODUCT(1+'25_Portfolios_5x5'!AM678:AM798/100)^(1/120)-1)*100</f>
        <v>0.53890971049144198</v>
      </c>
      <c r="M141" cm="1">
        <f t="array" ref="M141">(PRODUCT(1+'25_Portfolios_5x5'!AN678:AN798/100)^(1/120)-1)*100</f>
        <v>0.94069666911333893</v>
      </c>
      <c r="N141" cm="1">
        <f t="array" ref="N141">(PRODUCT(1+'25_Portfolios_5x5'!AO678:AO798/100)^(1/120)-1)*100</f>
        <v>0.79876172539525836</v>
      </c>
      <c r="O141" cm="1">
        <f t="array" ref="O141">(PRODUCT(1+'25_Portfolios_5x5'!AP678:AP798/100)^(1/120)-1)*100</f>
        <v>1.0670780890416287</v>
      </c>
      <c r="P141" cm="1">
        <f t="array" ref="P141">(PRODUCT(1+'25_Portfolios_5x5'!AQ678:AQ798/100)^(1/120)-1)*100</f>
        <v>1.1912057468748127</v>
      </c>
      <c r="Q141" cm="1">
        <f t="array" ref="Q141">(PRODUCT(1+'25_Portfolios_5x5'!AR678:AR798/100)^(1/120)-1)*100</f>
        <v>0.74829487358145652</v>
      </c>
      <c r="R141" cm="1">
        <f t="array" ref="R141">(PRODUCT(1+'25_Portfolios_5x5'!AS678:AS798/100)^(1/120)-1)*100</f>
        <v>0.68146605455030596</v>
      </c>
      <c r="S141" cm="1">
        <f t="array" ref="S141">(PRODUCT(1+'25_Portfolios_5x5'!AT678:AT798/100)^(1/120)-1)*100</f>
        <v>0.76932330027730256</v>
      </c>
      <c r="T141" cm="1">
        <f t="array" ref="T141">(PRODUCT(1+'25_Portfolios_5x5'!AU678:AU798/100)^(1/120)-1)*100</f>
        <v>0.9737066335507194</v>
      </c>
      <c r="U141" cm="1">
        <f t="array" ref="U141">(PRODUCT(1+'25_Portfolios_5x5'!AV678:AV798/100)^(1/120)-1)*100</f>
        <v>1.2821830407097723</v>
      </c>
      <c r="V141" cm="1">
        <f t="array" ref="V141">(PRODUCT(1+'25_Portfolios_5x5'!AW678:AW798/100)^(1/120)-1)*100</f>
        <v>0.96642210562898345</v>
      </c>
      <c r="W141" cm="1">
        <f t="array" ref="W141">(PRODUCT(1+'25_Portfolios_5x5'!AX678:AX798/100)^(1/120)-1)*100</f>
        <v>0.86533749916626324</v>
      </c>
      <c r="X141" cm="1">
        <f t="array" ref="X141">(PRODUCT(1+'25_Portfolios_5x5'!AY678:AY798/100)^(1/120)-1)*100</f>
        <v>0.74142174430718022</v>
      </c>
      <c r="Y141" cm="1">
        <f t="array" ref="Y141">(PRODUCT(1+'25_Portfolios_5x5'!AZ678:AZ798/100)^(1/120)-1)*100</f>
        <v>0.87439334829140236</v>
      </c>
      <c r="Z141" cm="1">
        <f t="array" ref="Z141">(PRODUCT(1+'25_Portfolios_5x5'!BA678:BA798/100)^(1/120)-1)*100</f>
        <v>1.1608535847656309</v>
      </c>
      <c r="AA141" cm="1">
        <f t="array" ref="AA141">(PRODUCT(1+'25_Portfolios_5x5'!BB678:BB798/100)^(1/120)-1)*100</f>
        <v>0.31455632016346158</v>
      </c>
    </row>
    <row r="142" spans="1:27" x14ac:dyDescent="0.35">
      <c r="A142">
        <f>'[1]6_Portfolios_2x3'!A679</f>
        <v>198109</v>
      </c>
      <c r="B142" cm="1">
        <f t="array" ref="B142">(PRODUCT(1+'25_Portfolios_5x5'!AC679:AC799/100)^(1/120)-1)*100</f>
        <v>-0.3499409464097103</v>
      </c>
      <c r="C142" cm="1">
        <f t="array" ref="C142">(PRODUCT(1+'25_Portfolios_5x5'!AD679:AD799/100)^(1/120)-1)*100</f>
        <v>0.60961392562279837</v>
      </c>
      <c r="D142" cm="1">
        <f t="array" ref="D142">(PRODUCT(1+'25_Portfolios_5x5'!AE679:AE799/100)^(1/120)-1)*100</f>
        <v>0.84485522570370009</v>
      </c>
      <c r="E142" cm="1">
        <f t="array" ref="E142">(PRODUCT(1+'25_Portfolios_5x5'!AF679:AF799/100)^(1/120)-1)*100</f>
        <v>0.91556104383108128</v>
      </c>
      <c r="F142" cm="1">
        <f t="array" ref="F142">(PRODUCT(1+'25_Portfolios_5x5'!AG679:AG799/100)^(1/120)-1)*100</f>
        <v>0.853170778104273</v>
      </c>
      <c r="G142" cm="1">
        <f t="array" ref="G142">(PRODUCT(1+'25_Portfolios_5x5'!AH679:AH799/100)^(1/120)-1)*100</f>
        <v>0.22751013719151114</v>
      </c>
      <c r="H142" cm="1">
        <f t="array" ref="H142">(PRODUCT(1+'25_Portfolios_5x5'!AI679:AI799/100)^(1/120)-1)*100</f>
        <v>0.84707501557612641</v>
      </c>
      <c r="I142" cm="1">
        <f t="array" ref="I142">(PRODUCT(1+'25_Portfolios_5x5'!AJ679:AJ799/100)^(1/120)-1)*100</f>
        <v>1.1250304874571126</v>
      </c>
      <c r="J142" cm="1">
        <f t="array" ref="J142">(PRODUCT(1+'25_Portfolios_5x5'!AK679:AK799/100)^(1/120)-1)*100</f>
        <v>1.2630952440219945</v>
      </c>
      <c r="K142" cm="1">
        <f t="array" ref="K142">(PRODUCT(1+'25_Portfolios_5x5'!AL679:AL799/100)^(1/120)-1)*100</f>
        <v>1.0119771919328002</v>
      </c>
      <c r="L142" cm="1">
        <f t="array" ref="L142">(PRODUCT(1+'25_Portfolios_5x5'!AM679:AM799/100)^(1/120)-1)*100</f>
        <v>0.61461417003541019</v>
      </c>
      <c r="M142" cm="1">
        <f t="array" ref="M142">(PRODUCT(1+'25_Portfolios_5x5'!AN679:AN799/100)^(1/120)-1)*100</f>
        <v>0.99458512810208788</v>
      </c>
      <c r="N142" cm="1">
        <f t="array" ref="N142">(PRODUCT(1+'25_Portfolios_5x5'!AO679:AO799/100)^(1/120)-1)*100</f>
        <v>0.84434387147649392</v>
      </c>
      <c r="O142" cm="1">
        <f t="array" ref="O142">(PRODUCT(1+'25_Portfolios_5x5'!AP679:AP799/100)^(1/120)-1)*100</f>
        <v>1.1269706910755461</v>
      </c>
      <c r="P142" cm="1">
        <f t="array" ref="P142">(PRODUCT(1+'25_Portfolios_5x5'!AQ679:AQ799/100)^(1/120)-1)*100</f>
        <v>1.1925074354091958</v>
      </c>
      <c r="Q142" cm="1">
        <f t="array" ref="Q142">(PRODUCT(1+'25_Portfolios_5x5'!AR679:AR799/100)^(1/120)-1)*100</f>
        <v>0.80949850339155915</v>
      </c>
      <c r="R142" cm="1">
        <f t="array" ref="R142">(PRODUCT(1+'25_Portfolios_5x5'!AS679:AS799/100)^(1/120)-1)*100</f>
        <v>0.72456154537265949</v>
      </c>
      <c r="S142" cm="1">
        <f t="array" ref="S142">(PRODUCT(1+'25_Portfolios_5x5'!AT679:AT799/100)^(1/120)-1)*100</f>
        <v>0.79927338729852693</v>
      </c>
      <c r="T142" cm="1">
        <f t="array" ref="T142">(PRODUCT(1+'25_Portfolios_5x5'!AU679:AU799/100)^(1/120)-1)*100</f>
        <v>1.0249399401187853</v>
      </c>
      <c r="U142" cm="1">
        <f t="array" ref="U142">(PRODUCT(1+'25_Portfolios_5x5'!AV679:AV799/100)^(1/120)-1)*100</f>
        <v>1.3033108815201588</v>
      </c>
      <c r="V142" cm="1">
        <f t="array" ref="V142">(PRODUCT(1+'25_Portfolios_5x5'!AW679:AW799/100)^(1/120)-1)*100</f>
        <v>1.0059585092793144</v>
      </c>
      <c r="W142" cm="1">
        <f t="array" ref="W142">(PRODUCT(1+'25_Portfolios_5x5'!AX679:AX799/100)^(1/120)-1)*100</f>
        <v>0.91719474765170617</v>
      </c>
      <c r="X142" cm="1">
        <f t="array" ref="X142">(PRODUCT(1+'25_Portfolios_5x5'!AY679:AY799/100)^(1/120)-1)*100</f>
        <v>0.78684053055275704</v>
      </c>
      <c r="Y142" cm="1">
        <f t="array" ref="Y142">(PRODUCT(1+'25_Portfolios_5x5'!AZ679:AZ799/100)^(1/120)-1)*100</f>
        <v>0.9269834450465142</v>
      </c>
      <c r="Z142" cm="1">
        <f t="array" ref="Z142">(PRODUCT(1+'25_Portfolios_5x5'!BA679:BA799/100)^(1/120)-1)*100</f>
        <v>1.1354956367456204</v>
      </c>
      <c r="AA142" cm="1">
        <f t="array" ref="AA142">(PRODUCT(1+'25_Portfolios_5x5'!BB679:BB799/100)^(1/120)-1)*100</f>
        <v>0.31168724744379261</v>
      </c>
    </row>
    <row r="143" spans="1:27" x14ac:dyDescent="0.35">
      <c r="A143">
        <f>'[1]6_Portfolios_2x3'!A680</f>
        <v>198110</v>
      </c>
      <c r="B143" cm="1">
        <f t="array" ref="B143">(PRODUCT(1+'25_Portfolios_5x5'!AC680:AC800/100)^(1/120)-1)*100</f>
        <v>-0.16809606550822753</v>
      </c>
      <c r="C143" cm="1">
        <f t="array" ref="C143">(PRODUCT(1+'25_Portfolios_5x5'!AD680:AD800/100)^(1/120)-1)*100</f>
        <v>0.72083172221804048</v>
      </c>
      <c r="D143" cm="1">
        <f t="array" ref="D143">(PRODUCT(1+'25_Portfolios_5x5'!AE680:AE800/100)^(1/120)-1)*100</f>
        <v>0.93206814633470803</v>
      </c>
      <c r="E143" cm="1">
        <f t="array" ref="E143">(PRODUCT(1+'25_Portfolios_5x5'!AF680:AF800/100)^(1/120)-1)*100</f>
        <v>1.0135220547636603</v>
      </c>
      <c r="F143" cm="1">
        <f t="array" ref="F143">(PRODUCT(1+'25_Portfolios_5x5'!AG680:AG800/100)^(1/120)-1)*100</f>
        <v>0.92524635818083123</v>
      </c>
      <c r="G143" cm="1">
        <f t="array" ref="G143">(PRODUCT(1+'25_Portfolios_5x5'!AH680:AH800/100)^(1/120)-1)*100</f>
        <v>0.34388935470397453</v>
      </c>
      <c r="H143" cm="1">
        <f t="array" ref="H143">(PRODUCT(1+'25_Portfolios_5x5'!AI680:AI800/100)^(1/120)-1)*100</f>
        <v>0.92730202512738558</v>
      </c>
      <c r="I143" cm="1">
        <f t="array" ref="I143">(PRODUCT(1+'25_Portfolios_5x5'!AJ680:AJ800/100)^(1/120)-1)*100</f>
        <v>1.2166395520103235</v>
      </c>
      <c r="J143" cm="1">
        <f t="array" ref="J143">(PRODUCT(1+'25_Portfolios_5x5'!AK680:AK800/100)^(1/120)-1)*100</f>
        <v>1.3023305984655176</v>
      </c>
      <c r="K143" cm="1">
        <f t="array" ref="K143">(PRODUCT(1+'25_Portfolios_5x5'!AL680:AL800/100)^(1/120)-1)*100</f>
        <v>1.0794322946870549</v>
      </c>
      <c r="L143" cm="1">
        <f t="array" ref="L143">(PRODUCT(1+'25_Portfolios_5x5'!AM680:AM800/100)^(1/120)-1)*100</f>
        <v>0.72578804658369744</v>
      </c>
      <c r="M143" cm="1">
        <f t="array" ref="M143">(PRODUCT(1+'25_Portfolios_5x5'!AN680:AN800/100)^(1/120)-1)*100</f>
        <v>1.0592866487287855</v>
      </c>
      <c r="N143" cm="1">
        <f t="array" ref="N143">(PRODUCT(1+'25_Portfolios_5x5'!AO680:AO800/100)^(1/120)-1)*100</f>
        <v>0.91596391083523798</v>
      </c>
      <c r="O143" cm="1">
        <f t="array" ref="O143">(PRODUCT(1+'25_Portfolios_5x5'!AP680:AP800/100)^(1/120)-1)*100</f>
        <v>1.1723185999510388</v>
      </c>
      <c r="P143" cm="1">
        <f t="array" ref="P143">(PRODUCT(1+'25_Portfolios_5x5'!AQ680:AQ800/100)^(1/120)-1)*100</f>
        <v>1.2626811751811795</v>
      </c>
      <c r="Q143" cm="1">
        <f t="array" ref="Q143">(PRODUCT(1+'25_Portfolios_5x5'!AR680:AR800/100)^(1/120)-1)*100</f>
        <v>0.92041589662146261</v>
      </c>
      <c r="R143" cm="1">
        <f t="array" ref="R143">(PRODUCT(1+'25_Portfolios_5x5'!AS680:AS800/100)^(1/120)-1)*100</f>
        <v>0.80674386066963422</v>
      </c>
      <c r="S143" cm="1">
        <f t="array" ref="S143">(PRODUCT(1+'25_Portfolios_5x5'!AT680:AT800/100)^(1/120)-1)*100</f>
        <v>0.87524389814199743</v>
      </c>
      <c r="T143" cm="1">
        <f t="array" ref="T143">(PRODUCT(1+'25_Portfolios_5x5'!AU680:AU800/100)^(1/120)-1)*100</f>
        <v>1.0869105469573981</v>
      </c>
      <c r="U143" cm="1">
        <f t="array" ref="U143">(PRODUCT(1+'25_Portfolios_5x5'!AV680:AV800/100)^(1/120)-1)*100</f>
        <v>1.3761462809298353</v>
      </c>
      <c r="V143" cm="1">
        <f t="array" ref="V143">(PRODUCT(1+'25_Portfolios_5x5'!AW680:AW800/100)^(1/120)-1)*100</f>
        <v>1.079723420793588</v>
      </c>
      <c r="W143" cm="1">
        <f t="array" ref="W143">(PRODUCT(1+'25_Portfolios_5x5'!AX680:AX800/100)^(1/120)-1)*100</f>
        <v>0.98530312480085147</v>
      </c>
      <c r="X143" cm="1">
        <f t="array" ref="X143">(PRODUCT(1+'25_Portfolios_5x5'!AY680:AY800/100)^(1/120)-1)*100</f>
        <v>0.8643798818891657</v>
      </c>
      <c r="Y143" cm="1">
        <f t="array" ref="Y143">(PRODUCT(1+'25_Portfolios_5x5'!AZ680:AZ800/100)^(1/120)-1)*100</f>
        <v>0.9796171043121582</v>
      </c>
      <c r="Z143" cm="1">
        <f t="array" ref="Z143">(PRODUCT(1+'25_Portfolios_5x5'!BA680:BA800/100)^(1/120)-1)*100</f>
        <v>1.1422101883753255</v>
      </c>
      <c r="AA143" cm="1">
        <f t="array" ref="AA143">(PRODUCT(1+'25_Portfolios_5x5'!BB680:BB800/100)^(1/120)-1)*100</f>
        <v>0.31178983223498768</v>
      </c>
    </row>
    <row r="144" spans="1:27" x14ac:dyDescent="0.35">
      <c r="A144">
        <f>'[1]6_Portfolios_2x3'!A681</f>
        <v>198111</v>
      </c>
      <c r="B144" cm="1">
        <f t="array" ref="B144">(PRODUCT(1+'25_Portfolios_5x5'!AC681:AC801/100)^(1/120)-1)*100</f>
        <v>-0.27048516825360913</v>
      </c>
      <c r="C144" cm="1">
        <f t="array" ref="C144">(PRODUCT(1+'25_Portfolios_5x5'!AD681:AD801/100)^(1/120)-1)*100</f>
        <v>0.62962513461295444</v>
      </c>
      <c r="D144" cm="1">
        <f t="array" ref="D144">(PRODUCT(1+'25_Portfolios_5x5'!AE681:AE801/100)^(1/120)-1)*100</f>
        <v>0.82745322022210743</v>
      </c>
      <c r="E144" cm="1">
        <f t="array" ref="E144">(PRODUCT(1+'25_Portfolios_5x5'!AF681:AF801/100)^(1/120)-1)*100</f>
        <v>0.92677135011827172</v>
      </c>
      <c r="F144" cm="1">
        <f t="array" ref="F144">(PRODUCT(1+'25_Portfolios_5x5'!AG681:AG801/100)^(1/120)-1)*100</f>
        <v>0.85857804791096282</v>
      </c>
      <c r="G144" cm="1">
        <f t="array" ref="G144">(PRODUCT(1+'25_Portfolios_5x5'!AH681:AH801/100)^(1/120)-1)*100</f>
        <v>0.21160921054275139</v>
      </c>
      <c r="H144" cm="1">
        <f t="array" ref="H144">(PRODUCT(1+'25_Portfolios_5x5'!AI681:AI801/100)^(1/120)-1)*100</f>
        <v>0.82792049410693735</v>
      </c>
      <c r="I144" cm="1">
        <f t="array" ref="I144">(PRODUCT(1+'25_Portfolios_5x5'!AJ681:AJ801/100)^(1/120)-1)*100</f>
        <v>1.133841301573546</v>
      </c>
      <c r="J144" cm="1">
        <f t="array" ref="J144">(PRODUCT(1+'25_Portfolios_5x5'!AK681:AK801/100)^(1/120)-1)*100</f>
        <v>1.1938685402927307</v>
      </c>
      <c r="K144" cm="1">
        <f t="array" ref="K144">(PRODUCT(1+'25_Portfolios_5x5'!AL681:AL801/100)^(1/120)-1)*100</f>
        <v>0.96942093062326595</v>
      </c>
      <c r="L144" cm="1">
        <f t="array" ref="L144">(PRODUCT(1+'25_Portfolios_5x5'!AM681:AM801/100)^(1/120)-1)*100</f>
        <v>0.60970413720404792</v>
      </c>
      <c r="M144" cm="1">
        <f t="array" ref="M144">(PRODUCT(1+'25_Portfolios_5x5'!AN681:AN801/100)^(1/120)-1)*100</f>
        <v>0.97543743262960003</v>
      </c>
      <c r="N144" cm="1">
        <f t="array" ref="N144">(PRODUCT(1+'25_Portfolios_5x5'!AO681:AO801/100)^(1/120)-1)*100</f>
        <v>0.82290028056530851</v>
      </c>
      <c r="O144" cm="1">
        <f t="array" ref="O144">(PRODUCT(1+'25_Portfolios_5x5'!AP681:AP801/100)^(1/120)-1)*100</f>
        <v>1.0850108063332087</v>
      </c>
      <c r="P144" cm="1">
        <f t="array" ref="P144">(PRODUCT(1+'25_Portfolios_5x5'!AQ681:AQ801/100)^(1/120)-1)*100</f>
        <v>1.1774760713145538</v>
      </c>
      <c r="Q144" cm="1">
        <f t="array" ref="Q144">(PRODUCT(1+'25_Portfolios_5x5'!AR681:AR801/100)^(1/120)-1)*100</f>
        <v>0.81801826886966911</v>
      </c>
      <c r="R144" cm="1">
        <f t="array" ref="R144">(PRODUCT(1+'25_Portfolios_5x5'!AS681:AS801/100)^(1/120)-1)*100</f>
        <v>0.69861710428125168</v>
      </c>
      <c r="S144" cm="1">
        <f t="array" ref="S144">(PRODUCT(1+'25_Portfolios_5x5'!AT681:AT801/100)^(1/120)-1)*100</f>
        <v>0.79927761192311042</v>
      </c>
      <c r="T144" cm="1">
        <f t="array" ref="T144">(PRODUCT(1+'25_Portfolios_5x5'!AU681:AU801/100)^(1/120)-1)*100</f>
        <v>1.0270581901823617</v>
      </c>
      <c r="U144" cm="1">
        <f t="array" ref="U144">(PRODUCT(1+'25_Portfolios_5x5'!AV681:AV801/100)^(1/120)-1)*100</f>
        <v>1.2897520643668781</v>
      </c>
      <c r="V144" cm="1">
        <f t="array" ref="V144">(PRODUCT(1+'25_Portfolios_5x5'!AW681:AW801/100)^(1/120)-1)*100</f>
        <v>1.0054346639865264</v>
      </c>
      <c r="W144" cm="1">
        <f t="array" ref="W144">(PRODUCT(1+'25_Portfolios_5x5'!AX681:AX801/100)^(1/120)-1)*100</f>
        <v>0.87599504005166917</v>
      </c>
      <c r="X144" cm="1">
        <f t="array" ref="X144">(PRODUCT(1+'25_Portfolios_5x5'!AY681:AY801/100)^(1/120)-1)*100</f>
        <v>0.79349307472131869</v>
      </c>
      <c r="Y144" cm="1">
        <f t="array" ref="Y144">(PRODUCT(1+'25_Portfolios_5x5'!AZ681:AZ801/100)^(1/120)-1)*100</f>
        <v>0.93343098596019303</v>
      </c>
      <c r="Z144" cm="1">
        <f t="array" ref="Z144">(PRODUCT(1+'25_Portfolios_5x5'!BA681:BA801/100)^(1/120)-1)*100</f>
        <v>1.0284351098092115</v>
      </c>
      <c r="AA144" cm="1">
        <f t="array" ref="AA144">(PRODUCT(1+'25_Portfolios_5x5'!BB681:BB801/100)^(1/120)-1)*100</f>
        <v>0.30403147690540866</v>
      </c>
    </row>
    <row r="145" spans="1:27" x14ac:dyDescent="0.35">
      <c r="A145">
        <f>'[1]6_Portfolios_2x3'!A682</f>
        <v>198112</v>
      </c>
      <c r="B145" cm="1">
        <f t="array" ref="B145">(PRODUCT(1+'25_Portfolios_5x5'!AC682:AC802/100)^(1/120)-1)*100</f>
        <v>-0.20671739561978208</v>
      </c>
      <c r="C145" cm="1">
        <f t="array" ref="C145">(PRODUCT(1+'25_Portfolios_5x5'!AD682:AD802/100)^(1/120)-1)*100</f>
        <v>0.64319755018278357</v>
      </c>
      <c r="D145" cm="1">
        <f t="array" ref="D145">(PRODUCT(1+'25_Portfolios_5x5'!AE682:AE802/100)^(1/120)-1)*100</f>
        <v>0.84041811850985582</v>
      </c>
      <c r="E145" cm="1">
        <f t="array" ref="E145">(PRODUCT(1+'25_Portfolios_5x5'!AF682:AF802/100)^(1/120)-1)*100</f>
        <v>0.9427930232223769</v>
      </c>
      <c r="F145" cm="1">
        <f t="array" ref="F145">(PRODUCT(1+'25_Portfolios_5x5'!AG682:AG802/100)^(1/120)-1)*100</f>
        <v>0.86767369789138016</v>
      </c>
      <c r="G145" cm="1">
        <f t="array" ref="G145">(PRODUCT(1+'25_Portfolios_5x5'!AH682:AH802/100)^(1/120)-1)*100</f>
        <v>0.29013283011336544</v>
      </c>
      <c r="H145" cm="1">
        <f t="array" ref="H145">(PRODUCT(1+'25_Portfolios_5x5'!AI682:AI802/100)^(1/120)-1)*100</f>
        <v>0.8420279518401852</v>
      </c>
      <c r="I145" cm="1">
        <f t="array" ref="I145">(PRODUCT(1+'25_Portfolios_5x5'!AJ682:AJ802/100)^(1/120)-1)*100</f>
        <v>1.1407618732823366</v>
      </c>
      <c r="J145" cm="1">
        <f t="array" ref="J145">(PRODUCT(1+'25_Portfolios_5x5'!AK682:AK802/100)^(1/120)-1)*100</f>
        <v>1.1912241275280566</v>
      </c>
      <c r="K145" cm="1">
        <f t="array" ref="K145">(PRODUCT(1+'25_Portfolios_5x5'!AL682:AL802/100)^(1/120)-1)*100</f>
        <v>0.98873041276710261</v>
      </c>
      <c r="L145" cm="1">
        <f t="array" ref="L145">(PRODUCT(1+'25_Portfolios_5x5'!AM682:AM802/100)^(1/120)-1)*100</f>
        <v>0.71760690487026046</v>
      </c>
      <c r="M145" cm="1">
        <f t="array" ref="M145">(PRODUCT(1+'25_Portfolios_5x5'!AN682:AN802/100)^(1/120)-1)*100</f>
        <v>1.0395832010982931</v>
      </c>
      <c r="N145" cm="1">
        <f t="array" ref="N145">(PRODUCT(1+'25_Portfolios_5x5'!AO682:AO802/100)^(1/120)-1)*100</f>
        <v>0.8512556137221905</v>
      </c>
      <c r="O145" cm="1">
        <f t="array" ref="O145">(PRODUCT(1+'25_Portfolios_5x5'!AP682:AP802/100)^(1/120)-1)*100</f>
        <v>1.1405685180134961</v>
      </c>
      <c r="P145" cm="1">
        <f t="array" ref="P145">(PRODUCT(1+'25_Portfolios_5x5'!AQ682:AQ802/100)^(1/120)-1)*100</f>
        <v>1.2247683327540004</v>
      </c>
      <c r="Q145" cm="1">
        <f t="array" ref="Q145">(PRODUCT(1+'25_Portfolios_5x5'!AR682:AR802/100)^(1/120)-1)*100</f>
        <v>0.89164522299784998</v>
      </c>
      <c r="R145" cm="1">
        <f t="array" ref="R145">(PRODUCT(1+'25_Portfolios_5x5'!AS682:AS802/100)^(1/120)-1)*100</f>
        <v>0.73818778910725857</v>
      </c>
      <c r="S145" cm="1">
        <f t="array" ref="S145">(PRODUCT(1+'25_Portfolios_5x5'!AT682:AT802/100)^(1/120)-1)*100</f>
        <v>0.85985539314019643</v>
      </c>
      <c r="T145" cm="1">
        <f t="array" ref="T145">(PRODUCT(1+'25_Portfolios_5x5'!AU682:AU802/100)^(1/120)-1)*100</f>
        <v>1.0367841793005095</v>
      </c>
      <c r="U145" cm="1">
        <f t="array" ref="U145">(PRODUCT(1+'25_Portfolios_5x5'!AV682:AV802/100)^(1/120)-1)*100</f>
        <v>1.3392095694191752</v>
      </c>
      <c r="V145" cm="1">
        <f t="array" ref="V145">(PRODUCT(1+'25_Portfolios_5x5'!AW682:AW802/100)^(1/120)-1)*100</f>
        <v>1.0973627440075351</v>
      </c>
      <c r="W145" cm="1">
        <f t="array" ref="W145">(PRODUCT(1+'25_Portfolios_5x5'!AX682:AX802/100)^(1/120)-1)*100</f>
        <v>0.90011828903651114</v>
      </c>
      <c r="X145" cm="1">
        <f t="array" ref="X145">(PRODUCT(1+'25_Portfolios_5x5'!AY682:AY802/100)^(1/120)-1)*100</f>
        <v>0.81964119938335855</v>
      </c>
      <c r="Y145" cm="1">
        <f t="array" ref="Y145">(PRODUCT(1+'25_Portfolios_5x5'!AZ682:AZ802/100)^(1/120)-1)*100</f>
        <v>0.9542216674414572</v>
      </c>
      <c r="Z145" cm="1">
        <f t="array" ref="Z145">(PRODUCT(1+'25_Portfolios_5x5'!BA682:BA802/100)^(1/120)-1)*100</f>
        <v>1.1007516356571712</v>
      </c>
      <c r="AA145" cm="1">
        <f t="array" ref="AA145">(PRODUCT(1+'25_Portfolios_5x5'!BB682:BB802/100)^(1/120)-1)*100</f>
        <v>0.29945487232805323</v>
      </c>
    </row>
    <row r="146" spans="1:27" x14ac:dyDescent="0.35">
      <c r="A146">
        <f>'[1]6_Portfolios_2x3'!A683</f>
        <v>198201</v>
      </c>
      <c r="B146" cm="1">
        <f t="array" ref="B146">(PRODUCT(1+'25_Portfolios_5x5'!AC683:AC803/100)^(1/120)-1)*100</f>
        <v>-5.6538385187510087E-2</v>
      </c>
      <c r="C146" cm="1">
        <f t="array" ref="C146">(PRODUCT(1+'25_Portfolios_5x5'!AD683:AD803/100)^(1/120)-1)*100</f>
        <v>0.78392593766454244</v>
      </c>
      <c r="D146" cm="1">
        <f t="array" ref="D146">(PRODUCT(1+'25_Portfolios_5x5'!AE683:AE803/100)^(1/120)-1)*100</f>
        <v>0.91371782911364718</v>
      </c>
      <c r="E146" cm="1">
        <f t="array" ref="E146">(PRODUCT(1+'25_Portfolios_5x5'!AF683:AF803/100)^(1/120)-1)*100</f>
        <v>1.0567306234830154</v>
      </c>
      <c r="F146" cm="1">
        <f t="array" ref="F146">(PRODUCT(1+'25_Portfolios_5x5'!AG683:AG803/100)^(1/120)-1)*100</f>
        <v>1.0067218422390223</v>
      </c>
      <c r="G146" cm="1">
        <f t="array" ref="G146">(PRODUCT(1+'25_Portfolios_5x5'!AH683:AH803/100)^(1/120)-1)*100</f>
        <v>0.37418301016043376</v>
      </c>
      <c r="H146" cm="1">
        <f t="array" ref="H146">(PRODUCT(1+'25_Portfolios_5x5'!AI683:AI803/100)^(1/120)-1)*100</f>
        <v>0.88504463699783376</v>
      </c>
      <c r="I146" cm="1">
        <f t="array" ref="I146">(PRODUCT(1+'25_Portfolios_5x5'!AJ683:AJ803/100)^(1/120)-1)*100</f>
        <v>1.2100405110338608</v>
      </c>
      <c r="J146" cm="1">
        <f t="array" ref="J146">(PRODUCT(1+'25_Portfolios_5x5'!AK683:AK803/100)^(1/120)-1)*100</f>
        <v>1.2753021640973028</v>
      </c>
      <c r="K146" cm="1">
        <f t="array" ref="K146">(PRODUCT(1+'25_Portfolios_5x5'!AL683:AL803/100)^(1/120)-1)*100</f>
        <v>1.0811799691642365</v>
      </c>
      <c r="L146" cm="1">
        <f t="array" ref="L146">(PRODUCT(1+'25_Portfolios_5x5'!AM683:AM803/100)^(1/120)-1)*100</f>
        <v>0.74980356982650154</v>
      </c>
      <c r="M146" cm="1">
        <f t="array" ref="M146">(PRODUCT(1+'25_Portfolios_5x5'!AN683:AN803/100)^(1/120)-1)*100</f>
        <v>1.0994332121773365</v>
      </c>
      <c r="N146" cm="1">
        <f t="array" ref="N146">(PRODUCT(1+'25_Portfolios_5x5'!AO683:AO803/100)^(1/120)-1)*100</f>
        <v>0.90255773832546016</v>
      </c>
      <c r="O146" cm="1">
        <f t="array" ref="O146">(PRODUCT(1+'25_Portfolios_5x5'!AP683:AP803/100)^(1/120)-1)*100</f>
        <v>1.1994708257844655</v>
      </c>
      <c r="P146" cm="1">
        <f t="array" ref="P146">(PRODUCT(1+'25_Portfolios_5x5'!AQ683:AQ803/100)^(1/120)-1)*100</f>
        <v>1.3289609824337356</v>
      </c>
      <c r="Q146" cm="1">
        <f t="array" ref="Q146">(PRODUCT(1+'25_Portfolios_5x5'!AR683:AR803/100)^(1/120)-1)*100</f>
        <v>0.91836239261473551</v>
      </c>
      <c r="R146" cm="1">
        <f t="array" ref="R146">(PRODUCT(1+'25_Portfolios_5x5'!AS683:AS803/100)^(1/120)-1)*100</f>
        <v>0.77791458994758145</v>
      </c>
      <c r="S146" cm="1">
        <f t="array" ref="S146">(PRODUCT(1+'25_Portfolios_5x5'!AT683:AT803/100)^(1/120)-1)*100</f>
        <v>0.88779558517340096</v>
      </c>
      <c r="T146" cm="1">
        <f t="array" ref="T146">(PRODUCT(1+'25_Portfolios_5x5'!AU683:AU803/100)^(1/120)-1)*100</f>
        <v>1.0637878409152313</v>
      </c>
      <c r="U146" cm="1">
        <f t="array" ref="U146">(PRODUCT(1+'25_Portfolios_5x5'!AV683:AV803/100)^(1/120)-1)*100</f>
        <v>1.4138097314924769</v>
      </c>
      <c r="V146" cm="1">
        <f t="array" ref="V146">(PRODUCT(1+'25_Portfolios_5x5'!AW683:AW803/100)^(1/120)-1)*100</f>
        <v>1.0975536471790726</v>
      </c>
      <c r="W146" cm="1">
        <f t="array" ref="W146">(PRODUCT(1+'25_Portfolios_5x5'!AX683:AX803/100)^(1/120)-1)*100</f>
        <v>0.91372415135009266</v>
      </c>
      <c r="X146" cm="1">
        <f t="array" ref="X146">(PRODUCT(1+'25_Portfolios_5x5'!AY683:AY803/100)^(1/120)-1)*100</f>
        <v>0.83326068514564255</v>
      </c>
      <c r="Y146" cm="1">
        <f t="array" ref="Y146">(PRODUCT(1+'25_Portfolios_5x5'!AZ683:AZ803/100)^(1/120)-1)*100</f>
        <v>0.97388462939900222</v>
      </c>
      <c r="Z146" cm="1">
        <f t="array" ref="Z146">(PRODUCT(1+'25_Portfolios_5x5'!BA683:BA803/100)^(1/120)-1)*100</f>
        <v>1.173068475418515</v>
      </c>
      <c r="AA146" cm="1">
        <f t="array" ref="AA146">(PRODUCT(1+'25_Portfolios_5x5'!BB683:BB803/100)^(1/120)-1)*100</f>
        <v>0.29711601931070586</v>
      </c>
    </row>
    <row r="147" spans="1:27" x14ac:dyDescent="0.35">
      <c r="A147">
        <f>'[1]6_Portfolios_2x3'!A684</f>
        <v>198202</v>
      </c>
      <c r="B147" cm="1">
        <f t="array" ref="B147">(PRODUCT(1+'25_Portfolios_5x5'!AC684:AC804/100)^(1/120)-1)*100</f>
        <v>-2.9318576228953841E-2</v>
      </c>
      <c r="C147" cm="1">
        <f t="array" ref="C147">(PRODUCT(1+'25_Portfolios_5x5'!AD684:AD804/100)^(1/120)-1)*100</f>
        <v>0.82961362876721179</v>
      </c>
      <c r="D147" cm="1">
        <f t="array" ref="D147">(PRODUCT(1+'25_Portfolios_5x5'!AE684:AE804/100)^(1/120)-1)*100</f>
        <v>0.95841232839211088</v>
      </c>
      <c r="E147" cm="1">
        <f t="array" ref="E147">(PRODUCT(1+'25_Portfolios_5x5'!AF684:AF804/100)^(1/120)-1)*100</f>
        <v>1.1124552814962385</v>
      </c>
      <c r="F147" cm="1">
        <f t="array" ref="F147">(PRODUCT(1+'25_Portfolios_5x5'!AG684:AG804/100)^(1/120)-1)*100</f>
        <v>1.0896626311822422</v>
      </c>
      <c r="G147" cm="1">
        <f t="array" ref="G147">(PRODUCT(1+'25_Portfolios_5x5'!AH684:AH804/100)^(1/120)-1)*100</f>
        <v>0.4245232486173478</v>
      </c>
      <c r="H147" cm="1">
        <f t="array" ref="H147">(PRODUCT(1+'25_Portfolios_5x5'!AI684:AI804/100)^(1/120)-1)*100</f>
        <v>0.93756850336264019</v>
      </c>
      <c r="I147" cm="1">
        <f t="array" ref="I147">(PRODUCT(1+'25_Portfolios_5x5'!AJ684:AJ804/100)^(1/120)-1)*100</f>
        <v>1.253588462466082</v>
      </c>
      <c r="J147" cm="1">
        <f t="array" ref="J147">(PRODUCT(1+'25_Portfolios_5x5'!AK684:AK804/100)^(1/120)-1)*100</f>
        <v>1.3430801916038515</v>
      </c>
      <c r="K147" cm="1">
        <f t="array" ref="K147">(PRODUCT(1+'25_Portfolios_5x5'!AL684:AL804/100)^(1/120)-1)*100</f>
        <v>1.1321130981599259</v>
      </c>
      <c r="L147" cm="1">
        <f t="array" ref="L147">(PRODUCT(1+'25_Portfolios_5x5'!AM684:AM804/100)^(1/120)-1)*100</f>
        <v>0.80547625230040776</v>
      </c>
      <c r="M147" cm="1">
        <f t="array" ref="M147">(PRODUCT(1+'25_Portfolios_5x5'!AN684:AN804/100)^(1/120)-1)*100</f>
        <v>1.1519959707007477</v>
      </c>
      <c r="N147" cm="1">
        <f t="array" ref="N147">(PRODUCT(1+'25_Portfolios_5x5'!AO684:AO804/100)^(1/120)-1)*100</f>
        <v>0.97595247861193002</v>
      </c>
      <c r="O147" cm="1">
        <f t="array" ref="O147">(PRODUCT(1+'25_Portfolios_5x5'!AP684:AP804/100)^(1/120)-1)*100</f>
        <v>1.2413308106663967</v>
      </c>
      <c r="P147" cm="1">
        <f t="array" ref="P147">(PRODUCT(1+'25_Portfolios_5x5'!AQ684:AQ804/100)^(1/120)-1)*100</f>
        <v>1.3912140272723361</v>
      </c>
      <c r="Q147" cm="1">
        <f t="array" ref="Q147">(PRODUCT(1+'25_Portfolios_5x5'!AR684:AR804/100)^(1/120)-1)*100</f>
        <v>0.97166943809889883</v>
      </c>
      <c r="R147" cm="1">
        <f t="array" ref="R147">(PRODUCT(1+'25_Portfolios_5x5'!AS684:AS804/100)^(1/120)-1)*100</f>
        <v>0.83753091947422753</v>
      </c>
      <c r="S147" cm="1">
        <f t="array" ref="S147">(PRODUCT(1+'25_Portfolios_5x5'!AT684:AT804/100)^(1/120)-1)*100</f>
        <v>0.94584276958953328</v>
      </c>
      <c r="T147" cm="1">
        <f t="array" ref="T147">(PRODUCT(1+'25_Portfolios_5x5'!AU684:AU804/100)^(1/120)-1)*100</f>
        <v>1.0974208328139001</v>
      </c>
      <c r="U147" cm="1">
        <f t="array" ref="U147">(PRODUCT(1+'25_Portfolios_5x5'!AV684:AV804/100)^(1/120)-1)*100</f>
        <v>1.4691843782696168</v>
      </c>
      <c r="V147" cm="1">
        <f t="array" ref="V147">(PRODUCT(1+'25_Portfolios_5x5'!AW684:AW804/100)^(1/120)-1)*100</f>
        <v>1.1014978178980783</v>
      </c>
      <c r="W147" cm="1">
        <f t="array" ref="W147">(PRODUCT(1+'25_Portfolios_5x5'!AX684:AX804/100)^(1/120)-1)*100</f>
        <v>0.94452926917876212</v>
      </c>
      <c r="X147" cm="1">
        <f t="array" ref="X147">(PRODUCT(1+'25_Portfolios_5x5'!AY684:AY804/100)^(1/120)-1)*100</f>
        <v>0.87421032703458579</v>
      </c>
      <c r="Y147" cm="1">
        <f t="array" ref="Y147">(PRODUCT(1+'25_Portfolios_5x5'!AZ684:AZ804/100)^(1/120)-1)*100</f>
        <v>1.0191235164464407</v>
      </c>
      <c r="Z147" cm="1">
        <f t="array" ref="Z147">(PRODUCT(1+'25_Portfolios_5x5'!BA684:BA804/100)^(1/120)-1)*100</f>
        <v>1.2430037201461408</v>
      </c>
      <c r="AA147" cm="1">
        <f t="array" ref="AA147">(PRODUCT(1+'25_Portfolios_5x5'!BB684:BB804/100)^(1/120)-1)*100</f>
        <v>0.29364253635189019</v>
      </c>
    </row>
    <row r="148" spans="1:27" x14ac:dyDescent="0.35">
      <c r="A148">
        <f>'[1]6_Portfolios_2x3'!A685</f>
        <v>198203</v>
      </c>
      <c r="B148" cm="1">
        <f t="array" ref="B148">(PRODUCT(1+'25_Portfolios_5x5'!AC685:AC805/100)^(1/120)-1)*100</f>
        <v>-1.9547141018805281E-2</v>
      </c>
      <c r="C148" cm="1">
        <f t="array" ref="C148">(PRODUCT(1+'25_Portfolios_5x5'!AD685:AD805/100)^(1/120)-1)*100</f>
        <v>0.81549419135729107</v>
      </c>
      <c r="D148" cm="1">
        <f t="array" ref="D148">(PRODUCT(1+'25_Portfolios_5x5'!AE685:AE805/100)^(1/120)-1)*100</f>
        <v>0.96061540262590839</v>
      </c>
      <c r="E148" cm="1">
        <f t="array" ref="E148">(PRODUCT(1+'25_Portfolios_5x5'!AF685:AF805/100)^(1/120)-1)*100</f>
        <v>1.1369615605314243</v>
      </c>
      <c r="F148" cm="1">
        <f t="array" ref="F148">(PRODUCT(1+'25_Portfolios_5x5'!AG685:AG805/100)^(1/120)-1)*100</f>
        <v>1.0880253020010278</v>
      </c>
      <c r="G148" cm="1">
        <f t="array" ref="G148">(PRODUCT(1+'25_Portfolios_5x5'!AH685:AH805/100)^(1/120)-1)*100</f>
        <v>0.41754380663960866</v>
      </c>
      <c r="H148" cm="1">
        <f t="array" ref="H148">(PRODUCT(1+'25_Portfolios_5x5'!AI685:AI805/100)^(1/120)-1)*100</f>
        <v>0.95829939549081367</v>
      </c>
      <c r="I148" cm="1">
        <f t="array" ref="I148">(PRODUCT(1+'25_Portfolios_5x5'!AJ685:AJ805/100)^(1/120)-1)*100</f>
        <v>1.2718901918890912</v>
      </c>
      <c r="J148" cm="1">
        <f t="array" ref="J148">(PRODUCT(1+'25_Portfolios_5x5'!AK685:AK805/100)^(1/120)-1)*100</f>
        <v>1.3478697558907404</v>
      </c>
      <c r="K148" cm="1">
        <f t="array" ref="K148">(PRODUCT(1+'25_Portfolios_5x5'!AL685:AL805/100)^(1/120)-1)*100</f>
        <v>1.1266664044662367</v>
      </c>
      <c r="L148" cm="1">
        <f t="array" ref="L148">(PRODUCT(1+'25_Portfolios_5x5'!AM685:AM805/100)^(1/120)-1)*100</f>
        <v>0.82718370202881086</v>
      </c>
      <c r="M148" cm="1">
        <f t="array" ref="M148">(PRODUCT(1+'25_Portfolios_5x5'!AN685:AN805/100)^(1/120)-1)*100</f>
        <v>1.1592220011370502</v>
      </c>
      <c r="N148" cm="1">
        <f t="array" ref="N148">(PRODUCT(1+'25_Portfolios_5x5'!AO685:AO805/100)^(1/120)-1)*100</f>
        <v>0.98504889658064254</v>
      </c>
      <c r="O148" cm="1">
        <f t="array" ref="O148">(PRODUCT(1+'25_Portfolios_5x5'!AP685:AP805/100)^(1/120)-1)*100</f>
        <v>1.2683589383654548</v>
      </c>
      <c r="P148" cm="1">
        <f t="array" ref="P148">(PRODUCT(1+'25_Portfolios_5x5'!AQ685:AQ805/100)^(1/120)-1)*100</f>
        <v>1.3753237489500858</v>
      </c>
      <c r="Q148" cm="1">
        <f t="array" ref="Q148">(PRODUCT(1+'25_Portfolios_5x5'!AR685:AR805/100)^(1/120)-1)*100</f>
        <v>0.98364362283827056</v>
      </c>
      <c r="R148" cm="1">
        <f t="array" ref="R148">(PRODUCT(1+'25_Portfolios_5x5'!AS685:AS805/100)^(1/120)-1)*100</f>
        <v>0.88058113146487482</v>
      </c>
      <c r="S148" cm="1">
        <f t="array" ref="S148">(PRODUCT(1+'25_Portfolios_5x5'!AT685:AT805/100)^(1/120)-1)*100</f>
        <v>0.95270325021339364</v>
      </c>
      <c r="T148" cm="1">
        <f t="array" ref="T148">(PRODUCT(1+'25_Portfolios_5x5'!AU685:AU805/100)^(1/120)-1)*100</f>
        <v>1.0907264660630522</v>
      </c>
      <c r="U148" cm="1">
        <f t="array" ref="U148">(PRODUCT(1+'25_Portfolios_5x5'!AV685:AV805/100)^(1/120)-1)*100</f>
        <v>1.4426332542708753</v>
      </c>
      <c r="V148" cm="1">
        <f t="array" ref="V148">(PRODUCT(1+'25_Portfolios_5x5'!AW685:AW805/100)^(1/120)-1)*100</f>
        <v>1.1415516160353301</v>
      </c>
      <c r="W148" cm="1">
        <f t="array" ref="W148">(PRODUCT(1+'25_Portfolios_5x5'!AX685:AX805/100)^(1/120)-1)*100</f>
        <v>0.99241431996981433</v>
      </c>
      <c r="X148" cm="1">
        <f t="array" ref="X148">(PRODUCT(1+'25_Portfolios_5x5'!AY685:AY805/100)^(1/120)-1)*100</f>
        <v>0.89783369161604565</v>
      </c>
      <c r="Y148" cm="1">
        <f t="array" ref="Y148">(PRODUCT(1+'25_Portfolios_5x5'!AZ685:AZ805/100)^(1/120)-1)*100</f>
        <v>1.0160435720985683</v>
      </c>
      <c r="Z148" cm="1">
        <f t="array" ref="Z148">(PRODUCT(1+'25_Portfolios_5x5'!BA685:BA805/100)^(1/120)-1)*100</f>
        <v>1.2874258009701212</v>
      </c>
      <c r="AA148" cm="1">
        <f t="array" ref="AA148">(PRODUCT(1+'25_Portfolios_5x5'!BB685:BB805/100)^(1/120)-1)*100</f>
        <v>0.28846769354400337</v>
      </c>
    </row>
    <row r="149" spans="1:27" x14ac:dyDescent="0.35">
      <c r="A149">
        <f>'[1]6_Portfolios_2x3'!A686</f>
        <v>198204</v>
      </c>
      <c r="B149" cm="1">
        <f t="array" ref="B149">(PRODUCT(1+'25_Portfolios_5x5'!AC686:AC806/100)^(1/120)-1)*100</f>
        <v>-9.0021944197027359E-2</v>
      </c>
      <c r="C149" cm="1">
        <f t="array" ref="C149">(PRODUCT(1+'25_Portfolios_5x5'!AD686:AD806/100)^(1/120)-1)*100</f>
        <v>0.78346569250755671</v>
      </c>
      <c r="D149" cm="1">
        <f t="array" ref="D149">(PRODUCT(1+'25_Portfolios_5x5'!AE686:AE806/100)^(1/120)-1)*100</f>
        <v>0.9250955661845861</v>
      </c>
      <c r="E149" cm="1">
        <f t="array" ref="E149">(PRODUCT(1+'25_Portfolios_5x5'!AF686:AF806/100)^(1/120)-1)*100</f>
        <v>1.0994552649129519</v>
      </c>
      <c r="F149" cm="1">
        <f t="array" ref="F149">(PRODUCT(1+'25_Portfolios_5x5'!AG686:AG806/100)^(1/120)-1)*100</f>
        <v>1.0613858505132301</v>
      </c>
      <c r="G149" cm="1">
        <f t="array" ref="G149">(PRODUCT(1+'25_Portfolios_5x5'!AH686:AH806/100)^(1/120)-1)*100</f>
        <v>0.39360910171040153</v>
      </c>
      <c r="H149" cm="1">
        <f t="array" ref="H149">(PRODUCT(1+'25_Portfolios_5x5'!AI686:AI806/100)^(1/120)-1)*100</f>
        <v>0.9264240226108722</v>
      </c>
      <c r="I149" cm="1">
        <f t="array" ref="I149">(PRODUCT(1+'25_Portfolios_5x5'!AJ686:AJ806/100)^(1/120)-1)*100</f>
        <v>1.2595119939553756</v>
      </c>
      <c r="J149" cm="1">
        <f t="array" ref="J149">(PRODUCT(1+'25_Portfolios_5x5'!AK686:AK806/100)^(1/120)-1)*100</f>
        <v>1.3068732095403046</v>
      </c>
      <c r="K149" cm="1">
        <f t="array" ref="K149">(PRODUCT(1+'25_Portfolios_5x5'!AL686:AL806/100)^(1/120)-1)*100</f>
        <v>1.1134650497640619</v>
      </c>
      <c r="L149" cm="1">
        <f t="array" ref="L149">(PRODUCT(1+'25_Portfolios_5x5'!AM686:AM806/100)^(1/120)-1)*100</f>
        <v>0.7976743555558885</v>
      </c>
      <c r="M149" cm="1">
        <f t="array" ref="M149">(PRODUCT(1+'25_Portfolios_5x5'!AN686:AN806/100)^(1/120)-1)*100</f>
        <v>1.1424906300932403</v>
      </c>
      <c r="N149" cm="1">
        <f t="array" ref="N149">(PRODUCT(1+'25_Portfolios_5x5'!AO686:AO806/100)^(1/120)-1)*100</f>
        <v>0.96386987742069774</v>
      </c>
      <c r="O149" cm="1">
        <f t="array" ref="O149">(PRODUCT(1+'25_Portfolios_5x5'!AP686:AP806/100)^(1/120)-1)*100</f>
        <v>1.2705992806483879</v>
      </c>
      <c r="P149" cm="1">
        <f t="array" ref="P149">(PRODUCT(1+'25_Portfolios_5x5'!AQ686:AQ806/100)^(1/120)-1)*100</f>
        <v>1.3742452484486911</v>
      </c>
      <c r="Q149" cm="1">
        <f t="array" ref="Q149">(PRODUCT(1+'25_Portfolios_5x5'!AR686:AR806/100)^(1/120)-1)*100</f>
        <v>0.99222851384779265</v>
      </c>
      <c r="R149" cm="1">
        <f t="array" ref="R149">(PRODUCT(1+'25_Portfolios_5x5'!AS686:AS806/100)^(1/120)-1)*100</f>
        <v>0.89885542331238355</v>
      </c>
      <c r="S149" cm="1">
        <f t="array" ref="S149">(PRODUCT(1+'25_Portfolios_5x5'!AT686:AT806/100)^(1/120)-1)*100</f>
        <v>0.96405378448918277</v>
      </c>
      <c r="T149" cm="1">
        <f t="array" ref="T149">(PRODUCT(1+'25_Portfolios_5x5'!AU686:AU806/100)^(1/120)-1)*100</f>
        <v>1.1169429179950896</v>
      </c>
      <c r="U149" cm="1">
        <f t="array" ref="U149">(PRODUCT(1+'25_Portfolios_5x5'!AV686:AV806/100)^(1/120)-1)*100</f>
        <v>1.4643557181533984</v>
      </c>
      <c r="V149" cm="1">
        <f t="array" ref="V149">(PRODUCT(1+'25_Portfolios_5x5'!AW686:AW806/100)^(1/120)-1)*100</f>
        <v>1.1681231841150996</v>
      </c>
      <c r="W149" cm="1">
        <f t="array" ref="W149">(PRODUCT(1+'25_Portfolios_5x5'!AX686:AX806/100)^(1/120)-1)*100</f>
        <v>1.0322087006155112</v>
      </c>
      <c r="X149" cm="1">
        <f t="array" ref="X149">(PRODUCT(1+'25_Portfolios_5x5'!AY686:AY806/100)^(1/120)-1)*100</f>
        <v>0.9538904122480929</v>
      </c>
      <c r="Y149" cm="1">
        <f t="array" ref="Y149">(PRODUCT(1+'25_Portfolios_5x5'!AZ686:AZ806/100)^(1/120)-1)*100</f>
        <v>1.0197935269599112</v>
      </c>
      <c r="Z149" cm="1">
        <f t="array" ref="Z149">(PRODUCT(1+'25_Portfolios_5x5'!BA686:BA806/100)^(1/120)-1)*100</f>
        <v>1.3296301377289987</v>
      </c>
      <c r="AA149" cm="1">
        <f t="array" ref="AA149">(PRODUCT(1+'25_Portfolios_5x5'!BB686:BB806/100)^(1/120)-1)*100</f>
        <v>0.28118718226406436</v>
      </c>
    </row>
    <row r="150" spans="1:27" x14ac:dyDescent="0.35">
      <c r="A150">
        <f>'[1]6_Portfolios_2x3'!A687</f>
        <v>198205</v>
      </c>
      <c r="B150" cm="1">
        <f t="array" ref="B150">(PRODUCT(1+'25_Portfolios_5x5'!AC687:AC807/100)^(1/120)-1)*100</f>
        <v>-0.15308457884640747</v>
      </c>
      <c r="C150" cm="1">
        <f t="array" ref="C150">(PRODUCT(1+'25_Portfolios_5x5'!AD687:AD807/100)^(1/120)-1)*100</f>
        <v>0.73055688516874273</v>
      </c>
      <c r="D150" cm="1">
        <f t="array" ref="D150">(PRODUCT(1+'25_Portfolios_5x5'!AE687:AE807/100)^(1/120)-1)*100</f>
        <v>0.88300383896728896</v>
      </c>
      <c r="E150" cm="1">
        <f t="array" ref="E150">(PRODUCT(1+'25_Portfolios_5x5'!AF687:AF807/100)^(1/120)-1)*100</f>
        <v>1.0512243314392933</v>
      </c>
      <c r="F150" cm="1">
        <f t="array" ref="F150">(PRODUCT(1+'25_Portfolios_5x5'!AG687:AG807/100)^(1/120)-1)*100</f>
        <v>1.0385033930164322</v>
      </c>
      <c r="G150" cm="1">
        <f t="array" ref="G150">(PRODUCT(1+'25_Portfolios_5x5'!AH687:AH807/100)^(1/120)-1)*100</f>
        <v>0.33876030587971506</v>
      </c>
      <c r="H150" cm="1">
        <f t="array" ref="H150">(PRODUCT(1+'25_Portfolios_5x5'!AI687:AI807/100)^(1/120)-1)*100</f>
        <v>0.87624811784203782</v>
      </c>
      <c r="I150" cm="1">
        <f t="array" ref="I150">(PRODUCT(1+'25_Portfolios_5x5'!AJ687:AJ807/100)^(1/120)-1)*100</f>
        <v>1.2275932619209673</v>
      </c>
      <c r="J150" cm="1">
        <f t="array" ref="J150">(PRODUCT(1+'25_Portfolios_5x5'!AK687:AK807/100)^(1/120)-1)*100</f>
        <v>1.2773086453526927</v>
      </c>
      <c r="K150" cm="1">
        <f t="array" ref="K150">(PRODUCT(1+'25_Portfolios_5x5'!AL687:AL807/100)^(1/120)-1)*100</f>
        <v>1.1128725018968222</v>
      </c>
      <c r="L150" cm="1">
        <f t="array" ref="L150">(PRODUCT(1+'25_Portfolios_5x5'!AM687:AM807/100)^(1/120)-1)*100</f>
        <v>0.7515065681370281</v>
      </c>
      <c r="M150" cm="1">
        <f t="array" ref="M150">(PRODUCT(1+'25_Portfolios_5x5'!AN687:AN807/100)^(1/120)-1)*100</f>
        <v>1.0857163522609348</v>
      </c>
      <c r="N150" cm="1">
        <f t="array" ref="N150">(PRODUCT(1+'25_Portfolios_5x5'!AO687:AO807/100)^(1/120)-1)*100</f>
        <v>0.9437586533103115</v>
      </c>
      <c r="O150" cm="1">
        <f t="array" ref="O150">(PRODUCT(1+'25_Portfolios_5x5'!AP687:AP807/100)^(1/120)-1)*100</f>
        <v>1.2355185119512058</v>
      </c>
      <c r="P150" cm="1">
        <f t="array" ref="P150">(PRODUCT(1+'25_Portfolios_5x5'!AQ687:AQ807/100)^(1/120)-1)*100</f>
        <v>1.3661314397846125</v>
      </c>
      <c r="Q150" cm="1">
        <f t="array" ref="Q150">(PRODUCT(1+'25_Portfolios_5x5'!AR687:AR807/100)^(1/120)-1)*100</f>
        <v>0.94217601501023207</v>
      </c>
      <c r="R150" cm="1">
        <f t="array" ref="R150">(PRODUCT(1+'25_Portfolios_5x5'!AS687:AS807/100)^(1/120)-1)*100</f>
        <v>0.86765155143269102</v>
      </c>
      <c r="S150" cm="1">
        <f t="array" ref="S150">(PRODUCT(1+'25_Portfolios_5x5'!AT687:AT807/100)^(1/120)-1)*100</f>
        <v>0.9411463434894074</v>
      </c>
      <c r="T150" cm="1">
        <f t="array" ref="T150">(PRODUCT(1+'25_Portfolios_5x5'!AU687:AU807/100)^(1/120)-1)*100</f>
        <v>1.0921520344916669</v>
      </c>
      <c r="U150" cm="1">
        <f t="array" ref="U150">(PRODUCT(1+'25_Portfolios_5x5'!AV687:AV807/100)^(1/120)-1)*100</f>
        <v>1.4239278985411552</v>
      </c>
      <c r="V150" cm="1">
        <f t="array" ref="V150">(PRODUCT(1+'25_Portfolios_5x5'!AW687:AW807/100)^(1/120)-1)*100</f>
        <v>1.1246994948854727</v>
      </c>
      <c r="W150" cm="1">
        <f t="array" ref="W150">(PRODUCT(1+'25_Portfolios_5x5'!AX687:AX807/100)^(1/120)-1)*100</f>
        <v>1.0033518140324382</v>
      </c>
      <c r="X150" cm="1">
        <f t="array" ref="X150">(PRODUCT(1+'25_Portfolios_5x5'!AY687:AY807/100)^(1/120)-1)*100</f>
        <v>0.92933464355788864</v>
      </c>
      <c r="Y150" cm="1">
        <f t="array" ref="Y150">(PRODUCT(1+'25_Portfolios_5x5'!AZ687:AZ807/100)^(1/120)-1)*100</f>
        <v>0.99603608647940156</v>
      </c>
      <c r="Z150" cm="1">
        <f t="array" ref="Z150">(PRODUCT(1+'25_Portfolios_5x5'!BA687:BA807/100)^(1/120)-1)*100</f>
        <v>1.3262841768990175</v>
      </c>
      <c r="AA150" cm="1">
        <f t="array" ref="AA150">(PRODUCT(1+'25_Portfolios_5x5'!BB687:BB807/100)^(1/120)-1)*100</f>
        <v>0.27498045259251036</v>
      </c>
    </row>
    <row r="151" spans="1:27" x14ac:dyDescent="0.35">
      <c r="A151">
        <f>'[1]6_Portfolios_2x3'!A688</f>
        <v>198206</v>
      </c>
      <c r="B151" cm="1">
        <f t="array" ref="B151">(PRODUCT(1+'25_Portfolios_5x5'!AC688:AC808/100)^(1/120)-1)*100</f>
        <v>-0.19919983238027017</v>
      </c>
      <c r="C151" cm="1">
        <f t="array" ref="C151">(PRODUCT(1+'25_Portfolios_5x5'!AD688:AD808/100)^(1/120)-1)*100</f>
        <v>0.7042982930979047</v>
      </c>
      <c r="D151" cm="1">
        <f t="array" ref="D151">(PRODUCT(1+'25_Portfolios_5x5'!AE688:AE808/100)^(1/120)-1)*100</f>
        <v>0.8448951160072049</v>
      </c>
      <c r="E151" cm="1">
        <f t="array" ref="E151">(PRODUCT(1+'25_Portfolios_5x5'!AF688:AF808/100)^(1/120)-1)*100</f>
        <v>1.0237849544937783</v>
      </c>
      <c r="F151" cm="1">
        <f t="array" ref="F151">(PRODUCT(1+'25_Portfolios_5x5'!AG688:AG808/100)^(1/120)-1)*100</f>
        <v>1.0079838699567079</v>
      </c>
      <c r="G151" cm="1">
        <f t="array" ref="G151">(PRODUCT(1+'25_Portfolios_5x5'!AH688:AH808/100)^(1/120)-1)*100</f>
        <v>0.33156037526589355</v>
      </c>
      <c r="H151" cm="1">
        <f t="array" ref="H151">(PRODUCT(1+'25_Portfolios_5x5'!AI688:AI808/100)^(1/120)-1)*100</f>
        <v>0.85917471249767896</v>
      </c>
      <c r="I151" cm="1">
        <f t="array" ref="I151">(PRODUCT(1+'25_Portfolios_5x5'!AJ688:AJ808/100)^(1/120)-1)*100</f>
        <v>1.239267701960256</v>
      </c>
      <c r="J151" cm="1">
        <f t="array" ref="J151">(PRODUCT(1+'25_Portfolios_5x5'!AK688:AK808/100)^(1/120)-1)*100</f>
        <v>1.2690915643184697</v>
      </c>
      <c r="K151" cm="1">
        <f t="array" ref="K151">(PRODUCT(1+'25_Portfolios_5x5'!AL688:AL808/100)^(1/120)-1)*100</f>
        <v>1.1322557998585836</v>
      </c>
      <c r="L151" cm="1">
        <f t="array" ref="L151">(PRODUCT(1+'25_Portfolios_5x5'!AM688:AM808/100)^(1/120)-1)*100</f>
        <v>0.743463168687164</v>
      </c>
      <c r="M151" cm="1">
        <f t="array" ref="M151">(PRODUCT(1+'25_Portfolios_5x5'!AN688:AN808/100)^(1/120)-1)*100</f>
        <v>1.0749542453651451</v>
      </c>
      <c r="N151" cm="1">
        <f t="array" ref="N151">(PRODUCT(1+'25_Portfolios_5x5'!AO688:AO808/100)^(1/120)-1)*100</f>
        <v>0.9578118525506607</v>
      </c>
      <c r="O151" cm="1">
        <f t="array" ref="O151">(PRODUCT(1+'25_Portfolios_5x5'!AP688:AP808/100)^(1/120)-1)*100</f>
        <v>1.240195864184912</v>
      </c>
      <c r="P151" cm="1">
        <f t="array" ref="P151">(PRODUCT(1+'25_Portfolios_5x5'!AQ688:AQ808/100)^(1/120)-1)*100</f>
        <v>1.3772099605706911</v>
      </c>
      <c r="Q151" cm="1">
        <f t="array" ref="Q151">(PRODUCT(1+'25_Portfolios_5x5'!AR688:AR808/100)^(1/120)-1)*100</f>
        <v>0.9724080172454741</v>
      </c>
      <c r="R151" cm="1">
        <f t="array" ref="R151">(PRODUCT(1+'25_Portfolios_5x5'!AS688:AS808/100)^(1/120)-1)*100</f>
        <v>0.87522697189985621</v>
      </c>
      <c r="S151" cm="1">
        <f t="array" ref="S151">(PRODUCT(1+'25_Portfolios_5x5'!AT688:AT808/100)^(1/120)-1)*100</f>
        <v>0.9687475640697274</v>
      </c>
      <c r="T151" cm="1">
        <f t="array" ref="T151">(PRODUCT(1+'25_Portfolios_5x5'!AU688:AU808/100)^(1/120)-1)*100</f>
        <v>1.1341912727070858</v>
      </c>
      <c r="U151" cm="1">
        <f t="array" ref="U151">(PRODUCT(1+'25_Portfolios_5x5'!AV688:AV808/100)^(1/120)-1)*100</f>
        <v>1.4429673583940428</v>
      </c>
      <c r="V151" cm="1">
        <f t="array" ref="V151">(PRODUCT(1+'25_Portfolios_5x5'!AW688:AW808/100)^(1/120)-1)*100</f>
        <v>1.1382701760322522</v>
      </c>
      <c r="W151" cm="1">
        <f t="array" ref="W151">(PRODUCT(1+'25_Portfolios_5x5'!AX688:AX808/100)^(1/120)-1)*100</f>
        <v>1.0259660637135903</v>
      </c>
      <c r="X151" cm="1">
        <f t="array" ref="X151">(PRODUCT(1+'25_Portfolios_5x5'!AY688:AY808/100)^(1/120)-1)*100</f>
        <v>0.92820610412203131</v>
      </c>
      <c r="Y151" cm="1">
        <f t="array" ref="Y151">(PRODUCT(1+'25_Portfolios_5x5'!AZ688:AZ808/100)^(1/120)-1)*100</f>
        <v>1.0341051052475958</v>
      </c>
      <c r="Z151" cm="1">
        <f t="array" ref="Z151">(PRODUCT(1+'25_Portfolios_5x5'!BA688:BA808/100)^(1/120)-1)*100</f>
        <v>1.3492394927762552</v>
      </c>
      <c r="AA151" cm="1">
        <f t="array" ref="AA151">(PRODUCT(1+'25_Portfolios_5x5'!BB688:BB808/100)^(1/120)-1)*100</f>
        <v>0.27432915218903453</v>
      </c>
    </row>
    <row r="152" spans="1:27" x14ac:dyDescent="0.35">
      <c r="A152">
        <f>'[1]6_Portfolios_2x3'!A689</f>
        <v>198207</v>
      </c>
      <c r="B152" cm="1">
        <f t="array" ref="B152">(PRODUCT(1+'25_Portfolios_5x5'!AC689:AC809/100)^(1/120)-1)*100</f>
        <v>-0.14901037779996296</v>
      </c>
      <c r="C152" cm="1">
        <f t="array" ref="C152">(PRODUCT(1+'25_Portfolios_5x5'!AD689:AD809/100)^(1/120)-1)*100</f>
        <v>0.74776037275312568</v>
      </c>
      <c r="D152" cm="1">
        <f t="array" ref="D152">(PRODUCT(1+'25_Portfolios_5x5'!AE689:AE809/100)^(1/120)-1)*100</f>
        <v>0.88914777652544519</v>
      </c>
      <c r="E152" cm="1">
        <f t="array" ref="E152">(PRODUCT(1+'25_Portfolios_5x5'!AF689:AF809/100)^(1/120)-1)*100</f>
        <v>1.0647243045501131</v>
      </c>
      <c r="F152" cm="1">
        <f t="array" ref="F152">(PRODUCT(1+'25_Portfolios_5x5'!AG689:AG809/100)^(1/120)-1)*100</f>
        <v>1.0513826202480869</v>
      </c>
      <c r="G152" cm="1">
        <f t="array" ref="G152">(PRODUCT(1+'25_Portfolios_5x5'!AH689:AH809/100)^(1/120)-1)*100</f>
        <v>0.39846437547472746</v>
      </c>
      <c r="H152" cm="1">
        <f t="array" ref="H152">(PRODUCT(1+'25_Portfolios_5x5'!AI689:AI809/100)^(1/120)-1)*100</f>
        <v>0.91051899422858185</v>
      </c>
      <c r="I152" cm="1">
        <f t="array" ref="I152">(PRODUCT(1+'25_Portfolios_5x5'!AJ689:AJ809/100)^(1/120)-1)*100</f>
        <v>1.2845009573889454</v>
      </c>
      <c r="J152" cm="1">
        <f t="array" ref="J152">(PRODUCT(1+'25_Portfolios_5x5'!AK689:AK809/100)^(1/120)-1)*100</f>
        <v>1.317092579197543</v>
      </c>
      <c r="K152" cm="1">
        <f t="array" ref="K152">(PRODUCT(1+'25_Portfolios_5x5'!AL689:AL809/100)^(1/120)-1)*100</f>
        <v>1.1717093350300356</v>
      </c>
      <c r="L152" cm="1">
        <f t="array" ref="L152">(PRODUCT(1+'25_Portfolios_5x5'!AM689:AM809/100)^(1/120)-1)*100</f>
        <v>0.82831737248887372</v>
      </c>
      <c r="M152" cm="1">
        <f t="array" ref="M152">(PRODUCT(1+'25_Portfolios_5x5'!AN689:AN809/100)^(1/120)-1)*100</f>
        <v>1.124410044409685</v>
      </c>
      <c r="N152" cm="1">
        <f t="array" ref="N152">(PRODUCT(1+'25_Portfolios_5x5'!AO689:AO809/100)^(1/120)-1)*100</f>
        <v>1.001355490534106</v>
      </c>
      <c r="O152" cm="1">
        <f t="array" ref="O152">(PRODUCT(1+'25_Portfolios_5x5'!AP689:AP809/100)^(1/120)-1)*100</f>
        <v>1.3109149234773909</v>
      </c>
      <c r="P152" cm="1">
        <f t="array" ref="P152">(PRODUCT(1+'25_Portfolios_5x5'!AQ689:AQ809/100)^(1/120)-1)*100</f>
        <v>1.4344002232404396</v>
      </c>
      <c r="Q152" cm="1">
        <f t="array" ref="Q152">(PRODUCT(1+'25_Portfolios_5x5'!AR689:AR809/100)^(1/120)-1)*100</f>
        <v>1.0607912474765335</v>
      </c>
      <c r="R152" cm="1">
        <f t="array" ref="R152">(PRODUCT(1+'25_Portfolios_5x5'!AS689:AS809/100)^(1/120)-1)*100</f>
        <v>0.94112820792864316</v>
      </c>
      <c r="S152" cm="1">
        <f t="array" ref="S152">(PRODUCT(1+'25_Portfolios_5x5'!AT689:AT809/100)^(1/120)-1)*100</f>
        <v>1.0125230187449707</v>
      </c>
      <c r="T152" cm="1">
        <f t="array" ref="T152">(PRODUCT(1+'25_Portfolios_5x5'!AU689:AU809/100)^(1/120)-1)*100</f>
        <v>1.1867348518509235</v>
      </c>
      <c r="U152" cm="1">
        <f t="array" ref="U152">(PRODUCT(1+'25_Portfolios_5x5'!AV689:AV809/100)^(1/120)-1)*100</f>
        <v>1.4649022832168512</v>
      </c>
      <c r="V152" cm="1">
        <f t="array" ref="V152">(PRODUCT(1+'25_Portfolios_5x5'!AW689:AW809/100)^(1/120)-1)*100</f>
        <v>1.2101406351064936</v>
      </c>
      <c r="W152" cm="1">
        <f t="array" ref="W152">(PRODUCT(1+'25_Portfolios_5x5'!AX689:AX809/100)^(1/120)-1)*100</f>
        <v>1.0723022301641016</v>
      </c>
      <c r="X152" cm="1">
        <f t="array" ref="X152">(PRODUCT(1+'25_Portfolios_5x5'!AY689:AY809/100)^(1/120)-1)*100</f>
        <v>0.97381952191484267</v>
      </c>
      <c r="Y152" cm="1">
        <f t="array" ref="Y152">(PRODUCT(1+'25_Portfolios_5x5'!AZ689:AZ809/100)^(1/120)-1)*100</f>
        <v>1.0958052234836702</v>
      </c>
      <c r="Z152" cm="1">
        <f t="array" ref="Z152">(PRODUCT(1+'25_Portfolios_5x5'!BA689:BA809/100)^(1/120)-1)*100</f>
        <v>1.3788379483315572</v>
      </c>
      <c r="AA152" cm="1">
        <f t="array" ref="AA152">(PRODUCT(1+'25_Portfolios_5x5'!BB689:BB809/100)^(1/120)-1)*100</f>
        <v>0.27607975109762428</v>
      </c>
    </row>
    <row r="153" spans="1:27" x14ac:dyDescent="0.35">
      <c r="A153">
        <f>'[1]6_Portfolios_2x3'!A690</f>
        <v>198208</v>
      </c>
      <c r="B153" cm="1">
        <f t="array" ref="B153">(PRODUCT(1+'25_Portfolios_5x5'!AC690:AC810/100)^(1/120)-1)*100</f>
        <v>-0.15349600573838496</v>
      </c>
      <c r="C153" cm="1">
        <f t="array" ref="C153">(PRODUCT(1+'25_Portfolios_5x5'!AD690:AD810/100)^(1/120)-1)*100</f>
        <v>0.74531284862506819</v>
      </c>
      <c r="D153" cm="1">
        <f t="array" ref="D153">(PRODUCT(1+'25_Portfolios_5x5'!AE690:AE810/100)^(1/120)-1)*100</f>
        <v>0.88200122522823499</v>
      </c>
      <c r="E153" cm="1">
        <f t="array" ref="E153">(PRODUCT(1+'25_Portfolios_5x5'!AF690:AF810/100)^(1/120)-1)*100</f>
        <v>1.0586269898965384</v>
      </c>
      <c r="F153" cm="1">
        <f t="array" ref="F153">(PRODUCT(1+'25_Portfolios_5x5'!AG690:AG810/100)^(1/120)-1)*100</f>
        <v>1.0285184992038676</v>
      </c>
      <c r="G153" cm="1">
        <f t="array" ref="G153">(PRODUCT(1+'25_Portfolios_5x5'!AH690:AH810/100)^(1/120)-1)*100</f>
        <v>0.39465482184786183</v>
      </c>
      <c r="H153" cm="1">
        <f t="array" ref="H153">(PRODUCT(1+'25_Portfolios_5x5'!AI690:AI810/100)^(1/120)-1)*100</f>
        <v>0.87337970402960874</v>
      </c>
      <c r="I153" cm="1">
        <f t="array" ref="I153">(PRODUCT(1+'25_Portfolios_5x5'!AJ690:AJ810/100)^(1/120)-1)*100</f>
        <v>1.283599758927978</v>
      </c>
      <c r="J153" cm="1">
        <f t="array" ref="J153">(PRODUCT(1+'25_Portfolios_5x5'!AK690:AK810/100)^(1/120)-1)*100</f>
        <v>1.3195362199251992</v>
      </c>
      <c r="K153" cm="1">
        <f t="array" ref="K153">(PRODUCT(1+'25_Portfolios_5x5'!AL690:AL810/100)^(1/120)-1)*100</f>
        <v>1.1510965441232646</v>
      </c>
      <c r="L153" cm="1">
        <f t="array" ref="L153">(PRODUCT(1+'25_Portfolios_5x5'!AM690:AM810/100)^(1/120)-1)*100</f>
        <v>0.81182900889220644</v>
      </c>
      <c r="M153" cm="1">
        <f t="array" ref="M153">(PRODUCT(1+'25_Portfolios_5x5'!AN690:AN810/100)^(1/120)-1)*100</f>
        <v>1.1113401458261674</v>
      </c>
      <c r="N153" cm="1">
        <f t="array" ref="N153">(PRODUCT(1+'25_Portfolios_5x5'!AO690:AO810/100)^(1/120)-1)*100</f>
        <v>1.0106896622777528</v>
      </c>
      <c r="O153" cm="1">
        <f t="array" ref="O153">(PRODUCT(1+'25_Portfolios_5x5'!AP690:AP810/100)^(1/120)-1)*100</f>
        <v>1.3296030126323188</v>
      </c>
      <c r="P153" cm="1">
        <f t="array" ref="P153">(PRODUCT(1+'25_Portfolios_5x5'!AQ690:AQ810/100)^(1/120)-1)*100</f>
        <v>1.4270978096673881</v>
      </c>
      <c r="Q153" cm="1">
        <f t="array" ref="Q153">(PRODUCT(1+'25_Portfolios_5x5'!AR690:AR810/100)^(1/120)-1)*100</f>
        <v>1.0645929293209067</v>
      </c>
      <c r="R153" cm="1">
        <f t="array" ref="R153">(PRODUCT(1+'25_Portfolios_5x5'!AS690:AS810/100)^(1/120)-1)*100</f>
        <v>0.95633612121355238</v>
      </c>
      <c r="S153" cm="1">
        <f t="array" ref="S153">(PRODUCT(1+'25_Portfolios_5x5'!AT690:AT810/100)^(1/120)-1)*100</f>
        <v>1.0109095003745017</v>
      </c>
      <c r="T153" cm="1">
        <f t="array" ref="T153">(PRODUCT(1+'25_Portfolios_5x5'!AU690:AU810/100)^(1/120)-1)*100</f>
        <v>1.2089705207916746</v>
      </c>
      <c r="U153" cm="1">
        <f t="array" ref="U153">(PRODUCT(1+'25_Portfolios_5x5'!AV690:AV810/100)^(1/120)-1)*100</f>
        <v>1.453325117697557</v>
      </c>
      <c r="V153" cm="1">
        <f t="array" ref="V153">(PRODUCT(1+'25_Portfolios_5x5'!AW690:AW810/100)^(1/120)-1)*100</f>
        <v>1.2021849933893325</v>
      </c>
      <c r="W153" cm="1">
        <f t="array" ref="W153">(PRODUCT(1+'25_Portfolios_5x5'!AX690:AX810/100)^(1/120)-1)*100</f>
        <v>1.0803208796061448</v>
      </c>
      <c r="X153" cm="1">
        <f t="array" ref="X153">(PRODUCT(1+'25_Portfolios_5x5'!AY690:AY810/100)^(1/120)-1)*100</f>
        <v>1.0030873368253701</v>
      </c>
      <c r="Y153" cm="1">
        <f t="array" ref="Y153">(PRODUCT(1+'25_Portfolios_5x5'!AZ690:AZ810/100)^(1/120)-1)*100</f>
        <v>1.0891340967429164</v>
      </c>
      <c r="Z153" cm="1">
        <f t="array" ref="Z153">(PRODUCT(1+'25_Portfolios_5x5'!BA690:BA810/100)^(1/120)-1)*100</f>
        <v>1.3238970491146862</v>
      </c>
      <c r="AA153" cm="1">
        <f t="array" ref="AA153">(PRODUCT(1+'25_Portfolios_5x5'!BB690:BB810/100)^(1/120)-1)*100</f>
        <v>0.27203520746503784</v>
      </c>
    </row>
    <row r="154" spans="1:27" x14ac:dyDescent="0.35">
      <c r="A154">
        <f>'[1]6_Portfolios_2x3'!A691</f>
        <v>198209</v>
      </c>
      <c r="B154" cm="1">
        <f t="array" ref="B154">(PRODUCT(1+'25_Portfolios_5x5'!AC691:AC811/100)^(1/120)-1)*100</f>
        <v>-0.18855133274501279</v>
      </c>
      <c r="C154" cm="1">
        <f t="array" ref="C154">(PRODUCT(1+'25_Portfolios_5x5'!AD691:AD811/100)^(1/120)-1)*100</f>
        <v>0.69888742835575446</v>
      </c>
      <c r="D154" cm="1">
        <f t="array" ref="D154">(PRODUCT(1+'25_Portfolios_5x5'!AE691:AE811/100)^(1/120)-1)*100</f>
        <v>0.84271302233793755</v>
      </c>
      <c r="E154" cm="1">
        <f t="array" ref="E154">(PRODUCT(1+'25_Portfolios_5x5'!AF691:AF811/100)^(1/120)-1)*100</f>
        <v>1.0363079594370772</v>
      </c>
      <c r="F154" cm="1">
        <f t="array" ref="F154">(PRODUCT(1+'25_Portfolios_5x5'!AG691:AG811/100)^(1/120)-1)*100</f>
        <v>0.99153954576882697</v>
      </c>
      <c r="G154" cm="1">
        <f t="array" ref="G154">(PRODUCT(1+'25_Portfolios_5x5'!AH691:AH811/100)^(1/120)-1)*100</f>
        <v>0.34349039122767433</v>
      </c>
      <c r="H154" cm="1">
        <f t="array" ref="H154">(PRODUCT(1+'25_Portfolios_5x5'!AI691:AI811/100)^(1/120)-1)*100</f>
        <v>0.8198763386982888</v>
      </c>
      <c r="I154" cm="1">
        <f t="array" ref="I154">(PRODUCT(1+'25_Portfolios_5x5'!AJ691:AJ811/100)^(1/120)-1)*100</f>
        <v>1.2380901586715565</v>
      </c>
      <c r="J154" cm="1">
        <f t="array" ref="J154">(PRODUCT(1+'25_Portfolios_5x5'!AK691:AK811/100)^(1/120)-1)*100</f>
        <v>1.2713112647467106</v>
      </c>
      <c r="K154" cm="1">
        <f t="array" ref="K154">(PRODUCT(1+'25_Portfolios_5x5'!AL691:AL811/100)^(1/120)-1)*100</f>
        <v>1.0999900251151606</v>
      </c>
      <c r="L154" cm="1">
        <f t="array" ref="L154">(PRODUCT(1+'25_Portfolios_5x5'!AM691:AM811/100)^(1/120)-1)*100</f>
        <v>0.75292605218195696</v>
      </c>
      <c r="M154" cm="1">
        <f t="array" ref="M154">(PRODUCT(1+'25_Portfolios_5x5'!AN691:AN811/100)^(1/120)-1)*100</f>
        <v>1.0456784119121876</v>
      </c>
      <c r="N154" cm="1">
        <f t="array" ref="N154">(PRODUCT(1+'25_Portfolios_5x5'!AO691:AO811/100)^(1/120)-1)*100</f>
        <v>0.92822293436805037</v>
      </c>
      <c r="O154" cm="1">
        <f t="array" ref="O154">(PRODUCT(1+'25_Portfolios_5x5'!AP691:AP811/100)^(1/120)-1)*100</f>
        <v>1.2451551806669903</v>
      </c>
      <c r="P154" cm="1">
        <f t="array" ref="P154">(PRODUCT(1+'25_Portfolios_5x5'!AQ691:AQ811/100)^(1/120)-1)*100</f>
        <v>1.3514260548449286</v>
      </c>
      <c r="Q154" cm="1">
        <f t="array" ref="Q154">(PRODUCT(1+'25_Portfolios_5x5'!AR691:AR811/100)^(1/120)-1)*100</f>
        <v>0.97298649750492405</v>
      </c>
      <c r="R154" cm="1">
        <f t="array" ref="R154">(PRODUCT(1+'25_Portfolios_5x5'!AS691:AS811/100)^(1/120)-1)*100</f>
        <v>0.88246599082721922</v>
      </c>
      <c r="S154" cm="1">
        <f t="array" ref="S154">(PRODUCT(1+'25_Portfolios_5x5'!AT691:AT811/100)^(1/120)-1)*100</f>
        <v>0.94448607247761274</v>
      </c>
      <c r="T154" cm="1">
        <f t="array" ref="T154">(PRODUCT(1+'25_Portfolios_5x5'!AU691:AU811/100)^(1/120)-1)*100</f>
        <v>1.115741110674473</v>
      </c>
      <c r="U154" cm="1">
        <f t="array" ref="U154">(PRODUCT(1+'25_Portfolios_5x5'!AV691:AV811/100)^(1/120)-1)*100</f>
        <v>1.3471582602989418</v>
      </c>
      <c r="V154" cm="1">
        <f t="array" ref="V154">(PRODUCT(1+'25_Portfolios_5x5'!AW691:AW811/100)^(1/120)-1)*100</f>
        <v>1.1182236234763776</v>
      </c>
      <c r="W154" cm="1">
        <f t="array" ref="W154">(PRODUCT(1+'25_Portfolios_5x5'!AX691:AX811/100)^(1/120)-1)*100</f>
        <v>1.0128720888260778</v>
      </c>
      <c r="X154" cm="1">
        <f t="array" ref="X154">(PRODUCT(1+'25_Portfolios_5x5'!AY691:AY811/100)^(1/120)-1)*100</f>
        <v>0.90345107765534838</v>
      </c>
      <c r="Y154" cm="1">
        <f t="array" ref="Y154">(PRODUCT(1+'25_Portfolios_5x5'!AZ691:AZ811/100)^(1/120)-1)*100</f>
        <v>0.99229225190982095</v>
      </c>
      <c r="Z154" cm="1">
        <f t="array" ref="Z154">(PRODUCT(1+'25_Portfolios_5x5'!BA691:BA811/100)^(1/120)-1)*100</f>
        <v>1.2173839286762966</v>
      </c>
      <c r="AA154" cm="1">
        <f t="array" ref="AA154">(PRODUCT(1+'25_Portfolios_5x5'!BB691:BB811/100)^(1/120)-1)*100</f>
        <v>0.26781227801224716</v>
      </c>
    </row>
    <row r="155" spans="1:27" x14ac:dyDescent="0.35">
      <c r="A155">
        <f>'[1]6_Portfolios_2x3'!A692</f>
        <v>198210</v>
      </c>
      <c r="B155" cm="1">
        <f t="array" ref="B155">(PRODUCT(1+'25_Portfolios_5x5'!AC692:AC812/100)^(1/120)-1)*100</f>
        <v>-0.18976556120841037</v>
      </c>
      <c r="C155" cm="1">
        <f t="array" ref="C155">(PRODUCT(1+'25_Portfolios_5x5'!AD692:AD812/100)^(1/120)-1)*100</f>
        <v>0.69179467485476209</v>
      </c>
      <c r="D155" cm="1">
        <f t="array" ref="D155">(PRODUCT(1+'25_Portfolios_5x5'!AE692:AE812/100)^(1/120)-1)*100</f>
        <v>0.81426872690477659</v>
      </c>
      <c r="E155" cm="1">
        <f t="array" ref="E155">(PRODUCT(1+'25_Portfolios_5x5'!AF692:AF812/100)^(1/120)-1)*100</f>
        <v>1.0167492035272119</v>
      </c>
      <c r="F155" cm="1">
        <f t="array" ref="F155">(PRODUCT(1+'25_Portfolios_5x5'!AG692:AG812/100)^(1/120)-1)*100</f>
        <v>0.96474518283267141</v>
      </c>
      <c r="G155" cm="1">
        <f t="array" ref="G155">(PRODUCT(1+'25_Portfolios_5x5'!AH692:AH812/100)^(1/120)-1)*100</f>
        <v>0.3594633683472237</v>
      </c>
      <c r="H155" cm="1">
        <f t="array" ref="H155">(PRODUCT(1+'25_Portfolios_5x5'!AI692:AI812/100)^(1/120)-1)*100</f>
        <v>0.82795942562616798</v>
      </c>
      <c r="I155" cm="1">
        <f t="array" ref="I155">(PRODUCT(1+'25_Portfolios_5x5'!AJ692:AJ812/100)^(1/120)-1)*100</f>
        <v>1.2132930487313898</v>
      </c>
      <c r="J155" cm="1">
        <f t="array" ref="J155">(PRODUCT(1+'25_Portfolios_5x5'!AK692:AK812/100)^(1/120)-1)*100</f>
        <v>1.2332241675877542</v>
      </c>
      <c r="K155" cm="1">
        <f t="array" ref="K155">(PRODUCT(1+'25_Portfolios_5x5'!AL692:AL812/100)^(1/120)-1)*100</f>
        <v>1.0738022056276719</v>
      </c>
      <c r="L155" cm="1">
        <f t="array" ref="L155">(PRODUCT(1+'25_Portfolios_5x5'!AM692:AM812/100)^(1/120)-1)*100</f>
        <v>0.76965255957088807</v>
      </c>
      <c r="M155" cm="1">
        <f t="array" ref="M155">(PRODUCT(1+'25_Portfolios_5x5'!AN692:AN812/100)^(1/120)-1)*100</f>
        <v>1.031275154859479</v>
      </c>
      <c r="N155" cm="1">
        <f t="array" ref="N155">(PRODUCT(1+'25_Portfolios_5x5'!AO692:AO812/100)^(1/120)-1)*100</f>
        <v>0.90525207095244475</v>
      </c>
      <c r="O155" cm="1">
        <f t="array" ref="O155">(PRODUCT(1+'25_Portfolios_5x5'!AP692:AP812/100)^(1/120)-1)*100</f>
        <v>1.227271104470784</v>
      </c>
      <c r="P155" cm="1">
        <f t="array" ref="P155">(PRODUCT(1+'25_Portfolios_5x5'!AQ692:AQ812/100)^(1/120)-1)*100</f>
        <v>1.342281694795977</v>
      </c>
      <c r="Q155" cm="1">
        <f t="array" ref="Q155">(PRODUCT(1+'25_Portfolios_5x5'!AR692:AR812/100)^(1/120)-1)*100</f>
        <v>0.98565403240120641</v>
      </c>
      <c r="R155" cm="1">
        <f t="array" ref="R155">(PRODUCT(1+'25_Portfolios_5x5'!AS692:AS812/100)^(1/120)-1)*100</f>
        <v>0.86926998023417745</v>
      </c>
      <c r="S155" cm="1">
        <f t="array" ref="S155">(PRODUCT(1+'25_Portfolios_5x5'!AT692:AT812/100)^(1/120)-1)*100</f>
        <v>0.88464238702141706</v>
      </c>
      <c r="T155" cm="1">
        <f t="array" ref="T155">(PRODUCT(1+'25_Portfolios_5x5'!AU692:AU812/100)^(1/120)-1)*100</f>
        <v>1.1068870253786667</v>
      </c>
      <c r="U155" cm="1">
        <f t="array" ref="U155">(PRODUCT(1+'25_Portfolios_5x5'!AV692:AV812/100)^(1/120)-1)*100</f>
        <v>1.3837970593690407</v>
      </c>
      <c r="V155" cm="1">
        <f t="array" ref="V155">(PRODUCT(1+'25_Portfolios_5x5'!AW692:AW812/100)^(1/120)-1)*100</f>
        <v>1.1172508391815494</v>
      </c>
      <c r="W155" cm="1">
        <f t="array" ref="W155">(PRODUCT(1+'25_Portfolios_5x5'!AX692:AX812/100)^(1/120)-1)*100</f>
        <v>1.005665569235803</v>
      </c>
      <c r="X155" cm="1">
        <f t="array" ref="X155">(PRODUCT(1+'25_Portfolios_5x5'!AY692:AY812/100)^(1/120)-1)*100</f>
        <v>0.86908564419472256</v>
      </c>
      <c r="Y155" cm="1">
        <f t="array" ref="Y155">(PRODUCT(1+'25_Portfolios_5x5'!AZ692:AZ812/100)^(1/120)-1)*100</f>
        <v>0.99115071110298381</v>
      </c>
      <c r="Z155" cm="1">
        <f t="array" ref="Z155">(PRODUCT(1+'25_Portfolios_5x5'!BA692:BA812/100)^(1/120)-1)*100</f>
        <v>1.2145834000357736</v>
      </c>
      <c r="AA155" cm="1">
        <f t="array" ref="AA155">(PRODUCT(1+'25_Portfolios_5x5'!BB692:BB812/100)^(1/120)-1)*100</f>
        <v>0.26193594772316864</v>
      </c>
    </row>
    <row r="156" spans="1:27" x14ac:dyDescent="0.35">
      <c r="A156">
        <f>'[1]6_Portfolios_2x3'!A693</f>
        <v>198211</v>
      </c>
      <c r="B156" cm="1">
        <f t="array" ref="B156">(PRODUCT(1+'25_Portfolios_5x5'!AC693:AC813/100)^(1/120)-1)*100</f>
        <v>-0.23895989660226435</v>
      </c>
      <c r="C156" cm="1">
        <f t="array" ref="C156">(PRODUCT(1+'25_Portfolios_5x5'!AD693:AD813/100)^(1/120)-1)*100</f>
        <v>0.67427931228474236</v>
      </c>
      <c r="D156" cm="1">
        <f t="array" ref="D156">(PRODUCT(1+'25_Portfolios_5x5'!AE693:AE813/100)^(1/120)-1)*100</f>
        <v>0.77747214363113049</v>
      </c>
      <c r="E156" cm="1">
        <f t="array" ref="E156">(PRODUCT(1+'25_Portfolios_5x5'!AF693:AF813/100)^(1/120)-1)*100</f>
        <v>0.98259080937250776</v>
      </c>
      <c r="F156" cm="1">
        <f t="array" ref="F156">(PRODUCT(1+'25_Portfolios_5x5'!AG693:AG813/100)^(1/120)-1)*100</f>
        <v>0.93643709211965742</v>
      </c>
      <c r="G156" cm="1">
        <f t="array" ref="G156">(PRODUCT(1+'25_Portfolios_5x5'!AH693:AH813/100)^(1/120)-1)*100</f>
        <v>0.3005659036651176</v>
      </c>
      <c r="H156" cm="1">
        <f t="array" ref="H156">(PRODUCT(1+'25_Portfolios_5x5'!AI693:AI813/100)^(1/120)-1)*100</f>
        <v>0.79737459750717221</v>
      </c>
      <c r="I156" cm="1">
        <f t="array" ref="I156">(PRODUCT(1+'25_Portfolios_5x5'!AJ693:AJ813/100)^(1/120)-1)*100</f>
        <v>1.1628241723260047</v>
      </c>
      <c r="J156" cm="1">
        <f t="array" ref="J156">(PRODUCT(1+'25_Portfolios_5x5'!AK693:AK813/100)^(1/120)-1)*100</f>
        <v>1.1863642956813081</v>
      </c>
      <c r="K156" cm="1">
        <f t="array" ref="K156">(PRODUCT(1+'25_Portfolios_5x5'!AL693:AL813/100)^(1/120)-1)*100</f>
        <v>1.0462476196860138</v>
      </c>
      <c r="L156" cm="1">
        <f t="array" ref="L156">(PRODUCT(1+'25_Portfolios_5x5'!AM693:AM813/100)^(1/120)-1)*100</f>
        <v>0.73187814409352292</v>
      </c>
      <c r="M156" cm="1">
        <f t="array" ref="M156">(PRODUCT(1+'25_Portfolios_5x5'!AN693:AN813/100)^(1/120)-1)*100</f>
        <v>0.97756575178302718</v>
      </c>
      <c r="N156" cm="1">
        <f t="array" ref="N156">(PRODUCT(1+'25_Portfolios_5x5'!AO693:AO813/100)^(1/120)-1)*100</f>
        <v>0.85608451182592749</v>
      </c>
      <c r="O156" cm="1">
        <f t="array" ref="O156">(PRODUCT(1+'25_Portfolios_5x5'!AP693:AP813/100)^(1/120)-1)*100</f>
        <v>1.1608865675471591</v>
      </c>
      <c r="P156" cm="1">
        <f t="array" ref="P156">(PRODUCT(1+'25_Portfolios_5x5'!AQ693:AQ813/100)^(1/120)-1)*100</f>
        <v>1.2804766471119278</v>
      </c>
      <c r="Q156" cm="1">
        <f t="array" ref="Q156">(PRODUCT(1+'25_Portfolios_5x5'!AR693:AR813/100)^(1/120)-1)*100</f>
        <v>0.92138133048711435</v>
      </c>
      <c r="R156" cm="1">
        <f t="array" ref="R156">(PRODUCT(1+'25_Portfolios_5x5'!AS693:AS813/100)^(1/120)-1)*100</f>
        <v>0.79527598021151835</v>
      </c>
      <c r="S156" cm="1">
        <f t="array" ref="S156">(PRODUCT(1+'25_Portfolios_5x5'!AT693:AT813/100)^(1/120)-1)*100</f>
        <v>0.81598167154810497</v>
      </c>
      <c r="T156" cm="1">
        <f t="array" ref="T156">(PRODUCT(1+'25_Portfolios_5x5'!AU693:AU813/100)^(1/120)-1)*100</f>
        <v>1.0303261005425668</v>
      </c>
      <c r="U156" cm="1">
        <f t="array" ref="U156">(PRODUCT(1+'25_Portfolios_5x5'!AV693:AV813/100)^(1/120)-1)*100</f>
        <v>1.31333600133543</v>
      </c>
      <c r="V156" cm="1">
        <f t="array" ref="V156">(PRODUCT(1+'25_Portfolios_5x5'!AW693:AW813/100)^(1/120)-1)*100</f>
        <v>1.0568538747601774</v>
      </c>
      <c r="W156" cm="1">
        <f t="array" ref="W156">(PRODUCT(1+'25_Portfolios_5x5'!AX693:AX813/100)^(1/120)-1)*100</f>
        <v>0.95662072516564667</v>
      </c>
      <c r="X156" cm="1">
        <f t="array" ref="X156">(PRODUCT(1+'25_Portfolios_5x5'!AY693:AY813/100)^(1/120)-1)*100</f>
        <v>0.79742917044305361</v>
      </c>
      <c r="Y156" cm="1">
        <f t="array" ref="Y156">(PRODUCT(1+'25_Portfolios_5x5'!AZ693:AZ813/100)^(1/120)-1)*100</f>
        <v>0.93132118936092301</v>
      </c>
      <c r="Z156" cm="1">
        <f t="array" ref="Z156">(PRODUCT(1+'25_Portfolios_5x5'!BA693:BA813/100)^(1/120)-1)*100</f>
        <v>1.2117359340030553</v>
      </c>
      <c r="AA156" cm="1">
        <f t="array" ref="AA156">(PRODUCT(1+'25_Portfolios_5x5'!BB693:BB813/100)^(1/120)-1)*100</f>
        <v>0.25999891837062972</v>
      </c>
    </row>
    <row r="157" spans="1:27" x14ac:dyDescent="0.35">
      <c r="A157">
        <f>'[1]6_Portfolios_2x3'!A694</f>
        <v>198212</v>
      </c>
      <c r="B157" cm="1">
        <f t="array" ref="B157">(PRODUCT(1+'25_Portfolios_5x5'!AC694:AC814/100)^(1/120)-1)*100</f>
        <v>-0.29811331718277989</v>
      </c>
      <c r="C157" cm="1">
        <f t="array" ref="C157">(PRODUCT(1+'25_Portfolios_5x5'!AD694:AD814/100)^(1/120)-1)*100</f>
        <v>0.61464316599473268</v>
      </c>
      <c r="D157" cm="1">
        <f t="array" ref="D157">(PRODUCT(1+'25_Portfolios_5x5'!AE694:AE814/100)^(1/120)-1)*100</f>
        <v>0.72580661088432752</v>
      </c>
      <c r="E157" cm="1">
        <f t="array" ref="E157">(PRODUCT(1+'25_Portfolios_5x5'!AF694:AF814/100)^(1/120)-1)*100</f>
        <v>0.93632347444776443</v>
      </c>
      <c r="F157" cm="1">
        <f t="array" ref="F157">(PRODUCT(1+'25_Portfolios_5x5'!AG694:AG814/100)^(1/120)-1)*100</f>
        <v>0.8916281198989795</v>
      </c>
      <c r="G157" cm="1">
        <f t="array" ref="G157">(PRODUCT(1+'25_Portfolios_5x5'!AH694:AH814/100)^(1/120)-1)*100</f>
        <v>0.23417892643975424</v>
      </c>
      <c r="H157" cm="1">
        <f t="array" ref="H157">(PRODUCT(1+'25_Portfolios_5x5'!AI694:AI814/100)^(1/120)-1)*100</f>
        <v>0.74239569441310049</v>
      </c>
      <c r="I157" cm="1">
        <f t="array" ref="I157">(PRODUCT(1+'25_Portfolios_5x5'!AJ694:AJ814/100)^(1/120)-1)*100</f>
        <v>1.1243738311697671</v>
      </c>
      <c r="J157" cm="1">
        <f t="array" ref="J157">(PRODUCT(1+'25_Portfolios_5x5'!AK694:AK814/100)^(1/120)-1)*100</f>
        <v>1.1771589630890311</v>
      </c>
      <c r="K157" cm="1">
        <f t="array" ref="K157">(PRODUCT(1+'25_Portfolios_5x5'!AL694:AL814/100)^(1/120)-1)*100</f>
        <v>1.0147812801218459</v>
      </c>
      <c r="L157" cm="1">
        <f t="array" ref="L157">(PRODUCT(1+'25_Portfolios_5x5'!AM694:AM814/100)^(1/120)-1)*100</f>
        <v>0.67223918144647676</v>
      </c>
      <c r="M157" cm="1">
        <f t="array" ref="M157">(PRODUCT(1+'25_Portfolios_5x5'!AN694:AN814/100)^(1/120)-1)*100</f>
        <v>0.94981496340018623</v>
      </c>
      <c r="N157" cm="1">
        <f t="array" ref="N157">(PRODUCT(1+'25_Portfolios_5x5'!AO694:AO814/100)^(1/120)-1)*100</f>
        <v>0.82784412311356359</v>
      </c>
      <c r="O157" cm="1">
        <f t="array" ref="O157">(PRODUCT(1+'25_Portfolios_5x5'!AP694:AP814/100)^(1/120)-1)*100</f>
        <v>1.1472106201220855</v>
      </c>
      <c r="P157" cm="1">
        <f t="array" ref="P157">(PRODUCT(1+'25_Portfolios_5x5'!AQ694:AQ814/100)^(1/120)-1)*100</f>
        <v>1.248354872876356</v>
      </c>
      <c r="Q157" cm="1">
        <f t="array" ref="Q157">(PRODUCT(1+'25_Portfolios_5x5'!AR694:AR814/100)^(1/120)-1)*100</f>
        <v>0.87063739589019473</v>
      </c>
      <c r="R157" cm="1">
        <f t="array" ref="R157">(PRODUCT(1+'25_Portfolios_5x5'!AS694:AS814/100)^(1/120)-1)*100</f>
        <v>0.75840883694260341</v>
      </c>
      <c r="S157" cm="1">
        <f t="array" ref="S157">(PRODUCT(1+'25_Portfolios_5x5'!AT694:AT814/100)^(1/120)-1)*100</f>
        <v>0.80961439429023674</v>
      </c>
      <c r="T157" cm="1">
        <f t="array" ref="T157">(PRODUCT(1+'25_Portfolios_5x5'!AU694:AU814/100)^(1/120)-1)*100</f>
        <v>1.0149216441088349</v>
      </c>
      <c r="U157" cm="1">
        <f t="array" ref="U157">(PRODUCT(1+'25_Portfolios_5x5'!AV694:AV814/100)^(1/120)-1)*100</f>
        <v>1.2880509658704353</v>
      </c>
      <c r="V157" cm="1">
        <f t="array" ref="V157">(PRODUCT(1+'25_Portfolios_5x5'!AW694:AW814/100)^(1/120)-1)*100</f>
        <v>0.99017270181234185</v>
      </c>
      <c r="W157" cm="1">
        <f t="array" ref="W157">(PRODUCT(1+'25_Portfolios_5x5'!AX694:AX814/100)^(1/120)-1)*100</f>
        <v>0.94968607741146016</v>
      </c>
      <c r="X157" cm="1">
        <f t="array" ref="X157">(PRODUCT(1+'25_Portfolios_5x5'!AY694:AY814/100)^(1/120)-1)*100</f>
        <v>0.79234862122752325</v>
      </c>
      <c r="Y157" cm="1">
        <f t="array" ref="Y157">(PRODUCT(1+'25_Portfolios_5x5'!AZ694:AZ814/100)^(1/120)-1)*100</f>
        <v>0.93439504514007954</v>
      </c>
      <c r="Z157" cm="1">
        <f t="array" ref="Z157">(PRODUCT(1+'25_Portfolios_5x5'!BA694:BA814/100)^(1/120)-1)*100</f>
        <v>1.2068685335718587</v>
      </c>
      <c r="AA157" cm="1">
        <f t="array" ref="AA157">(PRODUCT(1+'25_Portfolios_5x5'!BB694:BB814/100)^(1/120)-1)*100</f>
        <v>0.25506081014390336</v>
      </c>
    </row>
    <row r="158" spans="1:27" x14ac:dyDescent="0.35">
      <c r="A158">
        <f>'[1]6_Portfolios_2x3'!A695</f>
        <v>198301</v>
      </c>
      <c r="B158" cm="1">
        <f t="array" ref="B158">(PRODUCT(1+'25_Portfolios_5x5'!AC695:AC815/100)^(1/120)-1)*100</f>
        <v>-0.30288545564585156</v>
      </c>
      <c r="C158" cm="1">
        <f t="array" ref="C158">(PRODUCT(1+'25_Portfolios_5x5'!AD695:AD815/100)^(1/120)-1)*100</f>
        <v>0.63608279668050383</v>
      </c>
      <c r="D158" cm="1">
        <f t="array" ref="D158">(PRODUCT(1+'25_Portfolios_5x5'!AE695:AE815/100)^(1/120)-1)*100</f>
        <v>0.73787834492267113</v>
      </c>
      <c r="E158" cm="1">
        <f t="array" ref="E158">(PRODUCT(1+'25_Portfolios_5x5'!AF695:AF815/100)^(1/120)-1)*100</f>
        <v>0.95104291615610848</v>
      </c>
      <c r="F158" cm="1">
        <f t="array" ref="F158">(PRODUCT(1+'25_Portfolios_5x5'!AG695:AG815/100)^(1/120)-1)*100</f>
        <v>0.9317524228745544</v>
      </c>
      <c r="G158" cm="1">
        <f t="array" ref="G158">(PRODUCT(1+'25_Portfolios_5x5'!AH695:AH815/100)^(1/120)-1)*100</f>
        <v>0.22342221368139015</v>
      </c>
      <c r="H158" cm="1">
        <f t="array" ref="H158">(PRODUCT(1+'25_Portfolios_5x5'!AI695:AI815/100)^(1/120)-1)*100</f>
        <v>0.74497761395031503</v>
      </c>
      <c r="I158" cm="1">
        <f t="array" ref="I158">(PRODUCT(1+'25_Portfolios_5x5'!AJ695:AJ815/100)^(1/120)-1)*100</f>
        <v>1.1451033821758605</v>
      </c>
      <c r="J158" cm="1">
        <f t="array" ref="J158">(PRODUCT(1+'25_Portfolios_5x5'!AK695:AK815/100)^(1/120)-1)*100</f>
        <v>1.2087651559929302</v>
      </c>
      <c r="K158" cm="1">
        <f t="array" ref="K158">(PRODUCT(1+'25_Portfolios_5x5'!AL695:AL815/100)^(1/120)-1)*100</f>
        <v>1.0684395672343472</v>
      </c>
      <c r="L158" cm="1">
        <f t="array" ref="L158">(PRODUCT(1+'25_Portfolios_5x5'!AM695:AM815/100)^(1/120)-1)*100</f>
        <v>0.64288349522190202</v>
      </c>
      <c r="M158" cm="1">
        <f t="array" ref="M158">(PRODUCT(1+'25_Portfolios_5x5'!AN695:AN815/100)^(1/120)-1)*100</f>
        <v>0.97256290927931754</v>
      </c>
      <c r="N158" cm="1">
        <f t="array" ref="N158">(PRODUCT(1+'25_Portfolios_5x5'!AO695:AO815/100)^(1/120)-1)*100</f>
        <v>0.86363859832583323</v>
      </c>
      <c r="O158" cm="1">
        <f t="array" ref="O158">(PRODUCT(1+'25_Portfolios_5x5'!AP695:AP815/100)^(1/120)-1)*100</f>
        <v>1.1688649700105636</v>
      </c>
      <c r="P158" cm="1">
        <f t="array" ref="P158">(PRODUCT(1+'25_Portfolios_5x5'!AQ695:AQ815/100)^(1/120)-1)*100</f>
        <v>1.254021194219801</v>
      </c>
      <c r="Q158" cm="1">
        <f t="array" ref="Q158">(PRODUCT(1+'25_Portfolios_5x5'!AR695:AR815/100)^(1/120)-1)*100</f>
        <v>0.86731020143857585</v>
      </c>
      <c r="R158" cm="1">
        <f t="array" ref="R158">(PRODUCT(1+'25_Portfolios_5x5'!AS695:AS815/100)^(1/120)-1)*100</f>
        <v>0.7642375549837821</v>
      </c>
      <c r="S158" cm="1">
        <f t="array" ref="S158">(PRODUCT(1+'25_Portfolios_5x5'!AT695:AT815/100)^(1/120)-1)*100</f>
        <v>0.81073016717965185</v>
      </c>
      <c r="T158" cm="1">
        <f t="array" ref="T158">(PRODUCT(1+'25_Portfolios_5x5'!AU695:AU815/100)^(1/120)-1)*100</f>
        <v>1.0278631100003821</v>
      </c>
      <c r="U158" cm="1">
        <f t="array" ref="U158">(PRODUCT(1+'25_Portfolios_5x5'!AV695:AV815/100)^(1/120)-1)*100</f>
        <v>1.2999157859015842</v>
      </c>
      <c r="V158" cm="1">
        <f t="array" ref="V158">(PRODUCT(1+'25_Portfolios_5x5'!AW695:AW815/100)^(1/120)-1)*100</f>
        <v>0.9448980491459702</v>
      </c>
      <c r="W158" cm="1">
        <f t="array" ref="W158">(PRODUCT(1+'25_Portfolios_5x5'!AX695:AX815/100)^(1/120)-1)*100</f>
        <v>0.95380331233909654</v>
      </c>
      <c r="X158" cm="1">
        <f t="array" ref="X158">(PRODUCT(1+'25_Portfolios_5x5'!AY695:AY815/100)^(1/120)-1)*100</f>
        <v>0.785682138353061</v>
      </c>
      <c r="Y158" cm="1">
        <f t="array" ref="Y158">(PRODUCT(1+'25_Portfolios_5x5'!AZ695:AZ815/100)^(1/120)-1)*100</f>
        <v>0.95104898769622359</v>
      </c>
      <c r="Z158" cm="1">
        <f t="array" ref="Z158">(PRODUCT(1+'25_Portfolios_5x5'!BA695:BA815/100)^(1/120)-1)*100</f>
        <v>1.2411382039632102</v>
      </c>
      <c r="AA158" cm="1">
        <f t="array" ref="AA158">(PRODUCT(1+'25_Portfolios_5x5'!BB695:BB815/100)^(1/120)-1)*100</f>
        <v>0.24590981207006646</v>
      </c>
    </row>
    <row r="159" spans="1:27" x14ac:dyDescent="0.35">
      <c r="A159">
        <f>'[1]6_Portfolios_2x3'!A696</f>
        <v>198302</v>
      </c>
      <c r="B159" cm="1">
        <f t="array" ref="B159">(PRODUCT(1+'25_Portfolios_5x5'!AC696:AC816/100)^(1/120)-1)*100</f>
        <v>-0.47255113839805851</v>
      </c>
      <c r="C159" cm="1">
        <f t="array" ref="C159">(PRODUCT(1+'25_Portfolios_5x5'!AD696:AD816/100)^(1/120)-1)*100</f>
        <v>0.52282326303119131</v>
      </c>
      <c r="D159" cm="1">
        <f t="array" ref="D159">(PRODUCT(1+'25_Portfolios_5x5'!AE696:AE816/100)^(1/120)-1)*100</f>
        <v>0.649367934320777</v>
      </c>
      <c r="E159" cm="1">
        <f t="array" ref="E159">(PRODUCT(1+'25_Portfolios_5x5'!AF696:AF816/100)^(1/120)-1)*100</f>
        <v>0.87594543168518779</v>
      </c>
      <c r="F159" cm="1">
        <f t="array" ref="F159">(PRODUCT(1+'25_Portfolios_5x5'!AG696:AG816/100)^(1/120)-1)*100</f>
        <v>0.87730531046705806</v>
      </c>
      <c r="G159" cm="1">
        <f t="array" ref="G159">(PRODUCT(1+'25_Portfolios_5x5'!AH696:AH816/100)^(1/120)-1)*100</f>
        <v>8.909409787729583E-2</v>
      </c>
      <c r="H159" cm="1">
        <f t="array" ref="H159">(PRODUCT(1+'25_Portfolios_5x5'!AI696:AI816/100)^(1/120)-1)*100</f>
        <v>0.64113572415156472</v>
      </c>
      <c r="I159" cm="1">
        <f t="array" ref="I159">(PRODUCT(1+'25_Portfolios_5x5'!AJ696:AJ816/100)^(1/120)-1)*100</f>
        <v>1.1116726776441377</v>
      </c>
      <c r="J159" cm="1">
        <f t="array" ref="J159">(PRODUCT(1+'25_Portfolios_5x5'!AK696:AK816/100)^(1/120)-1)*100</f>
        <v>1.1913172250412218</v>
      </c>
      <c r="K159" cm="1">
        <f t="array" ref="K159">(PRODUCT(1+'25_Portfolios_5x5'!AL696:AL816/100)^(1/120)-1)*100</f>
        <v>1.0425092529187774</v>
      </c>
      <c r="L159" cm="1">
        <f t="array" ref="L159">(PRODUCT(1+'25_Portfolios_5x5'!AM696:AM816/100)^(1/120)-1)*100</f>
        <v>0.51886581374371854</v>
      </c>
      <c r="M159" cm="1">
        <f t="array" ref="M159">(PRODUCT(1+'25_Portfolios_5x5'!AN696:AN816/100)^(1/120)-1)*100</f>
        <v>0.9506254075913656</v>
      </c>
      <c r="N159" cm="1">
        <f t="array" ref="N159">(PRODUCT(1+'25_Portfolios_5x5'!AO696:AO816/100)^(1/120)-1)*100</f>
        <v>0.84034597831215141</v>
      </c>
      <c r="O159" cm="1">
        <f t="array" ref="O159">(PRODUCT(1+'25_Portfolios_5x5'!AP696:AP816/100)^(1/120)-1)*100</f>
        <v>1.1502991523032691</v>
      </c>
      <c r="P159" cm="1">
        <f t="array" ref="P159">(PRODUCT(1+'25_Portfolios_5x5'!AQ696:AQ816/100)^(1/120)-1)*100</f>
        <v>1.2467540975671376</v>
      </c>
      <c r="Q159" cm="1">
        <f t="array" ref="Q159">(PRODUCT(1+'25_Portfolios_5x5'!AR696:AR816/100)^(1/120)-1)*100</f>
        <v>0.78114096063941485</v>
      </c>
      <c r="R159" cm="1">
        <f t="array" ref="R159">(PRODUCT(1+'25_Portfolios_5x5'!AS696:AS816/100)^(1/120)-1)*100</f>
        <v>0.75440863699722804</v>
      </c>
      <c r="S159" cm="1">
        <f t="array" ref="S159">(PRODUCT(1+'25_Portfolios_5x5'!AT696:AT816/100)^(1/120)-1)*100</f>
        <v>0.80344890869901153</v>
      </c>
      <c r="T159" cm="1">
        <f t="array" ref="T159">(PRODUCT(1+'25_Portfolios_5x5'!AU696:AU816/100)^(1/120)-1)*100</f>
        <v>1.0339295412277183</v>
      </c>
      <c r="U159" cm="1">
        <f t="array" ref="U159">(PRODUCT(1+'25_Portfolios_5x5'!AV696:AV816/100)^(1/120)-1)*100</f>
        <v>1.2998002050822244</v>
      </c>
      <c r="V159" cm="1">
        <f t="array" ref="V159">(PRODUCT(1+'25_Portfolios_5x5'!AW696:AW816/100)^(1/120)-1)*100</f>
        <v>0.90237742728955794</v>
      </c>
      <c r="W159" cm="1">
        <f t="array" ref="W159">(PRODUCT(1+'25_Portfolios_5x5'!AX696:AX816/100)^(1/120)-1)*100</f>
        <v>0.94707139173977328</v>
      </c>
      <c r="X159" cm="1">
        <f t="array" ref="X159">(PRODUCT(1+'25_Portfolios_5x5'!AY696:AY816/100)^(1/120)-1)*100</f>
        <v>0.79540615565176775</v>
      </c>
      <c r="Y159" cm="1">
        <f t="array" ref="Y159">(PRODUCT(1+'25_Portfolios_5x5'!AZ696:AZ816/100)^(1/120)-1)*100</f>
        <v>0.93490376374214534</v>
      </c>
      <c r="Z159" cm="1">
        <f t="array" ref="Z159">(PRODUCT(1+'25_Portfolios_5x5'!BA696:BA816/100)^(1/120)-1)*100</f>
        <v>1.2450065006684552</v>
      </c>
      <c r="AA159" cm="1">
        <f t="array" ref="AA159">(PRODUCT(1+'25_Portfolios_5x5'!BB696:BB816/100)^(1/120)-1)*100</f>
        <v>0.24195655342265088</v>
      </c>
    </row>
    <row r="160" spans="1:27" x14ac:dyDescent="0.35">
      <c r="A160">
        <f>'[1]6_Portfolios_2x3'!A697</f>
        <v>198303</v>
      </c>
      <c r="B160" cm="1">
        <f t="array" ref="B160">(PRODUCT(1+'25_Portfolios_5x5'!AC697:AC817/100)^(1/120)-1)*100</f>
        <v>-0.49170292988661712</v>
      </c>
      <c r="C160" cm="1">
        <f t="array" ref="C160">(PRODUCT(1+'25_Portfolios_5x5'!AD697:AD817/100)^(1/120)-1)*100</f>
        <v>0.49951484713857131</v>
      </c>
      <c r="D160" cm="1">
        <f t="array" ref="D160">(PRODUCT(1+'25_Portfolios_5x5'!AE697:AE817/100)^(1/120)-1)*100</f>
        <v>0.60882936571142743</v>
      </c>
      <c r="E160" cm="1">
        <f t="array" ref="E160">(PRODUCT(1+'25_Portfolios_5x5'!AF697:AF817/100)^(1/120)-1)*100</f>
        <v>0.83926707585590954</v>
      </c>
      <c r="F160" cm="1">
        <f t="array" ref="F160">(PRODUCT(1+'25_Portfolios_5x5'!AG697:AG817/100)^(1/120)-1)*100</f>
        <v>0.84330858816712428</v>
      </c>
      <c r="G160" cm="1">
        <f t="array" ref="G160">(PRODUCT(1+'25_Portfolios_5x5'!AH697:AH817/100)^(1/120)-1)*100</f>
        <v>5.3035337383255943E-2</v>
      </c>
      <c r="H160" cm="1">
        <f t="array" ref="H160">(PRODUCT(1+'25_Portfolios_5x5'!AI697:AI817/100)^(1/120)-1)*100</f>
        <v>0.62131294660436875</v>
      </c>
      <c r="I160" cm="1">
        <f t="array" ref="I160">(PRODUCT(1+'25_Portfolios_5x5'!AJ697:AJ817/100)^(1/120)-1)*100</f>
        <v>1.0805367611435468</v>
      </c>
      <c r="J160" cm="1">
        <f t="array" ref="J160">(PRODUCT(1+'25_Portfolios_5x5'!AK697:AK817/100)^(1/120)-1)*100</f>
        <v>1.1616066895862032</v>
      </c>
      <c r="K160" cm="1">
        <f t="array" ref="K160">(PRODUCT(1+'25_Portfolios_5x5'!AL697:AL817/100)^(1/120)-1)*100</f>
        <v>1.0314468146996214</v>
      </c>
      <c r="L160" cm="1">
        <f t="array" ref="L160">(PRODUCT(1+'25_Portfolios_5x5'!AM697:AM817/100)^(1/120)-1)*100</f>
        <v>0.51893896366079773</v>
      </c>
      <c r="M160" cm="1">
        <f t="array" ref="M160">(PRODUCT(1+'25_Portfolios_5x5'!AN697:AN817/100)^(1/120)-1)*100</f>
        <v>0.9373413234397221</v>
      </c>
      <c r="N160" cm="1">
        <f t="array" ref="N160">(PRODUCT(1+'25_Portfolios_5x5'!AO697:AO817/100)^(1/120)-1)*100</f>
        <v>0.82211196577430812</v>
      </c>
      <c r="O160" cm="1">
        <f t="array" ref="O160">(PRODUCT(1+'25_Portfolios_5x5'!AP697:AP817/100)^(1/120)-1)*100</f>
        <v>1.1435249523940927</v>
      </c>
      <c r="P160" cm="1">
        <f t="array" ref="P160">(PRODUCT(1+'25_Portfolios_5x5'!AQ697:AQ817/100)^(1/120)-1)*100</f>
        <v>1.2479392663402811</v>
      </c>
      <c r="Q160" cm="1">
        <f t="array" ref="Q160">(PRODUCT(1+'25_Portfolios_5x5'!AR697:AR817/100)^(1/120)-1)*100</f>
        <v>0.76215047091487964</v>
      </c>
      <c r="R160" cm="1">
        <f t="array" ref="R160">(PRODUCT(1+'25_Portfolios_5x5'!AS697:AS817/100)^(1/120)-1)*100</f>
        <v>0.76993062733421436</v>
      </c>
      <c r="S160" cm="1">
        <f t="array" ref="S160">(PRODUCT(1+'25_Portfolios_5x5'!AT697:AT817/100)^(1/120)-1)*100</f>
        <v>0.81184148528308242</v>
      </c>
      <c r="T160" cm="1">
        <f t="array" ref="T160">(PRODUCT(1+'25_Portfolios_5x5'!AU697:AU817/100)^(1/120)-1)*100</f>
        <v>1.033964168820134</v>
      </c>
      <c r="U160" cm="1">
        <f t="array" ref="U160">(PRODUCT(1+'25_Portfolios_5x5'!AV697:AV817/100)^(1/120)-1)*100</f>
        <v>1.2779732077757178</v>
      </c>
      <c r="V160" cm="1">
        <f t="array" ref="V160">(PRODUCT(1+'25_Portfolios_5x5'!AW697:AW817/100)^(1/120)-1)*100</f>
        <v>0.8877156906485606</v>
      </c>
      <c r="W160" cm="1">
        <f t="array" ref="W160">(PRODUCT(1+'25_Portfolios_5x5'!AX697:AX817/100)^(1/120)-1)*100</f>
        <v>0.94385556904290624</v>
      </c>
      <c r="X160" cm="1">
        <f t="array" ref="X160">(PRODUCT(1+'25_Portfolios_5x5'!AY697:AY817/100)^(1/120)-1)*100</f>
        <v>0.79203076519394067</v>
      </c>
      <c r="Y160" cm="1">
        <f t="array" ref="Y160">(PRODUCT(1+'25_Portfolios_5x5'!AZ697:AZ817/100)^(1/120)-1)*100</f>
        <v>0.94205327031686714</v>
      </c>
      <c r="Z160" cm="1">
        <f t="array" ref="Z160">(PRODUCT(1+'25_Portfolios_5x5'!BA697:BA817/100)^(1/120)-1)*100</f>
        <v>1.2399205644318068</v>
      </c>
      <c r="AA160" cm="1">
        <f t="array" ref="AA160">(PRODUCT(1+'25_Portfolios_5x5'!BB697:BB817/100)^(1/120)-1)*100</f>
        <v>0.23856534352042491</v>
      </c>
    </row>
    <row r="161" spans="1:27" x14ac:dyDescent="0.35">
      <c r="A161">
        <f>'[1]6_Portfolios_2x3'!A698</f>
        <v>198304</v>
      </c>
      <c r="B161" cm="1">
        <f t="array" ref="B161">(PRODUCT(1+'25_Portfolios_5x5'!AC698:AC818/100)^(1/120)-1)*100</f>
        <v>-0.54980391445171861</v>
      </c>
      <c r="C161" cm="1">
        <f t="array" ref="C161">(PRODUCT(1+'25_Portfolios_5x5'!AD698:AD818/100)^(1/120)-1)*100</f>
        <v>0.41606288153275273</v>
      </c>
      <c r="D161" cm="1">
        <f t="array" ref="D161">(PRODUCT(1+'25_Portfolios_5x5'!AE698:AE818/100)^(1/120)-1)*100</f>
        <v>0.52463315252568865</v>
      </c>
      <c r="E161" cm="1">
        <f t="array" ref="E161">(PRODUCT(1+'25_Portfolios_5x5'!AF698:AF818/100)^(1/120)-1)*100</f>
        <v>0.7802732952613356</v>
      </c>
      <c r="F161" cm="1">
        <f t="array" ref="F161">(PRODUCT(1+'25_Portfolios_5x5'!AG698:AG818/100)^(1/120)-1)*100</f>
        <v>0.772180355699148</v>
      </c>
      <c r="G161" cm="1">
        <f t="array" ref="G161">(PRODUCT(1+'25_Portfolios_5x5'!AH698:AH818/100)^(1/120)-1)*100</f>
        <v>1.1555161411513915E-2</v>
      </c>
      <c r="H161" cm="1">
        <f t="array" ref="H161">(PRODUCT(1+'25_Portfolios_5x5'!AI698:AI818/100)^(1/120)-1)*100</f>
        <v>0.55846253519407085</v>
      </c>
      <c r="I161" cm="1">
        <f t="array" ref="I161">(PRODUCT(1+'25_Portfolios_5x5'!AJ698:AJ818/100)^(1/120)-1)*100</f>
        <v>1.0081939490139469</v>
      </c>
      <c r="J161" cm="1">
        <f t="array" ref="J161">(PRODUCT(1+'25_Portfolios_5x5'!AK698:AK818/100)^(1/120)-1)*100</f>
        <v>1.0827153128978528</v>
      </c>
      <c r="K161" cm="1">
        <f t="array" ref="K161">(PRODUCT(1+'25_Portfolios_5x5'!AL698:AL818/100)^(1/120)-1)*100</f>
        <v>0.95258729174205747</v>
      </c>
      <c r="L161" cm="1">
        <f t="array" ref="L161">(PRODUCT(1+'25_Portfolios_5x5'!AM698:AM818/100)^(1/120)-1)*100</f>
        <v>0.45869796705624299</v>
      </c>
      <c r="M161" cm="1">
        <f t="array" ref="M161">(PRODUCT(1+'25_Portfolios_5x5'!AN698:AN818/100)^(1/120)-1)*100</f>
        <v>0.85896308521755671</v>
      </c>
      <c r="N161" cm="1">
        <f t="array" ref="N161">(PRODUCT(1+'25_Portfolios_5x5'!AO698:AO818/100)^(1/120)-1)*100</f>
        <v>0.76003822619052919</v>
      </c>
      <c r="O161" cm="1">
        <f t="array" ref="O161">(PRODUCT(1+'25_Portfolios_5x5'!AP698:AP818/100)^(1/120)-1)*100</f>
        <v>1.064536879397715</v>
      </c>
      <c r="P161" cm="1">
        <f t="array" ref="P161">(PRODUCT(1+'25_Portfolios_5x5'!AQ698:AQ818/100)^(1/120)-1)*100</f>
        <v>1.1888093619620843</v>
      </c>
      <c r="Q161" cm="1">
        <f t="array" ref="Q161">(PRODUCT(1+'25_Portfolios_5x5'!AR698:AR818/100)^(1/120)-1)*100</f>
        <v>0.71040055913742517</v>
      </c>
      <c r="R161" cm="1">
        <f t="array" ref="R161">(PRODUCT(1+'25_Portfolios_5x5'!AS698:AS818/100)^(1/120)-1)*100</f>
        <v>0.72469065046265602</v>
      </c>
      <c r="S161" cm="1">
        <f t="array" ref="S161">(PRODUCT(1+'25_Portfolios_5x5'!AT698:AT818/100)^(1/120)-1)*100</f>
        <v>0.75590015621305184</v>
      </c>
      <c r="T161" cm="1">
        <f t="array" ref="T161">(PRODUCT(1+'25_Portfolios_5x5'!AU698:AU818/100)^(1/120)-1)*100</f>
        <v>0.97105370325687446</v>
      </c>
      <c r="U161" cm="1">
        <f t="array" ref="U161">(PRODUCT(1+'25_Portfolios_5x5'!AV698:AV818/100)^(1/120)-1)*100</f>
        <v>1.2186239601919002</v>
      </c>
      <c r="V161" cm="1">
        <f t="array" ref="V161">(PRODUCT(1+'25_Portfolios_5x5'!AW698:AW818/100)^(1/120)-1)*100</f>
        <v>0.80637537230627832</v>
      </c>
      <c r="W161" cm="1">
        <f t="array" ref="W161">(PRODUCT(1+'25_Portfolios_5x5'!AX698:AX818/100)^(1/120)-1)*100</f>
        <v>0.90202955515936711</v>
      </c>
      <c r="X161" cm="1">
        <f t="array" ref="X161">(PRODUCT(1+'25_Portfolios_5x5'!AY698:AY818/100)^(1/120)-1)*100</f>
        <v>0.75417638193213676</v>
      </c>
      <c r="Y161" cm="1">
        <f t="array" ref="Y161">(PRODUCT(1+'25_Portfolios_5x5'!AZ698:AZ818/100)^(1/120)-1)*100</f>
        <v>0.90253648018037147</v>
      </c>
      <c r="Z161" cm="1">
        <f t="array" ref="Z161">(PRODUCT(1+'25_Portfolios_5x5'!BA698:BA818/100)^(1/120)-1)*100</f>
        <v>1.2156739100455782</v>
      </c>
      <c r="AA161" cm="1">
        <f t="array" ref="AA161">(PRODUCT(1+'25_Portfolios_5x5'!BB698:BB818/100)^(1/120)-1)*100</f>
        <v>0.23326425364240677</v>
      </c>
    </row>
    <row r="162" spans="1:27" x14ac:dyDescent="0.35">
      <c r="A162">
        <f>'[1]6_Portfolios_2x3'!A699</f>
        <v>198305</v>
      </c>
      <c r="B162" cm="1">
        <f t="array" ref="B162">(PRODUCT(1+'25_Portfolios_5x5'!AC699:AC819/100)^(1/120)-1)*100</f>
        <v>-0.55684566222254928</v>
      </c>
      <c r="C162" cm="1">
        <f t="array" ref="C162">(PRODUCT(1+'25_Portfolios_5x5'!AD699:AD819/100)^(1/120)-1)*100</f>
        <v>0.39415946393739354</v>
      </c>
      <c r="D162" cm="1">
        <f t="array" ref="D162">(PRODUCT(1+'25_Portfolios_5x5'!AE699:AE819/100)^(1/120)-1)*100</f>
        <v>0.48852144537707698</v>
      </c>
      <c r="E162" cm="1">
        <f t="array" ref="E162">(PRODUCT(1+'25_Portfolios_5x5'!AF699:AF819/100)^(1/120)-1)*100</f>
        <v>0.73569649740581333</v>
      </c>
      <c r="F162" cm="1">
        <f t="array" ref="F162">(PRODUCT(1+'25_Portfolios_5x5'!AG699:AG819/100)^(1/120)-1)*100</f>
        <v>0.74019633218267433</v>
      </c>
      <c r="G162" cm="1">
        <f t="array" ref="G162">(PRODUCT(1+'25_Portfolios_5x5'!AH699:AH819/100)^(1/120)-1)*100</f>
        <v>6.8838324864373135E-3</v>
      </c>
      <c r="H162" cm="1">
        <f t="array" ref="H162">(PRODUCT(1+'25_Portfolios_5x5'!AI699:AI819/100)^(1/120)-1)*100</f>
        <v>0.53419345161858089</v>
      </c>
      <c r="I162" cm="1">
        <f t="array" ref="I162">(PRODUCT(1+'25_Portfolios_5x5'!AJ699:AJ819/100)^(1/120)-1)*100</f>
        <v>0.96660757141451281</v>
      </c>
      <c r="J162" cm="1">
        <f t="array" ref="J162">(PRODUCT(1+'25_Portfolios_5x5'!AK699:AK819/100)^(1/120)-1)*100</f>
        <v>1.0451352054709817</v>
      </c>
      <c r="K162" cm="1">
        <f t="array" ref="K162">(PRODUCT(1+'25_Portfolios_5x5'!AL699:AL819/100)^(1/120)-1)*100</f>
        <v>0.92642462993797192</v>
      </c>
      <c r="L162" cm="1">
        <f t="array" ref="L162">(PRODUCT(1+'25_Portfolios_5x5'!AM699:AM819/100)^(1/120)-1)*100</f>
        <v>0.47034795043174871</v>
      </c>
      <c r="M162" cm="1">
        <f t="array" ref="M162">(PRODUCT(1+'25_Portfolios_5x5'!AN699:AN819/100)^(1/120)-1)*100</f>
        <v>0.85437178946932146</v>
      </c>
      <c r="N162" cm="1">
        <f t="array" ref="N162">(PRODUCT(1+'25_Portfolios_5x5'!AO699:AO819/100)^(1/120)-1)*100</f>
        <v>0.73637946452769221</v>
      </c>
      <c r="O162" cm="1">
        <f t="array" ref="O162">(PRODUCT(1+'25_Portfolios_5x5'!AP699:AP819/100)^(1/120)-1)*100</f>
        <v>1.0355923498988062</v>
      </c>
      <c r="P162" cm="1">
        <f t="array" ref="P162">(PRODUCT(1+'25_Portfolios_5x5'!AQ699:AQ819/100)^(1/120)-1)*100</f>
        <v>1.1584702155359672</v>
      </c>
      <c r="Q162" cm="1">
        <f t="array" ref="Q162">(PRODUCT(1+'25_Portfolios_5x5'!AR699:AR819/100)^(1/120)-1)*100</f>
        <v>0.7286126572050744</v>
      </c>
      <c r="R162" cm="1">
        <f t="array" ref="R162">(PRODUCT(1+'25_Portfolios_5x5'!AS699:AS819/100)^(1/120)-1)*100</f>
        <v>0.71456749560550037</v>
      </c>
      <c r="S162" cm="1">
        <f t="array" ref="S162">(PRODUCT(1+'25_Portfolios_5x5'!AT699:AT819/100)^(1/120)-1)*100</f>
        <v>0.71907588820190327</v>
      </c>
      <c r="T162" cm="1">
        <f t="array" ref="T162">(PRODUCT(1+'25_Portfolios_5x5'!AU699:AU819/100)^(1/120)-1)*100</f>
        <v>0.92693714869012123</v>
      </c>
      <c r="U162" cm="1">
        <f t="array" ref="U162">(PRODUCT(1+'25_Portfolios_5x5'!AV699:AV819/100)^(1/120)-1)*100</f>
        <v>1.1937366741411992</v>
      </c>
      <c r="V162" cm="1">
        <f t="array" ref="V162">(PRODUCT(1+'25_Portfolios_5x5'!AW699:AW819/100)^(1/120)-1)*100</f>
        <v>0.7824339734958885</v>
      </c>
      <c r="W162" cm="1">
        <f t="array" ref="W162">(PRODUCT(1+'25_Portfolios_5x5'!AX699:AX819/100)^(1/120)-1)*100</f>
        <v>0.8933210945727188</v>
      </c>
      <c r="X162" cm="1">
        <f t="array" ref="X162">(PRODUCT(1+'25_Portfolios_5x5'!AY699:AY819/100)^(1/120)-1)*100</f>
        <v>0.69974629188336301</v>
      </c>
      <c r="Y162" cm="1">
        <f t="array" ref="Y162">(PRODUCT(1+'25_Portfolios_5x5'!AZ699:AZ819/100)^(1/120)-1)*100</f>
        <v>0.8479685469920506</v>
      </c>
      <c r="Z162" cm="1">
        <f t="array" ref="Z162">(PRODUCT(1+'25_Portfolios_5x5'!BA699:BA819/100)^(1/120)-1)*100</f>
        <v>1.1416655522552555</v>
      </c>
      <c r="AA162" cm="1">
        <f t="array" ref="AA162">(PRODUCT(1+'25_Portfolios_5x5'!BB699:BB819/100)^(1/120)-1)*100</f>
        <v>0.23280913592538255</v>
      </c>
    </row>
    <row r="163" spans="1:27" x14ac:dyDescent="0.35">
      <c r="A163">
        <f>'[1]6_Portfolios_2x3'!A700</f>
        <v>198306</v>
      </c>
      <c r="B163" cm="1">
        <f t="array" ref="B163">(PRODUCT(1+'25_Portfolios_5x5'!AC700:AC820/100)^(1/120)-1)*100</f>
        <v>-0.66306450442443765</v>
      </c>
      <c r="C163" cm="1">
        <f t="array" ref="C163">(PRODUCT(1+'25_Portfolios_5x5'!AD700:AD820/100)^(1/120)-1)*100</f>
        <v>0.31452421098490113</v>
      </c>
      <c r="D163" cm="1">
        <f t="array" ref="D163">(PRODUCT(1+'25_Portfolios_5x5'!AE700:AE820/100)^(1/120)-1)*100</f>
        <v>0.42493724152870005</v>
      </c>
      <c r="E163" cm="1">
        <f t="array" ref="E163">(PRODUCT(1+'25_Portfolios_5x5'!AF700:AF820/100)^(1/120)-1)*100</f>
        <v>0.66303796759270561</v>
      </c>
      <c r="F163" cm="1">
        <f t="array" ref="F163">(PRODUCT(1+'25_Portfolios_5x5'!AG700:AG820/100)^(1/120)-1)*100</f>
        <v>0.69611462518575085</v>
      </c>
      <c r="G163" cm="1">
        <f t="array" ref="G163">(PRODUCT(1+'25_Portfolios_5x5'!AH700:AH820/100)^(1/120)-1)*100</f>
        <v>-4.1056089875390889E-2</v>
      </c>
      <c r="H163" cm="1">
        <f t="array" ref="H163">(PRODUCT(1+'25_Portfolios_5x5'!AI700:AI820/100)^(1/120)-1)*100</f>
        <v>0.49144781404728555</v>
      </c>
      <c r="I163" cm="1">
        <f t="array" ref="I163">(PRODUCT(1+'25_Portfolios_5x5'!AJ700:AJ820/100)^(1/120)-1)*100</f>
        <v>0.92989365788922473</v>
      </c>
      <c r="J163" cm="1">
        <f t="array" ref="J163">(PRODUCT(1+'25_Portfolios_5x5'!AK700:AK820/100)^(1/120)-1)*100</f>
        <v>1.0221997719523257</v>
      </c>
      <c r="K163" cm="1">
        <f t="array" ref="K163">(PRODUCT(1+'25_Portfolios_5x5'!AL700:AL820/100)^(1/120)-1)*100</f>
        <v>0.90804974437515007</v>
      </c>
      <c r="L163" cm="1">
        <f t="array" ref="L163">(PRODUCT(1+'25_Portfolios_5x5'!AM700:AM820/100)^(1/120)-1)*100</f>
        <v>0.42069664857831146</v>
      </c>
      <c r="M163" cm="1">
        <f t="array" ref="M163">(PRODUCT(1+'25_Portfolios_5x5'!AN700:AN820/100)^(1/120)-1)*100</f>
        <v>0.82157159341764707</v>
      </c>
      <c r="N163" cm="1">
        <f t="array" ref="N163">(PRODUCT(1+'25_Portfolios_5x5'!AO700:AO820/100)^(1/120)-1)*100</f>
        <v>0.72740444537238158</v>
      </c>
      <c r="O163" cm="1">
        <f t="array" ref="O163">(PRODUCT(1+'25_Portfolios_5x5'!AP700:AP820/100)^(1/120)-1)*100</f>
        <v>1.0420351823728025</v>
      </c>
      <c r="P163" cm="1">
        <f t="array" ref="P163">(PRODUCT(1+'25_Portfolios_5x5'!AQ700:AQ820/100)^(1/120)-1)*100</f>
        <v>1.1605112130984807</v>
      </c>
      <c r="Q163" cm="1">
        <f t="array" ref="Q163">(PRODUCT(1+'25_Portfolios_5x5'!AR700:AR820/100)^(1/120)-1)*100</f>
        <v>0.69851270101943808</v>
      </c>
      <c r="R163" cm="1">
        <f t="array" ref="R163">(PRODUCT(1+'25_Portfolios_5x5'!AS700:AS820/100)^(1/120)-1)*100</f>
        <v>0.67557125474655422</v>
      </c>
      <c r="S163" cm="1">
        <f t="array" ref="S163">(PRODUCT(1+'25_Portfolios_5x5'!AT700:AT820/100)^(1/120)-1)*100</f>
        <v>0.70404196828910415</v>
      </c>
      <c r="T163" cm="1">
        <f t="array" ref="T163">(PRODUCT(1+'25_Portfolios_5x5'!AU700:AU820/100)^(1/120)-1)*100</f>
        <v>0.92662806524068664</v>
      </c>
      <c r="U163" cm="1">
        <f t="array" ref="U163">(PRODUCT(1+'25_Portfolios_5x5'!AV700:AV820/100)^(1/120)-1)*100</f>
        <v>1.2196562217231532</v>
      </c>
      <c r="V163" cm="1">
        <f t="array" ref="V163">(PRODUCT(1+'25_Portfolios_5x5'!AW700:AW820/100)^(1/120)-1)*100</f>
        <v>0.77193193573974472</v>
      </c>
      <c r="W163" cm="1">
        <f t="array" ref="W163">(PRODUCT(1+'25_Portfolios_5x5'!AX700:AX820/100)^(1/120)-1)*100</f>
        <v>0.92530676927815581</v>
      </c>
      <c r="X163" cm="1">
        <f t="array" ref="X163">(PRODUCT(1+'25_Portfolios_5x5'!AY700:AY820/100)^(1/120)-1)*100</f>
        <v>0.71474091394427841</v>
      </c>
      <c r="Y163" cm="1">
        <f t="array" ref="Y163">(PRODUCT(1+'25_Portfolios_5x5'!AZ700:AZ820/100)^(1/120)-1)*100</f>
        <v>0.88434209911241179</v>
      </c>
      <c r="Z163" cm="1">
        <f t="array" ref="Z163">(PRODUCT(1+'25_Portfolios_5x5'!BA700:BA820/100)^(1/120)-1)*100</f>
        <v>1.1863121461713311</v>
      </c>
      <c r="AA163" cm="1">
        <f t="array" ref="AA163">(PRODUCT(1+'25_Portfolios_5x5'!BB700:BB820/100)^(1/120)-1)*100</f>
        <v>0.23194692436958597</v>
      </c>
    </row>
    <row r="164" spans="1:27" x14ac:dyDescent="0.35">
      <c r="A164">
        <f>'[1]6_Portfolios_2x3'!A701</f>
        <v>198307</v>
      </c>
      <c r="B164" cm="1">
        <f t="array" ref="B164">(PRODUCT(1+'25_Portfolios_5x5'!AC701:AC821/100)^(1/120)-1)*100</f>
        <v>-0.70997896734609212</v>
      </c>
      <c r="C164" cm="1">
        <f t="array" ref="C164">(PRODUCT(1+'25_Portfolios_5x5'!AD701:AD821/100)^(1/120)-1)*100</f>
        <v>0.25696050240600066</v>
      </c>
      <c r="D164" cm="1">
        <f t="array" ref="D164">(PRODUCT(1+'25_Portfolios_5x5'!AE701:AE821/100)^(1/120)-1)*100</f>
        <v>0.40461760384709056</v>
      </c>
      <c r="E164" cm="1">
        <f t="array" ref="E164">(PRODUCT(1+'25_Portfolios_5x5'!AF701:AF821/100)^(1/120)-1)*100</f>
        <v>0.65449530434764647</v>
      </c>
      <c r="F164" cm="1">
        <f t="array" ref="F164">(PRODUCT(1+'25_Portfolios_5x5'!AG701:AG821/100)^(1/120)-1)*100</f>
        <v>0.68596819859303437</v>
      </c>
      <c r="G164" cm="1">
        <f t="array" ref="G164">(PRODUCT(1+'25_Portfolios_5x5'!AH701:AH821/100)^(1/120)-1)*100</f>
        <v>-9.4325050109433928E-2</v>
      </c>
      <c r="H164" cm="1">
        <f t="array" ref="H164">(PRODUCT(1+'25_Portfolios_5x5'!AI701:AI821/100)^(1/120)-1)*100</f>
        <v>0.44459070047793148</v>
      </c>
      <c r="I164" cm="1">
        <f t="array" ref="I164">(PRODUCT(1+'25_Portfolios_5x5'!AJ701:AJ821/100)^(1/120)-1)*100</f>
        <v>0.93303100839694508</v>
      </c>
      <c r="J164" cm="1">
        <f t="array" ref="J164">(PRODUCT(1+'25_Portfolios_5x5'!AK701:AK821/100)^(1/120)-1)*100</f>
        <v>1.0102744870605029</v>
      </c>
      <c r="K164" cm="1">
        <f t="array" ref="K164">(PRODUCT(1+'25_Portfolios_5x5'!AL701:AL821/100)^(1/120)-1)*100</f>
        <v>0.90561210230732936</v>
      </c>
      <c r="L164" cm="1">
        <f t="array" ref="L164">(PRODUCT(1+'25_Portfolios_5x5'!AM701:AM821/100)^(1/120)-1)*100</f>
        <v>0.37479096040318183</v>
      </c>
      <c r="M164" cm="1">
        <f t="array" ref="M164">(PRODUCT(1+'25_Portfolios_5x5'!AN701:AN821/100)^(1/120)-1)*100</f>
        <v>0.77686308298885454</v>
      </c>
      <c r="N164" cm="1">
        <f t="array" ref="N164">(PRODUCT(1+'25_Portfolios_5x5'!AO701:AO821/100)^(1/120)-1)*100</f>
        <v>0.69786186689344554</v>
      </c>
      <c r="O164" cm="1">
        <f t="array" ref="O164">(PRODUCT(1+'25_Portfolios_5x5'!AP701:AP821/100)^(1/120)-1)*100</f>
        <v>1.0501478879231252</v>
      </c>
      <c r="P164" cm="1">
        <f t="array" ref="P164">(PRODUCT(1+'25_Portfolios_5x5'!AQ701:AQ821/100)^(1/120)-1)*100</f>
        <v>1.1468581215174245</v>
      </c>
      <c r="Q164" cm="1">
        <f t="array" ref="Q164">(PRODUCT(1+'25_Portfolios_5x5'!AR701:AR821/100)^(1/120)-1)*100</f>
        <v>0.61858018398466275</v>
      </c>
      <c r="R164" cm="1">
        <f t="array" ref="R164">(PRODUCT(1+'25_Portfolios_5x5'!AS701:AS821/100)^(1/120)-1)*100</f>
        <v>0.65156996273878498</v>
      </c>
      <c r="S164" cm="1">
        <f t="array" ref="S164">(PRODUCT(1+'25_Portfolios_5x5'!AT701:AT821/100)^(1/120)-1)*100</f>
        <v>0.67901278631394835</v>
      </c>
      <c r="T164" cm="1">
        <f t="array" ref="T164">(PRODUCT(1+'25_Portfolios_5x5'!AU701:AU821/100)^(1/120)-1)*100</f>
        <v>0.9568746331178879</v>
      </c>
      <c r="U164" cm="1">
        <f t="array" ref="U164">(PRODUCT(1+'25_Portfolios_5x5'!AV701:AV821/100)^(1/120)-1)*100</f>
        <v>1.2163239005011484</v>
      </c>
      <c r="V164" cm="1">
        <f t="array" ref="V164">(PRODUCT(1+'25_Portfolios_5x5'!AW701:AW821/100)^(1/120)-1)*100</f>
        <v>0.69789061486176251</v>
      </c>
      <c r="W164" cm="1">
        <f t="array" ref="W164">(PRODUCT(1+'25_Portfolios_5x5'!AX701:AX821/100)^(1/120)-1)*100</f>
        <v>0.881781697359596</v>
      </c>
      <c r="X164" cm="1">
        <f t="array" ref="X164">(PRODUCT(1+'25_Portfolios_5x5'!AY701:AY821/100)^(1/120)-1)*100</f>
        <v>0.70936729474755378</v>
      </c>
      <c r="Y164" cm="1">
        <f t="array" ref="Y164">(PRODUCT(1+'25_Portfolios_5x5'!AZ701:AZ821/100)^(1/120)-1)*100</f>
        <v>0.88800146490330967</v>
      </c>
      <c r="Z164" cm="1">
        <f t="array" ref="Z164">(PRODUCT(1+'25_Portfolios_5x5'!BA701:BA821/100)^(1/120)-1)*100</f>
        <v>1.1677995382478601</v>
      </c>
      <c r="AA164" cm="1">
        <f t="array" ref="AA164">(PRODUCT(1+'25_Portfolios_5x5'!BB701:BB821/100)^(1/120)-1)*100</f>
        <v>0.22889701907855553</v>
      </c>
    </row>
    <row r="165" spans="1:27" x14ac:dyDescent="0.35">
      <c r="A165">
        <f>'[1]6_Portfolios_2x3'!A702</f>
        <v>198308</v>
      </c>
      <c r="B165" cm="1">
        <f t="array" ref="B165">(PRODUCT(1+'25_Portfolios_5x5'!AC702:AC822/100)^(1/120)-1)*100</f>
        <v>-0.62583683042748417</v>
      </c>
      <c r="C165" cm="1">
        <f t="array" ref="C165">(PRODUCT(1+'25_Portfolios_5x5'!AD702:AD822/100)^(1/120)-1)*100</f>
        <v>0.32057408473435967</v>
      </c>
      <c r="D165" cm="1">
        <f t="array" ref="D165">(PRODUCT(1+'25_Portfolios_5x5'!AE702:AE822/100)^(1/120)-1)*100</f>
        <v>0.44221833457112059</v>
      </c>
      <c r="E165" cm="1">
        <f t="array" ref="E165">(PRODUCT(1+'25_Portfolios_5x5'!AF702:AF822/100)^(1/120)-1)*100</f>
        <v>0.68248246726139161</v>
      </c>
      <c r="F165" cm="1">
        <f t="array" ref="F165">(PRODUCT(1+'25_Portfolios_5x5'!AG702:AG822/100)^(1/120)-1)*100</f>
        <v>0.70630394753277148</v>
      </c>
      <c r="G165" cm="1">
        <f t="array" ref="G165">(PRODUCT(1+'25_Portfolios_5x5'!AH702:AH822/100)^(1/120)-1)*100</f>
        <v>-2.3603372162228631E-3</v>
      </c>
      <c r="H165" cm="1">
        <f t="array" ref="H165">(PRODUCT(1+'25_Portfolios_5x5'!AI702:AI822/100)^(1/120)-1)*100</f>
        <v>0.53489602831409133</v>
      </c>
      <c r="I165" cm="1">
        <f t="array" ref="I165">(PRODUCT(1+'25_Portfolios_5x5'!AJ702:AJ822/100)^(1/120)-1)*100</f>
        <v>0.98304717407660114</v>
      </c>
      <c r="J165" cm="1">
        <f t="array" ref="J165">(PRODUCT(1+'25_Portfolios_5x5'!AK702:AK822/100)^(1/120)-1)*100</f>
        <v>1.040702922955683</v>
      </c>
      <c r="K165" cm="1">
        <f t="array" ref="K165">(PRODUCT(1+'25_Portfolios_5x5'!AL702:AL822/100)^(1/120)-1)*100</f>
        <v>0.92788156291263579</v>
      </c>
      <c r="L165" cm="1">
        <f t="array" ref="L165">(PRODUCT(1+'25_Portfolios_5x5'!AM702:AM822/100)^(1/120)-1)*100</f>
        <v>0.46299385849757346</v>
      </c>
      <c r="M165" cm="1">
        <f t="array" ref="M165">(PRODUCT(1+'25_Portfolios_5x5'!AN702:AN822/100)^(1/120)-1)*100</f>
        <v>0.84325929012463163</v>
      </c>
      <c r="N165" cm="1">
        <f t="array" ref="N165">(PRODUCT(1+'25_Portfolios_5x5'!AO702:AO822/100)^(1/120)-1)*100</f>
        <v>0.70800750855939398</v>
      </c>
      <c r="O165" cm="1">
        <f t="array" ref="O165">(PRODUCT(1+'25_Portfolios_5x5'!AP702:AP822/100)^(1/120)-1)*100</f>
        <v>1.07124739017328</v>
      </c>
      <c r="P165" cm="1">
        <f t="array" ref="P165">(PRODUCT(1+'25_Portfolios_5x5'!AQ702:AQ822/100)^(1/120)-1)*100</f>
        <v>1.1605748412968797</v>
      </c>
      <c r="Q165" cm="1">
        <f t="array" ref="Q165">(PRODUCT(1+'25_Portfolios_5x5'!AR702:AR822/100)^(1/120)-1)*100</f>
        <v>0.70713433465352526</v>
      </c>
      <c r="R165" cm="1">
        <f t="array" ref="R165">(PRODUCT(1+'25_Portfolios_5x5'!AS702:AS822/100)^(1/120)-1)*100</f>
        <v>0.71577443289256859</v>
      </c>
      <c r="S165" cm="1">
        <f t="array" ref="S165">(PRODUCT(1+'25_Portfolios_5x5'!AT702:AT822/100)^(1/120)-1)*100</f>
        <v>0.75695134526689856</v>
      </c>
      <c r="T165" cm="1">
        <f t="array" ref="T165">(PRODUCT(1+'25_Portfolios_5x5'!AU702:AU822/100)^(1/120)-1)*100</f>
        <v>0.99795031826956926</v>
      </c>
      <c r="U165" cm="1">
        <f t="array" ref="U165">(PRODUCT(1+'25_Portfolios_5x5'!AV702:AV822/100)^(1/120)-1)*100</f>
        <v>1.2628434795167287</v>
      </c>
      <c r="V165" cm="1">
        <f t="array" ref="V165">(PRODUCT(1+'25_Portfolios_5x5'!AW702:AW822/100)^(1/120)-1)*100</f>
        <v>0.7701068244002407</v>
      </c>
      <c r="W165" cm="1">
        <f t="array" ref="W165">(PRODUCT(1+'25_Portfolios_5x5'!AX702:AX822/100)^(1/120)-1)*100</f>
        <v>0.95694461788988772</v>
      </c>
      <c r="X165" cm="1">
        <f t="array" ref="X165">(PRODUCT(1+'25_Portfolios_5x5'!AY702:AY822/100)^(1/120)-1)*100</f>
        <v>0.77483204781525483</v>
      </c>
      <c r="Y165" cm="1">
        <f t="array" ref="Y165">(PRODUCT(1+'25_Portfolios_5x5'!AZ702:AZ822/100)^(1/120)-1)*100</f>
        <v>0.92544678148536175</v>
      </c>
      <c r="Z165" cm="1">
        <f t="array" ref="Z165">(PRODUCT(1+'25_Portfolios_5x5'!BA702:BA822/100)^(1/120)-1)*100</f>
        <v>1.2214155233867485</v>
      </c>
      <c r="AA165" cm="1">
        <f t="array" ref="AA165">(PRODUCT(1+'25_Portfolios_5x5'!BB702:BB822/100)^(1/120)-1)*100</f>
        <v>0.22644663886322025</v>
      </c>
    </row>
    <row r="166" spans="1:27" x14ac:dyDescent="0.35">
      <c r="A166">
        <f>'[1]6_Portfolios_2x3'!A703</f>
        <v>198309</v>
      </c>
      <c r="B166" cm="1">
        <f t="array" ref="B166">(PRODUCT(1+'25_Portfolios_5x5'!AC703:AC823/100)^(1/120)-1)*100</f>
        <v>-0.55286815485352525</v>
      </c>
      <c r="C166" cm="1">
        <f t="array" ref="C166">(PRODUCT(1+'25_Portfolios_5x5'!AD703:AD823/100)^(1/120)-1)*100</f>
        <v>0.36994584081873061</v>
      </c>
      <c r="D166" cm="1">
        <f t="array" ref="D166">(PRODUCT(1+'25_Portfolios_5x5'!AE703:AE823/100)^(1/120)-1)*100</f>
        <v>0.49170206047566278</v>
      </c>
      <c r="E166" cm="1">
        <f t="array" ref="E166">(PRODUCT(1+'25_Portfolios_5x5'!AF703:AF823/100)^(1/120)-1)*100</f>
        <v>0.74058066486002438</v>
      </c>
      <c r="F166" cm="1">
        <f t="array" ref="F166">(PRODUCT(1+'25_Portfolios_5x5'!AG703:AG823/100)^(1/120)-1)*100</f>
        <v>0.74318222194489358</v>
      </c>
      <c r="G166" cm="1">
        <f t="array" ref="G166">(PRODUCT(1+'25_Portfolios_5x5'!AH703:AH823/100)^(1/120)-1)*100</f>
        <v>7.4628061591108796E-2</v>
      </c>
      <c r="H166" cm="1">
        <f t="array" ref="H166">(PRODUCT(1+'25_Portfolios_5x5'!AI703:AI823/100)^(1/120)-1)*100</f>
        <v>0.59499461945602405</v>
      </c>
      <c r="I166" cm="1">
        <f t="array" ref="I166">(PRODUCT(1+'25_Portfolios_5x5'!AJ703:AJ823/100)^(1/120)-1)*100</f>
        <v>1.0288109965038483</v>
      </c>
      <c r="J166" cm="1">
        <f t="array" ref="J166">(PRODUCT(1+'25_Portfolios_5x5'!AK703:AK823/100)^(1/120)-1)*100</f>
        <v>1.0690039335433665</v>
      </c>
      <c r="K166" cm="1">
        <f t="array" ref="K166">(PRODUCT(1+'25_Portfolios_5x5'!AL703:AL823/100)^(1/120)-1)*100</f>
        <v>0.94157480417416117</v>
      </c>
      <c r="L166" cm="1">
        <f t="array" ref="L166">(PRODUCT(1+'25_Portfolios_5x5'!AM703:AM823/100)^(1/120)-1)*100</f>
        <v>0.53219927471266359</v>
      </c>
      <c r="M166" cm="1">
        <f t="array" ref="M166">(PRODUCT(1+'25_Portfolios_5x5'!AN703:AN823/100)^(1/120)-1)*100</f>
        <v>0.88864617101882537</v>
      </c>
      <c r="N166" cm="1">
        <f t="array" ref="N166">(PRODUCT(1+'25_Portfolios_5x5'!AO703:AO823/100)^(1/120)-1)*100</f>
        <v>0.7327654032741604</v>
      </c>
      <c r="O166" cm="1">
        <f t="array" ref="O166">(PRODUCT(1+'25_Portfolios_5x5'!AP703:AP823/100)^(1/120)-1)*100</f>
        <v>1.0918584789887165</v>
      </c>
      <c r="P166" cm="1">
        <f t="array" ref="P166">(PRODUCT(1+'25_Portfolios_5x5'!AQ703:AQ823/100)^(1/120)-1)*100</f>
        <v>1.1452742334904675</v>
      </c>
      <c r="Q166" cm="1">
        <f t="array" ref="Q166">(PRODUCT(1+'25_Portfolios_5x5'!AR703:AR823/100)^(1/120)-1)*100</f>
        <v>0.73625460658073294</v>
      </c>
      <c r="R166" cm="1">
        <f t="array" ref="R166">(PRODUCT(1+'25_Portfolios_5x5'!AS703:AS823/100)^(1/120)-1)*100</f>
        <v>0.74528633208557071</v>
      </c>
      <c r="S166" cm="1">
        <f t="array" ref="S166">(PRODUCT(1+'25_Portfolios_5x5'!AT703:AT823/100)^(1/120)-1)*100</f>
        <v>0.76668743860111022</v>
      </c>
      <c r="T166" cm="1">
        <f t="array" ref="T166">(PRODUCT(1+'25_Portfolios_5x5'!AU703:AU823/100)^(1/120)-1)*100</f>
        <v>0.97483495657675334</v>
      </c>
      <c r="U166" cm="1">
        <f t="array" ref="U166">(PRODUCT(1+'25_Portfolios_5x5'!AV703:AV823/100)^(1/120)-1)*100</f>
        <v>1.2280515977378892</v>
      </c>
      <c r="V166" cm="1">
        <f t="array" ref="V166">(PRODUCT(1+'25_Portfolios_5x5'!AW703:AW823/100)^(1/120)-1)*100</f>
        <v>0.76556774634159996</v>
      </c>
      <c r="W166" cm="1">
        <f t="array" ref="W166">(PRODUCT(1+'25_Portfolios_5x5'!AX703:AX823/100)^(1/120)-1)*100</f>
        <v>0.94818291824383394</v>
      </c>
      <c r="X166" cm="1">
        <f t="array" ref="X166">(PRODUCT(1+'25_Portfolios_5x5'!AY703:AY823/100)^(1/120)-1)*100</f>
        <v>0.77662645020830645</v>
      </c>
      <c r="Y166" cm="1">
        <f t="array" ref="Y166">(PRODUCT(1+'25_Portfolios_5x5'!AZ703:AZ823/100)^(1/120)-1)*100</f>
        <v>0.90268020696424589</v>
      </c>
      <c r="Z166" cm="1">
        <f t="array" ref="Z166">(PRODUCT(1+'25_Portfolios_5x5'!BA703:BA823/100)^(1/120)-1)*100</f>
        <v>1.163076270834873</v>
      </c>
      <c r="AA166" cm="1">
        <f t="array" ref="AA166">(PRODUCT(1+'25_Portfolios_5x5'!BB703:BB823/100)^(1/120)-1)*100</f>
        <v>0.22364585068588294</v>
      </c>
    </row>
    <row r="167" spans="1:27" x14ac:dyDescent="0.35">
      <c r="A167">
        <f>'[1]6_Portfolios_2x3'!A704</f>
        <v>198310</v>
      </c>
      <c r="B167" cm="1">
        <f t="array" ref="B167">(PRODUCT(1+'25_Portfolios_5x5'!AC704:AC824/100)^(1/120)-1)*100</f>
        <v>-0.48493855040068201</v>
      </c>
      <c r="C167" cm="1">
        <f t="array" ref="C167">(PRODUCT(1+'25_Portfolios_5x5'!AD704:AD824/100)^(1/120)-1)*100</f>
        <v>0.40342174131662301</v>
      </c>
      <c r="D167" cm="1">
        <f t="array" ref="D167">(PRODUCT(1+'25_Portfolios_5x5'!AE704:AE824/100)^(1/120)-1)*100</f>
        <v>0.52531812977063552</v>
      </c>
      <c r="E167" cm="1">
        <f t="array" ref="E167">(PRODUCT(1+'25_Portfolios_5x5'!AF704:AF824/100)^(1/120)-1)*100</f>
        <v>0.76282356800616569</v>
      </c>
      <c r="F167" cm="1">
        <f t="array" ref="F167">(PRODUCT(1+'25_Portfolios_5x5'!AG704:AG824/100)^(1/120)-1)*100</f>
        <v>0.76339366718276569</v>
      </c>
      <c r="G167" cm="1">
        <f t="array" ref="G167">(PRODUCT(1+'25_Portfolios_5x5'!AH704:AH824/100)^(1/120)-1)*100</f>
        <v>9.4395592498441871E-2</v>
      </c>
      <c r="H167" cm="1">
        <f t="array" ref="H167">(PRODUCT(1+'25_Portfolios_5x5'!AI704:AI824/100)^(1/120)-1)*100</f>
        <v>0.60015698321103095</v>
      </c>
      <c r="I167" cm="1">
        <f t="array" ref="I167">(PRODUCT(1+'25_Portfolios_5x5'!AJ704:AJ824/100)^(1/120)-1)*100</f>
        <v>1.0083723594954241</v>
      </c>
      <c r="J167" cm="1">
        <f t="array" ref="J167">(PRODUCT(1+'25_Portfolios_5x5'!AK704:AK824/100)^(1/120)-1)*100</f>
        <v>1.0363721135614901</v>
      </c>
      <c r="K167" cm="1">
        <f t="array" ref="K167">(PRODUCT(1+'25_Portfolios_5x5'!AL704:AL824/100)^(1/120)-1)*100</f>
        <v>0.91618458030955363</v>
      </c>
      <c r="L167" cm="1">
        <f t="array" ref="L167">(PRODUCT(1+'25_Portfolios_5x5'!AM704:AM824/100)^(1/120)-1)*100</f>
        <v>0.534837874222438</v>
      </c>
      <c r="M167" cm="1">
        <f t="array" ref="M167">(PRODUCT(1+'25_Portfolios_5x5'!AN704:AN824/100)^(1/120)-1)*100</f>
        <v>0.84641036207242504</v>
      </c>
      <c r="N167" cm="1">
        <f t="array" ref="N167">(PRODUCT(1+'25_Portfolios_5x5'!AO704:AO824/100)^(1/120)-1)*100</f>
        <v>0.71192455911830432</v>
      </c>
      <c r="O167" cm="1">
        <f t="array" ref="O167">(PRODUCT(1+'25_Portfolios_5x5'!AP704:AP824/100)^(1/120)-1)*100</f>
        <v>1.0478661129559752</v>
      </c>
      <c r="P167" cm="1">
        <f t="array" ref="P167">(PRODUCT(1+'25_Portfolios_5x5'!AQ704:AQ824/100)^(1/120)-1)*100</f>
        <v>1.1145394846167722</v>
      </c>
      <c r="Q167" cm="1">
        <f t="array" ref="Q167">(PRODUCT(1+'25_Portfolios_5x5'!AR704:AR824/100)^(1/120)-1)*100</f>
        <v>0.73761358464383697</v>
      </c>
      <c r="R167" cm="1">
        <f t="array" ref="R167">(PRODUCT(1+'25_Portfolios_5x5'!AS704:AS824/100)^(1/120)-1)*100</f>
        <v>0.73110701329033301</v>
      </c>
      <c r="S167" cm="1">
        <f t="array" ref="S167">(PRODUCT(1+'25_Portfolios_5x5'!AT704:AT824/100)^(1/120)-1)*100</f>
        <v>0.73932844139121823</v>
      </c>
      <c r="T167" cm="1">
        <f t="array" ref="T167">(PRODUCT(1+'25_Portfolios_5x5'!AU704:AU824/100)^(1/120)-1)*100</f>
        <v>0.94443676534792242</v>
      </c>
      <c r="U167" cm="1">
        <f t="array" ref="U167">(PRODUCT(1+'25_Portfolios_5x5'!AV704:AV824/100)^(1/120)-1)*100</f>
        <v>1.196404532993256</v>
      </c>
      <c r="V167" cm="1">
        <f t="array" ref="V167">(PRODUCT(1+'25_Portfolios_5x5'!AW704:AW824/100)^(1/120)-1)*100</f>
        <v>0.77996034004448322</v>
      </c>
      <c r="W167" cm="1">
        <f t="array" ref="W167">(PRODUCT(1+'25_Portfolios_5x5'!AX704:AX824/100)^(1/120)-1)*100</f>
        <v>0.94283841764082332</v>
      </c>
      <c r="X167" cm="1">
        <f t="array" ref="X167">(PRODUCT(1+'25_Portfolios_5x5'!AY704:AY824/100)^(1/120)-1)*100</f>
        <v>0.75262538602351992</v>
      </c>
      <c r="Y167" cm="1">
        <f t="array" ref="Y167">(PRODUCT(1+'25_Portfolios_5x5'!AZ704:AZ824/100)^(1/120)-1)*100</f>
        <v>0.90652579248411413</v>
      </c>
      <c r="Z167" cm="1">
        <f t="array" ref="Z167">(PRODUCT(1+'25_Portfolios_5x5'!BA704:BA824/100)^(1/120)-1)*100</f>
        <v>1.152911583120475</v>
      </c>
      <c r="AA167" cm="1">
        <f t="array" ref="AA167">(PRODUCT(1+'25_Portfolios_5x5'!BB704:BB824/100)^(1/120)-1)*100</f>
        <v>0.21820840240467376</v>
      </c>
    </row>
    <row r="168" spans="1:27" x14ac:dyDescent="0.35">
      <c r="A168">
        <f>'[1]6_Portfolios_2x3'!A705</f>
        <v>198311</v>
      </c>
      <c r="B168" cm="1">
        <f t="array" ref="B168">(PRODUCT(1+'25_Portfolios_5x5'!AC705:AC825/100)^(1/120)-1)*100</f>
        <v>-0.4276411543784997</v>
      </c>
      <c r="C168" cm="1">
        <f t="array" ref="C168">(PRODUCT(1+'25_Portfolios_5x5'!AD705:AD825/100)^(1/120)-1)*100</f>
        <v>0.43296442963065562</v>
      </c>
      <c r="D168" cm="1">
        <f t="array" ref="D168">(PRODUCT(1+'25_Portfolios_5x5'!AE705:AE825/100)^(1/120)-1)*100</f>
        <v>0.55720472370957008</v>
      </c>
      <c r="E168" cm="1">
        <f t="array" ref="E168">(PRODUCT(1+'25_Portfolios_5x5'!AF705:AF825/100)^(1/120)-1)*100</f>
        <v>0.77548630101773597</v>
      </c>
      <c r="F168" cm="1">
        <f t="array" ref="F168">(PRODUCT(1+'25_Portfolios_5x5'!AG705:AG825/100)^(1/120)-1)*100</f>
        <v>0.77419950669166404</v>
      </c>
      <c r="G168" cm="1">
        <f t="array" ref="G168">(PRODUCT(1+'25_Portfolios_5x5'!AH705:AH825/100)^(1/120)-1)*100</f>
        <v>0.15716899682156615</v>
      </c>
      <c r="H168" cm="1">
        <f t="array" ref="H168">(PRODUCT(1+'25_Portfolios_5x5'!AI705:AI825/100)^(1/120)-1)*100</f>
        <v>0.64465767754811054</v>
      </c>
      <c r="I168" cm="1">
        <f t="array" ref="I168">(PRODUCT(1+'25_Portfolios_5x5'!AJ705:AJ825/100)^(1/120)-1)*100</f>
        <v>1.0238529405757646</v>
      </c>
      <c r="J168" cm="1">
        <f t="array" ref="J168">(PRODUCT(1+'25_Portfolios_5x5'!AK705:AK825/100)^(1/120)-1)*100</f>
        <v>1.0173518525473657</v>
      </c>
      <c r="K168" cm="1">
        <f t="array" ref="K168">(PRODUCT(1+'25_Portfolios_5x5'!AL705:AL825/100)^(1/120)-1)*100</f>
        <v>0.90753504829699239</v>
      </c>
      <c r="L168" cm="1">
        <f t="array" ref="L168">(PRODUCT(1+'25_Portfolios_5x5'!AM705:AM825/100)^(1/120)-1)*100</f>
        <v>0.58771452318555628</v>
      </c>
      <c r="M168" cm="1">
        <f t="array" ref="M168">(PRODUCT(1+'25_Portfolios_5x5'!AN705:AN825/100)^(1/120)-1)*100</f>
        <v>0.87186994583683397</v>
      </c>
      <c r="N168" cm="1">
        <f t="array" ref="N168">(PRODUCT(1+'25_Portfolios_5x5'!AO705:AO825/100)^(1/120)-1)*100</f>
        <v>0.71064787461860845</v>
      </c>
      <c r="O168" cm="1">
        <f t="array" ref="O168">(PRODUCT(1+'25_Portfolios_5x5'!AP705:AP825/100)^(1/120)-1)*100</f>
        <v>1.0230655044195514</v>
      </c>
      <c r="P168" cm="1">
        <f t="array" ref="P168">(PRODUCT(1+'25_Portfolios_5x5'!AQ705:AQ825/100)^(1/120)-1)*100</f>
        <v>1.1244997757113184</v>
      </c>
      <c r="Q168" cm="1">
        <f t="array" ref="Q168">(PRODUCT(1+'25_Portfolios_5x5'!AR705:AR825/100)^(1/120)-1)*100</f>
        <v>0.78458547134123702</v>
      </c>
      <c r="R168" cm="1">
        <f t="array" ref="R168">(PRODUCT(1+'25_Portfolios_5x5'!AS705:AS825/100)^(1/120)-1)*100</f>
        <v>0.72658736765263132</v>
      </c>
      <c r="S168" cm="1">
        <f t="array" ref="S168">(PRODUCT(1+'25_Portfolios_5x5'!AT705:AT825/100)^(1/120)-1)*100</f>
        <v>0.73850161956396931</v>
      </c>
      <c r="T168" cm="1">
        <f t="array" ref="T168">(PRODUCT(1+'25_Portfolios_5x5'!AU705:AU825/100)^(1/120)-1)*100</f>
        <v>0.93408169802431384</v>
      </c>
      <c r="U168" cm="1">
        <f t="array" ref="U168">(PRODUCT(1+'25_Portfolios_5x5'!AV705:AV825/100)^(1/120)-1)*100</f>
        <v>1.1533364915406352</v>
      </c>
      <c r="V168" cm="1">
        <f t="array" ref="V168">(PRODUCT(1+'25_Portfolios_5x5'!AW705:AW825/100)^(1/120)-1)*100</f>
        <v>0.81687496300808515</v>
      </c>
      <c r="W168" cm="1">
        <f t="array" ref="W168">(PRODUCT(1+'25_Portfolios_5x5'!AX705:AX825/100)^(1/120)-1)*100</f>
        <v>0.94734898995747496</v>
      </c>
      <c r="X168" cm="1">
        <f t="array" ref="X168">(PRODUCT(1+'25_Portfolios_5x5'!AY705:AY825/100)^(1/120)-1)*100</f>
        <v>0.73813753283624717</v>
      </c>
      <c r="Y168" cm="1">
        <f t="array" ref="Y168">(PRODUCT(1+'25_Portfolios_5x5'!AZ705:AZ825/100)^(1/120)-1)*100</f>
        <v>0.87419906959196325</v>
      </c>
      <c r="Z168" cm="1">
        <f t="array" ref="Z168">(PRODUCT(1+'25_Portfolios_5x5'!BA705:BA825/100)^(1/120)-1)*100</f>
        <v>1.1668835061486416</v>
      </c>
      <c r="AA168" cm="1">
        <f t="array" ref="AA168">(PRODUCT(1+'25_Portfolios_5x5'!BB705:BB825/100)^(1/120)-1)*100</f>
        <v>0.21500003224028674</v>
      </c>
    </row>
    <row r="169" spans="1:27" x14ac:dyDescent="0.35">
      <c r="A169">
        <f>'[1]6_Portfolios_2x3'!A706</f>
        <v>198312</v>
      </c>
      <c r="B169" cm="1">
        <f t="array" ref="B169">(PRODUCT(1+'25_Portfolios_5x5'!AC706:AC826/100)^(1/120)-1)*100</f>
        <v>-0.45044102998296198</v>
      </c>
      <c r="C169" cm="1">
        <f t="array" ref="C169">(PRODUCT(1+'25_Portfolios_5x5'!AD706:AD826/100)^(1/120)-1)*100</f>
        <v>0.40881552923413</v>
      </c>
      <c r="D169" cm="1">
        <f t="array" ref="D169">(PRODUCT(1+'25_Portfolios_5x5'!AE706:AE826/100)^(1/120)-1)*100</f>
        <v>0.54596957632391252</v>
      </c>
      <c r="E169" cm="1">
        <f t="array" ref="E169">(PRODUCT(1+'25_Portfolios_5x5'!AF706:AF826/100)^(1/120)-1)*100</f>
        <v>0.76417805550366147</v>
      </c>
      <c r="F169" cm="1">
        <f t="array" ref="F169">(PRODUCT(1+'25_Portfolios_5x5'!AG706:AG826/100)^(1/120)-1)*100</f>
        <v>0.74878808863696467</v>
      </c>
      <c r="G169" cm="1">
        <f t="array" ref="G169">(PRODUCT(1+'25_Portfolios_5x5'!AH706:AH826/100)^(1/120)-1)*100</f>
        <v>0.12943639783880023</v>
      </c>
      <c r="H169" cm="1">
        <f t="array" ref="H169">(PRODUCT(1+'25_Portfolios_5x5'!AI706:AI826/100)^(1/120)-1)*100</f>
        <v>0.63918723270404154</v>
      </c>
      <c r="I169" cm="1">
        <f t="array" ref="I169">(PRODUCT(1+'25_Portfolios_5x5'!AJ706:AJ826/100)^(1/120)-1)*100</f>
        <v>1.0227519871557567</v>
      </c>
      <c r="J169" cm="1">
        <f t="array" ref="J169">(PRODUCT(1+'25_Portfolios_5x5'!AK706:AK826/100)^(1/120)-1)*100</f>
        <v>0.99078199771946984</v>
      </c>
      <c r="K169" cm="1">
        <f t="array" ref="K169">(PRODUCT(1+'25_Portfolios_5x5'!AL706:AL826/100)^(1/120)-1)*100</f>
        <v>0.8985033694078659</v>
      </c>
      <c r="L169" cm="1">
        <f t="array" ref="L169">(PRODUCT(1+'25_Portfolios_5x5'!AM706:AM826/100)^(1/120)-1)*100</f>
        <v>0.56826881747513713</v>
      </c>
      <c r="M169" cm="1">
        <f t="array" ref="M169">(PRODUCT(1+'25_Portfolios_5x5'!AN706:AN826/100)^(1/120)-1)*100</f>
        <v>0.89084085321877726</v>
      </c>
      <c r="N169" cm="1">
        <f t="array" ref="N169">(PRODUCT(1+'25_Portfolios_5x5'!AO706:AO826/100)^(1/120)-1)*100</f>
        <v>0.71630522697978538</v>
      </c>
      <c r="O169" cm="1">
        <f t="array" ref="O169">(PRODUCT(1+'25_Portfolios_5x5'!AP706:AP826/100)^(1/120)-1)*100</f>
        <v>1.0333191097055217</v>
      </c>
      <c r="P169" cm="1">
        <f t="array" ref="P169">(PRODUCT(1+'25_Portfolios_5x5'!AQ706:AQ826/100)^(1/120)-1)*100</f>
        <v>1.1115318636373717</v>
      </c>
      <c r="Q169" cm="1">
        <f t="array" ref="Q169">(PRODUCT(1+'25_Portfolios_5x5'!AR706:AR826/100)^(1/120)-1)*100</f>
        <v>0.77169517527460041</v>
      </c>
      <c r="R169" cm="1">
        <f t="array" ref="R169">(PRODUCT(1+'25_Portfolios_5x5'!AS706:AS826/100)^(1/120)-1)*100</f>
        <v>0.76026904958219621</v>
      </c>
      <c r="S169" cm="1">
        <f t="array" ref="S169">(PRODUCT(1+'25_Portfolios_5x5'!AT706:AT826/100)^(1/120)-1)*100</f>
        <v>0.73142261341851977</v>
      </c>
      <c r="T169" cm="1">
        <f t="array" ref="T169">(PRODUCT(1+'25_Portfolios_5x5'!AU706:AU826/100)^(1/120)-1)*100</f>
        <v>0.92379217247082757</v>
      </c>
      <c r="U169" cm="1">
        <f t="array" ref="U169">(PRODUCT(1+'25_Portfolios_5x5'!AV706:AV826/100)^(1/120)-1)*100</f>
        <v>1.1449847920463885</v>
      </c>
      <c r="V169" cm="1">
        <f t="array" ref="V169">(PRODUCT(1+'25_Portfolios_5x5'!AW706:AW826/100)^(1/120)-1)*100</f>
        <v>0.80907995516374953</v>
      </c>
      <c r="W169" cm="1">
        <f t="array" ref="W169">(PRODUCT(1+'25_Portfolios_5x5'!AX706:AX826/100)^(1/120)-1)*100</f>
        <v>0.93918239603034692</v>
      </c>
      <c r="X169" cm="1">
        <f t="array" ref="X169">(PRODUCT(1+'25_Portfolios_5x5'!AY706:AY826/100)^(1/120)-1)*100</f>
        <v>0.72280497981673797</v>
      </c>
      <c r="Y169" cm="1">
        <f t="array" ref="Y169">(PRODUCT(1+'25_Portfolios_5x5'!AZ706:AZ826/100)^(1/120)-1)*100</f>
        <v>0.87139220174816678</v>
      </c>
      <c r="Z169" cm="1">
        <f t="array" ref="Z169">(PRODUCT(1+'25_Portfolios_5x5'!BA706:BA826/100)^(1/120)-1)*100</f>
        <v>1.1766234119921393</v>
      </c>
      <c r="AA169" cm="1">
        <f t="array" ref="AA169">(PRODUCT(1+'25_Portfolios_5x5'!BB706:BB826/100)^(1/120)-1)*100</f>
        <v>0.21186070405054824</v>
      </c>
    </row>
    <row r="170" spans="1:27" x14ac:dyDescent="0.35">
      <c r="A170">
        <f>'[1]6_Portfolios_2x3'!A707</f>
        <v>198401</v>
      </c>
      <c r="B170" cm="1">
        <f t="array" ref="B170">(PRODUCT(1+'25_Portfolios_5x5'!AC707:AC827/100)^(1/120)-1)*100</f>
        <v>-0.38333203220854983</v>
      </c>
      <c r="C170" cm="1">
        <f t="array" ref="C170">(PRODUCT(1+'25_Portfolios_5x5'!AD707:AD827/100)^(1/120)-1)*100</f>
        <v>0.47081148114449523</v>
      </c>
      <c r="D170" cm="1">
        <f t="array" ref="D170">(PRODUCT(1+'25_Portfolios_5x5'!AE707:AE827/100)^(1/120)-1)*100</f>
        <v>0.60084684916086317</v>
      </c>
      <c r="E170" cm="1">
        <f t="array" ref="E170">(PRODUCT(1+'25_Portfolios_5x5'!AF707:AF827/100)^(1/120)-1)*100</f>
        <v>0.80912461017428328</v>
      </c>
      <c r="F170" cm="1">
        <f t="array" ref="F170">(PRODUCT(1+'25_Portfolios_5x5'!AG707:AG827/100)^(1/120)-1)*100</f>
        <v>0.79214436663195276</v>
      </c>
      <c r="G170" cm="1">
        <f t="array" ref="G170">(PRODUCT(1+'25_Portfolios_5x5'!AH707:AH827/100)^(1/120)-1)*100</f>
        <v>0.16972758697295642</v>
      </c>
      <c r="H170" cm="1">
        <f t="array" ref="H170">(PRODUCT(1+'25_Portfolios_5x5'!AI707:AI827/100)^(1/120)-1)*100</f>
        <v>0.66792493118044138</v>
      </c>
      <c r="I170" cm="1">
        <f t="array" ref="I170">(PRODUCT(1+'25_Portfolios_5x5'!AJ707:AJ827/100)^(1/120)-1)*100</f>
        <v>1.0420121327927578</v>
      </c>
      <c r="J170" cm="1">
        <f t="array" ref="J170">(PRODUCT(1+'25_Portfolios_5x5'!AK707:AK827/100)^(1/120)-1)*100</f>
        <v>1.0149271332039689</v>
      </c>
      <c r="K170" cm="1">
        <f t="array" ref="K170">(PRODUCT(1+'25_Portfolios_5x5'!AL707:AL827/100)^(1/120)-1)*100</f>
        <v>0.94021682471281398</v>
      </c>
      <c r="L170" cm="1">
        <f t="array" ref="L170">(PRODUCT(1+'25_Portfolios_5x5'!AM707:AM827/100)^(1/120)-1)*100</f>
        <v>0.61211732078683134</v>
      </c>
      <c r="M170" cm="1">
        <f t="array" ref="M170">(PRODUCT(1+'25_Portfolios_5x5'!AN707:AN827/100)^(1/120)-1)*100</f>
        <v>0.92126448463425437</v>
      </c>
      <c r="N170" cm="1">
        <f t="array" ref="N170">(PRODUCT(1+'25_Portfolios_5x5'!AO707:AO827/100)^(1/120)-1)*100</f>
        <v>0.73407805014749083</v>
      </c>
      <c r="O170" cm="1">
        <f t="array" ref="O170">(PRODUCT(1+'25_Portfolios_5x5'!AP707:AP827/100)^(1/120)-1)*100</f>
        <v>1.0718097694705664</v>
      </c>
      <c r="P170" cm="1">
        <f t="array" ref="P170">(PRODUCT(1+'25_Portfolios_5x5'!AQ707:AQ827/100)^(1/120)-1)*100</f>
        <v>1.1563169755332003</v>
      </c>
      <c r="Q170" cm="1">
        <f t="array" ref="Q170">(PRODUCT(1+'25_Portfolios_5x5'!AR707:AR827/100)^(1/120)-1)*100</f>
        <v>0.82122782483462498</v>
      </c>
      <c r="R170" cm="1">
        <f t="array" ref="R170">(PRODUCT(1+'25_Portfolios_5x5'!AS707:AS827/100)^(1/120)-1)*100</f>
        <v>0.79859073440877726</v>
      </c>
      <c r="S170" cm="1">
        <f t="array" ref="S170">(PRODUCT(1+'25_Portfolios_5x5'!AT707:AT827/100)^(1/120)-1)*100</f>
        <v>0.79888498756750526</v>
      </c>
      <c r="T170" cm="1">
        <f t="array" ref="T170">(PRODUCT(1+'25_Portfolios_5x5'!AU707:AU827/100)^(1/120)-1)*100</f>
        <v>0.96357348522044806</v>
      </c>
      <c r="U170" cm="1">
        <f t="array" ref="U170">(PRODUCT(1+'25_Portfolios_5x5'!AV707:AV827/100)^(1/120)-1)*100</f>
        <v>1.1686300553410689</v>
      </c>
      <c r="V170" cm="1">
        <f t="array" ref="V170">(PRODUCT(1+'25_Portfolios_5x5'!AW707:AW827/100)^(1/120)-1)*100</f>
        <v>0.82638913033383776</v>
      </c>
      <c r="W170" cm="1">
        <f t="array" ref="W170">(PRODUCT(1+'25_Portfolios_5x5'!AX707:AX827/100)^(1/120)-1)*100</f>
        <v>0.9806593573630451</v>
      </c>
      <c r="X170" cm="1">
        <f t="array" ref="X170">(PRODUCT(1+'25_Portfolios_5x5'!AY707:AY827/100)^(1/120)-1)*100</f>
        <v>0.77909198794892109</v>
      </c>
      <c r="Y170" cm="1">
        <f t="array" ref="Y170">(PRODUCT(1+'25_Portfolios_5x5'!AZ707:AZ827/100)^(1/120)-1)*100</f>
        <v>0.90787346201957053</v>
      </c>
      <c r="Z170" cm="1">
        <f t="array" ref="Z170">(PRODUCT(1+'25_Portfolios_5x5'!BA707:BA827/100)^(1/120)-1)*100</f>
        <v>1.1983223847229274</v>
      </c>
      <c r="AA170" cm="1">
        <f t="array" ref="AA170">(PRODUCT(1+'25_Portfolios_5x5'!BB707:BB827/100)^(1/120)-1)*100</f>
        <v>0.21034614797510454</v>
      </c>
    </row>
    <row r="171" spans="1:27" x14ac:dyDescent="0.35">
      <c r="A171">
        <f>'[1]6_Portfolios_2x3'!A708</f>
        <v>198402</v>
      </c>
      <c r="B171" cm="1">
        <f t="array" ref="B171">(PRODUCT(1+'25_Portfolios_5x5'!AC708:AC828/100)^(1/120)-1)*100</f>
        <v>-0.38991203626798088</v>
      </c>
      <c r="C171" cm="1">
        <f t="array" ref="C171">(PRODUCT(1+'25_Portfolios_5x5'!AD708:AD828/100)^(1/120)-1)*100</f>
        <v>0.48837178831104833</v>
      </c>
      <c r="D171" cm="1">
        <f t="array" ref="D171">(PRODUCT(1+'25_Portfolios_5x5'!AE708:AE828/100)^(1/120)-1)*100</f>
        <v>0.60517121803966845</v>
      </c>
      <c r="E171" cm="1">
        <f t="array" ref="E171">(PRODUCT(1+'25_Portfolios_5x5'!AF708:AF828/100)^(1/120)-1)*100</f>
        <v>0.80039466337817888</v>
      </c>
      <c r="F171" cm="1">
        <f t="array" ref="F171">(PRODUCT(1+'25_Portfolios_5x5'!AG708:AG828/100)^(1/120)-1)*100</f>
        <v>0.76842816640729783</v>
      </c>
      <c r="G171" cm="1">
        <f t="array" ref="G171">(PRODUCT(1+'25_Portfolios_5x5'!AH708:AH828/100)^(1/120)-1)*100</f>
        <v>0.22267697754669857</v>
      </c>
      <c r="H171" cm="1">
        <f t="array" ref="H171">(PRODUCT(1+'25_Portfolios_5x5'!AI708:AI828/100)^(1/120)-1)*100</f>
        <v>0.68646885232381827</v>
      </c>
      <c r="I171" cm="1">
        <f t="array" ref="I171">(PRODUCT(1+'25_Portfolios_5x5'!AJ708:AJ828/100)^(1/120)-1)*100</f>
        <v>1.0506344358245601</v>
      </c>
      <c r="J171" cm="1">
        <f t="array" ref="J171">(PRODUCT(1+'25_Portfolios_5x5'!AK708:AK828/100)^(1/120)-1)*100</f>
        <v>1.0003229633366972</v>
      </c>
      <c r="K171" cm="1">
        <f t="array" ref="K171">(PRODUCT(1+'25_Portfolios_5x5'!AL708:AL828/100)^(1/120)-1)*100</f>
        <v>0.90501011610639726</v>
      </c>
      <c r="L171" cm="1">
        <f t="array" ref="L171">(PRODUCT(1+'25_Portfolios_5x5'!AM708:AM828/100)^(1/120)-1)*100</f>
        <v>0.66975079111095681</v>
      </c>
      <c r="M171" cm="1">
        <f t="array" ref="M171">(PRODUCT(1+'25_Portfolios_5x5'!AN708:AN828/100)^(1/120)-1)*100</f>
        <v>0.97503585682401361</v>
      </c>
      <c r="N171" cm="1">
        <f t="array" ref="N171">(PRODUCT(1+'25_Portfolios_5x5'!AO708:AO828/100)^(1/120)-1)*100</f>
        <v>0.761978095050031</v>
      </c>
      <c r="O171" cm="1">
        <f t="array" ref="O171">(PRODUCT(1+'25_Portfolios_5x5'!AP708:AP828/100)^(1/120)-1)*100</f>
        <v>1.063573474210644</v>
      </c>
      <c r="P171" cm="1">
        <f t="array" ref="P171">(PRODUCT(1+'25_Portfolios_5x5'!AQ708:AQ828/100)^(1/120)-1)*100</f>
        <v>1.1489191871780768</v>
      </c>
      <c r="Q171" cm="1">
        <f t="array" ref="Q171">(PRODUCT(1+'25_Portfolios_5x5'!AR708:AR828/100)^(1/120)-1)*100</f>
        <v>0.880129799681173</v>
      </c>
      <c r="R171" cm="1">
        <f t="array" ref="R171">(PRODUCT(1+'25_Portfolios_5x5'!AS708:AS828/100)^(1/120)-1)*100</f>
        <v>0.83457794006696062</v>
      </c>
      <c r="S171" cm="1">
        <f t="array" ref="S171">(PRODUCT(1+'25_Portfolios_5x5'!AT708:AT828/100)^(1/120)-1)*100</f>
        <v>0.80671348689098643</v>
      </c>
      <c r="T171" cm="1">
        <f t="array" ref="T171">(PRODUCT(1+'25_Portfolios_5x5'!AU708:AU828/100)^(1/120)-1)*100</f>
        <v>0.9500103161758533</v>
      </c>
      <c r="U171" cm="1">
        <f t="array" ref="U171">(PRODUCT(1+'25_Portfolios_5x5'!AV708:AV828/100)^(1/120)-1)*100</f>
        <v>1.1216922105117266</v>
      </c>
      <c r="V171" cm="1">
        <f t="array" ref="V171">(PRODUCT(1+'25_Portfolios_5x5'!AW708:AW828/100)^(1/120)-1)*100</f>
        <v>0.86429725784229472</v>
      </c>
      <c r="W171" cm="1">
        <f t="array" ref="W171">(PRODUCT(1+'25_Portfolios_5x5'!AX708:AX828/100)^(1/120)-1)*100</f>
        <v>0.97314488166482249</v>
      </c>
      <c r="X171" cm="1">
        <f t="array" ref="X171">(PRODUCT(1+'25_Portfolios_5x5'!AY708:AY828/100)^(1/120)-1)*100</f>
        <v>0.7410757039522986</v>
      </c>
      <c r="Y171" cm="1">
        <f t="array" ref="Y171">(PRODUCT(1+'25_Portfolios_5x5'!AZ708:AZ828/100)^(1/120)-1)*100</f>
        <v>0.85190188496797603</v>
      </c>
      <c r="Z171" cm="1">
        <f t="array" ref="Z171">(PRODUCT(1+'25_Portfolios_5x5'!BA708:BA828/100)^(1/120)-1)*100</f>
        <v>1.1028673358358665</v>
      </c>
      <c r="AA171" cm="1">
        <f t="array" ref="AA171">(PRODUCT(1+'25_Portfolios_5x5'!BB708:BB828/100)^(1/120)-1)*100</f>
        <v>0.20924032411877569</v>
      </c>
    </row>
    <row r="172" spans="1:27" x14ac:dyDescent="0.35">
      <c r="A172">
        <f>'[1]6_Portfolios_2x3'!A709</f>
        <v>198403</v>
      </c>
      <c r="B172" cm="1">
        <f t="array" ref="B172">(PRODUCT(1+'25_Portfolios_5x5'!AC709:AC829/100)^(1/120)-1)*100</f>
        <v>-0.39067187540208215</v>
      </c>
      <c r="C172" cm="1">
        <f t="array" ref="C172">(PRODUCT(1+'25_Portfolios_5x5'!AD709:AD829/100)^(1/120)-1)*100</f>
        <v>0.50501825614366336</v>
      </c>
      <c r="D172" cm="1">
        <f t="array" ref="D172">(PRODUCT(1+'25_Portfolios_5x5'!AE709:AE829/100)^(1/120)-1)*100</f>
        <v>0.60945224795929676</v>
      </c>
      <c r="E172" cm="1">
        <f t="array" ref="E172">(PRODUCT(1+'25_Portfolios_5x5'!AF709:AF829/100)^(1/120)-1)*100</f>
        <v>0.80120459014354495</v>
      </c>
      <c r="F172" cm="1">
        <f t="array" ref="F172">(PRODUCT(1+'25_Portfolios_5x5'!AG709:AG829/100)^(1/120)-1)*100</f>
        <v>0.78549360384674305</v>
      </c>
      <c r="G172" cm="1">
        <f t="array" ref="G172">(PRODUCT(1+'25_Portfolios_5x5'!AH709:AH829/100)^(1/120)-1)*100</f>
        <v>0.22587270350025168</v>
      </c>
      <c r="H172" cm="1">
        <f t="array" ref="H172">(PRODUCT(1+'25_Portfolios_5x5'!AI709:AI829/100)^(1/120)-1)*100</f>
        <v>0.69271151740579739</v>
      </c>
      <c r="I172" cm="1">
        <f t="array" ref="I172">(PRODUCT(1+'25_Portfolios_5x5'!AJ709:AJ829/100)^(1/120)-1)*100</f>
        <v>1.0410534439690533</v>
      </c>
      <c r="J172" cm="1">
        <f t="array" ref="J172">(PRODUCT(1+'25_Portfolios_5x5'!AK709:AK829/100)^(1/120)-1)*100</f>
        <v>0.99477306854214298</v>
      </c>
      <c r="K172" cm="1">
        <f t="array" ref="K172">(PRODUCT(1+'25_Portfolios_5x5'!AL709:AL829/100)^(1/120)-1)*100</f>
        <v>0.89206492776192636</v>
      </c>
      <c r="L172" cm="1">
        <f t="array" ref="L172">(PRODUCT(1+'25_Portfolios_5x5'!AM709:AM829/100)^(1/120)-1)*100</f>
        <v>0.68141340418110818</v>
      </c>
      <c r="M172" cm="1">
        <f t="array" ref="M172">(PRODUCT(1+'25_Portfolios_5x5'!AN709:AN829/100)^(1/120)-1)*100</f>
        <v>0.99952528408056018</v>
      </c>
      <c r="N172" cm="1">
        <f t="array" ref="N172">(PRODUCT(1+'25_Portfolios_5x5'!AO709:AO829/100)^(1/120)-1)*100</f>
        <v>0.76625041505049563</v>
      </c>
      <c r="O172" cm="1">
        <f t="array" ref="O172">(PRODUCT(1+'25_Portfolios_5x5'!AP709:AP829/100)^(1/120)-1)*100</f>
        <v>1.0694421723388192</v>
      </c>
      <c r="P172" cm="1">
        <f t="array" ref="P172">(PRODUCT(1+'25_Portfolios_5x5'!AQ709:AQ829/100)^(1/120)-1)*100</f>
        <v>1.1270025966687802</v>
      </c>
      <c r="Q172" cm="1">
        <f t="array" ref="Q172">(PRODUCT(1+'25_Portfolios_5x5'!AR709:AR829/100)^(1/120)-1)*100</f>
        <v>0.87732191276197469</v>
      </c>
      <c r="R172" cm="1">
        <f t="array" ref="R172">(PRODUCT(1+'25_Portfolios_5x5'!AS709:AS829/100)^(1/120)-1)*100</f>
        <v>0.84762725584688337</v>
      </c>
      <c r="S172" cm="1">
        <f t="array" ref="S172">(PRODUCT(1+'25_Portfolios_5x5'!AT709:AT829/100)^(1/120)-1)*100</f>
        <v>0.81186695021082667</v>
      </c>
      <c r="T172" cm="1">
        <f t="array" ref="T172">(PRODUCT(1+'25_Portfolios_5x5'!AU709:AU829/100)^(1/120)-1)*100</f>
        <v>0.95678026715004805</v>
      </c>
      <c r="U172" cm="1">
        <f t="array" ref="U172">(PRODUCT(1+'25_Portfolios_5x5'!AV709:AV829/100)^(1/120)-1)*100</f>
        <v>1.1512013084957751</v>
      </c>
      <c r="V172" cm="1">
        <f t="array" ref="V172">(PRODUCT(1+'25_Portfolios_5x5'!AW709:AW829/100)^(1/120)-1)*100</f>
        <v>0.85693199557215216</v>
      </c>
      <c r="W172" cm="1">
        <f t="array" ref="W172">(PRODUCT(1+'25_Portfolios_5x5'!AX709:AX829/100)^(1/120)-1)*100</f>
        <v>0.99344006674770835</v>
      </c>
      <c r="X172" cm="1">
        <f t="array" ref="X172">(PRODUCT(1+'25_Portfolios_5x5'!AY709:AY829/100)^(1/120)-1)*100</f>
        <v>0.75006088269156113</v>
      </c>
      <c r="Y172" cm="1">
        <f t="array" ref="Y172">(PRODUCT(1+'25_Portfolios_5x5'!AZ709:AZ829/100)^(1/120)-1)*100</f>
        <v>0.84066467589325455</v>
      </c>
      <c r="Z172" cm="1">
        <f t="array" ref="Z172">(PRODUCT(1+'25_Portfolios_5x5'!BA709:BA829/100)^(1/120)-1)*100</f>
        <v>1.0667619783182092</v>
      </c>
      <c r="AA172" cm="1">
        <f t="array" ref="AA172">(PRODUCT(1+'25_Portfolios_5x5'!BB709:BB829/100)^(1/120)-1)*100</f>
        <v>0.20738957089070365</v>
      </c>
    </row>
    <row r="173" spans="1:27" x14ac:dyDescent="0.35">
      <c r="A173">
        <f>'[1]6_Portfolios_2x3'!A710</f>
        <v>198404</v>
      </c>
      <c r="B173" cm="1">
        <f t="array" ref="B173">(PRODUCT(1+'25_Portfolios_5x5'!AC710:AC830/100)^(1/120)-1)*100</f>
        <v>-0.41468282370584753</v>
      </c>
      <c r="C173" cm="1">
        <f t="array" ref="C173">(PRODUCT(1+'25_Portfolios_5x5'!AD710:AD830/100)^(1/120)-1)*100</f>
        <v>0.4947579252063905</v>
      </c>
      <c r="D173" cm="1">
        <f t="array" ref="D173">(PRODUCT(1+'25_Portfolios_5x5'!AE710:AE830/100)^(1/120)-1)*100</f>
        <v>0.59442068151089877</v>
      </c>
      <c r="E173" cm="1">
        <f t="array" ref="E173">(PRODUCT(1+'25_Portfolios_5x5'!AF710:AF830/100)^(1/120)-1)*100</f>
        <v>0.77883721669202988</v>
      </c>
      <c r="F173" cm="1">
        <f t="array" ref="F173">(PRODUCT(1+'25_Portfolios_5x5'!AG710:AG830/100)^(1/120)-1)*100</f>
        <v>0.77527324513990692</v>
      </c>
      <c r="G173" cm="1">
        <f t="array" ref="G173">(PRODUCT(1+'25_Portfolios_5x5'!AH710:AH830/100)^(1/120)-1)*100</f>
        <v>0.22044466584871802</v>
      </c>
      <c r="H173" cm="1">
        <f t="array" ref="H173">(PRODUCT(1+'25_Portfolios_5x5'!AI710:AI830/100)^(1/120)-1)*100</f>
        <v>0.69056436543977195</v>
      </c>
      <c r="I173" cm="1">
        <f t="array" ref="I173">(PRODUCT(1+'25_Portfolios_5x5'!AJ710:AJ830/100)^(1/120)-1)*100</f>
        <v>1.0464008598525698</v>
      </c>
      <c r="J173" cm="1">
        <f t="array" ref="J173">(PRODUCT(1+'25_Portfolios_5x5'!AK710:AK830/100)^(1/120)-1)*100</f>
        <v>1.0031393323113091</v>
      </c>
      <c r="K173" cm="1">
        <f t="array" ref="K173">(PRODUCT(1+'25_Portfolios_5x5'!AL710:AL830/100)^(1/120)-1)*100</f>
        <v>0.89213630011069078</v>
      </c>
      <c r="L173" cm="1">
        <f t="array" ref="L173">(PRODUCT(1+'25_Portfolios_5x5'!AM710:AM830/100)^(1/120)-1)*100</f>
        <v>0.66728400080939831</v>
      </c>
      <c r="M173" cm="1">
        <f t="array" ref="M173">(PRODUCT(1+'25_Portfolios_5x5'!AN710:AN830/100)^(1/120)-1)*100</f>
        <v>1.0076736803680042</v>
      </c>
      <c r="N173" cm="1">
        <f t="array" ref="N173">(PRODUCT(1+'25_Portfolios_5x5'!AO710:AO830/100)^(1/120)-1)*100</f>
        <v>0.75867550894803681</v>
      </c>
      <c r="O173" cm="1">
        <f t="array" ref="O173">(PRODUCT(1+'25_Portfolios_5x5'!AP710:AP830/100)^(1/120)-1)*100</f>
        <v>1.0696307572264141</v>
      </c>
      <c r="P173" cm="1">
        <f t="array" ref="P173">(PRODUCT(1+'25_Portfolios_5x5'!AQ710:AQ830/100)^(1/120)-1)*100</f>
        <v>1.1121663326328468</v>
      </c>
      <c r="Q173" cm="1">
        <f t="array" ref="Q173">(PRODUCT(1+'25_Portfolios_5x5'!AR710:AR830/100)^(1/120)-1)*100</f>
        <v>0.87578854538310491</v>
      </c>
      <c r="R173" cm="1">
        <f t="array" ref="R173">(PRODUCT(1+'25_Portfolios_5x5'!AS710:AS830/100)^(1/120)-1)*100</f>
        <v>0.83940050526292165</v>
      </c>
      <c r="S173" cm="1">
        <f t="array" ref="S173">(PRODUCT(1+'25_Portfolios_5x5'!AT710:AT830/100)^(1/120)-1)*100</f>
        <v>0.80393628186736787</v>
      </c>
      <c r="T173" cm="1">
        <f t="array" ref="T173">(PRODUCT(1+'25_Portfolios_5x5'!AU710:AU830/100)^(1/120)-1)*100</f>
        <v>0.96177369611605279</v>
      </c>
      <c r="U173" cm="1">
        <f t="array" ref="U173">(PRODUCT(1+'25_Portfolios_5x5'!AV710:AV830/100)^(1/120)-1)*100</f>
        <v>1.1367397414388192</v>
      </c>
      <c r="V173" cm="1">
        <f t="array" ref="V173">(PRODUCT(1+'25_Portfolios_5x5'!AW710:AW830/100)^(1/120)-1)*100</f>
        <v>0.8542434357608375</v>
      </c>
      <c r="W173" cm="1">
        <f t="array" ref="W173">(PRODUCT(1+'25_Portfolios_5x5'!AX710:AX830/100)^(1/120)-1)*100</f>
        <v>0.97213497999275589</v>
      </c>
      <c r="X173" cm="1">
        <f t="array" ref="X173">(PRODUCT(1+'25_Portfolios_5x5'!AY710:AY830/100)^(1/120)-1)*100</f>
        <v>0.76958938256568299</v>
      </c>
      <c r="Y173" cm="1">
        <f t="array" ref="Y173">(PRODUCT(1+'25_Portfolios_5x5'!AZ710:AZ830/100)^(1/120)-1)*100</f>
        <v>0.84150436566783338</v>
      </c>
      <c r="Z173" cm="1">
        <f t="array" ref="Z173">(PRODUCT(1+'25_Portfolios_5x5'!BA710:BA830/100)^(1/120)-1)*100</f>
        <v>1.0968494733179623</v>
      </c>
      <c r="AA173" cm="1">
        <f t="array" ref="AA173">(PRODUCT(1+'25_Portfolios_5x5'!BB710:BB830/100)^(1/120)-1)*100</f>
        <v>0.20543805849486674</v>
      </c>
    </row>
    <row r="174" spans="1:27" x14ac:dyDescent="0.35">
      <c r="A174">
        <f>'[1]6_Portfolios_2x3'!A711</f>
        <v>198405</v>
      </c>
      <c r="B174" cm="1">
        <f t="array" ref="B174">(PRODUCT(1+'25_Portfolios_5x5'!AC711:AC831/100)^(1/120)-1)*100</f>
        <v>-0.40265600719080474</v>
      </c>
      <c r="C174" cm="1">
        <f t="array" ref="C174">(PRODUCT(1+'25_Portfolios_5x5'!AD711:AD831/100)^(1/120)-1)*100</f>
        <v>0.49463557293700777</v>
      </c>
      <c r="D174" cm="1">
        <f t="array" ref="D174">(PRODUCT(1+'25_Portfolios_5x5'!AE711:AE831/100)^(1/120)-1)*100</f>
        <v>0.58965838631543921</v>
      </c>
      <c r="E174" cm="1">
        <f t="array" ref="E174">(PRODUCT(1+'25_Portfolios_5x5'!AF711:AF831/100)^(1/120)-1)*100</f>
        <v>0.78034787364882341</v>
      </c>
      <c r="F174" cm="1">
        <f t="array" ref="F174">(PRODUCT(1+'25_Portfolios_5x5'!AG711:AG831/100)^(1/120)-1)*100</f>
        <v>0.78162048353698221</v>
      </c>
      <c r="G174" cm="1">
        <f t="array" ref="G174">(PRODUCT(1+'25_Portfolios_5x5'!AH711:AH831/100)^(1/120)-1)*100</f>
        <v>0.21193645059922606</v>
      </c>
      <c r="H174" cm="1">
        <f t="array" ref="H174">(PRODUCT(1+'25_Portfolios_5x5'!AI711:AI831/100)^(1/120)-1)*100</f>
        <v>0.65901651291833119</v>
      </c>
      <c r="I174" cm="1">
        <f t="array" ref="I174">(PRODUCT(1+'25_Portfolios_5x5'!AJ711:AJ831/100)^(1/120)-1)*100</f>
        <v>1.0328377160694124</v>
      </c>
      <c r="J174" cm="1">
        <f t="array" ref="J174">(PRODUCT(1+'25_Portfolios_5x5'!AK711:AK831/100)^(1/120)-1)*100</f>
        <v>1.000525166196109</v>
      </c>
      <c r="K174" cm="1">
        <f t="array" ref="K174">(PRODUCT(1+'25_Portfolios_5x5'!AL711:AL831/100)^(1/120)-1)*100</f>
        <v>0.91441681463233504</v>
      </c>
      <c r="L174" cm="1">
        <f t="array" ref="L174">(PRODUCT(1+'25_Portfolios_5x5'!AM711:AM831/100)^(1/120)-1)*100</f>
        <v>0.64809437808006631</v>
      </c>
      <c r="M174" cm="1">
        <f t="array" ref="M174">(PRODUCT(1+'25_Portfolios_5x5'!AN711:AN831/100)^(1/120)-1)*100</f>
        <v>0.9879061683591317</v>
      </c>
      <c r="N174" cm="1">
        <f t="array" ref="N174">(PRODUCT(1+'25_Portfolios_5x5'!AO711:AO831/100)^(1/120)-1)*100</f>
        <v>0.76639305177541583</v>
      </c>
      <c r="O174" cm="1">
        <f t="array" ref="O174">(PRODUCT(1+'25_Portfolios_5x5'!AP711:AP831/100)^(1/120)-1)*100</f>
        <v>1.0725581099265247</v>
      </c>
      <c r="P174" cm="1">
        <f t="array" ref="P174">(PRODUCT(1+'25_Portfolios_5x5'!AQ711:AQ831/100)^(1/120)-1)*100</f>
        <v>1.115897842648117</v>
      </c>
      <c r="Q174" cm="1">
        <f t="array" ref="Q174">(PRODUCT(1+'25_Portfolios_5x5'!AR711:AR831/100)^(1/120)-1)*100</f>
        <v>0.89010647761178507</v>
      </c>
      <c r="R174" cm="1">
        <f t="array" ref="R174">(PRODUCT(1+'25_Portfolios_5x5'!AS711:AS831/100)^(1/120)-1)*100</f>
        <v>0.83418082160024998</v>
      </c>
      <c r="S174" cm="1">
        <f t="array" ref="S174">(PRODUCT(1+'25_Portfolios_5x5'!AT711:AT831/100)^(1/120)-1)*100</f>
        <v>0.82297784616700564</v>
      </c>
      <c r="T174" cm="1">
        <f t="array" ref="T174">(PRODUCT(1+'25_Portfolios_5x5'!AU711:AU831/100)^(1/120)-1)*100</f>
        <v>0.97072666667996632</v>
      </c>
      <c r="U174" cm="1">
        <f t="array" ref="U174">(PRODUCT(1+'25_Portfolios_5x5'!AV711:AV831/100)^(1/120)-1)*100</f>
        <v>1.1378737031101593</v>
      </c>
      <c r="V174" cm="1">
        <f t="array" ref="V174">(PRODUCT(1+'25_Portfolios_5x5'!AW711:AW831/100)^(1/120)-1)*100</f>
        <v>0.85220197017668031</v>
      </c>
      <c r="W174" cm="1">
        <f t="array" ref="W174">(PRODUCT(1+'25_Portfolios_5x5'!AX711:AX831/100)^(1/120)-1)*100</f>
        <v>1.0020067797811727</v>
      </c>
      <c r="X174" cm="1">
        <f t="array" ref="X174">(PRODUCT(1+'25_Portfolios_5x5'!AY711:AY831/100)^(1/120)-1)*100</f>
        <v>0.78274394846080675</v>
      </c>
      <c r="Y174" cm="1">
        <f t="array" ref="Y174">(PRODUCT(1+'25_Portfolios_5x5'!AZ711:AZ831/100)^(1/120)-1)*100</f>
        <v>0.83046474813224247</v>
      </c>
      <c r="Z174" cm="1">
        <f t="array" ref="Z174">(PRODUCT(1+'25_Portfolios_5x5'!BA711:BA831/100)^(1/120)-1)*100</f>
        <v>1.1071215650344524</v>
      </c>
      <c r="AA174" cm="1">
        <f t="array" ref="AA174">(PRODUCT(1+'25_Portfolios_5x5'!BB711:BB831/100)^(1/120)-1)*100</f>
        <v>0.20282573479746269</v>
      </c>
    </row>
    <row r="175" spans="1:27" x14ac:dyDescent="0.35">
      <c r="A175">
        <f>'[1]6_Portfolios_2x3'!A712</f>
        <v>198406</v>
      </c>
      <c r="B175" cm="1">
        <f t="array" ref="B175">(PRODUCT(1+'25_Portfolios_5x5'!AC712:AC832/100)^(1/120)-1)*100</f>
        <v>-0.40636638320199481</v>
      </c>
      <c r="C175" cm="1">
        <f t="array" ref="C175">(PRODUCT(1+'25_Portfolios_5x5'!AD712:AD832/100)^(1/120)-1)*100</f>
        <v>0.48980945216048344</v>
      </c>
      <c r="D175" cm="1">
        <f t="array" ref="D175">(PRODUCT(1+'25_Portfolios_5x5'!AE712:AE832/100)^(1/120)-1)*100</f>
        <v>0.59405895861879277</v>
      </c>
      <c r="E175" cm="1">
        <f t="array" ref="E175">(PRODUCT(1+'25_Portfolios_5x5'!AF712:AF832/100)^(1/120)-1)*100</f>
        <v>0.78855621243869578</v>
      </c>
      <c r="F175" cm="1">
        <f t="array" ref="F175">(PRODUCT(1+'25_Portfolios_5x5'!AG712:AG832/100)^(1/120)-1)*100</f>
        <v>0.79392136486824416</v>
      </c>
      <c r="G175" cm="1">
        <f t="array" ref="G175">(PRODUCT(1+'25_Portfolios_5x5'!AH712:AH832/100)^(1/120)-1)*100</f>
        <v>0.21258629912674909</v>
      </c>
      <c r="H175" cm="1">
        <f t="array" ref="H175">(PRODUCT(1+'25_Portfolios_5x5'!AI712:AI832/100)^(1/120)-1)*100</f>
        <v>0.67461609189110039</v>
      </c>
      <c r="I175" cm="1">
        <f t="array" ref="I175">(PRODUCT(1+'25_Portfolios_5x5'!AJ712:AJ832/100)^(1/120)-1)*100</f>
        <v>1.0728638795085121</v>
      </c>
      <c r="J175" cm="1">
        <f t="array" ref="J175">(PRODUCT(1+'25_Portfolios_5x5'!AK712:AK832/100)^(1/120)-1)*100</f>
        <v>1.0181504921841888</v>
      </c>
      <c r="K175" cm="1">
        <f t="array" ref="K175">(PRODUCT(1+'25_Portfolios_5x5'!AL712:AL832/100)^(1/120)-1)*100</f>
        <v>0.94269482315283426</v>
      </c>
      <c r="L175" cm="1">
        <f t="array" ref="L175">(PRODUCT(1+'25_Portfolios_5x5'!AM712:AM832/100)^(1/120)-1)*100</f>
        <v>0.66285772687448841</v>
      </c>
      <c r="M175" cm="1">
        <f t="array" ref="M175">(PRODUCT(1+'25_Portfolios_5x5'!AN712:AN832/100)^(1/120)-1)*100</f>
        <v>1.0111492920843679</v>
      </c>
      <c r="N175" cm="1">
        <f t="array" ref="N175">(PRODUCT(1+'25_Portfolios_5x5'!AO712:AO832/100)^(1/120)-1)*100</f>
        <v>0.81788744980120232</v>
      </c>
      <c r="O175" cm="1">
        <f t="array" ref="O175">(PRODUCT(1+'25_Portfolios_5x5'!AP712:AP832/100)^(1/120)-1)*100</f>
        <v>1.0911667059181118</v>
      </c>
      <c r="P175" cm="1">
        <f t="array" ref="P175">(PRODUCT(1+'25_Portfolios_5x5'!AQ712:AQ832/100)^(1/120)-1)*100</f>
        <v>1.1545021620305018</v>
      </c>
      <c r="Q175" cm="1">
        <f t="array" ref="Q175">(PRODUCT(1+'25_Portfolios_5x5'!AR712:AR832/100)^(1/120)-1)*100</f>
        <v>0.87931740620106336</v>
      </c>
      <c r="R175" cm="1">
        <f t="array" ref="R175">(PRODUCT(1+'25_Portfolios_5x5'!AS712:AS832/100)^(1/120)-1)*100</f>
        <v>0.85607411444699189</v>
      </c>
      <c r="S175" cm="1">
        <f t="array" ref="S175">(PRODUCT(1+'25_Portfolios_5x5'!AT712:AT832/100)^(1/120)-1)*100</f>
        <v>0.83989391277039527</v>
      </c>
      <c r="T175" cm="1">
        <f t="array" ref="T175">(PRODUCT(1+'25_Portfolios_5x5'!AU712:AU832/100)^(1/120)-1)*100</f>
        <v>0.99933760642996194</v>
      </c>
      <c r="U175" cm="1">
        <f t="array" ref="U175">(PRODUCT(1+'25_Portfolios_5x5'!AV712:AV832/100)^(1/120)-1)*100</f>
        <v>1.1734069478228859</v>
      </c>
      <c r="V175" cm="1">
        <f t="array" ref="V175">(PRODUCT(1+'25_Portfolios_5x5'!AW712:AW832/100)^(1/120)-1)*100</f>
        <v>0.87185210777449562</v>
      </c>
      <c r="W175" cm="1">
        <f t="array" ref="W175">(PRODUCT(1+'25_Portfolios_5x5'!AX712:AX832/100)^(1/120)-1)*100</f>
        <v>1.0074794927637631</v>
      </c>
      <c r="X175" cm="1">
        <f t="array" ref="X175">(PRODUCT(1+'25_Portfolios_5x5'!AY712:AY832/100)^(1/120)-1)*100</f>
        <v>0.8177579751543762</v>
      </c>
      <c r="Y175" cm="1">
        <f t="array" ref="Y175">(PRODUCT(1+'25_Portfolios_5x5'!AZ712:AZ832/100)^(1/120)-1)*100</f>
        <v>0.85462523979860094</v>
      </c>
      <c r="Z175" cm="1">
        <f t="array" ref="Z175">(PRODUCT(1+'25_Portfolios_5x5'!BA712:BA832/100)^(1/120)-1)*100</f>
        <v>1.1263876944641815</v>
      </c>
      <c r="AA175" cm="1">
        <f t="array" ref="AA175">(PRODUCT(1+'25_Portfolios_5x5'!BB712:BB832/100)^(1/120)-1)*100</f>
        <v>0.19827622087031926</v>
      </c>
    </row>
    <row r="176" spans="1:27" x14ac:dyDescent="0.35">
      <c r="A176">
        <f>'[1]6_Portfolios_2x3'!A713</f>
        <v>198407</v>
      </c>
      <c r="B176" cm="1">
        <f t="array" ref="B176">(PRODUCT(1+'25_Portfolios_5x5'!AC713:AC833/100)^(1/120)-1)*100</f>
        <v>-0.41503394586083209</v>
      </c>
      <c r="C176" cm="1">
        <f t="array" ref="C176">(PRODUCT(1+'25_Portfolios_5x5'!AD713:AD833/100)^(1/120)-1)*100</f>
        <v>0.46102995209826858</v>
      </c>
      <c r="D176" cm="1">
        <f t="array" ref="D176">(PRODUCT(1+'25_Portfolios_5x5'!AE713:AE833/100)^(1/120)-1)*100</f>
        <v>0.56965189717623765</v>
      </c>
      <c r="E176" cm="1">
        <f t="array" ref="E176">(PRODUCT(1+'25_Portfolios_5x5'!AF713:AF833/100)^(1/120)-1)*100</f>
        <v>0.78265274812319152</v>
      </c>
      <c r="F176" cm="1">
        <f t="array" ref="F176">(PRODUCT(1+'25_Portfolios_5x5'!AG713:AG833/100)^(1/120)-1)*100</f>
        <v>0.79138982935160751</v>
      </c>
      <c r="G176" cm="1">
        <f t="array" ref="G176">(PRODUCT(1+'25_Portfolios_5x5'!AH713:AH833/100)^(1/120)-1)*100</f>
        <v>0.19894297583089582</v>
      </c>
      <c r="H176" cm="1">
        <f t="array" ref="H176">(PRODUCT(1+'25_Portfolios_5x5'!AI713:AI833/100)^(1/120)-1)*100</f>
        <v>0.6520368890994277</v>
      </c>
      <c r="I176" cm="1">
        <f t="array" ref="I176">(PRODUCT(1+'25_Portfolios_5x5'!AJ713:AJ833/100)^(1/120)-1)*100</f>
        <v>1.0703859458687681</v>
      </c>
      <c r="J176" cm="1">
        <f t="array" ref="J176">(PRODUCT(1+'25_Portfolios_5x5'!AK713:AK833/100)^(1/120)-1)*100</f>
        <v>1.0152156234671805</v>
      </c>
      <c r="K176" cm="1">
        <f t="array" ref="K176">(PRODUCT(1+'25_Portfolios_5x5'!AL713:AL833/100)^(1/120)-1)*100</f>
        <v>0.95179679927983596</v>
      </c>
      <c r="L176" cm="1">
        <f t="array" ref="L176">(PRODUCT(1+'25_Portfolios_5x5'!AM713:AM833/100)^(1/120)-1)*100</f>
        <v>0.63713242681542326</v>
      </c>
      <c r="M176" cm="1">
        <f t="array" ref="M176">(PRODUCT(1+'25_Portfolios_5x5'!AN713:AN833/100)^(1/120)-1)*100</f>
        <v>0.98154318229650706</v>
      </c>
      <c r="N176" cm="1">
        <f t="array" ref="N176">(PRODUCT(1+'25_Portfolios_5x5'!AO713:AO833/100)^(1/120)-1)*100</f>
        <v>0.81743191540917248</v>
      </c>
      <c r="O176" cm="1">
        <f t="array" ref="O176">(PRODUCT(1+'25_Portfolios_5x5'!AP713:AP833/100)^(1/120)-1)*100</f>
        <v>1.1090957516172839</v>
      </c>
      <c r="P176" cm="1">
        <f t="array" ref="P176">(PRODUCT(1+'25_Portfolios_5x5'!AQ713:AQ833/100)^(1/120)-1)*100</f>
        <v>1.1882867138789832</v>
      </c>
      <c r="Q176" cm="1">
        <f t="array" ref="Q176">(PRODUCT(1+'25_Portfolios_5x5'!AR713:AR833/100)^(1/120)-1)*100</f>
        <v>0.84936311845797974</v>
      </c>
      <c r="R176" cm="1">
        <f t="array" ref="R176">(PRODUCT(1+'25_Portfolios_5x5'!AS713:AS833/100)^(1/120)-1)*100</f>
        <v>0.84906866830227745</v>
      </c>
      <c r="S176" cm="1">
        <f t="array" ref="S176">(PRODUCT(1+'25_Portfolios_5x5'!AT713:AT833/100)^(1/120)-1)*100</f>
        <v>0.85139432088126021</v>
      </c>
      <c r="T176" cm="1">
        <f t="array" ref="T176">(PRODUCT(1+'25_Portfolios_5x5'!AU713:AU833/100)^(1/120)-1)*100</f>
        <v>1.0251464325595094</v>
      </c>
      <c r="U176" cm="1">
        <f t="array" ref="U176">(PRODUCT(1+'25_Portfolios_5x5'!AV713:AV833/100)^(1/120)-1)*100</f>
        <v>1.1833024787275326</v>
      </c>
      <c r="V176" cm="1">
        <f t="array" ref="V176">(PRODUCT(1+'25_Portfolios_5x5'!AW713:AW833/100)^(1/120)-1)*100</f>
        <v>0.86711073325014265</v>
      </c>
      <c r="W176" cm="1">
        <f t="array" ref="W176">(PRODUCT(1+'25_Portfolios_5x5'!AX713:AX833/100)^(1/120)-1)*100</f>
        <v>0.98699762866625296</v>
      </c>
      <c r="X176" cm="1">
        <f t="array" ref="X176">(PRODUCT(1+'25_Portfolios_5x5'!AY713:AY833/100)^(1/120)-1)*100</f>
        <v>0.83587596769374439</v>
      </c>
      <c r="Y176" cm="1">
        <f t="array" ref="Y176">(PRODUCT(1+'25_Portfolios_5x5'!AZ713:AZ833/100)^(1/120)-1)*100</f>
        <v>0.89419992972166185</v>
      </c>
      <c r="Z176" cm="1">
        <f t="array" ref="Z176">(PRODUCT(1+'25_Portfolios_5x5'!BA713:BA833/100)^(1/120)-1)*100</f>
        <v>1.0934921112117024</v>
      </c>
      <c r="AA176" cm="1">
        <f t="array" ref="AA176">(PRODUCT(1+'25_Portfolios_5x5'!BB713:BB833/100)^(1/120)-1)*100</f>
        <v>0.19316591678133488</v>
      </c>
    </row>
    <row r="177" spans="1:27" x14ac:dyDescent="0.35">
      <c r="A177">
        <f>'[1]6_Portfolios_2x3'!A714</f>
        <v>198408</v>
      </c>
      <c r="B177" cm="1">
        <f t="array" ref="B177">(PRODUCT(1+'25_Portfolios_5x5'!AC714:AC834/100)^(1/120)-1)*100</f>
        <v>-0.32359798246749394</v>
      </c>
      <c r="C177" cm="1">
        <f t="array" ref="C177">(PRODUCT(1+'25_Portfolios_5x5'!AD714:AD834/100)^(1/120)-1)*100</f>
        <v>0.53867188905281083</v>
      </c>
      <c r="D177" cm="1">
        <f t="array" ref="D177">(PRODUCT(1+'25_Portfolios_5x5'!AE714:AE834/100)^(1/120)-1)*100</f>
        <v>0.65115069635590661</v>
      </c>
      <c r="E177" cm="1">
        <f t="array" ref="E177">(PRODUCT(1+'25_Portfolios_5x5'!AF714:AF834/100)^(1/120)-1)*100</f>
        <v>0.81911232019140634</v>
      </c>
      <c r="F177" cm="1">
        <f t="array" ref="F177">(PRODUCT(1+'25_Portfolios_5x5'!AG714:AG834/100)^(1/120)-1)*100</f>
        <v>0.8331818114378553</v>
      </c>
      <c r="G177" cm="1">
        <f t="array" ref="G177">(PRODUCT(1+'25_Portfolios_5x5'!AH714:AH834/100)^(1/120)-1)*100</f>
        <v>0.32030727247223112</v>
      </c>
      <c r="H177" cm="1">
        <f t="array" ref="H177">(PRODUCT(1+'25_Portfolios_5x5'!AI714:AI834/100)^(1/120)-1)*100</f>
        <v>0.74395135135514323</v>
      </c>
      <c r="I177" cm="1">
        <f t="array" ref="I177">(PRODUCT(1+'25_Portfolios_5x5'!AJ714:AJ834/100)^(1/120)-1)*100</f>
        <v>1.1177585159939607</v>
      </c>
      <c r="J177" cm="1">
        <f t="array" ref="J177">(PRODUCT(1+'25_Portfolios_5x5'!AK714:AK834/100)^(1/120)-1)*100</f>
        <v>1.0818274814301976</v>
      </c>
      <c r="K177" cm="1">
        <f t="array" ref="K177">(PRODUCT(1+'25_Portfolios_5x5'!AL714:AL834/100)^(1/120)-1)*100</f>
        <v>1.0235599260337791</v>
      </c>
      <c r="L177" cm="1">
        <f t="array" ref="L177">(PRODUCT(1+'25_Portfolios_5x5'!AM714:AM834/100)^(1/120)-1)*100</f>
        <v>0.74483922577563977</v>
      </c>
      <c r="M177" cm="1">
        <f t="array" ref="M177">(PRODUCT(1+'25_Portfolios_5x5'!AN714:AN834/100)^(1/120)-1)*100</f>
        <v>1.0510274346515303</v>
      </c>
      <c r="N177" cm="1">
        <f t="array" ref="N177">(PRODUCT(1+'25_Portfolios_5x5'!AO714:AO834/100)^(1/120)-1)*100</f>
        <v>0.87916591742336347</v>
      </c>
      <c r="O177" cm="1">
        <f t="array" ref="O177">(PRODUCT(1+'25_Portfolios_5x5'!AP714:AP834/100)^(1/120)-1)*100</f>
        <v>1.1585393051815052</v>
      </c>
      <c r="P177" cm="1">
        <f t="array" ref="P177">(PRODUCT(1+'25_Portfolios_5x5'!AQ714:AQ834/100)^(1/120)-1)*100</f>
        <v>1.2389576523013535</v>
      </c>
      <c r="Q177" cm="1">
        <f t="array" ref="Q177">(PRODUCT(1+'25_Portfolios_5x5'!AR714:AR834/100)^(1/120)-1)*100</f>
        <v>0.94616053449769755</v>
      </c>
      <c r="R177" cm="1">
        <f t="array" ref="R177">(PRODUCT(1+'25_Portfolios_5x5'!AS714:AS834/100)^(1/120)-1)*100</f>
        <v>0.92937366560681411</v>
      </c>
      <c r="S177" cm="1">
        <f t="array" ref="S177">(PRODUCT(1+'25_Portfolios_5x5'!AT714:AT834/100)^(1/120)-1)*100</f>
        <v>0.89845168339262038</v>
      </c>
      <c r="T177" cm="1">
        <f t="array" ref="T177">(PRODUCT(1+'25_Portfolios_5x5'!AU714:AU834/100)^(1/120)-1)*100</f>
        <v>1.0895655500108736</v>
      </c>
      <c r="U177" cm="1">
        <f t="array" ref="U177">(PRODUCT(1+'25_Portfolios_5x5'!AV714:AV834/100)^(1/120)-1)*100</f>
        <v>1.2243610806779381</v>
      </c>
      <c r="V177" cm="1">
        <f t="array" ref="V177">(PRODUCT(1+'25_Portfolios_5x5'!AW714:AW834/100)^(1/120)-1)*100</f>
        <v>0.90740698128657371</v>
      </c>
      <c r="W177" cm="1">
        <f t="array" ref="W177">(PRODUCT(1+'25_Portfolios_5x5'!AX714:AX834/100)^(1/120)-1)*100</f>
        <v>1.0280583780285957</v>
      </c>
      <c r="X177" cm="1">
        <f t="array" ref="X177">(PRODUCT(1+'25_Portfolios_5x5'!AY714:AY834/100)^(1/120)-1)*100</f>
        <v>0.8509962880852262</v>
      </c>
      <c r="Y177" cm="1">
        <f t="array" ref="Y177">(PRODUCT(1+'25_Portfolios_5x5'!AZ714:AZ834/100)^(1/120)-1)*100</f>
        <v>0.95158428772175174</v>
      </c>
      <c r="Z177" cm="1">
        <f t="array" ref="Z177">(PRODUCT(1+'25_Portfolios_5x5'!BA714:BA834/100)^(1/120)-1)*100</f>
        <v>1.1415173882951546</v>
      </c>
      <c r="AA177" cm="1">
        <f t="array" ref="AA177">(PRODUCT(1+'25_Portfolios_5x5'!BB714:BB834/100)^(1/120)-1)*100</f>
        <v>0.18927640536172685</v>
      </c>
    </row>
    <row r="178" spans="1:27" x14ac:dyDescent="0.35">
      <c r="A178">
        <f>'[1]6_Portfolios_2x3'!A715</f>
        <v>198409</v>
      </c>
      <c r="B178" cm="1">
        <f t="array" ref="B178">(PRODUCT(1+'25_Portfolios_5x5'!AC715:AC835/100)^(1/120)-1)*100</f>
        <v>-0.40553128644627012</v>
      </c>
      <c r="C178" cm="1">
        <f t="array" ref="C178">(PRODUCT(1+'25_Portfolios_5x5'!AD715:AD835/100)^(1/120)-1)*100</f>
        <v>0.46277858116656745</v>
      </c>
      <c r="D178" cm="1">
        <f t="array" ref="D178">(PRODUCT(1+'25_Portfolios_5x5'!AE715:AE835/100)^(1/120)-1)*100</f>
        <v>0.58849287871420852</v>
      </c>
      <c r="E178" cm="1">
        <f t="array" ref="E178">(PRODUCT(1+'25_Portfolios_5x5'!AF715:AF835/100)^(1/120)-1)*100</f>
        <v>0.78684410349645351</v>
      </c>
      <c r="F178" cm="1">
        <f t="array" ref="F178">(PRODUCT(1+'25_Portfolios_5x5'!AG715:AG835/100)^(1/120)-1)*100</f>
        <v>0.77029470203715533</v>
      </c>
      <c r="G178" cm="1">
        <f t="array" ref="G178">(PRODUCT(1+'25_Portfolios_5x5'!AH715:AH835/100)^(1/120)-1)*100</f>
        <v>0.19720476648175111</v>
      </c>
      <c r="H178" cm="1">
        <f t="array" ref="H178">(PRODUCT(1+'25_Portfolios_5x5'!AI715:AI835/100)^(1/120)-1)*100</f>
        <v>0.66938822355711025</v>
      </c>
      <c r="I178" cm="1">
        <f t="array" ref="I178">(PRODUCT(1+'25_Portfolios_5x5'!AJ715:AJ835/100)^(1/120)-1)*100</f>
        <v>1.0258278581542601</v>
      </c>
      <c r="J178" cm="1">
        <f t="array" ref="J178">(PRODUCT(1+'25_Portfolios_5x5'!AK715:AK835/100)^(1/120)-1)*100</f>
        <v>1.0157623011264771</v>
      </c>
      <c r="K178" cm="1">
        <f t="array" ref="K178">(PRODUCT(1+'25_Portfolios_5x5'!AL715:AL835/100)^(1/120)-1)*100</f>
        <v>0.92871083701322465</v>
      </c>
      <c r="L178" cm="1">
        <f t="array" ref="L178">(PRODUCT(1+'25_Portfolios_5x5'!AM715:AM835/100)^(1/120)-1)*100</f>
        <v>0.63032752798282132</v>
      </c>
      <c r="M178" cm="1">
        <f t="array" ref="M178">(PRODUCT(1+'25_Portfolios_5x5'!AN715:AN835/100)^(1/120)-1)*100</f>
        <v>0.94047601275892845</v>
      </c>
      <c r="N178" cm="1">
        <f t="array" ref="N178">(PRODUCT(1+'25_Portfolios_5x5'!AO715:AO835/100)^(1/120)-1)*100</f>
        <v>0.77811178877429388</v>
      </c>
      <c r="O178" cm="1">
        <f t="array" ref="O178">(PRODUCT(1+'25_Portfolios_5x5'!AP715:AP835/100)^(1/120)-1)*100</f>
        <v>1.0489733196615392</v>
      </c>
      <c r="P178" cm="1">
        <f t="array" ref="P178">(PRODUCT(1+'25_Portfolios_5x5'!AQ715:AQ835/100)^(1/120)-1)*100</f>
        <v>1.1547292149319155</v>
      </c>
      <c r="Q178" cm="1">
        <f t="array" ref="Q178">(PRODUCT(1+'25_Portfolios_5x5'!AR715:AR835/100)^(1/120)-1)*100</f>
        <v>0.83852036004634645</v>
      </c>
      <c r="R178" cm="1">
        <f t="array" ref="R178">(PRODUCT(1+'25_Portfolios_5x5'!AS715:AS835/100)^(1/120)-1)*100</f>
        <v>0.80720486938870017</v>
      </c>
      <c r="S178" cm="1">
        <f t="array" ref="S178">(PRODUCT(1+'25_Portfolios_5x5'!AT715:AT835/100)^(1/120)-1)*100</f>
        <v>0.77690564194405898</v>
      </c>
      <c r="T178" cm="1">
        <f t="array" ref="T178">(PRODUCT(1+'25_Portfolios_5x5'!AU715:AU835/100)^(1/120)-1)*100</f>
        <v>0.9717568523177178</v>
      </c>
      <c r="U178" cm="1">
        <f t="array" ref="U178">(PRODUCT(1+'25_Portfolios_5x5'!AV715:AV835/100)^(1/120)-1)*100</f>
        <v>1.1225064401568119</v>
      </c>
      <c r="V178" cm="1">
        <f t="array" ref="V178">(PRODUCT(1+'25_Portfolios_5x5'!AW715:AW835/100)^(1/120)-1)*100</f>
        <v>0.81187260216928347</v>
      </c>
      <c r="W178" cm="1">
        <f t="array" ref="W178">(PRODUCT(1+'25_Portfolios_5x5'!AX715:AX835/100)^(1/120)-1)*100</f>
        <v>0.91696503971390175</v>
      </c>
      <c r="X178" cm="1">
        <f t="array" ref="X178">(PRODUCT(1+'25_Portfolios_5x5'!AY715:AY835/100)^(1/120)-1)*100</f>
        <v>0.74929817422959566</v>
      </c>
      <c r="Y178" cm="1">
        <f t="array" ref="Y178">(PRODUCT(1+'25_Portfolios_5x5'!AZ715:AZ835/100)^(1/120)-1)*100</f>
        <v>0.82473912966332108</v>
      </c>
      <c r="Z178" cm="1">
        <f t="array" ref="Z178">(PRODUCT(1+'25_Portfolios_5x5'!BA715:BA835/100)^(1/120)-1)*100</f>
        <v>0.98781235416693924</v>
      </c>
      <c r="AA178" cm="1">
        <f t="array" ref="AA178">(PRODUCT(1+'25_Portfolios_5x5'!BB715:BB835/100)^(1/120)-1)*100</f>
        <v>0.18618204777360869</v>
      </c>
    </row>
    <row r="179" spans="1:27" x14ac:dyDescent="0.35">
      <c r="A179">
        <f>'[1]6_Portfolios_2x3'!A716</f>
        <v>198410</v>
      </c>
      <c r="B179" cm="1">
        <f t="array" ref="B179">(PRODUCT(1+'25_Portfolios_5x5'!AC716:AC836/100)^(1/120)-1)*100</f>
        <v>-0.38802006520645138</v>
      </c>
      <c r="C179" cm="1">
        <f t="array" ref="C179">(PRODUCT(1+'25_Portfolios_5x5'!AD716:AD836/100)^(1/120)-1)*100</f>
        <v>0.48648100257682181</v>
      </c>
      <c r="D179" cm="1">
        <f t="array" ref="D179">(PRODUCT(1+'25_Portfolios_5x5'!AE716:AE836/100)^(1/120)-1)*100</f>
        <v>0.58289745263531145</v>
      </c>
      <c r="E179" cm="1">
        <f t="array" ref="E179">(PRODUCT(1+'25_Portfolios_5x5'!AF716:AF836/100)^(1/120)-1)*100</f>
        <v>0.78788674086283095</v>
      </c>
      <c r="F179" cm="1">
        <f t="array" ref="F179">(PRODUCT(1+'25_Portfolios_5x5'!AG716:AG836/100)^(1/120)-1)*100</f>
        <v>0.75350322304281736</v>
      </c>
      <c r="G179" cm="1">
        <f t="array" ref="G179">(PRODUCT(1+'25_Portfolios_5x5'!AH716:AH836/100)^(1/120)-1)*100</f>
        <v>0.26063445972437371</v>
      </c>
      <c r="H179" cm="1">
        <f t="array" ref="H179">(PRODUCT(1+'25_Portfolios_5x5'!AI716:AI836/100)^(1/120)-1)*100</f>
        <v>0.66754266420081532</v>
      </c>
      <c r="I179" cm="1">
        <f t="array" ref="I179">(PRODUCT(1+'25_Portfolios_5x5'!AJ716:AJ836/100)^(1/120)-1)*100</f>
        <v>1.0104504212874676</v>
      </c>
      <c r="J179" cm="1">
        <f t="array" ref="J179">(PRODUCT(1+'25_Portfolios_5x5'!AK716:AK836/100)^(1/120)-1)*100</f>
        <v>1.00115622574386</v>
      </c>
      <c r="K179" cm="1">
        <f t="array" ref="K179">(PRODUCT(1+'25_Portfolios_5x5'!AL716:AL836/100)^(1/120)-1)*100</f>
        <v>0.87133137677382066</v>
      </c>
      <c r="L179" cm="1">
        <f t="array" ref="L179">(PRODUCT(1+'25_Portfolios_5x5'!AM716:AM836/100)^(1/120)-1)*100</f>
        <v>0.69364926048993691</v>
      </c>
      <c r="M179" cm="1">
        <f t="array" ref="M179">(PRODUCT(1+'25_Portfolios_5x5'!AN716:AN836/100)^(1/120)-1)*100</f>
        <v>0.92364764512813391</v>
      </c>
      <c r="N179" cm="1">
        <f t="array" ref="N179">(PRODUCT(1+'25_Portfolios_5x5'!AO716:AO836/100)^(1/120)-1)*100</f>
        <v>0.76157511654961763</v>
      </c>
      <c r="O179" cm="1">
        <f t="array" ref="O179">(PRODUCT(1+'25_Portfolios_5x5'!AP716:AP836/100)^(1/120)-1)*100</f>
        <v>1.0279927232065056</v>
      </c>
      <c r="P179" cm="1">
        <f t="array" ref="P179">(PRODUCT(1+'25_Portfolios_5x5'!AQ716:AQ836/100)^(1/120)-1)*100</f>
        <v>1.1047499626601676</v>
      </c>
      <c r="Q179" cm="1">
        <f t="array" ref="Q179">(PRODUCT(1+'25_Portfolios_5x5'!AR716:AR836/100)^(1/120)-1)*100</f>
        <v>0.86034944141883951</v>
      </c>
      <c r="R179" cm="1">
        <f t="array" ref="R179">(PRODUCT(1+'25_Portfolios_5x5'!AS716:AS836/100)^(1/120)-1)*100</f>
        <v>0.83430565192599282</v>
      </c>
      <c r="S179" cm="1">
        <f t="array" ref="S179">(PRODUCT(1+'25_Portfolios_5x5'!AT716:AT836/100)^(1/120)-1)*100</f>
        <v>0.78259646170766306</v>
      </c>
      <c r="T179" cm="1">
        <f t="array" ref="T179">(PRODUCT(1+'25_Portfolios_5x5'!AU716:AU836/100)^(1/120)-1)*100</f>
        <v>0.95356998244127134</v>
      </c>
      <c r="U179" cm="1">
        <f t="array" ref="U179">(PRODUCT(1+'25_Portfolios_5x5'!AV716:AV836/100)^(1/120)-1)*100</f>
        <v>1.0706670479594393</v>
      </c>
      <c r="V179" cm="1">
        <f t="array" ref="V179">(PRODUCT(1+'25_Portfolios_5x5'!AW716:AW836/100)^(1/120)-1)*100</f>
        <v>0.8569235271945308</v>
      </c>
      <c r="W179" cm="1">
        <f t="array" ref="W179">(PRODUCT(1+'25_Portfolios_5x5'!AX716:AX836/100)^(1/120)-1)*100</f>
        <v>0.95215470332348229</v>
      </c>
      <c r="X179" cm="1">
        <f t="array" ref="X179">(PRODUCT(1+'25_Portfolios_5x5'!AY716:AY836/100)^(1/120)-1)*100</f>
        <v>0.78429664490824447</v>
      </c>
      <c r="Y179" cm="1">
        <f t="array" ref="Y179">(PRODUCT(1+'25_Portfolios_5x5'!AZ716:AZ836/100)^(1/120)-1)*100</f>
        <v>0.82598778730096356</v>
      </c>
      <c r="Z179" cm="1">
        <f t="array" ref="Z179">(PRODUCT(1+'25_Portfolios_5x5'!BA716:BA836/100)^(1/120)-1)*100</f>
        <v>0.9862046844982375</v>
      </c>
      <c r="AA179" cm="1">
        <f t="array" ref="AA179">(PRODUCT(1+'25_Portfolios_5x5'!BB716:BB836/100)^(1/120)-1)*100</f>
        <v>0.18403595070546341</v>
      </c>
    </row>
    <row r="180" spans="1:27" x14ac:dyDescent="0.35">
      <c r="A180">
        <f>'[1]6_Portfolios_2x3'!A717</f>
        <v>198411</v>
      </c>
      <c r="B180" cm="1">
        <f t="array" ref="B180">(PRODUCT(1+'25_Portfolios_5x5'!AC717:AC837/100)^(1/120)-1)*100</f>
        <v>-0.39213023726232255</v>
      </c>
      <c r="C180" cm="1">
        <f t="array" ref="C180">(PRODUCT(1+'25_Portfolios_5x5'!AD717:AD837/100)^(1/120)-1)*100</f>
        <v>0.47129488163408784</v>
      </c>
      <c r="D180" cm="1">
        <f t="array" ref="D180">(PRODUCT(1+'25_Portfolios_5x5'!AE717:AE837/100)^(1/120)-1)*100</f>
        <v>0.58033216820512212</v>
      </c>
      <c r="E180" cm="1">
        <f t="array" ref="E180">(PRODUCT(1+'25_Portfolios_5x5'!AF717:AF837/100)^(1/120)-1)*100</f>
        <v>0.77302945496640074</v>
      </c>
      <c r="F180" cm="1">
        <f t="array" ref="F180">(PRODUCT(1+'25_Portfolios_5x5'!AG717:AG837/100)^(1/120)-1)*100</f>
        <v>0.73900292636024378</v>
      </c>
      <c r="G180" cm="1">
        <f t="array" ref="G180">(PRODUCT(1+'25_Portfolios_5x5'!AH717:AH837/100)^(1/120)-1)*100</f>
        <v>0.26181031737007032</v>
      </c>
      <c r="H180" cm="1">
        <f t="array" ref="H180">(PRODUCT(1+'25_Portfolios_5x5'!AI717:AI837/100)^(1/120)-1)*100</f>
        <v>0.651451663138225</v>
      </c>
      <c r="I180" cm="1">
        <f t="array" ref="I180">(PRODUCT(1+'25_Portfolios_5x5'!AJ717:AJ837/100)^(1/120)-1)*100</f>
        <v>0.98115755998400278</v>
      </c>
      <c r="J180" cm="1">
        <f t="array" ref="J180">(PRODUCT(1+'25_Portfolios_5x5'!AK717:AK837/100)^(1/120)-1)*100</f>
        <v>0.96053961967028645</v>
      </c>
      <c r="K180" cm="1">
        <f t="array" ref="K180">(PRODUCT(1+'25_Portfolios_5x5'!AL717:AL837/100)^(1/120)-1)*100</f>
        <v>0.82225329809204606</v>
      </c>
      <c r="L180" cm="1">
        <f t="array" ref="L180">(PRODUCT(1+'25_Portfolios_5x5'!AM717:AM837/100)^(1/120)-1)*100</f>
        <v>0.6617900319701997</v>
      </c>
      <c r="M180" cm="1">
        <f t="array" ref="M180">(PRODUCT(1+'25_Portfolios_5x5'!AN717:AN837/100)^(1/120)-1)*100</f>
        <v>0.89210105185200117</v>
      </c>
      <c r="N180" cm="1">
        <f t="array" ref="N180">(PRODUCT(1+'25_Portfolios_5x5'!AO717:AO837/100)^(1/120)-1)*100</f>
        <v>0.71078420962960021</v>
      </c>
      <c r="O180" cm="1">
        <f t="array" ref="O180">(PRODUCT(1+'25_Portfolios_5x5'!AP717:AP837/100)^(1/120)-1)*100</f>
        <v>1.0190061762719971</v>
      </c>
      <c r="P180" cm="1">
        <f t="array" ref="P180">(PRODUCT(1+'25_Portfolios_5x5'!AQ717:AQ837/100)^(1/120)-1)*100</f>
        <v>1.0484920827566802</v>
      </c>
      <c r="Q180" cm="1">
        <f t="array" ref="Q180">(PRODUCT(1+'25_Portfolios_5x5'!AR717:AR837/100)^(1/120)-1)*100</f>
        <v>0.83037074800382804</v>
      </c>
      <c r="R180" cm="1">
        <f t="array" ref="R180">(PRODUCT(1+'25_Portfolios_5x5'!AS717:AS837/100)^(1/120)-1)*100</f>
        <v>0.80466341344649361</v>
      </c>
      <c r="S180" cm="1">
        <f t="array" ref="S180">(PRODUCT(1+'25_Portfolios_5x5'!AT717:AT837/100)^(1/120)-1)*100</f>
        <v>0.74481346539070348</v>
      </c>
      <c r="T180" cm="1">
        <f t="array" ref="T180">(PRODUCT(1+'25_Portfolios_5x5'!AU717:AU837/100)^(1/120)-1)*100</f>
        <v>0.91796444417642231</v>
      </c>
      <c r="U180" cm="1">
        <f t="array" ref="U180">(PRODUCT(1+'25_Portfolios_5x5'!AV717:AV837/100)^(1/120)-1)*100</f>
        <v>1.0107469212176978</v>
      </c>
      <c r="V180" cm="1">
        <f t="array" ref="V180">(PRODUCT(1+'25_Portfolios_5x5'!AW717:AW837/100)^(1/120)-1)*100</f>
        <v>0.83293546041711686</v>
      </c>
      <c r="W180" cm="1">
        <f t="array" ref="W180">(PRODUCT(1+'25_Portfolios_5x5'!AX717:AX837/100)^(1/120)-1)*100</f>
        <v>0.88492147600283122</v>
      </c>
      <c r="X180" cm="1">
        <f t="array" ref="X180">(PRODUCT(1+'25_Portfolios_5x5'!AY717:AY837/100)^(1/120)-1)*100</f>
        <v>0.75050755134258296</v>
      </c>
      <c r="Y180" cm="1">
        <f t="array" ref="Y180">(PRODUCT(1+'25_Portfolios_5x5'!AZ717:AZ837/100)^(1/120)-1)*100</f>
        <v>0.78630646364115098</v>
      </c>
      <c r="Z180" cm="1">
        <f t="array" ref="Z180">(PRODUCT(1+'25_Portfolios_5x5'!BA717:BA837/100)^(1/120)-1)*100</f>
        <v>0.97779003391000874</v>
      </c>
      <c r="AA180" cm="1">
        <f t="array" ref="AA180">(PRODUCT(1+'25_Portfolios_5x5'!BB717:BB837/100)^(1/120)-1)*100</f>
        <v>0.17976336183160857</v>
      </c>
    </row>
    <row r="181" spans="1:27" x14ac:dyDescent="0.35">
      <c r="A181">
        <f>'[1]6_Portfolios_2x3'!A718</f>
        <v>198412</v>
      </c>
      <c r="B181" cm="1">
        <f t="array" ref="B181">(PRODUCT(1+'25_Portfolios_5x5'!AC718:AC838/100)^(1/120)-1)*100</f>
        <v>-0.367566029417421</v>
      </c>
      <c r="C181" cm="1">
        <f t="array" ref="C181">(PRODUCT(1+'25_Portfolios_5x5'!AD718:AD838/100)^(1/120)-1)*100</f>
        <v>0.49823234534187577</v>
      </c>
      <c r="D181" cm="1">
        <f t="array" ref="D181">(PRODUCT(1+'25_Portfolios_5x5'!AE718:AE838/100)^(1/120)-1)*100</f>
        <v>0.58849706218462305</v>
      </c>
      <c r="E181" cm="1">
        <f t="array" ref="E181">(PRODUCT(1+'25_Portfolios_5x5'!AF718:AF838/100)^(1/120)-1)*100</f>
        <v>0.78583560430172117</v>
      </c>
      <c r="F181" cm="1">
        <f t="array" ref="F181">(PRODUCT(1+'25_Portfolios_5x5'!AG718:AG838/100)^(1/120)-1)*100</f>
        <v>0.74592876228547489</v>
      </c>
      <c r="G181" cm="1">
        <f t="array" ref="G181">(PRODUCT(1+'25_Portfolios_5x5'!AH718:AH838/100)^(1/120)-1)*100</f>
        <v>0.32460529385747172</v>
      </c>
      <c r="H181" cm="1">
        <f t="array" ref="H181">(PRODUCT(1+'25_Portfolios_5x5'!AI718:AI838/100)^(1/120)-1)*100</f>
        <v>0.68515825997925717</v>
      </c>
      <c r="I181" cm="1">
        <f t="array" ref="I181">(PRODUCT(1+'25_Portfolios_5x5'!AJ718:AJ838/100)^(1/120)-1)*100</f>
        <v>1.0057349236161084</v>
      </c>
      <c r="J181" cm="1">
        <f t="array" ref="J181">(PRODUCT(1+'25_Portfolios_5x5'!AK718:AK838/100)^(1/120)-1)*100</f>
        <v>0.98164672252945007</v>
      </c>
      <c r="K181" cm="1">
        <f t="array" ref="K181">(PRODUCT(1+'25_Portfolios_5x5'!AL718:AL838/100)^(1/120)-1)*100</f>
        <v>0.82186249678346535</v>
      </c>
      <c r="L181" cm="1">
        <f t="array" ref="L181">(PRODUCT(1+'25_Portfolios_5x5'!AM718:AM838/100)^(1/120)-1)*100</f>
        <v>0.71033476936053219</v>
      </c>
      <c r="M181" cm="1">
        <f t="array" ref="M181">(PRODUCT(1+'25_Portfolios_5x5'!AN718:AN838/100)^(1/120)-1)*100</f>
        <v>0.91677204566176229</v>
      </c>
      <c r="N181" cm="1">
        <f t="array" ref="N181">(PRODUCT(1+'25_Portfolios_5x5'!AO718:AO838/100)^(1/120)-1)*100</f>
        <v>0.7171139422320838</v>
      </c>
      <c r="O181" cm="1">
        <f t="array" ref="O181">(PRODUCT(1+'25_Portfolios_5x5'!AP718:AP838/100)^(1/120)-1)*100</f>
        <v>1.0272066027822602</v>
      </c>
      <c r="P181" cm="1">
        <f t="array" ref="P181">(PRODUCT(1+'25_Portfolios_5x5'!AQ718:AQ838/100)^(1/120)-1)*100</f>
        <v>1.0708417868121156</v>
      </c>
      <c r="Q181" cm="1">
        <f t="array" ref="Q181">(PRODUCT(1+'25_Portfolios_5x5'!AR718:AR838/100)^(1/120)-1)*100</f>
        <v>0.87579497177632248</v>
      </c>
      <c r="R181" cm="1">
        <f t="array" ref="R181">(PRODUCT(1+'25_Portfolios_5x5'!AS718:AS838/100)^(1/120)-1)*100</f>
        <v>0.81909390255006098</v>
      </c>
      <c r="S181" cm="1">
        <f t="array" ref="S181">(PRODUCT(1+'25_Portfolios_5x5'!AT718:AT838/100)^(1/120)-1)*100</f>
        <v>0.75353984295076781</v>
      </c>
      <c r="T181" cm="1">
        <f t="array" ref="T181">(PRODUCT(1+'25_Portfolios_5x5'!AU718:AU838/100)^(1/120)-1)*100</f>
        <v>0.9207692491664865</v>
      </c>
      <c r="U181" cm="1">
        <f t="array" ref="U181">(PRODUCT(1+'25_Portfolios_5x5'!AV718:AV838/100)^(1/120)-1)*100</f>
        <v>1.0037080494334161</v>
      </c>
      <c r="V181" cm="1">
        <f t="array" ref="V181">(PRODUCT(1+'25_Portfolios_5x5'!AW718:AW838/100)^(1/120)-1)*100</f>
        <v>0.86732301697194369</v>
      </c>
      <c r="W181" cm="1">
        <f t="array" ref="W181">(PRODUCT(1+'25_Portfolios_5x5'!AX718:AX838/100)^(1/120)-1)*100</f>
        <v>0.90191168238760167</v>
      </c>
      <c r="X181" cm="1">
        <f t="array" ref="X181">(PRODUCT(1+'25_Portfolios_5x5'!AY718:AY838/100)^(1/120)-1)*100</f>
        <v>0.77324391434332451</v>
      </c>
      <c r="Y181" cm="1">
        <f t="array" ref="Y181">(PRODUCT(1+'25_Portfolios_5x5'!AZ718:AZ838/100)^(1/120)-1)*100</f>
        <v>0.80171154905759323</v>
      </c>
      <c r="Z181" cm="1">
        <f t="array" ref="Z181">(PRODUCT(1+'25_Portfolios_5x5'!BA718:BA838/100)^(1/120)-1)*100</f>
        <v>0.96647704512926591</v>
      </c>
      <c r="AA181" cm="1">
        <f t="array" ref="AA181">(PRODUCT(1+'25_Portfolios_5x5'!BB718:BB838/100)^(1/120)-1)*100</f>
        <v>0.17727337302848589</v>
      </c>
    </row>
    <row r="182" spans="1:27" x14ac:dyDescent="0.35">
      <c r="A182">
        <f>'[1]6_Portfolios_2x3'!A719</f>
        <v>198501</v>
      </c>
      <c r="B182" cm="1">
        <f t="array" ref="B182">(PRODUCT(1+'25_Portfolios_5x5'!AC719:AC839/100)^(1/120)-1)*100</f>
        <v>-0.36246797253900453</v>
      </c>
      <c r="C182" cm="1">
        <f t="array" ref="C182">(PRODUCT(1+'25_Portfolios_5x5'!AD719:AD839/100)^(1/120)-1)*100</f>
        <v>0.50801946944527554</v>
      </c>
      <c r="D182" cm="1">
        <f t="array" ref="D182">(PRODUCT(1+'25_Portfolios_5x5'!AE719:AE839/100)^(1/120)-1)*100</f>
        <v>0.60564895685621956</v>
      </c>
      <c r="E182" cm="1">
        <f t="array" ref="E182">(PRODUCT(1+'25_Portfolios_5x5'!AF719:AF839/100)^(1/120)-1)*100</f>
        <v>0.80074395042999402</v>
      </c>
      <c r="F182" cm="1">
        <f t="array" ref="F182">(PRODUCT(1+'25_Portfolios_5x5'!AG719:AG839/100)^(1/120)-1)*100</f>
        <v>0.75863195124981075</v>
      </c>
      <c r="G182" cm="1">
        <f t="array" ref="G182">(PRODUCT(1+'25_Portfolios_5x5'!AH719:AH839/100)^(1/120)-1)*100</f>
        <v>0.29015021133500518</v>
      </c>
      <c r="H182" cm="1">
        <f t="array" ref="H182">(PRODUCT(1+'25_Portfolios_5x5'!AI719:AI839/100)^(1/120)-1)*100</f>
        <v>0.66045251538324745</v>
      </c>
      <c r="I182" cm="1">
        <f t="array" ref="I182">(PRODUCT(1+'25_Portfolios_5x5'!AJ719:AJ839/100)^(1/120)-1)*100</f>
        <v>0.98883095573070179</v>
      </c>
      <c r="J182" cm="1">
        <f t="array" ref="J182">(PRODUCT(1+'25_Portfolios_5x5'!AK719:AK839/100)^(1/120)-1)*100</f>
        <v>0.95828825453136979</v>
      </c>
      <c r="K182" cm="1">
        <f t="array" ref="K182">(PRODUCT(1+'25_Portfolios_5x5'!AL719:AL839/100)^(1/120)-1)*100</f>
        <v>0.80210684256176723</v>
      </c>
      <c r="L182" cm="1">
        <f t="array" ref="L182">(PRODUCT(1+'25_Portfolios_5x5'!AM719:AM839/100)^(1/120)-1)*100</f>
        <v>0.66013899801626863</v>
      </c>
      <c r="M182" cm="1">
        <f t="array" ref="M182">(PRODUCT(1+'25_Portfolios_5x5'!AN719:AN839/100)^(1/120)-1)*100</f>
        <v>0.86746068020560063</v>
      </c>
      <c r="N182" cm="1">
        <f t="array" ref="N182">(PRODUCT(1+'25_Portfolios_5x5'!AO719:AO839/100)^(1/120)-1)*100</f>
        <v>0.70669370245644014</v>
      </c>
      <c r="O182" cm="1">
        <f t="array" ref="O182">(PRODUCT(1+'25_Portfolios_5x5'!AP719:AP839/100)^(1/120)-1)*100</f>
        <v>1.0128789901962421</v>
      </c>
      <c r="P182" cm="1">
        <f t="array" ref="P182">(PRODUCT(1+'25_Portfolios_5x5'!AQ719:AQ839/100)^(1/120)-1)*100</f>
        <v>1.0572008557771406</v>
      </c>
      <c r="Q182" cm="1">
        <f t="array" ref="Q182">(PRODUCT(1+'25_Portfolios_5x5'!AR719:AR839/100)^(1/120)-1)*100</f>
        <v>0.84973408481487933</v>
      </c>
      <c r="R182" cm="1">
        <f t="array" ref="R182">(PRODUCT(1+'25_Portfolios_5x5'!AS719:AS839/100)^(1/120)-1)*100</f>
        <v>0.81530878265347884</v>
      </c>
      <c r="S182" cm="1">
        <f t="array" ref="S182">(PRODUCT(1+'25_Portfolios_5x5'!AT719:AT839/100)^(1/120)-1)*100</f>
        <v>0.74178752575604356</v>
      </c>
      <c r="T182" cm="1">
        <f t="array" ref="T182">(PRODUCT(1+'25_Portfolios_5x5'!AU719:AU839/100)^(1/120)-1)*100</f>
        <v>0.92544706450372605</v>
      </c>
      <c r="U182" cm="1">
        <f t="array" ref="U182">(PRODUCT(1+'25_Portfolios_5x5'!AV719:AV839/100)^(1/120)-1)*100</f>
        <v>1.0121751505294485</v>
      </c>
      <c r="V182" cm="1">
        <f t="array" ref="V182">(PRODUCT(1+'25_Portfolios_5x5'!AW719:AW839/100)^(1/120)-1)*100</f>
        <v>0.86778788218380143</v>
      </c>
      <c r="W182" cm="1">
        <f t="array" ref="W182">(PRODUCT(1+'25_Portfolios_5x5'!AX719:AX839/100)^(1/120)-1)*100</f>
        <v>0.89583083827682319</v>
      </c>
      <c r="X182" cm="1">
        <f t="array" ref="X182">(PRODUCT(1+'25_Portfolios_5x5'!AY719:AY839/100)^(1/120)-1)*100</f>
        <v>0.77902755733989526</v>
      </c>
      <c r="Y182" cm="1">
        <f t="array" ref="Y182">(PRODUCT(1+'25_Portfolios_5x5'!AZ719:AZ839/100)^(1/120)-1)*100</f>
        <v>0.81144216399358093</v>
      </c>
      <c r="Z182" cm="1">
        <f t="array" ref="Z182">(PRODUCT(1+'25_Portfolios_5x5'!BA719:BA839/100)^(1/120)-1)*100</f>
        <v>1.0093790263576263</v>
      </c>
      <c r="AA182" cm="1">
        <f t="array" ref="AA182">(PRODUCT(1+'25_Portfolios_5x5'!BB719:BB839/100)^(1/120)-1)*100</f>
        <v>0.17480886367056137</v>
      </c>
    </row>
    <row r="183" spans="1:27" x14ac:dyDescent="0.35">
      <c r="A183">
        <f>'[1]6_Portfolios_2x3'!A720</f>
        <v>198502</v>
      </c>
      <c r="B183" cm="1">
        <f t="array" ref="B183">(PRODUCT(1+'25_Portfolios_5x5'!AC720:AC840/100)^(1/120)-1)*100</f>
        <v>-0.46654582799786626</v>
      </c>
      <c r="C183" cm="1">
        <f t="array" ref="C183">(PRODUCT(1+'25_Portfolios_5x5'!AD720:AD840/100)^(1/120)-1)*100</f>
        <v>0.42106539159614265</v>
      </c>
      <c r="D183" cm="1">
        <f t="array" ref="D183">(PRODUCT(1+'25_Portfolios_5x5'!AE720:AE840/100)^(1/120)-1)*100</f>
        <v>0.53675670764017358</v>
      </c>
      <c r="E183" cm="1">
        <f t="array" ref="E183">(PRODUCT(1+'25_Portfolios_5x5'!AF720:AF840/100)^(1/120)-1)*100</f>
        <v>0.73763284315520039</v>
      </c>
      <c r="F183" cm="1">
        <f t="array" ref="F183">(PRODUCT(1+'25_Portfolios_5x5'!AG720:AG840/100)^(1/120)-1)*100</f>
        <v>0.71586787645796512</v>
      </c>
      <c r="G183" cm="1">
        <f t="array" ref="G183">(PRODUCT(1+'25_Portfolios_5x5'!AH720:AH840/100)^(1/120)-1)*100</f>
        <v>0.19358402960523158</v>
      </c>
      <c r="H183" cm="1">
        <f t="array" ref="H183">(PRODUCT(1+'25_Portfolios_5x5'!AI720:AI840/100)^(1/120)-1)*100</f>
        <v>0.58972418088349965</v>
      </c>
      <c r="I183" cm="1">
        <f t="array" ref="I183">(PRODUCT(1+'25_Portfolios_5x5'!AJ720:AJ840/100)^(1/120)-1)*100</f>
        <v>0.94501729047982153</v>
      </c>
      <c r="J183" cm="1">
        <f t="array" ref="J183">(PRODUCT(1+'25_Portfolios_5x5'!AK720:AK840/100)^(1/120)-1)*100</f>
        <v>0.9023802604189779</v>
      </c>
      <c r="K183" cm="1">
        <f t="array" ref="K183">(PRODUCT(1+'25_Portfolios_5x5'!AL720:AL840/100)^(1/120)-1)*100</f>
        <v>0.77695622448719082</v>
      </c>
      <c r="L183" cm="1">
        <f t="array" ref="L183">(PRODUCT(1+'25_Portfolios_5x5'!AM720:AM840/100)^(1/120)-1)*100</f>
        <v>0.59520881098129585</v>
      </c>
      <c r="M183" cm="1">
        <f t="array" ref="M183">(PRODUCT(1+'25_Portfolios_5x5'!AN720:AN840/100)^(1/120)-1)*100</f>
        <v>0.82987211179152975</v>
      </c>
      <c r="N183" cm="1">
        <f t="array" ref="N183">(PRODUCT(1+'25_Portfolios_5x5'!AO720:AO840/100)^(1/120)-1)*100</f>
        <v>0.66119241840969512</v>
      </c>
      <c r="O183" cm="1">
        <f t="array" ref="O183">(PRODUCT(1+'25_Portfolios_5x5'!AP720:AP840/100)^(1/120)-1)*100</f>
        <v>0.98107005191445662</v>
      </c>
      <c r="P183" cm="1">
        <f t="array" ref="P183">(PRODUCT(1+'25_Portfolios_5x5'!AQ720:AQ840/100)^(1/120)-1)*100</f>
        <v>1.0338630506096846</v>
      </c>
      <c r="Q183" cm="1">
        <f t="array" ref="Q183">(PRODUCT(1+'25_Portfolios_5x5'!AR720:AR840/100)^(1/120)-1)*100</f>
        <v>0.78819538679548717</v>
      </c>
      <c r="R183" cm="1">
        <f t="array" ref="R183">(PRODUCT(1+'25_Portfolios_5x5'!AS720:AS840/100)^(1/120)-1)*100</f>
        <v>0.750399866497653</v>
      </c>
      <c r="S183" cm="1">
        <f t="array" ref="S183">(PRODUCT(1+'25_Portfolios_5x5'!AT720:AT840/100)^(1/120)-1)*100</f>
        <v>0.71525860512529071</v>
      </c>
      <c r="T183" cm="1">
        <f t="array" ref="T183">(PRODUCT(1+'25_Portfolios_5x5'!AU720:AU840/100)^(1/120)-1)*100</f>
        <v>0.89574460586607785</v>
      </c>
      <c r="U183" cm="1">
        <f t="array" ref="U183">(PRODUCT(1+'25_Portfolios_5x5'!AV720:AV840/100)^(1/120)-1)*100</f>
        <v>0.99904457181341222</v>
      </c>
      <c r="V183" cm="1">
        <f t="array" ref="V183">(PRODUCT(1+'25_Portfolios_5x5'!AW720:AW840/100)^(1/120)-1)*100</f>
        <v>0.81987482570731185</v>
      </c>
      <c r="W183" cm="1">
        <f t="array" ref="W183">(PRODUCT(1+'25_Portfolios_5x5'!AX720:AX840/100)^(1/120)-1)*100</f>
        <v>0.86893650074488793</v>
      </c>
      <c r="X183" cm="1">
        <f t="array" ref="X183">(PRODUCT(1+'25_Portfolios_5x5'!AY720:AY840/100)^(1/120)-1)*100</f>
        <v>0.74281873827375389</v>
      </c>
      <c r="Y183" cm="1">
        <f t="array" ref="Y183">(PRODUCT(1+'25_Portfolios_5x5'!AZ720:AZ840/100)^(1/120)-1)*100</f>
        <v>0.78432627474240846</v>
      </c>
      <c r="Z183" cm="1">
        <f t="array" ref="Z183">(PRODUCT(1+'25_Portfolios_5x5'!BA720:BA840/100)^(1/120)-1)*100</f>
        <v>1.0326795084348639</v>
      </c>
      <c r="AA183" cm="1">
        <f t="array" ref="AA183">(PRODUCT(1+'25_Portfolios_5x5'!BB720:BB840/100)^(1/120)-1)*100</f>
        <v>0.17209809785043717</v>
      </c>
    </row>
    <row r="184" spans="1:27" x14ac:dyDescent="0.35">
      <c r="A184">
        <f>'[1]6_Portfolios_2x3'!A721</f>
        <v>198503</v>
      </c>
      <c r="B184" cm="1">
        <f t="array" ref="B184">(PRODUCT(1+'25_Portfolios_5x5'!AC721:AC841/100)^(1/120)-1)*100</f>
        <v>-0.48746033720116211</v>
      </c>
      <c r="C184" cm="1">
        <f t="array" ref="C184">(PRODUCT(1+'25_Portfolios_5x5'!AD721:AD841/100)^(1/120)-1)*100</f>
        <v>0.3991535099182153</v>
      </c>
      <c r="D184" cm="1">
        <f t="array" ref="D184">(PRODUCT(1+'25_Portfolios_5x5'!AE721:AE841/100)^(1/120)-1)*100</f>
        <v>0.52070348801704913</v>
      </c>
      <c r="E184" cm="1">
        <f t="array" ref="E184">(PRODUCT(1+'25_Portfolios_5x5'!AF721:AF841/100)^(1/120)-1)*100</f>
        <v>0.72767371269237824</v>
      </c>
      <c r="F184" cm="1">
        <f t="array" ref="F184">(PRODUCT(1+'25_Portfolios_5x5'!AG721:AG841/100)^(1/120)-1)*100</f>
        <v>0.69417736146639708</v>
      </c>
      <c r="G184" cm="1">
        <f t="array" ref="G184">(PRODUCT(1+'25_Portfolios_5x5'!AH721:AH841/100)^(1/120)-1)*100</f>
        <v>0.20896266007164321</v>
      </c>
      <c r="H184" cm="1">
        <f t="array" ref="H184">(PRODUCT(1+'25_Portfolios_5x5'!AI721:AI841/100)^(1/120)-1)*100</f>
        <v>0.58100152253490744</v>
      </c>
      <c r="I184" cm="1">
        <f t="array" ref="I184">(PRODUCT(1+'25_Portfolios_5x5'!AJ721:AJ841/100)^(1/120)-1)*100</f>
        <v>0.95042685582469311</v>
      </c>
      <c r="J184" cm="1">
        <f t="array" ref="J184">(PRODUCT(1+'25_Portfolios_5x5'!AK721:AK841/100)^(1/120)-1)*100</f>
        <v>0.9038341449365328</v>
      </c>
      <c r="K184" cm="1">
        <f t="array" ref="K184">(PRODUCT(1+'25_Portfolios_5x5'!AL721:AL841/100)^(1/120)-1)*100</f>
        <v>0.78688428970874469</v>
      </c>
      <c r="L184" cm="1">
        <f t="array" ref="L184">(PRODUCT(1+'25_Portfolios_5x5'!AM721:AM841/100)^(1/120)-1)*100</f>
        <v>0.61040821009226143</v>
      </c>
      <c r="M184" cm="1">
        <f t="array" ref="M184">(PRODUCT(1+'25_Portfolios_5x5'!AN721:AN841/100)^(1/120)-1)*100</f>
        <v>0.84012547524718872</v>
      </c>
      <c r="N184" cm="1">
        <f t="array" ref="N184">(PRODUCT(1+'25_Portfolios_5x5'!AO721:AO841/100)^(1/120)-1)*100</f>
        <v>0.66865272081126914</v>
      </c>
      <c r="O184" cm="1">
        <f t="array" ref="O184">(PRODUCT(1+'25_Portfolios_5x5'!AP721:AP841/100)^(1/120)-1)*100</f>
        <v>0.96984205345278518</v>
      </c>
      <c r="P184" cm="1">
        <f t="array" ref="P184">(PRODUCT(1+'25_Portfolios_5x5'!AQ721:AQ841/100)^(1/120)-1)*100</f>
        <v>1.0517766074978452</v>
      </c>
      <c r="Q184" cm="1">
        <f t="array" ref="Q184">(PRODUCT(1+'25_Portfolios_5x5'!AR721:AR841/100)^(1/120)-1)*100</f>
        <v>0.79554223823690151</v>
      </c>
      <c r="R184" cm="1">
        <f t="array" ref="R184">(PRODUCT(1+'25_Portfolios_5x5'!AS721:AS841/100)^(1/120)-1)*100</f>
        <v>0.79170373753878476</v>
      </c>
      <c r="S184" cm="1">
        <f t="array" ref="S184">(PRODUCT(1+'25_Portfolios_5x5'!AT721:AT841/100)^(1/120)-1)*100</f>
        <v>0.72422338700577349</v>
      </c>
      <c r="T184" cm="1">
        <f t="array" ref="T184">(PRODUCT(1+'25_Portfolios_5x5'!AU721:AU841/100)^(1/120)-1)*100</f>
        <v>0.88968924362751167</v>
      </c>
      <c r="U184" cm="1">
        <f t="array" ref="U184">(PRODUCT(1+'25_Portfolios_5x5'!AV721:AV841/100)^(1/120)-1)*100</f>
        <v>0.99763274044881722</v>
      </c>
      <c r="V184" cm="1">
        <f t="array" ref="V184">(PRODUCT(1+'25_Portfolios_5x5'!AW721:AW841/100)^(1/120)-1)*100</f>
        <v>0.84354292421342514</v>
      </c>
      <c r="W184" cm="1">
        <f t="array" ref="W184">(PRODUCT(1+'25_Portfolios_5x5'!AX721:AX841/100)^(1/120)-1)*100</f>
        <v>0.88184952835437258</v>
      </c>
      <c r="X184" cm="1">
        <f t="array" ref="X184">(PRODUCT(1+'25_Portfolios_5x5'!AY721:AY841/100)^(1/120)-1)*100</f>
        <v>0.76261509907935565</v>
      </c>
      <c r="Y184" cm="1">
        <f t="array" ref="Y184">(PRODUCT(1+'25_Portfolios_5x5'!AZ721:AZ841/100)^(1/120)-1)*100</f>
        <v>0.77013351580530465</v>
      </c>
      <c r="Z184" cm="1">
        <f t="array" ref="Z184">(PRODUCT(1+'25_Portfolios_5x5'!BA721:BA841/100)^(1/120)-1)*100</f>
        <v>1.0209012314721599</v>
      </c>
      <c r="AA184" cm="1">
        <f t="array" ref="AA184">(PRODUCT(1+'25_Portfolios_5x5'!BB721:BB841/100)^(1/120)-1)*100</f>
        <v>0.17416876173075302</v>
      </c>
    </row>
    <row r="185" spans="1:27" x14ac:dyDescent="0.35">
      <c r="A185">
        <f>'[1]6_Portfolios_2x3'!A722</f>
        <v>198504</v>
      </c>
      <c r="B185" cm="1">
        <f t="array" ref="B185">(PRODUCT(1+'25_Portfolios_5x5'!AC722:AC842/100)^(1/120)-1)*100</f>
        <v>-0.45131462071399397</v>
      </c>
      <c r="C185" cm="1">
        <f t="array" ref="C185">(PRODUCT(1+'25_Portfolios_5x5'!AD722:AD842/100)^(1/120)-1)*100</f>
        <v>0.44776435642599477</v>
      </c>
      <c r="D185" cm="1">
        <f t="array" ref="D185">(PRODUCT(1+'25_Portfolios_5x5'!AE722:AE842/100)^(1/120)-1)*100</f>
        <v>0.560251940081824</v>
      </c>
      <c r="E185" cm="1">
        <f t="array" ref="E185">(PRODUCT(1+'25_Portfolios_5x5'!AF722:AF842/100)^(1/120)-1)*100</f>
        <v>0.75943957764366132</v>
      </c>
      <c r="F185" cm="1">
        <f t="array" ref="F185">(PRODUCT(1+'25_Portfolios_5x5'!AG722:AG842/100)^(1/120)-1)*100</f>
        <v>0.72970692223459643</v>
      </c>
      <c r="G185" cm="1">
        <f t="array" ref="G185">(PRODUCT(1+'25_Portfolios_5x5'!AH722:AH842/100)^(1/120)-1)*100</f>
        <v>0.24915822044959679</v>
      </c>
      <c r="H185" cm="1">
        <f t="array" ref="H185">(PRODUCT(1+'25_Portfolios_5x5'!AI722:AI842/100)^(1/120)-1)*100</f>
        <v>0.62268992681338009</v>
      </c>
      <c r="I185" cm="1">
        <f t="array" ref="I185">(PRODUCT(1+'25_Portfolios_5x5'!AJ722:AJ842/100)^(1/120)-1)*100</f>
        <v>0.98635566984817125</v>
      </c>
      <c r="J185" cm="1">
        <f t="array" ref="J185">(PRODUCT(1+'25_Portfolios_5x5'!AK722:AK842/100)^(1/120)-1)*100</f>
        <v>0.91906269042567601</v>
      </c>
      <c r="K185" cm="1">
        <f t="array" ref="K185">(PRODUCT(1+'25_Portfolios_5x5'!AL722:AL842/100)^(1/120)-1)*100</f>
        <v>0.79142905184348411</v>
      </c>
      <c r="L185" cm="1">
        <f t="array" ref="L185">(PRODUCT(1+'25_Portfolios_5x5'!AM722:AM842/100)^(1/120)-1)*100</f>
        <v>0.6484630415151571</v>
      </c>
      <c r="M185" cm="1">
        <f t="array" ref="M185">(PRODUCT(1+'25_Portfolios_5x5'!AN722:AN842/100)^(1/120)-1)*100</f>
        <v>0.864807031195447</v>
      </c>
      <c r="N185" cm="1">
        <f t="array" ref="N185">(PRODUCT(1+'25_Portfolios_5x5'!AO722:AO842/100)^(1/120)-1)*100</f>
        <v>0.70056849011033151</v>
      </c>
      <c r="O185" cm="1">
        <f t="array" ref="O185">(PRODUCT(1+'25_Portfolios_5x5'!AP722:AP842/100)^(1/120)-1)*100</f>
        <v>0.99670340457003181</v>
      </c>
      <c r="P185" cm="1">
        <f t="array" ref="P185">(PRODUCT(1+'25_Portfolios_5x5'!AQ722:AQ842/100)^(1/120)-1)*100</f>
        <v>1.0389727991385822</v>
      </c>
      <c r="Q185" cm="1">
        <f t="array" ref="Q185">(PRODUCT(1+'25_Portfolios_5x5'!AR722:AR842/100)^(1/120)-1)*100</f>
        <v>0.82455242282777341</v>
      </c>
      <c r="R185" cm="1">
        <f t="array" ref="R185">(PRODUCT(1+'25_Portfolios_5x5'!AS722:AS842/100)^(1/120)-1)*100</f>
        <v>0.82785919525021345</v>
      </c>
      <c r="S185" cm="1">
        <f t="array" ref="S185">(PRODUCT(1+'25_Portfolios_5x5'!AT722:AT842/100)^(1/120)-1)*100</f>
        <v>0.75304386459740247</v>
      </c>
      <c r="T185" cm="1">
        <f t="array" ref="T185">(PRODUCT(1+'25_Portfolios_5x5'!AU722:AU842/100)^(1/120)-1)*100</f>
        <v>0.88849807897219968</v>
      </c>
      <c r="U185" cm="1">
        <f t="array" ref="U185">(PRODUCT(1+'25_Portfolios_5x5'!AV722:AV842/100)^(1/120)-1)*100</f>
        <v>0.99371895676503286</v>
      </c>
      <c r="V185" cm="1">
        <f t="array" ref="V185">(PRODUCT(1+'25_Portfolios_5x5'!AW722:AW842/100)^(1/120)-1)*100</f>
        <v>0.87963011535696634</v>
      </c>
      <c r="W185" cm="1">
        <f t="array" ref="W185">(PRODUCT(1+'25_Portfolios_5x5'!AX722:AX842/100)^(1/120)-1)*100</f>
        <v>0.90154898748346923</v>
      </c>
      <c r="X185" cm="1">
        <f t="array" ref="X185">(PRODUCT(1+'25_Portfolios_5x5'!AY722:AY842/100)^(1/120)-1)*100</f>
        <v>0.79001516380501347</v>
      </c>
      <c r="Y185" cm="1">
        <f t="array" ref="Y185">(PRODUCT(1+'25_Portfolios_5x5'!AZ722:AZ842/100)^(1/120)-1)*100</f>
        <v>0.78149804332878769</v>
      </c>
      <c r="Z185" cm="1">
        <f t="array" ref="Z185">(PRODUCT(1+'25_Portfolios_5x5'!BA722:BA842/100)^(1/120)-1)*100</f>
        <v>1.0596964843486933</v>
      </c>
      <c r="AA185" cm="1">
        <f t="array" ref="AA185">(PRODUCT(1+'25_Portfolios_5x5'!BB722:BB842/100)^(1/120)-1)*100</f>
        <v>0.17328533730214257</v>
      </c>
    </row>
    <row r="186" spans="1:27" x14ac:dyDescent="0.35">
      <c r="A186">
        <f>'[1]6_Portfolios_2x3'!A723</f>
        <v>198505</v>
      </c>
      <c r="B186" cm="1">
        <f t="array" ref="B186">(PRODUCT(1+'25_Portfolios_5x5'!AC723:AC843/100)^(1/120)-1)*100</f>
        <v>-0.42044301491416247</v>
      </c>
      <c r="C186" cm="1">
        <f t="array" ref="C186">(PRODUCT(1+'25_Portfolios_5x5'!AD723:AD843/100)^(1/120)-1)*100</f>
        <v>0.48115900066196815</v>
      </c>
      <c r="D186" cm="1">
        <f t="array" ref="D186">(PRODUCT(1+'25_Portfolios_5x5'!AE723:AE843/100)^(1/120)-1)*100</f>
        <v>0.57462992316072992</v>
      </c>
      <c r="E186" cm="1">
        <f t="array" ref="E186">(PRODUCT(1+'25_Portfolios_5x5'!AF723:AF843/100)^(1/120)-1)*100</f>
        <v>0.76747887043375762</v>
      </c>
      <c r="F186" cm="1">
        <f t="array" ref="F186">(PRODUCT(1+'25_Portfolios_5x5'!AG723:AG843/100)^(1/120)-1)*100</f>
        <v>0.75402718913537559</v>
      </c>
      <c r="G186" cm="1">
        <f t="array" ref="G186">(PRODUCT(1+'25_Portfolios_5x5'!AH723:AH843/100)^(1/120)-1)*100</f>
        <v>0.28467276826209531</v>
      </c>
      <c r="H186" cm="1">
        <f t="array" ref="H186">(PRODUCT(1+'25_Portfolios_5x5'!AI723:AI843/100)^(1/120)-1)*100</f>
        <v>0.64675401450993153</v>
      </c>
      <c r="I186" cm="1">
        <f t="array" ref="I186">(PRODUCT(1+'25_Portfolios_5x5'!AJ723:AJ843/100)^(1/120)-1)*100</f>
        <v>1.002063704345435</v>
      </c>
      <c r="J186" cm="1">
        <f t="array" ref="J186">(PRODUCT(1+'25_Portfolios_5x5'!AK723:AK843/100)^(1/120)-1)*100</f>
        <v>0.92094825598554308</v>
      </c>
      <c r="K186" cm="1">
        <f t="array" ref="K186">(PRODUCT(1+'25_Portfolios_5x5'!AL723:AL843/100)^(1/120)-1)*100</f>
        <v>0.80768328406748413</v>
      </c>
      <c r="L186" cm="1">
        <f t="array" ref="L186">(PRODUCT(1+'25_Portfolios_5x5'!AM723:AM843/100)^(1/120)-1)*100</f>
        <v>0.67613944039905949</v>
      </c>
      <c r="M186" cm="1">
        <f t="array" ref="M186">(PRODUCT(1+'25_Portfolios_5x5'!AN723:AN843/100)^(1/120)-1)*100</f>
        <v>0.87378767964196857</v>
      </c>
      <c r="N186" cm="1">
        <f t="array" ref="N186">(PRODUCT(1+'25_Portfolios_5x5'!AO723:AO843/100)^(1/120)-1)*100</f>
        <v>0.71818465933224385</v>
      </c>
      <c r="O186" cm="1">
        <f t="array" ref="O186">(PRODUCT(1+'25_Portfolios_5x5'!AP723:AP843/100)^(1/120)-1)*100</f>
        <v>1.0000576544808792</v>
      </c>
      <c r="P186" cm="1">
        <f t="array" ref="P186">(PRODUCT(1+'25_Portfolios_5x5'!AQ723:AQ843/100)^(1/120)-1)*100</f>
        <v>1.0511686450749735</v>
      </c>
      <c r="Q186" cm="1">
        <f t="array" ref="Q186">(PRODUCT(1+'25_Portfolios_5x5'!AR723:AR843/100)^(1/120)-1)*100</f>
        <v>0.85158288027207263</v>
      </c>
      <c r="R186" cm="1">
        <f t="array" ref="R186">(PRODUCT(1+'25_Portfolios_5x5'!AS723:AS843/100)^(1/120)-1)*100</f>
        <v>0.86785786532643794</v>
      </c>
      <c r="S186" cm="1">
        <f t="array" ref="S186">(PRODUCT(1+'25_Portfolios_5x5'!AT723:AT843/100)^(1/120)-1)*100</f>
        <v>0.77003408605691437</v>
      </c>
      <c r="T186" cm="1">
        <f t="array" ref="T186">(PRODUCT(1+'25_Portfolios_5x5'!AU723:AU843/100)^(1/120)-1)*100</f>
        <v>0.91192516856368755</v>
      </c>
      <c r="U186" cm="1">
        <f t="array" ref="U186">(PRODUCT(1+'25_Portfolios_5x5'!AV723:AV843/100)^(1/120)-1)*100</f>
        <v>1.0262541821414617</v>
      </c>
      <c r="V186" cm="1">
        <f t="array" ref="V186">(PRODUCT(1+'25_Portfolios_5x5'!AW723:AW843/100)^(1/120)-1)*100</f>
        <v>0.92553473402496866</v>
      </c>
      <c r="W186" cm="1">
        <f t="array" ref="W186">(PRODUCT(1+'25_Portfolios_5x5'!AX723:AX843/100)^(1/120)-1)*100</f>
        <v>0.94549251509696841</v>
      </c>
      <c r="X186" cm="1">
        <f t="array" ref="X186">(PRODUCT(1+'25_Portfolios_5x5'!AY723:AY843/100)^(1/120)-1)*100</f>
        <v>0.83761539505198268</v>
      </c>
      <c r="Y186" cm="1">
        <f t="array" ref="Y186">(PRODUCT(1+'25_Portfolios_5x5'!AZ723:AZ843/100)^(1/120)-1)*100</f>
        <v>0.82274161332047679</v>
      </c>
      <c r="Z186" cm="1">
        <f t="array" ref="Z186">(PRODUCT(1+'25_Portfolios_5x5'!BA723:BA843/100)^(1/120)-1)*100</f>
        <v>1.0859956007773341</v>
      </c>
      <c r="AA186" cm="1">
        <f t="array" ref="AA186">(PRODUCT(1+'25_Portfolios_5x5'!BB723:BB843/100)^(1/120)-1)*100</f>
        <v>0.17170581919536687</v>
      </c>
    </row>
    <row r="187" spans="1:27" x14ac:dyDescent="0.35">
      <c r="A187">
        <f>'[1]6_Portfolios_2x3'!A724</f>
        <v>198506</v>
      </c>
      <c r="B187" cm="1">
        <f t="array" ref="B187">(PRODUCT(1+'25_Portfolios_5x5'!AC724:AC844/100)^(1/120)-1)*100</f>
        <v>-0.37876540216306154</v>
      </c>
      <c r="C187" cm="1">
        <f t="array" ref="C187">(PRODUCT(1+'25_Portfolios_5x5'!AD724:AD844/100)^(1/120)-1)*100</f>
        <v>0.50292950157624361</v>
      </c>
      <c r="D187" cm="1">
        <f t="array" ref="D187">(PRODUCT(1+'25_Portfolios_5x5'!AE724:AE844/100)^(1/120)-1)*100</f>
        <v>0.60069839903662547</v>
      </c>
      <c r="E187" cm="1">
        <f t="array" ref="E187">(PRODUCT(1+'25_Portfolios_5x5'!AF724:AF844/100)^(1/120)-1)*100</f>
        <v>0.78612443659082931</v>
      </c>
      <c r="F187" cm="1">
        <f t="array" ref="F187">(PRODUCT(1+'25_Portfolios_5x5'!AG724:AG844/100)^(1/120)-1)*100</f>
        <v>0.78808527976550469</v>
      </c>
      <c r="G187" cm="1">
        <f t="array" ref="G187">(PRODUCT(1+'25_Portfolios_5x5'!AH724:AH844/100)^(1/120)-1)*100</f>
        <v>0.33156598161645512</v>
      </c>
      <c r="H187" cm="1">
        <f t="array" ref="H187">(PRODUCT(1+'25_Portfolios_5x5'!AI724:AI844/100)^(1/120)-1)*100</f>
        <v>0.64534536631062345</v>
      </c>
      <c r="I187" cm="1">
        <f t="array" ref="I187">(PRODUCT(1+'25_Portfolios_5x5'!AJ724:AJ844/100)^(1/120)-1)*100</f>
        <v>1.0130155910926808</v>
      </c>
      <c r="J187" cm="1">
        <f t="array" ref="J187">(PRODUCT(1+'25_Portfolios_5x5'!AK724:AK844/100)^(1/120)-1)*100</f>
        <v>0.90944494555684763</v>
      </c>
      <c r="K187" cm="1">
        <f t="array" ref="K187">(PRODUCT(1+'25_Portfolios_5x5'!AL724:AL844/100)^(1/120)-1)*100</f>
        <v>0.82331011258836018</v>
      </c>
      <c r="L187" cm="1">
        <f t="array" ref="L187">(PRODUCT(1+'25_Portfolios_5x5'!AM724:AM844/100)^(1/120)-1)*100</f>
        <v>0.67876634244778966</v>
      </c>
      <c r="M187" cm="1">
        <f t="array" ref="M187">(PRODUCT(1+'25_Portfolios_5x5'!AN724:AN844/100)^(1/120)-1)*100</f>
        <v>0.85586070922818447</v>
      </c>
      <c r="N187" cm="1">
        <f t="array" ref="N187">(PRODUCT(1+'25_Portfolios_5x5'!AO724:AO844/100)^(1/120)-1)*100</f>
        <v>0.7188153252048135</v>
      </c>
      <c r="O187" cm="1">
        <f t="array" ref="O187">(PRODUCT(1+'25_Portfolios_5x5'!AP724:AP844/100)^(1/120)-1)*100</f>
        <v>0.98932236300450782</v>
      </c>
      <c r="P187" cm="1">
        <f t="array" ref="P187">(PRODUCT(1+'25_Portfolios_5x5'!AQ724:AQ844/100)^(1/120)-1)*100</f>
        <v>1.0337998551006589</v>
      </c>
      <c r="Q187" cm="1">
        <f t="array" ref="Q187">(PRODUCT(1+'25_Portfolios_5x5'!AR724:AR844/100)^(1/120)-1)*100</f>
        <v>0.85272791017534377</v>
      </c>
      <c r="R187" cm="1">
        <f t="array" ref="R187">(PRODUCT(1+'25_Portfolios_5x5'!AS724:AS844/100)^(1/120)-1)*100</f>
        <v>0.84784631250569564</v>
      </c>
      <c r="S187" cm="1">
        <f t="array" ref="S187">(PRODUCT(1+'25_Portfolios_5x5'!AT724:AT844/100)^(1/120)-1)*100</f>
        <v>0.74652584250187726</v>
      </c>
      <c r="T187" cm="1">
        <f t="array" ref="T187">(PRODUCT(1+'25_Portfolios_5x5'!AU724:AU844/100)^(1/120)-1)*100</f>
        <v>0.89567461683934813</v>
      </c>
      <c r="U187" cm="1">
        <f t="array" ref="U187">(PRODUCT(1+'25_Portfolios_5x5'!AV724:AV844/100)^(1/120)-1)*100</f>
        <v>0.99644961737943571</v>
      </c>
      <c r="V187" cm="1">
        <f t="array" ref="V187">(PRODUCT(1+'25_Portfolios_5x5'!AW724:AW844/100)^(1/120)-1)*100</f>
        <v>0.90633706947949033</v>
      </c>
      <c r="W187" cm="1">
        <f t="array" ref="W187">(PRODUCT(1+'25_Portfolios_5x5'!AX724:AX844/100)^(1/120)-1)*100</f>
        <v>0.90598453712307236</v>
      </c>
      <c r="X187" cm="1">
        <f t="array" ref="X187">(PRODUCT(1+'25_Portfolios_5x5'!AY724:AY844/100)^(1/120)-1)*100</f>
        <v>0.76840726251550251</v>
      </c>
      <c r="Y187" cm="1">
        <f t="array" ref="Y187">(PRODUCT(1+'25_Portfolios_5x5'!AZ724:AZ844/100)^(1/120)-1)*100</f>
        <v>0.78936553388293529</v>
      </c>
      <c r="Z187" cm="1">
        <f t="array" ref="Z187">(PRODUCT(1+'25_Portfolios_5x5'!BA724:BA844/100)^(1/120)-1)*100</f>
        <v>1.0622552472979496</v>
      </c>
      <c r="AA187" cm="1">
        <f t="array" ref="AA187">(PRODUCT(1+'25_Portfolios_5x5'!BB724:BB844/100)^(1/120)-1)*100</f>
        <v>0.17004268577092141</v>
      </c>
    </row>
    <row r="188" spans="1:27" x14ac:dyDescent="0.35">
      <c r="A188">
        <f>'[1]6_Portfolios_2x3'!A725</f>
        <v>198507</v>
      </c>
      <c r="B188" cm="1">
        <f t="array" ref="B188">(PRODUCT(1+'25_Portfolios_5x5'!AC725:AC845/100)^(1/120)-1)*100</f>
        <v>-0.32499282782195715</v>
      </c>
      <c r="C188" cm="1">
        <f t="array" ref="C188">(PRODUCT(1+'25_Portfolios_5x5'!AD725:AD845/100)^(1/120)-1)*100</f>
        <v>0.55522193700443534</v>
      </c>
      <c r="D188" cm="1">
        <f t="array" ref="D188">(PRODUCT(1+'25_Portfolios_5x5'!AE725:AE845/100)^(1/120)-1)*100</f>
        <v>0.63574904631356066</v>
      </c>
      <c r="E188" cm="1">
        <f t="array" ref="E188">(PRODUCT(1+'25_Portfolios_5x5'!AF725:AF845/100)^(1/120)-1)*100</f>
        <v>0.81515946561177</v>
      </c>
      <c r="F188" cm="1">
        <f t="array" ref="F188">(PRODUCT(1+'25_Portfolios_5x5'!AG725:AG845/100)^(1/120)-1)*100</f>
        <v>0.81210898642600782</v>
      </c>
      <c r="G188" cm="1">
        <f t="array" ref="G188">(PRODUCT(1+'25_Portfolios_5x5'!AH725:AH845/100)^(1/120)-1)*100</f>
        <v>0.39818821965464934</v>
      </c>
      <c r="H188" cm="1">
        <f t="array" ref="H188">(PRODUCT(1+'25_Portfolios_5x5'!AI725:AI845/100)^(1/120)-1)*100</f>
        <v>0.67984559561109492</v>
      </c>
      <c r="I188" cm="1">
        <f t="array" ref="I188">(PRODUCT(1+'25_Portfolios_5x5'!AJ725:AJ845/100)^(1/120)-1)*100</f>
        <v>1.0252615882409888</v>
      </c>
      <c r="J188" cm="1">
        <f t="array" ref="J188">(PRODUCT(1+'25_Portfolios_5x5'!AK725:AK845/100)^(1/120)-1)*100</f>
        <v>0.92810782287142679</v>
      </c>
      <c r="K188" cm="1">
        <f t="array" ref="K188">(PRODUCT(1+'25_Portfolios_5x5'!AL725:AL845/100)^(1/120)-1)*100</f>
        <v>0.83633689565332237</v>
      </c>
      <c r="L188" cm="1">
        <f t="array" ref="L188">(PRODUCT(1+'25_Portfolios_5x5'!AM725:AM845/100)^(1/120)-1)*100</f>
        <v>0.72466706527820612</v>
      </c>
      <c r="M188" cm="1">
        <f t="array" ref="M188">(PRODUCT(1+'25_Portfolios_5x5'!AN725:AN845/100)^(1/120)-1)*100</f>
        <v>0.87987348179718872</v>
      </c>
      <c r="N188" cm="1">
        <f t="array" ref="N188">(PRODUCT(1+'25_Portfolios_5x5'!AO725:AO845/100)^(1/120)-1)*100</f>
        <v>0.72505705956926736</v>
      </c>
      <c r="O188" cm="1">
        <f t="array" ref="O188">(PRODUCT(1+'25_Portfolios_5x5'!AP725:AP845/100)^(1/120)-1)*100</f>
        <v>1.0037591159009152</v>
      </c>
      <c r="P188" cm="1">
        <f t="array" ref="P188">(PRODUCT(1+'25_Portfolios_5x5'!AQ725:AQ845/100)^(1/120)-1)*100</f>
        <v>1.045626382627507</v>
      </c>
      <c r="Q188" cm="1">
        <f t="array" ref="Q188">(PRODUCT(1+'25_Portfolios_5x5'!AR725:AR845/100)^(1/120)-1)*100</f>
        <v>0.90377631139306747</v>
      </c>
      <c r="R188" cm="1">
        <f t="array" ref="R188">(PRODUCT(1+'25_Portfolios_5x5'!AS725:AS845/100)^(1/120)-1)*100</f>
        <v>0.8724424274583864</v>
      </c>
      <c r="S188" cm="1">
        <f t="array" ref="S188">(PRODUCT(1+'25_Portfolios_5x5'!AT725:AT845/100)^(1/120)-1)*100</f>
        <v>0.76261322205481985</v>
      </c>
      <c r="T188" cm="1">
        <f t="array" ref="T188">(PRODUCT(1+'25_Portfolios_5x5'!AU725:AU845/100)^(1/120)-1)*100</f>
        <v>0.90200874223620442</v>
      </c>
      <c r="U188" cm="1">
        <f t="array" ref="U188">(PRODUCT(1+'25_Portfolios_5x5'!AV725:AV845/100)^(1/120)-1)*100</f>
        <v>1.0218166268065154</v>
      </c>
      <c r="V188" cm="1">
        <f t="array" ref="V188">(PRODUCT(1+'25_Portfolios_5x5'!AW725:AW845/100)^(1/120)-1)*100</f>
        <v>0.92636522894351536</v>
      </c>
      <c r="W188" cm="1">
        <f t="array" ref="W188">(PRODUCT(1+'25_Portfolios_5x5'!AX725:AX845/100)^(1/120)-1)*100</f>
        <v>0.91700044785745227</v>
      </c>
      <c r="X188" cm="1">
        <f t="array" ref="X188">(PRODUCT(1+'25_Portfolios_5x5'!AY725:AY845/100)^(1/120)-1)*100</f>
        <v>0.79174119503471196</v>
      </c>
      <c r="Y188" cm="1">
        <f t="array" ref="Y188">(PRODUCT(1+'25_Portfolios_5x5'!AZ725:AZ845/100)^(1/120)-1)*100</f>
        <v>0.81093036200359236</v>
      </c>
      <c r="Z188" cm="1">
        <f t="array" ref="Z188">(PRODUCT(1+'25_Portfolios_5x5'!BA725:BA845/100)^(1/120)-1)*100</f>
        <v>1.0707890873624448</v>
      </c>
      <c r="AA188" cm="1">
        <f t="array" ref="AA188">(PRODUCT(1+'25_Portfolios_5x5'!BB725:BB845/100)^(1/120)-1)*100</f>
        <v>0.1704501268921188</v>
      </c>
    </row>
    <row r="189" spans="1:27" x14ac:dyDescent="0.35">
      <c r="A189">
        <f>'[1]6_Portfolios_2x3'!A726</f>
        <v>198508</v>
      </c>
      <c r="B189" cm="1">
        <f t="array" ref="B189">(PRODUCT(1+'25_Portfolios_5x5'!AC726:AC846/100)^(1/120)-1)*100</f>
        <v>-0.31232838796931839</v>
      </c>
      <c r="C189" cm="1">
        <f t="array" ref="C189">(PRODUCT(1+'25_Portfolios_5x5'!AD726:AD846/100)^(1/120)-1)*100</f>
        <v>0.56926946675819323</v>
      </c>
      <c r="D189" cm="1">
        <f t="array" ref="D189">(PRODUCT(1+'25_Portfolios_5x5'!AE726:AE846/100)^(1/120)-1)*100</f>
        <v>0.65222291485222961</v>
      </c>
      <c r="E189" cm="1">
        <f t="array" ref="E189">(PRODUCT(1+'25_Portfolios_5x5'!AF726:AF846/100)^(1/120)-1)*100</f>
        <v>0.8332247983669161</v>
      </c>
      <c r="F189" cm="1">
        <f t="array" ref="F189">(PRODUCT(1+'25_Portfolios_5x5'!AG726:AG846/100)^(1/120)-1)*100</f>
        <v>0.82860635942880734</v>
      </c>
      <c r="G189" cm="1">
        <f t="array" ref="G189">(PRODUCT(1+'25_Portfolios_5x5'!AH726:AH846/100)^(1/120)-1)*100</f>
        <v>0.37756803787414306</v>
      </c>
      <c r="H189" cm="1">
        <f t="array" ref="H189">(PRODUCT(1+'25_Portfolios_5x5'!AI726:AI846/100)^(1/120)-1)*100</f>
        <v>0.66659852092811889</v>
      </c>
      <c r="I189" cm="1">
        <f t="array" ref="I189">(PRODUCT(1+'25_Portfolios_5x5'!AJ726:AJ846/100)^(1/120)-1)*100</f>
        <v>0.99430036663810117</v>
      </c>
      <c r="J189" cm="1">
        <f t="array" ref="J189">(PRODUCT(1+'25_Portfolios_5x5'!AK726:AK846/100)^(1/120)-1)*100</f>
        <v>0.95733225632277374</v>
      </c>
      <c r="K189" cm="1">
        <f t="array" ref="K189">(PRODUCT(1+'25_Portfolios_5x5'!AL726:AL846/100)^(1/120)-1)*100</f>
        <v>0.85728841905339248</v>
      </c>
      <c r="L189" cm="1">
        <f t="array" ref="L189">(PRODUCT(1+'25_Portfolios_5x5'!AM726:AM846/100)^(1/120)-1)*100</f>
        <v>0.71625851374226279</v>
      </c>
      <c r="M189" cm="1">
        <f t="array" ref="M189">(PRODUCT(1+'25_Portfolios_5x5'!AN726:AN846/100)^(1/120)-1)*100</f>
        <v>0.87434877335079708</v>
      </c>
      <c r="N189" cm="1">
        <f t="array" ref="N189">(PRODUCT(1+'25_Portfolios_5x5'!AO726:AO846/100)^(1/120)-1)*100</f>
        <v>0.72291419178112104</v>
      </c>
      <c r="O189" cm="1">
        <f t="array" ref="O189">(PRODUCT(1+'25_Portfolios_5x5'!AP726:AP846/100)^(1/120)-1)*100</f>
        <v>1.0304444030313054</v>
      </c>
      <c r="P189" cm="1">
        <f t="array" ref="P189">(PRODUCT(1+'25_Portfolios_5x5'!AQ726:AQ846/100)^(1/120)-1)*100</f>
        <v>1.0572549405459375</v>
      </c>
      <c r="Q189" cm="1">
        <f t="array" ref="Q189">(PRODUCT(1+'25_Portfolios_5x5'!AR726:AR846/100)^(1/120)-1)*100</f>
        <v>0.90903547341170121</v>
      </c>
      <c r="R189" cm="1">
        <f t="array" ref="R189">(PRODUCT(1+'25_Portfolios_5x5'!AS726:AS846/100)^(1/120)-1)*100</f>
        <v>0.8761144456699288</v>
      </c>
      <c r="S189" cm="1">
        <f t="array" ref="S189">(PRODUCT(1+'25_Portfolios_5x5'!AT726:AT846/100)^(1/120)-1)*100</f>
        <v>0.77345951512171052</v>
      </c>
      <c r="T189" cm="1">
        <f t="array" ref="T189">(PRODUCT(1+'25_Portfolios_5x5'!AU726:AU846/100)^(1/120)-1)*100</f>
        <v>0.93840996871339399</v>
      </c>
      <c r="U189" cm="1">
        <f t="array" ref="U189">(PRODUCT(1+'25_Portfolios_5x5'!AV726:AV846/100)^(1/120)-1)*100</f>
        <v>1.0513825319597325</v>
      </c>
      <c r="V189" cm="1">
        <f t="array" ref="V189">(PRODUCT(1+'25_Portfolios_5x5'!AW726:AW846/100)^(1/120)-1)*100</f>
        <v>0.92150939497568363</v>
      </c>
      <c r="W189" cm="1">
        <f t="array" ref="W189">(PRODUCT(1+'25_Portfolios_5x5'!AX726:AX846/100)^(1/120)-1)*100</f>
        <v>0.92303012412204843</v>
      </c>
      <c r="X189" cm="1">
        <f t="array" ref="X189">(PRODUCT(1+'25_Portfolios_5x5'!AY726:AY846/100)^(1/120)-1)*100</f>
        <v>0.80806297862501264</v>
      </c>
      <c r="Y189" cm="1">
        <f t="array" ref="Y189">(PRODUCT(1+'25_Portfolios_5x5'!AZ726:AZ846/100)^(1/120)-1)*100</f>
        <v>0.84830793858801101</v>
      </c>
      <c r="Z189" cm="1">
        <f t="array" ref="Z189">(PRODUCT(1+'25_Portfolios_5x5'!BA726:BA846/100)^(1/120)-1)*100</f>
        <v>1.1243505281632649</v>
      </c>
      <c r="AA189" cm="1">
        <f t="array" ref="AA189">(PRODUCT(1+'25_Portfolios_5x5'!BB726:BB846/100)^(1/120)-1)*100</f>
        <v>0.16911692794405742</v>
      </c>
    </row>
    <row r="190" spans="1:27" x14ac:dyDescent="0.35">
      <c r="A190">
        <f>'[1]6_Portfolios_2x3'!A727</f>
        <v>198509</v>
      </c>
      <c r="B190" cm="1">
        <f t="array" ref="B190">(PRODUCT(1+'25_Portfolios_5x5'!AC727:AC847/100)^(1/120)-1)*100</f>
        <v>-0.27095272894098743</v>
      </c>
      <c r="C190" cm="1">
        <f t="array" ref="C190">(PRODUCT(1+'25_Portfolios_5x5'!AD727:AD847/100)^(1/120)-1)*100</f>
        <v>0.60163782691711187</v>
      </c>
      <c r="D190" cm="1">
        <f t="array" ref="D190">(PRODUCT(1+'25_Portfolios_5x5'!AE727:AE847/100)^(1/120)-1)*100</f>
        <v>0.67431569771099209</v>
      </c>
      <c r="E190" cm="1">
        <f t="array" ref="E190">(PRODUCT(1+'25_Portfolios_5x5'!AF727:AF847/100)^(1/120)-1)*100</f>
        <v>0.85057409020861119</v>
      </c>
      <c r="F190" cm="1">
        <f t="array" ref="F190">(PRODUCT(1+'25_Portfolios_5x5'!AG727:AG847/100)^(1/120)-1)*100</f>
        <v>0.85605219200142191</v>
      </c>
      <c r="G190" cm="1">
        <f t="array" ref="G190">(PRODUCT(1+'25_Portfolios_5x5'!AH727:AH847/100)^(1/120)-1)*100</f>
        <v>0.41112650393302363</v>
      </c>
      <c r="H190" cm="1">
        <f t="array" ref="H190">(PRODUCT(1+'25_Portfolios_5x5'!AI727:AI847/100)^(1/120)-1)*100</f>
        <v>0.6868867058273942</v>
      </c>
      <c r="I190" cm="1">
        <f t="array" ref="I190">(PRODUCT(1+'25_Portfolios_5x5'!AJ727:AJ847/100)^(1/120)-1)*100</f>
        <v>1.0049307706714972</v>
      </c>
      <c r="J190" cm="1">
        <f t="array" ref="J190">(PRODUCT(1+'25_Portfolios_5x5'!AK727:AK847/100)^(1/120)-1)*100</f>
        <v>0.97882815245202703</v>
      </c>
      <c r="K190" cm="1">
        <f t="array" ref="K190">(PRODUCT(1+'25_Portfolios_5x5'!AL727:AL847/100)^(1/120)-1)*100</f>
        <v>0.85970491165321405</v>
      </c>
      <c r="L190" cm="1">
        <f t="array" ref="L190">(PRODUCT(1+'25_Portfolios_5x5'!AM727:AM847/100)^(1/120)-1)*100</f>
        <v>0.75682416429647681</v>
      </c>
      <c r="M190" cm="1">
        <f t="array" ref="M190">(PRODUCT(1+'25_Portfolios_5x5'!AN727:AN847/100)^(1/120)-1)*100</f>
        <v>0.88951836377688664</v>
      </c>
      <c r="N190" cm="1">
        <f t="array" ref="N190">(PRODUCT(1+'25_Portfolios_5x5'!AO727:AO847/100)^(1/120)-1)*100</f>
        <v>0.73705901671283769</v>
      </c>
      <c r="O190" cm="1">
        <f t="array" ref="O190">(PRODUCT(1+'25_Portfolios_5x5'!AP727:AP847/100)^(1/120)-1)*100</f>
        <v>1.0548761605539303</v>
      </c>
      <c r="P190" cm="1">
        <f t="array" ref="P190">(PRODUCT(1+'25_Portfolios_5x5'!AQ727:AQ847/100)^(1/120)-1)*100</f>
        <v>1.0624562774134372</v>
      </c>
      <c r="Q190" cm="1">
        <f t="array" ref="Q190">(PRODUCT(1+'25_Portfolios_5x5'!AR727:AR847/100)^(1/120)-1)*100</f>
        <v>0.95393832570396242</v>
      </c>
      <c r="R190" cm="1">
        <f t="array" ref="R190">(PRODUCT(1+'25_Portfolios_5x5'!AS727:AS847/100)^(1/120)-1)*100</f>
        <v>0.89535890073264568</v>
      </c>
      <c r="S190" cm="1">
        <f t="array" ref="S190">(PRODUCT(1+'25_Portfolios_5x5'!AT727:AT847/100)^(1/120)-1)*100</f>
        <v>0.77627455320108396</v>
      </c>
      <c r="T190" cm="1">
        <f t="array" ref="T190">(PRODUCT(1+'25_Portfolios_5x5'!AU727:AU847/100)^(1/120)-1)*100</f>
        <v>0.95780574815615971</v>
      </c>
      <c r="U190" cm="1">
        <f t="array" ref="U190">(PRODUCT(1+'25_Portfolios_5x5'!AV727:AV847/100)^(1/120)-1)*100</f>
        <v>1.0788573530847723</v>
      </c>
      <c r="V190" cm="1">
        <f t="array" ref="V190">(PRODUCT(1+'25_Portfolios_5x5'!AW727:AW847/100)^(1/120)-1)*100</f>
        <v>0.98175270530882486</v>
      </c>
      <c r="W190" cm="1">
        <f t="array" ref="W190">(PRODUCT(1+'25_Portfolios_5x5'!AX727:AX847/100)^(1/120)-1)*100</f>
        <v>0.94474744084296347</v>
      </c>
      <c r="X190" cm="1">
        <f t="array" ref="X190">(PRODUCT(1+'25_Portfolios_5x5'!AY727:AY847/100)^(1/120)-1)*100</f>
        <v>0.84300315113221558</v>
      </c>
      <c r="Y190" cm="1">
        <f t="array" ref="Y190">(PRODUCT(1+'25_Portfolios_5x5'!AZ727:AZ847/100)^(1/120)-1)*100</f>
        <v>0.88572100681461041</v>
      </c>
      <c r="Z190" cm="1">
        <f t="array" ref="Z190">(PRODUCT(1+'25_Portfolios_5x5'!BA727:BA847/100)^(1/120)-1)*100</f>
        <v>1.1749515336409333</v>
      </c>
      <c r="AA190" cm="1">
        <f t="array" ref="AA190">(PRODUCT(1+'25_Portfolios_5x5'!BB727:BB847/100)^(1/120)-1)*100</f>
        <v>0.16857764354496485</v>
      </c>
    </row>
    <row r="191" spans="1:27" x14ac:dyDescent="0.35">
      <c r="A191">
        <f>'[1]6_Portfolios_2x3'!A728</f>
        <v>198510</v>
      </c>
      <c r="B191" cm="1">
        <f t="array" ref="B191">(PRODUCT(1+'25_Portfolios_5x5'!AC728:AC848/100)^(1/120)-1)*100</f>
        <v>-0.25419312415678741</v>
      </c>
      <c r="C191" cm="1">
        <f t="array" ref="C191">(PRODUCT(1+'25_Portfolios_5x5'!AD728:AD848/100)^(1/120)-1)*100</f>
        <v>0.60219517553619095</v>
      </c>
      <c r="D191" cm="1">
        <f t="array" ref="D191">(PRODUCT(1+'25_Portfolios_5x5'!AE728:AE848/100)^(1/120)-1)*100</f>
        <v>0.67312750506696162</v>
      </c>
      <c r="E191" cm="1">
        <f t="array" ref="E191">(PRODUCT(1+'25_Portfolios_5x5'!AF728:AF848/100)^(1/120)-1)*100</f>
        <v>0.85312442115035303</v>
      </c>
      <c r="F191" cm="1">
        <f t="array" ref="F191">(PRODUCT(1+'25_Portfolios_5x5'!AG728:AG848/100)^(1/120)-1)*100</f>
        <v>0.86606872774470656</v>
      </c>
      <c r="G191" cm="1">
        <f t="array" ref="G191">(PRODUCT(1+'25_Portfolios_5x5'!AH728:AH848/100)^(1/120)-1)*100</f>
        <v>0.41505256659255529</v>
      </c>
      <c r="H191" cm="1">
        <f t="array" ref="H191">(PRODUCT(1+'25_Portfolios_5x5'!AI728:AI848/100)^(1/120)-1)*100</f>
        <v>0.68049507901413175</v>
      </c>
      <c r="I191" cm="1">
        <f t="array" ref="I191">(PRODUCT(1+'25_Portfolios_5x5'!AJ728:AJ848/100)^(1/120)-1)*100</f>
        <v>0.98490119615963767</v>
      </c>
      <c r="J191" cm="1">
        <f t="array" ref="J191">(PRODUCT(1+'25_Portfolios_5x5'!AK728:AK848/100)^(1/120)-1)*100</f>
        <v>0.965535171877141</v>
      </c>
      <c r="K191" cm="1">
        <f t="array" ref="K191">(PRODUCT(1+'25_Portfolios_5x5'!AL728:AL848/100)^(1/120)-1)*100</f>
        <v>0.86125250686610588</v>
      </c>
      <c r="L191" cm="1">
        <f t="array" ref="L191">(PRODUCT(1+'25_Portfolios_5x5'!AM728:AM848/100)^(1/120)-1)*100</f>
        <v>0.79141651284284631</v>
      </c>
      <c r="M191" cm="1">
        <f t="array" ref="M191">(PRODUCT(1+'25_Portfolios_5x5'!AN728:AN848/100)^(1/120)-1)*100</f>
        <v>0.8927896005825886</v>
      </c>
      <c r="N191" cm="1">
        <f t="array" ref="N191">(PRODUCT(1+'25_Portfolios_5x5'!AO728:AO848/100)^(1/120)-1)*100</f>
        <v>0.7409547239962011</v>
      </c>
      <c r="O191" cm="1">
        <f t="array" ref="O191">(PRODUCT(1+'25_Portfolios_5x5'!AP728:AP848/100)^(1/120)-1)*100</f>
        <v>1.0627255196822727</v>
      </c>
      <c r="P191" cm="1">
        <f t="array" ref="P191">(PRODUCT(1+'25_Portfolios_5x5'!AQ728:AQ848/100)^(1/120)-1)*100</f>
        <v>1.0653728918050609</v>
      </c>
      <c r="Q191" cm="1">
        <f t="array" ref="Q191">(PRODUCT(1+'25_Portfolios_5x5'!AR728:AR848/100)^(1/120)-1)*100</f>
        <v>0.98137530734316858</v>
      </c>
      <c r="R191" cm="1">
        <f t="array" ref="R191">(PRODUCT(1+'25_Portfolios_5x5'!AS728:AS848/100)^(1/120)-1)*100</f>
        <v>0.89237262116867999</v>
      </c>
      <c r="S191" cm="1">
        <f t="array" ref="S191">(PRODUCT(1+'25_Portfolios_5x5'!AT728:AT848/100)^(1/120)-1)*100</f>
        <v>0.79563833804934259</v>
      </c>
      <c r="T191" cm="1">
        <f t="array" ref="T191">(PRODUCT(1+'25_Portfolios_5x5'!AU728:AU848/100)^(1/120)-1)*100</f>
        <v>1.0052253176656922</v>
      </c>
      <c r="U191" cm="1">
        <f t="array" ref="U191">(PRODUCT(1+'25_Portfolios_5x5'!AV728:AV848/100)^(1/120)-1)*100</f>
        <v>1.1094466283561477</v>
      </c>
      <c r="V191" cm="1">
        <f t="array" ref="V191">(PRODUCT(1+'25_Portfolios_5x5'!AW728:AW848/100)^(1/120)-1)*100</f>
        <v>1.0150608981430054</v>
      </c>
      <c r="W191" cm="1">
        <f t="array" ref="W191">(PRODUCT(1+'25_Portfolios_5x5'!AX728:AX848/100)^(1/120)-1)*100</f>
        <v>0.96199591663079786</v>
      </c>
      <c r="X191" cm="1">
        <f t="array" ref="X191">(PRODUCT(1+'25_Portfolios_5x5'!AY728:AY848/100)^(1/120)-1)*100</f>
        <v>0.87492125792634212</v>
      </c>
      <c r="Y191" cm="1">
        <f t="array" ref="Y191">(PRODUCT(1+'25_Portfolios_5x5'!AZ728:AZ848/100)^(1/120)-1)*100</f>
        <v>0.88534122888623834</v>
      </c>
      <c r="Z191" cm="1">
        <f t="array" ref="Z191">(PRODUCT(1+'25_Portfolios_5x5'!BA728:BA848/100)^(1/120)-1)*100</f>
        <v>1.1791224947124146</v>
      </c>
      <c r="AA191" cm="1">
        <f t="array" ref="AA191">(PRODUCT(1+'25_Portfolios_5x5'!BB728:BB848/100)^(1/120)-1)*100</f>
        <v>0.16686603246127696</v>
      </c>
    </row>
    <row r="192" spans="1:27" x14ac:dyDescent="0.35">
      <c r="A192">
        <f>'[1]6_Portfolios_2x3'!A729</f>
        <v>198511</v>
      </c>
      <c r="B192" cm="1">
        <f t="array" ref="B192">(PRODUCT(1+'25_Portfolios_5x5'!AC729:AC849/100)^(1/120)-1)*100</f>
        <v>-0.24333116338679517</v>
      </c>
      <c r="C192" cm="1">
        <f t="array" ref="C192">(PRODUCT(1+'25_Portfolios_5x5'!AD729:AD849/100)^(1/120)-1)*100</f>
        <v>0.60933686336530624</v>
      </c>
      <c r="D192" cm="1">
        <f t="array" ref="D192">(PRODUCT(1+'25_Portfolios_5x5'!AE729:AE849/100)^(1/120)-1)*100</f>
        <v>0.65211041212258625</v>
      </c>
      <c r="E192" cm="1">
        <f t="array" ref="E192">(PRODUCT(1+'25_Portfolios_5x5'!AF729:AF849/100)^(1/120)-1)*100</f>
        <v>0.84776559925572315</v>
      </c>
      <c r="F192" cm="1">
        <f t="array" ref="F192">(PRODUCT(1+'25_Portfolios_5x5'!AG729:AG849/100)^(1/120)-1)*100</f>
        <v>0.86617651678209118</v>
      </c>
      <c r="G192" cm="1">
        <f t="array" ref="G192">(PRODUCT(1+'25_Portfolios_5x5'!AH729:AH849/100)^(1/120)-1)*100</f>
        <v>0.42316238880404367</v>
      </c>
      <c r="H192" cm="1">
        <f t="array" ref="H192">(PRODUCT(1+'25_Portfolios_5x5'!AI729:AI849/100)^(1/120)-1)*100</f>
        <v>0.69397853662516162</v>
      </c>
      <c r="I192" cm="1">
        <f t="array" ref="I192">(PRODUCT(1+'25_Portfolios_5x5'!AJ729:AJ849/100)^(1/120)-1)*100</f>
        <v>0.98403160584963345</v>
      </c>
      <c r="J192" cm="1">
        <f t="array" ref="J192">(PRODUCT(1+'25_Portfolios_5x5'!AK729:AK849/100)^(1/120)-1)*100</f>
        <v>0.95752732713301203</v>
      </c>
      <c r="K192" cm="1">
        <f t="array" ref="K192">(PRODUCT(1+'25_Portfolios_5x5'!AL729:AL849/100)^(1/120)-1)*100</f>
        <v>0.88677901829801176</v>
      </c>
      <c r="L192" cm="1">
        <f t="array" ref="L192">(PRODUCT(1+'25_Portfolios_5x5'!AM729:AM849/100)^(1/120)-1)*100</f>
        <v>0.80984545555198295</v>
      </c>
      <c r="M192" cm="1">
        <f t="array" ref="M192">(PRODUCT(1+'25_Portfolios_5x5'!AN729:AN849/100)^(1/120)-1)*100</f>
        <v>0.88778384600489701</v>
      </c>
      <c r="N192" cm="1">
        <f t="array" ref="N192">(PRODUCT(1+'25_Portfolios_5x5'!AO729:AO849/100)^(1/120)-1)*100</f>
        <v>0.73897854622111403</v>
      </c>
      <c r="O192" cm="1">
        <f t="array" ref="O192">(PRODUCT(1+'25_Portfolios_5x5'!AP729:AP849/100)^(1/120)-1)*100</f>
        <v>1.0836088616088313</v>
      </c>
      <c r="P192" cm="1">
        <f t="array" ref="P192">(PRODUCT(1+'25_Portfolios_5x5'!AQ729:AQ849/100)^(1/120)-1)*100</f>
        <v>1.0816687035742456</v>
      </c>
      <c r="Q192" cm="1">
        <f t="array" ref="Q192">(PRODUCT(1+'25_Portfolios_5x5'!AR729:AR849/100)^(1/120)-1)*100</f>
        <v>0.97235188130426753</v>
      </c>
      <c r="R192" cm="1">
        <f t="array" ref="R192">(PRODUCT(1+'25_Portfolios_5x5'!AS729:AS849/100)^(1/120)-1)*100</f>
        <v>0.8919017371746607</v>
      </c>
      <c r="S192" cm="1">
        <f t="array" ref="S192">(PRODUCT(1+'25_Portfolios_5x5'!AT729:AT849/100)^(1/120)-1)*100</f>
        <v>0.79283273263142107</v>
      </c>
      <c r="T192" cm="1">
        <f t="array" ref="T192">(PRODUCT(1+'25_Portfolios_5x5'!AU729:AU849/100)^(1/120)-1)*100</f>
        <v>1.0009785740204613</v>
      </c>
      <c r="U192" cm="1">
        <f t="array" ref="U192">(PRODUCT(1+'25_Portfolios_5x5'!AV729:AV849/100)^(1/120)-1)*100</f>
        <v>1.1078237684150061</v>
      </c>
      <c r="V192" cm="1">
        <f t="array" ref="V192">(PRODUCT(1+'25_Portfolios_5x5'!AW729:AW849/100)^(1/120)-1)*100</f>
        <v>1.0268306401373106</v>
      </c>
      <c r="W192" cm="1">
        <f t="array" ref="W192">(PRODUCT(1+'25_Portfolios_5x5'!AX729:AX849/100)^(1/120)-1)*100</f>
        <v>0.94471534093603093</v>
      </c>
      <c r="X192" cm="1">
        <f t="array" ref="X192">(PRODUCT(1+'25_Portfolios_5x5'!AY729:AY849/100)^(1/120)-1)*100</f>
        <v>0.87668378756078358</v>
      </c>
      <c r="Y192" cm="1">
        <f t="array" ref="Y192">(PRODUCT(1+'25_Portfolios_5x5'!AZ729:AZ849/100)^(1/120)-1)*100</f>
        <v>0.88200190619223129</v>
      </c>
      <c r="Z192" cm="1">
        <f t="array" ref="Z192">(PRODUCT(1+'25_Portfolios_5x5'!BA729:BA849/100)^(1/120)-1)*100</f>
        <v>1.1687033936850888</v>
      </c>
      <c r="AA192" cm="1">
        <f t="array" ref="AA192">(PRODUCT(1+'25_Portfolios_5x5'!BB729:BB849/100)^(1/120)-1)*100</f>
        <v>0.16695251267992983</v>
      </c>
    </row>
    <row r="193" spans="1:27" x14ac:dyDescent="0.35">
      <c r="A193">
        <f>'[1]6_Portfolios_2x3'!A730</f>
        <v>198512</v>
      </c>
      <c r="B193" cm="1">
        <f t="array" ref="B193">(PRODUCT(1+'25_Portfolios_5x5'!AC730:AC850/100)^(1/120)-1)*100</f>
        <v>-0.26465717851315018</v>
      </c>
      <c r="C193" cm="1">
        <f t="array" ref="C193">(PRODUCT(1+'25_Portfolios_5x5'!AD730:AD850/100)^(1/120)-1)*100</f>
        <v>0.58457776641405168</v>
      </c>
      <c r="D193" cm="1">
        <f t="array" ref="D193">(PRODUCT(1+'25_Portfolios_5x5'!AE730:AE850/100)^(1/120)-1)*100</f>
        <v>0.61757218883220499</v>
      </c>
      <c r="E193" cm="1">
        <f t="array" ref="E193">(PRODUCT(1+'25_Portfolios_5x5'!AF730:AF850/100)^(1/120)-1)*100</f>
        <v>0.81976575393833961</v>
      </c>
      <c r="F193" cm="1">
        <f t="array" ref="F193">(PRODUCT(1+'25_Portfolios_5x5'!AG730:AG850/100)^(1/120)-1)*100</f>
        <v>0.84234683393358267</v>
      </c>
      <c r="G193" cm="1">
        <f t="array" ref="G193">(PRODUCT(1+'25_Portfolios_5x5'!AH730:AH850/100)^(1/120)-1)*100</f>
        <v>0.3760145699679418</v>
      </c>
      <c r="H193" cm="1">
        <f t="array" ref="H193">(PRODUCT(1+'25_Portfolios_5x5'!AI730:AI850/100)^(1/120)-1)*100</f>
        <v>0.65767747978229263</v>
      </c>
      <c r="I193" cm="1">
        <f t="array" ref="I193">(PRODUCT(1+'25_Portfolios_5x5'!AJ730:AJ850/100)^(1/120)-1)*100</f>
        <v>0.95010565169382222</v>
      </c>
      <c r="J193" cm="1">
        <f t="array" ref="J193">(PRODUCT(1+'25_Portfolios_5x5'!AK730:AK850/100)^(1/120)-1)*100</f>
        <v>0.92857412101214898</v>
      </c>
      <c r="K193" cm="1">
        <f t="array" ref="K193">(PRODUCT(1+'25_Portfolios_5x5'!AL730:AL850/100)^(1/120)-1)*100</f>
        <v>0.86243753648314048</v>
      </c>
      <c r="L193" cm="1">
        <f t="array" ref="L193">(PRODUCT(1+'25_Portfolios_5x5'!AM730:AM850/100)^(1/120)-1)*100</f>
        <v>0.76504514634425647</v>
      </c>
      <c r="M193" cm="1">
        <f t="array" ref="M193">(PRODUCT(1+'25_Portfolios_5x5'!AN730:AN850/100)^(1/120)-1)*100</f>
        <v>0.84387272045189921</v>
      </c>
      <c r="N193" cm="1">
        <f t="array" ref="N193">(PRODUCT(1+'25_Portfolios_5x5'!AO730:AO850/100)^(1/120)-1)*100</f>
        <v>0.71508616688173987</v>
      </c>
      <c r="O193" cm="1">
        <f t="array" ref="O193">(PRODUCT(1+'25_Portfolios_5x5'!AP730:AP850/100)^(1/120)-1)*100</f>
        <v>1.0594009089643919</v>
      </c>
      <c r="P193" cm="1">
        <f t="array" ref="P193">(PRODUCT(1+'25_Portfolios_5x5'!AQ730:AQ850/100)^(1/120)-1)*100</f>
        <v>1.0444315669511983</v>
      </c>
      <c r="Q193" cm="1">
        <f t="array" ref="Q193">(PRODUCT(1+'25_Portfolios_5x5'!AR730:AR850/100)^(1/120)-1)*100</f>
        <v>0.89171779134331608</v>
      </c>
      <c r="R193" cm="1">
        <f t="array" ref="R193">(PRODUCT(1+'25_Portfolios_5x5'!AS730:AS850/100)^(1/120)-1)*100</f>
        <v>0.84530783133500709</v>
      </c>
      <c r="S193" cm="1">
        <f t="array" ref="S193">(PRODUCT(1+'25_Portfolios_5x5'!AT730:AT850/100)^(1/120)-1)*100</f>
        <v>0.7369606823089514</v>
      </c>
      <c r="T193" cm="1">
        <f t="array" ref="T193">(PRODUCT(1+'25_Portfolios_5x5'!AU730:AU850/100)^(1/120)-1)*100</f>
        <v>0.96128045290848618</v>
      </c>
      <c r="U193" cm="1">
        <f t="array" ref="U193">(PRODUCT(1+'25_Portfolios_5x5'!AV730:AV850/100)^(1/120)-1)*100</f>
        <v>1.0677086410686432</v>
      </c>
      <c r="V193" cm="1">
        <f t="array" ref="V193">(PRODUCT(1+'25_Portfolios_5x5'!AW730:AW850/100)^(1/120)-1)*100</f>
        <v>0.95888118617812879</v>
      </c>
      <c r="W193" cm="1">
        <f t="array" ref="W193">(PRODUCT(1+'25_Portfolios_5x5'!AX730:AX850/100)^(1/120)-1)*100</f>
        <v>0.88802961402254521</v>
      </c>
      <c r="X193" cm="1">
        <f t="array" ref="X193">(PRODUCT(1+'25_Portfolios_5x5'!AY730:AY850/100)^(1/120)-1)*100</f>
        <v>0.84796475941957272</v>
      </c>
      <c r="Y193" cm="1">
        <f t="array" ref="Y193">(PRODUCT(1+'25_Portfolios_5x5'!AZ730:AZ850/100)^(1/120)-1)*100</f>
        <v>0.85941889974736618</v>
      </c>
      <c r="Z193" cm="1">
        <f t="array" ref="Z193">(PRODUCT(1+'25_Portfolios_5x5'!BA730:BA850/100)^(1/120)-1)*100</f>
        <v>1.1488889534861046</v>
      </c>
      <c r="AA193" cm="1">
        <f t="array" ref="AA193">(PRODUCT(1+'25_Portfolios_5x5'!BB730:BB850/100)^(1/120)-1)*100</f>
        <v>0.16870869073344341</v>
      </c>
    </row>
    <row r="194" spans="1:27" x14ac:dyDescent="0.35">
      <c r="A194">
        <f>'[1]6_Portfolios_2x3'!A731</f>
        <v>198601</v>
      </c>
      <c r="B194" cm="1">
        <f t="array" ref="B194">(PRODUCT(1+'25_Portfolios_5x5'!AC731:AC851/100)^(1/120)-1)*100</f>
        <v>-0.28224000989178766</v>
      </c>
      <c r="C194" cm="1">
        <f t="array" ref="C194">(PRODUCT(1+'25_Portfolios_5x5'!AD731:AD851/100)^(1/120)-1)*100</f>
        <v>0.54417120493295279</v>
      </c>
      <c r="D194" cm="1">
        <f t="array" ref="D194">(PRODUCT(1+'25_Portfolios_5x5'!AE731:AE851/100)^(1/120)-1)*100</f>
        <v>0.59638318448740346</v>
      </c>
      <c r="E194" cm="1">
        <f t="array" ref="E194">(PRODUCT(1+'25_Portfolios_5x5'!AF731:AF851/100)^(1/120)-1)*100</f>
        <v>0.79938580723846187</v>
      </c>
      <c r="F194" cm="1">
        <f t="array" ref="F194">(PRODUCT(1+'25_Portfolios_5x5'!AG731:AG851/100)^(1/120)-1)*100</f>
        <v>0.82106179601781903</v>
      </c>
      <c r="G194" cm="1">
        <f t="array" ref="G194">(PRODUCT(1+'25_Portfolios_5x5'!AH731:AH851/100)^(1/120)-1)*100</f>
        <v>0.33332964160115441</v>
      </c>
      <c r="H194" cm="1">
        <f t="array" ref="H194">(PRODUCT(1+'25_Portfolios_5x5'!AI731:AI851/100)^(1/120)-1)*100</f>
        <v>0.61178970506663433</v>
      </c>
      <c r="I194" cm="1">
        <f t="array" ref="I194">(PRODUCT(1+'25_Portfolios_5x5'!AJ731:AJ851/100)^(1/120)-1)*100</f>
        <v>0.90998552115701958</v>
      </c>
      <c r="J194" cm="1">
        <f t="array" ref="J194">(PRODUCT(1+'25_Portfolios_5x5'!AK731:AK851/100)^(1/120)-1)*100</f>
        <v>0.89231319085574246</v>
      </c>
      <c r="K194" cm="1">
        <f t="array" ref="K194">(PRODUCT(1+'25_Portfolios_5x5'!AL731:AL851/100)^(1/120)-1)*100</f>
        <v>0.86387953355824276</v>
      </c>
      <c r="L194" cm="1">
        <f t="array" ref="L194">(PRODUCT(1+'25_Portfolios_5x5'!AM731:AM851/100)^(1/120)-1)*100</f>
        <v>0.70034965186462905</v>
      </c>
      <c r="M194" cm="1">
        <f t="array" ref="M194">(PRODUCT(1+'25_Portfolios_5x5'!AN731:AN851/100)^(1/120)-1)*100</f>
        <v>0.80805082447867882</v>
      </c>
      <c r="N194" cm="1">
        <f t="array" ref="N194">(PRODUCT(1+'25_Portfolios_5x5'!AO731:AO851/100)^(1/120)-1)*100</f>
        <v>0.69162705800283053</v>
      </c>
      <c r="O194" cm="1">
        <f t="array" ref="O194">(PRODUCT(1+'25_Portfolios_5x5'!AP731:AP851/100)^(1/120)-1)*100</f>
        <v>1.0435232475862977</v>
      </c>
      <c r="P194" cm="1">
        <f t="array" ref="P194">(PRODUCT(1+'25_Portfolios_5x5'!AQ731:AQ851/100)^(1/120)-1)*100</f>
        <v>1.0051254957458511</v>
      </c>
      <c r="Q194" cm="1">
        <f t="array" ref="Q194">(PRODUCT(1+'25_Portfolios_5x5'!AR731:AR851/100)^(1/120)-1)*100</f>
        <v>0.87375851192075249</v>
      </c>
      <c r="R194" cm="1">
        <f t="array" ref="R194">(PRODUCT(1+'25_Portfolios_5x5'!AS731:AS851/100)^(1/120)-1)*100</f>
        <v>0.82773764450425613</v>
      </c>
      <c r="S194" cm="1">
        <f t="array" ref="S194">(PRODUCT(1+'25_Portfolios_5x5'!AT731:AT851/100)^(1/120)-1)*100</f>
        <v>0.72670628122060155</v>
      </c>
      <c r="T194" cm="1">
        <f t="array" ref="T194">(PRODUCT(1+'25_Portfolios_5x5'!AU731:AU851/100)^(1/120)-1)*100</f>
        <v>0.93821059555578845</v>
      </c>
      <c r="U194" cm="1">
        <f t="array" ref="U194">(PRODUCT(1+'25_Portfolios_5x5'!AV731:AV851/100)^(1/120)-1)*100</f>
        <v>1.0344555468285499</v>
      </c>
      <c r="V194" cm="1">
        <f t="array" ref="V194">(PRODUCT(1+'25_Portfolios_5x5'!AW731:AW851/100)^(1/120)-1)*100</f>
        <v>0.93545674134476453</v>
      </c>
      <c r="W194" cm="1">
        <f t="array" ref="W194">(PRODUCT(1+'25_Portfolios_5x5'!AX731:AX851/100)^(1/120)-1)*100</f>
        <v>0.87676565559950959</v>
      </c>
      <c r="X194" cm="1">
        <f t="array" ref="X194">(PRODUCT(1+'25_Portfolios_5x5'!AY731:AY851/100)^(1/120)-1)*100</f>
        <v>0.83535942954053866</v>
      </c>
      <c r="Y194" cm="1">
        <f t="array" ref="Y194">(PRODUCT(1+'25_Portfolios_5x5'!AZ731:AZ851/100)^(1/120)-1)*100</f>
        <v>0.85753529193233202</v>
      </c>
      <c r="Z194" cm="1">
        <f t="array" ref="Z194">(PRODUCT(1+'25_Portfolios_5x5'!BA731:BA851/100)^(1/120)-1)*100</f>
        <v>1.1488187339953493</v>
      </c>
      <c r="AA194" cm="1">
        <f t="array" ref="AA194">(PRODUCT(1+'25_Portfolios_5x5'!BB731:BB851/100)^(1/120)-1)*100</f>
        <v>0.16637459136328303</v>
      </c>
    </row>
    <row r="195" spans="1:27" x14ac:dyDescent="0.35">
      <c r="A195">
        <f>'[1]6_Portfolios_2x3'!A732</f>
        <v>198602</v>
      </c>
      <c r="B195" cm="1">
        <f t="array" ref="B195">(PRODUCT(1+'25_Portfolios_5x5'!AC732:AC852/100)^(1/120)-1)*100</f>
        <v>-0.28059583696901091</v>
      </c>
      <c r="C195" cm="1">
        <f t="array" ref="C195">(PRODUCT(1+'25_Portfolios_5x5'!AD732:AD852/100)^(1/120)-1)*100</f>
        <v>0.53720931503453695</v>
      </c>
      <c r="D195" cm="1">
        <f t="array" ref="D195">(PRODUCT(1+'25_Portfolios_5x5'!AE732:AE852/100)^(1/120)-1)*100</f>
        <v>0.60954572738169954</v>
      </c>
      <c r="E195" cm="1">
        <f t="array" ref="E195">(PRODUCT(1+'25_Portfolios_5x5'!AF732:AF852/100)^(1/120)-1)*100</f>
        <v>0.80028654685768696</v>
      </c>
      <c r="F195" cm="1">
        <f t="array" ref="F195">(PRODUCT(1+'25_Portfolios_5x5'!AG732:AG852/100)^(1/120)-1)*100</f>
        <v>0.82479386415619249</v>
      </c>
      <c r="G195" cm="1">
        <f t="array" ref="G195">(PRODUCT(1+'25_Portfolios_5x5'!AH732:AH852/100)^(1/120)-1)*100</f>
        <v>0.36922862619399588</v>
      </c>
      <c r="H195" cm="1">
        <f t="array" ref="H195">(PRODUCT(1+'25_Portfolios_5x5'!AI732:AI852/100)^(1/120)-1)*100</f>
        <v>0.64096920175049643</v>
      </c>
      <c r="I195" cm="1">
        <f t="array" ref="I195">(PRODUCT(1+'25_Portfolios_5x5'!AJ732:AJ852/100)^(1/120)-1)*100</f>
        <v>0.92270931443660942</v>
      </c>
      <c r="J195" cm="1">
        <f t="array" ref="J195">(PRODUCT(1+'25_Portfolios_5x5'!AK732:AK852/100)^(1/120)-1)*100</f>
        <v>0.90686132568160716</v>
      </c>
      <c r="K195" cm="1">
        <f t="array" ref="K195">(PRODUCT(1+'25_Portfolios_5x5'!AL732:AL852/100)^(1/120)-1)*100</f>
        <v>0.85579728092497476</v>
      </c>
      <c r="L195" cm="1">
        <f t="array" ref="L195">(PRODUCT(1+'25_Portfolios_5x5'!AM732:AM852/100)^(1/120)-1)*100</f>
        <v>0.72459366981099116</v>
      </c>
      <c r="M195" cm="1">
        <f t="array" ref="M195">(PRODUCT(1+'25_Portfolios_5x5'!AN732:AN852/100)^(1/120)-1)*100</f>
        <v>0.81923287952592183</v>
      </c>
      <c r="N195" cm="1">
        <f t="array" ref="N195">(PRODUCT(1+'25_Portfolios_5x5'!AO732:AO852/100)^(1/120)-1)*100</f>
        <v>0.69857874039005452</v>
      </c>
      <c r="O195" cm="1">
        <f t="array" ref="O195">(PRODUCT(1+'25_Portfolios_5x5'!AP732:AP852/100)^(1/120)-1)*100</f>
        <v>1.0484860901165405</v>
      </c>
      <c r="P195" cm="1">
        <f t="array" ref="P195">(PRODUCT(1+'25_Portfolios_5x5'!AQ732:AQ852/100)^(1/120)-1)*100</f>
        <v>0.99643378527154436</v>
      </c>
      <c r="Q195" cm="1">
        <f t="array" ref="Q195">(PRODUCT(1+'25_Portfolios_5x5'!AR732:AR852/100)^(1/120)-1)*100</f>
        <v>0.91035144510014376</v>
      </c>
      <c r="R195" cm="1">
        <f t="array" ref="R195">(PRODUCT(1+'25_Portfolios_5x5'!AS732:AS852/100)^(1/120)-1)*100</f>
        <v>0.83429966054933136</v>
      </c>
      <c r="S195" cm="1">
        <f t="array" ref="S195">(PRODUCT(1+'25_Portfolios_5x5'!AT732:AT852/100)^(1/120)-1)*100</f>
        <v>0.71541441612847922</v>
      </c>
      <c r="T195" cm="1">
        <f t="array" ref="T195">(PRODUCT(1+'25_Portfolios_5x5'!AU732:AU852/100)^(1/120)-1)*100</f>
        <v>0.93058228993818659</v>
      </c>
      <c r="U195" cm="1">
        <f t="array" ref="U195">(PRODUCT(1+'25_Portfolios_5x5'!AV732:AV852/100)^(1/120)-1)*100</f>
        <v>1.0005389360410621</v>
      </c>
      <c r="V195" cm="1">
        <f t="array" ref="V195">(PRODUCT(1+'25_Portfolios_5x5'!AW732:AW852/100)^(1/120)-1)*100</f>
        <v>0.938195616042381</v>
      </c>
      <c r="W195" cm="1">
        <f t="array" ref="W195">(PRODUCT(1+'25_Portfolios_5x5'!AX732:AX852/100)^(1/120)-1)*100</f>
        <v>0.89216829363625294</v>
      </c>
      <c r="X195" cm="1">
        <f t="array" ref="X195">(PRODUCT(1+'25_Portfolios_5x5'!AY732:AY852/100)^(1/120)-1)*100</f>
        <v>0.8356062360319827</v>
      </c>
      <c r="Y195" cm="1">
        <f t="array" ref="Y195">(PRODUCT(1+'25_Portfolios_5x5'!AZ732:AZ852/100)^(1/120)-1)*100</f>
        <v>0.87821594932742109</v>
      </c>
      <c r="Z195" cm="1">
        <f t="array" ref="Z195">(PRODUCT(1+'25_Portfolios_5x5'!BA732:BA852/100)^(1/120)-1)*100</f>
        <v>1.1609696499190969</v>
      </c>
      <c r="AA195" cm="1">
        <f t="array" ref="AA195">(PRODUCT(1+'25_Portfolios_5x5'!BB732:BB852/100)^(1/120)-1)*100</f>
        <v>0.16638877261430096</v>
      </c>
    </row>
    <row r="196" spans="1:27" x14ac:dyDescent="0.35">
      <c r="A196">
        <f>'[1]6_Portfolios_2x3'!A733</f>
        <v>198603</v>
      </c>
      <c r="B196" cm="1">
        <f t="array" ref="B196">(PRODUCT(1+'25_Portfolios_5x5'!AC733:AC853/100)^(1/120)-1)*100</f>
        <v>-0.30904912673097584</v>
      </c>
      <c r="C196" cm="1">
        <f t="array" ref="C196">(PRODUCT(1+'25_Portfolios_5x5'!AD733:AD853/100)^(1/120)-1)*100</f>
        <v>0.51087760992203357</v>
      </c>
      <c r="D196" cm="1">
        <f t="array" ref="D196">(PRODUCT(1+'25_Portfolios_5x5'!AE733:AE853/100)^(1/120)-1)*100</f>
        <v>0.57720663992189003</v>
      </c>
      <c r="E196" cm="1">
        <f t="array" ref="E196">(PRODUCT(1+'25_Portfolios_5x5'!AF733:AF853/100)^(1/120)-1)*100</f>
        <v>0.76521286621720197</v>
      </c>
      <c r="F196" cm="1">
        <f t="array" ref="F196">(PRODUCT(1+'25_Portfolios_5x5'!AG733:AG853/100)^(1/120)-1)*100</f>
        <v>0.79285950165208785</v>
      </c>
      <c r="G196" cm="1">
        <f t="array" ref="G196">(PRODUCT(1+'25_Portfolios_5x5'!AH733:AH853/100)^(1/120)-1)*100</f>
        <v>0.32223429688882366</v>
      </c>
      <c r="H196" cm="1">
        <f t="array" ref="H196">(PRODUCT(1+'25_Portfolios_5x5'!AI733:AI853/100)^(1/120)-1)*100</f>
        <v>0.60381685228299009</v>
      </c>
      <c r="I196" cm="1">
        <f t="array" ref="I196">(PRODUCT(1+'25_Portfolios_5x5'!AJ733:AJ853/100)^(1/120)-1)*100</f>
        <v>0.86907430484004511</v>
      </c>
      <c r="J196" cm="1">
        <f t="array" ref="J196">(PRODUCT(1+'25_Portfolios_5x5'!AK733:AK853/100)^(1/120)-1)*100</f>
        <v>0.84177355081416216</v>
      </c>
      <c r="K196" cm="1">
        <f t="array" ref="K196">(PRODUCT(1+'25_Portfolios_5x5'!AL733:AL853/100)^(1/120)-1)*100</f>
        <v>0.84454327724010625</v>
      </c>
      <c r="L196" cm="1">
        <f t="array" ref="L196">(PRODUCT(1+'25_Portfolios_5x5'!AM733:AM853/100)^(1/120)-1)*100</f>
        <v>0.6897329613342551</v>
      </c>
      <c r="M196" cm="1">
        <f t="array" ref="M196">(PRODUCT(1+'25_Portfolios_5x5'!AN733:AN853/100)^(1/120)-1)*100</f>
        <v>0.74697501994911431</v>
      </c>
      <c r="N196" cm="1">
        <f t="array" ref="N196">(PRODUCT(1+'25_Portfolios_5x5'!AO733:AO853/100)^(1/120)-1)*100</f>
        <v>0.6598050714656134</v>
      </c>
      <c r="O196" cm="1">
        <f t="array" ref="O196">(PRODUCT(1+'25_Portfolios_5x5'!AP733:AP853/100)^(1/120)-1)*100</f>
        <v>1.0093066851131427</v>
      </c>
      <c r="P196" cm="1">
        <f t="array" ref="P196">(PRODUCT(1+'25_Portfolios_5x5'!AQ733:AQ853/100)^(1/120)-1)*100</f>
        <v>0.95434522457444881</v>
      </c>
      <c r="Q196" cm="1">
        <f t="array" ref="Q196">(PRODUCT(1+'25_Portfolios_5x5'!AR733:AR853/100)^(1/120)-1)*100</f>
        <v>0.85276368029096883</v>
      </c>
      <c r="R196" cm="1">
        <f t="array" ref="R196">(PRODUCT(1+'25_Portfolios_5x5'!AS733:AS853/100)^(1/120)-1)*100</f>
        <v>0.75992771819815008</v>
      </c>
      <c r="S196" cm="1">
        <f t="array" ref="S196">(PRODUCT(1+'25_Portfolios_5x5'!AT733:AT853/100)^(1/120)-1)*100</f>
        <v>0.67749597258879302</v>
      </c>
      <c r="T196" cm="1">
        <f t="array" ref="T196">(PRODUCT(1+'25_Portfolios_5x5'!AU733:AU853/100)^(1/120)-1)*100</f>
        <v>0.87160119915128398</v>
      </c>
      <c r="U196" cm="1">
        <f t="array" ref="U196">(PRODUCT(1+'25_Portfolios_5x5'!AV733:AV853/100)^(1/120)-1)*100</f>
        <v>0.95499574179367386</v>
      </c>
      <c r="V196" cm="1">
        <f t="array" ref="V196">(PRODUCT(1+'25_Portfolios_5x5'!AW733:AW853/100)^(1/120)-1)*100</f>
        <v>0.87143479746574215</v>
      </c>
      <c r="W196" cm="1">
        <f t="array" ref="W196">(PRODUCT(1+'25_Portfolios_5x5'!AX733:AX853/100)^(1/120)-1)*100</f>
        <v>0.82623559248129474</v>
      </c>
      <c r="X196" cm="1">
        <f t="array" ref="X196">(PRODUCT(1+'25_Portfolios_5x5'!AY733:AY853/100)^(1/120)-1)*100</f>
        <v>0.76930039577804976</v>
      </c>
      <c r="Y196" cm="1">
        <f t="array" ref="Y196">(PRODUCT(1+'25_Portfolios_5x5'!AZ733:AZ853/100)^(1/120)-1)*100</f>
        <v>0.83878943760915536</v>
      </c>
      <c r="Z196" cm="1">
        <f t="array" ref="Z196">(PRODUCT(1+'25_Portfolios_5x5'!BA733:BA853/100)^(1/120)-1)*100</f>
        <v>1.1021238853294868</v>
      </c>
      <c r="AA196" cm="1">
        <f t="array" ref="AA196">(PRODUCT(1+'25_Portfolios_5x5'!BB733:BB853/100)^(1/120)-1)*100</f>
        <v>0.16101691097913928</v>
      </c>
    </row>
    <row r="197" spans="1:27" x14ac:dyDescent="0.35">
      <c r="A197">
        <f>'[1]6_Portfolios_2x3'!A734</f>
        <v>198604</v>
      </c>
      <c r="B197" cm="1">
        <f t="array" ref="B197">(PRODUCT(1+'25_Portfolios_5x5'!AC734:AC854/100)^(1/120)-1)*100</f>
        <v>-0.28609607522736002</v>
      </c>
      <c r="C197" cm="1">
        <f t="array" ref="C197">(PRODUCT(1+'25_Portfolios_5x5'!AD734:AD854/100)^(1/120)-1)*100</f>
        <v>0.5369726984382428</v>
      </c>
      <c r="D197" cm="1">
        <f t="array" ref="D197">(PRODUCT(1+'25_Portfolios_5x5'!AE734:AE854/100)^(1/120)-1)*100</f>
        <v>0.59816738780291701</v>
      </c>
      <c r="E197" cm="1">
        <f t="array" ref="E197">(PRODUCT(1+'25_Portfolios_5x5'!AF734:AF854/100)^(1/120)-1)*100</f>
        <v>0.76694599008331199</v>
      </c>
      <c r="F197" cm="1">
        <f t="array" ref="F197">(PRODUCT(1+'25_Portfolios_5x5'!AG734:AG854/100)^(1/120)-1)*100</f>
        <v>0.77935100014718817</v>
      </c>
      <c r="G197" cm="1">
        <f t="array" ref="G197">(PRODUCT(1+'25_Portfolios_5x5'!AH734:AH854/100)^(1/120)-1)*100</f>
        <v>0.36651783058365695</v>
      </c>
      <c r="H197" cm="1">
        <f t="array" ref="H197">(PRODUCT(1+'25_Portfolios_5x5'!AI734:AI854/100)^(1/120)-1)*100</f>
        <v>0.62780301725919863</v>
      </c>
      <c r="I197" cm="1">
        <f t="array" ref="I197">(PRODUCT(1+'25_Portfolios_5x5'!AJ734:AJ854/100)^(1/120)-1)*100</f>
        <v>0.83570474857330712</v>
      </c>
      <c r="J197" cm="1">
        <f t="array" ref="J197">(PRODUCT(1+'25_Portfolios_5x5'!AK734:AK854/100)^(1/120)-1)*100</f>
        <v>0.82904891267385761</v>
      </c>
      <c r="K197" cm="1">
        <f t="array" ref="K197">(PRODUCT(1+'25_Portfolios_5x5'!AL734:AL854/100)^(1/120)-1)*100</f>
        <v>0.83803004397760006</v>
      </c>
      <c r="L197" cm="1">
        <f t="array" ref="L197">(PRODUCT(1+'25_Portfolios_5x5'!AM734:AM854/100)^(1/120)-1)*100</f>
        <v>0.69060944320484818</v>
      </c>
      <c r="M197" cm="1">
        <f t="array" ref="M197">(PRODUCT(1+'25_Portfolios_5x5'!AN734:AN854/100)^(1/120)-1)*100</f>
        <v>0.71658415490456484</v>
      </c>
      <c r="N197" cm="1">
        <f t="array" ref="N197">(PRODUCT(1+'25_Portfolios_5x5'!AO734:AO854/100)^(1/120)-1)*100</f>
        <v>0.6266317867296145</v>
      </c>
      <c r="O197" cm="1">
        <f t="array" ref="O197">(PRODUCT(1+'25_Portfolios_5x5'!AP734:AP854/100)^(1/120)-1)*100</f>
        <v>0.96273850548345141</v>
      </c>
      <c r="P197" cm="1">
        <f t="array" ref="P197">(PRODUCT(1+'25_Portfolios_5x5'!AQ734:AQ854/100)^(1/120)-1)*100</f>
        <v>0.91776964055587662</v>
      </c>
      <c r="Q197" cm="1">
        <f t="array" ref="Q197">(PRODUCT(1+'25_Portfolios_5x5'!AR734:AR854/100)^(1/120)-1)*100</f>
        <v>0.85098611256695378</v>
      </c>
      <c r="R197" cm="1">
        <f t="array" ref="R197">(PRODUCT(1+'25_Portfolios_5x5'!AS734:AS854/100)^(1/120)-1)*100</f>
        <v>0.73945536260167088</v>
      </c>
      <c r="S197" cm="1">
        <f t="array" ref="S197">(PRODUCT(1+'25_Portfolios_5x5'!AT734:AT854/100)^(1/120)-1)*100</f>
        <v>0.64937934205187009</v>
      </c>
      <c r="T197" cm="1">
        <f t="array" ref="T197">(PRODUCT(1+'25_Portfolios_5x5'!AU734:AU854/100)^(1/120)-1)*100</f>
        <v>0.82933725162697147</v>
      </c>
      <c r="U197" cm="1">
        <f t="array" ref="U197">(PRODUCT(1+'25_Portfolios_5x5'!AV734:AV854/100)^(1/120)-1)*100</f>
        <v>0.88953523079744468</v>
      </c>
      <c r="V197" cm="1">
        <f t="array" ref="V197">(PRODUCT(1+'25_Portfolios_5x5'!AW734:AW854/100)^(1/120)-1)*100</f>
        <v>0.82612931970469372</v>
      </c>
      <c r="W197" cm="1">
        <f t="array" ref="W197">(PRODUCT(1+'25_Portfolios_5x5'!AX734:AX854/100)^(1/120)-1)*100</f>
        <v>0.78738810082543687</v>
      </c>
      <c r="X197" cm="1">
        <f t="array" ref="X197">(PRODUCT(1+'25_Portfolios_5x5'!AY734:AY854/100)^(1/120)-1)*100</f>
        <v>0.72733728320155677</v>
      </c>
      <c r="Y197" cm="1">
        <f t="array" ref="Y197">(PRODUCT(1+'25_Portfolios_5x5'!AZ734:AZ854/100)^(1/120)-1)*100</f>
        <v>0.78835160636234747</v>
      </c>
      <c r="Z197" cm="1">
        <f t="array" ref="Z197">(PRODUCT(1+'25_Portfolios_5x5'!BA734:BA854/100)^(1/120)-1)*100</f>
        <v>1.0433467292850329</v>
      </c>
      <c r="AA197" cm="1">
        <f t="array" ref="AA197">(PRODUCT(1+'25_Portfolios_5x5'!BB734:BB854/100)^(1/120)-1)*100</f>
        <v>0.15206275800312419</v>
      </c>
    </row>
    <row r="198" spans="1:27" x14ac:dyDescent="0.35">
      <c r="A198">
        <f>'[1]6_Portfolios_2x3'!A735</f>
        <v>198605</v>
      </c>
      <c r="B198" cm="1">
        <f t="array" ref="B198">(PRODUCT(1+'25_Portfolios_5x5'!AC735:AC855/100)^(1/120)-1)*100</f>
        <v>-0.24919804729147677</v>
      </c>
      <c r="C198" cm="1">
        <f t="array" ref="C198">(PRODUCT(1+'25_Portfolios_5x5'!AD735:AD855/100)^(1/120)-1)*100</f>
        <v>0.56656037414475335</v>
      </c>
      <c r="D198" cm="1">
        <f t="array" ref="D198">(PRODUCT(1+'25_Portfolios_5x5'!AE735:AE855/100)^(1/120)-1)*100</f>
        <v>0.64920472070930657</v>
      </c>
      <c r="E198" cm="1">
        <f t="array" ref="E198">(PRODUCT(1+'25_Portfolios_5x5'!AF735:AF855/100)^(1/120)-1)*100</f>
        <v>0.81190547542397962</v>
      </c>
      <c r="F198" cm="1">
        <f t="array" ref="F198">(PRODUCT(1+'25_Portfolios_5x5'!AG735:AG855/100)^(1/120)-1)*100</f>
        <v>0.81764405487618763</v>
      </c>
      <c r="G198" cm="1">
        <f t="array" ref="G198">(PRODUCT(1+'25_Portfolios_5x5'!AH735:AH855/100)^(1/120)-1)*100</f>
        <v>0.39175736816656759</v>
      </c>
      <c r="H198" cm="1">
        <f t="array" ref="H198">(PRODUCT(1+'25_Portfolios_5x5'!AI735:AI855/100)^(1/120)-1)*100</f>
        <v>0.64336346765523356</v>
      </c>
      <c r="I198" cm="1">
        <f t="array" ref="I198">(PRODUCT(1+'25_Portfolios_5x5'!AJ735:AJ855/100)^(1/120)-1)*100</f>
        <v>0.86719651957070099</v>
      </c>
      <c r="J198" cm="1">
        <f t="array" ref="J198">(PRODUCT(1+'25_Portfolios_5x5'!AK735:AK855/100)^(1/120)-1)*100</f>
        <v>0.85545761107514995</v>
      </c>
      <c r="K198" cm="1">
        <f t="array" ref="K198">(PRODUCT(1+'25_Portfolios_5x5'!AL735:AL855/100)^(1/120)-1)*100</f>
        <v>0.90922006817335532</v>
      </c>
      <c r="L198" cm="1">
        <f t="array" ref="L198">(PRODUCT(1+'25_Portfolios_5x5'!AM735:AM855/100)^(1/120)-1)*100</f>
        <v>0.69501974482828466</v>
      </c>
      <c r="M198" cm="1">
        <f t="array" ref="M198">(PRODUCT(1+'25_Portfolios_5x5'!AN735:AN855/100)^(1/120)-1)*100</f>
        <v>0.72526481667651854</v>
      </c>
      <c r="N198" cm="1">
        <f t="array" ref="N198">(PRODUCT(1+'25_Portfolios_5x5'!AO735:AO855/100)^(1/120)-1)*100</f>
        <v>0.63183021465369471</v>
      </c>
      <c r="O198" cm="1">
        <f t="array" ref="O198">(PRODUCT(1+'25_Portfolios_5x5'!AP735:AP855/100)^(1/120)-1)*100</f>
        <v>0.96387384607725668</v>
      </c>
      <c r="P198" cm="1">
        <f t="array" ref="P198">(PRODUCT(1+'25_Portfolios_5x5'!AQ735:AQ855/100)^(1/120)-1)*100</f>
        <v>0.93242649465190564</v>
      </c>
      <c r="Q198" cm="1">
        <f t="array" ref="Q198">(PRODUCT(1+'25_Portfolios_5x5'!AR735:AR855/100)^(1/120)-1)*100</f>
        <v>0.85472624417401999</v>
      </c>
      <c r="R198" cm="1">
        <f t="array" ref="R198">(PRODUCT(1+'25_Portfolios_5x5'!AS735:AS855/100)^(1/120)-1)*100</f>
        <v>0.73889084604765731</v>
      </c>
      <c r="S198" cm="1">
        <f t="array" ref="S198">(PRODUCT(1+'25_Portfolios_5x5'!AT735:AT855/100)^(1/120)-1)*100</f>
        <v>0.66300096119382701</v>
      </c>
      <c r="T198" cm="1">
        <f t="array" ref="T198">(PRODUCT(1+'25_Portfolios_5x5'!AU735:AU855/100)^(1/120)-1)*100</f>
        <v>0.8568632364583717</v>
      </c>
      <c r="U198" cm="1">
        <f t="array" ref="U198">(PRODUCT(1+'25_Portfolios_5x5'!AV735:AV855/100)^(1/120)-1)*100</f>
        <v>0.94079102635471479</v>
      </c>
      <c r="V198" cm="1">
        <f t="array" ref="V198">(PRODUCT(1+'25_Portfolios_5x5'!AW735:AW855/100)^(1/120)-1)*100</f>
        <v>0.849886948350842</v>
      </c>
      <c r="W198" cm="1">
        <f t="array" ref="W198">(PRODUCT(1+'25_Portfolios_5x5'!AX735:AX855/100)^(1/120)-1)*100</f>
        <v>0.80284759158071317</v>
      </c>
      <c r="X198" cm="1">
        <f t="array" ref="X198">(PRODUCT(1+'25_Portfolios_5x5'!AY735:AY855/100)^(1/120)-1)*100</f>
        <v>0.7485913260452115</v>
      </c>
      <c r="Y198" cm="1">
        <f t="array" ref="Y198">(PRODUCT(1+'25_Portfolios_5x5'!AZ735:AZ855/100)^(1/120)-1)*100</f>
        <v>0.8307314394267129</v>
      </c>
      <c r="Z198" cm="1">
        <f t="array" ref="Z198">(PRODUCT(1+'25_Portfolios_5x5'!BA735:BA855/100)^(1/120)-1)*100</f>
        <v>1.0814374148796491</v>
      </c>
      <c r="AA198" cm="1">
        <f t="array" ref="AA198">(PRODUCT(1+'25_Portfolios_5x5'!BB735:BB855/100)^(1/120)-1)*100</f>
        <v>0.14656420902785516</v>
      </c>
    </row>
    <row r="199" spans="1:27" x14ac:dyDescent="0.35">
      <c r="A199">
        <f>'[1]6_Portfolios_2x3'!A736</f>
        <v>198606</v>
      </c>
      <c r="B199" cm="1">
        <f t="array" ref="B199">(PRODUCT(1+'25_Portfolios_5x5'!AC736:AC856/100)^(1/120)-1)*100</f>
        <v>-0.34951899531268094</v>
      </c>
      <c r="C199" cm="1">
        <f t="array" ref="C199">(PRODUCT(1+'25_Portfolios_5x5'!AD736:AD856/100)^(1/120)-1)*100</f>
        <v>0.49000925302071785</v>
      </c>
      <c r="D199" cm="1">
        <f t="array" ref="D199">(PRODUCT(1+'25_Portfolios_5x5'!AE736:AE856/100)^(1/120)-1)*100</f>
        <v>0.56901540897602576</v>
      </c>
      <c r="E199" cm="1">
        <f t="array" ref="E199">(PRODUCT(1+'25_Portfolios_5x5'!AF736:AF856/100)^(1/120)-1)*100</f>
        <v>0.75903466302964517</v>
      </c>
      <c r="F199" cm="1">
        <f t="array" ref="F199">(PRODUCT(1+'25_Portfolios_5x5'!AG736:AG856/100)^(1/120)-1)*100</f>
        <v>0.76136312057872857</v>
      </c>
      <c r="G199" cm="1">
        <f t="array" ref="G199">(PRODUCT(1+'25_Portfolios_5x5'!AH736:AH856/100)^(1/120)-1)*100</f>
        <v>0.30564038381473146</v>
      </c>
      <c r="H199" cm="1">
        <f t="array" ref="H199">(PRODUCT(1+'25_Portfolios_5x5'!AI736:AI856/100)^(1/120)-1)*100</f>
        <v>0.59253094456486188</v>
      </c>
      <c r="I199" cm="1">
        <f t="array" ref="I199">(PRODUCT(1+'25_Portfolios_5x5'!AJ736:AJ856/100)^(1/120)-1)*100</f>
        <v>0.80314995008192724</v>
      </c>
      <c r="J199" cm="1">
        <f t="array" ref="J199">(PRODUCT(1+'25_Portfolios_5x5'!AK736:AK856/100)^(1/120)-1)*100</f>
        <v>0.81290514453982166</v>
      </c>
      <c r="K199" cm="1">
        <f t="array" ref="K199">(PRODUCT(1+'25_Portfolios_5x5'!AL736:AL856/100)^(1/120)-1)*100</f>
        <v>0.84276812705084136</v>
      </c>
      <c r="L199" cm="1">
        <f t="array" ref="L199">(PRODUCT(1+'25_Portfolios_5x5'!AM736:AM856/100)^(1/120)-1)*100</f>
        <v>0.58155517148490432</v>
      </c>
      <c r="M199" cm="1">
        <f t="array" ref="M199">(PRODUCT(1+'25_Portfolios_5x5'!AN736:AN856/100)^(1/120)-1)*100</f>
        <v>0.66631623728281575</v>
      </c>
      <c r="N199" cm="1">
        <f t="array" ref="N199">(PRODUCT(1+'25_Portfolios_5x5'!AO736:AO856/100)^(1/120)-1)*100</f>
        <v>0.5727597251178107</v>
      </c>
      <c r="O199" cm="1">
        <f t="array" ref="O199">(PRODUCT(1+'25_Portfolios_5x5'!AP736:AP856/100)^(1/120)-1)*100</f>
        <v>0.91513735868999913</v>
      </c>
      <c r="P199" cm="1">
        <f t="array" ref="P199">(PRODUCT(1+'25_Portfolios_5x5'!AQ736:AQ856/100)^(1/120)-1)*100</f>
        <v>0.9070840598501384</v>
      </c>
      <c r="Q199" cm="1">
        <f t="array" ref="Q199">(PRODUCT(1+'25_Portfolios_5x5'!AR736:AR856/100)^(1/120)-1)*100</f>
        <v>0.76767230539689368</v>
      </c>
      <c r="R199" cm="1">
        <f t="array" ref="R199">(PRODUCT(1+'25_Portfolios_5x5'!AS736:AS856/100)^(1/120)-1)*100</f>
        <v>0.69318478917321791</v>
      </c>
      <c r="S199" cm="1">
        <f t="array" ref="S199">(PRODUCT(1+'25_Portfolios_5x5'!AT736:AT856/100)^(1/120)-1)*100</f>
        <v>0.60446270604288532</v>
      </c>
      <c r="T199" cm="1">
        <f t="array" ref="T199">(PRODUCT(1+'25_Portfolios_5x5'!AU736:AU856/100)^(1/120)-1)*100</f>
        <v>0.82514920770544453</v>
      </c>
      <c r="U199" cm="1">
        <f t="array" ref="U199">(PRODUCT(1+'25_Portfolios_5x5'!AV736:AV856/100)^(1/120)-1)*100</f>
        <v>0.92494843602959342</v>
      </c>
      <c r="V199" cm="1">
        <f t="array" ref="V199">(PRODUCT(1+'25_Portfolios_5x5'!AW736:AW856/100)^(1/120)-1)*100</f>
        <v>0.8198761175802094</v>
      </c>
      <c r="W199" cm="1">
        <f t="array" ref="W199">(PRODUCT(1+'25_Portfolios_5x5'!AX736:AX856/100)^(1/120)-1)*100</f>
        <v>0.74369323702443424</v>
      </c>
      <c r="X199" cm="1">
        <f t="array" ref="X199">(PRODUCT(1+'25_Portfolios_5x5'!AY736:AY856/100)^(1/120)-1)*100</f>
        <v>0.7216862748013364</v>
      </c>
      <c r="Y199" cm="1">
        <f t="array" ref="Y199">(PRODUCT(1+'25_Portfolios_5x5'!AZ736:AZ856/100)^(1/120)-1)*100</f>
        <v>0.77196460011796919</v>
      </c>
      <c r="Z199" cm="1">
        <f t="array" ref="Z199">(PRODUCT(1+'25_Portfolios_5x5'!BA736:BA856/100)^(1/120)-1)*100</f>
        <v>1.0411484615280298</v>
      </c>
      <c r="AA199" cm="1">
        <f t="array" ref="AA199">(PRODUCT(1+'25_Portfolios_5x5'!BB736:BB856/100)^(1/120)-1)*100</f>
        <v>0.14651726871515169</v>
      </c>
    </row>
    <row r="200" spans="1:27" x14ac:dyDescent="0.35">
      <c r="A200">
        <f>'[1]6_Portfolios_2x3'!A737</f>
        <v>198607</v>
      </c>
      <c r="B200" cm="1">
        <f t="array" ref="B200">(PRODUCT(1+'25_Portfolios_5x5'!AC737:AC857/100)^(1/120)-1)*100</f>
        <v>-0.48649689832578336</v>
      </c>
      <c r="C200" cm="1">
        <f t="array" ref="C200">(PRODUCT(1+'25_Portfolios_5x5'!AD737:AD857/100)^(1/120)-1)*100</f>
        <v>0.42288245781034739</v>
      </c>
      <c r="D200" cm="1">
        <f t="array" ref="D200">(PRODUCT(1+'25_Portfolios_5x5'!AE737:AE857/100)^(1/120)-1)*100</f>
        <v>0.49417742828370415</v>
      </c>
      <c r="E200" cm="1">
        <f t="array" ref="E200">(PRODUCT(1+'25_Portfolios_5x5'!AF737:AF857/100)^(1/120)-1)*100</f>
        <v>0.71223481546174305</v>
      </c>
      <c r="F200" cm="1">
        <f t="array" ref="F200">(PRODUCT(1+'25_Portfolios_5x5'!AG737:AG857/100)^(1/120)-1)*100</f>
        <v>0.69821165233796556</v>
      </c>
      <c r="G200" cm="1">
        <f t="array" ref="G200">(PRODUCT(1+'25_Portfolios_5x5'!AH737:AH857/100)^(1/120)-1)*100</f>
        <v>0.16307144164597887</v>
      </c>
      <c r="H200" cm="1">
        <f t="array" ref="H200">(PRODUCT(1+'25_Portfolios_5x5'!AI737:AI857/100)^(1/120)-1)*100</f>
        <v>0.5057194827475131</v>
      </c>
      <c r="I200" cm="1">
        <f t="array" ref="I200">(PRODUCT(1+'25_Portfolios_5x5'!AJ737:AJ857/100)^(1/120)-1)*100</f>
        <v>0.71344020961743304</v>
      </c>
      <c r="J200" cm="1">
        <f t="array" ref="J200">(PRODUCT(1+'25_Portfolios_5x5'!AK737:AK857/100)^(1/120)-1)*100</f>
        <v>0.74970915886725109</v>
      </c>
      <c r="K200" cm="1">
        <f t="array" ref="K200">(PRODUCT(1+'25_Portfolios_5x5'!AL737:AL857/100)^(1/120)-1)*100</f>
        <v>0.77871684799084573</v>
      </c>
      <c r="L200" cm="1">
        <f t="array" ref="L200">(PRODUCT(1+'25_Portfolios_5x5'!AM737:AM857/100)^(1/120)-1)*100</f>
        <v>0.46952988979034327</v>
      </c>
      <c r="M200" cm="1">
        <f t="array" ref="M200">(PRODUCT(1+'25_Portfolios_5x5'!AN737:AN857/100)^(1/120)-1)*100</f>
        <v>0.60837777170763552</v>
      </c>
      <c r="N200" cm="1">
        <f t="array" ref="N200">(PRODUCT(1+'25_Portfolios_5x5'!AO737:AO857/100)^(1/120)-1)*100</f>
        <v>0.50409333026846248</v>
      </c>
      <c r="O200" cm="1">
        <f t="array" ref="O200">(PRODUCT(1+'25_Portfolios_5x5'!AP737:AP857/100)^(1/120)-1)*100</f>
        <v>0.87079346038145822</v>
      </c>
      <c r="P200" cm="1">
        <f t="array" ref="P200">(PRODUCT(1+'25_Portfolios_5x5'!AQ737:AQ857/100)^(1/120)-1)*100</f>
        <v>0.83262505064463088</v>
      </c>
      <c r="Q200" cm="1">
        <f t="array" ref="Q200">(PRODUCT(1+'25_Portfolios_5x5'!AR737:AR857/100)^(1/120)-1)*100</f>
        <v>0.677660395103441</v>
      </c>
      <c r="R200" cm="1">
        <f t="array" ref="R200">(PRODUCT(1+'25_Portfolios_5x5'!AS737:AS857/100)^(1/120)-1)*100</f>
        <v>0.63896774677907331</v>
      </c>
      <c r="S200" cm="1">
        <f t="array" ref="S200">(PRODUCT(1+'25_Portfolios_5x5'!AT737:AT857/100)^(1/120)-1)*100</f>
        <v>0.56240991042881827</v>
      </c>
      <c r="T200" cm="1">
        <f t="array" ref="T200">(PRODUCT(1+'25_Portfolios_5x5'!AU737:AU857/100)^(1/120)-1)*100</f>
        <v>0.75869290667713862</v>
      </c>
      <c r="U200" cm="1">
        <f t="array" ref="U200">(PRODUCT(1+'25_Portfolios_5x5'!AV737:AV857/100)^(1/120)-1)*100</f>
        <v>0.8748666606497757</v>
      </c>
      <c r="V200" cm="1">
        <f t="array" ref="V200">(PRODUCT(1+'25_Portfolios_5x5'!AW737:AW857/100)^(1/120)-1)*100</f>
        <v>0.76035392787519029</v>
      </c>
      <c r="W200" cm="1">
        <f t="array" ref="W200">(PRODUCT(1+'25_Portfolios_5x5'!AX737:AX857/100)^(1/120)-1)*100</f>
        <v>0.68661709259623116</v>
      </c>
      <c r="X200" cm="1">
        <f t="array" ref="X200">(PRODUCT(1+'25_Portfolios_5x5'!AY737:AY857/100)^(1/120)-1)*100</f>
        <v>0.6900917063380696</v>
      </c>
      <c r="Y200" cm="1">
        <f t="array" ref="Y200">(PRODUCT(1+'25_Portfolios_5x5'!AZ737:AZ857/100)^(1/120)-1)*100</f>
        <v>0.73954477629425419</v>
      </c>
      <c r="Z200" cm="1">
        <f t="array" ref="Z200">(PRODUCT(1+'25_Portfolios_5x5'!BA737:BA857/100)^(1/120)-1)*100</f>
        <v>0.97842145885802534</v>
      </c>
      <c r="AA200" cm="1">
        <f t="array" ref="AA200">(PRODUCT(1+'25_Portfolios_5x5'!BB737:BB857/100)^(1/120)-1)*100</f>
        <v>0.14739666778860183</v>
      </c>
    </row>
    <row r="201" spans="1:27" x14ac:dyDescent="0.35">
      <c r="A201">
        <f>'[1]6_Portfolios_2x3'!A738</f>
        <v>198608</v>
      </c>
      <c r="B201" cm="1">
        <f t="array" ref="B201">(PRODUCT(1+'25_Portfolios_5x5'!AC738:AC858/100)^(1/120)-1)*100</f>
        <v>-0.35958682572333478</v>
      </c>
      <c r="C201" cm="1">
        <f t="array" ref="C201">(PRODUCT(1+'25_Portfolios_5x5'!AD738:AD858/100)^(1/120)-1)*100</f>
        <v>0.53815509723189603</v>
      </c>
      <c r="D201" cm="1">
        <f t="array" ref="D201">(PRODUCT(1+'25_Portfolios_5x5'!AE738:AE858/100)^(1/120)-1)*100</f>
        <v>0.5982459969326781</v>
      </c>
      <c r="E201" cm="1">
        <f t="array" ref="E201">(PRODUCT(1+'25_Portfolios_5x5'!AF738:AF858/100)^(1/120)-1)*100</f>
        <v>0.79840233319554699</v>
      </c>
      <c r="F201" cm="1">
        <f t="array" ref="F201">(PRODUCT(1+'25_Portfolios_5x5'!AG738:AG858/100)^(1/120)-1)*100</f>
        <v>0.80834202044097747</v>
      </c>
      <c r="G201" cm="1">
        <f t="array" ref="G201">(PRODUCT(1+'25_Portfolios_5x5'!AH738:AH858/100)^(1/120)-1)*100</f>
        <v>0.32910879104330881</v>
      </c>
      <c r="H201" cm="1">
        <f t="array" ref="H201">(PRODUCT(1+'25_Portfolios_5x5'!AI738:AI858/100)^(1/120)-1)*100</f>
        <v>0.63863153674081907</v>
      </c>
      <c r="I201" cm="1">
        <f t="array" ref="I201">(PRODUCT(1+'25_Portfolios_5x5'!AJ738:AJ858/100)^(1/120)-1)*100</f>
        <v>0.82489298587815618</v>
      </c>
      <c r="J201" cm="1">
        <f t="array" ref="J201">(PRODUCT(1+'25_Portfolios_5x5'!AK738:AK858/100)^(1/120)-1)*100</f>
        <v>0.8322919862390421</v>
      </c>
      <c r="K201" cm="1">
        <f t="array" ref="K201">(PRODUCT(1+'25_Portfolios_5x5'!AL738:AL858/100)^(1/120)-1)*100</f>
        <v>0.87659786860621036</v>
      </c>
      <c r="L201" cm="1">
        <f t="array" ref="L201">(PRODUCT(1+'25_Portfolios_5x5'!AM738:AM858/100)^(1/120)-1)*100</f>
        <v>0.62049733235758353</v>
      </c>
      <c r="M201" cm="1">
        <f t="array" ref="M201">(PRODUCT(1+'25_Portfolios_5x5'!AN738:AN858/100)^(1/120)-1)*100</f>
        <v>0.72353398472524422</v>
      </c>
      <c r="N201" cm="1">
        <f t="array" ref="N201">(PRODUCT(1+'25_Portfolios_5x5'!AO738:AO858/100)^(1/120)-1)*100</f>
        <v>0.62633484053147281</v>
      </c>
      <c r="O201" cm="1">
        <f t="array" ref="O201">(PRODUCT(1+'25_Portfolios_5x5'!AP738:AP858/100)^(1/120)-1)*100</f>
        <v>0.97363018450344896</v>
      </c>
      <c r="P201" cm="1">
        <f t="array" ref="P201">(PRODUCT(1+'25_Portfolios_5x5'!AQ738:AQ858/100)^(1/120)-1)*100</f>
        <v>0.91722100766657988</v>
      </c>
      <c r="Q201" cm="1">
        <f t="array" ref="Q201">(PRODUCT(1+'25_Portfolios_5x5'!AR738:AR858/100)^(1/120)-1)*100</f>
        <v>0.80114792849044214</v>
      </c>
      <c r="R201" cm="1">
        <f t="array" ref="R201">(PRODUCT(1+'25_Portfolios_5x5'!AS738:AS858/100)^(1/120)-1)*100</f>
        <v>0.74857564183636871</v>
      </c>
      <c r="S201" cm="1">
        <f t="array" ref="S201">(PRODUCT(1+'25_Portfolios_5x5'!AT738:AT858/100)^(1/120)-1)*100</f>
        <v>0.67131084873803815</v>
      </c>
      <c r="T201" cm="1">
        <f t="array" ref="T201">(PRODUCT(1+'25_Portfolios_5x5'!AU738:AU858/100)^(1/120)-1)*100</f>
        <v>0.84050391280054981</v>
      </c>
      <c r="U201" cm="1">
        <f t="array" ref="U201">(PRODUCT(1+'25_Portfolios_5x5'!AV738:AV858/100)^(1/120)-1)*100</f>
        <v>0.94617490520716441</v>
      </c>
      <c r="V201" cm="1">
        <f t="array" ref="V201">(PRODUCT(1+'25_Portfolios_5x5'!AW738:AW858/100)^(1/120)-1)*100</f>
        <v>0.83228429484332178</v>
      </c>
      <c r="W201" cm="1">
        <f t="array" ref="W201">(PRODUCT(1+'25_Portfolios_5x5'!AX738:AX858/100)^(1/120)-1)*100</f>
        <v>0.76142727529007193</v>
      </c>
      <c r="X201" cm="1">
        <f t="array" ref="X201">(PRODUCT(1+'25_Portfolios_5x5'!AY738:AY858/100)^(1/120)-1)*100</f>
        <v>0.76537769236444397</v>
      </c>
      <c r="Y201" cm="1">
        <f t="array" ref="Y201">(PRODUCT(1+'25_Portfolios_5x5'!AZ738:AZ858/100)^(1/120)-1)*100</f>
        <v>0.77781795761642236</v>
      </c>
      <c r="Z201" cm="1">
        <f t="array" ref="Z201">(PRODUCT(1+'25_Portfolios_5x5'!BA738:BA858/100)^(1/120)-1)*100</f>
        <v>1.0262968641247427</v>
      </c>
      <c r="AA201" cm="1">
        <f t="array" ref="AA201">(PRODUCT(1+'25_Portfolios_5x5'!BB738:BB858/100)^(1/120)-1)*100</f>
        <v>0.14618295198707276</v>
      </c>
    </row>
    <row r="202" spans="1:27" x14ac:dyDescent="0.35">
      <c r="A202">
        <f>'[1]6_Portfolios_2x3'!A739</f>
        <v>198609</v>
      </c>
      <c r="B202" cm="1">
        <f t="array" ref="B202">(PRODUCT(1+'25_Portfolios_5x5'!AC739:AC859/100)^(1/120)-1)*100</f>
        <v>-0.34458408228998927</v>
      </c>
      <c r="C202" cm="1">
        <f t="array" ref="C202">(PRODUCT(1+'25_Portfolios_5x5'!AD739:AD859/100)^(1/120)-1)*100</f>
        <v>0.56417718925725335</v>
      </c>
      <c r="D202" cm="1">
        <f t="array" ref="D202">(PRODUCT(1+'25_Portfolios_5x5'!AE739:AE859/100)^(1/120)-1)*100</f>
        <v>0.59268802954903776</v>
      </c>
      <c r="E202" cm="1">
        <f t="array" ref="E202">(PRODUCT(1+'25_Portfolios_5x5'!AF739:AF859/100)^(1/120)-1)*100</f>
        <v>0.81094794029414885</v>
      </c>
      <c r="F202" cm="1">
        <f t="array" ref="F202">(PRODUCT(1+'25_Portfolios_5x5'!AG739:AG859/100)^(1/120)-1)*100</f>
        <v>0.81481358918507052</v>
      </c>
      <c r="G202" cm="1">
        <f t="array" ref="G202">(PRODUCT(1+'25_Portfolios_5x5'!AH739:AH859/100)^(1/120)-1)*100</f>
        <v>0.35490831574020998</v>
      </c>
      <c r="H202" cm="1">
        <f t="array" ref="H202">(PRODUCT(1+'25_Portfolios_5x5'!AI739:AI859/100)^(1/120)-1)*100</f>
        <v>0.62586101747135192</v>
      </c>
      <c r="I202" cm="1">
        <f t="array" ref="I202">(PRODUCT(1+'25_Portfolios_5x5'!AJ739:AJ859/100)^(1/120)-1)*100</f>
        <v>0.80647839230092444</v>
      </c>
      <c r="J202" cm="1">
        <f t="array" ref="J202">(PRODUCT(1+'25_Portfolios_5x5'!AK739:AK859/100)^(1/120)-1)*100</f>
        <v>0.8170351585876201</v>
      </c>
      <c r="K202" cm="1">
        <f t="array" ref="K202">(PRODUCT(1+'25_Portfolios_5x5'!AL739:AL859/100)^(1/120)-1)*100</f>
        <v>0.86923257141751087</v>
      </c>
      <c r="L202" cm="1">
        <f t="array" ref="L202">(PRODUCT(1+'25_Portfolios_5x5'!AM739:AM859/100)^(1/120)-1)*100</f>
        <v>0.64829271173392211</v>
      </c>
      <c r="M202" cm="1">
        <f t="array" ref="M202">(PRODUCT(1+'25_Portfolios_5x5'!AN739:AN859/100)^(1/120)-1)*100</f>
        <v>0.7235591869999336</v>
      </c>
      <c r="N202" cm="1">
        <f t="array" ref="N202">(PRODUCT(1+'25_Portfolios_5x5'!AO739:AO859/100)^(1/120)-1)*100</f>
        <v>0.60176714568436207</v>
      </c>
      <c r="O202" cm="1">
        <f t="array" ref="O202">(PRODUCT(1+'25_Portfolios_5x5'!AP739:AP859/100)^(1/120)-1)*100</f>
        <v>0.93926596295603737</v>
      </c>
      <c r="P202" cm="1">
        <f t="array" ref="P202">(PRODUCT(1+'25_Portfolios_5x5'!AQ739:AQ859/100)^(1/120)-1)*100</f>
        <v>0.8585185314478494</v>
      </c>
      <c r="Q202" cm="1">
        <f t="array" ref="Q202">(PRODUCT(1+'25_Portfolios_5x5'!AR739:AR859/100)^(1/120)-1)*100</f>
        <v>0.81000183909876178</v>
      </c>
      <c r="R202" cm="1">
        <f t="array" ref="R202">(PRODUCT(1+'25_Portfolios_5x5'!AS739:AS859/100)^(1/120)-1)*100</f>
        <v>0.73853382455957295</v>
      </c>
      <c r="S202" cm="1">
        <f t="array" ref="S202">(PRODUCT(1+'25_Portfolios_5x5'!AT739:AT859/100)^(1/120)-1)*100</f>
        <v>0.63274874420220506</v>
      </c>
      <c r="T202" cm="1">
        <f t="array" ref="T202">(PRODUCT(1+'25_Portfolios_5x5'!AU739:AU859/100)^(1/120)-1)*100</f>
        <v>0.79234394758456173</v>
      </c>
      <c r="U202" cm="1">
        <f t="array" ref="U202">(PRODUCT(1+'25_Portfolios_5x5'!AV739:AV859/100)^(1/120)-1)*100</f>
        <v>0.89743330854248349</v>
      </c>
      <c r="V202" cm="1">
        <f t="array" ref="V202">(PRODUCT(1+'25_Portfolios_5x5'!AW739:AW859/100)^(1/120)-1)*100</f>
        <v>0.85291034091978801</v>
      </c>
      <c r="W202" cm="1">
        <f t="array" ref="W202">(PRODUCT(1+'25_Portfolios_5x5'!AX739:AX859/100)^(1/120)-1)*100</f>
        <v>0.7430936143685285</v>
      </c>
      <c r="X202" cm="1">
        <f t="array" ref="X202">(PRODUCT(1+'25_Portfolios_5x5'!AY739:AY859/100)^(1/120)-1)*100</f>
        <v>0.74354180220863597</v>
      </c>
      <c r="Y202" cm="1">
        <f t="array" ref="Y202">(PRODUCT(1+'25_Portfolios_5x5'!AZ739:AZ859/100)^(1/120)-1)*100</f>
        <v>0.72132235310824466</v>
      </c>
      <c r="Z202" cm="1">
        <f t="array" ref="Z202">(PRODUCT(1+'25_Portfolios_5x5'!BA739:BA859/100)^(1/120)-1)*100</f>
        <v>0.97940186469931412</v>
      </c>
      <c r="AA202" cm="1">
        <f t="array" ref="AA202">(PRODUCT(1+'25_Portfolios_5x5'!BB739:BB859/100)^(1/120)-1)*100</f>
        <v>0.1441283967154261</v>
      </c>
    </row>
    <row r="203" spans="1:27" x14ac:dyDescent="0.35">
      <c r="A203">
        <f>'[1]6_Portfolios_2x3'!A740</f>
        <v>198610</v>
      </c>
      <c r="B203" cm="1">
        <f t="array" ref="B203">(PRODUCT(1+'25_Portfolios_5x5'!AC740:AC860/100)^(1/120)-1)*100</f>
        <v>-0.32162351861819705</v>
      </c>
      <c r="C203" cm="1">
        <f t="array" ref="C203">(PRODUCT(1+'25_Portfolios_5x5'!AD740:AD860/100)^(1/120)-1)*100</f>
        <v>0.59795662291359797</v>
      </c>
      <c r="D203" cm="1">
        <f t="array" ref="D203">(PRODUCT(1+'25_Portfolios_5x5'!AE740:AE860/100)^(1/120)-1)*100</f>
        <v>0.63001645037545906</v>
      </c>
      <c r="E203" cm="1">
        <f t="array" ref="E203">(PRODUCT(1+'25_Portfolios_5x5'!AF740:AF860/100)^(1/120)-1)*100</f>
        <v>0.85736871567458905</v>
      </c>
      <c r="F203" cm="1">
        <f t="array" ref="F203">(PRODUCT(1+'25_Portfolios_5x5'!AG740:AG860/100)^(1/120)-1)*100</f>
        <v>0.85083218281323258</v>
      </c>
      <c r="G203" cm="1">
        <f t="array" ref="G203">(PRODUCT(1+'25_Portfolios_5x5'!AH740:AH860/100)^(1/120)-1)*100</f>
        <v>0.38648621634620461</v>
      </c>
      <c r="H203" cm="1">
        <f t="array" ref="H203">(PRODUCT(1+'25_Portfolios_5x5'!AI740:AI860/100)^(1/120)-1)*100</f>
        <v>0.66347404855238157</v>
      </c>
      <c r="I203" cm="1">
        <f t="array" ref="I203">(PRODUCT(1+'25_Portfolios_5x5'!AJ740:AJ860/100)^(1/120)-1)*100</f>
        <v>0.84838840053464981</v>
      </c>
      <c r="J203" cm="1">
        <f t="array" ref="J203">(PRODUCT(1+'25_Portfolios_5x5'!AK740:AK860/100)^(1/120)-1)*100</f>
        <v>0.85872978638648068</v>
      </c>
      <c r="K203" cm="1">
        <f t="array" ref="K203">(PRODUCT(1+'25_Portfolios_5x5'!AL740:AL860/100)^(1/120)-1)*100</f>
        <v>0.92560006925488381</v>
      </c>
      <c r="L203" cm="1">
        <f t="array" ref="L203">(PRODUCT(1+'25_Portfolios_5x5'!AM740:AM860/100)^(1/120)-1)*100</f>
        <v>0.66213799206684687</v>
      </c>
      <c r="M203" cm="1">
        <f t="array" ref="M203">(PRODUCT(1+'25_Portfolios_5x5'!AN740:AN860/100)^(1/120)-1)*100</f>
        <v>0.7703853660824489</v>
      </c>
      <c r="N203" cm="1">
        <f t="array" ref="N203">(PRODUCT(1+'25_Portfolios_5x5'!AO740:AO860/100)^(1/120)-1)*100</f>
        <v>0.6422685685989471</v>
      </c>
      <c r="O203" cm="1">
        <f t="array" ref="O203">(PRODUCT(1+'25_Portfolios_5x5'!AP740:AP860/100)^(1/120)-1)*100</f>
        <v>0.9888309540492024</v>
      </c>
      <c r="P203" cm="1">
        <f t="array" ref="P203">(PRODUCT(1+'25_Portfolios_5x5'!AQ740:AQ860/100)^(1/120)-1)*100</f>
        <v>0.91805908513067358</v>
      </c>
      <c r="Q203" cm="1">
        <f t="array" ref="Q203">(PRODUCT(1+'25_Portfolios_5x5'!AR740:AR860/100)^(1/120)-1)*100</f>
        <v>0.85769288934500754</v>
      </c>
      <c r="R203" cm="1">
        <f t="array" ref="R203">(PRODUCT(1+'25_Portfolios_5x5'!AS740:AS860/100)^(1/120)-1)*100</f>
        <v>0.79778018776774928</v>
      </c>
      <c r="S203" cm="1">
        <f t="array" ref="S203">(PRODUCT(1+'25_Portfolios_5x5'!AT740:AT860/100)^(1/120)-1)*100</f>
        <v>0.71218828010715107</v>
      </c>
      <c r="T203" cm="1">
        <f t="array" ref="T203">(PRODUCT(1+'25_Portfolios_5x5'!AU740:AU860/100)^(1/120)-1)*100</f>
        <v>0.87468957887095744</v>
      </c>
      <c r="U203" cm="1">
        <f t="array" ref="U203">(PRODUCT(1+'25_Portfolios_5x5'!AV740:AV860/100)^(1/120)-1)*100</f>
        <v>0.97902616628506856</v>
      </c>
      <c r="V203" cm="1">
        <f t="array" ref="V203">(PRODUCT(1+'25_Portfolios_5x5'!AW740:AW860/100)^(1/120)-1)*100</f>
        <v>0.95941494397440152</v>
      </c>
      <c r="W203" cm="1">
        <f t="array" ref="W203">(PRODUCT(1+'25_Portfolios_5x5'!AX740:AX860/100)^(1/120)-1)*100</f>
        <v>0.85038489998203737</v>
      </c>
      <c r="X203" cm="1">
        <f t="array" ref="X203">(PRODUCT(1+'25_Portfolios_5x5'!AY740:AY860/100)^(1/120)-1)*100</f>
        <v>0.85869766619561805</v>
      </c>
      <c r="Y203" cm="1">
        <f t="array" ref="Y203">(PRODUCT(1+'25_Portfolios_5x5'!AZ740:AZ860/100)^(1/120)-1)*100</f>
        <v>0.83625576287869041</v>
      </c>
      <c r="Z203" cm="1">
        <f t="array" ref="Z203">(PRODUCT(1+'25_Portfolios_5x5'!BA740:BA860/100)^(1/120)-1)*100</f>
        <v>1.0768378899104203</v>
      </c>
      <c r="AA203" cm="1">
        <f t="array" ref="AA203">(PRODUCT(1+'25_Portfolios_5x5'!BB740:BB860/100)^(1/120)-1)*100</f>
        <v>0.1442775525424711</v>
      </c>
    </row>
    <row r="204" spans="1:27" x14ac:dyDescent="0.35">
      <c r="A204">
        <f>'[1]6_Portfolios_2x3'!A741</f>
        <v>198611</v>
      </c>
      <c r="B204" cm="1">
        <f t="array" ref="B204">(PRODUCT(1+'25_Portfolios_5x5'!AC741:AC861/100)^(1/120)-1)*100</f>
        <v>-0.34568388289315521</v>
      </c>
      <c r="C204" cm="1">
        <f t="array" ref="C204">(PRODUCT(1+'25_Portfolios_5x5'!AD741:AD861/100)^(1/120)-1)*100</f>
        <v>0.5861512914241418</v>
      </c>
      <c r="D204" cm="1">
        <f t="array" ref="D204">(PRODUCT(1+'25_Portfolios_5x5'!AE741:AE861/100)^(1/120)-1)*100</f>
        <v>0.64037226951654258</v>
      </c>
      <c r="E204" cm="1">
        <f t="array" ref="E204">(PRODUCT(1+'25_Portfolios_5x5'!AF741:AF861/100)^(1/120)-1)*100</f>
        <v>0.8664113786151395</v>
      </c>
      <c r="F204" cm="1">
        <f t="array" ref="F204">(PRODUCT(1+'25_Portfolios_5x5'!AG741:AG861/100)^(1/120)-1)*100</f>
        <v>0.87816765827475329</v>
      </c>
      <c r="G204" cm="1">
        <f t="array" ref="G204">(PRODUCT(1+'25_Portfolios_5x5'!AH741:AH861/100)^(1/120)-1)*100</f>
        <v>0.34197757077487623</v>
      </c>
      <c r="H204" cm="1">
        <f t="array" ref="H204">(PRODUCT(1+'25_Portfolios_5x5'!AI741:AI861/100)^(1/120)-1)*100</f>
        <v>0.65830367526140687</v>
      </c>
      <c r="I204" cm="1">
        <f t="array" ref="I204">(PRODUCT(1+'25_Portfolios_5x5'!AJ741:AJ861/100)^(1/120)-1)*100</f>
        <v>0.85656853816187262</v>
      </c>
      <c r="J204" cm="1">
        <f t="array" ref="J204">(PRODUCT(1+'25_Portfolios_5x5'!AK741:AK861/100)^(1/120)-1)*100</f>
        <v>0.87191020429040478</v>
      </c>
      <c r="K204" cm="1">
        <f t="array" ref="K204">(PRODUCT(1+'25_Portfolios_5x5'!AL741:AL861/100)^(1/120)-1)*100</f>
        <v>0.94130808995180892</v>
      </c>
      <c r="L204" cm="1">
        <f t="array" ref="L204">(PRODUCT(1+'25_Portfolios_5x5'!AM741:AM861/100)^(1/120)-1)*100</f>
        <v>0.62660702457375539</v>
      </c>
      <c r="M204" cm="1">
        <f t="array" ref="M204">(PRODUCT(1+'25_Portfolios_5x5'!AN741:AN861/100)^(1/120)-1)*100</f>
        <v>0.79745642731501309</v>
      </c>
      <c r="N204" cm="1">
        <f t="array" ref="N204">(PRODUCT(1+'25_Portfolios_5x5'!AO741:AO861/100)^(1/120)-1)*100</f>
        <v>0.67904547209272081</v>
      </c>
      <c r="O204" cm="1">
        <f t="array" ref="O204">(PRODUCT(1+'25_Portfolios_5x5'!AP741:AP861/100)^(1/120)-1)*100</f>
        <v>1.0280724609928793</v>
      </c>
      <c r="P204" cm="1">
        <f t="array" ref="P204">(PRODUCT(1+'25_Portfolios_5x5'!AQ741:AQ861/100)^(1/120)-1)*100</f>
        <v>0.93206562772654156</v>
      </c>
      <c r="Q204" cm="1">
        <f t="array" ref="Q204">(PRODUCT(1+'25_Portfolios_5x5'!AR741:AR861/100)^(1/120)-1)*100</f>
        <v>0.85299813405219638</v>
      </c>
      <c r="R204" cm="1">
        <f t="array" ref="R204">(PRODUCT(1+'25_Portfolios_5x5'!AS741:AS861/100)^(1/120)-1)*100</f>
        <v>0.78747719994800569</v>
      </c>
      <c r="S204" cm="1">
        <f t="array" ref="S204">(PRODUCT(1+'25_Portfolios_5x5'!AT741:AT861/100)^(1/120)-1)*100</f>
        <v>0.71412261489740558</v>
      </c>
      <c r="T204" cm="1">
        <f t="array" ref="T204">(PRODUCT(1+'25_Portfolios_5x5'!AU741:AU861/100)^(1/120)-1)*100</f>
        <v>0.8808776128335527</v>
      </c>
      <c r="U204" cm="1">
        <f t="array" ref="U204">(PRODUCT(1+'25_Portfolios_5x5'!AV741:AV861/100)^(1/120)-1)*100</f>
        <v>1.0083426536128925</v>
      </c>
      <c r="V204" cm="1">
        <f t="array" ref="V204">(PRODUCT(1+'25_Portfolios_5x5'!AW741:AW861/100)^(1/120)-1)*100</f>
        <v>0.97823874323819116</v>
      </c>
      <c r="W204" cm="1">
        <f t="array" ref="W204">(PRODUCT(1+'25_Portfolios_5x5'!AX741:AX861/100)^(1/120)-1)*100</f>
        <v>0.85063251341832569</v>
      </c>
      <c r="X204" cm="1">
        <f t="array" ref="X204">(PRODUCT(1+'25_Portfolios_5x5'!AY741:AY861/100)^(1/120)-1)*100</f>
        <v>0.86977938269408028</v>
      </c>
      <c r="Y204" cm="1">
        <f t="array" ref="Y204">(PRODUCT(1+'25_Portfolios_5x5'!AZ741:AZ861/100)^(1/120)-1)*100</f>
        <v>0.86632239074873052</v>
      </c>
      <c r="Z204" cm="1">
        <f t="array" ref="Z204">(PRODUCT(1+'25_Portfolios_5x5'!BA741:BA861/100)^(1/120)-1)*100</f>
        <v>1.0816103221672702</v>
      </c>
      <c r="AA204" cm="1">
        <f t="array" ref="AA204">(PRODUCT(1+'25_Portfolios_5x5'!BB741:BB861/100)^(1/120)-1)*100</f>
        <v>0.14274462602310578</v>
      </c>
    </row>
    <row r="205" spans="1:27" x14ac:dyDescent="0.35">
      <c r="A205">
        <f>'[1]6_Portfolios_2x3'!A742</f>
        <v>198612</v>
      </c>
      <c r="B205" cm="1">
        <f t="array" ref="B205">(PRODUCT(1+'25_Portfolios_5x5'!AC742:AC862/100)^(1/120)-1)*100</f>
        <v>-0.33327050750986409</v>
      </c>
      <c r="C205" cm="1">
        <f t="array" ref="C205">(PRODUCT(1+'25_Portfolios_5x5'!AD742:AD862/100)^(1/120)-1)*100</f>
        <v>0.58991027529655682</v>
      </c>
      <c r="D205" cm="1">
        <f t="array" ref="D205">(PRODUCT(1+'25_Portfolios_5x5'!AE742:AE862/100)^(1/120)-1)*100</f>
        <v>0.65701977707193215</v>
      </c>
      <c r="E205" cm="1">
        <f t="array" ref="E205">(PRODUCT(1+'25_Portfolios_5x5'!AF742:AF862/100)^(1/120)-1)*100</f>
        <v>0.88814420828204899</v>
      </c>
      <c r="F205" cm="1">
        <f t="array" ref="F205">(PRODUCT(1+'25_Portfolios_5x5'!AG742:AG862/100)^(1/120)-1)*100</f>
        <v>0.88012410176241396</v>
      </c>
      <c r="G205" cm="1">
        <f t="array" ref="G205">(PRODUCT(1+'25_Portfolios_5x5'!AH742:AH862/100)^(1/120)-1)*100</f>
        <v>0.3517583744413022</v>
      </c>
      <c r="H205" cm="1">
        <f t="array" ref="H205">(PRODUCT(1+'25_Portfolios_5x5'!AI742:AI862/100)^(1/120)-1)*100</f>
        <v>0.67341919711001452</v>
      </c>
      <c r="I205" cm="1">
        <f t="array" ref="I205">(PRODUCT(1+'25_Portfolios_5x5'!AJ742:AJ862/100)^(1/120)-1)*100</f>
        <v>0.88595504786463941</v>
      </c>
      <c r="J205" cm="1">
        <f t="array" ref="J205">(PRODUCT(1+'25_Portfolios_5x5'!AK742:AK862/100)^(1/120)-1)*100</f>
        <v>0.91603882914426116</v>
      </c>
      <c r="K205" cm="1">
        <f t="array" ref="K205">(PRODUCT(1+'25_Portfolios_5x5'!AL742:AL862/100)^(1/120)-1)*100</f>
        <v>0.95737151713786162</v>
      </c>
      <c r="L205" cm="1">
        <f t="array" ref="L205">(PRODUCT(1+'25_Portfolios_5x5'!AM742:AM862/100)^(1/120)-1)*100</f>
        <v>0.62008411809755248</v>
      </c>
      <c r="M205" cm="1">
        <f t="array" ref="M205">(PRODUCT(1+'25_Portfolios_5x5'!AN742:AN862/100)^(1/120)-1)*100</f>
        <v>0.79974014368899837</v>
      </c>
      <c r="N205" cm="1">
        <f t="array" ref="N205">(PRODUCT(1+'25_Portfolios_5x5'!AO742:AO862/100)^(1/120)-1)*100</f>
        <v>0.70302844686724875</v>
      </c>
      <c r="O205" cm="1">
        <f t="array" ref="O205">(PRODUCT(1+'25_Portfolios_5x5'!AP742:AP862/100)^(1/120)-1)*100</f>
        <v>1.0247240343208119</v>
      </c>
      <c r="P205" cm="1">
        <f t="array" ref="P205">(PRODUCT(1+'25_Portfolios_5x5'!AQ742:AQ862/100)^(1/120)-1)*100</f>
        <v>0.95200585418928618</v>
      </c>
      <c r="Q205" cm="1">
        <f t="array" ref="Q205">(PRODUCT(1+'25_Portfolios_5x5'!AR742:AR862/100)^(1/120)-1)*100</f>
        <v>0.8228344002598531</v>
      </c>
      <c r="R205" cm="1">
        <f t="array" ref="R205">(PRODUCT(1+'25_Portfolios_5x5'!AS742:AS862/100)^(1/120)-1)*100</f>
        <v>0.77978083667047393</v>
      </c>
      <c r="S205" cm="1">
        <f t="array" ref="S205">(PRODUCT(1+'25_Portfolios_5x5'!AT742:AT862/100)^(1/120)-1)*100</f>
        <v>0.69674729407451785</v>
      </c>
      <c r="T205" cm="1">
        <f t="array" ref="T205">(PRODUCT(1+'25_Portfolios_5x5'!AU742:AU862/100)^(1/120)-1)*100</f>
        <v>0.88928616916004177</v>
      </c>
      <c r="U205" cm="1">
        <f t="array" ref="U205">(PRODUCT(1+'25_Portfolios_5x5'!AV742:AV862/100)^(1/120)-1)*100</f>
        <v>1.0111225469268348</v>
      </c>
      <c r="V205" cm="1">
        <f t="array" ref="V205">(PRODUCT(1+'25_Portfolios_5x5'!AW742:AW862/100)^(1/120)-1)*100</f>
        <v>0.93823864963493708</v>
      </c>
      <c r="W205" cm="1">
        <f t="array" ref="W205">(PRODUCT(1+'25_Portfolios_5x5'!AX742:AX862/100)^(1/120)-1)*100</f>
        <v>0.82978562957234381</v>
      </c>
      <c r="X205" cm="1">
        <f t="array" ref="X205">(PRODUCT(1+'25_Portfolios_5x5'!AY742:AY862/100)^(1/120)-1)*100</f>
        <v>0.82266464120586136</v>
      </c>
      <c r="Y205" cm="1">
        <f t="array" ref="Y205">(PRODUCT(1+'25_Portfolios_5x5'!AZ742:AZ862/100)^(1/120)-1)*100</f>
        <v>0.8243182125271753</v>
      </c>
      <c r="Z205" cm="1">
        <f t="array" ref="Z205">(PRODUCT(1+'25_Portfolios_5x5'!BA742:BA862/100)^(1/120)-1)*100</f>
        <v>1.0556201370865992</v>
      </c>
      <c r="AA205" cm="1">
        <f t="array" ref="AA205">(PRODUCT(1+'25_Portfolios_5x5'!BB742:BB862/100)^(1/120)-1)*100</f>
        <v>0.14273875676655834</v>
      </c>
    </row>
    <row r="206" spans="1:27" x14ac:dyDescent="0.35">
      <c r="A206">
        <f>'[1]6_Portfolios_2x3'!A743</f>
        <v>198701</v>
      </c>
      <c r="B206" cm="1">
        <f t="array" ref="B206">(PRODUCT(1+'25_Portfolios_5x5'!AC743:AC863/100)^(1/120)-1)*100</f>
        <v>-0.2341490153268122</v>
      </c>
      <c r="C206" cm="1">
        <f t="array" ref="C206">(PRODUCT(1+'25_Portfolios_5x5'!AD743:AD863/100)^(1/120)-1)*100</f>
        <v>0.65019613741648108</v>
      </c>
      <c r="D206" cm="1">
        <f t="array" ref="D206">(PRODUCT(1+'25_Portfolios_5x5'!AE743:AE863/100)^(1/120)-1)*100</f>
        <v>0.74381912900409741</v>
      </c>
      <c r="E206" cm="1">
        <f t="array" ref="E206">(PRODUCT(1+'25_Portfolios_5x5'!AF743:AF863/100)^(1/120)-1)*100</f>
        <v>0.94580652812703558</v>
      </c>
      <c r="F206" cm="1">
        <f t="array" ref="F206">(PRODUCT(1+'25_Portfolios_5x5'!AG743:AG863/100)^(1/120)-1)*100</f>
        <v>0.94366858614847171</v>
      </c>
      <c r="G206" cm="1">
        <f t="array" ref="G206">(PRODUCT(1+'25_Portfolios_5x5'!AH743:AH863/100)^(1/120)-1)*100</f>
        <v>0.41388206786645565</v>
      </c>
      <c r="H206" cm="1">
        <f t="array" ref="H206">(PRODUCT(1+'25_Portfolios_5x5'!AI743:AI863/100)^(1/120)-1)*100</f>
        <v>0.71263303508861675</v>
      </c>
      <c r="I206" cm="1">
        <f t="array" ref="I206">(PRODUCT(1+'25_Portfolios_5x5'!AJ743:AJ863/100)^(1/120)-1)*100</f>
        <v>0.93259093598085929</v>
      </c>
      <c r="J206" cm="1">
        <f t="array" ref="J206">(PRODUCT(1+'25_Portfolios_5x5'!AK743:AK863/100)^(1/120)-1)*100</f>
        <v>0.95203157637890889</v>
      </c>
      <c r="K206" cm="1">
        <f t="array" ref="K206">(PRODUCT(1+'25_Portfolios_5x5'!AL743:AL863/100)^(1/120)-1)*100</f>
        <v>0.96712943280783392</v>
      </c>
      <c r="L206" cm="1">
        <f t="array" ref="L206">(PRODUCT(1+'25_Portfolios_5x5'!AM743:AM863/100)^(1/120)-1)*100</f>
        <v>0.64645643447975853</v>
      </c>
      <c r="M206" cm="1">
        <f t="array" ref="M206">(PRODUCT(1+'25_Portfolios_5x5'!AN743:AN863/100)^(1/120)-1)*100</f>
        <v>0.84892566497216659</v>
      </c>
      <c r="N206" cm="1">
        <f t="array" ref="N206">(PRODUCT(1+'25_Portfolios_5x5'!AO743:AO863/100)^(1/120)-1)*100</f>
        <v>0.74170346492488104</v>
      </c>
      <c r="O206" cm="1">
        <f t="array" ref="O206">(PRODUCT(1+'25_Portfolios_5x5'!AP743:AP863/100)^(1/120)-1)*100</f>
        <v>1.0704344942697341</v>
      </c>
      <c r="P206" cm="1">
        <f t="array" ref="P206">(PRODUCT(1+'25_Portfolios_5x5'!AQ743:AQ863/100)^(1/120)-1)*100</f>
        <v>1.000491517355484</v>
      </c>
      <c r="Q206" cm="1">
        <f t="array" ref="Q206">(PRODUCT(1+'25_Portfolios_5x5'!AR743:AR863/100)^(1/120)-1)*100</f>
        <v>0.88223379334078089</v>
      </c>
      <c r="R206" cm="1">
        <f t="array" ref="R206">(PRODUCT(1+'25_Portfolios_5x5'!AS743:AS863/100)^(1/120)-1)*100</f>
        <v>0.83382222989623056</v>
      </c>
      <c r="S206" cm="1">
        <f t="array" ref="S206">(PRODUCT(1+'25_Portfolios_5x5'!AT743:AT863/100)^(1/120)-1)*100</f>
        <v>0.75699934784048128</v>
      </c>
      <c r="T206" cm="1">
        <f t="array" ref="T206">(PRODUCT(1+'25_Portfolios_5x5'!AU743:AU863/100)^(1/120)-1)*100</f>
        <v>0.92802372137845701</v>
      </c>
      <c r="U206" cm="1">
        <f t="array" ref="U206">(PRODUCT(1+'25_Portfolios_5x5'!AV743:AV863/100)^(1/120)-1)*100</f>
        <v>1.0818650649516703</v>
      </c>
      <c r="V206" cm="1">
        <f t="array" ref="V206">(PRODUCT(1+'25_Portfolios_5x5'!AW743:AW863/100)^(1/120)-1)*100</f>
        <v>1.0174691037062811</v>
      </c>
      <c r="W206" cm="1">
        <f t="array" ref="W206">(PRODUCT(1+'25_Portfolios_5x5'!AX743:AX863/100)^(1/120)-1)*100</f>
        <v>0.89377131402594845</v>
      </c>
      <c r="X206" cm="1">
        <f t="array" ref="X206">(PRODUCT(1+'25_Portfolios_5x5'!AY743:AY863/100)^(1/120)-1)*100</f>
        <v>0.90322116995138479</v>
      </c>
      <c r="Y206" cm="1">
        <f t="array" ref="Y206">(PRODUCT(1+'25_Portfolios_5x5'!AZ743:AZ863/100)^(1/120)-1)*100</f>
        <v>0.89324939147219506</v>
      </c>
      <c r="Z206" cm="1">
        <f t="array" ref="Z206">(PRODUCT(1+'25_Portfolios_5x5'!BA743:BA863/100)^(1/120)-1)*100</f>
        <v>1.1142614590451405</v>
      </c>
      <c r="AA206" cm="1">
        <f t="array" ref="AA206">(PRODUCT(1+'25_Portfolios_5x5'!BB743:BB863/100)^(1/120)-1)*100</f>
        <v>0.14385258443112559</v>
      </c>
    </row>
    <row r="207" spans="1:27" x14ac:dyDescent="0.35">
      <c r="A207">
        <f>'[1]6_Portfolios_2x3'!A744</f>
        <v>198702</v>
      </c>
      <c r="B207" cm="1">
        <f t="array" ref="B207">(PRODUCT(1+'25_Portfolios_5x5'!AC744:AC864/100)^(1/120)-1)*100</f>
        <v>-0.37079816486507156</v>
      </c>
      <c r="C207" cm="1">
        <f t="array" ref="C207">(PRODUCT(1+'25_Portfolios_5x5'!AD744:AD864/100)^(1/120)-1)*100</f>
        <v>0.52599742956975781</v>
      </c>
      <c r="D207" cm="1">
        <f t="array" ref="D207">(PRODUCT(1+'25_Portfolios_5x5'!AE744:AE864/100)^(1/120)-1)*100</f>
        <v>0.64434865468177005</v>
      </c>
      <c r="E207" cm="1">
        <f t="array" ref="E207">(PRODUCT(1+'25_Portfolios_5x5'!AF744:AF864/100)^(1/120)-1)*100</f>
        <v>0.87403133542678368</v>
      </c>
      <c r="F207" cm="1">
        <f t="array" ref="F207">(PRODUCT(1+'25_Portfolios_5x5'!AG744:AG864/100)^(1/120)-1)*100</f>
        <v>0.8768250274593381</v>
      </c>
      <c r="G207" cm="1">
        <f t="array" ref="G207">(PRODUCT(1+'25_Portfolios_5x5'!AH744:AH864/100)^(1/120)-1)*100</f>
        <v>0.2278098906632442</v>
      </c>
      <c r="H207" cm="1">
        <f t="array" ref="H207">(PRODUCT(1+'25_Portfolios_5x5'!AI744:AI864/100)^(1/120)-1)*100</f>
        <v>0.59418532686583703</v>
      </c>
      <c r="I207" cm="1">
        <f t="array" ref="I207">(PRODUCT(1+'25_Portfolios_5x5'!AJ744:AJ864/100)^(1/120)-1)*100</f>
        <v>0.84442871370349337</v>
      </c>
      <c r="J207" cm="1">
        <f t="array" ref="J207">(PRODUCT(1+'25_Portfolios_5x5'!AK744:AK864/100)^(1/120)-1)*100</f>
        <v>0.88584959450790368</v>
      </c>
      <c r="K207" cm="1">
        <f t="array" ref="K207">(PRODUCT(1+'25_Portfolios_5x5'!AL744:AL864/100)^(1/120)-1)*100</f>
        <v>0.90251786915129806</v>
      </c>
      <c r="L207" cm="1">
        <f t="array" ref="L207">(PRODUCT(1+'25_Portfolios_5x5'!AM744:AM864/100)^(1/120)-1)*100</f>
        <v>0.48882378017243155</v>
      </c>
      <c r="M207" cm="1">
        <f t="array" ref="M207">(PRODUCT(1+'25_Portfolios_5x5'!AN744:AN864/100)^(1/120)-1)*100</f>
        <v>0.73066131934811374</v>
      </c>
      <c r="N207" cm="1">
        <f t="array" ref="N207">(PRODUCT(1+'25_Portfolios_5x5'!AO744:AO864/100)^(1/120)-1)*100</f>
        <v>0.67806070986935474</v>
      </c>
      <c r="O207" cm="1">
        <f t="array" ref="O207">(PRODUCT(1+'25_Portfolios_5x5'!AP744:AP864/100)^(1/120)-1)*100</f>
        <v>1.0019854376332349</v>
      </c>
      <c r="P207" cm="1">
        <f t="array" ref="P207">(PRODUCT(1+'25_Portfolios_5x5'!AQ744:AQ864/100)^(1/120)-1)*100</f>
        <v>0.93885168257912266</v>
      </c>
      <c r="Q207" cm="1">
        <f t="array" ref="Q207">(PRODUCT(1+'25_Portfolios_5x5'!AR744:AR864/100)^(1/120)-1)*100</f>
        <v>0.74046232264457501</v>
      </c>
      <c r="R207" cm="1">
        <f t="array" ref="R207">(PRODUCT(1+'25_Portfolios_5x5'!AS744:AS864/100)^(1/120)-1)*100</f>
        <v>0.75406902797408026</v>
      </c>
      <c r="S207" cm="1">
        <f t="array" ref="S207">(PRODUCT(1+'25_Portfolios_5x5'!AT744:AT864/100)^(1/120)-1)*100</f>
        <v>0.67959773878267793</v>
      </c>
      <c r="T207" cm="1">
        <f t="array" ref="T207">(PRODUCT(1+'25_Portfolios_5x5'!AU744:AU864/100)^(1/120)-1)*100</f>
        <v>0.85380296148205304</v>
      </c>
      <c r="U207" cm="1">
        <f t="array" ref="U207">(PRODUCT(1+'25_Portfolios_5x5'!AV744:AV864/100)^(1/120)-1)*100</f>
        <v>1.0219203146535349</v>
      </c>
      <c r="V207" cm="1">
        <f t="array" ref="V207">(PRODUCT(1+'25_Portfolios_5x5'!AW744:AW864/100)^(1/120)-1)*100</f>
        <v>0.92104838291688917</v>
      </c>
      <c r="W207" cm="1">
        <f t="array" ref="W207">(PRODUCT(1+'25_Portfolios_5x5'!AX744:AX864/100)^(1/120)-1)*100</f>
        <v>0.75366234060361137</v>
      </c>
      <c r="X207" cm="1">
        <f t="array" ref="X207">(PRODUCT(1+'25_Portfolios_5x5'!AY744:AY864/100)^(1/120)-1)*100</f>
        <v>0.81472939774847042</v>
      </c>
      <c r="Y207" cm="1">
        <f t="array" ref="Y207">(PRODUCT(1+'25_Portfolios_5x5'!AZ744:AZ864/100)^(1/120)-1)*100</f>
        <v>0.82004146404623945</v>
      </c>
      <c r="Z207" cm="1">
        <f t="array" ref="Z207">(PRODUCT(1+'25_Portfolios_5x5'!BA744:BA864/100)^(1/120)-1)*100</f>
        <v>1.0649393021197495</v>
      </c>
      <c r="AA207" cm="1">
        <f t="array" ref="AA207">(PRODUCT(1+'25_Portfolios_5x5'!BB744:BB864/100)^(1/120)-1)*100</f>
        <v>0.14654104433948767</v>
      </c>
    </row>
    <row r="208" spans="1:27" x14ac:dyDescent="0.35">
      <c r="A208">
        <f>'[1]6_Portfolios_2x3'!A745</f>
        <v>198703</v>
      </c>
      <c r="B208" cm="1">
        <f t="array" ref="B208">(PRODUCT(1+'25_Portfolios_5x5'!AC745:AC865/100)^(1/120)-1)*100</f>
        <v>-0.53711663740148019</v>
      </c>
      <c r="C208" cm="1">
        <f t="array" ref="C208">(PRODUCT(1+'25_Portfolios_5x5'!AD745:AD865/100)^(1/120)-1)*100</f>
        <v>0.40796610102378228</v>
      </c>
      <c r="D208" cm="1">
        <f t="array" ref="D208">(PRODUCT(1+'25_Portfolios_5x5'!AE745:AE865/100)^(1/120)-1)*100</f>
        <v>0.55381262265790099</v>
      </c>
      <c r="E208" cm="1">
        <f t="array" ref="E208">(PRODUCT(1+'25_Portfolios_5x5'!AF745:AF865/100)^(1/120)-1)*100</f>
        <v>0.79690901729985164</v>
      </c>
      <c r="F208" cm="1">
        <f t="array" ref="F208">(PRODUCT(1+'25_Portfolios_5x5'!AG745:AG865/100)^(1/120)-1)*100</f>
        <v>0.8102151271323077</v>
      </c>
      <c r="G208" cm="1">
        <f t="array" ref="G208">(PRODUCT(1+'25_Portfolios_5x5'!AH745:AH865/100)^(1/120)-1)*100</f>
        <v>7.0072997466907871E-2</v>
      </c>
      <c r="H208" cm="1">
        <f t="array" ref="H208">(PRODUCT(1+'25_Portfolios_5x5'!AI745:AI865/100)^(1/120)-1)*100</f>
        <v>0.47240443590579329</v>
      </c>
      <c r="I208" cm="1">
        <f t="array" ref="I208">(PRODUCT(1+'25_Portfolios_5x5'!AJ745:AJ865/100)^(1/120)-1)*100</f>
        <v>0.77129491427663233</v>
      </c>
      <c r="J208" cm="1">
        <f t="array" ref="J208">(PRODUCT(1+'25_Portfolios_5x5'!AK745:AK865/100)^(1/120)-1)*100</f>
        <v>0.81634788666149483</v>
      </c>
      <c r="K208" cm="1">
        <f t="array" ref="K208">(PRODUCT(1+'25_Portfolios_5x5'!AL745:AL865/100)^(1/120)-1)*100</f>
        <v>0.84851804487358073</v>
      </c>
      <c r="L208" cm="1">
        <f t="array" ref="L208">(PRODUCT(1+'25_Portfolios_5x5'!AM745:AM865/100)^(1/120)-1)*100</f>
        <v>0.34962260719548777</v>
      </c>
      <c r="M208" cm="1">
        <f t="array" ref="M208">(PRODUCT(1+'25_Portfolios_5x5'!AN745:AN865/100)^(1/120)-1)*100</f>
        <v>0.63561243005247903</v>
      </c>
      <c r="N208" cm="1">
        <f t="array" ref="N208">(PRODUCT(1+'25_Portfolios_5x5'!AO745:AO865/100)^(1/120)-1)*100</f>
        <v>0.60807921915018159</v>
      </c>
      <c r="O208" cm="1">
        <f t="array" ref="O208">(PRODUCT(1+'25_Portfolios_5x5'!AP745:AP865/100)^(1/120)-1)*100</f>
        <v>0.94693129117204844</v>
      </c>
      <c r="P208" cm="1">
        <f t="array" ref="P208">(PRODUCT(1+'25_Portfolios_5x5'!AQ745:AQ865/100)^(1/120)-1)*100</f>
        <v>0.88568058259830273</v>
      </c>
      <c r="Q208" cm="1">
        <f t="array" ref="Q208">(PRODUCT(1+'25_Portfolios_5x5'!AR745:AR865/100)^(1/120)-1)*100</f>
        <v>0.62070123701440938</v>
      </c>
      <c r="R208" cm="1">
        <f t="array" ref="R208">(PRODUCT(1+'25_Portfolios_5x5'!AS745:AS865/100)^(1/120)-1)*100</f>
        <v>0.66553457699747298</v>
      </c>
      <c r="S208" cm="1">
        <f t="array" ref="S208">(PRODUCT(1+'25_Portfolios_5x5'!AT745:AT865/100)^(1/120)-1)*100</f>
        <v>0.60259775446194208</v>
      </c>
      <c r="T208" cm="1">
        <f t="array" ref="T208">(PRODUCT(1+'25_Portfolios_5x5'!AU745:AU865/100)^(1/120)-1)*100</f>
        <v>0.79130370674020956</v>
      </c>
      <c r="U208" cm="1">
        <f t="array" ref="U208">(PRODUCT(1+'25_Portfolios_5x5'!AV745:AV865/100)^(1/120)-1)*100</f>
        <v>0.96937440716946544</v>
      </c>
      <c r="V208" cm="1">
        <f t="array" ref="V208">(PRODUCT(1+'25_Portfolios_5x5'!AW745:AW865/100)^(1/120)-1)*100</f>
        <v>0.80990030927194923</v>
      </c>
      <c r="W208" cm="1">
        <f t="array" ref="W208">(PRODUCT(1+'25_Portfolios_5x5'!AX745:AX865/100)^(1/120)-1)*100</f>
        <v>0.70074832336963766</v>
      </c>
      <c r="X208" cm="1">
        <f t="array" ref="X208">(PRODUCT(1+'25_Portfolios_5x5'!AY745:AY865/100)^(1/120)-1)*100</f>
        <v>0.75779428431010931</v>
      </c>
      <c r="Y208" cm="1">
        <f t="array" ref="Y208">(PRODUCT(1+'25_Portfolios_5x5'!AZ745:AZ865/100)^(1/120)-1)*100</f>
        <v>0.77604531883317396</v>
      </c>
      <c r="Z208" cm="1">
        <f t="array" ref="Z208">(PRODUCT(1+'25_Portfolios_5x5'!BA745:BA865/100)^(1/120)-1)*100</f>
        <v>1.0285597666768842</v>
      </c>
      <c r="AA208" cm="1">
        <f t="array" ref="AA208">(PRODUCT(1+'25_Portfolios_5x5'!BB745:BB865/100)^(1/120)-1)*100</f>
        <v>0.14900989991608604</v>
      </c>
    </row>
    <row r="209" spans="1:27" x14ac:dyDescent="0.35">
      <c r="A209">
        <f>'[1]6_Portfolios_2x3'!A746</f>
        <v>198704</v>
      </c>
      <c r="B209" cm="1">
        <f t="array" ref="B209">(PRODUCT(1+'25_Portfolios_5x5'!AC746:AC866/100)^(1/120)-1)*100</f>
        <v>-0.5946861521209601</v>
      </c>
      <c r="C209" cm="1">
        <f t="array" ref="C209">(PRODUCT(1+'25_Portfolios_5x5'!AD746:AD866/100)^(1/120)-1)*100</f>
        <v>0.34348677438973407</v>
      </c>
      <c r="D209" cm="1">
        <f t="array" ref="D209">(PRODUCT(1+'25_Portfolios_5x5'!AE746:AE866/100)^(1/120)-1)*100</f>
        <v>0.51259169142756633</v>
      </c>
      <c r="E209" cm="1">
        <f t="array" ref="E209">(PRODUCT(1+'25_Portfolios_5x5'!AF746:AF866/100)^(1/120)-1)*100</f>
        <v>0.75843335679217638</v>
      </c>
      <c r="F209" cm="1">
        <f t="array" ref="F209">(PRODUCT(1+'25_Portfolios_5x5'!AG746:AG866/100)^(1/120)-1)*100</f>
        <v>0.75368256459822369</v>
      </c>
      <c r="G209" cm="1">
        <f t="array" ref="G209">(PRODUCT(1+'25_Portfolios_5x5'!AH746:AH866/100)^(1/120)-1)*100</f>
        <v>2.8454888260220912E-2</v>
      </c>
      <c r="H209" cm="1">
        <f t="array" ref="H209">(PRODUCT(1+'25_Portfolios_5x5'!AI746:AI866/100)^(1/120)-1)*100</f>
        <v>0.44476163207640695</v>
      </c>
      <c r="I209" cm="1">
        <f t="array" ref="I209">(PRODUCT(1+'25_Portfolios_5x5'!AJ746:AJ866/100)^(1/120)-1)*100</f>
        <v>0.75924371361526521</v>
      </c>
      <c r="J209" cm="1">
        <f t="array" ref="J209">(PRODUCT(1+'25_Portfolios_5x5'!AK746:AK866/100)^(1/120)-1)*100</f>
        <v>0.81313703339989107</v>
      </c>
      <c r="K209" cm="1">
        <f t="array" ref="K209">(PRODUCT(1+'25_Portfolios_5x5'!AL746:AL866/100)^(1/120)-1)*100</f>
        <v>0.82407837809357343</v>
      </c>
      <c r="L209" cm="1">
        <f t="array" ref="L209">(PRODUCT(1+'25_Portfolios_5x5'!AM746:AM866/100)^(1/120)-1)*100</f>
        <v>0.33272245988498206</v>
      </c>
      <c r="M209" cm="1">
        <f t="array" ref="M209">(PRODUCT(1+'25_Portfolios_5x5'!AN746:AN866/100)^(1/120)-1)*100</f>
        <v>0.64798469426283756</v>
      </c>
      <c r="N209" cm="1">
        <f t="array" ref="N209">(PRODUCT(1+'25_Portfolios_5x5'!AO746:AO866/100)^(1/120)-1)*100</f>
        <v>0.6285703749940641</v>
      </c>
      <c r="O209" cm="1">
        <f t="array" ref="O209">(PRODUCT(1+'25_Portfolios_5x5'!AP746:AP866/100)^(1/120)-1)*100</f>
        <v>0.95587531280532101</v>
      </c>
      <c r="P209" cm="1">
        <f t="array" ref="P209">(PRODUCT(1+'25_Portfolios_5x5'!AQ746:AQ866/100)^(1/120)-1)*100</f>
        <v>0.86436349854328576</v>
      </c>
      <c r="Q209" cm="1">
        <f t="array" ref="Q209">(PRODUCT(1+'25_Portfolios_5x5'!AR746:AR866/100)^(1/120)-1)*100</f>
        <v>0.6252684212425752</v>
      </c>
      <c r="R209" cm="1">
        <f t="array" ref="R209">(PRODUCT(1+'25_Portfolios_5x5'!AS746:AS866/100)^(1/120)-1)*100</f>
        <v>0.67564349280808678</v>
      </c>
      <c r="S209" cm="1">
        <f t="array" ref="S209">(PRODUCT(1+'25_Portfolios_5x5'!AT746:AT866/100)^(1/120)-1)*100</f>
        <v>0.60804569336472269</v>
      </c>
      <c r="T209" cm="1">
        <f t="array" ref="T209">(PRODUCT(1+'25_Portfolios_5x5'!AU746:AU866/100)^(1/120)-1)*100</f>
        <v>0.80228955504362265</v>
      </c>
      <c r="U209" cm="1">
        <f t="array" ref="U209">(PRODUCT(1+'25_Portfolios_5x5'!AV746:AV866/100)^(1/120)-1)*100</f>
        <v>0.99941380531773927</v>
      </c>
      <c r="V209" cm="1">
        <f t="array" ref="V209">(PRODUCT(1+'25_Portfolios_5x5'!AW746:AW866/100)^(1/120)-1)*100</f>
        <v>0.86427555748287421</v>
      </c>
      <c r="W209" cm="1">
        <f t="array" ref="W209">(PRODUCT(1+'25_Portfolios_5x5'!AX746:AX866/100)^(1/120)-1)*100</f>
        <v>0.70460529201117339</v>
      </c>
      <c r="X209" cm="1">
        <f t="array" ref="X209">(PRODUCT(1+'25_Portfolios_5x5'!AY746:AY866/100)^(1/120)-1)*100</f>
        <v>0.80547281466107901</v>
      </c>
      <c r="Y209" cm="1">
        <f t="array" ref="Y209">(PRODUCT(1+'25_Portfolios_5x5'!AZ746:AZ866/100)^(1/120)-1)*100</f>
        <v>0.79391496407223983</v>
      </c>
      <c r="Z209" cm="1">
        <f t="array" ref="Z209">(PRODUCT(1+'25_Portfolios_5x5'!BA746:BA866/100)^(1/120)-1)*100</f>
        <v>1.0035554251272227</v>
      </c>
      <c r="AA209" cm="1">
        <f t="array" ref="AA209">(PRODUCT(1+'25_Portfolios_5x5'!BB746:BB866/100)^(1/120)-1)*100</f>
        <v>0.15113611750565692</v>
      </c>
    </row>
    <row r="210" spans="1:27" x14ac:dyDescent="0.35">
      <c r="A210">
        <f>'[1]6_Portfolios_2x3'!A747</f>
        <v>198705</v>
      </c>
      <c r="B210" cm="1">
        <f t="array" ref="B210">(PRODUCT(1+'25_Portfolios_5x5'!AC747:AC867/100)^(1/120)-1)*100</f>
        <v>-0.47204619768214107</v>
      </c>
      <c r="C210" cm="1">
        <f t="array" ref="C210">(PRODUCT(1+'25_Portfolios_5x5'!AD747:AD867/100)^(1/120)-1)*100</f>
        <v>0.45540629116882503</v>
      </c>
      <c r="D210" cm="1">
        <f t="array" ref="D210">(PRODUCT(1+'25_Portfolios_5x5'!AE747:AE867/100)^(1/120)-1)*100</f>
        <v>0.62348800965958961</v>
      </c>
      <c r="E210" cm="1">
        <f t="array" ref="E210">(PRODUCT(1+'25_Portfolios_5x5'!AF747:AF867/100)^(1/120)-1)*100</f>
        <v>0.83803994798654635</v>
      </c>
      <c r="F210" cm="1">
        <f t="array" ref="F210">(PRODUCT(1+'25_Portfolios_5x5'!AG747:AG867/100)^(1/120)-1)*100</f>
        <v>0.8332001847440651</v>
      </c>
      <c r="G210" cm="1">
        <f t="array" ref="G210">(PRODUCT(1+'25_Portfolios_5x5'!AH747:AH867/100)^(1/120)-1)*100</f>
        <v>0.19914010628765411</v>
      </c>
      <c r="H210" cm="1">
        <f t="array" ref="H210">(PRODUCT(1+'25_Portfolios_5x5'!AI747:AI867/100)^(1/120)-1)*100</f>
        <v>0.58636932047124724</v>
      </c>
      <c r="I210" cm="1">
        <f t="array" ref="I210">(PRODUCT(1+'25_Portfolios_5x5'!AJ747:AJ867/100)^(1/120)-1)*100</f>
        <v>0.86591294868050284</v>
      </c>
      <c r="J210" cm="1">
        <f t="array" ref="J210">(PRODUCT(1+'25_Portfolios_5x5'!AK747:AK867/100)^(1/120)-1)*100</f>
        <v>0.92682458653177147</v>
      </c>
      <c r="K210" cm="1">
        <f t="array" ref="K210">(PRODUCT(1+'25_Portfolios_5x5'!AL747:AL867/100)^(1/120)-1)*100</f>
        <v>0.93945864374409549</v>
      </c>
      <c r="L210" cm="1">
        <f t="array" ref="L210">(PRODUCT(1+'25_Portfolios_5x5'!AM747:AM867/100)^(1/120)-1)*100</f>
        <v>0.47342678454203035</v>
      </c>
      <c r="M210" cm="1">
        <f t="array" ref="M210">(PRODUCT(1+'25_Portfolios_5x5'!AN747:AN867/100)^(1/120)-1)*100</f>
        <v>0.7574074355151339</v>
      </c>
      <c r="N210" cm="1">
        <f t="array" ref="N210">(PRODUCT(1+'25_Portfolios_5x5'!AO747:AO867/100)^(1/120)-1)*100</f>
        <v>0.73328458728625368</v>
      </c>
      <c r="O210" cm="1">
        <f t="array" ref="O210">(PRODUCT(1+'25_Portfolios_5x5'!AP747:AP867/100)^(1/120)-1)*100</f>
        <v>1.0338545585032</v>
      </c>
      <c r="P210" cm="1">
        <f t="array" ref="P210">(PRODUCT(1+'25_Portfolios_5x5'!AQ747:AQ867/100)^(1/120)-1)*100</f>
        <v>0.95463206169312809</v>
      </c>
      <c r="Q210" cm="1">
        <f t="array" ref="Q210">(PRODUCT(1+'25_Portfolios_5x5'!AR747:AR867/100)^(1/120)-1)*100</f>
        <v>0.73443001984818679</v>
      </c>
      <c r="R210" cm="1">
        <f t="array" ref="R210">(PRODUCT(1+'25_Portfolios_5x5'!AS747:AS867/100)^(1/120)-1)*100</f>
        <v>0.76354957805999657</v>
      </c>
      <c r="S210" cm="1">
        <f t="array" ref="S210">(PRODUCT(1+'25_Portfolios_5x5'!AT747:AT867/100)^(1/120)-1)*100</f>
        <v>0.67738371707204426</v>
      </c>
      <c r="T210" cm="1">
        <f t="array" ref="T210">(PRODUCT(1+'25_Portfolios_5x5'!AU747:AU867/100)^(1/120)-1)*100</f>
        <v>0.88243701576284916</v>
      </c>
      <c r="U210" cm="1">
        <f t="array" ref="U210">(PRODUCT(1+'25_Portfolios_5x5'!AV747:AV867/100)^(1/120)-1)*100</f>
        <v>1.0764756339682435</v>
      </c>
      <c r="V210" cm="1">
        <f t="array" ref="V210">(PRODUCT(1+'25_Portfolios_5x5'!AW747:AW867/100)^(1/120)-1)*100</f>
        <v>0.92949948025704554</v>
      </c>
      <c r="W210" cm="1">
        <f t="array" ref="W210">(PRODUCT(1+'25_Portfolios_5x5'!AX747:AX867/100)^(1/120)-1)*100</f>
        <v>0.77602294860092957</v>
      </c>
      <c r="X210" cm="1">
        <f t="array" ref="X210">(PRODUCT(1+'25_Portfolios_5x5'!AY747:AY867/100)^(1/120)-1)*100</f>
        <v>0.87671843048169329</v>
      </c>
      <c r="Y210" cm="1">
        <f t="array" ref="Y210">(PRODUCT(1+'25_Portfolios_5x5'!AZ747:AZ867/100)^(1/120)-1)*100</f>
        <v>0.84047215344686954</v>
      </c>
      <c r="Z210" cm="1">
        <f t="array" ref="Z210">(PRODUCT(1+'25_Portfolios_5x5'!BA747:BA867/100)^(1/120)-1)*100</f>
        <v>1.0655402159992944</v>
      </c>
      <c r="AA210" cm="1">
        <f t="array" ref="AA210">(PRODUCT(1+'25_Portfolios_5x5'!BB747:BB867/100)^(1/120)-1)*100</f>
        <v>0.15526252423614384</v>
      </c>
    </row>
    <row r="211" spans="1:27" x14ac:dyDescent="0.35">
      <c r="A211">
        <f>'[1]6_Portfolios_2x3'!A748</f>
        <v>198706</v>
      </c>
      <c r="B211" cm="1">
        <f t="array" ref="B211">(PRODUCT(1+'25_Portfolios_5x5'!AC748:AC868/100)^(1/120)-1)*100</f>
        <v>-0.43605538379258846</v>
      </c>
      <c r="C211" cm="1">
        <f t="array" ref="C211">(PRODUCT(1+'25_Portfolios_5x5'!AD748:AD868/100)^(1/120)-1)*100</f>
        <v>0.506122285201549</v>
      </c>
      <c r="D211" cm="1">
        <f t="array" ref="D211">(PRODUCT(1+'25_Portfolios_5x5'!AE748:AE868/100)^(1/120)-1)*100</f>
        <v>0.67201361038629059</v>
      </c>
      <c r="E211" cm="1">
        <f t="array" ref="E211">(PRODUCT(1+'25_Portfolios_5x5'!AF748:AF868/100)^(1/120)-1)*100</f>
        <v>0.89173400066053787</v>
      </c>
      <c r="F211" cm="1">
        <f t="array" ref="F211">(PRODUCT(1+'25_Portfolios_5x5'!AG748:AG868/100)^(1/120)-1)*100</f>
        <v>0.86600147103030878</v>
      </c>
      <c r="G211" cm="1">
        <f t="array" ref="G211">(PRODUCT(1+'25_Portfolios_5x5'!AH748:AH868/100)^(1/120)-1)*100</f>
        <v>0.22690566221645891</v>
      </c>
      <c r="H211" cm="1">
        <f t="array" ref="H211">(PRODUCT(1+'25_Portfolios_5x5'!AI748:AI868/100)^(1/120)-1)*100</f>
        <v>0.63371097089124362</v>
      </c>
      <c r="I211" cm="1">
        <f t="array" ref="I211">(PRODUCT(1+'25_Portfolios_5x5'!AJ748:AJ868/100)^(1/120)-1)*100</f>
        <v>0.91847693116808848</v>
      </c>
      <c r="J211" cm="1">
        <f t="array" ref="J211">(PRODUCT(1+'25_Portfolios_5x5'!AK748:AK868/100)^(1/120)-1)*100</f>
        <v>0.97129880970014959</v>
      </c>
      <c r="K211" cm="1">
        <f t="array" ref="K211">(PRODUCT(1+'25_Portfolios_5x5'!AL748:AL868/100)^(1/120)-1)*100</f>
        <v>0.99202653016268183</v>
      </c>
      <c r="L211" cm="1">
        <f t="array" ref="L211">(PRODUCT(1+'25_Portfolios_5x5'!AM748:AM868/100)^(1/120)-1)*100</f>
        <v>0.50317706921856331</v>
      </c>
      <c r="M211" cm="1">
        <f t="array" ref="M211">(PRODUCT(1+'25_Portfolios_5x5'!AN748:AN868/100)^(1/120)-1)*100</f>
        <v>0.78340403244319123</v>
      </c>
      <c r="N211" cm="1">
        <f t="array" ref="N211">(PRODUCT(1+'25_Portfolios_5x5'!AO748:AO868/100)^(1/120)-1)*100</f>
        <v>0.78377245100922366</v>
      </c>
      <c r="O211" cm="1">
        <f t="array" ref="O211">(PRODUCT(1+'25_Portfolios_5x5'!AP748:AP868/100)^(1/120)-1)*100</f>
        <v>1.0743036608655609</v>
      </c>
      <c r="P211" cm="1">
        <f t="array" ref="P211">(PRODUCT(1+'25_Portfolios_5x5'!AQ748:AQ868/100)^(1/120)-1)*100</f>
        <v>0.99909014149055508</v>
      </c>
      <c r="Q211" cm="1">
        <f t="array" ref="Q211">(PRODUCT(1+'25_Portfolios_5x5'!AR748:AR868/100)^(1/120)-1)*100</f>
        <v>0.73591908748804613</v>
      </c>
      <c r="R211" cm="1">
        <f t="array" ref="R211">(PRODUCT(1+'25_Portfolios_5x5'!AS748:AS868/100)^(1/120)-1)*100</f>
        <v>0.79344207628058161</v>
      </c>
      <c r="S211" cm="1">
        <f t="array" ref="S211">(PRODUCT(1+'25_Portfolios_5x5'!AT748:AT868/100)^(1/120)-1)*100</f>
        <v>0.7209527070477062</v>
      </c>
      <c r="T211" cm="1">
        <f t="array" ref="T211">(PRODUCT(1+'25_Portfolios_5x5'!AU748:AU868/100)^(1/120)-1)*100</f>
        <v>0.91063167832956537</v>
      </c>
      <c r="U211" cm="1">
        <f t="array" ref="U211">(PRODUCT(1+'25_Portfolios_5x5'!AV748:AV868/100)^(1/120)-1)*100</f>
        <v>1.1083266404329439</v>
      </c>
      <c r="V211" cm="1">
        <f t="array" ref="V211">(PRODUCT(1+'25_Portfolios_5x5'!AW748:AW868/100)^(1/120)-1)*100</f>
        <v>0.95310252394780193</v>
      </c>
      <c r="W211" cm="1">
        <f t="array" ref="W211">(PRODUCT(1+'25_Portfolios_5x5'!AX748:AX868/100)^(1/120)-1)*100</f>
        <v>0.80265562780696964</v>
      </c>
      <c r="X211" cm="1">
        <f t="array" ref="X211">(PRODUCT(1+'25_Portfolios_5x5'!AY748:AY868/100)^(1/120)-1)*100</f>
        <v>0.9220405255646158</v>
      </c>
      <c r="Y211" cm="1">
        <f t="array" ref="Y211">(PRODUCT(1+'25_Portfolios_5x5'!AZ748:AZ868/100)^(1/120)-1)*100</f>
        <v>0.87156256986538061</v>
      </c>
      <c r="Z211" cm="1">
        <f t="array" ref="Z211">(PRODUCT(1+'25_Portfolios_5x5'!BA748:BA868/100)^(1/120)-1)*100</f>
        <v>1.0952600599635876</v>
      </c>
      <c r="AA211" cm="1">
        <f t="array" ref="AA211">(PRODUCT(1+'25_Portfolios_5x5'!BB748:BB868/100)^(1/120)-1)*100</f>
        <v>0.15583370838179178</v>
      </c>
    </row>
    <row r="212" spans="1:27" x14ac:dyDescent="0.35">
      <c r="A212">
        <f>'[1]6_Portfolios_2x3'!A749</f>
        <v>198707</v>
      </c>
      <c r="B212" cm="1">
        <f t="array" ref="B212">(PRODUCT(1+'25_Portfolios_5x5'!AC749:AC869/100)^(1/120)-1)*100</f>
        <v>-0.40290834752707561</v>
      </c>
      <c r="C212" cm="1">
        <f t="array" ref="C212">(PRODUCT(1+'25_Portfolios_5x5'!AD749:AD869/100)^(1/120)-1)*100</f>
        <v>0.53837346969207722</v>
      </c>
      <c r="D212" cm="1">
        <f t="array" ref="D212">(PRODUCT(1+'25_Portfolios_5x5'!AE749:AE869/100)^(1/120)-1)*100</f>
        <v>0.70141155751499706</v>
      </c>
      <c r="E212" cm="1">
        <f t="array" ref="E212">(PRODUCT(1+'25_Portfolios_5x5'!AF749:AF869/100)^(1/120)-1)*100</f>
        <v>0.92857185146286714</v>
      </c>
      <c r="F212" cm="1">
        <f t="array" ref="F212">(PRODUCT(1+'25_Portfolios_5x5'!AG749:AG869/100)^(1/120)-1)*100</f>
        <v>0.87800801903672454</v>
      </c>
      <c r="G212" cm="1">
        <f t="array" ref="G212">(PRODUCT(1+'25_Portfolios_5x5'!AH749:AH869/100)^(1/120)-1)*100</f>
        <v>0.25994551217649597</v>
      </c>
      <c r="H212" cm="1">
        <f t="array" ref="H212">(PRODUCT(1+'25_Portfolios_5x5'!AI749:AI869/100)^(1/120)-1)*100</f>
        <v>0.65356242544374332</v>
      </c>
      <c r="I212" cm="1">
        <f t="array" ref="I212">(PRODUCT(1+'25_Portfolios_5x5'!AJ749:AJ869/100)^(1/120)-1)*100</f>
        <v>0.924689526893685</v>
      </c>
      <c r="J212" cm="1">
        <f t="array" ref="J212">(PRODUCT(1+'25_Portfolios_5x5'!AK749:AK869/100)^(1/120)-1)*100</f>
        <v>0.99500073471432415</v>
      </c>
      <c r="K212" cm="1">
        <f t="array" ref="K212">(PRODUCT(1+'25_Portfolios_5x5'!AL749:AL869/100)^(1/120)-1)*100</f>
        <v>1.004639963209697</v>
      </c>
      <c r="L212" cm="1">
        <f t="array" ref="L212">(PRODUCT(1+'25_Portfolios_5x5'!AM749:AM869/100)^(1/120)-1)*100</f>
        <v>0.52536738245776426</v>
      </c>
      <c r="M212" cm="1">
        <f t="array" ref="M212">(PRODUCT(1+'25_Portfolios_5x5'!AN749:AN869/100)^(1/120)-1)*100</f>
        <v>0.83176712485040216</v>
      </c>
      <c r="N212" cm="1">
        <f t="array" ref="N212">(PRODUCT(1+'25_Portfolios_5x5'!AO749:AO869/100)^(1/120)-1)*100</f>
        <v>0.7939582358808428</v>
      </c>
      <c r="O212" cm="1">
        <f t="array" ref="O212">(PRODUCT(1+'25_Portfolios_5x5'!AP749:AP869/100)^(1/120)-1)*100</f>
        <v>1.0754242081570053</v>
      </c>
      <c r="P212" cm="1">
        <f t="array" ref="P212">(PRODUCT(1+'25_Portfolios_5x5'!AQ749:AQ869/100)^(1/120)-1)*100</f>
        <v>1.0290796726161178</v>
      </c>
      <c r="Q212" cm="1">
        <f t="array" ref="Q212">(PRODUCT(1+'25_Portfolios_5x5'!AR749:AR869/100)^(1/120)-1)*100</f>
        <v>0.75523591903894349</v>
      </c>
      <c r="R212" cm="1">
        <f t="array" ref="R212">(PRODUCT(1+'25_Portfolios_5x5'!AS749:AS869/100)^(1/120)-1)*100</f>
        <v>0.823060934937625</v>
      </c>
      <c r="S212" cm="1">
        <f t="array" ref="S212">(PRODUCT(1+'25_Portfolios_5x5'!AT749:AT869/100)^(1/120)-1)*100</f>
        <v>0.74345218945253144</v>
      </c>
      <c r="T212" cm="1">
        <f t="array" ref="T212">(PRODUCT(1+'25_Portfolios_5x5'!AU749:AU869/100)^(1/120)-1)*100</f>
        <v>0.94232910327274322</v>
      </c>
      <c r="U212" cm="1">
        <f t="array" ref="U212">(PRODUCT(1+'25_Portfolios_5x5'!AV749:AV869/100)^(1/120)-1)*100</f>
        <v>1.1260415249930933</v>
      </c>
      <c r="V212" cm="1">
        <f t="array" ref="V212">(PRODUCT(1+'25_Portfolios_5x5'!AW749:AW869/100)^(1/120)-1)*100</f>
        <v>0.97743734585609143</v>
      </c>
      <c r="W212" cm="1">
        <f t="array" ref="W212">(PRODUCT(1+'25_Portfolios_5x5'!AX749:AX869/100)^(1/120)-1)*100</f>
        <v>0.83397259451840622</v>
      </c>
      <c r="X212" cm="1">
        <f t="array" ref="X212">(PRODUCT(1+'25_Portfolios_5x5'!AY749:AY869/100)^(1/120)-1)*100</f>
        <v>0.96153383997199526</v>
      </c>
      <c r="Y212" cm="1">
        <f t="array" ref="Y212">(PRODUCT(1+'25_Portfolios_5x5'!AZ749:AZ869/100)^(1/120)-1)*100</f>
        <v>0.88428395106285862</v>
      </c>
      <c r="Z212" cm="1">
        <f t="array" ref="Z212">(PRODUCT(1+'25_Portfolios_5x5'!BA749:BA869/100)^(1/120)-1)*100</f>
        <v>1.1207841065209445</v>
      </c>
      <c r="AA212" cm="1">
        <f t="array" ref="AA212">(PRODUCT(1+'25_Portfolios_5x5'!BB749:BB869/100)^(1/120)-1)*100</f>
        <v>0.15806188505618213</v>
      </c>
    </row>
    <row r="213" spans="1:27" x14ac:dyDescent="0.35">
      <c r="A213">
        <f>'[1]6_Portfolios_2x3'!A750</f>
        <v>198708</v>
      </c>
      <c r="B213" cm="1">
        <f t="array" ref="B213">(PRODUCT(1+'25_Portfolios_5x5'!AC750:AC870/100)^(1/120)-1)*100</f>
        <v>-0.37143722019941094</v>
      </c>
      <c r="C213" cm="1">
        <f t="array" ref="C213">(PRODUCT(1+'25_Portfolios_5x5'!AD750:AD870/100)^(1/120)-1)*100</f>
        <v>0.56064828902735453</v>
      </c>
      <c r="D213" cm="1">
        <f t="array" ref="D213">(PRODUCT(1+'25_Portfolios_5x5'!AE750:AE870/100)^(1/120)-1)*100</f>
        <v>0.71518207923138011</v>
      </c>
      <c r="E213" cm="1">
        <f t="array" ref="E213">(PRODUCT(1+'25_Portfolios_5x5'!AF750:AF870/100)^(1/120)-1)*100</f>
        <v>0.9328085648141915</v>
      </c>
      <c r="F213" cm="1">
        <f t="array" ref="F213">(PRODUCT(1+'25_Portfolios_5x5'!AG750:AG870/100)^(1/120)-1)*100</f>
        <v>0.87028738663561533</v>
      </c>
      <c r="G213" cm="1">
        <f t="array" ref="G213">(PRODUCT(1+'25_Portfolios_5x5'!AH750:AH870/100)^(1/120)-1)*100</f>
        <v>0.27100298463871297</v>
      </c>
      <c r="H213" cm="1">
        <f t="array" ref="H213">(PRODUCT(1+'25_Portfolios_5x5'!AI750:AI870/100)^(1/120)-1)*100</f>
        <v>0.66056116303296886</v>
      </c>
      <c r="I213" cm="1">
        <f t="array" ref="I213">(PRODUCT(1+'25_Portfolios_5x5'!AJ750:AJ870/100)^(1/120)-1)*100</f>
        <v>0.92369914050867141</v>
      </c>
      <c r="J213" cm="1">
        <f t="array" ref="J213">(PRODUCT(1+'25_Portfolios_5x5'!AK750:AK870/100)^(1/120)-1)*100</f>
        <v>0.98342624804184098</v>
      </c>
      <c r="K213" cm="1">
        <f t="array" ref="K213">(PRODUCT(1+'25_Portfolios_5x5'!AL750:AL870/100)^(1/120)-1)*100</f>
        <v>0.98690908457521598</v>
      </c>
      <c r="L213" cm="1">
        <f t="array" ref="L213">(PRODUCT(1+'25_Portfolios_5x5'!AM750:AM870/100)^(1/120)-1)*100</f>
        <v>0.52421748793913814</v>
      </c>
      <c r="M213" cm="1">
        <f t="array" ref="M213">(PRODUCT(1+'25_Portfolios_5x5'!AN750:AN870/100)^(1/120)-1)*100</f>
        <v>0.81728173399917559</v>
      </c>
      <c r="N213" cm="1">
        <f t="array" ref="N213">(PRODUCT(1+'25_Portfolios_5x5'!AO750:AO870/100)^(1/120)-1)*100</f>
        <v>0.77471054352644675</v>
      </c>
      <c r="O213" cm="1">
        <f t="array" ref="O213">(PRODUCT(1+'25_Portfolios_5x5'!AP750:AP870/100)^(1/120)-1)*100</f>
        <v>1.0475576350460702</v>
      </c>
      <c r="P213" cm="1">
        <f t="array" ref="P213">(PRODUCT(1+'25_Portfolios_5x5'!AQ750:AQ870/100)^(1/120)-1)*100</f>
        <v>0.97777504480056621</v>
      </c>
      <c r="Q213" cm="1">
        <f t="array" ref="Q213">(PRODUCT(1+'25_Portfolios_5x5'!AR750:AR870/100)^(1/120)-1)*100</f>
        <v>0.72754739399538693</v>
      </c>
      <c r="R213" cm="1">
        <f t="array" ref="R213">(PRODUCT(1+'25_Portfolios_5x5'!AS750:AS870/100)^(1/120)-1)*100</f>
        <v>0.780204134412954</v>
      </c>
      <c r="S213" cm="1">
        <f t="array" ref="S213">(PRODUCT(1+'25_Portfolios_5x5'!AT750:AT870/100)^(1/120)-1)*100</f>
        <v>0.71278800592273761</v>
      </c>
      <c r="T213" cm="1">
        <f t="array" ref="T213">(PRODUCT(1+'25_Portfolios_5x5'!AU750:AU870/100)^(1/120)-1)*100</f>
        <v>0.89761119638080977</v>
      </c>
      <c r="U213" cm="1">
        <f t="array" ref="U213">(PRODUCT(1+'25_Portfolios_5x5'!AV750:AV870/100)^(1/120)-1)*100</f>
        <v>1.0897680722513625</v>
      </c>
      <c r="V213" cm="1">
        <f t="array" ref="V213">(PRODUCT(1+'25_Portfolios_5x5'!AW750:AW870/100)^(1/120)-1)*100</f>
        <v>0.86650966262244999</v>
      </c>
      <c r="W213" cm="1">
        <f t="array" ref="W213">(PRODUCT(1+'25_Portfolios_5x5'!AX750:AX870/100)^(1/120)-1)*100</f>
        <v>0.77868009832136043</v>
      </c>
      <c r="X213" cm="1">
        <f t="array" ref="X213">(PRODUCT(1+'25_Portfolios_5x5'!AY750:AY870/100)^(1/120)-1)*100</f>
        <v>0.86796968567566246</v>
      </c>
      <c r="Y213" cm="1">
        <f t="array" ref="Y213">(PRODUCT(1+'25_Portfolios_5x5'!AZ750:AZ870/100)^(1/120)-1)*100</f>
        <v>0.82413910339675933</v>
      </c>
      <c r="Z213" cm="1">
        <f t="array" ref="Z213">(PRODUCT(1+'25_Portfolios_5x5'!BA750:BA870/100)^(1/120)-1)*100</f>
        <v>1.0449855893229554</v>
      </c>
      <c r="AA213" cm="1">
        <f t="array" ref="AA213">(PRODUCT(1+'25_Portfolios_5x5'!BB750:BB870/100)^(1/120)-1)*100</f>
        <v>0.15777075022145315</v>
      </c>
    </row>
    <row r="214" spans="1:27" x14ac:dyDescent="0.35">
      <c r="A214">
        <f>'[1]6_Portfolios_2x3'!A751</f>
        <v>198709</v>
      </c>
      <c r="B214" cm="1">
        <f t="array" ref="B214">(PRODUCT(1+'25_Portfolios_5x5'!AC751:AC871/100)^(1/120)-1)*100</f>
        <v>-0.29482452084861333</v>
      </c>
      <c r="C214" cm="1">
        <f t="array" ref="C214">(PRODUCT(1+'25_Portfolios_5x5'!AD751:AD871/100)^(1/120)-1)*100</f>
        <v>0.62372962115784247</v>
      </c>
      <c r="D214" cm="1">
        <f t="array" ref="D214">(PRODUCT(1+'25_Portfolios_5x5'!AE751:AE871/100)^(1/120)-1)*100</f>
        <v>0.77194578371988509</v>
      </c>
      <c r="E214" cm="1">
        <f t="array" ref="E214">(PRODUCT(1+'25_Portfolios_5x5'!AF751:AF871/100)^(1/120)-1)*100</f>
        <v>0.97604628197722754</v>
      </c>
      <c r="F214" cm="1">
        <f t="array" ref="F214">(PRODUCT(1+'25_Portfolios_5x5'!AG751:AG871/100)^(1/120)-1)*100</f>
        <v>0.93791605145117085</v>
      </c>
      <c r="G214" cm="1">
        <f t="array" ref="G214">(PRODUCT(1+'25_Portfolios_5x5'!AH751:AH871/100)^(1/120)-1)*100</f>
        <v>0.30981488820163161</v>
      </c>
      <c r="H214" cm="1">
        <f t="array" ref="H214">(PRODUCT(1+'25_Portfolios_5x5'!AI751:AI871/100)^(1/120)-1)*100</f>
        <v>0.69646567335248655</v>
      </c>
      <c r="I214" cm="1">
        <f t="array" ref="I214">(PRODUCT(1+'25_Portfolios_5x5'!AJ751:AJ871/100)^(1/120)-1)*100</f>
        <v>0.94941868509523797</v>
      </c>
      <c r="J214" cm="1">
        <f t="array" ref="J214">(PRODUCT(1+'25_Portfolios_5x5'!AK751:AK871/100)^(1/120)-1)*100</f>
        <v>1.0270154013711341</v>
      </c>
      <c r="K214" cm="1">
        <f t="array" ref="K214">(PRODUCT(1+'25_Portfolios_5x5'!AL751:AL871/100)^(1/120)-1)*100</f>
        <v>1.0184463580735326</v>
      </c>
      <c r="L214" cm="1">
        <f t="array" ref="L214">(PRODUCT(1+'25_Portfolios_5x5'!AM751:AM871/100)^(1/120)-1)*100</f>
        <v>0.54966724959002455</v>
      </c>
      <c r="M214" cm="1">
        <f t="array" ref="M214">(PRODUCT(1+'25_Portfolios_5x5'!AN751:AN871/100)^(1/120)-1)*100</f>
        <v>0.84539917786063956</v>
      </c>
      <c r="N214" cm="1">
        <f t="array" ref="N214">(PRODUCT(1+'25_Portfolios_5x5'!AO751:AO871/100)^(1/120)-1)*100</f>
        <v>0.7990171812203295</v>
      </c>
      <c r="O214" cm="1">
        <f t="array" ref="O214">(PRODUCT(1+'25_Portfolios_5x5'!AP751:AP871/100)^(1/120)-1)*100</f>
        <v>1.0752992995033184</v>
      </c>
      <c r="P214" cm="1">
        <f t="array" ref="P214">(PRODUCT(1+'25_Portfolios_5x5'!AQ751:AQ871/100)^(1/120)-1)*100</f>
        <v>1.0303530962867624</v>
      </c>
      <c r="Q214" cm="1">
        <f t="array" ref="Q214">(PRODUCT(1+'25_Portfolios_5x5'!AR751:AR871/100)^(1/120)-1)*100</f>
        <v>0.7310372891216721</v>
      </c>
      <c r="R214" cm="1">
        <f t="array" ref="R214">(PRODUCT(1+'25_Portfolios_5x5'!AS751:AS871/100)^(1/120)-1)*100</f>
        <v>0.79122250046916864</v>
      </c>
      <c r="S214" cm="1">
        <f t="array" ref="S214">(PRODUCT(1+'25_Portfolios_5x5'!AT751:AT871/100)^(1/120)-1)*100</f>
        <v>0.72990353728301649</v>
      </c>
      <c r="T214" cm="1">
        <f t="array" ref="T214">(PRODUCT(1+'25_Portfolios_5x5'!AU751:AU871/100)^(1/120)-1)*100</f>
        <v>0.91889839710159738</v>
      </c>
      <c r="U214" cm="1">
        <f t="array" ref="U214">(PRODUCT(1+'25_Portfolios_5x5'!AV751:AV871/100)^(1/120)-1)*100</f>
        <v>1.1108900830899993</v>
      </c>
      <c r="V214" cm="1">
        <f t="array" ref="V214">(PRODUCT(1+'25_Portfolios_5x5'!AW751:AW871/100)^(1/120)-1)*100</f>
        <v>0.86789562739604253</v>
      </c>
      <c r="W214" cm="1">
        <f t="array" ref="W214">(PRODUCT(1+'25_Portfolios_5x5'!AX751:AX871/100)^(1/120)-1)*100</f>
        <v>0.78138539943797269</v>
      </c>
      <c r="X214" cm="1">
        <f t="array" ref="X214">(PRODUCT(1+'25_Portfolios_5x5'!AY751:AY871/100)^(1/120)-1)*100</f>
        <v>0.8936951149130179</v>
      </c>
      <c r="Y214" cm="1">
        <f t="array" ref="Y214">(PRODUCT(1+'25_Portfolios_5x5'!AZ751:AZ871/100)^(1/120)-1)*100</f>
        <v>0.83738700190156834</v>
      </c>
      <c r="Z214" cm="1">
        <f t="array" ref="Z214">(PRODUCT(1+'25_Portfolios_5x5'!BA751:BA871/100)^(1/120)-1)*100</f>
        <v>1.0846016872670949</v>
      </c>
      <c r="AA214" cm="1">
        <f t="array" ref="AA214">(PRODUCT(1+'25_Portfolios_5x5'!BB751:BB871/100)^(1/120)-1)*100</f>
        <v>0.15910697613692459</v>
      </c>
    </row>
    <row r="215" spans="1:27" x14ac:dyDescent="0.35">
      <c r="A215">
        <f>'[1]6_Portfolios_2x3'!A752</f>
        <v>198710</v>
      </c>
      <c r="B215" cm="1">
        <f t="array" ref="B215">(PRODUCT(1+'25_Portfolios_5x5'!AC752:AC872/100)^(1/120)-1)*100</f>
        <v>-0.31700512170401707</v>
      </c>
      <c r="C215" cm="1">
        <f t="array" ref="C215">(PRODUCT(1+'25_Portfolios_5x5'!AD752:AD872/100)^(1/120)-1)*100</f>
        <v>0.59491365463941737</v>
      </c>
      <c r="D215" cm="1">
        <f t="array" ref="D215">(PRODUCT(1+'25_Portfolios_5x5'!AE752:AE872/100)^(1/120)-1)*100</f>
        <v>0.74568464716009419</v>
      </c>
      <c r="E215" cm="1">
        <f t="array" ref="E215">(PRODUCT(1+'25_Portfolios_5x5'!AF752:AF872/100)^(1/120)-1)*100</f>
        <v>0.97620974917904668</v>
      </c>
      <c r="F215" cm="1">
        <f t="array" ref="F215">(PRODUCT(1+'25_Portfolios_5x5'!AG752:AG872/100)^(1/120)-1)*100</f>
        <v>0.93830209889003147</v>
      </c>
      <c r="G215" cm="1">
        <f t="array" ref="G215">(PRODUCT(1+'25_Portfolios_5x5'!AH752:AH872/100)^(1/120)-1)*100</f>
        <v>0.27596338930315767</v>
      </c>
      <c r="H215" cm="1">
        <f t="array" ref="H215">(PRODUCT(1+'25_Portfolios_5x5'!AI752:AI872/100)^(1/120)-1)*100</f>
        <v>0.67720609403434384</v>
      </c>
      <c r="I215" cm="1">
        <f t="array" ref="I215">(PRODUCT(1+'25_Portfolios_5x5'!AJ752:AJ872/100)^(1/120)-1)*100</f>
        <v>0.91760945403942529</v>
      </c>
      <c r="J215" cm="1">
        <f t="array" ref="J215">(PRODUCT(1+'25_Portfolios_5x5'!AK752:AK872/100)^(1/120)-1)*100</f>
        <v>1.0077489778888005</v>
      </c>
      <c r="K215" cm="1">
        <f t="array" ref="K215">(PRODUCT(1+'25_Portfolios_5x5'!AL752:AL872/100)^(1/120)-1)*100</f>
        <v>1.0181807249945773</v>
      </c>
      <c r="L215" cm="1">
        <f t="array" ref="L215">(PRODUCT(1+'25_Portfolios_5x5'!AM752:AM872/100)^(1/120)-1)*100</f>
        <v>0.52526759059907668</v>
      </c>
      <c r="M215" cm="1">
        <f t="array" ref="M215">(PRODUCT(1+'25_Portfolios_5x5'!AN752:AN872/100)^(1/120)-1)*100</f>
        <v>0.83767215008272444</v>
      </c>
      <c r="N215" cm="1">
        <f t="array" ref="N215">(PRODUCT(1+'25_Portfolios_5x5'!AO752:AO872/100)^(1/120)-1)*100</f>
        <v>0.78414412583653892</v>
      </c>
      <c r="O215" cm="1">
        <f t="array" ref="O215">(PRODUCT(1+'25_Portfolios_5x5'!AP752:AP872/100)^(1/120)-1)*100</f>
        <v>1.0752038787740226</v>
      </c>
      <c r="P215" cm="1">
        <f t="array" ref="P215">(PRODUCT(1+'25_Portfolios_5x5'!AQ752:AQ872/100)^(1/120)-1)*100</f>
        <v>1.0104712145429406</v>
      </c>
      <c r="Q215" cm="1">
        <f t="array" ref="Q215">(PRODUCT(1+'25_Portfolios_5x5'!AR752:AR872/100)^(1/120)-1)*100</f>
        <v>0.69095809664729835</v>
      </c>
      <c r="R215" cm="1">
        <f t="array" ref="R215">(PRODUCT(1+'25_Portfolios_5x5'!AS752:AS872/100)^(1/120)-1)*100</f>
        <v>0.74940057775205737</v>
      </c>
      <c r="S215" cm="1">
        <f t="array" ref="S215">(PRODUCT(1+'25_Portfolios_5x5'!AT752:AT872/100)^(1/120)-1)*100</f>
        <v>0.72718696017317619</v>
      </c>
      <c r="T215" cm="1">
        <f t="array" ref="T215">(PRODUCT(1+'25_Portfolios_5x5'!AU752:AU872/100)^(1/120)-1)*100</f>
        <v>0.89652841603853339</v>
      </c>
      <c r="U215" cm="1">
        <f t="array" ref="U215">(PRODUCT(1+'25_Portfolios_5x5'!AV752:AV872/100)^(1/120)-1)*100</f>
        <v>1.0717914493422409</v>
      </c>
      <c r="V215" cm="1">
        <f t="array" ref="V215">(PRODUCT(1+'25_Portfolios_5x5'!AW752:AW872/100)^(1/120)-1)*100</f>
        <v>0.86550826586242469</v>
      </c>
      <c r="W215" cm="1">
        <f t="array" ref="W215">(PRODUCT(1+'25_Portfolios_5x5'!AX752:AX872/100)^(1/120)-1)*100</f>
        <v>0.78394078000565415</v>
      </c>
      <c r="X215" cm="1">
        <f t="array" ref="X215">(PRODUCT(1+'25_Portfolios_5x5'!AY752:AY872/100)^(1/120)-1)*100</f>
        <v>0.86564727699858235</v>
      </c>
      <c r="Y215" cm="1">
        <f t="array" ref="Y215">(PRODUCT(1+'25_Portfolios_5x5'!AZ752:AZ872/100)^(1/120)-1)*100</f>
        <v>0.84765109319149268</v>
      </c>
      <c r="Z215" cm="1">
        <f t="array" ref="Z215">(PRODUCT(1+'25_Portfolios_5x5'!BA752:BA872/100)^(1/120)-1)*100</f>
        <v>1.0842097548691365</v>
      </c>
      <c r="AA215" cm="1">
        <f t="array" ref="AA215">(PRODUCT(1+'25_Portfolios_5x5'!BB752:BB872/100)^(1/120)-1)*100</f>
        <v>0.16022161972946147</v>
      </c>
    </row>
    <row r="216" spans="1:27" x14ac:dyDescent="0.35">
      <c r="A216">
        <f>'[1]6_Portfolios_2x3'!A753</f>
        <v>198711</v>
      </c>
      <c r="B216" cm="1">
        <f t="array" ref="B216">(PRODUCT(1+'25_Portfolios_5x5'!AC753:AC873/100)^(1/120)-1)*100</f>
        <v>5.7704170375538766E-3</v>
      </c>
      <c r="C216" cm="1">
        <f t="array" ref="C216">(PRODUCT(1+'25_Portfolios_5x5'!AD753:AD873/100)^(1/120)-1)*100</f>
        <v>0.87665349763899059</v>
      </c>
      <c r="D216" cm="1">
        <f t="array" ref="D216">(PRODUCT(1+'25_Portfolios_5x5'!AE753:AE873/100)^(1/120)-1)*100</f>
        <v>1.0146700648068441</v>
      </c>
      <c r="E216" cm="1">
        <f t="array" ref="E216">(PRODUCT(1+'25_Portfolios_5x5'!AF753:AF873/100)^(1/120)-1)*100</f>
        <v>1.2614508134499047</v>
      </c>
      <c r="F216" cm="1">
        <f t="array" ref="F216">(PRODUCT(1+'25_Portfolios_5x5'!AG753:AG873/100)^(1/120)-1)*100</f>
        <v>1.2225213185299344</v>
      </c>
      <c r="G216" cm="1">
        <f t="array" ref="G216">(PRODUCT(1+'25_Portfolios_5x5'!AH753:AH873/100)^(1/120)-1)*100</f>
        <v>0.57952801832186207</v>
      </c>
      <c r="H216" cm="1">
        <f t="array" ref="H216">(PRODUCT(1+'25_Portfolios_5x5'!AI753:AI873/100)^(1/120)-1)*100</f>
        <v>0.97726180497736959</v>
      </c>
      <c r="I216" cm="1">
        <f t="array" ref="I216">(PRODUCT(1+'25_Portfolios_5x5'!AJ753:AJ873/100)^(1/120)-1)*100</f>
        <v>1.1991190610729063</v>
      </c>
      <c r="J216" cm="1">
        <f t="array" ref="J216">(PRODUCT(1+'25_Portfolios_5x5'!AK753:AK873/100)^(1/120)-1)*100</f>
        <v>1.2448175254081706</v>
      </c>
      <c r="K216" cm="1">
        <f t="array" ref="K216">(PRODUCT(1+'25_Portfolios_5x5'!AL753:AL873/100)^(1/120)-1)*100</f>
        <v>1.3111508606466815</v>
      </c>
      <c r="L216" cm="1">
        <f t="array" ref="L216">(PRODUCT(1+'25_Portfolios_5x5'!AM753:AM873/100)^(1/120)-1)*100</f>
        <v>0.79352763104363344</v>
      </c>
      <c r="M216" cm="1">
        <f t="array" ref="M216">(PRODUCT(1+'25_Portfolios_5x5'!AN753:AN873/100)^(1/120)-1)*100</f>
        <v>1.1092381089786718</v>
      </c>
      <c r="N216" cm="1">
        <f t="array" ref="N216">(PRODUCT(1+'25_Portfolios_5x5'!AO753:AO873/100)^(1/120)-1)*100</f>
        <v>1.0326815730388628</v>
      </c>
      <c r="O216" cm="1">
        <f t="array" ref="O216">(PRODUCT(1+'25_Portfolios_5x5'!AP753:AP873/100)^(1/120)-1)*100</f>
        <v>1.3178300371512686</v>
      </c>
      <c r="P216" cm="1">
        <f t="array" ref="P216">(PRODUCT(1+'25_Portfolios_5x5'!AQ753:AQ873/100)^(1/120)-1)*100</f>
        <v>1.2835140676067391</v>
      </c>
      <c r="Q216" cm="1">
        <f t="array" ref="Q216">(PRODUCT(1+'25_Portfolios_5x5'!AR753:AR873/100)^(1/120)-1)*100</f>
        <v>0.95232421225537323</v>
      </c>
      <c r="R216" cm="1">
        <f t="array" ref="R216">(PRODUCT(1+'25_Portfolios_5x5'!AS753:AS873/100)^(1/120)-1)*100</f>
        <v>1.0436682581904222</v>
      </c>
      <c r="S216" cm="1">
        <f t="array" ref="S216">(PRODUCT(1+'25_Portfolios_5x5'!AT753:AT873/100)^(1/120)-1)*100</f>
        <v>0.99760972542144444</v>
      </c>
      <c r="T216" cm="1">
        <f t="array" ref="T216">(PRODUCT(1+'25_Portfolios_5x5'!AU753:AU873/100)^(1/120)-1)*100</f>
        <v>1.1028960138117938</v>
      </c>
      <c r="U216" cm="1">
        <f t="array" ref="U216">(PRODUCT(1+'25_Portfolios_5x5'!AV753:AV873/100)^(1/120)-1)*100</f>
        <v>1.3305757961241227</v>
      </c>
      <c r="V216" cm="1">
        <f t="array" ref="V216">(PRODUCT(1+'25_Portfolios_5x5'!AW753:AW873/100)^(1/120)-1)*100</f>
        <v>1.1185528564012337</v>
      </c>
      <c r="W216" cm="1">
        <f t="array" ref="W216">(PRODUCT(1+'25_Portfolios_5x5'!AX753:AX873/100)^(1/120)-1)*100</f>
        <v>1.0352695879482399</v>
      </c>
      <c r="X216" cm="1">
        <f t="array" ref="X216">(PRODUCT(1+'25_Portfolios_5x5'!AY753:AY873/100)^(1/120)-1)*100</f>
        <v>1.0956598837532638</v>
      </c>
      <c r="Y216" cm="1">
        <f t="array" ref="Y216">(PRODUCT(1+'25_Portfolios_5x5'!AZ753:AZ873/100)^(1/120)-1)*100</f>
        <v>1.0262467167262646</v>
      </c>
      <c r="Z216" cm="1">
        <f t="array" ref="Z216">(PRODUCT(1+'25_Portfolios_5x5'!BA753:BA873/100)^(1/120)-1)*100</f>
        <v>1.2897460992093768</v>
      </c>
      <c r="AA216" cm="1">
        <f t="array" ref="AA216">(PRODUCT(1+'25_Portfolios_5x5'!BB753:BB873/100)^(1/120)-1)*100</f>
        <v>0.15962468607304547</v>
      </c>
    </row>
    <row r="217" spans="1:27" x14ac:dyDescent="0.35">
      <c r="A217">
        <f>'[1]6_Portfolios_2x3'!A754</f>
        <v>198712</v>
      </c>
      <c r="B217" cm="1">
        <f t="array" ref="B217">(PRODUCT(1+'25_Portfolios_5x5'!AC754:AC874/100)^(1/120)-1)*100</f>
        <v>3.0952465708700139E-2</v>
      </c>
      <c r="C217" cm="1">
        <f t="array" ref="C217">(PRODUCT(1+'25_Portfolios_5x5'!AD754:AD874/100)^(1/120)-1)*100</f>
        <v>0.89735693389056959</v>
      </c>
      <c r="D217" cm="1">
        <f t="array" ref="D217">(PRODUCT(1+'25_Portfolios_5x5'!AE754:AE874/100)^(1/120)-1)*100</f>
        <v>1.0413700825733674</v>
      </c>
      <c r="E217" cm="1">
        <f t="array" ref="E217">(PRODUCT(1+'25_Portfolios_5x5'!AF754:AF874/100)^(1/120)-1)*100</f>
        <v>1.307228996905252</v>
      </c>
      <c r="F217" cm="1">
        <f t="array" ref="F217">(PRODUCT(1+'25_Portfolios_5x5'!AG754:AG874/100)^(1/120)-1)*100</f>
        <v>1.2675187305878355</v>
      </c>
      <c r="G217" cm="1">
        <f t="array" ref="G217">(PRODUCT(1+'25_Portfolios_5x5'!AH754:AH874/100)^(1/120)-1)*100</f>
        <v>0.63411940872715178</v>
      </c>
      <c r="H217" cm="1">
        <f t="array" ref="H217">(PRODUCT(1+'25_Portfolios_5x5'!AI754:AI874/100)^(1/120)-1)*100</f>
        <v>1.0090337799752325</v>
      </c>
      <c r="I217" cm="1">
        <f t="array" ref="I217">(PRODUCT(1+'25_Portfolios_5x5'!AJ754:AJ874/100)^(1/120)-1)*100</f>
        <v>1.2435938126474477</v>
      </c>
      <c r="J217" cm="1">
        <f t="array" ref="J217">(PRODUCT(1+'25_Portfolios_5x5'!AK754:AK874/100)^(1/120)-1)*100</f>
        <v>1.3074026557595264</v>
      </c>
      <c r="K217" cm="1">
        <f t="array" ref="K217">(PRODUCT(1+'25_Portfolios_5x5'!AL754:AL874/100)^(1/120)-1)*100</f>
        <v>1.3560446031288143</v>
      </c>
      <c r="L217" cm="1">
        <f t="array" ref="L217">(PRODUCT(1+'25_Portfolios_5x5'!AM754:AM874/100)^(1/120)-1)*100</f>
        <v>0.86242257093172014</v>
      </c>
      <c r="M217" cm="1">
        <f t="array" ref="M217">(PRODUCT(1+'25_Portfolios_5x5'!AN754:AN874/100)^(1/120)-1)*100</f>
        <v>1.1364666890306685</v>
      </c>
      <c r="N217" cm="1">
        <f t="array" ref="N217">(PRODUCT(1+'25_Portfolios_5x5'!AO754:AO874/100)^(1/120)-1)*100</f>
        <v>1.0818110546192417</v>
      </c>
      <c r="O217" cm="1">
        <f t="array" ref="O217">(PRODUCT(1+'25_Portfolios_5x5'!AP754:AP874/100)^(1/120)-1)*100</f>
        <v>1.3849774759066458</v>
      </c>
      <c r="P217" cm="1">
        <f t="array" ref="P217">(PRODUCT(1+'25_Portfolios_5x5'!AQ754:AQ874/100)^(1/120)-1)*100</f>
        <v>1.3474925180462893</v>
      </c>
      <c r="Q217" cm="1">
        <f t="array" ref="Q217">(PRODUCT(1+'25_Portfolios_5x5'!AR754:AR874/100)^(1/120)-1)*100</f>
        <v>0.99585694973156613</v>
      </c>
      <c r="R217" cm="1">
        <f t="array" ref="R217">(PRODUCT(1+'25_Portfolios_5x5'!AS754:AS874/100)^(1/120)-1)*100</f>
        <v>1.1170938099426042</v>
      </c>
      <c r="S217" cm="1">
        <f t="array" ref="S217">(PRODUCT(1+'25_Portfolios_5x5'!AT754:AT874/100)^(1/120)-1)*100</f>
        <v>1.0791212727635724</v>
      </c>
      <c r="T217" cm="1">
        <f t="array" ref="T217">(PRODUCT(1+'25_Portfolios_5x5'!AU754:AU874/100)^(1/120)-1)*100</f>
        <v>1.1928749720170551</v>
      </c>
      <c r="U217" cm="1">
        <f t="array" ref="U217">(PRODUCT(1+'25_Portfolios_5x5'!AV754:AV874/100)^(1/120)-1)*100</f>
        <v>1.3617823970069276</v>
      </c>
      <c r="V217" cm="1">
        <f t="array" ref="V217">(PRODUCT(1+'25_Portfolios_5x5'!AW754:AW874/100)^(1/120)-1)*100</f>
        <v>1.2160590074566935</v>
      </c>
      <c r="W217" cm="1">
        <f t="array" ref="W217">(PRODUCT(1+'25_Portfolios_5x5'!AX754:AX874/100)^(1/120)-1)*100</f>
        <v>1.1252132751256916</v>
      </c>
      <c r="X217" cm="1">
        <f t="array" ref="X217">(PRODUCT(1+'25_Portfolios_5x5'!AY754:AY874/100)^(1/120)-1)*100</f>
        <v>1.1971863560093166</v>
      </c>
      <c r="Y217" cm="1">
        <f t="array" ref="Y217">(PRODUCT(1+'25_Portfolios_5x5'!AZ754:AZ874/100)^(1/120)-1)*100</f>
        <v>1.1350056104838524</v>
      </c>
      <c r="Z217" cm="1">
        <f t="array" ref="Z217">(PRODUCT(1+'25_Portfolios_5x5'!BA754:BA874/100)^(1/120)-1)*100</f>
        <v>1.3827586710468243</v>
      </c>
      <c r="AA217" cm="1">
        <f t="array" ref="AA217">(PRODUCT(1+'25_Portfolios_5x5'!BB754:BB874/100)^(1/120)-1)*100</f>
        <v>0.16308744373030315</v>
      </c>
    </row>
    <row r="218" spans="1:27" x14ac:dyDescent="0.35">
      <c r="A218">
        <f>'[1]6_Portfolios_2x3'!A755</f>
        <v>198801</v>
      </c>
      <c r="B218" cm="1">
        <f t="array" ref="B218">(PRODUCT(1+'25_Portfolios_5x5'!AC755:AC875/100)^(1/120)-1)*100</f>
        <v>9.3718026376254926E-3</v>
      </c>
      <c r="C218" cm="1">
        <f t="array" ref="C218">(PRODUCT(1+'25_Portfolios_5x5'!AD755:AD875/100)^(1/120)-1)*100</f>
        <v>0.84705041586949914</v>
      </c>
      <c r="D218" cm="1">
        <f t="array" ref="D218">(PRODUCT(1+'25_Portfolios_5x5'!AE755:AE875/100)^(1/120)-1)*100</f>
        <v>0.98509636036778758</v>
      </c>
      <c r="E218" cm="1">
        <f t="array" ref="E218">(PRODUCT(1+'25_Portfolios_5x5'!AF755:AF875/100)^(1/120)-1)*100</f>
        <v>1.2636315047194868</v>
      </c>
      <c r="F218" cm="1">
        <f t="array" ref="F218">(PRODUCT(1+'25_Portfolios_5x5'!AG755:AG875/100)^(1/120)-1)*100</f>
        <v>1.2331941473516572</v>
      </c>
      <c r="G218" cm="1">
        <f t="array" ref="G218">(PRODUCT(1+'25_Portfolios_5x5'!AH755:AH875/100)^(1/120)-1)*100</f>
        <v>0.54323517401784205</v>
      </c>
      <c r="H218" cm="1">
        <f t="array" ref="H218">(PRODUCT(1+'25_Portfolios_5x5'!AI755:AI875/100)^(1/120)-1)*100</f>
        <v>0.9195969006697613</v>
      </c>
      <c r="I218" cm="1">
        <f t="array" ref="I218">(PRODUCT(1+'25_Portfolios_5x5'!AJ755:AJ875/100)^(1/120)-1)*100</f>
        <v>1.1740053062651024</v>
      </c>
      <c r="J218" cm="1">
        <f t="array" ref="J218">(PRODUCT(1+'25_Portfolios_5x5'!AK755:AK875/100)^(1/120)-1)*100</f>
        <v>1.2310648700810445</v>
      </c>
      <c r="K218" cm="1">
        <f t="array" ref="K218">(PRODUCT(1+'25_Portfolios_5x5'!AL755:AL875/100)^(1/120)-1)*100</f>
        <v>1.2991071156390754</v>
      </c>
      <c r="L218" cm="1">
        <f t="array" ref="L218">(PRODUCT(1+'25_Portfolios_5x5'!AM755:AM875/100)^(1/120)-1)*100</f>
        <v>0.75964419553677942</v>
      </c>
      <c r="M218" cm="1">
        <f t="array" ref="M218">(PRODUCT(1+'25_Portfolios_5x5'!AN755:AN875/100)^(1/120)-1)*100</f>
        <v>1.0491248741071102</v>
      </c>
      <c r="N218" cm="1">
        <f t="array" ref="N218">(PRODUCT(1+'25_Portfolios_5x5'!AO755:AO875/100)^(1/120)-1)*100</f>
        <v>1.014508515502377</v>
      </c>
      <c r="O218" cm="1">
        <f t="array" ref="O218">(PRODUCT(1+'25_Portfolios_5x5'!AP755:AP875/100)^(1/120)-1)*100</f>
        <v>1.3051792624998226</v>
      </c>
      <c r="P218" cm="1">
        <f t="array" ref="P218">(PRODUCT(1+'25_Portfolios_5x5'!AQ755:AQ875/100)^(1/120)-1)*100</f>
        <v>1.3080255167148058</v>
      </c>
      <c r="Q218" cm="1">
        <f t="array" ref="Q218">(PRODUCT(1+'25_Portfolios_5x5'!AR755:AR875/100)^(1/120)-1)*100</f>
        <v>0.88417324812095632</v>
      </c>
      <c r="R218" cm="1">
        <f t="array" ref="R218">(PRODUCT(1+'25_Portfolios_5x5'!AS755:AS875/100)^(1/120)-1)*100</f>
        <v>1.0243319961815489</v>
      </c>
      <c r="S218" cm="1">
        <f t="array" ref="S218">(PRODUCT(1+'25_Portfolios_5x5'!AT755:AT875/100)^(1/120)-1)*100</f>
        <v>0.98519841198021485</v>
      </c>
      <c r="T218" cm="1">
        <f t="array" ref="T218">(PRODUCT(1+'25_Portfolios_5x5'!AU755:AU875/100)^(1/120)-1)*100</f>
        <v>1.1439660982017097</v>
      </c>
      <c r="U218" cm="1">
        <f t="array" ref="U218">(PRODUCT(1+'25_Portfolios_5x5'!AV755:AV875/100)^(1/120)-1)*100</f>
        <v>1.3393620976549503</v>
      </c>
      <c r="V218" cm="1">
        <f t="array" ref="V218">(PRODUCT(1+'25_Portfolios_5x5'!AW755:AW875/100)^(1/120)-1)*100</f>
        <v>1.180096914297879</v>
      </c>
      <c r="W218" cm="1">
        <f t="array" ref="W218">(PRODUCT(1+'25_Portfolios_5x5'!AX755:AX875/100)^(1/120)-1)*100</f>
        <v>1.0618459566200444</v>
      </c>
      <c r="X218" cm="1">
        <f t="array" ref="X218">(PRODUCT(1+'25_Portfolios_5x5'!AY755:AY875/100)^(1/120)-1)*100</f>
        <v>1.105996814079746</v>
      </c>
      <c r="Y218" cm="1">
        <f t="array" ref="Y218">(PRODUCT(1+'25_Portfolios_5x5'!AZ755:AZ875/100)^(1/120)-1)*100</f>
        <v>1.1078719898459211</v>
      </c>
      <c r="Z218" cm="1">
        <f t="array" ref="Z218">(PRODUCT(1+'25_Portfolios_5x5'!BA755:BA875/100)^(1/120)-1)*100</f>
        <v>1.3374848634694514</v>
      </c>
      <c r="AA218" cm="1">
        <f t="array" ref="AA218">(PRODUCT(1+'25_Portfolios_5x5'!BB755:BB875/100)^(1/120)-1)*100</f>
        <v>0.16383419426455603</v>
      </c>
    </row>
    <row r="219" spans="1:27" x14ac:dyDescent="0.35">
      <c r="A219">
        <f>'[1]6_Portfolios_2x3'!A756</f>
        <v>198802</v>
      </c>
      <c r="B219" cm="1">
        <f t="array" ref="B219">(PRODUCT(1+'25_Portfolios_5x5'!AC756:AC876/100)^(1/120)-1)*100</f>
        <v>1.3594352220724915E-2</v>
      </c>
      <c r="C219" cm="1">
        <f t="array" ref="C219">(PRODUCT(1+'25_Portfolios_5x5'!AD756:AD876/100)^(1/120)-1)*100</f>
        <v>0.84865204474811051</v>
      </c>
      <c r="D219" cm="1">
        <f t="array" ref="D219">(PRODUCT(1+'25_Portfolios_5x5'!AE756:AE876/100)^(1/120)-1)*100</f>
        <v>0.99712679525583159</v>
      </c>
      <c r="E219" cm="1">
        <f t="array" ref="E219">(PRODUCT(1+'25_Portfolios_5x5'!AF756:AF876/100)^(1/120)-1)*100</f>
        <v>1.2685892763475204</v>
      </c>
      <c r="F219" cm="1">
        <f t="array" ref="F219">(PRODUCT(1+'25_Portfolios_5x5'!AG756:AG876/100)^(1/120)-1)*100</f>
        <v>1.2384517327229894</v>
      </c>
      <c r="G219" cm="1">
        <f t="array" ref="G219">(PRODUCT(1+'25_Portfolios_5x5'!AH756:AH876/100)^(1/120)-1)*100</f>
        <v>0.6018799802348207</v>
      </c>
      <c r="H219" cm="1">
        <f t="array" ref="H219">(PRODUCT(1+'25_Portfolios_5x5'!AI756:AI876/100)^(1/120)-1)*100</f>
        <v>0.9663796444606243</v>
      </c>
      <c r="I219" cm="1">
        <f t="array" ref="I219">(PRODUCT(1+'25_Portfolios_5x5'!AJ756:AJ876/100)^(1/120)-1)*100</f>
        <v>1.2101969845604188</v>
      </c>
      <c r="J219" cm="1">
        <f t="array" ref="J219">(PRODUCT(1+'25_Portfolios_5x5'!AK756:AK876/100)^(1/120)-1)*100</f>
        <v>1.2537020453198267</v>
      </c>
      <c r="K219" cm="1">
        <f t="array" ref="K219">(PRODUCT(1+'25_Portfolios_5x5'!AL756:AL876/100)^(1/120)-1)*100</f>
        <v>1.309087824665589</v>
      </c>
      <c r="L219" cm="1">
        <f t="array" ref="L219">(PRODUCT(1+'25_Portfolios_5x5'!AM756:AM876/100)^(1/120)-1)*100</f>
        <v>0.8269667494101629</v>
      </c>
      <c r="M219" cm="1">
        <f t="array" ref="M219">(PRODUCT(1+'25_Portfolios_5x5'!AN756:AN876/100)^(1/120)-1)*100</f>
        <v>1.1010892414813567</v>
      </c>
      <c r="N219" cm="1">
        <f t="array" ref="N219">(PRODUCT(1+'25_Portfolios_5x5'!AO756:AO876/100)^(1/120)-1)*100</f>
        <v>1.0389384303284288</v>
      </c>
      <c r="O219" cm="1">
        <f t="array" ref="O219">(PRODUCT(1+'25_Portfolios_5x5'!AP756:AP876/100)^(1/120)-1)*100</f>
        <v>1.3131586378845039</v>
      </c>
      <c r="P219" cm="1">
        <f t="array" ref="P219">(PRODUCT(1+'25_Portfolios_5x5'!AQ756:AQ876/100)^(1/120)-1)*100</f>
        <v>1.3342617296216996</v>
      </c>
      <c r="Q219" cm="1">
        <f t="array" ref="Q219">(PRODUCT(1+'25_Portfolios_5x5'!AR756:AR876/100)^(1/120)-1)*100</f>
        <v>0.96262803737297009</v>
      </c>
      <c r="R219" cm="1">
        <f t="array" ref="R219">(PRODUCT(1+'25_Portfolios_5x5'!AS756:AS876/100)^(1/120)-1)*100</f>
        <v>1.049733058756197</v>
      </c>
      <c r="S219" cm="1">
        <f t="array" ref="S219">(PRODUCT(1+'25_Portfolios_5x5'!AT756:AT876/100)^(1/120)-1)*100</f>
        <v>1.007870788036902</v>
      </c>
      <c r="T219" cm="1">
        <f t="array" ref="T219">(PRODUCT(1+'25_Portfolios_5x5'!AU756:AU876/100)^(1/120)-1)*100</f>
        <v>1.1479477901358504</v>
      </c>
      <c r="U219" cm="1">
        <f t="array" ref="U219">(PRODUCT(1+'25_Portfolios_5x5'!AV756:AV876/100)^(1/120)-1)*100</f>
        <v>1.3467806966932061</v>
      </c>
      <c r="V219" cm="1">
        <f t="array" ref="V219">(PRODUCT(1+'25_Portfolios_5x5'!AW756:AW876/100)^(1/120)-1)*100</f>
        <v>1.2199949787995878</v>
      </c>
      <c r="W219" cm="1">
        <f t="array" ref="W219">(PRODUCT(1+'25_Portfolios_5x5'!AX756:AX876/100)^(1/120)-1)*100</f>
        <v>1.1092299210846202</v>
      </c>
      <c r="X219" cm="1">
        <f t="array" ref="X219">(PRODUCT(1+'25_Portfolios_5x5'!AY756:AY876/100)^(1/120)-1)*100</f>
        <v>1.1414198648539653</v>
      </c>
      <c r="Y219" cm="1">
        <f t="array" ref="Y219">(PRODUCT(1+'25_Portfolios_5x5'!AZ756:AZ876/100)^(1/120)-1)*100</f>
        <v>1.0987892892003748</v>
      </c>
      <c r="Z219" cm="1">
        <f t="array" ref="Z219">(PRODUCT(1+'25_Portfolios_5x5'!BA756:BA876/100)^(1/120)-1)*100</f>
        <v>1.3274761909819466</v>
      </c>
      <c r="AA219" cm="1">
        <f t="array" ref="AA219">(PRODUCT(1+'25_Portfolios_5x5'!BB756:BB876/100)^(1/120)-1)*100</f>
        <v>0.1675493785628257</v>
      </c>
    </row>
    <row r="220" spans="1:27" x14ac:dyDescent="0.35">
      <c r="A220">
        <f>'[1]6_Portfolios_2x3'!A757</f>
        <v>198803</v>
      </c>
      <c r="B220" cm="1">
        <f t="array" ref="B220">(PRODUCT(1+'25_Portfolios_5x5'!AC757:AC877/100)^(1/120)-1)*100</f>
        <v>2.8867725645476128E-3</v>
      </c>
      <c r="C220" cm="1">
        <f t="array" ref="C220">(PRODUCT(1+'25_Portfolios_5x5'!AD757:AD877/100)^(1/120)-1)*100</f>
        <v>0.83821237311778596</v>
      </c>
      <c r="D220" cm="1">
        <f t="array" ref="D220">(PRODUCT(1+'25_Portfolios_5x5'!AE757:AE877/100)^(1/120)-1)*100</f>
        <v>0.97745416537255991</v>
      </c>
      <c r="E220" cm="1">
        <f t="array" ref="E220">(PRODUCT(1+'25_Portfolios_5x5'!AF757:AF877/100)^(1/120)-1)*100</f>
        <v>1.2458949271841879</v>
      </c>
      <c r="F220" cm="1">
        <f t="array" ref="F220">(PRODUCT(1+'25_Portfolios_5x5'!AG757:AG877/100)^(1/120)-1)*100</f>
        <v>1.2201823581784677</v>
      </c>
      <c r="G220" cm="1">
        <f t="array" ref="G220">(PRODUCT(1+'25_Portfolios_5x5'!AH757:AH877/100)^(1/120)-1)*100</f>
        <v>0.56925216974290649</v>
      </c>
      <c r="H220" cm="1">
        <f t="array" ref="H220">(PRODUCT(1+'25_Portfolios_5x5'!AI757:AI877/100)^(1/120)-1)*100</f>
        <v>0.92258896857164707</v>
      </c>
      <c r="I220" cm="1">
        <f t="array" ref="I220">(PRODUCT(1+'25_Portfolios_5x5'!AJ757:AJ877/100)^(1/120)-1)*100</f>
        <v>1.1716383033670841</v>
      </c>
      <c r="J220" cm="1">
        <f t="array" ref="J220">(PRODUCT(1+'25_Portfolios_5x5'!AK757:AK877/100)^(1/120)-1)*100</f>
        <v>1.2191044376624438</v>
      </c>
      <c r="K220" cm="1">
        <f t="array" ref="K220">(PRODUCT(1+'25_Portfolios_5x5'!AL757:AL877/100)^(1/120)-1)*100</f>
        <v>1.2832382514312624</v>
      </c>
      <c r="L220" cm="1">
        <f t="array" ref="L220">(PRODUCT(1+'25_Portfolios_5x5'!AM757:AM877/100)^(1/120)-1)*100</f>
        <v>0.79666180018402866</v>
      </c>
      <c r="M220" cm="1">
        <f t="array" ref="M220">(PRODUCT(1+'25_Portfolios_5x5'!AN757:AN877/100)^(1/120)-1)*100</f>
        <v>1.0626775740235406</v>
      </c>
      <c r="N220" cm="1">
        <f t="array" ref="N220">(PRODUCT(1+'25_Portfolios_5x5'!AO757:AO877/100)^(1/120)-1)*100</f>
        <v>1.0250484708422825</v>
      </c>
      <c r="O220" cm="1">
        <f t="array" ref="O220">(PRODUCT(1+'25_Portfolios_5x5'!AP757:AP877/100)^(1/120)-1)*100</f>
        <v>1.2856485137375806</v>
      </c>
      <c r="P220" cm="1">
        <f t="array" ref="P220">(PRODUCT(1+'25_Portfolios_5x5'!AQ757:AQ877/100)^(1/120)-1)*100</f>
        <v>1.3356702040545843</v>
      </c>
      <c r="Q220" cm="1">
        <f t="array" ref="Q220">(PRODUCT(1+'25_Portfolios_5x5'!AR757:AR877/100)^(1/120)-1)*100</f>
        <v>0.92440643450835136</v>
      </c>
      <c r="R220" cm="1">
        <f t="array" ref="R220">(PRODUCT(1+'25_Portfolios_5x5'!AS757:AS877/100)^(1/120)-1)*100</f>
        <v>1.0173561866877012</v>
      </c>
      <c r="S220" cm="1">
        <f t="array" ref="S220">(PRODUCT(1+'25_Portfolios_5x5'!AT757:AT877/100)^(1/120)-1)*100</f>
        <v>1.0004596706914448</v>
      </c>
      <c r="T220" cm="1">
        <f t="array" ref="T220">(PRODUCT(1+'25_Portfolios_5x5'!AU757:AU877/100)^(1/120)-1)*100</f>
        <v>1.1444006948104324</v>
      </c>
      <c r="U220" cm="1">
        <f t="array" ref="U220">(PRODUCT(1+'25_Portfolios_5x5'!AV757:AV877/100)^(1/120)-1)*100</f>
        <v>1.3595133397605652</v>
      </c>
      <c r="V220" cm="1">
        <f t="array" ref="V220">(PRODUCT(1+'25_Portfolios_5x5'!AW757:AW877/100)^(1/120)-1)*100</f>
        <v>1.226628069428326</v>
      </c>
      <c r="W220" cm="1">
        <f t="array" ref="W220">(PRODUCT(1+'25_Portfolios_5x5'!AX757:AX877/100)^(1/120)-1)*100</f>
        <v>1.0970708299995247</v>
      </c>
      <c r="X220" cm="1">
        <f t="array" ref="X220">(PRODUCT(1+'25_Portfolios_5x5'!AY757:AY877/100)^(1/120)-1)*100</f>
        <v>1.1476840361694274</v>
      </c>
      <c r="Y220" cm="1">
        <f t="array" ref="Y220">(PRODUCT(1+'25_Portfolios_5x5'!AZ757:AZ877/100)^(1/120)-1)*100</f>
        <v>1.1547775674007887</v>
      </c>
      <c r="Z220" cm="1">
        <f t="array" ref="Z220">(PRODUCT(1+'25_Portfolios_5x5'!BA757:BA877/100)^(1/120)-1)*100</f>
        <v>1.3627525609231306</v>
      </c>
      <c r="AA220" cm="1">
        <f t="array" ref="AA220">(PRODUCT(1+'25_Portfolios_5x5'!BB757:BB877/100)^(1/120)-1)*100</f>
        <v>0.16840549397609816</v>
      </c>
    </row>
    <row r="221" spans="1:27" x14ac:dyDescent="0.35">
      <c r="A221">
        <f>'[1]6_Portfolios_2x3'!A758</f>
        <v>198804</v>
      </c>
      <c r="B221" cm="1">
        <f t="array" ref="B221">(PRODUCT(1+'25_Portfolios_5x5'!AC758:AC878/100)^(1/120)-1)*100</f>
        <v>-9.9409859677046519E-3</v>
      </c>
      <c r="C221" cm="1">
        <f t="array" ref="C221">(PRODUCT(1+'25_Portfolios_5x5'!AD758:AD878/100)^(1/120)-1)*100</f>
        <v>0.81712135928904139</v>
      </c>
      <c r="D221" cm="1">
        <f t="array" ref="D221">(PRODUCT(1+'25_Portfolios_5x5'!AE758:AE878/100)^(1/120)-1)*100</f>
        <v>0.95632847941282684</v>
      </c>
      <c r="E221" cm="1">
        <f t="array" ref="E221">(PRODUCT(1+'25_Portfolios_5x5'!AF758:AF878/100)^(1/120)-1)*100</f>
        <v>1.2224161522515153</v>
      </c>
      <c r="F221" cm="1">
        <f t="array" ref="F221">(PRODUCT(1+'25_Portfolios_5x5'!AG758:AG878/100)^(1/120)-1)*100</f>
        <v>1.2052609401841385</v>
      </c>
      <c r="G221" cm="1">
        <f t="array" ref="G221">(PRODUCT(1+'25_Portfolios_5x5'!AH758:AH878/100)^(1/120)-1)*100</f>
        <v>0.55114269827545304</v>
      </c>
      <c r="H221" cm="1">
        <f t="array" ref="H221">(PRODUCT(1+'25_Portfolios_5x5'!AI758:AI878/100)^(1/120)-1)*100</f>
        <v>0.87889629544335435</v>
      </c>
      <c r="I221" cm="1">
        <f t="array" ref="I221">(PRODUCT(1+'25_Portfolios_5x5'!AJ758:AJ878/100)^(1/120)-1)*100</f>
        <v>1.1462313682088832</v>
      </c>
      <c r="J221" cm="1">
        <f t="array" ref="J221">(PRODUCT(1+'25_Portfolios_5x5'!AK758:AK878/100)^(1/120)-1)*100</f>
        <v>1.2123005996770519</v>
      </c>
      <c r="K221" cm="1">
        <f t="array" ref="K221">(PRODUCT(1+'25_Portfolios_5x5'!AL758:AL878/100)^(1/120)-1)*100</f>
        <v>1.2626841050130677</v>
      </c>
      <c r="L221" cm="1">
        <f t="array" ref="L221">(PRODUCT(1+'25_Portfolios_5x5'!AM758:AM878/100)^(1/120)-1)*100</f>
        <v>0.78413268727510754</v>
      </c>
      <c r="M221" cm="1">
        <f t="array" ref="M221">(PRODUCT(1+'25_Portfolios_5x5'!AN758:AN878/100)^(1/120)-1)*100</f>
        <v>1.0574803398482935</v>
      </c>
      <c r="N221" cm="1">
        <f t="array" ref="N221">(PRODUCT(1+'25_Portfolios_5x5'!AO758:AO878/100)^(1/120)-1)*100</f>
        <v>1.0161998965712238</v>
      </c>
      <c r="O221" cm="1">
        <f t="array" ref="O221">(PRODUCT(1+'25_Portfolios_5x5'!AP758:AP878/100)^(1/120)-1)*100</f>
        <v>1.2883565222119753</v>
      </c>
      <c r="P221" cm="1">
        <f t="array" ref="P221">(PRODUCT(1+'25_Portfolios_5x5'!AQ758:AQ878/100)^(1/120)-1)*100</f>
        <v>1.3370460618793878</v>
      </c>
      <c r="Q221" cm="1">
        <f t="array" ref="Q221">(PRODUCT(1+'25_Portfolios_5x5'!AR758:AR878/100)^(1/120)-1)*100</f>
        <v>0.93411305626289742</v>
      </c>
      <c r="R221" cm="1">
        <f t="array" ref="R221">(PRODUCT(1+'25_Portfolios_5x5'!AS758:AS878/100)^(1/120)-1)*100</f>
        <v>1.0058852573898935</v>
      </c>
      <c r="S221" cm="1">
        <f t="array" ref="S221">(PRODUCT(1+'25_Portfolios_5x5'!AT758:AT878/100)^(1/120)-1)*100</f>
        <v>1.0039589612285571</v>
      </c>
      <c r="T221" cm="1">
        <f t="array" ref="T221">(PRODUCT(1+'25_Portfolios_5x5'!AU758:AU878/100)^(1/120)-1)*100</f>
        <v>1.1519363050467968</v>
      </c>
      <c r="U221" cm="1">
        <f t="array" ref="U221">(PRODUCT(1+'25_Portfolios_5x5'!AV758:AV878/100)^(1/120)-1)*100</f>
        <v>1.3287688757295912</v>
      </c>
      <c r="V221" cm="1">
        <f t="array" ref="V221">(PRODUCT(1+'25_Portfolios_5x5'!AW758:AW878/100)^(1/120)-1)*100</f>
        <v>1.2760161025596739</v>
      </c>
      <c r="W221" cm="1">
        <f t="array" ref="W221">(PRODUCT(1+'25_Portfolios_5x5'!AX758:AX878/100)^(1/120)-1)*100</f>
        <v>1.153334664689698</v>
      </c>
      <c r="X221" cm="1">
        <f t="array" ref="X221">(PRODUCT(1+'25_Portfolios_5x5'!AY758:AY878/100)^(1/120)-1)*100</f>
        <v>1.1937718949844633</v>
      </c>
      <c r="Y221" cm="1">
        <f t="array" ref="Y221">(PRODUCT(1+'25_Portfolios_5x5'!AZ758:AZ878/100)^(1/120)-1)*100</f>
        <v>1.2103904038401669</v>
      </c>
      <c r="Z221" cm="1">
        <f t="array" ref="Z221">(PRODUCT(1+'25_Portfolios_5x5'!BA758:BA878/100)^(1/120)-1)*100</f>
        <v>1.358558666712284</v>
      </c>
      <c r="AA221" cm="1">
        <f t="array" ref="AA221">(PRODUCT(1+'25_Portfolios_5x5'!BB758:BB878/100)^(1/120)-1)*100</f>
        <v>0.16944479269798141</v>
      </c>
    </row>
    <row r="222" spans="1:27" x14ac:dyDescent="0.35">
      <c r="A222">
        <f>'[1]6_Portfolios_2x3'!A759</f>
        <v>198805</v>
      </c>
      <c r="B222" cm="1">
        <f t="array" ref="B222">(PRODUCT(1+'25_Portfolios_5x5'!AC759:AC879/100)^(1/120)-1)*100</f>
        <v>-7.5287337986928993E-2</v>
      </c>
      <c r="C222" cm="1">
        <f t="array" ref="C222">(PRODUCT(1+'25_Portfolios_5x5'!AD759:AD879/100)^(1/120)-1)*100</f>
        <v>0.75468132197626936</v>
      </c>
      <c r="D222" cm="1">
        <f t="array" ref="D222">(PRODUCT(1+'25_Portfolios_5x5'!AE759:AE879/100)^(1/120)-1)*100</f>
        <v>0.90242259211195108</v>
      </c>
      <c r="E222" cm="1">
        <f t="array" ref="E222">(PRODUCT(1+'25_Portfolios_5x5'!AF759:AF879/100)^(1/120)-1)*100</f>
        <v>1.1895962244801606</v>
      </c>
      <c r="F222" cm="1">
        <f t="array" ref="F222">(PRODUCT(1+'25_Portfolios_5x5'!AG759:AG879/100)^(1/120)-1)*100</f>
        <v>1.1559632016657551</v>
      </c>
      <c r="G222" cm="1">
        <f t="array" ref="G222">(PRODUCT(1+'25_Portfolios_5x5'!AH759:AH879/100)^(1/120)-1)*100</f>
        <v>0.45874002221828469</v>
      </c>
      <c r="H222" cm="1">
        <f t="array" ref="H222">(PRODUCT(1+'25_Portfolios_5x5'!AI759:AI879/100)^(1/120)-1)*100</f>
        <v>0.78795480803561802</v>
      </c>
      <c r="I222" cm="1">
        <f t="array" ref="I222">(PRODUCT(1+'25_Portfolios_5x5'!AJ759:AJ879/100)^(1/120)-1)*100</f>
        <v>1.0830770763750275</v>
      </c>
      <c r="J222" cm="1">
        <f t="array" ref="J222">(PRODUCT(1+'25_Portfolios_5x5'!AK759:AK879/100)^(1/120)-1)*100</f>
        <v>1.1686568981012169</v>
      </c>
      <c r="K222" cm="1">
        <f t="array" ref="K222">(PRODUCT(1+'25_Portfolios_5x5'!AL759:AL879/100)^(1/120)-1)*100</f>
        <v>1.2218587063069108</v>
      </c>
      <c r="L222" cm="1">
        <f t="array" ref="L222">(PRODUCT(1+'25_Portfolios_5x5'!AM759:AM879/100)^(1/120)-1)*100</f>
        <v>0.72660680971390335</v>
      </c>
      <c r="M222" cm="1">
        <f t="array" ref="M222">(PRODUCT(1+'25_Portfolios_5x5'!AN759:AN879/100)^(1/120)-1)*100</f>
        <v>1.0048378417503612</v>
      </c>
      <c r="N222" cm="1">
        <f t="array" ref="N222">(PRODUCT(1+'25_Portfolios_5x5'!AO759:AO879/100)^(1/120)-1)*100</f>
        <v>0.9583610313906421</v>
      </c>
      <c r="O222" cm="1">
        <f t="array" ref="O222">(PRODUCT(1+'25_Portfolios_5x5'!AP759:AP879/100)^(1/120)-1)*100</f>
        <v>1.2492595756297797</v>
      </c>
      <c r="P222" cm="1">
        <f t="array" ref="P222">(PRODUCT(1+'25_Portfolios_5x5'!AQ759:AQ879/100)^(1/120)-1)*100</f>
        <v>1.3077597219862902</v>
      </c>
      <c r="Q222" cm="1">
        <f t="array" ref="Q222">(PRODUCT(1+'25_Portfolios_5x5'!AR759:AR879/100)^(1/120)-1)*100</f>
        <v>0.89003337489821366</v>
      </c>
      <c r="R222" cm="1">
        <f t="array" ref="R222">(PRODUCT(1+'25_Portfolios_5x5'!AS759:AS879/100)^(1/120)-1)*100</f>
        <v>0.98064115263074569</v>
      </c>
      <c r="S222" cm="1">
        <f t="array" ref="S222">(PRODUCT(1+'25_Portfolios_5x5'!AT759:AT879/100)^(1/120)-1)*100</f>
        <v>0.96838208428642325</v>
      </c>
      <c r="T222" cm="1">
        <f t="array" ref="T222">(PRODUCT(1+'25_Portfolios_5x5'!AU759:AU879/100)^(1/120)-1)*100</f>
        <v>1.1369209213851761</v>
      </c>
      <c r="U222" cm="1">
        <f t="array" ref="U222">(PRODUCT(1+'25_Portfolios_5x5'!AV759:AV879/100)^(1/120)-1)*100</f>
        <v>1.2914124627439127</v>
      </c>
      <c r="V222" cm="1">
        <f t="array" ref="V222">(PRODUCT(1+'25_Portfolios_5x5'!AW759:AW879/100)^(1/120)-1)*100</f>
        <v>1.265507023661927</v>
      </c>
      <c r="W222" cm="1">
        <f t="array" ref="W222">(PRODUCT(1+'25_Portfolios_5x5'!AX759:AX879/100)^(1/120)-1)*100</f>
        <v>1.1350219162284958</v>
      </c>
      <c r="X222" cm="1">
        <f t="array" ref="X222">(PRODUCT(1+'25_Portfolios_5x5'!AY759:AY879/100)^(1/120)-1)*100</f>
        <v>1.1691641520886309</v>
      </c>
      <c r="Y222" cm="1">
        <f t="array" ref="Y222">(PRODUCT(1+'25_Portfolios_5x5'!AZ759:AZ879/100)^(1/120)-1)*100</f>
        <v>1.1999395729508811</v>
      </c>
      <c r="Z222" cm="1">
        <f t="array" ref="Z222">(PRODUCT(1+'25_Portfolios_5x5'!BA759:BA879/100)^(1/120)-1)*100</f>
        <v>1.3346608706744645</v>
      </c>
      <c r="AA222" cm="1">
        <f t="array" ref="AA222">(PRODUCT(1+'25_Portfolios_5x5'!BB759:BB879/100)^(1/120)-1)*100</f>
        <v>0.17189072470333855</v>
      </c>
    </row>
    <row r="223" spans="1:27" x14ac:dyDescent="0.35">
      <c r="A223">
        <f>'[1]6_Portfolios_2x3'!A760</f>
        <v>198806</v>
      </c>
      <c r="B223" cm="1">
        <f t="array" ref="B223">(PRODUCT(1+'25_Portfolios_5x5'!AC760:AC880/100)^(1/120)-1)*100</f>
        <v>-4.7631517193169604E-2</v>
      </c>
      <c r="C223" cm="1">
        <f t="array" ref="C223">(PRODUCT(1+'25_Portfolios_5x5'!AD760:AD880/100)^(1/120)-1)*100</f>
        <v>0.78127833118226686</v>
      </c>
      <c r="D223" cm="1">
        <f t="array" ref="D223">(PRODUCT(1+'25_Portfolios_5x5'!AE760:AE880/100)^(1/120)-1)*100</f>
        <v>0.89027380975421622</v>
      </c>
      <c r="E223" cm="1">
        <f t="array" ref="E223">(PRODUCT(1+'25_Portfolios_5x5'!AF760:AF880/100)^(1/120)-1)*100</f>
        <v>1.2016227014812753</v>
      </c>
      <c r="F223" cm="1">
        <f t="array" ref="F223">(PRODUCT(1+'25_Portfolios_5x5'!AG760:AG880/100)^(1/120)-1)*100</f>
        <v>1.1554546194571413</v>
      </c>
      <c r="G223" cm="1">
        <f t="array" ref="G223">(PRODUCT(1+'25_Portfolios_5x5'!AH760:AH880/100)^(1/120)-1)*100</f>
        <v>0.51524046443265359</v>
      </c>
      <c r="H223" cm="1">
        <f t="array" ref="H223">(PRODUCT(1+'25_Portfolios_5x5'!AI760:AI880/100)^(1/120)-1)*100</f>
        <v>0.79044388798070742</v>
      </c>
      <c r="I223" cm="1">
        <f t="array" ref="I223">(PRODUCT(1+'25_Portfolios_5x5'!AJ760:AJ880/100)^(1/120)-1)*100</f>
        <v>1.1124933102996115</v>
      </c>
      <c r="J223" cm="1">
        <f t="array" ref="J223">(PRODUCT(1+'25_Portfolios_5x5'!AK760:AK880/100)^(1/120)-1)*100</f>
        <v>1.167740662814154</v>
      </c>
      <c r="K223" cm="1">
        <f t="array" ref="K223">(PRODUCT(1+'25_Portfolios_5x5'!AL760:AL880/100)^(1/120)-1)*100</f>
        <v>1.2299743742158364</v>
      </c>
      <c r="L223" cm="1">
        <f t="array" ref="L223">(PRODUCT(1+'25_Portfolios_5x5'!AM760:AM880/100)^(1/120)-1)*100</f>
        <v>0.76831432381181397</v>
      </c>
      <c r="M223" cm="1">
        <f t="array" ref="M223">(PRODUCT(1+'25_Portfolios_5x5'!AN760:AN880/100)^(1/120)-1)*100</f>
        <v>1.0034726386409787</v>
      </c>
      <c r="N223" cm="1">
        <f t="array" ref="N223">(PRODUCT(1+'25_Portfolios_5x5'!AO760:AO880/100)^(1/120)-1)*100</f>
        <v>0.95935350163589561</v>
      </c>
      <c r="O223" cm="1">
        <f t="array" ref="O223">(PRODUCT(1+'25_Portfolios_5x5'!AP760:AP880/100)^(1/120)-1)*100</f>
        <v>1.2408182295158277</v>
      </c>
      <c r="P223" cm="1">
        <f t="array" ref="P223">(PRODUCT(1+'25_Portfolios_5x5'!AQ760:AQ880/100)^(1/120)-1)*100</f>
        <v>1.3014733617791263</v>
      </c>
      <c r="Q223" cm="1">
        <f t="array" ref="Q223">(PRODUCT(1+'25_Portfolios_5x5'!AR760:AR880/100)^(1/120)-1)*100</f>
        <v>0.91121437584738008</v>
      </c>
      <c r="R223" cm="1">
        <f t="array" ref="R223">(PRODUCT(1+'25_Portfolios_5x5'!AS760:AS880/100)^(1/120)-1)*100</f>
        <v>0.97983698847545764</v>
      </c>
      <c r="S223" cm="1">
        <f t="array" ref="S223">(PRODUCT(1+'25_Portfolios_5x5'!AT760:AT880/100)^(1/120)-1)*100</f>
        <v>0.97594781258805163</v>
      </c>
      <c r="T223" cm="1">
        <f t="array" ref="T223">(PRODUCT(1+'25_Portfolios_5x5'!AU760:AU880/100)^(1/120)-1)*100</f>
        <v>1.1309583012403479</v>
      </c>
      <c r="U223" cm="1">
        <f t="array" ref="U223">(PRODUCT(1+'25_Portfolios_5x5'!AV760:AV880/100)^(1/120)-1)*100</f>
        <v>1.2914978123689469</v>
      </c>
      <c r="V223" cm="1">
        <f t="array" ref="V223">(PRODUCT(1+'25_Portfolios_5x5'!AW760:AW880/100)^(1/120)-1)*100</f>
        <v>1.3229869563718966</v>
      </c>
      <c r="W223" cm="1">
        <f t="array" ref="W223">(PRODUCT(1+'25_Portfolios_5x5'!AX760:AX880/100)^(1/120)-1)*100</f>
        <v>1.1482101380496434</v>
      </c>
      <c r="X223" cm="1">
        <f t="array" ref="X223">(PRODUCT(1+'25_Portfolios_5x5'!AY760:AY880/100)^(1/120)-1)*100</f>
        <v>1.1903436363253306</v>
      </c>
      <c r="Y223" cm="1">
        <f t="array" ref="Y223">(PRODUCT(1+'25_Portfolios_5x5'!AZ760:AZ880/100)^(1/120)-1)*100</f>
        <v>1.2234447928826109</v>
      </c>
      <c r="Z223" cm="1">
        <f t="array" ref="Z223">(PRODUCT(1+'25_Portfolios_5x5'!BA760:BA880/100)^(1/120)-1)*100</f>
        <v>1.3252607896795165</v>
      </c>
      <c r="AA223" cm="1">
        <f t="array" ref="AA223">(PRODUCT(1+'25_Portfolios_5x5'!BB760:BB880/100)^(1/120)-1)*100</f>
        <v>0.17216768270147398</v>
      </c>
    </row>
    <row r="224" spans="1:27" x14ac:dyDescent="0.35">
      <c r="A224">
        <f>'[1]6_Portfolios_2x3'!A761</f>
        <v>198807</v>
      </c>
      <c r="B224" cm="1">
        <f t="array" ref="B224">(PRODUCT(1+'25_Portfolios_5x5'!AC761:AC881/100)^(1/120)-1)*100</f>
        <v>-0.16431444343433244</v>
      </c>
      <c r="C224" cm="1">
        <f t="array" ref="C224">(PRODUCT(1+'25_Portfolios_5x5'!AD761:AD881/100)^(1/120)-1)*100</f>
        <v>0.66540917642579078</v>
      </c>
      <c r="D224" cm="1">
        <f t="array" ref="D224">(PRODUCT(1+'25_Portfolios_5x5'!AE761:AE881/100)^(1/120)-1)*100</f>
        <v>0.79218295059060306</v>
      </c>
      <c r="E224" cm="1">
        <f t="array" ref="E224">(PRODUCT(1+'25_Portfolios_5x5'!AF761:AF881/100)^(1/120)-1)*100</f>
        <v>1.0940731208253007</v>
      </c>
      <c r="F224" cm="1">
        <f t="array" ref="F224">(PRODUCT(1+'25_Portfolios_5x5'!AG761:AG881/100)^(1/120)-1)*100</f>
        <v>1.0699843341249293</v>
      </c>
      <c r="G224" cm="1">
        <f t="array" ref="G224">(PRODUCT(1+'25_Portfolios_5x5'!AH761:AH881/100)^(1/120)-1)*100</f>
        <v>0.38880505408906973</v>
      </c>
      <c r="H224" cm="1">
        <f t="array" ref="H224">(PRODUCT(1+'25_Portfolios_5x5'!AI761:AI881/100)^(1/120)-1)*100</f>
        <v>0.63389643142046648</v>
      </c>
      <c r="I224" cm="1">
        <f t="array" ref="I224">(PRODUCT(1+'25_Portfolios_5x5'!AJ761:AJ881/100)^(1/120)-1)*100</f>
        <v>0.97821763309391407</v>
      </c>
      <c r="J224" cm="1">
        <f t="array" ref="J224">(PRODUCT(1+'25_Portfolios_5x5'!AK761:AK881/100)^(1/120)-1)*100</f>
        <v>1.0438027807013084</v>
      </c>
      <c r="K224" cm="1">
        <f t="array" ref="K224">(PRODUCT(1+'25_Portfolios_5x5'!AL761:AL881/100)^(1/120)-1)*100</f>
        <v>1.0986989409614401</v>
      </c>
      <c r="L224" cm="1">
        <f t="array" ref="L224">(PRODUCT(1+'25_Portfolios_5x5'!AM761:AM881/100)^(1/120)-1)*100</f>
        <v>0.64521283194718393</v>
      </c>
      <c r="M224" cm="1">
        <f t="array" ref="M224">(PRODUCT(1+'25_Portfolios_5x5'!AN761:AN881/100)^(1/120)-1)*100</f>
        <v>0.876631421745655</v>
      </c>
      <c r="N224" cm="1">
        <f t="array" ref="N224">(PRODUCT(1+'25_Portfolios_5x5'!AO761:AO881/100)^(1/120)-1)*100</f>
        <v>0.83827528392510509</v>
      </c>
      <c r="O224" cm="1">
        <f t="array" ref="O224">(PRODUCT(1+'25_Portfolios_5x5'!AP761:AP881/100)^(1/120)-1)*100</f>
        <v>1.1223111371246652</v>
      </c>
      <c r="P224" cm="1">
        <f t="array" ref="P224">(PRODUCT(1+'25_Portfolios_5x5'!AQ761:AQ881/100)^(1/120)-1)*100</f>
        <v>1.1770818739519795</v>
      </c>
      <c r="Q224" cm="1">
        <f t="array" ref="Q224">(PRODUCT(1+'25_Portfolios_5x5'!AR761:AR881/100)^(1/120)-1)*100</f>
        <v>0.79933847598603336</v>
      </c>
      <c r="R224" cm="1">
        <f t="array" ref="R224">(PRODUCT(1+'25_Portfolios_5x5'!AS761:AS881/100)^(1/120)-1)*100</f>
        <v>0.88813029441969782</v>
      </c>
      <c r="S224" cm="1">
        <f t="array" ref="S224">(PRODUCT(1+'25_Portfolios_5x5'!AT761:AT881/100)^(1/120)-1)*100</f>
        <v>0.87279070557515492</v>
      </c>
      <c r="T224" cm="1">
        <f t="array" ref="T224">(PRODUCT(1+'25_Portfolios_5x5'!AU761:AU881/100)^(1/120)-1)*100</f>
        <v>1.0518649852578665</v>
      </c>
      <c r="U224" cm="1">
        <f t="array" ref="U224">(PRODUCT(1+'25_Portfolios_5x5'!AV761:AV881/100)^(1/120)-1)*100</f>
        <v>1.1893037744975965</v>
      </c>
      <c r="V224" cm="1">
        <f t="array" ref="V224">(PRODUCT(1+'25_Portfolios_5x5'!AW761:AW881/100)^(1/120)-1)*100</f>
        <v>1.293744972075328</v>
      </c>
      <c r="W224" cm="1">
        <f t="array" ref="W224">(PRODUCT(1+'25_Portfolios_5x5'!AX761:AX881/100)^(1/120)-1)*100</f>
        <v>1.0694006342615747</v>
      </c>
      <c r="X224" cm="1">
        <f t="array" ref="X224">(PRODUCT(1+'25_Portfolios_5x5'!AY761:AY881/100)^(1/120)-1)*100</f>
        <v>1.1363398958821103</v>
      </c>
      <c r="Y224" cm="1">
        <f t="array" ref="Y224">(PRODUCT(1+'25_Portfolios_5x5'!AZ761:AZ881/100)^(1/120)-1)*100</f>
        <v>1.1750962454977643</v>
      </c>
      <c r="Z224" cm="1">
        <f t="array" ref="Z224">(PRODUCT(1+'25_Portfolios_5x5'!BA761:BA881/100)^(1/120)-1)*100</f>
        <v>1.2817918049704113</v>
      </c>
      <c r="AA224" cm="1">
        <f t="array" ref="AA224">(PRODUCT(1+'25_Portfolios_5x5'!BB761:BB881/100)^(1/120)-1)*100</f>
        <v>0.17291587902634742</v>
      </c>
    </row>
    <row r="225" spans="1:27" x14ac:dyDescent="0.35">
      <c r="A225">
        <f>'[1]6_Portfolios_2x3'!A762</f>
        <v>198808</v>
      </c>
      <c r="B225" cm="1">
        <f t="array" ref="B225">(PRODUCT(1+'25_Portfolios_5x5'!AC762:AC882/100)^(1/120)-1)*100</f>
        <v>-0.42726582359587928</v>
      </c>
      <c r="C225" cm="1">
        <f t="array" ref="C225">(PRODUCT(1+'25_Portfolios_5x5'!AD762:AD882/100)^(1/120)-1)*100</f>
        <v>0.47116365285044814</v>
      </c>
      <c r="D225" cm="1">
        <f t="array" ref="D225">(PRODUCT(1+'25_Portfolios_5x5'!AE762:AE882/100)^(1/120)-1)*100</f>
        <v>0.60895621423566748</v>
      </c>
      <c r="E225" cm="1">
        <f t="array" ref="E225">(PRODUCT(1+'25_Portfolios_5x5'!AF762:AF882/100)^(1/120)-1)*100</f>
        <v>0.90674577981602056</v>
      </c>
      <c r="F225" cm="1">
        <f t="array" ref="F225">(PRODUCT(1+'25_Portfolios_5x5'!AG762:AG882/100)^(1/120)-1)*100</f>
        <v>0.90937269530684262</v>
      </c>
      <c r="G225" cm="1">
        <f t="array" ref="G225">(PRODUCT(1+'25_Portfolios_5x5'!AH762:AH882/100)^(1/120)-1)*100</f>
        <v>0.16421764257950056</v>
      </c>
      <c r="H225" cm="1">
        <f t="array" ref="H225">(PRODUCT(1+'25_Portfolios_5x5'!AI762:AI882/100)^(1/120)-1)*100</f>
        <v>0.46587235303470198</v>
      </c>
      <c r="I225" cm="1">
        <f t="array" ref="I225">(PRODUCT(1+'25_Portfolios_5x5'!AJ762:AJ882/100)^(1/120)-1)*100</f>
        <v>0.81794157776653442</v>
      </c>
      <c r="J225" cm="1">
        <f t="array" ref="J225">(PRODUCT(1+'25_Portfolios_5x5'!AK762:AK882/100)^(1/120)-1)*100</f>
        <v>0.89566609831412958</v>
      </c>
      <c r="K225" cm="1">
        <f t="array" ref="K225">(PRODUCT(1+'25_Portfolios_5x5'!AL762:AL882/100)^(1/120)-1)*100</f>
        <v>0.91610067392888794</v>
      </c>
      <c r="L225" cm="1">
        <f t="array" ref="L225">(PRODUCT(1+'25_Portfolios_5x5'!AM762:AM882/100)^(1/120)-1)*100</f>
        <v>0.46326806064977966</v>
      </c>
      <c r="M225" cm="1">
        <f t="array" ref="M225">(PRODUCT(1+'25_Portfolios_5x5'!AN762:AN882/100)^(1/120)-1)*100</f>
        <v>0.692377083835094</v>
      </c>
      <c r="N225" cm="1">
        <f t="array" ref="N225">(PRODUCT(1+'25_Portfolios_5x5'!AO762:AO882/100)^(1/120)-1)*100</f>
        <v>0.69213617157803942</v>
      </c>
      <c r="O225" cm="1">
        <f t="array" ref="O225">(PRODUCT(1+'25_Portfolios_5x5'!AP762:AP882/100)^(1/120)-1)*100</f>
        <v>0.97546504505232612</v>
      </c>
      <c r="P225" cm="1">
        <f t="array" ref="P225">(PRODUCT(1+'25_Portfolios_5x5'!AQ762:AQ882/100)^(1/120)-1)*100</f>
        <v>1.007456872557877</v>
      </c>
      <c r="Q225" cm="1">
        <f t="array" ref="Q225">(PRODUCT(1+'25_Portfolios_5x5'!AR762:AR882/100)^(1/120)-1)*100</f>
        <v>0.64292467844655476</v>
      </c>
      <c r="R225" cm="1">
        <f t="array" ref="R225">(PRODUCT(1+'25_Portfolios_5x5'!AS762:AS882/100)^(1/120)-1)*100</f>
        <v>0.74428804649515623</v>
      </c>
      <c r="S225" cm="1">
        <f t="array" ref="S225">(PRODUCT(1+'25_Portfolios_5x5'!AT762:AT882/100)^(1/120)-1)*100</f>
        <v>0.71797873167500637</v>
      </c>
      <c r="T225" cm="1">
        <f t="array" ref="T225">(PRODUCT(1+'25_Portfolios_5x5'!AU762:AU882/100)^(1/120)-1)*100</f>
        <v>0.94896631972851697</v>
      </c>
      <c r="U225" cm="1">
        <f t="array" ref="U225">(PRODUCT(1+'25_Portfolios_5x5'!AV762:AV882/100)^(1/120)-1)*100</f>
        <v>1.0685473582246807</v>
      </c>
      <c r="V225" cm="1">
        <f t="array" ref="V225">(PRODUCT(1+'25_Portfolios_5x5'!AW762:AW882/100)^(1/120)-1)*100</f>
        <v>1.1883445254499581</v>
      </c>
      <c r="W225" cm="1">
        <f t="array" ref="W225">(PRODUCT(1+'25_Portfolios_5x5'!AX762:AX882/100)^(1/120)-1)*100</f>
        <v>0.92302149797567346</v>
      </c>
      <c r="X225" cm="1">
        <f t="array" ref="X225">(PRODUCT(1+'25_Portfolios_5x5'!AY762:AY882/100)^(1/120)-1)*100</f>
        <v>0.97509347966544535</v>
      </c>
      <c r="Y225" cm="1">
        <f t="array" ref="Y225">(PRODUCT(1+'25_Portfolios_5x5'!AZ762:AZ882/100)^(1/120)-1)*100</f>
        <v>1.0346501035432887</v>
      </c>
      <c r="Z225" cm="1">
        <f t="array" ref="Z225">(PRODUCT(1+'25_Portfolios_5x5'!BA762:BA882/100)^(1/120)-1)*100</f>
        <v>1.1637131304994996</v>
      </c>
      <c r="AA225" cm="1">
        <f t="array" ref="AA225">(PRODUCT(1+'25_Portfolios_5x5'!BB762:BB882/100)^(1/120)-1)*100</f>
        <v>0.17475852549118098</v>
      </c>
    </row>
    <row r="226" spans="1:27" x14ac:dyDescent="0.35">
      <c r="A226">
        <f>'[1]6_Portfolios_2x3'!A763</f>
        <v>198809</v>
      </c>
      <c r="B226" cm="1">
        <f t="array" ref="B226">(PRODUCT(1+'25_Portfolios_5x5'!AC763:AC883/100)^(1/120)-1)*100</f>
        <v>-0.33283907387203771</v>
      </c>
      <c r="C226" cm="1">
        <f t="array" ref="C226">(PRODUCT(1+'25_Portfolios_5x5'!AD763:AD883/100)^(1/120)-1)*100</f>
        <v>0.52386659192458218</v>
      </c>
      <c r="D226" cm="1">
        <f t="array" ref="D226">(PRODUCT(1+'25_Portfolios_5x5'!AE763:AE883/100)^(1/120)-1)*100</f>
        <v>0.64889166239840979</v>
      </c>
      <c r="E226" cm="1">
        <f t="array" ref="E226">(PRODUCT(1+'25_Portfolios_5x5'!AF763:AF883/100)^(1/120)-1)*100</f>
        <v>0.95321479932015674</v>
      </c>
      <c r="F226" cm="1">
        <f t="array" ref="F226">(PRODUCT(1+'25_Portfolios_5x5'!AG763:AG883/100)^(1/120)-1)*100</f>
        <v>0.94194478269586934</v>
      </c>
      <c r="G226" cm="1">
        <f t="array" ref="G226">(PRODUCT(1+'25_Portfolios_5x5'!AH763:AH883/100)^(1/120)-1)*100</f>
        <v>0.3019200454879245</v>
      </c>
      <c r="H226" cm="1">
        <f t="array" ref="H226">(PRODUCT(1+'25_Portfolios_5x5'!AI763:AI883/100)^(1/120)-1)*100</f>
        <v>0.56956525414710857</v>
      </c>
      <c r="I226" cm="1">
        <f t="array" ref="I226">(PRODUCT(1+'25_Portfolios_5x5'!AJ763:AJ883/100)^(1/120)-1)*100</f>
        <v>0.87948759136842192</v>
      </c>
      <c r="J226" cm="1">
        <f t="array" ref="J226">(PRODUCT(1+'25_Portfolios_5x5'!AK763:AK883/100)^(1/120)-1)*100</f>
        <v>0.94301901614040062</v>
      </c>
      <c r="K226" cm="1">
        <f t="array" ref="K226">(PRODUCT(1+'25_Portfolios_5x5'!AL763:AL883/100)^(1/120)-1)*100</f>
        <v>0.97506945386356403</v>
      </c>
      <c r="L226" cm="1">
        <f t="array" ref="L226">(PRODUCT(1+'25_Portfolios_5x5'!AM763:AM883/100)^(1/120)-1)*100</f>
        <v>0.5923690779390034</v>
      </c>
      <c r="M226" cm="1">
        <f t="array" ref="M226">(PRODUCT(1+'25_Portfolios_5x5'!AN763:AN883/100)^(1/120)-1)*100</f>
        <v>0.7607281886956585</v>
      </c>
      <c r="N226" cm="1">
        <f t="array" ref="N226">(PRODUCT(1+'25_Portfolios_5x5'!AO763:AO883/100)^(1/120)-1)*100</f>
        <v>0.77852998155518716</v>
      </c>
      <c r="O226" cm="1">
        <f t="array" ref="O226">(PRODUCT(1+'25_Portfolios_5x5'!AP763:AP883/100)^(1/120)-1)*100</f>
        <v>1.0175528716200422</v>
      </c>
      <c r="P226" cm="1">
        <f t="array" ref="P226">(PRODUCT(1+'25_Portfolios_5x5'!AQ763:AQ883/100)^(1/120)-1)*100</f>
        <v>1.0409372542871775</v>
      </c>
      <c r="Q226" cm="1">
        <f t="array" ref="Q226">(PRODUCT(1+'25_Portfolios_5x5'!AR763:AR883/100)^(1/120)-1)*100</f>
        <v>0.72250710648575911</v>
      </c>
      <c r="R226" cm="1">
        <f t="array" ref="R226">(PRODUCT(1+'25_Portfolios_5x5'!AS763:AS883/100)^(1/120)-1)*100</f>
        <v>0.83418090342397555</v>
      </c>
      <c r="S226" cm="1">
        <f t="array" ref="S226">(PRODUCT(1+'25_Portfolios_5x5'!AT763:AT883/100)^(1/120)-1)*100</f>
        <v>0.78215349171022464</v>
      </c>
      <c r="T226" cm="1">
        <f t="array" ref="T226">(PRODUCT(1+'25_Portfolios_5x5'!AU763:AU883/100)^(1/120)-1)*100</f>
        <v>1.0000041816625727</v>
      </c>
      <c r="U226" cm="1">
        <f t="array" ref="U226">(PRODUCT(1+'25_Portfolios_5x5'!AV763:AV883/100)^(1/120)-1)*100</f>
        <v>1.1112911767919176</v>
      </c>
      <c r="V226" cm="1">
        <f t="array" ref="V226">(PRODUCT(1+'25_Portfolios_5x5'!AW763:AW883/100)^(1/120)-1)*100</f>
        <v>1.2849892733072021</v>
      </c>
      <c r="W226" cm="1">
        <f t="array" ref="W226">(PRODUCT(1+'25_Portfolios_5x5'!AX763:AX883/100)^(1/120)-1)*100</f>
        <v>0.99859571305582762</v>
      </c>
      <c r="X226" cm="1">
        <f t="array" ref="X226">(PRODUCT(1+'25_Portfolios_5x5'!AY763:AY883/100)^(1/120)-1)*100</f>
        <v>1.0199867410092267</v>
      </c>
      <c r="Y226" cm="1">
        <f t="array" ref="Y226">(PRODUCT(1+'25_Portfolios_5x5'!AZ763:AZ883/100)^(1/120)-1)*100</f>
        <v>1.080758281027494</v>
      </c>
      <c r="Z226" cm="1">
        <f t="array" ref="Z226">(PRODUCT(1+'25_Portfolios_5x5'!BA763:BA883/100)^(1/120)-1)*100</f>
        <v>1.2731078369140114</v>
      </c>
      <c r="AA226" cm="1">
        <f t="array" ref="AA226">(PRODUCT(1+'25_Portfolios_5x5'!BB763:BB883/100)^(1/120)-1)*100</f>
        <v>0.17668316304855214</v>
      </c>
    </row>
    <row r="227" spans="1:27" x14ac:dyDescent="0.35">
      <c r="A227">
        <f>'[1]6_Portfolios_2x3'!A764</f>
        <v>198810</v>
      </c>
      <c r="B227" cm="1">
        <f t="array" ref="B227">(PRODUCT(1+'25_Portfolios_5x5'!AC764:AC884/100)^(1/120)-1)*100</f>
        <v>-0.31225203354526831</v>
      </c>
      <c r="C227" cm="1">
        <f t="array" ref="C227">(PRODUCT(1+'25_Portfolios_5x5'!AD764:AD884/100)^(1/120)-1)*100</f>
        <v>0.52524844909411783</v>
      </c>
      <c r="D227" cm="1">
        <f t="array" ref="D227">(PRODUCT(1+'25_Portfolios_5x5'!AE764:AE884/100)^(1/120)-1)*100</f>
        <v>0.63973039300639911</v>
      </c>
      <c r="E227" cm="1">
        <f t="array" ref="E227">(PRODUCT(1+'25_Portfolios_5x5'!AF764:AF884/100)^(1/120)-1)*100</f>
        <v>0.96204151710725938</v>
      </c>
      <c r="F227" cm="1">
        <f t="array" ref="F227">(PRODUCT(1+'25_Portfolios_5x5'!AG764:AG884/100)^(1/120)-1)*100</f>
        <v>0.93114762151074171</v>
      </c>
      <c r="G227" cm="1">
        <f t="array" ref="G227">(PRODUCT(1+'25_Portfolios_5x5'!AH764:AH884/100)^(1/120)-1)*100</f>
        <v>0.32354161497896161</v>
      </c>
      <c r="H227" cm="1">
        <f t="array" ref="H227">(PRODUCT(1+'25_Portfolios_5x5'!AI764:AI884/100)^(1/120)-1)*100</f>
        <v>0.59569506174610432</v>
      </c>
      <c r="I227" cm="1">
        <f t="array" ref="I227">(PRODUCT(1+'25_Portfolios_5x5'!AJ764:AJ884/100)^(1/120)-1)*100</f>
        <v>0.88739420215284692</v>
      </c>
      <c r="J227" cm="1">
        <f t="array" ref="J227">(PRODUCT(1+'25_Portfolios_5x5'!AK764:AK884/100)^(1/120)-1)*100</f>
        <v>0.94662826009273005</v>
      </c>
      <c r="K227" cm="1">
        <f t="array" ref="K227">(PRODUCT(1+'25_Portfolios_5x5'!AL764:AL884/100)^(1/120)-1)*100</f>
        <v>0.97158388723050937</v>
      </c>
      <c r="L227" cm="1">
        <f t="array" ref="L227">(PRODUCT(1+'25_Portfolios_5x5'!AM764:AM884/100)^(1/120)-1)*100</f>
        <v>0.59596219769686432</v>
      </c>
      <c r="M227" cm="1">
        <f t="array" ref="M227">(PRODUCT(1+'25_Portfolios_5x5'!AN764:AN884/100)^(1/120)-1)*100</f>
        <v>0.79656830675589596</v>
      </c>
      <c r="N227" cm="1">
        <f t="array" ref="N227">(PRODUCT(1+'25_Portfolios_5x5'!AO764:AO884/100)^(1/120)-1)*100</f>
        <v>0.80132669576331583</v>
      </c>
      <c r="O227" cm="1">
        <f t="array" ref="O227">(PRODUCT(1+'25_Portfolios_5x5'!AP764:AP884/100)^(1/120)-1)*100</f>
        <v>1.0356595435129901</v>
      </c>
      <c r="P227" cm="1">
        <f t="array" ref="P227">(PRODUCT(1+'25_Portfolios_5x5'!AQ764:AQ884/100)^(1/120)-1)*100</f>
        <v>1.0462040804276151</v>
      </c>
      <c r="Q227" cm="1">
        <f t="array" ref="Q227">(PRODUCT(1+'25_Portfolios_5x5'!AR764:AR884/100)^(1/120)-1)*100</f>
        <v>0.7585787819978318</v>
      </c>
      <c r="R227" cm="1">
        <f t="array" ref="R227">(PRODUCT(1+'25_Portfolios_5x5'!AS764:AS884/100)^(1/120)-1)*100</f>
        <v>0.89806497351938575</v>
      </c>
      <c r="S227" cm="1">
        <f t="array" ref="S227">(PRODUCT(1+'25_Portfolios_5x5'!AT764:AT884/100)^(1/120)-1)*100</f>
        <v>0.80382172894450932</v>
      </c>
      <c r="T227" cm="1">
        <f t="array" ref="T227">(PRODUCT(1+'25_Portfolios_5x5'!AU764:AU884/100)^(1/120)-1)*100</f>
        <v>1.021018277474095</v>
      </c>
      <c r="U227" cm="1">
        <f t="array" ref="U227">(PRODUCT(1+'25_Portfolios_5x5'!AV764:AV884/100)^(1/120)-1)*100</f>
        <v>1.1042984534852307</v>
      </c>
      <c r="V227" cm="1">
        <f t="array" ref="V227">(PRODUCT(1+'25_Portfolios_5x5'!AW764:AW884/100)^(1/120)-1)*100</f>
        <v>1.3027945790132112</v>
      </c>
      <c r="W227" cm="1">
        <f t="array" ref="W227">(PRODUCT(1+'25_Portfolios_5x5'!AX764:AX884/100)^(1/120)-1)*100</f>
        <v>1.024188390794234</v>
      </c>
      <c r="X227" cm="1">
        <f t="array" ref="X227">(PRODUCT(1+'25_Portfolios_5x5'!AY764:AY884/100)^(1/120)-1)*100</f>
        <v>1.0783138708106987</v>
      </c>
      <c r="Y227" cm="1">
        <f t="array" ref="Y227">(PRODUCT(1+'25_Portfolios_5x5'!AZ764:AZ884/100)^(1/120)-1)*100</f>
        <v>1.1171114873527177</v>
      </c>
      <c r="Z227" cm="1">
        <f t="array" ref="Z227">(PRODUCT(1+'25_Portfolios_5x5'!BA764:BA884/100)^(1/120)-1)*100</f>
        <v>1.2684290074939542</v>
      </c>
      <c r="AA227" cm="1">
        <f t="array" ref="AA227">(PRODUCT(1+'25_Portfolios_5x5'!BB764:BB884/100)^(1/120)-1)*100</f>
        <v>0.17565085989319495</v>
      </c>
    </row>
    <row r="228" spans="1:27" x14ac:dyDescent="0.35">
      <c r="A228">
        <f>'[1]6_Portfolios_2x3'!A765</f>
        <v>198811</v>
      </c>
      <c r="B228" cm="1">
        <f t="array" ref="B228">(PRODUCT(1+'25_Portfolios_5x5'!AC765:AC885/100)^(1/120)-1)*100</f>
        <v>-0.20333980603041146</v>
      </c>
      <c r="C228" cm="1">
        <f t="array" ref="C228">(PRODUCT(1+'25_Portfolios_5x5'!AD765:AD885/100)^(1/120)-1)*100</f>
        <v>0.6134977035892053</v>
      </c>
      <c r="D228" cm="1">
        <f t="array" ref="D228">(PRODUCT(1+'25_Portfolios_5x5'!AE765:AE885/100)^(1/120)-1)*100</f>
        <v>0.69829838678381329</v>
      </c>
      <c r="E228" cm="1">
        <f t="array" ref="E228">(PRODUCT(1+'25_Portfolios_5x5'!AF765:AF885/100)^(1/120)-1)*100</f>
        <v>1.0353523179140733</v>
      </c>
      <c r="F228" cm="1">
        <f t="array" ref="F228">(PRODUCT(1+'25_Portfolios_5x5'!AG765:AG885/100)^(1/120)-1)*100</f>
        <v>1.012706189044188</v>
      </c>
      <c r="G228" cm="1">
        <f t="array" ref="G228">(PRODUCT(1+'25_Portfolios_5x5'!AH765:AH885/100)^(1/120)-1)*100</f>
        <v>0.4175757775314537</v>
      </c>
      <c r="H228" cm="1">
        <f t="array" ref="H228">(PRODUCT(1+'25_Portfolios_5x5'!AI765:AI885/100)^(1/120)-1)*100</f>
        <v>0.66214686949486179</v>
      </c>
      <c r="I228" cm="1">
        <f t="array" ref="I228">(PRODUCT(1+'25_Portfolios_5x5'!AJ765:AJ885/100)^(1/120)-1)*100</f>
        <v>0.92059014414020979</v>
      </c>
      <c r="J228" cm="1">
        <f t="array" ref="J228">(PRODUCT(1+'25_Portfolios_5x5'!AK765:AK885/100)^(1/120)-1)*100</f>
        <v>0.97860107284362119</v>
      </c>
      <c r="K228" cm="1">
        <f t="array" ref="K228">(PRODUCT(1+'25_Portfolios_5x5'!AL765:AL885/100)^(1/120)-1)*100</f>
        <v>1.0287211306665434</v>
      </c>
      <c r="L228" cm="1">
        <f t="array" ref="L228">(PRODUCT(1+'25_Portfolios_5x5'!AM765:AM885/100)^(1/120)-1)*100</f>
        <v>0.68651516123745537</v>
      </c>
      <c r="M228" cm="1">
        <f t="array" ref="M228">(PRODUCT(1+'25_Portfolios_5x5'!AN765:AN885/100)^(1/120)-1)*100</f>
        <v>0.8516089397528237</v>
      </c>
      <c r="N228" cm="1">
        <f t="array" ref="N228">(PRODUCT(1+'25_Portfolios_5x5'!AO765:AO885/100)^(1/120)-1)*100</f>
        <v>0.81781092724335647</v>
      </c>
      <c r="O228" cm="1">
        <f t="array" ref="O228">(PRODUCT(1+'25_Portfolios_5x5'!AP765:AP885/100)^(1/120)-1)*100</f>
        <v>1.0561375109326754</v>
      </c>
      <c r="P228" cm="1">
        <f t="array" ref="P228">(PRODUCT(1+'25_Portfolios_5x5'!AQ765:AQ885/100)^(1/120)-1)*100</f>
        <v>1.0503714949420928</v>
      </c>
      <c r="Q228" cm="1">
        <f t="array" ref="Q228">(PRODUCT(1+'25_Portfolios_5x5'!AR765:AR885/100)^(1/120)-1)*100</f>
        <v>0.83668431894721174</v>
      </c>
      <c r="R228" cm="1">
        <f t="array" ref="R228">(PRODUCT(1+'25_Portfolios_5x5'!AS765:AS885/100)^(1/120)-1)*100</f>
        <v>0.91250719020297133</v>
      </c>
      <c r="S228" cm="1">
        <f t="array" ref="S228">(PRODUCT(1+'25_Portfolios_5x5'!AT765:AT885/100)^(1/120)-1)*100</f>
        <v>0.8349473037160049</v>
      </c>
      <c r="T228" cm="1">
        <f t="array" ref="T228">(PRODUCT(1+'25_Portfolios_5x5'!AU765:AU885/100)^(1/120)-1)*100</f>
        <v>1.0369229828354198</v>
      </c>
      <c r="U228" cm="1">
        <f t="array" ref="U228">(PRODUCT(1+'25_Portfolios_5x5'!AV765:AV885/100)^(1/120)-1)*100</f>
        <v>1.1210366673252148</v>
      </c>
      <c r="V228" cm="1">
        <f t="array" ref="V228">(PRODUCT(1+'25_Portfolios_5x5'!AW765:AW885/100)^(1/120)-1)*100</f>
        <v>1.3491782216528359</v>
      </c>
      <c r="W228" cm="1">
        <f t="array" ref="W228">(PRODUCT(1+'25_Portfolios_5x5'!AX765:AX885/100)^(1/120)-1)*100</f>
        <v>1.0312513471860019</v>
      </c>
      <c r="X228" cm="1">
        <f t="array" ref="X228">(PRODUCT(1+'25_Portfolios_5x5'!AY765:AY885/100)^(1/120)-1)*100</f>
        <v>1.1128676467951681</v>
      </c>
      <c r="Y228" cm="1">
        <f t="array" ref="Y228">(PRODUCT(1+'25_Portfolios_5x5'!AZ765:AZ885/100)^(1/120)-1)*100</f>
        <v>1.1403033056309964</v>
      </c>
      <c r="Z228" cm="1">
        <f t="array" ref="Z228">(PRODUCT(1+'25_Portfolios_5x5'!BA765:BA885/100)^(1/120)-1)*100</f>
        <v>1.2749753270104414</v>
      </c>
      <c r="AA228" cm="1">
        <f t="array" ref="AA228">(PRODUCT(1+'25_Portfolios_5x5'!BB765:BB885/100)^(1/120)-1)*100</f>
        <v>0.17492952509916559</v>
      </c>
    </row>
    <row r="229" spans="1:27" x14ac:dyDescent="0.35">
      <c r="A229">
        <f>'[1]6_Portfolios_2x3'!A766</f>
        <v>198812</v>
      </c>
      <c r="B229" cm="1">
        <f t="array" ref="B229">(PRODUCT(1+'25_Portfolios_5x5'!AC766:AC886/100)^(1/120)-1)*100</f>
        <v>-0.11815886178589974</v>
      </c>
      <c r="C229" cm="1">
        <f t="array" ref="C229">(PRODUCT(1+'25_Portfolios_5x5'!AD766:AD886/100)^(1/120)-1)*100</f>
        <v>0.66457323724136153</v>
      </c>
      <c r="D229" cm="1">
        <f t="array" ref="D229">(PRODUCT(1+'25_Portfolios_5x5'!AE766:AE886/100)^(1/120)-1)*100</f>
        <v>0.75519288925123274</v>
      </c>
      <c r="E229" cm="1">
        <f t="array" ref="E229">(PRODUCT(1+'25_Portfolios_5x5'!AF766:AF886/100)^(1/120)-1)*100</f>
        <v>1.0803087352710739</v>
      </c>
      <c r="F229" cm="1">
        <f t="array" ref="F229">(PRODUCT(1+'25_Portfolios_5x5'!AG766:AG886/100)^(1/120)-1)*100</f>
        <v>1.0602695760135505</v>
      </c>
      <c r="G229" cm="1">
        <f t="array" ref="G229">(PRODUCT(1+'25_Portfolios_5x5'!AH766:AH886/100)^(1/120)-1)*100</f>
        <v>0.51067553215431438</v>
      </c>
      <c r="H229" cm="1">
        <f t="array" ref="H229">(PRODUCT(1+'25_Portfolios_5x5'!AI766:AI886/100)^(1/120)-1)*100</f>
        <v>0.7347328243217266</v>
      </c>
      <c r="I229" cm="1">
        <f t="array" ref="I229">(PRODUCT(1+'25_Portfolios_5x5'!AJ766:AJ886/100)^(1/120)-1)*100</f>
        <v>0.96358657647577228</v>
      </c>
      <c r="J229" cm="1">
        <f t="array" ref="J229">(PRODUCT(1+'25_Portfolios_5x5'!AK766:AK886/100)^(1/120)-1)*100</f>
        <v>1.044857457458126</v>
      </c>
      <c r="K229" cm="1">
        <f t="array" ref="K229">(PRODUCT(1+'25_Portfolios_5x5'!AL766:AL886/100)^(1/120)-1)*100</f>
        <v>1.0900791930781972</v>
      </c>
      <c r="L229" cm="1">
        <f t="array" ref="L229">(PRODUCT(1+'25_Portfolios_5x5'!AM766:AM886/100)^(1/120)-1)*100</f>
        <v>0.80229950718173626</v>
      </c>
      <c r="M229" cm="1">
        <f t="array" ref="M229">(PRODUCT(1+'25_Portfolios_5x5'!AN766:AN886/100)^(1/120)-1)*100</f>
        <v>0.94003562768167903</v>
      </c>
      <c r="N229" cm="1">
        <f t="array" ref="N229">(PRODUCT(1+'25_Portfolios_5x5'!AO766:AO886/100)^(1/120)-1)*100</f>
        <v>0.88472842754290237</v>
      </c>
      <c r="O229" cm="1">
        <f t="array" ref="O229">(PRODUCT(1+'25_Portfolios_5x5'!AP766:AP886/100)^(1/120)-1)*100</f>
        <v>1.09825033668427</v>
      </c>
      <c r="P229" cm="1">
        <f t="array" ref="P229">(PRODUCT(1+'25_Portfolios_5x5'!AQ766:AQ886/100)^(1/120)-1)*100</f>
        <v>1.0891502011993737</v>
      </c>
      <c r="Q229" cm="1">
        <f t="array" ref="Q229">(PRODUCT(1+'25_Portfolios_5x5'!AR766:AR886/100)^(1/120)-1)*100</f>
        <v>0.93498649856225136</v>
      </c>
      <c r="R229" cm="1">
        <f t="array" ref="R229">(PRODUCT(1+'25_Portfolios_5x5'!AS766:AS886/100)^(1/120)-1)*100</f>
        <v>0.97984846702698913</v>
      </c>
      <c r="S229" cm="1">
        <f t="array" ref="S229">(PRODUCT(1+'25_Portfolios_5x5'!AT766:AT886/100)^(1/120)-1)*100</f>
        <v>0.89679470426222707</v>
      </c>
      <c r="T229" cm="1">
        <f t="array" ref="T229">(PRODUCT(1+'25_Portfolios_5x5'!AU766:AU886/100)^(1/120)-1)*100</f>
        <v>1.0810364569696418</v>
      </c>
      <c r="U229" cm="1">
        <f t="array" ref="U229">(PRODUCT(1+'25_Portfolios_5x5'!AV766:AV886/100)^(1/120)-1)*100</f>
        <v>1.1520210077281101</v>
      </c>
      <c r="V229" cm="1">
        <f t="array" ref="V229">(PRODUCT(1+'25_Portfolios_5x5'!AW766:AW886/100)^(1/120)-1)*100</f>
        <v>1.4391948896327778</v>
      </c>
      <c r="W229" cm="1">
        <f t="array" ref="W229">(PRODUCT(1+'25_Portfolios_5x5'!AX766:AX886/100)^(1/120)-1)*100</f>
        <v>1.0598873638773432</v>
      </c>
      <c r="X229" cm="1">
        <f t="array" ref="X229">(PRODUCT(1+'25_Portfolios_5x5'!AY766:AY886/100)^(1/120)-1)*100</f>
        <v>1.1531298668690626</v>
      </c>
      <c r="Y229" cm="1">
        <f t="array" ref="Y229">(PRODUCT(1+'25_Portfolios_5x5'!AZ766:AZ886/100)^(1/120)-1)*100</f>
        <v>1.1710944772034493</v>
      </c>
      <c r="Z229" cm="1">
        <f t="array" ref="Z229">(PRODUCT(1+'25_Portfolios_5x5'!BA766:BA886/100)^(1/120)-1)*100</f>
        <v>1.3147803535817459</v>
      </c>
      <c r="AA229" cm="1">
        <f t="array" ref="AA229">(PRODUCT(1+'25_Portfolios_5x5'!BB766:BB886/100)^(1/120)-1)*100</f>
        <v>0.1746065100499905</v>
      </c>
    </row>
    <row r="230" spans="1:27" x14ac:dyDescent="0.35">
      <c r="A230">
        <f>'[1]6_Portfolios_2x3'!A767</f>
        <v>198901</v>
      </c>
      <c r="B230" cm="1">
        <f t="array" ref="B230">(PRODUCT(1+'25_Portfolios_5x5'!AC767:AC887/100)^(1/120)-1)*100</f>
        <v>-6.9409021778021884E-2</v>
      </c>
      <c r="C230" cm="1">
        <f t="array" ref="C230">(PRODUCT(1+'25_Portfolios_5x5'!AD767:AD887/100)^(1/120)-1)*100</f>
        <v>0.68098439112636022</v>
      </c>
      <c r="D230" cm="1">
        <f t="array" ref="D230">(PRODUCT(1+'25_Portfolios_5x5'!AE767:AE887/100)^(1/120)-1)*100</f>
        <v>0.76706609917447377</v>
      </c>
      <c r="E230" cm="1">
        <f t="array" ref="E230">(PRODUCT(1+'25_Portfolios_5x5'!AF767:AF887/100)^(1/120)-1)*100</f>
        <v>1.0750876907728246</v>
      </c>
      <c r="F230" cm="1">
        <f t="array" ref="F230">(PRODUCT(1+'25_Portfolios_5x5'!AG767:AG887/100)^(1/120)-1)*100</f>
        <v>1.0747806416517847</v>
      </c>
      <c r="G230" cm="1">
        <f t="array" ref="G230">(PRODUCT(1+'25_Portfolios_5x5'!AH767:AH887/100)^(1/120)-1)*100</f>
        <v>0.5192503669776638</v>
      </c>
      <c r="H230" cm="1">
        <f t="array" ref="H230">(PRODUCT(1+'25_Portfolios_5x5'!AI767:AI887/100)^(1/120)-1)*100</f>
        <v>0.71006395505861519</v>
      </c>
      <c r="I230" cm="1">
        <f t="array" ref="I230">(PRODUCT(1+'25_Portfolios_5x5'!AJ767:AJ887/100)^(1/120)-1)*100</f>
        <v>0.91561399002171306</v>
      </c>
      <c r="J230" cm="1">
        <f t="array" ref="J230">(PRODUCT(1+'25_Portfolios_5x5'!AK767:AK887/100)^(1/120)-1)*100</f>
        <v>0.9811335066707727</v>
      </c>
      <c r="K230" cm="1">
        <f t="array" ref="K230">(PRODUCT(1+'25_Portfolios_5x5'!AL767:AL887/100)^(1/120)-1)*100</f>
        <v>1.0771933718877413</v>
      </c>
      <c r="L230" cm="1">
        <f t="array" ref="L230">(PRODUCT(1+'25_Portfolios_5x5'!AM767:AM887/100)^(1/120)-1)*100</f>
        <v>0.80896567856203472</v>
      </c>
      <c r="M230" cm="1">
        <f t="array" ref="M230">(PRODUCT(1+'25_Portfolios_5x5'!AN767:AN887/100)^(1/120)-1)*100</f>
        <v>0.91101169445066965</v>
      </c>
      <c r="N230" cm="1">
        <f t="array" ref="N230">(PRODUCT(1+'25_Portfolios_5x5'!AO767:AO887/100)^(1/120)-1)*100</f>
        <v>0.84446194725296131</v>
      </c>
      <c r="O230" cm="1">
        <f t="array" ref="O230">(PRODUCT(1+'25_Portfolios_5x5'!AP767:AP887/100)^(1/120)-1)*100</f>
        <v>1.0627485766862232</v>
      </c>
      <c r="P230" cm="1">
        <f t="array" ref="P230">(PRODUCT(1+'25_Portfolios_5x5'!AQ767:AQ887/100)^(1/120)-1)*100</f>
        <v>1.053313291841329</v>
      </c>
      <c r="Q230" cm="1">
        <f t="array" ref="Q230">(PRODUCT(1+'25_Portfolios_5x5'!AR767:AR887/100)^(1/120)-1)*100</f>
        <v>0.92324868659474646</v>
      </c>
      <c r="R230" cm="1">
        <f t="array" ref="R230">(PRODUCT(1+'25_Portfolios_5x5'!AS767:AS887/100)^(1/120)-1)*100</f>
        <v>0.92512345800128681</v>
      </c>
      <c r="S230" cm="1">
        <f t="array" ref="S230">(PRODUCT(1+'25_Portfolios_5x5'!AT767:AT887/100)^(1/120)-1)*100</f>
        <v>0.87398218204459699</v>
      </c>
      <c r="T230" cm="1">
        <f t="array" ref="T230">(PRODUCT(1+'25_Portfolios_5x5'!AU767:AU887/100)^(1/120)-1)*100</f>
        <v>1.0330240659076617</v>
      </c>
      <c r="U230" cm="1">
        <f t="array" ref="U230">(PRODUCT(1+'25_Portfolios_5x5'!AV767:AV887/100)^(1/120)-1)*100</f>
        <v>1.1414743688769713</v>
      </c>
      <c r="V230" cm="1">
        <f t="array" ref="V230">(PRODUCT(1+'25_Portfolios_5x5'!AW767:AW887/100)^(1/120)-1)*100</f>
        <v>1.4675458497691363</v>
      </c>
      <c r="W230" cm="1">
        <f t="array" ref="W230">(PRODUCT(1+'25_Portfolios_5x5'!AX767:AX887/100)^(1/120)-1)*100</f>
        <v>1.0561077129437546</v>
      </c>
      <c r="X230" cm="1">
        <f t="array" ref="X230">(PRODUCT(1+'25_Portfolios_5x5'!AY767:AY887/100)^(1/120)-1)*100</f>
        <v>1.1573035044637248</v>
      </c>
      <c r="Y230" cm="1">
        <f t="array" ref="Y230">(PRODUCT(1+'25_Portfolios_5x5'!AZ767:AZ887/100)^(1/120)-1)*100</f>
        <v>1.1822917463565119</v>
      </c>
      <c r="Z230" cm="1">
        <f t="array" ref="Z230">(PRODUCT(1+'25_Portfolios_5x5'!BA767:BA887/100)^(1/120)-1)*100</f>
        <v>1.3104581142786786</v>
      </c>
      <c r="AA230" cm="1">
        <f t="array" ref="AA230">(PRODUCT(1+'25_Portfolios_5x5'!BB767:BB887/100)^(1/120)-1)*100</f>
        <v>0.17352964036960739</v>
      </c>
    </row>
    <row r="231" spans="1:27" x14ac:dyDescent="0.35">
      <c r="A231">
        <f>'[1]6_Portfolios_2x3'!A768</f>
        <v>198902</v>
      </c>
      <c r="B231" cm="1">
        <f t="array" ref="B231">(PRODUCT(1+'25_Portfolios_5x5'!AC768:AC888/100)^(1/120)-1)*100</f>
        <v>-0.17399617903481879</v>
      </c>
      <c r="C231" cm="1">
        <f t="array" ref="C231">(PRODUCT(1+'25_Portfolios_5x5'!AD768:AD888/100)^(1/120)-1)*100</f>
        <v>0.56381731730665852</v>
      </c>
      <c r="D231" cm="1">
        <f t="array" ref="D231">(PRODUCT(1+'25_Portfolios_5x5'!AE768:AE888/100)^(1/120)-1)*100</f>
        <v>0.6805306619821927</v>
      </c>
      <c r="E231" cm="1">
        <f t="array" ref="E231">(PRODUCT(1+'25_Portfolios_5x5'!AF768:AF888/100)^(1/120)-1)*100</f>
        <v>0.99305447455630969</v>
      </c>
      <c r="F231" cm="1">
        <f t="array" ref="F231">(PRODUCT(1+'25_Portfolios_5x5'!AG768:AG888/100)^(1/120)-1)*100</f>
        <v>0.98279324054064698</v>
      </c>
      <c r="G231" cm="1">
        <f t="array" ref="G231">(PRODUCT(1+'25_Portfolios_5x5'!AH768:AH888/100)^(1/120)-1)*100</f>
        <v>0.40999229191343023</v>
      </c>
      <c r="H231" cm="1">
        <f t="array" ref="H231">(PRODUCT(1+'25_Portfolios_5x5'!AI768:AI888/100)^(1/120)-1)*100</f>
        <v>0.5903000960408189</v>
      </c>
      <c r="I231" cm="1">
        <f t="array" ref="I231">(PRODUCT(1+'25_Portfolios_5x5'!AJ768:AJ888/100)^(1/120)-1)*100</f>
        <v>0.81496388909043649</v>
      </c>
      <c r="J231" cm="1">
        <f t="array" ref="J231">(PRODUCT(1+'25_Portfolios_5x5'!AK768:AK888/100)^(1/120)-1)*100</f>
        <v>0.88302873194978648</v>
      </c>
      <c r="K231" cm="1">
        <f t="array" ref="K231">(PRODUCT(1+'25_Portfolios_5x5'!AL768:AL888/100)^(1/120)-1)*100</f>
        <v>0.92786554582531267</v>
      </c>
      <c r="L231" cm="1">
        <f t="array" ref="L231">(PRODUCT(1+'25_Portfolios_5x5'!AM768:AM888/100)^(1/120)-1)*100</f>
        <v>0.69481642569153568</v>
      </c>
      <c r="M231" cm="1">
        <f t="array" ref="M231">(PRODUCT(1+'25_Portfolios_5x5'!AN768:AN888/100)^(1/120)-1)*100</f>
        <v>0.79618149887135115</v>
      </c>
      <c r="N231" cm="1">
        <f t="array" ref="N231">(PRODUCT(1+'25_Portfolios_5x5'!AO768:AO888/100)^(1/120)-1)*100</f>
        <v>0.75222040781712796</v>
      </c>
      <c r="O231" cm="1">
        <f t="array" ref="O231">(PRODUCT(1+'25_Portfolios_5x5'!AP768:AP888/100)^(1/120)-1)*100</f>
        <v>0.98195090197066293</v>
      </c>
      <c r="P231" cm="1">
        <f t="array" ref="P231">(PRODUCT(1+'25_Portfolios_5x5'!AQ768:AQ888/100)^(1/120)-1)*100</f>
        <v>0.9538260744710092</v>
      </c>
      <c r="Q231" cm="1">
        <f t="array" ref="Q231">(PRODUCT(1+'25_Portfolios_5x5'!AR768:AR888/100)^(1/120)-1)*100</f>
        <v>0.84516280802422461</v>
      </c>
      <c r="R231" cm="1">
        <f t="array" ref="R231">(PRODUCT(1+'25_Portfolios_5x5'!AS768:AS888/100)^(1/120)-1)*100</f>
        <v>0.84318980174251656</v>
      </c>
      <c r="S231" cm="1">
        <f t="array" ref="S231">(PRODUCT(1+'25_Portfolios_5x5'!AT768:AT888/100)^(1/120)-1)*100</f>
        <v>0.7969978603542982</v>
      </c>
      <c r="T231" cm="1">
        <f t="array" ref="T231">(PRODUCT(1+'25_Portfolios_5x5'!AU768:AU888/100)^(1/120)-1)*100</f>
        <v>0.95090050486135169</v>
      </c>
      <c r="U231" cm="1">
        <f t="array" ref="U231">(PRODUCT(1+'25_Portfolios_5x5'!AV768:AV888/100)^(1/120)-1)*100</f>
        <v>1.0638533103545234</v>
      </c>
      <c r="V231" cm="1">
        <f t="array" ref="V231">(PRODUCT(1+'25_Portfolios_5x5'!AW768:AW888/100)^(1/120)-1)*100</f>
        <v>1.3680553113161631</v>
      </c>
      <c r="W231" cm="1">
        <f t="array" ref="W231">(PRODUCT(1+'25_Portfolios_5x5'!AX768:AX888/100)^(1/120)-1)*100</f>
        <v>0.99639773027608847</v>
      </c>
      <c r="X231" cm="1">
        <f t="array" ref="X231">(PRODUCT(1+'25_Portfolios_5x5'!AY768:AY888/100)^(1/120)-1)*100</f>
        <v>1.1090565863935087</v>
      </c>
      <c r="Y231" cm="1">
        <f t="array" ref="Y231">(PRODUCT(1+'25_Portfolios_5x5'!AZ768:AZ888/100)^(1/120)-1)*100</f>
        <v>1.1252823003849777</v>
      </c>
      <c r="Z231" cm="1">
        <f t="array" ref="Z231">(PRODUCT(1+'25_Portfolios_5x5'!BA768:BA888/100)^(1/120)-1)*100</f>
        <v>1.2366518090397349</v>
      </c>
      <c r="AA231" cm="1">
        <f t="array" ref="AA231">(PRODUCT(1+'25_Portfolios_5x5'!BB768:BB888/100)^(1/120)-1)*100</f>
        <v>0.1753185089502729</v>
      </c>
    </row>
    <row r="232" spans="1:27" x14ac:dyDescent="0.35">
      <c r="A232">
        <f>'[1]6_Portfolios_2x3'!A769</f>
        <v>198903</v>
      </c>
      <c r="B232" cm="1">
        <f t="array" ref="B232">(PRODUCT(1+'25_Portfolios_5x5'!AC769:AC889/100)^(1/120)-1)*100</f>
        <v>-0.18077452939828653</v>
      </c>
      <c r="C232" cm="1">
        <f t="array" ref="C232">(PRODUCT(1+'25_Portfolios_5x5'!AD769:AD889/100)^(1/120)-1)*100</f>
        <v>0.50347654129649921</v>
      </c>
      <c r="D232" cm="1">
        <f t="array" ref="D232">(PRODUCT(1+'25_Portfolios_5x5'!AE769:AE889/100)^(1/120)-1)*100</f>
        <v>0.66352819442956346</v>
      </c>
      <c r="E232" cm="1">
        <f t="array" ref="E232">(PRODUCT(1+'25_Portfolios_5x5'!AF769:AF889/100)^(1/120)-1)*100</f>
        <v>0.94882508964797552</v>
      </c>
      <c r="F232" cm="1">
        <f t="array" ref="F232">(PRODUCT(1+'25_Portfolios_5x5'!AG769:AG889/100)^(1/120)-1)*100</f>
        <v>0.94556575288953226</v>
      </c>
      <c r="G232" cm="1">
        <f t="array" ref="G232">(PRODUCT(1+'25_Portfolios_5x5'!AH769:AH889/100)^(1/120)-1)*100</f>
        <v>0.40760635578791504</v>
      </c>
      <c r="H232" cm="1">
        <f t="array" ref="H232">(PRODUCT(1+'25_Portfolios_5x5'!AI769:AI889/100)^(1/120)-1)*100</f>
        <v>0.58463734799092393</v>
      </c>
      <c r="I232" cm="1">
        <f t="array" ref="I232">(PRODUCT(1+'25_Portfolios_5x5'!AJ769:AJ889/100)^(1/120)-1)*100</f>
        <v>0.8062380386954171</v>
      </c>
      <c r="J232" cm="1">
        <f t="array" ref="J232">(PRODUCT(1+'25_Portfolios_5x5'!AK769:AK889/100)^(1/120)-1)*100</f>
        <v>0.87823449819157684</v>
      </c>
      <c r="K232" cm="1">
        <f t="array" ref="K232">(PRODUCT(1+'25_Portfolios_5x5'!AL769:AL889/100)^(1/120)-1)*100</f>
        <v>0.88434568991633267</v>
      </c>
      <c r="L232" cm="1">
        <f t="array" ref="L232">(PRODUCT(1+'25_Portfolios_5x5'!AM769:AM889/100)^(1/120)-1)*100</f>
        <v>0.73910888897514848</v>
      </c>
      <c r="M232" cm="1">
        <f t="array" ref="M232">(PRODUCT(1+'25_Portfolios_5x5'!AN769:AN889/100)^(1/120)-1)*100</f>
        <v>0.80792681519203935</v>
      </c>
      <c r="N232" cm="1">
        <f t="array" ref="N232">(PRODUCT(1+'25_Portfolios_5x5'!AO769:AO889/100)^(1/120)-1)*100</f>
        <v>0.77083631904386607</v>
      </c>
      <c r="O232" cm="1">
        <f t="array" ref="O232">(PRODUCT(1+'25_Portfolios_5x5'!AP769:AP889/100)^(1/120)-1)*100</f>
        <v>0.96922618869521582</v>
      </c>
      <c r="P232" cm="1">
        <f t="array" ref="P232">(PRODUCT(1+'25_Portfolios_5x5'!AQ769:AQ889/100)^(1/120)-1)*100</f>
        <v>0.95508462753166601</v>
      </c>
      <c r="Q232" cm="1">
        <f t="array" ref="Q232">(PRODUCT(1+'25_Portfolios_5x5'!AR769:AR889/100)^(1/120)-1)*100</f>
        <v>0.87662171579616643</v>
      </c>
      <c r="R232" cm="1">
        <f t="array" ref="R232">(PRODUCT(1+'25_Portfolios_5x5'!AS769:AS889/100)^(1/120)-1)*100</f>
        <v>0.87659511651843047</v>
      </c>
      <c r="S232" cm="1">
        <f t="array" ref="S232">(PRODUCT(1+'25_Portfolios_5x5'!AT769:AT889/100)^(1/120)-1)*100</f>
        <v>0.82282068241141815</v>
      </c>
      <c r="T232" cm="1">
        <f t="array" ref="T232">(PRODUCT(1+'25_Portfolios_5x5'!AU769:AU889/100)^(1/120)-1)*100</f>
        <v>0.95499417576934142</v>
      </c>
      <c r="U232" cm="1">
        <f t="array" ref="U232">(PRODUCT(1+'25_Portfolios_5x5'!AV769:AV889/100)^(1/120)-1)*100</f>
        <v>1.0504588979143969</v>
      </c>
      <c r="V232" cm="1">
        <f t="array" ref="V232">(PRODUCT(1+'25_Portfolios_5x5'!AW769:AW889/100)^(1/120)-1)*100</f>
        <v>1.4334136542339726</v>
      </c>
      <c r="W232" cm="1">
        <f t="array" ref="W232">(PRODUCT(1+'25_Portfolios_5x5'!AX769:AX889/100)^(1/120)-1)*100</f>
        <v>1.0486039352803234</v>
      </c>
      <c r="X232" cm="1">
        <f t="array" ref="X232">(PRODUCT(1+'25_Portfolios_5x5'!AY769:AY889/100)^(1/120)-1)*100</f>
        <v>1.1706218896132992</v>
      </c>
      <c r="Y232" cm="1">
        <f t="array" ref="Y232">(PRODUCT(1+'25_Portfolios_5x5'!AZ769:AZ889/100)^(1/120)-1)*100</f>
        <v>1.1700806262688657</v>
      </c>
      <c r="Z232" cm="1">
        <f t="array" ref="Z232">(PRODUCT(1+'25_Portfolios_5x5'!BA769:BA889/100)^(1/120)-1)*100</f>
        <v>1.2782181836717532</v>
      </c>
      <c r="AA232" cm="1">
        <f t="array" ref="AA232">(PRODUCT(1+'25_Portfolios_5x5'!BB769:BB889/100)^(1/120)-1)*100</f>
        <v>0.17606751150940347</v>
      </c>
    </row>
    <row r="233" spans="1:27" x14ac:dyDescent="0.35">
      <c r="A233">
        <f>'[1]6_Portfolios_2x3'!A770</f>
        <v>198904</v>
      </c>
      <c r="B233" cm="1">
        <f t="array" ref="B233">(PRODUCT(1+'25_Portfolios_5x5'!AC770:AC890/100)^(1/120)-1)*100</f>
        <v>-0.13151677577691867</v>
      </c>
      <c r="C233" cm="1">
        <f t="array" ref="C233">(PRODUCT(1+'25_Portfolios_5x5'!AD770:AD890/100)^(1/120)-1)*100</f>
        <v>0.55400561397718207</v>
      </c>
      <c r="D233" cm="1">
        <f t="array" ref="D233">(PRODUCT(1+'25_Portfolios_5x5'!AE770:AE890/100)^(1/120)-1)*100</f>
        <v>0.7111189658014716</v>
      </c>
      <c r="E233" cm="1">
        <f t="array" ref="E233">(PRODUCT(1+'25_Portfolios_5x5'!AF770:AF890/100)^(1/120)-1)*100</f>
        <v>1.0218373532519198</v>
      </c>
      <c r="F233" cm="1">
        <f t="array" ref="F233">(PRODUCT(1+'25_Portfolios_5x5'!AG770:AG890/100)^(1/120)-1)*100</f>
        <v>0.99023591632969588</v>
      </c>
      <c r="G233" cm="1">
        <f t="array" ref="G233">(PRODUCT(1+'25_Portfolios_5x5'!AH770:AH890/100)^(1/120)-1)*100</f>
        <v>0.47668857824685329</v>
      </c>
      <c r="H233" cm="1">
        <f t="array" ref="H233">(PRODUCT(1+'25_Portfolios_5x5'!AI770:AI890/100)^(1/120)-1)*100</f>
        <v>0.65009604002257415</v>
      </c>
      <c r="I233" cm="1">
        <f t="array" ref="I233">(PRODUCT(1+'25_Portfolios_5x5'!AJ770:AJ890/100)^(1/120)-1)*100</f>
        <v>0.8428250327230824</v>
      </c>
      <c r="J233" cm="1">
        <f t="array" ref="J233">(PRODUCT(1+'25_Portfolios_5x5'!AK770:AK890/100)^(1/120)-1)*100</f>
        <v>0.93000648239551786</v>
      </c>
      <c r="K233" cm="1">
        <f t="array" ref="K233">(PRODUCT(1+'25_Portfolios_5x5'!AL770:AL890/100)^(1/120)-1)*100</f>
        <v>0.91508493258924961</v>
      </c>
      <c r="L233" cm="1">
        <f t="array" ref="L233">(PRODUCT(1+'25_Portfolios_5x5'!AM770:AM890/100)^(1/120)-1)*100</f>
        <v>0.7805010267404322</v>
      </c>
      <c r="M233" cm="1">
        <f t="array" ref="M233">(PRODUCT(1+'25_Portfolios_5x5'!AN770:AN890/100)^(1/120)-1)*100</f>
        <v>0.89694201855117228</v>
      </c>
      <c r="N233" cm="1">
        <f t="array" ref="N233">(PRODUCT(1+'25_Portfolios_5x5'!AO770:AO890/100)^(1/120)-1)*100</f>
        <v>0.82865237000528946</v>
      </c>
      <c r="O233" cm="1">
        <f t="array" ref="O233">(PRODUCT(1+'25_Portfolios_5x5'!AP770:AP890/100)^(1/120)-1)*100</f>
        <v>1.0268286931762516</v>
      </c>
      <c r="P233" cm="1">
        <f t="array" ref="P233">(PRODUCT(1+'25_Portfolios_5x5'!AQ770:AQ890/100)^(1/120)-1)*100</f>
        <v>1.0024693419309116</v>
      </c>
      <c r="Q233" cm="1">
        <f t="array" ref="Q233">(PRODUCT(1+'25_Portfolios_5x5'!AR770:AR890/100)^(1/120)-1)*100</f>
        <v>0.92869973773270775</v>
      </c>
      <c r="R233" cm="1">
        <f t="array" ref="R233">(PRODUCT(1+'25_Portfolios_5x5'!AS770:AS890/100)^(1/120)-1)*100</f>
        <v>0.95260258803546716</v>
      </c>
      <c r="S233" cm="1">
        <f t="array" ref="S233">(PRODUCT(1+'25_Portfolios_5x5'!AT770:AT890/100)^(1/120)-1)*100</f>
        <v>0.85747345316786738</v>
      </c>
      <c r="T233" cm="1">
        <f t="array" ref="T233">(PRODUCT(1+'25_Portfolios_5x5'!AU770:AU890/100)^(1/120)-1)*100</f>
        <v>1.0415613705445859</v>
      </c>
      <c r="U233" cm="1">
        <f t="array" ref="U233">(PRODUCT(1+'25_Portfolios_5x5'!AV770:AV890/100)^(1/120)-1)*100</f>
        <v>1.0929700553812927</v>
      </c>
      <c r="V233" cm="1">
        <f t="array" ref="V233">(PRODUCT(1+'25_Portfolios_5x5'!AW770:AW890/100)^(1/120)-1)*100</f>
        <v>1.4130868845846578</v>
      </c>
      <c r="W233" cm="1">
        <f t="array" ref="W233">(PRODUCT(1+'25_Portfolios_5x5'!AX770:AX890/100)^(1/120)-1)*100</f>
        <v>1.1148174627084062</v>
      </c>
      <c r="X233" cm="1">
        <f t="array" ref="X233">(PRODUCT(1+'25_Portfolios_5x5'!AY770:AY890/100)^(1/120)-1)*100</f>
        <v>1.1971818419831415</v>
      </c>
      <c r="Y233" cm="1">
        <f t="array" ref="Y233">(PRODUCT(1+'25_Portfolios_5x5'!AZ770:AZ890/100)^(1/120)-1)*100</f>
        <v>1.1941456299530806</v>
      </c>
      <c r="Z233" cm="1">
        <f t="array" ref="Z233">(PRODUCT(1+'25_Portfolios_5x5'!BA770:BA890/100)^(1/120)-1)*100</f>
        <v>1.2854486645119012</v>
      </c>
      <c r="AA233" cm="1">
        <f t="array" ref="AA233">(PRODUCT(1+'25_Portfolios_5x5'!BB770:BB890/100)^(1/120)-1)*100</f>
        <v>0.17213151634496437</v>
      </c>
    </row>
    <row r="234" spans="1:27" x14ac:dyDescent="0.35">
      <c r="A234">
        <f>'[1]6_Portfolios_2x3'!A771</f>
        <v>198905</v>
      </c>
      <c r="B234" cm="1">
        <f t="array" ref="B234">(PRODUCT(1+'25_Portfolios_5x5'!AC771:AC891/100)^(1/120)-1)*100</f>
        <v>-0.13356496268902562</v>
      </c>
      <c r="C234" cm="1">
        <f t="array" ref="C234">(PRODUCT(1+'25_Portfolios_5x5'!AD771:AD891/100)^(1/120)-1)*100</f>
        <v>0.56315441304981562</v>
      </c>
      <c r="D234" cm="1">
        <f t="array" ref="D234">(PRODUCT(1+'25_Portfolios_5x5'!AE771:AE891/100)^(1/120)-1)*100</f>
        <v>0.70252404111217359</v>
      </c>
      <c r="E234" cm="1">
        <f t="array" ref="E234">(PRODUCT(1+'25_Portfolios_5x5'!AF771:AF891/100)^(1/120)-1)*100</f>
        <v>1.0260982404604713</v>
      </c>
      <c r="F234" cm="1">
        <f t="array" ref="F234">(PRODUCT(1+'25_Portfolios_5x5'!AG771:AG891/100)^(1/120)-1)*100</f>
        <v>1.006864257296991</v>
      </c>
      <c r="G234" cm="1">
        <f t="array" ref="G234">(PRODUCT(1+'25_Portfolios_5x5'!AH771:AH891/100)^(1/120)-1)*100</f>
        <v>0.45380647328692181</v>
      </c>
      <c r="H234" cm="1">
        <f t="array" ref="H234">(PRODUCT(1+'25_Portfolios_5x5'!AI771:AI891/100)^(1/120)-1)*100</f>
        <v>0.61971579117490183</v>
      </c>
      <c r="I234" cm="1">
        <f t="array" ref="I234">(PRODUCT(1+'25_Portfolios_5x5'!AJ771:AJ891/100)^(1/120)-1)*100</f>
        <v>0.82965731570419088</v>
      </c>
      <c r="J234" cm="1">
        <f t="array" ref="J234">(PRODUCT(1+'25_Portfolios_5x5'!AK771:AK891/100)^(1/120)-1)*100</f>
        <v>0.95147518105160866</v>
      </c>
      <c r="K234" cm="1">
        <f t="array" ref="K234">(PRODUCT(1+'25_Portfolios_5x5'!AL771:AL891/100)^(1/120)-1)*100</f>
        <v>0.90788539970532156</v>
      </c>
      <c r="L234" cm="1">
        <f t="array" ref="L234">(PRODUCT(1+'25_Portfolios_5x5'!AM771:AM891/100)^(1/120)-1)*100</f>
        <v>0.73544569424381923</v>
      </c>
      <c r="M234" cm="1">
        <f t="array" ref="M234">(PRODUCT(1+'25_Portfolios_5x5'!AN771:AN891/100)^(1/120)-1)*100</f>
        <v>0.86520328540875546</v>
      </c>
      <c r="N234" cm="1">
        <f t="array" ref="N234">(PRODUCT(1+'25_Portfolios_5x5'!AO771:AO891/100)^(1/120)-1)*100</f>
        <v>0.80159066756988473</v>
      </c>
      <c r="O234" cm="1">
        <f t="array" ref="O234">(PRODUCT(1+'25_Portfolios_5x5'!AP771:AP891/100)^(1/120)-1)*100</f>
        <v>1.0150680480451868</v>
      </c>
      <c r="P234" cm="1">
        <f t="array" ref="P234">(PRODUCT(1+'25_Portfolios_5x5'!AQ771:AQ891/100)^(1/120)-1)*100</f>
        <v>0.99376073349208838</v>
      </c>
      <c r="Q234" cm="1">
        <f t="array" ref="Q234">(PRODUCT(1+'25_Portfolios_5x5'!AR771:AR891/100)^(1/120)-1)*100</f>
        <v>0.90345161687768183</v>
      </c>
      <c r="R234" cm="1">
        <f t="array" ref="R234">(PRODUCT(1+'25_Portfolios_5x5'!AS771:AS891/100)^(1/120)-1)*100</f>
        <v>0.90970804507213288</v>
      </c>
      <c r="S234" cm="1">
        <f t="array" ref="S234">(PRODUCT(1+'25_Portfolios_5x5'!AT771:AT891/100)^(1/120)-1)*100</f>
        <v>0.84619075272100996</v>
      </c>
      <c r="T234" cm="1">
        <f t="array" ref="T234">(PRODUCT(1+'25_Portfolios_5x5'!AU771:AU891/100)^(1/120)-1)*100</f>
        <v>1.0205699532499946</v>
      </c>
      <c r="U234" cm="1">
        <f t="array" ref="U234">(PRODUCT(1+'25_Portfolios_5x5'!AV771:AV891/100)^(1/120)-1)*100</f>
        <v>1.0634202546538463</v>
      </c>
      <c r="V234" cm="1">
        <f t="array" ref="V234">(PRODUCT(1+'25_Portfolios_5x5'!AW771:AW891/100)^(1/120)-1)*100</f>
        <v>1.3407851476497257</v>
      </c>
      <c r="W234" cm="1">
        <f t="array" ref="W234">(PRODUCT(1+'25_Portfolios_5x5'!AX771:AX891/100)^(1/120)-1)*100</f>
        <v>1.0661459585008526</v>
      </c>
      <c r="X234" cm="1">
        <f t="array" ref="X234">(PRODUCT(1+'25_Portfolios_5x5'!AY771:AY891/100)^(1/120)-1)*100</f>
        <v>1.1448667014653413</v>
      </c>
      <c r="Y234" cm="1">
        <f t="array" ref="Y234">(PRODUCT(1+'25_Portfolios_5x5'!AZ771:AZ891/100)^(1/120)-1)*100</f>
        <v>1.156971388339878</v>
      </c>
      <c r="Z234" cm="1">
        <f t="array" ref="Z234">(PRODUCT(1+'25_Portfolios_5x5'!BA771:BA891/100)^(1/120)-1)*100</f>
        <v>1.2850591860919192</v>
      </c>
      <c r="AA234" cm="1">
        <f t="array" ref="AA234">(PRODUCT(1+'25_Portfolios_5x5'!BB771:BB891/100)^(1/120)-1)*100</f>
        <v>0.17501315407704165</v>
      </c>
    </row>
    <row r="235" spans="1:27" x14ac:dyDescent="0.35">
      <c r="A235">
        <f>'[1]6_Portfolios_2x3'!A772</f>
        <v>198906</v>
      </c>
      <c r="B235" cm="1">
        <f t="array" ref="B235">(PRODUCT(1+'25_Portfolios_5x5'!AC772:AC892/100)^(1/120)-1)*100</f>
        <v>-9.5381585948084435E-2</v>
      </c>
      <c r="C235" cm="1">
        <f t="array" ref="C235">(PRODUCT(1+'25_Portfolios_5x5'!AD772:AD892/100)^(1/120)-1)*100</f>
        <v>0.58513365887602475</v>
      </c>
      <c r="D235" cm="1">
        <f t="array" ref="D235">(PRODUCT(1+'25_Portfolios_5x5'!AE772:AE892/100)^(1/120)-1)*100</f>
        <v>0.75741738286536631</v>
      </c>
      <c r="E235" cm="1">
        <f t="array" ref="E235">(PRODUCT(1+'25_Portfolios_5x5'!AF772:AF892/100)^(1/120)-1)*100</f>
        <v>1.0427804890402292</v>
      </c>
      <c r="F235" cm="1">
        <f t="array" ref="F235">(PRODUCT(1+'25_Portfolios_5x5'!AG772:AG892/100)^(1/120)-1)*100</f>
        <v>1.0315272132305875</v>
      </c>
      <c r="G235" cm="1">
        <f t="array" ref="G235">(PRODUCT(1+'25_Portfolios_5x5'!AH772:AH892/100)^(1/120)-1)*100</f>
        <v>0.48254148581772238</v>
      </c>
      <c r="H235" cm="1">
        <f t="array" ref="H235">(PRODUCT(1+'25_Portfolios_5x5'!AI772:AI892/100)^(1/120)-1)*100</f>
        <v>0.66544090301585701</v>
      </c>
      <c r="I235" cm="1">
        <f t="array" ref="I235">(PRODUCT(1+'25_Portfolios_5x5'!AJ772:AJ892/100)^(1/120)-1)*100</f>
        <v>0.85267033753242405</v>
      </c>
      <c r="J235" cm="1">
        <f t="array" ref="J235">(PRODUCT(1+'25_Portfolios_5x5'!AK772:AK892/100)^(1/120)-1)*100</f>
        <v>0.96180927890439083</v>
      </c>
      <c r="K235" cm="1">
        <f t="array" ref="K235">(PRODUCT(1+'25_Portfolios_5x5'!AL772:AL892/100)^(1/120)-1)*100</f>
        <v>0.93820698849342854</v>
      </c>
      <c r="L235" cm="1">
        <f t="array" ref="L235">(PRODUCT(1+'25_Portfolios_5x5'!AM772:AM892/100)^(1/120)-1)*100</f>
        <v>0.73122564783965061</v>
      </c>
      <c r="M235" cm="1">
        <f t="array" ref="M235">(PRODUCT(1+'25_Portfolios_5x5'!AN772:AN892/100)^(1/120)-1)*100</f>
        <v>0.86957336610673508</v>
      </c>
      <c r="N235" cm="1">
        <f t="array" ref="N235">(PRODUCT(1+'25_Portfolios_5x5'!AO772:AO892/100)^(1/120)-1)*100</f>
        <v>0.79795777011086866</v>
      </c>
      <c r="O235" cm="1">
        <f t="array" ref="O235">(PRODUCT(1+'25_Portfolios_5x5'!AP772:AP892/100)^(1/120)-1)*100</f>
        <v>0.99645619681578701</v>
      </c>
      <c r="P235" cm="1">
        <f t="array" ref="P235">(PRODUCT(1+'25_Portfolios_5x5'!AQ772:AQ892/100)^(1/120)-1)*100</f>
        <v>1.0251391080188244</v>
      </c>
      <c r="Q235" cm="1">
        <f t="array" ref="Q235">(PRODUCT(1+'25_Portfolios_5x5'!AR772:AR892/100)^(1/120)-1)*100</f>
        <v>0.93236072556048821</v>
      </c>
      <c r="R235" cm="1">
        <f t="array" ref="R235">(PRODUCT(1+'25_Portfolios_5x5'!AS772:AS892/100)^(1/120)-1)*100</f>
        <v>0.95574905197137738</v>
      </c>
      <c r="S235" cm="1">
        <f t="array" ref="S235">(PRODUCT(1+'25_Portfolios_5x5'!AT772:AT892/100)^(1/120)-1)*100</f>
        <v>0.84541724378608407</v>
      </c>
      <c r="T235" cm="1">
        <f t="array" ref="T235">(PRODUCT(1+'25_Portfolios_5x5'!AU772:AU892/100)^(1/120)-1)*100</f>
        <v>1.0250420724470688</v>
      </c>
      <c r="U235" cm="1">
        <f t="array" ref="U235">(PRODUCT(1+'25_Portfolios_5x5'!AV772:AV892/100)^(1/120)-1)*100</f>
        <v>1.0483639332158567</v>
      </c>
      <c r="V235" cm="1">
        <f t="array" ref="V235">(PRODUCT(1+'25_Portfolios_5x5'!AW772:AW892/100)^(1/120)-1)*100</f>
        <v>1.3635754869960381</v>
      </c>
      <c r="W235" cm="1">
        <f t="array" ref="W235">(PRODUCT(1+'25_Portfolios_5x5'!AX772:AX892/100)^(1/120)-1)*100</f>
        <v>1.0695675756505985</v>
      </c>
      <c r="X235" cm="1">
        <f t="array" ref="X235">(PRODUCT(1+'25_Portfolios_5x5'!AY772:AY892/100)^(1/120)-1)*100</f>
        <v>1.1353396184935916</v>
      </c>
      <c r="Y235" cm="1">
        <f t="array" ref="Y235">(PRODUCT(1+'25_Portfolios_5x5'!AZ772:AZ892/100)^(1/120)-1)*100</f>
        <v>1.1255587040262194</v>
      </c>
      <c r="Z235" cm="1">
        <f t="array" ref="Z235">(PRODUCT(1+'25_Portfolios_5x5'!BA772:BA892/100)^(1/120)-1)*100</f>
        <v>1.2618141875690547</v>
      </c>
      <c r="AA235" cm="1">
        <f t="array" ref="AA235">(PRODUCT(1+'25_Portfolios_5x5'!BB772:BB892/100)^(1/120)-1)*100</f>
        <v>0.17583568538674932</v>
      </c>
    </row>
    <row r="236" spans="1:27" x14ac:dyDescent="0.35">
      <c r="A236">
        <f>'[1]6_Portfolios_2x3'!A773</f>
        <v>198907</v>
      </c>
      <c r="B236" cm="1">
        <f t="array" ref="B236">(PRODUCT(1+'25_Portfolios_5x5'!AC773:AC893/100)^(1/120)-1)*100</f>
        <v>-5.8722547355882782E-2</v>
      </c>
      <c r="C236" cm="1">
        <f t="array" ref="C236">(PRODUCT(1+'25_Portfolios_5x5'!AD773:AD893/100)^(1/120)-1)*100</f>
        <v>0.6180781587777906</v>
      </c>
      <c r="D236" cm="1">
        <f t="array" ref="D236">(PRODUCT(1+'25_Portfolios_5x5'!AE773:AE893/100)^(1/120)-1)*100</f>
        <v>0.79126997363943019</v>
      </c>
      <c r="E236" cm="1">
        <f t="array" ref="E236">(PRODUCT(1+'25_Portfolios_5x5'!AF773:AF893/100)^(1/120)-1)*100</f>
        <v>1.046461470509974</v>
      </c>
      <c r="F236" cm="1">
        <f t="array" ref="F236">(PRODUCT(1+'25_Portfolios_5x5'!AG773:AG893/100)^(1/120)-1)*100</f>
        <v>1.0391726400736045</v>
      </c>
      <c r="G236" cm="1">
        <f t="array" ref="G236">(PRODUCT(1+'25_Portfolios_5x5'!AH773:AH893/100)^(1/120)-1)*100</f>
        <v>0.5068657716368774</v>
      </c>
      <c r="H236" cm="1">
        <f t="array" ref="H236">(PRODUCT(1+'25_Portfolios_5x5'!AI773:AI893/100)^(1/120)-1)*100</f>
        <v>0.66841306310063686</v>
      </c>
      <c r="I236" cm="1">
        <f t="array" ref="I236">(PRODUCT(1+'25_Portfolios_5x5'!AJ773:AJ893/100)^(1/120)-1)*100</f>
        <v>0.84925356128073837</v>
      </c>
      <c r="J236" cm="1">
        <f t="array" ref="J236">(PRODUCT(1+'25_Portfolios_5x5'!AK773:AK893/100)^(1/120)-1)*100</f>
        <v>0.95064032422720324</v>
      </c>
      <c r="K236" cm="1">
        <f t="array" ref="K236">(PRODUCT(1+'25_Portfolios_5x5'!AL773:AL893/100)^(1/120)-1)*100</f>
        <v>0.91909395678311245</v>
      </c>
      <c r="L236" cm="1">
        <f t="array" ref="L236">(PRODUCT(1+'25_Portfolios_5x5'!AM773:AM893/100)^(1/120)-1)*100</f>
        <v>0.73716195275073115</v>
      </c>
      <c r="M236" cm="1">
        <f t="array" ref="M236">(PRODUCT(1+'25_Portfolios_5x5'!AN773:AN893/100)^(1/120)-1)*100</f>
        <v>0.86578839216862047</v>
      </c>
      <c r="N236" cm="1">
        <f t="array" ref="N236">(PRODUCT(1+'25_Portfolios_5x5'!AO773:AO893/100)^(1/120)-1)*100</f>
        <v>0.78695240659347743</v>
      </c>
      <c r="O236" cm="1">
        <f t="array" ref="O236">(PRODUCT(1+'25_Portfolios_5x5'!AP773:AP893/100)^(1/120)-1)*100</f>
        <v>0.97965798127808146</v>
      </c>
      <c r="P236" cm="1">
        <f t="array" ref="P236">(PRODUCT(1+'25_Portfolios_5x5'!AQ773:AQ893/100)^(1/120)-1)*100</f>
        <v>0.98786970568114363</v>
      </c>
      <c r="Q236" cm="1">
        <f t="array" ref="Q236">(PRODUCT(1+'25_Portfolios_5x5'!AR773:AR893/100)^(1/120)-1)*100</f>
        <v>0.92553847007577073</v>
      </c>
      <c r="R236" cm="1">
        <f t="array" ref="R236">(PRODUCT(1+'25_Portfolios_5x5'!AS773:AS893/100)^(1/120)-1)*100</f>
        <v>0.95210942644390339</v>
      </c>
      <c r="S236" cm="1">
        <f t="array" ref="S236">(PRODUCT(1+'25_Portfolios_5x5'!AT773:AT893/100)^(1/120)-1)*100</f>
        <v>0.83592629251274531</v>
      </c>
      <c r="T236" cm="1">
        <f t="array" ref="T236">(PRODUCT(1+'25_Portfolios_5x5'!AU773:AU893/100)^(1/120)-1)*100</f>
        <v>0.99201381670932509</v>
      </c>
      <c r="U236" cm="1">
        <f t="array" ref="U236">(PRODUCT(1+'25_Portfolios_5x5'!AV773:AV893/100)^(1/120)-1)*100</f>
        <v>1.0064838549443067</v>
      </c>
      <c r="V236" cm="1">
        <f t="array" ref="V236">(PRODUCT(1+'25_Portfolios_5x5'!AW773:AW893/100)^(1/120)-1)*100</f>
        <v>1.3423130191188237</v>
      </c>
      <c r="W236" cm="1">
        <f t="array" ref="W236">(PRODUCT(1+'25_Portfolios_5x5'!AX773:AX893/100)^(1/120)-1)*100</f>
        <v>1.0356579981984027</v>
      </c>
      <c r="X236" cm="1">
        <f t="array" ref="X236">(PRODUCT(1+'25_Portfolios_5x5'!AY773:AY893/100)^(1/120)-1)*100</f>
        <v>1.1007248720699359</v>
      </c>
      <c r="Y236" cm="1">
        <f t="array" ref="Y236">(PRODUCT(1+'25_Portfolios_5x5'!AZ773:AZ893/100)^(1/120)-1)*100</f>
        <v>1.1071296130126473</v>
      </c>
      <c r="Z236" cm="1">
        <f t="array" ref="Z236">(PRODUCT(1+'25_Portfolios_5x5'!BA773:BA893/100)^(1/120)-1)*100</f>
        <v>1.1832971112583079</v>
      </c>
      <c r="AA236" cm="1">
        <f t="array" ref="AA236">(PRODUCT(1+'25_Portfolios_5x5'!BB773:BB893/100)^(1/120)-1)*100</f>
        <v>0.17227808387829668</v>
      </c>
    </row>
    <row r="237" spans="1:27" x14ac:dyDescent="0.35">
      <c r="A237">
        <f>'[1]6_Portfolios_2x3'!A774</f>
        <v>198908</v>
      </c>
      <c r="B237" cm="1">
        <f t="array" ref="B237">(PRODUCT(1+'25_Portfolios_5x5'!AC774:AC894/100)^(1/120)-1)*100</f>
        <v>-0.11014278383411069</v>
      </c>
      <c r="C237" cm="1">
        <f t="array" ref="C237">(PRODUCT(1+'25_Portfolios_5x5'!AD774:AD894/100)^(1/120)-1)*100</f>
        <v>0.56618158152177411</v>
      </c>
      <c r="D237" cm="1">
        <f t="array" ref="D237">(PRODUCT(1+'25_Portfolios_5x5'!AE774:AE894/100)^(1/120)-1)*100</f>
        <v>0.75454254959033129</v>
      </c>
      <c r="E237" cm="1">
        <f t="array" ref="E237">(PRODUCT(1+'25_Portfolios_5x5'!AF774:AF894/100)^(1/120)-1)*100</f>
        <v>1.0076539676526108</v>
      </c>
      <c r="F237" cm="1">
        <f t="array" ref="F237">(PRODUCT(1+'25_Portfolios_5x5'!AG774:AG894/100)^(1/120)-1)*100</f>
        <v>0.99465629529964517</v>
      </c>
      <c r="G237" cm="1">
        <f t="array" ref="G237">(PRODUCT(1+'25_Portfolios_5x5'!AH774:AH894/100)^(1/120)-1)*100</f>
        <v>0.43505838403843367</v>
      </c>
      <c r="H237" cm="1">
        <f t="array" ref="H237">(PRODUCT(1+'25_Portfolios_5x5'!AI774:AI894/100)^(1/120)-1)*100</f>
        <v>0.59378593901808774</v>
      </c>
      <c r="I237" cm="1">
        <f t="array" ref="I237">(PRODUCT(1+'25_Portfolios_5x5'!AJ774:AJ894/100)^(1/120)-1)*100</f>
        <v>0.78305449800666338</v>
      </c>
      <c r="J237" cm="1">
        <f t="array" ref="J237">(PRODUCT(1+'25_Portfolios_5x5'!AK774:AK894/100)^(1/120)-1)*100</f>
        <v>0.89838488569908836</v>
      </c>
      <c r="K237" cm="1">
        <f t="array" ref="K237">(PRODUCT(1+'25_Portfolios_5x5'!AL774:AL894/100)^(1/120)-1)*100</f>
        <v>0.85254206318365888</v>
      </c>
      <c r="L237" cm="1">
        <f t="array" ref="L237">(PRODUCT(1+'25_Portfolios_5x5'!AM774:AM894/100)^(1/120)-1)*100</f>
        <v>0.68031820027050216</v>
      </c>
      <c r="M237" cm="1">
        <f t="array" ref="M237">(PRODUCT(1+'25_Portfolios_5x5'!AN774:AN894/100)^(1/120)-1)*100</f>
        <v>0.77683205846719172</v>
      </c>
      <c r="N237" cm="1">
        <f t="array" ref="N237">(PRODUCT(1+'25_Portfolios_5x5'!AO774:AO894/100)^(1/120)-1)*100</f>
        <v>0.72706234778467937</v>
      </c>
      <c r="O237" cm="1">
        <f t="array" ref="O237">(PRODUCT(1+'25_Portfolios_5x5'!AP774:AP894/100)^(1/120)-1)*100</f>
        <v>0.90749213861904821</v>
      </c>
      <c r="P237" cm="1">
        <f t="array" ref="P237">(PRODUCT(1+'25_Portfolios_5x5'!AQ774:AQ894/100)^(1/120)-1)*100</f>
        <v>0.94562481362425732</v>
      </c>
      <c r="Q237" cm="1">
        <f t="array" ref="Q237">(PRODUCT(1+'25_Portfolios_5x5'!AR774:AR894/100)^(1/120)-1)*100</f>
        <v>0.84489174244215537</v>
      </c>
      <c r="R237" cm="1">
        <f t="array" ref="R237">(PRODUCT(1+'25_Portfolios_5x5'!AS774:AS894/100)^(1/120)-1)*100</f>
        <v>0.84137291847106166</v>
      </c>
      <c r="S237" cm="1">
        <f t="array" ref="S237">(PRODUCT(1+'25_Portfolios_5x5'!AT774:AT894/100)^(1/120)-1)*100</f>
        <v>0.76282174166426575</v>
      </c>
      <c r="T237" cm="1">
        <f t="array" ref="T237">(PRODUCT(1+'25_Portfolios_5x5'!AU774:AU894/100)^(1/120)-1)*100</f>
        <v>0.92243301344396844</v>
      </c>
      <c r="U237" cm="1">
        <f t="array" ref="U237">(PRODUCT(1+'25_Portfolios_5x5'!AV774:AV894/100)^(1/120)-1)*100</f>
        <v>0.89416502259191954</v>
      </c>
      <c r="V237" cm="1">
        <f t="array" ref="V237">(PRODUCT(1+'25_Portfolios_5x5'!AW774:AW894/100)^(1/120)-1)*100</f>
        <v>1.2551746621447091</v>
      </c>
      <c r="W237" cm="1">
        <f t="array" ref="W237">(PRODUCT(1+'25_Portfolios_5x5'!AX774:AX894/100)^(1/120)-1)*100</f>
        <v>0.93874725590279429</v>
      </c>
      <c r="X237" cm="1">
        <f t="array" ref="X237">(PRODUCT(1+'25_Portfolios_5x5'!AY774:AY894/100)^(1/120)-1)*100</f>
        <v>1.0160541905070986</v>
      </c>
      <c r="Y237" cm="1">
        <f t="array" ref="Y237">(PRODUCT(1+'25_Portfolios_5x5'!AZ774:AZ894/100)^(1/120)-1)*100</f>
        <v>1.0094394379578819</v>
      </c>
      <c r="Z237" cm="1">
        <f t="array" ref="Z237">(PRODUCT(1+'25_Portfolios_5x5'!BA774:BA894/100)^(1/120)-1)*100</f>
        <v>1.1194427380835315</v>
      </c>
      <c r="AA237" cm="1">
        <f t="array" ref="AA237">(PRODUCT(1+'25_Portfolios_5x5'!BB774:BB894/100)^(1/120)-1)*100</f>
        <v>0.17039000351071198</v>
      </c>
    </row>
    <row r="238" spans="1:27" x14ac:dyDescent="0.35">
      <c r="A238">
        <f>'[1]6_Portfolios_2x3'!A775</f>
        <v>198909</v>
      </c>
      <c r="B238" cm="1">
        <f t="array" ref="B238">(PRODUCT(1+'25_Portfolios_5x5'!AC775:AC895/100)^(1/120)-1)*100</f>
        <v>-0.11766841398798134</v>
      </c>
      <c r="C238" cm="1">
        <f t="array" ref="C238">(PRODUCT(1+'25_Portfolios_5x5'!AD775:AD895/100)^(1/120)-1)*100</f>
        <v>0.55874738876577901</v>
      </c>
      <c r="D238" cm="1">
        <f t="array" ref="D238">(PRODUCT(1+'25_Portfolios_5x5'!AE775:AE895/100)^(1/120)-1)*100</f>
        <v>0.73778079188722145</v>
      </c>
      <c r="E238" cm="1">
        <f t="array" ref="E238">(PRODUCT(1+'25_Portfolios_5x5'!AF775:AF895/100)^(1/120)-1)*100</f>
        <v>0.96572427552661377</v>
      </c>
      <c r="F238" cm="1">
        <f t="array" ref="F238">(PRODUCT(1+'25_Portfolios_5x5'!AG775:AG895/100)^(1/120)-1)*100</f>
        <v>0.94315951786636543</v>
      </c>
      <c r="G238" cm="1">
        <f t="array" ref="G238">(PRODUCT(1+'25_Portfolios_5x5'!AH775:AH895/100)^(1/120)-1)*100</f>
        <v>0.40476943460714399</v>
      </c>
      <c r="H238" cm="1">
        <f t="array" ref="H238">(PRODUCT(1+'25_Portfolios_5x5'!AI775:AI895/100)^(1/120)-1)*100</f>
        <v>0.57802910505935223</v>
      </c>
      <c r="I238" cm="1">
        <f t="array" ref="I238">(PRODUCT(1+'25_Portfolios_5x5'!AJ775:AJ895/100)^(1/120)-1)*100</f>
        <v>0.74563090659214293</v>
      </c>
      <c r="J238" cm="1">
        <f t="array" ref="J238">(PRODUCT(1+'25_Portfolios_5x5'!AK775:AK895/100)^(1/120)-1)*100</f>
        <v>0.84671852087498944</v>
      </c>
      <c r="K238" cm="1">
        <f t="array" ref="K238">(PRODUCT(1+'25_Portfolios_5x5'!AL775:AL895/100)^(1/120)-1)*100</f>
        <v>0.8118110520521471</v>
      </c>
      <c r="L238" cm="1">
        <f t="array" ref="L238">(PRODUCT(1+'25_Portfolios_5x5'!AM775:AM895/100)^(1/120)-1)*100</f>
        <v>0.6790526691993426</v>
      </c>
      <c r="M238" cm="1">
        <f t="array" ref="M238">(PRODUCT(1+'25_Portfolios_5x5'!AN775:AN895/100)^(1/120)-1)*100</f>
        <v>0.75778120250751257</v>
      </c>
      <c r="N238" cm="1">
        <f t="array" ref="N238">(PRODUCT(1+'25_Portfolios_5x5'!AO775:AO895/100)^(1/120)-1)*100</f>
        <v>0.66241193152773992</v>
      </c>
      <c r="O238" cm="1">
        <f t="array" ref="O238">(PRODUCT(1+'25_Portfolios_5x5'!AP775:AP895/100)^(1/120)-1)*100</f>
        <v>0.85114660818286225</v>
      </c>
      <c r="P238" cm="1">
        <f t="array" ref="P238">(PRODUCT(1+'25_Portfolios_5x5'!AQ775:AQ895/100)^(1/120)-1)*100</f>
        <v>0.91120434506182235</v>
      </c>
      <c r="Q238" cm="1">
        <f t="array" ref="Q238">(PRODUCT(1+'25_Portfolios_5x5'!AR775:AR895/100)^(1/120)-1)*100</f>
        <v>0.82493766926137191</v>
      </c>
      <c r="R238" cm="1">
        <f t="array" ref="R238">(PRODUCT(1+'25_Portfolios_5x5'!AS775:AS895/100)^(1/120)-1)*100</f>
        <v>0.77339397531921428</v>
      </c>
      <c r="S238" cm="1">
        <f t="array" ref="S238">(PRODUCT(1+'25_Portfolios_5x5'!AT775:AT895/100)^(1/120)-1)*100</f>
        <v>0.70384066718898186</v>
      </c>
      <c r="T238" cm="1">
        <f t="array" ref="T238">(PRODUCT(1+'25_Portfolios_5x5'!AU775:AU895/100)^(1/120)-1)*100</f>
        <v>0.85040529254554187</v>
      </c>
      <c r="U238" cm="1">
        <f t="array" ref="U238">(PRODUCT(1+'25_Portfolios_5x5'!AV775:AV895/100)^(1/120)-1)*100</f>
        <v>0.8638586076688215</v>
      </c>
      <c r="V238" cm="1">
        <f t="array" ref="V238">(PRODUCT(1+'25_Portfolios_5x5'!AW775:AW895/100)^(1/120)-1)*100</f>
        <v>1.236001849013757</v>
      </c>
      <c r="W238" cm="1">
        <f t="array" ref="W238">(PRODUCT(1+'25_Portfolios_5x5'!AX775:AX895/100)^(1/120)-1)*100</f>
        <v>0.88780268930859219</v>
      </c>
      <c r="X238" cm="1">
        <f t="array" ref="X238">(PRODUCT(1+'25_Portfolios_5x5'!AY775:AY895/100)^(1/120)-1)*100</f>
        <v>0.931233619638272</v>
      </c>
      <c r="Y238" cm="1">
        <f t="array" ref="Y238">(PRODUCT(1+'25_Portfolios_5x5'!AZ775:AZ895/100)^(1/120)-1)*100</f>
        <v>0.90575135225958725</v>
      </c>
      <c r="Z238" cm="1">
        <f t="array" ref="Z238">(PRODUCT(1+'25_Portfolios_5x5'!BA775:BA895/100)^(1/120)-1)*100</f>
        <v>1.020358749854422</v>
      </c>
      <c r="AA238" cm="1">
        <f t="array" ref="AA238">(PRODUCT(1+'25_Portfolios_5x5'!BB775:BB895/100)^(1/120)-1)*100</f>
        <v>0.16399541503417936</v>
      </c>
    </row>
    <row r="239" spans="1:27" x14ac:dyDescent="0.35">
      <c r="A239">
        <f>'[1]6_Portfolios_2x3'!A776</f>
        <v>198910</v>
      </c>
      <c r="B239" cm="1">
        <f t="array" ref="B239">(PRODUCT(1+'25_Portfolios_5x5'!AC776:AC896/100)^(1/120)-1)*100</f>
        <v>-0.13079167784024737</v>
      </c>
      <c r="C239" cm="1">
        <f t="array" ref="C239">(PRODUCT(1+'25_Portfolios_5x5'!AD776:AD896/100)^(1/120)-1)*100</f>
        <v>0.56250675427600427</v>
      </c>
      <c r="D239" cm="1">
        <f t="array" ref="D239">(PRODUCT(1+'25_Portfolios_5x5'!AE776:AE896/100)^(1/120)-1)*100</f>
        <v>0.73393885684220894</v>
      </c>
      <c r="E239" cm="1">
        <f t="array" ref="E239">(PRODUCT(1+'25_Portfolios_5x5'!AF776:AF896/100)^(1/120)-1)*100</f>
        <v>0.95472531372484681</v>
      </c>
      <c r="F239" cm="1">
        <f t="array" ref="F239">(PRODUCT(1+'25_Portfolios_5x5'!AG776:AG896/100)^(1/120)-1)*100</f>
        <v>0.92557266816160055</v>
      </c>
      <c r="G239" cm="1">
        <f t="array" ref="G239">(PRODUCT(1+'25_Portfolios_5x5'!AH776:AH896/100)^(1/120)-1)*100</f>
        <v>0.41029460865769085</v>
      </c>
      <c r="H239" cm="1">
        <f t="array" ref="H239">(PRODUCT(1+'25_Portfolios_5x5'!AI776:AI896/100)^(1/120)-1)*100</f>
        <v>0.57364361375884521</v>
      </c>
      <c r="I239" cm="1">
        <f t="array" ref="I239">(PRODUCT(1+'25_Portfolios_5x5'!AJ776:AJ896/100)^(1/120)-1)*100</f>
        <v>0.72767876940396103</v>
      </c>
      <c r="J239" cm="1">
        <f t="array" ref="J239">(PRODUCT(1+'25_Portfolios_5x5'!AK776:AK896/100)^(1/120)-1)*100</f>
        <v>0.83368982118623425</v>
      </c>
      <c r="K239" cm="1">
        <f t="array" ref="K239">(PRODUCT(1+'25_Portfolios_5x5'!AL776:AL896/100)^(1/120)-1)*100</f>
        <v>0.77446009862827125</v>
      </c>
      <c r="L239" cm="1">
        <f t="array" ref="L239">(PRODUCT(1+'25_Portfolios_5x5'!AM776:AM896/100)^(1/120)-1)*100</f>
        <v>0.68938314664548361</v>
      </c>
      <c r="M239" cm="1">
        <f t="array" ref="M239">(PRODUCT(1+'25_Portfolios_5x5'!AN776:AN896/100)^(1/120)-1)*100</f>
        <v>0.77604434969573699</v>
      </c>
      <c r="N239" cm="1">
        <f t="array" ref="N239">(PRODUCT(1+'25_Portfolios_5x5'!AO776:AO896/100)^(1/120)-1)*100</f>
        <v>0.6650399543677965</v>
      </c>
      <c r="O239" cm="1">
        <f t="array" ref="O239">(PRODUCT(1+'25_Portfolios_5x5'!AP776:AP896/100)^(1/120)-1)*100</f>
        <v>0.84139703003953681</v>
      </c>
      <c r="P239" cm="1">
        <f t="array" ref="P239">(PRODUCT(1+'25_Portfolios_5x5'!AQ776:AQ896/100)^(1/120)-1)*100</f>
        <v>0.92745760905910135</v>
      </c>
      <c r="Q239" cm="1">
        <f t="array" ref="Q239">(PRODUCT(1+'25_Portfolios_5x5'!AR776:AR896/100)^(1/120)-1)*100</f>
        <v>0.88650849742517579</v>
      </c>
      <c r="R239" cm="1">
        <f t="array" ref="R239">(PRODUCT(1+'25_Portfolios_5x5'!AS776:AS896/100)^(1/120)-1)*100</f>
        <v>0.80922460378447525</v>
      </c>
      <c r="S239" cm="1">
        <f t="array" ref="S239">(PRODUCT(1+'25_Portfolios_5x5'!AT776:AT896/100)^(1/120)-1)*100</f>
        <v>0.75259703697152514</v>
      </c>
      <c r="T239" cm="1">
        <f t="array" ref="T239">(PRODUCT(1+'25_Portfolios_5x5'!AU776:AU896/100)^(1/120)-1)*100</f>
        <v>0.89182721267706544</v>
      </c>
      <c r="U239" cm="1">
        <f t="array" ref="U239">(PRODUCT(1+'25_Portfolios_5x5'!AV776:AV896/100)^(1/120)-1)*100</f>
        <v>0.8999542599730681</v>
      </c>
      <c r="V239" cm="1">
        <f t="array" ref="V239">(PRODUCT(1+'25_Portfolios_5x5'!AW776:AW896/100)^(1/120)-1)*100</f>
        <v>1.2792084070027077</v>
      </c>
      <c r="W239" cm="1">
        <f t="array" ref="W239">(PRODUCT(1+'25_Portfolios_5x5'!AX776:AX896/100)^(1/120)-1)*100</f>
        <v>0.9790229945142892</v>
      </c>
      <c r="X239" cm="1">
        <f t="array" ref="X239">(PRODUCT(1+'25_Portfolios_5x5'!AY776:AY896/100)^(1/120)-1)*100</f>
        <v>0.99572667862026787</v>
      </c>
      <c r="Y239" cm="1">
        <f t="array" ref="Y239">(PRODUCT(1+'25_Portfolios_5x5'!AZ776:AZ896/100)^(1/120)-1)*100</f>
        <v>0.93761848396249903</v>
      </c>
      <c r="Z239" cm="1">
        <f t="array" ref="Z239">(PRODUCT(1+'25_Portfolios_5x5'!BA776:BA896/100)^(1/120)-1)*100</f>
        <v>1.0685725379866451</v>
      </c>
      <c r="AA239" cm="1">
        <f t="array" ref="AA239">(PRODUCT(1+'25_Portfolios_5x5'!BB776:BB896/100)^(1/120)-1)*100</f>
        <v>0.16235436016276417</v>
      </c>
    </row>
    <row r="240" spans="1:27" x14ac:dyDescent="0.35">
      <c r="A240">
        <f>'[1]6_Portfolios_2x3'!A777</f>
        <v>198911</v>
      </c>
      <c r="B240" cm="1">
        <f t="array" ref="B240">(PRODUCT(1+'25_Portfolios_5x5'!AC777:AC897/100)^(1/120)-1)*100</f>
        <v>6.3493266070913101E-2</v>
      </c>
      <c r="C240" cm="1">
        <f t="array" ref="C240">(PRODUCT(1+'25_Portfolios_5x5'!AD777:AD897/100)^(1/120)-1)*100</f>
        <v>0.71517141303283349</v>
      </c>
      <c r="D240" cm="1">
        <f t="array" ref="D240">(PRODUCT(1+'25_Portfolios_5x5'!AE777:AE897/100)^(1/120)-1)*100</f>
        <v>0.85914877420252278</v>
      </c>
      <c r="E240" cm="1">
        <f t="array" ref="E240">(PRODUCT(1+'25_Portfolios_5x5'!AF777:AF897/100)^(1/120)-1)*100</f>
        <v>1.0605564417211166</v>
      </c>
      <c r="F240" cm="1">
        <f t="array" ref="F240">(PRODUCT(1+'25_Portfolios_5x5'!AG777:AG897/100)^(1/120)-1)*100</f>
        <v>1.0404916209353354</v>
      </c>
      <c r="G240" cm="1">
        <f t="array" ref="G240">(PRODUCT(1+'25_Portfolios_5x5'!AH777:AH897/100)^(1/120)-1)*100</f>
        <v>0.5536082987069646</v>
      </c>
      <c r="H240" cm="1">
        <f t="array" ref="H240">(PRODUCT(1+'25_Portfolios_5x5'!AI777:AI897/100)^(1/120)-1)*100</f>
        <v>0.71229924020514979</v>
      </c>
      <c r="I240" cm="1">
        <f t="array" ref="I240">(PRODUCT(1+'25_Portfolios_5x5'!AJ777:AJ897/100)^(1/120)-1)*100</f>
        <v>0.81001815571672964</v>
      </c>
      <c r="J240" cm="1">
        <f t="array" ref="J240">(PRODUCT(1+'25_Portfolios_5x5'!AK777:AK897/100)^(1/120)-1)*100</f>
        <v>0.91361551191961876</v>
      </c>
      <c r="K240" cm="1">
        <f t="array" ref="K240">(PRODUCT(1+'25_Portfolios_5x5'!AL777:AL897/100)^(1/120)-1)*100</f>
        <v>0.86912378413299685</v>
      </c>
      <c r="L240" cm="1">
        <f t="array" ref="L240">(PRODUCT(1+'25_Portfolios_5x5'!AM777:AM897/100)^(1/120)-1)*100</f>
        <v>0.81516200352720336</v>
      </c>
      <c r="M240" cm="1">
        <f t="array" ref="M240">(PRODUCT(1+'25_Portfolios_5x5'!AN777:AN897/100)^(1/120)-1)*100</f>
        <v>0.89223302866690002</v>
      </c>
      <c r="N240" cm="1">
        <f t="array" ref="N240">(PRODUCT(1+'25_Portfolios_5x5'!AO777:AO897/100)^(1/120)-1)*100</f>
        <v>0.71489217707032537</v>
      </c>
      <c r="O240" cm="1">
        <f t="array" ref="O240">(PRODUCT(1+'25_Portfolios_5x5'!AP777:AP897/100)^(1/120)-1)*100</f>
        <v>0.88553142163512177</v>
      </c>
      <c r="P240" cm="1">
        <f t="array" ref="P240">(PRODUCT(1+'25_Portfolios_5x5'!AQ777:AQ897/100)^(1/120)-1)*100</f>
        <v>0.97161967765573287</v>
      </c>
      <c r="Q240" cm="1">
        <f t="array" ref="Q240">(PRODUCT(1+'25_Portfolios_5x5'!AR777:AR897/100)^(1/120)-1)*100</f>
        <v>1.0070398364041111</v>
      </c>
      <c r="R240" cm="1">
        <f t="array" ref="R240">(PRODUCT(1+'25_Portfolios_5x5'!AS777:AS897/100)^(1/120)-1)*100</f>
        <v>0.84476581686072638</v>
      </c>
      <c r="S240" cm="1">
        <f t="array" ref="S240">(PRODUCT(1+'25_Portfolios_5x5'!AT777:AT897/100)^(1/120)-1)*100</f>
        <v>0.80024866194321476</v>
      </c>
      <c r="T240" cm="1">
        <f t="array" ref="T240">(PRODUCT(1+'25_Portfolios_5x5'!AU777:AU897/100)^(1/120)-1)*100</f>
        <v>0.9265926616106146</v>
      </c>
      <c r="U240" cm="1">
        <f t="array" ref="U240">(PRODUCT(1+'25_Portfolios_5x5'!AV777:AV897/100)^(1/120)-1)*100</f>
        <v>0.9788678173366927</v>
      </c>
      <c r="V240" cm="1">
        <f t="array" ref="V240">(PRODUCT(1+'25_Portfolios_5x5'!AW777:AW897/100)^(1/120)-1)*100</f>
        <v>1.314680491532827</v>
      </c>
      <c r="W240" cm="1">
        <f t="array" ref="W240">(PRODUCT(1+'25_Portfolios_5x5'!AX777:AX897/100)^(1/120)-1)*100</f>
        <v>1.0125921600059984</v>
      </c>
      <c r="X240" cm="1">
        <f t="array" ref="X240">(PRODUCT(1+'25_Portfolios_5x5'!AY777:AY897/100)^(1/120)-1)*100</f>
        <v>0.99461900360293676</v>
      </c>
      <c r="Y240" cm="1">
        <f t="array" ref="Y240">(PRODUCT(1+'25_Portfolios_5x5'!AZ777:AZ897/100)^(1/120)-1)*100</f>
        <v>0.9175253066300515</v>
      </c>
      <c r="Z240" cm="1">
        <f t="array" ref="Z240">(PRODUCT(1+'25_Portfolios_5x5'!BA777:BA897/100)^(1/120)-1)*100</f>
        <v>1.0628512825632042</v>
      </c>
      <c r="AA240" cm="1">
        <f t="array" ref="AA240">(PRODUCT(1+'25_Portfolios_5x5'!BB777:BB897/100)^(1/120)-1)*100</f>
        <v>0.16221218155527684</v>
      </c>
    </row>
    <row r="241" spans="1:27" x14ac:dyDescent="0.35">
      <c r="A241">
        <f>'[1]6_Portfolios_2x3'!A778</f>
        <v>198912</v>
      </c>
      <c r="B241" cm="1">
        <f t="array" ref="B241">(PRODUCT(1+'25_Portfolios_5x5'!AC778:AC898/100)^(1/120)-1)*100</f>
        <v>0.25495052572883647</v>
      </c>
      <c r="C241" cm="1">
        <f t="array" ref="C241">(PRODUCT(1+'25_Portfolios_5x5'!AD778:AD898/100)^(1/120)-1)*100</f>
        <v>0.91310722995068261</v>
      </c>
      <c r="D241" cm="1">
        <f t="array" ref="D241">(PRODUCT(1+'25_Portfolios_5x5'!AE778:AE898/100)^(1/120)-1)*100</f>
        <v>0.93256353279391746</v>
      </c>
      <c r="E241" cm="1">
        <f t="array" ref="E241">(PRODUCT(1+'25_Portfolios_5x5'!AF778:AF898/100)^(1/120)-1)*100</f>
        <v>1.159975454506057</v>
      </c>
      <c r="F241" cm="1">
        <f t="array" ref="F241">(PRODUCT(1+'25_Portfolios_5x5'!AG778:AG898/100)^(1/120)-1)*100</f>
        <v>1.1119401654087202</v>
      </c>
      <c r="G241" cm="1">
        <f t="array" ref="G241">(PRODUCT(1+'25_Portfolios_5x5'!AH778:AH898/100)^(1/120)-1)*100</f>
        <v>0.68564623209124154</v>
      </c>
      <c r="H241" cm="1">
        <f t="array" ref="H241">(PRODUCT(1+'25_Portfolios_5x5'!AI778:AI898/100)^(1/120)-1)*100</f>
        <v>0.79883320605484975</v>
      </c>
      <c r="I241" cm="1">
        <f t="array" ref="I241">(PRODUCT(1+'25_Portfolios_5x5'!AJ778:AJ898/100)^(1/120)-1)*100</f>
        <v>0.8439476603263385</v>
      </c>
      <c r="J241" cm="1">
        <f t="array" ref="J241">(PRODUCT(1+'25_Portfolios_5x5'!AK778:AK898/100)^(1/120)-1)*100</f>
        <v>0.93478653053296057</v>
      </c>
      <c r="K241" cm="1">
        <f t="array" ref="K241">(PRODUCT(1+'25_Portfolios_5x5'!AL778:AL898/100)^(1/120)-1)*100</f>
        <v>0.93417418305863364</v>
      </c>
      <c r="L241" cm="1">
        <f t="array" ref="L241">(PRODUCT(1+'25_Portfolios_5x5'!AM778:AM898/100)^(1/120)-1)*100</f>
        <v>0.92394091379892629</v>
      </c>
      <c r="M241" cm="1">
        <f t="array" ref="M241">(PRODUCT(1+'25_Portfolios_5x5'!AN778:AN898/100)^(1/120)-1)*100</f>
        <v>0.96354742031041773</v>
      </c>
      <c r="N241" cm="1">
        <f t="array" ref="N241">(PRODUCT(1+'25_Portfolios_5x5'!AO778:AO898/100)^(1/120)-1)*100</f>
        <v>0.72163770425732743</v>
      </c>
      <c r="O241" cm="1">
        <f t="array" ref="O241">(PRODUCT(1+'25_Portfolios_5x5'!AP778:AP898/100)^(1/120)-1)*100</f>
        <v>0.91349506670690417</v>
      </c>
      <c r="P241" cm="1">
        <f t="array" ref="P241">(PRODUCT(1+'25_Portfolios_5x5'!AQ778:AQ898/100)^(1/120)-1)*100</f>
        <v>0.97848590741549391</v>
      </c>
      <c r="Q241" cm="1">
        <f t="array" ref="Q241">(PRODUCT(1+'25_Portfolios_5x5'!AR778:AR898/100)^(1/120)-1)*100</f>
        <v>1.1528001768891905</v>
      </c>
      <c r="R241" cm="1">
        <f t="array" ref="R241">(PRODUCT(1+'25_Portfolios_5x5'!AS778:AS898/100)^(1/120)-1)*100</f>
        <v>0.87242404980298893</v>
      </c>
      <c r="S241" cm="1">
        <f t="array" ref="S241">(PRODUCT(1+'25_Portfolios_5x5'!AT778:AT898/100)^(1/120)-1)*100</f>
        <v>0.80534494413397884</v>
      </c>
      <c r="T241" cm="1">
        <f t="array" ref="T241">(PRODUCT(1+'25_Portfolios_5x5'!AU778:AU898/100)^(1/120)-1)*100</f>
        <v>0.97979347596104382</v>
      </c>
      <c r="U241" cm="1">
        <f t="array" ref="U241">(PRODUCT(1+'25_Portfolios_5x5'!AV778:AV898/100)^(1/120)-1)*100</f>
        <v>0.98524896409877272</v>
      </c>
      <c r="V241" cm="1">
        <f t="array" ref="V241">(PRODUCT(1+'25_Portfolios_5x5'!AW778:AW898/100)^(1/120)-1)*100</f>
        <v>1.3633234898074109</v>
      </c>
      <c r="W241" cm="1">
        <f t="array" ref="W241">(PRODUCT(1+'25_Portfolios_5x5'!AX778:AX898/100)^(1/120)-1)*100</f>
        <v>1.0320395762895895</v>
      </c>
      <c r="X241" cm="1">
        <f t="array" ref="X241">(PRODUCT(1+'25_Portfolios_5x5'!AY778:AY898/100)^(1/120)-1)*100</f>
        <v>0.96791710874950532</v>
      </c>
      <c r="Y241" cm="1">
        <f t="array" ref="Y241">(PRODUCT(1+'25_Portfolios_5x5'!AZ778:AZ898/100)^(1/120)-1)*100</f>
        <v>0.91135621156688273</v>
      </c>
      <c r="Z241" cm="1">
        <f t="array" ref="Z241">(PRODUCT(1+'25_Portfolios_5x5'!BA778:BA898/100)^(1/120)-1)*100</f>
        <v>1.0569163532043291</v>
      </c>
      <c r="AA241" cm="1">
        <f t="array" ref="AA241">(PRODUCT(1+'25_Portfolios_5x5'!BB778:BB898/100)^(1/120)-1)*100</f>
        <v>0.16147839325557634</v>
      </c>
    </row>
    <row r="242" spans="1:27" x14ac:dyDescent="0.35">
      <c r="A242">
        <f>'[1]6_Portfolios_2x3'!A779</f>
        <v>199001</v>
      </c>
      <c r="B242" cm="1">
        <f t="array" ref="B242">(PRODUCT(1+'25_Portfolios_5x5'!AC779:AC899/100)^(1/120)-1)*100</f>
        <v>0.33830484251398119</v>
      </c>
      <c r="C242" cm="1">
        <f t="array" ref="C242">(PRODUCT(1+'25_Portfolios_5x5'!AD779:AD899/100)^(1/120)-1)*100</f>
        <v>0.97280854397443495</v>
      </c>
      <c r="D242" cm="1">
        <f t="array" ref="D242">(PRODUCT(1+'25_Portfolios_5x5'!AE779:AE899/100)^(1/120)-1)*100</f>
        <v>0.9812376887716967</v>
      </c>
      <c r="E242" cm="1">
        <f t="array" ref="E242">(PRODUCT(1+'25_Portfolios_5x5'!AF779:AF899/100)^(1/120)-1)*100</f>
        <v>1.1954167437983942</v>
      </c>
      <c r="F242" cm="1">
        <f t="array" ref="F242">(PRODUCT(1+'25_Portfolios_5x5'!AG779:AG899/100)^(1/120)-1)*100</f>
        <v>1.1662997996781499</v>
      </c>
      <c r="G242" cm="1">
        <f t="array" ref="G242">(PRODUCT(1+'25_Portfolios_5x5'!AH779:AH899/100)^(1/120)-1)*100</f>
        <v>0.67751300070335585</v>
      </c>
      <c r="H242" cm="1">
        <f t="array" ref="H242">(PRODUCT(1+'25_Portfolios_5x5'!AI779:AI899/100)^(1/120)-1)*100</f>
        <v>0.78325279848077134</v>
      </c>
      <c r="I242" cm="1">
        <f t="array" ref="I242">(PRODUCT(1+'25_Portfolios_5x5'!AJ779:AJ899/100)^(1/120)-1)*100</f>
        <v>0.81372962246446523</v>
      </c>
      <c r="J242" cm="1">
        <f t="array" ref="J242">(PRODUCT(1+'25_Portfolios_5x5'!AK779:AK899/100)^(1/120)-1)*100</f>
        <v>0.93078500420198385</v>
      </c>
      <c r="K242" cm="1">
        <f t="array" ref="K242">(PRODUCT(1+'25_Portfolios_5x5'!AL779:AL899/100)^(1/120)-1)*100</f>
        <v>0.91149211712096001</v>
      </c>
      <c r="L242" cm="1">
        <f t="array" ref="L242">(PRODUCT(1+'25_Portfolios_5x5'!AM779:AM899/100)^(1/120)-1)*100</f>
        <v>0.89365653689599256</v>
      </c>
      <c r="M242" cm="1">
        <f t="array" ref="M242">(PRODUCT(1+'25_Portfolios_5x5'!AN779:AN899/100)^(1/120)-1)*100</f>
        <v>0.91472085506263401</v>
      </c>
      <c r="N242" cm="1">
        <f t="array" ref="N242">(PRODUCT(1+'25_Portfolios_5x5'!AO779:AO899/100)^(1/120)-1)*100</f>
        <v>0.72292571078227397</v>
      </c>
      <c r="O242" cm="1">
        <f t="array" ref="O242">(PRODUCT(1+'25_Portfolios_5x5'!AP779:AP899/100)^(1/120)-1)*100</f>
        <v>0.85925189928337531</v>
      </c>
      <c r="P242" cm="1">
        <f t="array" ref="P242">(PRODUCT(1+'25_Portfolios_5x5'!AQ779:AQ899/100)^(1/120)-1)*100</f>
        <v>0.93318024470565586</v>
      </c>
      <c r="Q242" cm="1">
        <f t="array" ref="Q242">(PRODUCT(1+'25_Portfolios_5x5'!AR779:AR899/100)^(1/120)-1)*100</f>
        <v>1.0964632052555379</v>
      </c>
      <c r="R242" cm="1">
        <f t="array" ref="R242">(PRODUCT(1+'25_Portfolios_5x5'!AS779:AS899/100)^(1/120)-1)*100</f>
        <v>0.83025205048112838</v>
      </c>
      <c r="S242" cm="1">
        <f t="array" ref="S242">(PRODUCT(1+'25_Portfolios_5x5'!AT779:AT899/100)^(1/120)-1)*100</f>
        <v>0.76026467688925514</v>
      </c>
      <c r="T242" cm="1">
        <f t="array" ref="T242">(PRODUCT(1+'25_Portfolios_5x5'!AU779:AU899/100)^(1/120)-1)*100</f>
        <v>0.92455833035285373</v>
      </c>
      <c r="U242" cm="1">
        <f t="array" ref="U242">(PRODUCT(1+'25_Portfolios_5x5'!AV779:AV899/100)^(1/120)-1)*100</f>
        <v>0.8909883818607911</v>
      </c>
      <c r="V242" cm="1">
        <f t="array" ref="V242">(PRODUCT(1+'25_Portfolios_5x5'!AW779:AW899/100)^(1/120)-1)*100</f>
        <v>1.3147498188819995</v>
      </c>
      <c r="W242" cm="1">
        <f t="array" ref="W242">(PRODUCT(1+'25_Portfolios_5x5'!AX779:AX899/100)^(1/120)-1)*100</f>
        <v>0.99086508195656009</v>
      </c>
      <c r="X242" cm="1">
        <f t="array" ref="X242">(PRODUCT(1+'25_Portfolios_5x5'!AY779:AY899/100)^(1/120)-1)*100</f>
        <v>0.88636032570912349</v>
      </c>
      <c r="Y242" cm="1">
        <f t="array" ref="Y242">(PRODUCT(1+'25_Portfolios_5x5'!AZ779:AZ899/100)^(1/120)-1)*100</f>
        <v>0.81273025982175895</v>
      </c>
      <c r="Z242" cm="1">
        <f t="array" ref="Z242">(PRODUCT(1+'25_Portfolios_5x5'!BA779:BA899/100)^(1/120)-1)*100</f>
        <v>0.95751321780315202</v>
      </c>
      <c r="AA242" cm="1">
        <f t="array" ref="AA242">(PRODUCT(1+'25_Portfolios_5x5'!BB779:BB899/100)^(1/120)-1)*100</f>
        <v>0.1599964558137712</v>
      </c>
    </row>
    <row r="243" spans="1:27" x14ac:dyDescent="0.35">
      <c r="A243">
        <f>'[1]6_Portfolios_2x3'!A780</f>
        <v>199002</v>
      </c>
      <c r="B243" cm="1">
        <f t="array" ref="B243">(PRODUCT(1+'25_Portfolios_5x5'!AC780:AC900/100)^(1/120)-1)*100</f>
        <v>0.68331874560543238</v>
      </c>
      <c r="C243" cm="1">
        <f t="array" ref="C243">(PRODUCT(1+'25_Portfolios_5x5'!AD780:AD900/100)^(1/120)-1)*100</f>
        <v>1.341960565289102</v>
      </c>
      <c r="D243" cm="1">
        <f t="array" ref="D243">(PRODUCT(1+'25_Portfolios_5x5'!AE780:AE900/100)^(1/120)-1)*100</f>
        <v>1.1960513211917156</v>
      </c>
      <c r="E243" cm="1">
        <f t="array" ref="E243">(PRODUCT(1+'25_Portfolios_5x5'!AF780:AF900/100)^(1/120)-1)*100</f>
        <v>1.4562213519904388</v>
      </c>
      <c r="F243" cm="1">
        <f t="array" ref="F243">(PRODUCT(1+'25_Portfolios_5x5'!AG780:AG900/100)^(1/120)-1)*100</f>
        <v>1.341659327162148</v>
      </c>
      <c r="G243" cm="1">
        <f t="array" ref="G243">(PRODUCT(1+'25_Portfolios_5x5'!AH780:AH900/100)^(1/120)-1)*100</f>
        <v>0.96845601956407901</v>
      </c>
      <c r="H243" cm="1">
        <f t="array" ref="H243">(PRODUCT(1+'25_Portfolios_5x5'!AI780:AI900/100)^(1/120)-1)*100</f>
        <v>1.019336062619236</v>
      </c>
      <c r="I243" cm="1">
        <f t="array" ref="I243">(PRODUCT(1+'25_Portfolios_5x5'!AJ780:AJ900/100)^(1/120)-1)*100</f>
        <v>0.91683077165158888</v>
      </c>
      <c r="J243" cm="1">
        <f t="array" ref="J243">(PRODUCT(1+'25_Portfolios_5x5'!AK780:AK900/100)^(1/120)-1)*100</f>
        <v>1.0778781455573316</v>
      </c>
      <c r="K243" cm="1">
        <f t="array" ref="K243">(PRODUCT(1+'25_Portfolios_5x5'!AL780:AL900/100)^(1/120)-1)*100</f>
        <v>1.1081592249441607</v>
      </c>
      <c r="L243" cm="1">
        <f t="array" ref="L243">(PRODUCT(1+'25_Portfolios_5x5'!AM780:AM900/100)^(1/120)-1)*100</f>
        <v>1.1581323380216002</v>
      </c>
      <c r="M243" cm="1">
        <f t="array" ref="M243">(PRODUCT(1+'25_Portfolios_5x5'!AN780:AN900/100)^(1/120)-1)*100</f>
        <v>1.1106058409313668</v>
      </c>
      <c r="N243" cm="1">
        <f t="array" ref="N243">(PRODUCT(1+'25_Portfolios_5x5'!AO780:AO900/100)^(1/120)-1)*100</f>
        <v>0.80758601603869717</v>
      </c>
      <c r="O243" cm="1">
        <f t="array" ref="O243">(PRODUCT(1+'25_Portfolios_5x5'!AP780:AP900/100)^(1/120)-1)*100</f>
        <v>0.92551522094768135</v>
      </c>
      <c r="P243" cm="1">
        <f t="array" ref="P243">(PRODUCT(1+'25_Portfolios_5x5'!AQ780:AQ900/100)^(1/120)-1)*100</f>
        <v>0.98949083560873063</v>
      </c>
      <c r="Q243" cm="1">
        <f t="array" ref="Q243">(PRODUCT(1+'25_Portfolios_5x5'!AR780:AR900/100)^(1/120)-1)*100</f>
        <v>1.3572781832746017</v>
      </c>
      <c r="R243" cm="1">
        <f t="array" ref="R243">(PRODUCT(1+'25_Portfolios_5x5'!AS780:AS900/100)^(1/120)-1)*100</f>
        <v>0.89294587913022472</v>
      </c>
      <c r="S243" cm="1">
        <f t="array" ref="S243">(PRODUCT(1+'25_Portfolios_5x5'!AT780:AT900/100)^(1/120)-1)*100</f>
        <v>0.81899262683657881</v>
      </c>
      <c r="T243" cm="1">
        <f t="array" ref="T243">(PRODUCT(1+'25_Portfolios_5x5'!AU780:AU900/100)^(1/120)-1)*100</f>
        <v>1.0241257512098256</v>
      </c>
      <c r="U243" cm="1">
        <f t="array" ref="U243">(PRODUCT(1+'25_Portfolios_5x5'!AV780:AV900/100)^(1/120)-1)*100</f>
        <v>0.96877110575910308</v>
      </c>
      <c r="V243" cm="1">
        <f t="array" ref="V243">(PRODUCT(1+'25_Portfolios_5x5'!AW780:AW900/100)^(1/120)-1)*100</f>
        <v>1.3902495081830946</v>
      </c>
      <c r="W243" cm="1">
        <f t="array" ref="W243">(PRODUCT(1+'25_Portfolios_5x5'!AX780:AX900/100)^(1/120)-1)*100</f>
        <v>0.99616177817154483</v>
      </c>
      <c r="X243" cm="1">
        <f t="array" ref="X243">(PRODUCT(1+'25_Portfolios_5x5'!AY780:AY900/100)^(1/120)-1)*100</f>
        <v>0.88618385108409914</v>
      </c>
      <c r="Y243" cm="1">
        <f t="array" ref="Y243">(PRODUCT(1+'25_Portfolios_5x5'!AZ780:AZ900/100)^(1/120)-1)*100</f>
        <v>0.79309778135687736</v>
      </c>
      <c r="Z243" cm="1">
        <f t="array" ref="Z243">(PRODUCT(1+'25_Portfolios_5x5'!BA780:BA900/100)^(1/120)-1)*100</f>
        <v>0.89785041897991746</v>
      </c>
      <c r="AA243" cm="1">
        <f t="array" ref="AA243">(PRODUCT(1+'25_Portfolios_5x5'!BB780:BB900/100)^(1/120)-1)*100</f>
        <v>0.16328271937715577</v>
      </c>
    </row>
    <row r="244" spans="1:27" x14ac:dyDescent="0.35">
      <c r="A244">
        <f>'[1]6_Portfolios_2x3'!A781</f>
        <v>199003</v>
      </c>
      <c r="B244" cm="1">
        <f t="array" ref="B244">(PRODUCT(1+'25_Portfolios_5x5'!AC781:AC901/100)^(1/120)-1)*100</f>
        <v>0.53990610077412349</v>
      </c>
      <c r="C244" cm="1">
        <f t="array" ref="C244">(PRODUCT(1+'25_Portfolios_5x5'!AD781:AD901/100)^(1/120)-1)*100</f>
        <v>1.1442777525882963</v>
      </c>
      <c r="D244" cm="1">
        <f t="array" ref="D244">(PRODUCT(1+'25_Portfolios_5x5'!AE781:AE901/100)^(1/120)-1)*100</f>
        <v>1.1068453292977454</v>
      </c>
      <c r="E244" cm="1">
        <f t="array" ref="E244">(PRODUCT(1+'25_Portfolios_5x5'!AF781:AF901/100)^(1/120)-1)*100</f>
        <v>1.3629516944345443</v>
      </c>
      <c r="F244" cm="1">
        <f t="array" ref="F244">(PRODUCT(1+'25_Portfolios_5x5'!AG781:AG901/100)^(1/120)-1)*100</f>
        <v>1.3053991557689049</v>
      </c>
      <c r="G244" cm="1">
        <f t="array" ref="G244">(PRODUCT(1+'25_Portfolios_5x5'!AH781:AH901/100)^(1/120)-1)*100</f>
        <v>0.82498507262067644</v>
      </c>
      <c r="H244" cm="1">
        <f t="array" ref="H244">(PRODUCT(1+'25_Portfolios_5x5'!AI781:AI901/100)^(1/120)-1)*100</f>
        <v>0.93257425305517394</v>
      </c>
      <c r="I244" cm="1">
        <f t="array" ref="I244">(PRODUCT(1+'25_Portfolios_5x5'!AJ781:AJ901/100)^(1/120)-1)*100</f>
        <v>0.89496586489874463</v>
      </c>
      <c r="J244" cm="1">
        <f t="array" ref="J244">(PRODUCT(1+'25_Portfolios_5x5'!AK781:AK901/100)^(1/120)-1)*100</f>
        <v>1.0434013220315119</v>
      </c>
      <c r="K244" cm="1">
        <f t="array" ref="K244">(PRODUCT(1+'25_Portfolios_5x5'!AL781:AL901/100)^(1/120)-1)*100</f>
        <v>1.0664748964116733</v>
      </c>
      <c r="L244" cm="1">
        <f t="array" ref="L244">(PRODUCT(1+'25_Portfolios_5x5'!AM781:AM901/100)^(1/120)-1)*100</f>
        <v>1.0114350493263258</v>
      </c>
      <c r="M244" cm="1">
        <f t="array" ref="M244">(PRODUCT(1+'25_Portfolios_5x5'!AN781:AN901/100)^(1/120)-1)*100</f>
        <v>1.0589852739943284</v>
      </c>
      <c r="N244" cm="1">
        <f t="array" ref="N244">(PRODUCT(1+'25_Portfolios_5x5'!AO781:AO901/100)^(1/120)-1)*100</f>
        <v>0.8728227557029733</v>
      </c>
      <c r="O244" cm="1">
        <f t="array" ref="O244">(PRODUCT(1+'25_Portfolios_5x5'!AP781:AP901/100)^(1/120)-1)*100</f>
        <v>0.9631457864977655</v>
      </c>
      <c r="P244" cm="1">
        <f t="array" ref="P244">(PRODUCT(1+'25_Portfolios_5x5'!AQ781:AQ901/100)^(1/120)-1)*100</f>
        <v>1.0723102263423323</v>
      </c>
      <c r="Q244" cm="1">
        <f t="array" ref="Q244">(PRODUCT(1+'25_Portfolios_5x5'!AR781:AR901/100)^(1/120)-1)*100</f>
        <v>1.3159688351419563</v>
      </c>
      <c r="R244" cm="1">
        <f t="array" ref="R244">(PRODUCT(1+'25_Portfolios_5x5'!AS781:AS901/100)^(1/120)-1)*100</f>
        <v>0.97673834852460839</v>
      </c>
      <c r="S244" cm="1">
        <f t="array" ref="S244">(PRODUCT(1+'25_Portfolios_5x5'!AT781:AT901/100)^(1/120)-1)*100</f>
        <v>0.92014900671006927</v>
      </c>
      <c r="T244" cm="1">
        <f t="array" ref="T244">(PRODUCT(1+'25_Portfolios_5x5'!AU781:AU901/100)^(1/120)-1)*100</f>
        <v>1.0881828774022662</v>
      </c>
      <c r="U244" cm="1">
        <f t="array" ref="U244">(PRODUCT(1+'25_Portfolios_5x5'!AV781:AV901/100)^(1/120)-1)*100</f>
        <v>1.0340765721653877</v>
      </c>
      <c r="V244" cm="1">
        <f t="array" ref="V244">(PRODUCT(1+'25_Portfolios_5x5'!AW781:AW901/100)^(1/120)-1)*100</f>
        <v>1.4639568885055798</v>
      </c>
      <c r="W244" cm="1">
        <f t="array" ref="W244">(PRODUCT(1+'25_Portfolios_5x5'!AX781:AX901/100)^(1/120)-1)*100</f>
        <v>1.0691764719841013</v>
      </c>
      <c r="X244" cm="1">
        <f t="array" ref="X244">(PRODUCT(1+'25_Portfolios_5x5'!AY781:AY901/100)^(1/120)-1)*100</f>
        <v>0.94447492570670644</v>
      </c>
      <c r="Y244" cm="1">
        <f t="array" ref="Y244">(PRODUCT(1+'25_Portfolios_5x5'!AZ781:AZ901/100)^(1/120)-1)*100</f>
        <v>0.90548224323567794</v>
      </c>
      <c r="Z244" cm="1">
        <f t="array" ref="Z244">(PRODUCT(1+'25_Portfolios_5x5'!BA781:BA901/100)^(1/120)-1)*100</f>
        <v>1.0467984171089295</v>
      </c>
      <c r="AA244" cm="1">
        <f t="array" ref="AA244">(PRODUCT(1+'25_Portfolios_5x5'!BB781:BB901/100)^(1/120)-1)*100</f>
        <v>0.16082370164616222</v>
      </c>
    </row>
    <row r="245" spans="1:27" x14ac:dyDescent="0.35">
      <c r="A245">
        <f>'[1]6_Portfolios_2x3'!A782</f>
        <v>199004</v>
      </c>
      <c r="B245" cm="1">
        <f t="array" ref="B245">(PRODUCT(1+'25_Portfolios_5x5'!AC782:AC902/100)^(1/120)-1)*100</f>
        <v>0.28998215537567873</v>
      </c>
      <c r="C245" cm="1">
        <f t="array" ref="C245">(PRODUCT(1+'25_Portfolios_5x5'!AD782:AD902/100)^(1/120)-1)*100</f>
        <v>0.95765235241920266</v>
      </c>
      <c r="D245" cm="1">
        <f t="array" ref="D245">(PRODUCT(1+'25_Portfolios_5x5'!AE782:AE902/100)^(1/120)-1)*100</f>
        <v>1.0010875294586885</v>
      </c>
      <c r="E245" cm="1">
        <f t="array" ref="E245">(PRODUCT(1+'25_Portfolios_5x5'!AF782:AF902/100)^(1/120)-1)*100</f>
        <v>1.2378926127372347</v>
      </c>
      <c r="F245" cm="1">
        <f t="array" ref="F245">(PRODUCT(1+'25_Portfolios_5x5'!AG782:AG902/100)^(1/120)-1)*100</f>
        <v>1.2094523824009551</v>
      </c>
      <c r="G245" cm="1">
        <f t="array" ref="G245">(PRODUCT(1+'25_Portfolios_5x5'!AH782:AH902/100)^(1/120)-1)*100</f>
        <v>0.68446952144802786</v>
      </c>
      <c r="H245" cm="1">
        <f t="array" ref="H245">(PRODUCT(1+'25_Portfolios_5x5'!AI782:AI902/100)^(1/120)-1)*100</f>
        <v>0.82057031673137271</v>
      </c>
      <c r="I245" cm="1">
        <f t="array" ref="I245">(PRODUCT(1+'25_Portfolios_5x5'!AJ782:AJ902/100)^(1/120)-1)*100</f>
        <v>0.80607809164945365</v>
      </c>
      <c r="J245" cm="1">
        <f t="array" ref="J245">(PRODUCT(1+'25_Portfolios_5x5'!AK782:AK902/100)^(1/120)-1)*100</f>
        <v>1.004200236667474</v>
      </c>
      <c r="K245" cm="1">
        <f t="array" ref="K245">(PRODUCT(1+'25_Portfolios_5x5'!AL782:AL902/100)^(1/120)-1)*100</f>
        <v>1.0357879234693446</v>
      </c>
      <c r="L245" cm="1">
        <f t="array" ref="L245">(PRODUCT(1+'25_Portfolios_5x5'!AM782:AM902/100)^(1/120)-1)*100</f>
        <v>0.88502765922573445</v>
      </c>
      <c r="M245" cm="1">
        <f t="array" ref="M245">(PRODUCT(1+'25_Portfolios_5x5'!AN782:AN902/100)^(1/120)-1)*100</f>
        <v>1.0355071311132003</v>
      </c>
      <c r="N245" cm="1">
        <f t="array" ref="N245">(PRODUCT(1+'25_Portfolios_5x5'!AO782:AO902/100)^(1/120)-1)*100</f>
        <v>0.84078251212951205</v>
      </c>
      <c r="O245" cm="1">
        <f t="array" ref="O245">(PRODUCT(1+'25_Portfolios_5x5'!AP782:AP902/100)^(1/120)-1)*100</f>
        <v>0.98439402504304496</v>
      </c>
      <c r="P245" cm="1">
        <f t="array" ref="P245">(PRODUCT(1+'25_Portfolios_5x5'!AQ782:AQ902/100)^(1/120)-1)*100</f>
        <v>1.082535870688206</v>
      </c>
      <c r="Q245" cm="1">
        <f t="array" ref="Q245">(PRODUCT(1+'25_Portfolios_5x5'!AR782:AR902/100)^(1/120)-1)*100</f>
        <v>1.2269477141347851</v>
      </c>
      <c r="R245" cm="1">
        <f t="array" ref="R245">(PRODUCT(1+'25_Portfolios_5x5'!AS782:AS902/100)^(1/120)-1)*100</f>
        <v>0.91395140514558548</v>
      </c>
      <c r="S245" cm="1">
        <f t="array" ref="S245">(PRODUCT(1+'25_Portfolios_5x5'!AT782:AT902/100)^(1/120)-1)*100</f>
        <v>0.92816586481212493</v>
      </c>
      <c r="T245" cm="1">
        <f t="array" ref="T245">(PRODUCT(1+'25_Portfolios_5x5'!AU782:AU902/100)^(1/120)-1)*100</f>
        <v>1.0877970760259759</v>
      </c>
      <c r="U245" cm="1">
        <f t="array" ref="U245">(PRODUCT(1+'25_Portfolios_5x5'!AV782:AV902/100)^(1/120)-1)*100</f>
        <v>1.0571997498053376</v>
      </c>
      <c r="V245" cm="1">
        <f t="array" ref="V245">(PRODUCT(1+'25_Portfolios_5x5'!AW782:AW902/100)^(1/120)-1)*100</f>
        <v>1.4001344028684359</v>
      </c>
      <c r="W245" cm="1">
        <f t="array" ref="W245">(PRODUCT(1+'25_Portfolios_5x5'!AX782:AX902/100)^(1/120)-1)*100</f>
        <v>1.0193744860825582</v>
      </c>
      <c r="X245" cm="1">
        <f t="array" ref="X245">(PRODUCT(1+'25_Portfolios_5x5'!AY782:AY902/100)^(1/120)-1)*100</f>
        <v>0.95039168536785734</v>
      </c>
      <c r="Y245" cm="1">
        <f t="array" ref="Y245">(PRODUCT(1+'25_Portfolios_5x5'!AZ782:AZ902/100)^(1/120)-1)*100</f>
        <v>0.92530743433305584</v>
      </c>
      <c r="Z245" cm="1">
        <f t="array" ref="Z245">(PRODUCT(1+'25_Portfolios_5x5'!BA782:BA902/100)^(1/120)-1)*100</f>
        <v>1.0353435818516221</v>
      </c>
      <c r="AA245" cm="1">
        <f t="array" ref="AA245">(PRODUCT(1+'25_Portfolios_5x5'!BB782:BB902/100)^(1/120)-1)*100</f>
        <v>0.16372119555849718</v>
      </c>
    </row>
    <row r="246" spans="1:27" x14ac:dyDescent="0.35">
      <c r="A246">
        <f>'[1]6_Portfolios_2x3'!A783</f>
        <v>199005</v>
      </c>
      <c r="B246" cm="1">
        <f t="array" ref="B246">(PRODUCT(1+'25_Portfolios_5x5'!AC783:AC903/100)^(1/120)-1)*100</f>
        <v>0.1818508747963854</v>
      </c>
      <c r="C246" cm="1">
        <f t="array" ref="C246">(PRODUCT(1+'25_Portfolios_5x5'!AD783:AD903/100)^(1/120)-1)*100</f>
        <v>0.89786905427324815</v>
      </c>
      <c r="D246" cm="1">
        <f t="array" ref="D246">(PRODUCT(1+'25_Portfolios_5x5'!AE783:AE903/100)^(1/120)-1)*100</f>
        <v>0.96739294335386194</v>
      </c>
      <c r="E246" cm="1">
        <f t="array" ref="E246">(PRODUCT(1+'25_Portfolios_5x5'!AF783:AF903/100)^(1/120)-1)*100</f>
        <v>1.1936997952527673</v>
      </c>
      <c r="F246" cm="1">
        <f t="array" ref="F246">(PRODUCT(1+'25_Portfolios_5x5'!AG783:AG903/100)^(1/120)-1)*100</f>
        <v>1.1794537263218885</v>
      </c>
      <c r="G246" cm="1">
        <f t="array" ref="G246">(PRODUCT(1+'25_Portfolios_5x5'!AH783:AH903/100)^(1/120)-1)*100</f>
        <v>0.63311560122911725</v>
      </c>
      <c r="H246" cm="1">
        <f t="array" ref="H246">(PRODUCT(1+'25_Portfolios_5x5'!AI783:AI903/100)^(1/120)-1)*100</f>
        <v>0.80814417222840884</v>
      </c>
      <c r="I246" cm="1">
        <f t="array" ref="I246">(PRODUCT(1+'25_Portfolios_5x5'!AJ783:AJ903/100)^(1/120)-1)*100</f>
        <v>0.77614067102493856</v>
      </c>
      <c r="J246" cm="1">
        <f t="array" ref="J246">(PRODUCT(1+'25_Portfolios_5x5'!AK783:AK903/100)^(1/120)-1)*100</f>
        <v>0.97219446340754967</v>
      </c>
      <c r="K246" cm="1">
        <f t="array" ref="K246">(PRODUCT(1+'25_Portfolios_5x5'!AL783:AL903/100)^(1/120)-1)*100</f>
        <v>1.0781911895442198</v>
      </c>
      <c r="L246" cm="1">
        <f t="array" ref="L246">(PRODUCT(1+'25_Portfolios_5x5'!AM783:AM903/100)^(1/120)-1)*100</f>
        <v>0.85865381197687274</v>
      </c>
      <c r="M246" cm="1">
        <f t="array" ref="M246">(PRODUCT(1+'25_Portfolios_5x5'!AN783:AN903/100)^(1/120)-1)*100</f>
        <v>1.0266963869350665</v>
      </c>
      <c r="N246" cm="1">
        <f t="array" ref="N246">(PRODUCT(1+'25_Portfolios_5x5'!AO783:AO903/100)^(1/120)-1)*100</f>
        <v>0.8569806323277529</v>
      </c>
      <c r="O246" cm="1">
        <f t="array" ref="O246">(PRODUCT(1+'25_Portfolios_5x5'!AP783:AP903/100)^(1/120)-1)*100</f>
        <v>1.0281415112441072</v>
      </c>
      <c r="P246" cm="1">
        <f t="array" ref="P246">(PRODUCT(1+'25_Portfolios_5x5'!AQ783:AQ903/100)^(1/120)-1)*100</f>
        <v>1.1524843046696098</v>
      </c>
      <c r="Q246" cm="1">
        <f t="array" ref="Q246">(PRODUCT(1+'25_Portfolios_5x5'!AR783:AR903/100)^(1/120)-1)*100</f>
        <v>1.1859568223848704</v>
      </c>
      <c r="R246" cm="1">
        <f t="array" ref="R246">(PRODUCT(1+'25_Portfolios_5x5'!AS783:AS903/100)^(1/120)-1)*100</f>
        <v>0.94523985872576599</v>
      </c>
      <c r="S246" cm="1">
        <f t="array" ref="S246">(PRODUCT(1+'25_Portfolios_5x5'!AT783:AT903/100)^(1/120)-1)*100</f>
        <v>0.97636096720055132</v>
      </c>
      <c r="T246" cm="1">
        <f t="array" ref="T246">(PRODUCT(1+'25_Portfolios_5x5'!AU783:AU903/100)^(1/120)-1)*100</f>
        <v>1.1173160886822631</v>
      </c>
      <c r="U246" cm="1">
        <f t="array" ref="U246">(PRODUCT(1+'25_Portfolios_5x5'!AV783:AV903/100)^(1/120)-1)*100</f>
        <v>1.1214750170496668</v>
      </c>
      <c r="V246" cm="1">
        <f t="array" ref="V246">(PRODUCT(1+'25_Portfolios_5x5'!AW783:AW903/100)^(1/120)-1)*100</f>
        <v>1.3673126015281367</v>
      </c>
      <c r="W246" cm="1">
        <f t="array" ref="W246">(PRODUCT(1+'25_Portfolios_5x5'!AX783:AX903/100)^(1/120)-1)*100</f>
        <v>1.0172349678400527</v>
      </c>
      <c r="X246" cm="1">
        <f t="array" ref="X246">(PRODUCT(1+'25_Portfolios_5x5'!AY783:AY903/100)^(1/120)-1)*100</f>
        <v>1.0234340329052349</v>
      </c>
      <c r="Y246" cm="1">
        <f t="array" ref="Y246">(PRODUCT(1+'25_Portfolios_5x5'!AZ783:AZ903/100)^(1/120)-1)*100</f>
        <v>0.9731510202888094</v>
      </c>
      <c r="Z246" cm="1">
        <f t="array" ref="Z246">(PRODUCT(1+'25_Portfolios_5x5'!BA783:BA903/100)^(1/120)-1)*100</f>
        <v>1.1283119300780298</v>
      </c>
      <c r="AA246" cm="1">
        <f t="array" ref="AA246">(PRODUCT(1+'25_Portfolios_5x5'!BB783:BB903/100)^(1/120)-1)*100</f>
        <v>0.16262562923710089</v>
      </c>
    </row>
    <row r="247" spans="1:27" x14ac:dyDescent="0.35">
      <c r="A247">
        <f>'[1]6_Portfolios_2x3'!A784</f>
        <v>199006</v>
      </c>
      <c r="B247" cm="1">
        <f t="array" ref="B247">(PRODUCT(1+'25_Portfolios_5x5'!AC784:AC904/100)^(1/120)-1)*100</f>
        <v>0.32222231531249257</v>
      </c>
      <c r="C247" cm="1">
        <f t="array" ref="C247">(PRODUCT(1+'25_Portfolios_5x5'!AD784:AD904/100)^(1/120)-1)*100</f>
        <v>1.0544616826843711</v>
      </c>
      <c r="D247" cm="1">
        <f t="array" ref="D247">(PRODUCT(1+'25_Portfolios_5x5'!AE784:AE904/100)^(1/120)-1)*100</f>
        <v>1.0531592136787671</v>
      </c>
      <c r="E247" cm="1">
        <f t="array" ref="E247">(PRODUCT(1+'25_Portfolios_5x5'!AF784:AF904/100)^(1/120)-1)*100</f>
        <v>1.3025804301764143</v>
      </c>
      <c r="F247" cm="1">
        <f t="array" ref="F247">(PRODUCT(1+'25_Portfolios_5x5'!AG784:AG904/100)^(1/120)-1)*100</f>
        <v>1.2263561902990716</v>
      </c>
      <c r="G247" cm="1">
        <f t="array" ref="G247">(PRODUCT(1+'25_Portfolios_5x5'!AH784:AH904/100)^(1/120)-1)*100</f>
        <v>0.65913123009824215</v>
      </c>
      <c r="H247" cm="1">
        <f t="array" ref="H247">(PRODUCT(1+'25_Portfolios_5x5'!AI784:AI904/100)^(1/120)-1)*100</f>
        <v>0.82344993803125099</v>
      </c>
      <c r="I247" cm="1">
        <f t="array" ref="I247">(PRODUCT(1+'25_Portfolios_5x5'!AJ784:AJ904/100)^(1/120)-1)*100</f>
        <v>0.75300562645088664</v>
      </c>
      <c r="J247" cm="1">
        <f t="array" ref="J247">(PRODUCT(1+'25_Portfolios_5x5'!AK784:AK904/100)^(1/120)-1)*100</f>
        <v>0.95636276332391468</v>
      </c>
      <c r="K247" cm="1">
        <f t="array" ref="K247">(PRODUCT(1+'25_Portfolios_5x5'!AL784:AL904/100)^(1/120)-1)*100</f>
        <v>1.1225756141213017</v>
      </c>
      <c r="L247" cm="1">
        <f t="array" ref="L247">(PRODUCT(1+'25_Portfolios_5x5'!AM784:AM904/100)^(1/120)-1)*100</f>
        <v>0.89709379652389565</v>
      </c>
      <c r="M247" cm="1">
        <f t="array" ref="M247">(PRODUCT(1+'25_Portfolios_5x5'!AN784:AN904/100)^(1/120)-1)*100</f>
        <v>0.9756641338237948</v>
      </c>
      <c r="N247" cm="1">
        <f t="array" ref="N247">(PRODUCT(1+'25_Portfolios_5x5'!AO784:AO904/100)^(1/120)-1)*100</f>
        <v>0.7977566175950912</v>
      </c>
      <c r="O247" cm="1">
        <f t="array" ref="O247">(PRODUCT(1+'25_Portfolios_5x5'!AP784:AP904/100)^(1/120)-1)*100</f>
        <v>0.97983939847774426</v>
      </c>
      <c r="P247" cm="1">
        <f t="array" ref="P247">(PRODUCT(1+'25_Portfolios_5x5'!AQ784:AQ904/100)^(1/120)-1)*100</f>
        <v>1.1127407313251014</v>
      </c>
      <c r="Q247" cm="1">
        <f t="array" ref="Q247">(PRODUCT(1+'25_Portfolios_5x5'!AR784:AR904/100)^(1/120)-1)*100</f>
        <v>1.1826428468870942</v>
      </c>
      <c r="R247" cm="1">
        <f t="array" ref="R247">(PRODUCT(1+'25_Portfolios_5x5'!AS784:AS904/100)^(1/120)-1)*100</f>
        <v>0.90529848509601774</v>
      </c>
      <c r="S247" cm="1">
        <f t="array" ref="S247">(PRODUCT(1+'25_Portfolios_5x5'!AT784:AT904/100)^(1/120)-1)*100</f>
        <v>0.85724272565150805</v>
      </c>
      <c r="T247" cm="1">
        <f t="array" ref="T247">(PRODUCT(1+'25_Portfolios_5x5'!AU784:AU904/100)^(1/120)-1)*100</f>
        <v>1.0269196395637392</v>
      </c>
      <c r="U247" cm="1">
        <f t="array" ref="U247">(PRODUCT(1+'25_Portfolios_5x5'!AV784:AV904/100)^(1/120)-1)*100</f>
        <v>1.012854364886695</v>
      </c>
      <c r="V247" cm="1">
        <f t="array" ref="V247">(PRODUCT(1+'25_Portfolios_5x5'!AW784:AW904/100)^(1/120)-1)*100</f>
        <v>1.3168388541473286</v>
      </c>
      <c r="W247" cm="1">
        <f t="array" ref="W247">(PRODUCT(1+'25_Portfolios_5x5'!AX784:AX904/100)^(1/120)-1)*100</f>
        <v>0.88602708654290652</v>
      </c>
      <c r="X247" cm="1">
        <f t="array" ref="X247">(PRODUCT(1+'25_Portfolios_5x5'!AY784:AY904/100)^(1/120)-1)*100</f>
        <v>0.90268862556632801</v>
      </c>
      <c r="Y247" cm="1">
        <f t="array" ref="Y247">(PRODUCT(1+'25_Portfolios_5x5'!AZ784:AZ904/100)^(1/120)-1)*100</f>
        <v>0.84753834373882952</v>
      </c>
      <c r="Z247" cm="1">
        <f t="array" ref="Z247">(PRODUCT(1+'25_Portfolios_5x5'!BA784:BA904/100)^(1/120)-1)*100</f>
        <v>1.0270996842155711</v>
      </c>
      <c r="AA247" cm="1">
        <f t="array" ref="AA247">(PRODUCT(1+'25_Portfolios_5x5'!BB784:BB904/100)^(1/120)-1)*100</f>
        <v>0.15673398364552948</v>
      </c>
    </row>
    <row r="248" spans="1:27" x14ac:dyDescent="0.35">
      <c r="A248">
        <f>'[1]6_Portfolios_2x3'!A785</f>
        <v>199007</v>
      </c>
      <c r="B248" cm="1">
        <f t="array" ref="B248">(PRODUCT(1+'25_Portfolios_5x5'!AC785:AC905/100)^(1/120)-1)*100</f>
        <v>0.24032278331003187</v>
      </c>
      <c r="C248" cm="1">
        <f t="array" ref="C248">(PRODUCT(1+'25_Portfolios_5x5'!AD785:AD905/100)^(1/120)-1)*100</f>
        <v>1.032310587074492</v>
      </c>
      <c r="D248" cm="1">
        <f t="array" ref="D248">(PRODUCT(1+'25_Portfolios_5x5'!AE785:AE905/100)^(1/120)-1)*100</f>
        <v>1.0399197182808351</v>
      </c>
      <c r="E248" cm="1">
        <f t="array" ref="E248">(PRODUCT(1+'25_Portfolios_5x5'!AF785:AF905/100)^(1/120)-1)*100</f>
        <v>1.3128773859828691</v>
      </c>
      <c r="F248" cm="1">
        <f t="array" ref="F248">(PRODUCT(1+'25_Portfolios_5x5'!AG785:AG905/100)^(1/120)-1)*100</f>
        <v>1.2422302409305752</v>
      </c>
      <c r="G248" cm="1">
        <f t="array" ref="G248">(PRODUCT(1+'25_Portfolios_5x5'!AH785:AH905/100)^(1/120)-1)*100</f>
        <v>0.59516622150632692</v>
      </c>
      <c r="H248" cm="1">
        <f t="array" ref="H248">(PRODUCT(1+'25_Portfolios_5x5'!AI785:AI905/100)^(1/120)-1)*100</f>
        <v>0.80684461898663518</v>
      </c>
      <c r="I248" cm="1">
        <f t="array" ref="I248">(PRODUCT(1+'25_Portfolios_5x5'!AJ785:AJ905/100)^(1/120)-1)*100</f>
        <v>0.7779569432341038</v>
      </c>
      <c r="J248" cm="1">
        <f t="array" ref="J248">(PRODUCT(1+'25_Portfolios_5x5'!AK785:AK905/100)^(1/120)-1)*100</f>
        <v>0.9718390013477185</v>
      </c>
      <c r="K248" cm="1">
        <f t="array" ref="K248">(PRODUCT(1+'25_Portfolios_5x5'!AL785:AL905/100)^(1/120)-1)*100</f>
        <v>1.1291456420349455</v>
      </c>
      <c r="L248" cm="1">
        <f t="array" ref="L248">(PRODUCT(1+'25_Portfolios_5x5'!AM785:AM905/100)^(1/120)-1)*100</f>
        <v>0.79336953714941316</v>
      </c>
      <c r="M248" cm="1">
        <f t="array" ref="M248">(PRODUCT(1+'25_Portfolios_5x5'!AN785:AN905/100)^(1/120)-1)*100</f>
        <v>0.96656670623296304</v>
      </c>
      <c r="N248" cm="1">
        <f t="array" ref="N248">(PRODUCT(1+'25_Portfolios_5x5'!AO785:AO905/100)^(1/120)-1)*100</f>
        <v>0.83671667453260046</v>
      </c>
      <c r="O248" cm="1">
        <f t="array" ref="O248">(PRODUCT(1+'25_Portfolios_5x5'!AP785:AP905/100)^(1/120)-1)*100</f>
        <v>1.0166200618964227</v>
      </c>
      <c r="P248" cm="1">
        <f t="array" ref="P248">(PRODUCT(1+'25_Portfolios_5x5'!AQ785:AQ905/100)^(1/120)-1)*100</f>
        <v>1.1782779490003836</v>
      </c>
      <c r="Q248" cm="1">
        <f t="array" ref="Q248">(PRODUCT(1+'25_Portfolios_5x5'!AR785:AR905/100)^(1/120)-1)*100</f>
        <v>1.1194054893715943</v>
      </c>
      <c r="R248" cm="1">
        <f t="array" ref="R248">(PRODUCT(1+'25_Portfolios_5x5'!AS785:AS905/100)^(1/120)-1)*100</f>
        <v>0.91505896505363893</v>
      </c>
      <c r="S248" cm="1">
        <f t="array" ref="S248">(PRODUCT(1+'25_Portfolios_5x5'!AT785:AT905/100)^(1/120)-1)*100</f>
        <v>0.90435380009910027</v>
      </c>
      <c r="T248" cm="1">
        <f t="array" ref="T248">(PRODUCT(1+'25_Portfolios_5x5'!AU785:AU905/100)^(1/120)-1)*100</f>
        <v>1.0632672156418943</v>
      </c>
      <c r="U248" cm="1">
        <f t="array" ref="U248">(PRODUCT(1+'25_Portfolios_5x5'!AV785:AV905/100)^(1/120)-1)*100</f>
        <v>1.0341699441987151</v>
      </c>
      <c r="V248" cm="1">
        <f t="array" ref="V248">(PRODUCT(1+'25_Portfolios_5x5'!AW785:AW905/100)^(1/120)-1)*100</f>
        <v>1.2655267454078079</v>
      </c>
      <c r="W248" cm="1">
        <f t="array" ref="W248">(PRODUCT(1+'25_Portfolios_5x5'!AX785:AX905/100)^(1/120)-1)*100</f>
        <v>0.91269239878262187</v>
      </c>
      <c r="X248" cm="1">
        <f t="array" ref="X248">(PRODUCT(1+'25_Portfolios_5x5'!AY785:AY905/100)^(1/120)-1)*100</f>
        <v>0.96881904144607844</v>
      </c>
      <c r="Y248" cm="1">
        <f t="array" ref="Y248">(PRODUCT(1+'25_Portfolios_5x5'!AZ785:AZ905/100)^(1/120)-1)*100</f>
        <v>0.93778546756873027</v>
      </c>
      <c r="Z248" cm="1">
        <f t="array" ref="Z248">(PRODUCT(1+'25_Portfolios_5x5'!BA785:BA905/100)^(1/120)-1)*100</f>
        <v>1.0516471149268458</v>
      </c>
      <c r="AA248" cm="1">
        <f t="array" ref="AA248">(PRODUCT(1+'25_Portfolios_5x5'!BB785:BB905/100)^(1/120)-1)*100</f>
        <v>0.15822508767009413</v>
      </c>
    </row>
    <row r="249" spans="1:27" x14ac:dyDescent="0.35">
      <c r="A249">
        <f>'[1]6_Portfolios_2x3'!A786</f>
        <v>199008</v>
      </c>
      <c r="B249" cm="1">
        <f t="array" ref="B249">(PRODUCT(1+'25_Portfolios_5x5'!AC786:AC906/100)^(1/120)-1)*100</f>
        <v>0.35693680161514862</v>
      </c>
      <c r="C249" cm="1">
        <f t="array" ref="C249">(PRODUCT(1+'25_Portfolios_5x5'!AD786:AD906/100)^(1/120)-1)*100</f>
        <v>1.1495290133670677</v>
      </c>
      <c r="D249" cm="1">
        <f t="array" ref="D249">(PRODUCT(1+'25_Portfolios_5x5'!AE786:AE906/100)^(1/120)-1)*100</f>
        <v>1.1070013091793562</v>
      </c>
      <c r="E249" cm="1">
        <f t="array" ref="E249">(PRODUCT(1+'25_Portfolios_5x5'!AF786:AF906/100)^(1/120)-1)*100</f>
        <v>1.3855883147218639</v>
      </c>
      <c r="F249" cm="1">
        <f t="array" ref="F249">(PRODUCT(1+'25_Portfolios_5x5'!AG786:AG906/100)^(1/120)-1)*100</f>
        <v>1.3305570577142767</v>
      </c>
      <c r="G249" cm="1">
        <f t="array" ref="G249">(PRODUCT(1+'25_Portfolios_5x5'!AH786:AH906/100)^(1/120)-1)*100</f>
        <v>0.71238079510977936</v>
      </c>
      <c r="H249" cm="1">
        <f t="array" ref="H249">(PRODUCT(1+'25_Portfolios_5x5'!AI786:AI906/100)^(1/120)-1)*100</f>
        <v>0.880061683755895</v>
      </c>
      <c r="I249" cm="1">
        <f t="array" ref="I249">(PRODUCT(1+'25_Portfolios_5x5'!AJ786:AJ906/100)^(1/120)-1)*100</f>
        <v>0.85089703906340297</v>
      </c>
      <c r="J249" cm="1">
        <f t="array" ref="J249">(PRODUCT(1+'25_Portfolios_5x5'!AK786:AK906/100)^(1/120)-1)*100</f>
        <v>1.0508630989142453</v>
      </c>
      <c r="K249" cm="1">
        <f t="array" ref="K249">(PRODUCT(1+'25_Portfolios_5x5'!AL786:AL906/100)^(1/120)-1)*100</f>
        <v>1.2280210715696294</v>
      </c>
      <c r="L249" cm="1">
        <f t="array" ref="L249">(PRODUCT(1+'25_Portfolios_5x5'!AM786:AM906/100)^(1/120)-1)*100</f>
        <v>0.90204900648631625</v>
      </c>
      <c r="M249" cm="1">
        <f t="array" ref="M249">(PRODUCT(1+'25_Portfolios_5x5'!AN786:AN906/100)^(1/120)-1)*100</f>
        <v>1.0657032141424994</v>
      </c>
      <c r="N249" cm="1">
        <f t="array" ref="N249">(PRODUCT(1+'25_Portfolios_5x5'!AO786:AO906/100)^(1/120)-1)*100</f>
        <v>0.91973162872585057</v>
      </c>
      <c r="O249" cm="1">
        <f t="array" ref="O249">(PRODUCT(1+'25_Portfolios_5x5'!AP786:AP906/100)^(1/120)-1)*100</f>
        <v>1.1159052120619073</v>
      </c>
      <c r="P249" cm="1">
        <f t="array" ref="P249">(PRODUCT(1+'25_Portfolios_5x5'!AQ786:AQ906/100)^(1/120)-1)*100</f>
        <v>1.2814992418438864</v>
      </c>
      <c r="Q249" cm="1">
        <f t="array" ref="Q249">(PRODUCT(1+'25_Portfolios_5x5'!AR786:AR906/100)^(1/120)-1)*100</f>
        <v>1.2533445924480358</v>
      </c>
      <c r="R249" cm="1">
        <f t="array" ref="R249">(PRODUCT(1+'25_Portfolios_5x5'!AS786:AS906/100)^(1/120)-1)*100</f>
        <v>0.97373922494483622</v>
      </c>
      <c r="S249" cm="1">
        <f t="array" ref="S249">(PRODUCT(1+'25_Portfolios_5x5'!AT786:AT906/100)^(1/120)-1)*100</f>
        <v>0.99692889413265373</v>
      </c>
      <c r="T249" cm="1">
        <f t="array" ref="T249">(PRODUCT(1+'25_Portfolios_5x5'!AU786:AU906/100)^(1/120)-1)*100</f>
        <v>1.147205031746501</v>
      </c>
      <c r="U249" cm="1">
        <f t="array" ref="U249">(PRODUCT(1+'25_Portfolios_5x5'!AV786:AV906/100)^(1/120)-1)*100</f>
        <v>1.1102320141913147</v>
      </c>
      <c r="V249" cm="1">
        <f t="array" ref="V249">(PRODUCT(1+'25_Portfolios_5x5'!AW786:AW906/100)^(1/120)-1)*100</f>
        <v>1.3370743272503871</v>
      </c>
      <c r="W249" cm="1">
        <f t="array" ref="W249">(PRODUCT(1+'25_Portfolios_5x5'!AX786:AX906/100)^(1/120)-1)*100</f>
        <v>0.98033881100501041</v>
      </c>
      <c r="X249" cm="1">
        <f t="array" ref="X249">(PRODUCT(1+'25_Portfolios_5x5'!AY786:AY906/100)^(1/120)-1)*100</f>
        <v>1.0445614139734882</v>
      </c>
      <c r="Y249" cm="1">
        <f t="array" ref="Y249">(PRODUCT(1+'25_Portfolios_5x5'!AZ786:AZ906/100)^(1/120)-1)*100</f>
        <v>0.9994649565642888</v>
      </c>
      <c r="Z249" cm="1">
        <f t="array" ref="Z249">(PRODUCT(1+'25_Portfolios_5x5'!BA786:BA906/100)^(1/120)-1)*100</f>
        <v>1.1195172675596554</v>
      </c>
      <c r="AA249" cm="1">
        <f t="array" ref="AA249">(PRODUCT(1+'25_Portfolios_5x5'!BB786:BB906/100)^(1/120)-1)*100</f>
        <v>0.1605778823561721</v>
      </c>
    </row>
    <row r="250" spans="1:27" x14ac:dyDescent="0.35">
      <c r="A250">
        <f>'[1]6_Portfolios_2x3'!A787</f>
        <v>199009</v>
      </c>
      <c r="B250" cm="1">
        <f t="array" ref="B250">(PRODUCT(1+'25_Portfolios_5x5'!AC787:AC907/100)^(1/120)-1)*100</f>
        <v>0.41547499028471435</v>
      </c>
      <c r="C250" cm="1">
        <f t="array" ref="C250">(PRODUCT(1+'25_Portfolios_5x5'!AD787:AD907/100)^(1/120)-1)*100</f>
        <v>1.2753585116172861</v>
      </c>
      <c r="D250" cm="1">
        <f t="array" ref="D250">(PRODUCT(1+'25_Portfolios_5x5'!AE787:AE907/100)^(1/120)-1)*100</f>
        <v>1.1998778579392022</v>
      </c>
      <c r="E250" cm="1">
        <f t="array" ref="E250">(PRODUCT(1+'25_Portfolios_5x5'!AF787:AF907/100)^(1/120)-1)*100</f>
        <v>1.4846655895944805</v>
      </c>
      <c r="F250" cm="1">
        <f t="array" ref="F250">(PRODUCT(1+'25_Portfolios_5x5'!AG787:AG907/100)^(1/120)-1)*100</f>
        <v>1.4385644261152963</v>
      </c>
      <c r="G250" cm="1">
        <f t="array" ref="G250">(PRODUCT(1+'25_Portfolios_5x5'!AH787:AH907/100)^(1/120)-1)*100</f>
        <v>0.81123105336975421</v>
      </c>
      <c r="H250" cm="1">
        <f t="array" ref="H250">(PRODUCT(1+'25_Portfolios_5x5'!AI787:AI907/100)^(1/120)-1)*100</f>
        <v>0.97292496640359882</v>
      </c>
      <c r="I250" cm="1">
        <f t="array" ref="I250">(PRODUCT(1+'25_Portfolios_5x5'!AJ787:AJ907/100)^(1/120)-1)*100</f>
        <v>0.96766907544343361</v>
      </c>
      <c r="J250" cm="1">
        <f t="array" ref="J250">(PRODUCT(1+'25_Portfolios_5x5'!AK787:AK907/100)^(1/120)-1)*100</f>
        <v>1.1313843194545425</v>
      </c>
      <c r="K250" cm="1">
        <f t="array" ref="K250">(PRODUCT(1+'25_Portfolios_5x5'!AL787:AL907/100)^(1/120)-1)*100</f>
        <v>1.3152004160288389</v>
      </c>
      <c r="L250" cm="1">
        <f t="array" ref="L250">(PRODUCT(1+'25_Portfolios_5x5'!AM787:AM907/100)^(1/120)-1)*100</f>
        <v>0.93882546091350605</v>
      </c>
      <c r="M250" cm="1">
        <f t="array" ref="M250">(PRODUCT(1+'25_Portfolios_5x5'!AN787:AN907/100)^(1/120)-1)*100</f>
        <v>1.1642622918481838</v>
      </c>
      <c r="N250" cm="1">
        <f t="array" ref="N250">(PRODUCT(1+'25_Portfolios_5x5'!AO787:AO907/100)^(1/120)-1)*100</f>
        <v>1.0135106220328982</v>
      </c>
      <c r="O250" cm="1">
        <f t="array" ref="O250">(PRODUCT(1+'25_Portfolios_5x5'!AP787:AP907/100)^(1/120)-1)*100</f>
        <v>1.2206234950211226</v>
      </c>
      <c r="P250" cm="1">
        <f t="array" ref="P250">(PRODUCT(1+'25_Portfolios_5x5'!AQ787:AQ907/100)^(1/120)-1)*100</f>
        <v>1.3872103069035857</v>
      </c>
      <c r="Q250" cm="1">
        <f t="array" ref="Q250">(PRODUCT(1+'25_Portfolios_5x5'!AR787:AR907/100)^(1/120)-1)*100</f>
        <v>1.2569086725550349</v>
      </c>
      <c r="R250" cm="1">
        <f t="array" ref="R250">(PRODUCT(1+'25_Portfolios_5x5'!AS787:AS907/100)^(1/120)-1)*100</f>
        <v>1.0706135414225271</v>
      </c>
      <c r="S250" cm="1">
        <f t="array" ref="S250">(PRODUCT(1+'25_Portfolios_5x5'!AT787:AT907/100)^(1/120)-1)*100</f>
        <v>1.0958217041208806</v>
      </c>
      <c r="T250" cm="1">
        <f t="array" ref="T250">(PRODUCT(1+'25_Portfolios_5x5'!AU787:AU907/100)^(1/120)-1)*100</f>
        <v>1.2554136870076782</v>
      </c>
      <c r="U250" cm="1">
        <f t="array" ref="U250">(PRODUCT(1+'25_Portfolios_5x5'!AV787:AV907/100)^(1/120)-1)*100</f>
        <v>1.1959464374798667</v>
      </c>
      <c r="V250" cm="1">
        <f t="array" ref="V250">(PRODUCT(1+'25_Portfolios_5x5'!AW787:AW907/100)^(1/120)-1)*100</f>
        <v>1.3630135767449536</v>
      </c>
      <c r="W250" cm="1">
        <f t="array" ref="W250">(PRODUCT(1+'25_Portfolios_5x5'!AX787:AX907/100)^(1/120)-1)*100</f>
        <v>1.0554037457435994</v>
      </c>
      <c r="X250" cm="1">
        <f t="array" ref="X250">(PRODUCT(1+'25_Portfolios_5x5'!AY787:AY907/100)^(1/120)-1)*100</f>
        <v>1.1249897014718568</v>
      </c>
      <c r="Y250" cm="1">
        <f t="array" ref="Y250">(PRODUCT(1+'25_Portfolios_5x5'!AZ787:AZ907/100)^(1/120)-1)*100</f>
        <v>1.1605125040677677</v>
      </c>
      <c r="Z250" cm="1">
        <f t="array" ref="Z250">(PRODUCT(1+'25_Portfolios_5x5'!BA787:BA907/100)^(1/120)-1)*100</f>
        <v>1.202610848803487</v>
      </c>
      <c r="AA250" cm="1">
        <f t="array" ref="AA250">(PRODUCT(1+'25_Portfolios_5x5'!BB787:BB907/100)^(1/120)-1)*100</f>
        <v>0.16200075588970186</v>
      </c>
    </row>
    <row r="251" spans="1:27" x14ac:dyDescent="0.35">
      <c r="A251">
        <f>'[1]6_Portfolios_2x3'!A788</f>
        <v>199010</v>
      </c>
      <c r="B251" cm="1">
        <f t="array" ref="B251">(PRODUCT(1+'25_Portfolios_5x5'!AC788:AC908/100)^(1/120)-1)*100</f>
        <v>0.40555603646010852</v>
      </c>
      <c r="C251" cm="1">
        <f t="array" ref="C251">(PRODUCT(1+'25_Portfolios_5x5'!AD788:AD908/100)^(1/120)-1)*100</f>
        <v>1.2690159841812099</v>
      </c>
      <c r="D251" cm="1">
        <f t="array" ref="D251">(PRODUCT(1+'25_Portfolios_5x5'!AE788:AE908/100)^(1/120)-1)*100</f>
        <v>1.2437964881573116</v>
      </c>
      <c r="E251" cm="1">
        <f t="array" ref="E251">(PRODUCT(1+'25_Portfolios_5x5'!AF788:AF908/100)^(1/120)-1)*100</f>
        <v>1.507586975293429</v>
      </c>
      <c r="F251" cm="1">
        <f t="array" ref="F251">(PRODUCT(1+'25_Portfolios_5x5'!AG788:AG908/100)^(1/120)-1)*100</f>
        <v>1.4812721555365727</v>
      </c>
      <c r="G251" cm="1">
        <f t="array" ref="G251">(PRODUCT(1+'25_Portfolios_5x5'!AH788:AH908/100)^(1/120)-1)*100</f>
        <v>0.81902933127866451</v>
      </c>
      <c r="H251" cm="1">
        <f t="array" ref="H251">(PRODUCT(1+'25_Portfolios_5x5'!AI788:AI908/100)^(1/120)-1)*100</f>
        <v>1.0555534181455162</v>
      </c>
      <c r="I251" cm="1">
        <f t="array" ref="I251">(PRODUCT(1+'25_Portfolios_5x5'!AJ788:AJ908/100)^(1/120)-1)*100</f>
        <v>1.0427875896031669</v>
      </c>
      <c r="J251" cm="1">
        <f t="array" ref="J251">(PRODUCT(1+'25_Portfolios_5x5'!AK788:AK908/100)^(1/120)-1)*100</f>
        <v>1.1954810942222949</v>
      </c>
      <c r="K251" cm="1">
        <f t="array" ref="K251">(PRODUCT(1+'25_Portfolios_5x5'!AL788:AL908/100)^(1/120)-1)*100</f>
        <v>1.3787206967882382</v>
      </c>
      <c r="L251" cm="1">
        <f t="array" ref="L251">(PRODUCT(1+'25_Portfolios_5x5'!AM788:AM908/100)^(1/120)-1)*100</f>
        <v>0.93102941492915203</v>
      </c>
      <c r="M251" cm="1">
        <f t="array" ref="M251">(PRODUCT(1+'25_Portfolios_5x5'!AN788:AN908/100)^(1/120)-1)*100</f>
        <v>1.2190530295552726</v>
      </c>
      <c r="N251" cm="1">
        <f t="array" ref="N251">(PRODUCT(1+'25_Portfolios_5x5'!AO788:AO908/100)^(1/120)-1)*100</f>
        <v>1.0760147098547446</v>
      </c>
      <c r="O251" cm="1">
        <f t="array" ref="O251">(PRODUCT(1+'25_Portfolios_5x5'!AP788:AP908/100)^(1/120)-1)*100</f>
        <v>1.2879935616706861</v>
      </c>
      <c r="P251" cm="1">
        <f t="array" ref="P251">(PRODUCT(1+'25_Portfolios_5x5'!AQ788:AQ908/100)^(1/120)-1)*100</f>
        <v>1.485112692130075</v>
      </c>
      <c r="Q251" cm="1">
        <f t="array" ref="Q251">(PRODUCT(1+'25_Portfolios_5x5'!AR788:AR908/100)^(1/120)-1)*100</f>
        <v>1.2630420415600474</v>
      </c>
      <c r="R251" cm="1">
        <f t="array" ref="R251">(PRODUCT(1+'25_Portfolios_5x5'!AS788:AS908/100)^(1/120)-1)*100</f>
        <v>1.1483500040522232</v>
      </c>
      <c r="S251" cm="1">
        <f t="array" ref="S251">(PRODUCT(1+'25_Portfolios_5x5'!AT788:AT908/100)^(1/120)-1)*100</f>
        <v>1.2074063999154561</v>
      </c>
      <c r="T251" cm="1">
        <f t="array" ref="T251">(PRODUCT(1+'25_Portfolios_5x5'!AU788:AU908/100)^(1/120)-1)*100</f>
        <v>1.305351341491745</v>
      </c>
      <c r="U251" cm="1">
        <f t="array" ref="U251">(PRODUCT(1+'25_Portfolios_5x5'!AV788:AV908/100)^(1/120)-1)*100</f>
        <v>1.2947701950414947</v>
      </c>
      <c r="V251" cm="1">
        <f t="array" ref="V251">(PRODUCT(1+'25_Portfolios_5x5'!AW788:AW908/100)^(1/120)-1)*100</f>
        <v>1.3948649951319725</v>
      </c>
      <c r="W251" cm="1">
        <f t="array" ref="W251">(PRODUCT(1+'25_Portfolios_5x5'!AX788:AX908/100)^(1/120)-1)*100</f>
        <v>1.1227344579220366</v>
      </c>
      <c r="X251" cm="1">
        <f t="array" ref="X251">(PRODUCT(1+'25_Portfolios_5x5'!AY788:AY908/100)^(1/120)-1)*100</f>
        <v>1.0985850173049538</v>
      </c>
      <c r="Y251" cm="1">
        <f t="array" ref="Y251">(PRODUCT(1+'25_Portfolios_5x5'!AZ788:AZ908/100)^(1/120)-1)*100</f>
        <v>1.2448799084811224</v>
      </c>
      <c r="Z251" cm="1">
        <f t="array" ref="Z251">(PRODUCT(1+'25_Portfolios_5x5'!BA788:BA908/100)^(1/120)-1)*100</f>
        <v>1.2998764963287224</v>
      </c>
      <c r="AA251" cm="1">
        <f t="array" ref="AA251">(PRODUCT(1+'25_Portfolios_5x5'!BB788:BB908/100)^(1/120)-1)*100</f>
        <v>0.16591659408398129</v>
      </c>
    </row>
    <row r="252" spans="1:27" x14ac:dyDescent="0.35">
      <c r="A252">
        <f>'[1]6_Portfolios_2x3'!A789</f>
        <v>199011</v>
      </c>
      <c r="B252" cm="1">
        <f t="array" ref="B252">(PRODUCT(1+'25_Portfolios_5x5'!AC789:AC909/100)^(1/120)-1)*100</f>
        <v>0.27292993562622048</v>
      </c>
      <c r="C252" cm="1">
        <f t="array" ref="C252">(PRODUCT(1+'25_Portfolios_5x5'!AD789:AD909/100)^(1/120)-1)*100</f>
        <v>1.2155327388754689</v>
      </c>
      <c r="D252" cm="1">
        <f t="array" ref="D252">(PRODUCT(1+'25_Portfolios_5x5'!AE789:AE909/100)^(1/120)-1)*100</f>
        <v>1.249077169128987</v>
      </c>
      <c r="E252" cm="1">
        <f t="array" ref="E252">(PRODUCT(1+'25_Portfolios_5x5'!AF789:AF909/100)^(1/120)-1)*100</f>
        <v>1.5184162740087936</v>
      </c>
      <c r="F252" cm="1">
        <f t="array" ref="F252">(PRODUCT(1+'25_Portfolios_5x5'!AG789:AG909/100)^(1/120)-1)*100</f>
        <v>1.5085340441698847</v>
      </c>
      <c r="G252" cm="1">
        <f t="array" ref="G252">(PRODUCT(1+'25_Portfolios_5x5'!AH789:AH909/100)^(1/120)-1)*100</f>
        <v>0.71073328720412388</v>
      </c>
      <c r="H252" cm="1">
        <f t="array" ref="H252">(PRODUCT(1+'25_Portfolios_5x5'!AI789:AI909/100)^(1/120)-1)*100</f>
        <v>1.05053182202548</v>
      </c>
      <c r="I252" cm="1">
        <f t="array" ref="I252">(PRODUCT(1+'25_Portfolios_5x5'!AJ789:AJ909/100)^(1/120)-1)*100</f>
        <v>1.0586493423597965</v>
      </c>
      <c r="J252" cm="1">
        <f t="array" ref="J252">(PRODUCT(1+'25_Portfolios_5x5'!AK789:AK909/100)^(1/120)-1)*100</f>
        <v>1.1941283732482821</v>
      </c>
      <c r="K252" cm="1">
        <f t="array" ref="K252">(PRODUCT(1+'25_Portfolios_5x5'!AL789:AL909/100)^(1/120)-1)*100</f>
        <v>1.4256060077046051</v>
      </c>
      <c r="L252" cm="1">
        <f t="array" ref="L252">(PRODUCT(1+'25_Portfolios_5x5'!AM789:AM909/100)^(1/120)-1)*100</f>
        <v>0.79318959645513498</v>
      </c>
      <c r="M252" cm="1">
        <f t="array" ref="M252">(PRODUCT(1+'25_Portfolios_5x5'!AN789:AN909/100)^(1/120)-1)*100</f>
        <v>1.2092185470881089</v>
      </c>
      <c r="N252" cm="1">
        <f t="array" ref="N252">(PRODUCT(1+'25_Portfolios_5x5'!AO789:AO909/100)^(1/120)-1)*100</f>
        <v>1.067335373160172</v>
      </c>
      <c r="O252" cm="1">
        <f t="array" ref="O252">(PRODUCT(1+'25_Portfolios_5x5'!AP789:AP909/100)^(1/120)-1)*100</f>
        <v>1.3101062862876489</v>
      </c>
      <c r="P252" cm="1">
        <f t="array" ref="P252">(PRODUCT(1+'25_Portfolios_5x5'!AQ789:AQ909/100)^(1/120)-1)*100</f>
        <v>1.548394653800611</v>
      </c>
      <c r="Q252" cm="1">
        <f t="array" ref="Q252">(PRODUCT(1+'25_Portfolios_5x5'!AR789:AR909/100)^(1/120)-1)*100</f>
        <v>1.0962843007575884</v>
      </c>
      <c r="R252" cm="1">
        <f t="array" ref="R252">(PRODUCT(1+'25_Portfolios_5x5'!AS789:AS909/100)^(1/120)-1)*100</f>
        <v>1.1667853652052029</v>
      </c>
      <c r="S252" cm="1">
        <f t="array" ref="S252">(PRODUCT(1+'25_Portfolios_5x5'!AT789:AT909/100)^(1/120)-1)*100</f>
        <v>1.2799541287496163</v>
      </c>
      <c r="T252" cm="1">
        <f t="array" ref="T252">(PRODUCT(1+'25_Portfolios_5x5'!AU789:AU909/100)^(1/120)-1)*100</f>
        <v>1.3385140492790493</v>
      </c>
      <c r="U252" cm="1">
        <f t="array" ref="U252">(PRODUCT(1+'25_Portfolios_5x5'!AV789:AV909/100)^(1/120)-1)*100</f>
        <v>1.3178821910690308</v>
      </c>
      <c r="V252" cm="1">
        <f t="array" ref="V252">(PRODUCT(1+'25_Portfolios_5x5'!AW789:AW909/100)^(1/120)-1)*100</f>
        <v>1.2916873721698252</v>
      </c>
      <c r="W252" cm="1">
        <f t="array" ref="W252">(PRODUCT(1+'25_Portfolios_5x5'!AX789:AX909/100)^(1/120)-1)*100</f>
        <v>1.087777271634871</v>
      </c>
      <c r="X252" cm="1">
        <f t="array" ref="X252">(PRODUCT(1+'25_Portfolios_5x5'!AY789:AY909/100)^(1/120)-1)*100</f>
        <v>1.0510744030087338</v>
      </c>
      <c r="Y252" cm="1">
        <f t="array" ref="Y252">(PRODUCT(1+'25_Portfolios_5x5'!AZ789:AZ909/100)^(1/120)-1)*100</f>
        <v>1.2553173416190777</v>
      </c>
      <c r="Z252" cm="1">
        <f t="array" ref="Z252">(PRODUCT(1+'25_Portfolios_5x5'!BA789:BA909/100)^(1/120)-1)*100</f>
        <v>1.3008371174466626</v>
      </c>
      <c r="AA252" cm="1">
        <f t="array" ref="AA252">(PRODUCT(1+'25_Portfolios_5x5'!BB789:BB909/100)^(1/120)-1)*100</f>
        <v>0.16871785638796766</v>
      </c>
    </row>
    <row r="253" spans="1:27" x14ac:dyDescent="0.35">
      <c r="A253">
        <f>'[1]6_Portfolios_2x3'!A790</f>
        <v>199012</v>
      </c>
      <c r="B253" cm="1">
        <f t="array" ref="B253">(PRODUCT(1+'25_Portfolios_5x5'!AC790:AC910/100)^(1/120)-1)*100</f>
        <v>0.15788878257287919</v>
      </c>
      <c r="C253" cm="1">
        <f t="array" ref="C253">(PRODUCT(1+'25_Portfolios_5x5'!AD790:AD910/100)^(1/120)-1)*100</f>
        <v>1.1817361875122723</v>
      </c>
      <c r="D253" cm="1">
        <f t="array" ref="D253">(PRODUCT(1+'25_Portfolios_5x5'!AE790:AE910/100)^(1/120)-1)*100</f>
        <v>1.221321446286816</v>
      </c>
      <c r="E253" cm="1">
        <f t="array" ref="E253">(PRODUCT(1+'25_Portfolios_5x5'!AF790:AF910/100)^(1/120)-1)*100</f>
        <v>1.52205577386062</v>
      </c>
      <c r="F253" cm="1">
        <f t="array" ref="F253">(PRODUCT(1+'25_Portfolios_5x5'!AG790:AG910/100)^(1/120)-1)*100</f>
        <v>1.5200271523590603</v>
      </c>
      <c r="G253" cm="1">
        <f t="array" ref="G253">(PRODUCT(1+'25_Portfolios_5x5'!AH790:AH910/100)^(1/120)-1)*100</f>
        <v>0.6172315508628623</v>
      </c>
      <c r="H253" cm="1">
        <f t="array" ref="H253">(PRODUCT(1+'25_Portfolios_5x5'!AI790:AI910/100)^(1/120)-1)*100</f>
        <v>1.0568240019581676</v>
      </c>
      <c r="I253" cm="1">
        <f t="array" ref="I253">(PRODUCT(1+'25_Portfolios_5x5'!AJ790:AJ910/100)^(1/120)-1)*100</f>
        <v>1.0967470300666804</v>
      </c>
      <c r="J253" cm="1">
        <f t="array" ref="J253">(PRODUCT(1+'25_Portfolios_5x5'!AK790:AK910/100)^(1/120)-1)*100</f>
        <v>1.2182968026366536</v>
      </c>
      <c r="K253" cm="1">
        <f t="array" ref="K253">(PRODUCT(1+'25_Portfolios_5x5'!AL790:AL910/100)^(1/120)-1)*100</f>
        <v>1.4894661069138948</v>
      </c>
      <c r="L253" cm="1">
        <f t="array" ref="L253">(PRODUCT(1+'25_Portfolios_5x5'!AM790:AM910/100)^(1/120)-1)*100</f>
        <v>0.72118563355230147</v>
      </c>
      <c r="M253" cm="1">
        <f t="array" ref="M253">(PRODUCT(1+'25_Portfolios_5x5'!AN790:AN910/100)^(1/120)-1)*100</f>
        <v>1.2412853333433782</v>
      </c>
      <c r="N253" cm="1">
        <f t="array" ref="N253">(PRODUCT(1+'25_Portfolios_5x5'!AO790:AO910/100)^(1/120)-1)*100</f>
        <v>1.0942107358876241</v>
      </c>
      <c r="O253" cm="1">
        <f t="array" ref="O253">(PRODUCT(1+'25_Portfolios_5x5'!AP790:AP910/100)^(1/120)-1)*100</f>
        <v>1.3528840285332855</v>
      </c>
      <c r="P253" cm="1">
        <f t="array" ref="P253">(PRODUCT(1+'25_Portfolios_5x5'!AQ790:AQ910/100)^(1/120)-1)*100</f>
        <v>1.5709418191163449</v>
      </c>
      <c r="Q253" cm="1">
        <f t="array" ref="Q253">(PRODUCT(1+'25_Portfolios_5x5'!AR790:AR910/100)^(1/120)-1)*100</f>
        <v>1.0567064203641063</v>
      </c>
      <c r="R253" cm="1">
        <f t="array" ref="R253">(PRODUCT(1+'25_Portfolios_5x5'!AS790:AS910/100)^(1/120)-1)*100</f>
        <v>1.1682458578094357</v>
      </c>
      <c r="S253" cm="1">
        <f t="array" ref="S253">(PRODUCT(1+'25_Portfolios_5x5'!AT790:AT910/100)^(1/120)-1)*100</f>
        <v>1.2854861223646985</v>
      </c>
      <c r="T253" cm="1">
        <f t="array" ref="T253">(PRODUCT(1+'25_Portfolios_5x5'!AU790:AU910/100)^(1/120)-1)*100</f>
        <v>1.3694108612084532</v>
      </c>
      <c r="U253" cm="1">
        <f t="array" ref="U253">(PRODUCT(1+'25_Portfolios_5x5'!AV790:AV910/100)^(1/120)-1)*100</f>
        <v>1.3627890881722893</v>
      </c>
      <c r="V253" cm="1">
        <f t="array" ref="V253">(PRODUCT(1+'25_Portfolios_5x5'!AW790:AW910/100)^(1/120)-1)*100</f>
        <v>1.2275019183939584</v>
      </c>
      <c r="W253" cm="1">
        <f t="array" ref="W253">(PRODUCT(1+'25_Portfolios_5x5'!AX790:AX910/100)^(1/120)-1)*100</f>
        <v>1.0957807096764194</v>
      </c>
      <c r="X253" cm="1">
        <f t="array" ref="X253">(PRODUCT(1+'25_Portfolios_5x5'!AY790:AY910/100)^(1/120)-1)*100</f>
        <v>1.0532747485904936</v>
      </c>
      <c r="Y253" cm="1">
        <f t="array" ref="Y253">(PRODUCT(1+'25_Portfolios_5x5'!AZ790:AZ910/100)^(1/120)-1)*100</f>
        <v>1.2688317041478658</v>
      </c>
      <c r="Z253" cm="1">
        <f t="array" ref="Z253">(PRODUCT(1+'25_Portfolios_5x5'!BA790:BA910/100)^(1/120)-1)*100</f>
        <v>1.2686108830834542</v>
      </c>
      <c r="AA253" cm="1">
        <f t="array" ref="AA253">(PRODUCT(1+'25_Portfolios_5x5'!BB790:BB910/100)^(1/120)-1)*100</f>
        <v>0.16809722685993123</v>
      </c>
    </row>
    <row r="254" spans="1:27" x14ac:dyDescent="0.35">
      <c r="A254">
        <f>'[1]6_Portfolios_2x3'!A791</f>
        <v>199101</v>
      </c>
      <c r="B254" cm="1">
        <f t="array" ref="B254">(PRODUCT(1+'25_Portfolios_5x5'!AC791:AC911/100)^(1/120)-1)*100</f>
        <v>0.35298390614380004</v>
      </c>
      <c r="C254" cm="1">
        <f t="array" ref="C254">(PRODUCT(1+'25_Portfolios_5x5'!AD791:AD911/100)^(1/120)-1)*100</f>
        <v>1.3199790229278197</v>
      </c>
      <c r="D254" cm="1">
        <f t="array" ref="D254">(PRODUCT(1+'25_Portfolios_5x5'!AE791:AE911/100)^(1/120)-1)*100</f>
        <v>1.3211785396398001</v>
      </c>
      <c r="E254" cm="1">
        <f t="array" ref="E254">(PRODUCT(1+'25_Portfolios_5x5'!AF791:AF911/100)^(1/120)-1)*100</f>
        <v>1.5998099578904412</v>
      </c>
      <c r="F254" cm="1">
        <f t="array" ref="F254">(PRODUCT(1+'25_Portfolios_5x5'!AG791:AG911/100)^(1/120)-1)*100</f>
        <v>1.6226200286882264</v>
      </c>
      <c r="G254" cm="1">
        <f t="array" ref="G254">(PRODUCT(1+'25_Portfolios_5x5'!AH791:AH911/100)^(1/120)-1)*100</f>
        <v>0.69193403202776338</v>
      </c>
      <c r="H254" cm="1">
        <f t="array" ref="H254">(PRODUCT(1+'25_Portfolios_5x5'!AI791:AI911/100)^(1/120)-1)*100</f>
        <v>1.069795196300527</v>
      </c>
      <c r="I254" cm="1">
        <f t="array" ref="I254">(PRODUCT(1+'25_Portfolios_5x5'!AJ791:AJ911/100)^(1/120)-1)*100</f>
        <v>1.0959529924226219</v>
      </c>
      <c r="J254" cm="1">
        <f t="array" ref="J254">(PRODUCT(1+'25_Portfolios_5x5'!AK791:AK911/100)^(1/120)-1)*100</f>
        <v>1.2349117316360791</v>
      </c>
      <c r="K254" cm="1">
        <f t="array" ref="K254">(PRODUCT(1+'25_Portfolios_5x5'!AL791:AL911/100)^(1/120)-1)*100</f>
        <v>1.5031726972887016</v>
      </c>
      <c r="L254" cm="1">
        <f t="array" ref="L254">(PRODUCT(1+'25_Portfolios_5x5'!AM791:AM911/100)^(1/120)-1)*100</f>
        <v>0.7679725669171189</v>
      </c>
      <c r="M254" cm="1">
        <f t="array" ref="M254">(PRODUCT(1+'25_Portfolios_5x5'!AN791:AN911/100)^(1/120)-1)*100</f>
        <v>1.2283643563815838</v>
      </c>
      <c r="N254" cm="1">
        <f t="array" ref="N254">(PRODUCT(1+'25_Portfolios_5x5'!AO791:AO911/100)^(1/120)-1)*100</f>
        <v>1.0630551847405689</v>
      </c>
      <c r="O254" cm="1">
        <f t="array" ref="O254">(PRODUCT(1+'25_Portfolios_5x5'!AP791:AP911/100)^(1/120)-1)*100</f>
        <v>1.3079681626041006</v>
      </c>
      <c r="P254" cm="1">
        <f t="array" ref="P254">(PRODUCT(1+'25_Portfolios_5x5'!AQ791:AQ911/100)^(1/120)-1)*100</f>
        <v>1.5705229158093692</v>
      </c>
      <c r="Q254" cm="1">
        <f t="array" ref="Q254">(PRODUCT(1+'25_Portfolios_5x5'!AR791:AR911/100)^(1/120)-1)*100</f>
        <v>1.0807050572671395</v>
      </c>
      <c r="R254" cm="1">
        <f t="array" ref="R254">(PRODUCT(1+'25_Portfolios_5x5'!AS791:AS911/100)^(1/120)-1)*100</f>
        <v>1.1475817720447479</v>
      </c>
      <c r="S254" cm="1">
        <f t="array" ref="S254">(PRODUCT(1+'25_Portfolios_5x5'!AT791:AT911/100)^(1/120)-1)*100</f>
        <v>1.2392661598084498</v>
      </c>
      <c r="T254" cm="1">
        <f t="array" ref="T254">(PRODUCT(1+'25_Portfolios_5x5'!AU791:AU911/100)^(1/120)-1)*100</f>
        <v>1.3021078308699918</v>
      </c>
      <c r="U254" cm="1">
        <f t="array" ref="U254">(PRODUCT(1+'25_Portfolios_5x5'!AV791:AV911/100)^(1/120)-1)*100</f>
        <v>1.3867736821776777</v>
      </c>
      <c r="V254" cm="1">
        <f t="array" ref="V254">(PRODUCT(1+'25_Portfolios_5x5'!AW791:AW911/100)^(1/120)-1)*100</f>
        <v>1.225276110307405</v>
      </c>
      <c r="W254" cm="1">
        <f t="array" ref="W254">(PRODUCT(1+'25_Portfolios_5x5'!AX791:AX911/100)^(1/120)-1)*100</f>
        <v>1.0875915009237902</v>
      </c>
      <c r="X254" cm="1">
        <f t="array" ref="X254">(PRODUCT(1+'25_Portfolios_5x5'!AY791:AY911/100)^(1/120)-1)*100</f>
        <v>1.0962405293568622</v>
      </c>
      <c r="Y254" cm="1">
        <f t="array" ref="Y254">(PRODUCT(1+'25_Portfolios_5x5'!AZ791:AZ911/100)^(1/120)-1)*100</f>
        <v>1.1994907277656619</v>
      </c>
      <c r="Z254" cm="1">
        <f t="array" ref="Z254">(PRODUCT(1+'25_Portfolios_5x5'!BA791:BA911/100)^(1/120)-1)*100</f>
        <v>1.2733340508078506</v>
      </c>
      <c r="AA254" cm="1">
        <f t="array" ref="AA254">(PRODUCT(1+'25_Portfolios_5x5'!BB791:BB911/100)^(1/120)-1)*100</f>
        <v>0.16594789567203616</v>
      </c>
    </row>
    <row r="255" spans="1:27" x14ac:dyDescent="0.35">
      <c r="A255">
        <f>'[1]6_Portfolios_2x3'!A792</f>
        <v>199102</v>
      </c>
      <c r="B255" cm="1">
        <f t="array" ref="B255">(PRODUCT(1+'25_Portfolios_5x5'!AC792:AC912/100)^(1/120)-1)*100</f>
        <v>0.17375742006915385</v>
      </c>
      <c r="C255" cm="1">
        <f t="array" ref="C255">(PRODUCT(1+'25_Portfolios_5x5'!AD792:AD912/100)^(1/120)-1)*100</f>
        <v>1.1721012042480439</v>
      </c>
      <c r="D255" cm="1">
        <f t="array" ref="D255">(PRODUCT(1+'25_Portfolios_5x5'!AE792:AE912/100)^(1/120)-1)*100</f>
        <v>1.2154831074974393</v>
      </c>
      <c r="E255" cm="1">
        <f t="array" ref="E255">(PRODUCT(1+'25_Portfolios_5x5'!AF792:AF912/100)^(1/120)-1)*100</f>
        <v>1.5348350920651566</v>
      </c>
      <c r="F255" cm="1">
        <f t="array" ref="F255">(PRODUCT(1+'25_Portfolios_5x5'!AG792:AG912/100)^(1/120)-1)*100</f>
        <v>1.5310581946024637</v>
      </c>
      <c r="G255" cm="1">
        <f t="array" ref="G255">(PRODUCT(1+'25_Portfolios_5x5'!AH792:AH912/100)^(1/120)-1)*100</f>
        <v>0.48653330883605683</v>
      </c>
      <c r="H255" cm="1">
        <f t="array" ref="H255">(PRODUCT(1+'25_Portfolios_5x5'!AI792:AI912/100)^(1/120)-1)*100</f>
        <v>0.99844834752127465</v>
      </c>
      <c r="I255" cm="1">
        <f t="array" ref="I255">(PRODUCT(1+'25_Portfolios_5x5'!AJ792:AJ912/100)^(1/120)-1)*100</f>
        <v>1.0323634028255313</v>
      </c>
      <c r="J255" cm="1">
        <f t="array" ref="J255">(PRODUCT(1+'25_Portfolios_5x5'!AK792:AK912/100)^(1/120)-1)*100</f>
        <v>1.1556330472453968</v>
      </c>
      <c r="K255" cm="1">
        <f t="array" ref="K255">(PRODUCT(1+'25_Portfolios_5x5'!AL792:AL912/100)^(1/120)-1)*100</f>
        <v>1.4479535420272249</v>
      </c>
      <c r="L255" cm="1">
        <f t="array" ref="L255">(PRODUCT(1+'25_Portfolios_5x5'!AM792:AM912/100)^(1/120)-1)*100</f>
        <v>0.53839002879663145</v>
      </c>
      <c r="M255" cm="1">
        <f t="array" ref="M255">(PRODUCT(1+'25_Portfolios_5x5'!AN792:AN912/100)^(1/120)-1)*100</f>
        <v>1.1203964279199896</v>
      </c>
      <c r="N255" cm="1">
        <f t="array" ref="N255">(PRODUCT(1+'25_Portfolios_5x5'!AO792:AO912/100)^(1/120)-1)*100</f>
        <v>0.99948253370976126</v>
      </c>
      <c r="O255" cm="1">
        <f t="array" ref="O255">(PRODUCT(1+'25_Portfolios_5x5'!AP792:AP912/100)^(1/120)-1)*100</f>
        <v>1.2581986919522281</v>
      </c>
      <c r="P255" cm="1">
        <f t="array" ref="P255">(PRODUCT(1+'25_Portfolios_5x5'!AQ792:AQ912/100)^(1/120)-1)*100</f>
        <v>1.5303756890523434</v>
      </c>
      <c r="Q255" cm="1">
        <f t="array" ref="Q255">(PRODUCT(1+'25_Portfolios_5x5'!AR792:AR912/100)^(1/120)-1)*100</f>
        <v>0.87124972847429927</v>
      </c>
      <c r="R255" cm="1">
        <f t="array" ref="R255">(PRODUCT(1+'25_Portfolios_5x5'!AS792:AS912/100)^(1/120)-1)*100</f>
        <v>1.0942478113423526</v>
      </c>
      <c r="S255" cm="1">
        <f t="array" ref="S255">(PRODUCT(1+'25_Portfolios_5x5'!AT792:AT912/100)^(1/120)-1)*100</f>
        <v>1.1726652829262996</v>
      </c>
      <c r="T255" cm="1">
        <f t="array" ref="T255">(PRODUCT(1+'25_Portfolios_5x5'!AU792:AU912/100)^(1/120)-1)*100</f>
        <v>1.2685393179276083</v>
      </c>
      <c r="U255" cm="1">
        <f t="array" ref="U255">(PRODUCT(1+'25_Portfolios_5x5'!AV792:AV912/100)^(1/120)-1)*100</f>
        <v>1.3594114702663473</v>
      </c>
      <c r="V255" cm="1">
        <f t="array" ref="V255">(PRODUCT(1+'25_Portfolios_5x5'!AW792:AW912/100)^(1/120)-1)*100</f>
        <v>1.0762133310638911</v>
      </c>
      <c r="W255" cm="1">
        <f t="array" ref="W255">(PRODUCT(1+'25_Portfolios_5x5'!AX792:AX912/100)^(1/120)-1)*100</f>
        <v>1.0184886877708577</v>
      </c>
      <c r="X255" cm="1">
        <f t="array" ref="X255">(PRODUCT(1+'25_Portfolios_5x5'!AY792:AY912/100)^(1/120)-1)*100</f>
        <v>1.0652813520987348</v>
      </c>
      <c r="Y255" cm="1">
        <f t="array" ref="Y255">(PRODUCT(1+'25_Portfolios_5x5'!AZ792:AZ912/100)^(1/120)-1)*100</f>
        <v>1.1835289789426495</v>
      </c>
      <c r="Z255" cm="1">
        <f t="array" ref="Z255">(PRODUCT(1+'25_Portfolios_5x5'!BA792:BA912/100)^(1/120)-1)*100</f>
        <v>1.277248919782159</v>
      </c>
      <c r="AA255" cm="1">
        <f t="array" ref="AA255">(PRODUCT(1+'25_Portfolios_5x5'!BB792:BB912/100)^(1/120)-1)*100</f>
        <v>0.16598947839947531</v>
      </c>
    </row>
    <row r="256" spans="1:27" x14ac:dyDescent="0.35">
      <c r="A256">
        <f>'[1]6_Portfolios_2x3'!A793</f>
        <v>199103</v>
      </c>
      <c r="B256" cm="1">
        <f t="array" ref="B256">(PRODUCT(1+'25_Portfolios_5x5'!AC793:AC913/100)^(1/120)-1)*100</f>
        <v>-5.2038830856937501E-2</v>
      </c>
      <c r="C256" cm="1">
        <f t="array" ref="C256">(PRODUCT(1+'25_Portfolios_5x5'!AD793:AD913/100)^(1/120)-1)*100</f>
        <v>1.0650475854112162</v>
      </c>
      <c r="D256" cm="1">
        <f t="array" ref="D256">(PRODUCT(1+'25_Portfolios_5x5'!AE793:AE913/100)^(1/120)-1)*100</f>
        <v>1.0962548245344594</v>
      </c>
      <c r="E256" cm="1">
        <f t="array" ref="E256">(PRODUCT(1+'25_Portfolios_5x5'!AF793:AF913/100)^(1/120)-1)*100</f>
        <v>1.4367196296265705</v>
      </c>
      <c r="F256" cm="1">
        <f t="array" ref="F256">(PRODUCT(1+'25_Portfolios_5x5'!AG793:AG913/100)^(1/120)-1)*100</f>
        <v>1.4234105666486307</v>
      </c>
      <c r="G256" cm="1">
        <f t="array" ref="G256">(PRODUCT(1+'25_Portfolios_5x5'!AH793:AH913/100)^(1/120)-1)*100</f>
        <v>0.34524675476252931</v>
      </c>
      <c r="H256" cm="1">
        <f t="array" ref="H256">(PRODUCT(1+'25_Portfolios_5x5'!AI793:AI913/100)^(1/120)-1)*100</f>
        <v>0.91142638085128791</v>
      </c>
      <c r="I256" cm="1">
        <f t="array" ref="I256">(PRODUCT(1+'25_Portfolios_5x5'!AJ793:AJ913/100)^(1/120)-1)*100</f>
        <v>0.93776377335212935</v>
      </c>
      <c r="J256" cm="1">
        <f t="array" ref="J256">(PRODUCT(1+'25_Portfolios_5x5'!AK793:AK913/100)^(1/120)-1)*100</f>
        <v>1.0724347439080573</v>
      </c>
      <c r="K256" cm="1">
        <f t="array" ref="K256">(PRODUCT(1+'25_Portfolios_5x5'!AL793:AL913/100)^(1/120)-1)*100</f>
        <v>1.3237723632696596</v>
      </c>
      <c r="L256" cm="1">
        <f t="array" ref="L256">(PRODUCT(1+'25_Portfolios_5x5'!AM793:AM913/100)^(1/120)-1)*100</f>
        <v>0.35542168105151539</v>
      </c>
      <c r="M256" cm="1">
        <f t="array" ref="M256">(PRODUCT(1+'25_Portfolios_5x5'!AN793:AN913/100)^(1/120)-1)*100</f>
        <v>0.99145768811503832</v>
      </c>
      <c r="N256" cm="1">
        <f t="array" ref="N256">(PRODUCT(1+'25_Portfolios_5x5'!AO793:AO913/100)^(1/120)-1)*100</f>
        <v>0.90712305683433581</v>
      </c>
      <c r="O256" cm="1">
        <f t="array" ref="O256">(PRODUCT(1+'25_Portfolios_5x5'!AP793:AP913/100)^(1/120)-1)*100</f>
        <v>1.16304921696746</v>
      </c>
      <c r="P256" cm="1">
        <f t="array" ref="P256">(PRODUCT(1+'25_Portfolios_5x5'!AQ793:AQ913/100)^(1/120)-1)*100</f>
        <v>1.4542684620293844</v>
      </c>
      <c r="Q256" cm="1">
        <f t="array" ref="Q256">(PRODUCT(1+'25_Portfolios_5x5'!AR793:AR913/100)^(1/120)-1)*100</f>
        <v>0.69621128641039753</v>
      </c>
      <c r="R256" cm="1">
        <f t="array" ref="R256">(PRODUCT(1+'25_Portfolios_5x5'!AS793:AS913/100)^(1/120)-1)*100</f>
        <v>0.98881400071444414</v>
      </c>
      <c r="S256" cm="1">
        <f t="array" ref="S256">(PRODUCT(1+'25_Portfolios_5x5'!AT793:AT913/100)^(1/120)-1)*100</f>
        <v>1.0932977806450195</v>
      </c>
      <c r="T256" cm="1">
        <f t="array" ref="T256">(PRODUCT(1+'25_Portfolios_5x5'!AU793:AU913/100)^(1/120)-1)*100</f>
        <v>1.1947032109567601</v>
      </c>
      <c r="U256" cm="1">
        <f t="array" ref="U256">(PRODUCT(1+'25_Portfolios_5x5'!AV793:AV913/100)^(1/120)-1)*100</f>
        <v>1.3134324604778147</v>
      </c>
      <c r="V256" cm="1">
        <f t="array" ref="V256">(PRODUCT(1+'25_Portfolios_5x5'!AW793:AW913/100)^(1/120)-1)*100</f>
        <v>0.93485276161247022</v>
      </c>
      <c r="W256" cm="1">
        <f t="array" ref="W256">(PRODUCT(1+'25_Portfolios_5x5'!AX793:AX913/100)^(1/120)-1)*100</f>
        <v>0.94534557453618273</v>
      </c>
      <c r="X256" cm="1">
        <f t="array" ref="X256">(PRODUCT(1+'25_Portfolios_5x5'!AY793:AY913/100)^(1/120)-1)*100</f>
        <v>1.0199836511036287</v>
      </c>
      <c r="Y256" cm="1">
        <f t="array" ref="Y256">(PRODUCT(1+'25_Portfolios_5x5'!AZ793:AZ913/100)^(1/120)-1)*100</f>
        <v>1.1104247912691489</v>
      </c>
      <c r="Z256" cm="1">
        <f t="array" ref="Z256">(PRODUCT(1+'25_Portfolios_5x5'!BA793:BA913/100)^(1/120)-1)*100</f>
        <v>1.1901874440869209</v>
      </c>
      <c r="AA256" cm="1">
        <f t="array" ref="AA256">(PRODUCT(1+'25_Portfolios_5x5'!BB793:BB913/100)^(1/120)-1)*100</f>
        <v>0.16563621234577663</v>
      </c>
    </row>
    <row r="257" spans="1:27" x14ac:dyDescent="0.35">
      <c r="A257">
        <f>'[1]6_Portfolios_2x3'!A794</f>
        <v>199104</v>
      </c>
      <c r="B257" cm="1">
        <f t="array" ref="B257">(PRODUCT(1+'25_Portfolios_5x5'!AC794:AC914/100)^(1/120)-1)*100</f>
        <v>-5.8840225363476772E-2</v>
      </c>
      <c r="C257" cm="1">
        <f t="array" ref="C257">(PRODUCT(1+'25_Portfolios_5x5'!AD794:AD914/100)^(1/120)-1)*100</f>
        <v>1.0517454347251709</v>
      </c>
      <c r="D257" cm="1">
        <f t="array" ref="D257">(PRODUCT(1+'25_Portfolios_5x5'!AE794:AE914/100)^(1/120)-1)*100</f>
        <v>1.0579399857841842</v>
      </c>
      <c r="E257" cm="1">
        <f t="array" ref="E257">(PRODUCT(1+'25_Portfolios_5x5'!AF794:AF914/100)^(1/120)-1)*100</f>
        <v>1.418491748545514</v>
      </c>
      <c r="F257" cm="1">
        <f t="array" ref="F257">(PRODUCT(1+'25_Portfolios_5x5'!AG794:AG914/100)^(1/120)-1)*100</f>
        <v>1.4011863655061019</v>
      </c>
      <c r="G257" cm="1">
        <f t="array" ref="G257">(PRODUCT(1+'25_Portfolios_5x5'!AH794:AH914/100)^(1/120)-1)*100</f>
        <v>0.3697980051623917</v>
      </c>
      <c r="H257" cm="1">
        <f t="array" ref="H257">(PRODUCT(1+'25_Portfolios_5x5'!AI794:AI914/100)^(1/120)-1)*100</f>
        <v>0.91001579456770898</v>
      </c>
      <c r="I257" cm="1">
        <f t="array" ref="I257">(PRODUCT(1+'25_Portfolios_5x5'!AJ794:AJ914/100)^(1/120)-1)*100</f>
        <v>0.94605942151240185</v>
      </c>
      <c r="J257" cm="1">
        <f t="array" ref="J257">(PRODUCT(1+'25_Portfolios_5x5'!AK794:AK914/100)^(1/120)-1)*100</f>
        <v>1.0515693402269877</v>
      </c>
      <c r="K257" cm="1">
        <f t="array" ref="K257">(PRODUCT(1+'25_Portfolios_5x5'!AL794:AL914/100)^(1/120)-1)*100</f>
        <v>1.3133521693074357</v>
      </c>
      <c r="L257" cm="1">
        <f t="array" ref="L257">(PRODUCT(1+'25_Portfolios_5x5'!AM794:AM914/100)^(1/120)-1)*100</f>
        <v>0.3810538758898252</v>
      </c>
      <c r="M257" cm="1">
        <f t="array" ref="M257">(PRODUCT(1+'25_Portfolios_5x5'!AN794:AN914/100)^(1/120)-1)*100</f>
        <v>1.0400607710330689</v>
      </c>
      <c r="N257" cm="1">
        <f t="array" ref="N257">(PRODUCT(1+'25_Portfolios_5x5'!AO794:AO914/100)^(1/120)-1)*100</f>
        <v>0.94008716088429534</v>
      </c>
      <c r="O257" cm="1">
        <f t="array" ref="O257">(PRODUCT(1+'25_Portfolios_5x5'!AP794:AP914/100)^(1/120)-1)*100</f>
        <v>1.1684786793577873</v>
      </c>
      <c r="P257" cm="1">
        <f t="array" ref="P257">(PRODUCT(1+'25_Portfolios_5x5'!AQ794:AQ914/100)^(1/120)-1)*100</f>
        <v>1.4393395021314426</v>
      </c>
      <c r="Q257" cm="1">
        <f t="array" ref="Q257">(PRODUCT(1+'25_Portfolios_5x5'!AR794:AR914/100)^(1/120)-1)*100</f>
        <v>0.78256861970402714</v>
      </c>
      <c r="R257" cm="1">
        <f t="array" ref="R257">(PRODUCT(1+'25_Portfolios_5x5'!AS794:AS914/100)^(1/120)-1)*100</f>
        <v>1.011601916414917</v>
      </c>
      <c r="S257" cm="1">
        <f t="array" ref="S257">(PRODUCT(1+'25_Portfolios_5x5'!AT794:AT914/100)^(1/120)-1)*100</f>
        <v>1.1101373183769692</v>
      </c>
      <c r="T257" cm="1">
        <f t="array" ref="T257">(PRODUCT(1+'25_Portfolios_5x5'!AU794:AU914/100)^(1/120)-1)*100</f>
        <v>1.2288055333183001</v>
      </c>
      <c r="U257" cm="1">
        <f t="array" ref="U257">(PRODUCT(1+'25_Portfolios_5x5'!AV794:AV914/100)^(1/120)-1)*100</f>
        <v>1.3504077769124434</v>
      </c>
      <c r="V257" cm="1">
        <f t="array" ref="V257">(PRODUCT(1+'25_Portfolios_5x5'!AW794:AW914/100)^(1/120)-1)*100</f>
        <v>0.96927005580524916</v>
      </c>
      <c r="W257" cm="1">
        <f t="array" ref="W257">(PRODUCT(1+'25_Portfolios_5x5'!AX794:AX914/100)^(1/120)-1)*100</f>
        <v>0.97191484418441831</v>
      </c>
      <c r="X257" cm="1">
        <f t="array" ref="X257">(PRODUCT(1+'25_Portfolios_5x5'!AY794:AY914/100)^(1/120)-1)*100</f>
        <v>1.0439562045792217</v>
      </c>
      <c r="Y257" cm="1">
        <f t="array" ref="Y257">(PRODUCT(1+'25_Portfolios_5x5'!AZ794:AZ914/100)^(1/120)-1)*100</f>
        <v>1.1112153691511084</v>
      </c>
      <c r="Z257" cm="1">
        <f t="array" ref="Z257">(PRODUCT(1+'25_Portfolios_5x5'!BA794:BA914/100)^(1/120)-1)*100</f>
        <v>1.2392892204885708</v>
      </c>
      <c r="AA257" cm="1">
        <f t="array" ref="AA257">(PRODUCT(1+'25_Portfolios_5x5'!BB794:BB914/100)^(1/120)-1)*100</f>
        <v>0.16379980771727976</v>
      </c>
    </row>
    <row r="258" spans="1:27" x14ac:dyDescent="0.35">
      <c r="A258">
        <f>'[1]6_Portfolios_2x3'!A795</f>
        <v>199105</v>
      </c>
      <c r="B258" cm="1">
        <f t="array" ref="B258">(PRODUCT(1+'25_Portfolios_5x5'!AC795:AC915/100)^(1/120)-1)*100</f>
        <v>3.0622642802979883E-2</v>
      </c>
      <c r="C258" cm="1">
        <f t="array" ref="C258">(PRODUCT(1+'25_Portfolios_5x5'!AD795:AD915/100)^(1/120)-1)*100</f>
        <v>1.1324531920253289</v>
      </c>
      <c r="D258" cm="1">
        <f t="array" ref="D258">(PRODUCT(1+'25_Portfolios_5x5'!AE795:AE915/100)^(1/120)-1)*100</f>
        <v>1.1252916191914597</v>
      </c>
      <c r="E258" cm="1">
        <f t="array" ref="E258">(PRODUCT(1+'25_Portfolios_5x5'!AF795:AF915/100)^(1/120)-1)*100</f>
        <v>1.5060659860818282</v>
      </c>
      <c r="F258" cm="1">
        <f t="array" ref="F258">(PRODUCT(1+'25_Portfolios_5x5'!AG795:AG915/100)^(1/120)-1)*100</f>
        <v>1.4757913150640345</v>
      </c>
      <c r="G258" cm="1">
        <f t="array" ref="G258">(PRODUCT(1+'25_Portfolios_5x5'!AH795:AH915/100)^(1/120)-1)*100</f>
        <v>0.39586130149291687</v>
      </c>
      <c r="H258" cm="1">
        <f t="array" ref="H258">(PRODUCT(1+'25_Portfolios_5x5'!AI795:AI915/100)^(1/120)-1)*100</f>
        <v>0.93443293884329925</v>
      </c>
      <c r="I258" cm="1">
        <f t="array" ref="I258">(PRODUCT(1+'25_Portfolios_5x5'!AJ795:AJ915/100)^(1/120)-1)*100</f>
        <v>0.95573469988519122</v>
      </c>
      <c r="J258" cm="1">
        <f t="array" ref="J258">(PRODUCT(1+'25_Portfolios_5x5'!AK795:AK915/100)^(1/120)-1)*100</f>
        <v>1.0735670028755084</v>
      </c>
      <c r="K258" cm="1">
        <f t="array" ref="K258">(PRODUCT(1+'25_Portfolios_5x5'!AL795:AL915/100)^(1/120)-1)*100</f>
        <v>1.3431440186282506</v>
      </c>
      <c r="L258" cm="1">
        <f t="array" ref="L258">(PRODUCT(1+'25_Portfolios_5x5'!AM795:AM915/100)^(1/120)-1)*100</f>
        <v>0.44288858926024854</v>
      </c>
      <c r="M258" cm="1">
        <f t="array" ref="M258">(PRODUCT(1+'25_Portfolios_5x5'!AN795:AN915/100)^(1/120)-1)*100</f>
        <v>1.0399004606447271</v>
      </c>
      <c r="N258" cm="1">
        <f t="array" ref="N258">(PRODUCT(1+'25_Portfolios_5x5'!AO795:AO915/100)^(1/120)-1)*100</f>
        <v>0.94337457626285648</v>
      </c>
      <c r="O258" cm="1">
        <f t="array" ref="O258">(PRODUCT(1+'25_Portfolios_5x5'!AP795:AP915/100)^(1/120)-1)*100</f>
        <v>1.1586688465364592</v>
      </c>
      <c r="P258" cm="1">
        <f t="array" ref="P258">(PRODUCT(1+'25_Portfolios_5x5'!AQ795:AQ915/100)^(1/120)-1)*100</f>
        <v>1.4403467929627878</v>
      </c>
      <c r="Q258" cm="1">
        <f t="array" ref="Q258">(PRODUCT(1+'25_Portfolios_5x5'!AR795:AR915/100)^(1/120)-1)*100</f>
        <v>0.81535037277791211</v>
      </c>
      <c r="R258" cm="1">
        <f t="array" ref="R258">(PRODUCT(1+'25_Portfolios_5x5'!AS795:AS915/100)^(1/120)-1)*100</f>
        <v>1.0381316478188296</v>
      </c>
      <c r="S258" cm="1">
        <f t="array" ref="S258">(PRODUCT(1+'25_Portfolios_5x5'!AT795:AT915/100)^(1/120)-1)*100</f>
        <v>1.1070818551671691</v>
      </c>
      <c r="T258" cm="1">
        <f t="array" ref="T258">(PRODUCT(1+'25_Portfolios_5x5'!AU795:AU915/100)^(1/120)-1)*100</f>
        <v>1.215688511780888</v>
      </c>
      <c r="U258" cm="1">
        <f t="array" ref="U258">(PRODUCT(1+'25_Portfolios_5x5'!AV795:AV915/100)^(1/120)-1)*100</f>
        <v>1.3868852491877304</v>
      </c>
      <c r="V258" cm="1">
        <f t="array" ref="V258">(PRODUCT(1+'25_Portfolios_5x5'!AW795:AW915/100)^(1/120)-1)*100</f>
        <v>0.96751273247379643</v>
      </c>
      <c r="W258" cm="1">
        <f t="array" ref="W258">(PRODUCT(1+'25_Portfolios_5x5'!AX795:AX915/100)^(1/120)-1)*100</f>
        <v>0.97441294335935957</v>
      </c>
      <c r="X258" cm="1">
        <f t="array" ref="X258">(PRODUCT(1+'25_Portfolios_5x5'!AY795:AY915/100)^(1/120)-1)*100</f>
        <v>1.0727880840877946</v>
      </c>
      <c r="Y258" cm="1">
        <f t="array" ref="Y258">(PRODUCT(1+'25_Portfolios_5x5'!AZ795:AZ915/100)^(1/120)-1)*100</f>
        <v>1.128250391450325</v>
      </c>
      <c r="Z258" cm="1">
        <f t="array" ref="Z258">(PRODUCT(1+'25_Portfolios_5x5'!BA795:BA915/100)^(1/120)-1)*100</f>
        <v>1.2850081218612308</v>
      </c>
      <c r="AA258" cm="1">
        <f t="array" ref="AA258">(PRODUCT(1+'25_Portfolios_5x5'!BB795:BB915/100)^(1/120)-1)*100</f>
        <v>0.1596621795691533</v>
      </c>
    </row>
    <row r="259" spans="1:27" x14ac:dyDescent="0.35">
      <c r="A259">
        <f>'[1]6_Portfolios_2x3'!A796</f>
        <v>199106</v>
      </c>
      <c r="B259" cm="1">
        <f t="array" ref="B259">(PRODUCT(1+'25_Portfolios_5x5'!AC796:AC916/100)^(1/120)-1)*100</f>
        <v>2.8019439390436496E-2</v>
      </c>
      <c r="C259" cm="1">
        <f t="array" ref="C259">(PRODUCT(1+'25_Portfolios_5x5'!AD796:AD916/100)^(1/120)-1)*100</f>
        <v>1.1225643788555617</v>
      </c>
      <c r="D259" cm="1">
        <f t="array" ref="D259">(PRODUCT(1+'25_Portfolios_5x5'!AE796:AE916/100)^(1/120)-1)*100</f>
        <v>1.1219207166610845</v>
      </c>
      <c r="E259" cm="1">
        <f t="array" ref="E259">(PRODUCT(1+'25_Portfolios_5x5'!AF796:AF916/100)^(1/120)-1)*100</f>
        <v>1.504894200058704</v>
      </c>
      <c r="F259" cm="1">
        <f t="array" ref="F259">(PRODUCT(1+'25_Portfolios_5x5'!AG796:AG916/100)^(1/120)-1)*100</f>
        <v>1.4570077080485522</v>
      </c>
      <c r="G259" cm="1">
        <f t="array" ref="G259">(PRODUCT(1+'25_Portfolios_5x5'!AH796:AH916/100)^(1/120)-1)*100</f>
        <v>0.40689250007195366</v>
      </c>
      <c r="H259" cm="1">
        <f t="array" ref="H259">(PRODUCT(1+'25_Portfolios_5x5'!AI796:AI916/100)^(1/120)-1)*100</f>
        <v>0.99427494928019389</v>
      </c>
      <c r="I259" cm="1">
        <f t="array" ref="I259">(PRODUCT(1+'25_Portfolios_5x5'!AJ796:AJ916/100)^(1/120)-1)*100</f>
        <v>0.95630748394233134</v>
      </c>
      <c r="J259" cm="1">
        <f t="array" ref="J259">(PRODUCT(1+'25_Portfolios_5x5'!AK796:AK916/100)^(1/120)-1)*100</f>
        <v>1.1009382831456138</v>
      </c>
      <c r="K259" cm="1">
        <f t="array" ref="K259">(PRODUCT(1+'25_Portfolios_5x5'!AL796:AL916/100)^(1/120)-1)*100</f>
        <v>1.3543390856890936</v>
      </c>
      <c r="L259" cm="1">
        <f t="array" ref="L259">(PRODUCT(1+'25_Portfolios_5x5'!AM796:AM916/100)^(1/120)-1)*100</f>
        <v>0.45530908992910124</v>
      </c>
      <c r="M259" cm="1">
        <f t="array" ref="M259">(PRODUCT(1+'25_Portfolios_5x5'!AN796:AN916/100)^(1/120)-1)*100</f>
        <v>0.9747986707702605</v>
      </c>
      <c r="N259" cm="1">
        <f t="array" ref="N259">(PRODUCT(1+'25_Portfolios_5x5'!AO796:AO916/100)^(1/120)-1)*100</f>
        <v>0.91578038782504922</v>
      </c>
      <c r="O259" cm="1">
        <f t="array" ref="O259">(PRODUCT(1+'25_Portfolios_5x5'!AP796:AP916/100)^(1/120)-1)*100</f>
        <v>1.1239514552041863</v>
      </c>
      <c r="P259" cm="1">
        <f t="array" ref="P259">(PRODUCT(1+'25_Portfolios_5x5'!AQ796:AQ916/100)^(1/120)-1)*100</f>
        <v>1.4488354370635115</v>
      </c>
      <c r="Q259" cm="1">
        <f t="array" ref="Q259">(PRODUCT(1+'25_Portfolios_5x5'!AR796:AR916/100)^(1/120)-1)*100</f>
        <v>0.79315738035143912</v>
      </c>
      <c r="R259" cm="1">
        <f t="array" ref="R259">(PRODUCT(1+'25_Portfolios_5x5'!AS796:AS916/100)^(1/120)-1)*100</f>
        <v>1.0045605394772172</v>
      </c>
      <c r="S259" cm="1">
        <f t="array" ref="S259">(PRODUCT(1+'25_Portfolios_5x5'!AT796:AT916/100)^(1/120)-1)*100</f>
        <v>1.0553517057132478</v>
      </c>
      <c r="T259" cm="1">
        <f t="array" ref="T259">(PRODUCT(1+'25_Portfolios_5x5'!AU796:AU916/100)^(1/120)-1)*100</f>
        <v>1.1490922375035906</v>
      </c>
      <c r="U259" cm="1">
        <f t="array" ref="U259">(PRODUCT(1+'25_Portfolios_5x5'!AV796:AV916/100)^(1/120)-1)*100</f>
        <v>1.3726740390676895</v>
      </c>
      <c r="V259" cm="1">
        <f t="array" ref="V259">(PRODUCT(1+'25_Portfolios_5x5'!AW796:AW916/100)^(1/120)-1)*100</f>
        <v>0.91654081640923923</v>
      </c>
      <c r="W259" cm="1">
        <f t="array" ref="W259">(PRODUCT(1+'25_Portfolios_5x5'!AX796:AX916/100)^(1/120)-1)*100</f>
        <v>0.90454747917549927</v>
      </c>
      <c r="X259" cm="1">
        <f t="array" ref="X259">(PRODUCT(1+'25_Portfolios_5x5'!AY796:AY916/100)^(1/120)-1)*100</f>
        <v>1.0575793504323139</v>
      </c>
      <c r="Y259" cm="1">
        <f t="array" ref="Y259">(PRODUCT(1+'25_Portfolios_5x5'!AZ796:AZ916/100)^(1/120)-1)*100</f>
        <v>1.0777559133298587</v>
      </c>
      <c r="Z259" cm="1">
        <f t="array" ref="Z259">(PRODUCT(1+'25_Portfolios_5x5'!BA796:BA916/100)^(1/120)-1)*100</f>
        <v>1.2036305533663194</v>
      </c>
      <c r="AA259" cm="1">
        <f t="array" ref="AA259">(PRODUCT(1+'25_Portfolios_5x5'!BB796:BB916/100)^(1/120)-1)*100</f>
        <v>0.15928466705856792</v>
      </c>
    </row>
    <row r="260" spans="1:27" x14ac:dyDescent="0.35">
      <c r="A260">
        <f>'[1]6_Portfolios_2x3'!A797</f>
        <v>199107</v>
      </c>
      <c r="B260" cm="1">
        <f t="array" ref="B260">(PRODUCT(1+'25_Portfolios_5x5'!AC797:AC917/100)^(1/120)-1)*100</f>
        <v>1.2792556078156103E-2</v>
      </c>
      <c r="C260" cm="1">
        <f t="array" ref="C260">(PRODUCT(1+'25_Portfolios_5x5'!AD797:AD917/100)^(1/120)-1)*100</f>
        <v>1.0959097588310263</v>
      </c>
      <c r="D260" cm="1">
        <f t="array" ref="D260">(PRODUCT(1+'25_Portfolios_5x5'!AE797:AE917/100)^(1/120)-1)*100</f>
        <v>1.1265903636118901</v>
      </c>
      <c r="E260" cm="1">
        <f t="array" ref="E260">(PRODUCT(1+'25_Portfolios_5x5'!AF797:AF917/100)^(1/120)-1)*100</f>
        <v>1.5456600381473562</v>
      </c>
      <c r="F260" cm="1">
        <f t="array" ref="F260">(PRODUCT(1+'25_Portfolios_5x5'!AG797:AG917/100)^(1/120)-1)*100</f>
        <v>1.4933386016690031</v>
      </c>
      <c r="G260" cm="1">
        <f t="array" ref="G260">(PRODUCT(1+'25_Portfolios_5x5'!AH797:AH917/100)^(1/120)-1)*100</f>
        <v>0.36335449218090066</v>
      </c>
      <c r="H260" cm="1">
        <f t="array" ref="H260">(PRODUCT(1+'25_Portfolios_5x5'!AI797:AI917/100)^(1/120)-1)*100</f>
        <v>0.9720241785561301</v>
      </c>
      <c r="I260" cm="1">
        <f t="array" ref="I260">(PRODUCT(1+'25_Portfolios_5x5'!AJ797:AJ917/100)^(1/120)-1)*100</f>
        <v>0.93588786116243217</v>
      </c>
      <c r="J260" cm="1">
        <f t="array" ref="J260">(PRODUCT(1+'25_Portfolios_5x5'!AK797:AK917/100)^(1/120)-1)*100</f>
        <v>1.1023041241994713</v>
      </c>
      <c r="K260" cm="1">
        <f t="array" ref="K260">(PRODUCT(1+'25_Portfolios_5x5'!AL797:AL917/100)^(1/120)-1)*100</f>
        <v>1.3725359801584736</v>
      </c>
      <c r="L260" cm="1">
        <f t="array" ref="L260">(PRODUCT(1+'25_Portfolios_5x5'!AM797:AM917/100)^(1/120)-1)*100</f>
        <v>0.42091213212545053</v>
      </c>
      <c r="M260" cm="1">
        <f t="array" ref="M260">(PRODUCT(1+'25_Portfolios_5x5'!AN797:AN917/100)^(1/120)-1)*100</f>
        <v>0.97684159734148235</v>
      </c>
      <c r="N260" cm="1">
        <f t="array" ref="N260">(PRODUCT(1+'25_Portfolios_5x5'!AO797:AO917/100)^(1/120)-1)*100</f>
        <v>0.9298912587225816</v>
      </c>
      <c r="O260" cm="1">
        <f t="array" ref="O260">(PRODUCT(1+'25_Portfolios_5x5'!AP797:AP917/100)^(1/120)-1)*100</f>
        <v>1.1429476948409123</v>
      </c>
      <c r="P260" cm="1">
        <f t="array" ref="P260">(PRODUCT(1+'25_Portfolios_5x5'!AQ797:AQ917/100)^(1/120)-1)*100</f>
        <v>1.4766972177254312</v>
      </c>
      <c r="Q260" cm="1">
        <f t="array" ref="Q260">(PRODUCT(1+'25_Portfolios_5x5'!AR797:AR917/100)^(1/120)-1)*100</f>
        <v>0.8002570548881982</v>
      </c>
      <c r="R260" cm="1">
        <f t="array" ref="R260">(PRODUCT(1+'25_Portfolios_5x5'!AS797:AS917/100)^(1/120)-1)*100</f>
        <v>1.040573138699652</v>
      </c>
      <c r="S260" cm="1">
        <f t="array" ref="S260">(PRODUCT(1+'25_Portfolios_5x5'!AT797:AT917/100)^(1/120)-1)*100</f>
        <v>1.1061043957928618</v>
      </c>
      <c r="T260" cm="1">
        <f t="array" ref="T260">(PRODUCT(1+'25_Portfolios_5x5'!AU797:AU917/100)^(1/120)-1)*100</f>
        <v>1.1934876405059525</v>
      </c>
      <c r="U260" cm="1">
        <f t="array" ref="U260">(PRODUCT(1+'25_Portfolios_5x5'!AV797:AV917/100)^(1/120)-1)*100</f>
        <v>1.4043431691333597</v>
      </c>
      <c r="V260" cm="1">
        <f t="array" ref="V260">(PRODUCT(1+'25_Portfolios_5x5'!AW797:AW917/100)^(1/120)-1)*100</f>
        <v>0.94489394674124316</v>
      </c>
      <c r="W260" cm="1">
        <f t="array" ref="W260">(PRODUCT(1+'25_Portfolios_5x5'!AX797:AX917/100)^(1/120)-1)*100</f>
        <v>0.95672496847198918</v>
      </c>
      <c r="X260" cm="1">
        <f t="array" ref="X260">(PRODUCT(1+'25_Portfolios_5x5'!AY797:AY917/100)^(1/120)-1)*100</f>
        <v>1.0799548832793437</v>
      </c>
      <c r="Y260" cm="1">
        <f t="array" ref="Y260">(PRODUCT(1+'25_Portfolios_5x5'!AZ797:AZ917/100)^(1/120)-1)*100</f>
        <v>1.0885453082598362</v>
      </c>
      <c r="Z260" cm="1">
        <f t="array" ref="Z260">(PRODUCT(1+'25_Portfolios_5x5'!BA797:BA917/100)^(1/120)-1)*100</f>
        <v>1.3032445319580699</v>
      </c>
      <c r="AA260" cm="1">
        <f t="array" ref="AA260">(PRODUCT(1+'25_Portfolios_5x5'!BB797:BB917/100)^(1/120)-1)*100</f>
        <v>0.16215550690108493</v>
      </c>
    </row>
    <row r="261" spans="1:27" x14ac:dyDescent="0.35">
      <c r="A261">
        <f>'[1]6_Portfolios_2x3'!A798</f>
        <v>199108</v>
      </c>
      <c r="B261" cm="1">
        <f t="array" ref="B261">(PRODUCT(1+'25_Portfolios_5x5'!AC798:AC918/100)^(1/120)-1)*100</f>
        <v>-8.1353919311888401E-2</v>
      </c>
      <c r="C261" cm="1">
        <f t="array" ref="C261">(PRODUCT(1+'25_Portfolios_5x5'!AD798:AD918/100)^(1/120)-1)*100</f>
        <v>1.0150537599672216</v>
      </c>
      <c r="D261" cm="1">
        <f t="array" ref="D261">(PRODUCT(1+'25_Portfolios_5x5'!AE798:AE918/100)^(1/120)-1)*100</f>
        <v>1.0766764628949099</v>
      </c>
      <c r="E261" cm="1">
        <f t="array" ref="E261">(PRODUCT(1+'25_Portfolios_5x5'!AF798:AF918/100)^(1/120)-1)*100</f>
        <v>1.503926765656316</v>
      </c>
      <c r="F261" cm="1">
        <f t="array" ref="F261">(PRODUCT(1+'25_Portfolios_5x5'!AG798:AG918/100)^(1/120)-1)*100</f>
        <v>1.4661283456587793</v>
      </c>
      <c r="G261" cm="1">
        <f t="array" ref="G261">(PRODUCT(1+'25_Portfolios_5x5'!AH798:AH918/100)^(1/120)-1)*100</f>
        <v>0.24174368195837292</v>
      </c>
      <c r="H261" cm="1">
        <f t="array" ref="H261">(PRODUCT(1+'25_Portfolios_5x5'!AI798:AI918/100)^(1/120)-1)*100</f>
        <v>0.90918083003974637</v>
      </c>
      <c r="I261" cm="1">
        <f t="array" ref="I261">(PRODUCT(1+'25_Portfolios_5x5'!AJ798:AJ918/100)^(1/120)-1)*100</f>
        <v>0.88706680894967693</v>
      </c>
      <c r="J261" cm="1">
        <f t="array" ref="J261">(PRODUCT(1+'25_Portfolios_5x5'!AK798:AK918/100)^(1/120)-1)*100</f>
        <v>1.0569729333051114</v>
      </c>
      <c r="K261" cm="1">
        <f t="array" ref="K261">(PRODUCT(1+'25_Portfolios_5x5'!AL798:AL918/100)^(1/120)-1)*100</f>
        <v>1.3472155127123298</v>
      </c>
      <c r="L261" cm="1">
        <f t="array" ref="L261">(PRODUCT(1+'25_Portfolios_5x5'!AM798:AM918/100)^(1/120)-1)*100</f>
        <v>0.30774716019381643</v>
      </c>
      <c r="M261" cm="1">
        <f t="array" ref="M261">(PRODUCT(1+'25_Portfolios_5x5'!AN798:AN918/100)^(1/120)-1)*100</f>
        <v>0.91978983075660103</v>
      </c>
      <c r="N261" cm="1">
        <f t="array" ref="N261">(PRODUCT(1+'25_Portfolios_5x5'!AO798:AO918/100)^(1/120)-1)*100</f>
        <v>0.87635015873641642</v>
      </c>
      <c r="O261" cm="1">
        <f t="array" ref="O261">(PRODUCT(1+'25_Portfolios_5x5'!AP798:AP918/100)^(1/120)-1)*100</f>
        <v>1.1022806802661211</v>
      </c>
      <c r="P261" cm="1">
        <f t="array" ref="P261">(PRODUCT(1+'25_Portfolios_5x5'!AQ798:AQ918/100)^(1/120)-1)*100</f>
        <v>1.4206296735556068</v>
      </c>
      <c r="Q261" cm="1">
        <f t="array" ref="Q261">(PRODUCT(1+'25_Portfolios_5x5'!AR798:AR918/100)^(1/120)-1)*100</f>
        <v>0.68894376133363799</v>
      </c>
      <c r="R261" cm="1">
        <f t="array" ref="R261">(PRODUCT(1+'25_Portfolios_5x5'!AS798:AS918/100)^(1/120)-1)*100</f>
        <v>0.9784427702325571</v>
      </c>
      <c r="S261" cm="1">
        <f t="array" ref="S261">(PRODUCT(1+'25_Portfolios_5x5'!AT798:AT918/100)^(1/120)-1)*100</f>
        <v>1.0534822078953843</v>
      </c>
      <c r="T261" cm="1">
        <f t="array" ref="T261">(PRODUCT(1+'25_Portfolios_5x5'!AU798:AU918/100)^(1/120)-1)*100</f>
        <v>1.1439165347492342</v>
      </c>
      <c r="U261" cm="1">
        <f t="array" ref="U261">(PRODUCT(1+'25_Portfolios_5x5'!AV798:AV918/100)^(1/120)-1)*100</f>
        <v>1.2685177287916849</v>
      </c>
      <c r="V261" cm="1">
        <f t="array" ref="V261">(PRODUCT(1+'25_Portfolios_5x5'!AW798:AW918/100)^(1/120)-1)*100</f>
        <v>0.83021091756692034</v>
      </c>
      <c r="W261" cm="1">
        <f t="array" ref="W261">(PRODUCT(1+'25_Portfolios_5x5'!AX798:AX918/100)^(1/120)-1)*100</f>
        <v>0.89680882730207578</v>
      </c>
      <c r="X261" cm="1">
        <f t="array" ref="X261">(PRODUCT(1+'25_Portfolios_5x5'!AY798:AY918/100)^(1/120)-1)*100</f>
        <v>1.0185309533563336</v>
      </c>
      <c r="Y261" cm="1">
        <f t="array" ref="Y261">(PRODUCT(1+'25_Portfolios_5x5'!AZ798:AZ918/100)^(1/120)-1)*100</f>
        <v>0.97775298253808263</v>
      </c>
      <c r="Z261" cm="1">
        <f t="array" ref="Z261">(PRODUCT(1+'25_Portfolios_5x5'!BA798:BA918/100)^(1/120)-1)*100</f>
        <v>1.2240996389600634</v>
      </c>
      <c r="AA261" cm="1">
        <f t="array" ref="AA261">(PRODUCT(1+'25_Portfolios_5x5'!BB798:BB918/100)^(1/120)-1)*100</f>
        <v>0.16188563604029316</v>
      </c>
    </row>
    <row r="262" spans="1:27" x14ac:dyDescent="0.35">
      <c r="A262">
        <f>'[1]6_Portfolios_2x3'!A799</f>
        <v>199109</v>
      </c>
      <c r="B262" cm="1">
        <f t="array" ref="B262">(PRODUCT(1+'25_Portfolios_5x5'!AC799:AC919/100)^(1/120)-1)*100</f>
        <v>-0.2607840165599451</v>
      </c>
      <c r="C262" cm="1">
        <f t="array" ref="C262">(PRODUCT(1+'25_Portfolios_5x5'!AD799:AD919/100)^(1/120)-1)*100</f>
        <v>0.83391661079317281</v>
      </c>
      <c r="D262" cm="1">
        <f t="array" ref="D262">(PRODUCT(1+'25_Portfolios_5x5'!AE799:AE919/100)^(1/120)-1)*100</f>
        <v>0.9583104704363743</v>
      </c>
      <c r="E262" cm="1">
        <f t="array" ref="E262">(PRODUCT(1+'25_Portfolios_5x5'!AF799:AF919/100)^(1/120)-1)*100</f>
        <v>1.4058320951904291</v>
      </c>
      <c r="F262" cm="1">
        <f t="array" ref="F262">(PRODUCT(1+'25_Portfolios_5x5'!AG799:AG919/100)^(1/120)-1)*100</f>
        <v>1.3290810619539739</v>
      </c>
      <c r="G262" cm="1">
        <f t="array" ref="G262">(PRODUCT(1+'25_Portfolios_5x5'!AH799:AH919/100)^(1/120)-1)*100</f>
        <v>3.3493269407158799E-2</v>
      </c>
      <c r="H262" cm="1">
        <f t="array" ref="H262">(PRODUCT(1+'25_Portfolios_5x5'!AI799:AI919/100)^(1/120)-1)*100</f>
        <v>0.73819017221767869</v>
      </c>
      <c r="I262" cm="1">
        <f t="array" ref="I262">(PRODUCT(1+'25_Portfolios_5x5'!AJ799:AJ919/100)^(1/120)-1)*100</f>
        <v>0.7404495190462157</v>
      </c>
      <c r="J262" cm="1">
        <f t="array" ref="J262">(PRODUCT(1+'25_Portfolios_5x5'!AK799:AK919/100)^(1/120)-1)*100</f>
        <v>0.89119510782362799</v>
      </c>
      <c r="K262" cm="1">
        <f t="array" ref="K262">(PRODUCT(1+'25_Portfolios_5x5'!AL799:AL919/100)^(1/120)-1)*100</f>
        <v>1.1661911829729199</v>
      </c>
      <c r="L262" cm="1">
        <f t="array" ref="L262">(PRODUCT(1+'25_Portfolios_5x5'!AM799:AM919/100)^(1/120)-1)*100</f>
        <v>0.12164938834984262</v>
      </c>
      <c r="M262" cm="1">
        <f t="array" ref="M262">(PRODUCT(1+'25_Portfolios_5x5'!AN799:AN919/100)^(1/120)-1)*100</f>
        <v>0.76903355204451795</v>
      </c>
      <c r="N262" cm="1">
        <f t="array" ref="N262">(PRODUCT(1+'25_Portfolios_5x5'!AO799:AO919/100)^(1/120)-1)*100</f>
        <v>0.74620262090385747</v>
      </c>
      <c r="O262" cm="1">
        <f t="array" ref="O262">(PRODUCT(1+'25_Portfolios_5x5'!AP799:AP919/100)^(1/120)-1)*100</f>
        <v>0.94540673668337405</v>
      </c>
      <c r="P262" cm="1">
        <f t="array" ref="P262">(PRODUCT(1+'25_Portfolios_5x5'!AQ799:AQ919/100)^(1/120)-1)*100</f>
        <v>1.1925180896799281</v>
      </c>
      <c r="Q262" cm="1">
        <f t="array" ref="Q262">(PRODUCT(1+'25_Portfolios_5x5'!AR799:AR919/100)^(1/120)-1)*100</f>
        <v>0.52728162682855739</v>
      </c>
      <c r="R262" cm="1">
        <f t="array" ref="R262">(PRODUCT(1+'25_Portfolios_5x5'!AS799:AS919/100)^(1/120)-1)*100</f>
        <v>0.83990490234961968</v>
      </c>
      <c r="S262" cm="1">
        <f t="array" ref="S262">(PRODUCT(1+'25_Portfolios_5x5'!AT799:AT919/100)^(1/120)-1)*100</f>
        <v>0.93668139374059045</v>
      </c>
      <c r="T262" cm="1">
        <f t="array" ref="T262">(PRODUCT(1+'25_Portfolios_5x5'!AU799:AU919/100)^(1/120)-1)*100</f>
        <v>0.98822851523174826</v>
      </c>
      <c r="U262" cm="1">
        <f t="array" ref="U262">(PRODUCT(1+'25_Portfolios_5x5'!AV799:AV919/100)^(1/120)-1)*100</f>
        <v>1.1030457105853042</v>
      </c>
      <c r="V262" cm="1">
        <f t="array" ref="V262">(PRODUCT(1+'25_Portfolios_5x5'!AW799:AW919/100)^(1/120)-1)*100</f>
        <v>0.73096224876862959</v>
      </c>
      <c r="W262" cm="1">
        <f t="array" ref="W262">(PRODUCT(1+'25_Portfolios_5x5'!AX799:AX919/100)^(1/120)-1)*100</f>
        <v>0.79372987225989622</v>
      </c>
      <c r="X262" cm="1">
        <f t="array" ref="X262">(PRODUCT(1+'25_Portfolios_5x5'!AY799:AY919/100)^(1/120)-1)*100</f>
        <v>0.93842133748704981</v>
      </c>
      <c r="Y262" cm="1">
        <f t="array" ref="Y262">(PRODUCT(1+'25_Portfolios_5x5'!AZ799:AZ919/100)^(1/120)-1)*100</f>
        <v>0.86289768482721296</v>
      </c>
      <c r="Z262" cm="1">
        <f t="array" ref="Z262">(PRODUCT(1+'25_Portfolios_5x5'!BA799:BA919/100)^(1/120)-1)*100</f>
        <v>1.2222510841920942</v>
      </c>
      <c r="AA262" cm="1">
        <f t="array" ref="AA262">(PRODUCT(1+'25_Portfolios_5x5'!BB799:BB919/100)^(1/120)-1)*100</f>
        <v>0.15954944403593352</v>
      </c>
    </row>
    <row r="263" spans="1:27" x14ac:dyDescent="0.35">
      <c r="A263">
        <f>'[1]6_Portfolios_2x3'!A800</f>
        <v>199110</v>
      </c>
      <c r="B263" cm="1">
        <f t="array" ref="B263">(PRODUCT(1+'25_Portfolios_5x5'!AC800:AC920/100)^(1/120)-1)*100</f>
        <v>-0.22060662802674269</v>
      </c>
      <c r="C263" cm="1">
        <f t="array" ref="C263">(PRODUCT(1+'25_Portfolios_5x5'!AD800:AD920/100)^(1/120)-1)*100</f>
        <v>0.88495216166719626</v>
      </c>
      <c r="D263" cm="1">
        <f t="array" ref="D263">(PRODUCT(1+'25_Portfolios_5x5'!AE800:AE920/100)^(1/120)-1)*100</f>
        <v>1.0107376698100357</v>
      </c>
      <c r="E263" cm="1">
        <f t="array" ref="E263">(PRODUCT(1+'25_Portfolios_5x5'!AF800:AF920/100)^(1/120)-1)*100</f>
        <v>1.4500425334985634</v>
      </c>
      <c r="F263" cm="1">
        <f t="array" ref="F263">(PRODUCT(1+'25_Portfolios_5x5'!AG800:AG920/100)^(1/120)-1)*100</f>
        <v>1.3818450966315288</v>
      </c>
      <c r="G263" cm="1">
        <f t="array" ref="G263">(PRODUCT(1+'25_Portfolios_5x5'!AH800:AH920/100)^(1/120)-1)*100</f>
        <v>0.12481845028800009</v>
      </c>
      <c r="H263" cm="1">
        <f t="array" ref="H263">(PRODUCT(1+'25_Portfolios_5x5'!AI800:AI920/100)^(1/120)-1)*100</f>
        <v>0.80248085062180063</v>
      </c>
      <c r="I263" cm="1">
        <f t="array" ref="I263">(PRODUCT(1+'25_Portfolios_5x5'!AJ800:AJ920/100)^(1/120)-1)*100</f>
        <v>0.77661908743298369</v>
      </c>
      <c r="J263" cm="1">
        <f t="array" ref="J263">(PRODUCT(1+'25_Portfolios_5x5'!AK800:AK920/100)^(1/120)-1)*100</f>
        <v>0.9103423535275379</v>
      </c>
      <c r="K263" cm="1">
        <f t="array" ref="K263">(PRODUCT(1+'25_Portfolios_5x5'!AL800:AL920/100)^(1/120)-1)*100</f>
        <v>1.2193487709811102</v>
      </c>
      <c r="L263" cm="1">
        <f t="array" ref="L263">(PRODUCT(1+'25_Portfolios_5x5'!AM800:AM920/100)^(1/120)-1)*100</f>
        <v>0.23378516357333012</v>
      </c>
      <c r="M263" cm="1">
        <f t="array" ref="M263">(PRODUCT(1+'25_Portfolios_5x5'!AN800:AN920/100)^(1/120)-1)*100</f>
        <v>0.82591260960713786</v>
      </c>
      <c r="N263" cm="1">
        <f t="array" ref="N263">(PRODUCT(1+'25_Portfolios_5x5'!AO800:AO920/100)^(1/120)-1)*100</f>
        <v>0.7878042571169086</v>
      </c>
      <c r="O263" cm="1">
        <f t="array" ref="O263">(PRODUCT(1+'25_Portfolios_5x5'!AP800:AP920/100)^(1/120)-1)*100</f>
        <v>0.98705698673484665</v>
      </c>
      <c r="P263" cm="1">
        <f t="array" ref="P263">(PRODUCT(1+'25_Portfolios_5x5'!AQ800:AQ920/100)^(1/120)-1)*100</f>
        <v>1.3066975229365951</v>
      </c>
      <c r="Q263" cm="1">
        <f t="array" ref="Q263">(PRODUCT(1+'25_Portfolios_5x5'!AR800:AR920/100)^(1/120)-1)*100</f>
        <v>0.602467131532336</v>
      </c>
      <c r="R263" cm="1">
        <f t="array" ref="R263">(PRODUCT(1+'25_Portfolios_5x5'!AS800:AS920/100)^(1/120)-1)*100</f>
        <v>0.8884981914503598</v>
      </c>
      <c r="S263" cm="1">
        <f t="array" ref="S263">(PRODUCT(1+'25_Portfolios_5x5'!AT800:AT920/100)^(1/120)-1)*100</f>
        <v>0.9600980409586457</v>
      </c>
      <c r="T263" cm="1">
        <f t="array" ref="T263">(PRODUCT(1+'25_Portfolios_5x5'!AU800:AU920/100)^(1/120)-1)*100</f>
        <v>1.0247323474613879</v>
      </c>
      <c r="U263" cm="1">
        <f t="array" ref="U263">(PRODUCT(1+'25_Portfolios_5x5'!AV800:AV920/100)^(1/120)-1)*100</f>
        <v>1.133584847942104</v>
      </c>
      <c r="V263" cm="1">
        <f t="array" ref="V263">(PRODUCT(1+'25_Portfolios_5x5'!AW800:AW920/100)^(1/120)-1)*100</f>
        <v>0.78202829291096343</v>
      </c>
      <c r="W263" cm="1">
        <f t="array" ref="W263">(PRODUCT(1+'25_Portfolios_5x5'!AX800:AX920/100)^(1/120)-1)*100</f>
        <v>0.80379583192395909</v>
      </c>
      <c r="X263" cm="1">
        <f t="array" ref="X263">(PRODUCT(1+'25_Portfolios_5x5'!AY800:AY920/100)^(1/120)-1)*100</f>
        <v>0.9338705702032879</v>
      </c>
      <c r="Y263" cm="1">
        <f t="array" ref="Y263">(PRODUCT(1+'25_Portfolios_5x5'!AZ800:AZ920/100)^(1/120)-1)*100</f>
        <v>0.87920445381588497</v>
      </c>
      <c r="Z263" cm="1">
        <f t="array" ref="Z263">(PRODUCT(1+'25_Portfolios_5x5'!BA800:BA920/100)^(1/120)-1)*100</f>
        <v>1.1265739074780567</v>
      </c>
      <c r="AA263" cm="1">
        <f t="array" ref="AA263">(PRODUCT(1+'25_Portfolios_5x5'!BB800:BB920/100)^(1/120)-1)*100</f>
        <v>0.1623401530183477</v>
      </c>
    </row>
    <row r="264" spans="1:27" x14ac:dyDescent="0.35">
      <c r="A264">
        <f>'[1]6_Portfolios_2x3'!A801</f>
        <v>199111</v>
      </c>
      <c r="B264" cm="1">
        <f t="array" ref="B264">(PRODUCT(1+'25_Portfolios_5x5'!AC801:AC921/100)^(1/120)-1)*100</f>
        <v>-0.22219716590523575</v>
      </c>
      <c r="C264" cm="1">
        <f t="array" ref="C264">(PRODUCT(1+'25_Portfolios_5x5'!AD801:AD921/100)^(1/120)-1)*100</f>
        <v>0.94101637691654805</v>
      </c>
      <c r="D264" cm="1">
        <f t="array" ref="D264">(PRODUCT(1+'25_Portfolios_5x5'!AE801:AE921/100)^(1/120)-1)*100</f>
        <v>1.0412448629267157</v>
      </c>
      <c r="E264" cm="1">
        <f t="array" ref="E264">(PRODUCT(1+'25_Portfolios_5x5'!AF801:AF921/100)^(1/120)-1)*100</f>
        <v>1.4656367517750679</v>
      </c>
      <c r="F264" cm="1">
        <f t="array" ref="F264">(PRODUCT(1+'25_Portfolios_5x5'!AG801:AG921/100)^(1/120)-1)*100</f>
        <v>1.427259412440729</v>
      </c>
      <c r="G264" cm="1">
        <f t="array" ref="G264">(PRODUCT(1+'25_Portfolios_5x5'!AH801:AH921/100)^(1/120)-1)*100</f>
        <v>0.18825867165821464</v>
      </c>
      <c r="H264" cm="1">
        <f t="array" ref="H264">(PRODUCT(1+'25_Portfolios_5x5'!AI801:AI921/100)^(1/120)-1)*100</f>
        <v>0.85612668696688488</v>
      </c>
      <c r="I264" cm="1">
        <f t="array" ref="I264">(PRODUCT(1+'25_Portfolios_5x5'!AJ801:AJ921/100)^(1/120)-1)*100</f>
        <v>0.80497179098606431</v>
      </c>
      <c r="J264" cm="1">
        <f t="array" ref="J264">(PRODUCT(1+'25_Portfolios_5x5'!AK801:AK921/100)^(1/120)-1)*100</f>
        <v>0.98548741048778421</v>
      </c>
      <c r="K264" cm="1">
        <f t="array" ref="K264">(PRODUCT(1+'25_Portfolios_5x5'!AL801:AL921/100)^(1/120)-1)*100</f>
        <v>1.308827362570919</v>
      </c>
      <c r="L264" cm="1">
        <f t="array" ref="L264">(PRODUCT(1+'25_Portfolios_5x5'!AM801:AM921/100)^(1/120)-1)*100</f>
        <v>0.29246230935375817</v>
      </c>
      <c r="M264" cm="1">
        <f t="array" ref="M264">(PRODUCT(1+'25_Portfolios_5x5'!AN801:AN921/100)^(1/120)-1)*100</f>
        <v>0.87169490347767109</v>
      </c>
      <c r="N264" cm="1">
        <f t="array" ref="N264">(PRODUCT(1+'25_Portfolios_5x5'!AO801:AO921/100)^(1/120)-1)*100</f>
        <v>0.83414950148228417</v>
      </c>
      <c r="O264" cm="1">
        <f t="array" ref="O264">(PRODUCT(1+'25_Portfolios_5x5'!AP801:AP921/100)^(1/120)-1)*100</f>
        <v>1.0412750567419415</v>
      </c>
      <c r="P264" cm="1">
        <f t="array" ref="P264">(PRODUCT(1+'25_Portfolios_5x5'!AQ801:AQ921/100)^(1/120)-1)*100</f>
        <v>1.3823513779424035</v>
      </c>
      <c r="Q264" cm="1">
        <f t="array" ref="Q264">(PRODUCT(1+'25_Portfolios_5x5'!AR801:AR921/100)^(1/120)-1)*100</f>
        <v>0.66627624208088765</v>
      </c>
      <c r="R264" cm="1">
        <f t="array" ref="R264">(PRODUCT(1+'25_Portfolios_5x5'!AS801:AS921/100)^(1/120)-1)*100</f>
        <v>0.95880293680039586</v>
      </c>
      <c r="S264" cm="1">
        <f t="array" ref="S264">(PRODUCT(1+'25_Portfolios_5x5'!AT801:AT921/100)^(1/120)-1)*100</f>
        <v>1.0045934438627668</v>
      </c>
      <c r="T264" cm="1">
        <f t="array" ref="T264">(PRODUCT(1+'25_Portfolios_5x5'!AU801:AU921/100)^(1/120)-1)*100</f>
        <v>1.0873700196018854</v>
      </c>
      <c r="U264" cm="1">
        <f t="array" ref="U264">(PRODUCT(1+'25_Portfolios_5x5'!AV801:AV921/100)^(1/120)-1)*100</f>
        <v>1.1776798034738967</v>
      </c>
      <c r="V264" cm="1">
        <f t="array" ref="V264">(PRODUCT(1+'25_Portfolios_5x5'!AW801:AW921/100)^(1/120)-1)*100</f>
        <v>0.83239803417034519</v>
      </c>
      <c r="W264" cm="1">
        <f t="array" ref="W264">(PRODUCT(1+'25_Portfolios_5x5'!AX801:AX921/100)^(1/120)-1)*100</f>
        <v>0.86853196209801808</v>
      </c>
      <c r="X264" cm="1">
        <f t="array" ref="X264">(PRODUCT(1+'25_Portfolios_5x5'!AY801:AY921/100)^(1/120)-1)*100</f>
        <v>0.95655653166952792</v>
      </c>
      <c r="Y264" cm="1">
        <f t="array" ref="Y264">(PRODUCT(1+'25_Portfolios_5x5'!AZ801:AZ921/100)^(1/120)-1)*100</f>
        <v>0.94354799968578984</v>
      </c>
      <c r="Z264" cm="1">
        <f t="array" ref="Z264">(PRODUCT(1+'25_Portfolios_5x5'!BA801:BA921/100)^(1/120)-1)*100</f>
        <v>1.2142868508211002</v>
      </c>
      <c r="AA264" cm="1">
        <f t="array" ref="AA264">(PRODUCT(1+'25_Portfolios_5x5'!BB801:BB921/100)^(1/120)-1)*100</f>
        <v>0.16194731969765286</v>
      </c>
    </row>
    <row r="265" spans="1:27" x14ac:dyDescent="0.35">
      <c r="A265">
        <f>'[1]6_Portfolios_2x3'!A802</f>
        <v>199112</v>
      </c>
      <c r="B265" cm="1">
        <f t="array" ref="B265">(PRODUCT(1+'25_Portfolios_5x5'!AC802:AC922/100)^(1/120)-1)*100</f>
        <v>-9.6805990410930853E-2</v>
      </c>
      <c r="C265" cm="1">
        <f t="array" ref="C265">(PRODUCT(1+'25_Portfolios_5x5'!AD802:AD922/100)^(1/120)-1)*100</f>
        <v>1.0203028815087611</v>
      </c>
      <c r="D265" cm="1">
        <f t="array" ref="D265">(PRODUCT(1+'25_Portfolios_5x5'!AE802:AE922/100)^(1/120)-1)*100</f>
        <v>1.13095197427584</v>
      </c>
      <c r="E265" cm="1">
        <f t="array" ref="E265">(PRODUCT(1+'25_Portfolios_5x5'!AF802:AF922/100)^(1/120)-1)*100</f>
        <v>1.5460579390653484</v>
      </c>
      <c r="F265" cm="1">
        <f t="array" ref="F265">(PRODUCT(1+'25_Portfolios_5x5'!AG802:AG922/100)^(1/120)-1)*100</f>
        <v>1.5132077115846965</v>
      </c>
      <c r="G265" cm="1">
        <f t="array" ref="G265">(PRODUCT(1+'25_Portfolios_5x5'!AH802:AH922/100)^(1/120)-1)*100</f>
        <v>0.29974275737292277</v>
      </c>
      <c r="H265" cm="1">
        <f t="array" ref="H265">(PRODUCT(1+'25_Portfolios_5x5'!AI802:AI922/100)^(1/120)-1)*100</f>
        <v>0.95729612508126394</v>
      </c>
      <c r="I265" cm="1">
        <f t="array" ref="I265">(PRODUCT(1+'25_Portfolios_5x5'!AJ802:AJ922/100)^(1/120)-1)*100</f>
        <v>0.88772362092988111</v>
      </c>
      <c r="J265" cm="1">
        <f t="array" ref="J265">(PRODUCT(1+'25_Portfolios_5x5'!AK802:AK922/100)^(1/120)-1)*100</f>
        <v>1.0984778370256576</v>
      </c>
      <c r="K265" cm="1">
        <f t="array" ref="K265">(PRODUCT(1+'25_Portfolios_5x5'!AL802:AL922/100)^(1/120)-1)*100</f>
        <v>1.4342129249143465</v>
      </c>
      <c r="L265" cm="1">
        <f t="array" ref="L265">(PRODUCT(1+'25_Portfolios_5x5'!AM802:AM922/100)^(1/120)-1)*100</f>
        <v>0.369665949976139</v>
      </c>
      <c r="M265" cm="1">
        <f t="array" ref="M265">(PRODUCT(1+'25_Portfolios_5x5'!AN802:AN922/100)^(1/120)-1)*100</f>
        <v>0.96523478991583644</v>
      </c>
      <c r="N265" cm="1">
        <f t="array" ref="N265">(PRODUCT(1+'25_Portfolios_5x5'!AO802:AO922/100)^(1/120)-1)*100</f>
        <v>0.93424346486754573</v>
      </c>
      <c r="O265" cm="1">
        <f t="array" ref="O265">(PRODUCT(1+'25_Portfolios_5x5'!AP802:AP922/100)^(1/120)-1)*100</f>
        <v>1.1333627633593135</v>
      </c>
      <c r="P265" cm="1">
        <f t="array" ref="P265">(PRODUCT(1+'25_Portfolios_5x5'!AQ802:AQ922/100)^(1/120)-1)*100</f>
        <v>1.4727384918157727</v>
      </c>
      <c r="Q265" cm="1">
        <f t="array" ref="Q265">(PRODUCT(1+'25_Portfolios_5x5'!AR802:AR922/100)^(1/120)-1)*100</f>
        <v>0.72299736113101698</v>
      </c>
      <c r="R265" cm="1">
        <f t="array" ref="R265">(PRODUCT(1+'25_Portfolios_5x5'!AS802:AS922/100)^(1/120)-1)*100</f>
        <v>1.044054346346579</v>
      </c>
      <c r="S265" cm="1">
        <f t="array" ref="S265">(PRODUCT(1+'25_Portfolios_5x5'!AT802:AT922/100)^(1/120)-1)*100</f>
        <v>1.0834782852648939</v>
      </c>
      <c r="T265" cm="1">
        <f t="array" ref="T265">(PRODUCT(1+'25_Portfolios_5x5'!AU802:AU922/100)^(1/120)-1)*100</f>
        <v>1.1724048825236144</v>
      </c>
      <c r="U265" cm="1">
        <f t="array" ref="U265">(PRODUCT(1+'25_Portfolios_5x5'!AV802:AV922/100)^(1/120)-1)*100</f>
        <v>1.2676894693357976</v>
      </c>
      <c r="V265" cm="1">
        <f t="array" ref="V265">(PRODUCT(1+'25_Portfolios_5x5'!AW802:AW922/100)^(1/120)-1)*100</f>
        <v>0.84622396326454741</v>
      </c>
      <c r="W265" cm="1">
        <f t="array" ref="W265">(PRODUCT(1+'25_Portfolios_5x5'!AX802:AX922/100)^(1/120)-1)*100</f>
        <v>0.94167841982295553</v>
      </c>
      <c r="X265" cm="1">
        <f t="array" ref="X265">(PRODUCT(1+'25_Portfolios_5x5'!AY802:AY922/100)^(1/120)-1)*100</f>
        <v>1.0386044839288511</v>
      </c>
      <c r="Y265" cm="1">
        <f t="array" ref="Y265">(PRODUCT(1+'25_Portfolios_5x5'!AZ802:AZ922/100)^(1/120)-1)*100</f>
        <v>0.98344228974742709</v>
      </c>
      <c r="Z265" cm="1">
        <f t="array" ref="Z265">(PRODUCT(1+'25_Portfolios_5x5'!BA802:BA922/100)^(1/120)-1)*100</f>
        <v>1.3027642577161158</v>
      </c>
      <c r="AA265" cm="1">
        <f t="array" ref="AA265">(PRODUCT(1+'25_Portfolios_5x5'!BB802:BB922/100)^(1/120)-1)*100</f>
        <v>0.16406213111022083</v>
      </c>
    </row>
    <row r="266" spans="1:27" x14ac:dyDescent="0.35">
      <c r="A266">
        <f>'[1]6_Portfolios_2x3'!A803</f>
        <v>199201</v>
      </c>
      <c r="B266" cm="1">
        <f t="array" ref="B266">(PRODUCT(1+'25_Portfolios_5x5'!AC803:AC923/100)^(1/120)-1)*100</f>
        <v>-0.21972571595720858</v>
      </c>
      <c r="C266" cm="1">
        <f t="array" ref="C266">(PRODUCT(1+'25_Portfolios_5x5'!AD803:AD923/100)^(1/120)-1)*100</f>
        <v>0.97964208672001174</v>
      </c>
      <c r="D266" cm="1">
        <f t="array" ref="D266">(PRODUCT(1+'25_Portfolios_5x5'!AE803:AE923/100)^(1/120)-1)*100</f>
        <v>1.1077062885838096</v>
      </c>
      <c r="E266" cm="1">
        <f t="array" ref="E266">(PRODUCT(1+'25_Portfolios_5x5'!AF803:AF923/100)^(1/120)-1)*100</f>
        <v>1.5372314702122081</v>
      </c>
      <c r="F266" cm="1">
        <f t="array" ref="F266">(PRODUCT(1+'25_Portfolios_5x5'!AG803:AG923/100)^(1/120)-1)*100</f>
        <v>1.5148265167125086</v>
      </c>
      <c r="G266" cm="1">
        <f t="array" ref="G266">(PRODUCT(1+'25_Portfolios_5x5'!AH803:AH923/100)^(1/120)-1)*100</f>
        <v>0.15342828955633436</v>
      </c>
      <c r="H266" cm="1">
        <f t="array" ref="H266">(PRODUCT(1+'25_Portfolios_5x5'!AI803:AI923/100)^(1/120)-1)*100</f>
        <v>0.88112641756874499</v>
      </c>
      <c r="I266" cm="1">
        <f t="array" ref="I266">(PRODUCT(1+'25_Portfolios_5x5'!AJ803:AJ923/100)^(1/120)-1)*100</f>
        <v>0.84158636732543091</v>
      </c>
      <c r="J266" cm="1">
        <f t="array" ref="J266">(PRODUCT(1+'25_Portfolios_5x5'!AK803:AK923/100)^(1/120)-1)*100</f>
        <v>1.0642828933971504</v>
      </c>
      <c r="K266" cm="1">
        <f t="array" ref="K266">(PRODUCT(1+'25_Portfolios_5x5'!AL803:AL923/100)^(1/120)-1)*100</f>
        <v>1.3842462410099232</v>
      </c>
      <c r="L266" cm="1">
        <f t="array" ref="L266">(PRODUCT(1+'25_Portfolios_5x5'!AM803:AM923/100)^(1/120)-1)*100</f>
        <v>0.21533543554232981</v>
      </c>
      <c r="M266" cm="1">
        <f t="array" ref="M266">(PRODUCT(1+'25_Portfolios_5x5'!AN803:AN923/100)^(1/120)-1)*100</f>
        <v>0.86381758691542743</v>
      </c>
      <c r="N266" cm="1">
        <f t="array" ref="N266">(PRODUCT(1+'25_Portfolios_5x5'!AO803:AO923/100)^(1/120)-1)*100</f>
        <v>0.86591858029791968</v>
      </c>
      <c r="O266" cm="1">
        <f t="array" ref="O266">(PRODUCT(1+'25_Portfolios_5x5'!AP803:AP923/100)^(1/120)-1)*100</f>
        <v>1.0744682626514734</v>
      </c>
      <c r="P266" cm="1">
        <f t="array" ref="P266">(PRODUCT(1+'25_Portfolios_5x5'!AQ803:AQ923/100)^(1/120)-1)*100</f>
        <v>1.4279061365620738</v>
      </c>
      <c r="Q266" cm="1">
        <f t="array" ref="Q266">(PRODUCT(1+'25_Portfolios_5x5'!AR803:AR923/100)^(1/120)-1)*100</f>
        <v>0.58277475360857256</v>
      </c>
      <c r="R266" cm="1">
        <f t="array" ref="R266">(PRODUCT(1+'25_Portfolios_5x5'!AS803:AS923/100)^(1/120)-1)*100</f>
        <v>0.97212266871444797</v>
      </c>
      <c r="S266" cm="1">
        <f t="array" ref="S266">(PRODUCT(1+'25_Portfolios_5x5'!AT803:AT923/100)^(1/120)-1)*100</f>
        <v>1.0160800175187612</v>
      </c>
      <c r="T266" cm="1">
        <f t="array" ref="T266">(PRODUCT(1+'25_Portfolios_5x5'!AU803:AU923/100)^(1/120)-1)*100</f>
        <v>1.1266065622925314</v>
      </c>
      <c r="U266" cm="1">
        <f t="array" ref="U266">(PRODUCT(1+'25_Portfolios_5x5'!AV803:AV923/100)^(1/120)-1)*100</f>
        <v>1.1479398258682716</v>
      </c>
      <c r="V266" cm="1">
        <f t="array" ref="V266">(PRODUCT(1+'25_Portfolios_5x5'!AW803:AW923/100)^(1/120)-1)*100</f>
        <v>0.72076584158196066</v>
      </c>
      <c r="W266" cm="1">
        <f t="array" ref="W266">(PRODUCT(1+'25_Portfolios_5x5'!AX803:AX923/100)^(1/120)-1)*100</f>
        <v>0.85189259255840089</v>
      </c>
      <c r="X266" cm="1">
        <f t="array" ref="X266">(PRODUCT(1+'25_Portfolios_5x5'!AY803:AY923/100)^(1/120)-1)*100</f>
        <v>0.96704408627052985</v>
      </c>
      <c r="Y266" cm="1">
        <f t="array" ref="Y266">(PRODUCT(1+'25_Portfolios_5x5'!AZ803:AZ923/100)^(1/120)-1)*100</f>
        <v>0.91280515588352262</v>
      </c>
      <c r="Z266" cm="1">
        <f t="array" ref="Z266">(PRODUCT(1+'25_Portfolios_5x5'!BA803:BA923/100)^(1/120)-1)*100</f>
        <v>1.1204515446330499</v>
      </c>
      <c r="AA266" cm="1">
        <f t="array" ref="AA266">(PRODUCT(1+'25_Portfolios_5x5'!BB803:BB923/100)^(1/120)-1)*100</f>
        <v>0.16307310781669138</v>
      </c>
    </row>
    <row r="267" spans="1:27" x14ac:dyDescent="0.35">
      <c r="A267">
        <f>'[1]6_Portfolios_2x3'!A804</f>
        <v>199202</v>
      </c>
      <c r="B267" cm="1">
        <f t="array" ref="B267">(PRODUCT(1+'25_Portfolios_5x5'!AC804:AC924/100)^(1/120)-1)*100</f>
        <v>-0.42609466295094878</v>
      </c>
      <c r="C267" cm="1">
        <f t="array" ref="C267">(PRODUCT(1+'25_Portfolios_5x5'!AD804:AD924/100)^(1/120)-1)*100</f>
        <v>0.80624679926153409</v>
      </c>
      <c r="D267" cm="1">
        <f t="array" ref="D267">(PRODUCT(1+'25_Portfolios_5x5'!AE804:AE924/100)^(1/120)-1)*100</f>
        <v>1.0003714771900762</v>
      </c>
      <c r="E267" cm="1">
        <f t="array" ref="E267">(PRODUCT(1+'25_Portfolios_5x5'!AF804:AF924/100)^(1/120)-1)*100</f>
        <v>1.4163518939201092</v>
      </c>
      <c r="F267" cm="1">
        <f t="array" ref="F267">(PRODUCT(1+'25_Portfolios_5x5'!AG804:AG924/100)^(1/120)-1)*100</f>
        <v>1.3581497531057085</v>
      </c>
      <c r="G267" cm="1">
        <f t="array" ref="G267">(PRODUCT(1+'25_Portfolios_5x5'!AH804:AH924/100)^(1/120)-1)*100</f>
        <v>-4.0757018870962725E-6</v>
      </c>
      <c r="H267" cm="1">
        <f t="array" ref="H267">(PRODUCT(1+'25_Portfolios_5x5'!AI804:AI924/100)^(1/120)-1)*100</f>
        <v>0.80392331885053014</v>
      </c>
      <c r="I267" cm="1">
        <f t="array" ref="I267">(PRODUCT(1+'25_Portfolios_5x5'!AJ804:AJ924/100)^(1/120)-1)*100</f>
        <v>0.78012651233014818</v>
      </c>
      <c r="J267" cm="1">
        <f t="array" ref="J267">(PRODUCT(1+'25_Portfolios_5x5'!AK804:AK924/100)^(1/120)-1)*100</f>
        <v>1.0074001090206508</v>
      </c>
      <c r="K267" cm="1">
        <f t="array" ref="K267">(PRODUCT(1+'25_Portfolios_5x5'!AL804:AL924/100)^(1/120)-1)*100</f>
        <v>1.3019118729928669</v>
      </c>
      <c r="L267" cm="1">
        <f t="array" ref="L267">(PRODUCT(1+'25_Portfolios_5x5'!AM804:AM924/100)^(1/120)-1)*100</f>
        <v>0.13794455196394217</v>
      </c>
      <c r="M267" cm="1">
        <f t="array" ref="M267">(PRODUCT(1+'25_Portfolios_5x5'!AN804:AN924/100)^(1/120)-1)*100</f>
        <v>0.8185203751514214</v>
      </c>
      <c r="N267" cm="1">
        <f t="array" ref="N267">(PRODUCT(1+'25_Portfolios_5x5'!AO804:AO924/100)^(1/120)-1)*100</f>
        <v>0.82553750010401217</v>
      </c>
      <c r="O267" cm="1">
        <f t="array" ref="O267">(PRODUCT(1+'25_Portfolios_5x5'!AP804:AP924/100)^(1/120)-1)*100</f>
        <v>1.0235748244500575</v>
      </c>
      <c r="P267" cm="1">
        <f t="array" ref="P267">(PRODUCT(1+'25_Portfolios_5x5'!AQ804:AQ924/100)^(1/120)-1)*100</f>
        <v>1.3828307828255504</v>
      </c>
      <c r="Q267" cm="1">
        <f t="array" ref="Q267">(PRODUCT(1+'25_Portfolios_5x5'!AR804:AR924/100)^(1/120)-1)*100</f>
        <v>0.54837371768747811</v>
      </c>
      <c r="R267" cm="1">
        <f t="array" ref="R267">(PRODUCT(1+'25_Portfolios_5x5'!AS804:AS924/100)^(1/120)-1)*100</f>
        <v>0.96004769178124061</v>
      </c>
      <c r="S267" cm="1">
        <f t="array" ref="S267">(PRODUCT(1+'25_Portfolios_5x5'!AT804:AT924/100)^(1/120)-1)*100</f>
        <v>1.0250597340479839</v>
      </c>
      <c r="T267" cm="1">
        <f t="array" ref="T267">(PRODUCT(1+'25_Portfolios_5x5'!AU804:AU924/100)^(1/120)-1)*100</f>
        <v>1.0831726485317494</v>
      </c>
      <c r="U267" cm="1">
        <f t="array" ref="U267">(PRODUCT(1+'25_Portfolios_5x5'!AV804:AV924/100)^(1/120)-1)*100</f>
        <v>1.1238944422770292</v>
      </c>
      <c r="V267" cm="1">
        <f t="array" ref="V267">(PRODUCT(1+'25_Portfolios_5x5'!AW804:AW924/100)^(1/120)-1)*100</f>
        <v>0.72584468712466599</v>
      </c>
      <c r="W267" cm="1">
        <f t="array" ref="W267">(PRODUCT(1+'25_Portfolios_5x5'!AX804:AX924/100)^(1/120)-1)*100</f>
        <v>0.8726036123029024</v>
      </c>
      <c r="X267" cm="1">
        <f t="array" ref="X267">(PRODUCT(1+'25_Portfolios_5x5'!AY804:AY924/100)^(1/120)-1)*100</f>
        <v>0.99035409992020984</v>
      </c>
      <c r="Y267" cm="1">
        <f t="array" ref="Y267">(PRODUCT(1+'25_Portfolios_5x5'!AZ804:AZ924/100)^(1/120)-1)*100</f>
        <v>0.88279817249927728</v>
      </c>
      <c r="Z267" cm="1">
        <f t="array" ref="Z267">(PRODUCT(1+'25_Portfolios_5x5'!BA804:BA924/100)^(1/120)-1)*100</f>
        <v>0.94943482061162765</v>
      </c>
      <c r="AA267" cm="1">
        <f t="array" ref="AA267">(PRODUCT(1+'25_Portfolios_5x5'!BB804:BB924/100)^(1/120)-1)*100</f>
        <v>0.16052017966146082</v>
      </c>
    </row>
    <row r="268" spans="1:27" x14ac:dyDescent="0.35">
      <c r="A268">
        <f>'[1]6_Portfolios_2x3'!A805</f>
        <v>199203</v>
      </c>
      <c r="B268" cm="1">
        <f t="array" ref="B268">(PRODUCT(1+'25_Portfolios_5x5'!AC805:AC925/100)^(1/120)-1)*100</f>
        <v>-0.37937340154780008</v>
      </c>
      <c r="C268" cm="1">
        <f t="array" ref="C268">(PRODUCT(1+'25_Portfolios_5x5'!AD805:AD925/100)^(1/120)-1)*100</f>
        <v>0.82745018944270221</v>
      </c>
      <c r="D268" cm="1">
        <f t="array" ref="D268">(PRODUCT(1+'25_Portfolios_5x5'!AE805:AE925/100)^(1/120)-1)*100</f>
        <v>1.0409707221287423</v>
      </c>
      <c r="E268" cm="1">
        <f t="array" ref="E268">(PRODUCT(1+'25_Portfolios_5x5'!AF805:AF925/100)^(1/120)-1)*100</f>
        <v>1.4419027052417599</v>
      </c>
      <c r="F268" cm="1">
        <f t="array" ref="F268">(PRODUCT(1+'25_Portfolios_5x5'!AG805:AG925/100)^(1/120)-1)*100</f>
        <v>1.3525019954578665</v>
      </c>
      <c r="G268" cm="1">
        <f t="array" ref="G268">(PRODUCT(1+'25_Portfolios_5x5'!AH805:AH925/100)^(1/120)-1)*100</f>
        <v>6.7461462262152772E-2</v>
      </c>
      <c r="H268" cm="1">
        <f t="array" ref="H268">(PRODUCT(1+'25_Portfolios_5x5'!AI805:AI925/100)^(1/120)-1)*100</f>
        <v>0.85599790788353225</v>
      </c>
      <c r="I268" cm="1">
        <f t="array" ref="I268">(PRODUCT(1+'25_Portfolios_5x5'!AJ805:AJ925/100)^(1/120)-1)*100</f>
        <v>0.82578909581840776</v>
      </c>
      <c r="J268" cm="1">
        <f t="array" ref="J268">(PRODUCT(1+'25_Portfolios_5x5'!AK805:AK925/100)^(1/120)-1)*100</f>
        <v>1.0360212587116724</v>
      </c>
      <c r="K268" cm="1">
        <f t="array" ref="K268">(PRODUCT(1+'25_Portfolios_5x5'!AL805:AL925/100)^(1/120)-1)*100</f>
        <v>1.3427111964224414</v>
      </c>
      <c r="L268" cm="1">
        <f t="array" ref="L268">(PRODUCT(1+'25_Portfolios_5x5'!AM805:AM925/100)^(1/120)-1)*100</f>
        <v>0.20487696694653224</v>
      </c>
      <c r="M268" cm="1">
        <f t="array" ref="M268">(PRODUCT(1+'25_Portfolios_5x5'!AN805:AN925/100)^(1/120)-1)*100</f>
        <v>0.85272743935640438</v>
      </c>
      <c r="N268" cm="1">
        <f t="array" ref="N268">(PRODUCT(1+'25_Portfolios_5x5'!AO805:AO925/100)^(1/120)-1)*100</f>
        <v>0.85035494340799378</v>
      </c>
      <c r="O268" cm="1">
        <f t="array" ref="O268">(PRODUCT(1+'25_Portfolios_5x5'!AP805:AP925/100)^(1/120)-1)*100</f>
        <v>1.061493770080002</v>
      </c>
      <c r="P268" cm="1">
        <f t="array" ref="P268">(PRODUCT(1+'25_Portfolios_5x5'!AQ805:AQ925/100)^(1/120)-1)*100</f>
        <v>1.3823497812983199</v>
      </c>
      <c r="Q268" cm="1">
        <f t="array" ref="Q268">(PRODUCT(1+'25_Portfolios_5x5'!AR805:AR925/100)^(1/120)-1)*100</f>
        <v>0.60710503045133812</v>
      </c>
      <c r="R268" cm="1">
        <f t="array" ref="R268">(PRODUCT(1+'25_Portfolios_5x5'!AS805:AS925/100)^(1/120)-1)*100</f>
        <v>0.98970530836823833</v>
      </c>
      <c r="S268" cm="1">
        <f t="array" ref="S268">(PRODUCT(1+'25_Portfolios_5x5'!AT805:AT925/100)^(1/120)-1)*100</f>
        <v>1.0499949004686204</v>
      </c>
      <c r="T268" cm="1">
        <f t="array" ref="T268">(PRODUCT(1+'25_Portfolios_5x5'!AU805:AU925/100)^(1/120)-1)*100</f>
        <v>1.1019032675341878</v>
      </c>
      <c r="U268" cm="1">
        <f t="array" ref="U268">(PRODUCT(1+'25_Portfolios_5x5'!AV805:AV925/100)^(1/120)-1)*100</f>
        <v>1.1479449061218672</v>
      </c>
      <c r="V268" cm="1">
        <f t="array" ref="V268">(PRODUCT(1+'25_Portfolios_5x5'!AW805:AW925/100)^(1/120)-1)*100</f>
        <v>0.74896392022549829</v>
      </c>
      <c r="W268" cm="1">
        <f t="array" ref="W268">(PRODUCT(1+'25_Portfolios_5x5'!AX805:AX925/100)^(1/120)-1)*100</f>
        <v>0.92557664990899902</v>
      </c>
      <c r="X268" cm="1">
        <f t="array" ref="X268">(PRODUCT(1+'25_Portfolios_5x5'!AY805:AY925/100)^(1/120)-1)*100</f>
        <v>1.0020420769232707</v>
      </c>
      <c r="Y268" cm="1">
        <f t="array" ref="Y268">(PRODUCT(1+'25_Portfolios_5x5'!AZ805:AZ925/100)^(1/120)-1)*100</f>
        <v>0.92147277681655648</v>
      </c>
      <c r="Z268" cm="1">
        <f t="array" ref="Z268">(PRODUCT(1+'25_Portfolios_5x5'!BA805:BA925/100)^(1/120)-1)*100</f>
        <v>0.86883698668709375</v>
      </c>
      <c r="AA268" cm="1">
        <f t="array" ref="AA268">(PRODUCT(1+'25_Portfolios_5x5'!BB805:BB925/100)^(1/120)-1)*100</f>
        <v>0.15873806073718466</v>
      </c>
    </row>
    <row r="269" spans="1:27" x14ac:dyDescent="0.35">
      <c r="A269">
        <f>'[1]6_Portfolios_2x3'!A806</f>
        <v>199204</v>
      </c>
      <c r="B269" cm="1">
        <f t="array" ref="B269">(PRODUCT(1+'25_Portfolios_5x5'!AC806:AC926/100)^(1/120)-1)*100</f>
        <v>-0.41251817809747626</v>
      </c>
      <c r="C269" cm="1">
        <f t="array" ref="C269">(PRODUCT(1+'25_Portfolios_5x5'!AD806:AD926/100)^(1/120)-1)*100</f>
        <v>0.87225039833680462</v>
      </c>
      <c r="D269" cm="1">
        <f t="array" ref="D269">(PRODUCT(1+'25_Portfolios_5x5'!AE806:AE926/100)^(1/120)-1)*100</f>
        <v>1.0760201286670545</v>
      </c>
      <c r="E269" cm="1">
        <f t="array" ref="E269">(PRODUCT(1+'25_Portfolios_5x5'!AF806:AF926/100)^(1/120)-1)*100</f>
        <v>1.4732279819160032</v>
      </c>
      <c r="F269" cm="1">
        <f t="array" ref="F269">(PRODUCT(1+'25_Portfolios_5x5'!AG806:AG926/100)^(1/120)-1)*100</f>
        <v>1.4055844533874762</v>
      </c>
      <c r="G269" cm="1">
        <f t="array" ref="G269">(PRODUCT(1+'25_Portfolios_5x5'!AH806:AH926/100)^(1/120)-1)*100</f>
        <v>9.6362073285316541E-2</v>
      </c>
      <c r="H269" cm="1">
        <f t="array" ref="H269">(PRODUCT(1+'25_Portfolios_5x5'!AI806:AI926/100)^(1/120)-1)*100</f>
        <v>0.88050367952052788</v>
      </c>
      <c r="I269" cm="1">
        <f t="array" ref="I269">(PRODUCT(1+'25_Portfolios_5x5'!AJ806:AJ926/100)^(1/120)-1)*100</f>
        <v>0.87009097715424755</v>
      </c>
      <c r="J269" cm="1">
        <f t="array" ref="J269">(PRODUCT(1+'25_Portfolios_5x5'!AK806:AK926/100)^(1/120)-1)*100</f>
        <v>1.0709780635585586</v>
      </c>
      <c r="K269" cm="1">
        <f t="array" ref="K269">(PRODUCT(1+'25_Portfolios_5x5'!AL806:AL926/100)^(1/120)-1)*100</f>
        <v>1.389624938932954</v>
      </c>
      <c r="L269" cm="1">
        <f t="array" ref="L269">(PRODUCT(1+'25_Portfolios_5x5'!AM806:AM926/100)^(1/120)-1)*100</f>
        <v>0.20623975728812916</v>
      </c>
      <c r="M269" cm="1">
        <f t="array" ref="M269">(PRODUCT(1+'25_Portfolios_5x5'!AN806:AN926/100)^(1/120)-1)*100</f>
        <v>0.87781489568057314</v>
      </c>
      <c r="N269" cm="1">
        <f t="array" ref="N269">(PRODUCT(1+'25_Portfolios_5x5'!AO806:AO926/100)^(1/120)-1)*100</f>
        <v>0.86862190990137922</v>
      </c>
      <c r="O269" cm="1">
        <f t="array" ref="O269">(PRODUCT(1+'25_Portfolios_5x5'!AP806:AP926/100)^(1/120)-1)*100</f>
        <v>1.0686693048471252</v>
      </c>
      <c r="P269" cm="1">
        <f t="array" ref="P269">(PRODUCT(1+'25_Portfolios_5x5'!AQ806:AQ926/100)^(1/120)-1)*100</f>
        <v>1.4005174989950797</v>
      </c>
      <c r="Q269" cm="1">
        <f t="array" ref="Q269">(PRODUCT(1+'25_Portfolios_5x5'!AR806:AR926/100)^(1/120)-1)*100</f>
        <v>0.62943196814071456</v>
      </c>
      <c r="R269" cm="1">
        <f t="array" ref="R269">(PRODUCT(1+'25_Portfolios_5x5'!AS806:AS926/100)^(1/120)-1)*100</f>
        <v>0.99780935313233954</v>
      </c>
      <c r="S269" cm="1">
        <f t="array" ref="S269">(PRODUCT(1+'25_Portfolios_5x5'!AT806:AT926/100)^(1/120)-1)*100</f>
        <v>1.0712551677940496</v>
      </c>
      <c r="T269" cm="1">
        <f t="array" ref="T269">(PRODUCT(1+'25_Portfolios_5x5'!AU806:AU926/100)^(1/120)-1)*100</f>
        <v>1.0884713078184616</v>
      </c>
      <c r="U269" cm="1">
        <f t="array" ref="U269">(PRODUCT(1+'25_Portfolios_5x5'!AV806:AV926/100)^(1/120)-1)*100</f>
        <v>1.1729146400224932</v>
      </c>
      <c r="V269" cm="1">
        <f t="array" ref="V269">(PRODUCT(1+'25_Portfolios_5x5'!AW806:AW926/100)^(1/120)-1)*100</f>
        <v>0.7016663518794708</v>
      </c>
      <c r="W269" cm="1">
        <f t="array" ref="W269">(PRODUCT(1+'25_Portfolios_5x5'!AX806:AX926/100)^(1/120)-1)*100</f>
        <v>0.91484502398211376</v>
      </c>
      <c r="X269" cm="1">
        <f t="array" ref="X269">(PRODUCT(1+'25_Portfolios_5x5'!AY806:AY926/100)^(1/120)-1)*100</f>
        <v>1.012158597845203</v>
      </c>
      <c r="Y269" cm="1">
        <f t="array" ref="Y269">(PRODUCT(1+'25_Portfolios_5x5'!AZ806:AZ926/100)^(1/120)-1)*100</f>
        <v>0.91554398527109448</v>
      </c>
      <c r="Z269" cm="1">
        <f t="array" ref="Z269">(PRODUCT(1+'25_Portfolios_5x5'!BA806:BA926/100)^(1/120)-1)*100</f>
        <v>0.64767798909264318</v>
      </c>
      <c r="AA269" cm="1">
        <f t="array" ref="AA269">(PRODUCT(1+'25_Portfolios_5x5'!BB806:BB926/100)^(1/120)-1)*100</f>
        <v>0.15642932480171012</v>
      </c>
    </row>
    <row r="270" spans="1:27" x14ac:dyDescent="0.35">
      <c r="A270">
        <f>'[1]6_Portfolios_2x3'!A807</f>
        <v>199205</v>
      </c>
      <c r="B270" cm="1">
        <f t="array" ref="B270">(PRODUCT(1+'25_Portfolios_5x5'!AC807:AC927/100)^(1/120)-1)*100</f>
        <v>-0.38366429777865196</v>
      </c>
      <c r="C270" cm="1">
        <f t="array" ref="C270">(PRODUCT(1+'25_Portfolios_5x5'!AD807:AD927/100)^(1/120)-1)*100</f>
        <v>0.85622665762781214</v>
      </c>
      <c r="D270" cm="1">
        <f t="array" ref="D270">(PRODUCT(1+'25_Portfolios_5x5'!AE807:AE927/100)^(1/120)-1)*100</f>
        <v>1.0913383317186165</v>
      </c>
      <c r="E270" cm="1">
        <f t="array" ref="E270">(PRODUCT(1+'25_Portfolios_5x5'!AF807:AF927/100)^(1/120)-1)*100</f>
        <v>1.5253877070997124</v>
      </c>
      <c r="F270" cm="1">
        <f t="array" ref="F270">(PRODUCT(1+'25_Portfolios_5x5'!AG807:AG927/100)^(1/120)-1)*100</f>
        <v>1.4301944371859276</v>
      </c>
      <c r="G270" cm="1">
        <f t="array" ref="G270">(PRODUCT(1+'25_Portfolios_5x5'!AH807:AH927/100)^(1/120)-1)*100</f>
        <v>8.3583620798122205E-2</v>
      </c>
      <c r="H270" cm="1">
        <f t="array" ref="H270">(PRODUCT(1+'25_Portfolios_5x5'!AI807:AI927/100)^(1/120)-1)*100</f>
        <v>0.87190305960416215</v>
      </c>
      <c r="I270" cm="1">
        <f t="array" ref="I270">(PRODUCT(1+'25_Portfolios_5x5'!AJ807:AJ927/100)^(1/120)-1)*100</f>
        <v>0.85274841301932192</v>
      </c>
      <c r="J270" cm="1">
        <f t="array" ref="J270">(PRODUCT(1+'25_Portfolios_5x5'!AK807:AK927/100)^(1/120)-1)*100</f>
        <v>1.0656090583173405</v>
      </c>
      <c r="K270" cm="1">
        <f t="array" ref="K270">(PRODUCT(1+'25_Portfolios_5x5'!AL807:AL927/100)^(1/120)-1)*100</f>
        <v>1.3316573331127346</v>
      </c>
      <c r="L270" cm="1">
        <f t="array" ref="L270">(PRODUCT(1+'25_Portfolios_5x5'!AM807:AM927/100)^(1/120)-1)*100</f>
        <v>0.20515282134823121</v>
      </c>
      <c r="M270" cm="1">
        <f t="array" ref="M270">(PRODUCT(1+'25_Portfolios_5x5'!AN807:AN927/100)^(1/120)-1)*100</f>
        <v>0.86898572988023393</v>
      </c>
      <c r="N270" cm="1">
        <f t="array" ref="N270">(PRODUCT(1+'25_Portfolios_5x5'!AO807:AO927/100)^(1/120)-1)*100</f>
        <v>0.84653835863759408</v>
      </c>
      <c r="O270" cm="1">
        <f t="array" ref="O270">(PRODUCT(1+'25_Portfolios_5x5'!AP807:AP927/100)^(1/120)-1)*100</f>
        <v>1.0380276680319378</v>
      </c>
      <c r="P270" cm="1">
        <f t="array" ref="P270">(PRODUCT(1+'25_Portfolios_5x5'!AQ807:AQ927/100)^(1/120)-1)*100</f>
        <v>1.3633859398887394</v>
      </c>
      <c r="Q270" cm="1">
        <f t="array" ref="Q270">(PRODUCT(1+'25_Portfolios_5x5'!AR807:AR927/100)^(1/120)-1)*100</f>
        <v>0.62082997164363274</v>
      </c>
      <c r="R270" cm="1">
        <f t="array" ref="R270">(PRODUCT(1+'25_Portfolios_5x5'!AS807:AS927/100)^(1/120)-1)*100</f>
        <v>0.99070787929889104</v>
      </c>
      <c r="S270" cm="1">
        <f t="array" ref="S270">(PRODUCT(1+'25_Portfolios_5x5'!AT807:AT927/100)^(1/120)-1)*100</f>
        <v>1.0498511546126688</v>
      </c>
      <c r="T270" cm="1">
        <f t="array" ref="T270">(PRODUCT(1+'25_Portfolios_5x5'!AU807:AU927/100)^(1/120)-1)*100</f>
        <v>1.0499979189173114</v>
      </c>
      <c r="U270" cm="1">
        <f t="array" ref="U270">(PRODUCT(1+'25_Portfolios_5x5'!AV807:AV927/100)^(1/120)-1)*100</f>
        <v>1.1463866509705545</v>
      </c>
      <c r="V270" cm="1">
        <f t="array" ref="V270">(PRODUCT(1+'25_Portfolios_5x5'!AW807:AW927/100)^(1/120)-1)*100</f>
        <v>0.69262278340802563</v>
      </c>
      <c r="W270" cm="1">
        <f t="array" ref="W270">(PRODUCT(1+'25_Portfolios_5x5'!AX807:AX927/100)^(1/120)-1)*100</f>
        <v>0.8744426593349619</v>
      </c>
      <c r="X270" cm="1">
        <f t="array" ref="X270">(PRODUCT(1+'25_Portfolios_5x5'!AY807:AY927/100)^(1/120)-1)*100</f>
        <v>0.97188132339562916</v>
      </c>
      <c r="Y270" cm="1">
        <f t="array" ref="Y270">(PRODUCT(1+'25_Portfolios_5x5'!AZ807:AZ927/100)^(1/120)-1)*100</f>
        <v>0.89730714879676654</v>
      </c>
      <c r="Z270" cm="1">
        <f t="array" ref="Z270">(PRODUCT(1+'25_Portfolios_5x5'!BA807:BA927/100)^(1/120)-1)*100</f>
        <v>0.52065992465515354</v>
      </c>
      <c r="AA270" cm="1">
        <f t="array" ref="AA270">(PRODUCT(1+'25_Portfolios_5x5'!BB807:BB927/100)^(1/120)-1)*100</f>
        <v>0.15579809264527622</v>
      </c>
    </row>
    <row r="271" spans="1:27" x14ac:dyDescent="0.35">
      <c r="A271">
        <f>'[1]6_Portfolios_2x3'!A808</f>
        <v>199206</v>
      </c>
      <c r="B271" cm="1">
        <f t="array" ref="B271">(PRODUCT(1+'25_Portfolios_5x5'!AC808:AC928/100)^(1/120)-1)*100</f>
        <v>-0.44578742158321027</v>
      </c>
      <c r="C271" cm="1">
        <f t="array" ref="C271">(PRODUCT(1+'25_Portfolios_5x5'!AD808:AD928/100)^(1/120)-1)*100</f>
        <v>0.79436139494737379</v>
      </c>
      <c r="D271" cm="1">
        <f t="array" ref="D271">(PRODUCT(1+'25_Portfolios_5x5'!AE808:AE928/100)^(1/120)-1)*100</f>
        <v>1.0805246903090815</v>
      </c>
      <c r="E271" cm="1">
        <f t="array" ref="E271">(PRODUCT(1+'25_Portfolios_5x5'!AF808:AF928/100)^(1/120)-1)*100</f>
        <v>1.5470569305372939</v>
      </c>
      <c r="F271" cm="1">
        <f t="array" ref="F271">(PRODUCT(1+'25_Portfolios_5x5'!AG808:AG928/100)^(1/120)-1)*100</f>
        <v>1.409006799967738</v>
      </c>
      <c r="G271" cm="1">
        <f t="array" ref="G271">(PRODUCT(1+'25_Portfolios_5x5'!AH808:AH928/100)^(1/120)-1)*100</f>
        <v>1.7989574338317382E-2</v>
      </c>
      <c r="H271" cm="1">
        <f t="array" ref="H271">(PRODUCT(1+'25_Portfolios_5x5'!AI808:AI928/100)^(1/120)-1)*100</f>
        <v>0.83256099918811444</v>
      </c>
      <c r="I271" cm="1">
        <f t="array" ref="I271">(PRODUCT(1+'25_Portfolios_5x5'!AJ808:AJ928/100)^(1/120)-1)*100</f>
        <v>0.8159557964973807</v>
      </c>
      <c r="J271" cm="1">
        <f t="array" ref="J271">(PRODUCT(1+'25_Portfolios_5x5'!AK808:AK928/100)^(1/120)-1)*100</f>
        <v>1.0456225400875319</v>
      </c>
      <c r="K271" cm="1">
        <f t="array" ref="K271">(PRODUCT(1+'25_Portfolios_5x5'!AL808:AL928/100)^(1/120)-1)*100</f>
        <v>1.2750065261341259</v>
      </c>
      <c r="L271" cm="1">
        <f t="array" ref="L271">(PRODUCT(1+'25_Portfolios_5x5'!AM808:AM928/100)^(1/120)-1)*100</f>
        <v>0.14055430423756121</v>
      </c>
      <c r="M271" cm="1">
        <f t="array" ref="M271">(PRODUCT(1+'25_Portfolios_5x5'!AN808:AN928/100)^(1/120)-1)*100</f>
        <v>0.81127490817924919</v>
      </c>
      <c r="N271" cm="1">
        <f t="array" ref="N271">(PRODUCT(1+'25_Portfolios_5x5'!AO808:AO928/100)^(1/120)-1)*100</f>
        <v>0.79096992413665301</v>
      </c>
      <c r="O271" cm="1">
        <f t="array" ref="O271">(PRODUCT(1+'25_Portfolios_5x5'!AP808:AP928/100)^(1/120)-1)*100</f>
        <v>0.98495357596204425</v>
      </c>
      <c r="P271" cm="1">
        <f t="array" ref="P271">(PRODUCT(1+'25_Portfolios_5x5'!AQ808:AQ928/100)^(1/120)-1)*100</f>
        <v>1.2712425253502024</v>
      </c>
      <c r="Q271" cm="1">
        <f t="array" ref="Q271">(PRODUCT(1+'25_Portfolios_5x5'!AR808:AR928/100)^(1/120)-1)*100</f>
        <v>0.53637696316441996</v>
      </c>
      <c r="R271" cm="1">
        <f t="array" ref="R271">(PRODUCT(1+'25_Portfolios_5x5'!AS808:AS928/100)^(1/120)-1)*100</f>
        <v>0.9262053129812875</v>
      </c>
      <c r="S271" cm="1">
        <f t="array" ref="S271">(PRODUCT(1+'25_Portfolios_5x5'!AT808:AT928/100)^(1/120)-1)*100</f>
        <v>0.97408501866675934</v>
      </c>
      <c r="T271" cm="1">
        <f t="array" ref="T271">(PRODUCT(1+'25_Portfolios_5x5'!AU808:AU928/100)^(1/120)-1)*100</f>
        <v>0.99433934915142963</v>
      </c>
      <c r="U271" cm="1">
        <f t="array" ref="U271">(PRODUCT(1+'25_Portfolios_5x5'!AV808:AV928/100)^(1/120)-1)*100</f>
        <v>1.0752140972793978</v>
      </c>
      <c r="V271" cm="1">
        <f t="array" ref="V271">(PRODUCT(1+'25_Portfolios_5x5'!AW808:AW928/100)^(1/120)-1)*100</f>
        <v>0.61796586292344191</v>
      </c>
      <c r="W271" cm="1">
        <f t="array" ref="W271">(PRODUCT(1+'25_Portfolios_5x5'!AX808:AX928/100)^(1/120)-1)*100</f>
        <v>0.83221238036612633</v>
      </c>
      <c r="X271" cm="1">
        <f t="array" ref="X271">(PRODUCT(1+'25_Portfolios_5x5'!AY808:AY928/100)^(1/120)-1)*100</f>
        <v>0.91900972367797706</v>
      </c>
      <c r="Y271" cm="1">
        <f t="array" ref="Y271">(PRODUCT(1+'25_Portfolios_5x5'!AZ808:AZ928/100)^(1/120)-1)*100</f>
        <v>0.80907122137880982</v>
      </c>
      <c r="Z271" cm="1">
        <f t="array" ref="Z271">(PRODUCT(1+'25_Portfolios_5x5'!BA808:BA928/100)^(1/120)-1)*100</f>
        <v>0.39997378231437786</v>
      </c>
      <c r="AA271" cm="1">
        <f t="array" ref="AA271">(PRODUCT(1+'25_Portfolios_5x5'!BB808:BB928/100)^(1/120)-1)*100</f>
        <v>0.15587812419282088</v>
      </c>
    </row>
    <row r="272" spans="1:27" x14ac:dyDescent="0.35">
      <c r="A272">
        <f>'[1]6_Portfolios_2x3'!A809</f>
        <v>199207</v>
      </c>
      <c r="B272" cm="1">
        <f t="array" ref="B272">(PRODUCT(1+'25_Portfolios_5x5'!AC809:AC929/100)^(1/120)-1)*100</f>
        <v>-0.54831109300370606</v>
      </c>
      <c r="C272" cm="1">
        <f t="array" ref="C272">(PRODUCT(1+'25_Portfolios_5x5'!AD809:AD929/100)^(1/120)-1)*100</f>
        <v>0.69801744769610874</v>
      </c>
      <c r="D272" cm="1">
        <f t="array" ref="D272">(PRODUCT(1+'25_Portfolios_5x5'!AE809:AE929/100)^(1/120)-1)*100</f>
        <v>0.98923223809002092</v>
      </c>
      <c r="E272" cm="1">
        <f t="array" ref="E272">(PRODUCT(1+'25_Portfolios_5x5'!AF809:AF929/100)^(1/120)-1)*100</f>
        <v>1.4867757728150854</v>
      </c>
      <c r="F272" cm="1">
        <f t="array" ref="F272">(PRODUCT(1+'25_Portfolios_5x5'!AG809:AG929/100)^(1/120)-1)*100</f>
        <v>1.3376970781491915</v>
      </c>
      <c r="G272" cm="1">
        <f t="array" ref="G272">(PRODUCT(1+'25_Portfolios_5x5'!AH809:AH929/100)^(1/120)-1)*100</f>
        <v>-8.0759168201383069E-2</v>
      </c>
      <c r="H272" cm="1">
        <f t="array" ref="H272">(PRODUCT(1+'25_Portfolios_5x5'!AI809:AI929/100)^(1/120)-1)*100</f>
        <v>0.72895980483900225</v>
      </c>
      <c r="I272" cm="1">
        <f t="array" ref="I272">(PRODUCT(1+'25_Portfolios_5x5'!AJ809:AJ929/100)^(1/120)-1)*100</f>
        <v>0.71255846610027707</v>
      </c>
      <c r="J272" cm="1">
        <f t="array" ref="J272">(PRODUCT(1+'25_Portfolios_5x5'!AK809:AK929/100)^(1/120)-1)*100</f>
        <v>0.9357021007337929</v>
      </c>
      <c r="K272" cm="1">
        <f t="array" ref="K272">(PRODUCT(1+'25_Portfolios_5x5'!AL809:AL929/100)^(1/120)-1)*100</f>
        <v>1.0971943003116102</v>
      </c>
      <c r="L272" cm="1">
        <f t="array" ref="L272">(PRODUCT(1+'25_Portfolios_5x5'!AM809:AM929/100)^(1/120)-1)*100</f>
        <v>0.10058808606894232</v>
      </c>
      <c r="M272" cm="1">
        <f t="array" ref="M272">(PRODUCT(1+'25_Portfolios_5x5'!AN809:AN929/100)^(1/120)-1)*100</f>
        <v>0.76559852952888807</v>
      </c>
      <c r="N272" cm="1">
        <f t="array" ref="N272">(PRODUCT(1+'25_Portfolios_5x5'!AO809:AO929/100)^(1/120)-1)*100</f>
        <v>0.70492989706067988</v>
      </c>
      <c r="O272" cm="1">
        <f t="array" ref="O272">(PRODUCT(1+'25_Portfolios_5x5'!AP809:AP929/100)^(1/120)-1)*100</f>
        <v>0.88711599839947919</v>
      </c>
      <c r="P272" cm="1">
        <f t="array" ref="P272">(PRODUCT(1+'25_Portfolios_5x5'!AQ809:AQ929/100)^(1/120)-1)*100</f>
        <v>1.1154699198078211</v>
      </c>
      <c r="Q272" cm="1">
        <f t="array" ref="Q272">(PRODUCT(1+'25_Portfolios_5x5'!AR809:AR929/100)^(1/120)-1)*100</f>
        <v>0.46535214975902406</v>
      </c>
      <c r="R272" cm="1">
        <f t="array" ref="R272">(PRODUCT(1+'25_Portfolios_5x5'!AS809:AS929/100)^(1/120)-1)*100</f>
        <v>0.88600696109890631</v>
      </c>
      <c r="S272" cm="1">
        <f t="array" ref="S272">(PRODUCT(1+'25_Portfolios_5x5'!AT809:AT929/100)^(1/120)-1)*100</f>
        <v>0.90814396674299136</v>
      </c>
      <c r="T272" cm="1">
        <f t="array" ref="T272">(PRODUCT(1+'25_Portfolios_5x5'!AU809:AU929/100)^(1/120)-1)*100</f>
        <v>0.8810458855140979</v>
      </c>
      <c r="U272" cm="1">
        <f t="array" ref="U272">(PRODUCT(1+'25_Portfolios_5x5'!AV809:AV929/100)^(1/120)-1)*100</f>
        <v>0.90694174698826568</v>
      </c>
      <c r="V272" cm="1">
        <f t="array" ref="V272">(PRODUCT(1+'25_Portfolios_5x5'!AW809:AW929/100)^(1/120)-1)*100</f>
        <v>0.59752091112039718</v>
      </c>
      <c r="W272" cm="1">
        <f t="array" ref="W272">(PRODUCT(1+'25_Portfolios_5x5'!AX809:AX929/100)^(1/120)-1)*100</f>
        <v>0.74252764564912699</v>
      </c>
      <c r="X272" cm="1">
        <f t="array" ref="X272">(PRODUCT(1+'25_Portfolios_5x5'!AY809:AY929/100)^(1/120)-1)*100</f>
        <v>0.87612787387358892</v>
      </c>
      <c r="Y272" cm="1">
        <f t="array" ref="Y272">(PRODUCT(1+'25_Portfolios_5x5'!AZ809:AZ929/100)^(1/120)-1)*100</f>
        <v>0.71268675402342829</v>
      </c>
      <c r="Z272" cm="1">
        <f t="array" ref="Z272">(PRODUCT(1+'25_Portfolios_5x5'!BA809:BA929/100)^(1/120)-1)*100</f>
        <v>0.26155760548793872</v>
      </c>
      <c r="AA272" cm="1">
        <f t="array" ref="AA272">(PRODUCT(1+'25_Portfolios_5x5'!BB809:BB929/100)^(1/120)-1)*100</f>
        <v>0.1549921469477189</v>
      </c>
    </row>
    <row r="273" spans="1:27" x14ac:dyDescent="0.35">
      <c r="A273">
        <f>'[1]6_Portfolios_2x3'!A810</f>
        <v>199208</v>
      </c>
      <c r="B273" cm="1">
        <f t="array" ref="B273">(PRODUCT(1+'25_Portfolios_5x5'!AC810:AC930/100)^(1/120)-1)*100</f>
        <v>-0.55597357270055214</v>
      </c>
      <c r="C273" cm="1">
        <f t="array" ref="C273">(PRODUCT(1+'25_Portfolios_5x5'!AD810:AD930/100)^(1/120)-1)*100</f>
        <v>0.68332292034702924</v>
      </c>
      <c r="D273" cm="1">
        <f t="array" ref="D273">(PRODUCT(1+'25_Portfolios_5x5'!AE810:AE930/100)^(1/120)-1)*100</f>
        <v>0.95294195810580185</v>
      </c>
      <c r="E273" cm="1">
        <f t="array" ref="E273">(PRODUCT(1+'25_Portfolios_5x5'!AF810:AF930/100)^(1/120)-1)*100</f>
        <v>1.453165633870368</v>
      </c>
      <c r="F273" cm="1">
        <f t="array" ref="F273">(PRODUCT(1+'25_Portfolios_5x5'!AG810:AG930/100)^(1/120)-1)*100</f>
        <v>1.2997433402134551</v>
      </c>
      <c r="G273" cm="1">
        <f t="array" ref="G273">(PRODUCT(1+'25_Portfolios_5x5'!AH810:AH930/100)^(1/120)-1)*100</f>
        <v>-0.10109107146348828</v>
      </c>
      <c r="H273" cm="1">
        <f t="array" ref="H273">(PRODUCT(1+'25_Portfolios_5x5'!AI810:AI930/100)^(1/120)-1)*100</f>
        <v>0.69622112318608043</v>
      </c>
      <c r="I273" cm="1">
        <f t="array" ref="I273">(PRODUCT(1+'25_Portfolios_5x5'!AJ810:AJ930/100)^(1/120)-1)*100</f>
        <v>0.68402562837364123</v>
      </c>
      <c r="J273" cm="1">
        <f t="array" ref="J273">(PRODUCT(1+'25_Portfolios_5x5'!AK810:AK930/100)^(1/120)-1)*100</f>
        <v>0.90994236843322529</v>
      </c>
      <c r="K273" cm="1">
        <f t="array" ref="K273">(PRODUCT(1+'25_Portfolios_5x5'!AL810:AL930/100)^(1/120)-1)*100</f>
        <v>1.0704828529107591</v>
      </c>
      <c r="L273" cm="1">
        <f t="array" ref="L273">(PRODUCT(1+'25_Portfolios_5x5'!AM810:AM930/100)^(1/120)-1)*100</f>
        <v>6.472895387374944E-2</v>
      </c>
      <c r="M273" cm="1">
        <f t="array" ref="M273">(PRODUCT(1+'25_Portfolios_5x5'!AN810:AN930/100)^(1/120)-1)*100</f>
        <v>0.72349427526214871</v>
      </c>
      <c r="N273" cm="1">
        <f t="array" ref="N273">(PRODUCT(1+'25_Portfolios_5x5'!AO810:AO930/100)^(1/120)-1)*100</f>
        <v>0.69359077170774164</v>
      </c>
      <c r="O273" cm="1">
        <f t="array" ref="O273">(PRODUCT(1+'25_Portfolios_5x5'!AP810:AP930/100)^(1/120)-1)*100</f>
        <v>0.85730163267048187</v>
      </c>
      <c r="P273" cm="1">
        <f t="array" ref="P273">(PRODUCT(1+'25_Portfolios_5x5'!AQ810:AQ930/100)^(1/120)-1)*100</f>
        <v>1.1025228991664804</v>
      </c>
      <c r="Q273" cm="1">
        <f t="array" ref="Q273">(PRODUCT(1+'25_Portfolios_5x5'!AR810:AR930/100)^(1/120)-1)*100</f>
        <v>0.41261410153148326</v>
      </c>
      <c r="R273" cm="1">
        <f t="array" ref="R273">(PRODUCT(1+'25_Portfolios_5x5'!AS810:AS930/100)^(1/120)-1)*100</f>
        <v>0.85155863267676324</v>
      </c>
      <c r="S273" cm="1">
        <f t="array" ref="S273">(PRODUCT(1+'25_Portfolios_5x5'!AT810:AT930/100)^(1/120)-1)*100</f>
        <v>0.88877472307131722</v>
      </c>
      <c r="T273" cm="1">
        <f t="array" ref="T273">(PRODUCT(1+'25_Portfolios_5x5'!AU810:AU930/100)^(1/120)-1)*100</f>
        <v>0.84674610830175467</v>
      </c>
      <c r="U273" cm="1">
        <f t="array" ref="U273">(PRODUCT(1+'25_Portfolios_5x5'!AV810:AV930/100)^(1/120)-1)*100</f>
        <v>0.94314990964332601</v>
      </c>
      <c r="V273" cm="1">
        <f t="array" ref="V273">(PRODUCT(1+'25_Portfolios_5x5'!AW810:AW930/100)^(1/120)-1)*100</f>
        <v>0.55569106347348463</v>
      </c>
      <c r="W273" cm="1">
        <f t="array" ref="W273">(PRODUCT(1+'25_Portfolios_5x5'!AX810:AX930/100)^(1/120)-1)*100</f>
        <v>0.72194309685957858</v>
      </c>
      <c r="X273" cm="1">
        <f t="array" ref="X273">(PRODUCT(1+'25_Portfolios_5x5'!AY810:AY930/100)^(1/120)-1)*100</f>
        <v>0.85780025773676272</v>
      </c>
      <c r="Y273" cm="1">
        <f t="array" ref="Y273">(PRODUCT(1+'25_Portfolios_5x5'!AZ810:AZ930/100)^(1/120)-1)*100</f>
        <v>0.7175201138489129</v>
      </c>
      <c r="Z273" cm="1">
        <f t="array" ref="Z273">(PRODUCT(1+'25_Portfolios_5x5'!BA810:BA930/100)^(1/120)-1)*100</f>
        <v>0.33084722920957432</v>
      </c>
      <c r="AA273" cm="1">
        <f t="array" ref="AA273">(PRODUCT(1+'25_Portfolios_5x5'!BB810:BB930/100)^(1/120)-1)*100</f>
        <v>0.15364083532616313</v>
      </c>
    </row>
    <row r="274" spans="1:27" x14ac:dyDescent="0.35">
      <c r="A274">
        <f>'[1]6_Portfolios_2x3'!A811</f>
        <v>199209</v>
      </c>
      <c r="B274" cm="1">
        <f t="array" ref="B274">(PRODUCT(1+'25_Portfolios_5x5'!AC811:AC931/100)^(1/120)-1)*100</f>
        <v>-0.61509671506397856</v>
      </c>
      <c r="C274" cm="1">
        <f t="array" ref="C274">(PRODUCT(1+'25_Portfolios_5x5'!AD811:AD931/100)^(1/120)-1)*100</f>
        <v>0.64198784107518669</v>
      </c>
      <c r="D274" cm="1">
        <f t="array" ref="D274">(PRODUCT(1+'25_Portfolios_5x5'!AE811:AE931/100)^(1/120)-1)*100</f>
        <v>0.88963177260699133</v>
      </c>
      <c r="E274" cm="1">
        <f t="array" ref="E274">(PRODUCT(1+'25_Portfolios_5x5'!AF811:AF931/100)^(1/120)-1)*100</f>
        <v>1.4072460976681578</v>
      </c>
      <c r="F274" cm="1">
        <f t="array" ref="F274">(PRODUCT(1+'25_Portfolios_5x5'!AG811:AG931/100)^(1/120)-1)*100</f>
        <v>1.2705819288882259</v>
      </c>
      <c r="G274" cm="1">
        <f t="array" ref="G274">(PRODUCT(1+'25_Portfolios_5x5'!AH811:AH931/100)^(1/120)-1)*100</f>
        <v>-0.13402402288428261</v>
      </c>
      <c r="H274" cm="1">
        <f t="array" ref="H274">(PRODUCT(1+'25_Portfolios_5x5'!AI811:AI931/100)^(1/120)-1)*100</f>
        <v>0.66446067006022957</v>
      </c>
      <c r="I274" cm="1">
        <f t="array" ref="I274">(PRODUCT(1+'25_Portfolios_5x5'!AJ811:AJ931/100)^(1/120)-1)*100</f>
        <v>0.64047057874994096</v>
      </c>
      <c r="J274" cm="1">
        <f t="array" ref="J274">(PRODUCT(1+'25_Portfolios_5x5'!AK811:AK931/100)^(1/120)-1)*100</f>
        <v>0.84761297467845775</v>
      </c>
      <c r="K274" cm="1">
        <f t="array" ref="K274">(PRODUCT(1+'25_Portfolios_5x5'!AL811:AL931/100)^(1/120)-1)*100</f>
        <v>1.0189530574334471</v>
      </c>
      <c r="L274" cm="1">
        <f t="array" ref="L274">(PRODUCT(1+'25_Portfolios_5x5'!AM811:AM931/100)^(1/120)-1)*100</f>
        <v>3.331448621979316E-2</v>
      </c>
      <c r="M274" cm="1">
        <f t="array" ref="M274">(PRODUCT(1+'25_Portfolios_5x5'!AN811:AN931/100)^(1/120)-1)*100</f>
        <v>0.66587968618505577</v>
      </c>
      <c r="N274" cm="1">
        <f t="array" ref="N274">(PRODUCT(1+'25_Portfolios_5x5'!AO811:AO931/100)^(1/120)-1)*100</f>
        <v>0.62824367010827498</v>
      </c>
      <c r="O274" cm="1">
        <f t="array" ref="O274">(PRODUCT(1+'25_Portfolios_5x5'!AP811:AP931/100)^(1/120)-1)*100</f>
        <v>0.79891116972601317</v>
      </c>
      <c r="P274" cm="1">
        <f t="array" ref="P274">(PRODUCT(1+'25_Portfolios_5x5'!AQ811:AQ931/100)^(1/120)-1)*100</f>
        <v>1.0492682808246778</v>
      </c>
      <c r="Q274" cm="1">
        <f t="array" ref="Q274">(PRODUCT(1+'25_Portfolios_5x5'!AR811:AR931/100)^(1/120)-1)*100</f>
        <v>0.34669720679751936</v>
      </c>
      <c r="R274" cm="1">
        <f t="array" ref="R274">(PRODUCT(1+'25_Portfolios_5x5'!AS811:AS931/100)^(1/120)-1)*100</f>
        <v>0.79899413458317525</v>
      </c>
      <c r="S274" cm="1">
        <f t="array" ref="S274">(PRODUCT(1+'25_Portfolios_5x5'!AT811:AT931/100)^(1/120)-1)*100</f>
        <v>0.80213053682847146</v>
      </c>
      <c r="T274" cm="1">
        <f t="array" ref="T274">(PRODUCT(1+'25_Portfolios_5x5'!AU811:AU931/100)^(1/120)-1)*100</f>
        <v>0.75864029847239056</v>
      </c>
      <c r="U274" cm="1">
        <f t="array" ref="U274">(PRODUCT(1+'25_Portfolios_5x5'!AV811:AV931/100)^(1/120)-1)*100</f>
        <v>0.78036824233531643</v>
      </c>
      <c r="V274" cm="1">
        <f t="array" ref="V274">(PRODUCT(1+'25_Portfolios_5x5'!AW811:AW931/100)^(1/120)-1)*100</f>
        <v>0.46289721474688239</v>
      </c>
      <c r="W274" cm="1">
        <f t="array" ref="W274">(PRODUCT(1+'25_Portfolios_5x5'!AX811:AX931/100)^(1/120)-1)*100</f>
        <v>0.64787215944865917</v>
      </c>
      <c r="X274" cm="1">
        <f t="array" ref="X274">(PRODUCT(1+'25_Portfolios_5x5'!AY811:AY931/100)^(1/120)-1)*100</f>
        <v>0.78851036348681625</v>
      </c>
      <c r="Y274" cm="1">
        <f t="array" ref="Y274">(PRODUCT(1+'25_Portfolios_5x5'!AZ811:AZ931/100)^(1/120)-1)*100</f>
        <v>0.67022534942799972</v>
      </c>
      <c r="Z274" cm="1">
        <f t="array" ref="Z274">(PRODUCT(1+'25_Portfolios_5x5'!BA811:BA931/100)^(1/120)-1)*100</f>
        <v>0.35089843886497718</v>
      </c>
      <c r="AA274" cm="1">
        <f t="array" ref="AA274">(PRODUCT(1+'25_Portfolios_5x5'!BB811:BB931/100)^(1/120)-1)*100</f>
        <v>0.15303547502523163</v>
      </c>
    </row>
    <row r="275" spans="1:27" x14ac:dyDescent="0.35">
      <c r="A275">
        <f>'[1]6_Portfolios_2x3'!A812</f>
        <v>199210</v>
      </c>
      <c r="B275" cm="1">
        <f t="array" ref="B275">(PRODUCT(1+'25_Portfolios_5x5'!AC812:AC932/100)^(1/120)-1)*100</f>
        <v>-0.57085653602150233</v>
      </c>
      <c r="C275" cm="1">
        <f t="array" ref="C275">(PRODUCT(1+'25_Portfolios_5x5'!AD812:AD932/100)^(1/120)-1)*100</f>
        <v>0.667537344782132</v>
      </c>
      <c r="D275" cm="1">
        <f t="array" ref="D275">(PRODUCT(1+'25_Portfolios_5x5'!AE812:AE932/100)^(1/120)-1)*100</f>
        <v>0.89725979579260429</v>
      </c>
      <c r="E275" cm="1">
        <f t="array" ref="E275">(PRODUCT(1+'25_Portfolios_5x5'!AF812:AF932/100)^(1/120)-1)*100</f>
        <v>1.4056436258730098</v>
      </c>
      <c r="F275" cm="1">
        <f t="array" ref="F275">(PRODUCT(1+'25_Portfolios_5x5'!AG812:AG932/100)^(1/120)-1)*100</f>
        <v>1.2692776594697586</v>
      </c>
      <c r="G275" cm="1">
        <f t="array" ref="G275">(PRODUCT(1+'25_Portfolios_5x5'!AH812:AH932/100)^(1/120)-1)*100</f>
        <v>-6.1098679440740877E-2</v>
      </c>
      <c r="H275" cm="1">
        <f t="array" ref="H275">(PRODUCT(1+'25_Portfolios_5x5'!AI812:AI932/100)^(1/120)-1)*100</f>
        <v>0.67208811042938077</v>
      </c>
      <c r="I275" cm="1">
        <f t="array" ref="I275">(PRODUCT(1+'25_Portfolios_5x5'!AJ812:AJ932/100)^(1/120)-1)*100</f>
        <v>0.64103132349420111</v>
      </c>
      <c r="J275" cm="1">
        <f t="array" ref="J275">(PRODUCT(1+'25_Portfolios_5x5'!AK812:AK932/100)^(1/120)-1)*100</f>
        <v>0.84290071409192091</v>
      </c>
      <c r="K275" cm="1">
        <f t="array" ref="K275">(PRODUCT(1+'25_Portfolios_5x5'!AL812:AL932/100)^(1/120)-1)*100</f>
        <v>0.99069259656654474</v>
      </c>
      <c r="L275" cm="1">
        <f t="array" ref="L275">(PRODUCT(1+'25_Portfolios_5x5'!AM812:AM932/100)^(1/120)-1)*100</f>
        <v>6.7033324907428415E-2</v>
      </c>
      <c r="M275" cm="1">
        <f t="array" ref="M275">(PRODUCT(1+'25_Portfolios_5x5'!AN812:AN932/100)^(1/120)-1)*100</f>
        <v>0.66681303244988666</v>
      </c>
      <c r="N275" cm="1">
        <f t="array" ref="N275">(PRODUCT(1+'25_Portfolios_5x5'!AO812:AO932/100)^(1/120)-1)*100</f>
        <v>0.65955488388149686</v>
      </c>
      <c r="O275" cm="1">
        <f t="array" ref="O275">(PRODUCT(1+'25_Portfolios_5x5'!AP812:AP932/100)^(1/120)-1)*100</f>
        <v>0.82246752174599536</v>
      </c>
      <c r="P275" cm="1">
        <f t="array" ref="P275">(PRODUCT(1+'25_Portfolios_5x5'!AQ812:AQ932/100)^(1/120)-1)*100</f>
        <v>1.0443328572072419</v>
      </c>
      <c r="Q275" cm="1">
        <f t="array" ref="Q275">(PRODUCT(1+'25_Portfolios_5x5'!AR812:AR932/100)^(1/120)-1)*100</f>
        <v>0.39598824620046269</v>
      </c>
      <c r="R275" cm="1">
        <f t="array" ref="R275">(PRODUCT(1+'25_Portfolios_5x5'!AS812:AS932/100)^(1/120)-1)*100</f>
        <v>0.80915540408244002</v>
      </c>
      <c r="S275" cm="1">
        <f t="array" ref="S275">(PRODUCT(1+'25_Portfolios_5x5'!AT812:AT932/100)^(1/120)-1)*100</f>
        <v>0.816643929962102</v>
      </c>
      <c r="T275" cm="1">
        <f t="array" ref="T275">(PRODUCT(1+'25_Portfolios_5x5'!AU812:AU932/100)^(1/120)-1)*100</f>
        <v>0.77993134513800744</v>
      </c>
      <c r="U275" cm="1">
        <f t="array" ref="U275">(PRODUCT(1+'25_Portfolios_5x5'!AV812:AV932/100)^(1/120)-1)*100</f>
        <v>0.80904967325263755</v>
      </c>
      <c r="V275" cm="1">
        <f t="array" ref="V275">(PRODUCT(1+'25_Portfolios_5x5'!AW812:AW932/100)^(1/120)-1)*100</f>
        <v>0.53928220399797056</v>
      </c>
      <c r="W275" cm="1">
        <f t="array" ref="W275">(PRODUCT(1+'25_Portfolios_5x5'!AX812:AX932/100)^(1/120)-1)*100</f>
        <v>0.67857617736797327</v>
      </c>
      <c r="X275" cm="1">
        <f t="array" ref="X275">(PRODUCT(1+'25_Portfolios_5x5'!AY812:AY932/100)^(1/120)-1)*100</f>
        <v>0.8230692934617867</v>
      </c>
      <c r="Y275" cm="1">
        <f t="array" ref="Y275">(PRODUCT(1+'25_Portfolios_5x5'!AZ812:AZ932/100)^(1/120)-1)*100</f>
        <v>0.70910277473452688</v>
      </c>
      <c r="Z275" cm="1">
        <f t="array" ref="Z275">(PRODUCT(1+'25_Portfolios_5x5'!BA812:BA932/100)^(1/120)-1)*100</f>
        <v>0.45999351006420497</v>
      </c>
      <c r="AA275" cm="1">
        <f t="array" ref="AA275">(PRODUCT(1+'25_Portfolios_5x5'!BB812:BB932/100)^(1/120)-1)*100</f>
        <v>0.15196790323133147</v>
      </c>
    </row>
    <row r="276" spans="1:27" x14ac:dyDescent="0.35">
      <c r="A276">
        <f>'[1]6_Portfolios_2x3'!A813</f>
        <v>199211</v>
      </c>
      <c r="B276" cm="1">
        <f t="array" ref="B276">(PRODUCT(1+'25_Portfolios_5x5'!AC813:AC933/100)^(1/120)-1)*100</f>
        <v>-0.45359322642530842</v>
      </c>
      <c r="C276" cm="1">
        <f t="array" ref="C276">(PRODUCT(1+'25_Portfolios_5x5'!AD813:AD933/100)^(1/120)-1)*100</f>
        <v>0.75225764363657799</v>
      </c>
      <c r="D276" cm="1">
        <f t="array" ref="D276">(PRODUCT(1+'25_Portfolios_5x5'!AE813:AE933/100)^(1/120)-1)*100</f>
        <v>0.96007943651632566</v>
      </c>
      <c r="E276" cm="1">
        <f t="array" ref="E276">(PRODUCT(1+'25_Portfolios_5x5'!AF813:AF933/100)^(1/120)-1)*100</f>
        <v>1.4593930118854903</v>
      </c>
      <c r="F276" cm="1">
        <f t="array" ref="F276">(PRODUCT(1+'25_Portfolios_5x5'!AG813:AG933/100)^(1/120)-1)*100</f>
        <v>1.3342630125560584</v>
      </c>
      <c r="G276" cm="1">
        <f t="array" ref="G276">(PRODUCT(1+'25_Portfolios_5x5'!AH813:AH933/100)^(1/120)-1)*100</f>
        <v>5.217925696343606E-3</v>
      </c>
      <c r="H276" cm="1">
        <f t="array" ref="H276">(PRODUCT(1+'25_Portfolios_5x5'!AI813:AI933/100)^(1/120)-1)*100</f>
        <v>0.7279615956157226</v>
      </c>
      <c r="I276" cm="1">
        <f t="array" ref="I276">(PRODUCT(1+'25_Portfolios_5x5'!AJ813:AJ933/100)^(1/120)-1)*100</f>
        <v>0.68221132107688653</v>
      </c>
      <c r="J276" cm="1">
        <f t="array" ref="J276">(PRODUCT(1+'25_Portfolios_5x5'!AK813:AK933/100)^(1/120)-1)*100</f>
        <v>0.88234877410566792</v>
      </c>
      <c r="K276" cm="1">
        <f t="array" ref="K276">(PRODUCT(1+'25_Portfolios_5x5'!AL813:AL933/100)^(1/120)-1)*100</f>
        <v>1.0376432375098998</v>
      </c>
      <c r="L276" cm="1">
        <f t="array" ref="L276">(PRODUCT(1+'25_Portfolios_5x5'!AM813:AM933/100)^(1/120)-1)*100</f>
        <v>9.6711111129699212E-2</v>
      </c>
      <c r="M276" cm="1">
        <f t="array" ref="M276">(PRODUCT(1+'25_Portfolios_5x5'!AN813:AN933/100)^(1/120)-1)*100</f>
        <v>0.69817402189851219</v>
      </c>
      <c r="N276" cm="1">
        <f t="array" ref="N276">(PRODUCT(1+'25_Portfolios_5x5'!AO813:AO933/100)^(1/120)-1)*100</f>
        <v>0.70089742197980698</v>
      </c>
      <c r="O276" cm="1">
        <f t="array" ref="O276">(PRODUCT(1+'25_Portfolios_5x5'!AP813:AP933/100)^(1/120)-1)*100</f>
        <v>0.84707540074024923</v>
      </c>
      <c r="P276" cm="1">
        <f t="array" ref="P276">(PRODUCT(1+'25_Portfolios_5x5'!AQ813:AQ933/100)^(1/120)-1)*100</f>
        <v>1.128015597133869</v>
      </c>
      <c r="Q276" cm="1">
        <f t="array" ref="Q276">(PRODUCT(1+'25_Portfolios_5x5'!AR813:AR933/100)^(1/120)-1)*100</f>
        <v>0.43857324357736704</v>
      </c>
      <c r="R276" cm="1">
        <f t="array" ref="R276">(PRODUCT(1+'25_Portfolios_5x5'!AS813:AS933/100)^(1/120)-1)*100</f>
        <v>0.86697910532567146</v>
      </c>
      <c r="S276" cm="1">
        <f t="array" ref="S276">(PRODUCT(1+'25_Portfolios_5x5'!AT813:AT933/100)^(1/120)-1)*100</f>
        <v>0.87184564761990657</v>
      </c>
      <c r="T276" cm="1">
        <f t="array" ref="T276">(PRODUCT(1+'25_Portfolios_5x5'!AU813:AU933/100)^(1/120)-1)*100</f>
        <v>0.82911035317141391</v>
      </c>
      <c r="U276" cm="1">
        <f t="array" ref="U276">(PRODUCT(1+'25_Portfolios_5x5'!AV813:AV933/100)^(1/120)-1)*100</f>
        <v>0.8922185602912025</v>
      </c>
      <c r="V276" cm="1">
        <f t="array" ref="V276">(PRODUCT(1+'25_Portfolios_5x5'!AW813:AW933/100)^(1/120)-1)*100</f>
        <v>0.56500486624240231</v>
      </c>
      <c r="W276" cm="1">
        <f t="array" ref="W276">(PRODUCT(1+'25_Portfolios_5x5'!AX813:AX933/100)^(1/120)-1)*100</f>
        <v>0.7194942323315523</v>
      </c>
      <c r="X276" cm="1">
        <f t="array" ref="X276">(PRODUCT(1+'25_Portfolios_5x5'!AY813:AY933/100)^(1/120)-1)*100</f>
        <v>0.88289692928187335</v>
      </c>
      <c r="Y276" cm="1">
        <f t="array" ref="Y276">(PRODUCT(1+'25_Portfolios_5x5'!AZ813:AZ933/100)^(1/120)-1)*100</f>
        <v>0.75912872526109343</v>
      </c>
      <c r="Z276" cm="1">
        <f t="array" ref="Z276">(PRODUCT(1+'25_Portfolios_5x5'!BA813:BA933/100)^(1/120)-1)*100</f>
        <v>0.51884302331914878</v>
      </c>
      <c r="AA276" cm="1">
        <f t="array" ref="AA276">(PRODUCT(1+'25_Portfolios_5x5'!BB813:BB933/100)^(1/120)-1)*100</f>
        <v>0.15321225682241035</v>
      </c>
    </row>
    <row r="277" spans="1:27" x14ac:dyDescent="0.35">
      <c r="A277">
        <f>'[1]6_Portfolios_2x3'!A814</f>
        <v>199212</v>
      </c>
      <c r="B277" cm="1">
        <f t="array" ref="B277">(PRODUCT(1+'25_Portfolios_5x5'!AC814:AC934/100)^(1/120)-1)*100</f>
        <v>-0.62271819520135496</v>
      </c>
      <c r="C277" cm="1">
        <f t="array" ref="C277">(PRODUCT(1+'25_Portfolios_5x5'!AD814:AD934/100)^(1/120)-1)*100</f>
        <v>0.61681205275530004</v>
      </c>
      <c r="D277" cm="1">
        <f t="array" ref="D277">(PRODUCT(1+'25_Portfolios_5x5'!AE814:AE934/100)^(1/120)-1)*100</f>
        <v>0.85035703370297533</v>
      </c>
      <c r="E277" cm="1">
        <f t="array" ref="E277">(PRODUCT(1+'25_Portfolios_5x5'!AF814:AF934/100)^(1/120)-1)*100</f>
        <v>1.3708903285756691</v>
      </c>
      <c r="F277" cm="1">
        <f t="array" ref="F277">(PRODUCT(1+'25_Portfolios_5x5'!AG814:AG934/100)^(1/120)-1)*100</f>
        <v>1.2487386883992535</v>
      </c>
      <c r="G277" cm="1">
        <f t="array" ref="G277">(PRODUCT(1+'25_Portfolios_5x5'!AH814:AH934/100)^(1/120)-1)*100</f>
        <v>-0.15806204338228991</v>
      </c>
      <c r="H277" cm="1">
        <f t="array" ref="H277">(PRODUCT(1+'25_Portfolios_5x5'!AI814:AI934/100)^(1/120)-1)*100</f>
        <v>0.59837375452305164</v>
      </c>
      <c r="I277" cm="1">
        <f t="array" ref="I277">(PRODUCT(1+'25_Portfolios_5x5'!AJ814:AJ934/100)^(1/120)-1)*100</f>
        <v>0.59070861723404811</v>
      </c>
      <c r="J277" cm="1">
        <f t="array" ref="J277">(PRODUCT(1+'25_Portfolios_5x5'!AK814:AK934/100)^(1/120)-1)*100</f>
        <v>0.81355964674707515</v>
      </c>
      <c r="K277" cm="1">
        <f t="array" ref="K277">(PRODUCT(1+'25_Portfolios_5x5'!AL814:AL934/100)^(1/120)-1)*100</f>
        <v>0.95138895787638678</v>
      </c>
      <c r="L277" cm="1">
        <f t="array" ref="L277">(PRODUCT(1+'25_Portfolios_5x5'!AM814:AM934/100)^(1/120)-1)*100</f>
        <v>-4.1709309124127181E-2</v>
      </c>
      <c r="M277" cm="1">
        <f t="array" ref="M277">(PRODUCT(1+'25_Portfolios_5x5'!AN814:AN934/100)^(1/120)-1)*100</f>
        <v>0.60838065413220122</v>
      </c>
      <c r="N277" cm="1">
        <f t="array" ref="N277">(PRODUCT(1+'25_Portfolios_5x5'!AO814:AO934/100)^(1/120)-1)*100</f>
        <v>0.62887332275405328</v>
      </c>
      <c r="O277" cm="1">
        <f t="array" ref="O277">(PRODUCT(1+'25_Portfolios_5x5'!AP814:AP934/100)^(1/120)-1)*100</f>
        <v>0.77436862900182035</v>
      </c>
      <c r="P277" cm="1">
        <f t="array" ref="P277">(PRODUCT(1+'25_Portfolios_5x5'!AQ814:AQ934/100)^(1/120)-1)*100</f>
        <v>1.0336131416714078</v>
      </c>
      <c r="Q277" cm="1">
        <f t="array" ref="Q277">(PRODUCT(1+'25_Portfolios_5x5'!AR814:AR934/100)^(1/120)-1)*100</f>
        <v>0.32404418902554077</v>
      </c>
      <c r="R277" cm="1">
        <f t="array" ref="R277">(PRODUCT(1+'25_Portfolios_5x5'!AS814:AS934/100)^(1/120)-1)*100</f>
        <v>0.78278627746024565</v>
      </c>
      <c r="S277" cm="1">
        <f t="array" ref="S277">(PRODUCT(1+'25_Portfolios_5x5'!AT814:AT934/100)^(1/120)-1)*100</f>
        <v>0.81901963955730572</v>
      </c>
      <c r="T277" cm="1">
        <f t="array" ref="T277">(PRODUCT(1+'25_Portfolios_5x5'!AU814:AU934/100)^(1/120)-1)*100</f>
        <v>0.76882953546086874</v>
      </c>
      <c r="U277" cm="1">
        <f t="array" ref="U277">(PRODUCT(1+'25_Portfolios_5x5'!AV814:AV934/100)^(1/120)-1)*100</f>
        <v>0.8508780303442931</v>
      </c>
      <c r="V277" cm="1">
        <f t="array" ref="V277">(PRODUCT(1+'25_Portfolios_5x5'!AW814:AW934/100)^(1/120)-1)*100</f>
        <v>0.4808013289069768</v>
      </c>
      <c r="W277" cm="1">
        <f t="array" ref="W277">(PRODUCT(1+'25_Portfolios_5x5'!AX814:AX934/100)^(1/120)-1)*100</f>
        <v>0.62639886703412806</v>
      </c>
      <c r="X277" cm="1">
        <f t="array" ref="X277">(PRODUCT(1+'25_Portfolios_5x5'!AY814:AY934/100)^(1/120)-1)*100</f>
        <v>0.84660266533107542</v>
      </c>
      <c r="Y277" cm="1">
        <f t="array" ref="Y277">(PRODUCT(1+'25_Portfolios_5x5'!AZ814:AZ934/100)^(1/120)-1)*100</f>
        <v>0.70422588597836011</v>
      </c>
      <c r="Z277" cm="1">
        <f t="array" ref="Z277">(PRODUCT(1+'25_Portfolios_5x5'!BA814:BA934/100)^(1/120)-1)*100</f>
        <v>0.36698125560834516</v>
      </c>
      <c r="AA277" cm="1">
        <f t="array" ref="AA277">(PRODUCT(1+'25_Portfolios_5x5'!BB814:BB934/100)^(1/120)-1)*100</f>
        <v>0.15318671505453185</v>
      </c>
    </row>
    <row r="278" spans="1:27" x14ac:dyDescent="0.35">
      <c r="A278">
        <f>'[1]6_Portfolios_2x3'!A815</f>
        <v>199301</v>
      </c>
      <c r="B278" cm="1">
        <f t="array" ref="B278">(PRODUCT(1+'25_Portfolios_5x5'!AC815:AC935/100)^(1/120)-1)*100</f>
        <v>-0.6394951318692943</v>
      </c>
      <c r="C278" cm="1">
        <f t="array" ref="C278">(PRODUCT(1+'25_Portfolios_5x5'!AD815:AD935/100)^(1/120)-1)*100</f>
        <v>0.5845543422146271</v>
      </c>
      <c r="D278" cm="1">
        <f t="array" ref="D278">(PRODUCT(1+'25_Portfolios_5x5'!AE815:AE935/100)^(1/120)-1)*100</f>
        <v>0.78620508753903806</v>
      </c>
      <c r="E278" cm="1">
        <f t="array" ref="E278">(PRODUCT(1+'25_Portfolios_5x5'!AF815:AF935/100)^(1/120)-1)*100</f>
        <v>1.3259771196137748</v>
      </c>
      <c r="F278" cm="1">
        <f t="array" ref="F278">(PRODUCT(1+'25_Portfolios_5x5'!AG815:AG935/100)^(1/120)-1)*100</f>
        <v>1.2060987613608853</v>
      </c>
      <c r="G278" cm="1">
        <f t="array" ref="G278">(PRODUCT(1+'25_Portfolios_5x5'!AH815:AH935/100)^(1/120)-1)*100</f>
        <v>-0.20266539492389546</v>
      </c>
      <c r="H278" cm="1">
        <f t="array" ref="H278">(PRODUCT(1+'25_Portfolios_5x5'!AI815:AI935/100)^(1/120)-1)*100</f>
        <v>0.54843414203276097</v>
      </c>
      <c r="I278" cm="1">
        <f t="array" ref="I278">(PRODUCT(1+'25_Portfolios_5x5'!AJ815:AJ935/100)^(1/120)-1)*100</f>
        <v>0.53231448559605266</v>
      </c>
      <c r="J278" cm="1">
        <f t="array" ref="J278">(PRODUCT(1+'25_Portfolios_5x5'!AK815:AK935/100)^(1/120)-1)*100</f>
        <v>0.74709366992744553</v>
      </c>
      <c r="K278" cm="1">
        <f t="array" ref="K278">(PRODUCT(1+'25_Portfolios_5x5'!AL815:AL935/100)^(1/120)-1)*100</f>
        <v>0.88408235830503834</v>
      </c>
      <c r="L278" cm="1">
        <f t="array" ref="L278">(PRODUCT(1+'25_Portfolios_5x5'!AM815:AM935/100)^(1/120)-1)*100</f>
        <v>-8.3670701244986656E-2</v>
      </c>
      <c r="M278" cm="1">
        <f t="array" ref="M278">(PRODUCT(1+'25_Portfolios_5x5'!AN815:AN935/100)^(1/120)-1)*100</f>
        <v>0.52601343088918284</v>
      </c>
      <c r="N278" cm="1">
        <f t="array" ref="N278">(PRODUCT(1+'25_Portfolios_5x5'!AO815:AO935/100)^(1/120)-1)*100</f>
        <v>0.57391895102483215</v>
      </c>
      <c r="O278" cm="1">
        <f t="array" ref="O278">(PRODUCT(1+'25_Portfolios_5x5'!AP815:AP935/100)^(1/120)-1)*100</f>
        <v>0.70874475188484887</v>
      </c>
      <c r="P278" cm="1">
        <f t="array" ref="P278">(PRODUCT(1+'25_Portfolios_5x5'!AQ815:AQ935/100)^(1/120)-1)*100</f>
        <v>0.96730711810764092</v>
      </c>
      <c r="Q278" cm="1">
        <f t="array" ref="Q278">(PRODUCT(1+'25_Portfolios_5x5'!AR815:AR935/100)^(1/120)-1)*100</f>
        <v>0.30067908053912351</v>
      </c>
      <c r="R278" cm="1">
        <f t="array" ref="R278">(PRODUCT(1+'25_Portfolios_5x5'!AS815:AS935/100)^(1/120)-1)*100</f>
        <v>0.72878807516951749</v>
      </c>
      <c r="S278" cm="1">
        <f t="array" ref="S278">(PRODUCT(1+'25_Portfolios_5x5'!AT815:AT935/100)^(1/120)-1)*100</f>
        <v>0.78327506586131079</v>
      </c>
      <c r="T278" cm="1">
        <f t="array" ref="T278">(PRODUCT(1+'25_Portfolios_5x5'!AU815:AU935/100)^(1/120)-1)*100</f>
        <v>0.71152537696219653</v>
      </c>
      <c r="U278" cm="1">
        <f t="array" ref="U278">(PRODUCT(1+'25_Portfolios_5x5'!AV815:AV935/100)^(1/120)-1)*100</f>
        <v>0.75937019874998679</v>
      </c>
      <c r="V278" cm="1">
        <f t="array" ref="V278">(PRODUCT(1+'25_Portfolios_5x5'!AW815:AW935/100)^(1/120)-1)*100</f>
        <v>0.4598473477450904</v>
      </c>
      <c r="W278" cm="1">
        <f t="array" ref="W278">(PRODUCT(1+'25_Portfolios_5x5'!AX815:AX935/100)^(1/120)-1)*100</f>
        <v>0.57210135840186638</v>
      </c>
      <c r="X278" cm="1">
        <f t="array" ref="X278">(PRODUCT(1+'25_Portfolios_5x5'!AY815:AY935/100)^(1/120)-1)*100</f>
        <v>0.82641511897201259</v>
      </c>
      <c r="Y278" cm="1">
        <f t="array" ref="Y278">(PRODUCT(1+'25_Portfolios_5x5'!AZ815:AZ935/100)^(1/120)-1)*100</f>
        <v>0.63274986592323224</v>
      </c>
      <c r="Z278" cm="1">
        <f t="array" ref="Z278">(PRODUCT(1+'25_Portfolios_5x5'!BA815:BA935/100)^(1/120)-1)*100</f>
        <v>0.29167963968705912</v>
      </c>
      <c r="AA278" cm="1">
        <f t="array" ref="AA278">(PRODUCT(1+'25_Portfolios_5x5'!BB815:BB935/100)^(1/120)-1)*100</f>
        <v>0.14919660528767142</v>
      </c>
    </row>
    <row r="279" spans="1:27" x14ac:dyDescent="0.35">
      <c r="A279">
        <f>'[1]6_Portfolios_2x3'!A816</f>
        <v>199302</v>
      </c>
      <c r="B279" cm="1">
        <f t="array" ref="B279">(PRODUCT(1+'25_Portfolios_5x5'!AC816:AC936/100)^(1/120)-1)*100</f>
        <v>-0.71444444439383581</v>
      </c>
      <c r="C279" cm="1">
        <f t="array" ref="C279">(PRODUCT(1+'25_Portfolios_5x5'!AD816:AD936/100)^(1/120)-1)*100</f>
        <v>0.51030648950403101</v>
      </c>
      <c r="D279" cm="1">
        <f t="array" ref="D279">(PRODUCT(1+'25_Portfolios_5x5'!AE816:AE936/100)^(1/120)-1)*100</f>
        <v>0.72956845487364141</v>
      </c>
      <c r="E279" cm="1">
        <f t="array" ref="E279">(PRODUCT(1+'25_Portfolios_5x5'!AF816:AF936/100)^(1/120)-1)*100</f>
        <v>1.2736533960702179</v>
      </c>
      <c r="F279" cm="1">
        <f t="array" ref="F279">(PRODUCT(1+'25_Portfolios_5x5'!AG816:AG936/100)^(1/120)-1)*100</f>
        <v>1.1204705591147279</v>
      </c>
      <c r="G279" cm="1">
        <f t="array" ref="G279">(PRODUCT(1+'25_Portfolios_5x5'!AH816:AH936/100)^(1/120)-1)*100</f>
        <v>-0.22201452715284731</v>
      </c>
      <c r="H279" cm="1">
        <f t="array" ref="H279">(PRODUCT(1+'25_Portfolios_5x5'!AI816:AI936/100)^(1/120)-1)*100</f>
        <v>0.50606992316344357</v>
      </c>
      <c r="I279" cm="1">
        <f t="array" ref="I279">(PRODUCT(1+'25_Portfolios_5x5'!AJ816:AJ936/100)^(1/120)-1)*100</f>
        <v>0.47510595277970857</v>
      </c>
      <c r="J279" cm="1">
        <f t="array" ref="J279">(PRODUCT(1+'25_Portfolios_5x5'!AK816:AK936/100)^(1/120)-1)*100</f>
        <v>0.68395900343789506</v>
      </c>
      <c r="K279" cm="1">
        <f t="array" ref="K279">(PRODUCT(1+'25_Portfolios_5x5'!AL816:AL936/100)^(1/120)-1)*100</f>
        <v>0.76695107501545401</v>
      </c>
      <c r="L279" cm="1">
        <f t="array" ref="L279">(PRODUCT(1+'25_Portfolios_5x5'!AM816:AM936/100)^(1/120)-1)*100</f>
        <v>-0.10231614115961962</v>
      </c>
      <c r="M279" cm="1">
        <f t="array" ref="M279">(PRODUCT(1+'25_Portfolios_5x5'!AN816:AN936/100)^(1/120)-1)*100</f>
        <v>0.48264674817162234</v>
      </c>
      <c r="N279" cm="1">
        <f t="array" ref="N279">(PRODUCT(1+'25_Portfolios_5x5'!AO816:AO936/100)^(1/120)-1)*100</f>
        <v>0.51976896904744052</v>
      </c>
      <c r="O279" cm="1">
        <f t="array" ref="O279">(PRODUCT(1+'25_Portfolios_5x5'!AP816:AP936/100)^(1/120)-1)*100</f>
        <v>0.64412051831479467</v>
      </c>
      <c r="P279" cm="1">
        <f t="array" ref="P279">(PRODUCT(1+'25_Portfolios_5x5'!AQ816:AQ936/100)^(1/120)-1)*100</f>
        <v>0.91216981890702709</v>
      </c>
      <c r="Q279" cm="1">
        <f t="array" ref="Q279">(PRODUCT(1+'25_Portfolios_5x5'!AR816:AR936/100)^(1/120)-1)*100</f>
        <v>0.26536967224657371</v>
      </c>
      <c r="R279" cm="1">
        <f t="array" ref="R279">(PRODUCT(1+'25_Portfolios_5x5'!AS816:AS936/100)^(1/120)-1)*100</f>
        <v>0.69825070321380966</v>
      </c>
      <c r="S279" cm="1">
        <f t="array" ref="S279">(PRODUCT(1+'25_Portfolios_5x5'!AT816:AT936/100)^(1/120)-1)*100</f>
        <v>0.74011576490156106</v>
      </c>
      <c r="T279" cm="1">
        <f t="array" ref="T279">(PRODUCT(1+'25_Portfolios_5x5'!AU816:AU936/100)^(1/120)-1)*100</f>
        <v>0.67471103543415012</v>
      </c>
      <c r="U279" cm="1">
        <f t="array" ref="U279">(PRODUCT(1+'25_Portfolios_5x5'!AV816:AV936/100)^(1/120)-1)*100</f>
        <v>0.66187684418277382</v>
      </c>
      <c r="V279" cm="1">
        <f t="array" ref="V279">(PRODUCT(1+'25_Portfolios_5x5'!AW816:AW936/100)^(1/120)-1)*100</f>
        <v>0.46929123582308829</v>
      </c>
      <c r="W279" cm="1">
        <f t="array" ref="W279">(PRODUCT(1+'25_Portfolios_5x5'!AX816:AX936/100)^(1/120)-1)*100</f>
        <v>0.53902618887529119</v>
      </c>
      <c r="X279" cm="1">
        <f t="array" ref="X279">(PRODUCT(1+'25_Portfolios_5x5'!AY816:AY936/100)^(1/120)-1)*100</f>
        <v>0.79616587284250251</v>
      </c>
      <c r="Y279" cm="1">
        <f t="array" ref="Y279">(PRODUCT(1+'25_Portfolios_5x5'!AZ816:AZ936/100)^(1/120)-1)*100</f>
        <v>0.57354264759812423</v>
      </c>
      <c r="Z279" cm="1">
        <f t="array" ref="Z279">(PRODUCT(1+'25_Portfolios_5x5'!BA816:BA936/100)^(1/120)-1)*100</f>
        <v>0.17602548909754212</v>
      </c>
      <c r="AA279" cm="1">
        <f t="array" ref="AA279">(PRODUCT(1+'25_Portfolios_5x5'!BB816:BB936/100)^(1/120)-1)*100</f>
        <v>0.14639936961309274</v>
      </c>
    </row>
    <row r="280" spans="1:27" x14ac:dyDescent="0.35">
      <c r="A280">
        <f>'[1]6_Portfolios_2x3'!A817</f>
        <v>199303</v>
      </c>
      <c r="B280" cm="1">
        <f t="array" ref="B280">(PRODUCT(1+'25_Portfolios_5x5'!AC817:AC937/100)^(1/120)-1)*100</f>
        <v>-0.63229669954127932</v>
      </c>
      <c r="C280" cm="1">
        <f t="array" ref="C280">(PRODUCT(1+'25_Portfolios_5x5'!AD817:AD937/100)^(1/120)-1)*100</f>
        <v>0.56496565179819935</v>
      </c>
      <c r="D280" cm="1">
        <f t="array" ref="D280">(PRODUCT(1+'25_Portfolios_5x5'!AE817:AE937/100)^(1/120)-1)*100</f>
        <v>0.75201993996465433</v>
      </c>
      <c r="E280" cm="1">
        <f t="array" ref="E280">(PRODUCT(1+'25_Portfolios_5x5'!AF817:AF937/100)^(1/120)-1)*100</f>
        <v>1.2917224900362623</v>
      </c>
      <c r="F280" cm="1">
        <f t="array" ref="F280">(PRODUCT(1+'25_Portfolios_5x5'!AG817:AG937/100)^(1/120)-1)*100</f>
        <v>1.1144116175067831</v>
      </c>
      <c r="G280" cm="1">
        <f t="array" ref="G280">(PRODUCT(1+'25_Portfolios_5x5'!AH817:AH937/100)^(1/120)-1)*100</f>
        <v>-0.13691964651478816</v>
      </c>
      <c r="H280" cm="1">
        <f t="array" ref="H280">(PRODUCT(1+'25_Portfolios_5x5'!AI817:AI937/100)^(1/120)-1)*100</f>
        <v>0.5575326238270284</v>
      </c>
      <c r="I280" cm="1">
        <f t="array" ref="I280">(PRODUCT(1+'25_Portfolios_5x5'!AJ817:AJ937/100)^(1/120)-1)*100</f>
        <v>0.48514491110360769</v>
      </c>
      <c r="J280" cm="1">
        <f t="array" ref="J280">(PRODUCT(1+'25_Portfolios_5x5'!AK817:AK937/100)^(1/120)-1)*100</f>
        <v>0.67561450001418777</v>
      </c>
      <c r="K280" cm="1">
        <f t="array" ref="K280">(PRODUCT(1+'25_Portfolios_5x5'!AL817:AL937/100)^(1/120)-1)*100</f>
        <v>0.75238744880865571</v>
      </c>
      <c r="L280" cm="1">
        <f t="array" ref="L280">(PRODUCT(1+'25_Portfolios_5x5'!AM817:AM937/100)^(1/120)-1)*100</f>
        <v>-7.785003758342679E-3</v>
      </c>
      <c r="M280" cm="1">
        <f t="array" ref="M280">(PRODUCT(1+'25_Portfolios_5x5'!AN817:AN937/100)^(1/120)-1)*100</f>
        <v>0.48685037516174035</v>
      </c>
      <c r="N280" cm="1">
        <f t="array" ref="N280">(PRODUCT(1+'25_Portfolios_5x5'!AO817:AO937/100)^(1/120)-1)*100</f>
        <v>0.50888606656493973</v>
      </c>
      <c r="O280" cm="1">
        <f t="array" ref="O280">(PRODUCT(1+'25_Portfolios_5x5'!AP817:AP937/100)^(1/120)-1)*100</f>
        <v>0.63327708004170535</v>
      </c>
      <c r="P280" cm="1">
        <f t="array" ref="P280">(PRODUCT(1+'25_Portfolios_5x5'!AQ817:AQ937/100)^(1/120)-1)*100</f>
        <v>0.91783768130453414</v>
      </c>
      <c r="Q280" cm="1">
        <f t="array" ref="Q280">(PRODUCT(1+'25_Portfolios_5x5'!AR817:AR937/100)^(1/120)-1)*100</f>
        <v>0.32127362707043972</v>
      </c>
      <c r="R280" cm="1">
        <f t="array" ref="R280">(PRODUCT(1+'25_Portfolios_5x5'!AS817:AS937/100)^(1/120)-1)*100</f>
        <v>0.67942841827877132</v>
      </c>
      <c r="S280" cm="1">
        <f t="array" ref="S280">(PRODUCT(1+'25_Portfolios_5x5'!AT817:AT937/100)^(1/120)-1)*100</f>
        <v>0.73059631318372897</v>
      </c>
      <c r="T280" cm="1">
        <f t="array" ref="T280">(PRODUCT(1+'25_Portfolios_5x5'!AU817:AU937/100)^(1/120)-1)*100</f>
        <v>0.66774910658133901</v>
      </c>
      <c r="U280" cm="1">
        <f t="array" ref="U280">(PRODUCT(1+'25_Portfolios_5x5'!AV817:AV937/100)^(1/120)-1)*100</f>
        <v>0.60368497784519803</v>
      </c>
      <c r="V280" cm="1">
        <f t="array" ref="V280">(PRODUCT(1+'25_Portfolios_5x5'!AW817:AW937/100)^(1/120)-1)*100</f>
        <v>0.50965478350417648</v>
      </c>
      <c r="W280" cm="1">
        <f t="array" ref="W280">(PRODUCT(1+'25_Portfolios_5x5'!AX817:AX937/100)^(1/120)-1)*100</f>
        <v>0.52514697445613656</v>
      </c>
      <c r="X280" cm="1">
        <f t="array" ref="X280">(PRODUCT(1+'25_Portfolios_5x5'!AY817:AY937/100)^(1/120)-1)*100</f>
        <v>0.76232422404634015</v>
      </c>
      <c r="Y280" cm="1">
        <f t="array" ref="Y280">(PRODUCT(1+'25_Portfolios_5x5'!AZ817:AZ937/100)^(1/120)-1)*100</f>
        <v>0.52847680371195249</v>
      </c>
      <c r="Z280" cm="1">
        <f t="array" ref="Z280">(PRODUCT(1+'25_Portfolios_5x5'!BA817:BA937/100)^(1/120)-1)*100</f>
        <v>0.13391018776387487</v>
      </c>
      <c r="AA280" cm="1">
        <f t="array" ref="AA280">(PRODUCT(1+'25_Portfolios_5x5'!BB817:BB937/100)^(1/120)-1)*100</f>
        <v>0.14578839500420937</v>
      </c>
    </row>
    <row r="281" spans="1:27" x14ac:dyDescent="0.35">
      <c r="A281">
        <f>'[1]6_Portfolios_2x3'!A818</f>
        <v>199304</v>
      </c>
      <c r="B281" cm="1">
        <f t="array" ref="B281">(PRODUCT(1+'25_Portfolios_5x5'!AC818:AC938/100)^(1/120)-1)*100</f>
        <v>-0.53977009874823789</v>
      </c>
      <c r="C281" cm="1">
        <f t="array" ref="C281">(PRODUCT(1+'25_Portfolios_5x5'!AD818:AD938/100)^(1/120)-1)*100</f>
        <v>0.64101183829123887</v>
      </c>
      <c r="D281" cm="1">
        <f t="array" ref="D281">(PRODUCT(1+'25_Portfolios_5x5'!AE818:AE938/100)^(1/120)-1)*100</f>
        <v>0.79669801529642648</v>
      </c>
      <c r="E281" cm="1">
        <f t="array" ref="E281">(PRODUCT(1+'25_Portfolios_5x5'!AF818:AF938/100)^(1/120)-1)*100</f>
        <v>1.3341797695426205</v>
      </c>
      <c r="F281" cm="1">
        <f t="array" ref="F281">(PRODUCT(1+'25_Portfolios_5x5'!AG818:AG938/100)^(1/120)-1)*100</f>
        <v>1.153778550554807</v>
      </c>
      <c r="G281" cm="1">
        <f t="array" ref="G281">(PRODUCT(1+'25_Portfolios_5x5'!AH818:AH938/100)^(1/120)-1)*100</f>
        <v>-5.2534127913661521E-2</v>
      </c>
      <c r="H281" cm="1">
        <f t="array" ref="H281">(PRODUCT(1+'25_Portfolios_5x5'!AI818:AI938/100)^(1/120)-1)*100</f>
        <v>0.6150954953968446</v>
      </c>
      <c r="I281" cm="1">
        <f t="array" ref="I281">(PRODUCT(1+'25_Portfolios_5x5'!AJ818:AJ938/100)^(1/120)-1)*100</f>
        <v>0.52929542988555678</v>
      </c>
      <c r="J281" cm="1">
        <f t="array" ref="J281">(PRODUCT(1+'25_Portfolios_5x5'!AK818:AK938/100)^(1/120)-1)*100</f>
        <v>0.73728872529816858</v>
      </c>
      <c r="K281" cm="1">
        <f t="array" ref="K281">(PRODUCT(1+'25_Portfolios_5x5'!AL818:AL938/100)^(1/120)-1)*100</f>
        <v>0.80625189742402625</v>
      </c>
      <c r="L281" cm="1">
        <f t="array" ref="L281">(PRODUCT(1+'25_Portfolios_5x5'!AM818:AM938/100)^(1/120)-1)*100</f>
        <v>2.3417936425729202E-2</v>
      </c>
      <c r="M281" cm="1">
        <f t="array" ref="M281">(PRODUCT(1+'25_Portfolios_5x5'!AN818:AN938/100)^(1/120)-1)*100</f>
        <v>0.53439657634397619</v>
      </c>
      <c r="N281" cm="1">
        <f t="array" ref="N281">(PRODUCT(1+'25_Portfolios_5x5'!AO818:AO938/100)^(1/120)-1)*100</f>
        <v>0.57264254475002385</v>
      </c>
      <c r="O281" cm="1">
        <f t="array" ref="O281">(PRODUCT(1+'25_Portfolios_5x5'!AP818:AP938/100)^(1/120)-1)*100</f>
        <v>0.70246887427953819</v>
      </c>
      <c r="P281" cm="1">
        <f t="array" ref="P281">(PRODUCT(1+'25_Portfolios_5x5'!AQ818:AQ938/100)^(1/120)-1)*100</f>
        <v>0.95853640220362468</v>
      </c>
      <c r="Q281" cm="1">
        <f t="array" ref="Q281">(PRODUCT(1+'25_Portfolios_5x5'!AR818:AR938/100)^(1/120)-1)*100</f>
        <v>0.37674506691633969</v>
      </c>
      <c r="R281" cm="1">
        <f t="array" ref="R281">(PRODUCT(1+'25_Portfolios_5x5'!AS818:AS938/100)^(1/120)-1)*100</f>
        <v>0.70173909614978935</v>
      </c>
      <c r="S281" cm="1">
        <f t="array" ref="S281">(PRODUCT(1+'25_Portfolios_5x5'!AT818:AT938/100)^(1/120)-1)*100</f>
        <v>0.77608258616321812</v>
      </c>
      <c r="T281" cm="1">
        <f t="array" ref="T281">(PRODUCT(1+'25_Portfolios_5x5'!AU818:AU938/100)^(1/120)-1)*100</f>
        <v>0.71551261579754222</v>
      </c>
      <c r="U281" cm="1">
        <f t="array" ref="U281">(PRODUCT(1+'25_Portfolios_5x5'!AV818:AV938/100)^(1/120)-1)*100</f>
        <v>0.66255434719688644</v>
      </c>
      <c r="V281" cm="1">
        <f t="array" ref="V281">(PRODUCT(1+'25_Portfolios_5x5'!AW818:AW938/100)^(1/120)-1)*100</f>
        <v>0.56831306184039754</v>
      </c>
      <c r="W281" cm="1">
        <f t="array" ref="W281">(PRODUCT(1+'25_Portfolios_5x5'!AX818:AX938/100)^(1/120)-1)*100</f>
        <v>0.57565062235873654</v>
      </c>
      <c r="X281" cm="1">
        <f t="array" ref="X281">(PRODUCT(1+'25_Portfolios_5x5'!AY818:AY938/100)^(1/120)-1)*100</f>
        <v>0.81387635574436956</v>
      </c>
      <c r="Y281" cm="1">
        <f t="array" ref="Y281">(PRODUCT(1+'25_Portfolios_5x5'!AZ818:AZ938/100)^(1/120)-1)*100</f>
        <v>0.59272186127541371</v>
      </c>
      <c r="Z281" cm="1">
        <f t="array" ref="Z281">(PRODUCT(1+'25_Portfolios_5x5'!BA818:BA938/100)^(1/120)-1)*100</f>
        <v>0.22488341990534177</v>
      </c>
      <c r="AA281" cm="1">
        <f t="array" ref="AA281">(PRODUCT(1+'25_Portfolios_5x5'!BB818:BB938/100)^(1/120)-1)*100</f>
        <v>0.14888707696201209</v>
      </c>
    </row>
    <row r="282" spans="1:27" x14ac:dyDescent="0.35">
      <c r="A282">
        <f>'[1]6_Portfolios_2x3'!A819</f>
        <v>199305</v>
      </c>
      <c r="B282" cm="1">
        <f t="array" ref="B282">(PRODUCT(1+'25_Portfolios_5x5'!AC819:AC939/100)^(1/120)-1)*100</f>
        <v>-0.34696641767238967</v>
      </c>
      <c r="C282" cm="1">
        <f t="array" ref="C282">(PRODUCT(1+'25_Portfolios_5x5'!AD819:AD939/100)^(1/120)-1)*100</f>
        <v>0.79996764969105794</v>
      </c>
      <c r="D282" cm="1">
        <f t="array" ref="D282">(PRODUCT(1+'25_Portfolios_5x5'!AE819:AE939/100)^(1/120)-1)*100</f>
        <v>0.91746460860644419</v>
      </c>
      <c r="E282" cm="1">
        <f t="array" ref="E282">(PRODUCT(1+'25_Portfolios_5x5'!AF819:AF939/100)^(1/120)-1)*100</f>
        <v>1.4433016412949584</v>
      </c>
      <c r="F282" cm="1">
        <f t="array" ref="F282">(PRODUCT(1+'25_Portfolios_5x5'!AG819:AG939/100)^(1/120)-1)*100</f>
        <v>1.2550203833896489</v>
      </c>
      <c r="G282" cm="1">
        <f t="array" ref="G282">(PRODUCT(1+'25_Portfolios_5x5'!AH819:AH939/100)^(1/120)-1)*100</f>
        <v>8.2379932564813352E-2</v>
      </c>
      <c r="H282" cm="1">
        <f t="array" ref="H282">(PRODUCT(1+'25_Portfolios_5x5'!AI819:AI939/100)^(1/120)-1)*100</f>
        <v>0.72498118013841761</v>
      </c>
      <c r="I282" cm="1">
        <f t="array" ref="I282">(PRODUCT(1+'25_Portfolios_5x5'!AJ819:AJ939/100)^(1/120)-1)*100</f>
        <v>0.63825920181197482</v>
      </c>
      <c r="J282" cm="1">
        <f t="array" ref="J282">(PRODUCT(1+'25_Portfolios_5x5'!AK819:AK939/100)^(1/120)-1)*100</f>
        <v>0.84228965459416383</v>
      </c>
      <c r="K282" cm="1">
        <f t="array" ref="K282">(PRODUCT(1+'25_Portfolios_5x5'!AL819:AL939/100)^(1/120)-1)*100</f>
        <v>0.93599522066543095</v>
      </c>
      <c r="L282" cm="1">
        <f t="array" ref="L282">(PRODUCT(1+'25_Portfolios_5x5'!AM819:AM939/100)^(1/120)-1)*100</f>
        <v>0.135938367338162</v>
      </c>
      <c r="M282" cm="1">
        <f t="array" ref="M282">(PRODUCT(1+'25_Portfolios_5x5'!AN819:AN939/100)^(1/120)-1)*100</f>
        <v>0.6325409629511114</v>
      </c>
      <c r="N282" cm="1">
        <f t="array" ref="N282">(PRODUCT(1+'25_Portfolios_5x5'!AO819:AO939/100)^(1/120)-1)*100</f>
        <v>0.67621837314875144</v>
      </c>
      <c r="O282" cm="1">
        <f t="array" ref="O282">(PRODUCT(1+'25_Portfolios_5x5'!AP819:AP939/100)^(1/120)-1)*100</f>
        <v>0.79892215942038991</v>
      </c>
      <c r="P282" cm="1">
        <f t="array" ref="P282">(PRODUCT(1+'25_Portfolios_5x5'!AQ819:AQ939/100)^(1/120)-1)*100</f>
        <v>1.0534517897502038</v>
      </c>
      <c r="Q282" cm="1">
        <f t="array" ref="Q282">(PRODUCT(1+'25_Portfolios_5x5'!AR819:AR939/100)^(1/120)-1)*100</f>
        <v>0.50209054228120831</v>
      </c>
      <c r="R282" cm="1">
        <f t="array" ref="R282">(PRODUCT(1+'25_Portfolios_5x5'!AS819:AS939/100)^(1/120)-1)*100</f>
        <v>0.80989008617173841</v>
      </c>
      <c r="S282" cm="1">
        <f t="array" ref="S282">(PRODUCT(1+'25_Portfolios_5x5'!AT819:AT939/100)^(1/120)-1)*100</f>
        <v>0.86060388962119205</v>
      </c>
      <c r="T282" cm="1">
        <f t="array" ref="T282">(PRODUCT(1+'25_Portfolios_5x5'!AU819:AU939/100)^(1/120)-1)*100</f>
        <v>0.81700757550666747</v>
      </c>
      <c r="U282" cm="1">
        <f t="array" ref="U282">(PRODUCT(1+'25_Portfolios_5x5'!AV819:AV939/100)^(1/120)-1)*100</f>
        <v>0.75584197794720254</v>
      </c>
      <c r="V282" cm="1">
        <f t="array" ref="V282">(PRODUCT(1+'25_Portfolios_5x5'!AW819:AW939/100)^(1/120)-1)*100</f>
        <v>0.6592976250909155</v>
      </c>
      <c r="W282" cm="1">
        <f t="array" ref="W282">(PRODUCT(1+'25_Portfolios_5x5'!AX819:AX939/100)^(1/120)-1)*100</f>
        <v>0.65235135515770981</v>
      </c>
      <c r="X282" cm="1">
        <f t="array" ref="X282">(PRODUCT(1+'25_Portfolios_5x5'!AY819:AY939/100)^(1/120)-1)*100</f>
        <v>0.87516570900574298</v>
      </c>
      <c r="Y282" cm="1">
        <f t="array" ref="Y282">(PRODUCT(1+'25_Portfolios_5x5'!AZ819:AZ939/100)^(1/120)-1)*100</f>
        <v>0.66453198054881035</v>
      </c>
      <c r="Z282" cm="1">
        <f t="array" ref="Z282">(PRODUCT(1+'25_Portfolios_5x5'!BA819:BA939/100)^(1/120)-1)*100</f>
        <v>0.28527797797774923</v>
      </c>
      <c r="AA282" cm="1">
        <f t="array" ref="AA282">(PRODUCT(1+'25_Portfolios_5x5'!BB819:BB939/100)^(1/120)-1)*100</f>
        <v>0.15191201790976105</v>
      </c>
    </row>
    <row r="283" spans="1:27" x14ac:dyDescent="0.35">
      <c r="A283">
        <f>'[1]6_Portfolios_2x3'!A820</f>
        <v>199306</v>
      </c>
      <c r="B283" cm="1">
        <f t="array" ref="B283">(PRODUCT(1+'25_Portfolios_5x5'!AC820:AC940/100)^(1/120)-1)*100</f>
        <v>-0.33837837959992401</v>
      </c>
      <c r="C283" cm="1">
        <f t="array" ref="C283">(PRODUCT(1+'25_Portfolios_5x5'!AD820:AD940/100)^(1/120)-1)*100</f>
        <v>0.80317549966468782</v>
      </c>
      <c r="D283" cm="1">
        <f t="array" ref="D283">(PRODUCT(1+'25_Portfolios_5x5'!AE820:AE940/100)^(1/120)-1)*100</f>
        <v>0.92521746482607803</v>
      </c>
      <c r="E283" cm="1">
        <f t="array" ref="E283">(PRODUCT(1+'25_Portfolios_5x5'!AF820:AF940/100)^(1/120)-1)*100</f>
        <v>1.4554083324451295</v>
      </c>
      <c r="F283" cm="1">
        <f t="array" ref="F283">(PRODUCT(1+'25_Portfolios_5x5'!AG820:AG940/100)^(1/120)-1)*100</f>
        <v>1.2643646777390272</v>
      </c>
      <c r="G283" cm="1">
        <f t="array" ref="G283">(PRODUCT(1+'25_Portfolios_5x5'!AH820:AH940/100)^(1/120)-1)*100</f>
        <v>4.2289139138640408E-2</v>
      </c>
      <c r="H283" cm="1">
        <f t="array" ref="H283">(PRODUCT(1+'25_Portfolios_5x5'!AI820:AI940/100)^(1/120)-1)*100</f>
        <v>0.69350872530047347</v>
      </c>
      <c r="I283" cm="1">
        <f t="array" ref="I283">(PRODUCT(1+'25_Portfolios_5x5'!AJ820:AJ940/100)^(1/120)-1)*100</f>
        <v>0.62540925255305524</v>
      </c>
      <c r="J283" cm="1">
        <f t="array" ref="J283">(PRODUCT(1+'25_Portfolios_5x5'!AK820:AK940/100)^(1/120)-1)*100</f>
        <v>0.84606546966390361</v>
      </c>
      <c r="K283" cm="1">
        <f t="array" ref="K283">(PRODUCT(1+'25_Portfolios_5x5'!AL820:AL940/100)^(1/120)-1)*100</f>
        <v>0.93257326911766469</v>
      </c>
      <c r="L283" cm="1">
        <f t="array" ref="L283">(PRODUCT(1+'25_Portfolios_5x5'!AM820:AM940/100)^(1/120)-1)*100</f>
        <v>9.6713280559979076E-2</v>
      </c>
      <c r="M283" cm="1">
        <f t="array" ref="M283">(PRODUCT(1+'25_Portfolios_5x5'!AN820:AN940/100)^(1/120)-1)*100</f>
        <v>0.59757739492127815</v>
      </c>
      <c r="N283" cm="1">
        <f t="array" ref="N283">(PRODUCT(1+'25_Portfolios_5x5'!AO820:AO940/100)^(1/120)-1)*100</f>
        <v>0.64887900959340605</v>
      </c>
      <c r="O283" cm="1">
        <f t="array" ref="O283">(PRODUCT(1+'25_Portfolios_5x5'!AP820:AP940/100)^(1/120)-1)*100</f>
        <v>0.79289014503980404</v>
      </c>
      <c r="P283" cm="1">
        <f t="array" ref="P283">(PRODUCT(1+'25_Portfolios_5x5'!AQ820:AQ940/100)^(1/120)-1)*100</f>
        <v>1.0527974803659079</v>
      </c>
      <c r="Q283" cm="1">
        <f t="array" ref="Q283">(PRODUCT(1+'25_Portfolios_5x5'!AR820:AR940/100)^(1/120)-1)*100</f>
        <v>0.45646943700732301</v>
      </c>
      <c r="R283" cm="1">
        <f t="array" ref="R283">(PRODUCT(1+'25_Portfolios_5x5'!AS820:AS940/100)^(1/120)-1)*100</f>
        <v>0.78739305827892903</v>
      </c>
      <c r="S283" cm="1">
        <f t="array" ref="S283">(PRODUCT(1+'25_Portfolios_5x5'!AT820:AT940/100)^(1/120)-1)*100</f>
        <v>0.84305155379331698</v>
      </c>
      <c r="T283" cm="1">
        <f t="array" ref="T283">(PRODUCT(1+'25_Portfolios_5x5'!AU820:AU940/100)^(1/120)-1)*100</f>
        <v>0.79857187260992113</v>
      </c>
      <c r="U283" cm="1">
        <f t="array" ref="U283">(PRODUCT(1+'25_Portfolios_5x5'!AV820:AV940/100)^(1/120)-1)*100</f>
        <v>0.80510391660557623</v>
      </c>
      <c r="V283" cm="1">
        <f t="array" ref="V283">(PRODUCT(1+'25_Portfolios_5x5'!AW820:AW940/100)^(1/120)-1)*100</f>
        <v>0.64410725861667739</v>
      </c>
      <c r="W283" cm="1">
        <f t="array" ref="W283">(PRODUCT(1+'25_Portfolios_5x5'!AX820:AX940/100)^(1/120)-1)*100</f>
        <v>0.6346612207983604</v>
      </c>
      <c r="X283" cm="1">
        <f t="array" ref="X283">(PRODUCT(1+'25_Portfolios_5x5'!AY820:AY940/100)^(1/120)-1)*100</f>
        <v>0.88053197164390529</v>
      </c>
      <c r="Y283" cm="1">
        <f t="array" ref="Y283">(PRODUCT(1+'25_Portfolios_5x5'!AZ820:AZ940/100)^(1/120)-1)*100</f>
        <v>0.64784521654337457</v>
      </c>
      <c r="Z283" cm="1">
        <f t="array" ref="Z283">(PRODUCT(1+'25_Portfolios_5x5'!BA820:BA940/100)^(1/120)-1)*100</f>
        <v>0.3198955439135176</v>
      </c>
      <c r="AA283" cm="1">
        <f t="array" ref="AA283">(PRODUCT(1+'25_Portfolios_5x5'!BB820:BB940/100)^(1/120)-1)*100</f>
        <v>0.15231830171522631</v>
      </c>
    </row>
    <row r="284" spans="1:27" x14ac:dyDescent="0.35">
      <c r="A284">
        <f>'[1]6_Portfolios_2x3'!A821</f>
        <v>199307</v>
      </c>
      <c r="B284" cm="1">
        <f t="array" ref="B284">(PRODUCT(1+'25_Portfolios_5x5'!AC821:AC941/100)^(1/120)-1)*100</f>
        <v>-0.25785915449308972</v>
      </c>
      <c r="C284" cm="1">
        <f t="array" ref="C284">(PRODUCT(1+'25_Portfolios_5x5'!AD821:AD941/100)^(1/120)-1)*100</f>
        <v>0.8697486201184601</v>
      </c>
      <c r="D284" cm="1">
        <f t="array" ref="D284">(PRODUCT(1+'25_Portfolios_5x5'!AE821:AE941/100)^(1/120)-1)*100</f>
        <v>0.98586612933835305</v>
      </c>
      <c r="E284" cm="1">
        <f t="array" ref="E284">(PRODUCT(1+'25_Portfolios_5x5'!AF821:AF941/100)^(1/120)-1)*100</f>
        <v>1.53227578213051</v>
      </c>
      <c r="F284" cm="1">
        <f t="array" ref="F284">(PRODUCT(1+'25_Portfolios_5x5'!AG821:AG941/100)^(1/120)-1)*100</f>
        <v>1.311468177609787</v>
      </c>
      <c r="G284" cm="1">
        <f t="array" ref="G284">(PRODUCT(1+'25_Portfolios_5x5'!AH821:AH941/100)^(1/120)-1)*100</f>
        <v>0.11057931210569638</v>
      </c>
      <c r="H284" cm="1">
        <f t="array" ref="H284">(PRODUCT(1+'25_Portfolios_5x5'!AI821:AI941/100)^(1/120)-1)*100</f>
        <v>0.72842035367166602</v>
      </c>
      <c r="I284" cm="1">
        <f t="array" ref="I284">(PRODUCT(1+'25_Portfolios_5x5'!AJ821:AJ941/100)^(1/120)-1)*100</f>
        <v>0.66790410949668644</v>
      </c>
      <c r="J284" cm="1">
        <f t="array" ref="J284">(PRODUCT(1+'25_Portfolios_5x5'!AK821:AK941/100)^(1/120)-1)*100</f>
        <v>0.89138122648562135</v>
      </c>
      <c r="K284" cm="1">
        <f t="array" ref="K284">(PRODUCT(1+'25_Portfolios_5x5'!AL821:AL941/100)^(1/120)-1)*100</f>
        <v>0.97518652176356024</v>
      </c>
      <c r="L284" cm="1">
        <f t="array" ref="L284">(PRODUCT(1+'25_Portfolios_5x5'!AM821:AM941/100)^(1/120)-1)*100</f>
        <v>0.16324501462485763</v>
      </c>
      <c r="M284" cm="1">
        <f t="array" ref="M284">(PRODUCT(1+'25_Portfolios_5x5'!AN821:AN941/100)^(1/120)-1)*100</f>
        <v>0.62631936361756679</v>
      </c>
      <c r="N284" cm="1">
        <f t="array" ref="N284">(PRODUCT(1+'25_Portfolios_5x5'!AO821:AO941/100)^(1/120)-1)*100</f>
        <v>0.64810708406908279</v>
      </c>
      <c r="O284" cm="1">
        <f t="array" ref="O284">(PRODUCT(1+'25_Portfolios_5x5'!AP821:AP941/100)^(1/120)-1)*100</f>
        <v>0.80610802323701769</v>
      </c>
      <c r="P284" cm="1">
        <f t="array" ref="P284">(PRODUCT(1+'25_Portfolios_5x5'!AQ821:AQ941/100)^(1/120)-1)*100</f>
        <v>1.0723285385721759</v>
      </c>
      <c r="Q284" cm="1">
        <f t="array" ref="Q284">(PRODUCT(1+'25_Portfolios_5x5'!AR821:AR941/100)^(1/120)-1)*100</f>
        <v>0.47957341415463262</v>
      </c>
      <c r="R284" cm="1">
        <f t="array" ref="R284">(PRODUCT(1+'25_Portfolios_5x5'!AS821:AS941/100)^(1/120)-1)*100</f>
        <v>0.81205410012392676</v>
      </c>
      <c r="S284" cm="1">
        <f t="array" ref="S284">(PRODUCT(1+'25_Portfolios_5x5'!AT821:AT941/100)^(1/120)-1)*100</f>
        <v>0.84809255474327383</v>
      </c>
      <c r="T284" cm="1">
        <f t="array" ref="T284">(PRODUCT(1+'25_Portfolios_5x5'!AU821:AU941/100)^(1/120)-1)*100</f>
        <v>0.82726011196827542</v>
      </c>
      <c r="U284" cm="1">
        <f t="array" ref="U284">(PRODUCT(1+'25_Portfolios_5x5'!AV821:AV941/100)^(1/120)-1)*100</f>
        <v>0.78922669739196483</v>
      </c>
      <c r="V284" cm="1">
        <f t="array" ref="V284">(PRODUCT(1+'25_Portfolios_5x5'!AW821:AW941/100)^(1/120)-1)*100</f>
        <v>0.67171800633445411</v>
      </c>
      <c r="W284" cm="1">
        <f t="array" ref="W284">(PRODUCT(1+'25_Portfolios_5x5'!AX821:AX941/100)^(1/120)-1)*100</f>
        <v>0.65711897064473224</v>
      </c>
      <c r="X284" cm="1">
        <f t="array" ref="X284">(PRODUCT(1+'25_Portfolios_5x5'!AY821:AY941/100)^(1/120)-1)*100</f>
        <v>0.88524012581030487</v>
      </c>
      <c r="Y284" cm="1">
        <f t="array" ref="Y284">(PRODUCT(1+'25_Portfolios_5x5'!AZ821:AZ941/100)^(1/120)-1)*100</f>
        <v>0.61798684090783595</v>
      </c>
      <c r="Z284" cm="1">
        <f t="array" ref="Z284">(PRODUCT(1+'25_Portfolios_5x5'!BA821:BA941/100)^(1/120)-1)*100</f>
        <v>0.29277419486113399</v>
      </c>
      <c r="AA284" cm="1">
        <f t="array" ref="AA284">(PRODUCT(1+'25_Portfolios_5x5'!BB821:BB941/100)^(1/120)-1)*100</f>
        <v>0.14866662723194146</v>
      </c>
    </row>
    <row r="285" spans="1:27" x14ac:dyDescent="0.35">
      <c r="A285">
        <f>'[1]6_Portfolios_2x3'!A822</f>
        <v>199308</v>
      </c>
      <c r="B285" cm="1">
        <f t="array" ref="B285">(PRODUCT(1+'25_Portfolios_5x5'!AC822:AC942/100)^(1/120)-1)*100</f>
        <v>-0.21163890911901628</v>
      </c>
      <c r="C285" cm="1">
        <f t="array" ref="C285">(PRODUCT(1+'25_Portfolios_5x5'!AD822:AD942/100)^(1/120)-1)*100</f>
        <v>0.91191700674591036</v>
      </c>
      <c r="D285" cm="1">
        <f t="array" ref="D285">(PRODUCT(1+'25_Portfolios_5x5'!AE822:AE942/100)^(1/120)-1)*100</f>
        <v>1.0038958916037899</v>
      </c>
      <c r="E285" cm="1">
        <f t="array" ref="E285">(PRODUCT(1+'25_Portfolios_5x5'!AF822:AF942/100)^(1/120)-1)*100</f>
        <v>1.5525924818180048</v>
      </c>
      <c r="F285" cm="1">
        <f t="array" ref="F285">(PRODUCT(1+'25_Portfolios_5x5'!AG822:AG942/100)^(1/120)-1)*100</f>
        <v>1.3369501039994125</v>
      </c>
      <c r="G285" cm="1">
        <f t="array" ref="G285">(PRODUCT(1+'25_Portfolios_5x5'!AH822:AH942/100)^(1/120)-1)*100</f>
        <v>0.14238253495406639</v>
      </c>
      <c r="H285" cm="1">
        <f t="array" ref="H285">(PRODUCT(1+'25_Portfolios_5x5'!AI822:AI942/100)^(1/120)-1)*100</f>
        <v>0.75638048711190731</v>
      </c>
      <c r="I285" cm="1">
        <f t="array" ref="I285">(PRODUCT(1+'25_Portfolios_5x5'!AJ822:AJ942/100)^(1/120)-1)*100</f>
        <v>0.695299073510669</v>
      </c>
      <c r="J285" cm="1">
        <f t="array" ref="J285">(PRODUCT(1+'25_Portfolios_5x5'!AK822:AK942/100)^(1/120)-1)*100</f>
        <v>0.91299225060874623</v>
      </c>
      <c r="K285" cm="1">
        <f t="array" ref="K285">(PRODUCT(1+'25_Portfolios_5x5'!AL822:AL942/100)^(1/120)-1)*100</f>
        <v>1.0030988556593234</v>
      </c>
      <c r="L285" cm="1">
        <f t="array" ref="L285">(PRODUCT(1+'25_Portfolios_5x5'!AM822:AM942/100)^(1/120)-1)*100</f>
        <v>0.20369481785433852</v>
      </c>
      <c r="M285" cm="1">
        <f t="array" ref="M285">(PRODUCT(1+'25_Portfolios_5x5'!AN822:AN942/100)^(1/120)-1)*100</f>
        <v>0.65709364911159529</v>
      </c>
      <c r="N285" cm="1">
        <f t="array" ref="N285">(PRODUCT(1+'25_Portfolios_5x5'!AO822:AO942/100)^(1/120)-1)*100</f>
        <v>0.67742957279124383</v>
      </c>
      <c r="O285" cm="1">
        <f t="array" ref="O285">(PRODUCT(1+'25_Portfolios_5x5'!AP822:AP942/100)^(1/120)-1)*100</f>
        <v>0.84181567335388507</v>
      </c>
      <c r="P285" cm="1">
        <f t="array" ref="P285">(PRODUCT(1+'25_Portfolios_5x5'!AQ822:AQ942/100)^(1/120)-1)*100</f>
        <v>1.140078691295443</v>
      </c>
      <c r="Q285" cm="1">
        <f t="array" ref="Q285">(PRODUCT(1+'25_Portfolios_5x5'!AR822:AR942/100)^(1/120)-1)*100</f>
        <v>0.54689007467323414</v>
      </c>
      <c r="R285" cm="1">
        <f t="array" ref="R285">(PRODUCT(1+'25_Portfolios_5x5'!AS822:AS942/100)^(1/120)-1)*100</f>
        <v>0.82632343617523585</v>
      </c>
      <c r="S285" cm="1">
        <f t="array" ref="S285">(PRODUCT(1+'25_Portfolios_5x5'!AT822:AT942/100)^(1/120)-1)*100</f>
        <v>0.86854261185489445</v>
      </c>
      <c r="T285" cm="1">
        <f t="array" ref="T285">(PRODUCT(1+'25_Portfolios_5x5'!AU822:AU942/100)^(1/120)-1)*100</f>
        <v>0.84334105319938679</v>
      </c>
      <c r="U285" cm="1">
        <f t="array" ref="U285">(PRODUCT(1+'25_Portfolios_5x5'!AV822:AV942/100)^(1/120)-1)*100</f>
        <v>0.84935314802290218</v>
      </c>
      <c r="V285" cm="1">
        <f t="array" ref="V285">(PRODUCT(1+'25_Portfolios_5x5'!AW822:AW942/100)^(1/120)-1)*100</f>
        <v>0.71297461246138116</v>
      </c>
      <c r="W285" cm="1">
        <f t="array" ref="W285">(PRODUCT(1+'25_Portfolios_5x5'!AX822:AX942/100)^(1/120)-1)*100</f>
        <v>0.6570417685217711</v>
      </c>
      <c r="X285" cm="1">
        <f t="array" ref="X285">(PRODUCT(1+'25_Portfolios_5x5'!AY822:AY942/100)^(1/120)-1)*100</f>
        <v>0.88260062310951959</v>
      </c>
      <c r="Y285" cm="1">
        <f t="array" ref="Y285">(PRODUCT(1+'25_Portfolios_5x5'!AZ822:AZ942/100)^(1/120)-1)*100</f>
        <v>0.62147338639642058</v>
      </c>
      <c r="Z285" cm="1">
        <f t="array" ref="Z285">(PRODUCT(1+'25_Portfolios_5x5'!BA822:BA942/100)^(1/120)-1)*100</f>
        <v>0.30344565200874918</v>
      </c>
      <c r="AA285" cm="1">
        <f t="array" ref="AA285">(PRODUCT(1+'25_Portfolios_5x5'!BB822:BB942/100)^(1/120)-1)*100</f>
        <v>0.14477943303570218</v>
      </c>
    </row>
    <row r="286" spans="1:27" x14ac:dyDescent="0.35">
      <c r="A286">
        <f>'[1]6_Portfolios_2x3'!A823</f>
        <v>199309</v>
      </c>
      <c r="B286" cm="1">
        <f t="array" ref="B286">(PRODUCT(1+'25_Portfolios_5x5'!AC823:AC943/100)^(1/120)-1)*100</f>
        <v>-0.21458991642863134</v>
      </c>
      <c r="C286" cm="1">
        <f t="array" ref="C286">(PRODUCT(1+'25_Portfolios_5x5'!AD823:AD943/100)^(1/120)-1)*100</f>
        <v>0.8690521411510499</v>
      </c>
      <c r="D286" cm="1">
        <f t="array" ref="D286">(PRODUCT(1+'25_Portfolios_5x5'!AE823:AE943/100)^(1/120)-1)*100</f>
        <v>0.97201203161776384</v>
      </c>
      <c r="E286" cm="1">
        <f t="array" ref="E286">(PRODUCT(1+'25_Portfolios_5x5'!AF823:AF943/100)^(1/120)-1)*100</f>
        <v>1.536843138387689</v>
      </c>
      <c r="F286" cm="1">
        <f t="array" ref="F286">(PRODUCT(1+'25_Portfolios_5x5'!AG823:AG943/100)^(1/120)-1)*100</f>
        <v>1.352227495822933</v>
      </c>
      <c r="G286" cm="1">
        <f t="array" ref="G286">(PRODUCT(1+'25_Portfolios_5x5'!AH823:AH943/100)^(1/120)-1)*100</f>
        <v>9.3073304601976048E-2</v>
      </c>
      <c r="H286" cm="1">
        <f t="array" ref="H286">(PRODUCT(1+'25_Portfolios_5x5'!AI823:AI943/100)^(1/120)-1)*100</f>
        <v>0.68731191275805958</v>
      </c>
      <c r="I286" cm="1">
        <f t="array" ref="I286">(PRODUCT(1+'25_Portfolios_5x5'!AJ823:AJ943/100)^(1/120)-1)*100</f>
        <v>0.63110470486591463</v>
      </c>
      <c r="J286" cm="1">
        <f t="array" ref="J286">(PRODUCT(1+'25_Portfolios_5x5'!AK823:AK943/100)^(1/120)-1)*100</f>
        <v>0.83615381611961137</v>
      </c>
      <c r="K286" cm="1">
        <f t="array" ref="K286">(PRODUCT(1+'25_Portfolios_5x5'!AL823:AL943/100)^(1/120)-1)*100</f>
        <v>0.96581565326421259</v>
      </c>
      <c r="L286" cm="1">
        <f t="array" ref="L286">(PRODUCT(1+'25_Portfolios_5x5'!AM823:AM943/100)^(1/120)-1)*100</f>
        <v>0.15308861164209375</v>
      </c>
      <c r="M286" cm="1">
        <f t="array" ref="M286">(PRODUCT(1+'25_Portfolios_5x5'!AN823:AN943/100)^(1/120)-1)*100</f>
        <v>0.58773786699590769</v>
      </c>
      <c r="N286" cm="1">
        <f t="array" ref="N286">(PRODUCT(1+'25_Portfolios_5x5'!AO823:AO943/100)^(1/120)-1)*100</f>
        <v>0.6281445279371356</v>
      </c>
      <c r="O286" cm="1">
        <f t="array" ref="O286">(PRODUCT(1+'25_Portfolios_5x5'!AP823:AP943/100)^(1/120)-1)*100</f>
        <v>0.80229810524077294</v>
      </c>
      <c r="P286" cm="1">
        <f t="array" ref="P286">(PRODUCT(1+'25_Portfolios_5x5'!AQ823:AQ943/100)^(1/120)-1)*100</f>
        <v>1.11040709586816</v>
      </c>
      <c r="Q286" cm="1">
        <f t="array" ref="Q286">(PRODUCT(1+'25_Portfolios_5x5'!AR823:AR943/100)^(1/120)-1)*100</f>
        <v>0.4842260818596289</v>
      </c>
      <c r="R286" cm="1">
        <f t="array" ref="R286">(PRODUCT(1+'25_Portfolios_5x5'!AS823:AS943/100)^(1/120)-1)*100</f>
        <v>0.77038459349185739</v>
      </c>
      <c r="S286" cm="1">
        <f t="array" ref="S286">(PRODUCT(1+'25_Portfolios_5x5'!AT823:AT943/100)^(1/120)-1)*100</f>
        <v>0.82688705522648842</v>
      </c>
      <c r="T286" cm="1">
        <f t="array" ref="T286">(PRODUCT(1+'25_Portfolios_5x5'!AU823:AU943/100)^(1/120)-1)*100</f>
        <v>0.79983183087160015</v>
      </c>
      <c r="U286" cm="1">
        <f t="array" ref="U286">(PRODUCT(1+'25_Portfolios_5x5'!AV823:AV943/100)^(1/120)-1)*100</f>
        <v>0.8118563343677776</v>
      </c>
      <c r="V286" cm="1">
        <f t="array" ref="V286">(PRODUCT(1+'25_Portfolios_5x5'!AW823:AW943/100)^(1/120)-1)*100</f>
        <v>0.67499070480026013</v>
      </c>
      <c r="W286" cm="1">
        <f t="array" ref="W286">(PRODUCT(1+'25_Portfolios_5x5'!AX823:AX943/100)^(1/120)-1)*100</f>
        <v>0.6281624108776418</v>
      </c>
      <c r="X286" cm="1">
        <f t="array" ref="X286">(PRODUCT(1+'25_Portfolios_5x5'!AY823:AY943/100)^(1/120)-1)*100</f>
        <v>0.84009977042198702</v>
      </c>
      <c r="Y286" cm="1">
        <f t="array" ref="Y286">(PRODUCT(1+'25_Portfolios_5x5'!AZ823:AZ943/100)^(1/120)-1)*100</f>
        <v>0.56832205098409361</v>
      </c>
      <c r="Z286" cm="1">
        <f t="array" ref="Z286">(PRODUCT(1+'25_Portfolios_5x5'!BA823:BA943/100)^(1/120)-1)*100</f>
        <v>0.23018798061198442</v>
      </c>
      <c r="AA286" cm="1">
        <f t="array" ref="AA286">(PRODUCT(1+'25_Portfolios_5x5'!BB823:BB943/100)^(1/120)-1)*100</f>
        <v>0.14238434594862071</v>
      </c>
    </row>
    <row r="287" spans="1:27" x14ac:dyDescent="0.35">
      <c r="A287">
        <f>'[1]6_Portfolios_2x3'!A824</f>
        <v>199310</v>
      </c>
      <c r="B287" cm="1">
        <f t="array" ref="B287">(PRODUCT(1+'25_Portfolios_5x5'!AC824:AC944/100)^(1/120)-1)*100</f>
        <v>-0.18208451098439271</v>
      </c>
      <c r="C287" cm="1">
        <f t="array" ref="C287">(PRODUCT(1+'25_Portfolios_5x5'!AD824:AD944/100)^(1/120)-1)*100</f>
        <v>0.92346756190808676</v>
      </c>
      <c r="D287" cm="1">
        <f t="array" ref="D287">(PRODUCT(1+'25_Portfolios_5x5'!AE824:AE944/100)^(1/120)-1)*100</f>
        <v>1.0111703650359516</v>
      </c>
      <c r="E287" cm="1">
        <f t="array" ref="E287">(PRODUCT(1+'25_Portfolios_5x5'!AF824:AF944/100)^(1/120)-1)*100</f>
        <v>1.5982812522359113</v>
      </c>
      <c r="F287" cm="1">
        <f t="array" ref="F287">(PRODUCT(1+'25_Portfolios_5x5'!AG824:AG944/100)^(1/120)-1)*100</f>
        <v>1.4213054496140742</v>
      </c>
      <c r="G287" cm="1">
        <f t="array" ref="G287">(PRODUCT(1+'25_Portfolios_5x5'!AH824:AH944/100)^(1/120)-1)*100</f>
        <v>0.13431483508090647</v>
      </c>
      <c r="H287" cm="1">
        <f t="array" ref="H287">(PRODUCT(1+'25_Portfolios_5x5'!AI824:AI944/100)^(1/120)-1)*100</f>
        <v>0.72621350255812622</v>
      </c>
      <c r="I287" cm="1">
        <f t="array" ref="I287">(PRODUCT(1+'25_Portfolios_5x5'!AJ824:AJ944/100)^(1/120)-1)*100</f>
        <v>0.66761483362660634</v>
      </c>
      <c r="J287" cm="1">
        <f t="array" ref="J287">(PRODUCT(1+'25_Portfolios_5x5'!AK824:AK944/100)^(1/120)-1)*100</f>
        <v>0.90154613714825693</v>
      </c>
      <c r="K287" cm="1">
        <f t="array" ref="K287">(PRODUCT(1+'25_Portfolios_5x5'!AL824:AL944/100)^(1/120)-1)*100</f>
        <v>1.0373181266805975</v>
      </c>
      <c r="L287" cm="1">
        <f t="array" ref="L287">(PRODUCT(1+'25_Portfolios_5x5'!AM824:AM944/100)^(1/120)-1)*100</f>
        <v>0.19436352514827782</v>
      </c>
      <c r="M287" cm="1">
        <f t="array" ref="M287">(PRODUCT(1+'25_Portfolios_5x5'!AN824:AN944/100)^(1/120)-1)*100</f>
        <v>0.63566095791360855</v>
      </c>
      <c r="N287" cm="1">
        <f t="array" ref="N287">(PRODUCT(1+'25_Portfolios_5x5'!AO824:AO944/100)^(1/120)-1)*100</f>
        <v>0.66778627512980027</v>
      </c>
      <c r="O287" cm="1">
        <f t="array" ref="O287">(PRODUCT(1+'25_Portfolios_5x5'!AP824:AP944/100)^(1/120)-1)*100</f>
        <v>0.88182657681976639</v>
      </c>
      <c r="P287" cm="1">
        <f t="array" ref="P287">(PRODUCT(1+'25_Portfolios_5x5'!AQ824:AQ944/100)^(1/120)-1)*100</f>
        <v>1.2077334179473764</v>
      </c>
      <c r="Q287" cm="1">
        <f t="array" ref="Q287">(PRODUCT(1+'25_Portfolios_5x5'!AR824:AR944/100)^(1/120)-1)*100</f>
        <v>0.54630472106533823</v>
      </c>
      <c r="R287" cm="1">
        <f t="array" ref="R287">(PRODUCT(1+'25_Portfolios_5x5'!AS824:AS944/100)^(1/120)-1)*100</f>
        <v>0.82681072459362959</v>
      </c>
      <c r="S287" cm="1">
        <f t="array" ref="S287">(PRODUCT(1+'25_Portfolios_5x5'!AT824:AT944/100)^(1/120)-1)*100</f>
        <v>0.88477206802586306</v>
      </c>
      <c r="T287" cm="1">
        <f t="array" ref="T287">(PRODUCT(1+'25_Portfolios_5x5'!AU824:AU944/100)^(1/120)-1)*100</f>
        <v>0.88317799875881065</v>
      </c>
      <c r="U287" cm="1">
        <f t="array" ref="U287">(PRODUCT(1+'25_Portfolios_5x5'!AV824:AV944/100)^(1/120)-1)*100</f>
        <v>0.88622218154181809</v>
      </c>
      <c r="V287" cm="1">
        <f t="array" ref="V287">(PRODUCT(1+'25_Portfolios_5x5'!AW824:AW944/100)^(1/120)-1)*100</f>
        <v>0.72218689585492601</v>
      </c>
      <c r="W287" cm="1">
        <f t="array" ref="W287">(PRODUCT(1+'25_Portfolios_5x5'!AX824:AX944/100)^(1/120)-1)*100</f>
        <v>0.70627074781735022</v>
      </c>
      <c r="X287" cm="1">
        <f t="array" ref="X287">(PRODUCT(1+'25_Portfolios_5x5'!AY824:AY944/100)^(1/120)-1)*100</f>
        <v>0.9046939197487891</v>
      </c>
      <c r="Y287" cm="1">
        <f t="array" ref="Y287">(PRODUCT(1+'25_Portfolios_5x5'!AZ824:AZ944/100)^(1/120)-1)*100</f>
        <v>0.60891316082742897</v>
      </c>
      <c r="Z287" cm="1">
        <f t="array" ref="Z287">(PRODUCT(1+'25_Portfolios_5x5'!BA824:BA944/100)^(1/120)-1)*100</f>
        <v>0.26085938335822512</v>
      </c>
      <c r="AA287" cm="1">
        <f t="array" ref="AA287">(PRODUCT(1+'25_Portfolios_5x5'!BB824:BB944/100)^(1/120)-1)*100</f>
        <v>0.14285541092606824</v>
      </c>
    </row>
    <row r="288" spans="1:27" x14ac:dyDescent="0.35">
      <c r="A288">
        <f>'[1]6_Portfolios_2x3'!A825</f>
        <v>199311</v>
      </c>
      <c r="B288" cm="1">
        <f t="array" ref="B288">(PRODUCT(1+'25_Portfolios_5x5'!AC825:AC945/100)^(1/120)-1)*100</f>
        <v>-0.19878510236366331</v>
      </c>
      <c r="C288" cm="1">
        <f t="array" ref="C288">(PRODUCT(1+'25_Portfolios_5x5'!AD825:AD945/100)^(1/120)-1)*100</f>
        <v>0.91636637594838533</v>
      </c>
      <c r="D288" cm="1">
        <f t="array" ref="D288">(PRODUCT(1+'25_Portfolios_5x5'!AE825:AE945/100)^(1/120)-1)*100</f>
        <v>1.0188784182066257</v>
      </c>
      <c r="E288" cm="1">
        <f t="array" ref="E288">(PRODUCT(1+'25_Portfolios_5x5'!AF825:AF945/100)^(1/120)-1)*100</f>
        <v>1.594922317619285</v>
      </c>
      <c r="F288" cm="1">
        <f t="array" ref="F288">(PRODUCT(1+'25_Portfolios_5x5'!AG825:AG945/100)^(1/120)-1)*100</f>
        <v>1.4435826074373992</v>
      </c>
      <c r="G288" cm="1">
        <f t="array" ref="G288">(PRODUCT(1+'25_Portfolios_5x5'!AH825:AH945/100)^(1/120)-1)*100</f>
        <v>0.12576436665734381</v>
      </c>
      <c r="H288" cm="1">
        <f t="array" ref="H288">(PRODUCT(1+'25_Portfolios_5x5'!AI825:AI945/100)^(1/120)-1)*100</f>
        <v>0.74259078270357826</v>
      </c>
      <c r="I288" cm="1">
        <f t="array" ref="I288">(PRODUCT(1+'25_Portfolios_5x5'!AJ825:AJ945/100)^(1/120)-1)*100</f>
        <v>0.68190006825941119</v>
      </c>
      <c r="J288" cm="1">
        <f t="array" ref="J288">(PRODUCT(1+'25_Portfolios_5x5'!AK825:AK945/100)^(1/120)-1)*100</f>
        <v>0.92712210434040543</v>
      </c>
      <c r="K288" cm="1">
        <f t="array" ref="K288">(PRODUCT(1+'25_Portfolios_5x5'!AL825:AL945/100)^(1/120)-1)*100</f>
        <v>1.0685478823658778</v>
      </c>
      <c r="L288" cm="1">
        <f t="array" ref="L288">(PRODUCT(1+'25_Portfolios_5x5'!AM825:AM945/100)^(1/120)-1)*100</f>
        <v>0.20669362700806992</v>
      </c>
      <c r="M288" cm="1">
        <f t="array" ref="M288">(PRODUCT(1+'25_Portfolios_5x5'!AN825:AN945/100)^(1/120)-1)*100</f>
        <v>0.67428588303060089</v>
      </c>
      <c r="N288" cm="1">
        <f t="array" ref="N288">(PRODUCT(1+'25_Portfolios_5x5'!AO825:AO945/100)^(1/120)-1)*100</f>
        <v>0.68592222993117957</v>
      </c>
      <c r="O288" cm="1">
        <f t="array" ref="O288">(PRODUCT(1+'25_Portfolios_5x5'!AP825:AP945/100)^(1/120)-1)*100</f>
        <v>0.92794979754928786</v>
      </c>
      <c r="P288" cm="1">
        <f t="array" ref="P288">(PRODUCT(1+'25_Portfolios_5x5'!AQ825:AQ945/100)^(1/120)-1)*100</f>
        <v>1.2070705425646144</v>
      </c>
      <c r="Q288" cm="1">
        <f t="array" ref="Q288">(PRODUCT(1+'25_Portfolios_5x5'!AR825:AR945/100)^(1/120)-1)*100</f>
        <v>0.53210372296557118</v>
      </c>
      <c r="R288" cm="1">
        <f t="array" ref="R288">(PRODUCT(1+'25_Portfolios_5x5'!AS825:AS945/100)^(1/120)-1)*100</f>
        <v>0.84923820792643934</v>
      </c>
      <c r="S288" cm="1">
        <f t="array" ref="S288">(PRODUCT(1+'25_Portfolios_5x5'!AT825:AT945/100)^(1/120)-1)*100</f>
        <v>0.91827302215523599</v>
      </c>
      <c r="T288" cm="1">
        <f t="array" ref="T288">(PRODUCT(1+'25_Portfolios_5x5'!AU825:AU945/100)^(1/120)-1)*100</f>
        <v>0.92169590227153542</v>
      </c>
      <c r="U288" cm="1">
        <f t="array" ref="U288">(PRODUCT(1+'25_Portfolios_5x5'!AV825:AV945/100)^(1/120)-1)*100</f>
        <v>0.94388133978762223</v>
      </c>
      <c r="V288" cm="1">
        <f t="array" ref="V288">(PRODUCT(1+'25_Portfolios_5x5'!AW825:AW945/100)^(1/120)-1)*100</f>
        <v>0.6930681758230639</v>
      </c>
      <c r="W288" cm="1">
        <f t="array" ref="W288">(PRODUCT(1+'25_Portfolios_5x5'!AX825:AX945/100)^(1/120)-1)*100</f>
        <v>0.70010408706631111</v>
      </c>
      <c r="X288" cm="1">
        <f t="array" ref="X288">(PRODUCT(1+'25_Portfolios_5x5'!AY825:AY945/100)^(1/120)-1)*100</f>
        <v>0.93172818654023715</v>
      </c>
      <c r="Y288" cm="1">
        <f t="array" ref="Y288">(PRODUCT(1+'25_Portfolios_5x5'!AZ825:AZ945/100)^(1/120)-1)*100</f>
        <v>0.61822667886930471</v>
      </c>
      <c r="Z288" cm="1">
        <f t="array" ref="Z288">(PRODUCT(1+'25_Portfolios_5x5'!BA825:BA945/100)^(1/120)-1)*100</f>
        <v>0.29522968574633435</v>
      </c>
      <c r="AA288" cm="1">
        <f t="array" ref="AA288">(PRODUCT(1+'25_Portfolios_5x5'!BB825:BB945/100)^(1/120)-1)*100</f>
        <v>0.14460031376113403</v>
      </c>
    </row>
    <row r="289" spans="1:27" x14ac:dyDescent="0.35">
      <c r="A289">
        <f>'[1]6_Portfolios_2x3'!A826</f>
        <v>199312</v>
      </c>
      <c r="B289" cm="1">
        <f t="array" ref="B289">(PRODUCT(1+'25_Portfolios_5x5'!AC826:AC946/100)^(1/120)-1)*100</f>
        <v>-0.16199140969477277</v>
      </c>
      <c r="C289" cm="1">
        <f t="array" ref="C289">(PRODUCT(1+'25_Portfolios_5x5'!AD826:AD946/100)^(1/120)-1)*100</f>
        <v>0.96509239327355889</v>
      </c>
      <c r="D289" cm="1">
        <f t="array" ref="D289">(PRODUCT(1+'25_Portfolios_5x5'!AE826:AE946/100)^(1/120)-1)*100</f>
        <v>1.0602044403547284</v>
      </c>
      <c r="E289" cm="1">
        <f t="array" ref="E289">(PRODUCT(1+'25_Portfolios_5x5'!AF826:AF946/100)^(1/120)-1)*100</f>
        <v>1.6253809607696512</v>
      </c>
      <c r="F289" cm="1">
        <f t="array" ref="F289">(PRODUCT(1+'25_Portfolios_5x5'!AG826:AG946/100)^(1/120)-1)*100</f>
        <v>1.4920277623580391</v>
      </c>
      <c r="G289" cm="1">
        <f t="array" ref="G289">(PRODUCT(1+'25_Portfolios_5x5'!AH826:AH946/100)^(1/120)-1)*100</f>
        <v>0.17112110047878826</v>
      </c>
      <c r="H289" cm="1">
        <f t="array" ref="H289">(PRODUCT(1+'25_Portfolios_5x5'!AI826:AI946/100)^(1/120)-1)*100</f>
        <v>0.7786381261140729</v>
      </c>
      <c r="I289" cm="1">
        <f t="array" ref="I289">(PRODUCT(1+'25_Portfolios_5x5'!AJ826:AJ946/100)^(1/120)-1)*100</f>
        <v>0.72880345426673543</v>
      </c>
      <c r="J289" cm="1">
        <f t="array" ref="J289">(PRODUCT(1+'25_Portfolios_5x5'!AK826:AK946/100)^(1/120)-1)*100</f>
        <v>0.98338567462341597</v>
      </c>
      <c r="K289" cm="1">
        <f t="array" ref="K289">(PRODUCT(1+'25_Portfolios_5x5'!AL826:AL946/100)^(1/120)-1)*100</f>
        <v>1.1238705659721404</v>
      </c>
      <c r="L289" cm="1">
        <f t="array" ref="L289">(PRODUCT(1+'25_Portfolios_5x5'!AM826:AM946/100)^(1/120)-1)*100</f>
        <v>0.22246357273560946</v>
      </c>
      <c r="M289" cm="1">
        <f t="array" ref="M289">(PRODUCT(1+'25_Portfolios_5x5'!AN826:AN946/100)^(1/120)-1)*100</f>
        <v>0.71415456204271255</v>
      </c>
      <c r="N289" cm="1">
        <f t="array" ref="N289">(PRODUCT(1+'25_Portfolios_5x5'!AO826:AO946/100)^(1/120)-1)*100</f>
        <v>0.74879995108261266</v>
      </c>
      <c r="O289" cm="1">
        <f t="array" ref="O289">(PRODUCT(1+'25_Portfolios_5x5'!AP826:AP946/100)^(1/120)-1)*100</f>
        <v>0.97755910959396175</v>
      </c>
      <c r="P289" cm="1">
        <f t="array" ref="P289">(PRODUCT(1+'25_Portfolios_5x5'!AQ826:AQ946/100)^(1/120)-1)*100</f>
        <v>1.2588222845710373</v>
      </c>
      <c r="Q289" cm="1">
        <f t="array" ref="Q289">(PRODUCT(1+'25_Portfolios_5x5'!AR826:AR946/100)^(1/120)-1)*100</f>
        <v>0.55872167602044609</v>
      </c>
      <c r="R289" cm="1">
        <f t="array" ref="R289">(PRODUCT(1+'25_Portfolios_5x5'!AS826:AS946/100)^(1/120)-1)*100</f>
        <v>0.89976556233895</v>
      </c>
      <c r="S289" cm="1">
        <f t="array" ref="S289">(PRODUCT(1+'25_Portfolios_5x5'!AT826:AT946/100)^(1/120)-1)*100</f>
        <v>0.95738945853511837</v>
      </c>
      <c r="T289" cm="1">
        <f t="array" ref="T289">(PRODUCT(1+'25_Portfolios_5x5'!AU826:AU946/100)^(1/120)-1)*100</f>
        <v>0.98760750529680585</v>
      </c>
      <c r="U289" cm="1">
        <f t="array" ref="U289">(PRODUCT(1+'25_Portfolios_5x5'!AV826:AV946/100)^(1/120)-1)*100</f>
        <v>1.0169545433666105</v>
      </c>
      <c r="V289" cm="1">
        <f t="array" ref="V289">(PRODUCT(1+'25_Portfolios_5x5'!AW826:AW946/100)^(1/120)-1)*100</f>
        <v>0.71808550610112931</v>
      </c>
      <c r="W289" cm="1">
        <f t="array" ref="W289">(PRODUCT(1+'25_Portfolios_5x5'!AX826:AX946/100)^(1/120)-1)*100</f>
        <v>0.76340976107425185</v>
      </c>
      <c r="X289" cm="1">
        <f t="array" ref="X289">(PRODUCT(1+'25_Portfolios_5x5'!AY826:AY946/100)^(1/120)-1)*100</f>
        <v>0.97975222990531741</v>
      </c>
      <c r="Y289" cm="1">
        <f t="array" ref="Y289">(PRODUCT(1+'25_Portfolios_5x5'!AZ826:AZ946/100)^(1/120)-1)*100</f>
        <v>0.70348774315591722</v>
      </c>
      <c r="Z289" cm="1">
        <f t="array" ref="Z289">(PRODUCT(1+'25_Portfolios_5x5'!BA826:BA946/100)^(1/120)-1)*100</f>
        <v>0.3273928007352378</v>
      </c>
      <c r="AA289" cm="1">
        <f t="array" ref="AA289">(PRODUCT(1+'25_Portfolios_5x5'!BB826:BB946/100)^(1/120)-1)*100</f>
        <v>0.14322102245674095</v>
      </c>
    </row>
    <row r="290" spans="1:27" x14ac:dyDescent="0.35">
      <c r="A290">
        <f>'[1]6_Portfolios_2x3'!A827</f>
        <v>199401</v>
      </c>
      <c r="B290" cm="1">
        <f t="array" ref="B290">(PRODUCT(1+'25_Portfolios_5x5'!AC827:AC947/100)^(1/120)-1)*100</f>
        <v>-0.12187036172311982</v>
      </c>
      <c r="C290" cm="1">
        <f t="array" ref="C290">(PRODUCT(1+'25_Portfolios_5x5'!AD827:AD947/100)^(1/120)-1)*100</f>
        <v>1.0046157448521553</v>
      </c>
      <c r="D290" cm="1">
        <f t="array" ref="D290">(PRODUCT(1+'25_Portfolios_5x5'!AE827:AE947/100)^(1/120)-1)*100</f>
        <v>1.0876195292396584</v>
      </c>
      <c r="E290" cm="1">
        <f t="array" ref="E290">(PRODUCT(1+'25_Portfolios_5x5'!AF827:AF947/100)^(1/120)-1)*100</f>
        <v>1.6629957881437729</v>
      </c>
      <c r="F290" cm="1">
        <f t="array" ref="F290">(PRODUCT(1+'25_Portfolios_5x5'!AG827:AG947/100)^(1/120)-1)*100</f>
        <v>1.5526066325673993</v>
      </c>
      <c r="G290" cm="1">
        <f t="array" ref="G290">(PRODUCT(1+'25_Portfolios_5x5'!AH827:AH947/100)^(1/120)-1)*100</f>
        <v>0.1791454955728744</v>
      </c>
      <c r="H290" cm="1">
        <f t="array" ref="H290">(PRODUCT(1+'25_Portfolios_5x5'!AI827:AI947/100)^(1/120)-1)*100</f>
        <v>0.771453574332992</v>
      </c>
      <c r="I290" cm="1">
        <f t="array" ref="I290">(PRODUCT(1+'25_Portfolios_5x5'!AJ827:AJ947/100)^(1/120)-1)*100</f>
        <v>0.71545031475959142</v>
      </c>
      <c r="J290" cm="1">
        <f t="array" ref="J290">(PRODUCT(1+'25_Portfolios_5x5'!AK827:AK947/100)^(1/120)-1)*100</f>
        <v>0.99587959744191767</v>
      </c>
      <c r="K290" cm="1">
        <f t="array" ref="K290">(PRODUCT(1+'25_Portfolios_5x5'!AL827:AL947/100)^(1/120)-1)*100</f>
        <v>1.1540758038070864</v>
      </c>
      <c r="L290" cm="1">
        <f t="array" ref="L290">(PRODUCT(1+'25_Portfolios_5x5'!AM827:AM947/100)^(1/120)-1)*100</f>
        <v>0.21578581786807494</v>
      </c>
      <c r="M290" cm="1">
        <f t="array" ref="M290">(PRODUCT(1+'25_Portfolios_5x5'!AN827:AN947/100)^(1/120)-1)*100</f>
        <v>0.67876619138633743</v>
      </c>
      <c r="N290" cm="1">
        <f t="array" ref="N290">(PRODUCT(1+'25_Portfolios_5x5'!AO827:AO947/100)^(1/120)-1)*100</f>
        <v>0.71528522677148931</v>
      </c>
      <c r="O290" cm="1">
        <f t="array" ref="O290">(PRODUCT(1+'25_Portfolios_5x5'!AP827:AP947/100)^(1/120)-1)*100</f>
        <v>0.97001945755366137</v>
      </c>
      <c r="P290" cm="1">
        <f t="array" ref="P290">(PRODUCT(1+'25_Portfolios_5x5'!AQ827:AQ947/100)^(1/120)-1)*100</f>
        <v>1.2862303951033383</v>
      </c>
      <c r="Q290" cm="1">
        <f t="array" ref="Q290">(PRODUCT(1+'25_Portfolios_5x5'!AR827:AR947/100)^(1/120)-1)*100</f>
        <v>0.53863156966613701</v>
      </c>
      <c r="R290" cm="1">
        <f t="array" ref="R290">(PRODUCT(1+'25_Portfolios_5x5'!AS827:AS947/100)^(1/120)-1)*100</f>
        <v>0.8543005810906168</v>
      </c>
      <c r="S290" cm="1">
        <f t="array" ref="S290">(PRODUCT(1+'25_Portfolios_5x5'!AT827:AT947/100)^(1/120)-1)*100</f>
        <v>0.9639260474130884</v>
      </c>
      <c r="T290" cm="1">
        <f t="array" ref="T290">(PRODUCT(1+'25_Portfolios_5x5'!AU827:AU947/100)^(1/120)-1)*100</f>
        <v>0.98203390029321103</v>
      </c>
      <c r="U290" cm="1">
        <f t="array" ref="U290">(PRODUCT(1+'25_Portfolios_5x5'!AV827:AV947/100)^(1/120)-1)*100</f>
        <v>1.0352708022472346</v>
      </c>
      <c r="V290" cm="1">
        <f t="array" ref="V290">(PRODUCT(1+'25_Portfolios_5x5'!AW827:AW947/100)^(1/120)-1)*100</f>
        <v>0.72705432313744378</v>
      </c>
      <c r="W290" cm="1">
        <f t="array" ref="W290">(PRODUCT(1+'25_Portfolios_5x5'!AX827:AX947/100)^(1/120)-1)*100</f>
        <v>0.74799294031675512</v>
      </c>
      <c r="X290" cm="1">
        <f t="array" ref="X290">(PRODUCT(1+'25_Portfolios_5x5'!AY827:AY947/100)^(1/120)-1)*100</f>
        <v>1.000316125244094</v>
      </c>
      <c r="Y290" cm="1">
        <f t="array" ref="Y290">(PRODUCT(1+'25_Portfolios_5x5'!AZ827:AZ947/100)^(1/120)-1)*100</f>
        <v>0.70503455972299456</v>
      </c>
      <c r="Z290" cm="1">
        <f t="array" ref="Z290">(PRODUCT(1+'25_Portfolios_5x5'!BA827:BA947/100)^(1/120)-1)*100</f>
        <v>0.36669801632591703</v>
      </c>
      <c r="AA290" cm="1">
        <f t="array" ref="AA290">(PRODUCT(1+'25_Portfolios_5x5'!BB827:BB947/100)^(1/120)-1)*100</f>
        <v>0.1400095533099277</v>
      </c>
    </row>
    <row r="291" spans="1:27" x14ac:dyDescent="0.35">
      <c r="A291">
        <f>'[1]6_Portfolios_2x3'!A828</f>
        <v>199402</v>
      </c>
      <c r="B291" cm="1">
        <f t="array" ref="B291">(PRODUCT(1+'25_Portfolios_5x5'!AC828:AC948/100)^(1/120)-1)*100</f>
        <v>-0.14633197601269243</v>
      </c>
      <c r="C291" cm="1">
        <f t="array" ref="C291">(PRODUCT(1+'25_Portfolios_5x5'!AD828:AD948/100)^(1/120)-1)*100</f>
        <v>0.95287482432302451</v>
      </c>
      <c r="D291" cm="1">
        <f t="array" ref="D291">(PRODUCT(1+'25_Portfolios_5x5'!AE828:AE948/100)^(1/120)-1)*100</f>
        <v>1.0424826574655155</v>
      </c>
      <c r="E291" cm="1">
        <f t="array" ref="E291">(PRODUCT(1+'25_Portfolios_5x5'!AF828:AF948/100)^(1/120)-1)*100</f>
        <v>1.6289323019445412</v>
      </c>
      <c r="F291" cm="1">
        <f t="array" ref="F291">(PRODUCT(1+'25_Portfolios_5x5'!AG828:AG948/100)^(1/120)-1)*100</f>
        <v>1.5040259367041342</v>
      </c>
      <c r="G291" cm="1">
        <f t="array" ref="G291">(PRODUCT(1+'25_Portfolios_5x5'!AH828:AH948/100)^(1/120)-1)*100</f>
        <v>0.17672363208687258</v>
      </c>
      <c r="H291" cm="1">
        <f t="array" ref="H291">(PRODUCT(1+'25_Portfolios_5x5'!AI828:AI948/100)^(1/120)-1)*100</f>
        <v>0.77084863225531652</v>
      </c>
      <c r="I291" cm="1">
        <f t="array" ref="I291">(PRODUCT(1+'25_Portfolios_5x5'!AJ828:AJ948/100)^(1/120)-1)*100</f>
        <v>0.7031687327227365</v>
      </c>
      <c r="J291" cm="1">
        <f t="array" ref="J291">(PRODUCT(1+'25_Portfolios_5x5'!AK828:AK948/100)^(1/120)-1)*100</f>
        <v>0.97238288724958988</v>
      </c>
      <c r="K291" cm="1">
        <f t="array" ref="K291">(PRODUCT(1+'25_Portfolios_5x5'!AL828:AL948/100)^(1/120)-1)*100</f>
        <v>1.1104064612374343</v>
      </c>
      <c r="L291" cm="1">
        <f t="array" ref="L291">(PRODUCT(1+'25_Portfolios_5x5'!AM828:AM948/100)^(1/120)-1)*100</f>
        <v>0.20067594819863643</v>
      </c>
      <c r="M291" cm="1">
        <f t="array" ref="M291">(PRODUCT(1+'25_Portfolios_5x5'!AN828:AN948/100)^(1/120)-1)*100</f>
        <v>0.68265971769378986</v>
      </c>
      <c r="N291" cm="1">
        <f t="array" ref="N291">(PRODUCT(1+'25_Portfolios_5x5'!AO828:AO948/100)^(1/120)-1)*100</f>
        <v>0.72576052800406021</v>
      </c>
      <c r="O291" cm="1">
        <f t="array" ref="O291">(PRODUCT(1+'25_Portfolios_5x5'!AP828:AP948/100)^(1/120)-1)*100</f>
        <v>0.95806687890427344</v>
      </c>
      <c r="P291" cm="1">
        <f t="array" ref="P291">(PRODUCT(1+'25_Portfolios_5x5'!AQ828:AQ948/100)^(1/120)-1)*100</f>
        <v>1.2452595246716491</v>
      </c>
      <c r="Q291" cm="1">
        <f t="array" ref="Q291">(PRODUCT(1+'25_Portfolios_5x5'!AR828:AR948/100)^(1/120)-1)*100</f>
        <v>0.53715996212704287</v>
      </c>
      <c r="R291" cm="1">
        <f t="array" ref="R291">(PRODUCT(1+'25_Portfolios_5x5'!AS828:AS948/100)^(1/120)-1)*100</f>
        <v>0.84048214825314105</v>
      </c>
      <c r="S291" cm="1">
        <f t="array" ref="S291">(PRODUCT(1+'25_Portfolios_5x5'!AT828:AT948/100)^(1/120)-1)*100</f>
        <v>0.93950274139520396</v>
      </c>
      <c r="T291" cm="1">
        <f t="array" ref="T291">(PRODUCT(1+'25_Portfolios_5x5'!AU828:AU948/100)^(1/120)-1)*100</f>
        <v>0.98803630555124311</v>
      </c>
      <c r="U291" cm="1">
        <f t="array" ref="U291">(PRODUCT(1+'25_Portfolios_5x5'!AV828:AV948/100)^(1/120)-1)*100</f>
        <v>1.0225018919899131</v>
      </c>
      <c r="V291" cm="1">
        <f t="array" ref="V291">(PRODUCT(1+'25_Portfolios_5x5'!AW828:AW948/100)^(1/120)-1)*100</f>
        <v>0.71980823881474532</v>
      </c>
      <c r="W291" cm="1">
        <f t="array" ref="W291">(PRODUCT(1+'25_Portfolios_5x5'!AX828:AX948/100)^(1/120)-1)*100</f>
        <v>0.72098803032987213</v>
      </c>
      <c r="X291" cm="1">
        <f t="array" ref="X291">(PRODUCT(1+'25_Portfolios_5x5'!AY828:AY948/100)^(1/120)-1)*100</f>
        <v>0.9859736097465488</v>
      </c>
      <c r="Y291" cm="1">
        <f t="array" ref="Y291">(PRODUCT(1+'25_Portfolios_5x5'!AZ828:AZ948/100)^(1/120)-1)*100</f>
        <v>0.68527677750334082</v>
      </c>
      <c r="Z291" cm="1">
        <f t="array" ref="Z291">(PRODUCT(1+'25_Portfolios_5x5'!BA828:BA948/100)^(1/120)-1)*100</f>
        <v>0.38590068007635647</v>
      </c>
      <c r="AA291" cm="1">
        <f t="array" ref="AA291">(PRODUCT(1+'25_Portfolios_5x5'!BB828:BB948/100)^(1/120)-1)*100</f>
        <v>0.13663670009640416</v>
      </c>
    </row>
    <row r="292" spans="1:27" x14ac:dyDescent="0.35">
      <c r="A292">
        <f>'[1]6_Portfolios_2x3'!A829</f>
        <v>199403</v>
      </c>
      <c r="B292" cm="1">
        <f t="array" ref="B292">(PRODUCT(1+'25_Portfolios_5x5'!AC829:AC949/100)^(1/120)-1)*100</f>
        <v>-0.1315925031747045</v>
      </c>
      <c r="C292" cm="1">
        <f t="array" ref="C292">(PRODUCT(1+'25_Portfolios_5x5'!AD829:AD949/100)^(1/120)-1)*100</f>
        <v>0.94038011979458158</v>
      </c>
      <c r="D292" cm="1">
        <f t="array" ref="D292">(PRODUCT(1+'25_Portfolios_5x5'!AE829:AE949/100)^(1/120)-1)*100</f>
        <v>1.0323793324333419</v>
      </c>
      <c r="E292" cm="1">
        <f t="array" ref="E292">(PRODUCT(1+'25_Portfolios_5x5'!AF829:AF949/100)^(1/120)-1)*100</f>
        <v>1.6341155475810609</v>
      </c>
      <c r="F292" cm="1">
        <f t="array" ref="F292">(PRODUCT(1+'25_Portfolios_5x5'!AG829:AG949/100)^(1/120)-1)*100</f>
        <v>1.4995300401923206</v>
      </c>
      <c r="G292" cm="1">
        <f t="array" ref="G292">(PRODUCT(1+'25_Portfolios_5x5'!AH829:AH949/100)^(1/120)-1)*100</f>
        <v>0.20162420928500069</v>
      </c>
      <c r="H292" cm="1">
        <f t="array" ref="H292">(PRODUCT(1+'25_Portfolios_5x5'!AI829:AI949/100)^(1/120)-1)*100</f>
        <v>0.77703286891417367</v>
      </c>
      <c r="I292" cm="1">
        <f t="array" ref="I292">(PRODUCT(1+'25_Portfolios_5x5'!AJ829:AJ949/100)^(1/120)-1)*100</f>
        <v>0.70634302422887263</v>
      </c>
      <c r="J292" cm="1">
        <f t="array" ref="J292">(PRODUCT(1+'25_Portfolios_5x5'!AK829:AK949/100)^(1/120)-1)*100</f>
        <v>0.99454722576255428</v>
      </c>
      <c r="K292" cm="1">
        <f t="array" ref="K292">(PRODUCT(1+'25_Portfolios_5x5'!AL829:AL949/100)^(1/120)-1)*100</f>
        <v>1.1359880564867808</v>
      </c>
      <c r="L292" cm="1">
        <f t="array" ref="L292">(PRODUCT(1+'25_Portfolios_5x5'!AM829:AM949/100)^(1/120)-1)*100</f>
        <v>0.22174312112386296</v>
      </c>
      <c r="M292" cm="1">
        <f t="array" ref="M292">(PRODUCT(1+'25_Portfolios_5x5'!AN829:AN949/100)^(1/120)-1)*100</f>
        <v>0.68321934936945716</v>
      </c>
      <c r="N292" cm="1">
        <f t="array" ref="N292">(PRODUCT(1+'25_Portfolios_5x5'!AO829:AO949/100)^(1/120)-1)*100</f>
        <v>0.72135691844488203</v>
      </c>
      <c r="O292" cm="1">
        <f t="array" ref="O292">(PRODUCT(1+'25_Portfolios_5x5'!AP829:AP949/100)^(1/120)-1)*100</f>
        <v>0.9704836356272617</v>
      </c>
      <c r="P292" cm="1">
        <f t="array" ref="P292">(PRODUCT(1+'25_Portfolios_5x5'!AQ829:AQ949/100)^(1/120)-1)*100</f>
        <v>1.2645399036065763</v>
      </c>
      <c r="Q292" cm="1">
        <f t="array" ref="Q292">(PRODUCT(1+'25_Portfolios_5x5'!AR829:AR949/100)^(1/120)-1)*100</f>
        <v>0.55153865452000073</v>
      </c>
      <c r="R292" cm="1">
        <f t="array" ref="R292">(PRODUCT(1+'25_Portfolios_5x5'!AS829:AS949/100)^(1/120)-1)*100</f>
        <v>0.83487310223417932</v>
      </c>
      <c r="S292" cm="1">
        <f t="array" ref="S292">(PRODUCT(1+'25_Portfolios_5x5'!AT829:AT949/100)^(1/120)-1)*100</f>
        <v>0.95560192096200147</v>
      </c>
      <c r="T292" cm="1">
        <f t="array" ref="T292">(PRODUCT(1+'25_Portfolios_5x5'!AU829:AU949/100)^(1/120)-1)*100</f>
        <v>1.0034665807447052</v>
      </c>
      <c r="U292" cm="1">
        <f t="array" ref="U292">(PRODUCT(1+'25_Portfolios_5x5'!AV829:AV949/100)^(1/120)-1)*100</f>
        <v>1.0617880360558773</v>
      </c>
      <c r="V292" cm="1">
        <f t="array" ref="V292">(PRODUCT(1+'25_Portfolios_5x5'!AW829:AW949/100)^(1/120)-1)*100</f>
        <v>0.71542127233621411</v>
      </c>
      <c r="W292" cm="1">
        <f t="array" ref="W292">(PRODUCT(1+'25_Portfolios_5x5'!AX829:AX949/100)^(1/120)-1)*100</f>
        <v>0.73429447934714176</v>
      </c>
      <c r="X292" cm="1">
        <f t="array" ref="X292">(PRODUCT(1+'25_Portfolios_5x5'!AY829:AY949/100)^(1/120)-1)*100</f>
        <v>1.0083886961145927</v>
      </c>
      <c r="Y292" cm="1">
        <f t="array" ref="Y292">(PRODUCT(1+'25_Portfolios_5x5'!AZ829:AZ949/100)^(1/120)-1)*100</f>
        <v>0.72709466114859733</v>
      </c>
      <c r="Z292" cm="1">
        <f t="array" ref="Z292">(PRODUCT(1+'25_Portfolios_5x5'!BA829:BA949/100)^(1/120)-1)*100</f>
        <v>0.41906001348182009</v>
      </c>
      <c r="AA292" cm="1">
        <f t="array" ref="AA292">(PRODUCT(1+'25_Portfolios_5x5'!BB829:BB949/100)^(1/120)-1)*100</f>
        <v>0.13612933537214822</v>
      </c>
    </row>
    <row r="293" spans="1:27" x14ac:dyDescent="0.35">
      <c r="A293">
        <f>'[1]6_Portfolios_2x3'!A830</f>
        <v>199404</v>
      </c>
      <c r="B293" cm="1">
        <f t="array" ref="B293">(PRODUCT(1+'25_Portfolios_5x5'!AC830:AC950/100)^(1/120)-1)*100</f>
        <v>-9.8265222010074371E-2</v>
      </c>
      <c r="C293" cm="1">
        <f t="array" ref="C293">(PRODUCT(1+'25_Portfolios_5x5'!AD830:AD950/100)^(1/120)-1)*100</f>
        <v>0.94422637178190882</v>
      </c>
      <c r="D293" cm="1">
        <f t="array" ref="D293">(PRODUCT(1+'25_Portfolios_5x5'!AE830:AE950/100)^(1/120)-1)*100</f>
        <v>1.0416257760841763</v>
      </c>
      <c r="E293" cm="1">
        <f t="array" ref="E293">(PRODUCT(1+'25_Portfolios_5x5'!AF830:AF950/100)^(1/120)-1)*100</f>
        <v>1.6409273466353014</v>
      </c>
      <c r="F293" cm="1">
        <f t="array" ref="F293">(PRODUCT(1+'25_Portfolios_5x5'!AG830:AG950/100)^(1/120)-1)*100</f>
        <v>1.4701055720006462</v>
      </c>
      <c r="G293" cm="1">
        <f t="array" ref="G293">(PRODUCT(1+'25_Portfolios_5x5'!AH830:AH950/100)^(1/120)-1)*100</f>
        <v>0.22821423645169592</v>
      </c>
      <c r="H293" cm="1">
        <f t="array" ref="H293">(PRODUCT(1+'25_Portfolios_5x5'!AI830:AI950/100)^(1/120)-1)*100</f>
        <v>0.78690047688219078</v>
      </c>
      <c r="I293" cm="1">
        <f t="array" ref="I293">(PRODUCT(1+'25_Portfolios_5x5'!AJ830:AJ950/100)^(1/120)-1)*100</f>
        <v>0.73004314209572652</v>
      </c>
      <c r="J293" cm="1">
        <f t="array" ref="J293">(PRODUCT(1+'25_Portfolios_5x5'!AK830:AK950/100)^(1/120)-1)*100</f>
        <v>0.99575038743133781</v>
      </c>
      <c r="K293" cm="1">
        <f t="array" ref="K293">(PRODUCT(1+'25_Portfolios_5x5'!AL830:AL950/100)^(1/120)-1)*100</f>
        <v>1.1127691610955948</v>
      </c>
      <c r="L293" cm="1">
        <f t="array" ref="L293">(PRODUCT(1+'25_Portfolios_5x5'!AM830:AM950/100)^(1/120)-1)*100</f>
        <v>0.25744444878224026</v>
      </c>
      <c r="M293" cm="1">
        <f t="array" ref="M293">(PRODUCT(1+'25_Portfolios_5x5'!AN830:AN950/100)^(1/120)-1)*100</f>
        <v>0.70709629165421894</v>
      </c>
      <c r="N293" cm="1">
        <f t="array" ref="N293">(PRODUCT(1+'25_Portfolios_5x5'!AO830:AO950/100)^(1/120)-1)*100</f>
        <v>0.73644826216128223</v>
      </c>
      <c r="O293" cm="1">
        <f t="array" ref="O293">(PRODUCT(1+'25_Portfolios_5x5'!AP830:AP950/100)^(1/120)-1)*100</f>
        <v>0.95419481363268055</v>
      </c>
      <c r="P293" cm="1">
        <f t="array" ref="P293">(PRODUCT(1+'25_Portfolios_5x5'!AQ830:AQ950/100)^(1/120)-1)*100</f>
        <v>1.2515106350797556</v>
      </c>
      <c r="Q293" cm="1">
        <f t="array" ref="Q293">(PRODUCT(1+'25_Portfolios_5x5'!AR830:AR950/100)^(1/120)-1)*100</f>
        <v>0.59006190974006945</v>
      </c>
      <c r="R293" cm="1">
        <f t="array" ref="R293">(PRODUCT(1+'25_Portfolios_5x5'!AS830:AS950/100)^(1/120)-1)*100</f>
        <v>0.84240386351843721</v>
      </c>
      <c r="S293" cm="1">
        <f t="array" ref="S293">(PRODUCT(1+'25_Portfolios_5x5'!AT830:AT950/100)^(1/120)-1)*100</f>
        <v>0.96186258961872273</v>
      </c>
      <c r="T293" cm="1">
        <f t="array" ref="T293">(PRODUCT(1+'25_Portfolios_5x5'!AU830:AU950/100)^(1/120)-1)*100</f>
        <v>1.0016945785577436</v>
      </c>
      <c r="U293" cm="1">
        <f t="array" ref="U293">(PRODUCT(1+'25_Portfolios_5x5'!AV830:AV950/100)^(1/120)-1)*100</f>
        <v>1.0482502572778607</v>
      </c>
      <c r="V293" cm="1">
        <f t="array" ref="V293">(PRODUCT(1+'25_Portfolios_5x5'!AW830:AW950/100)^(1/120)-1)*100</f>
        <v>0.76123441915301182</v>
      </c>
      <c r="W293" cm="1">
        <f t="array" ref="W293">(PRODUCT(1+'25_Portfolios_5x5'!AX830:AX950/100)^(1/120)-1)*100</f>
        <v>0.74437654815036058</v>
      </c>
      <c r="X293" cm="1">
        <f t="array" ref="X293">(PRODUCT(1+'25_Portfolios_5x5'!AY830:AY950/100)^(1/120)-1)*100</f>
        <v>0.99709423969001065</v>
      </c>
      <c r="Y293" cm="1">
        <f t="array" ref="Y293">(PRODUCT(1+'25_Portfolios_5x5'!AZ830:AZ950/100)^(1/120)-1)*100</f>
        <v>0.74154252058935555</v>
      </c>
      <c r="Z293" cm="1">
        <f t="array" ref="Z293">(PRODUCT(1+'25_Portfolios_5x5'!BA830:BA950/100)^(1/120)-1)*100</f>
        <v>0.43801712653641633</v>
      </c>
      <c r="AA293" cm="1">
        <f t="array" ref="AA293">(PRODUCT(1+'25_Portfolios_5x5'!BB830:BB950/100)^(1/120)-1)*100</f>
        <v>0.13548189443430836</v>
      </c>
    </row>
    <row r="294" spans="1:27" x14ac:dyDescent="0.35">
      <c r="A294">
        <f>'[1]6_Portfolios_2x3'!A831</f>
        <v>199405</v>
      </c>
      <c r="B294" cm="1">
        <f t="array" ref="B294">(PRODUCT(1+'25_Portfolios_5x5'!AC831:AC951/100)^(1/120)-1)*100</f>
        <v>-8.2214894924770299E-2</v>
      </c>
      <c r="C294" cm="1">
        <f t="array" ref="C294">(PRODUCT(1+'25_Portfolios_5x5'!AD831:AD951/100)^(1/120)-1)*100</f>
        <v>0.93854178595311755</v>
      </c>
      <c r="D294" cm="1">
        <f t="array" ref="D294">(PRODUCT(1+'25_Portfolios_5x5'!AE831:AE951/100)^(1/120)-1)*100</f>
        <v>1.0481463933997182</v>
      </c>
      <c r="E294" cm="1">
        <f t="array" ref="E294">(PRODUCT(1+'25_Portfolios_5x5'!AF831:AF951/100)^(1/120)-1)*100</f>
        <v>1.6404326340744513</v>
      </c>
      <c r="F294" cm="1">
        <f t="array" ref="F294">(PRODUCT(1+'25_Portfolios_5x5'!AG831:AG951/100)^(1/120)-1)*100</f>
        <v>1.4669219789036569</v>
      </c>
      <c r="G294" cm="1">
        <f t="array" ref="G294">(PRODUCT(1+'25_Portfolios_5x5'!AH831:AH951/100)^(1/120)-1)*100</f>
        <v>0.24443041670774157</v>
      </c>
      <c r="H294" cm="1">
        <f t="array" ref="H294">(PRODUCT(1+'25_Portfolios_5x5'!AI831:AI951/100)^(1/120)-1)*100</f>
        <v>0.79374692293623372</v>
      </c>
      <c r="I294" cm="1">
        <f t="array" ref="I294">(PRODUCT(1+'25_Portfolios_5x5'!AJ831:AJ951/100)^(1/120)-1)*100</f>
        <v>0.72631045867952437</v>
      </c>
      <c r="J294" cm="1">
        <f t="array" ref="J294">(PRODUCT(1+'25_Portfolios_5x5'!AK831:AK951/100)^(1/120)-1)*100</f>
        <v>0.98931758467430964</v>
      </c>
      <c r="K294" cm="1">
        <f t="array" ref="K294">(PRODUCT(1+'25_Portfolios_5x5'!AL831:AL951/100)^(1/120)-1)*100</f>
        <v>1.1174701256572828</v>
      </c>
      <c r="L294" cm="1">
        <f t="array" ref="L294">(PRODUCT(1+'25_Portfolios_5x5'!AM831:AM951/100)^(1/120)-1)*100</f>
        <v>0.27701309738397129</v>
      </c>
      <c r="M294" cm="1">
        <f t="array" ref="M294">(PRODUCT(1+'25_Portfolios_5x5'!AN831:AN951/100)^(1/120)-1)*100</f>
        <v>0.70482673757656933</v>
      </c>
      <c r="N294" cm="1">
        <f t="array" ref="N294">(PRODUCT(1+'25_Portfolios_5x5'!AO831:AO951/100)^(1/120)-1)*100</f>
        <v>0.73972336516543447</v>
      </c>
      <c r="O294" cm="1">
        <f t="array" ref="O294">(PRODUCT(1+'25_Portfolios_5x5'!AP831:AP951/100)^(1/120)-1)*100</f>
        <v>0.9570968379181588</v>
      </c>
      <c r="P294" cm="1">
        <f t="array" ref="P294">(PRODUCT(1+'25_Portfolios_5x5'!AQ831:AQ951/100)^(1/120)-1)*100</f>
        <v>1.2530427025233326</v>
      </c>
      <c r="Q294" cm="1">
        <f t="array" ref="Q294">(PRODUCT(1+'25_Portfolios_5x5'!AR831:AR951/100)^(1/120)-1)*100</f>
        <v>0.5990286683767776</v>
      </c>
      <c r="R294" cm="1">
        <f t="array" ref="R294">(PRODUCT(1+'25_Portfolios_5x5'!AS831:AS951/100)^(1/120)-1)*100</f>
        <v>0.85276043204605134</v>
      </c>
      <c r="S294" cm="1">
        <f t="array" ref="S294">(PRODUCT(1+'25_Portfolios_5x5'!AT831:AT951/100)^(1/120)-1)*100</f>
        <v>0.96934027891968366</v>
      </c>
      <c r="T294" cm="1">
        <f t="array" ref="T294">(PRODUCT(1+'25_Portfolios_5x5'!AU831:AU951/100)^(1/120)-1)*100</f>
        <v>0.99784256039128216</v>
      </c>
      <c r="U294" cm="1">
        <f t="array" ref="U294">(PRODUCT(1+'25_Portfolios_5x5'!AV831:AV951/100)^(1/120)-1)*100</f>
        <v>1.0599734217848544</v>
      </c>
      <c r="V294" cm="1">
        <f t="array" ref="V294">(PRODUCT(1+'25_Portfolios_5x5'!AW831:AW951/100)^(1/120)-1)*100</f>
        <v>0.75791791918240481</v>
      </c>
      <c r="W294" cm="1">
        <f t="array" ref="W294">(PRODUCT(1+'25_Portfolios_5x5'!AX831:AX951/100)^(1/120)-1)*100</f>
        <v>0.7492400314607961</v>
      </c>
      <c r="X294" cm="1">
        <f t="array" ref="X294">(PRODUCT(1+'25_Portfolios_5x5'!AY831:AY951/100)^(1/120)-1)*100</f>
        <v>0.98477777840075831</v>
      </c>
      <c r="Y294" cm="1">
        <f t="array" ref="Y294">(PRODUCT(1+'25_Portfolios_5x5'!AZ831:AZ951/100)^(1/120)-1)*100</f>
        <v>0.72638632751622634</v>
      </c>
      <c r="Z294" cm="1">
        <f t="array" ref="Z294">(PRODUCT(1+'25_Portfolios_5x5'!BA831:BA951/100)^(1/120)-1)*100</f>
        <v>0.42869818304551721</v>
      </c>
      <c r="AA294" cm="1">
        <f t="array" ref="AA294">(PRODUCT(1+'25_Portfolios_5x5'!BB831:BB951/100)^(1/120)-1)*100</f>
        <v>0.13074491381530606</v>
      </c>
    </row>
    <row r="295" spans="1:27" x14ac:dyDescent="0.35">
      <c r="A295">
        <f>'[1]6_Portfolios_2x3'!A832</f>
        <v>199406</v>
      </c>
      <c r="B295" cm="1">
        <f t="array" ref="B295">(PRODUCT(1+'25_Portfolios_5x5'!AC832:AC952/100)^(1/120)-1)*100</f>
        <v>-5.3884847955765203E-2</v>
      </c>
      <c r="C295" cm="1">
        <f t="array" ref="C295">(PRODUCT(1+'25_Portfolios_5x5'!AD832:AD952/100)^(1/120)-1)*100</f>
        <v>0.99114472209822502</v>
      </c>
      <c r="D295" cm="1">
        <f t="array" ref="D295">(PRODUCT(1+'25_Portfolios_5x5'!AE832:AE952/100)^(1/120)-1)*100</f>
        <v>1.0947420720911705</v>
      </c>
      <c r="E295" cm="1">
        <f t="array" ref="E295">(PRODUCT(1+'25_Portfolios_5x5'!AF832:AF952/100)^(1/120)-1)*100</f>
        <v>1.66736551160791</v>
      </c>
      <c r="F295" cm="1">
        <f t="array" ref="F295">(PRODUCT(1+'25_Portfolios_5x5'!AG832:AG952/100)^(1/120)-1)*100</f>
        <v>1.5019060696004116</v>
      </c>
      <c r="G295" cm="1">
        <f t="array" ref="G295">(PRODUCT(1+'25_Portfolios_5x5'!AH832:AH952/100)^(1/120)-1)*100</f>
        <v>0.29183978914402164</v>
      </c>
      <c r="H295" cm="1">
        <f t="array" ref="H295">(PRODUCT(1+'25_Portfolios_5x5'!AI832:AI952/100)^(1/120)-1)*100</f>
        <v>0.85563015061509429</v>
      </c>
      <c r="I295" cm="1">
        <f t="array" ref="I295">(PRODUCT(1+'25_Portfolios_5x5'!AJ832:AJ952/100)^(1/120)-1)*100</f>
        <v>0.78239021222454852</v>
      </c>
      <c r="J295" cm="1">
        <f t="array" ref="J295">(PRODUCT(1+'25_Portfolios_5x5'!AK832:AK952/100)^(1/120)-1)*100</f>
        <v>1.0369044867931443</v>
      </c>
      <c r="K295" cm="1">
        <f t="array" ref="K295">(PRODUCT(1+'25_Portfolios_5x5'!AL832:AL952/100)^(1/120)-1)*100</f>
        <v>1.1667474665128852</v>
      </c>
      <c r="L295" cm="1">
        <f t="array" ref="L295">(PRODUCT(1+'25_Portfolios_5x5'!AM832:AM952/100)^(1/120)-1)*100</f>
        <v>0.31314795986245869</v>
      </c>
      <c r="M295" cm="1">
        <f t="array" ref="M295">(PRODUCT(1+'25_Portfolios_5x5'!AN832:AN952/100)^(1/120)-1)*100</f>
        <v>0.75294528173768249</v>
      </c>
      <c r="N295" cm="1">
        <f t="array" ref="N295">(PRODUCT(1+'25_Portfolios_5x5'!AO832:AO952/100)^(1/120)-1)*100</f>
        <v>0.75467586346820159</v>
      </c>
      <c r="O295" cm="1">
        <f t="array" ref="O295">(PRODUCT(1+'25_Portfolios_5x5'!AP832:AP952/100)^(1/120)-1)*100</f>
        <v>0.97468234205826398</v>
      </c>
      <c r="P295" cm="1">
        <f t="array" ref="P295">(PRODUCT(1+'25_Portfolios_5x5'!AQ832:AQ952/100)^(1/120)-1)*100</f>
        <v>1.2799022676662331</v>
      </c>
      <c r="Q295" cm="1">
        <f t="array" ref="Q295">(PRODUCT(1+'25_Portfolios_5x5'!AR832:AR952/100)^(1/120)-1)*100</f>
        <v>0.6119290266845212</v>
      </c>
      <c r="R295" cm="1">
        <f t="array" ref="R295">(PRODUCT(1+'25_Portfolios_5x5'!AS832:AS952/100)^(1/120)-1)*100</f>
        <v>0.88290711532335031</v>
      </c>
      <c r="S295" cm="1">
        <f t="array" ref="S295">(PRODUCT(1+'25_Portfolios_5x5'!AT832:AT952/100)^(1/120)-1)*100</f>
        <v>0.97529537087202023</v>
      </c>
      <c r="T295" cm="1">
        <f t="array" ref="T295">(PRODUCT(1+'25_Portfolios_5x5'!AU832:AU952/100)^(1/120)-1)*100</f>
        <v>1.0364544256782571</v>
      </c>
      <c r="U295" cm="1">
        <f t="array" ref="U295">(PRODUCT(1+'25_Portfolios_5x5'!AV832:AV952/100)^(1/120)-1)*100</f>
        <v>1.109675906305152</v>
      </c>
      <c r="V295" cm="1">
        <f t="array" ref="V295">(PRODUCT(1+'25_Portfolios_5x5'!AW832:AW952/100)^(1/120)-1)*100</f>
        <v>0.76138540644012931</v>
      </c>
      <c r="W295" cm="1">
        <f t="array" ref="W295">(PRODUCT(1+'25_Portfolios_5x5'!AX832:AX952/100)^(1/120)-1)*100</f>
        <v>0.73387762971759418</v>
      </c>
      <c r="X295" cm="1">
        <f t="array" ref="X295">(PRODUCT(1+'25_Portfolios_5x5'!AY832:AY952/100)^(1/120)-1)*100</f>
        <v>0.96472367681081916</v>
      </c>
      <c r="Y295" cm="1">
        <f t="array" ref="Y295">(PRODUCT(1+'25_Portfolios_5x5'!AZ832:AZ952/100)^(1/120)-1)*100</f>
        <v>0.74836790974939227</v>
      </c>
      <c r="Z295" cm="1">
        <f t="array" ref="Z295">(PRODUCT(1+'25_Portfolios_5x5'!BA832:BA952/100)^(1/120)-1)*100</f>
        <v>0.41788113424949813</v>
      </c>
      <c r="AA295" cm="1">
        <f t="array" ref="AA295">(PRODUCT(1+'25_Portfolios_5x5'!BB832:BB952/100)^(1/120)-1)*100</f>
        <v>0.12743055539468084</v>
      </c>
    </row>
    <row r="296" spans="1:27" x14ac:dyDescent="0.35">
      <c r="A296">
        <f>'[1]6_Portfolios_2x3'!A833</f>
        <v>199407</v>
      </c>
      <c r="B296" cm="1">
        <f t="array" ref="B296">(PRODUCT(1+'25_Portfolios_5x5'!AC833:AC953/100)^(1/120)-1)*100</f>
        <v>-0.11269791291612652</v>
      </c>
      <c r="C296" cm="1">
        <f t="array" ref="C296">(PRODUCT(1+'25_Portfolios_5x5'!AD833:AD953/100)^(1/120)-1)*100</f>
        <v>0.9675529709309183</v>
      </c>
      <c r="D296" cm="1">
        <f t="array" ref="D296">(PRODUCT(1+'25_Portfolios_5x5'!AE833:AE953/100)^(1/120)-1)*100</f>
        <v>1.0724626164803075</v>
      </c>
      <c r="E296" cm="1">
        <f t="array" ref="E296">(PRODUCT(1+'25_Portfolios_5x5'!AF833:AF953/100)^(1/120)-1)*100</f>
        <v>1.6391580876609968</v>
      </c>
      <c r="F296" cm="1">
        <f t="array" ref="F296">(PRODUCT(1+'25_Portfolios_5x5'!AG833:AG953/100)^(1/120)-1)*100</f>
        <v>1.4828837618929391</v>
      </c>
      <c r="G296" cm="1">
        <f t="array" ref="G296">(PRODUCT(1+'25_Portfolios_5x5'!AH833:AH953/100)^(1/120)-1)*100</f>
        <v>0.26930457698766119</v>
      </c>
      <c r="H296" cm="1">
        <f t="array" ref="H296">(PRODUCT(1+'25_Portfolios_5x5'!AI833:AI953/100)^(1/120)-1)*100</f>
        <v>0.80711532242556672</v>
      </c>
      <c r="I296" cm="1">
        <f t="array" ref="I296">(PRODUCT(1+'25_Portfolios_5x5'!AJ833:AJ953/100)^(1/120)-1)*100</f>
        <v>0.74447016055674275</v>
      </c>
      <c r="J296" cm="1">
        <f t="array" ref="J296">(PRODUCT(1+'25_Portfolios_5x5'!AK833:AK953/100)^(1/120)-1)*100</f>
        <v>1.0064526100940663</v>
      </c>
      <c r="K296" cm="1">
        <f t="array" ref="K296">(PRODUCT(1+'25_Portfolios_5x5'!AL833:AL953/100)^(1/120)-1)*100</f>
        <v>1.1357548340071855</v>
      </c>
      <c r="L296" cm="1">
        <f t="array" ref="L296">(PRODUCT(1+'25_Portfolios_5x5'!AM833:AM953/100)^(1/120)-1)*100</f>
        <v>0.27138778392632457</v>
      </c>
      <c r="M296" cm="1">
        <f t="array" ref="M296">(PRODUCT(1+'25_Portfolios_5x5'!AN833:AN953/100)^(1/120)-1)*100</f>
        <v>0.72955744409402001</v>
      </c>
      <c r="N296" cm="1">
        <f t="array" ref="N296">(PRODUCT(1+'25_Portfolios_5x5'!AO833:AO953/100)^(1/120)-1)*100</f>
        <v>0.72293187666321312</v>
      </c>
      <c r="O296" cm="1">
        <f t="array" ref="O296">(PRODUCT(1+'25_Portfolios_5x5'!AP833:AP953/100)^(1/120)-1)*100</f>
        <v>0.96141257078179443</v>
      </c>
      <c r="P296" cm="1">
        <f t="array" ref="P296">(PRODUCT(1+'25_Portfolios_5x5'!AQ833:AQ953/100)^(1/120)-1)*100</f>
        <v>1.2643209238387687</v>
      </c>
      <c r="Q296" cm="1">
        <f t="array" ref="Q296">(PRODUCT(1+'25_Portfolios_5x5'!AR833:AR953/100)^(1/120)-1)*100</f>
        <v>0.59924055693694189</v>
      </c>
      <c r="R296" cm="1">
        <f t="array" ref="R296">(PRODUCT(1+'25_Portfolios_5x5'!AS833:AS953/100)^(1/120)-1)*100</f>
        <v>0.85713368245550203</v>
      </c>
      <c r="S296" cm="1">
        <f t="array" ref="S296">(PRODUCT(1+'25_Portfolios_5x5'!AT833:AT953/100)^(1/120)-1)*100</f>
        <v>0.97493759505666855</v>
      </c>
      <c r="T296" cm="1">
        <f t="array" ref="T296">(PRODUCT(1+'25_Portfolios_5x5'!AU833:AU953/100)^(1/120)-1)*100</f>
        <v>0.99840400644577443</v>
      </c>
      <c r="U296" cm="1">
        <f t="array" ref="U296">(PRODUCT(1+'25_Portfolios_5x5'!AV833:AV953/100)^(1/120)-1)*100</f>
        <v>1.1184776548744946</v>
      </c>
      <c r="V296" cm="1">
        <f t="array" ref="V296">(PRODUCT(1+'25_Portfolios_5x5'!AW833:AW953/100)^(1/120)-1)*100</f>
        <v>0.74423025092531514</v>
      </c>
      <c r="W296" cm="1">
        <f t="array" ref="W296">(PRODUCT(1+'25_Portfolios_5x5'!AX833:AX953/100)^(1/120)-1)*100</f>
        <v>0.75206047554463584</v>
      </c>
      <c r="X296" cm="1">
        <f t="array" ref="X296">(PRODUCT(1+'25_Portfolios_5x5'!AY833:AY953/100)^(1/120)-1)*100</f>
        <v>0.97393861752317346</v>
      </c>
      <c r="Y296" cm="1">
        <f t="array" ref="Y296">(PRODUCT(1+'25_Portfolios_5x5'!AZ833:AZ953/100)^(1/120)-1)*100</f>
        <v>0.73673166660706002</v>
      </c>
      <c r="Z296" cm="1">
        <f t="array" ref="Z296">(PRODUCT(1+'25_Portfolios_5x5'!BA833:BA953/100)^(1/120)-1)*100</f>
        <v>0.44425536165622059</v>
      </c>
      <c r="AA296" cm="1">
        <f t="array" ref="AA296">(PRODUCT(1+'25_Portfolios_5x5'!BB833:BB953/100)^(1/120)-1)*100</f>
        <v>0.12705865627926638</v>
      </c>
    </row>
    <row r="297" spans="1:27" x14ac:dyDescent="0.35">
      <c r="A297">
        <f>'[1]6_Portfolios_2x3'!A834</f>
        <v>199408</v>
      </c>
      <c r="B297" cm="1">
        <f t="array" ref="B297">(PRODUCT(1+'25_Portfolios_5x5'!AC834:AC954/100)^(1/120)-1)*100</f>
        <v>-0.12754433218231664</v>
      </c>
      <c r="C297" cm="1">
        <f t="array" ref="C297">(PRODUCT(1+'25_Portfolios_5x5'!AD834:AD954/100)^(1/120)-1)*100</f>
        <v>0.96649233956878078</v>
      </c>
      <c r="D297" cm="1">
        <f t="array" ref="D297">(PRODUCT(1+'25_Portfolios_5x5'!AE834:AE954/100)^(1/120)-1)*100</f>
        <v>1.0713249500950317</v>
      </c>
      <c r="E297" cm="1">
        <f t="array" ref="E297">(PRODUCT(1+'25_Portfolios_5x5'!AF834:AF954/100)^(1/120)-1)*100</f>
        <v>1.6204955711064617</v>
      </c>
      <c r="F297" cm="1">
        <f t="array" ref="F297">(PRODUCT(1+'25_Portfolios_5x5'!AG834:AG954/100)^(1/120)-1)*100</f>
        <v>1.4599384744774735</v>
      </c>
      <c r="G297" cm="1">
        <f t="array" ref="G297">(PRODUCT(1+'25_Portfolios_5x5'!AH834:AH954/100)^(1/120)-1)*100</f>
        <v>0.21509940181636544</v>
      </c>
      <c r="H297" cm="1">
        <f t="array" ref="H297">(PRODUCT(1+'25_Portfolios_5x5'!AI834:AI954/100)^(1/120)-1)*100</f>
        <v>0.77925874527964289</v>
      </c>
      <c r="I297" cm="1">
        <f t="array" ref="I297">(PRODUCT(1+'25_Portfolios_5x5'!AJ834:AJ954/100)^(1/120)-1)*100</f>
        <v>0.72815947402782299</v>
      </c>
      <c r="J297" cm="1">
        <f t="array" ref="J297">(PRODUCT(1+'25_Portfolios_5x5'!AK834:AK954/100)^(1/120)-1)*100</f>
        <v>0.99484026848539742</v>
      </c>
      <c r="K297" cm="1">
        <f t="array" ref="K297">(PRODUCT(1+'25_Portfolios_5x5'!AL834:AL954/100)^(1/120)-1)*100</f>
        <v>1.1286607441338026</v>
      </c>
      <c r="L297" cm="1">
        <f t="array" ref="L297">(PRODUCT(1+'25_Portfolios_5x5'!AM834:AM954/100)^(1/120)-1)*100</f>
        <v>0.22360708621154135</v>
      </c>
      <c r="M297" cm="1">
        <f t="array" ref="M297">(PRODUCT(1+'25_Portfolios_5x5'!AN834:AN954/100)^(1/120)-1)*100</f>
        <v>0.71138870125939668</v>
      </c>
      <c r="N297" cm="1">
        <f t="array" ref="N297">(PRODUCT(1+'25_Portfolios_5x5'!AO834:AO954/100)^(1/120)-1)*100</f>
        <v>0.72103187645204958</v>
      </c>
      <c r="O297" cm="1">
        <f t="array" ref="O297">(PRODUCT(1+'25_Portfolios_5x5'!AP834:AP954/100)^(1/120)-1)*100</f>
        <v>0.94046958414193416</v>
      </c>
      <c r="P297" cm="1">
        <f t="array" ref="P297">(PRODUCT(1+'25_Portfolios_5x5'!AQ834:AQ954/100)^(1/120)-1)*100</f>
        <v>1.2182546236684688</v>
      </c>
      <c r="Q297" cm="1">
        <f t="array" ref="Q297">(PRODUCT(1+'25_Portfolios_5x5'!AR834:AR954/100)^(1/120)-1)*100</f>
        <v>0.5749196061802575</v>
      </c>
      <c r="R297" cm="1">
        <f t="array" ref="R297">(PRODUCT(1+'25_Portfolios_5x5'!AS834:AS954/100)^(1/120)-1)*100</f>
        <v>0.81551727964437326</v>
      </c>
      <c r="S297" cm="1">
        <f t="array" ref="S297">(PRODUCT(1+'25_Portfolios_5x5'!AT834:AT954/100)^(1/120)-1)*100</f>
        <v>0.95218445432363463</v>
      </c>
      <c r="T297" cm="1">
        <f t="array" ref="T297">(PRODUCT(1+'25_Portfolios_5x5'!AU834:AU954/100)^(1/120)-1)*100</f>
        <v>0.96490893105267705</v>
      </c>
      <c r="U297" cm="1">
        <f t="array" ref="U297">(PRODUCT(1+'25_Portfolios_5x5'!AV834:AV954/100)^(1/120)-1)*100</f>
        <v>1.092950966311701</v>
      </c>
      <c r="V297" cm="1">
        <f t="array" ref="V297">(PRODUCT(1+'25_Portfolios_5x5'!AW834:AW954/100)^(1/120)-1)*100</f>
        <v>0.7190512034944474</v>
      </c>
      <c r="W297" cm="1">
        <f t="array" ref="W297">(PRODUCT(1+'25_Portfolios_5x5'!AX834:AX954/100)^(1/120)-1)*100</f>
        <v>0.74314020912364942</v>
      </c>
      <c r="X297" cm="1">
        <f t="array" ref="X297">(PRODUCT(1+'25_Portfolios_5x5'!AY834:AY954/100)^(1/120)-1)*100</f>
        <v>0.95061734844463786</v>
      </c>
      <c r="Y297" cm="1">
        <f t="array" ref="Y297">(PRODUCT(1+'25_Portfolios_5x5'!AZ834:AZ954/100)^(1/120)-1)*100</f>
        <v>0.71541319132810699</v>
      </c>
      <c r="Z297" cm="1">
        <f t="array" ref="Z297">(PRODUCT(1+'25_Portfolios_5x5'!BA834:BA954/100)^(1/120)-1)*100</f>
        <v>0.43459701341128643</v>
      </c>
      <c r="AA297" cm="1">
        <f t="array" ref="AA297">(PRODUCT(1+'25_Portfolios_5x5'!BB834:BB954/100)^(1/120)-1)*100</f>
        <v>0.12801786825364925</v>
      </c>
    </row>
    <row r="298" spans="1:27" x14ac:dyDescent="0.35">
      <c r="A298">
        <f>'[1]6_Portfolios_2x3'!A835</f>
        <v>199409</v>
      </c>
      <c r="B298" cm="1">
        <f t="array" ref="B298">(PRODUCT(1+'25_Portfolios_5x5'!AC835:AC955/100)^(1/120)-1)*100</f>
        <v>-0.11866000240616792</v>
      </c>
      <c r="C298" cm="1">
        <f t="array" ref="C298">(PRODUCT(1+'25_Portfolios_5x5'!AD835:AD955/100)^(1/120)-1)*100</f>
        <v>0.9726321523187309</v>
      </c>
      <c r="D298" cm="1">
        <f t="array" ref="D298">(PRODUCT(1+'25_Portfolios_5x5'!AE835:AE955/100)^(1/120)-1)*100</f>
        <v>1.0692598035052514</v>
      </c>
      <c r="E298" cm="1">
        <f t="array" ref="E298">(PRODUCT(1+'25_Portfolios_5x5'!AF835:AF955/100)^(1/120)-1)*100</f>
        <v>1.6403334360289401</v>
      </c>
      <c r="F298" cm="1">
        <f t="array" ref="F298">(PRODUCT(1+'25_Portfolios_5x5'!AG835:AG955/100)^(1/120)-1)*100</f>
        <v>1.4679695070513921</v>
      </c>
      <c r="G298" cm="1">
        <f t="array" ref="G298">(PRODUCT(1+'25_Portfolios_5x5'!AH835:AH955/100)^(1/120)-1)*100</f>
        <v>0.20410594380875224</v>
      </c>
      <c r="H298" cm="1">
        <f t="array" ref="H298">(PRODUCT(1+'25_Portfolios_5x5'!AI835:AI955/100)^(1/120)-1)*100</f>
        <v>0.78425606128236236</v>
      </c>
      <c r="I298" cm="1">
        <f t="array" ref="I298">(PRODUCT(1+'25_Portfolios_5x5'!AJ835:AJ955/100)^(1/120)-1)*100</f>
        <v>0.73946519384153753</v>
      </c>
      <c r="J298" cm="1">
        <f t="array" ref="J298">(PRODUCT(1+'25_Portfolios_5x5'!AK835:AK955/100)^(1/120)-1)*100</f>
        <v>0.99384926329530998</v>
      </c>
      <c r="K298" cm="1">
        <f t="array" ref="K298">(PRODUCT(1+'25_Portfolios_5x5'!AL835:AL955/100)^(1/120)-1)*100</f>
        <v>1.1204758627482603</v>
      </c>
      <c r="L298" cm="1">
        <f t="array" ref="L298">(PRODUCT(1+'25_Portfolios_5x5'!AM835:AM955/100)^(1/120)-1)*100</f>
        <v>0.18067665362717644</v>
      </c>
      <c r="M298" cm="1">
        <f t="array" ref="M298">(PRODUCT(1+'25_Portfolios_5x5'!AN835:AN955/100)^(1/120)-1)*100</f>
        <v>0.70572915044961881</v>
      </c>
      <c r="N298" cm="1">
        <f t="array" ref="N298">(PRODUCT(1+'25_Portfolios_5x5'!AO835:AO955/100)^(1/120)-1)*100</f>
        <v>0.71531802365938368</v>
      </c>
      <c r="O298" cm="1">
        <f t="array" ref="O298">(PRODUCT(1+'25_Portfolios_5x5'!AP835:AP955/100)^(1/120)-1)*100</f>
        <v>0.94193809435896281</v>
      </c>
      <c r="P298" cm="1">
        <f t="array" ref="P298">(PRODUCT(1+'25_Portfolios_5x5'!AQ835:AQ955/100)^(1/120)-1)*100</f>
        <v>1.2166207742958735</v>
      </c>
      <c r="Q298" cm="1">
        <f t="array" ref="Q298">(PRODUCT(1+'25_Portfolios_5x5'!AR835:AR955/100)^(1/120)-1)*100</f>
        <v>0.53726808638265844</v>
      </c>
      <c r="R298" cm="1">
        <f t="array" ref="R298">(PRODUCT(1+'25_Portfolios_5x5'!AS835:AS955/100)^(1/120)-1)*100</f>
        <v>0.80041711470699717</v>
      </c>
      <c r="S298" cm="1">
        <f t="array" ref="S298">(PRODUCT(1+'25_Portfolios_5x5'!AT835:AT955/100)^(1/120)-1)*100</f>
        <v>0.96843865095328496</v>
      </c>
      <c r="T298" cm="1">
        <f t="array" ref="T298">(PRODUCT(1+'25_Portfolios_5x5'!AU835:AU955/100)^(1/120)-1)*100</f>
        <v>0.96307219715761061</v>
      </c>
      <c r="U298" cm="1">
        <f t="array" ref="U298">(PRODUCT(1+'25_Portfolios_5x5'!AV835:AV955/100)^(1/120)-1)*100</f>
        <v>1.0799066681752345</v>
      </c>
      <c r="V298" cm="1">
        <f t="array" ref="V298">(PRODUCT(1+'25_Portfolios_5x5'!AW835:AW955/100)^(1/120)-1)*100</f>
        <v>0.67743935597195382</v>
      </c>
      <c r="W298" cm="1">
        <f t="array" ref="W298">(PRODUCT(1+'25_Portfolios_5x5'!AX835:AX955/100)^(1/120)-1)*100</f>
        <v>0.72487609298852451</v>
      </c>
      <c r="X298" cm="1">
        <f t="array" ref="X298">(PRODUCT(1+'25_Portfolios_5x5'!AY835:AY955/100)^(1/120)-1)*100</f>
        <v>0.9573944996592143</v>
      </c>
      <c r="Y298" cm="1">
        <f t="array" ref="Y298">(PRODUCT(1+'25_Portfolios_5x5'!AZ835:AZ955/100)^(1/120)-1)*100</f>
        <v>0.69906431819257708</v>
      </c>
      <c r="Z298" cm="1">
        <f t="array" ref="Z298">(PRODUCT(1+'25_Portfolios_5x5'!BA835:BA955/100)^(1/120)-1)*100</f>
        <v>0.43763333295352425</v>
      </c>
      <c r="AA298" cm="1">
        <f t="array" ref="AA298">(PRODUCT(1+'25_Portfolios_5x5'!BB835:BB955/100)^(1/120)-1)*100</f>
        <v>0.12657851269275433</v>
      </c>
    </row>
    <row r="299" spans="1:27" x14ac:dyDescent="0.35">
      <c r="A299">
        <f>'[1]6_Portfolios_2x3'!A836</f>
        <v>199410</v>
      </c>
      <c r="B299" cm="1">
        <f t="array" ref="B299">(PRODUCT(1+'25_Portfolios_5x5'!AC836:AC956/100)^(1/120)-1)*100</f>
        <v>-0.11433686078973215</v>
      </c>
      <c r="C299" cm="1">
        <f t="array" ref="C299">(PRODUCT(1+'25_Portfolios_5x5'!AD836:AD956/100)^(1/120)-1)*100</f>
        <v>0.97491202698702928</v>
      </c>
      <c r="D299" cm="1">
        <f t="array" ref="D299">(PRODUCT(1+'25_Portfolios_5x5'!AE836:AE956/100)^(1/120)-1)*100</f>
        <v>1.0814928273263469</v>
      </c>
      <c r="E299" cm="1">
        <f t="array" ref="E299">(PRODUCT(1+'25_Portfolios_5x5'!AF836:AF956/100)^(1/120)-1)*100</f>
        <v>1.6249777029061274</v>
      </c>
      <c r="F299" cm="1">
        <f t="array" ref="F299">(PRODUCT(1+'25_Portfolios_5x5'!AG836:AG956/100)^(1/120)-1)*100</f>
        <v>1.4620806343482506</v>
      </c>
      <c r="G299" cm="1">
        <f t="array" ref="G299">(PRODUCT(1+'25_Portfolios_5x5'!AH836:AH956/100)^(1/120)-1)*100</f>
        <v>0.22969817502416223</v>
      </c>
      <c r="H299" cm="1">
        <f t="array" ref="H299">(PRODUCT(1+'25_Portfolios_5x5'!AI836:AI956/100)^(1/120)-1)*100</f>
        <v>0.79936189401166313</v>
      </c>
      <c r="I299" cm="1">
        <f t="array" ref="I299">(PRODUCT(1+'25_Portfolios_5x5'!AJ836:AJ956/100)^(1/120)-1)*100</f>
        <v>0.75788445954547701</v>
      </c>
      <c r="J299" cm="1">
        <f t="array" ref="J299">(PRODUCT(1+'25_Portfolios_5x5'!AK836:AK956/100)^(1/120)-1)*100</f>
        <v>0.9908032224862362</v>
      </c>
      <c r="K299" cm="1">
        <f t="array" ref="K299">(PRODUCT(1+'25_Portfolios_5x5'!AL836:AL956/100)^(1/120)-1)*100</f>
        <v>1.1509154918103892</v>
      </c>
      <c r="L299" cm="1">
        <f t="array" ref="L299">(PRODUCT(1+'25_Portfolios_5x5'!AM836:AM956/100)^(1/120)-1)*100</f>
        <v>0.18518003359764279</v>
      </c>
      <c r="M299" cm="1">
        <f t="array" ref="M299">(PRODUCT(1+'25_Portfolios_5x5'!AN836:AN956/100)^(1/120)-1)*100</f>
        <v>0.7442197171989795</v>
      </c>
      <c r="N299" cm="1">
        <f t="array" ref="N299">(PRODUCT(1+'25_Portfolios_5x5'!AO836:AO956/100)^(1/120)-1)*100</f>
        <v>0.74867320438967155</v>
      </c>
      <c r="O299" cm="1">
        <f t="array" ref="O299">(PRODUCT(1+'25_Portfolios_5x5'!AP836:AP956/100)^(1/120)-1)*100</f>
        <v>0.95437153710122846</v>
      </c>
      <c r="P299" cm="1">
        <f t="array" ref="P299">(PRODUCT(1+'25_Portfolios_5x5'!AQ836:AQ956/100)^(1/120)-1)*100</f>
        <v>1.2421827887246994</v>
      </c>
      <c r="Q299" cm="1">
        <f t="array" ref="Q299">(PRODUCT(1+'25_Portfolios_5x5'!AR836:AR956/100)^(1/120)-1)*100</f>
        <v>0.56931234099937278</v>
      </c>
      <c r="R299" cm="1">
        <f t="array" ref="R299">(PRODUCT(1+'25_Portfolios_5x5'!AS836:AS956/100)^(1/120)-1)*100</f>
        <v>0.84084021296497724</v>
      </c>
      <c r="S299" cm="1">
        <f t="array" ref="S299">(PRODUCT(1+'25_Portfolios_5x5'!AT836:AT956/100)^(1/120)-1)*100</f>
        <v>1.0077133155462104</v>
      </c>
      <c r="T299" cm="1">
        <f t="array" ref="T299">(PRODUCT(1+'25_Portfolios_5x5'!AU836:AU956/100)^(1/120)-1)*100</f>
        <v>1.0022452265160409</v>
      </c>
      <c r="U299" cm="1">
        <f t="array" ref="U299">(PRODUCT(1+'25_Portfolios_5x5'!AV836:AV956/100)^(1/120)-1)*100</f>
        <v>1.0962545596260753</v>
      </c>
      <c r="V299" cm="1">
        <f t="array" ref="V299">(PRODUCT(1+'25_Portfolios_5x5'!AW836:AW956/100)^(1/120)-1)*100</f>
        <v>0.69677288330245446</v>
      </c>
      <c r="W299" cm="1">
        <f t="array" ref="W299">(PRODUCT(1+'25_Portfolios_5x5'!AX836:AX956/100)^(1/120)-1)*100</f>
        <v>0.75759133972526094</v>
      </c>
      <c r="X299" cm="1">
        <f t="array" ref="X299">(PRODUCT(1+'25_Portfolios_5x5'!AY836:AY956/100)^(1/120)-1)*100</f>
        <v>0.99830511506233677</v>
      </c>
      <c r="Y299" cm="1">
        <f t="array" ref="Y299">(PRODUCT(1+'25_Portfolios_5x5'!AZ836:AZ956/100)^(1/120)-1)*100</f>
        <v>0.73910229625164803</v>
      </c>
      <c r="Z299" cm="1">
        <f t="array" ref="Z299">(PRODUCT(1+'25_Portfolios_5x5'!BA836:BA956/100)^(1/120)-1)*100</f>
        <v>0.51192612552681815</v>
      </c>
      <c r="AA299" cm="1">
        <f t="array" ref="AA299">(PRODUCT(1+'25_Portfolios_5x5'!BB836:BB956/100)^(1/120)-1)*100</f>
        <v>0.12170809836966612</v>
      </c>
    </row>
    <row r="300" spans="1:27" x14ac:dyDescent="0.35">
      <c r="A300">
        <f>'[1]6_Portfolios_2x3'!A837</f>
        <v>199411</v>
      </c>
      <c r="B300" cm="1">
        <f t="array" ref="B300">(PRODUCT(1+'25_Portfolios_5x5'!AC837:AC957/100)^(1/120)-1)*100</f>
        <v>-2.5023132508206203E-2</v>
      </c>
      <c r="C300" cm="1">
        <f t="array" ref="C300">(PRODUCT(1+'25_Portfolios_5x5'!AD837:AD957/100)^(1/120)-1)*100</f>
        <v>1.0326813667622003</v>
      </c>
      <c r="D300" cm="1">
        <f t="array" ref="D300">(PRODUCT(1+'25_Portfolios_5x5'!AE837:AE957/100)^(1/120)-1)*100</f>
        <v>1.1507187712180178</v>
      </c>
      <c r="E300" cm="1">
        <f t="array" ref="E300">(PRODUCT(1+'25_Portfolios_5x5'!AF837:AF957/100)^(1/120)-1)*100</f>
        <v>1.6770643632334048</v>
      </c>
      <c r="F300" cm="1">
        <f t="array" ref="F300">(PRODUCT(1+'25_Portfolios_5x5'!AG837:AG957/100)^(1/120)-1)*100</f>
        <v>1.529391087800791</v>
      </c>
      <c r="G300" cm="1">
        <f t="array" ref="G300">(PRODUCT(1+'25_Portfolios_5x5'!AH837:AH957/100)^(1/120)-1)*100</f>
        <v>0.27151210216720401</v>
      </c>
      <c r="H300" cm="1">
        <f t="array" ref="H300">(PRODUCT(1+'25_Portfolios_5x5'!AI837:AI957/100)^(1/120)-1)*100</f>
        <v>0.87304790253235343</v>
      </c>
      <c r="I300" cm="1">
        <f t="array" ref="I300">(PRODUCT(1+'25_Portfolios_5x5'!AJ837:AJ957/100)^(1/120)-1)*100</f>
        <v>0.83153895104275399</v>
      </c>
      <c r="J300" cm="1">
        <f t="array" ref="J300">(PRODUCT(1+'25_Portfolios_5x5'!AK837:AK957/100)^(1/120)-1)*100</f>
        <v>1.0662323642302018</v>
      </c>
      <c r="K300" cm="1">
        <f t="array" ref="K300">(PRODUCT(1+'25_Portfolios_5x5'!AL837:AL957/100)^(1/120)-1)*100</f>
        <v>1.2564153633635833</v>
      </c>
      <c r="L300" cm="1">
        <f t="array" ref="L300">(PRODUCT(1+'25_Portfolios_5x5'!AM837:AM957/100)^(1/120)-1)*100</f>
        <v>0.21011834195354684</v>
      </c>
      <c r="M300" cm="1">
        <f t="array" ref="M300">(PRODUCT(1+'25_Portfolios_5x5'!AN837:AN957/100)^(1/120)-1)*100</f>
        <v>0.79565809141035615</v>
      </c>
      <c r="N300" cm="1">
        <f t="array" ref="N300">(PRODUCT(1+'25_Portfolios_5x5'!AO837:AO957/100)^(1/120)-1)*100</f>
        <v>0.8112898994923512</v>
      </c>
      <c r="O300" cm="1">
        <f t="array" ref="O300">(PRODUCT(1+'25_Portfolios_5x5'!AP837:AP957/100)^(1/120)-1)*100</f>
        <v>1.0079575573620492</v>
      </c>
      <c r="P300" cm="1">
        <f t="array" ref="P300">(PRODUCT(1+'25_Portfolios_5x5'!AQ837:AQ957/100)^(1/120)-1)*100</f>
        <v>1.3376438309317784</v>
      </c>
      <c r="Q300" cm="1">
        <f t="array" ref="Q300">(PRODUCT(1+'25_Portfolios_5x5'!AR837:AR957/100)^(1/120)-1)*100</f>
        <v>0.60733822510996571</v>
      </c>
      <c r="R300" cm="1">
        <f t="array" ref="R300">(PRODUCT(1+'25_Portfolios_5x5'!AS837:AS957/100)^(1/120)-1)*100</f>
        <v>0.88538356884029223</v>
      </c>
      <c r="S300" cm="1">
        <f t="array" ref="S300">(PRODUCT(1+'25_Portfolios_5x5'!AT837:AT957/100)^(1/120)-1)*100</f>
        <v>1.0524409142634639</v>
      </c>
      <c r="T300" cm="1">
        <f t="array" ref="T300">(PRODUCT(1+'25_Portfolios_5x5'!AU837:AU957/100)^(1/120)-1)*100</f>
        <v>1.0625506131998863</v>
      </c>
      <c r="U300" cm="1">
        <f t="array" ref="U300">(PRODUCT(1+'25_Portfolios_5x5'!AV837:AV957/100)^(1/120)-1)*100</f>
        <v>1.1716673229610786</v>
      </c>
      <c r="V300" cm="1">
        <f t="array" ref="V300">(PRODUCT(1+'25_Portfolios_5x5'!AW837:AW957/100)^(1/120)-1)*100</f>
        <v>0.70017003174200898</v>
      </c>
      <c r="W300" cm="1">
        <f t="array" ref="W300">(PRODUCT(1+'25_Portfolios_5x5'!AX837:AX957/100)^(1/120)-1)*100</f>
        <v>0.76955304113932588</v>
      </c>
      <c r="X300" cm="1">
        <f t="array" ref="X300">(PRODUCT(1+'25_Portfolios_5x5'!AY837:AY957/100)^(1/120)-1)*100</f>
        <v>1.0093486263306195</v>
      </c>
      <c r="Y300" cm="1">
        <f t="array" ref="Y300">(PRODUCT(1+'25_Portfolios_5x5'!AZ837:AZ957/100)^(1/120)-1)*100</f>
        <v>0.75066539582209213</v>
      </c>
      <c r="Z300" cm="1">
        <f t="array" ref="Z300">(PRODUCT(1+'25_Portfolios_5x5'!BA837:BA957/100)^(1/120)-1)*100</f>
        <v>0.53564158842844822</v>
      </c>
      <c r="AA300" cm="1">
        <f t="array" ref="AA300">(PRODUCT(1+'25_Portfolios_5x5'!BB837:BB957/100)^(1/120)-1)*100</f>
        <v>0.11642661315909297</v>
      </c>
    </row>
    <row r="301" spans="1:27" x14ac:dyDescent="0.35">
      <c r="A301">
        <f>'[1]6_Portfolios_2x3'!A838</f>
        <v>199412</v>
      </c>
      <c r="B301" cm="1">
        <f t="array" ref="B301">(PRODUCT(1+'25_Portfolios_5x5'!AC838:AC958/100)^(1/120)-1)*100</f>
        <v>5.6905713676869141E-2</v>
      </c>
      <c r="C301" cm="1">
        <f t="array" ref="C301">(PRODUCT(1+'25_Portfolios_5x5'!AD838:AD958/100)^(1/120)-1)*100</f>
        <v>1.0997880862724907</v>
      </c>
      <c r="D301" cm="1">
        <f t="array" ref="D301">(PRODUCT(1+'25_Portfolios_5x5'!AE838:AE958/100)^(1/120)-1)*100</f>
        <v>1.2112414710440333</v>
      </c>
      <c r="E301" cm="1">
        <f t="array" ref="E301">(PRODUCT(1+'25_Portfolios_5x5'!AF838:AF958/100)^(1/120)-1)*100</f>
        <v>1.7319442527712114</v>
      </c>
      <c r="F301" cm="1">
        <f t="array" ref="F301">(PRODUCT(1+'25_Portfolios_5x5'!AG838:AG958/100)^(1/120)-1)*100</f>
        <v>1.6063253860756355</v>
      </c>
      <c r="G301" cm="1">
        <f t="array" ref="G301">(PRODUCT(1+'25_Portfolios_5x5'!AH838:AH958/100)^(1/120)-1)*100</f>
        <v>0.32859328732768311</v>
      </c>
      <c r="H301" cm="1">
        <f t="array" ref="H301">(PRODUCT(1+'25_Portfolios_5x5'!AI838:AI958/100)^(1/120)-1)*100</f>
        <v>0.93581671525009291</v>
      </c>
      <c r="I301" cm="1">
        <f t="array" ref="I301">(PRODUCT(1+'25_Portfolios_5x5'!AJ838:AJ958/100)^(1/120)-1)*100</f>
        <v>0.88424376190645582</v>
      </c>
      <c r="J301" cm="1">
        <f t="array" ref="J301">(PRODUCT(1+'25_Portfolios_5x5'!AK838:AK958/100)^(1/120)-1)*100</f>
        <v>1.1234305437460401</v>
      </c>
      <c r="K301" cm="1">
        <f t="array" ref="K301">(PRODUCT(1+'25_Portfolios_5x5'!AL838:AL958/100)^(1/120)-1)*100</f>
        <v>1.3303576690103291</v>
      </c>
      <c r="L301" cm="1">
        <f t="array" ref="L301">(PRODUCT(1+'25_Portfolios_5x5'!AM838:AM958/100)^(1/120)-1)*100</f>
        <v>0.30556048031780136</v>
      </c>
      <c r="M301" cm="1">
        <f t="array" ref="M301">(PRODUCT(1+'25_Portfolios_5x5'!AN838:AN958/100)^(1/120)-1)*100</f>
        <v>0.86299244809733278</v>
      </c>
      <c r="N301" cm="1">
        <f t="array" ref="N301">(PRODUCT(1+'25_Portfolios_5x5'!AO838:AO958/100)^(1/120)-1)*100</f>
        <v>0.87159002533148122</v>
      </c>
      <c r="O301" cm="1">
        <f t="array" ref="O301">(PRODUCT(1+'25_Portfolios_5x5'!AP838:AP958/100)^(1/120)-1)*100</f>
        <v>1.0507834300841568</v>
      </c>
      <c r="P301" cm="1">
        <f t="array" ref="P301">(PRODUCT(1+'25_Portfolios_5x5'!AQ838:AQ958/100)^(1/120)-1)*100</f>
        <v>1.4066870750273353</v>
      </c>
      <c r="Q301" cm="1">
        <f t="array" ref="Q301">(PRODUCT(1+'25_Portfolios_5x5'!AR838:AR958/100)^(1/120)-1)*100</f>
        <v>0.67829243465433731</v>
      </c>
      <c r="R301" cm="1">
        <f t="array" ref="R301">(PRODUCT(1+'25_Portfolios_5x5'!AS838:AS958/100)^(1/120)-1)*100</f>
        <v>0.95312419086852618</v>
      </c>
      <c r="S301" cm="1">
        <f t="array" ref="S301">(PRODUCT(1+'25_Portfolios_5x5'!AT838:AT958/100)^(1/120)-1)*100</f>
        <v>1.1226818567058094</v>
      </c>
      <c r="T301" cm="1">
        <f t="array" ref="T301">(PRODUCT(1+'25_Portfolios_5x5'!AU838:AU958/100)^(1/120)-1)*100</f>
        <v>1.1320902434467373</v>
      </c>
      <c r="U301" cm="1">
        <f t="array" ref="U301">(PRODUCT(1+'25_Portfolios_5x5'!AV838:AV958/100)^(1/120)-1)*100</f>
        <v>1.252177069921534</v>
      </c>
      <c r="V301" cm="1">
        <f t="array" ref="V301">(PRODUCT(1+'25_Portfolios_5x5'!AW838:AW958/100)^(1/120)-1)*100</f>
        <v>0.75115774382097378</v>
      </c>
      <c r="W301" cm="1">
        <f t="array" ref="W301">(PRODUCT(1+'25_Portfolios_5x5'!AX838:AX958/100)^(1/120)-1)*100</f>
        <v>0.83660264896490144</v>
      </c>
      <c r="X301" cm="1">
        <f t="array" ref="X301">(PRODUCT(1+'25_Portfolios_5x5'!AY838:AY958/100)^(1/120)-1)*100</f>
        <v>1.0566983584434197</v>
      </c>
      <c r="Y301" cm="1">
        <f t="array" ref="Y301">(PRODUCT(1+'25_Portfolios_5x5'!AZ838:AZ958/100)^(1/120)-1)*100</f>
        <v>0.84189795575366766</v>
      </c>
      <c r="Z301" cm="1">
        <f t="array" ref="Z301">(PRODUCT(1+'25_Portfolios_5x5'!BA838:BA958/100)^(1/120)-1)*100</f>
        <v>0.58308077744566589</v>
      </c>
      <c r="AA301" cm="1">
        <f t="array" ref="AA301">(PRODUCT(1+'25_Portfolios_5x5'!BB838:BB958/100)^(1/120)-1)*100</f>
        <v>0.11690996634725614</v>
      </c>
    </row>
    <row r="302" spans="1:27" x14ac:dyDescent="0.35">
      <c r="A302">
        <f>'[1]6_Portfolios_2x3'!A839</f>
        <v>199501</v>
      </c>
      <c r="B302" cm="1">
        <f t="array" ref="B302">(PRODUCT(1+'25_Portfolios_5x5'!AC839:AC959/100)^(1/120)-1)*100</f>
        <v>2.9630723958007366E-2</v>
      </c>
      <c r="C302" cm="1">
        <f t="array" ref="C302">(PRODUCT(1+'25_Portfolios_5x5'!AD839:AD959/100)^(1/120)-1)*100</f>
        <v>1.0717354013673575</v>
      </c>
      <c r="D302" cm="1">
        <f t="array" ref="D302">(PRODUCT(1+'25_Portfolios_5x5'!AE839:AE959/100)^(1/120)-1)*100</f>
        <v>1.1792773497327547</v>
      </c>
      <c r="E302" cm="1">
        <f t="array" ref="E302">(PRODUCT(1+'25_Portfolios_5x5'!AF839:AF959/100)^(1/120)-1)*100</f>
        <v>1.7050951868710085</v>
      </c>
      <c r="F302" cm="1">
        <f t="array" ref="F302">(PRODUCT(1+'25_Portfolios_5x5'!AG839:AG959/100)^(1/120)-1)*100</f>
        <v>1.5990951741410075</v>
      </c>
      <c r="G302" cm="1">
        <f t="array" ref="G302">(PRODUCT(1+'25_Portfolios_5x5'!AH839:AH959/100)^(1/120)-1)*100</f>
        <v>0.26969626191513107</v>
      </c>
      <c r="H302" cm="1">
        <f t="array" ref="H302">(PRODUCT(1+'25_Portfolios_5x5'!AI839:AI959/100)^(1/120)-1)*100</f>
        <v>0.88500342415471778</v>
      </c>
      <c r="I302" cm="1">
        <f t="array" ref="I302">(PRODUCT(1+'25_Portfolios_5x5'!AJ839:AJ959/100)^(1/120)-1)*100</f>
        <v>0.84561274803907072</v>
      </c>
      <c r="J302" cm="1">
        <f t="array" ref="J302">(PRODUCT(1+'25_Portfolios_5x5'!AK839:AK959/100)^(1/120)-1)*100</f>
        <v>1.0768243609754258</v>
      </c>
      <c r="K302" cm="1">
        <f t="array" ref="K302">(PRODUCT(1+'25_Portfolios_5x5'!AL839:AL959/100)^(1/120)-1)*100</f>
        <v>1.2983866239896669</v>
      </c>
      <c r="L302" cm="1">
        <f t="array" ref="L302">(PRODUCT(1+'25_Portfolios_5x5'!AM839:AM959/100)^(1/120)-1)*100</f>
        <v>0.2625991836499475</v>
      </c>
      <c r="M302" cm="1">
        <f t="array" ref="M302">(PRODUCT(1+'25_Portfolios_5x5'!AN839:AN959/100)^(1/120)-1)*100</f>
        <v>0.80327300083380404</v>
      </c>
      <c r="N302" cm="1">
        <f t="array" ref="N302">(PRODUCT(1+'25_Portfolios_5x5'!AO839:AO959/100)^(1/120)-1)*100</f>
        <v>0.82479635372680882</v>
      </c>
      <c r="O302" cm="1">
        <f t="array" ref="O302">(PRODUCT(1+'25_Portfolios_5x5'!AP839:AP959/100)^(1/120)-1)*100</f>
        <v>1.0282723810332906</v>
      </c>
      <c r="P302" cm="1">
        <f t="array" ref="P302">(PRODUCT(1+'25_Portfolios_5x5'!AQ839:AQ959/100)^(1/120)-1)*100</f>
        <v>1.3451250487064748</v>
      </c>
      <c r="Q302" cm="1">
        <f t="array" ref="Q302">(PRODUCT(1+'25_Portfolios_5x5'!AR839:AR959/100)^(1/120)-1)*100</f>
        <v>0.63916004491109124</v>
      </c>
      <c r="R302" cm="1">
        <f t="array" ref="R302">(PRODUCT(1+'25_Portfolios_5x5'!AS839:AS959/100)^(1/120)-1)*100</f>
        <v>0.91581973299270647</v>
      </c>
      <c r="S302" cm="1">
        <f t="array" ref="S302">(PRODUCT(1+'25_Portfolios_5x5'!AT839:AT959/100)^(1/120)-1)*100</f>
        <v>1.1004005852500942</v>
      </c>
      <c r="T302" cm="1">
        <f t="array" ref="T302">(PRODUCT(1+'25_Portfolios_5x5'!AU839:AU959/100)^(1/120)-1)*100</f>
        <v>1.1064944479470817</v>
      </c>
      <c r="U302" cm="1">
        <f t="array" ref="U302">(PRODUCT(1+'25_Portfolios_5x5'!AV839:AV959/100)^(1/120)-1)*100</f>
        <v>1.2235872007578807</v>
      </c>
      <c r="V302" cm="1">
        <f t="array" ref="V302">(PRODUCT(1+'25_Portfolios_5x5'!AW839:AW959/100)^(1/120)-1)*100</f>
        <v>0.71318830425817215</v>
      </c>
      <c r="W302" cm="1">
        <f t="array" ref="W302">(PRODUCT(1+'25_Portfolios_5x5'!AX839:AX959/100)^(1/120)-1)*100</f>
        <v>0.81364463869046944</v>
      </c>
      <c r="X302" cm="1">
        <f t="array" ref="X302">(PRODUCT(1+'25_Portfolios_5x5'!AY839:AY959/100)^(1/120)-1)*100</f>
        <v>1.0395662811478301</v>
      </c>
      <c r="Y302" cm="1">
        <f t="array" ref="Y302">(PRODUCT(1+'25_Portfolios_5x5'!AZ839:AZ959/100)^(1/120)-1)*100</f>
        <v>0.81864783957086296</v>
      </c>
      <c r="Z302" cm="1">
        <f t="array" ref="Z302">(PRODUCT(1+'25_Portfolios_5x5'!BA839:BA959/100)^(1/120)-1)*100</f>
        <v>0.58781220399100054</v>
      </c>
      <c r="AA302" cm="1">
        <f t="array" ref="AA302">(PRODUCT(1+'25_Portfolios_5x5'!BB839:BB959/100)^(1/120)-1)*100</f>
        <v>0.11668539196687533</v>
      </c>
    </row>
    <row r="303" spans="1:27" x14ac:dyDescent="0.35">
      <c r="A303">
        <f>'[1]6_Portfolios_2x3'!A840</f>
        <v>199502</v>
      </c>
      <c r="B303" cm="1">
        <f t="array" ref="B303">(PRODUCT(1+'25_Portfolios_5x5'!AC840:AC960/100)^(1/120)-1)*100</f>
        <v>9.0214589269610457E-3</v>
      </c>
      <c r="C303" cm="1">
        <f t="array" ref="C303">(PRODUCT(1+'25_Portfolios_5x5'!AD840:AD960/100)^(1/120)-1)*100</f>
        <v>1.0509830689879651</v>
      </c>
      <c r="D303" cm="1">
        <f t="array" ref="D303">(PRODUCT(1+'25_Portfolios_5x5'!AE840:AE960/100)^(1/120)-1)*100</f>
        <v>1.1493550825539822</v>
      </c>
      <c r="E303" cm="1">
        <f t="array" ref="E303">(PRODUCT(1+'25_Portfolios_5x5'!AF840:AF960/100)^(1/120)-1)*100</f>
        <v>1.6907494576875459</v>
      </c>
      <c r="F303" cm="1">
        <f t="array" ref="F303">(PRODUCT(1+'25_Portfolios_5x5'!AG840:AG960/100)^(1/120)-1)*100</f>
        <v>1.6033721722887861</v>
      </c>
      <c r="G303" cm="1">
        <f t="array" ref="G303">(PRODUCT(1+'25_Portfolios_5x5'!AH840:AH960/100)^(1/120)-1)*100</f>
        <v>0.30412419134571156</v>
      </c>
      <c r="H303" cm="1">
        <f t="array" ref="H303">(PRODUCT(1+'25_Portfolios_5x5'!AI840:AI960/100)^(1/120)-1)*100</f>
        <v>0.90410599444712414</v>
      </c>
      <c r="I303" cm="1">
        <f t="array" ref="I303">(PRODUCT(1+'25_Portfolios_5x5'!AJ840:AJ960/100)^(1/120)-1)*100</f>
        <v>0.87536940783607964</v>
      </c>
      <c r="J303" cm="1">
        <f t="array" ref="J303">(PRODUCT(1+'25_Portfolios_5x5'!AK840:AK960/100)^(1/120)-1)*100</f>
        <v>1.1095264547582806</v>
      </c>
      <c r="K303" cm="1">
        <f t="array" ref="K303">(PRODUCT(1+'25_Portfolios_5x5'!AL840:AL960/100)^(1/120)-1)*100</f>
        <v>1.3136829267327732</v>
      </c>
      <c r="L303" cm="1">
        <f t="array" ref="L303">(PRODUCT(1+'25_Portfolios_5x5'!AM840:AM960/100)^(1/120)-1)*100</f>
        <v>0.2812840059195798</v>
      </c>
      <c r="M303" cm="1">
        <f t="array" ref="M303">(PRODUCT(1+'25_Portfolios_5x5'!AN840:AN960/100)^(1/120)-1)*100</f>
        <v>0.84061505459613883</v>
      </c>
      <c r="N303" cm="1">
        <f t="array" ref="N303">(PRODUCT(1+'25_Portfolios_5x5'!AO840:AO960/100)^(1/120)-1)*100</f>
        <v>0.85114459664719089</v>
      </c>
      <c r="O303" cm="1">
        <f t="array" ref="O303">(PRODUCT(1+'25_Portfolios_5x5'!AP840:AP960/100)^(1/120)-1)*100</f>
        <v>1.0405027253197696</v>
      </c>
      <c r="P303" cm="1">
        <f t="array" ref="P303">(PRODUCT(1+'25_Portfolios_5x5'!AQ840:AQ960/100)^(1/120)-1)*100</f>
        <v>1.3747418207199491</v>
      </c>
      <c r="Q303" cm="1">
        <f t="array" ref="Q303">(PRODUCT(1+'25_Portfolios_5x5'!AR840:AR960/100)^(1/120)-1)*100</f>
        <v>0.65713271509544313</v>
      </c>
      <c r="R303" cm="1">
        <f t="array" ref="R303">(PRODUCT(1+'25_Portfolios_5x5'!AS840:AS960/100)^(1/120)-1)*100</f>
        <v>0.92296106199285521</v>
      </c>
      <c r="S303" cm="1">
        <f t="array" ref="S303">(PRODUCT(1+'25_Portfolios_5x5'!AT840:AT960/100)^(1/120)-1)*100</f>
        <v>1.1197284410989772</v>
      </c>
      <c r="T303" cm="1">
        <f t="array" ref="T303">(PRODUCT(1+'25_Portfolios_5x5'!AU840:AU960/100)^(1/120)-1)*100</f>
        <v>1.095765014457184</v>
      </c>
      <c r="U303" cm="1">
        <f t="array" ref="U303">(PRODUCT(1+'25_Portfolios_5x5'!AV840:AV960/100)^(1/120)-1)*100</f>
        <v>1.2108177273684406</v>
      </c>
      <c r="V303" cm="1">
        <f t="array" ref="V303">(PRODUCT(1+'25_Portfolios_5x5'!AW840:AW960/100)^(1/120)-1)*100</f>
        <v>0.69723428700410039</v>
      </c>
      <c r="W303" cm="1">
        <f t="array" ref="W303">(PRODUCT(1+'25_Portfolios_5x5'!AX840:AX960/100)^(1/120)-1)*100</f>
        <v>0.83505788168498629</v>
      </c>
      <c r="X303" cm="1">
        <f t="array" ref="X303">(PRODUCT(1+'25_Portfolios_5x5'!AY840:AY960/100)^(1/120)-1)*100</f>
        <v>1.0299213139679075</v>
      </c>
      <c r="Y303" cm="1">
        <f t="array" ref="Y303">(PRODUCT(1+'25_Portfolios_5x5'!AZ840:AZ960/100)^(1/120)-1)*100</f>
        <v>0.78710551393179617</v>
      </c>
      <c r="Z303" cm="1">
        <f t="array" ref="Z303">(PRODUCT(1+'25_Portfolios_5x5'!BA840:BA960/100)^(1/120)-1)*100</f>
        <v>0.57341432661117686</v>
      </c>
      <c r="AA303" cm="1">
        <f t="array" ref="AA303">(PRODUCT(1+'25_Portfolios_5x5'!BB840:BB960/100)^(1/120)-1)*100</f>
        <v>0.11326662371811125</v>
      </c>
    </row>
    <row r="304" spans="1:27" x14ac:dyDescent="0.35">
      <c r="A304">
        <f>'[1]6_Portfolios_2x3'!A841</f>
        <v>199503</v>
      </c>
      <c r="B304" cm="1">
        <f t="array" ref="B304">(PRODUCT(1+'25_Portfolios_5x5'!AC841:AC961/100)^(1/120)-1)*100</f>
        <v>-6.4214908216675415E-2</v>
      </c>
      <c r="C304" cm="1">
        <f t="array" ref="C304">(PRODUCT(1+'25_Portfolios_5x5'!AD841:AD961/100)^(1/120)-1)*100</f>
        <v>0.99876682573789566</v>
      </c>
      <c r="D304" cm="1">
        <f t="array" ref="D304">(PRODUCT(1+'25_Portfolios_5x5'!AE841:AE961/100)^(1/120)-1)*100</f>
        <v>1.1040735680448055</v>
      </c>
      <c r="E304" cm="1">
        <f t="array" ref="E304">(PRODUCT(1+'25_Portfolios_5x5'!AF841:AF961/100)^(1/120)-1)*100</f>
        <v>1.6471734892531842</v>
      </c>
      <c r="F304" cm="1">
        <f t="array" ref="F304">(PRODUCT(1+'25_Portfolios_5x5'!AG841:AG961/100)^(1/120)-1)*100</f>
        <v>1.5527586673791172</v>
      </c>
      <c r="G304" cm="1">
        <f t="array" ref="G304">(PRODUCT(1+'25_Portfolios_5x5'!AH841:AH961/100)^(1/120)-1)*100</f>
        <v>0.23702205976525725</v>
      </c>
      <c r="H304" cm="1">
        <f t="array" ref="H304">(PRODUCT(1+'25_Portfolios_5x5'!AI841:AI961/100)^(1/120)-1)*100</f>
        <v>0.84922087313694661</v>
      </c>
      <c r="I304" cm="1">
        <f t="array" ref="I304">(PRODUCT(1+'25_Portfolios_5x5'!AJ841:AJ961/100)^(1/120)-1)*100</f>
        <v>0.82186314147512096</v>
      </c>
      <c r="J304" cm="1">
        <f t="array" ref="J304">(PRODUCT(1+'25_Portfolios_5x5'!AK841:AK961/100)^(1/120)-1)*100</f>
        <v>1.0806380049384501</v>
      </c>
      <c r="K304" cm="1">
        <f t="array" ref="K304">(PRODUCT(1+'25_Portfolios_5x5'!AL841:AL961/100)^(1/120)-1)*100</f>
        <v>1.2624023980452481</v>
      </c>
      <c r="L304" cm="1">
        <f t="array" ref="L304">(PRODUCT(1+'25_Portfolios_5x5'!AM841:AM961/100)^(1/120)-1)*100</f>
        <v>0.22214366661590379</v>
      </c>
      <c r="M304" cm="1">
        <f t="array" ref="M304">(PRODUCT(1+'25_Portfolios_5x5'!AN841:AN961/100)^(1/120)-1)*100</f>
        <v>0.77345871035647829</v>
      </c>
      <c r="N304" cm="1">
        <f t="array" ref="N304">(PRODUCT(1+'25_Portfolios_5x5'!AO841:AO961/100)^(1/120)-1)*100</f>
        <v>0.79529179640629444</v>
      </c>
      <c r="O304" cm="1">
        <f t="array" ref="O304">(PRODUCT(1+'25_Portfolios_5x5'!AP841:AP961/100)^(1/120)-1)*100</f>
        <v>0.97953442801048674</v>
      </c>
      <c r="P304" cm="1">
        <f t="array" ref="P304">(PRODUCT(1+'25_Portfolios_5x5'!AQ841:AQ961/100)^(1/120)-1)*100</f>
        <v>1.3220385491457209</v>
      </c>
      <c r="Q304" cm="1">
        <f t="array" ref="Q304">(PRODUCT(1+'25_Portfolios_5x5'!AR841:AR961/100)^(1/120)-1)*100</f>
        <v>0.60500800518703546</v>
      </c>
      <c r="R304" cm="1">
        <f t="array" ref="R304">(PRODUCT(1+'25_Portfolios_5x5'!AS841:AS961/100)^(1/120)-1)*100</f>
        <v>0.87643567879560624</v>
      </c>
      <c r="S304" cm="1">
        <f t="array" ref="S304">(PRODUCT(1+'25_Portfolios_5x5'!AT841:AT961/100)^(1/120)-1)*100</f>
        <v>1.0786186996293523</v>
      </c>
      <c r="T304" cm="1">
        <f t="array" ref="T304">(PRODUCT(1+'25_Portfolios_5x5'!AU841:AU961/100)^(1/120)-1)*100</f>
        <v>1.0500961047803736</v>
      </c>
      <c r="U304" cm="1">
        <f t="array" ref="U304">(PRODUCT(1+'25_Portfolios_5x5'!AV841:AV961/100)^(1/120)-1)*100</f>
        <v>1.1634499104489215</v>
      </c>
      <c r="V304" cm="1">
        <f t="array" ref="V304">(PRODUCT(1+'25_Portfolios_5x5'!AW841:AW961/100)^(1/120)-1)*100</f>
        <v>0.65774871796826506</v>
      </c>
      <c r="W304" cm="1">
        <f t="array" ref="W304">(PRODUCT(1+'25_Portfolios_5x5'!AX841:AX961/100)^(1/120)-1)*100</f>
        <v>0.76290641306309137</v>
      </c>
      <c r="X304" cm="1">
        <f t="array" ref="X304">(PRODUCT(1+'25_Portfolios_5x5'!AY841:AY961/100)^(1/120)-1)*100</f>
        <v>0.99613005065142257</v>
      </c>
      <c r="Y304" cm="1">
        <f t="array" ref="Y304">(PRODUCT(1+'25_Portfolios_5x5'!AZ841:AZ961/100)^(1/120)-1)*100</f>
        <v>0.75596745842740898</v>
      </c>
      <c r="Z304" cm="1">
        <f t="array" ref="Z304">(PRODUCT(1+'25_Portfolios_5x5'!BA841:BA961/100)^(1/120)-1)*100</f>
        <v>0.50752020584023949</v>
      </c>
      <c r="AA304" cm="1">
        <f t="array" ref="AA304">(PRODUCT(1+'25_Portfolios_5x5'!BB841:BB961/100)^(1/120)-1)*100</f>
        <v>0.11087094791442098</v>
      </c>
    </row>
    <row r="305" spans="1:27" x14ac:dyDescent="0.35">
      <c r="A305">
        <f>'[1]6_Portfolios_2x3'!A842</f>
        <v>199504</v>
      </c>
      <c r="B305" cm="1">
        <f t="array" ref="B305">(PRODUCT(1+'25_Portfolios_5x5'!AC842:AC962/100)^(1/120)-1)*100</f>
        <v>-0.12574784700256636</v>
      </c>
      <c r="C305" cm="1">
        <f t="array" ref="C305">(PRODUCT(1+'25_Portfolios_5x5'!AD842:AD962/100)^(1/120)-1)*100</f>
        <v>0.92892981955134957</v>
      </c>
      <c r="D305" cm="1">
        <f t="array" ref="D305">(PRODUCT(1+'25_Portfolios_5x5'!AE842:AE962/100)^(1/120)-1)*100</f>
        <v>1.0461914245724069</v>
      </c>
      <c r="E305" cm="1">
        <f t="array" ref="E305">(PRODUCT(1+'25_Portfolios_5x5'!AF842:AF962/100)^(1/120)-1)*100</f>
        <v>1.5809824503641767</v>
      </c>
      <c r="F305" cm="1">
        <f t="array" ref="F305">(PRODUCT(1+'25_Portfolios_5x5'!AG842:AG962/100)^(1/120)-1)*100</f>
        <v>1.4908111669438062</v>
      </c>
      <c r="G305" cm="1">
        <f t="array" ref="G305">(PRODUCT(1+'25_Portfolios_5x5'!AH842:AH962/100)^(1/120)-1)*100</f>
        <v>0.13358596998418459</v>
      </c>
      <c r="H305" cm="1">
        <f t="array" ref="H305">(PRODUCT(1+'25_Portfolios_5x5'!AI842:AI962/100)^(1/120)-1)*100</f>
        <v>0.77892827195973346</v>
      </c>
      <c r="I305" cm="1">
        <f t="array" ref="I305">(PRODUCT(1+'25_Portfolios_5x5'!AJ842:AJ962/100)^(1/120)-1)*100</f>
        <v>0.74285539956475688</v>
      </c>
      <c r="J305" cm="1">
        <f t="array" ref="J305">(PRODUCT(1+'25_Portfolios_5x5'!AK842:AK962/100)^(1/120)-1)*100</f>
        <v>1.011321807290666</v>
      </c>
      <c r="K305" cm="1">
        <f t="array" ref="K305">(PRODUCT(1+'25_Portfolios_5x5'!AL842:AL962/100)^(1/120)-1)*100</f>
        <v>1.2022053709189739</v>
      </c>
      <c r="L305" cm="1">
        <f t="array" ref="L305">(PRODUCT(1+'25_Portfolios_5x5'!AM842:AM962/100)^(1/120)-1)*100</f>
        <v>0.14752031386267017</v>
      </c>
      <c r="M305" cm="1">
        <f t="array" ref="M305">(PRODUCT(1+'25_Portfolios_5x5'!AN842:AN962/100)^(1/120)-1)*100</f>
        <v>0.71929418171539083</v>
      </c>
      <c r="N305" cm="1">
        <f t="array" ref="N305">(PRODUCT(1+'25_Portfolios_5x5'!AO842:AO962/100)^(1/120)-1)*100</f>
        <v>0.733226422891331</v>
      </c>
      <c r="O305" cm="1">
        <f t="array" ref="O305">(PRODUCT(1+'25_Portfolios_5x5'!AP842:AP962/100)^(1/120)-1)*100</f>
        <v>0.94047765993454657</v>
      </c>
      <c r="P305" cm="1">
        <f t="array" ref="P305">(PRODUCT(1+'25_Portfolios_5x5'!AQ842:AQ962/100)^(1/120)-1)*100</f>
        <v>1.2695705744643737</v>
      </c>
      <c r="Q305" cm="1">
        <f t="array" ref="Q305">(PRODUCT(1+'25_Portfolios_5x5'!AR842:AR962/100)^(1/120)-1)*100</f>
        <v>0.54432364888756801</v>
      </c>
      <c r="R305" cm="1">
        <f t="array" ref="R305">(PRODUCT(1+'25_Portfolios_5x5'!AS842:AS962/100)^(1/120)-1)*100</f>
        <v>0.80712283703368026</v>
      </c>
      <c r="S305" cm="1">
        <f t="array" ref="S305">(PRODUCT(1+'25_Portfolios_5x5'!AT842:AT962/100)^(1/120)-1)*100</f>
        <v>1.0158679436682583</v>
      </c>
      <c r="T305" cm="1">
        <f t="array" ref="T305">(PRODUCT(1+'25_Portfolios_5x5'!AU842:AU962/100)^(1/120)-1)*100</f>
        <v>1.011614359544466</v>
      </c>
      <c r="U305" cm="1">
        <f t="array" ref="U305">(PRODUCT(1+'25_Portfolios_5x5'!AV842:AV962/100)^(1/120)-1)*100</f>
        <v>1.1390819488833692</v>
      </c>
      <c r="V305" cm="1">
        <f t="array" ref="V305">(PRODUCT(1+'25_Portfolios_5x5'!AW842:AW962/100)^(1/120)-1)*100</f>
        <v>0.62451419960325438</v>
      </c>
      <c r="W305" cm="1">
        <f t="array" ref="W305">(PRODUCT(1+'25_Portfolios_5x5'!AX842:AX962/100)^(1/120)-1)*100</f>
        <v>0.71395163331895439</v>
      </c>
      <c r="X305" cm="1">
        <f t="array" ref="X305">(PRODUCT(1+'25_Portfolios_5x5'!AY842:AY962/100)^(1/120)-1)*100</f>
        <v>0.94262675410561325</v>
      </c>
      <c r="Y305" cm="1">
        <f t="array" ref="Y305">(PRODUCT(1+'25_Portfolios_5x5'!AZ842:AZ962/100)^(1/120)-1)*100</f>
        <v>0.74178509639126755</v>
      </c>
      <c r="Z305" cm="1">
        <f t="array" ref="Z305">(PRODUCT(1+'25_Portfolios_5x5'!BA842:BA962/100)^(1/120)-1)*100</f>
        <v>0.47641026583546964</v>
      </c>
      <c r="AA305" cm="1">
        <f t="array" ref="AA305">(PRODUCT(1+'25_Portfolios_5x5'!BB842:BB962/100)^(1/120)-1)*100</f>
        <v>0.10786104531876894</v>
      </c>
    </row>
    <row r="306" spans="1:27" x14ac:dyDescent="0.35">
      <c r="A306">
        <f>'[1]6_Portfolios_2x3'!A843</f>
        <v>199505</v>
      </c>
      <c r="B306" cm="1">
        <f t="array" ref="B306">(PRODUCT(1+'25_Portfolios_5x5'!AC843:AC963/100)^(1/120)-1)*100</f>
        <v>-8.0586723003162053E-2</v>
      </c>
      <c r="C306" cm="1">
        <f t="array" ref="C306">(PRODUCT(1+'25_Portfolios_5x5'!AD843:AD963/100)^(1/120)-1)*100</f>
        <v>0.96345704211753258</v>
      </c>
      <c r="D306" cm="1">
        <f t="array" ref="D306">(PRODUCT(1+'25_Portfolios_5x5'!AE843:AE963/100)^(1/120)-1)*100</f>
        <v>1.0626233603960866</v>
      </c>
      <c r="E306" cm="1">
        <f t="array" ref="E306">(PRODUCT(1+'25_Portfolios_5x5'!AF843:AF963/100)^(1/120)-1)*100</f>
        <v>1.5993324135913589</v>
      </c>
      <c r="F306" cm="1">
        <f t="array" ref="F306">(PRODUCT(1+'25_Portfolios_5x5'!AG843:AG963/100)^(1/120)-1)*100</f>
        <v>1.5027483832034338</v>
      </c>
      <c r="G306" cm="1">
        <f t="array" ref="G306">(PRODUCT(1+'25_Portfolios_5x5'!AH843:AH963/100)^(1/120)-1)*100</f>
        <v>0.21227980700153637</v>
      </c>
      <c r="H306" cm="1">
        <f t="array" ref="H306">(PRODUCT(1+'25_Portfolios_5x5'!AI843:AI963/100)^(1/120)-1)*100</f>
        <v>0.83704876399945949</v>
      </c>
      <c r="I306" cm="1">
        <f t="array" ref="I306">(PRODUCT(1+'25_Portfolios_5x5'!AJ843:AJ963/100)^(1/120)-1)*100</f>
        <v>0.7781331943210068</v>
      </c>
      <c r="J306" cm="1">
        <f t="array" ref="J306">(PRODUCT(1+'25_Portfolios_5x5'!AK843:AK963/100)^(1/120)-1)*100</f>
        <v>1.042732713075889</v>
      </c>
      <c r="K306" cm="1">
        <f t="array" ref="K306">(PRODUCT(1+'25_Portfolios_5x5'!AL843:AL963/100)^(1/120)-1)*100</f>
        <v>1.2349228096690146</v>
      </c>
      <c r="L306" cm="1">
        <f t="array" ref="L306">(PRODUCT(1+'25_Portfolios_5x5'!AM843:AM963/100)^(1/120)-1)*100</f>
        <v>0.20232313509982447</v>
      </c>
      <c r="M306" cm="1">
        <f t="array" ref="M306">(PRODUCT(1+'25_Portfolios_5x5'!AN843:AN963/100)^(1/120)-1)*100</f>
        <v>0.75959561903706785</v>
      </c>
      <c r="N306" cm="1">
        <f t="array" ref="N306">(PRODUCT(1+'25_Portfolios_5x5'!AO843:AO963/100)^(1/120)-1)*100</f>
        <v>0.76713408327542254</v>
      </c>
      <c r="O306" cm="1">
        <f t="array" ref="O306">(PRODUCT(1+'25_Portfolios_5x5'!AP843:AP963/100)^(1/120)-1)*100</f>
        <v>0.94852242443266288</v>
      </c>
      <c r="P306" cm="1">
        <f t="array" ref="P306">(PRODUCT(1+'25_Portfolios_5x5'!AQ843:AQ963/100)^(1/120)-1)*100</f>
        <v>1.3136608123741178</v>
      </c>
      <c r="Q306" cm="1">
        <f t="array" ref="Q306">(PRODUCT(1+'25_Portfolios_5x5'!AR843:AR963/100)^(1/120)-1)*100</f>
        <v>0.59336621580674542</v>
      </c>
      <c r="R306" cm="1">
        <f t="array" ref="R306">(PRODUCT(1+'25_Portfolios_5x5'!AS843:AS963/100)^(1/120)-1)*100</f>
        <v>0.84361341260676959</v>
      </c>
      <c r="S306" cm="1">
        <f t="array" ref="S306">(PRODUCT(1+'25_Portfolios_5x5'!AT843:AT963/100)^(1/120)-1)*100</f>
        <v>1.0311041959775391</v>
      </c>
      <c r="T306" cm="1">
        <f t="array" ref="T306">(PRODUCT(1+'25_Portfolios_5x5'!AU843:AU963/100)^(1/120)-1)*100</f>
        <v>1.0558076233592395</v>
      </c>
      <c r="U306" cm="1">
        <f t="array" ref="U306">(PRODUCT(1+'25_Portfolios_5x5'!AV843:AV963/100)^(1/120)-1)*100</f>
        <v>1.1584794808050081</v>
      </c>
      <c r="V306" cm="1">
        <f t="array" ref="V306">(PRODUCT(1+'25_Portfolios_5x5'!AW843:AW963/100)^(1/120)-1)*100</f>
        <v>0.63817105164079013</v>
      </c>
      <c r="W306" cm="1">
        <f t="array" ref="W306">(PRODUCT(1+'25_Portfolios_5x5'!AX843:AX963/100)^(1/120)-1)*100</f>
        <v>0.70787146309365667</v>
      </c>
      <c r="X306" cm="1">
        <f t="array" ref="X306">(PRODUCT(1+'25_Portfolios_5x5'!AY843:AY963/100)^(1/120)-1)*100</f>
        <v>0.94128773282813327</v>
      </c>
      <c r="Y306" cm="1">
        <f t="array" ref="Y306">(PRODUCT(1+'25_Portfolios_5x5'!AZ843:AZ963/100)^(1/120)-1)*100</f>
        <v>0.74571571033739126</v>
      </c>
      <c r="Z306" cm="1">
        <f t="array" ref="Z306">(PRODUCT(1+'25_Portfolios_5x5'!BA843:BA963/100)^(1/120)-1)*100</f>
        <v>0.46373527927172642</v>
      </c>
      <c r="AA306" cm="1">
        <f t="array" ref="AA306">(PRODUCT(1+'25_Portfolios_5x5'!BB843:BB963/100)^(1/120)-1)*100</f>
        <v>0.10993294333656589</v>
      </c>
    </row>
    <row r="307" spans="1:27" x14ac:dyDescent="0.35">
      <c r="A307">
        <f>'[1]6_Portfolios_2x3'!A844</f>
        <v>199506</v>
      </c>
      <c r="B307" cm="1">
        <f t="array" ref="B307">(PRODUCT(1+'25_Portfolios_5x5'!AC844:AC964/100)^(1/120)-1)*100</f>
        <v>-5.870548790652963E-2</v>
      </c>
      <c r="C307" cm="1">
        <f t="array" ref="C307">(PRODUCT(1+'25_Portfolios_5x5'!AD844:AD964/100)^(1/120)-1)*100</f>
        <v>0.97698428043113683</v>
      </c>
      <c r="D307" cm="1">
        <f t="array" ref="D307">(PRODUCT(1+'25_Portfolios_5x5'!AE844:AE964/100)^(1/120)-1)*100</f>
        <v>1.0783909484270993</v>
      </c>
      <c r="E307" cm="1">
        <f t="array" ref="E307">(PRODUCT(1+'25_Portfolios_5x5'!AF844:AF964/100)^(1/120)-1)*100</f>
        <v>1.6250341761226306</v>
      </c>
      <c r="F307" cm="1">
        <f t="array" ref="F307">(PRODUCT(1+'25_Portfolios_5x5'!AG844:AG964/100)^(1/120)-1)*100</f>
        <v>1.5228932223192215</v>
      </c>
      <c r="G307" cm="1">
        <f t="array" ref="G307">(PRODUCT(1+'25_Portfolios_5x5'!AH844:AH964/100)^(1/120)-1)*100</f>
        <v>0.22041330458903996</v>
      </c>
      <c r="H307" cm="1">
        <f t="array" ref="H307">(PRODUCT(1+'25_Portfolios_5x5'!AI844:AI964/100)^(1/120)-1)*100</f>
        <v>0.86186737520617118</v>
      </c>
      <c r="I307" cm="1">
        <f t="array" ref="I307">(PRODUCT(1+'25_Portfolios_5x5'!AJ844:AJ964/100)^(1/120)-1)*100</f>
        <v>0.7993900078676619</v>
      </c>
      <c r="J307" cm="1">
        <f t="array" ref="J307">(PRODUCT(1+'25_Portfolios_5x5'!AK844:AK964/100)^(1/120)-1)*100</f>
        <v>1.056389190094098</v>
      </c>
      <c r="K307" cm="1">
        <f t="array" ref="K307">(PRODUCT(1+'25_Portfolios_5x5'!AL844:AL964/100)^(1/120)-1)*100</f>
        <v>1.2573023203643618</v>
      </c>
      <c r="L307" cm="1">
        <f t="array" ref="L307">(PRODUCT(1+'25_Portfolios_5x5'!AM844:AM964/100)^(1/120)-1)*100</f>
        <v>0.20144344349770638</v>
      </c>
      <c r="M307" cm="1">
        <f t="array" ref="M307">(PRODUCT(1+'25_Portfolios_5x5'!AN844:AN964/100)^(1/120)-1)*100</f>
        <v>0.78929647282737214</v>
      </c>
      <c r="N307" cm="1">
        <f t="array" ref="N307">(PRODUCT(1+'25_Portfolios_5x5'!AO844:AO964/100)^(1/120)-1)*100</f>
        <v>0.77530395995490942</v>
      </c>
      <c r="O307" cm="1">
        <f t="array" ref="O307">(PRODUCT(1+'25_Portfolios_5x5'!AP844:AP964/100)^(1/120)-1)*100</f>
        <v>0.95805841862692809</v>
      </c>
      <c r="P307" cm="1">
        <f t="array" ref="P307">(PRODUCT(1+'25_Portfolios_5x5'!AQ844:AQ964/100)^(1/120)-1)*100</f>
        <v>1.3206570333716749</v>
      </c>
      <c r="Q307" cm="1">
        <f t="array" ref="Q307">(PRODUCT(1+'25_Portfolios_5x5'!AR844:AR964/100)^(1/120)-1)*100</f>
        <v>0.58622783768618181</v>
      </c>
      <c r="R307" cm="1">
        <f t="array" ref="R307">(PRODUCT(1+'25_Portfolios_5x5'!AS844:AS964/100)^(1/120)-1)*100</f>
        <v>0.85309313385384389</v>
      </c>
      <c r="S307" cm="1">
        <f t="array" ref="S307">(PRODUCT(1+'25_Portfolios_5x5'!AT844:AT964/100)^(1/120)-1)*100</f>
        <v>1.0398182361131658</v>
      </c>
      <c r="T307" cm="1">
        <f t="array" ref="T307">(PRODUCT(1+'25_Portfolios_5x5'!AU844:AU964/100)^(1/120)-1)*100</f>
        <v>1.0647436651892273</v>
      </c>
      <c r="U307" cm="1">
        <f t="array" ref="U307">(PRODUCT(1+'25_Portfolios_5x5'!AV844:AV964/100)^(1/120)-1)*100</f>
        <v>1.1440355701172855</v>
      </c>
      <c r="V307" cm="1">
        <f t="array" ref="V307">(PRODUCT(1+'25_Portfolios_5x5'!AW844:AW964/100)^(1/120)-1)*100</f>
        <v>0.59408910843663509</v>
      </c>
      <c r="W307" cm="1">
        <f t="array" ref="W307">(PRODUCT(1+'25_Portfolios_5x5'!AX844:AX964/100)^(1/120)-1)*100</f>
        <v>0.69475176256763582</v>
      </c>
      <c r="X307" cm="1">
        <f t="array" ref="X307">(PRODUCT(1+'25_Portfolios_5x5'!AY844:AY964/100)^(1/120)-1)*100</f>
        <v>0.92349021738569181</v>
      </c>
      <c r="Y307" cm="1">
        <f t="array" ref="Y307">(PRODUCT(1+'25_Portfolios_5x5'!AZ844:AZ964/100)^(1/120)-1)*100</f>
        <v>0.70678671947659311</v>
      </c>
      <c r="Z307" cm="1">
        <f t="array" ref="Z307">(PRODUCT(1+'25_Portfolios_5x5'!BA844:BA964/100)^(1/120)-1)*100</f>
        <v>0.44179092770302297</v>
      </c>
      <c r="AA307" cm="1">
        <f t="array" ref="AA307">(PRODUCT(1+'25_Portfolios_5x5'!BB844:BB964/100)^(1/120)-1)*100</f>
        <v>0.1085729804129798</v>
      </c>
    </row>
    <row r="308" spans="1:27" x14ac:dyDescent="0.35">
      <c r="A308">
        <f>'[1]6_Portfolios_2x3'!A845</f>
        <v>199507</v>
      </c>
      <c r="B308" cm="1">
        <f t="array" ref="B308">(PRODUCT(1+'25_Portfolios_5x5'!AC845:AC965/100)^(1/120)-1)*100</f>
        <v>-6.369281753397793E-2</v>
      </c>
      <c r="C308" cm="1">
        <f t="array" ref="C308">(PRODUCT(1+'25_Portfolios_5x5'!AD845:AD965/100)^(1/120)-1)*100</f>
        <v>0.98548347663083291</v>
      </c>
      <c r="D308" cm="1">
        <f t="array" ref="D308">(PRODUCT(1+'25_Portfolios_5x5'!AE845:AE965/100)^(1/120)-1)*100</f>
        <v>1.0724816895048894</v>
      </c>
      <c r="E308" cm="1">
        <f t="array" ref="E308">(PRODUCT(1+'25_Portfolios_5x5'!AF845:AF965/100)^(1/120)-1)*100</f>
        <v>1.6353056804645938</v>
      </c>
      <c r="F308" cm="1">
        <f t="array" ref="F308">(PRODUCT(1+'25_Portfolios_5x5'!AG845:AG965/100)^(1/120)-1)*100</f>
        <v>1.5325045567912587</v>
      </c>
      <c r="G308" cm="1">
        <f t="array" ref="G308">(PRODUCT(1+'25_Portfolios_5x5'!AH845:AH965/100)^(1/120)-1)*100</f>
        <v>0.19795953954160339</v>
      </c>
      <c r="H308" cm="1">
        <f t="array" ref="H308">(PRODUCT(1+'25_Portfolios_5x5'!AI845:AI965/100)^(1/120)-1)*100</f>
        <v>0.88029679614869405</v>
      </c>
      <c r="I308" cm="1">
        <f t="array" ref="I308">(PRODUCT(1+'25_Portfolios_5x5'!AJ845:AJ965/100)^(1/120)-1)*100</f>
        <v>0.81981290093136039</v>
      </c>
      <c r="J308" cm="1">
        <f t="array" ref="J308">(PRODUCT(1+'25_Portfolios_5x5'!AK845:AK965/100)^(1/120)-1)*100</f>
        <v>1.0687318737635509</v>
      </c>
      <c r="K308" cm="1">
        <f t="array" ref="K308">(PRODUCT(1+'25_Portfolios_5x5'!AL845:AL965/100)^(1/120)-1)*100</f>
        <v>1.2588673470857792</v>
      </c>
      <c r="L308" cm="1">
        <f t="array" ref="L308">(PRODUCT(1+'25_Portfolios_5x5'!AM845:AM965/100)^(1/120)-1)*100</f>
        <v>0.18379426039656366</v>
      </c>
      <c r="M308" cm="1">
        <f t="array" ref="M308">(PRODUCT(1+'25_Portfolios_5x5'!AN845:AN965/100)^(1/120)-1)*100</f>
        <v>0.8096319097245841</v>
      </c>
      <c r="N308" cm="1">
        <f t="array" ref="N308">(PRODUCT(1+'25_Portfolios_5x5'!AO845:AO965/100)^(1/120)-1)*100</f>
        <v>0.793430037201448</v>
      </c>
      <c r="O308" cm="1">
        <f t="array" ref="O308">(PRODUCT(1+'25_Portfolios_5x5'!AP845:AP965/100)^(1/120)-1)*100</f>
        <v>0.97735291854659234</v>
      </c>
      <c r="P308" cm="1">
        <f t="array" ref="P308">(PRODUCT(1+'25_Portfolios_5x5'!AQ845:AQ965/100)^(1/120)-1)*100</f>
        <v>1.3287470515664257</v>
      </c>
      <c r="Q308" cm="1">
        <f t="array" ref="Q308">(PRODUCT(1+'25_Portfolios_5x5'!AR845:AR965/100)^(1/120)-1)*100</f>
        <v>0.57837838187324575</v>
      </c>
      <c r="R308" cm="1">
        <f t="array" ref="R308">(PRODUCT(1+'25_Portfolios_5x5'!AS845:AS965/100)^(1/120)-1)*100</f>
        <v>0.86662796317946711</v>
      </c>
      <c r="S308" cm="1">
        <f t="array" ref="S308">(PRODUCT(1+'25_Portfolios_5x5'!AT845:AT965/100)^(1/120)-1)*100</f>
        <v>1.0539564488748709</v>
      </c>
      <c r="T308" cm="1">
        <f t="array" ref="T308">(PRODUCT(1+'25_Portfolios_5x5'!AU845:AU965/100)^(1/120)-1)*100</f>
        <v>1.0936348613697744</v>
      </c>
      <c r="U308" cm="1">
        <f t="array" ref="U308">(PRODUCT(1+'25_Portfolios_5x5'!AV845:AV965/100)^(1/120)-1)*100</f>
        <v>1.1558817221533513</v>
      </c>
      <c r="V308" cm="1">
        <f t="array" ref="V308">(PRODUCT(1+'25_Portfolios_5x5'!AW845:AW965/100)^(1/120)-1)*100</f>
        <v>0.60020068922039815</v>
      </c>
      <c r="W308" cm="1">
        <f t="array" ref="W308">(PRODUCT(1+'25_Portfolios_5x5'!AX845:AX965/100)^(1/120)-1)*100</f>
        <v>0.69504908841786506</v>
      </c>
      <c r="X308" cm="1">
        <f t="array" ref="X308">(PRODUCT(1+'25_Portfolios_5x5'!AY845:AY965/100)^(1/120)-1)*100</f>
        <v>0.93513898916477434</v>
      </c>
      <c r="Y308" cm="1">
        <f t="array" ref="Y308">(PRODUCT(1+'25_Portfolios_5x5'!AZ845:AZ965/100)^(1/120)-1)*100</f>
        <v>0.71045168678880444</v>
      </c>
      <c r="Z308" cm="1">
        <f t="array" ref="Z308">(PRODUCT(1+'25_Portfolios_5x5'!BA845:BA965/100)^(1/120)-1)*100</f>
        <v>0.45875609354542046</v>
      </c>
      <c r="AA308" cm="1">
        <f t="array" ref="AA308">(PRODUCT(1+'25_Portfolios_5x5'!BB845:BB965/100)^(1/120)-1)*100</f>
        <v>0.10315270092078332</v>
      </c>
    </row>
    <row r="309" spans="1:27" x14ac:dyDescent="0.35">
      <c r="A309">
        <f>'[1]6_Portfolios_2x3'!A846</f>
        <v>199508</v>
      </c>
      <c r="B309" cm="1">
        <f t="array" ref="B309">(PRODUCT(1+'25_Portfolios_5x5'!AC846:AC966/100)^(1/120)-1)*100</f>
        <v>-0.14852724600520339</v>
      </c>
      <c r="C309" cm="1">
        <f t="array" ref="C309">(PRODUCT(1+'25_Portfolios_5x5'!AD846:AD966/100)^(1/120)-1)*100</f>
        <v>0.91844615289677911</v>
      </c>
      <c r="D309" cm="1">
        <f t="array" ref="D309">(PRODUCT(1+'25_Portfolios_5x5'!AE846:AE966/100)^(1/120)-1)*100</f>
        <v>1.0192672621228027</v>
      </c>
      <c r="E309" cm="1">
        <f t="array" ref="E309">(PRODUCT(1+'25_Portfolios_5x5'!AF846:AF966/100)^(1/120)-1)*100</f>
        <v>1.5804285451906264</v>
      </c>
      <c r="F309" cm="1">
        <f t="array" ref="F309">(PRODUCT(1+'25_Portfolios_5x5'!AG846:AG966/100)^(1/120)-1)*100</f>
        <v>1.4838194114363823</v>
      </c>
      <c r="G309" cm="1">
        <f t="array" ref="G309">(PRODUCT(1+'25_Portfolios_5x5'!AH846:AH966/100)^(1/120)-1)*100</f>
        <v>0.10009126356445019</v>
      </c>
      <c r="H309" cm="1">
        <f t="array" ref="H309">(PRODUCT(1+'25_Portfolios_5x5'!AI846:AI966/100)^(1/120)-1)*100</f>
        <v>0.81239385586802104</v>
      </c>
      <c r="I309" cm="1">
        <f t="array" ref="I309">(PRODUCT(1+'25_Portfolios_5x5'!AJ846:AJ966/100)^(1/120)-1)*100</f>
        <v>0.77477149715301508</v>
      </c>
      <c r="J309" cm="1">
        <f t="array" ref="J309">(PRODUCT(1+'25_Portfolios_5x5'!AK846:AK966/100)^(1/120)-1)*100</f>
        <v>1.0033636876126906</v>
      </c>
      <c r="K309" cm="1">
        <f t="array" ref="K309">(PRODUCT(1+'25_Portfolios_5x5'!AL846:AL966/100)^(1/120)-1)*100</f>
        <v>1.1998105306437967</v>
      </c>
      <c r="L309" cm="1">
        <f t="array" ref="L309">(PRODUCT(1+'25_Portfolios_5x5'!AM846:AM966/100)^(1/120)-1)*100</f>
        <v>9.1778439877088225E-2</v>
      </c>
      <c r="M309" cm="1">
        <f t="array" ref="M309">(PRODUCT(1+'25_Portfolios_5x5'!AN846:AN966/100)^(1/120)-1)*100</f>
        <v>0.75945279128004639</v>
      </c>
      <c r="N309" cm="1">
        <f t="array" ref="N309">(PRODUCT(1+'25_Portfolios_5x5'!AO846:AO966/100)^(1/120)-1)*100</f>
        <v>0.74465558017815514</v>
      </c>
      <c r="O309" cm="1">
        <f t="array" ref="O309">(PRODUCT(1+'25_Portfolios_5x5'!AP846:AP966/100)^(1/120)-1)*100</f>
        <v>0.93152205553956868</v>
      </c>
      <c r="P309" cm="1">
        <f t="array" ref="P309">(PRODUCT(1+'25_Portfolios_5x5'!AQ846:AQ966/100)^(1/120)-1)*100</f>
        <v>1.2773377553551235</v>
      </c>
      <c r="Q309" cm="1">
        <f t="array" ref="Q309">(PRODUCT(1+'25_Portfolios_5x5'!AR846:AR966/100)^(1/120)-1)*100</f>
        <v>0.49018710801087551</v>
      </c>
      <c r="R309" cm="1">
        <f t="array" ref="R309">(PRODUCT(1+'25_Portfolios_5x5'!AS846:AS966/100)^(1/120)-1)*100</f>
        <v>0.82418413354492515</v>
      </c>
      <c r="S309" cm="1">
        <f t="array" ref="S309">(PRODUCT(1+'25_Portfolios_5x5'!AT846:AT966/100)^(1/120)-1)*100</f>
        <v>1.0177803209356462</v>
      </c>
      <c r="T309" cm="1">
        <f t="array" ref="T309">(PRODUCT(1+'25_Portfolios_5x5'!AU846:AU966/100)^(1/120)-1)*100</f>
        <v>1.0577900254375994</v>
      </c>
      <c r="U309" cm="1">
        <f t="array" ref="U309">(PRODUCT(1+'25_Portfolios_5x5'!AV846:AV966/100)^(1/120)-1)*100</f>
        <v>1.1057064344017986</v>
      </c>
      <c r="V309" cm="1">
        <f t="array" ref="V309">(PRODUCT(1+'25_Portfolios_5x5'!AW846:AW966/100)^(1/120)-1)*100</f>
        <v>0.55833128902265106</v>
      </c>
      <c r="W309" cm="1">
        <f t="array" ref="W309">(PRODUCT(1+'25_Portfolios_5x5'!AX846:AX966/100)^(1/120)-1)*100</f>
        <v>0.6482768491139268</v>
      </c>
      <c r="X309" cm="1">
        <f t="array" ref="X309">(PRODUCT(1+'25_Portfolios_5x5'!AY846:AY966/100)^(1/120)-1)*100</f>
        <v>0.89518966419115387</v>
      </c>
      <c r="Y309" cm="1">
        <f t="array" ref="Y309">(PRODUCT(1+'25_Portfolios_5x5'!AZ846:AZ966/100)^(1/120)-1)*100</f>
        <v>0.68767009692549674</v>
      </c>
      <c r="Z309" cm="1">
        <f t="array" ref="Z309">(PRODUCT(1+'25_Portfolios_5x5'!BA846:BA966/100)^(1/120)-1)*100</f>
        <v>0.42520329604605056</v>
      </c>
      <c r="AA309" cm="1">
        <f t="array" ref="AA309">(PRODUCT(1+'25_Portfolios_5x5'!BB846:BB966/100)^(1/120)-1)*100</f>
        <v>9.7879866700356644E-2</v>
      </c>
    </row>
    <row r="310" spans="1:27" x14ac:dyDescent="0.35">
      <c r="A310">
        <f>'[1]6_Portfolios_2x3'!A847</f>
        <v>199509</v>
      </c>
      <c r="B310" cm="1">
        <f t="array" ref="B310">(PRODUCT(1+'25_Portfolios_5x5'!AC847:AC967/100)^(1/120)-1)*100</f>
        <v>-0.18302691659279891</v>
      </c>
      <c r="C310" cm="1">
        <f t="array" ref="C310">(PRODUCT(1+'25_Portfolios_5x5'!AD847:AD967/100)^(1/120)-1)*100</f>
        <v>0.88533652882452074</v>
      </c>
      <c r="D310" cm="1">
        <f t="array" ref="D310">(PRODUCT(1+'25_Portfolios_5x5'!AE847:AE967/100)^(1/120)-1)*100</f>
        <v>0.97797229943321629</v>
      </c>
      <c r="E310" cm="1">
        <f t="array" ref="E310">(PRODUCT(1+'25_Portfolios_5x5'!AF847:AF967/100)^(1/120)-1)*100</f>
        <v>1.5456730729061841</v>
      </c>
      <c r="F310" cm="1">
        <f t="array" ref="F310">(PRODUCT(1+'25_Portfolios_5x5'!AG847:AG967/100)^(1/120)-1)*100</f>
        <v>1.4325347852528481</v>
      </c>
      <c r="G310" cm="1">
        <f t="array" ref="G310">(PRODUCT(1+'25_Portfolios_5x5'!AH847:AH967/100)^(1/120)-1)*100</f>
        <v>8.7520933481455288E-2</v>
      </c>
      <c r="H310" cm="1">
        <f t="array" ref="H310">(PRODUCT(1+'25_Portfolios_5x5'!AI847:AI967/100)^(1/120)-1)*100</f>
        <v>0.80071518887134818</v>
      </c>
      <c r="I310" cm="1">
        <f t="array" ref="I310">(PRODUCT(1+'25_Portfolios_5x5'!AJ847:AJ967/100)^(1/120)-1)*100</f>
        <v>0.76548072447342186</v>
      </c>
      <c r="J310" cm="1">
        <f t="array" ref="J310">(PRODUCT(1+'25_Portfolios_5x5'!AK847:AK967/100)^(1/120)-1)*100</f>
        <v>0.95749888872569411</v>
      </c>
      <c r="K310" cm="1">
        <f t="array" ref="K310">(PRODUCT(1+'25_Portfolios_5x5'!AL847:AL967/100)^(1/120)-1)*100</f>
        <v>1.1719353898377971</v>
      </c>
      <c r="L310" cm="1">
        <f t="array" ref="L310">(PRODUCT(1+'25_Portfolios_5x5'!AM847:AM967/100)^(1/120)-1)*100</f>
        <v>7.3285967376146566E-2</v>
      </c>
      <c r="M310" cm="1">
        <f t="array" ref="M310">(PRODUCT(1+'25_Portfolios_5x5'!AN847:AN967/100)^(1/120)-1)*100</f>
        <v>0.7505780386751093</v>
      </c>
      <c r="N310" cm="1">
        <f t="array" ref="N310">(PRODUCT(1+'25_Portfolios_5x5'!AO847:AO967/100)^(1/120)-1)*100</f>
        <v>0.73776281020268009</v>
      </c>
      <c r="O310" cm="1">
        <f t="array" ref="O310">(PRODUCT(1+'25_Portfolios_5x5'!AP847:AP967/100)^(1/120)-1)*100</f>
        <v>0.88308066839415389</v>
      </c>
      <c r="P310" cm="1">
        <f t="array" ref="P310">(PRODUCT(1+'25_Portfolios_5x5'!AQ847:AQ967/100)^(1/120)-1)*100</f>
        <v>1.2479212522404248</v>
      </c>
      <c r="Q310" cm="1">
        <f t="array" ref="Q310">(PRODUCT(1+'25_Portfolios_5x5'!AR847:AR967/100)^(1/120)-1)*100</f>
        <v>0.48164075312286947</v>
      </c>
      <c r="R310" cm="1">
        <f t="array" ref="R310">(PRODUCT(1+'25_Portfolios_5x5'!AS847:AS967/100)^(1/120)-1)*100</f>
        <v>0.81205537152617691</v>
      </c>
      <c r="S310" cm="1">
        <f t="array" ref="S310">(PRODUCT(1+'25_Portfolios_5x5'!AT847:AT967/100)^(1/120)-1)*100</f>
        <v>0.9992618668961617</v>
      </c>
      <c r="T310" cm="1">
        <f t="array" ref="T310">(PRODUCT(1+'25_Portfolios_5x5'!AU847:AU967/100)^(1/120)-1)*100</f>
        <v>1.0524194712282497</v>
      </c>
      <c r="U310" cm="1">
        <f t="array" ref="U310">(PRODUCT(1+'25_Portfolios_5x5'!AV847:AV967/100)^(1/120)-1)*100</f>
        <v>1.0777807380271565</v>
      </c>
      <c r="V310" cm="1">
        <f t="array" ref="V310">(PRODUCT(1+'25_Portfolios_5x5'!AW847:AW967/100)^(1/120)-1)*100</f>
        <v>0.54643893868715487</v>
      </c>
      <c r="W310" cm="1">
        <f t="array" ref="W310">(PRODUCT(1+'25_Portfolios_5x5'!AX847:AX967/100)^(1/120)-1)*100</f>
        <v>0.64578146288649663</v>
      </c>
      <c r="X310" cm="1">
        <f t="array" ref="X310">(PRODUCT(1+'25_Portfolios_5x5'!AY847:AY967/100)^(1/120)-1)*100</f>
        <v>0.90461887738479962</v>
      </c>
      <c r="Y310" cm="1">
        <f t="array" ref="Y310">(PRODUCT(1+'25_Portfolios_5x5'!AZ847:AZ967/100)^(1/120)-1)*100</f>
        <v>0.66175468074836097</v>
      </c>
      <c r="Z310" cm="1">
        <f t="array" ref="Z310">(PRODUCT(1+'25_Portfolios_5x5'!BA847:BA967/100)^(1/120)-1)*100</f>
        <v>0.40018596097806114</v>
      </c>
      <c r="AA310" cm="1">
        <f t="array" ref="AA310">(PRODUCT(1+'25_Portfolios_5x5'!BB847:BB967/100)^(1/120)-1)*100</f>
        <v>8.6616358156277329E-2</v>
      </c>
    </row>
    <row r="311" spans="1:27" x14ac:dyDescent="0.35">
      <c r="A311">
        <f>'[1]6_Portfolios_2x3'!A848</f>
        <v>199510</v>
      </c>
      <c r="B311" cm="1">
        <f t="array" ref="B311">(PRODUCT(1+'25_Portfolios_5x5'!AC848:AC968/100)^(1/120)-1)*100</f>
        <v>-0.24051608723878459</v>
      </c>
      <c r="C311" cm="1">
        <f t="array" ref="C311">(PRODUCT(1+'25_Portfolios_5x5'!AD848:AD968/100)^(1/120)-1)*100</f>
        <v>0.82768706250935242</v>
      </c>
      <c r="D311" cm="1">
        <f t="array" ref="D311">(PRODUCT(1+'25_Portfolios_5x5'!AE848:AE968/100)^(1/120)-1)*100</f>
        <v>0.93799762414681354</v>
      </c>
      <c r="E311" cm="1">
        <f t="array" ref="E311">(PRODUCT(1+'25_Portfolios_5x5'!AF848:AF968/100)^(1/120)-1)*100</f>
        <v>1.5082634461631717</v>
      </c>
      <c r="F311" cm="1">
        <f t="array" ref="F311">(PRODUCT(1+'25_Portfolios_5x5'!AG848:AG968/100)^(1/120)-1)*100</f>
        <v>1.3950514678200188</v>
      </c>
      <c r="G311" cm="1">
        <f t="array" ref="G311">(PRODUCT(1+'25_Portfolios_5x5'!AH848:AH968/100)^(1/120)-1)*100</f>
        <v>3.7874898292322712E-2</v>
      </c>
      <c r="H311" cm="1">
        <f t="array" ref="H311">(PRODUCT(1+'25_Portfolios_5x5'!AI848:AI968/100)^(1/120)-1)*100</f>
        <v>0.77357882142177203</v>
      </c>
      <c r="I311" cm="1">
        <f t="array" ref="I311">(PRODUCT(1+'25_Portfolios_5x5'!AJ848:AJ968/100)^(1/120)-1)*100</f>
        <v>0.72401025157617926</v>
      </c>
      <c r="J311" cm="1">
        <f t="array" ref="J311">(PRODUCT(1+'25_Portfolios_5x5'!AK848:AK968/100)^(1/120)-1)*100</f>
        <v>0.90765708557631886</v>
      </c>
      <c r="K311" cm="1">
        <f t="array" ref="K311">(PRODUCT(1+'25_Portfolios_5x5'!AL848:AL968/100)^(1/120)-1)*100</f>
        <v>1.1486296960264708</v>
      </c>
      <c r="L311" cm="1">
        <f t="array" ref="L311">(PRODUCT(1+'25_Portfolios_5x5'!AM848:AM968/100)^(1/120)-1)*100</f>
        <v>2.7691092589798849E-2</v>
      </c>
      <c r="M311" cm="1">
        <f t="array" ref="M311">(PRODUCT(1+'25_Portfolios_5x5'!AN848:AN968/100)^(1/120)-1)*100</f>
        <v>0.70461868257103433</v>
      </c>
      <c r="N311" cm="1">
        <f t="array" ref="N311">(PRODUCT(1+'25_Portfolios_5x5'!AO848:AO968/100)^(1/120)-1)*100</f>
        <v>0.70724289855048639</v>
      </c>
      <c r="O311" cm="1">
        <f t="array" ref="O311">(PRODUCT(1+'25_Portfolios_5x5'!AP848:AP968/100)^(1/120)-1)*100</f>
        <v>0.83069619572517794</v>
      </c>
      <c r="P311" cm="1">
        <f t="array" ref="P311">(PRODUCT(1+'25_Portfolios_5x5'!AQ848:AQ968/100)^(1/120)-1)*100</f>
        <v>1.2111583386143598</v>
      </c>
      <c r="Q311" cm="1">
        <f t="array" ref="Q311">(PRODUCT(1+'25_Portfolios_5x5'!AR848:AR968/100)^(1/120)-1)*100</f>
        <v>0.443166359245728</v>
      </c>
      <c r="R311" cm="1">
        <f t="array" ref="R311">(PRODUCT(1+'25_Portfolios_5x5'!AS848:AS968/100)^(1/120)-1)*100</f>
        <v>0.76618280907125857</v>
      </c>
      <c r="S311" cm="1">
        <f t="array" ref="S311">(PRODUCT(1+'25_Portfolios_5x5'!AT848:AT968/100)^(1/120)-1)*100</f>
        <v>0.9666267389447647</v>
      </c>
      <c r="T311" cm="1">
        <f t="array" ref="T311">(PRODUCT(1+'25_Portfolios_5x5'!AU848:AU968/100)^(1/120)-1)*100</f>
        <v>0.99723813157757135</v>
      </c>
      <c r="U311" cm="1">
        <f t="array" ref="U311">(PRODUCT(1+'25_Portfolios_5x5'!AV848:AV968/100)^(1/120)-1)*100</f>
        <v>1.0218318655176972</v>
      </c>
      <c r="V311" cm="1">
        <f t="array" ref="V311">(PRODUCT(1+'25_Portfolios_5x5'!AW848:AW968/100)^(1/120)-1)*100</f>
        <v>0.4996794249179759</v>
      </c>
      <c r="W311" cm="1">
        <f t="array" ref="W311">(PRODUCT(1+'25_Portfolios_5x5'!AX848:AX968/100)^(1/120)-1)*100</f>
        <v>0.59473096356414956</v>
      </c>
      <c r="X311" cm="1">
        <f t="array" ref="X311">(PRODUCT(1+'25_Portfolios_5x5'!AY848:AY968/100)^(1/120)-1)*100</f>
        <v>0.86284227838118177</v>
      </c>
      <c r="Y311" cm="1">
        <f t="array" ref="Y311">(PRODUCT(1+'25_Portfolios_5x5'!AZ848:AZ968/100)^(1/120)-1)*100</f>
        <v>0.61341660934646214</v>
      </c>
      <c r="Z311" cm="1">
        <f t="array" ref="Z311">(PRODUCT(1+'25_Portfolios_5x5'!BA848:BA968/100)^(1/120)-1)*100</f>
        <v>0.33447608306511611</v>
      </c>
      <c r="AA311" cm="1">
        <f t="array" ref="AA311">(PRODUCT(1+'25_Portfolios_5x5'!BB848:BB968/100)^(1/120)-1)*100</f>
        <v>8.5119117789167476E-2</v>
      </c>
    </row>
    <row r="312" spans="1:27" x14ac:dyDescent="0.35">
      <c r="A312">
        <f>'[1]6_Portfolios_2x3'!A849</f>
        <v>199511</v>
      </c>
      <c r="B312" cm="1">
        <f t="array" ref="B312">(PRODUCT(1+'25_Portfolios_5x5'!AC849:AC969/100)^(1/120)-1)*100</f>
        <v>-0.14059563838625388</v>
      </c>
      <c r="C312" cm="1">
        <f t="array" ref="C312">(PRODUCT(1+'25_Portfolios_5x5'!AD849:AD969/100)^(1/120)-1)*100</f>
        <v>0.91673652472363809</v>
      </c>
      <c r="D312" cm="1">
        <f t="array" ref="D312">(PRODUCT(1+'25_Portfolios_5x5'!AE849:AE969/100)^(1/120)-1)*100</f>
        <v>1.0284887255605835</v>
      </c>
      <c r="E312" cm="1">
        <f t="array" ref="E312">(PRODUCT(1+'25_Portfolios_5x5'!AF849:AF969/100)^(1/120)-1)*100</f>
        <v>1.579476162695248</v>
      </c>
      <c r="F312" cm="1">
        <f t="array" ref="F312">(PRODUCT(1+'25_Portfolios_5x5'!AG849:AG969/100)^(1/120)-1)*100</f>
        <v>1.4578548984053752</v>
      </c>
      <c r="G312" cm="1">
        <f t="array" ref="G312">(PRODUCT(1+'25_Portfolios_5x5'!AH849:AH969/100)^(1/120)-1)*100</f>
        <v>0.14437469180998974</v>
      </c>
      <c r="H312" cm="1">
        <f t="array" ref="H312">(PRODUCT(1+'25_Portfolios_5x5'!AI849:AI969/100)^(1/120)-1)*100</f>
        <v>0.87864610854033742</v>
      </c>
      <c r="I312" cm="1">
        <f t="array" ref="I312">(PRODUCT(1+'25_Portfolios_5x5'!AJ849:AJ969/100)^(1/120)-1)*100</f>
        <v>0.8175658327158164</v>
      </c>
      <c r="J312" cm="1">
        <f t="array" ref="J312">(PRODUCT(1+'25_Portfolios_5x5'!AK849:AK969/100)^(1/120)-1)*100</f>
        <v>0.99745417086651855</v>
      </c>
      <c r="K312" cm="1">
        <f t="array" ref="K312">(PRODUCT(1+'25_Portfolios_5x5'!AL849:AL969/100)^(1/120)-1)*100</f>
        <v>1.2340293429760063</v>
      </c>
      <c r="L312" cm="1">
        <f t="array" ref="L312">(PRODUCT(1+'25_Portfolios_5x5'!AM849:AM969/100)^(1/120)-1)*100</f>
        <v>0.11608911983531645</v>
      </c>
      <c r="M312" cm="1">
        <f t="array" ref="M312">(PRODUCT(1+'25_Portfolios_5x5'!AN849:AN969/100)^(1/120)-1)*100</f>
        <v>0.79824399992924899</v>
      </c>
      <c r="N312" cm="1">
        <f t="array" ref="N312">(PRODUCT(1+'25_Portfolios_5x5'!AO849:AO969/100)^(1/120)-1)*100</f>
        <v>0.76801055074331437</v>
      </c>
      <c r="O312" cm="1">
        <f t="array" ref="O312">(PRODUCT(1+'25_Portfolios_5x5'!AP849:AP969/100)^(1/120)-1)*100</f>
        <v>0.90016684495068944</v>
      </c>
      <c r="P312" cm="1">
        <f t="array" ref="P312">(PRODUCT(1+'25_Portfolios_5x5'!AQ849:AQ969/100)^(1/120)-1)*100</f>
        <v>1.2523760325394262</v>
      </c>
      <c r="Q312" cm="1">
        <f t="array" ref="Q312">(PRODUCT(1+'25_Portfolios_5x5'!AR849:AR969/100)^(1/120)-1)*100</f>
        <v>0.50654645900793938</v>
      </c>
      <c r="R312" cm="1">
        <f t="array" ref="R312">(PRODUCT(1+'25_Portfolios_5x5'!AS849:AS969/100)^(1/120)-1)*100</f>
        <v>0.84883880599804229</v>
      </c>
      <c r="S312" cm="1">
        <f t="array" ref="S312">(PRODUCT(1+'25_Portfolios_5x5'!AT849:AT969/100)^(1/120)-1)*100</f>
        <v>1.0247342601328535</v>
      </c>
      <c r="T312" cm="1">
        <f t="array" ref="T312">(PRODUCT(1+'25_Portfolios_5x5'!AU849:AU969/100)^(1/120)-1)*100</f>
        <v>1.0451280240378447</v>
      </c>
      <c r="U312" cm="1">
        <f t="array" ref="U312">(PRODUCT(1+'25_Portfolios_5x5'!AV849:AV969/100)^(1/120)-1)*100</f>
        <v>1.0737933156055757</v>
      </c>
      <c r="V312" cm="1">
        <f t="array" ref="V312">(PRODUCT(1+'25_Portfolios_5x5'!AW849:AW969/100)^(1/120)-1)*100</f>
        <v>0.53399392831168235</v>
      </c>
      <c r="W312" cm="1">
        <f t="array" ref="W312">(PRODUCT(1+'25_Portfolios_5x5'!AX849:AX969/100)^(1/120)-1)*100</f>
        <v>0.62948834650162766</v>
      </c>
      <c r="X312" cm="1">
        <f t="array" ref="X312">(PRODUCT(1+'25_Portfolios_5x5'!AY849:AY969/100)^(1/120)-1)*100</f>
        <v>0.89315867362176338</v>
      </c>
      <c r="Y312" cm="1">
        <f t="array" ref="Y312">(PRODUCT(1+'25_Portfolios_5x5'!AZ849:AZ969/100)^(1/120)-1)*100</f>
        <v>0.67498735747368865</v>
      </c>
      <c r="Z312" cm="1">
        <f t="array" ref="Z312">(PRODUCT(1+'25_Portfolios_5x5'!BA849:BA969/100)^(1/120)-1)*100</f>
        <v>0.39068030529620934</v>
      </c>
      <c r="AA312" cm="1">
        <f t="array" ref="AA312">(PRODUCT(1+'25_Portfolios_5x5'!BB849:BB969/100)^(1/120)-1)*100</f>
        <v>9.0165817926246561E-2</v>
      </c>
    </row>
    <row r="313" spans="1:27" x14ac:dyDescent="0.35">
      <c r="A313">
        <f>'[1]6_Portfolios_2x3'!A850</f>
        <v>199512</v>
      </c>
      <c r="B313" cm="1">
        <f t="array" ref="B313">(PRODUCT(1+'25_Portfolios_5x5'!AC850:AC970/100)^(1/120)-1)*100</f>
        <v>-0.15689063146058224</v>
      </c>
      <c r="C313" cm="1">
        <f t="array" ref="C313">(PRODUCT(1+'25_Portfolios_5x5'!AD850:AD970/100)^(1/120)-1)*100</f>
        <v>0.89859869507347145</v>
      </c>
      <c r="D313" cm="1">
        <f t="array" ref="D313">(PRODUCT(1+'25_Portfolios_5x5'!AE850:AE970/100)^(1/120)-1)*100</f>
        <v>1.0199979256160452</v>
      </c>
      <c r="E313" cm="1">
        <f t="array" ref="E313">(PRODUCT(1+'25_Portfolios_5x5'!AF850:AF970/100)^(1/120)-1)*100</f>
        <v>1.5598819258470398</v>
      </c>
      <c r="F313" cm="1">
        <f t="array" ref="F313">(PRODUCT(1+'25_Portfolios_5x5'!AG850:AG970/100)^(1/120)-1)*100</f>
        <v>1.4532883674167829</v>
      </c>
      <c r="G313" cm="1">
        <f t="array" ref="G313">(PRODUCT(1+'25_Portfolios_5x5'!AH850:AH970/100)^(1/120)-1)*100</f>
        <v>0.10693799822565353</v>
      </c>
      <c r="H313" cm="1">
        <f t="array" ref="H313">(PRODUCT(1+'25_Portfolios_5x5'!AI850:AI970/100)^(1/120)-1)*100</f>
        <v>0.83105002931196381</v>
      </c>
      <c r="I313" cm="1">
        <f t="array" ref="I313">(PRODUCT(1+'25_Portfolios_5x5'!AJ850:AJ970/100)^(1/120)-1)*100</f>
        <v>0.78333216486341506</v>
      </c>
      <c r="J313" cm="1">
        <f t="array" ref="J313">(PRODUCT(1+'25_Portfolios_5x5'!AK850:AK970/100)^(1/120)-1)*100</f>
        <v>0.95579073545684068</v>
      </c>
      <c r="K313" cm="1">
        <f t="array" ref="K313">(PRODUCT(1+'25_Portfolios_5x5'!AL850:AL970/100)^(1/120)-1)*100</f>
        <v>1.1777300031296178</v>
      </c>
      <c r="L313" cm="1">
        <f t="array" ref="L313">(PRODUCT(1+'25_Portfolios_5x5'!AM850:AM970/100)^(1/120)-1)*100</f>
        <v>7.4181841315779096E-2</v>
      </c>
      <c r="M313" cm="1">
        <f t="array" ref="M313">(PRODUCT(1+'25_Portfolios_5x5'!AN850:AN970/100)^(1/120)-1)*100</f>
        <v>0.77462920825479564</v>
      </c>
      <c r="N313" cm="1">
        <f t="array" ref="N313">(PRODUCT(1+'25_Portfolios_5x5'!AO850:AO970/100)^(1/120)-1)*100</f>
        <v>0.74270009742589682</v>
      </c>
      <c r="O313" cm="1">
        <f t="array" ref="O313">(PRODUCT(1+'25_Portfolios_5x5'!AP850:AP970/100)^(1/120)-1)*100</f>
        <v>0.86669973531889877</v>
      </c>
      <c r="P313" cm="1">
        <f t="array" ref="P313">(PRODUCT(1+'25_Portfolios_5x5'!AQ850:AQ970/100)^(1/120)-1)*100</f>
        <v>1.2070405535188122</v>
      </c>
      <c r="Q313" cm="1">
        <f t="array" ref="Q313">(PRODUCT(1+'25_Portfolios_5x5'!AR850:AR970/100)^(1/120)-1)*100</f>
        <v>0.47403925680487013</v>
      </c>
      <c r="R313" cm="1">
        <f t="array" ref="R313">(PRODUCT(1+'25_Portfolios_5x5'!AS850:AS970/100)^(1/120)-1)*100</f>
        <v>0.82186676710160889</v>
      </c>
      <c r="S313" cm="1">
        <f t="array" ref="S313">(PRODUCT(1+'25_Portfolios_5x5'!AT850:AT970/100)^(1/120)-1)*100</f>
        <v>1.0133711200118078</v>
      </c>
      <c r="T313" cm="1">
        <f t="array" ref="T313">(PRODUCT(1+'25_Portfolios_5x5'!AU850:AU970/100)^(1/120)-1)*100</f>
        <v>1.0220313596311481</v>
      </c>
      <c r="U313" cm="1">
        <f t="array" ref="U313">(PRODUCT(1+'25_Portfolios_5x5'!AV850:AV970/100)^(1/120)-1)*100</f>
        <v>1.0398548587498002</v>
      </c>
      <c r="V313" cm="1">
        <f t="array" ref="V313">(PRODUCT(1+'25_Portfolios_5x5'!AW850:AW970/100)^(1/120)-1)*100</f>
        <v>0.48757208033542998</v>
      </c>
      <c r="W313" cm="1">
        <f t="array" ref="W313">(PRODUCT(1+'25_Portfolios_5x5'!AX850:AX970/100)^(1/120)-1)*100</f>
        <v>0.61279722687972438</v>
      </c>
      <c r="X313" cm="1">
        <f t="array" ref="X313">(PRODUCT(1+'25_Portfolios_5x5'!AY850:AY970/100)^(1/120)-1)*100</f>
        <v>0.86191689177512743</v>
      </c>
      <c r="Y313" cm="1">
        <f t="array" ref="Y313">(PRODUCT(1+'25_Portfolios_5x5'!AZ850:AZ970/100)^(1/120)-1)*100</f>
        <v>0.64094926042428391</v>
      </c>
      <c r="Z313" cm="1">
        <f t="array" ref="Z313">(PRODUCT(1+'25_Portfolios_5x5'!BA850:BA970/100)^(1/120)-1)*100</f>
        <v>0.3484292897603547</v>
      </c>
      <c r="AA313" cm="1">
        <f t="array" ref="AA313">(PRODUCT(1+'25_Portfolios_5x5'!BB850:BB970/100)^(1/120)-1)*100</f>
        <v>9.0420856163841989E-2</v>
      </c>
    </row>
    <row r="314" spans="1:27" x14ac:dyDescent="0.35">
      <c r="A314">
        <f>'[1]6_Portfolios_2x3'!A851</f>
        <v>199601</v>
      </c>
      <c r="B314" cm="1">
        <f t="array" ref="B314">(PRODUCT(1+'25_Portfolios_5x5'!AC851:AC971/100)^(1/120)-1)*100</f>
        <v>-8.9835402207771864E-2</v>
      </c>
      <c r="C314" cm="1">
        <f t="array" ref="C314">(PRODUCT(1+'25_Portfolios_5x5'!AD851:AD971/100)^(1/120)-1)*100</f>
        <v>0.94348401308546048</v>
      </c>
      <c r="D314" cm="1">
        <f t="array" ref="D314">(PRODUCT(1+'25_Portfolios_5x5'!AE851:AE971/100)^(1/120)-1)*100</f>
        <v>1.0692151339998457</v>
      </c>
      <c r="E314" cm="1">
        <f t="array" ref="E314">(PRODUCT(1+'25_Portfolios_5x5'!AF851:AF971/100)^(1/120)-1)*100</f>
        <v>1.6124213289427036</v>
      </c>
      <c r="F314" cm="1">
        <f t="array" ref="F314">(PRODUCT(1+'25_Portfolios_5x5'!AG851:AG971/100)^(1/120)-1)*100</f>
        <v>1.5075794221326655</v>
      </c>
      <c r="G314" cm="1">
        <f t="array" ref="G314">(PRODUCT(1+'25_Portfolios_5x5'!AH851:AH971/100)^(1/120)-1)*100</f>
        <v>0.13616863915022481</v>
      </c>
      <c r="H314" cm="1">
        <f t="array" ref="H314">(PRODUCT(1+'25_Portfolios_5x5'!AI851:AI971/100)^(1/120)-1)*100</f>
        <v>0.88443869108996154</v>
      </c>
      <c r="I314" cm="1">
        <f t="array" ref="I314">(PRODUCT(1+'25_Portfolios_5x5'!AJ851:AJ971/100)^(1/120)-1)*100</f>
        <v>0.82739947681145232</v>
      </c>
      <c r="J314" cm="1">
        <f t="array" ref="J314">(PRODUCT(1+'25_Portfolios_5x5'!AK851:AK971/100)^(1/120)-1)*100</f>
        <v>1.0053983523654164</v>
      </c>
      <c r="K314" cm="1">
        <f t="array" ref="K314">(PRODUCT(1+'25_Portfolios_5x5'!AL851:AL971/100)^(1/120)-1)*100</f>
        <v>1.2069127241991051</v>
      </c>
      <c r="L314" cm="1">
        <f t="array" ref="L314">(PRODUCT(1+'25_Portfolios_5x5'!AM851:AM971/100)^(1/120)-1)*100</f>
        <v>0.10588115027454492</v>
      </c>
      <c r="M314" cm="1">
        <f t="array" ref="M314">(PRODUCT(1+'25_Portfolios_5x5'!AN851:AN971/100)^(1/120)-1)*100</f>
        <v>0.82197903035416964</v>
      </c>
      <c r="N314" cm="1">
        <f t="array" ref="N314">(PRODUCT(1+'25_Portfolios_5x5'!AO851:AO971/100)^(1/120)-1)*100</f>
        <v>0.77783005096123681</v>
      </c>
      <c r="O314" cm="1">
        <f t="array" ref="O314">(PRODUCT(1+'25_Portfolios_5x5'!AP851:AP971/100)^(1/120)-1)*100</f>
        <v>0.89068296476355613</v>
      </c>
      <c r="P314" cm="1">
        <f t="array" ref="P314">(PRODUCT(1+'25_Portfolios_5x5'!AQ851:AQ971/100)^(1/120)-1)*100</f>
        <v>1.2396808150714644</v>
      </c>
      <c r="Q314" cm="1">
        <f t="array" ref="Q314">(PRODUCT(1+'25_Portfolios_5x5'!AR851:AR971/100)^(1/120)-1)*100</f>
        <v>0.52381454838394959</v>
      </c>
      <c r="R314" cm="1">
        <f t="array" ref="R314">(PRODUCT(1+'25_Portfolios_5x5'!AS851:AS971/100)^(1/120)-1)*100</f>
        <v>0.85505637820011415</v>
      </c>
      <c r="S314" cm="1">
        <f t="array" ref="S314">(PRODUCT(1+'25_Portfolios_5x5'!AT851:AT971/100)^(1/120)-1)*100</f>
        <v>1.0384522218946923</v>
      </c>
      <c r="T314" cm="1">
        <f t="array" ref="T314">(PRODUCT(1+'25_Portfolios_5x5'!AU851:AU971/100)^(1/120)-1)*100</f>
        <v>1.0494809299889551</v>
      </c>
      <c r="U314" cm="1">
        <f t="array" ref="U314">(PRODUCT(1+'25_Portfolios_5x5'!AV851:AV971/100)^(1/120)-1)*100</f>
        <v>1.0660906298408435</v>
      </c>
      <c r="V314" cm="1">
        <f t="array" ref="V314">(PRODUCT(1+'25_Portfolios_5x5'!AW851:AW971/100)^(1/120)-1)*100</f>
        <v>0.48331073671241676</v>
      </c>
      <c r="W314" cm="1">
        <f t="array" ref="W314">(PRODUCT(1+'25_Portfolios_5x5'!AX851:AX971/100)^(1/120)-1)*100</f>
        <v>0.62775450065706284</v>
      </c>
      <c r="X314" cm="1">
        <f t="array" ref="X314">(PRODUCT(1+'25_Portfolios_5x5'!AY851:AY971/100)^(1/120)-1)*100</f>
        <v>0.84620000137145546</v>
      </c>
      <c r="Y314" cm="1">
        <f t="array" ref="Y314">(PRODUCT(1+'25_Portfolios_5x5'!AZ851:AZ971/100)^(1/120)-1)*100</f>
        <v>0.66161596498661712</v>
      </c>
      <c r="Z314" cm="1">
        <f t="array" ref="Z314">(PRODUCT(1+'25_Portfolios_5x5'!BA851:BA971/100)^(1/120)-1)*100</f>
        <v>0.35958550410581935</v>
      </c>
      <c r="AA314" cm="1">
        <f t="array" ref="AA314">(PRODUCT(1+'25_Portfolios_5x5'!BB851:BB971/100)^(1/120)-1)*100</f>
        <v>8.5305508909883088E-2</v>
      </c>
    </row>
    <row r="315" spans="1:27" x14ac:dyDescent="0.35">
      <c r="A315">
        <f>'[1]6_Portfolios_2x3'!A852</f>
        <v>199602</v>
      </c>
      <c r="B315" cm="1">
        <f t="array" ref="B315">(PRODUCT(1+'25_Portfolios_5x5'!AC852:AC972/100)^(1/120)-1)*100</f>
        <v>-0.10220062820256448</v>
      </c>
      <c r="C315" cm="1">
        <f t="array" ref="C315">(PRODUCT(1+'25_Portfolios_5x5'!AD852:AD972/100)^(1/120)-1)*100</f>
        <v>0.94797139080189385</v>
      </c>
      <c r="D315" cm="1">
        <f t="array" ref="D315">(PRODUCT(1+'25_Portfolios_5x5'!AE852:AE972/100)^(1/120)-1)*100</f>
        <v>1.0613371050646636</v>
      </c>
      <c r="E315" cm="1">
        <f t="array" ref="E315">(PRODUCT(1+'25_Portfolios_5x5'!AF852:AF972/100)^(1/120)-1)*100</f>
        <v>1.599460168286071</v>
      </c>
      <c r="F315" cm="1">
        <f t="array" ref="F315">(PRODUCT(1+'25_Portfolios_5x5'!AG852:AG972/100)^(1/120)-1)*100</f>
        <v>1.5050000996696289</v>
      </c>
      <c r="G315" cm="1">
        <f t="array" ref="G315">(PRODUCT(1+'25_Portfolios_5x5'!AH852:AH972/100)^(1/120)-1)*100</f>
        <v>0.13789647407989047</v>
      </c>
      <c r="H315" cm="1">
        <f t="array" ref="H315">(PRODUCT(1+'25_Portfolios_5x5'!AI852:AI972/100)^(1/120)-1)*100</f>
        <v>0.89574597475541307</v>
      </c>
      <c r="I315" cm="1">
        <f t="array" ref="I315">(PRODUCT(1+'25_Portfolios_5x5'!AJ852:AJ972/100)^(1/120)-1)*100</f>
        <v>0.82051822150150944</v>
      </c>
      <c r="J315" cm="1">
        <f t="array" ref="J315">(PRODUCT(1+'25_Portfolios_5x5'!AK852:AK972/100)^(1/120)-1)*100</f>
        <v>1.0103155808821151</v>
      </c>
      <c r="K315" cm="1">
        <f t="array" ref="K315">(PRODUCT(1+'25_Portfolios_5x5'!AL852:AL972/100)^(1/120)-1)*100</f>
        <v>1.2014211355608984</v>
      </c>
      <c r="L315" cm="1">
        <f t="array" ref="L315">(PRODUCT(1+'25_Portfolios_5x5'!AM852:AM972/100)^(1/120)-1)*100</f>
        <v>0.13001191888224461</v>
      </c>
      <c r="M315" cm="1">
        <f t="array" ref="M315">(PRODUCT(1+'25_Portfolios_5x5'!AN852:AN972/100)^(1/120)-1)*100</f>
        <v>0.81329634293416664</v>
      </c>
      <c r="N315" cm="1">
        <f t="array" ref="N315">(PRODUCT(1+'25_Portfolios_5x5'!AO852:AO972/100)^(1/120)-1)*100</f>
        <v>0.78169406879486925</v>
      </c>
      <c r="O315" cm="1">
        <f t="array" ref="O315">(PRODUCT(1+'25_Portfolios_5x5'!AP852:AP972/100)^(1/120)-1)*100</f>
        <v>0.86658183458803162</v>
      </c>
      <c r="P315" cm="1">
        <f t="array" ref="P315">(PRODUCT(1+'25_Portfolios_5x5'!AQ852:AQ972/100)^(1/120)-1)*100</f>
        <v>1.2308937507366613</v>
      </c>
      <c r="Q315" cm="1">
        <f t="array" ref="Q315">(PRODUCT(1+'25_Portfolios_5x5'!AR852:AR972/100)^(1/120)-1)*100</f>
        <v>0.51842584428469785</v>
      </c>
      <c r="R315" cm="1">
        <f t="array" ref="R315">(PRODUCT(1+'25_Portfolios_5x5'!AS852:AS972/100)^(1/120)-1)*100</f>
        <v>0.83931417702667321</v>
      </c>
      <c r="S315" cm="1">
        <f t="array" ref="S315">(PRODUCT(1+'25_Portfolios_5x5'!AT852:AT972/100)^(1/120)-1)*100</f>
        <v>1.0250003348261316</v>
      </c>
      <c r="T315" cm="1">
        <f t="array" ref="T315">(PRODUCT(1+'25_Portfolios_5x5'!AU852:AU972/100)^(1/120)-1)*100</f>
        <v>1.021870442447681</v>
      </c>
      <c r="U315" cm="1">
        <f t="array" ref="U315">(PRODUCT(1+'25_Portfolios_5x5'!AV852:AV972/100)^(1/120)-1)*100</f>
        <v>1.0757045802973764</v>
      </c>
      <c r="V315" cm="1">
        <f t="array" ref="V315">(PRODUCT(1+'25_Portfolios_5x5'!AW852:AW972/100)^(1/120)-1)*100</f>
        <v>0.45515069321768742</v>
      </c>
      <c r="W315" cm="1">
        <f t="array" ref="W315">(PRODUCT(1+'25_Portfolios_5x5'!AX852:AX972/100)^(1/120)-1)*100</f>
        <v>0.61456515512021692</v>
      </c>
      <c r="X315" cm="1">
        <f t="array" ref="X315">(PRODUCT(1+'25_Portfolios_5x5'!AY852:AY972/100)^(1/120)-1)*100</f>
        <v>0.82544717386283661</v>
      </c>
      <c r="Y315" cm="1">
        <f t="array" ref="Y315">(PRODUCT(1+'25_Portfolios_5x5'!AZ852:AZ972/100)^(1/120)-1)*100</f>
        <v>0.64722874821665499</v>
      </c>
      <c r="Z315" cm="1">
        <f t="array" ref="Z315">(PRODUCT(1+'25_Portfolios_5x5'!BA852:BA972/100)^(1/120)-1)*100</f>
        <v>0.31714345332980454</v>
      </c>
      <c r="AA315" cm="1">
        <f t="array" ref="AA315">(PRODUCT(1+'25_Portfolios_5x5'!BB852:BB972/100)^(1/120)-1)*100</f>
        <v>8.8463698905161259E-2</v>
      </c>
    </row>
    <row r="316" spans="1:27" x14ac:dyDescent="0.35">
      <c r="A316">
        <f>'[1]6_Portfolios_2x3'!A853</f>
        <v>199603</v>
      </c>
      <c r="B316" cm="1">
        <f t="array" ref="B316">(PRODUCT(1+'25_Portfolios_5x5'!AC853:AC973/100)^(1/120)-1)*100</f>
        <v>-0.10195958724037446</v>
      </c>
      <c r="C316" cm="1">
        <f t="array" ref="C316">(PRODUCT(1+'25_Portfolios_5x5'!AD853:AD973/100)^(1/120)-1)*100</f>
        <v>0.97863683870540452</v>
      </c>
      <c r="D316" cm="1">
        <f t="array" ref="D316">(PRODUCT(1+'25_Portfolios_5x5'!AE853:AE973/100)^(1/120)-1)*100</f>
        <v>1.0710474852880569</v>
      </c>
      <c r="E316" cm="1">
        <f t="array" ref="E316">(PRODUCT(1+'25_Portfolios_5x5'!AF853:AF973/100)^(1/120)-1)*100</f>
        <v>1.6222384454176675</v>
      </c>
      <c r="F316" cm="1">
        <f t="array" ref="F316">(PRODUCT(1+'25_Portfolios_5x5'!AG853:AG973/100)^(1/120)-1)*100</f>
        <v>1.5330697930726833</v>
      </c>
      <c r="G316" cm="1">
        <f t="array" ref="G316">(PRODUCT(1+'25_Portfolios_5x5'!AH853:AH973/100)^(1/120)-1)*100</f>
        <v>0.1219016550083607</v>
      </c>
      <c r="H316" cm="1">
        <f t="array" ref="H316">(PRODUCT(1+'25_Portfolios_5x5'!AI853:AI973/100)^(1/120)-1)*100</f>
        <v>0.89050147719658135</v>
      </c>
      <c r="I316" cm="1">
        <f t="array" ref="I316">(PRODUCT(1+'25_Portfolios_5x5'!AJ853:AJ973/100)^(1/120)-1)*100</f>
        <v>0.86199600099092777</v>
      </c>
      <c r="J316" cm="1">
        <f t="array" ref="J316">(PRODUCT(1+'25_Portfolios_5x5'!AK853:AK973/100)^(1/120)-1)*100</f>
        <v>1.0301758697653263</v>
      </c>
      <c r="K316" cm="1">
        <f t="array" ref="K316">(PRODUCT(1+'25_Portfolios_5x5'!AL853:AL973/100)^(1/120)-1)*100</f>
        <v>1.2297999566285522</v>
      </c>
      <c r="L316" cm="1">
        <f t="array" ref="L316">(PRODUCT(1+'25_Portfolios_5x5'!AM853:AM973/100)^(1/120)-1)*100</f>
        <v>0.13018366171611007</v>
      </c>
      <c r="M316" cm="1">
        <f t="array" ref="M316">(PRODUCT(1+'25_Portfolios_5x5'!AN853:AN973/100)^(1/120)-1)*100</f>
        <v>0.81615699223462901</v>
      </c>
      <c r="N316" cm="1">
        <f t="array" ref="N316">(PRODUCT(1+'25_Portfolios_5x5'!AO853:AO973/100)^(1/120)-1)*100</f>
        <v>0.78933504430611645</v>
      </c>
      <c r="O316" cm="1">
        <f t="array" ref="O316">(PRODUCT(1+'25_Portfolios_5x5'!AP853:AP973/100)^(1/120)-1)*100</f>
        <v>0.86220777671999205</v>
      </c>
      <c r="P316" cm="1">
        <f t="array" ref="P316">(PRODUCT(1+'25_Portfolios_5x5'!AQ853:AQ973/100)^(1/120)-1)*100</f>
        <v>1.2349294617902684</v>
      </c>
      <c r="Q316" cm="1">
        <f t="array" ref="Q316">(PRODUCT(1+'25_Portfolios_5x5'!AR853:AR973/100)^(1/120)-1)*100</f>
        <v>0.50233918237170272</v>
      </c>
      <c r="R316" cm="1">
        <f t="array" ref="R316">(PRODUCT(1+'25_Portfolios_5x5'!AS853:AS973/100)^(1/120)-1)*100</f>
        <v>0.84881901719509045</v>
      </c>
      <c r="S316" cm="1">
        <f t="array" ref="S316">(PRODUCT(1+'25_Portfolios_5x5'!AT853:AT973/100)^(1/120)-1)*100</f>
        <v>1.0471669880027346</v>
      </c>
      <c r="T316" cm="1">
        <f t="array" ref="T316">(PRODUCT(1+'25_Portfolios_5x5'!AU853:AU973/100)^(1/120)-1)*100</f>
        <v>1.0287043372727789</v>
      </c>
      <c r="U316" cm="1">
        <f t="array" ref="U316">(PRODUCT(1+'25_Portfolios_5x5'!AV853:AV973/100)^(1/120)-1)*100</f>
        <v>1.101158745826214</v>
      </c>
      <c r="V316" cm="1">
        <f t="array" ref="V316">(PRODUCT(1+'25_Portfolios_5x5'!AW853:AW973/100)^(1/120)-1)*100</f>
        <v>0.45740281711343922</v>
      </c>
      <c r="W316" cm="1">
        <f t="array" ref="W316">(PRODUCT(1+'25_Portfolios_5x5'!AX853:AX973/100)^(1/120)-1)*100</f>
        <v>0.60785604589104203</v>
      </c>
      <c r="X316" cm="1">
        <f t="array" ref="X316">(PRODUCT(1+'25_Portfolios_5x5'!AY853:AY973/100)^(1/120)-1)*100</f>
        <v>0.82444532817482763</v>
      </c>
      <c r="Y316" cm="1">
        <f t="array" ref="Y316">(PRODUCT(1+'25_Portfolios_5x5'!AZ853:AZ973/100)^(1/120)-1)*100</f>
        <v>0.64744136333343416</v>
      </c>
      <c r="Z316" cm="1">
        <f t="array" ref="Z316">(PRODUCT(1+'25_Portfolios_5x5'!BA853:BA973/100)^(1/120)-1)*100</f>
        <v>0.30197137543970243</v>
      </c>
      <c r="AA316" cm="1">
        <f t="array" ref="AA316">(PRODUCT(1+'25_Portfolios_5x5'!BB853:BB973/100)^(1/120)-1)*100</f>
        <v>8.8659483448716436E-2</v>
      </c>
    </row>
    <row r="317" spans="1:27" x14ac:dyDescent="0.35">
      <c r="A317">
        <f>'[1]6_Portfolios_2x3'!A854</f>
        <v>199604</v>
      </c>
      <c r="B317" cm="1">
        <f t="array" ref="B317">(PRODUCT(1+'25_Portfolios_5x5'!AC854:AC974/100)^(1/120)-1)*100</f>
        <v>-0.13808488827207199</v>
      </c>
      <c r="C317" cm="1">
        <f t="array" ref="C317">(PRODUCT(1+'25_Portfolios_5x5'!AD854:AD974/100)^(1/120)-1)*100</f>
        <v>0.93462249070423997</v>
      </c>
      <c r="D317" cm="1">
        <f t="array" ref="D317">(PRODUCT(1+'25_Portfolios_5x5'!AE854:AE974/100)^(1/120)-1)*100</f>
        <v>1.0401387894324321</v>
      </c>
      <c r="E317" cm="1">
        <f t="array" ref="E317">(PRODUCT(1+'25_Portfolios_5x5'!AF854:AF974/100)^(1/120)-1)*100</f>
        <v>1.5944462867946152</v>
      </c>
      <c r="F317" cm="1">
        <f t="array" ref="F317">(PRODUCT(1+'25_Portfolios_5x5'!AG854:AG974/100)^(1/120)-1)*100</f>
        <v>1.5260070927907154</v>
      </c>
      <c r="G317" cm="1">
        <f t="array" ref="G317">(PRODUCT(1+'25_Portfolios_5x5'!AH854:AH974/100)^(1/120)-1)*100</f>
        <v>0.1000032981109289</v>
      </c>
      <c r="H317" cm="1">
        <f t="array" ref="H317">(PRODUCT(1+'25_Portfolios_5x5'!AI854:AI974/100)^(1/120)-1)*100</f>
        <v>0.87872568890960956</v>
      </c>
      <c r="I317" cm="1">
        <f t="array" ref="I317">(PRODUCT(1+'25_Portfolios_5x5'!AJ854:AJ974/100)^(1/120)-1)*100</f>
        <v>0.87131769096964184</v>
      </c>
      <c r="J317" cm="1">
        <f t="array" ref="J317">(PRODUCT(1+'25_Portfolios_5x5'!AK854:AK974/100)^(1/120)-1)*100</f>
        <v>1.011322737357867</v>
      </c>
      <c r="K317" cm="1">
        <f t="array" ref="K317">(PRODUCT(1+'25_Portfolios_5x5'!AL854:AL974/100)^(1/120)-1)*100</f>
        <v>1.2043639306203335</v>
      </c>
      <c r="L317" cm="1">
        <f t="array" ref="L317">(PRODUCT(1+'25_Portfolios_5x5'!AM854:AM974/100)^(1/120)-1)*100</f>
        <v>9.5128651028875133E-2</v>
      </c>
      <c r="M317" cm="1">
        <f t="array" ref="M317">(PRODUCT(1+'25_Portfolios_5x5'!AN854:AN974/100)^(1/120)-1)*100</f>
        <v>0.80160738504626572</v>
      </c>
      <c r="N317" cm="1">
        <f t="array" ref="N317">(PRODUCT(1+'25_Portfolios_5x5'!AO854:AO974/100)^(1/120)-1)*100</f>
        <v>0.77689423413309644</v>
      </c>
      <c r="O317" cm="1">
        <f t="array" ref="O317">(PRODUCT(1+'25_Portfolios_5x5'!AP854:AP974/100)^(1/120)-1)*100</f>
        <v>0.84753846005214406</v>
      </c>
      <c r="P317" cm="1">
        <f t="array" ref="P317">(PRODUCT(1+'25_Portfolios_5x5'!AQ854:AQ974/100)^(1/120)-1)*100</f>
        <v>1.2271769388205733</v>
      </c>
      <c r="Q317" cm="1">
        <f t="array" ref="Q317">(PRODUCT(1+'25_Portfolios_5x5'!AR854:AR974/100)^(1/120)-1)*100</f>
        <v>0.49765114476008065</v>
      </c>
      <c r="R317" cm="1">
        <f t="array" ref="R317">(PRODUCT(1+'25_Portfolios_5x5'!AS854:AS974/100)^(1/120)-1)*100</f>
        <v>0.85083890057928713</v>
      </c>
      <c r="S317" cm="1">
        <f t="array" ref="S317">(PRODUCT(1+'25_Portfolios_5x5'!AT854:AT974/100)^(1/120)-1)*100</f>
        <v>1.027451682467051</v>
      </c>
      <c r="T317" cm="1">
        <f t="array" ref="T317">(PRODUCT(1+'25_Portfolios_5x5'!AU854:AU974/100)^(1/120)-1)*100</f>
        <v>1.0379814695377965</v>
      </c>
      <c r="U317" cm="1">
        <f t="array" ref="U317">(PRODUCT(1+'25_Portfolios_5x5'!AV854:AV974/100)^(1/120)-1)*100</f>
        <v>1.1096733257601299</v>
      </c>
      <c r="V317" cm="1">
        <f t="array" ref="V317">(PRODUCT(1+'25_Portfolios_5x5'!AW854:AW974/100)^(1/120)-1)*100</f>
        <v>0.45168038841789659</v>
      </c>
      <c r="W317" cm="1">
        <f t="array" ref="W317">(PRODUCT(1+'25_Portfolios_5x5'!AX854:AX974/100)^(1/120)-1)*100</f>
        <v>0.60202641695750181</v>
      </c>
      <c r="X317" cm="1">
        <f t="array" ref="X317">(PRODUCT(1+'25_Portfolios_5x5'!AY854:AY974/100)^(1/120)-1)*100</f>
        <v>0.82871009851601674</v>
      </c>
      <c r="Y317" cm="1">
        <f t="array" ref="Y317">(PRODUCT(1+'25_Portfolios_5x5'!AZ854:AZ974/100)^(1/120)-1)*100</f>
        <v>0.65353094725122407</v>
      </c>
      <c r="Z317" cm="1">
        <f t="array" ref="Z317">(PRODUCT(1+'25_Portfolios_5x5'!BA854:BA974/100)^(1/120)-1)*100</f>
        <v>0.34007497832939659</v>
      </c>
      <c r="AA317" cm="1">
        <f t="array" ref="AA317">(PRODUCT(1+'25_Portfolios_5x5'!BB854:BB974/100)^(1/120)-1)*100</f>
        <v>8.6930233349713504E-2</v>
      </c>
    </row>
    <row r="318" spans="1:27" x14ac:dyDescent="0.35">
      <c r="A318">
        <f>'[1]6_Portfolios_2x3'!A855</f>
        <v>199605</v>
      </c>
      <c r="B318" cm="1">
        <f t="array" ref="B318">(PRODUCT(1+'25_Portfolios_5x5'!AC855:AC975/100)^(1/120)-1)*100</f>
        <v>-0.28914304728285822</v>
      </c>
      <c r="C318" cm="1">
        <f t="array" ref="C318">(PRODUCT(1+'25_Portfolios_5x5'!AD855:AD975/100)^(1/120)-1)*100</f>
        <v>0.80474991056942446</v>
      </c>
      <c r="D318" cm="1">
        <f t="array" ref="D318">(PRODUCT(1+'25_Portfolios_5x5'!AE855:AE975/100)^(1/120)-1)*100</f>
        <v>0.92820379119233909</v>
      </c>
      <c r="E318" cm="1">
        <f t="array" ref="E318">(PRODUCT(1+'25_Portfolios_5x5'!AF855:AF975/100)^(1/120)-1)*100</f>
        <v>1.5082878433789082</v>
      </c>
      <c r="F318" cm="1">
        <f t="array" ref="F318">(PRODUCT(1+'25_Portfolios_5x5'!AG855:AG975/100)^(1/120)-1)*100</f>
        <v>1.4452059752235513</v>
      </c>
      <c r="G318" cm="1">
        <f t="array" ref="G318">(PRODUCT(1+'25_Portfolios_5x5'!AH855:AH975/100)^(1/120)-1)*100</f>
        <v>-3.2659664131107213E-2</v>
      </c>
      <c r="H318" cm="1">
        <f t="array" ref="H318">(PRODUCT(1+'25_Portfolios_5x5'!AI855:AI975/100)^(1/120)-1)*100</f>
        <v>0.74817225310668256</v>
      </c>
      <c r="I318" cm="1">
        <f t="array" ref="I318">(PRODUCT(1+'25_Portfolios_5x5'!AJ855:AJ975/100)^(1/120)-1)*100</f>
        <v>0.81573435861954646</v>
      </c>
      <c r="J318" cm="1">
        <f t="array" ref="J318">(PRODUCT(1+'25_Portfolios_5x5'!AK855:AK975/100)^(1/120)-1)*100</f>
        <v>0.9325238313083517</v>
      </c>
      <c r="K318" cm="1">
        <f t="array" ref="K318">(PRODUCT(1+'25_Portfolios_5x5'!AL855:AL975/100)^(1/120)-1)*100</f>
        <v>1.1247712938809551</v>
      </c>
      <c r="L318" cm="1">
        <f t="array" ref="L318">(PRODUCT(1+'25_Portfolios_5x5'!AM855:AM975/100)^(1/120)-1)*100</f>
        <v>-4.2234220685499757E-3</v>
      </c>
      <c r="M318" cm="1">
        <f t="array" ref="M318">(PRODUCT(1+'25_Portfolios_5x5'!AN855:AN975/100)^(1/120)-1)*100</f>
        <v>0.71881091791192731</v>
      </c>
      <c r="N318" cm="1">
        <f t="array" ref="N318">(PRODUCT(1+'25_Portfolios_5x5'!AO855:AO975/100)^(1/120)-1)*100</f>
        <v>0.73129551425819006</v>
      </c>
      <c r="O318" cm="1">
        <f t="array" ref="O318">(PRODUCT(1+'25_Portfolios_5x5'!AP855:AP975/100)^(1/120)-1)*100</f>
        <v>0.81264846962505466</v>
      </c>
      <c r="P318" cm="1">
        <f t="array" ref="P318">(PRODUCT(1+'25_Portfolios_5x5'!AQ855:AQ975/100)^(1/120)-1)*100</f>
        <v>1.1917182462017895</v>
      </c>
      <c r="Q318" cm="1">
        <f t="array" ref="Q318">(PRODUCT(1+'25_Portfolios_5x5'!AR855:AR975/100)^(1/120)-1)*100</f>
        <v>0.40471197997040687</v>
      </c>
      <c r="R318" cm="1">
        <f t="array" ref="R318">(PRODUCT(1+'25_Portfolios_5x5'!AS855:AS975/100)^(1/120)-1)*100</f>
        <v>0.79091241684359215</v>
      </c>
      <c r="S318" cm="1">
        <f t="array" ref="S318">(PRODUCT(1+'25_Portfolios_5x5'!AT855:AT975/100)^(1/120)-1)*100</f>
        <v>0.97559578160861804</v>
      </c>
      <c r="T318" cm="1">
        <f t="array" ref="T318">(PRODUCT(1+'25_Portfolios_5x5'!AU855:AU975/100)^(1/120)-1)*100</f>
        <v>1.0099149254002349</v>
      </c>
      <c r="U318" cm="1">
        <f t="array" ref="U318">(PRODUCT(1+'25_Portfolios_5x5'!AV855:AV975/100)^(1/120)-1)*100</f>
        <v>1.1018809723844392</v>
      </c>
      <c r="V318" cm="1">
        <f t="array" ref="V318">(PRODUCT(1+'25_Portfolios_5x5'!AW855:AW975/100)^(1/120)-1)*100</f>
        <v>0.41713640010225816</v>
      </c>
      <c r="W318" cm="1">
        <f t="array" ref="W318">(PRODUCT(1+'25_Portfolios_5x5'!AX855:AX975/100)^(1/120)-1)*100</f>
        <v>0.55018986018742222</v>
      </c>
      <c r="X318" cm="1">
        <f t="array" ref="X318">(PRODUCT(1+'25_Portfolios_5x5'!AY855:AY975/100)^(1/120)-1)*100</f>
        <v>0.79601324037594789</v>
      </c>
      <c r="Y318" cm="1">
        <f t="array" ref="Y318">(PRODUCT(1+'25_Portfolios_5x5'!AZ855:AZ975/100)^(1/120)-1)*100</f>
        <v>0.64563717179668689</v>
      </c>
      <c r="Z318" cm="1">
        <f t="array" ref="Z318">(PRODUCT(1+'25_Portfolios_5x5'!BA855:BA975/100)^(1/120)-1)*100</f>
        <v>0.33228203282837931</v>
      </c>
      <c r="AA318" cm="1">
        <f t="array" ref="AA318">(PRODUCT(1+'25_Portfolios_5x5'!BB855:BB975/100)^(1/120)-1)*100</f>
        <v>8.7403435584221256E-2</v>
      </c>
    </row>
    <row r="319" spans="1:27" x14ac:dyDescent="0.35">
      <c r="A319">
        <f>'[1]6_Portfolios_2x3'!A856</f>
        <v>199606</v>
      </c>
      <c r="B319" cm="1">
        <f t="array" ref="B319">(PRODUCT(1+'25_Portfolios_5x5'!AC856:AC976/100)^(1/120)-1)*100</f>
        <v>-0.35902402486860385</v>
      </c>
      <c r="C319" cm="1">
        <f t="array" ref="C319">(PRODUCT(1+'25_Portfolios_5x5'!AD856:AD976/100)^(1/120)-1)*100</f>
        <v>0.74652656988394295</v>
      </c>
      <c r="D319" cm="1">
        <f t="array" ref="D319">(PRODUCT(1+'25_Portfolios_5x5'!AE856:AE976/100)^(1/120)-1)*100</f>
        <v>0.8519847421169624</v>
      </c>
      <c r="E319" cm="1">
        <f t="array" ref="E319">(PRODUCT(1+'25_Portfolios_5x5'!AF856:AF976/100)^(1/120)-1)*100</f>
        <v>1.4543857022893514</v>
      </c>
      <c r="F319" cm="1">
        <f t="array" ref="F319">(PRODUCT(1+'25_Portfolios_5x5'!AG856:AG976/100)^(1/120)-1)*100</f>
        <v>1.394565247587809</v>
      </c>
      <c r="G319" cm="1">
        <f t="array" ref="G319">(PRODUCT(1+'25_Portfolios_5x5'!AH856:AH976/100)^(1/120)-1)*100</f>
        <v>-8.0945295205836487E-2</v>
      </c>
      <c r="H319" cm="1">
        <f t="array" ref="H319">(PRODUCT(1+'25_Portfolios_5x5'!AI856:AI976/100)^(1/120)-1)*100</f>
        <v>0.72178615166609283</v>
      </c>
      <c r="I319" cm="1">
        <f t="array" ref="I319">(PRODUCT(1+'25_Portfolios_5x5'!AJ856:AJ976/100)^(1/120)-1)*100</f>
        <v>0.77654804291913404</v>
      </c>
      <c r="J319" cm="1">
        <f t="array" ref="J319">(PRODUCT(1+'25_Portfolios_5x5'!AK856:AK976/100)^(1/120)-1)*100</f>
        <v>0.89767743482160878</v>
      </c>
      <c r="K319" cm="1">
        <f t="array" ref="K319">(PRODUCT(1+'25_Portfolios_5x5'!AL856:AL976/100)^(1/120)-1)*100</f>
        <v>1.0576344481419975</v>
      </c>
      <c r="L319" cm="1">
        <f t="array" ref="L319">(PRODUCT(1+'25_Portfolios_5x5'!AM856:AM976/100)^(1/120)-1)*100</f>
        <v>-3.4326631568759591E-2</v>
      </c>
      <c r="M319" cm="1">
        <f t="array" ref="M319">(PRODUCT(1+'25_Portfolios_5x5'!AN856:AN976/100)^(1/120)-1)*100</f>
        <v>0.68147039977652923</v>
      </c>
      <c r="N319" cm="1">
        <f t="array" ref="N319">(PRODUCT(1+'25_Portfolios_5x5'!AO856:AO976/100)^(1/120)-1)*100</f>
        <v>0.70979621706253049</v>
      </c>
      <c r="O319" cm="1">
        <f t="array" ref="O319">(PRODUCT(1+'25_Portfolios_5x5'!AP856:AP976/100)^(1/120)-1)*100</f>
        <v>0.7964898240921503</v>
      </c>
      <c r="P319" cm="1">
        <f t="array" ref="P319">(PRODUCT(1+'25_Portfolios_5x5'!AQ856:AQ976/100)^(1/120)-1)*100</f>
        <v>1.1821770969541179</v>
      </c>
      <c r="Q319" cm="1">
        <f t="array" ref="Q319">(PRODUCT(1+'25_Portfolios_5x5'!AR856:AR976/100)^(1/120)-1)*100</f>
        <v>0.38002218176351743</v>
      </c>
      <c r="R319" cm="1">
        <f t="array" ref="R319">(PRODUCT(1+'25_Portfolios_5x5'!AS856:AS976/100)^(1/120)-1)*100</f>
        <v>0.76703163283551312</v>
      </c>
      <c r="S319" cm="1">
        <f t="array" ref="S319">(PRODUCT(1+'25_Portfolios_5x5'!AT856:AT976/100)^(1/120)-1)*100</f>
        <v>0.97165071931024638</v>
      </c>
      <c r="T319" cm="1">
        <f t="array" ref="T319">(PRODUCT(1+'25_Portfolios_5x5'!AU856:AU976/100)^(1/120)-1)*100</f>
        <v>1.0028339755970617</v>
      </c>
      <c r="U319" cm="1">
        <f t="array" ref="U319">(PRODUCT(1+'25_Portfolios_5x5'!AV856:AV976/100)^(1/120)-1)*100</f>
        <v>1.0803548763171467</v>
      </c>
      <c r="V319" cm="1">
        <f t="array" ref="V319">(PRODUCT(1+'25_Portfolios_5x5'!AW856:AW976/100)^(1/120)-1)*100</f>
        <v>0.38786654610662996</v>
      </c>
      <c r="W319" cm="1">
        <f t="array" ref="W319">(PRODUCT(1+'25_Portfolios_5x5'!AX856:AX976/100)^(1/120)-1)*100</f>
        <v>0.53291590574198189</v>
      </c>
      <c r="X319" cm="1">
        <f t="array" ref="X319">(PRODUCT(1+'25_Portfolios_5x5'!AY856:AY976/100)^(1/120)-1)*100</f>
        <v>0.79825261559824945</v>
      </c>
      <c r="Y319" cm="1">
        <f t="array" ref="Y319">(PRODUCT(1+'25_Portfolios_5x5'!AZ856:AZ976/100)^(1/120)-1)*100</f>
        <v>0.62231024327688012</v>
      </c>
      <c r="Z319" cm="1">
        <f t="array" ref="Z319">(PRODUCT(1+'25_Portfolios_5x5'!BA856:BA976/100)^(1/120)-1)*100</f>
        <v>0.32404345822425462</v>
      </c>
      <c r="AA319" cm="1">
        <f t="array" ref="AA319">(PRODUCT(1+'25_Portfolios_5x5'!BB856:BB976/100)^(1/120)-1)*100</f>
        <v>8.6769585706059082E-2</v>
      </c>
    </row>
    <row r="320" spans="1:27" x14ac:dyDescent="0.35">
      <c r="A320">
        <f>'[1]6_Portfolios_2x3'!A857</f>
        <v>199607</v>
      </c>
      <c r="B320" cm="1">
        <f t="array" ref="B320">(PRODUCT(1+'25_Portfolios_5x5'!AC857:AC977/100)^(1/120)-1)*100</f>
        <v>-0.34546126915707687</v>
      </c>
      <c r="C320" cm="1">
        <f t="array" ref="C320">(PRODUCT(1+'25_Portfolios_5x5'!AD857:AD977/100)^(1/120)-1)*100</f>
        <v>0.76043355949684255</v>
      </c>
      <c r="D320" cm="1">
        <f t="array" ref="D320">(PRODUCT(1+'25_Portfolios_5x5'!AE857:AE977/100)^(1/120)-1)*100</f>
        <v>0.86462000782154824</v>
      </c>
      <c r="E320" cm="1">
        <f t="array" ref="E320">(PRODUCT(1+'25_Portfolios_5x5'!AF857:AF977/100)^(1/120)-1)*100</f>
        <v>1.4546181303662475</v>
      </c>
      <c r="F320" cm="1">
        <f t="array" ref="F320">(PRODUCT(1+'25_Portfolios_5x5'!AG857:AG977/100)^(1/120)-1)*100</f>
        <v>1.3954078370747913</v>
      </c>
      <c r="G320" cm="1">
        <f t="array" ref="G320">(PRODUCT(1+'25_Portfolios_5x5'!AH857:AH977/100)^(1/120)-1)*100</f>
        <v>-6.7221145585838471E-2</v>
      </c>
      <c r="H320" cm="1">
        <f t="array" ref="H320">(PRODUCT(1+'25_Portfolios_5x5'!AI857:AI977/100)^(1/120)-1)*100</f>
        <v>0.70917961104364213</v>
      </c>
      <c r="I320" cm="1">
        <f t="array" ref="I320">(PRODUCT(1+'25_Portfolios_5x5'!AJ857:AJ977/100)^(1/120)-1)*100</f>
        <v>0.76601282376040913</v>
      </c>
      <c r="J320" cm="1">
        <f t="array" ref="J320">(PRODUCT(1+'25_Portfolios_5x5'!AK857:AK977/100)^(1/120)-1)*100</f>
        <v>0.88957402700904353</v>
      </c>
      <c r="K320" cm="1">
        <f t="array" ref="K320">(PRODUCT(1+'25_Portfolios_5x5'!AL857:AL977/100)^(1/120)-1)*100</f>
        <v>1.0744296180256629</v>
      </c>
      <c r="L320" cm="1">
        <f t="array" ref="L320">(PRODUCT(1+'25_Portfolios_5x5'!AM857:AM977/100)^(1/120)-1)*100</f>
        <v>-2.8402440941921459E-2</v>
      </c>
      <c r="M320" cm="1">
        <f t="array" ref="M320">(PRODUCT(1+'25_Portfolios_5x5'!AN857:AN977/100)^(1/120)-1)*100</f>
        <v>0.67583228554113361</v>
      </c>
      <c r="N320" cm="1">
        <f t="array" ref="N320">(PRODUCT(1+'25_Portfolios_5x5'!AO857:AO977/100)^(1/120)-1)*100</f>
        <v>0.68306007562417559</v>
      </c>
      <c r="O320" cm="1">
        <f t="array" ref="O320">(PRODUCT(1+'25_Portfolios_5x5'!AP857:AP977/100)^(1/120)-1)*100</f>
        <v>0.78337839831483791</v>
      </c>
      <c r="P320" cm="1">
        <f t="array" ref="P320">(PRODUCT(1+'25_Portfolios_5x5'!AQ857:AQ977/100)^(1/120)-1)*100</f>
        <v>1.1670674911585355</v>
      </c>
      <c r="Q320" cm="1">
        <f t="array" ref="Q320">(PRODUCT(1+'25_Portfolios_5x5'!AR857:AR977/100)^(1/120)-1)*100</f>
        <v>0.3753450588009466</v>
      </c>
      <c r="R320" cm="1">
        <f t="array" ref="R320">(PRODUCT(1+'25_Portfolios_5x5'!AS857:AS977/100)^(1/120)-1)*100</f>
        <v>0.75331682996004901</v>
      </c>
      <c r="S320" cm="1">
        <f t="array" ref="S320">(PRODUCT(1+'25_Portfolios_5x5'!AT857:AT977/100)^(1/120)-1)*100</f>
        <v>0.95862467112870497</v>
      </c>
      <c r="T320" cm="1">
        <f t="array" ref="T320">(PRODUCT(1+'25_Portfolios_5x5'!AU857:AU977/100)^(1/120)-1)*100</f>
        <v>0.96150304020372612</v>
      </c>
      <c r="U320" cm="1">
        <f t="array" ref="U320">(PRODUCT(1+'25_Portfolios_5x5'!AV857:AV977/100)^(1/120)-1)*100</f>
        <v>1.0499386533394661</v>
      </c>
      <c r="V320" cm="1">
        <f t="array" ref="V320">(PRODUCT(1+'25_Portfolios_5x5'!AW857:AW977/100)^(1/120)-1)*100</f>
        <v>0.36410390013295046</v>
      </c>
      <c r="W320" cm="1">
        <f t="array" ref="W320">(PRODUCT(1+'25_Portfolios_5x5'!AX857:AX977/100)^(1/120)-1)*100</f>
        <v>0.55028723411358893</v>
      </c>
      <c r="X320" cm="1">
        <f t="array" ref="X320">(PRODUCT(1+'25_Portfolios_5x5'!AY857:AY977/100)^(1/120)-1)*100</f>
        <v>0.81288637066194713</v>
      </c>
      <c r="Y320" cm="1">
        <f t="array" ref="Y320">(PRODUCT(1+'25_Portfolios_5x5'!AZ857:AZ977/100)^(1/120)-1)*100</f>
        <v>0.64320836842459705</v>
      </c>
      <c r="Z320" cm="1">
        <f t="array" ref="Z320">(PRODUCT(1+'25_Portfolios_5x5'!BA857:BA977/100)^(1/120)-1)*100</f>
        <v>0.34002960425989492</v>
      </c>
      <c r="AA320" cm="1">
        <f t="array" ref="AA320">(PRODUCT(1+'25_Portfolios_5x5'!BB857:BB977/100)^(1/120)-1)*100</f>
        <v>8.3833902266827742E-2</v>
      </c>
    </row>
    <row r="321" spans="1:27" x14ac:dyDescent="0.35">
      <c r="A321">
        <f>'[1]6_Portfolios_2x3'!A858</f>
        <v>199608</v>
      </c>
      <c r="B321" cm="1">
        <f t="array" ref="B321">(PRODUCT(1+'25_Portfolios_5x5'!AC858:AC978/100)^(1/120)-1)*100</f>
        <v>-0.18280134783930091</v>
      </c>
      <c r="C321" cm="1">
        <f t="array" ref="C321">(PRODUCT(1+'25_Portfolios_5x5'!AD858:AD978/100)^(1/120)-1)*100</f>
        <v>0.86217713069300927</v>
      </c>
      <c r="D321" cm="1">
        <f t="array" ref="D321">(PRODUCT(1+'25_Portfolios_5x5'!AE858:AE978/100)^(1/120)-1)*100</f>
        <v>0.96627576639984891</v>
      </c>
      <c r="E321" cm="1">
        <f t="array" ref="E321">(PRODUCT(1+'25_Portfolios_5x5'!AF858:AF978/100)^(1/120)-1)*100</f>
        <v>1.5084673049848396</v>
      </c>
      <c r="F321" cm="1">
        <f t="array" ref="F321">(PRODUCT(1+'25_Portfolios_5x5'!AG858:AG978/100)^(1/120)-1)*100</f>
        <v>1.4648895287328267</v>
      </c>
      <c r="G321" cm="1">
        <f t="array" ref="G321">(PRODUCT(1+'25_Portfolios_5x5'!AH858:AH978/100)^(1/120)-1)*100</f>
        <v>9.5472295328380419E-2</v>
      </c>
      <c r="H321" cm="1">
        <f t="array" ref="H321">(PRODUCT(1+'25_Portfolios_5x5'!AI858:AI978/100)^(1/120)-1)*100</f>
        <v>0.81690126540214791</v>
      </c>
      <c r="I321" cm="1">
        <f t="array" ref="I321">(PRODUCT(1+'25_Portfolios_5x5'!AJ858:AJ978/100)^(1/120)-1)*100</f>
        <v>0.86088508021022747</v>
      </c>
      <c r="J321" cm="1">
        <f t="array" ref="J321">(PRODUCT(1+'25_Portfolios_5x5'!AK858:AK978/100)^(1/120)-1)*100</f>
        <v>0.96297037549608611</v>
      </c>
      <c r="K321" cm="1">
        <f t="array" ref="K321">(PRODUCT(1+'25_Portfolios_5x5'!AL858:AL978/100)^(1/120)-1)*100</f>
        <v>1.1320093327194636</v>
      </c>
      <c r="L321" cm="1">
        <f t="array" ref="L321">(PRODUCT(1+'25_Portfolios_5x5'!AM858:AM978/100)^(1/120)-1)*100</f>
        <v>9.4688320915947699E-2</v>
      </c>
      <c r="M321" cm="1">
        <f t="array" ref="M321">(PRODUCT(1+'25_Portfolios_5x5'!AN858:AN978/100)^(1/120)-1)*100</f>
        <v>0.75567634815316698</v>
      </c>
      <c r="N321" cm="1">
        <f t="array" ref="N321">(PRODUCT(1+'25_Portfolios_5x5'!AO858:AO978/100)^(1/120)-1)*100</f>
        <v>0.75073034951003148</v>
      </c>
      <c r="O321" cm="1">
        <f t="array" ref="O321">(PRODUCT(1+'25_Portfolios_5x5'!AP858:AP978/100)^(1/120)-1)*100</f>
        <v>0.84694293289229172</v>
      </c>
      <c r="P321" cm="1">
        <f t="array" ref="P321">(PRODUCT(1+'25_Portfolios_5x5'!AQ858:AQ978/100)^(1/120)-1)*100</f>
        <v>1.2428744599313202</v>
      </c>
      <c r="Q321" cm="1">
        <f t="array" ref="Q321">(PRODUCT(1+'25_Portfolios_5x5'!AR858:AR978/100)^(1/120)-1)*100</f>
        <v>0.46244759973592675</v>
      </c>
      <c r="R321" cm="1">
        <f t="array" ref="R321">(PRODUCT(1+'25_Portfolios_5x5'!AS858:AS978/100)^(1/120)-1)*100</f>
        <v>0.82696535007911187</v>
      </c>
      <c r="S321" cm="1">
        <f t="array" ref="S321">(PRODUCT(1+'25_Portfolios_5x5'!AT858:AT978/100)^(1/120)-1)*100</f>
        <v>1.0086949670574219</v>
      </c>
      <c r="T321" cm="1">
        <f t="array" ref="T321">(PRODUCT(1+'25_Portfolios_5x5'!AU858:AU978/100)^(1/120)-1)*100</f>
        <v>1.0229482538597123</v>
      </c>
      <c r="U321" cm="1">
        <f t="array" ref="U321">(PRODUCT(1+'25_Portfolios_5x5'!AV858:AV978/100)^(1/120)-1)*100</f>
        <v>1.1110867868642016</v>
      </c>
      <c r="V321" cm="1">
        <f t="array" ref="V321">(PRODUCT(1+'25_Portfolios_5x5'!AW858:AW978/100)^(1/120)-1)*100</f>
        <v>0.43636776418325418</v>
      </c>
      <c r="W321" cm="1">
        <f t="array" ref="W321">(PRODUCT(1+'25_Portfolios_5x5'!AX858:AX978/100)^(1/120)-1)*100</f>
        <v>0.61155926633862379</v>
      </c>
      <c r="X321" cm="1">
        <f t="array" ref="X321">(PRODUCT(1+'25_Portfolios_5x5'!AY858:AY978/100)^(1/120)-1)*100</f>
        <v>0.85330938965495484</v>
      </c>
      <c r="Y321" cm="1">
        <f t="array" ref="Y321">(PRODUCT(1+'25_Portfolios_5x5'!AZ858:AZ978/100)^(1/120)-1)*100</f>
        <v>0.67002124672701502</v>
      </c>
      <c r="Z321" cm="1">
        <f t="array" ref="Z321">(PRODUCT(1+'25_Portfolios_5x5'!BA858:BA978/100)^(1/120)-1)*100</f>
        <v>0.37584892132087599</v>
      </c>
      <c r="AA321" cm="1">
        <f t="array" ref="AA321">(PRODUCT(1+'25_Portfolios_5x5'!BB858:BB978/100)^(1/120)-1)*100</f>
        <v>8.1488699772402917E-2</v>
      </c>
    </row>
    <row r="322" spans="1:27" x14ac:dyDescent="0.35">
      <c r="A322">
        <f>'[1]6_Portfolios_2x3'!A859</f>
        <v>199609</v>
      </c>
      <c r="B322" cm="1">
        <f t="array" ref="B322">(PRODUCT(1+'25_Portfolios_5x5'!AC859:AC979/100)^(1/120)-1)*100</f>
        <v>-0.21748511793461267</v>
      </c>
      <c r="C322" cm="1">
        <f t="array" ref="C322">(PRODUCT(1+'25_Portfolios_5x5'!AD859:AD979/100)^(1/120)-1)*100</f>
        <v>0.82653191988819597</v>
      </c>
      <c r="D322" cm="1">
        <f t="array" ref="D322">(PRODUCT(1+'25_Portfolios_5x5'!AE859:AE979/100)^(1/120)-1)*100</f>
        <v>0.94064709635512944</v>
      </c>
      <c r="E322" cm="1">
        <f t="array" ref="E322">(PRODUCT(1+'25_Portfolios_5x5'!AF859:AF979/100)^(1/120)-1)*100</f>
        <v>1.4839610255082958</v>
      </c>
      <c r="F322" cm="1">
        <f t="array" ref="F322">(PRODUCT(1+'25_Portfolios_5x5'!AG859:AG979/100)^(1/120)-1)*100</f>
        <v>1.4563203474784903</v>
      </c>
      <c r="G322" cm="1">
        <f t="array" ref="G322">(PRODUCT(1+'25_Portfolios_5x5'!AH859:AH979/100)^(1/120)-1)*100</f>
        <v>3.6902827902807189E-2</v>
      </c>
      <c r="H322" cm="1">
        <f t="array" ref="H322">(PRODUCT(1+'25_Portfolios_5x5'!AI859:AI979/100)^(1/120)-1)*100</f>
        <v>0.78596362736700343</v>
      </c>
      <c r="I322" cm="1">
        <f t="array" ref="I322">(PRODUCT(1+'25_Portfolios_5x5'!AJ859:AJ979/100)^(1/120)-1)*100</f>
        <v>0.84197493966355896</v>
      </c>
      <c r="J322" cm="1">
        <f t="array" ref="J322">(PRODUCT(1+'25_Portfolios_5x5'!AK859:AK979/100)^(1/120)-1)*100</f>
        <v>0.9446684659088822</v>
      </c>
      <c r="K322" cm="1">
        <f t="array" ref="K322">(PRODUCT(1+'25_Portfolios_5x5'!AL859:AL979/100)^(1/120)-1)*100</f>
        <v>1.1058134816212872</v>
      </c>
      <c r="L322" cm="1">
        <f t="array" ref="L322">(PRODUCT(1+'25_Portfolios_5x5'!AM859:AM979/100)^(1/120)-1)*100</f>
        <v>4.8674597721731772E-2</v>
      </c>
      <c r="M322" cm="1">
        <f t="array" ref="M322">(PRODUCT(1+'25_Portfolios_5x5'!AN859:AN979/100)^(1/120)-1)*100</f>
        <v>0.71749172960351437</v>
      </c>
      <c r="N322" cm="1">
        <f t="array" ref="N322">(PRODUCT(1+'25_Portfolios_5x5'!AO859:AO979/100)^(1/120)-1)*100</f>
        <v>0.71830650665989371</v>
      </c>
      <c r="O322" cm="1">
        <f t="array" ref="O322">(PRODUCT(1+'25_Portfolios_5x5'!AP859:AP979/100)^(1/120)-1)*100</f>
        <v>0.8063265411259346</v>
      </c>
      <c r="P322" cm="1">
        <f t="array" ref="P322">(PRODUCT(1+'25_Portfolios_5x5'!AQ859:AQ979/100)^(1/120)-1)*100</f>
        <v>1.2149461866854061</v>
      </c>
      <c r="Q322" cm="1">
        <f t="array" ref="Q322">(PRODUCT(1+'25_Portfolios_5x5'!AR859:AR979/100)^(1/120)-1)*100</f>
        <v>0.43840970509847477</v>
      </c>
      <c r="R322" cm="1">
        <f t="array" ref="R322">(PRODUCT(1+'25_Portfolios_5x5'!AS859:AS979/100)^(1/120)-1)*100</f>
        <v>0.80965917361057738</v>
      </c>
      <c r="S322" cm="1">
        <f t="array" ref="S322">(PRODUCT(1+'25_Portfolios_5x5'!AT859:AT979/100)^(1/120)-1)*100</f>
        <v>0.97640220555377244</v>
      </c>
      <c r="T322" cm="1">
        <f t="array" ref="T322">(PRODUCT(1+'25_Portfolios_5x5'!AU859:AU979/100)^(1/120)-1)*100</f>
        <v>1.0021028990470304</v>
      </c>
      <c r="U322" cm="1">
        <f t="array" ref="U322">(PRODUCT(1+'25_Portfolios_5x5'!AV859:AV979/100)^(1/120)-1)*100</f>
        <v>1.0885708143292483</v>
      </c>
      <c r="V322" cm="1">
        <f t="array" ref="V322">(PRODUCT(1+'25_Portfolios_5x5'!AW859:AW979/100)^(1/120)-1)*100</f>
        <v>0.45166890267316351</v>
      </c>
      <c r="W322" cm="1">
        <f t="array" ref="W322">(PRODUCT(1+'25_Portfolios_5x5'!AX859:AX979/100)^(1/120)-1)*100</f>
        <v>0.61625203587047928</v>
      </c>
      <c r="X322" cm="1">
        <f t="array" ref="X322">(PRODUCT(1+'25_Portfolios_5x5'!AY859:AY979/100)^(1/120)-1)*100</f>
        <v>0.84282052966797583</v>
      </c>
      <c r="Y322" cm="1">
        <f t="array" ref="Y322">(PRODUCT(1+'25_Portfolios_5x5'!AZ859:AZ979/100)^(1/120)-1)*100</f>
        <v>0.67658237093914941</v>
      </c>
      <c r="Z322" cm="1">
        <f t="array" ref="Z322">(PRODUCT(1+'25_Portfolios_5x5'!BA859:BA979/100)^(1/120)-1)*100</f>
        <v>0.39036166282018225</v>
      </c>
      <c r="AA322" cm="1">
        <f t="array" ref="AA322">(PRODUCT(1+'25_Portfolios_5x5'!BB859:BB979/100)^(1/120)-1)*100</f>
        <v>8.665297420500373E-2</v>
      </c>
    </row>
    <row r="323" spans="1:27" x14ac:dyDescent="0.35">
      <c r="A323">
        <f>'[1]6_Portfolios_2x3'!A860</f>
        <v>199610</v>
      </c>
      <c r="B323" cm="1">
        <f t="array" ref="B323">(PRODUCT(1+'25_Portfolios_5x5'!AC860:AC980/100)^(1/120)-1)*100</f>
        <v>-0.17248418642455965</v>
      </c>
      <c r="C323" cm="1">
        <f t="array" ref="C323">(PRODUCT(1+'25_Portfolios_5x5'!AD860:AD980/100)^(1/120)-1)*100</f>
        <v>0.85062481048723271</v>
      </c>
      <c r="D323" cm="1">
        <f t="array" ref="D323">(PRODUCT(1+'25_Portfolios_5x5'!AE860:AE980/100)^(1/120)-1)*100</f>
        <v>0.98243203971271065</v>
      </c>
      <c r="E323" cm="1">
        <f t="array" ref="E323">(PRODUCT(1+'25_Portfolios_5x5'!AF860:AF980/100)^(1/120)-1)*100</f>
        <v>1.5016174432856744</v>
      </c>
      <c r="F323" cm="1">
        <f t="array" ref="F323">(PRODUCT(1+'25_Portfolios_5x5'!AG860:AG980/100)^(1/120)-1)*100</f>
        <v>1.4816340034521369</v>
      </c>
      <c r="G323" cm="1">
        <f t="array" ref="G323">(PRODUCT(1+'25_Portfolios_5x5'!AH860:AH980/100)^(1/120)-1)*100</f>
        <v>4.7282427116512871E-2</v>
      </c>
      <c r="H323" cm="1">
        <f t="array" ref="H323">(PRODUCT(1+'25_Portfolios_5x5'!AI860:AI980/100)^(1/120)-1)*100</f>
        <v>0.81311573928739556</v>
      </c>
      <c r="I323" cm="1">
        <f t="array" ref="I323">(PRODUCT(1+'25_Portfolios_5x5'!AJ860:AJ980/100)^(1/120)-1)*100</f>
        <v>0.86695141295167755</v>
      </c>
      <c r="J323" cm="1">
        <f t="array" ref="J323">(PRODUCT(1+'25_Portfolios_5x5'!AK860:AK980/100)^(1/120)-1)*100</f>
        <v>0.95620642457030502</v>
      </c>
      <c r="K323" cm="1">
        <f t="array" ref="K323">(PRODUCT(1+'25_Portfolios_5x5'!AL860:AL980/100)^(1/120)-1)*100</f>
        <v>1.1207251468692059</v>
      </c>
      <c r="L323" cm="1">
        <f t="array" ref="L323">(PRODUCT(1+'25_Portfolios_5x5'!AM860:AM980/100)^(1/120)-1)*100</f>
        <v>3.7651943190009085E-2</v>
      </c>
      <c r="M323" cm="1">
        <f t="array" ref="M323">(PRODUCT(1+'25_Portfolios_5x5'!AN860:AN980/100)^(1/120)-1)*100</f>
        <v>0.72913339124733856</v>
      </c>
      <c r="N323" cm="1">
        <f t="array" ref="N323">(PRODUCT(1+'25_Portfolios_5x5'!AO860:AO980/100)^(1/120)-1)*100</f>
        <v>0.72618102451180722</v>
      </c>
      <c r="O323" cm="1">
        <f t="array" ref="O323">(PRODUCT(1+'25_Portfolios_5x5'!AP860:AP980/100)^(1/120)-1)*100</f>
        <v>0.81552900770600623</v>
      </c>
      <c r="P323" cm="1">
        <f t="array" ref="P323">(PRODUCT(1+'25_Portfolios_5x5'!AQ860:AQ980/100)^(1/120)-1)*100</f>
        <v>1.2522107143376315</v>
      </c>
      <c r="Q323" cm="1">
        <f t="array" ref="Q323">(PRODUCT(1+'25_Portfolios_5x5'!AR860:AR980/100)^(1/120)-1)*100</f>
        <v>0.43291938975975608</v>
      </c>
      <c r="R323" cm="1">
        <f t="array" ref="R323">(PRODUCT(1+'25_Portfolios_5x5'!AS860:AS980/100)^(1/120)-1)*100</f>
        <v>0.81012173466163961</v>
      </c>
      <c r="S323" cm="1">
        <f t="array" ref="S323">(PRODUCT(1+'25_Portfolios_5x5'!AT860:AT980/100)^(1/120)-1)*100</f>
        <v>0.98515397844090025</v>
      </c>
      <c r="T323" cm="1">
        <f t="array" ref="T323">(PRODUCT(1+'25_Portfolios_5x5'!AU860:AU980/100)^(1/120)-1)*100</f>
        <v>1.0046161131809006</v>
      </c>
      <c r="U323" cm="1">
        <f t="array" ref="U323">(PRODUCT(1+'25_Portfolios_5x5'!AV860:AV980/100)^(1/120)-1)*100</f>
        <v>1.0874152460057518</v>
      </c>
      <c r="V323" cm="1">
        <f t="array" ref="V323">(PRODUCT(1+'25_Portfolios_5x5'!AW860:AW980/100)^(1/120)-1)*100</f>
        <v>0.42858156516896173</v>
      </c>
      <c r="W323" cm="1">
        <f t="array" ref="W323">(PRODUCT(1+'25_Portfolios_5x5'!AX860:AX980/100)^(1/120)-1)*100</f>
        <v>0.60129504871995199</v>
      </c>
      <c r="X323" cm="1">
        <f t="array" ref="X323">(PRODUCT(1+'25_Portfolios_5x5'!AY860:AY980/100)^(1/120)-1)*100</f>
        <v>0.84565580387552242</v>
      </c>
      <c r="Y323" cm="1">
        <f t="array" ref="Y323">(PRODUCT(1+'25_Portfolios_5x5'!AZ860:AZ980/100)^(1/120)-1)*100</f>
        <v>0.68916260513198768</v>
      </c>
      <c r="Z323" cm="1">
        <f t="array" ref="Z323">(PRODUCT(1+'25_Portfolios_5x5'!BA860:BA980/100)^(1/120)-1)*100</f>
        <v>0.39328295794760493</v>
      </c>
      <c r="AA323" cm="1">
        <f t="array" ref="AA323">(PRODUCT(1+'25_Portfolios_5x5'!BB860:BB980/100)^(1/120)-1)*100</f>
        <v>9.2762308142146921E-2</v>
      </c>
    </row>
    <row r="324" spans="1:27" x14ac:dyDescent="0.35">
      <c r="A324">
        <f>'[1]6_Portfolios_2x3'!A861</f>
        <v>199611</v>
      </c>
      <c r="B324" cm="1">
        <f t="array" ref="B324">(PRODUCT(1+'25_Portfolios_5x5'!AC861:AC981/100)^(1/120)-1)*100</f>
        <v>-0.11578910497443973</v>
      </c>
      <c r="C324" cm="1">
        <f t="array" ref="C324">(PRODUCT(1+'25_Portfolios_5x5'!AD861:AD981/100)^(1/120)-1)*100</f>
        <v>0.90302355016158575</v>
      </c>
      <c r="D324" cm="1">
        <f t="array" ref="D324">(PRODUCT(1+'25_Portfolios_5x5'!AE861:AE981/100)^(1/120)-1)*100</f>
        <v>1.0083426620937974</v>
      </c>
      <c r="E324" cm="1">
        <f t="array" ref="E324">(PRODUCT(1+'25_Portfolios_5x5'!AF861:AF981/100)^(1/120)-1)*100</f>
        <v>1.5122823004838137</v>
      </c>
      <c r="F324" cm="1">
        <f t="array" ref="F324">(PRODUCT(1+'25_Portfolios_5x5'!AG861:AG981/100)^(1/120)-1)*100</f>
        <v>1.4971515486418729</v>
      </c>
      <c r="G324" cm="1">
        <f t="array" ref="G324">(PRODUCT(1+'25_Portfolios_5x5'!AH861:AH981/100)^(1/120)-1)*100</f>
        <v>0.11051970356474872</v>
      </c>
      <c r="H324" cm="1">
        <f t="array" ref="H324">(PRODUCT(1+'25_Portfolios_5x5'!AI861:AI981/100)^(1/120)-1)*100</f>
        <v>0.85298600922545376</v>
      </c>
      <c r="I324" cm="1">
        <f t="array" ref="I324">(PRODUCT(1+'25_Portfolios_5x5'!AJ861:AJ981/100)^(1/120)-1)*100</f>
        <v>0.8886869702034117</v>
      </c>
      <c r="J324" cm="1">
        <f t="array" ref="J324">(PRODUCT(1+'25_Portfolios_5x5'!AK861:AK981/100)^(1/120)-1)*100</f>
        <v>0.96618701988633315</v>
      </c>
      <c r="K324" cm="1">
        <f t="array" ref="K324">(PRODUCT(1+'25_Portfolios_5x5'!AL861:AL981/100)^(1/120)-1)*100</f>
        <v>1.1397560268722406</v>
      </c>
      <c r="L324" cm="1">
        <f t="array" ref="L324">(PRODUCT(1+'25_Portfolios_5x5'!AM861:AM981/100)^(1/120)-1)*100</f>
        <v>0.12850467006368937</v>
      </c>
      <c r="M324" cm="1">
        <f t="array" ref="M324">(PRODUCT(1+'25_Portfolios_5x5'!AN861:AN981/100)^(1/120)-1)*100</f>
        <v>0.78727687536419566</v>
      </c>
      <c r="N324" cm="1">
        <f t="array" ref="N324">(PRODUCT(1+'25_Portfolios_5x5'!AO861:AO981/100)^(1/120)-1)*100</f>
        <v>0.75914378081318734</v>
      </c>
      <c r="O324" cm="1">
        <f t="array" ref="O324">(PRODUCT(1+'25_Portfolios_5x5'!AP861:AP981/100)^(1/120)-1)*100</f>
        <v>0.84117453752883264</v>
      </c>
      <c r="P324" cm="1">
        <f t="array" ref="P324">(PRODUCT(1+'25_Portfolios_5x5'!AQ861:AQ981/100)^(1/120)-1)*100</f>
        <v>1.2728479511484592</v>
      </c>
      <c r="Q324" cm="1">
        <f t="array" ref="Q324">(PRODUCT(1+'25_Portfolios_5x5'!AR861:AR981/100)^(1/120)-1)*100</f>
        <v>0.50096570891304815</v>
      </c>
      <c r="R324" cm="1">
        <f t="array" ref="R324">(PRODUCT(1+'25_Portfolios_5x5'!AS861:AS981/100)^(1/120)-1)*100</f>
        <v>0.83581256363589596</v>
      </c>
      <c r="S324" cm="1">
        <f t="array" ref="S324">(PRODUCT(1+'25_Portfolios_5x5'!AT861:AT981/100)^(1/120)-1)*100</f>
        <v>0.99809971356008553</v>
      </c>
      <c r="T324" cm="1">
        <f t="array" ref="T324">(PRODUCT(1+'25_Portfolios_5x5'!AU861:AU981/100)^(1/120)-1)*100</f>
        <v>1.0069112950188197</v>
      </c>
      <c r="U324" cm="1">
        <f t="array" ref="U324">(PRODUCT(1+'25_Portfolios_5x5'!AV861:AV981/100)^(1/120)-1)*100</f>
        <v>1.097092740297656</v>
      </c>
      <c r="V324" cm="1">
        <f t="array" ref="V324">(PRODUCT(1+'25_Portfolios_5x5'!AW861:AW981/100)^(1/120)-1)*100</f>
        <v>0.42658834895341613</v>
      </c>
      <c r="W324" cm="1">
        <f t="array" ref="W324">(PRODUCT(1+'25_Portfolios_5x5'!AX861:AX981/100)^(1/120)-1)*100</f>
        <v>0.61561994911112361</v>
      </c>
      <c r="X324" cm="1">
        <f t="array" ref="X324">(PRODUCT(1+'25_Portfolios_5x5'!AY861:AY981/100)^(1/120)-1)*100</f>
        <v>0.81653817058155997</v>
      </c>
      <c r="Y324" cm="1">
        <f t="array" ref="Y324">(PRODUCT(1+'25_Portfolios_5x5'!AZ861:AZ981/100)^(1/120)-1)*100</f>
        <v>0.66331030561430637</v>
      </c>
      <c r="Z324" cm="1">
        <f t="array" ref="Z324">(PRODUCT(1+'25_Portfolios_5x5'!BA861:BA981/100)^(1/120)-1)*100</f>
        <v>0.35541321712773133</v>
      </c>
      <c r="AA324" cm="1">
        <f t="array" ref="AA324">(PRODUCT(1+'25_Portfolios_5x5'!BB861:BB981/100)^(1/120)-1)*100</f>
        <v>9.4989721589722187E-2</v>
      </c>
    </row>
    <row r="325" spans="1:27" x14ac:dyDescent="0.35">
      <c r="A325">
        <f>'[1]6_Portfolios_2x3'!A862</f>
        <v>199612</v>
      </c>
      <c r="B325" cm="1">
        <f t="array" ref="B325">(PRODUCT(1+'25_Portfolios_5x5'!AC862:AC982/100)^(1/120)-1)*100</f>
        <v>-0.10602193755178124</v>
      </c>
      <c r="C325" cm="1">
        <f t="array" ref="C325">(PRODUCT(1+'25_Portfolios_5x5'!AD862:AD982/100)^(1/120)-1)*100</f>
        <v>0.88874473232520845</v>
      </c>
      <c r="D325" cm="1">
        <f t="array" ref="D325">(PRODUCT(1+'25_Portfolios_5x5'!AE862:AE982/100)^(1/120)-1)*100</f>
        <v>0.99237075942217867</v>
      </c>
      <c r="E325" cm="1">
        <f t="array" ref="E325">(PRODUCT(1+'25_Portfolios_5x5'!AF862:AF982/100)^(1/120)-1)*100</f>
        <v>1.4938967937735637</v>
      </c>
      <c r="F325" cm="1">
        <f t="array" ref="F325">(PRODUCT(1+'25_Portfolios_5x5'!AG862:AG982/100)^(1/120)-1)*100</f>
        <v>1.4893155457861518</v>
      </c>
      <c r="G325" cm="1">
        <f t="array" ref="G325">(PRODUCT(1+'25_Portfolios_5x5'!AH862:AH982/100)^(1/120)-1)*100</f>
        <v>8.4246719505776113E-2</v>
      </c>
      <c r="H325" cm="1">
        <f t="array" ref="H325">(PRODUCT(1+'25_Portfolios_5x5'!AI862:AI982/100)^(1/120)-1)*100</f>
        <v>0.80895616485574529</v>
      </c>
      <c r="I325" cm="1">
        <f t="array" ref="I325">(PRODUCT(1+'25_Portfolios_5x5'!AJ862:AJ982/100)^(1/120)-1)*100</f>
        <v>0.85752763703790258</v>
      </c>
      <c r="J325" cm="1">
        <f t="array" ref="J325">(PRODUCT(1+'25_Portfolios_5x5'!AK862:AK982/100)^(1/120)-1)*100</f>
        <v>0.9264980448658644</v>
      </c>
      <c r="K325" cm="1">
        <f t="array" ref="K325">(PRODUCT(1+'25_Portfolios_5x5'!AL862:AL982/100)^(1/120)-1)*100</f>
        <v>1.1270179803614111</v>
      </c>
      <c r="L325" cm="1">
        <f t="array" ref="L325">(PRODUCT(1+'25_Portfolios_5x5'!AM862:AM982/100)^(1/120)-1)*100</f>
        <v>0.10629656424432365</v>
      </c>
      <c r="M325" cm="1">
        <f t="array" ref="M325">(PRODUCT(1+'25_Portfolios_5x5'!AN862:AN982/100)^(1/120)-1)*100</f>
        <v>0.73468703513273059</v>
      </c>
      <c r="N325" cm="1">
        <f t="array" ref="N325">(PRODUCT(1+'25_Portfolios_5x5'!AO862:AO982/100)^(1/120)-1)*100</f>
        <v>0.71467332448100773</v>
      </c>
      <c r="O325" cm="1">
        <f t="array" ref="O325">(PRODUCT(1+'25_Portfolios_5x5'!AP862:AP982/100)^(1/120)-1)*100</f>
        <v>0.78834336314752562</v>
      </c>
      <c r="P325" cm="1">
        <f t="array" ref="P325">(PRODUCT(1+'25_Portfolios_5x5'!AQ862:AQ982/100)^(1/120)-1)*100</f>
        <v>1.2455473383992777</v>
      </c>
      <c r="Q325" cm="1">
        <f t="array" ref="Q325">(PRODUCT(1+'25_Portfolios_5x5'!AR862:AR982/100)^(1/120)-1)*100</f>
        <v>0.44629909714213323</v>
      </c>
      <c r="R325" cm="1">
        <f t="array" ref="R325">(PRODUCT(1+'25_Portfolios_5x5'!AS862:AS982/100)^(1/120)-1)*100</f>
        <v>0.79155700942716845</v>
      </c>
      <c r="S325" cm="1">
        <f t="array" ref="S325">(PRODUCT(1+'25_Portfolios_5x5'!AT862:AT982/100)^(1/120)-1)*100</f>
        <v>0.95133620212239922</v>
      </c>
      <c r="T325" cm="1">
        <f t="array" ref="T325">(PRODUCT(1+'25_Portfolios_5x5'!AU862:AU982/100)^(1/120)-1)*100</f>
        <v>0.96445264862023983</v>
      </c>
      <c r="U325" cm="1">
        <f t="array" ref="U325">(PRODUCT(1+'25_Portfolios_5x5'!AV862:AV982/100)^(1/120)-1)*100</f>
        <v>1.0497458988688813</v>
      </c>
      <c r="V325" cm="1">
        <f t="array" ref="V325">(PRODUCT(1+'25_Portfolios_5x5'!AW862:AW982/100)^(1/120)-1)*100</f>
        <v>0.36535095093497283</v>
      </c>
      <c r="W325" cm="1">
        <f t="array" ref="W325">(PRODUCT(1+'25_Portfolios_5x5'!AX862:AX982/100)^(1/120)-1)*100</f>
        <v>0.5660982058018682</v>
      </c>
      <c r="X325" cm="1">
        <f t="array" ref="X325">(PRODUCT(1+'25_Portfolios_5x5'!AY862:AY982/100)^(1/120)-1)*100</f>
        <v>0.77471554921628716</v>
      </c>
      <c r="Y325" cm="1">
        <f t="array" ref="Y325">(PRODUCT(1+'25_Portfolios_5x5'!AZ862:AZ982/100)^(1/120)-1)*100</f>
        <v>0.61452669764001655</v>
      </c>
      <c r="Z325" cm="1">
        <f t="array" ref="Z325">(PRODUCT(1+'25_Portfolios_5x5'!BA862:BA982/100)^(1/120)-1)*100</f>
        <v>0.32396721665015615</v>
      </c>
      <c r="AA325" cm="1">
        <f t="array" ref="AA325">(PRODUCT(1+'25_Portfolios_5x5'!BB862:BB982/100)^(1/120)-1)*100</f>
        <v>9.3008864997168317E-2</v>
      </c>
    </row>
    <row r="326" spans="1:27" x14ac:dyDescent="0.35">
      <c r="A326">
        <f>'[1]6_Portfolios_2x3'!A863</f>
        <v>199701</v>
      </c>
      <c r="B326" cm="1">
        <f t="array" ref="B326">(PRODUCT(1+'25_Portfolios_5x5'!AC863:AC983/100)^(1/120)-1)*100</f>
        <v>-8.6235058021055799E-2</v>
      </c>
      <c r="C326" cm="1">
        <f t="array" ref="C326">(PRODUCT(1+'25_Portfolios_5x5'!AD863:AD983/100)^(1/120)-1)*100</f>
        <v>0.88682308258569709</v>
      </c>
      <c r="D326" cm="1">
        <f t="array" ref="D326">(PRODUCT(1+'25_Portfolios_5x5'!AE863:AE983/100)^(1/120)-1)*100</f>
        <v>0.97326516672020524</v>
      </c>
      <c r="E326" cm="1">
        <f t="array" ref="E326">(PRODUCT(1+'25_Portfolios_5x5'!AF863:AF983/100)^(1/120)-1)*100</f>
        <v>1.4756556499475382</v>
      </c>
      <c r="F326" cm="1">
        <f t="array" ref="F326">(PRODUCT(1+'25_Portfolios_5x5'!AG863:AG983/100)^(1/120)-1)*100</f>
        <v>1.5008167056062227</v>
      </c>
      <c r="G326" cm="1">
        <f t="array" ref="G326">(PRODUCT(1+'25_Portfolios_5x5'!AH863:AH983/100)^(1/120)-1)*100</f>
        <v>9.1418244294683149E-2</v>
      </c>
      <c r="H326" cm="1">
        <f t="array" ref="H326">(PRODUCT(1+'25_Portfolios_5x5'!AI863:AI983/100)^(1/120)-1)*100</f>
        <v>0.80177122001150458</v>
      </c>
      <c r="I326" cm="1">
        <f t="array" ref="I326">(PRODUCT(1+'25_Portfolios_5x5'!AJ863:AJ983/100)^(1/120)-1)*100</f>
        <v>0.83634479171488252</v>
      </c>
      <c r="J326" cm="1">
        <f t="array" ref="J326">(PRODUCT(1+'25_Portfolios_5x5'!AK863:AK983/100)^(1/120)-1)*100</f>
        <v>0.90991131795292723</v>
      </c>
      <c r="K326" cm="1">
        <f t="array" ref="K326">(PRODUCT(1+'25_Portfolios_5x5'!AL863:AL983/100)^(1/120)-1)*100</f>
        <v>1.1316474226940487</v>
      </c>
      <c r="L326" cm="1">
        <f t="array" ref="L326">(PRODUCT(1+'25_Portfolios_5x5'!AM863:AM983/100)^(1/120)-1)*100</f>
        <v>0.14856853752991395</v>
      </c>
      <c r="M326" cm="1">
        <f t="array" ref="M326">(PRODUCT(1+'25_Portfolios_5x5'!AN863:AN983/100)^(1/120)-1)*100</f>
        <v>0.7488334963547949</v>
      </c>
      <c r="N326" cm="1">
        <f t="array" ref="N326">(PRODUCT(1+'25_Portfolios_5x5'!AO863:AO983/100)^(1/120)-1)*100</f>
        <v>0.71902533968777327</v>
      </c>
      <c r="O326" cm="1">
        <f t="array" ref="O326">(PRODUCT(1+'25_Portfolios_5x5'!AP863:AP983/100)^(1/120)-1)*100</f>
        <v>0.80896112473634041</v>
      </c>
      <c r="P326" cm="1">
        <f t="array" ref="P326">(PRODUCT(1+'25_Portfolios_5x5'!AQ863:AQ983/100)^(1/120)-1)*100</f>
        <v>1.240252252807128</v>
      </c>
      <c r="Q326" cm="1">
        <f t="array" ref="Q326">(PRODUCT(1+'25_Portfolios_5x5'!AR863:AR983/100)^(1/120)-1)*100</f>
        <v>0.5022485261690246</v>
      </c>
      <c r="R326" cm="1">
        <f t="array" ref="R326">(PRODUCT(1+'25_Portfolios_5x5'!AS863:AS983/100)^(1/120)-1)*100</f>
        <v>0.81651081748110865</v>
      </c>
      <c r="S326" cm="1">
        <f t="array" ref="S326">(PRODUCT(1+'25_Portfolios_5x5'!AT863:AT983/100)^(1/120)-1)*100</f>
        <v>0.9756099446591282</v>
      </c>
      <c r="T326" cm="1">
        <f t="array" ref="T326">(PRODUCT(1+'25_Portfolios_5x5'!AU863:AU983/100)^(1/120)-1)*100</f>
        <v>0.98188794229150389</v>
      </c>
      <c r="U326" cm="1">
        <f t="array" ref="U326">(PRODUCT(1+'25_Portfolios_5x5'!AV863:AV983/100)^(1/120)-1)*100</f>
        <v>1.0461842378751696</v>
      </c>
      <c r="V326" cm="1">
        <f t="array" ref="V326">(PRODUCT(1+'25_Portfolios_5x5'!AW863:AW983/100)^(1/120)-1)*100</f>
        <v>0.40194545377227886</v>
      </c>
      <c r="W326" cm="1">
        <f t="array" ref="W326">(PRODUCT(1+'25_Portfolios_5x5'!AX863:AX983/100)^(1/120)-1)*100</f>
        <v>0.57727632847339727</v>
      </c>
      <c r="X326" cm="1">
        <f t="array" ref="X326">(PRODUCT(1+'25_Portfolios_5x5'!AY863:AY983/100)^(1/120)-1)*100</f>
        <v>0.80969636330281425</v>
      </c>
      <c r="Y326" cm="1">
        <f t="array" ref="Y326">(PRODUCT(1+'25_Portfolios_5x5'!AZ863:AZ983/100)^(1/120)-1)*100</f>
        <v>0.64242680100210503</v>
      </c>
      <c r="Z326" cm="1">
        <f t="array" ref="Z326">(PRODUCT(1+'25_Portfolios_5x5'!BA863:BA983/100)^(1/120)-1)*100</f>
        <v>0.35770121539473454</v>
      </c>
      <c r="AA326" cm="1">
        <f t="array" ref="AA326">(PRODUCT(1+'25_Portfolios_5x5'!BB863:BB983/100)^(1/120)-1)*100</f>
        <v>9.3559626394146278E-2</v>
      </c>
    </row>
    <row r="327" spans="1:27" x14ac:dyDescent="0.35">
      <c r="A327">
        <f>'[1]6_Portfolios_2x3'!A864</f>
        <v>199702</v>
      </c>
      <c r="B327" cm="1">
        <f t="array" ref="B327">(PRODUCT(1+'25_Portfolios_5x5'!AC864:AC984/100)^(1/120)-1)*100</f>
        <v>-0.14377368360853904</v>
      </c>
      <c r="C327" cm="1">
        <f t="array" ref="C327">(PRODUCT(1+'25_Portfolios_5x5'!AD864:AD984/100)^(1/120)-1)*100</f>
        <v>0.8393122021957744</v>
      </c>
      <c r="D327" cm="1">
        <f t="array" ref="D327">(PRODUCT(1+'25_Portfolios_5x5'!AE864:AE984/100)^(1/120)-1)*100</f>
        <v>0.91060199380696982</v>
      </c>
      <c r="E327" cm="1">
        <f t="array" ref="E327">(PRODUCT(1+'25_Portfolios_5x5'!AF864:AF984/100)^(1/120)-1)*100</f>
        <v>1.4272297631661157</v>
      </c>
      <c r="F327" cm="1">
        <f t="array" ref="F327">(PRODUCT(1+'25_Portfolios_5x5'!AG864:AG984/100)^(1/120)-1)*100</f>
        <v>1.4640643547436882</v>
      </c>
      <c r="G327" cm="1">
        <f t="array" ref="G327">(PRODUCT(1+'25_Portfolios_5x5'!AH864:AH984/100)^(1/120)-1)*100</f>
        <v>4.809893712671709E-2</v>
      </c>
      <c r="H327" cm="1">
        <f t="array" ref="H327">(PRODUCT(1+'25_Portfolios_5x5'!AI864:AI984/100)^(1/120)-1)*100</f>
        <v>0.77453293067093476</v>
      </c>
      <c r="I327" cm="1">
        <f t="array" ref="I327">(PRODUCT(1+'25_Portfolios_5x5'!AJ864:AJ984/100)^(1/120)-1)*100</f>
        <v>0.82038704121685235</v>
      </c>
      <c r="J327" cm="1">
        <f t="array" ref="J327">(PRODUCT(1+'25_Portfolios_5x5'!AK864:AK984/100)^(1/120)-1)*100</f>
        <v>0.88564065555980509</v>
      </c>
      <c r="K327" cm="1">
        <f t="array" ref="K327">(PRODUCT(1+'25_Portfolios_5x5'!AL864:AL984/100)^(1/120)-1)*100</f>
        <v>1.1163734261052216</v>
      </c>
      <c r="L327" cm="1">
        <f t="array" ref="L327">(PRODUCT(1+'25_Portfolios_5x5'!AM864:AM984/100)^(1/120)-1)*100</f>
        <v>0.14875404701566453</v>
      </c>
      <c r="M327" cm="1">
        <f t="array" ref="M327">(PRODUCT(1+'25_Portfolios_5x5'!AN864:AN984/100)^(1/120)-1)*100</f>
        <v>0.71817835352667725</v>
      </c>
      <c r="N327" cm="1">
        <f t="array" ref="N327">(PRODUCT(1+'25_Portfolios_5x5'!AO864:AO984/100)^(1/120)-1)*100</f>
        <v>0.72617316041607705</v>
      </c>
      <c r="O327" cm="1">
        <f t="array" ref="O327">(PRODUCT(1+'25_Portfolios_5x5'!AP864:AP984/100)^(1/120)-1)*100</f>
        <v>0.78231718968488906</v>
      </c>
      <c r="P327" cm="1">
        <f t="array" ref="P327">(PRODUCT(1+'25_Portfolios_5x5'!AQ864:AQ984/100)^(1/120)-1)*100</f>
        <v>1.2075369004465708</v>
      </c>
      <c r="Q327" cm="1">
        <f t="array" ref="Q327">(PRODUCT(1+'25_Portfolios_5x5'!AR864:AR984/100)^(1/120)-1)*100</f>
        <v>0.47820228909467577</v>
      </c>
      <c r="R327" cm="1">
        <f t="array" ref="R327">(PRODUCT(1+'25_Portfolios_5x5'!AS864:AS984/100)^(1/120)-1)*100</f>
        <v>0.78968591457120318</v>
      </c>
      <c r="S327" cm="1">
        <f t="array" ref="S327">(PRODUCT(1+'25_Portfolios_5x5'!AT864:AT984/100)^(1/120)-1)*100</f>
        <v>0.94436967527915527</v>
      </c>
      <c r="T327" cm="1">
        <f t="array" ref="T327">(PRODUCT(1+'25_Portfolios_5x5'!AU864:AU984/100)^(1/120)-1)*100</f>
        <v>0.97135132362455856</v>
      </c>
      <c r="U327" cm="1">
        <f t="array" ref="U327">(PRODUCT(1+'25_Portfolios_5x5'!AV864:AV984/100)^(1/120)-1)*100</f>
        <v>1.0051616425591048</v>
      </c>
      <c r="V327" cm="1">
        <f t="array" ref="V327">(PRODUCT(1+'25_Portfolios_5x5'!AW864:AW984/100)^(1/120)-1)*100</f>
        <v>0.31740873016039561</v>
      </c>
      <c r="W327" cm="1">
        <f t="array" ref="W327">(PRODUCT(1+'25_Portfolios_5x5'!AX864:AX984/100)^(1/120)-1)*100</f>
        <v>0.52412442155436167</v>
      </c>
      <c r="X327" cm="1">
        <f t="array" ref="X327">(PRODUCT(1+'25_Portfolios_5x5'!AY864:AY984/100)^(1/120)-1)*100</f>
        <v>0.7380238953215601</v>
      </c>
      <c r="Y327" cm="1">
        <f t="array" ref="Y327">(PRODUCT(1+'25_Portfolios_5x5'!AZ864:AZ984/100)^(1/120)-1)*100</f>
        <v>0.58829915105256259</v>
      </c>
      <c r="Z327" cm="1">
        <f t="array" ref="Z327">(PRODUCT(1+'25_Portfolios_5x5'!BA864:BA984/100)^(1/120)-1)*100</f>
        <v>0.29797024007005568</v>
      </c>
      <c r="AA327" cm="1">
        <f t="array" ref="AA327">(PRODUCT(1+'25_Portfolios_5x5'!BB864:BB984/100)^(1/120)-1)*100</f>
        <v>9.1320787755755362E-2</v>
      </c>
    </row>
    <row r="328" spans="1:27" x14ac:dyDescent="0.35">
      <c r="A328">
        <f>'[1]6_Portfolios_2x3'!A865</f>
        <v>199703</v>
      </c>
      <c r="B328" cm="1">
        <f t="array" ref="B328">(PRODUCT(1+'25_Portfolios_5x5'!AC865:AC985/100)^(1/120)-1)*100</f>
        <v>-9.0794693359863565E-2</v>
      </c>
      <c r="C328" cm="1">
        <f t="array" ref="C328">(PRODUCT(1+'25_Portfolios_5x5'!AD865:AD985/100)^(1/120)-1)*100</f>
        <v>0.88001259507695107</v>
      </c>
      <c r="D328" cm="1">
        <f t="array" ref="D328">(PRODUCT(1+'25_Portfolios_5x5'!AE865:AE985/100)^(1/120)-1)*100</f>
        <v>0.93526087408604131</v>
      </c>
      <c r="E328" cm="1">
        <f t="array" ref="E328">(PRODUCT(1+'25_Portfolios_5x5'!AF865:AF985/100)^(1/120)-1)*100</f>
        <v>1.4305863876325597</v>
      </c>
      <c r="F328" cm="1">
        <f t="array" ref="F328">(PRODUCT(1+'25_Portfolios_5x5'!AG865:AG985/100)^(1/120)-1)*100</f>
        <v>1.459589545513662</v>
      </c>
      <c r="G328" cm="1">
        <f t="array" ref="G328">(PRODUCT(1+'25_Portfolios_5x5'!AH865:AH985/100)^(1/120)-1)*100</f>
        <v>0.13747045331631291</v>
      </c>
      <c r="H328" cm="1">
        <f t="array" ref="H328">(PRODUCT(1+'25_Portfolios_5x5'!AI865:AI985/100)^(1/120)-1)*100</f>
        <v>0.80439057396872737</v>
      </c>
      <c r="I328" cm="1">
        <f t="array" ref="I328">(PRODUCT(1+'25_Portfolios_5x5'!AJ865:AJ985/100)^(1/120)-1)*100</f>
        <v>0.82810015303091955</v>
      </c>
      <c r="J328" cm="1">
        <f t="array" ref="J328">(PRODUCT(1+'25_Portfolios_5x5'!AK865:AK985/100)^(1/120)-1)*100</f>
        <v>0.88059809954745827</v>
      </c>
      <c r="K328" cm="1">
        <f t="array" ref="K328">(PRODUCT(1+'25_Portfolios_5x5'!AL865:AL985/100)^(1/120)-1)*100</f>
        <v>1.0874600599706463</v>
      </c>
      <c r="L328" cm="1">
        <f t="array" ref="L328">(PRODUCT(1+'25_Portfolios_5x5'!AM865:AM985/100)^(1/120)-1)*100</f>
        <v>0.22518982994050862</v>
      </c>
      <c r="M328" cm="1">
        <f t="array" ref="M328">(PRODUCT(1+'25_Portfolios_5x5'!AN865:AN985/100)^(1/120)-1)*100</f>
        <v>0.75414761249410489</v>
      </c>
      <c r="N328" cm="1">
        <f t="array" ref="N328">(PRODUCT(1+'25_Portfolios_5x5'!AO865:AO985/100)^(1/120)-1)*100</f>
        <v>0.73197893117038504</v>
      </c>
      <c r="O328" cm="1">
        <f t="array" ref="O328">(PRODUCT(1+'25_Portfolios_5x5'!AP865:AP985/100)^(1/120)-1)*100</f>
        <v>0.77326651917362099</v>
      </c>
      <c r="P328" cm="1">
        <f t="array" ref="P328">(PRODUCT(1+'25_Portfolios_5x5'!AQ865:AQ985/100)^(1/120)-1)*100</f>
        <v>1.1972894885017737</v>
      </c>
      <c r="Q328" cm="1">
        <f t="array" ref="Q328">(PRODUCT(1+'25_Portfolios_5x5'!AR865:AR985/100)^(1/120)-1)*100</f>
        <v>0.51915933478128284</v>
      </c>
      <c r="R328" cm="1">
        <f t="array" ref="R328">(PRODUCT(1+'25_Portfolios_5x5'!AS865:AS985/100)^(1/120)-1)*100</f>
        <v>0.78084057269482976</v>
      </c>
      <c r="S328" cm="1">
        <f t="array" ref="S328">(PRODUCT(1+'25_Portfolios_5x5'!AT865:AT985/100)^(1/120)-1)*100</f>
        <v>0.94496633732288338</v>
      </c>
      <c r="T328" cm="1">
        <f t="array" ref="T328">(PRODUCT(1+'25_Portfolios_5x5'!AU865:AU985/100)^(1/120)-1)*100</f>
        <v>0.94700734128398967</v>
      </c>
      <c r="U328" cm="1">
        <f t="array" ref="U328">(PRODUCT(1+'25_Portfolios_5x5'!AV865:AV985/100)^(1/120)-1)*100</f>
        <v>0.99888025932428626</v>
      </c>
      <c r="V328" cm="1">
        <f t="array" ref="V328">(PRODUCT(1+'25_Portfolios_5x5'!AW865:AW985/100)^(1/120)-1)*100</f>
        <v>0.31366261002352402</v>
      </c>
      <c r="W328" cm="1">
        <f t="array" ref="W328">(PRODUCT(1+'25_Portfolios_5x5'!AX865:AX985/100)^(1/120)-1)*100</f>
        <v>0.5448729645814776</v>
      </c>
      <c r="X328" cm="1">
        <f t="array" ref="X328">(PRODUCT(1+'25_Portfolios_5x5'!AY865:AY985/100)^(1/120)-1)*100</f>
        <v>0.75241642282473098</v>
      </c>
      <c r="Y328" cm="1">
        <f t="array" ref="Y328">(PRODUCT(1+'25_Portfolios_5x5'!AZ865:AZ985/100)^(1/120)-1)*100</f>
        <v>0.57320666281628352</v>
      </c>
      <c r="Z328" cm="1">
        <f t="array" ref="Z328">(PRODUCT(1+'25_Portfolios_5x5'!BA865:BA985/100)^(1/120)-1)*100</f>
        <v>0.24878492885076486</v>
      </c>
      <c r="AA328" cm="1">
        <f t="array" ref="AA328">(PRODUCT(1+'25_Portfolios_5x5'!BB865:BB985/100)^(1/120)-1)*100</f>
        <v>8.8895277538503237E-2</v>
      </c>
    </row>
    <row r="329" spans="1:27" x14ac:dyDescent="0.35">
      <c r="A329">
        <f>'[1]6_Portfolios_2x3'!A866</f>
        <v>199704</v>
      </c>
      <c r="B329" cm="1">
        <f t="array" ref="B329">(PRODUCT(1+'25_Portfolios_5x5'!AC866:AC986/100)^(1/120)-1)*100</f>
        <v>2.0651470072863276E-2</v>
      </c>
      <c r="C329" cm="1">
        <f t="array" ref="C329">(PRODUCT(1+'25_Portfolios_5x5'!AD866:AD986/100)^(1/120)-1)*100</f>
        <v>0.93796308653306681</v>
      </c>
      <c r="D329" cm="1">
        <f t="array" ref="D329">(PRODUCT(1+'25_Portfolios_5x5'!AE866:AE986/100)^(1/120)-1)*100</f>
        <v>0.97020075883369472</v>
      </c>
      <c r="E329" cm="1">
        <f t="array" ref="E329">(PRODUCT(1+'25_Portfolios_5x5'!AF866:AF986/100)^(1/120)-1)*100</f>
        <v>1.4514078562536836</v>
      </c>
      <c r="F329" cm="1">
        <f t="array" ref="F329">(PRODUCT(1+'25_Portfolios_5x5'!AG866:AG986/100)^(1/120)-1)*100</f>
        <v>1.4862735233780011</v>
      </c>
      <c r="G329" cm="1">
        <f t="array" ref="G329">(PRODUCT(1+'25_Portfolios_5x5'!AH866:AH986/100)^(1/120)-1)*100</f>
        <v>0.23715650481532791</v>
      </c>
      <c r="H329" cm="1">
        <f t="array" ref="H329">(PRODUCT(1+'25_Portfolios_5x5'!AI866:AI986/100)^(1/120)-1)*100</f>
        <v>0.8741710179599238</v>
      </c>
      <c r="I329" cm="1">
        <f t="array" ref="I329">(PRODUCT(1+'25_Portfolios_5x5'!AJ866:AJ986/100)^(1/120)-1)*100</f>
        <v>0.86631304429312106</v>
      </c>
      <c r="J329" cm="1">
        <f t="array" ref="J329">(PRODUCT(1+'25_Portfolios_5x5'!AK866:AK986/100)^(1/120)-1)*100</f>
        <v>0.90637906516362055</v>
      </c>
      <c r="K329" cm="1">
        <f t="array" ref="K329">(PRODUCT(1+'25_Portfolios_5x5'!AL866:AL986/100)^(1/120)-1)*100</f>
        <v>1.1125807169338753</v>
      </c>
      <c r="L329" cm="1">
        <f t="array" ref="L329">(PRODUCT(1+'25_Portfolios_5x5'!AM866:AM986/100)^(1/120)-1)*100</f>
        <v>0.32929418649103592</v>
      </c>
      <c r="M329" cm="1">
        <f t="array" ref="M329">(PRODUCT(1+'25_Portfolios_5x5'!AN866:AN986/100)^(1/120)-1)*100</f>
        <v>0.81430018727621789</v>
      </c>
      <c r="N329" cm="1">
        <f t="array" ref="N329">(PRODUCT(1+'25_Portfolios_5x5'!AO866:AO986/100)^(1/120)-1)*100</f>
        <v>0.79566450620198736</v>
      </c>
      <c r="O329" cm="1">
        <f t="array" ref="O329">(PRODUCT(1+'25_Portfolios_5x5'!AP866:AP986/100)^(1/120)-1)*100</f>
        <v>0.81614233927891355</v>
      </c>
      <c r="P329" cm="1">
        <f t="array" ref="P329">(PRODUCT(1+'25_Portfolios_5x5'!AQ866:AQ986/100)^(1/120)-1)*100</f>
        <v>1.2307942094174518</v>
      </c>
      <c r="Q329" cm="1">
        <f t="array" ref="Q329">(PRODUCT(1+'25_Portfolios_5x5'!AR866:AR986/100)^(1/120)-1)*100</f>
        <v>0.61598873194221859</v>
      </c>
      <c r="R329" cm="1">
        <f t="array" ref="R329">(PRODUCT(1+'25_Portfolios_5x5'!AS866:AS986/100)^(1/120)-1)*100</f>
        <v>0.85222602643777456</v>
      </c>
      <c r="S329" cm="1">
        <f t="array" ref="S329">(PRODUCT(1+'25_Portfolios_5x5'!AT866:AT986/100)^(1/120)-1)*100</f>
        <v>1.0100210316703384</v>
      </c>
      <c r="T329" cm="1">
        <f t="array" ref="T329">(PRODUCT(1+'25_Portfolios_5x5'!AU866:AU986/100)^(1/120)-1)*100</f>
        <v>1.0154513830888057</v>
      </c>
      <c r="U329" cm="1">
        <f t="array" ref="U329">(PRODUCT(1+'25_Portfolios_5x5'!AV866:AV986/100)^(1/120)-1)*100</f>
        <v>1.0526701299498287</v>
      </c>
      <c r="V329" cm="1">
        <f t="array" ref="V329">(PRODUCT(1+'25_Portfolios_5x5'!AW866:AW986/100)^(1/120)-1)*100</f>
        <v>0.4033038581504611</v>
      </c>
      <c r="W329" cm="1">
        <f t="array" ref="W329">(PRODUCT(1+'25_Portfolios_5x5'!AX866:AX986/100)^(1/120)-1)*100</f>
        <v>0.58117364118333015</v>
      </c>
      <c r="X329" cm="1">
        <f t="array" ref="X329">(PRODUCT(1+'25_Portfolios_5x5'!AY866:AY986/100)^(1/120)-1)*100</f>
        <v>0.81630917125110614</v>
      </c>
      <c r="Y329" cm="1">
        <f t="array" ref="Y329">(PRODUCT(1+'25_Portfolios_5x5'!AZ866:AZ986/100)^(1/120)-1)*100</f>
        <v>0.64144841633464456</v>
      </c>
      <c r="Z329" cm="1">
        <f t="array" ref="Z329">(PRODUCT(1+'25_Portfolios_5x5'!BA866:BA986/100)^(1/120)-1)*100</f>
        <v>0.33351507167762584</v>
      </c>
      <c r="AA329" cm="1">
        <f t="array" ref="AA329">(PRODUCT(1+'25_Portfolios_5x5'!BB866:BB986/100)^(1/120)-1)*100</f>
        <v>8.7001426319011088E-2</v>
      </c>
    </row>
    <row r="330" spans="1:27" x14ac:dyDescent="0.35">
      <c r="A330">
        <f>'[1]6_Portfolios_2x3'!A867</f>
        <v>199705</v>
      </c>
      <c r="B330" cm="1">
        <f t="array" ref="B330">(PRODUCT(1+'25_Portfolios_5x5'!AC867:AC987/100)^(1/120)-1)*100</f>
        <v>8.2876655663111087E-2</v>
      </c>
      <c r="C330" cm="1">
        <f t="array" ref="C330">(PRODUCT(1+'25_Portfolios_5x5'!AD867:AD987/100)^(1/120)-1)*100</f>
        <v>0.99906672747078762</v>
      </c>
      <c r="D330" cm="1">
        <f t="array" ref="D330">(PRODUCT(1+'25_Portfolios_5x5'!AE867:AE987/100)^(1/120)-1)*100</f>
        <v>1.0118210986229004</v>
      </c>
      <c r="E330" cm="1">
        <f t="array" ref="E330">(PRODUCT(1+'25_Portfolios_5x5'!AF867:AF987/100)^(1/120)-1)*100</f>
        <v>1.4884437678938323</v>
      </c>
      <c r="F330" cm="1">
        <f t="array" ref="F330">(PRODUCT(1+'25_Portfolios_5x5'!AG867:AG987/100)^(1/120)-1)*100</f>
        <v>1.5263041956092183</v>
      </c>
      <c r="G330" cm="1">
        <f t="array" ref="G330">(PRODUCT(1+'25_Portfolios_5x5'!AH867:AH987/100)^(1/120)-1)*100</f>
        <v>0.29854380923981516</v>
      </c>
      <c r="H330" cm="1">
        <f t="array" ref="H330">(PRODUCT(1+'25_Portfolios_5x5'!AI867:AI987/100)^(1/120)-1)*100</f>
        <v>0.90972310937607048</v>
      </c>
      <c r="I330" cm="1">
        <f t="array" ref="I330">(PRODUCT(1+'25_Portfolios_5x5'!AJ867:AJ987/100)^(1/120)-1)*100</f>
        <v>0.89883500742737876</v>
      </c>
      <c r="J330" cm="1">
        <f t="array" ref="J330">(PRODUCT(1+'25_Portfolios_5x5'!AK867:AK987/100)^(1/120)-1)*100</f>
        <v>0.90130215821444537</v>
      </c>
      <c r="K330" cm="1">
        <f t="array" ref="K330">(PRODUCT(1+'25_Portfolios_5x5'!AL867:AL987/100)^(1/120)-1)*100</f>
        <v>1.1391965306882579</v>
      </c>
      <c r="L330" cm="1">
        <f t="array" ref="L330">(PRODUCT(1+'25_Portfolios_5x5'!AM867:AM987/100)^(1/120)-1)*100</f>
        <v>0.39817227061473837</v>
      </c>
      <c r="M330" cm="1">
        <f t="array" ref="M330">(PRODUCT(1+'25_Portfolios_5x5'!AN867:AN987/100)^(1/120)-1)*100</f>
        <v>0.83440782200843167</v>
      </c>
      <c r="N330" cm="1">
        <f t="array" ref="N330">(PRODUCT(1+'25_Portfolios_5x5'!AO867:AO987/100)^(1/120)-1)*100</f>
        <v>0.80266639152839492</v>
      </c>
      <c r="O330" cm="1">
        <f t="array" ref="O330">(PRODUCT(1+'25_Portfolios_5x5'!AP867:AP987/100)^(1/120)-1)*100</f>
        <v>0.81901384607694361</v>
      </c>
      <c r="P330" cm="1">
        <f t="array" ref="P330">(PRODUCT(1+'25_Portfolios_5x5'!AQ867:AQ987/100)^(1/120)-1)*100</f>
        <v>1.2482042031593421</v>
      </c>
      <c r="Q330" cm="1">
        <f t="array" ref="Q330">(PRODUCT(1+'25_Portfolios_5x5'!AR867:AR987/100)^(1/120)-1)*100</f>
        <v>0.63151992850045691</v>
      </c>
      <c r="R330" cm="1">
        <f t="array" ref="R330">(PRODUCT(1+'25_Portfolios_5x5'!AS867:AS987/100)^(1/120)-1)*100</f>
        <v>0.85390350449308094</v>
      </c>
      <c r="S330" cm="1">
        <f t="array" ref="S330">(PRODUCT(1+'25_Portfolios_5x5'!AT867:AT987/100)^(1/120)-1)*100</f>
        <v>1.0307680338155212</v>
      </c>
      <c r="T330" cm="1">
        <f t="array" ref="T330">(PRODUCT(1+'25_Portfolios_5x5'!AU867:AU987/100)^(1/120)-1)*100</f>
        <v>1.0268705356552665</v>
      </c>
      <c r="U330" cm="1">
        <f t="array" ref="U330">(PRODUCT(1+'25_Portfolios_5x5'!AV867:AV987/100)^(1/120)-1)*100</f>
        <v>1.0526393850391447</v>
      </c>
      <c r="V330" cm="1">
        <f t="array" ref="V330">(PRODUCT(1+'25_Portfolios_5x5'!AW867:AW987/100)^(1/120)-1)*100</f>
        <v>0.35945699976500656</v>
      </c>
      <c r="W330" cm="1">
        <f t="array" ref="W330">(PRODUCT(1+'25_Portfolios_5x5'!AX867:AX987/100)^(1/120)-1)*100</f>
        <v>0.59234277402018254</v>
      </c>
      <c r="X330" cm="1">
        <f t="array" ref="X330">(PRODUCT(1+'25_Portfolios_5x5'!AY867:AY987/100)^(1/120)-1)*100</f>
        <v>0.79712649804211111</v>
      </c>
      <c r="Y330" cm="1">
        <f t="array" ref="Y330">(PRODUCT(1+'25_Portfolios_5x5'!AZ867:AZ987/100)^(1/120)-1)*100</f>
        <v>0.62333170082797817</v>
      </c>
      <c r="Z330" cm="1">
        <f t="array" ref="Z330">(PRODUCT(1+'25_Portfolios_5x5'!BA867:BA987/100)^(1/120)-1)*100</f>
        <v>0.34073986247313837</v>
      </c>
      <c r="AA330" cm="1">
        <f t="array" ref="AA330">(PRODUCT(1+'25_Portfolios_5x5'!BB867:BB987/100)^(1/120)-1)*100</f>
        <v>8.3917081325779463E-2</v>
      </c>
    </row>
    <row r="331" spans="1:27" x14ac:dyDescent="0.35">
      <c r="A331">
        <f>'[1]6_Portfolios_2x3'!A868</f>
        <v>199706</v>
      </c>
      <c r="B331" cm="1">
        <f t="array" ref="B331">(PRODUCT(1+'25_Portfolios_5x5'!AC868:AC988/100)^(1/120)-1)*100</f>
        <v>-1.7440155994286055E-2</v>
      </c>
      <c r="C331" cm="1">
        <f t="array" ref="C331">(PRODUCT(1+'25_Portfolios_5x5'!AD868:AD988/100)^(1/120)-1)*100</f>
        <v>0.90606063150959759</v>
      </c>
      <c r="D331" cm="1">
        <f t="array" ref="D331">(PRODUCT(1+'25_Portfolios_5x5'!AE868:AE988/100)^(1/120)-1)*100</f>
        <v>0.91421063886609755</v>
      </c>
      <c r="E331" cm="1">
        <f t="array" ref="E331">(PRODUCT(1+'25_Portfolios_5x5'!AF868:AF988/100)^(1/120)-1)*100</f>
        <v>1.4117792008569552</v>
      </c>
      <c r="F331" cm="1">
        <f t="array" ref="F331">(PRODUCT(1+'25_Portfolios_5x5'!AG868:AG988/100)^(1/120)-1)*100</f>
        <v>1.458005728935774</v>
      </c>
      <c r="G331" cm="1">
        <f t="array" ref="G331">(PRODUCT(1+'25_Portfolios_5x5'!AH868:AH988/100)^(1/120)-1)*100</f>
        <v>0.14995281010572459</v>
      </c>
      <c r="H331" cm="1">
        <f t="array" ref="H331">(PRODUCT(1+'25_Portfolios_5x5'!AI868:AI988/100)^(1/120)-1)*100</f>
        <v>0.77373557574396123</v>
      </c>
      <c r="I331" cm="1">
        <f t="array" ref="I331">(PRODUCT(1+'25_Portfolios_5x5'!AJ868:AJ988/100)^(1/120)-1)*100</f>
        <v>0.80726447820989033</v>
      </c>
      <c r="J331" cm="1">
        <f t="array" ref="J331">(PRODUCT(1+'25_Portfolios_5x5'!AK868:AK988/100)^(1/120)-1)*100</f>
        <v>0.80324846872239508</v>
      </c>
      <c r="K331" cm="1">
        <f t="array" ref="K331">(PRODUCT(1+'25_Portfolios_5x5'!AL868:AL988/100)^(1/120)-1)*100</f>
        <v>1.0542964580336767</v>
      </c>
      <c r="L331" cm="1">
        <f t="array" ref="L331">(PRODUCT(1+'25_Portfolios_5x5'!AM868:AM988/100)^(1/120)-1)*100</f>
        <v>0.26993785651041602</v>
      </c>
      <c r="M331" cm="1">
        <f t="array" ref="M331">(PRODUCT(1+'25_Portfolios_5x5'!AN868:AN988/100)^(1/120)-1)*100</f>
        <v>0.74440353753681965</v>
      </c>
      <c r="N331" cm="1">
        <f t="array" ref="N331">(PRODUCT(1+'25_Portfolios_5x5'!AO868:AO988/100)^(1/120)-1)*100</f>
        <v>0.73402076869366617</v>
      </c>
      <c r="O331" cm="1">
        <f t="array" ref="O331">(PRODUCT(1+'25_Portfolios_5x5'!AP868:AP988/100)^(1/120)-1)*100</f>
        <v>0.74590017149060994</v>
      </c>
      <c r="P331" cm="1">
        <f t="array" ref="P331">(PRODUCT(1+'25_Portfolios_5x5'!AQ868:AQ988/100)^(1/120)-1)*100</f>
        <v>1.1555656530566116</v>
      </c>
      <c r="Q331" cm="1">
        <f t="array" ref="Q331">(PRODUCT(1+'25_Portfolios_5x5'!AR868:AR988/100)^(1/120)-1)*100</f>
        <v>0.54457364122686425</v>
      </c>
      <c r="R331" cm="1">
        <f t="array" ref="R331">(PRODUCT(1+'25_Portfolios_5x5'!AS868:AS988/100)^(1/120)-1)*100</f>
        <v>0.77590253845860602</v>
      </c>
      <c r="S331" cm="1">
        <f t="array" ref="S331">(PRODUCT(1+'25_Portfolios_5x5'!AT868:AT988/100)^(1/120)-1)*100</f>
        <v>0.96389234807001678</v>
      </c>
      <c r="T331" cm="1">
        <f t="array" ref="T331">(PRODUCT(1+'25_Portfolios_5x5'!AU868:AU988/100)^(1/120)-1)*100</f>
        <v>0.93505806991700524</v>
      </c>
      <c r="U331" cm="1">
        <f t="array" ref="U331">(PRODUCT(1+'25_Portfolios_5x5'!AV868:AV988/100)^(1/120)-1)*100</f>
        <v>0.97601921561094596</v>
      </c>
      <c r="V331" cm="1">
        <f t="array" ref="V331">(PRODUCT(1+'25_Portfolios_5x5'!AW868:AW988/100)^(1/120)-1)*100</f>
        <v>0.2930181675064647</v>
      </c>
      <c r="W331" cm="1">
        <f t="array" ref="W331">(PRODUCT(1+'25_Portfolios_5x5'!AX868:AX988/100)^(1/120)-1)*100</f>
        <v>0.53091587536995277</v>
      </c>
      <c r="X331" cm="1">
        <f t="array" ref="X331">(PRODUCT(1+'25_Portfolios_5x5'!AY868:AY988/100)^(1/120)-1)*100</f>
        <v>0.72764284593087591</v>
      </c>
      <c r="Y331" cm="1">
        <f t="array" ref="Y331">(PRODUCT(1+'25_Portfolios_5x5'!AZ868:AZ988/100)^(1/120)-1)*100</f>
        <v>0.56080343251889708</v>
      </c>
      <c r="Z331" cm="1">
        <f t="array" ref="Z331">(PRODUCT(1+'25_Portfolios_5x5'!BA868:BA988/100)^(1/120)-1)*100</f>
        <v>0.26653727315519848</v>
      </c>
      <c r="AA331" cm="1">
        <f t="array" ref="AA331">(PRODUCT(1+'25_Portfolios_5x5'!BB868:BB988/100)^(1/120)-1)*100</f>
        <v>8.1239801475230244E-2</v>
      </c>
    </row>
    <row r="332" spans="1:27" x14ac:dyDescent="0.35">
      <c r="A332">
        <f>'[1]6_Portfolios_2x3'!A869</f>
        <v>199707</v>
      </c>
      <c r="B332" cm="1">
        <f t="array" ref="B332">(PRODUCT(1+'25_Portfolios_5x5'!AC869:AC989/100)^(1/120)-1)*100</f>
        <v>-9.7540408683416402E-2</v>
      </c>
      <c r="C332" cm="1">
        <f t="array" ref="C332">(PRODUCT(1+'25_Portfolios_5x5'!AD869:AD989/100)^(1/120)-1)*100</f>
        <v>0.80767527016807339</v>
      </c>
      <c r="D332" cm="1">
        <f t="array" ref="D332">(PRODUCT(1+'25_Portfolios_5x5'!AE869:AE989/100)^(1/120)-1)*100</f>
        <v>0.81134489497993734</v>
      </c>
      <c r="E332" cm="1">
        <f t="array" ref="E332">(PRODUCT(1+'25_Portfolios_5x5'!AF869:AF989/100)^(1/120)-1)*100</f>
        <v>1.293541305674184</v>
      </c>
      <c r="F332" cm="1">
        <f t="array" ref="F332">(PRODUCT(1+'25_Portfolios_5x5'!AG869:AG989/100)^(1/120)-1)*100</f>
        <v>1.3251990591863105</v>
      </c>
      <c r="G332" cm="1">
        <f t="array" ref="G332">(PRODUCT(1+'25_Portfolios_5x5'!AH869:AH989/100)^(1/120)-1)*100</f>
        <v>9.3359785668112316E-2</v>
      </c>
      <c r="H332" cm="1">
        <f t="array" ref="H332">(PRODUCT(1+'25_Portfolios_5x5'!AI869:AI989/100)^(1/120)-1)*100</f>
        <v>0.67309297665298917</v>
      </c>
      <c r="I332" cm="1">
        <f t="array" ref="I332">(PRODUCT(1+'25_Portfolios_5x5'!AJ869:AJ989/100)^(1/120)-1)*100</f>
        <v>0.71407971573582696</v>
      </c>
      <c r="J332" cm="1">
        <f t="array" ref="J332">(PRODUCT(1+'25_Portfolios_5x5'!AK869:AK989/100)^(1/120)-1)*100</f>
        <v>0.69141479633747505</v>
      </c>
      <c r="K332" cm="1">
        <f t="array" ref="K332">(PRODUCT(1+'25_Portfolios_5x5'!AL869:AL989/100)^(1/120)-1)*100</f>
        <v>0.91516400785554008</v>
      </c>
      <c r="L332" cm="1">
        <f t="array" ref="L332">(PRODUCT(1+'25_Portfolios_5x5'!AM869:AM989/100)^(1/120)-1)*100</f>
        <v>0.20848692087958032</v>
      </c>
      <c r="M332" cm="1">
        <f t="array" ref="M332">(PRODUCT(1+'25_Portfolios_5x5'!AN869:AN989/100)^(1/120)-1)*100</f>
        <v>0.68621835484168336</v>
      </c>
      <c r="N332" cm="1">
        <f t="array" ref="N332">(PRODUCT(1+'25_Portfolios_5x5'!AO869:AO989/100)^(1/120)-1)*100</f>
        <v>0.64942572064168314</v>
      </c>
      <c r="O332" cm="1">
        <f t="array" ref="O332">(PRODUCT(1+'25_Portfolios_5x5'!AP869:AP989/100)^(1/120)-1)*100</f>
        <v>0.64611265505876148</v>
      </c>
      <c r="P332" cm="1">
        <f t="array" ref="P332">(PRODUCT(1+'25_Portfolios_5x5'!AQ869:AQ989/100)^(1/120)-1)*100</f>
        <v>1.0565560555467979</v>
      </c>
      <c r="Q332" cm="1">
        <f t="array" ref="Q332">(PRODUCT(1+'25_Portfolios_5x5'!AR869:AR989/100)^(1/120)-1)*100</f>
        <v>0.50015534995035971</v>
      </c>
      <c r="R332" cm="1">
        <f t="array" ref="R332">(PRODUCT(1+'25_Portfolios_5x5'!AS869:AS989/100)^(1/120)-1)*100</f>
        <v>0.70895608520822329</v>
      </c>
      <c r="S332" cm="1">
        <f t="array" ref="S332">(PRODUCT(1+'25_Portfolios_5x5'!AT869:AT989/100)^(1/120)-1)*100</f>
        <v>0.88181541238356864</v>
      </c>
      <c r="T332" cm="1">
        <f t="array" ref="T332">(PRODUCT(1+'25_Portfolios_5x5'!AU869:AU989/100)^(1/120)-1)*100</f>
        <v>0.86480759267668628</v>
      </c>
      <c r="U332" cm="1">
        <f t="array" ref="U332">(PRODUCT(1+'25_Portfolios_5x5'!AV869:AV989/100)^(1/120)-1)*100</f>
        <v>0.86370770598294122</v>
      </c>
      <c r="V332" cm="1">
        <f t="array" ref="V332">(PRODUCT(1+'25_Portfolios_5x5'!AW869:AW989/100)^(1/120)-1)*100</f>
        <v>0.24658996017974388</v>
      </c>
      <c r="W332" cm="1">
        <f t="array" ref="W332">(PRODUCT(1+'25_Portfolios_5x5'!AX869:AX989/100)^(1/120)-1)*100</f>
        <v>0.49668296547149549</v>
      </c>
      <c r="X332" cm="1">
        <f t="array" ref="X332">(PRODUCT(1+'25_Portfolios_5x5'!AY869:AY989/100)^(1/120)-1)*100</f>
        <v>0.64967297743805386</v>
      </c>
      <c r="Y332" cm="1">
        <f t="array" ref="Y332">(PRODUCT(1+'25_Portfolios_5x5'!AZ869:AZ989/100)^(1/120)-1)*100</f>
        <v>0.47618305737402444</v>
      </c>
      <c r="Z332" cm="1">
        <f t="array" ref="Z332">(PRODUCT(1+'25_Portfolios_5x5'!BA869:BA989/100)^(1/120)-1)*100</f>
        <v>0.19159428617454566</v>
      </c>
      <c r="AA332" cm="1">
        <f t="array" ref="AA332">(PRODUCT(1+'25_Portfolios_5x5'!BB869:BB989/100)^(1/120)-1)*100</f>
        <v>8.1568612056170942E-2</v>
      </c>
    </row>
    <row r="333" spans="1:27" x14ac:dyDescent="0.35">
      <c r="A333">
        <f>'[1]6_Portfolios_2x3'!A870</f>
        <v>199708</v>
      </c>
      <c r="B333" cm="1">
        <f t="array" ref="B333">(PRODUCT(1+'25_Portfolios_5x5'!AC870:AC990/100)^(1/120)-1)*100</f>
        <v>-0.11667267195348829</v>
      </c>
      <c r="C333" cm="1">
        <f t="array" ref="C333">(PRODUCT(1+'25_Portfolios_5x5'!AD870:AD990/100)^(1/120)-1)*100</f>
        <v>0.77547480643591626</v>
      </c>
      <c r="D333" cm="1">
        <f t="array" ref="D333">(PRODUCT(1+'25_Portfolios_5x5'!AE870:AE990/100)^(1/120)-1)*100</f>
        <v>0.77002959344552036</v>
      </c>
      <c r="E333" cm="1">
        <f t="array" ref="E333">(PRODUCT(1+'25_Portfolios_5x5'!AF870:AF990/100)^(1/120)-1)*100</f>
        <v>1.2539369760189656</v>
      </c>
      <c r="F333" cm="1">
        <f t="array" ref="F333">(PRODUCT(1+'25_Portfolios_5x5'!AG870:AG990/100)^(1/120)-1)*100</f>
        <v>1.252379716363361</v>
      </c>
      <c r="G333" cm="1">
        <f t="array" ref="G333">(PRODUCT(1+'25_Portfolios_5x5'!AH870:AH990/100)^(1/120)-1)*100</f>
        <v>6.9960552998526992E-2</v>
      </c>
      <c r="H333" cm="1">
        <f t="array" ref="H333">(PRODUCT(1+'25_Portfolios_5x5'!AI870:AI990/100)^(1/120)-1)*100</f>
        <v>0.65354019661809648</v>
      </c>
      <c r="I333" cm="1">
        <f t="array" ref="I333">(PRODUCT(1+'25_Portfolios_5x5'!AJ870:AJ990/100)^(1/120)-1)*100</f>
        <v>0.70482382113605802</v>
      </c>
      <c r="J333" cm="1">
        <f t="array" ref="J333">(PRODUCT(1+'25_Portfolios_5x5'!AK870:AK990/100)^(1/120)-1)*100</f>
        <v>0.6797594147584185</v>
      </c>
      <c r="K333" cm="1">
        <f t="array" ref="K333">(PRODUCT(1+'25_Portfolios_5x5'!AL870:AL990/100)^(1/120)-1)*100</f>
        <v>0.86561551900574685</v>
      </c>
      <c r="L333" cm="1">
        <f t="array" ref="L333">(PRODUCT(1+'25_Portfolios_5x5'!AM870:AM990/100)^(1/120)-1)*100</f>
        <v>0.16673544725762657</v>
      </c>
      <c r="M333" cm="1">
        <f t="array" ref="M333">(PRODUCT(1+'25_Portfolios_5x5'!AN870:AN990/100)^(1/120)-1)*100</f>
        <v>0.64779587252832282</v>
      </c>
      <c r="N333" cm="1">
        <f t="array" ref="N333">(PRODUCT(1+'25_Portfolios_5x5'!AO870:AO990/100)^(1/120)-1)*100</f>
        <v>0.59872126577389384</v>
      </c>
      <c r="O333" cm="1">
        <f t="array" ref="O333">(PRODUCT(1+'25_Portfolios_5x5'!AP870:AP990/100)^(1/120)-1)*100</f>
        <v>0.60366018551434308</v>
      </c>
      <c r="P333" cm="1">
        <f t="array" ref="P333">(PRODUCT(1+'25_Portfolios_5x5'!AQ870:AQ990/100)^(1/120)-1)*100</f>
        <v>0.9871782943669638</v>
      </c>
      <c r="Q333" cm="1">
        <f t="array" ref="Q333">(PRODUCT(1+'25_Portfolios_5x5'!AR870:AR990/100)^(1/120)-1)*100</f>
        <v>0.45542096352870765</v>
      </c>
      <c r="R333" cm="1">
        <f t="array" ref="R333">(PRODUCT(1+'25_Portfolios_5x5'!AS870:AS990/100)^(1/120)-1)*100</f>
        <v>0.66372798871421335</v>
      </c>
      <c r="S333" cm="1">
        <f t="array" ref="S333">(PRODUCT(1+'25_Portfolios_5x5'!AT870:AT990/100)^(1/120)-1)*100</f>
        <v>0.81463095231961713</v>
      </c>
      <c r="T333" cm="1">
        <f t="array" ref="T333">(PRODUCT(1+'25_Portfolios_5x5'!AU870:AU990/100)^(1/120)-1)*100</f>
        <v>0.79499184303162274</v>
      </c>
      <c r="U333" cm="1">
        <f t="array" ref="U333">(PRODUCT(1+'25_Portfolios_5x5'!AV870:AV990/100)^(1/120)-1)*100</f>
        <v>0.80561680219044529</v>
      </c>
      <c r="V333" cm="1">
        <f t="array" ref="V333">(PRODUCT(1+'25_Portfolios_5x5'!AW870:AW990/100)^(1/120)-1)*100</f>
        <v>0.20263831109199604</v>
      </c>
      <c r="W333" cm="1">
        <f t="array" ref="W333">(PRODUCT(1+'25_Portfolios_5x5'!AX870:AX990/100)^(1/120)-1)*100</f>
        <v>0.44309468509398098</v>
      </c>
      <c r="X333" cm="1">
        <f t="array" ref="X333">(PRODUCT(1+'25_Portfolios_5x5'!AY870:AY990/100)^(1/120)-1)*100</f>
        <v>0.57911604139246897</v>
      </c>
      <c r="Y333" cm="1">
        <f t="array" ref="Y333">(PRODUCT(1+'25_Portfolios_5x5'!AZ870:AZ990/100)^(1/120)-1)*100</f>
        <v>0.44141805286637137</v>
      </c>
      <c r="Z333" cm="1">
        <f t="array" ref="Z333">(PRODUCT(1+'25_Portfolios_5x5'!BA870:BA990/100)^(1/120)-1)*100</f>
        <v>0.12739550734333083</v>
      </c>
      <c r="AA333" cm="1">
        <f t="array" ref="AA333">(PRODUCT(1+'25_Portfolios_5x5'!BB870:BB990/100)^(1/120)-1)*100</f>
        <v>8.2269061052286929E-2</v>
      </c>
    </row>
    <row r="334" spans="1:27" x14ac:dyDescent="0.35">
      <c r="A334">
        <f>'[1]6_Portfolios_2x3'!A871</f>
        <v>199709</v>
      </c>
      <c r="B334" cm="1">
        <f t="array" ref="B334">(PRODUCT(1+'25_Portfolios_5x5'!AC871:AC991/100)^(1/120)-1)*100</f>
        <v>-0.14637357365504533</v>
      </c>
      <c r="C334" cm="1">
        <f t="array" ref="C334">(PRODUCT(1+'25_Portfolios_5x5'!AD871:AD991/100)^(1/120)-1)*100</f>
        <v>0.75808081085502188</v>
      </c>
      <c r="D334" cm="1">
        <f t="array" ref="D334">(PRODUCT(1+'25_Portfolios_5x5'!AE871:AE991/100)^(1/120)-1)*100</f>
        <v>0.74107364277029575</v>
      </c>
      <c r="E334" cm="1">
        <f t="array" ref="E334">(PRODUCT(1+'25_Portfolios_5x5'!AF871:AF991/100)^(1/120)-1)*100</f>
        <v>1.2303453440433376</v>
      </c>
      <c r="F334" cm="1">
        <f t="array" ref="F334">(PRODUCT(1+'25_Portfolios_5x5'!AG871:AG991/100)^(1/120)-1)*100</f>
        <v>1.2046005215127886</v>
      </c>
      <c r="G334" cm="1">
        <f t="array" ref="G334">(PRODUCT(1+'25_Portfolios_5x5'!AH871:AH991/100)^(1/120)-1)*100</f>
        <v>6.493529535058773E-2</v>
      </c>
      <c r="H334" cm="1">
        <f t="array" ref="H334">(PRODUCT(1+'25_Portfolios_5x5'!AI871:AI991/100)^(1/120)-1)*100</f>
        <v>0.63520142834536664</v>
      </c>
      <c r="I334" cm="1">
        <f t="array" ref="I334">(PRODUCT(1+'25_Portfolios_5x5'!AJ871:AJ991/100)^(1/120)-1)*100</f>
        <v>0.67700119581519669</v>
      </c>
      <c r="J334" cm="1">
        <f t="array" ref="J334">(PRODUCT(1+'25_Portfolios_5x5'!AK871:AK991/100)^(1/120)-1)*100</f>
        <v>0.66767039981450171</v>
      </c>
      <c r="K334" cm="1">
        <f t="array" ref="K334">(PRODUCT(1+'25_Portfolios_5x5'!AL871:AL991/100)^(1/120)-1)*100</f>
        <v>0.83194216174689029</v>
      </c>
      <c r="L334" cm="1">
        <f t="array" ref="L334">(PRODUCT(1+'25_Portfolios_5x5'!AM871:AM991/100)^(1/120)-1)*100</f>
        <v>0.17578408750109631</v>
      </c>
      <c r="M334" cm="1">
        <f t="array" ref="M334">(PRODUCT(1+'25_Portfolios_5x5'!AN871:AN991/100)^(1/120)-1)*100</f>
        <v>0.65170738463533606</v>
      </c>
      <c r="N334" cm="1">
        <f t="array" ref="N334">(PRODUCT(1+'25_Portfolios_5x5'!AO871:AO991/100)^(1/120)-1)*100</f>
        <v>0.59852808161908744</v>
      </c>
      <c r="O334" cm="1">
        <f t="array" ref="O334">(PRODUCT(1+'25_Portfolios_5x5'!AP871:AP991/100)^(1/120)-1)*100</f>
        <v>0.61365175935164107</v>
      </c>
      <c r="P334" cm="1">
        <f t="array" ref="P334">(PRODUCT(1+'25_Portfolios_5x5'!AQ871:AQ991/100)^(1/120)-1)*100</f>
        <v>0.98782582947445352</v>
      </c>
      <c r="Q334" cm="1">
        <f t="array" ref="Q334">(PRODUCT(1+'25_Portfolios_5x5'!AR871:AR991/100)^(1/120)-1)*100</f>
        <v>0.4822230415320039</v>
      </c>
      <c r="R334" cm="1">
        <f t="array" ref="R334">(PRODUCT(1+'25_Portfolios_5x5'!AS871:AS991/100)^(1/120)-1)*100</f>
        <v>0.69000960412970436</v>
      </c>
      <c r="S334" cm="1">
        <f t="array" ref="S334">(PRODUCT(1+'25_Portfolios_5x5'!AT871:AT991/100)^(1/120)-1)*100</f>
        <v>0.81181708276367726</v>
      </c>
      <c r="T334" cm="1">
        <f t="array" ref="T334">(PRODUCT(1+'25_Portfolios_5x5'!AU871:AU991/100)^(1/120)-1)*100</f>
        <v>0.81654045608998693</v>
      </c>
      <c r="U334" cm="1">
        <f t="array" ref="U334">(PRODUCT(1+'25_Portfolios_5x5'!AV871:AV991/100)^(1/120)-1)*100</f>
        <v>0.8046562350755293</v>
      </c>
      <c r="V334" cm="1">
        <f t="array" ref="V334">(PRODUCT(1+'25_Portfolios_5x5'!AW871:AW991/100)^(1/120)-1)*100</f>
        <v>0.30575234314398347</v>
      </c>
      <c r="W334" cm="1">
        <f t="array" ref="W334">(PRODUCT(1+'25_Portfolios_5x5'!AX871:AX991/100)^(1/120)-1)*100</f>
        <v>0.49935102721663238</v>
      </c>
      <c r="X334" cm="1">
        <f t="array" ref="X334">(PRODUCT(1+'25_Portfolios_5x5'!AY871:AY991/100)^(1/120)-1)*100</f>
        <v>0.64538582006934408</v>
      </c>
      <c r="Y334" cm="1">
        <f t="array" ref="Y334">(PRODUCT(1+'25_Portfolios_5x5'!AZ871:AZ991/100)^(1/120)-1)*100</f>
        <v>0.49810547646900183</v>
      </c>
      <c r="Z334" cm="1">
        <f t="array" ref="Z334">(PRODUCT(1+'25_Portfolios_5x5'!BA871:BA991/100)^(1/120)-1)*100</f>
        <v>0.21036365742619356</v>
      </c>
      <c r="AA334" cm="1">
        <f t="array" ref="AA334">(PRODUCT(1+'25_Portfolios_5x5'!BB871:BB991/100)^(1/120)-1)*100</f>
        <v>8.0071723962027441E-2</v>
      </c>
    </row>
    <row r="335" spans="1:27" x14ac:dyDescent="0.35">
      <c r="A335">
        <f>'[1]6_Portfolios_2x3'!A872</f>
        <v>199710</v>
      </c>
      <c r="B335" cm="1">
        <f t="array" ref="B335">(PRODUCT(1+'25_Portfolios_5x5'!AC872:AC992/100)^(1/120)-1)*100</f>
        <v>-0.20124373860724853</v>
      </c>
      <c r="C335" cm="1">
        <f t="array" ref="C335">(PRODUCT(1+'25_Portfolios_5x5'!AD872:AD992/100)^(1/120)-1)*100</f>
        <v>0.69049377555361335</v>
      </c>
      <c r="D335" cm="1">
        <f t="array" ref="D335">(PRODUCT(1+'25_Portfolios_5x5'!AE872:AE992/100)^(1/120)-1)*100</f>
        <v>0.65990576627301678</v>
      </c>
      <c r="E335" cm="1">
        <f t="array" ref="E335">(PRODUCT(1+'25_Portfolios_5x5'!AF872:AF992/100)^(1/120)-1)*100</f>
        <v>1.1736122167231633</v>
      </c>
      <c r="F335" cm="1">
        <f t="array" ref="F335">(PRODUCT(1+'25_Portfolios_5x5'!AG872:AG992/100)^(1/120)-1)*100</f>
        <v>1.1196078639294615</v>
      </c>
      <c r="G335" cm="1">
        <f t="array" ref="G335">(PRODUCT(1+'25_Portfolios_5x5'!AH872:AH992/100)^(1/120)-1)*100</f>
        <v>3.2028500360259393E-2</v>
      </c>
      <c r="H335" cm="1">
        <f t="array" ref="H335">(PRODUCT(1+'25_Portfolios_5x5'!AI872:AI992/100)^(1/120)-1)*100</f>
        <v>0.60317429619067831</v>
      </c>
      <c r="I335" cm="1">
        <f t="array" ref="I335">(PRODUCT(1+'25_Portfolios_5x5'!AJ872:AJ992/100)^(1/120)-1)*100</f>
        <v>0.62405415407016385</v>
      </c>
      <c r="J335" cm="1">
        <f t="array" ref="J335">(PRODUCT(1+'25_Portfolios_5x5'!AK872:AK992/100)^(1/120)-1)*100</f>
        <v>0.62291628541373267</v>
      </c>
      <c r="K335" cm="1">
        <f t="array" ref="K335">(PRODUCT(1+'25_Portfolios_5x5'!AL872:AL992/100)^(1/120)-1)*100</f>
        <v>0.76733196217069199</v>
      </c>
      <c r="L335" cm="1">
        <f t="array" ref="L335">(PRODUCT(1+'25_Portfolios_5x5'!AM872:AM992/100)^(1/120)-1)*100</f>
        <v>0.15716858752001794</v>
      </c>
      <c r="M335" cm="1">
        <f t="array" ref="M335">(PRODUCT(1+'25_Portfolios_5x5'!AN872:AN992/100)^(1/120)-1)*100</f>
        <v>0.6146155009866261</v>
      </c>
      <c r="N335" cm="1">
        <f t="array" ref="N335">(PRODUCT(1+'25_Portfolios_5x5'!AO872:AO992/100)^(1/120)-1)*100</f>
        <v>0.57066370701115421</v>
      </c>
      <c r="O335" cm="1">
        <f t="array" ref="O335">(PRODUCT(1+'25_Portfolios_5x5'!AP872:AP992/100)^(1/120)-1)*100</f>
        <v>0.55768037035603957</v>
      </c>
      <c r="P335" cm="1">
        <f t="array" ref="P335">(PRODUCT(1+'25_Portfolios_5x5'!AQ872:AQ992/100)^(1/120)-1)*100</f>
        <v>0.95843933676622584</v>
      </c>
      <c r="Q335" cm="1">
        <f t="array" ref="Q335">(PRODUCT(1+'25_Portfolios_5x5'!AR872:AR992/100)^(1/120)-1)*100</f>
        <v>0.46679468587769168</v>
      </c>
      <c r="R335" cm="1">
        <f t="array" ref="R335">(PRODUCT(1+'25_Portfolios_5x5'!AS872:AS992/100)^(1/120)-1)*100</f>
        <v>0.67066620551927691</v>
      </c>
      <c r="S335" cm="1">
        <f t="array" ref="S335">(PRODUCT(1+'25_Portfolios_5x5'!AT872:AT992/100)^(1/120)-1)*100</f>
        <v>0.77770180382332743</v>
      </c>
      <c r="T335" cm="1">
        <f t="array" ref="T335">(PRODUCT(1+'25_Portfolios_5x5'!AU872:AU992/100)^(1/120)-1)*100</f>
        <v>0.78557123730884637</v>
      </c>
      <c r="U335" cm="1">
        <f t="array" ref="U335">(PRODUCT(1+'25_Portfolios_5x5'!AV872:AV992/100)^(1/120)-1)*100</f>
        <v>0.74327562606741893</v>
      </c>
      <c r="V335" cm="1">
        <f t="array" ref="V335">(PRODUCT(1+'25_Portfolios_5x5'!AW872:AW992/100)^(1/120)-1)*100</f>
        <v>0.2999225982126541</v>
      </c>
      <c r="W335" cm="1">
        <f t="array" ref="W335">(PRODUCT(1+'25_Portfolios_5x5'!AX872:AX992/100)^(1/120)-1)*100</f>
        <v>0.4687398887265104</v>
      </c>
      <c r="X335" cm="1">
        <f t="array" ref="X335">(PRODUCT(1+'25_Portfolios_5x5'!AY872:AY992/100)^(1/120)-1)*100</f>
        <v>0.60022031416786525</v>
      </c>
      <c r="Y335" cm="1">
        <f t="array" ref="Y335">(PRODUCT(1+'25_Portfolios_5x5'!AZ872:AZ992/100)^(1/120)-1)*100</f>
        <v>0.44925346685709133</v>
      </c>
      <c r="Z335" cm="1">
        <f t="array" ref="Z335">(PRODUCT(1+'25_Portfolios_5x5'!BA872:BA992/100)^(1/120)-1)*100</f>
        <v>0.14704732474613014</v>
      </c>
      <c r="AA335" cm="1">
        <f t="array" ref="AA335">(PRODUCT(1+'25_Portfolios_5x5'!BB872:BB992/100)^(1/120)-1)*100</f>
        <v>7.8579308969350947E-2</v>
      </c>
    </row>
    <row r="336" spans="1:27" x14ac:dyDescent="0.35">
      <c r="A336">
        <f>'[1]6_Portfolios_2x3'!A873</f>
        <v>199711</v>
      </c>
      <c r="B336" cm="1">
        <f t="array" ref="B336">(PRODUCT(1+'25_Portfolios_5x5'!AC873:AC993/100)^(1/120)-1)*100</f>
        <v>-0.24463623953631108</v>
      </c>
      <c r="C336" cm="1">
        <f t="array" ref="C336">(PRODUCT(1+'25_Portfolios_5x5'!AD873:AD993/100)^(1/120)-1)*100</f>
        <v>0.64236852762782348</v>
      </c>
      <c r="D336" cm="1">
        <f t="array" ref="D336">(PRODUCT(1+'25_Portfolios_5x5'!AE873:AE993/100)^(1/120)-1)*100</f>
        <v>0.62200032888890533</v>
      </c>
      <c r="E336" cm="1">
        <f t="array" ref="E336">(PRODUCT(1+'25_Portfolios_5x5'!AF873:AF993/100)^(1/120)-1)*100</f>
        <v>1.1063862758265541</v>
      </c>
      <c r="F336" cm="1">
        <f t="array" ref="F336">(PRODUCT(1+'25_Portfolios_5x5'!AG873:AG993/100)^(1/120)-1)*100</f>
        <v>1.0431271974230105</v>
      </c>
      <c r="G336" cm="1">
        <f t="array" ref="G336">(PRODUCT(1+'25_Portfolios_5x5'!AH873:AH993/100)^(1/120)-1)*100</f>
        <v>2.2445992536757053E-2</v>
      </c>
      <c r="H336" cm="1">
        <f t="array" ref="H336">(PRODUCT(1+'25_Portfolios_5x5'!AI873:AI993/100)^(1/120)-1)*100</f>
        <v>0.57615522452476586</v>
      </c>
      <c r="I336" cm="1">
        <f t="array" ref="I336">(PRODUCT(1+'25_Portfolios_5x5'!AJ873:AJ993/100)^(1/120)-1)*100</f>
        <v>0.60174107344963534</v>
      </c>
      <c r="J336" cm="1">
        <f t="array" ref="J336">(PRODUCT(1+'25_Portfolios_5x5'!AK873:AK993/100)^(1/120)-1)*100</f>
        <v>0.58868734878396722</v>
      </c>
      <c r="K336" cm="1">
        <f t="array" ref="K336">(PRODUCT(1+'25_Portfolios_5x5'!AL873:AL993/100)^(1/120)-1)*100</f>
        <v>0.71329928505881046</v>
      </c>
      <c r="L336" cm="1">
        <f t="array" ref="L336">(PRODUCT(1+'25_Portfolios_5x5'!AM873:AM993/100)^(1/120)-1)*100</f>
        <v>0.15896612514809672</v>
      </c>
      <c r="M336" cm="1">
        <f t="array" ref="M336">(PRODUCT(1+'25_Portfolios_5x5'!AN873:AN993/100)^(1/120)-1)*100</f>
        <v>0.57636338870099557</v>
      </c>
      <c r="N336" cm="1">
        <f t="array" ref="N336">(PRODUCT(1+'25_Portfolios_5x5'!AO873:AO993/100)^(1/120)-1)*100</f>
        <v>0.54579240647196769</v>
      </c>
      <c r="O336" cm="1">
        <f t="array" ref="O336">(PRODUCT(1+'25_Portfolios_5x5'!AP873:AP993/100)^(1/120)-1)*100</f>
        <v>0.5215398389955217</v>
      </c>
      <c r="P336" cm="1">
        <f t="array" ref="P336">(PRODUCT(1+'25_Portfolios_5x5'!AQ873:AQ993/100)^(1/120)-1)*100</f>
        <v>0.94256330052668869</v>
      </c>
      <c r="Q336" cm="1">
        <f t="array" ref="Q336">(PRODUCT(1+'25_Portfolios_5x5'!AR873:AR993/100)^(1/120)-1)*100</f>
        <v>0.4806442485035145</v>
      </c>
      <c r="R336" cm="1">
        <f t="array" ref="R336">(PRODUCT(1+'25_Portfolios_5x5'!AS873:AS993/100)^(1/120)-1)*100</f>
        <v>0.67954982423212851</v>
      </c>
      <c r="S336" cm="1">
        <f t="array" ref="S336">(PRODUCT(1+'25_Portfolios_5x5'!AT873:AT993/100)^(1/120)-1)*100</f>
        <v>0.73356173373904099</v>
      </c>
      <c r="T336" cm="1">
        <f t="array" ref="T336">(PRODUCT(1+'25_Portfolios_5x5'!AU873:AU993/100)^(1/120)-1)*100</f>
        <v>0.77263594675323066</v>
      </c>
      <c r="U336" cm="1">
        <f t="array" ref="U336">(PRODUCT(1+'25_Portfolios_5x5'!AV873:AV993/100)^(1/120)-1)*100</f>
        <v>0.71742681244713058</v>
      </c>
      <c r="V336" cm="1">
        <f t="array" ref="V336">(PRODUCT(1+'25_Portfolios_5x5'!AW873:AW993/100)^(1/120)-1)*100</f>
        <v>0.2895111514278792</v>
      </c>
      <c r="W336" cm="1">
        <f t="array" ref="W336">(PRODUCT(1+'25_Portfolios_5x5'!AX873:AX993/100)^(1/120)-1)*100</f>
        <v>0.47798962874932016</v>
      </c>
      <c r="X336" cm="1">
        <f t="array" ref="X336">(PRODUCT(1+'25_Portfolios_5x5'!AY873:AY993/100)^(1/120)-1)*100</f>
        <v>0.57744647934003801</v>
      </c>
      <c r="Y336" cm="1">
        <f t="array" ref="Y336">(PRODUCT(1+'25_Portfolios_5x5'!AZ873:AZ993/100)^(1/120)-1)*100</f>
        <v>0.40867452033459539</v>
      </c>
      <c r="Z336" cm="1">
        <f t="array" ref="Z336">(PRODUCT(1+'25_Portfolios_5x5'!BA873:BA993/100)^(1/120)-1)*100</f>
        <v>0.12012254936180078</v>
      </c>
      <c r="AA336" cm="1">
        <f t="array" ref="AA336">(PRODUCT(1+'25_Portfolios_5x5'!BB873:BB993/100)^(1/120)-1)*100</f>
        <v>7.2936851720184492E-2</v>
      </c>
    </row>
    <row r="337" spans="1:27" x14ac:dyDescent="0.35">
      <c r="A337">
        <f>'[1]6_Portfolios_2x3'!A874</f>
        <v>199712</v>
      </c>
      <c r="B337" cm="1">
        <f t="array" ref="B337">(PRODUCT(1+'25_Portfolios_5x5'!AC874:AC994/100)^(1/120)-1)*100</f>
        <v>-0.22502947367417647</v>
      </c>
      <c r="C337" cm="1">
        <f t="array" ref="C337">(PRODUCT(1+'25_Portfolios_5x5'!AD874:AD994/100)^(1/120)-1)*100</f>
        <v>0.6779785622334833</v>
      </c>
      <c r="D337" cm="1">
        <f t="array" ref="D337">(PRODUCT(1+'25_Portfolios_5x5'!AE874:AE994/100)^(1/120)-1)*100</f>
        <v>0.62715807064797069</v>
      </c>
      <c r="E337" cm="1">
        <f t="array" ref="E337">(PRODUCT(1+'25_Portfolios_5x5'!AF874:AF994/100)^(1/120)-1)*100</f>
        <v>1.1011268343342762</v>
      </c>
      <c r="F337" cm="1">
        <f t="array" ref="F337">(PRODUCT(1+'25_Portfolios_5x5'!AG874:AG994/100)^(1/120)-1)*100</f>
        <v>1.0341141587221214</v>
      </c>
      <c r="G337" cm="1">
        <f t="array" ref="G337">(PRODUCT(1+'25_Portfolios_5x5'!AH874:AH994/100)^(1/120)-1)*100</f>
        <v>5.9812454062968534E-2</v>
      </c>
      <c r="H337" cm="1">
        <f t="array" ref="H337">(PRODUCT(1+'25_Portfolios_5x5'!AI874:AI994/100)^(1/120)-1)*100</f>
        <v>0.5992221958428301</v>
      </c>
      <c r="I337" cm="1">
        <f t="array" ref="I337">(PRODUCT(1+'25_Portfolios_5x5'!AJ874:AJ994/100)^(1/120)-1)*100</f>
        <v>0.60302434191485954</v>
      </c>
      <c r="J337" cm="1">
        <f t="array" ref="J337">(PRODUCT(1+'25_Portfolios_5x5'!AK874:AK994/100)^(1/120)-1)*100</f>
        <v>0.59137277196581461</v>
      </c>
      <c r="K337" cm="1">
        <f t="array" ref="K337">(PRODUCT(1+'25_Portfolios_5x5'!AL874:AL994/100)^(1/120)-1)*100</f>
        <v>0.70584116702638866</v>
      </c>
      <c r="L337" cm="1">
        <f t="array" ref="L337">(PRODUCT(1+'25_Portfolios_5x5'!AM874:AM994/100)^(1/120)-1)*100</f>
        <v>0.17759663186798225</v>
      </c>
      <c r="M337" cm="1">
        <f t="array" ref="M337">(PRODUCT(1+'25_Portfolios_5x5'!AN874:AN994/100)^(1/120)-1)*100</f>
        <v>0.58165896771986692</v>
      </c>
      <c r="N337" cm="1">
        <f t="array" ref="N337">(PRODUCT(1+'25_Portfolios_5x5'!AO874:AO994/100)^(1/120)-1)*100</f>
        <v>0.53247468416519617</v>
      </c>
      <c r="O337" cm="1">
        <f t="array" ref="O337">(PRODUCT(1+'25_Portfolios_5x5'!AP874:AP994/100)^(1/120)-1)*100</f>
        <v>0.48515269372326753</v>
      </c>
      <c r="P337" cm="1">
        <f t="array" ref="P337">(PRODUCT(1+'25_Portfolios_5x5'!AQ874:AQ994/100)^(1/120)-1)*100</f>
        <v>0.92056032023837275</v>
      </c>
      <c r="Q337" cm="1">
        <f t="array" ref="Q337">(PRODUCT(1+'25_Portfolios_5x5'!AR874:AR994/100)^(1/120)-1)*100</f>
        <v>0.47196566711198429</v>
      </c>
      <c r="R337" cm="1">
        <f t="array" ref="R337">(PRODUCT(1+'25_Portfolios_5x5'!AS874:AS994/100)^(1/120)-1)*100</f>
        <v>0.68402902990050141</v>
      </c>
      <c r="S337" cm="1">
        <f t="array" ref="S337">(PRODUCT(1+'25_Portfolios_5x5'!AT874:AT994/100)^(1/120)-1)*100</f>
        <v>0.66755077077973457</v>
      </c>
      <c r="T337" cm="1">
        <f t="array" ref="T337">(PRODUCT(1+'25_Portfolios_5x5'!AU874:AU994/100)^(1/120)-1)*100</f>
        <v>0.72438270442631847</v>
      </c>
      <c r="U337" cm="1">
        <f t="array" ref="U337">(PRODUCT(1+'25_Portfolios_5x5'!AV874:AV994/100)^(1/120)-1)*100</f>
        <v>0.66589588674643707</v>
      </c>
      <c r="V337" cm="1">
        <f t="array" ref="V337">(PRODUCT(1+'25_Portfolios_5x5'!AW874:AW994/100)^(1/120)-1)*100</f>
        <v>0.24015617491468522</v>
      </c>
      <c r="W337" cm="1">
        <f t="array" ref="W337">(PRODUCT(1+'25_Portfolios_5x5'!AX874:AX994/100)^(1/120)-1)*100</f>
        <v>0.43215355981618409</v>
      </c>
      <c r="X337" cm="1">
        <f t="array" ref="X337">(PRODUCT(1+'25_Portfolios_5x5'!AY874:AY994/100)^(1/120)-1)*100</f>
        <v>0.54883846912383571</v>
      </c>
      <c r="Y337" cm="1">
        <f t="array" ref="Y337">(PRODUCT(1+'25_Portfolios_5x5'!AZ874:AZ994/100)^(1/120)-1)*100</f>
        <v>0.3527994290571046</v>
      </c>
      <c r="Z337" cm="1">
        <f t="array" ref="Z337">(PRODUCT(1+'25_Portfolios_5x5'!BA874:BA994/100)^(1/120)-1)*100</f>
        <v>0.10035328590352055</v>
      </c>
      <c r="AA337" cm="1">
        <f t="array" ref="AA337">(PRODUCT(1+'25_Portfolios_5x5'!BB874:BB994/100)^(1/120)-1)*100</f>
        <v>7.0558269160381215E-2</v>
      </c>
    </row>
    <row r="338" spans="1:27" x14ac:dyDescent="0.35">
      <c r="A338">
        <f>'[1]6_Portfolios_2x3'!A875</f>
        <v>199801</v>
      </c>
      <c r="B338" cm="1">
        <f t="array" ref="B338">(PRODUCT(1+'25_Portfolios_5x5'!AC875:AC995/100)^(1/120)-1)*100</f>
        <v>-0.27640904996196758</v>
      </c>
      <c r="C338" cm="1">
        <f t="array" ref="C338">(PRODUCT(1+'25_Portfolios_5x5'!AD875:AD995/100)^(1/120)-1)*100</f>
        <v>0.62645158869776285</v>
      </c>
      <c r="D338" cm="1">
        <f t="array" ref="D338">(PRODUCT(1+'25_Portfolios_5x5'!AE875:AE995/100)^(1/120)-1)*100</f>
        <v>0.57930083056576542</v>
      </c>
      <c r="E338" cm="1">
        <f t="array" ref="E338">(PRODUCT(1+'25_Portfolios_5x5'!AF875:AF995/100)^(1/120)-1)*100</f>
        <v>1.049898476835831</v>
      </c>
      <c r="F338" cm="1">
        <f t="array" ref="F338">(PRODUCT(1+'25_Portfolios_5x5'!AG875:AG995/100)^(1/120)-1)*100</f>
        <v>0.98105951240186062</v>
      </c>
      <c r="G338" cm="1">
        <f t="array" ref="G338">(PRODUCT(1+'25_Portfolios_5x5'!AH875:AH995/100)^(1/120)-1)*100</f>
        <v>-1.6715656779175969E-2</v>
      </c>
      <c r="H338" cm="1">
        <f t="array" ref="H338">(PRODUCT(1+'25_Portfolios_5x5'!AI875:AI995/100)^(1/120)-1)*100</f>
        <v>0.5488895639969904</v>
      </c>
      <c r="I338" cm="1">
        <f t="array" ref="I338">(PRODUCT(1+'25_Portfolios_5x5'!AJ875:AJ995/100)^(1/120)-1)*100</f>
        <v>0.52045527573094663</v>
      </c>
      <c r="J338" cm="1">
        <f t="array" ref="J338">(PRODUCT(1+'25_Portfolios_5x5'!AK875:AK995/100)^(1/120)-1)*100</f>
        <v>0.53015224550974072</v>
      </c>
      <c r="K338" cm="1">
        <f t="array" ref="K338">(PRODUCT(1+'25_Portfolios_5x5'!AL875:AL995/100)^(1/120)-1)*100</f>
        <v>0.65256252285874616</v>
      </c>
      <c r="L338" cm="1">
        <f t="array" ref="L338">(PRODUCT(1+'25_Portfolios_5x5'!AM875:AM995/100)^(1/120)-1)*100</f>
        <v>0.10758811325337625</v>
      </c>
      <c r="M338" cm="1">
        <f t="array" ref="M338">(PRODUCT(1+'25_Portfolios_5x5'!AN875:AN995/100)^(1/120)-1)*100</f>
        <v>0.52116199514298245</v>
      </c>
      <c r="N338" cm="1">
        <f t="array" ref="N338">(PRODUCT(1+'25_Portfolios_5x5'!AO875:AO995/100)^(1/120)-1)*100</f>
        <v>0.45738268785935343</v>
      </c>
      <c r="O338" cm="1">
        <f t="array" ref="O338">(PRODUCT(1+'25_Portfolios_5x5'!AP875:AP995/100)^(1/120)-1)*100</f>
        <v>0.42049113256616977</v>
      </c>
      <c r="P338" cm="1">
        <f t="array" ref="P338">(PRODUCT(1+'25_Portfolios_5x5'!AQ875:AQ995/100)^(1/120)-1)*100</f>
        <v>0.83319993884312105</v>
      </c>
      <c r="Q338" cm="1">
        <f t="array" ref="Q338">(PRODUCT(1+'25_Portfolios_5x5'!AR875:AR995/100)^(1/120)-1)*100</f>
        <v>0.42480950331134082</v>
      </c>
      <c r="R338" cm="1">
        <f t="array" ref="R338">(PRODUCT(1+'25_Portfolios_5x5'!AS875:AS995/100)^(1/120)-1)*100</f>
        <v>0.59209549015728502</v>
      </c>
      <c r="S338" cm="1">
        <f t="array" ref="S338">(PRODUCT(1+'25_Portfolios_5x5'!AT875:AT995/100)^(1/120)-1)*100</f>
        <v>0.61420200804023217</v>
      </c>
      <c r="T338" cm="1">
        <f t="array" ref="T338">(PRODUCT(1+'25_Portfolios_5x5'!AU875:AU995/100)^(1/120)-1)*100</f>
        <v>0.62698088928427875</v>
      </c>
      <c r="U338" cm="1">
        <f t="array" ref="U338">(PRODUCT(1+'25_Portfolios_5x5'!AV875:AV995/100)^(1/120)-1)*100</f>
        <v>0.62801921548591988</v>
      </c>
      <c r="V338" cm="1">
        <f t="array" ref="V338">(PRODUCT(1+'25_Portfolios_5x5'!AW875:AW995/100)^(1/120)-1)*100</f>
        <v>0.1574453574777035</v>
      </c>
      <c r="W338" cm="1">
        <f t="array" ref="W338">(PRODUCT(1+'25_Portfolios_5x5'!AX875:AX995/100)^(1/120)-1)*100</f>
        <v>0.37012198324513079</v>
      </c>
      <c r="X338" cm="1">
        <f t="array" ref="X338">(PRODUCT(1+'25_Portfolios_5x5'!AY875:AY995/100)^(1/120)-1)*100</f>
        <v>0.48243516890775773</v>
      </c>
      <c r="Y338" cm="1">
        <f t="array" ref="Y338">(PRODUCT(1+'25_Portfolios_5x5'!AZ875:AZ995/100)^(1/120)-1)*100</f>
        <v>0.28786341967728113</v>
      </c>
      <c r="Z338" cm="1">
        <f t="array" ref="Z338">(PRODUCT(1+'25_Portfolios_5x5'!BA875:BA995/100)^(1/120)-1)*100</f>
        <v>3.3734418641029329E-2</v>
      </c>
      <c r="AA338" cm="1">
        <f t="array" ref="AA338">(PRODUCT(1+'25_Portfolios_5x5'!BB875:BB995/100)^(1/120)-1)*100</f>
        <v>6.5959919197289274E-2</v>
      </c>
    </row>
    <row r="339" spans="1:27" x14ac:dyDescent="0.35">
      <c r="A339">
        <f>'[1]6_Portfolios_2x3'!A876</f>
        <v>199802</v>
      </c>
      <c r="B339" cm="1">
        <f t="array" ref="B339">(PRODUCT(1+'25_Portfolios_5x5'!AC876:AC996/100)^(1/120)-1)*100</f>
        <v>-0.32869529146317689</v>
      </c>
      <c r="C339" cm="1">
        <f t="array" ref="C339">(PRODUCT(1+'25_Portfolios_5x5'!AD876:AD996/100)^(1/120)-1)*100</f>
        <v>0.59856022064324055</v>
      </c>
      <c r="D339" cm="1">
        <f t="array" ref="D339">(PRODUCT(1+'25_Portfolios_5x5'!AE876:AE996/100)^(1/120)-1)*100</f>
        <v>0.54969182959345719</v>
      </c>
      <c r="E339" cm="1">
        <f t="array" ref="E339">(PRODUCT(1+'25_Portfolios_5x5'!AF876:AF996/100)^(1/120)-1)*100</f>
        <v>1.0321066273569102</v>
      </c>
      <c r="F339" cm="1">
        <f t="array" ref="F339">(PRODUCT(1+'25_Portfolios_5x5'!AG876:AG996/100)^(1/120)-1)*100</f>
        <v>0.95157693933485277</v>
      </c>
      <c r="G339" cm="1">
        <f t="array" ref="G339">(PRODUCT(1+'25_Portfolios_5x5'!AH876:AH996/100)^(1/120)-1)*100</f>
        <v>-6.2611860540706665E-2</v>
      </c>
      <c r="H339" cm="1">
        <f t="array" ref="H339">(PRODUCT(1+'25_Portfolios_5x5'!AI876:AI996/100)^(1/120)-1)*100</f>
        <v>0.5528325402401002</v>
      </c>
      <c r="I339" cm="1">
        <f t="array" ref="I339">(PRODUCT(1+'25_Portfolios_5x5'!AJ876:AJ996/100)^(1/120)-1)*100</f>
        <v>0.51774067001255641</v>
      </c>
      <c r="J339" cm="1">
        <f t="array" ref="J339">(PRODUCT(1+'25_Portfolios_5x5'!AK876:AK996/100)^(1/120)-1)*100</f>
        <v>0.51596849663284594</v>
      </c>
      <c r="K339" cm="1">
        <f t="array" ref="K339">(PRODUCT(1+'25_Portfolios_5x5'!AL876:AL996/100)^(1/120)-1)*100</f>
        <v>0.63591111684739854</v>
      </c>
      <c r="L339" cm="1">
        <f t="array" ref="L339">(PRODUCT(1+'25_Portfolios_5x5'!AM876:AM996/100)^(1/120)-1)*100</f>
        <v>8.7647647360045156E-2</v>
      </c>
      <c r="M339" cm="1">
        <f t="array" ref="M339">(PRODUCT(1+'25_Portfolios_5x5'!AN876:AN996/100)^(1/120)-1)*100</f>
        <v>0.51999586020412547</v>
      </c>
      <c r="N339" cm="1">
        <f t="array" ref="N339">(PRODUCT(1+'25_Portfolios_5x5'!AO876:AO996/100)^(1/120)-1)*100</f>
        <v>0.45084516309841227</v>
      </c>
      <c r="O339" cm="1">
        <f t="array" ref="O339">(PRODUCT(1+'25_Portfolios_5x5'!AP876:AP996/100)^(1/120)-1)*100</f>
        <v>0.44872373724185177</v>
      </c>
      <c r="P339" cm="1">
        <f t="array" ref="P339">(PRODUCT(1+'25_Portfolios_5x5'!AQ876:AQ996/100)^(1/120)-1)*100</f>
        <v>0.7939903082909705</v>
      </c>
      <c r="Q339" cm="1">
        <f t="array" ref="Q339">(PRODUCT(1+'25_Portfolios_5x5'!AR876:AR996/100)^(1/120)-1)*100</f>
        <v>0.43092195328455762</v>
      </c>
      <c r="R339" cm="1">
        <f t="array" ref="R339">(PRODUCT(1+'25_Portfolios_5x5'!AS876:AS996/100)^(1/120)-1)*100</f>
        <v>0.58362017538668987</v>
      </c>
      <c r="S339" cm="1">
        <f t="array" ref="S339">(PRODUCT(1+'25_Portfolios_5x5'!AT876:AT996/100)^(1/120)-1)*100</f>
        <v>0.6037550360682431</v>
      </c>
      <c r="T339" cm="1">
        <f t="array" ref="T339">(PRODUCT(1+'25_Portfolios_5x5'!AU876:AU996/100)^(1/120)-1)*100</f>
        <v>0.61369051125155227</v>
      </c>
      <c r="U339" cm="1">
        <f t="array" ref="U339">(PRODUCT(1+'25_Portfolios_5x5'!AV876:AV996/100)^(1/120)-1)*100</f>
        <v>0.56633338111176101</v>
      </c>
      <c r="V339" cm="1">
        <f t="array" ref="V339">(PRODUCT(1+'25_Portfolios_5x5'!AW876:AW996/100)^(1/120)-1)*100</f>
        <v>0.10583733375819637</v>
      </c>
      <c r="W339" cm="1">
        <f t="array" ref="W339">(PRODUCT(1+'25_Portfolios_5x5'!AX876:AX996/100)^(1/120)-1)*100</f>
        <v>0.35736465850526589</v>
      </c>
      <c r="X339" cm="1">
        <f t="array" ref="X339">(PRODUCT(1+'25_Portfolios_5x5'!AY876:AY996/100)^(1/120)-1)*100</f>
        <v>0.47552696285395601</v>
      </c>
      <c r="Y339" cm="1">
        <f t="array" ref="Y339">(PRODUCT(1+'25_Portfolios_5x5'!AZ876:AZ996/100)^(1/120)-1)*100</f>
        <v>0.23961250139648005</v>
      </c>
      <c r="Z339" cm="1">
        <f t="array" ref="Z339">(PRODUCT(1+'25_Portfolios_5x5'!BA876:BA996/100)^(1/120)-1)*100</f>
        <v>-1.8712948915766692E-2</v>
      </c>
      <c r="AA339" cm="1">
        <f t="array" ref="AA339">(PRODUCT(1+'25_Portfolios_5x5'!BB876:BB996/100)^(1/120)-1)*100</f>
        <v>6.2481683784754161E-2</v>
      </c>
    </row>
    <row r="340" spans="1:27" x14ac:dyDescent="0.35">
      <c r="A340">
        <f>'[1]6_Portfolios_2x3'!A877</f>
        <v>199803</v>
      </c>
      <c r="B340" cm="1">
        <f t="array" ref="B340">(PRODUCT(1+'25_Portfolios_5x5'!AC877:AC997/100)^(1/120)-1)*100</f>
        <v>-0.41355247361238856</v>
      </c>
      <c r="C340" cm="1">
        <f t="array" ref="C340">(PRODUCT(1+'25_Portfolios_5x5'!AD877:AD997/100)^(1/120)-1)*100</f>
        <v>0.52581069457209306</v>
      </c>
      <c r="D340" cm="1">
        <f t="array" ref="D340">(PRODUCT(1+'25_Portfolios_5x5'!AE877:AE997/100)^(1/120)-1)*100</f>
        <v>0.51398679115031154</v>
      </c>
      <c r="E340" cm="1">
        <f t="array" ref="E340">(PRODUCT(1+'25_Portfolios_5x5'!AF877:AF997/100)^(1/120)-1)*100</f>
        <v>0.98841057555802969</v>
      </c>
      <c r="F340" cm="1">
        <f t="array" ref="F340">(PRODUCT(1+'25_Portfolios_5x5'!AG877:AG997/100)^(1/120)-1)*100</f>
        <v>0.89198940621462164</v>
      </c>
      <c r="G340" cm="1">
        <f t="array" ref="G340">(PRODUCT(1+'25_Portfolios_5x5'!AH877:AH997/100)^(1/120)-1)*100</f>
        <v>-0.13868325147017302</v>
      </c>
      <c r="H340" cm="1">
        <f t="array" ref="H340">(PRODUCT(1+'25_Portfolios_5x5'!AI877:AI997/100)^(1/120)-1)*100</f>
        <v>0.48702714365163047</v>
      </c>
      <c r="I340" cm="1">
        <f t="array" ref="I340">(PRODUCT(1+'25_Portfolios_5x5'!AJ877:AJ997/100)^(1/120)-1)*100</f>
        <v>0.45666756773752315</v>
      </c>
      <c r="J340" cm="1">
        <f t="array" ref="J340">(PRODUCT(1+'25_Portfolios_5x5'!AK877:AK997/100)^(1/120)-1)*100</f>
        <v>0.47598110844591091</v>
      </c>
      <c r="K340" cm="1">
        <f t="array" ref="K340">(PRODUCT(1+'25_Portfolios_5x5'!AL877:AL997/100)^(1/120)-1)*100</f>
        <v>0.57532731746128274</v>
      </c>
      <c r="L340" cm="1">
        <f t="array" ref="L340">(PRODUCT(1+'25_Portfolios_5x5'!AM877:AM997/100)^(1/120)-1)*100</f>
        <v>-1.9011132428192745E-2</v>
      </c>
      <c r="M340" cm="1">
        <f t="array" ref="M340">(PRODUCT(1+'25_Portfolios_5x5'!AN877:AN997/100)^(1/120)-1)*100</f>
        <v>0.44804142854848461</v>
      </c>
      <c r="N340" cm="1">
        <f t="array" ref="N340">(PRODUCT(1+'25_Portfolios_5x5'!AO877:AO997/100)^(1/120)-1)*100</f>
        <v>0.37891740095274962</v>
      </c>
      <c r="O340" cm="1">
        <f t="array" ref="O340">(PRODUCT(1+'25_Portfolios_5x5'!AP877:AP997/100)^(1/120)-1)*100</f>
        <v>0.36903243331489755</v>
      </c>
      <c r="P340" cm="1">
        <f t="array" ref="P340">(PRODUCT(1+'25_Portfolios_5x5'!AQ877:AQ997/100)^(1/120)-1)*100</f>
        <v>0.71438277422604113</v>
      </c>
      <c r="Q340" cm="1">
        <f t="array" ref="Q340">(PRODUCT(1+'25_Portfolios_5x5'!AR877:AR997/100)^(1/120)-1)*100</f>
        <v>0.34900312716124038</v>
      </c>
      <c r="R340" cm="1">
        <f t="array" ref="R340">(PRODUCT(1+'25_Portfolios_5x5'!AS877:AS997/100)^(1/120)-1)*100</f>
        <v>0.50319015238473597</v>
      </c>
      <c r="S340" cm="1">
        <f t="array" ref="S340">(PRODUCT(1+'25_Portfolios_5x5'!AT877:AT997/100)^(1/120)-1)*100</f>
        <v>0.51717167191771551</v>
      </c>
      <c r="T340" cm="1">
        <f t="array" ref="T340">(PRODUCT(1+'25_Portfolios_5x5'!AU877:AU997/100)^(1/120)-1)*100</f>
        <v>0.54234919433777673</v>
      </c>
      <c r="U340" cm="1">
        <f t="array" ref="U340">(PRODUCT(1+'25_Portfolios_5x5'!AV877:AV997/100)^(1/120)-1)*100</f>
        <v>0.50691780107183781</v>
      </c>
      <c r="V340" cm="1">
        <f t="array" ref="V340">(PRODUCT(1+'25_Portfolios_5x5'!AW877:AW997/100)^(1/120)-1)*100</f>
        <v>4.7140857432248495E-2</v>
      </c>
      <c r="W340" cm="1">
        <f t="array" ref="W340">(PRODUCT(1+'25_Portfolios_5x5'!AX877:AX997/100)^(1/120)-1)*100</f>
        <v>0.31743784753066606</v>
      </c>
      <c r="X340" cm="1">
        <f t="array" ref="X340">(PRODUCT(1+'25_Portfolios_5x5'!AY877:AY997/100)^(1/120)-1)*100</f>
        <v>0.3647528934570099</v>
      </c>
      <c r="Y340" cm="1">
        <f t="array" ref="Y340">(PRODUCT(1+'25_Portfolios_5x5'!AZ877:AZ997/100)^(1/120)-1)*100</f>
        <v>0.14630846184739976</v>
      </c>
      <c r="Z340" cm="1">
        <f t="array" ref="Z340">(PRODUCT(1+'25_Portfolios_5x5'!BA877:BA997/100)^(1/120)-1)*100</f>
        <v>-6.8911972472973648E-2</v>
      </c>
      <c r="AA340" cm="1">
        <f t="array" ref="AA340">(PRODUCT(1+'25_Portfolios_5x5'!BB877:BB997/100)^(1/120)-1)*100</f>
        <v>5.7674213980152267E-2</v>
      </c>
    </row>
    <row r="341" spans="1:27" x14ac:dyDescent="0.35">
      <c r="A341">
        <f>'[1]6_Portfolios_2x3'!A878</f>
        <v>199804</v>
      </c>
      <c r="B341" cm="1">
        <f t="array" ref="B341">(PRODUCT(1+'25_Portfolios_5x5'!AC878:AC998/100)^(1/120)-1)*100</f>
        <v>-0.42367218508476689</v>
      </c>
      <c r="C341" cm="1">
        <f t="array" ref="C341">(PRODUCT(1+'25_Portfolios_5x5'!AD878:AD998/100)^(1/120)-1)*100</f>
        <v>0.50336251995548587</v>
      </c>
      <c r="D341" cm="1">
        <f t="array" ref="D341">(PRODUCT(1+'25_Portfolios_5x5'!AE878:AE998/100)^(1/120)-1)*100</f>
        <v>0.48136429025416039</v>
      </c>
      <c r="E341" cm="1">
        <f t="array" ref="E341">(PRODUCT(1+'25_Portfolios_5x5'!AF878:AF998/100)^(1/120)-1)*100</f>
        <v>0.94809653390550697</v>
      </c>
      <c r="F341" cm="1">
        <f t="array" ref="F341">(PRODUCT(1+'25_Portfolios_5x5'!AG878:AG998/100)^(1/120)-1)*100</f>
        <v>0.85637341768820541</v>
      </c>
      <c r="G341" cm="1">
        <f t="array" ref="G341">(PRODUCT(1+'25_Portfolios_5x5'!AH878:AH998/100)^(1/120)-1)*100</f>
        <v>-0.15488143051738401</v>
      </c>
      <c r="H341" cm="1">
        <f t="array" ref="H341">(PRODUCT(1+'25_Portfolios_5x5'!AI878:AI998/100)^(1/120)-1)*100</f>
        <v>0.46473653424725647</v>
      </c>
      <c r="I341" cm="1">
        <f t="array" ref="I341">(PRODUCT(1+'25_Portfolios_5x5'!AJ878:AJ998/100)^(1/120)-1)*100</f>
        <v>0.45766616848799124</v>
      </c>
      <c r="J341" cm="1">
        <f t="array" ref="J341">(PRODUCT(1+'25_Portfolios_5x5'!AK878:AK998/100)^(1/120)-1)*100</f>
        <v>0.4623282724861566</v>
      </c>
      <c r="K341" cm="1">
        <f t="array" ref="K341">(PRODUCT(1+'25_Portfolios_5x5'!AL878:AL998/100)^(1/120)-1)*100</f>
        <v>0.54212168366032376</v>
      </c>
      <c r="L341" cm="1">
        <f t="array" ref="L341">(PRODUCT(1+'25_Portfolios_5x5'!AM878:AM998/100)^(1/120)-1)*100</f>
        <v>-4.393069913954939E-4</v>
      </c>
      <c r="M341" cm="1">
        <f t="array" ref="M341">(PRODUCT(1+'25_Portfolios_5x5'!AN878:AN998/100)^(1/120)-1)*100</f>
        <v>0.48169823468595663</v>
      </c>
      <c r="N341" cm="1">
        <f t="array" ref="N341">(PRODUCT(1+'25_Portfolios_5x5'!AO878:AO998/100)^(1/120)-1)*100</f>
        <v>0.40058982713144786</v>
      </c>
      <c r="O341" cm="1">
        <f t="array" ref="O341">(PRODUCT(1+'25_Portfolios_5x5'!AP878:AP998/100)^(1/120)-1)*100</f>
        <v>0.41691534935091035</v>
      </c>
      <c r="P341" cm="1">
        <f t="array" ref="P341">(PRODUCT(1+'25_Portfolios_5x5'!AQ878:AQ998/100)^(1/120)-1)*100</f>
        <v>0.72511302600961614</v>
      </c>
      <c r="Q341" cm="1">
        <f t="array" ref="Q341">(PRODUCT(1+'25_Portfolios_5x5'!AR878:AR998/100)^(1/120)-1)*100</f>
        <v>0.36880139547816881</v>
      </c>
      <c r="R341" cm="1">
        <f t="array" ref="R341">(PRODUCT(1+'25_Portfolios_5x5'!AS878:AS998/100)^(1/120)-1)*100</f>
        <v>0.51134180127396789</v>
      </c>
      <c r="S341" cm="1">
        <f t="array" ref="S341">(PRODUCT(1+'25_Portfolios_5x5'!AT878:AT998/100)^(1/120)-1)*100</f>
        <v>0.51659324313850785</v>
      </c>
      <c r="T341" cm="1">
        <f t="array" ref="T341">(PRODUCT(1+'25_Portfolios_5x5'!AU878:AU998/100)^(1/120)-1)*100</f>
        <v>0.56431899237543437</v>
      </c>
      <c r="U341" cm="1">
        <f t="array" ref="U341">(PRODUCT(1+'25_Portfolios_5x5'!AV878:AV998/100)^(1/120)-1)*100</f>
        <v>0.46557613345397098</v>
      </c>
      <c r="V341" cm="1">
        <f t="array" ref="V341">(PRODUCT(1+'25_Portfolios_5x5'!AW878:AW998/100)^(1/120)-1)*100</f>
        <v>3.8780060645793313E-2</v>
      </c>
      <c r="W341" cm="1">
        <f t="array" ref="W341">(PRODUCT(1+'25_Portfolios_5x5'!AX878:AX998/100)^(1/120)-1)*100</f>
        <v>0.29564800187025231</v>
      </c>
      <c r="X341" cm="1">
        <f t="array" ref="X341">(PRODUCT(1+'25_Portfolios_5x5'!AY878:AY998/100)^(1/120)-1)*100</f>
        <v>0.37915878446861395</v>
      </c>
      <c r="Y341" cm="1">
        <f t="array" ref="Y341">(PRODUCT(1+'25_Portfolios_5x5'!AZ878:AZ998/100)^(1/120)-1)*100</f>
        <v>0.10524874534227902</v>
      </c>
      <c r="Z341" cm="1">
        <f t="array" ref="Z341">(PRODUCT(1+'25_Portfolios_5x5'!BA878:BA998/100)^(1/120)-1)*100</f>
        <v>-7.7695924074483447E-2</v>
      </c>
      <c r="AA341" cm="1">
        <f t="array" ref="AA341">(PRODUCT(1+'25_Portfolios_5x5'!BB878:BB998/100)^(1/120)-1)*100</f>
        <v>5.4000714153223939E-2</v>
      </c>
    </row>
    <row r="342" spans="1:27" x14ac:dyDescent="0.35">
      <c r="A342">
        <f>'[1]6_Portfolios_2x3'!A879</f>
        <v>199805</v>
      </c>
      <c r="B342" cm="1">
        <f t="array" ref="B342">(PRODUCT(1+'25_Portfolios_5x5'!AC879:AC999/100)^(1/120)-1)*100</f>
        <v>-0.40375609403043855</v>
      </c>
      <c r="C342" cm="1">
        <f t="array" ref="C342">(PRODUCT(1+'25_Portfolios_5x5'!AD879:AD999/100)^(1/120)-1)*100</f>
        <v>0.51588927973671428</v>
      </c>
      <c r="D342" cm="1">
        <f t="array" ref="D342">(PRODUCT(1+'25_Portfolios_5x5'!AE879:AE999/100)^(1/120)-1)*100</f>
        <v>0.46861321253437449</v>
      </c>
      <c r="E342" cm="1">
        <f t="array" ref="E342">(PRODUCT(1+'25_Portfolios_5x5'!AF879:AF999/100)^(1/120)-1)*100</f>
        <v>0.9517159671054598</v>
      </c>
      <c r="F342" cm="1">
        <f t="array" ref="F342">(PRODUCT(1+'25_Portfolios_5x5'!AG879:AG999/100)^(1/120)-1)*100</f>
        <v>0.84586419296608373</v>
      </c>
      <c r="G342" cm="1">
        <f t="array" ref="G342">(PRODUCT(1+'25_Portfolios_5x5'!AH879:AH999/100)^(1/120)-1)*100</f>
        <v>-0.10471356423014111</v>
      </c>
      <c r="H342" cm="1">
        <f t="array" ref="H342">(PRODUCT(1+'25_Portfolios_5x5'!AI879:AI999/100)^(1/120)-1)*100</f>
        <v>0.47876403325599615</v>
      </c>
      <c r="I342" cm="1">
        <f t="array" ref="I342">(PRODUCT(1+'25_Portfolios_5x5'!AJ879:AJ999/100)^(1/120)-1)*100</f>
        <v>0.51294634570304698</v>
      </c>
      <c r="J342" cm="1">
        <f t="array" ref="J342">(PRODUCT(1+'25_Portfolios_5x5'!AK879:AK999/100)^(1/120)-1)*100</f>
        <v>0.48124100704456385</v>
      </c>
      <c r="K342" cm="1">
        <f t="array" ref="K342">(PRODUCT(1+'25_Portfolios_5x5'!AL879:AL999/100)^(1/120)-1)*100</f>
        <v>0.5523311787206886</v>
      </c>
      <c r="L342" cm="1">
        <f t="array" ref="L342">(PRODUCT(1+'25_Portfolios_5x5'!AM879:AM999/100)^(1/120)-1)*100</f>
        <v>1.8383847091096861E-2</v>
      </c>
      <c r="M342" cm="1">
        <f t="array" ref="M342">(PRODUCT(1+'25_Portfolios_5x5'!AN879:AN999/100)^(1/120)-1)*100</f>
        <v>0.50768073131983726</v>
      </c>
      <c r="N342" cm="1">
        <f t="array" ref="N342">(PRODUCT(1+'25_Portfolios_5x5'!AO879:AO999/100)^(1/120)-1)*100</f>
        <v>0.45072822560396908</v>
      </c>
      <c r="O342" cm="1">
        <f t="array" ref="O342">(PRODUCT(1+'25_Portfolios_5x5'!AP879:AP999/100)^(1/120)-1)*100</f>
        <v>0.45368489059463002</v>
      </c>
      <c r="P342" cm="1">
        <f t="array" ref="P342">(PRODUCT(1+'25_Portfolios_5x5'!AQ879:AQ999/100)^(1/120)-1)*100</f>
        <v>0.74781990441739055</v>
      </c>
      <c r="Q342" cm="1">
        <f t="array" ref="Q342">(PRODUCT(1+'25_Portfolios_5x5'!AR879:AR999/100)^(1/120)-1)*100</f>
        <v>0.40302709040507256</v>
      </c>
      <c r="R342" cm="1">
        <f t="array" ref="R342">(PRODUCT(1+'25_Portfolios_5x5'!AS879:AS999/100)^(1/120)-1)*100</f>
        <v>0.55073154160576454</v>
      </c>
      <c r="S342" cm="1">
        <f t="array" ref="S342">(PRODUCT(1+'25_Portfolios_5x5'!AT879:AT999/100)^(1/120)-1)*100</f>
        <v>0.55213467903809654</v>
      </c>
      <c r="T342" cm="1">
        <f t="array" ref="T342">(PRODUCT(1+'25_Portfolios_5x5'!AU879:AU999/100)^(1/120)-1)*100</f>
        <v>0.59030698093720524</v>
      </c>
      <c r="U342" cm="1">
        <f t="array" ref="U342">(PRODUCT(1+'25_Portfolios_5x5'!AV879:AV999/100)^(1/120)-1)*100</f>
        <v>0.48664075709650145</v>
      </c>
      <c r="V342" cm="1">
        <f t="array" ref="V342">(PRODUCT(1+'25_Portfolios_5x5'!AW879:AW999/100)^(1/120)-1)*100</f>
        <v>4.9733807812235575E-2</v>
      </c>
      <c r="W342" cm="1">
        <f t="array" ref="W342">(PRODUCT(1+'25_Portfolios_5x5'!AX879:AX999/100)^(1/120)-1)*100</f>
        <v>0.27434747892058908</v>
      </c>
      <c r="X342" cm="1">
        <f t="array" ref="X342">(PRODUCT(1+'25_Portfolios_5x5'!AY879:AY999/100)^(1/120)-1)*100</f>
        <v>0.37148435634681842</v>
      </c>
      <c r="Y342" cm="1">
        <f t="array" ref="Y342">(PRODUCT(1+'25_Portfolios_5x5'!AZ879:AZ999/100)^(1/120)-1)*100</f>
        <v>6.4052292812011302E-2</v>
      </c>
      <c r="Z342" cm="1">
        <f t="array" ref="Z342">(PRODUCT(1+'25_Portfolios_5x5'!BA879:BA999/100)^(1/120)-1)*100</f>
        <v>-5.4315771072699359E-2</v>
      </c>
      <c r="AA342" cm="1">
        <f t="array" ref="AA342">(PRODUCT(1+'25_Portfolios_5x5'!BB879:BB999/100)^(1/120)-1)*100</f>
        <v>4.8032133171926894E-2</v>
      </c>
    </row>
    <row r="343" spans="1:27" x14ac:dyDescent="0.35">
      <c r="A343">
        <f>'[1]6_Portfolios_2x3'!A880</f>
        <v>199806</v>
      </c>
      <c r="B343" cm="1">
        <f t="array" ref="B343">(PRODUCT(1+'25_Portfolios_5x5'!AC880:AC1000/100)^(1/120)-1)*100</f>
        <v>-0.40377714465268388</v>
      </c>
      <c r="C343" cm="1">
        <f t="array" ref="C343">(PRODUCT(1+'25_Portfolios_5x5'!AD880:AD1000/100)^(1/120)-1)*100</f>
        <v>0.49040689726609354</v>
      </c>
      <c r="D343" cm="1">
        <f t="array" ref="D343">(PRODUCT(1+'25_Portfolios_5x5'!AE880:AE1000/100)^(1/120)-1)*100</f>
        <v>0.39883323841383156</v>
      </c>
      <c r="E343" cm="1">
        <f t="array" ref="E343">(PRODUCT(1+'25_Portfolios_5x5'!AF880:AF1000/100)^(1/120)-1)*100</f>
        <v>0.90884030475657518</v>
      </c>
      <c r="F343" cm="1">
        <f t="array" ref="F343">(PRODUCT(1+'25_Portfolios_5x5'!AG880:AG1000/100)^(1/120)-1)*100</f>
        <v>0.76952212108811757</v>
      </c>
      <c r="G343" cm="1">
        <f t="array" ref="G343">(PRODUCT(1+'25_Portfolios_5x5'!AH880:AH1000/100)^(1/120)-1)*100</f>
        <v>-9.6475426091613414E-2</v>
      </c>
      <c r="H343" cm="1">
        <f t="array" ref="H343">(PRODUCT(1+'25_Portfolios_5x5'!AI880:AI1000/100)^(1/120)-1)*100</f>
        <v>0.46356060519368025</v>
      </c>
      <c r="I343" cm="1">
        <f t="array" ref="I343">(PRODUCT(1+'25_Portfolios_5x5'!AJ880:AJ1000/100)^(1/120)-1)*100</f>
        <v>0.49842243062063751</v>
      </c>
      <c r="J343" cm="1">
        <f t="array" ref="J343">(PRODUCT(1+'25_Portfolios_5x5'!AK880:AK1000/100)^(1/120)-1)*100</f>
        <v>0.43447538707559463</v>
      </c>
      <c r="K343" cm="1">
        <f t="array" ref="K343">(PRODUCT(1+'25_Portfolios_5x5'!AL880:AL1000/100)^(1/120)-1)*100</f>
        <v>0.47616764044826621</v>
      </c>
      <c r="L343" cm="1">
        <f t="array" ref="L343">(PRODUCT(1+'25_Portfolios_5x5'!AM880:AM1000/100)^(1/120)-1)*100</f>
        <v>1.4848181959892237E-2</v>
      </c>
      <c r="M343" cm="1">
        <f t="array" ref="M343">(PRODUCT(1+'25_Portfolios_5x5'!AN880:AN1000/100)^(1/120)-1)*100</f>
        <v>0.48903821349401966</v>
      </c>
      <c r="N343" cm="1">
        <f t="array" ref="N343">(PRODUCT(1+'25_Portfolios_5x5'!AO880:AO1000/100)^(1/120)-1)*100</f>
        <v>0.4355877901832006</v>
      </c>
      <c r="O343" cm="1">
        <f t="array" ref="O343">(PRODUCT(1+'25_Portfolios_5x5'!AP880:AP1000/100)^(1/120)-1)*100</f>
        <v>0.4021225134445805</v>
      </c>
      <c r="P343" cm="1">
        <f t="array" ref="P343">(PRODUCT(1+'25_Portfolios_5x5'!AQ880:AQ1000/100)^(1/120)-1)*100</f>
        <v>0.7217534576453799</v>
      </c>
      <c r="Q343" cm="1">
        <f t="array" ref="Q343">(PRODUCT(1+'25_Portfolios_5x5'!AR880:AR1000/100)^(1/120)-1)*100</f>
        <v>0.38965694515677995</v>
      </c>
      <c r="R343" cm="1">
        <f t="array" ref="R343">(PRODUCT(1+'25_Portfolios_5x5'!AS880:AS1000/100)^(1/120)-1)*100</f>
        <v>0.48004649721584691</v>
      </c>
      <c r="S343" cm="1">
        <f t="array" ref="S343">(PRODUCT(1+'25_Portfolios_5x5'!AT880:AT1000/100)^(1/120)-1)*100</f>
        <v>0.50908952568435861</v>
      </c>
      <c r="T343" cm="1">
        <f t="array" ref="T343">(PRODUCT(1+'25_Portfolios_5x5'!AU880:AU1000/100)^(1/120)-1)*100</f>
        <v>0.54437562470601719</v>
      </c>
      <c r="U343" cm="1">
        <f t="array" ref="U343">(PRODUCT(1+'25_Portfolios_5x5'!AV880:AV1000/100)^(1/120)-1)*100</f>
        <v>0.37516535493471448</v>
      </c>
      <c r="V343" cm="1">
        <f t="array" ref="V343">(PRODUCT(1+'25_Portfolios_5x5'!AW880:AW1000/100)^(1/120)-1)*100</f>
        <v>9.5447042115281988E-3</v>
      </c>
      <c r="W343" cm="1">
        <f t="array" ref="W343">(PRODUCT(1+'25_Portfolios_5x5'!AX880:AX1000/100)^(1/120)-1)*100</f>
        <v>0.20110118523501974</v>
      </c>
      <c r="X343" cm="1">
        <f t="array" ref="X343">(PRODUCT(1+'25_Portfolios_5x5'!AY880:AY1000/100)^(1/120)-1)*100</f>
        <v>0.30653081784302039</v>
      </c>
      <c r="Y343" cm="1">
        <f t="array" ref="Y343">(PRODUCT(1+'25_Portfolios_5x5'!AZ880:AZ1000/100)^(1/120)-1)*100</f>
        <v>-7.7808793700773204E-2</v>
      </c>
      <c r="Z343" cm="1">
        <f t="array" ref="Z343">(PRODUCT(1+'25_Portfolios_5x5'!BA880:BA1000/100)^(1/120)-1)*100</f>
        <v>-0.14131931767026318</v>
      </c>
      <c r="AA343" cm="1">
        <f t="array" ref="AA343">(PRODUCT(1+'25_Portfolios_5x5'!BB880:BB1000/100)^(1/120)-1)*100</f>
        <v>3.9483287368513587E-2</v>
      </c>
    </row>
    <row r="344" spans="1:27" x14ac:dyDescent="0.35">
      <c r="A344">
        <f>'[1]6_Portfolios_2x3'!A881</f>
        <v>199807</v>
      </c>
      <c r="B344" cm="1">
        <f t="array" ref="B344">(PRODUCT(1+'25_Portfolios_5x5'!AC881:AC1001/100)^(1/120)-1)*100</f>
        <v>-0.36511944260451124</v>
      </c>
      <c r="C344" cm="1">
        <f t="array" ref="C344">(PRODUCT(1+'25_Portfolios_5x5'!AD881:AD1001/100)^(1/120)-1)*100</f>
        <v>0.5113592219766705</v>
      </c>
      <c r="D344" cm="1">
        <f t="array" ref="D344">(PRODUCT(1+'25_Portfolios_5x5'!AE881:AE1001/100)^(1/120)-1)*100</f>
        <v>0.45693017516112988</v>
      </c>
      <c r="E344" cm="1">
        <f t="array" ref="E344">(PRODUCT(1+'25_Portfolios_5x5'!AF881:AF1001/100)^(1/120)-1)*100</f>
        <v>0.96779987989394911</v>
      </c>
      <c r="F344" cm="1">
        <f t="array" ref="F344">(PRODUCT(1+'25_Portfolios_5x5'!AG881:AG1001/100)^(1/120)-1)*100</f>
        <v>0.80252654166248494</v>
      </c>
      <c r="G344" cm="1">
        <f t="array" ref="G344">(PRODUCT(1+'25_Portfolios_5x5'!AH881:AH1001/100)^(1/120)-1)*100</f>
        <v>-0.10096289697032468</v>
      </c>
      <c r="H344" cm="1">
        <f t="array" ref="H344">(PRODUCT(1+'25_Portfolios_5x5'!AI881:AI1001/100)^(1/120)-1)*100</f>
        <v>0.49943545074684348</v>
      </c>
      <c r="I344" cm="1">
        <f t="array" ref="I344">(PRODUCT(1+'25_Portfolios_5x5'!AJ881:AJ1001/100)^(1/120)-1)*100</f>
        <v>0.52890752249072914</v>
      </c>
      <c r="J344" cm="1">
        <f t="array" ref="J344">(PRODUCT(1+'25_Portfolios_5x5'!AK881:AK1001/100)^(1/120)-1)*100</f>
        <v>0.47184039321055415</v>
      </c>
      <c r="K344" cm="1">
        <f t="array" ref="K344">(PRODUCT(1+'25_Portfolios_5x5'!AL881:AL1001/100)^(1/120)-1)*100</f>
        <v>0.52592244443991909</v>
      </c>
      <c r="L344" cm="1">
        <f t="array" ref="L344">(PRODUCT(1+'25_Portfolios_5x5'!AM881:AM1001/100)^(1/120)-1)*100</f>
        <v>-1.9100606636335282E-2</v>
      </c>
      <c r="M344" cm="1">
        <f t="array" ref="M344">(PRODUCT(1+'25_Portfolios_5x5'!AN881:AN1001/100)^(1/120)-1)*100</f>
        <v>0.49562091416806009</v>
      </c>
      <c r="N344" cm="1">
        <f t="array" ref="N344">(PRODUCT(1+'25_Portfolios_5x5'!AO881:AO1001/100)^(1/120)-1)*100</f>
        <v>0.45443061954171249</v>
      </c>
      <c r="O344" cm="1">
        <f t="array" ref="O344">(PRODUCT(1+'25_Portfolios_5x5'!AP881:AP1001/100)^(1/120)-1)*100</f>
        <v>0.39982362265642557</v>
      </c>
      <c r="P344" cm="1">
        <f t="array" ref="P344">(PRODUCT(1+'25_Portfolios_5x5'!AQ881:AQ1001/100)^(1/120)-1)*100</f>
        <v>0.75861955824230165</v>
      </c>
      <c r="Q344" cm="1">
        <f t="array" ref="Q344">(PRODUCT(1+'25_Portfolios_5x5'!AR881:AR1001/100)^(1/120)-1)*100</f>
        <v>0.36238102096937119</v>
      </c>
      <c r="R344" cm="1">
        <f t="array" ref="R344">(PRODUCT(1+'25_Portfolios_5x5'!AS881:AS1001/100)^(1/120)-1)*100</f>
        <v>0.47455379170242562</v>
      </c>
      <c r="S344" cm="1">
        <f t="array" ref="S344">(PRODUCT(1+'25_Portfolios_5x5'!AT881:AT1001/100)^(1/120)-1)*100</f>
        <v>0.44625981693005023</v>
      </c>
      <c r="T344" cm="1">
        <f t="array" ref="T344">(PRODUCT(1+'25_Portfolios_5x5'!AU881:AU1001/100)^(1/120)-1)*100</f>
        <v>0.50543880295017551</v>
      </c>
      <c r="U344" cm="1">
        <f t="array" ref="U344">(PRODUCT(1+'25_Portfolios_5x5'!AV881:AV1001/100)^(1/120)-1)*100</f>
        <v>0.33605710982438364</v>
      </c>
      <c r="V344" cm="1">
        <f t="array" ref="V344">(PRODUCT(1+'25_Portfolios_5x5'!AW881:AW1001/100)^(1/120)-1)*100</f>
        <v>-6.5537036080798305E-2</v>
      </c>
      <c r="W344" cm="1">
        <f t="array" ref="W344">(PRODUCT(1+'25_Portfolios_5x5'!AX881:AX1001/100)^(1/120)-1)*100</f>
        <v>0.17116891315611671</v>
      </c>
      <c r="X344" cm="1">
        <f t="array" ref="X344">(PRODUCT(1+'25_Portfolios_5x5'!AY881:AY1001/100)^(1/120)-1)*100</f>
        <v>0.26637788322889655</v>
      </c>
      <c r="Y344" cm="1">
        <f t="array" ref="Y344">(PRODUCT(1+'25_Portfolios_5x5'!AZ881:AZ1001/100)^(1/120)-1)*100</f>
        <v>-9.8110762096392801E-2</v>
      </c>
      <c r="Z344" cm="1">
        <f t="array" ref="Z344">(PRODUCT(1+'25_Portfolios_5x5'!BA881:BA1001/100)^(1/120)-1)*100</f>
        <v>-8.9132141206504922E-2</v>
      </c>
      <c r="AA344" cm="1">
        <f t="array" ref="AA344">(PRODUCT(1+'25_Portfolios_5x5'!BB881:BB1001/100)^(1/120)-1)*100</f>
        <v>3.2414454853912922E-2</v>
      </c>
    </row>
    <row r="345" spans="1:27" x14ac:dyDescent="0.35">
      <c r="A345">
        <f>'[1]6_Portfolios_2x3'!A882</f>
        <v>199808</v>
      </c>
      <c r="B345" cm="1">
        <f t="array" ref="B345">(PRODUCT(1+'25_Portfolios_5x5'!AC882:AC1002/100)^(1/120)-1)*100</f>
        <v>-0.28855770418569904</v>
      </c>
      <c r="C345" cm="1">
        <f t="array" ref="C345">(PRODUCT(1+'25_Portfolios_5x5'!AD882:AD1002/100)^(1/120)-1)*100</f>
        <v>0.60704137749685305</v>
      </c>
      <c r="D345" cm="1">
        <f t="array" ref="D345">(PRODUCT(1+'25_Portfolios_5x5'!AE882:AE1002/100)^(1/120)-1)*100</f>
        <v>0.53232094783222106</v>
      </c>
      <c r="E345" cm="1">
        <f t="array" ref="E345">(PRODUCT(1+'25_Portfolios_5x5'!AF882:AF1002/100)^(1/120)-1)*100</f>
        <v>1.0579946918715111</v>
      </c>
      <c r="F345" cm="1">
        <f t="array" ref="F345">(PRODUCT(1+'25_Portfolios_5x5'!AG882:AG1002/100)^(1/120)-1)*100</f>
        <v>0.90777986990757675</v>
      </c>
      <c r="G345" cm="1">
        <f t="array" ref="G345">(PRODUCT(1+'25_Portfolios_5x5'!AH882:AH1002/100)^(1/120)-1)*100</f>
        <v>5.18990863225266E-3</v>
      </c>
      <c r="H345" cm="1">
        <f t="array" ref="H345">(PRODUCT(1+'25_Portfolios_5x5'!AI882:AI1002/100)^(1/120)-1)*100</f>
        <v>0.60518000111811077</v>
      </c>
      <c r="I345" cm="1">
        <f t="array" ref="I345">(PRODUCT(1+'25_Portfolios_5x5'!AJ882:AJ1002/100)^(1/120)-1)*100</f>
        <v>0.64015076926589032</v>
      </c>
      <c r="J345" cm="1">
        <f t="array" ref="J345">(PRODUCT(1+'25_Portfolios_5x5'!AK882:AK1002/100)^(1/120)-1)*100</f>
        <v>0.60042671414488602</v>
      </c>
      <c r="K345" cm="1">
        <f t="array" ref="K345">(PRODUCT(1+'25_Portfolios_5x5'!AL882:AL1002/100)^(1/120)-1)*100</f>
        <v>0.68166760674686078</v>
      </c>
      <c r="L345" cm="1">
        <f t="array" ref="L345">(PRODUCT(1+'25_Portfolios_5x5'!AM882:AM1002/100)^(1/120)-1)*100</f>
        <v>7.4722315547681717E-2</v>
      </c>
      <c r="M345" cm="1">
        <f t="array" ref="M345">(PRODUCT(1+'25_Portfolios_5x5'!AN882:AN1002/100)^(1/120)-1)*100</f>
        <v>0.59611635907232952</v>
      </c>
      <c r="N345" cm="1">
        <f t="array" ref="N345">(PRODUCT(1+'25_Portfolios_5x5'!AO882:AO1002/100)^(1/120)-1)*100</f>
        <v>0.5644050262846978</v>
      </c>
      <c r="O345" cm="1">
        <f t="array" ref="O345">(PRODUCT(1+'25_Portfolios_5x5'!AP882:AP1002/100)^(1/120)-1)*100</f>
        <v>0.48984763003159237</v>
      </c>
      <c r="P345" cm="1">
        <f t="array" ref="P345">(PRODUCT(1+'25_Portfolios_5x5'!AQ882:AQ1002/100)^(1/120)-1)*100</f>
        <v>0.8871607210189536</v>
      </c>
      <c r="Q345" cm="1">
        <f t="array" ref="Q345">(PRODUCT(1+'25_Portfolios_5x5'!AR882:AR1002/100)^(1/120)-1)*100</f>
        <v>0.42693389247900893</v>
      </c>
      <c r="R345" cm="1">
        <f t="array" ref="R345">(PRODUCT(1+'25_Portfolios_5x5'!AS882:AS1002/100)^(1/120)-1)*100</f>
        <v>0.53531310658370135</v>
      </c>
      <c r="S345" cm="1">
        <f t="array" ref="S345">(PRODUCT(1+'25_Portfolios_5x5'!AT882:AT1002/100)^(1/120)-1)*100</f>
        <v>0.52552878082132715</v>
      </c>
      <c r="T345" cm="1">
        <f t="array" ref="T345">(PRODUCT(1+'25_Portfolios_5x5'!AU882:AU1002/100)^(1/120)-1)*100</f>
        <v>0.58968257726388362</v>
      </c>
      <c r="U345" cm="1">
        <f t="array" ref="U345">(PRODUCT(1+'25_Portfolios_5x5'!AV882:AV1002/100)^(1/120)-1)*100</f>
        <v>0.38956119329369709</v>
      </c>
      <c r="V345" cm="1">
        <f t="array" ref="V345">(PRODUCT(1+'25_Portfolios_5x5'!AW882:AW1002/100)^(1/120)-1)*100</f>
        <v>-5.6794096408807615E-2</v>
      </c>
      <c r="W345" cm="1">
        <f t="array" ref="W345">(PRODUCT(1+'25_Portfolios_5x5'!AX882:AX1002/100)^(1/120)-1)*100</f>
        <v>0.2083262170001543</v>
      </c>
      <c r="X345" cm="1">
        <f t="array" ref="X345">(PRODUCT(1+'25_Portfolios_5x5'!AY882:AY1002/100)^(1/120)-1)*100</f>
        <v>0.29693869919593663</v>
      </c>
      <c r="Y345" cm="1">
        <f t="array" ref="Y345">(PRODUCT(1+'25_Portfolios_5x5'!AZ882:AZ1002/100)^(1/120)-1)*100</f>
        <v>-8.6657424074210176E-2</v>
      </c>
      <c r="Z345" cm="1">
        <f t="array" ref="Z345">(PRODUCT(1+'25_Portfolios_5x5'!BA882:BA1002/100)^(1/120)-1)*100</f>
        <v>-6.9063108959543928E-2</v>
      </c>
      <c r="AA345" cm="1">
        <f t="array" ref="AA345">(PRODUCT(1+'25_Portfolios_5x5'!BB882:BB1002/100)^(1/120)-1)*100</f>
        <v>3.3457054822294552E-2</v>
      </c>
    </row>
    <row r="346" spans="1:27" x14ac:dyDescent="0.35">
      <c r="A346">
        <f>'[1]6_Portfolios_2x3'!A883</f>
        <v>199809</v>
      </c>
      <c r="B346" cm="1">
        <f t="array" ref="B346">(PRODUCT(1+'25_Portfolios_5x5'!AC883:AC1003/100)^(1/120)-1)*100</f>
        <v>-0.13534971888454761</v>
      </c>
      <c r="C346" cm="1">
        <f t="array" ref="C346">(PRODUCT(1+'25_Portfolios_5x5'!AD883:AD1003/100)^(1/120)-1)*100</f>
        <v>0.72253029119380141</v>
      </c>
      <c r="D346" cm="1">
        <f t="array" ref="D346">(PRODUCT(1+'25_Portfolios_5x5'!AE883:AE1003/100)^(1/120)-1)*100</f>
        <v>0.64868501380195287</v>
      </c>
      <c r="E346" cm="1">
        <f t="array" ref="E346">(PRODUCT(1+'25_Portfolios_5x5'!AF883:AF1003/100)^(1/120)-1)*100</f>
        <v>1.2026665286730243</v>
      </c>
      <c r="F346" cm="1">
        <f t="array" ref="F346">(PRODUCT(1+'25_Portfolios_5x5'!AG883:AG1003/100)^(1/120)-1)*100</f>
        <v>1.0278980411731142</v>
      </c>
      <c r="G346" cm="1">
        <f t="array" ref="G346">(PRODUCT(1+'25_Portfolios_5x5'!AH883:AH1003/100)^(1/120)-1)*100</f>
        <v>0.17863354812452936</v>
      </c>
      <c r="H346" cm="1">
        <f t="array" ref="H346">(PRODUCT(1+'25_Portfolios_5x5'!AI883:AI1003/100)^(1/120)-1)*100</f>
        <v>0.72049364592721155</v>
      </c>
      <c r="I346" cm="1">
        <f t="array" ref="I346">(PRODUCT(1+'25_Portfolios_5x5'!AJ883:AJ1003/100)^(1/120)-1)*100</f>
        <v>0.74032866607780523</v>
      </c>
      <c r="J346" cm="1">
        <f t="array" ref="J346">(PRODUCT(1+'25_Portfolios_5x5'!AK883:AK1003/100)^(1/120)-1)*100</f>
        <v>0.71301949299305001</v>
      </c>
      <c r="K346" cm="1">
        <f t="array" ref="K346">(PRODUCT(1+'25_Portfolios_5x5'!AL883:AL1003/100)^(1/120)-1)*100</f>
        <v>0.79458796507618779</v>
      </c>
      <c r="L346" cm="1">
        <f t="array" ref="L346">(PRODUCT(1+'25_Portfolios_5x5'!AM883:AM1003/100)^(1/120)-1)*100</f>
        <v>0.1666177106816269</v>
      </c>
      <c r="M346" cm="1">
        <f t="array" ref="M346">(PRODUCT(1+'25_Portfolios_5x5'!AN883:AN1003/100)^(1/120)-1)*100</f>
        <v>0.69816296232469988</v>
      </c>
      <c r="N346" cm="1">
        <f t="array" ref="N346">(PRODUCT(1+'25_Portfolios_5x5'!AO883:AO1003/100)^(1/120)-1)*100</f>
        <v>0.66185157265319372</v>
      </c>
      <c r="O346" cm="1">
        <f t="array" ref="O346">(PRODUCT(1+'25_Portfolios_5x5'!AP883:AP1003/100)^(1/120)-1)*100</f>
        <v>0.57802498468078056</v>
      </c>
      <c r="P346" cm="1">
        <f t="array" ref="P346">(PRODUCT(1+'25_Portfolios_5x5'!AQ883:AQ1003/100)^(1/120)-1)*100</f>
        <v>1.0059605044958175</v>
      </c>
      <c r="Q346" cm="1">
        <f t="array" ref="Q346">(PRODUCT(1+'25_Portfolios_5x5'!AR883:AR1003/100)^(1/120)-1)*100</f>
        <v>0.48763586748017396</v>
      </c>
      <c r="R346" cm="1">
        <f t="array" ref="R346">(PRODUCT(1+'25_Portfolios_5x5'!AS883:AS1003/100)^(1/120)-1)*100</f>
        <v>0.59719173470524911</v>
      </c>
      <c r="S346" cm="1">
        <f t="array" ref="S346">(PRODUCT(1+'25_Portfolios_5x5'!AT883:AT1003/100)^(1/120)-1)*100</f>
        <v>0.57116843908453507</v>
      </c>
      <c r="T346" cm="1">
        <f t="array" ref="T346">(PRODUCT(1+'25_Portfolios_5x5'!AU883:AU1003/100)^(1/120)-1)*100</f>
        <v>0.60167203635042021</v>
      </c>
      <c r="U346" cm="1">
        <f t="array" ref="U346">(PRODUCT(1+'25_Portfolios_5x5'!AV883:AV1003/100)^(1/120)-1)*100</f>
        <v>0.426314030021957</v>
      </c>
      <c r="V346" cm="1">
        <f t="array" ref="V346">(PRODUCT(1+'25_Portfolios_5x5'!AW883:AW1003/100)^(1/120)-1)*100</f>
        <v>-2.4959103698707352E-2</v>
      </c>
      <c r="W346" cm="1">
        <f t="array" ref="W346">(PRODUCT(1+'25_Portfolios_5x5'!AX883:AX1003/100)^(1/120)-1)*100</f>
        <v>0.28617721087114134</v>
      </c>
      <c r="X346" cm="1">
        <f t="array" ref="X346">(PRODUCT(1+'25_Portfolios_5x5'!AY883:AY1003/100)^(1/120)-1)*100</f>
        <v>0.39525639655146882</v>
      </c>
      <c r="Y346" cm="1">
        <f t="array" ref="Y346">(PRODUCT(1+'25_Portfolios_5x5'!AZ883:AZ1003/100)^(1/120)-1)*100</f>
        <v>-7.9724740725928278E-3</v>
      </c>
      <c r="Z346" cm="1">
        <f t="array" ref="Z346">(PRODUCT(1+'25_Portfolios_5x5'!BA883:BA1003/100)^(1/120)-1)*100</f>
        <v>9.5712077045062571E-3</v>
      </c>
      <c r="AA346" cm="1">
        <f t="array" ref="AA346">(PRODUCT(1+'25_Portfolios_5x5'!BB883:BB1003/100)^(1/120)-1)*100</f>
        <v>3.1438156869811884E-2</v>
      </c>
    </row>
    <row r="347" spans="1:27" x14ac:dyDescent="0.35">
      <c r="A347">
        <f>'[1]6_Portfolios_2x3'!A884</f>
        <v>199810</v>
      </c>
      <c r="B347" cm="1">
        <f t="array" ref="B347">(PRODUCT(1+'25_Portfolios_5x5'!AC884:AC1004/100)^(1/120)-1)*100</f>
        <v>-0.41047730788676962</v>
      </c>
      <c r="C347" cm="1">
        <f t="array" ref="C347">(PRODUCT(1+'25_Portfolios_5x5'!AD884:AD1004/100)^(1/120)-1)*100</f>
        <v>0.51923911202489403</v>
      </c>
      <c r="D347" cm="1">
        <f t="array" ref="D347">(PRODUCT(1+'25_Portfolios_5x5'!AE884:AE1004/100)^(1/120)-1)*100</f>
        <v>0.44133261241119381</v>
      </c>
      <c r="E347" cm="1">
        <f t="array" ref="E347">(PRODUCT(1+'25_Portfolios_5x5'!AF884:AF1004/100)^(1/120)-1)*100</f>
        <v>1.0341385503839895</v>
      </c>
      <c r="F347" cm="1">
        <f t="array" ref="F347">(PRODUCT(1+'25_Portfolios_5x5'!AG884:AG1004/100)^(1/120)-1)*100</f>
        <v>0.80956587129010771</v>
      </c>
      <c r="G347" cm="1">
        <f t="array" ref="G347">(PRODUCT(1+'25_Portfolios_5x5'!AH884:AH1004/100)^(1/120)-1)*100</f>
        <v>-0.13008463607344645</v>
      </c>
      <c r="H347" cm="1">
        <f t="array" ref="H347">(PRODUCT(1+'25_Portfolios_5x5'!AI884:AI1004/100)^(1/120)-1)*100</f>
        <v>0.44274825054535505</v>
      </c>
      <c r="I347" cm="1">
        <f t="array" ref="I347">(PRODUCT(1+'25_Portfolios_5x5'!AJ884:AJ1004/100)^(1/120)-1)*100</f>
        <v>0.53110303271355352</v>
      </c>
      <c r="J347" cm="1">
        <f t="array" ref="J347">(PRODUCT(1+'25_Portfolios_5x5'!AK884:AK1004/100)^(1/120)-1)*100</f>
        <v>0.50525265783376572</v>
      </c>
      <c r="K347" cm="1">
        <f t="array" ref="K347">(PRODUCT(1+'25_Portfolios_5x5'!AL884:AL1004/100)^(1/120)-1)*100</f>
        <v>0.54639908836553452</v>
      </c>
      <c r="L347" cm="1">
        <f t="array" ref="L347">(PRODUCT(1+'25_Portfolios_5x5'!AM884:AM1004/100)^(1/120)-1)*100</f>
        <v>-0.13543002813530824</v>
      </c>
      <c r="M347" cm="1">
        <f t="array" ref="M347">(PRODUCT(1+'25_Portfolios_5x5'!AN884:AN1004/100)^(1/120)-1)*100</f>
        <v>0.4799047232972864</v>
      </c>
      <c r="N347" cm="1">
        <f t="array" ref="N347">(PRODUCT(1+'25_Portfolios_5x5'!AO884:AO1004/100)^(1/120)-1)*100</f>
        <v>0.45241221026817158</v>
      </c>
      <c r="O347" cm="1">
        <f t="array" ref="O347">(PRODUCT(1+'25_Portfolios_5x5'!AP884:AP1004/100)^(1/120)-1)*100</f>
        <v>0.36629588602221652</v>
      </c>
      <c r="P347" cm="1">
        <f t="array" ref="P347">(PRODUCT(1+'25_Portfolios_5x5'!AQ884:AQ1004/100)^(1/120)-1)*100</f>
        <v>0.79046849528003893</v>
      </c>
      <c r="Q347" cm="1">
        <f t="array" ref="Q347">(PRODUCT(1+'25_Portfolios_5x5'!AR884:AR1004/100)^(1/120)-1)*100</f>
        <v>0.26020635804300252</v>
      </c>
      <c r="R347" cm="1">
        <f t="array" ref="R347">(PRODUCT(1+'25_Portfolios_5x5'!AS884:AS1004/100)^(1/120)-1)*100</f>
        <v>0.35202218548644471</v>
      </c>
      <c r="S347" cm="1">
        <f t="array" ref="S347">(PRODUCT(1+'25_Portfolios_5x5'!AT884:AT1004/100)^(1/120)-1)*100</f>
        <v>0.28778173928269979</v>
      </c>
      <c r="T347" cm="1">
        <f t="array" ref="T347">(PRODUCT(1+'25_Portfolios_5x5'!AU884:AU1004/100)^(1/120)-1)*100</f>
        <v>0.35884492858497818</v>
      </c>
      <c r="U347" cm="1">
        <f t="array" ref="U347">(PRODUCT(1+'25_Portfolios_5x5'!AV884:AV1004/100)^(1/120)-1)*100</f>
        <v>0.22202253877987577</v>
      </c>
      <c r="V347" cm="1">
        <f t="array" ref="V347">(PRODUCT(1+'25_Portfolios_5x5'!AW884:AW1004/100)^(1/120)-1)*100</f>
        <v>-0.21931253924662997</v>
      </c>
      <c r="W347" cm="1">
        <f t="array" ref="W347">(PRODUCT(1+'25_Portfolios_5x5'!AX884:AX1004/100)^(1/120)-1)*100</f>
        <v>0.13067990614663572</v>
      </c>
      <c r="X347" cm="1">
        <f t="array" ref="X347">(PRODUCT(1+'25_Portfolios_5x5'!AY884:AY1004/100)^(1/120)-1)*100</f>
        <v>0.25205915118442501</v>
      </c>
      <c r="Y347" cm="1">
        <f t="array" ref="Y347">(PRODUCT(1+'25_Portfolios_5x5'!AZ884:AZ1004/100)^(1/120)-1)*100</f>
        <v>-0.29805265913961376</v>
      </c>
      <c r="Z347" cm="1">
        <f t="array" ref="Z347">(PRODUCT(1+'25_Portfolios_5x5'!BA884:BA1004/100)^(1/120)-1)*100</f>
        <v>-0.18253209783802848</v>
      </c>
      <c r="AA347" cm="1">
        <f t="array" ref="AA347">(PRODUCT(1+'25_Portfolios_5x5'!BB884:BB1004/100)^(1/120)-1)*100</f>
        <v>3.5987733604847527E-2</v>
      </c>
    </row>
    <row r="348" spans="1:27" x14ac:dyDescent="0.35">
      <c r="A348">
        <f>'[1]6_Portfolios_2x3'!A885</f>
        <v>199811</v>
      </c>
      <c r="B348" cm="1">
        <f t="array" ref="B348">(PRODUCT(1+'25_Portfolios_5x5'!AC885:AC1005/100)^(1/120)-1)*100</f>
        <v>-0.53741058386856944</v>
      </c>
      <c r="C348" cm="1">
        <f t="array" ref="C348">(PRODUCT(1+'25_Portfolios_5x5'!AD885:AD1005/100)^(1/120)-1)*100</f>
        <v>0.40139701552022178</v>
      </c>
      <c r="D348" cm="1">
        <f t="array" ref="D348">(PRODUCT(1+'25_Portfolios_5x5'!AE885:AE1005/100)^(1/120)-1)*100</f>
        <v>0.33197031212308659</v>
      </c>
      <c r="E348" cm="1">
        <f t="array" ref="E348">(PRODUCT(1+'25_Portfolios_5x5'!AF885:AF1005/100)^(1/120)-1)*100</f>
        <v>0.91951902480704728</v>
      </c>
      <c r="F348" cm="1">
        <f t="array" ref="F348">(PRODUCT(1+'25_Portfolios_5x5'!AG885:AG1005/100)^(1/120)-1)*100</f>
        <v>0.66865416128780719</v>
      </c>
      <c r="G348" cm="1">
        <f t="array" ref="G348">(PRODUCT(1+'25_Portfolios_5x5'!AH885:AH1005/100)^(1/120)-1)*100</f>
        <v>-0.25125907918682744</v>
      </c>
      <c r="H348" cm="1">
        <f t="array" ref="H348">(PRODUCT(1+'25_Portfolios_5x5'!AI885:AI1005/100)^(1/120)-1)*100</f>
        <v>0.32070285953034183</v>
      </c>
      <c r="I348" cm="1">
        <f t="array" ref="I348">(PRODUCT(1+'25_Portfolios_5x5'!AJ885:AJ1005/100)^(1/120)-1)*100</f>
        <v>0.41479059944291574</v>
      </c>
      <c r="J348" cm="1">
        <f t="array" ref="J348">(PRODUCT(1+'25_Portfolios_5x5'!AK885:AK1005/100)^(1/120)-1)*100</f>
        <v>0.4121410007208004</v>
      </c>
      <c r="K348" cm="1">
        <f t="array" ref="K348">(PRODUCT(1+'25_Portfolios_5x5'!AL885:AL1005/100)^(1/120)-1)*100</f>
        <v>0.39730859912070482</v>
      </c>
      <c r="L348" cm="1">
        <f t="array" ref="L348">(PRODUCT(1+'25_Portfolios_5x5'!AM885:AM1005/100)^(1/120)-1)*100</f>
        <v>-0.26181372561053795</v>
      </c>
      <c r="M348" cm="1">
        <f t="array" ref="M348">(PRODUCT(1+'25_Portfolios_5x5'!AN885:AN1005/100)^(1/120)-1)*100</f>
        <v>0.35550091457823285</v>
      </c>
      <c r="N348" cm="1">
        <f t="array" ref="N348">(PRODUCT(1+'25_Portfolios_5x5'!AO885:AO1005/100)^(1/120)-1)*100</f>
        <v>0.34541707561017709</v>
      </c>
      <c r="O348" cm="1">
        <f t="array" ref="O348">(PRODUCT(1+'25_Portfolios_5x5'!AP885:AP1005/100)^(1/120)-1)*100</f>
        <v>0.27322672811727067</v>
      </c>
      <c r="P348" cm="1">
        <f t="array" ref="P348">(PRODUCT(1+'25_Portfolios_5x5'!AQ885:AQ1005/100)^(1/120)-1)*100</f>
        <v>0.71265489071228316</v>
      </c>
      <c r="Q348" cm="1">
        <f t="array" ref="Q348">(PRODUCT(1+'25_Portfolios_5x5'!AR885:AR1005/100)^(1/120)-1)*100</f>
        <v>0.13323916053362694</v>
      </c>
      <c r="R348" cm="1">
        <f t="array" ref="R348">(PRODUCT(1+'25_Portfolios_5x5'!AS885:AS1005/100)^(1/120)-1)*100</f>
        <v>0.21637089823947075</v>
      </c>
      <c r="S348" cm="1">
        <f t="array" ref="S348">(PRODUCT(1+'25_Portfolios_5x5'!AT885:AT1005/100)^(1/120)-1)*100</f>
        <v>0.17961572176898866</v>
      </c>
      <c r="T348" cm="1">
        <f t="array" ref="T348">(PRODUCT(1+'25_Portfolios_5x5'!AU885:AU1005/100)^(1/120)-1)*100</f>
        <v>0.26857316497852501</v>
      </c>
      <c r="U348" cm="1">
        <f t="array" ref="U348">(PRODUCT(1+'25_Portfolios_5x5'!AV885:AV1005/100)^(1/120)-1)*100</f>
        <v>5.6014187041708574E-2</v>
      </c>
      <c r="V348" cm="1">
        <f t="array" ref="V348">(PRODUCT(1+'25_Portfolios_5x5'!AW885:AW1005/100)^(1/120)-1)*100</f>
        <v>-0.31448874822030959</v>
      </c>
      <c r="W348" cm="1">
        <f t="array" ref="W348">(PRODUCT(1+'25_Portfolios_5x5'!AX885:AX1005/100)^(1/120)-1)*100</f>
        <v>3.498402125157174E-2</v>
      </c>
      <c r="X348" cm="1">
        <f t="array" ref="X348">(PRODUCT(1+'25_Portfolios_5x5'!AY885:AY1005/100)^(1/120)-1)*100</f>
        <v>0.1389036754660955</v>
      </c>
      <c r="Y348" cm="1">
        <f t="array" ref="Y348">(PRODUCT(1+'25_Portfolios_5x5'!AZ885:AZ1005/100)^(1/120)-1)*100</f>
        <v>-0.48105412793405522</v>
      </c>
      <c r="Z348" cm="1">
        <f t="array" ref="Z348">(PRODUCT(1+'25_Portfolios_5x5'!BA885:BA1005/100)^(1/120)-1)*100</f>
        <v>-0.35526160264256479</v>
      </c>
      <c r="AA348" cm="1">
        <f t="array" ref="AA348">(PRODUCT(1+'25_Portfolios_5x5'!BB885:BB1005/100)^(1/120)-1)*100</f>
        <v>5.0504553511854233E-2</v>
      </c>
    </row>
    <row r="349" spans="1:27" x14ac:dyDescent="0.35">
      <c r="A349">
        <f>'[1]6_Portfolios_2x3'!A886</f>
        <v>199812</v>
      </c>
      <c r="B349" cm="1">
        <f t="array" ref="B349">(PRODUCT(1+'25_Portfolios_5x5'!AC886:AC1006/100)^(1/120)-1)*100</f>
        <v>-0.58266839290311845</v>
      </c>
      <c r="C349" cm="1">
        <f t="array" ref="C349">(PRODUCT(1+'25_Portfolios_5x5'!AD886:AD1006/100)^(1/120)-1)*100</f>
        <v>0.38610843072717227</v>
      </c>
      <c r="D349" cm="1">
        <f t="array" ref="D349">(PRODUCT(1+'25_Portfolios_5x5'!AE886:AE1006/100)^(1/120)-1)*100</f>
        <v>0.34166301790328202</v>
      </c>
      <c r="E349" cm="1">
        <f t="array" ref="E349">(PRODUCT(1+'25_Portfolios_5x5'!AF886:AF1006/100)^(1/120)-1)*100</f>
        <v>0.90113373294262722</v>
      </c>
      <c r="F349" cm="1">
        <f t="array" ref="F349">(PRODUCT(1+'25_Portfolios_5x5'!AG886:AG1006/100)^(1/120)-1)*100</f>
        <v>0.63616746740939867</v>
      </c>
      <c r="G349" cm="1">
        <f t="array" ref="G349">(PRODUCT(1+'25_Portfolios_5x5'!AH886:AH1006/100)^(1/120)-1)*100</f>
        <v>-0.2818743309703553</v>
      </c>
      <c r="H349" cm="1">
        <f t="array" ref="H349">(PRODUCT(1+'25_Portfolios_5x5'!AI886:AI1006/100)^(1/120)-1)*100</f>
        <v>0.3065450286460214</v>
      </c>
      <c r="I349" cm="1">
        <f t="array" ref="I349">(PRODUCT(1+'25_Portfolios_5x5'!AJ886:AJ1006/100)^(1/120)-1)*100</f>
        <v>0.44464084424586936</v>
      </c>
      <c r="J349" cm="1">
        <f t="array" ref="J349">(PRODUCT(1+'25_Portfolios_5x5'!AK886:AK1006/100)^(1/120)-1)*100</f>
        <v>0.43881997234695991</v>
      </c>
      <c r="K349" cm="1">
        <f t="array" ref="K349">(PRODUCT(1+'25_Portfolios_5x5'!AL886:AL1006/100)^(1/120)-1)*100</f>
        <v>0.40647573656296121</v>
      </c>
      <c r="L349" cm="1">
        <f t="array" ref="L349">(PRODUCT(1+'25_Portfolios_5x5'!AM886:AM1006/100)^(1/120)-1)*100</f>
        <v>-0.27110999210592235</v>
      </c>
      <c r="M349" cm="1">
        <f t="array" ref="M349">(PRODUCT(1+'25_Portfolios_5x5'!AN886:AN1006/100)^(1/120)-1)*100</f>
        <v>0.34209744838611389</v>
      </c>
      <c r="N349" cm="1">
        <f t="array" ref="N349">(PRODUCT(1+'25_Portfolios_5x5'!AO886:AO1006/100)^(1/120)-1)*100</f>
        <v>0.34883965385181792</v>
      </c>
      <c r="O349" cm="1">
        <f t="array" ref="O349">(PRODUCT(1+'25_Portfolios_5x5'!AP886:AP1006/100)^(1/120)-1)*100</f>
        <v>0.2738557760701088</v>
      </c>
      <c r="P349" cm="1">
        <f t="array" ref="P349">(PRODUCT(1+'25_Portfolios_5x5'!AQ886:AQ1006/100)^(1/120)-1)*100</f>
        <v>0.77584360509210804</v>
      </c>
      <c r="Q349" cm="1">
        <f t="array" ref="Q349">(PRODUCT(1+'25_Portfolios_5x5'!AR886:AR1006/100)^(1/120)-1)*100</f>
        <v>0.11365050765692608</v>
      </c>
      <c r="R349" cm="1">
        <f t="array" ref="R349">(PRODUCT(1+'25_Portfolios_5x5'!AS886:AS1006/100)^(1/120)-1)*100</f>
        <v>0.26049819019660081</v>
      </c>
      <c r="S349" cm="1">
        <f t="array" ref="S349">(PRODUCT(1+'25_Portfolios_5x5'!AT886:AT1006/100)^(1/120)-1)*100</f>
        <v>0.16126835003895668</v>
      </c>
      <c r="T349" cm="1">
        <f t="array" ref="T349">(PRODUCT(1+'25_Portfolios_5x5'!AU886:AU1006/100)^(1/120)-1)*100</f>
        <v>0.28187605036242847</v>
      </c>
      <c r="U349" cm="1">
        <f t="array" ref="U349">(PRODUCT(1+'25_Portfolios_5x5'!AV886:AV1006/100)^(1/120)-1)*100</f>
        <v>4.6663186366124876E-2</v>
      </c>
      <c r="V349" cm="1">
        <f t="array" ref="V349">(PRODUCT(1+'25_Portfolios_5x5'!AW886:AW1006/100)^(1/120)-1)*100</f>
        <v>-0.35445377429235148</v>
      </c>
      <c r="W349" cm="1">
        <f t="array" ref="W349">(PRODUCT(1+'25_Portfolios_5x5'!AX886:AX1006/100)^(1/120)-1)*100</f>
        <v>2.5177379632923547E-3</v>
      </c>
      <c r="X349" cm="1">
        <f t="array" ref="X349">(PRODUCT(1+'25_Portfolios_5x5'!AY886:AY1006/100)^(1/120)-1)*100</f>
        <v>0.10472932977478866</v>
      </c>
      <c r="Y349" cm="1">
        <f t="array" ref="Y349">(PRODUCT(1+'25_Portfolios_5x5'!AZ886:AZ1006/100)^(1/120)-1)*100</f>
        <v>-0.53076476088186331</v>
      </c>
      <c r="Z349" cm="1">
        <f t="array" ref="Z349">(PRODUCT(1+'25_Portfolios_5x5'!BA886:BA1006/100)^(1/120)-1)*100</f>
        <v>-0.35710437061794442</v>
      </c>
      <c r="AA349" cm="1">
        <f t="array" ref="AA349">(PRODUCT(1+'25_Portfolios_5x5'!BB886:BB1006/100)^(1/120)-1)*100</f>
        <v>5.583397936561596E-2</v>
      </c>
    </row>
    <row r="350" spans="1:27" x14ac:dyDescent="0.35">
      <c r="A350">
        <f>'[1]6_Portfolios_2x3'!A887</f>
        <v>199901</v>
      </c>
      <c r="B350" cm="1">
        <f t="array" ref="B350">(PRODUCT(1+'25_Portfolios_5x5'!AC887:AC1007/100)^(1/120)-1)*100</f>
        <v>-0.68408534380856034</v>
      </c>
      <c r="C350" cm="1">
        <f t="array" ref="C350">(PRODUCT(1+'25_Portfolios_5x5'!AD887:AD1007/100)^(1/120)-1)*100</f>
        <v>0.30534319330426385</v>
      </c>
      <c r="D350" cm="1">
        <f t="array" ref="D350">(PRODUCT(1+'25_Portfolios_5x5'!AE887:AE1007/100)^(1/120)-1)*100</f>
        <v>0.2331511576053158</v>
      </c>
      <c r="E350" cm="1">
        <f t="array" ref="E350">(PRODUCT(1+'25_Portfolios_5x5'!AF887:AF1007/100)^(1/120)-1)*100</f>
        <v>0.73314538574715815</v>
      </c>
      <c r="F350" cm="1">
        <f t="array" ref="F350">(PRODUCT(1+'25_Portfolios_5x5'!AG887:AG1007/100)^(1/120)-1)*100</f>
        <v>0.48957100227056127</v>
      </c>
      <c r="G350" cm="1">
        <f t="array" ref="G350">(PRODUCT(1+'25_Portfolios_5x5'!AH887:AH1007/100)^(1/120)-1)*100</f>
        <v>-0.39756657163522169</v>
      </c>
      <c r="H350" cm="1">
        <f t="array" ref="H350">(PRODUCT(1+'25_Portfolios_5x5'!AI887:AI1007/100)^(1/120)-1)*100</f>
        <v>0.19948015849473588</v>
      </c>
      <c r="I350" cm="1">
        <f t="array" ref="I350">(PRODUCT(1+'25_Portfolios_5x5'!AJ887:AJ1007/100)^(1/120)-1)*100</f>
        <v>0.32571150972715568</v>
      </c>
      <c r="J350" cm="1">
        <f t="array" ref="J350">(PRODUCT(1+'25_Portfolios_5x5'!AK887:AK1007/100)^(1/120)-1)*100</f>
        <v>0.27863287097058542</v>
      </c>
      <c r="K350" cm="1">
        <f t="array" ref="K350">(PRODUCT(1+'25_Portfolios_5x5'!AL887:AL1007/100)^(1/120)-1)*100</f>
        <v>0.19573636394676353</v>
      </c>
      <c r="L350" cm="1">
        <f t="array" ref="L350">(PRODUCT(1+'25_Portfolios_5x5'!AM887:AM1007/100)^(1/120)-1)*100</f>
        <v>-0.41240266746733756</v>
      </c>
      <c r="M350" cm="1">
        <f t="array" ref="M350">(PRODUCT(1+'25_Portfolios_5x5'!AN887:AN1007/100)^(1/120)-1)*100</f>
        <v>0.20288065795825982</v>
      </c>
      <c r="N350" cm="1">
        <f t="array" ref="N350">(PRODUCT(1+'25_Portfolios_5x5'!AO887:AO1007/100)^(1/120)-1)*100</f>
        <v>0.24253905038706947</v>
      </c>
      <c r="O350" cm="1">
        <f t="array" ref="O350">(PRODUCT(1+'25_Portfolios_5x5'!AP887:AP1007/100)^(1/120)-1)*100</f>
        <v>0.15756365574897124</v>
      </c>
      <c r="P350" cm="1">
        <f t="array" ref="P350">(PRODUCT(1+'25_Portfolios_5x5'!AQ887:AQ1007/100)^(1/120)-1)*100</f>
        <v>0.57937909204861526</v>
      </c>
      <c r="Q350" cm="1">
        <f t="array" ref="Q350">(PRODUCT(1+'25_Portfolios_5x5'!AR887:AR1007/100)^(1/120)-1)*100</f>
        <v>-8.5451052365903557E-3</v>
      </c>
      <c r="R350" cm="1">
        <f t="array" ref="R350">(PRODUCT(1+'25_Portfolios_5x5'!AS887:AS1007/100)^(1/120)-1)*100</f>
        <v>0.15920233602857436</v>
      </c>
      <c r="S350" cm="1">
        <f t="array" ref="S350">(PRODUCT(1+'25_Portfolios_5x5'!AT887:AT1007/100)^(1/120)-1)*100</f>
        <v>7.4626726172821733E-2</v>
      </c>
      <c r="T350" cm="1">
        <f t="array" ref="T350">(PRODUCT(1+'25_Portfolios_5x5'!AU887:AU1007/100)^(1/120)-1)*100</f>
        <v>0.17826831018787903</v>
      </c>
      <c r="U350" cm="1">
        <f t="array" ref="U350">(PRODUCT(1+'25_Portfolios_5x5'!AV887:AV1007/100)^(1/120)-1)*100</f>
        <v>-0.12632837256096874</v>
      </c>
      <c r="V350" cm="1">
        <f t="array" ref="V350">(PRODUCT(1+'25_Portfolios_5x5'!AW887:AW1007/100)^(1/120)-1)*100</f>
        <v>-0.45631023392130876</v>
      </c>
      <c r="W350" cm="1">
        <f t="array" ref="W350">(PRODUCT(1+'25_Portfolios_5x5'!AX887:AX1007/100)^(1/120)-1)*100</f>
        <v>-9.5688542039118474E-2</v>
      </c>
      <c r="X350" cm="1">
        <f t="array" ref="X350">(PRODUCT(1+'25_Portfolios_5x5'!AY887:AY1007/100)^(1/120)-1)*100</f>
        <v>-1.344086695042046E-2</v>
      </c>
      <c r="Y350" cm="1">
        <f t="array" ref="Y350">(PRODUCT(1+'25_Portfolios_5x5'!AZ887:AZ1007/100)^(1/120)-1)*100</f>
        <v>-0.73641788549935194</v>
      </c>
      <c r="Z350" cm="1">
        <f t="array" ref="Z350">(PRODUCT(1+'25_Portfolios_5x5'!BA887:BA1007/100)^(1/120)-1)*100</f>
        <v>-0.52661779501526063</v>
      </c>
      <c r="AA350" cm="1">
        <f t="array" ref="AA350">(PRODUCT(1+'25_Portfolios_5x5'!BB887:BB1007/100)^(1/120)-1)*100</f>
        <v>5.208705189096996E-2</v>
      </c>
    </row>
    <row r="351" spans="1:27" x14ac:dyDescent="0.35">
      <c r="A351">
        <f>'[1]6_Portfolios_2x3'!A888</f>
        <v>199902</v>
      </c>
      <c r="B351" cm="1">
        <f t="array" ref="B351">(PRODUCT(1+'25_Portfolios_5x5'!AC888:AC1008/100)^(1/120)-1)*100</f>
        <v>-0.84480405640795508</v>
      </c>
      <c r="C351" cm="1">
        <f t="array" ref="C351">(PRODUCT(1+'25_Portfolios_5x5'!AD888:AD1008/100)^(1/120)-1)*100</f>
        <v>0.15920633910062598</v>
      </c>
      <c r="D351" cm="1">
        <f t="array" ref="D351">(PRODUCT(1+'25_Portfolios_5x5'!AE888:AE1008/100)^(1/120)-1)*100</f>
        <v>8.6146184149060723E-2</v>
      </c>
      <c r="E351" cm="1">
        <f t="array" ref="E351">(PRODUCT(1+'25_Portfolios_5x5'!AF888:AF1008/100)^(1/120)-1)*100</f>
        <v>0.57004158028071128</v>
      </c>
      <c r="F351" cm="1">
        <f t="array" ref="F351">(PRODUCT(1+'25_Portfolios_5x5'!AG888:AG1008/100)^(1/120)-1)*100</f>
        <v>0.31954930881439303</v>
      </c>
      <c r="G351" cm="1">
        <f t="array" ref="G351">(PRODUCT(1+'25_Portfolios_5x5'!AH888:AH1008/100)^(1/120)-1)*100</f>
        <v>-0.5388809269361805</v>
      </c>
      <c r="H351" cm="1">
        <f t="array" ref="H351">(PRODUCT(1+'25_Portfolios_5x5'!AI888:AI1008/100)^(1/120)-1)*100</f>
        <v>0.10883486535093745</v>
      </c>
      <c r="I351" cm="1">
        <f t="array" ref="I351">(PRODUCT(1+'25_Portfolios_5x5'!AJ888:AJ1008/100)^(1/120)-1)*100</f>
        <v>0.24189960645475406</v>
      </c>
      <c r="J351" cm="1">
        <f t="array" ref="J351">(PRODUCT(1+'25_Portfolios_5x5'!AK888:AK1008/100)^(1/120)-1)*100</f>
        <v>0.16773321934728802</v>
      </c>
      <c r="K351" cm="1">
        <f t="array" ref="K351">(PRODUCT(1+'25_Portfolios_5x5'!AL888:AL1008/100)^(1/120)-1)*100</f>
        <v>7.7602065597259795E-3</v>
      </c>
      <c r="L351" cm="1">
        <f t="array" ref="L351">(PRODUCT(1+'25_Portfolios_5x5'!AM888:AM1008/100)^(1/120)-1)*100</f>
        <v>-0.51419618395841526</v>
      </c>
      <c r="M351" cm="1">
        <f t="array" ref="M351">(PRODUCT(1+'25_Portfolios_5x5'!AN888:AN1008/100)^(1/120)-1)*100</f>
        <v>0.10832971061713881</v>
      </c>
      <c r="N351" cm="1">
        <f t="array" ref="N351">(PRODUCT(1+'25_Portfolios_5x5'!AO888:AO1008/100)^(1/120)-1)*100</f>
        <v>0.17160154154487461</v>
      </c>
      <c r="O351" cm="1">
        <f t="array" ref="O351">(PRODUCT(1+'25_Portfolios_5x5'!AP888:AP1008/100)^(1/120)-1)*100</f>
        <v>4.8053251731827729E-2</v>
      </c>
      <c r="P351" cm="1">
        <f t="array" ref="P351">(PRODUCT(1+'25_Portfolios_5x5'!AQ888:AQ1008/100)^(1/120)-1)*100</f>
        <v>0.49053367289439986</v>
      </c>
      <c r="Q351" cm="1">
        <f t="array" ref="Q351">(PRODUCT(1+'25_Portfolios_5x5'!AR888:AR1008/100)^(1/120)-1)*100</f>
        <v>-8.0849382828374061E-2</v>
      </c>
      <c r="R351" cm="1">
        <f t="array" ref="R351">(PRODUCT(1+'25_Portfolios_5x5'!AS888:AS1008/100)^(1/120)-1)*100</f>
        <v>0.11103132522527481</v>
      </c>
      <c r="S351" cm="1">
        <f t="array" ref="S351">(PRODUCT(1+'25_Portfolios_5x5'!AT888:AT1008/100)^(1/120)-1)*100</f>
        <v>-1.2293641394611754E-2</v>
      </c>
      <c r="T351" cm="1">
        <f t="array" ref="T351">(PRODUCT(1+'25_Portfolios_5x5'!AU888:AU1008/100)^(1/120)-1)*100</f>
        <v>8.2981655570257828E-2</v>
      </c>
      <c r="U351" cm="1">
        <f t="array" ref="U351">(PRODUCT(1+'25_Portfolios_5x5'!AV888:AV1008/100)^(1/120)-1)*100</f>
        <v>-0.22213061983759053</v>
      </c>
      <c r="V351" cm="1">
        <f t="array" ref="V351">(PRODUCT(1+'25_Portfolios_5x5'!AW888:AW1008/100)^(1/120)-1)*100</f>
        <v>-0.57036140256736534</v>
      </c>
      <c r="W351" cm="1">
        <f t="array" ref="W351">(PRODUCT(1+'25_Portfolios_5x5'!AX888:AX1008/100)^(1/120)-1)*100</f>
        <v>-0.19655470978964251</v>
      </c>
      <c r="X351" cm="1">
        <f t="array" ref="X351">(PRODUCT(1+'25_Portfolios_5x5'!AY888:AY1008/100)^(1/120)-1)*100</f>
        <v>-0.14115805355700006</v>
      </c>
      <c r="Y351" cm="1">
        <f t="array" ref="Y351">(PRODUCT(1+'25_Portfolios_5x5'!AZ888:AZ1008/100)^(1/120)-1)*100</f>
        <v>-0.92772531239214695</v>
      </c>
      <c r="Z351" cm="1">
        <f t="array" ref="Z351">(PRODUCT(1+'25_Portfolios_5x5'!BA888:BA1008/100)^(1/120)-1)*100</f>
        <v>-0.63526221151070095</v>
      </c>
      <c r="AA351" cm="1">
        <f t="array" ref="AA351">(PRODUCT(1+'25_Portfolios_5x5'!BB888:BB1008/100)^(1/120)-1)*100</f>
        <v>4.7745901086715392E-2</v>
      </c>
    </row>
    <row r="352" spans="1:27" x14ac:dyDescent="0.35">
      <c r="A352">
        <f>'[1]6_Portfolios_2x3'!A889</f>
        <v>199903</v>
      </c>
      <c r="B352" cm="1">
        <f t="array" ref="B352">(PRODUCT(1+'25_Portfolios_5x5'!AC889:AC1009/100)^(1/120)-1)*100</f>
        <v>-0.69085276805809226</v>
      </c>
      <c r="C352" cm="1">
        <f t="array" ref="C352">(PRODUCT(1+'25_Portfolios_5x5'!AD889:AD1009/100)^(1/120)-1)*100</f>
        <v>0.31919140364238263</v>
      </c>
      <c r="D352" cm="1">
        <f t="array" ref="D352">(PRODUCT(1+'25_Portfolios_5x5'!AE889:AE1009/100)^(1/120)-1)*100</f>
        <v>0.22216177778455748</v>
      </c>
      <c r="E352" cm="1">
        <f t="array" ref="E352">(PRODUCT(1+'25_Portfolios_5x5'!AF889:AF1009/100)^(1/120)-1)*100</f>
        <v>0.68477632528820553</v>
      </c>
      <c r="F352" cm="1">
        <f t="array" ref="F352">(PRODUCT(1+'25_Portfolios_5x5'!AG889:AG1009/100)^(1/120)-1)*100</f>
        <v>0.45117561459075972</v>
      </c>
      <c r="G352" cm="1">
        <f t="array" ref="G352">(PRODUCT(1+'25_Portfolios_5x5'!AH889:AH1009/100)^(1/120)-1)*100</f>
        <v>-0.38684516538621816</v>
      </c>
      <c r="H352" cm="1">
        <f t="array" ref="H352">(PRODUCT(1+'25_Portfolios_5x5'!AI889:AI1009/100)^(1/120)-1)*100</f>
        <v>0.27648914669138325</v>
      </c>
      <c r="I352" cm="1">
        <f t="array" ref="I352">(PRODUCT(1+'25_Portfolios_5x5'!AJ889:AJ1009/100)^(1/120)-1)*100</f>
        <v>0.38924470068317785</v>
      </c>
      <c r="J352" cm="1">
        <f t="array" ref="J352">(PRODUCT(1+'25_Portfolios_5x5'!AK889:AK1009/100)^(1/120)-1)*100</f>
        <v>0.30440358012315816</v>
      </c>
      <c r="K352" cm="1">
        <f t="array" ref="K352">(PRODUCT(1+'25_Portfolios_5x5'!AL889:AL1009/100)^(1/120)-1)*100</f>
        <v>0.21760906876893138</v>
      </c>
      <c r="L352" cm="1">
        <f t="array" ref="L352">(PRODUCT(1+'25_Portfolios_5x5'!AM889:AM1009/100)^(1/120)-1)*100</f>
        <v>-0.36331671004924404</v>
      </c>
      <c r="M352" cm="1">
        <f t="array" ref="M352">(PRODUCT(1+'25_Portfolios_5x5'!AN889:AN1009/100)^(1/120)-1)*100</f>
        <v>0.25728147316652628</v>
      </c>
      <c r="N352" cm="1">
        <f t="array" ref="N352">(PRODUCT(1+'25_Portfolios_5x5'!AO889:AO1009/100)^(1/120)-1)*100</f>
        <v>0.30570595242171983</v>
      </c>
      <c r="O352" cm="1">
        <f t="array" ref="O352">(PRODUCT(1+'25_Portfolios_5x5'!AP889:AP1009/100)^(1/120)-1)*100</f>
        <v>0.16676954326306781</v>
      </c>
      <c r="P352" cm="1">
        <f t="array" ref="P352">(PRODUCT(1+'25_Portfolios_5x5'!AQ889:AQ1009/100)^(1/120)-1)*100</f>
        <v>0.6522686939725908</v>
      </c>
      <c r="Q352" cm="1">
        <f t="array" ref="Q352">(PRODUCT(1+'25_Portfolios_5x5'!AR889:AR1009/100)^(1/120)-1)*100</f>
        <v>2.7786274826935298E-2</v>
      </c>
      <c r="R352" cm="1">
        <f t="array" ref="R352">(PRODUCT(1+'25_Portfolios_5x5'!AS889:AS1009/100)^(1/120)-1)*100</f>
        <v>0.22787849034520136</v>
      </c>
      <c r="S352" cm="1">
        <f t="array" ref="S352">(PRODUCT(1+'25_Portfolios_5x5'!AT889:AT1009/100)^(1/120)-1)*100</f>
        <v>9.3124616057371767E-2</v>
      </c>
      <c r="T352" cm="1">
        <f t="array" ref="T352">(PRODUCT(1+'25_Portfolios_5x5'!AU889:AU1009/100)^(1/120)-1)*100</f>
        <v>0.19722785833791168</v>
      </c>
      <c r="U352" cm="1">
        <f t="array" ref="U352">(PRODUCT(1+'25_Portfolios_5x5'!AV889:AV1009/100)^(1/120)-1)*100</f>
        <v>-0.12730748992728635</v>
      </c>
      <c r="V352" cm="1">
        <f t="array" ref="V352">(PRODUCT(1+'25_Portfolios_5x5'!AW889:AW1009/100)^(1/120)-1)*100</f>
        <v>-0.46369823111223063</v>
      </c>
      <c r="W352" cm="1">
        <f t="array" ref="W352">(PRODUCT(1+'25_Portfolios_5x5'!AX889:AX1009/100)^(1/120)-1)*100</f>
        <v>-0.12549044792089514</v>
      </c>
      <c r="X352" cm="1">
        <f t="array" ref="X352">(PRODUCT(1+'25_Portfolios_5x5'!AY889:AY1009/100)^(1/120)-1)*100</f>
        <v>-6.727360003538907E-2</v>
      </c>
      <c r="Y352" cm="1">
        <f t="array" ref="Y352">(PRODUCT(1+'25_Portfolios_5x5'!AZ889:AZ1009/100)^(1/120)-1)*100</f>
        <v>-0.81558144189410875</v>
      </c>
      <c r="Z352" cm="1">
        <f t="array" ref="Z352">(PRODUCT(1+'25_Portfolios_5x5'!BA889:BA1009/100)^(1/120)-1)*100</f>
        <v>-0.53835655172796981</v>
      </c>
      <c r="AA352" cm="1">
        <f t="array" ref="AA352">(PRODUCT(1+'25_Portfolios_5x5'!BB889:BB1009/100)^(1/120)-1)*100</f>
        <v>4.5823219730789511E-2</v>
      </c>
    </row>
    <row r="353" spans="1:27" x14ac:dyDescent="0.35">
      <c r="A353">
        <f>'[1]6_Portfolios_2x3'!A890</f>
        <v>199904</v>
      </c>
      <c r="B353" cm="1">
        <f t="array" ref="B353">(PRODUCT(1+'25_Portfolios_5x5'!AC890:AC1010/100)^(1/120)-1)*100</f>
        <v>-0.53220137478144913</v>
      </c>
      <c r="C353" cm="1">
        <f t="array" ref="C353">(PRODUCT(1+'25_Portfolios_5x5'!AD890:AD1010/100)^(1/120)-1)*100</f>
        <v>0.50439128158314972</v>
      </c>
      <c r="D353" cm="1">
        <f t="array" ref="D353">(PRODUCT(1+'25_Portfolios_5x5'!AE890:AE1010/100)^(1/120)-1)*100</f>
        <v>0.35755255342551084</v>
      </c>
      <c r="E353" cm="1">
        <f t="array" ref="E353">(PRODUCT(1+'25_Portfolios_5x5'!AF890:AF1010/100)^(1/120)-1)*100</f>
        <v>0.85510771944163899</v>
      </c>
      <c r="F353" cm="1">
        <f t="array" ref="F353">(PRODUCT(1+'25_Portfolios_5x5'!AG890:AG1010/100)^(1/120)-1)*100</f>
        <v>0.61647751163009801</v>
      </c>
      <c r="G353" cm="1">
        <f t="array" ref="G353">(PRODUCT(1+'25_Portfolios_5x5'!AH890:AH1010/100)^(1/120)-1)*100</f>
        <v>-0.26950483426164684</v>
      </c>
      <c r="H353" cm="1">
        <f t="array" ref="H353">(PRODUCT(1+'25_Portfolios_5x5'!AI890:AI1010/100)^(1/120)-1)*100</f>
        <v>0.41399754906312758</v>
      </c>
      <c r="I353" cm="1">
        <f t="array" ref="I353">(PRODUCT(1+'25_Portfolios_5x5'!AJ890:AJ1010/100)^(1/120)-1)*100</f>
        <v>0.50891325021482636</v>
      </c>
      <c r="J353" cm="1">
        <f t="array" ref="J353">(PRODUCT(1+'25_Portfolios_5x5'!AK890:AK1010/100)^(1/120)-1)*100</f>
        <v>0.41777074343456455</v>
      </c>
      <c r="K353" cm="1">
        <f t="array" ref="K353">(PRODUCT(1+'25_Portfolios_5x5'!AL890:AL1010/100)^(1/120)-1)*100</f>
        <v>0.38390296768051613</v>
      </c>
      <c r="L353" cm="1">
        <f t="array" ref="L353">(PRODUCT(1+'25_Portfolios_5x5'!AM890:AM1010/100)^(1/120)-1)*100</f>
        <v>-0.29562045175028917</v>
      </c>
      <c r="M353" cm="1">
        <f t="array" ref="M353">(PRODUCT(1+'25_Portfolios_5x5'!AN890:AN1010/100)^(1/120)-1)*100</f>
        <v>0.38671789744315621</v>
      </c>
      <c r="N353" cm="1">
        <f t="array" ref="N353">(PRODUCT(1+'25_Portfolios_5x5'!AO890:AO1010/100)^(1/120)-1)*100</f>
        <v>0.39105582008724937</v>
      </c>
      <c r="O353" cm="1">
        <f t="array" ref="O353">(PRODUCT(1+'25_Portfolios_5x5'!AP890:AP1010/100)^(1/120)-1)*100</f>
        <v>0.2937682804613484</v>
      </c>
      <c r="P353" cm="1">
        <f t="array" ref="P353">(PRODUCT(1+'25_Portfolios_5x5'!AQ890:AQ1010/100)^(1/120)-1)*100</f>
        <v>0.77596658770442417</v>
      </c>
      <c r="Q353" cm="1">
        <f t="array" ref="Q353">(PRODUCT(1+'25_Portfolios_5x5'!AR890:AR1010/100)^(1/120)-1)*100</f>
        <v>9.3274054234471215E-2</v>
      </c>
      <c r="R353" cm="1">
        <f t="array" ref="R353">(PRODUCT(1+'25_Portfolios_5x5'!AS890:AS1010/100)^(1/120)-1)*100</f>
        <v>0.30395890036176709</v>
      </c>
      <c r="S353" cm="1">
        <f t="array" ref="S353">(PRODUCT(1+'25_Portfolios_5x5'!AT890:AT1010/100)^(1/120)-1)*100</f>
        <v>0.19907801132750258</v>
      </c>
      <c r="T353" cm="1">
        <f t="array" ref="T353">(PRODUCT(1+'25_Portfolios_5x5'!AU890:AU1010/100)^(1/120)-1)*100</f>
        <v>0.30977451537650413</v>
      </c>
      <c r="U353" cm="1">
        <f t="array" ref="U353">(PRODUCT(1+'25_Portfolios_5x5'!AV890:AV1010/100)^(1/120)-1)*100</f>
        <v>1.2445175513686735E-2</v>
      </c>
      <c r="V353" cm="1">
        <f t="array" ref="V353">(PRODUCT(1+'25_Portfolios_5x5'!AW890:AW1010/100)^(1/120)-1)*100</f>
        <v>-0.44525869503612148</v>
      </c>
      <c r="W353" cm="1">
        <f t="array" ref="W353">(PRODUCT(1+'25_Portfolios_5x5'!AX890:AX1010/100)^(1/120)-1)*100</f>
        <v>-9.5081916199057925E-2</v>
      </c>
      <c r="X353" cm="1">
        <f t="array" ref="X353">(PRODUCT(1+'25_Portfolios_5x5'!AY890:AY1010/100)^(1/120)-1)*100</f>
        <v>-1.2497059621574547E-2</v>
      </c>
      <c r="Y353" cm="1">
        <f t="array" ref="Y353">(PRODUCT(1+'25_Portfolios_5x5'!AZ890:AZ1010/100)^(1/120)-1)*100</f>
        <v>-0.7312882949167876</v>
      </c>
      <c r="Z353" cm="1">
        <f t="array" ref="Z353">(PRODUCT(1+'25_Portfolios_5x5'!BA890:BA1010/100)^(1/120)-1)*100</f>
        <v>-0.40265883476247044</v>
      </c>
      <c r="AA353" cm="1">
        <f t="array" ref="AA353">(PRODUCT(1+'25_Portfolios_5x5'!BB890:BB1010/100)^(1/120)-1)*100</f>
        <v>4.1996221813667134E-2</v>
      </c>
    </row>
    <row r="354" spans="1:27" x14ac:dyDescent="0.35">
      <c r="A354">
        <f>'[1]6_Portfolios_2x3'!A891</f>
        <v>199905</v>
      </c>
      <c r="B354" cm="1">
        <f t="array" ref="B354">(PRODUCT(1+'25_Portfolios_5x5'!AC891:AC1011/100)^(1/120)-1)*100</f>
        <v>-0.5331840194906956</v>
      </c>
      <c r="C354" cm="1">
        <f t="array" ref="C354">(PRODUCT(1+'25_Portfolios_5x5'!AD891:AD1011/100)^(1/120)-1)*100</f>
        <v>0.47703619938535002</v>
      </c>
      <c r="D354" cm="1">
        <f t="array" ref="D354">(PRODUCT(1+'25_Portfolios_5x5'!AE891:AE1011/100)^(1/120)-1)*100</f>
        <v>0.31597555133409116</v>
      </c>
      <c r="E354" cm="1">
        <f t="array" ref="E354">(PRODUCT(1+'25_Portfolios_5x5'!AF891:AF1011/100)^(1/120)-1)*100</f>
        <v>0.80172806987013345</v>
      </c>
      <c r="F354" cm="1">
        <f t="array" ref="F354">(PRODUCT(1+'25_Portfolios_5x5'!AG891:AG1011/100)^(1/120)-1)*100</f>
        <v>0.58012041058932429</v>
      </c>
      <c r="G354" cm="1">
        <f t="array" ref="G354">(PRODUCT(1+'25_Portfolios_5x5'!AH891:AH1011/100)^(1/120)-1)*100</f>
        <v>-0.30886582898180803</v>
      </c>
      <c r="H354" cm="1">
        <f t="array" ref="H354">(PRODUCT(1+'25_Portfolios_5x5'!AI891:AI1011/100)^(1/120)-1)*100</f>
        <v>0.35945192278326044</v>
      </c>
      <c r="I354" cm="1">
        <f t="array" ref="I354">(PRODUCT(1+'25_Portfolios_5x5'!AJ891:AJ1011/100)^(1/120)-1)*100</f>
        <v>0.47251068954172748</v>
      </c>
      <c r="J354" cm="1">
        <f t="array" ref="J354">(PRODUCT(1+'25_Portfolios_5x5'!AK891:AK1011/100)^(1/120)-1)*100</f>
        <v>0.36541190632590759</v>
      </c>
      <c r="K354" cm="1">
        <f t="array" ref="K354">(PRODUCT(1+'25_Portfolios_5x5'!AL891:AL1011/100)^(1/120)-1)*100</f>
        <v>0.36934029513751021</v>
      </c>
      <c r="L354" cm="1">
        <f t="array" ref="L354">(PRODUCT(1+'25_Portfolios_5x5'!AM891:AM1011/100)^(1/120)-1)*100</f>
        <v>-0.32318972720076777</v>
      </c>
      <c r="M354" cm="1">
        <f t="array" ref="M354">(PRODUCT(1+'25_Portfolios_5x5'!AN891:AN1011/100)^(1/120)-1)*100</f>
        <v>0.29870785970456115</v>
      </c>
      <c r="N354" cm="1">
        <f t="array" ref="N354">(PRODUCT(1+'25_Portfolios_5x5'!AO891:AO1011/100)^(1/120)-1)*100</f>
        <v>0.34857794279947729</v>
      </c>
      <c r="O354" cm="1">
        <f t="array" ref="O354">(PRODUCT(1+'25_Portfolios_5x5'!AP891:AP1011/100)^(1/120)-1)*100</f>
        <v>0.22652908945737238</v>
      </c>
      <c r="P354" cm="1">
        <f t="array" ref="P354">(PRODUCT(1+'25_Portfolios_5x5'!AQ891:AQ1011/100)^(1/120)-1)*100</f>
        <v>0.6944880614482507</v>
      </c>
      <c r="Q354" cm="1">
        <f t="array" ref="Q354">(PRODUCT(1+'25_Portfolios_5x5'!AR891:AR1011/100)^(1/120)-1)*100</f>
        <v>8.0138860086331754E-2</v>
      </c>
      <c r="R354" cm="1">
        <f t="array" ref="R354">(PRODUCT(1+'25_Portfolios_5x5'!AS891:AS1011/100)^(1/120)-1)*100</f>
        <v>0.23466646807057678</v>
      </c>
      <c r="S354" cm="1">
        <f t="array" ref="S354">(PRODUCT(1+'25_Portfolios_5x5'!AT891:AT1011/100)^(1/120)-1)*100</f>
        <v>0.1713404957703446</v>
      </c>
      <c r="T354" cm="1">
        <f t="array" ref="T354">(PRODUCT(1+'25_Portfolios_5x5'!AU891:AU1011/100)^(1/120)-1)*100</f>
        <v>0.29660088233813831</v>
      </c>
      <c r="U354" cm="1">
        <f t="array" ref="U354">(PRODUCT(1+'25_Portfolios_5x5'!AV891:AV1011/100)^(1/120)-1)*100</f>
        <v>-2.0073149687571679E-2</v>
      </c>
      <c r="V354" cm="1">
        <f t="array" ref="V354">(PRODUCT(1+'25_Portfolios_5x5'!AW891:AW1011/100)^(1/120)-1)*100</f>
        <v>-0.40791760631935237</v>
      </c>
      <c r="W354" cm="1">
        <f t="array" ref="W354">(PRODUCT(1+'25_Portfolios_5x5'!AX891:AX1011/100)^(1/120)-1)*100</f>
        <v>-0.11370462659692215</v>
      </c>
      <c r="X354" cm="1">
        <f t="array" ref="X354">(PRODUCT(1+'25_Portfolios_5x5'!AY891:AY1011/100)^(1/120)-1)*100</f>
        <v>-2.6454548172005765E-2</v>
      </c>
      <c r="Y354" cm="1">
        <f t="array" ref="Y354">(PRODUCT(1+'25_Portfolios_5x5'!AZ891:AZ1011/100)^(1/120)-1)*100</f>
        <v>-0.7178612757374192</v>
      </c>
      <c r="Z354" cm="1">
        <f t="array" ref="Z354">(PRODUCT(1+'25_Portfolios_5x5'!BA891:BA1011/100)^(1/120)-1)*100</f>
        <v>-0.33815577887286175</v>
      </c>
      <c r="AA354" cm="1">
        <f t="array" ref="AA354">(PRODUCT(1+'25_Portfolios_5x5'!BB891:BB1011/100)^(1/120)-1)*100</f>
        <v>4.3237580242427853E-2</v>
      </c>
    </row>
    <row r="355" spans="1:27" x14ac:dyDescent="0.35">
      <c r="A355">
        <f>'[1]6_Portfolios_2x3'!A892</f>
        <v>199906</v>
      </c>
      <c r="B355" cm="1">
        <f t="array" ref="B355">(PRODUCT(1+'25_Portfolios_5x5'!AC892:AC1012/100)^(1/120)-1)*100</f>
        <v>-0.49575744997526483</v>
      </c>
      <c r="C355" cm="1">
        <f t="array" ref="C355">(PRODUCT(1+'25_Portfolios_5x5'!AD892:AD1012/100)^(1/120)-1)*100</f>
        <v>0.48447250241629991</v>
      </c>
      <c r="D355" cm="1">
        <f t="array" ref="D355">(PRODUCT(1+'25_Portfolios_5x5'!AE892:AE1012/100)^(1/120)-1)*100</f>
        <v>0.33533022555651826</v>
      </c>
      <c r="E355" cm="1">
        <f t="array" ref="E355">(PRODUCT(1+'25_Portfolios_5x5'!AF892:AF1012/100)^(1/120)-1)*100</f>
        <v>0.79576071773894697</v>
      </c>
      <c r="F355" cm="1">
        <f t="array" ref="F355">(PRODUCT(1+'25_Portfolios_5x5'!AG892:AG1012/100)^(1/120)-1)*100</f>
        <v>0.56777116098751801</v>
      </c>
      <c r="G355" cm="1">
        <f t="array" ref="G355">(PRODUCT(1+'25_Portfolios_5x5'!AH892:AH1012/100)^(1/120)-1)*100</f>
        <v>-0.27126490518022406</v>
      </c>
      <c r="H355" cm="1">
        <f t="array" ref="H355">(PRODUCT(1+'25_Portfolios_5x5'!AI892:AI1012/100)^(1/120)-1)*100</f>
        <v>0.36579814154602541</v>
      </c>
      <c r="I355" cm="1">
        <f t="array" ref="I355">(PRODUCT(1+'25_Portfolios_5x5'!AJ892:AJ1012/100)^(1/120)-1)*100</f>
        <v>0.44985912291619634</v>
      </c>
      <c r="J355" cm="1">
        <f t="array" ref="J355">(PRODUCT(1+'25_Portfolios_5x5'!AK892:AK1012/100)^(1/120)-1)*100</f>
        <v>0.30662734856401475</v>
      </c>
      <c r="K355" cm="1">
        <f t="array" ref="K355">(PRODUCT(1+'25_Portfolios_5x5'!AL892:AL1012/100)^(1/120)-1)*100</f>
        <v>0.33668181593462521</v>
      </c>
      <c r="L355" cm="1">
        <f t="array" ref="L355">(PRODUCT(1+'25_Portfolios_5x5'!AM892:AM1012/100)^(1/120)-1)*100</f>
        <v>-0.3093830770902195</v>
      </c>
      <c r="M355" cm="1">
        <f t="array" ref="M355">(PRODUCT(1+'25_Portfolios_5x5'!AN892:AN1012/100)^(1/120)-1)*100</f>
        <v>0.29913659346962884</v>
      </c>
      <c r="N355" cm="1">
        <f t="array" ref="N355">(PRODUCT(1+'25_Portfolios_5x5'!AO892:AO1012/100)^(1/120)-1)*100</f>
        <v>0.32417909172002268</v>
      </c>
      <c r="O355" cm="1">
        <f t="array" ref="O355">(PRODUCT(1+'25_Portfolios_5x5'!AP892:AP1012/100)^(1/120)-1)*100</f>
        <v>0.21408368465754002</v>
      </c>
      <c r="P355" cm="1">
        <f t="array" ref="P355">(PRODUCT(1+'25_Portfolios_5x5'!AQ892:AQ1012/100)^(1/120)-1)*100</f>
        <v>0.66601644825170503</v>
      </c>
      <c r="Q355" cm="1">
        <f t="array" ref="Q355">(PRODUCT(1+'25_Portfolios_5x5'!AR892:AR1012/100)^(1/120)-1)*100</f>
        <v>6.8049753058807561E-2</v>
      </c>
      <c r="R355" cm="1">
        <f t="array" ref="R355">(PRODUCT(1+'25_Portfolios_5x5'!AS892:AS1012/100)^(1/120)-1)*100</f>
        <v>0.24059913756726559</v>
      </c>
      <c r="S355" cm="1">
        <f t="array" ref="S355">(PRODUCT(1+'25_Portfolios_5x5'!AT892:AT1012/100)^(1/120)-1)*100</f>
        <v>0.14372989131195002</v>
      </c>
      <c r="T355" cm="1">
        <f t="array" ref="T355">(PRODUCT(1+'25_Portfolios_5x5'!AU892:AU1012/100)^(1/120)-1)*100</f>
        <v>0.26082964040525791</v>
      </c>
      <c r="U355" cm="1">
        <f t="array" ref="U355">(PRODUCT(1+'25_Portfolios_5x5'!AV892:AV1012/100)^(1/120)-1)*100</f>
        <v>-3.8641155625118717E-2</v>
      </c>
      <c r="V355" cm="1">
        <f t="array" ref="V355">(PRODUCT(1+'25_Portfolios_5x5'!AW892:AW1012/100)^(1/120)-1)*100</f>
        <v>-0.37319533872757216</v>
      </c>
      <c r="W355" cm="1">
        <f t="array" ref="W355">(PRODUCT(1+'25_Portfolios_5x5'!AX892:AX1012/100)^(1/120)-1)*100</f>
        <v>-0.11934105634436865</v>
      </c>
      <c r="X355" cm="1">
        <f t="array" ref="X355">(PRODUCT(1+'25_Portfolios_5x5'!AY892:AY1012/100)^(1/120)-1)*100</f>
        <v>-1.7894218968383946E-2</v>
      </c>
      <c r="Y355" cm="1">
        <f t="array" ref="Y355">(PRODUCT(1+'25_Portfolios_5x5'!AZ892:AZ1012/100)^(1/120)-1)*100</f>
        <v>-0.72406504269397765</v>
      </c>
      <c r="Z355" cm="1">
        <f t="array" ref="Z355">(PRODUCT(1+'25_Portfolios_5x5'!BA892:BA1012/100)^(1/120)-1)*100</f>
        <v>-0.39180199964483631</v>
      </c>
      <c r="AA355" cm="1">
        <f t="array" ref="AA355">(PRODUCT(1+'25_Portfolios_5x5'!BB892:BB1012/100)^(1/120)-1)*100</f>
        <v>3.410321034809094E-2</v>
      </c>
    </row>
    <row r="356" spans="1:27" x14ac:dyDescent="0.35">
      <c r="A356">
        <f>'[1]6_Portfolios_2x3'!A893</f>
        <v>199907</v>
      </c>
      <c r="B356" cm="1">
        <f t="array" ref="B356">(PRODUCT(1+'25_Portfolios_5x5'!AC893:AC1013/100)^(1/120)-1)*100</f>
        <v>-0.4835405573932916</v>
      </c>
      <c r="C356" cm="1">
        <f t="array" ref="C356">(PRODUCT(1+'25_Portfolios_5x5'!AD893:AD1013/100)^(1/120)-1)*100</f>
        <v>0.47615054282779123</v>
      </c>
      <c r="D356" cm="1">
        <f t="array" ref="D356">(PRODUCT(1+'25_Portfolios_5x5'!AE893:AE1013/100)^(1/120)-1)*100</f>
        <v>0.34004042897917142</v>
      </c>
      <c r="E356" cm="1">
        <f t="array" ref="E356">(PRODUCT(1+'25_Portfolios_5x5'!AF893:AF1013/100)^(1/120)-1)*100</f>
        <v>0.82919364632638715</v>
      </c>
      <c r="F356" cm="1">
        <f t="array" ref="F356">(PRODUCT(1+'25_Portfolios_5x5'!AG893:AG1013/100)^(1/120)-1)*100</f>
        <v>0.62397590180869322</v>
      </c>
      <c r="G356" cm="1">
        <f t="array" ref="G356">(PRODUCT(1+'25_Portfolios_5x5'!AH893:AH1013/100)^(1/120)-1)*100</f>
        <v>-0.28955954811219486</v>
      </c>
      <c r="H356" cm="1">
        <f t="array" ref="H356">(PRODUCT(1+'25_Portfolios_5x5'!AI893:AI1013/100)^(1/120)-1)*100</f>
        <v>0.36961929914300917</v>
      </c>
      <c r="I356" cm="1">
        <f t="array" ref="I356">(PRODUCT(1+'25_Portfolios_5x5'!AJ893:AJ1013/100)^(1/120)-1)*100</f>
        <v>0.48435103588444495</v>
      </c>
      <c r="J356" cm="1">
        <f t="array" ref="J356">(PRODUCT(1+'25_Portfolios_5x5'!AK893:AK1013/100)^(1/120)-1)*100</f>
        <v>0.36422229538355388</v>
      </c>
      <c r="K356" cm="1">
        <f t="array" ref="K356">(PRODUCT(1+'25_Portfolios_5x5'!AL893:AL1013/100)^(1/120)-1)*100</f>
        <v>0.3819298718252595</v>
      </c>
      <c r="L356" cm="1">
        <f t="array" ref="L356">(PRODUCT(1+'25_Portfolios_5x5'!AM893:AM1013/100)^(1/120)-1)*100</f>
        <v>-0.2904840477056303</v>
      </c>
      <c r="M356" cm="1">
        <f t="array" ref="M356">(PRODUCT(1+'25_Portfolios_5x5'!AN893:AN1013/100)^(1/120)-1)*100</f>
        <v>0.33981889453409408</v>
      </c>
      <c r="N356" cm="1">
        <f t="array" ref="N356">(PRODUCT(1+'25_Portfolios_5x5'!AO893:AO1013/100)^(1/120)-1)*100</f>
        <v>0.38532392580610253</v>
      </c>
      <c r="O356" cm="1">
        <f t="array" ref="O356">(PRODUCT(1+'25_Portfolios_5x5'!AP893:AP1013/100)^(1/120)-1)*100</f>
        <v>0.30021982340258102</v>
      </c>
      <c r="P356" cm="1">
        <f t="array" ref="P356">(PRODUCT(1+'25_Portfolios_5x5'!AQ893:AQ1013/100)^(1/120)-1)*100</f>
        <v>0.72824803483164668</v>
      </c>
      <c r="Q356" cm="1">
        <f t="array" ref="Q356">(PRODUCT(1+'25_Portfolios_5x5'!AR893:AR1013/100)^(1/120)-1)*100</f>
        <v>7.2917792736237885E-2</v>
      </c>
      <c r="R356" cm="1">
        <f t="array" ref="R356">(PRODUCT(1+'25_Portfolios_5x5'!AS893:AS1013/100)^(1/120)-1)*100</f>
        <v>0.23794734443962628</v>
      </c>
      <c r="S356" cm="1">
        <f t="array" ref="S356">(PRODUCT(1+'25_Portfolios_5x5'!AT893:AT1013/100)^(1/120)-1)*100</f>
        <v>0.1953239669064688</v>
      </c>
      <c r="T356" cm="1">
        <f t="array" ref="T356">(PRODUCT(1+'25_Portfolios_5x5'!AU893:AU1013/100)^(1/120)-1)*100</f>
        <v>0.31385651954016769</v>
      </c>
      <c r="U356" cm="1">
        <f t="array" ref="U356">(PRODUCT(1+'25_Portfolios_5x5'!AV893:AV1013/100)^(1/120)-1)*100</f>
        <v>1.7512484955073404E-2</v>
      </c>
      <c r="V356" cm="1">
        <f t="array" ref="V356">(PRODUCT(1+'25_Portfolios_5x5'!AW893:AW1013/100)^(1/120)-1)*100</f>
        <v>-0.38040645875692114</v>
      </c>
      <c r="W356" cm="1">
        <f t="array" ref="W356">(PRODUCT(1+'25_Portfolios_5x5'!AX893:AX1013/100)^(1/120)-1)*100</f>
        <v>-7.225476042873602E-2</v>
      </c>
      <c r="X356" cm="1">
        <f t="array" ref="X356">(PRODUCT(1+'25_Portfolios_5x5'!AY893:AY1013/100)^(1/120)-1)*100</f>
        <v>1.626564490562199E-2</v>
      </c>
      <c r="Y356" cm="1">
        <f t="array" ref="Y356">(PRODUCT(1+'25_Portfolios_5x5'!AZ893:AZ1013/100)^(1/120)-1)*100</f>
        <v>-0.65364792466843236</v>
      </c>
      <c r="Z356" cm="1">
        <f t="array" ref="Z356">(PRODUCT(1+'25_Portfolios_5x5'!BA893:BA1013/100)^(1/120)-1)*100</f>
        <v>-0.31987886782873787</v>
      </c>
      <c r="AA356" cm="1">
        <f t="array" ref="AA356">(PRODUCT(1+'25_Portfolios_5x5'!BB893:BB1013/100)^(1/120)-1)*100</f>
        <v>3.1107220139281466E-2</v>
      </c>
    </row>
    <row r="357" spans="1:27" x14ac:dyDescent="0.35">
      <c r="A357">
        <f>'[1]6_Portfolios_2x3'!A894</f>
        <v>199908</v>
      </c>
      <c r="B357" cm="1">
        <f t="array" ref="B357">(PRODUCT(1+'25_Portfolios_5x5'!AC894:AC1014/100)^(1/120)-1)*100</f>
        <v>-0.46726371031130531</v>
      </c>
      <c r="C357" cm="1">
        <f t="array" ref="C357">(PRODUCT(1+'25_Portfolios_5x5'!AD894:AD1014/100)^(1/120)-1)*100</f>
        <v>0.47126255475036238</v>
      </c>
      <c r="D357" cm="1">
        <f t="array" ref="D357">(PRODUCT(1+'25_Portfolios_5x5'!AE894:AE1014/100)^(1/120)-1)*100</f>
        <v>0.35488901262550332</v>
      </c>
      <c r="E357" cm="1">
        <f t="array" ref="E357">(PRODUCT(1+'25_Portfolios_5x5'!AF894:AF1014/100)^(1/120)-1)*100</f>
        <v>0.85419680655989261</v>
      </c>
      <c r="F357" cm="1">
        <f t="array" ref="F357">(PRODUCT(1+'25_Portfolios_5x5'!AG894:AG1014/100)^(1/120)-1)*100</f>
        <v>0.69470473340249583</v>
      </c>
      <c r="G357" cm="1">
        <f t="array" ref="G357">(PRODUCT(1+'25_Portfolios_5x5'!AH894:AH1014/100)^(1/120)-1)*100</f>
        <v>-0.27451477184116113</v>
      </c>
      <c r="H357" cm="1">
        <f t="array" ref="H357">(PRODUCT(1+'25_Portfolios_5x5'!AI894:AI1014/100)^(1/120)-1)*100</f>
        <v>0.39693796151003546</v>
      </c>
      <c r="I357" cm="1">
        <f t="array" ref="I357">(PRODUCT(1+'25_Portfolios_5x5'!AJ894:AJ1014/100)^(1/120)-1)*100</f>
        <v>0.50951244403347751</v>
      </c>
      <c r="J357" cm="1">
        <f t="array" ref="J357">(PRODUCT(1+'25_Portfolios_5x5'!AK894:AK1014/100)^(1/120)-1)*100</f>
        <v>0.40686925865009993</v>
      </c>
      <c r="K357" cm="1">
        <f t="array" ref="K357">(PRODUCT(1+'25_Portfolios_5x5'!AL894:AL1014/100)^(1/120)-1)*100</f>
        <v>0.48535202996677906</v>
      </c>
      <c r="L357" cm="1">
        <f t="array" ref="L357">(PRODUCT(1+'25_Portfolios_5x5'!AM894:AM1014/100)^(1/120)-1)*100</f>
        <v>-0.26050868544460482</v>
      </c>
      <c r="M357" cm="1">
        <f t="array" ref="M357">(PRODUCT(1+'25_Portfolios_5x5'!AN894:AN1014/100)^(1/120)-1)*100</f>
        <v>0.36539998377038696</v>
      </c>
      <c r="N357" cm="1">
        <f t="array" ref="N357">(PRODUCT(1+'25_Portfolios_5x5'!AO894:AO1014/100)^(1/120)-1)*100</f>
        <v>0.44379662527582742</v>
      </c>
      <c r="O357" cm="1">
        <f t="array" ref="O357">(PRODUCT(1+'25_Portfolios_5x5'!AP894:AP1014/100)^(1/120)-1)*100</f>
        <v>0.34875923631083605</v>
      </c>
      <c r="P357" cm="1">
        <f t="array" ref="P357">(PRODUCT(1+'25_Portfolios_5x5'!AQ894:AQ1014/100)^(1/120)-1)*100</f>
        <v>0.83635663950627492</v>
      </c>
      <c r="Q357" cm="1">
        <f t="array" ref="Q357">(PRODUCT(1+'25_Portfolios_5x5'!AR894:AR1014/100)^(1/120)-1)*100</f>
        <v>0.11316365958768948</v>
      </c>
      <c r="R357" cm="1">
        <f t="array" ref="R357">(PRODUCT(1+'25_Portfolios_5x5'!AS894:AS1014/100)^(1/120)-1)*100</f>
        <v>0.2909794731043247</v>
      </c>
      <c r="S357" cm="1">
        <f t="array" ref="S357">(PRODUCT(1+'25_Portfolios_5x5'!AT894:AT1014/100)^(1/120)-1)*100</f>
        <v>0.22550819009794498</v>
      </c>
      <c r="T357" cm="1">
        <f t="array" ref="T357">(PRODUCT(1+'25_Portfolios_5x5'!AU894:AU1014/100)^(1/120)-1)*100</f>
        <v>0.37829811923264511</v>
      </c>
      <c r="U357" cm="1">
        <f t="array" ref="U357">(PRODUCT(1+'25_Portfolios_5x5'!AV894:AV1014/100)^(1/120)-1)*100</f>
        <v>0.15074586854333383</v>
      </c>
      <c r="V357" cm="1">
        <f t="array" ref="V357">(PRODUCT(1+'25_Portfolios_5x5'!AW894:AW1014/100)^(1/120)-1)*100</f>
        <v>-0.34598440203257308</v>
      </c>
      <c r="W357" cm="1">
        <f t="array" ref="W357">(PRODUCT(1+'25_Portfolios_5x5'!AX894:AX1014/100)^(1/120)-1)*100</f>
        <v>-4.2424744057467656E-3</v>
      </c>
      <c r="X357" cm="1">
        <f t="array" ref="X357">(PRODUCT(1+'25_Portfolios_5x5'!AY894:AY1014/100)^(1/120)-1)*100</f>
        <v>8.726457232228757E-2</v>
      </c>
      <c r="Y357" cm="1">
        <f t="array" ref="Y357">(PRODUCT(1+'25_Portfolios_5x5'!AZ894:AZ1014/100)^(1/120)-1)*100</f>
        <v>-0.57586394280400022</v>
      </c>
      <c r="Z357" cm="1">
        <f t="array" ref="Z357">(PRODUCT(1+'25_Portfolios_5x5'!BA894:BA1014/100)^(1/120)-1)*100</f>
        <v>-0.13106922952430544</v>
      </c>
      <c r="AA357" cm="1">
        <f t="array" ref="AA357">(PRODUCT(1+'25_Portfolios_5x5'!BB894:BB1014/100)^(1/120)-1)*100</f>
        <v>2.8750130213817116E-2</v>
      </c>
    </row>
    <row r="358" spans="1:27" x14ac:dyDescent="0.35">
      <c r="A358">
        <f>'[1]6_Portfolios_2x3'!A895</f>
        <v>199909</v>
      </c>
      <c r="B358" cm="1">
        <f t="array" ref="B358">(PRODUCT(1+'25_Portfolios_5x5'!AC895:AC1015/100)^(1/120)-1)*100</f>
        <v>-0.40008156321589272</v>
      </c>
      <c r="C358" cm="1">
        <f t="array" ref="C358">(PRODUCT(1+'25_Portfolios_5x5'!AD895:AD1015/100)^(1/120)-1)*100</f>
        <v>0.53369187090623882</v>
      </c>
      <c r="D358" cm="1">
        <f t="array" ref="D358">(PRODUCT(1+'25_Portfolios_5x5'!AE895:AE1015/100)^(1/120)-1)*100</f>
        <v>0.4089279721863015</v>
      </c>
      <c r="E358" cm="1">
        <f t="array" ref="E358">(PRODUCT(1+'25_Portfolios_5x5'!AF895:AF1015/100)^(1/120)-1)*100</f>
        <v>0.92339727468759847</v>
      </c>
      <c r="F358" cm="1">
        <f t="array" ref="F358">(PRODUCT(1+'25_Portfolios_5x5'!AG895:AG1015/100)^(1/120)-1)*100</f>
        <v>0.79679359381388259</v>
      </c>
      <c r="G358" cm="1">
        <f t="array" ref="G358">(PRODUCT(1+'25_Portfolios_5x5'!AH895:AH1015/100)^(1/120)-1)*100</f>
        <v>-0.1814741842707579</v>
      </c>
      <c r="H358" cm="1">
        <f t="array" ref="H358">(PRODUCT(1+'25_Portfolios_5x5'!AI895:AI1015/100)^(1/120)-1)*100</f>
        <v>0.48974008697699745</v>
      </c>
      <c r="I358" cm="1">
        <f t="array" ref="I358">(PRODUCT(1+'25_Portfolios_5x5'!AJ895:AJ1015/100)^(1/120)-1)*100</f>
        <v>0.59741468869864978</v>
      </c>
      <c r="J358" cm="1">
        <f t="array" ref="J358">(PRODUCT(1+'25_Portfolios_5x5'!AK895:AK1015/100)^(1/120)-1)*100</f>
        <v>0.48481528119159734</v>
      </c>
      <c r="K358" cm="1">
        <f t="array" ref="K358">(PRODUCT(1+'25_Portfolios_5x5'!AL895:AL1015/100)^(1/120)-1)*100</f>
        <v>0.5844547436741232</v>
      </c>
      <c r="L358" cm="1">
        <f t="array" ref="L358">(PRODUCT(1+'25_Portfolios_5x5'!AM895:AM1015/100)^(1/120)-1)*100</f>
        <v>-0.19280587726694387</v>
      </c>
      <c r="M358" cm="1">
        <f t="array" ref="M358">(PRODUCT(1+'25_Portfolios_5x5'!AN895:AN1015/100)^(1/120)-1)*100</f>
        <v>0.44728938088682835</v>
      </c>
      <c r="N358" cm="1">
        <f t="array" ref="N358">(PRODUCT(1+'25_Portfolios_5x5'!AO895:AO1015/100)^(1/120)-1)*100</f>
        <v>0.53553841880087383</v>
      </c>
      <c r="O358" cm="1">
        <f t="array" ref="O358">(PRODUCT(1+'25_Portfolios_5x5'!AP895:AP1015/100)^(1/120)-1)*100</f>
        <v>0.44339355067168906</v>
      </c>
      <c r="P358" cm="1">
        <f t="array" ref="P358">(PRODUCT(1+'25_Portfolios_5x5'!AQ895:AQ1015/100)^(1/120)-1)*100</f>
        <v>0.91596293194737832</v>
      </c>
      <c r="Q358" cm="1">
        <f t="array" ref="Q358">(PRODUCT(1+'25_Portfolios_5x5'!AR895:AR1015/100)^(1/120)-1)*100</f>
        <v>0.18184472201887569</v>
      </c>
      <c r="R358" cm="1">
        <f t="array" ref="R358">(PRODUCT(1+'25_Portfolios_5x5'!AS895:AS1015/100)^(1/120)-1)*100</f>
        <v>0.37981924718244464</v>
      </c>
      <c r="S358" cm="1">
        <f t="array" ref="S358">(PRODUCT(1+'25_Portfolios_5x5'!AT895:AT1015/100)^(1/120)-1)*100</f>
        <v>0.29742717654264172</v>
      </c>
      <c r="T358" cm="1">
        <f t="array" ref="T358">(PRODUCT(1+'25_Portfolios_5x5'!AU895:AU1015/100)^(1/120)-1)*100</f>
        <v>0.44237206156987341</v>
      </c>
      <c r="U358" cm="1">
        <f t="array" ref="U358">(PRODUCT(1+'25_Portfolios_5x5'!AV895:AV1015/100)^(1/120)-1)*100</f>
        <v>0.27840238847272047</v>
      </c>
      <c r="V358" cm="1">
        <f t="array" ref="V358">(PRODUCT(1+'25_Portfolios_5x5'!AW895:AW1015/100)^(1/120)-1)*100</f>
        <v>-0.32201308982632293</v>
      </c>
      <c r="W358" cm="1">
        <f t="array" ref="W358">(PRODUCT(1+'25_Portfolios_5x5'!AX895:AX1015/100)^(1/120)-1)*100</f>
        <v>4.5779321306960163E-2</v>
      </c>
      <c r="X358" cm="1">
        <f t="array" ref="X358">(PRODUCT(1+'25_Portfolios_5x5'!AY895:AY1015/100)^(1/120)-1)*100</f>
        <v>0.13724645756993947</v>
      </c>
      <c r="Y358" cm="1">
        <f t="array" ref="Y358">(PRODUCT(1+'25_Portfolios_5x5'!AZ895:AZ1015/100)^(1/120)-1)*100</f>
        <v>-0.4928103238741266</v>
      </c>
      <c r="Z358" cm="1">
        <f t="array" ref="Z358">(PRODUCT(1+'25_Portfolios_5x5'!BA895:BA1015/100)^(1/120)-1)*100</f>
        <v>-0.11937991993419272</v>
      </c>
      <c r="AA358" cm="1">
        <f t="array" ref="AA358">(PRODUCT(1+'25_Portfolios_5x5'!BB895:BB1015/100)^(1/120)-1)*100</f>
        <v>2.5978705922957701E-2</v>
      </c>
    </row>
    <row r="359" spans="1:27" x14ac:dyDescent="0.35">
      <c r="A359">
        <f>'[1]6_Portfolios_2x3'!A896</f>
        <v>199910</v>
      </c>
      <c r="B359" cm="1">
        <f t="array" ref="B359">(PRODUCT(1+'25_Portfolios_5x5'!AC896:AC1016/100)^(1/120)-1)*100</f>
        <v>-0.50519843278312715</v>
      </c>
      <c r="C359" cm="1">
        <f t="array" ref="C359">(PRODUCT(1+'25_Portfolios_5x5'!AD896:AD1016/100)^(1/120)-1)*100</f>
        <v>0.46994825898221126</v>
      </c>
      <c r="D359" cm="1">
        <f t="array" ref="D359">(PRODUCT(1+'25_Portfolios_5x5'!AE896:AE1016/100)^(1/120)-1)*100</f>
        <v>0.36327666573945372</v>
      </c>
      <c r="E359" cm="1">
        <f t="array" ref="E359">(PRODUCT(1+'25_Portfolios_5x5'!AF896:AF1016/100)^(1/120)-1)*100</f>
        <v>0.87154043964932093</v>
      </c>
      <c r="F359" cm="1">
        <f t="array" ref="F359">(PRODUCT(1+'25_Portfolios_5x5'!AG896:AG1016/100)^(1/120)-1)*100</f>
        <v>0.7535763054127731</v>
      </c>
      <c r="G359" cm="1">
        <f t="array" ref="G359">(PRODUCT(1+'25_Portfolios_5x5'!AH896:AH1016/100)^(1/120)-1)*100</f>
        <v>-0.24502270170964069</v>
      </c>
      <c r="H359" cm="1">
        <f t="array" ref="H359">(PRODUCT(1+'25_Portfolios_5x5'!AI896:AI1016/100)^(1/120)-1)*100</f>
        <v>0.42648645319212086</v>
      </c>
      <c r="I359" cm="1">
        <f t="array" ref="I359">(PRODUCT(1+'25_Portfolios_5x5'!AJ896:AJ1016/100)^(1/120)-1)*100</f>
        <v>0.55566221709912877</v>
      </c>
      <c r="J359" cm="1">
        <f t="array" ref="J359">(PRODUCT(1+'25_Portfolios_5x5'!AK896:AK1016/100)^(1/120)-1)*100</f>
        <v>0.42541678915994918</v>
      </c>
      <c r="K359" cm="1">
        <f t="array" ref="K359">(PRODUCT(1+'25_Portfolios_5x5'!AL896:AL1016/100)^(1/120)-1)*100</f>
        <v>0.50892746690158752</v>
      </c>
      <c r="L359" cm="1">
        <f t="array" ref="L359">(PRODUCT(1+'25_Portfolios_5x5'!AM896:AM1016/100)^(1/120)-1)*100</f>
        <v>-0.26155344923828316</v>
      </c>
      <c r="M359" cm="1">
        <f t="array" ref="M359">(PRODUCT(1+'25_Portfolios_5x5'!AN896:AN1016/100)^(1/120)-1)*100</f>
        <v>0.41298624005032813</v>
      </c>
      <c r="N359" cm="1">
        <f t="array" ref="N359">(PRODUCT(1+'25_Portfolios_5x5'!AO896:AO1016/100)^(1/120)-1)*100</f>
        <v>0.50427137966537749</v>
      </c>
      <c r="O359" cm="1">
        <f t="array" ref="O359">(PRODUCT(1+'25_Portfolios_5x5'!AP896:AP1016/100)^(1/120)-1)*100</f>
        <v>0.42204835946395569</v>
      </c>
      <c r="P359" cm="1">
        <f t="array" ref="P359">(PRODUCT(1+'25_Portfolios_5x5'!AQ896:AQ1016/100)^(1/120)-1)*100</f>
        <v>0.83827409797976316</v>
      </c>
      <c r="Q359" cm="1">
        <f t="array" ref="Q359">(PRODUCT(1+'25_Portfolios_5x5'!AR896:AR1016/100)^(1/120)-1)*100</f>
        <v>0.1319306190162628</v>
      </c>
      <c r="R359" cm="1">
        <f t="array" ref="R359">(PRODUCT(1+'25_Portfolios_5x5'!AS896:AS1016/100)^(1/120)-1)*100</f>
        <v>0.39000070558707911</v>
      </c>
      <c r="S359" cm="1">
        <f t="array" ref="S359">(PRODUCT(1+'25_Portfolios_5x5'!AT896:AT1016/100)^(1/120)-1)*100</f>
        <v>0.28737693674190101</v>
      </c>
      <c r="T359" cm="1">
        <f t="array" ref="T359">(PRODUCT(1+'25_Portfolios_5x5'!AU896:AU1016/100)^(1/120)-1)*100</f>
        <v>0.42574591109245663</v>
      </c>
      <c r="U359" cm="1">
        <f t="array" ref="U359">(PRODUCT(1+'25_Portfolios_5x5'!AV896:AV1016/100)^(1/120)-1)*100</f>
        <v>0.23863421860952361</v>
      </c>
      <c r="V359" cm="1">
        <f t="array" ref="V359">(PRODUCT(1+'25_Portfolios_5x5'!AW896:AW1016/100)^(1/120)-1)*100</f>
        <v>-0.3017617314955312</v>
      </c>
      <c r="W359" cm="1">
        <f t="array" ref="W359">(PRODUCT(1+'25_Portfolios_5x5'!AX896:AX1016/100)^(1/120)-1)*100</f>
        <v>5.8893532330217546E-2</v>
      </c>
      <c r="X359" cm="1">
        <f t="array" ref="X359">(PRODUCT(1+'25_Portfolios_5x5'!AY896:AY1016/100)^(1/120)-1)*100</f>
        <v>0.17727083830054724</v>
      </c>
      <c r="Y359" cm="1">
        <f t="array" ref="Y359">(PRODUCT(1+'25_Portfolios_5x5'!AZ896:AZ1016/100)^(1/120)-1)*100</f>
        <v>-0.4398987335711757</v>
      </c>
      <c r="Z359" cm="1">
        <f t="array" ref="Z359">(PRODUCT(1+'25_Portfolios_5x5'!BA896:BA1016/100)^(1/120)-1)*100</f>
        <v>-0.13520910178618228</v>
      </c>
      <c r="AA359" cm="1">
        <f t="array" ref="AA359">(PRODUCT(1+'25_Portfolios_5x5'!BB896:BB1016/100)^(1/120)-1)*100</f>
        <v>2.3720235442703519E-2</v>
      </c>
    </row>
    <row r="360" spans="1:27" x14ac:dyDescent="0.35">
      <c r="A360">
        <f>'[1]6_Portfolios_2x3'!A897</f>
        <v>199911</v>
      </c>
      <c r="B360" cm="1">
        <f t="array" ref="B360">(PRODUCT(1+'25_Portfolios_5x5'!AC897:AC1017/100)^(1/120)-1)*100</f>
        <v>-0.50063388568580836</v>
      </c>
      <c r="C360" cm="1">
        <f t="array" ref="C360">(PRODUCT(1+'25_Portfolios_5x5'!AD897:AD1017/100)^(1/120)-1)*100</f>
        <v>0.46693156679695758</v>
      </c>
      <c r="D360" cm="1">
        <f t="array" ref="D360">(PRODUCT(1+'25_Portfolios_5x5'!AE897:AE1017/100)^(1/120)-1)*100</f>
        <v>0.38919304670510524</v>
      </c>
      <c r="E360" cm="1">
        <f t="array" ref="E360">(PRODUCT(1+'25_Portfolios_5x5'!AF897:AF1017/100)^(1/120)-1)*100</f>
        <v>0.89316234876175571</v>
      </c>
      <c r="F360" cm="1">
        <f t="array" ref="F360">(PRODUCT(1+'25_Portfolios_5x5'!AG897:AG1017/100)^(1/120)-1)*100</f>
        <v>0.78642987789485641</v>
      </c>
      <c r="G360" cm="1">
        <f t="array" ref="G360">(PRODUCT(1+'25_Portfolios_5x5'!AH897:AH1017/100)^(1/120)-1)*100</f>
        <v>-0.24982079711399763</v>
      </c>
      <c r="H360" cm="1">
        <f t="array" ref="H360">(PRODUCT(1+'25_Portfolios_5x5'!AI897:AI1017/100)^(1/120)-1)*100</f>
        <v>0.43723951556466911</v>
      </c>
      <c r="I360" cm="1">
        <f t="array" ref="I360">(PRODUCT(1+'25_Portfolios_5x5'!AJ897:AJ1017/100)^(1/120)-1)*100</f>
        <v>0.58278676375544958</v>
      </c>
      <c r="J360" cm="1">
        <f t="array" ref="J360">(PRODUCT(1+'25_Portfolios_5x5'!AK897:AK1017/100)^(1/120)-1)*100</f>
        <v>0.45989030172257639</v>
      </c>
      <c r="K360" cm="1">
        <f t="array" ref="K360">(PRODUCT(1+'25_Portfolios_5x5'!AL897:AL1017/100)^(1/120)-1)*100</f>
        <v>0.60256564924343614</v>
      </c>
      <c r="L360" cm="1">
        <f t="array" ref="L360">(PRODUCT(1+'25_Portfolios_5x5'!AM897:AM1017/100)^(1/120)-1)*100</f>
        <v>-0.25913488717500544</v>
      </c>
      <c r="M360" cm="1">
        <f t="array" ref="M360">(PRODUCT(1+'25_Portfolios_5x5'!AN897:AN1017/100)^(1/120)-1)*100</f>
        <v>0.43345871705160466</v>
      </c>
      <c r="N360" cm="1">
        <f t="array" ref="N360">(PRODUCT(1+'25_Portfolios_5x5'!AO897:AO1017/100)^(1/120)-1)*100</f>
        <v>0.53226166700066635</v>
      </c>
      <c r="O360" cm="1">
        <f t="array" ref="O360">(PRODUCT(1+'25_Portfolios_5x5'!AP897:AP1017/100)^(1/120)-1)*100</f>
        <v>0.48264600485867781</v>
      </c>
      <c r="P360" cm="1">
        <f t="array" ref="P360">(PRODUCT(1+'25_Portfolios_5x5'!AQ897:AQ1017/100)^(1/120)-1)*100</f>
        <v>0.88989670847756663</v>
      </c>
      <c r="Q360" cm="1">
        <f t="array" ref="Q360">(PRODUCT(1+'25_Portfolios_5x5'!AR897:AR1017/100)^(1/120)-1)*100</f>
        <v>0.1062913317940728</v>
      </c>
      <c r="R360" cm="1">
        <f t="array" ref="R360">(PRODUCT(1+'25_Portfolios_5x5'!AS897:AS1017/100)^(1/120)-1)*100</f>
        <v>0.41751030135905864</v>
      </c>
      <c r="S360" cm="1">
        <f t="array" ref="S360">(PRODUCT(1+'25_Portfolios_5x5'!AT897:AT1017/100)^(1/120)-1)*100</f>
        <v>0.30389093943132828</v>
      </c>
      <c r="T360" cm="1">
        <f t="array" ref="T360">(PRODUCT(1+'25_Portfolios_5x5'!AU897:AU1017/100)^(1/120)-1)*100</f>
        <v>0.42022621893968992</v>
      </c>
      <c r="U360" cm="1">
        <f t="array" ref="U360">(PRODUCT(1+'25_Portfolios_5x5'!AV897:AV1017/100)^(1/120)-1)*100</f>
        <v>0.23242603352116031</v>
      </c>
      <c r="V360" cm="1">
        <f t="array" ref="V360">(PRODUCT(1+'25_Portfolios_5x5'!AW897:AW1017/100)^(1/120)-1)*100</f>
        <v>-0.29690991517339338</v>
      </c>
      <c r="W360" cm="1">
        <f t="array" ref="W360">(PRODUCT(1+'25_Portfolios_5x5'!AX897:AX1017/100)^(1/120)-1)*100</f>
        <v>2.2150858934066875E-2</v>
      </c>
      <c r="X360" cm="1">
        <f t="array" ref="X360">(PRODUCT(1+'25_Portfolios_5x5'!AY897:AY1017/100)^(1/120)-1)*100</f>
        <v>0.14072062774288518</v>
      </c>
      <c r="Y360" cm="1">
        <f t="array" ref="Y360">(PRODUCT(1+'25_Portfolios_5x5'!AZ897:AZ1017/100)^(1/120)-1)*100</f>
        <v>-0.44478325783242623</v>
      </c>
      <c r="Z360" cm="1">
        <f t="array" ref="Z360">(PRODUCT(1+'25_Portfolios_5x5'!BA897:BA1017/100)^(1/120)-1)*100</f>
        <v>-0.13396283977151757</v>
      </c>
      <c r="AA360" cm="1">
        <f t="array" ref="AA360">(PRODUCT(1+'25_Portfolios_5x5'!BB897:BB1017/100)^(1/120)-1)*100</f>
        <v>1.9178290706389767E-2</v>
      </c>
    </row>
    <row r="361" spans="1:27" x14ac:dyDescent="0.35">
      <c r="A361">
        <f>'[1]6_Portfolios_2x3'!A898</f>
        <v>199912</v>
      </c>
      <c r="B361" cm="1">
        <f t="array" ref="B361">(PRODUCT(1+'25_Portfolios_5x5'!AC898:AC1018/100)^(1/120)-1)*100</f>
        <v>-0.59796685980944009</v>
      </c>
      <c r="C361" cm="1">
        <f t="array" ref="C361">(PRODUCT(1+'25_Portfolios_5x5'!AD898:AD1018/100)^(1/120)-1)*100</f>
        <v>0.43771076022893762</v>
      </c>
      <c r="D361" cm="1">
        <f t="array" ref="D361">(PRODUCT(1+'25_Portfolios_5x5'!AE898:AE1018/100)^(1/120)-1)*100</f>
        <v>0.3742154741653847</v>
      </c>
      <c r="E361" cm="1">
        <f t="array" ref="E361">(PRODUCT(1+'25_Portfolios_5x5'!AF898:AF1018/100)^(1/120)-1)*100</f>
        <v>0.89311614175142662</v>
      </c>
      <c r="F361" cm="1">
        <f t="array" ref="F361">(PRODUCT(1+'25_Portfolios_5x5'!AG898:AG1018/100)^(1/120)-1)*100</f>
        <v>0.81565955367863818</v>
      </c>
      <c r="G361" cm="1">
        <f t="array" ref="G361">(PRODUCT(1+'25_Portfolios_5x5'!AH898:AH1018/100)^(1/120)-1)*100</f>
        <v>-0.26991772409999948</v>
      </c>
      <c r="H361" cm="1">
        <f t="array" ref="H361">(PRODUCT(1+'25_Portfolios_5x5'!AI898:AI1018/100)^(1/120)-1)*100</f>
        <v>0.44270426552186493</v>
      </c>
      <c r="I361" cm="1">
        <f t="array" ref="I361">(PRODUCT(1+'25_Portfolios_5x5'!AJ898:AJ1018/100)^(1/120)-1)*100</f>
        <v>0.61608426192363286</v>
      </c>
      <c r="J361" cm="1">
        <f t="array" ref="J361">(PRODUCT(1+'25_Portfolios_5x5'!AK898:AK1018/100)^(1/120)-1)*100</f>
        <v>0.49247285270561658</v>
      </c>
      <c r="K361" cm="1">
        <f t="array" ref="K361">(PRODUCT(1+'25_Portfolios_5x5'!AL898:AL1018/100)^(1/120)-1)*100</f>
        <v>0.64872278604213296</v>
      </c>
      <c r="L361" cm="1">
        <f t="array" ref="L361">(PRODUCT(1+'25_Portfolios_5x5'!AM898:AM1018/100)^(1/120)-1)*100</f>
        <v>-0.29036567692033444</v>
      </c>
      <c r="M361" cm="1">
        <f t="array" ref="M361">(PRODUCT(1+'25_Portfolios_5x5'!AN898:AN1018/100)^(1/120)-1)*100</f>
        <v>0.43132145423478985</v>
      </c>
      <c r="N361" cm="1">
        <f t="array" ref="N361">(PRODUCT(1+'25_Portfolios_5x5'!AO898:AO1018/100)^(1/120)-1)*100</f>
        <v>0.5986440385462144</v>
      </c>
      <c r="O361" cm="1">
        <f t="array" ref="O361">(PRODUCT(1+'25_Portfolios_5x5'!AP898:AP1018/100)^(1/120)-1)*100</f>
        <v>0.54701898215780975</v>
      </c>
      <c r="P361" cm="1">
        <f t="array" ref="P361">(PRODUCT(1+'25_Portfolios_5x5'!AQ898:AQ1018/100)^(1/120)-1)*100</f>
        <v>0.95837701978984668</v>
      </c>
      <c r="Q361" cm="1">
        <f t="array" ref="Q361">(PRODUCT(1+'25_Portfolios_5x5'!AR898:AR1018/100)^(1/120)-1)*100</f>
        <v>6.4945131858529237E-2</v>
      </c>
      <c r="R361" cm="1">
        <f t="array" ref="R361">(PRODUCT(1+'25_Portfolios_5x5'!AS898:AS1018/100)^(1/120)-1)*100</f>
        <v>0.45968643694074274</v>
      </c>
      <c r="S361" cm="1">
        <f t="array" ref="S361">(PRODUCT(1+'25_Portfolios_5x5'!AT898:AT1018/100)^(1/120)-1)*100</f>
        <v>0.37757156006168469</v>
      </c>
      <c r="T361" cm="1">
        <f t="array" ref="T361">(PRODUCT(1+'25_Portfolios_5x5'!AU898:AU1018/100)^(1/120)-1)*100</f>
        <v>0.46143435502097319</v>
      </c>
      <c r="U361" cm="1">
        <f t="array" ref="U361">(PRODUCT(1+'25_Portfolios_5x5'!AV898:AV1018/100)^(1/120)-1)*100</f>
        <v>0.24734454997579203</v>
      </c>
      <c r="V361" cm="1">
        <f t="array" ref="V361">(PRODUCT(1+'25_Portfolios_5x5'!AW898:AW1018/100)^(1/120)-1)*100</f>
        <v>-0.32222923208983234</v>
      </c>
      <c r="W361" cm="1">
        <f t="array" ref="W361">(PRODUCT(1+'25_Portfolios_5x5'!AX898:AX1018/100)^(1/120)-1)*100</f>
        <v>4.133244515998058E-2</v>
      </c>
      <c r="X361" cm="1">
        <f t="array" ref="X361">(PRODUCT(1+'25_Portfolios_5x5'!AY898:AY1018/100)^(1/120)-1)*100</f>
        <v>0.20395549610057184</v>
      </c>
      <c r="Y361" cm="1">
        <f t="array" ref="Y361">(PRODUCT(1+'25_Portfolios_5x5'!AZ898:AZ1018/100)^(1/120)-1)*100</f>
        <v>-0.3817490925968392</v>
      </c>
      <c r="Z361" cm="1">
        <f t="array" ref="Z361">(PRODUCT(1+'25_Portfolios_5x5'!BA898:BA1018/100)^(1/120)-1)*100</f>
        <v>-0.15490854620036076</v>
      </c>
      <c r="AA361" cm="1">
        <f t="array" ref="AA361">(PRODUCT(1+'25_Portfolios_5x5'!BB898:BB1018/100)^(1/120)-1)*100</f>
        <v>1.7319184612496485E-2</v>
      </c>
    </row>
    <row r="362" spans="1:27" x14ac:dyDescent="0.35">
      <c r="A362">
        <f>'[1]6_Portfolios_2x3'!A899</f>
        <v>200001</v>
      </c>
      <c r="B362" cm="1">
        <f t="array" ref="B362">(PRODUCT(1+'25_Portfolios_5x5'!AC899:AC1019/100)^(1/120)-1)*100</f>
        <v>-0.81518686770314375</v>
      </c>
      <c r="C362" cm="1">
        <f t="array" ref="C362">(PRODUCT(1+'25_Portfolios_5x5'!AD899:AD1019/100)^(1/120)-1)*100</f>
        <v>0.19683404349288836</v>
      </c>
      <c r="D362" cm="1">
        <f t="array" ref="D362">(PRODUCT(1+'25_Portfolios_5x5'!AE899:AE1019/100)^(1/120)-1)*100</f>
        <v>0.27220017686362397</v>
      </c>
      <c r="E362" cm="1">
        <f t="array" ref="E362">(PRODUCT(1+'25_Portfolios_5x5'!AF899:AF1019/100)^(1/120)-1)*100</f>
        <v>0.7687793266920373</v>
      </c>
      <c r="F362" cm="1">
        <f t="array" ref="F362">(PRODUCT(1+'25_Portfolios_5x5'!AG899:AG1019/100)^(1/120)-1)*100</f>
        <v>0.74798633677990445</v>
      </c>
      <c r="G362" cm="1">
        <f t="array" ref="G362">(PRODUCT(1+'25_Portfolios_5x5'!AH899:AH1019/100)^(1/120)-1)*100</f>
        <v>-0.42640744840555245</v>
      </c>
      <c r="H362" cm="1">
        <f t="array" ref="H362">(PRODUCT(1+'25_Portfolios_5x5'!AI899:AI1019/100)^(1/120)-1)*100</f>
        <v>0.3242770946405793</v>
      </c>
      <c r="I362" cm="1">
        <f t="array" ref="I362">(PRODUCT(1+'25_Portfolios_5x5'!AJ899:AJ1019/100)^(1/120)-1)*100</f>
        <v>0.56864292446916487</v>
      </c>
      <c r="J362" cm="1">
        <f t="array" ref="J362">(PRODUCT(1+'25_Portfolios_5x5'!AK899:AK1019/100)^(1/120)-1)*100</f>
        <v>0.4307421291744884</v>
      </c>
      <c r="K362" cm="1">
        <f t="array" ref="K362">(PRODUCT(1+'25_Portfolios_5x5'!AL899:AL1019/100)^(1/120)-1)*100</f>
        <v>0.56454510627121923</v>
      </c>
      <c r="L362" cm="1">
        <f t="array" ref="L362">(PRODUCT(1+'25_Portfolios_5x5'!AM899:AM1019/100)^(1/120)-1)*100</f>
        <v>-0.44010016194087065</v>
      </c>
      <c r="M362" cm="1">
        <f t="array" ref="M362">(PRODUCT(1+'25_Portfolios_5x5'!AN899:AN1019/100)^(1/120)-1)*100</f>
        <v>0.31768308260138323</v>
      </c>
      <c r="N362" cm="1">
        <f t="array" ref="N362">(PRODUCT(1+'25_Portfolios_5x5'!AO899:AO1019/100)^(1/120)-1)*100</f>
        <v>0.55545748799934458</v>
      </c>
      <c r="O362" cm="1">
        <f t="array" ref="O362">(PRODUCT(1+'25_Portfolios_5x5'!AP899:AP1019/100)^(1/120)-1)*100</f>
        <v>0.48481460415030764</v>
      </c>
      <c r="P362" cm="1">
        <f t="array" ref="P362">(PRODUCT(1+'25_Portfolios_5x5'!AQ899:AQ1019/100)^(1/120)-1)*100</f>
        <v>0.91225823353977553</v>
      </c>
      <c r="Q362" cm="1">
        <f t="array" ref="Q362">(PRODUCT(1+'25_Portfolios_5x5'!AR899:AR1019/100)^(1/120)-1)*100</f>
        <v>-0.12389501782248402</v>
      </c>
      <c r="R362" cm="1">
        <f t="array" ref="R362">(PRODUCT(1+'25_Portfolios_5x5'!AS899:AS1019/100)^(1/120)-1)*100</f>
        <v>0.38508130604233415</v>
      </c>
      <c r="S362" cm="1">
        <f t="array" ref="S362">(PRODUCT(1+'25_Portfolios_5x5'!AT899:AT1019/100)^(1/120)-1)*100</f>
        <v>0.32499565769648076</v>
      </c>
      <c r="T362" cm="1">
        <f t="array" ref="T362">(PRODUCT(1+'25_Portfolios_5x5'!AU899:AU1019/100)^(1/120)-1)*100</f>
        <v>0.39343996907026391</v>
      </c>
      <c r="U362" cm="1">
        <f t="array" ref="U362">(PRODUCT(1+'25_Portfolios_5x5'!AV899:AV1019/100)^(1/120)-1)*100</f>
        <v>0.21859024569736984</v>
      </c>
      <c r="V362" cm="1">
        <f t="array" ref="V362">(PRODUCT(1+'25_Portfolios_5x5'!AW899:AW1019/100)^(1/120)-1)*100</f>
        <v>-0.4189446859227508</v>
      </c>
      <c r="W362" cm="1">
        <f t="array" ref="W362">(PRODUCT(1+'25_Portfolios_5x5'!AX899:AX1019/100)^(1/120)-1)*100</f>
        <v>-2.5108046440336373E-2</v>
      </c>
      <c r="X362" cm="1">
        <f t="array" ref="X362">(PRODUCT(1+'25_Portfolios_5x5'!AY899:AY1019/100)^(1/120)-1)*100</f>
        <v>0.20694881100640217</v>
      </c>
      <c r="Y362" cm="1">
        <f t="array" ref="Y362">(PRODUCT(1+'25_Portfolios_5x5'!AZ899:AZ1019/100)^(1/120)-1)*100</f>
        <v>-0.42919980375248912</v>
      </c>
      <c r="Z362" cm="1">
        <f t="array" ref="Z362">(PRODUCT(1+'25_Portfolios_5x5'!BA899:BA1019/100)^(1/120)-1)*100</f>
        <v>-0.15358867873457305</v>
      </c>
      <c r="AA362" cm="1">
        <f t="array" ref="AA362">(PRODUCT(1+'25_Portfolios_5x5'!BB899:BB1019/100)^(1/120)-1)*100</f>
        <v>1.5096832952421479E-2</v>
      </c>
    </row>
    <row r="363" spans="1:27" x14ac:dyDescent="0.35">
      <c r="A363">
        <f>'[1]6_Portfolios_2x3'!A900</f>
        <v>200002</v>
      </c>
      <c r="B363" cm="1">
        <f t="array" ref="B363">(PRODUCT(1+'25_Portfolios_5x5'!AC900:AC1020/100)^(1/120)-1)*100</f>
        <v>-0.8521756155205007</v>
      </c>
      <c r="C363" cm="1">
        <f t="array" ref="C363">(PRODUCT(1+'25_Portfolios_5x5'!AD900:AD1020/100)^(1/120)-1)*100</f>
        <v>0.18549055203744835</v>
      </c>
      <c r="D363" cm="1">
        <f t="array" ref="D363">(PRODUCT(1+'25_Portfolios_5x5'!AE900:AE1020/100)^(1/120)-1)*100</f>
        <v>0.27444493358426136</v>
      </c>
      <c r="E363" cm="1">
        <f t="array" ref="E363">(PRODUCT(1+'25_Portfolios_5x5'!AF900:AF1020/100)^(1/120)-1)*100</f>
        <v>0.78444490925442256</v>
      </c>
      <c r="F363" cm="1">
        <f t="array" ref="F363">(PRODUCT(1+'25_Portfolios_5x5'!AG900:AG1020/100)^(1/120)-1)*100</f>
        <v>0.77268359936226716</v>
      </c>
      <c r="G363" cm="1">
        <f t="array" ref="G363">(PRODUCT(1+'25_Portfolios_5x5'!AH900:AH1020/100)^(1/120)-1)*100</f>
        <v>-0.40669612563892787</v>
      </c>
      <c r="H363" cm="1">
        <f t="array" ref="H363">(PRODUCT(1+'25_Portfolios_5x5'!AI900:AI1020/100)^(1/120)-1)*100</f>
        <v>0.36867313852513295</v>
      </c>
      <c r="I363" cm="1">
        <f t="array" ref="I363">(PRODUCT(1+'25_Portfolios_5x5'!AJ900:AJ1020/100)^(1/120)-1)*100</f>
        <v>0.62124073318898798</v>
      </c>
      <c r="J363" cm="1">
        <f t="array" ref="J363">(PRODUCT(1+'25_Portfolios_5x5'!AK900:AK1020/100)^(1/120)-1)*100</f>
        <v>0.47732402627365111</v>
      </c>
      <c r="K363" cm="1">
        <f t="array" ref="K363">(PRODUCT(1+'25_Portfolios_5x5'!AL900:AL1020/100)^(1/120)-1)*100</f>
        <v>0.63889032419306435</v>
      </c>
      <c r="L363" cm="1">
        <f t="array" ref="L363">(PRODUCT(1+'25_Portfolios_5x5'!AM900:AM1020/100)^(1/120)-1)*100</f>
        <v>-0.37346759698081433</v>
      </c>
      <c r="M363" cm="1">
        <f t="array" ref="M363">(PRODUCT(1+'25_Portfolios_5x5'!AN900:AN1020/100)^(1/120)-1)*100</f>
        <v>0.40047510651080032</v>
      </c>
      <c r="N363" cm="1">
        <f t="array" ref="N363">(PRODUCT(1+'25_Portfolios_5x5'!AO900:AO1020/100)^(1/120)-1)*100</f>
        <v>0.60785057200558601</v>
      </c>
      <c r="O363" cm="1">
        <f t="array" ref="O363">(PRODUCT(1+'25_Portfolios_5x5'!AP900:AP1020/100)^(1/120)-1)*100</f>
        <v>0.5807601602647372</v>
      </c>
      <c r="P363" cm="1">
        <f t="array" ref="P363">(PRODUCT(1+'25_Portfolios_5x5'!AQ900:AQ1020/100)^(1/120)-1)*100</f>
        <v>1.0337313526258995</v>
      </c>
      <c r="Q363" cm="1">
        <f t="array" ref="Q363">(PRODUCT(1+'25_Portfolios_5x5'!AR900:AR1020/100)^(1/120)-1)*100</f>
        <v>-4.5807472731496102E-2</v>
      </c>
      <c r="R363" cm="1">
        <f t="array" ref="R363">(PRODUCT(1+'25_Portfolios_5x5'!AS900:AS1020/100)^(1/120)-1)*100</f>
        <v>0.47273873114506149</v>
      </c>
      <c r="S363" cm="1">
        <f t="array" ref="S363">(PRODUCT(1+'25_Portfolios_5x5'!AT900:AT1020/100)^(1/120)-1)*100</f>
        <v>0.39160969207447938</v>
      </c>
      <c r="T363" cm="1">
        <f t="array" ref="T363">(PRODUCT(1+'25_Portfolios_5x5'!AU900:AU1020/100)^(1/120)-1)*100</f>
        <v>0.47389539139044423</v>
      </c>
      <c r="U363" cm="1">
        <f t="array" ref="U363">(PRODUCT(1+'25_Portfolios_5x5'!AV900:AV1020/100)^(1/120)-1)*100</f>
        <v>0.35154486493897963</v>
      </c>
      <c r="V363" cm="1">
        <f t="array" ref="V363">(PRODUCT(1+'25_Portfolios_5x5'!AW900:AW1020/100)^(1/120)-1)*100</f>
        <v>-0.35233486728860619</v>
      </c>
      <c r="W363" cm="1">
        <f t="array" ref="W363">(PRODUCT(1+'25_Portfolios_5x5'!AX900:AX1020/100)^(1/120)-1)*100</f>
        <v>2.8797311367889655E-2</v>
      </c>
      <c r="X363" cm="1">
        <f t="array" ref="X363">(PRODUCT(1+'25_Portfolios_5x5'!AY900:AY1020/100)^(1/120)-1)*100</f>
        <v>0.28574887416061845</v>
      </c>
      <c r="Y363" cm="1">
        <f t="array" ref="Y363">(PRODUCT(1+'25_Portfolios_5x5'!AZ900:AZ1020/100)^(1/120)-1)*100</f>
        <v>-0.33211963267161249</v>
      </c>
      <c r="Z363" cm="1">
        <f t="array" ref="Z363">(PRODUCT(1+'25_Portfolios_5x5'!BA900:BA1020/100)^(1/120)-1)*100</f>
        <v>-1.4036160734287595E-2</v>
      </c>
      <c r="AA363" cm="1">
        <f t="array" ref="AA363">(PRODUCT(1+'25_Portfolios_5x5'!BB900:BB1020/100)^(1/120)-1)*100</f>
        <v>1.4945409335909154E-2</v>
      </c>
    </row>
    <row r="364" spans="1:27" x14ac:dyDescent="0.35">
      <c r="A364">
        <f>'[1]6_Portfolios_2x3'!A901</f>
        <v>200003</v>
      </c>
      <c r="B364" cm="1">
        <f t="array" ref="B364">(PRODUCT(1+'25_Portfolios_5x5'!AC901:AC1021/100)^(1/120)-1)*100</f>
        <v>-1.0596504748043634</v>
      </c>
      <c r="C364" cm="1">
        <f t="array" ref="C364">(PRODUCT(1+'25_Portfolios_5x5'!AD901:AD1021/100)^(1/120)-1)*100</f>
        <v>-5.1875901296072335E-2</v>
      </c>
      <c r="D364" cm="1">
        <f t="array" ref="D364">(PRODUCT(1+'25_Portfolios_5x5'!AE901:AE1021/100)^(1/120)-1)*100</f>
        <v>0.17499822718156643</v>
      </c>
      <c r="E364" cm="1">
        <f t="array" ref="E364">(PRODUCT(1+'25_Portfolios_5x5'!AF901:AF1021/100)^(1/120)-1)*100</f>
        <v>0.65190921117894707</v>
      </c>
      <c r="F364" cm="1">
        <f t="array" ref="F364">(PRODUCT(1+'25_Portfolios_5x5'!AG901:AG1021/100)^(1/120)-1)*100</f>
        <v>0.74002563571737845</v>
      </c>
      <c r="G364" cm="1">
        <f t="array" ref="G364">(PRODUCT(1+'25_Portfolios_5x5'!AH901:AH1021/100)^(1/120)-1)*100</f>
        <v>-0.54826139558519227</v>
      </c>
      <c r="H364" cm="1">
        <f t="array" ref="H364">(PRODUCT(1+'25_Portfolios_5x5'!AI901:AI1021/100)^(1/120)-1)*100</f>
        <v>0.28827135819171623</v>
      </c>
      <c r="I364" cm="1">
        <f t="array" ref="I364">(PRODUCT(1+'25_Portfolios_5x5'!AJ901:AJ1021/100)^(1/120)-1)*100</f>
        <v>0.6523135428388116</v>
      </c>
      <c r="J364" cm="1">
        <f t="array" ref="J364">(PRODUCT(1+'25_Portfolios_5x5'!AK901:AK1021/100)^(1/120)-1)*100</f>
        <v>0.47431305125855694</v>
      </c>
      <c r="K364" cm="1">
        <f t="array" ref="K364">(PRODUCT(1+'25_Portfolios_5x5'!AL901:AL1021/100)^(1/120)-1)*100</f>
        <v>0.62284101733394159</v>
      </c>
      <c r="L364" cm="1">
        <f t="array" ref="L364">(PRODUCT(1+'25_Portfolios_5x5'!AM901:AM1021/100)^(1/120)-1)*100</f>
        <v>-0.46873127887823163</v>
      </c>
      <c r="M364" cm="1">
        <f t="array" ref="M364">(PRODUCT(1+'25_Portfolios_5x5'!AN901:AN1021/100)^(1/120)-1)*100</f>
        <v>0.34754402123573502</v>
      </c>
      <c r="N364" cm="1">
        <f t="array" ref="N364">(PRODUCT(1+'25_Portfolios_5x5'!AO901:AO1021/100)^(1/120)-1)*100</f>
        <v>0.68073854297998615</v>
      </c>
      <c r="O364" cm="1">
        <f t="array" ref="O364">(PRODUCT(1+'25_Portfolios_5x5'!AP901:AP1021/100)^(1/120)-1)*100</f>
        <v>0.63759680975952193</v>
      </c>
      <c r="P364" cm="1">
        <f t="array" ref="P364">(PRODUCT(1+'25_Portfolios_5x5'!AQ901:AQ1021/100)^(1/120)-1)*100</f>
        <v>1.1146310683180616</v>
      </c>
      <c r="Q364" cm="1">
        <f t="array" ref="Q364">(PRODUCT(1+'25_Portfolios_5x5'!AR901:AR1021/100)^(1/120)-1)*100</f>
        <v>-0.1702855626743327</v>
      </c>
      <c r="R364" cm="1">
        <f t="array" ref="R364">(PRODUCT(1+'25_Portfolios_5x5'!AS901:AS1021/100)^(1/120)-1)*100</f>
        <v>0.52576488676643329</v>
      </c>
      <c r="S364" cm="1">
        <f t="array" ref="S364">(PRODUCT(1+'25_Portfolios_5x5'!AT901:AT1021/100)^(1/120)-1)*100</f>
        <v>0.47693774383672505</v>
      </c>
      <c r="T364" cm="1">
        <f t="array" ref="T364">(PRODUCT(1+'25_Portfolios_5x5'!AU901:AU1021/100)^(1/120)-1)*100</f>
        <v>0.499520426579525</v>
      </c>
      <c r="U364" cm="1">
        <f t="array" ref="U364">(PRODUCT(1+'25_Portfolios_5x5'!AV901:AV1021/100)^(1/120)-1)*100</f>
        <v>0.46408915434668074</v>
      </c>
      <c r="V364" cm="1">
        <f t="array" ref="V364">(PRODUCT(1+'25_Portfolios_5x5'!AW901:AW1021/100)^(1/120)-1)*100</f>
        <v>-0.31157175241469659</v>
      </c>
      <c r="W364" cm="1">
        <f t="array" ref="W364">(PRODUCT(1+'25_Portfolios_5x5'!AX901:AX1021/100)^(1/120)-1)*100</f>
        <v>0.12909200637611917</v>
      </c>
      <c r="X364" cm="1">
        <f t="array" ref="X364">(PRODUCT(1+'25_Portfolios_5x5'!AY901:AY1021/100)^(1/120)-1)*100</f>
        <v>0.40238153513021402</v>
      </c>
      <c r="Y364" cm="1">
        <f t="array" ref="Y364">(PRODUCT(1+'25_Portfolios_5x5'!AZ901:AZ1021/100)^(1/120)-1)*100</f>
        <v>-0.18820974993375428</v>
      </c>
      <c r="Z364" cm="1">
        <f t="array" ref="Z364">(PRODUCT(1+'25_Portfolios_5x5'!BA901:BA1021/100)^(1/120)-1)*100</f>
        <v>0.16708868060872906</v>
      </c>
      <c r="AA364" cm="1">
        <f t="array" ref="AA364">(PRODUCT(1+'25_Portfolios_5x5'!BB901:BB1021/100)^(1/120)-1)*100</f>
        <v>1.461540077356549E-2</v>
      </c>
    </row>
    <row r="365" spans="1:27" x14ac:dyDescent="0.35">
      <c r="A365">
        <f>'[1]6_Portfolios_2x3'!A902</f>
        <v>200004</v>
      </c>
      <c r="B365" cm="1">
        <f t="array" ref="B365">(PRODUCT(1+'25_Portfolios_5x5'!AC902:AC1022/100)^(1/120)-1)*100</f>
        <v>-0.87946511467505983</v>
      </c>
      <c r="C365" cm="1">
        <f t="array" ref="C365">(PRODUCT(1+'25_Portfolios_5x5'!AD902:AD1022/100)^(1/120)-1)*100</f>
        <v>0.18872925552837483</v>
      </c>
      <c r="D365" cm="1">
        <f t="array" ref="D365">(PRODUCT(1+'25_Portfolios_5x5'!AE902:AE1022/100)^(1/120)-1)*100</f>
        <v>0.30500625405815995</v>
      </c>
      <c r="E365" cm="1">
        <f t="array" ref="E365">(PRODUCT(1+'25_Portfolios_5x5'!AF902:AF1022/100)^(1/120)-1)*100</f>
        <v>0.79725189355255299</v>
      </c>
      <c r="F365" cm="1">
        <f t="array" ref="F365">(PRODUCT(1+'25_Portfolios_5x5'!AG902:AG1022/100)^(1/120)-1)*100</f>
        <v>0.86046452084178604</v>
      </c>
      <c r="G365" cm="1">
        <f t="array" ref="G365">(PRODUCT(1+'25_Portfolios_5x5'!AH902:AH1022/100)^(1/120)-1)*100</f>
        <v>-0.41418303774587439</v>
      </c>
      <c r="H365" cm="1">
        <f t="array" ref="H365">(PRODUCT(1+'25_Portfolios_5x5'!AI902:AI1022/100)^(1/120)-1)*100</f>
        <v>0.39411623269047791</v>
      </c>
      <c r="I365" cm="1">
        <f t="array" ref="I365">(PRODUCT(1+'25_Portfolios_5x5'!AJ902:AJ1022/100)^(1/120)-1)*100</f>
        <v>0.68939998104342592</v>
      </c>
      <c r="J365" cm="1">
        <f t="array" ref="J365">(PRODUCT(1+'25_Portfolios_5x5'!AK902:AK1022/100)^(1/120)-1)*100</f>
        <v>0.53978084012609173</v>
      </c>
      <c r="K365" cm="1">
        <f t="array" ref="K365">(PRODUCT(1+'25_Portfolios_5x5'!AL902:AL1022/100)^(1/120)-1)*100</f>
        <v>0.70961296941598473</v>
      </c>
      <c r="L365" cm="1">
        <f t="array" ref="L365">(PRODUCT(1+'25_Portfolios_5x5'!AM902:AM1022/100)^(1/120)-1)*100</f>
        <v>-0.32353986453115269</v>
      </c>
      <c r="M365" cm="1">
        <f t="array" ref="M365">(PRODUCT(1+'25_Portfolios_5x5'!AN902:AN1022/100)^(1/120)-1)*100</f>
        <v>0.41319174693548177</v>
      </c>
      <c r="N365" cm="1">
        <f t="array" ref="N365">(PRODUCT(1+'25_Portfolios_5x5'!AO902:AO1022/100)^(1/120)-1)*100</f>
        <v>0.62857254527706186</v>
      </c>
      <c r="O365" cm="1">
        <f t="array" ref="O365">(PRODUCT(1+'25_Portfolios_5x5'!AP902:AP1022/100)^(1/120)-1)*100</f>
        <v>0.65188885807170305</v>
      </c>
      <c r="P365" cm="1">
        <f t="array" ref="P365">(PRODUCT(1+'25_Portfolios_5x5'!AQ902:AQ1022/100)^(1/120)-1)*100</f>
        <v>1.0567150320369478</v>
      </c>
      <c r="Q365" cm="1">
        <f t="array" ref="Q365">(PRODUCT(1+'25_Portfolios_5x5'!AR902:AR1022/100)^(1/120)-1)*100</f>
        <v>-0.10796777586022932</v>
      </c>
      <c r="R365" cm="1">
        <f t="array" ref="R365">(PRODUCT(1+'25_Portfolios_5x5'!AS902:AS1022/100)^(1/120)-1)*100</f>
        <v>0.4648460933910803</v>
      </c>
      <c r="S365" cm="1">
        <f t="array" ref="S365">(PRODUCT(1+'25_Portfolios_5x5'!AT902:AT1022/100)^(1/120)-1)*100</f>
        <v>0.39646553648311489</v>
      </c>
      <c r="T365" cm="1">
        <f t="array" ref="T365">(PRODUCT(1+'25_Portfolios_5x5'!AU902:AU1022/100)^(1/120)-1)*100</f>
        <v>0.48056557442399672</v>
      </c>
      <c r="U365" cm="1">
        <f t="array" ref="U365">(PRODUCT(1+'25_Portfolios_5x5'!AV902:AV1022/100)^(1/120)-1)*100</f>
        <v>0.4152362837814616</v>
      </c>
      <c r="V365" cm="1">
        <f t="array" ref="V365">(PRODUCT(1+'25_Portfolios_5x5'!AW902:AW1022/100)^(1/120)-1)*100</f>
        <v>-0.37709829269055861</v>
      </c>
      <c r="W365" cm="1">
        <f t="array" ref="W365">(PRODUCT(1+'25_Portfolios_5x5'!AX902:AX1022/100)^(1/120)-1)*100</f>
        <v>6.6977896700382011E-2</v>
      </c>
      <c r="X365" cm="1">
        <f t="array" ref="X365">(PRODUCT(1+'25_Portfolios_5x5'!AY902:AY1022/100)^(1/120)-1)*100</f>
        <v>0.33836677162879525</v>
      </c>
      <c r="Y365" cm="1">
        <f t="array" ref="Y365">(PRODUCT(1+'25_Portfolios_5x5'!AZ902:AZ1022/100)^(1/120)-1)*100</f>
        <v>-0.32365979701753922</v>
      </c>
      <c r="Z365" cm="1">
        <f t="array" ref="Z365">(PRODUCT(1+'25_Portfolios_5x5'!BA902:BA1022/100)^(1/120)-1)*100</f>
        <v>3.3710121304797447E-2</v>
      </c>
      <c r="AA365" cm="1">
        <f t="array" ref="AA365">(PRODUCT(1+'25_Portfolios_5x5'!BB902:BB1022/100)^(1/120)-1)*100</f>
        <v>1.5487291058979835E-2</v>
      </c>
    </row>
    <row r="366" spans="1:27" x14ac:dyDescent="0.35">
      <c r="A366">
        <f>'[1]6_Portfolios_2x3'!A903</f>
        <v>200005</v>
      </c>
      <c r="B366" cm="1">
        <f t="array" ref="B366">(PRODUCT(1+'25_Portfolios_5x5'!AC903:AC1023/100)^(1/120)-1)*100</f>
        <v>-0.72254646357723384</v>
      </c>
      <c r="C366" cm="1">
        <f t="array" ref="C366">(PRODUCT(1+'25_Portfolios_5x5'!AD903:AD1023/100)^(1/120)-1)*100</f>
        <v>0.31532990631093494</v>
      </c>
      <c r="D366" cm="1">
        <f t="array" ref="D366">(PRODUCT(1+'25_Portfolios_5x5'!AE903:AE1023/100)^(1/120)-1)*100</f>
        <v>0.33246104963200462</v>
      </c>
      <c r="E366" cm="1">
        <f t="array" ref="E366">(PRODUCT(1+'25_Portfolios_5x5'!AF903:AF1023/100)^(1/120)-1)*100</f>
        <v>0.81483707004863515</v>
      </c>
      <c r="F366" cm="1">
        <f t="array" ref="F366">(PRODUCT(1+'25_Portfolios_5x5'!AG903:AG1023/100)^(1/120)-1)*100</f>
        <v>0.85574879228349499</v>
      </c>
      <c r="G366" cm="1">
        <f t="array" ref="G366">(PRODUCT(1+'25_Portfolios_5x5'!AH903:AH1023/100)^(1/120)-1)*100</f>
        <v>-0.34759798264445418</v>
      </c>
      <c r="H366" cm="1">
        <f t="array" ref="H366">(PRODUCT(1+'25_Portfolios_5x5'!AI903:AI1023/100)^(1/120)-1)*100</f>
        <v>0.41671661535802595</v>
      </c>
      <c r="I366" cm="1">
        <f t="array" ref="I366">(PRODUCT(1+'25_Portfolios_5x5'!AJ903:AJ1023/100)^(1/120)-1)*100</f>
        <v>0.67976751307017302</v>
      </c>
      <c r="J366" cm="1">
        <f t="array" ref="J366">(PRODUCT(1+'25_Portfolios_5x5'!AK903:AK1023/100)^(1/120)-1)*100</f>
        <v>0.47711476843534939</v>
      </c>
      <c r="K366" cm="1">
        <f t="array" ref="K366">(PRODUCT(1+'25_Portfolios_5x5'!AL903:AL1023/100)^(1/120)-1)*100</f>
        <v>0.64343612970232389</v>
      </c>
      <c r="L366" cm="1">
        <f t="array" ref="L366">(PRODUCT(1+'25_Portfolios_5x5'!AM903:AM1023/100)^(1/120)-1)*100</f>
        <v>-0.29053421644535948</v>
      </c>
      <c r="M366" cm="1">
        <f t="array" ref="M366">(PRODUCT(1+'25_Portfolios_5x5'!AN903:AN1023/100)^(1/120)-1)*100</f>
        <v>0.36533685519732906</v>
      </c>
      <c r="N366" cm="1">
        <f t="array" ref="N366">(PRODUCT(1+'25_Portfolios_5x5'!AO903:AO1023/100)^(1/120)-1)*100</f>
        <v>0.57868829550580259</v>
      </c>
      <c r="O366" cm="1">
        <f t="array" ref="O366">(PRODUCT(1+'25_Portfolios_5x5'!AP903:AP1023/100)^(1/120)-1)*100</f>
        <v>0.53846116625144713</v>
      </c>
      <c r="P366" cm="1">
        <f t="array" ref="P366">(PRODUCT(1+'25_Portfolios_5x5'!AQ903:AQ1023/100)^(1/120)-1)*100</f>
        <v>0.97130945317851491</v>
      </c>
      <c r="Q366" cm="1">
        <f t="array" ref="Q366">(PRODUCT(1+'25_Portfolios_5x5'!AR903:AR1023/100)^(1/120)-1)*100</f>
        <v>-9.2857549356217817E-2</v>
      </c>
      <c r="R366" cm="1">
        <f t="array" ref="R366">(PRODUCT(1+'25_Portfolios_5x5'!AS903:AS1023/100)^(1/120)-1)*100</f>
        <v>0.42698904835509754</v>
      </c>
      <c r="S366" cm="1">
        <f t="array" ref="S366">(PRODUCT(1+'25_Portfolios_5x5'!AT903:AT1023/100)^(1/120)-1)*100</f>
        <v>0.2973507908070161</v>
      </c>
      <c r="T366" cm="1">
        <f t="array" ref="T366">(PRODUCT(1+'25_Portfolios_5x5'!AU903:AU1023/100)^(1/120)-1)*100</f>
        <v>0.40948455124532046</v>
      </c>
      <c r="U366" cm="1">
        <f t="array" ref="U366">(PRODUCT(1+'25_Portfolios_5x5'!AV903:AV1023/100)^(1/120)-1)*100</f>
        <v>0.32728778953909909</v>
      </c>
      <c r="V366" cm="1">
        <f t="array" ref="V366">(PRODUCT(1+'25_Portfolios_5x5'!AW903:AW1023/100)^(1/120)-1)*100</f>
        <v>-0.4056448865530804</v>
      </c>
      <c r="W366" cm="1">
        <f t="array" ref="W366">(PRODUCT(1+'25_Portfolios_5x5'!AX903:AX1023/100)^(1/120)-1)*100</f>
        <v>1.8007502590022817E-2</v>
      </c>
      <c r="X366" cm="1">
        <f t="array" ref="X366">(PRODUCT(1+'25_Portfolios_5x5'!AY903:AY1023/100)^(1/120)-1)*100</f>
        <v>0.25653160792866725</v>
      </c>
      <c r="Y366" cm="1">
        <f t="array" ref="Y366">(PRODUCT(1+'25_Portfolios_5x5'!AZ903:AZ1023/100)^(1/120)-1)*100</f>
        <v>-0.40900025416489294</v>
      </c>
      <c r="Z366" cm="1">
        <f t="array" ref="Z366">(PRODUCT(1+'25_Portfolios_5x5'!BA903:BA1023/100)^(1/120)-1)*100</f>
        <v>-4.6303025729776959E-2</v>
      </c>
      <c r="AA366" cm="1">
        <f t="array" ref="AA366">(PRODUCT(1+'25_Portfolios_5x5'!BB903:BB1023/100)^(1/120)-1)*100</f>
        <v>1.1691344827968742E-2</v>
      </c>
    </row>
    <row r="367" spans="1:27" x14ac:dyDescent="0.35">
      <c r="A367">
        <f>'[1]6_Portfolios_2x3'!A904</f>
        <v>200006</v>
      </c>
      <c r="B367" cm="1">
        <f t="array" ref="B367">(PRODUCT(1+'25_Portfolios_5x5'!AC904:AC1024/100)^(1/120)-1)*100</f>
        <v>-0.64979479852013133</v>
      </c>
      <c r="C367" cm="1">
        <f t="array" ref="C367">(PRODUCT(1+'25_Portfolios_5x5'!AD904:AD1024/100)^(1/120)-1)*100</f>
        <v>0.33818731552468506</v>
      </c>
      <c r="D367" cm="1">
        <f t="array" ref="D367">(PRODUCT(1+'25_Portfolios_5x5'!AE904:AE1024/100)^(1/120)-1)*100</f>
        <v>0.3256496892134253</v>
      </c>
      <c r="E367" cm="1">
        <f t="array" ref="E367">(PRODUCT(1+'25_Portfolios_5x5'!AF904:AF1024/100)^(1/120)-1)*100</f>
        <v>0.82235451756684785</v>
      </c>
      <c r="F367" cm="1">
        <f t="array" ref="F367">(PRODUCT(1+'25_Portfolios_5x5'!AG904:AG1024/100)^(1/120)-1)*100</f>
        <v>0.81175358565672706</v>
      </c>
      <c r="G367" cm="1">
        <f t="array" ref="G367">(PRODUCT(1+'25_Portfolios_5x5'!AH904:AH1024/100)^(1/120)-1)*100</f>
        <v>-0.3066616105494635</v>
      </c>
      <c r="H367" cm="1">
        <f t="array" ref="H367">(PRODUCT(1+'25_Portfolios_5x5'!AI904:AI1024/100)^(1/120)-1)*100</f>
        <v>0.41059821547182462</v>
      </c>
      <c r="I367" cm="1">
        <f t="array" ref="I367">(PRODUCT(1+'25_Portfolios_5x5'!AJ904:AJ1024/100)^(1/120)-1)*100</f>
        <v>0.66887499107857185</v>
      </c>
      <c r="J367" cm="1">
        <f t="array" ref="J367">(PRODUCT(1+'25_Portfolios_5x5'!AK904:AK1024/100)^(1/120)-1)*100</f>
        <v>0.44981114478737094</v>
      </c>
      <c r="K367" cm="1">
        <f t="array" ref="K367">(PRODUCT(1+'25_Portfolios_5x5'!AL904:AL1024/100)^(1/120)-1)*100</f>
        <v>0.53443351173783071</v>
      </c>
      <c r="L367" cm="1">
        <f t="array" ref="L367">(PRODUCT(1+'25_Portfolios_5x5'!AM904:AM1024/100)^(1/120)-1)*100</f>
        <v>-0.29112316164441321</v>
      </c>
      <c r="M367" cm="1">
        <f t="array" ref="M367">(PRODUCT(1+'25_Portfolios_5x5'!AN904:AN1024/100)^(1/120)-1)*100</f>
        <v>0.33954336904145066</v>
      </c>
      <c r="N367" cm="1">
        <f t="array" ref="N367">(PRODUCT(1+'25_Portfolios_5x5'!AO904:AO1024/100)^(1/120)-1)*100</f>
        <v>0.52858832181743587</v>
      </c>
      <c r="O367" cm="1">
        <f t="array" ref="O367">(PRODUCT(1+'25_Portfolios_5x5'!AP904:AP1024/100)^(1/120)-1)*100</f>
        <v>0.47962944406343411</v>
      </c>
      <c r="P367" cm="1">
        <f t="array" ref="P367">(PRODUCT(1+'25_Portfolios_5x5'!AQ904:AQ1024/100)^(1/120)-1)*100</f>
        <v>0.84368412636093293</v>
      </c>
      <c r="Q367" cm="1">
        <f t="array" ref="Q367">(PRODUCT(1+'25_Portfolios_5x5'!AR904:AR1024/100)^(1/120)-1)*100</f>
        <v>-6.5100811035878614E-2</v>
      </c>
      <c r="R367" cm="1">
        <f t="array" ref="R367">(PRODUCT(1+'25_Portfolios_5x5'!AS904:AS1024/100)^(1/120)-1)*100</f>
        <v>0.37833074620967633</v>
      </c>
      <c r="S367" cm="1">
        <f t="array" ref="S367">(PRODUCT(1+'25_Portfolios_5x5'!AT904:AT1024/100)^(1/120)-1)*100</f>
        <v>0.2375258719585327</v>
      </c>
      <c r="T367" cm="1">
        <f t="array" ref="T367">(PRODUCT(1+'25_Portfolios_5x5'!AU904:AU1024/100)^(1/120)-1)*100</f>
        <v>0.35795869080481602</v>
      </c>
      <c r="U367" cm="1">
        <f t="array" ref="U367">(PRODUCT(1+'25_Portfolios_5x5'!AV904:AV1024/100)^(1/120)-1)*100</f>
        <v>0.23199894986607461</v>
      </c>
      <c r="V367" cm="1">
        <f t="array" ref="V367">(PRODUCT(1+'25_Portfolios_5x5'!AW904:AW1024/100)^(1/120)-1)*100</f>
        <v>-0.40738226187423399</v>
      </c>
      <c r="W367" cm="1">
        <f t="array" ref="W367">(PRODUCT(1+'25_Portfolios_5x5'!AX904:AX1024/100)^(1/120)-1)*100</f>
        <v>-2.2903617117375763E-2</v>
      </c>
      <c r="X367" cm="1">
        <f t="array" ref="X367">(PRODUCT(1+'25_Portfolios_5x5'!AY904:AY1024/100)^(1/120)-1)*100</f>
        <v>0.19278324540608072</v>
      </c>
      <c r="Y367" cm="1">
        <f t="array" ref="Y367">(PRODUCT(1+'25_Portfolios_5x5'!AZ904:AZ1024/100)^(1/120)-1)*100</f>
        <v>-0.48409361288523911</v>
      </c>
      <c r="Z367" cm="1">
        <f t="array" ref="Z367">(PRODUCT(1+'25_Portfolios_5x5'!BA904:BA1024/100)^(1/120)-1)*100</f>
        <v>-0.18281123164859414</v>
      </c>
      <c r="AA367" cm="1">
        <f t="array" ref="AA367">(PRODUCT(1+'25_Portfolios_5x5'!BB904:BB1024/100)^(1/120)-1)*100</f>
        <v>9.4287808860560318E-3</v>
      </c>
    </row>
    <row r="368" spans="1:27" x14ac:dyDescent="0.35">
      <c r="A368">
        <f>'[1]6_Portfolios_2x3'!A905</f>
        <v>200007</v>
      </c>
      <c r="B368" cm="1">
        <f t="array" ref="B368">(PRODUCT(1+'25_Portfolios_5x5'!AC905:AC1025/100)^(1/120)-1)*100</f>
        <v>-0.80641673256809376</v>
      </c>
      <c r="C368" cm="1">
        <f t="array" ref="C368">(PRODUCT(1+'25_Portfolios_5x5'!AD905:AD1025/100)^(1/120)-1)*100</f>
        <v>0.16897129919861698</v>
      </c>
      <c r="D368" cm="1">
        <f t="array" ref="D368">(PRODUCT(1+'25_Portfolios_5x5'!AE905:AE1025/100)^(1/120)-1)*100</f>
        <v>0.2467659453030624</v>
      </c>
      <c r="E368" cm="1">
        <f t="array" ref="E368">(PRODUCT(1+'25_Portfolios_5x5'!AF905:AF1025/100)^(1/120)-1)*100</f>
        <v>0.73342259962985157</v>
      </c>
      <c r="F368" cm="1">
        <f t="array" ref="F368">(PRODUCT(1+'25_Portfolios_5x5'!AG905:AG1025/100)^(1/120)-1)*100</f>
        <v>0.78143055040644782</v>
      </c>
      <c r="G368" cm="1">
        <f t="array" ref="G368">(PRODUCT(1+'25_Portfolios_5x5'!AH905:AH1025/100)^(1/120)-1)*100</f>
        <v>-0.36005304238414526</v>
      </c>
      <c r="H368" cm="1">
        <f t="array" ref="H368">(PRODUCT(1+'25_Portfolios_5x5'!AI905:AI1025/100)^(1/120)-1)*100</f>
        <v>0.38956666862206557</v>
      </c>
      <c r="I368" cm="1">
        <f t="array" ref="I368">(PRODUCT(1+'25_Portfolios_5x5'!AJ905:AJ1025/100)^(1/120)-1)*100</f>
        <v>0.69800353884237332</v>
      </c>
      <c r="J368" cm="1">
        <f t="array" ref="J368">(PRODUCT(1+'25_Portfolios_5x5'!AK905:AK1025/100)^(1/120)-1)*100</f>
        <v>0.47698086124683403</v>
      </c>
      <c r="K368" cm="1">
        <f t="array" ref="K368">(PRODUCT(1+'25_Portfolios_5x5'!AL905:AL1025/100)^(1/120)-1)*100</f>
        <v>0.51712743143896844</v>
      </c>
      <c r="L368" cm="1">
        <f t="array" ref="L368">(PRODUCT(1+'25_Portfolios_5x5'!AM905:AM1025/100)^(1/120)-1)*100</f>
        <v>-0.3515099962618784</v>
      </c>
      <c r="M368" cm="1">
        <f t="array" ref="M368">(PRODUCT(1+'25_Portfolios_5x5'!AN905:AN1025/100)^(1/120)-1)*100</f>
        <v>0.38007215279602935</v>
      </c>
      <c r="N368" cm="1">
        <f t="array" ref="N368">(PRODUCT(1+'25_Portfolios_5x5'!AO905:AO1025/100)^(1/120)-1)*100</f>
        <v>0.57038120638823742</v>
      </c>
      <c r="O368" cm="1">
        <f t="array" ref="O368">(PRODUCT(1+'25_Portfolios_5x5'!AP905:AP1025/100)^(1/120)-1)*100</f>
        <v>0.55692784839358467</v>
      </c>
      <c r="P368" cm="1">
        <f t="array" ref="P368">(PRODUCT(1+'25_Portfolios_5x5'!AQ905:AQ1025/100)^(1/120)-1)*100</f>
        <v>0.88927571231731672</v>
      </c>
      <c r="Q368" cm="1">
        <f t="array" ref="Q368">(PRODUCT(1+'25_Portfolios_5x5'!AR905:AR1025/100)^(1/120)-1)*100</f>
        <v>-9.1263181490741641E-2</v>
      </c>
      <c r="R368" cm="1">
        <f t="array" ref="R368">(PRODUCT(1+'25_Portfolios_5x5'!AS905:AS1025/100)^(1/120)-1)*100</f>
        <v>0.40981580765155901</v>
      </c>
      <c r="S368" cm="1">
        <f t="array" ref="S368">(PRODUCT(1+'25_Portfolios_5x5'!AT905:AT1025/100)^(1/120)-1)*100</f>
        <v>0.33595009982048119</v>
      </c>
      <c r="T368" cm="1">
        <f t="array" ref="T368">(PRODUCT(1+'25_Portfolios_5x5'!AU905:AU1025/100)^(1/120)-1)*100</f>
        <v>0.45837549968856806</v>
      </c>
      <c r="U368" cm="1">
        <f t="array" ref="U368">(PRODUCT(1+'25_Portfolios_5x5'!AV905:AV1025/100)^(1/120)-1)*100</f>
        <v>0.32436417596761746</v>
      </c>
      <c r="V368" cm="1">
        <f t="array" ref="V368">(PRODUCT(1+'25_Portfolios_5x5'!AW905:AW1025/100)^(1/120)-1)*100</f>
        <v>-0.39143582730468696</v>
      </c>
      <c r="W368" cm="1">
        <f t="array" ref="W368">(PRODUCT(1+'25_Portfolios_5x5'!AX905:AX1025/100)^(1/120)-1)*100</f>
        <v>6.283766099695054E-2</v>
      </c>
      <c r="X368" cm="1">
        <f t="array" ref="X368">(PRODUCT(1+'25_Portfolios_5x5'!AY905:AY1025/100)^(1/120)-1)*100</f>
        <v>0.31161699630117834</v>
      </c>
      <c r="Y368" cm="1">
        <f t="array" ref="Y368">(PRODUCT(1+'25_Portfolios_5x5'!AZ905:AZ1025/100)^(1/120)-1)*100</f>
        <v>-0.35328912510530497</v>
      </c>
      <c r="Z368" cm="1">
        <f t="array" ref="Z368">(PRODUCT(1+'25_Portfolios_5x5'!BA905:BA1025/100)^(1/120)-1)*100</f>
        <v>-0.10340307754989064</v>
      </c>
      <c r="AA368" cm="1">
        <f t="array" ref="AA368">(PRODUCT(1+'25_Portfolios_5x5'!BB905:BB1025/100)^(1/120)-1)*100</f>
        <v>9.482613772027193E-3</v>
      </c>
    </row>
    <row r="369" spans="1:27" x14ac:dyDescent="0.35">
      <c r="A369">
        <f>'[1]6_Portfolios_2x3'!A906</f>
        <v>200008</v>
      </c>
      <c r="B369" cm="1">
        <f t="array" ref="B369">(PRODUCT(1+'25_Portfolios_5x5'!AC906:AC1026/100)^(1/120)-1)*100</f>
        <v>-0.80590756528025054</v>
      </c>
      <c r="C369" cm="1">
        <f t="array" ref="C369">(PRODUCT(1+'25_Portfolios_5x5'!AD906:AD1026/100)^(1/120)-1)*100</f>
        <v>0.10379365056474299</v>
      </c>
      <c r="D369" cm="1">
        <f t="array" ref="D369">(PRODUCT(1+'25_Portfolios_5x5'!AE906:AE1026/100)^(1/120)-1)*100</f>
        <v>0.16734291838571558</v>
      </c>
      <c r="E369" cm="1">
        <f t="array" ref="E369">(PRODUCT(1+'25_Portfolios_5x5'!AF906:AF1026/100)^(1/120)-1)*100</f>
        <v>0.64118325105548823</v>
      </c>
      <c r="F369" cm="1">
        <f t="array" ref="F369">(PRODUCT(1+'25_Portfolios_5x5'!AG906:AG1026/100)^(1/120)-1)*100</f>
        <v>0.68792402651156603</v>
      </c>
      <c r="G369" cm="1">
        <f t="array" ref="G369">(PRODUCT(1+'25_Portfolios_5x5'!AH906:AH1026/100)^(1/120)-1)*100</f>
        <v>-0.34181132403419134</v>
      </c>
      <c r="H369" cm="1">
        <f t="array" ref="H369">(PRODUCT(1+'25_Portfolios_5x5'!AI906:AI1026/100)^(1/120)-1)*100</f>
        <v>0.32712091180819858</v>
      </c>
      <c r="I369" cm="1">
        <f t="array" ref="I369">(PRODUCT(1+'25_Portfolios_5x5'!AJ906:AJ1026/100)^(1/120)-1)*100</f>
        <v>0.62373740063790262</v>
      </c>
      <c r="J369" cm="1">
        <f t="array" ref="J369">(PRODUCT(1+'25_Portfolios_5x5'!AK906:AK1026/100)^(1/120)-1)*100</f>
        <v>0.39995041251714714</v>
      </c>
      <c r="K369" cm="1">
        <f t="array" ref="K369">(PRODUCT(1+'25_Portfolios_5x5'!AL906:AL1026/100)^(1/120)-1)*100</f>
        <v>0.44783378672796914</v>
      </c>
      <c r="L369" cm="1">
        <f t="array" ref="L369">(PRODUCT(1+'25_Portfolios_5x5'!AM906:AM1026/100)^(1/120)-1)*100</f>
        <v>-0.30197983830450026</v>
      </c>
      <c r="M369" cm="1">
        <f t="array" ref="M369">(PRODUCT(1+'25_Portfolios_5x5'!AN906:AN1026/100)^(1/120)-1)*100</f>
        <v>0.3341621239469017</v>
      </c>
      <c r="N369" cm="1">
        <f t="array" ref="N369">(PRODUCT(1+'25_Portfolios_5x5'!AO906:AO1026/100)^(1/120)-1)*100</f>
        <v>0.47328355801796729</v>
      </c>
      <c r="O369" cm="1">
        <f t="array" ref="O369">(PRODUCT(1+'25_Portfolios_5x5'!AP906:AP1026/100)^(1/120)-1)*100</f>
        <v>0.47935141163228945</v>
      </c>
      <c r="P369" cm="1">
        <f t="array" ref="P369">(PRODUCT(1+'25_Portfolios_5x5'!AQ906:AQ1026/100)^(1/120)-1)*100</f>
        <v>0.77074078150296543</v>
      </c>
      <c r="Q369" cm="1">
        <f t="array" ref="Q369">(PRODUCT(1+'25_Portfolios_5x5'!AR906:AR1026/100)^(1/120)-1)*100</f>
        <v>-6.2997273657505737E-2</v>
      </c>
      <c r="R369" cm="1">
        <f t="array" ref="R369">(PRODUCT(1+'25_Portfolios_5x5'!AS906:AS1026/100)^(1/120)-1)*100</f>
        <v>0.38228051345221559</v>
      </c>
      <c r="S369" cm="1">
        <f t="array" ref="S369">(PRODUCT(1+'25_Portfolios_5x5'!AT906:AT1026/100)^(1/120)-1)*100</f>
        <v>0.26188273391365424</v>
      </c>
      <c r="T369" cm="1">
        <f t="array" ref="T369">(PRODUCT(1+'25_Portfolios_5x5'!AU906:AU1026/100)^(1/120)-1)*100</f>
        <v>0.40649126610885489</v>
      </c>
      <c r="U369" cm="1">
        <f t="array" ref="U369">(PRODUCT(1+'25_Portfolios_5x5'!AV906:AV1026/100)^(1/120)-1)*100</f>
        <v>0.25492471709653852</v>
      </c>
      <c r="V369" cm="1">
        <f t="array" ref="V369">(PRODUCT(1+'25_Portfolios_5x5'!AW906:AW1026/100)^(1/120)-1)*100</f>
        <v>-0.39982682210562004</v>
      </c>
      <c r="W369" cm="1">
        <f t="array" ref="W369">(PRODUCT(1+'25_Portfolios_5x5'!AX906:AX1026/100)^(1/120)-1)*100</f>
        <v>2.9022507087206328E-2</v>
      </c>
      <c r="X369" cm="1">
        <f t="array" ref="X369">(PRODUCT(1+'25_Portfolios_5x5'!AY906:AY1026/100)^(1/120)-1)*100</f>
        <v>0.25771422453344517</v>
      </c>
      <c r="Y369" cm="1">
        <f t="array" ref="Y369">(PRODUCT(1+'25_Portfolios_5x5'!AZ906:AZ1026/100)^(1/120)-1)*100</f>
        <v>-0.46937568195224433</v>
      </c>
      <c r="Z369" cm="1">
        <f t="array" ref="Z369">(PRODUCT(1+'25_Portfolios_5x5'!BA906:BA1026/100)^(1/120)-1)*100</f>
        <v>-0.198855394349573</v>
      </c>
      <c r="AA369" cm="1">
        <f t="array" ref="AA369">(PRODUCT(1+'25_Portfolios_5x5'!BB906:BB1026/100)^(1/120)-1)*100</f>
        <v>6.7745392457574383E-3</v>
      </c>
    </row>
    <row r="370" spans="1:27" x14ac:dyDescent="0.35">
      <c r="A370">
        <f>'[1]6_Portfolios_2x3'!A907</f>
        <v>200009</v>
      </c>
      <c r="B370" cm="1">
        <f t="array" ref="B370">(PRODUCT(1+'25_Portfolios_5x5'!AC907:AC1027/100)^(1/120)-1)*100</f>
        <v>-0.78837087593413013</v>
      </c>
      <c r="C370" cm="1">
        <f t="array" ref="C370">(PRODUCT(1+'25_Portfolios_5x5'!AD907:AD1027/100)^(1/120)-1)*100</f>
        <v>0.12052896376009148</v>
      </c>
      <c r="D370" cm="1">
        <f t="array" ref="D370">(PRODUCT(1+'25_Portfolios_5x5'!AE907:AE1027/100)^(1/120)-1)*100</f>
        <v>0.23509973648072613</v>
      </c>
      <c r="E370" cm="1">
        <f t="array" ref="E370">(PRODUCT(1+'25_Portfolios_5x5'!AF907:AF1027/100)^(1/120)-1)*100</f>
        <v>0.69324642704253758</v>
      </c>
      <c r="F370" cm="1">
        <f t="array" ref="F370">(PRODUCT(1+'25_Portfolios_5x5'!AG907:AG1027/100)^(1/120)-1)*100</f>
        <v>0.72252256504929946</v>
      </c>
      <c r="G370" cm="1">
        <f t="array" ref="G370">(PRODUCT(1+'25_Portfolios_5x5'!AH907:AH1027/100)^(1/120)-1)*100</f>
        <v>-0.29387300330063759</v>
      </c>
      <c r="H370" cm="1">
        <f t="array" ref="H370">(PRODUCT(1+'25_Portfolios_5x5'!AI907:AI1027/100)^(1/120)-1)*100</f>
        <v>0.40811418526918164</v>
      </c>
      <c r="I370" cm="1">
        <f t="array" ref="I370">(PRODUCT(1+'25_Portfolios_5x5'!AJ907:AJ1027/100)^(1/120)-1)*100</f>
        <v>0.69055829181507988</v>
      </c>
      <c r="J370" cm="1">
        <f t="array" ref="J370">(PRODUCT(1+'25_Portfolios_5x5'!AK907:AK1027/100)^(1/120)-1)*100</f>
        <v>0.43132351434493899</v>
      </c>
      <c r="K370" cm="1">
        <f t="array" ref="K370">(PRODUCT(1+'25_Portfolios_5x5'!AL907:AL1027/100)^(1/120)-1)*100</f>
        <v>0.48433725577765596</v>
      </c>
      <c r="L370" cm="1">
        <f t="array" ref="L370">(PRODUCT(1+'25_Portfolios_5x5'!AM907:AM1027/100)^(1/120)-1)*100</f>
        <v>-0.2678785468868683</v>
      </c>
      <c r="M370" cm="1">
        <f t="array" ref="M370">(PRODUCT(1+'25_Portfolios_5x5'!AN907:AN1027/100)^(1/120)-1)*100</f>
        <v>0.36110887246327827</v>
      </c>
      <c r="N370" cm="1">
        <f t="array" ref="N370">(PRODUCT(1+'25_Portfolios_5x5'!AO907:AO1027/100)^(1/120)-1)*100</f>
        <v>0.52185199269285665</v>
      </c>
      <c r="O370" cm="1">
        <f t="array" ref="O370">(PRODUCT(1+'25_Portfolios_5x5'!AP907:AP1027/100)^(1/120)-1)*100</f>
        <v>0.51382704860312156</v>
      </c>
      <c r="P370" cm="1">
        <f t="array" ref="P370">(PRODUCT(1+'25_Portfolios_5x5'!AQ907:AQ1027/100)^(1/120)-1)*100</f>
        <v>0.79531354546324984</v>
      </c>
      <c r="Q370" cm="1">
        <f t="array" ref="Q370">(PRODUCT(1+'25_Portfolios_5x5'!AR907:AR1027/100)^(1/120)-1)*100</f>
        <v>-7.5217722790488217E-2</v>
      </c>
      <c r="R370" cm="1">
        <f t="array" ref="R370">(PRODUCT(1+'25_Portfolios_5x5'!AS907:AS1027/100)^(1/120)-1)*100</f>
        <v>0.42068445594292125</v>
      </c>
      <c r="S370" cm="1">
        <f t="array" ref="S370">(PRODUCT(1+'25_Portfolios_5x5'!AT907:AT1027/100)^(1/120)-1)*100</f>
        <v>0.29134248477875602</v>
      </c>
      <c r="T370" cm="1">
        <f t="array" ref="T370">(PRODUCT(1+'25_Portfolios_5x5'!AU907:AU1027/100)^(1/120)-1)*100</f>
        <v>0.41439459990597616</v>
      </c>
      <c r="U370" cm="1">
        <f t="array" ref="U370">(PRODUCT(1+'25_Portfolios_5x5'!AV907:AV1027/100)^(1/120)-1)*100</f>
        <v>0.28068293001037858</v>
      </c>
      <c r="V370" cm="1">
        <f t="array" ref="V370">(PRODUCT(1+'25_Portfolios_5x5'!AW907:AW1027/100)^(1/120)-1)*100</f>
        <v>-0.37910860250545131</v>
      </c>
      <c r="W370" cm="1">
        <f t="array" ref="W370">(PRODUCT(1+'25_Portfolios_5x5'!AX907:AX1027/100)^(1/120)-1)*100</f>
        <v>4.1114548292653375E-2</v>
      </c>
      <c r="X370" cm="1">
        <f t="array" ref="X370">(PRODUCT(1+'25_Portfolios_5x5'!AY907:AY1027/100)^(1/120)-1)*100</f>
        <v>0.23040078897424987</v>
      </c>
      <c r="Y370" cm="1">
        <f t="array" ref="Y370">(PRODUCT(1+'25_Portfolios_5x5'!AZ907:AZ1027/100)^(1/120)-1)*100</f>
        <v>-0.45518155192179055</v>
      </c>
      <c r="Z370" cm="1">
        <f t="array" ref="Z370">(PRODUCT(1+'25_Portfolios_5x5'!BA907:BA1027/100)^(1/120)-1)*100</f>
        <v>-0.18956771918814397</v>
      </c>
      <c r="AA370" cm="1">
        <f t="array" ref="AA370">(PRODUCT(1+'25_Portfolios_5x5'!BB907:BB1027/100)^(1/120)-1)*100</f>
        <v>1.356408298880396E-3</v>
      </c>
    </row>
    <row r="371" spans="1:27" x14ac:dyDescent="0.35">
      <c r="A371">
        <f>'[1]6_Portfolios_2x3'!A908</f>
        <v>200010</v>
      </c>
      <c r="B371" cm="1">
        <f t="array" ref="B371">(PRODUCT(1+'25_Portfolios_5x5'!AC908:AC1028/100)^(1/120)-1)*100</f>
        <v>-0.64205858614868605</v>
      </c>
      <c r="C371" cm="1">
        <f t="array" ref="C371">(PRODUCT(1+'25_Portfolios_5x5'!AD908:AD1028/100)^(1/120)-1)*100</f>
        <v>0.18022238491814946</v>
      </c>
      <c r="D371" cm="1">
        <f t="array" ref="D371">(PRODUCT(1+'25_Portfolios_5x5'!AE908:AE1028/100)^(1/120)-1)*100</f>
        <v>0.30647737957039123</v>
      </c>
      <c r="E371" cm="1">
        <f t="array" ref="E371">(PRODUCT(1+'25_Portfolios_5x5'!AF908:AF1028/100)^(1/120)-1)*100</f>
        <v>0.74030942253715537</v>
      </c>
      <c r="F371" cm="1">
        <f t="array" ref="F371">(PRODUCT(1+'25_Portfolios_5x5'!AG908:AG1028/100)^(1/120)-1)*100</f>
        <v>0.75833089015220345</v>
      </c>
      <c r="G371" cm="1">
        <f t="array" ref="G371">(PRODUCT(1+'25_Portfolios_5x5'!AH908:AH1028/100)^(1/120)-1)*100</f>
        <v>-0.2247050420134955</v>
      </c>
      <c r="H371" cm="1">
        <f t="array" ref="H371">(PRODUCT(1+'25_Portfolios_5x5'!AI908:AI1028/100)^(1/120)-1)*100</f>
        <v>0.47548571286604169</v>
      </c>
      <c r="I371" cm="1">
        <f t="array" ref="I371">(PRODUCT(1+'25_Portfolios_5x5'!AJ908:AJ1028/100)^(1/120)-1)*100</f>
        <v>0.72544456846561634</v>
      </c>
      <c r="J371" cm="1">
        <f t="array" ref="J371">(PRODUCT(1+'25_Portfolios_5x5'!AK908:AK1028/100)^(1/120)-1)*100</f>
        <v>0.47341630962782766</v>
      </c>
      <c r="K371" cm="1">
        <f t="array" ref="K371">(PRODUCT(1+'25_Portfolios_5x5'!AL908:AL1028/100)^(1/120)-1)*100</f>
        <v>0.52397924089939707</v>
      </c>
      <c r="L371" cm="1">
        <f t="array" ref="L371">(PRODUCT(1+'25_Portfolios_5x5'!AM908:AM1028/100)^(1/120)-1)*100</f>
        <v>-0.14059863216833168</v>
      </c>
      <c r="M371" cm="1">
        <f t="array" ref="M371">(PRODUCT(1+'25_Portfolios_5x5'!AN908:AN1028/100)^(1/120)-1)*100</f>
        <v>0.41665399957340199</v>
      </c>
      <c r="N371" cm="1">
        <f t="array" ref="N371">(PRODUCT(1+'25_Portfolios_5x5'!AO908:AO1028/100)^(1/120)-1)*100</f>
        <v>0.57395207106940571</v>
      </c>
      <c r="O371" cm="1">
        <f t="array" ref="O371">(PRODUCT(1+'25_Portfolios_5x5'!AP908:AP1028/100)^(1/120)-1)*100</f>
        <v>0.52160029898640214</v>
      </c>
      <c r="P371" cm="1">
        <f t="array" ref="P371">(PRODUCT(1+'25_Portfolios_5x5'!AQ908:AQ1028/100)^(1/120)-1)*100</f>
        <v>0.81775740673040165</v>
      </c>
      <c r="Q371" cm="1">
        <f t="array" ref="Q371">(PRODUCT(1+'25_Portfolios_5x5'!AR908:AR1028/100)^(1/120)-1)*100</f>
        <v>3.2678654945694774E-2</v>
      </c>
      <c r="R371" cm="1">
        <f t="array" ref="R371">(PRODUCT(1+'25_Portfolios_5x5'!AS908:AS1028/100)^(1/120)-1)*100</f>
        <v>0.46968359496273315</v>
      </c>
      <c r="S371" cm="1">
        <f t="array" ref="S371">(PRODUCT(1+'25_Portfolios_5x5'!AT908:AT1028/100)^(1/120)-1)*100</f>
        <v>0.31676787036409859</v>
      </c>
      <c r="T371" cm="1">
        <f t="array" ref="T371">(PRODUCT(1+'25_Portfolios_5x5'!AU908:AU1028/100)^(1/120)-1)*100</f>
        <v>0.42190351381998781</v>
      </c>
      <c r="U371" cm="1">
        <f t="array" ref="U371">(PRODUCT(1+'25_Portfolios_5x5'!AV908:AV1028/100)^(1/120)-1)*100</f>
        <v>0.28968384640875033</v>
      </c>
      <c r="V371" cm="1">
        <f t="array" ref="V371">(PRODUCT(1+'25_Portfolios_5x5'!AW908:AW1028/100)^(1/120)-1)*100</f>
        <v>-0.2857717959637962</v>
      </c>
      <c r="W371" cm="1">
        <f t="array" ref="W371">(PRODUCT(1+'25_Portfolios_5x5'!AX908:AX1028/100)^(1/120)-1)*100</f>
        <v>9.442056952511102E-2</v>
      </c>
      <c r="X371" cm="1">
        <f t="array" ref="X371">(PRODUCT(1+'25_Portfolios_5x5'!AY908:AY1028/100)^(1/120)-1)*100</f>
        <v>0.24238831587604093</v>
      </c>
      <c r="Y371" cm="1">
        <f t="array" ref="Y371">(PRODUCT(1+'25_Portfolios_5x5'!AZ908:AZ1028/100)^(1/120)-1)*100</f>
        <v>-0.51034534350031802</v>
      </c>
      <c r="Z371" cm="1">
        <f t="array" ref="Z371">(PRODUCT(1+'25_Portfolios_5x5'!BA908:BA1028/100)^(1/120)-1)*100</f>
        <v>-0.17686091761234257</v>
      </c>
      <c r="AA371" cm="1">
        <f t="array" ref="AA371">(PRODUCT(1+'25_Portfolios_5x5'!BB908:BB1028/100)^(1/120)-1)*100</f>
        <v>-1.3644463219275593E-3</v>
      </c>
    </row>
    <row r="372" spans="1:27" x14ac:dyDescent="0.35">
      <c r="A372">
        <f>'[1]6_Portfolios_2x3'!A909</f>
        <v>200011</v>
      </c>
      <c r="B372" cm="1">
        <f t="array" ref="B372">(PRODUCT(1+'25_Portfolios_5x5'!AC909:AC1029/100)^(1/120)-1)*100</f>
        <v>-0.52343613974507042</v>
      </c>
      <c r="C372" cm="1">
        <f t="array" ref="C372">(PRODUCT(1+'25_Portfolios_5x5'!AD909:AD1029/100)^(1/120)-1)*100</f>
        <v>0.30298501771290898</v>
      </c>
      <c r="D372" cm="1">
        <f t="array" ref="D372">(PRODUCT(1+'25_Portfolios_5x5'!AE909:AE1029/100)^(1/120)-1)*100</f>
        <v>0.38003661193513061</v>
      </c>
      <c r="E372" cm="1">
        <f t="array" ref="E372">(PRODUCT(1+'25_Portfolios_5x5'!AF909:AF1029/100)^(1/120)-1)*100</f>
        <v>0.82002027426255619</v>
      </c>
      <c r="F372" cm="1">
        <f t="array" ref="F372">(PRODUCT(1+'25_Portfolios_5x5'!AG909:AG1029/100)^(1/120)-1)*100</f>
        <v>0.82185890679835616</v>
      </c>
      <c r="G372" cm="1">
        <f t="array" ref="G372">(PRODUCT(1+'25_Portfolios_5x5'!AH909:AH1029/100)^(1/120)-1)*100</f>
        <v>-0.11305411407118715</v>
      </c>
      <c r="H372" cm="1">
        <f t="array" ref="H372">(PRODUCT(1+'25_Portfolios_5x5'!AI909:AI1029/100)^(1/120)-1)*100</f>
        <v>0.5115702164291136</v>
      </c>
      <c r="I372" cm="1">
        <f t="array" ref="I372">(PRODUCT(1+'25_Portfolios_5x5'!AJ909:AJ1029/100)^(1/120)-1)*100</f>
        <v>0.76302119976867644</v>
      </c>
      <c r="J372" cm="1">
        <f t="array" ref="J372">(PRODUCT(1+'25_Portfolios_5x5'!AK909:AK1029/100)^(1/120)-1)*100</f>
        <v>0.50431962951600351</v>
      </c>
      <c r="K372" cm="1">
        <f t="array" ref="K372">(PRODUCT(1+'25_Portfolios_5x5'!AL909:AL1029/100)^(1/120)-1)*100</f>
        <v>0.56878260206234543</v>
      </c>
      <c r="L372" cm="1">
        <f t="array" ref="L372">(PRODUCT(1+'25_Portfolios_5x5'!AM909:AM1029/100)^(1/120)-1)*100</f>
        <v>-1.2984795914050551E-2</v>
      </c>
      <c r="M372" cm="1">
        <f t="array" ref="M372">(PRODUCT(1+'25_Portfolios_5x5'!AN909:AN1029/100)^(1/120)-1)*100</f>
        <v>0.47848725194510333</v>
      </c>
      <c r="N372" cm="1">
        <f t="array" ref="N372">(PRODUCT(1+'25_Portfolios_5x5'!AO909:AO1029/100)^(1/120)-1)*100</f>
        <v>0.58615210937287276</v>
      </c>
      <c r="O372" cm="1">
        <f t="array" ref="O372">(PRODUCT(1+'25_Portfolios_5x5'!AP909:AP1029/100)^(1/120)-1)*100</f>
        <v>0.5645894168331278</v>
      </c>
      <c r="P372" cm="1">
        <f t="array" ref="P372">(PRODUCT(1+'25_Portfolios_5x5'!AQ909:AQ1029/100)^(1/120)-1)*100</f>
        <v>0.81162218103700834</v>
      </c>
      <c r="Q372" cm="1">
        <f t="array" ref="Q372">(PRODUCT(1+'25_Portfolios_5x5'!AR909:AR1029/100)^(1/120)-1)*100</f>
        <v>0.11719191323686928</v>
      </c>
      <c r="R372" cm="1">
        <f t="array" ref="R372">(PRODUCT(1+'25_Portfolios_5x5'!AS909:AS1029/100)^(1/120)-1)*100</f>
        <v>0.47793247514533732</v>
      </c>
      <c r="S372" cm="1">
        <f t="array" ref="S372">(PRODUCT(1+'25_Portfolios_5x5'!AT909:AT1029/100)^(1/120)-1)*100</f>
        <v>0.32410576736772168</v>
      </c>
      <c r="T372" cm="1">
        <f t="array" ref="T372">(PRODUCT(1+'25_Portfolios_5x5'!AU909:AU1029/100)^(1/120)-1)*100</f>
        <v>0.44796122228514257</v>
      </c>
      <c r="U372" cm="1">
        <f t="array" ref="U372">(PRODUCT(1+'25_Portfolios_5x5'!AV909:AV1029/100)^(1/120)-1)*100</f>
        <v>0.25790019883971116</v>
      </c>
      <c r="V372" cm="1">
        <f t="array" ref="V372">(PRODUCT(1+'25_Portfolios_5x5'!AW909:AW1029/100)^(1/120)-1)*100</f>
        <v>-0.27580136021954083</v>
      </c>
      <c r="W372" cm="1">
        <f t="array" ref="W372">(PRODUCT(1+'25_Portfolios_5x5'!AX909:AX1029/100)^(1/120)-1)*100</f>
        <v>9.1957328876057787E-2</v>
      </c>
      <c r="X372" cm="1">
        <f t="array" ref="X372">(PRODUCT(1+'25_Portfolios_5x5'!AY909:AY1029/100)^(1/120)-1)*100</f>
        <v>0.27477967038898043</v>
      </c>
      <c r="Y372" cm="1">
        <f t="array" ref="Y372">(PRODUCT(1+'25_Portfolios_5x5'!AZ909:AZ1029/100)^(1/120)-1)*100</f>
        <v>-0.52978572866055895</v>
      </c>
      <c r="Z372" cm="1">
        <f t="array" ref="Z372">(PRODUCT(1+'25_Portfolios_5x5'!BA909:BA1029/100)^(1/120)-1)*100</f>
        <v>-0.2332193949945438</v>
      </c>
      <c r="AA372" cm="1">
        <f t="array" ref="AA372">(PRODUCT(1+'25_Portfolios_5x5'!BB909:BB1029/100)^(1/120)-1)*100</f>
        <v>-6.6045717014850958E-3</v>
      </c>
    </row>
    <row r="373" spans="1:27" x14ac:dyDescent="0.35">
      <c r="A373">
        <f>'[1]6_Portfolios_2x3'!A910</f>
        <v>200012</v>
      </c>
      <c r="B373" cm="1">
        <f t="array" ref="B373">(PRODUCT(1+'25_Portfolios_5x5'!AC910:AC1030/100)^(1/120)-1)*100</f>
        <v>-0.25312092493711136</v>
      </c>
      <c r="C373" cm="1">
        <f t="array" ref="C373">(PRODUCT(1+'25_Portfolios_5x5'!AD910:AD1030/100)^(1/120)-1)*100</f>
        <v>0.47928128712479978</v>
      </c>
      <c r="D373" cm="1">
        <f t="array" ref="D373">(PRODUCT(1+'25_Portfolios_5x5'!AE910:AE1030/100)^(1/120)-1)*100</f>
        <v>0.49470437858751826</v>
      </c>
      <c r="E373" cm="1">
        <f t="array" ref="E373">(PRODUCT(1+'25_Portfolios_5x5'!AF910:AF1030/100)^(1/120)-1)*100</f>
        <v>0.93045691387696472</v>
      </c>
      <c r="F373" cm="1">
        <f t="array" ref="F373">(PRODUCT(1+'25_Portfolios_5x5'!AG910:AG1030/100)^(1/120)-1)*100</f>
        <v>0.93575666943690461</v>
      </c>
      <c r="G373" cm="1">
        <f t="array" ref="G373">(PRODUCT(1+'25_Portfolios_5x5'!AH910:AH1030/100)^(1/120)-1)*100</f>
        <v>0.11149696147947363</v>
      </c>
      <c r="H373" cm="1">
        <f t="array" ref="H373">(PRODUCT(1+'25_Portfolios_5x5'!AI910:AI1030/100)^(1/120)-1)*100</f>
        <v>0.61982429812312834</v>
      </c>
      <c r="I373" cm="1">
        <f t="array" ref="I373">(PRODUCT(1+'25_Portfolios_5x5'!AJ910:AJ1030/100)^(1/120)-1)*100</f>
        <v>0.8535952609558084</v>
      </c>
      <c r="J373" cm="1">
        <f t="array" ref="J373">(PRODUCT(1+'25_Portfolios_5x5'!AK910:AK1030/100)^(1/120)-1)*100</f>
        <v>0.60922071697111502</v>
      </c>
      <c r="K373" cm="1">
        <f t="array" ref="K373">(PRODUCT(1+'25_Portfolios_5x5'!AL910:AL1030/100)^(1/120)-1)*100</f>
        <v>0.67963787836329281</v>
      </c>
      <c r="L373" cm="1">
        <f t="array" ref="L373">(PRODUCT(1+'25_Portfolios_5x5'!AM910:AM1030/100)^(1/120)-1)*100</f>
        <v>0.22300193822997194</v>
      </c>
      <c r="M373" cm="1">
        <f t="array" ref="M373">(PRODUCT(1+'25_Portfolios_5x5'!AN910:AN1030/100)^(1/120)-1)*100</f>
        <v>0.6007841529004132</v>
      </c>
      <c r="N373" cm="1">
        <f t="array" ref="N373">(PRODUCT(1+'25_Portfolios_5x5'!AO910:AO1030/100)^(1/120)-1)*100</f>
        <v>0.69799143575777212</v>
      </c>
      <c r="O373" cm="1">
        <f t="array" ref="O373">(PRODUCT(1+'25_Portfolios_5x5'!AP910:AP1030/100)^(1/120)-1)*100</f>
        <v>0.62582841001053158</v>
      </c>
      <c r="P373" cm="1">
        <f t="array" ref="P373">(PRODUCT(1+'25_Portfolios_5x5'!AQ910:AQ1030/100)^(1/120)-1)*100</f>
        <v>0.85546295564873365</v>
      </c>
      <c r="Q373" cm="1">
        <f t="array" ref="Q373">(PRODUCT(1+'25_Portfolios_5x5'!AR910:AR1030/100)^(1/120)-1)*100</f>
        <v>0.33636255910478585</v>
      </c>
      <c r="R373" cm="1">
        <f t="array" ref="R373">(PRODUCT(1+'25_Portfolios_5x5'!AS910:AS1030/100)^(1/120)-1)*100</f>
        <v>0.54689534786585003</v>
      </c>
      <c r="S373" cm="1">
        <f t="array" ref="S373">(PRODUCT(1+'25_Portfolios_5x5'!AT910:AT1030/100)^(1/120)-1)*100</f>
        <v>0.37919593291142473</v>
      </c>
      <c r="T373" cm="1">
        <f t="array" ref="T373">(PRODUCT(1+'25_Portfolios_5x5'!AU910:AU1030/100)^(1/120)-1)*100</f>
        <v>0.49284991644598097</v>
      </c>
      <c r="U373" cm="1">
        <f t="array" ref="U373">(PRODUCT(1+'25_Portfolios_5x5'!AV910:AV1030/100)^(1/120)-1)*100</f>
        <v>0.32555725276546266</v>
      </c>
      <c r="V373" cm="1">
        <f t="array" ref="V373">(PRODUCT(1+'25_Portfolios_5x5'!AW910:AW1030/100)^(1/120)-1)*100</f>
        <v>-0.14764916283378504</v>
      </c>
      <c r="W373" cm="1">
        <f t="array" ref="W373">(PRODUCT(1+'25_Portfolios_5x5'!AX910:AX1030/100)^(1/120)-1)*100</f>
        <v>0.19128111232344924</v>
      </c>
      <c r="X373" cm="1">
        <f t="array" ref="X373">(PRODUCT(1+'25_Portfolios_5x5'!AY910:AY1030/100)^(1/120)-1)*100</f>
        <v>0.38637682648297034</v>
      </c>
      <c r="Y373" cm="1">
        <f t="array" ref="Y373">(PRODUCT(1+'25_Portfolios_5x5'!AZ910:AZ1030/100)^(1/120)-1)*100</f>
        <v>-0.46562258889764063</v>
      </c>
      <c r="Z373" cm="1">
        <f t="array" ref="Z373">(PRODUCT(1+'25_Portfolios_5x5'!BA910:BA1030/100)^(1/120)-1)*100</f>
        <v>-0.13011535249879413</v>
      </c>
      <c r="AA373" cm="1">
        <f t="array" ref="AA373">(PRODUCT(1+'25_Portfolios_5x5'!BB910:BB1030/100)^(1/120)-1)*100</f>
        <v>-1.2663931560163988E-2</v>
      </c>
    </row>
    <row r="374" spans="1:27" x14ac:dyDescent="0.35">
      <c r="A374">
        <f>'[1]6_Portfolios_2x3'!A911</f>
        <v>200101</v>
      </c>
      <c r="B374" cm="1">
        <f t="array" ref="B374">(PRODUCT(1+'25_Portfolios_5x5'!AC911:AC1031/100)^(1/120)-1)*100</f>
        <v>-0.19261766809292036</v>
      </c>
      <c r="C374" cm="1">
        <f t="array" ref="C374">(PRODUCT(1+'25_Portfolios_5x5'!AD911:AD1031/100)^(1/120)-1)*100</f>
        <v>0.45056178742510777</v>
      </c>
      <c r="D374" cm="1">
        <f t="array" ref="D374">(PRODUCT(1+'25_Portfolios_5x5'!AE911:AE1031/100)^(1/120)-1)*100</f>
        <v>0.47596370411278066</v>
      </c>
      <c r="E374" cm="1">
        <f t="array" ref="E374">(PRODUCT(1+'25_Portfolios_5x5'!AF911:AF1031/100)^(1/120)-1)*100</f>
        <v>0.89586364068969804</v>
      </c>
      <c r="F374" cm="1">
        <f t="array" ref="F374">(PRODUCT(1+'25_Portfolios_5x5'!AG911:AG1031/100)^(1/120)-1)*100</f>
        <v>0.90123410265789961</v>
      </c>
      <c r="G374" cm="1">
        <f t="array" ref="G374">(PRODUCT(1+'25_Portfolios_5x5'!AH911:AH1031/100)^(1/120)-1)*100</f>
        <v>0.11481314591594849</v>
      </c>
      <c r="H374" cm="1">
        <f t="array" ref="H374">(PRODUCT(1+'25_Portfolios_5x5'!AI911:AI1031/100)^(1/120)-1)*100</f>
        <v>0.55474355479003812</v>
      </c>
      <c r="I374" cm="1">
        <f t="array" ref="I374">(PRODUCT(1+'25_Portfolios_5x5'!AJ911:AJ1031/100)^(1/120)-1)*100</f>
        <v>0.77670174071986509</v>
      </c>
      <c r="J374" cm="1">
        <f t="array" ref="J374">(PRODUCT(1+'25_Portfolios_5x5'!AK911:AK1031/100)^(1/120)-1)*100</f>
        <v>0.53117760381360402</v>
      </c>
      <c r="K374" cm="1">
        <f t="array" ref="K374">(PRODUCT(1+'25_Portfolios_5x5'!AL911:AL1031/100)^(1/120)-1)*100</f>
        <v>0.59437633717527305</v>
      </c>
      <c r="L374" cm="1">
        <f t="array" ref="L374">(PRODUCT(1+'25_Portfolios_5x5'!AM911:AM1031/100)^(1/120)-1)*100</f>
        <v>0.22079698802621728</v>
      </c>
      <c r="M374" cm="1">
        <f t="array" ref="M374">(PRODUCT(1+'25_Portfolios_5x5'!AN911:AN1031/100)^(1/120)-1)*100</f>
        <v>0.50894332230362327</v>
      </c>
      <c r="N374" cm="1">
        <f t="array" ref="N374">(PRODUCT(1+'25_Portfolios_5x5'!AO911:AO1031/100)^(1/120)-1)*100</f>
        <v>0.60889504318060172</v>
      </c>
      <c r="O374" cm="1">
        <f t="array" ref="O374">(PRODUCT(1+'25_Portfolios_5x5'!AP911:AP1031/100)^(1/120)-1)*100</f>
        <v>0.54613127467688649</v>
      </c>
      <c r="P374" cm="1">
        <f t="array" ref="P374">(PRODUCT(1+'25_Portfolios_5x5'!AQ911:AQ1031/100)^(1/120)-1)*100</f>
        <v>0.7760581106586617</v>
      </c>
      <c r="Q374" cm="1">
        <f t="array" ref="Q374">(PRODUCT(1+'25_Portfolios_5x5'!AR911:AR1031/100)^(1/120)-1)*100</f>
        <v>0.3160529922670241</v>
      </c>
      <c r="R374" cm="1">
        <f t="array" ref="R374">(PRODUCT(1+'25_Portfolios_5x5'!AS911:AS1031/100)^(1/120)-1)*100</f>
        <v>0.50973542138035288</v>
      </c>
      <c r="S374" cm="1">
        <f t="array" ref="S374">(PRODUCT(1+'25_Portfolios_5x5'!AT911:AT1031/100)^(1/120)-1)*100</f>
        <v>0.29713936742183922</v>
      </c>
      <c r="T374" cm="1">
        <f t="array" ref="T374">(PRODUCT(1+'25_Portfolios_5x5'!AU911:AU1031/100)^(1/120)-1)*100</f>
        <v>0.41073135056246546</v>
      </c>
      <c r="U374" cm="1">
        <f t="array" ref="U374">(PRODUCT(1+'25_Portfolios_5x5'!AV911:AV1031/100)^(1/120)-1)*100</f>
        <v>0.23373636833445843</v>
      </c>
      <c r="V374" cm="1">
        <f t="array" ref="V374">(PRODUCT(1+'25_Portfolios_5x5'!AW911:AW1031/100)^(1/120)-1)*100</f>
        <v>-0.1244273462999046</v>
      </c>
      <c r="W374" cm="1">
        <f t="array" ref="W374">(PRODUCT(1+'25_Portfolios_5x5'!AX911:AX1031/100)^(1/120)-1)*100</f>
        <v>0.14736252154676777</v>
      </c>
      <c r="X374" cm="1">
        <f t="array" ref="X374">(PRODUCT(1+'25_Portfolios_5x5'!AY911:AY1031/100)^(1/120)-1)*100</f>
        <v>0.34951833835292767</v>
      </c>
      <c r="Y374" cm="1">
        <f t="array" ref="Y374">(PRODUCT(1+'25_Portfolios_5x5'!AZ911:AZ1031/100)^(1/120)-1)*100</f>
        <v>-0.49945146042911226</v>
      </c>
      <c r="Z374" cm="1">
        <f t="array" ref="Z374">(PRODUCT(1+'25_Portfolios_5x5'!BA911:BA1031/100)^(1/120)-1)*100</f>
        <v>-0.10818112175938754</v>
      </c>
      <c r="AA374" cm="1">
        <f t="array" ref="AA374">(PRODUCT(1+'25_Portfolios_5x5'!BB911:BB1031/100)^(1/120)-1)*100</f>
        <v>-1.7523000050334581E-2</v>
      </c>
    </row>
    <row r="375" spans="1:27" x14ac:dyDescent="0.35">
      <c r="A375">
        <f>'[1]6_Portfolios_2x3'!A912</f>
        <v>200102</v>
      </c>
      <c r="B375" cm="1">
        <f t="array" ref="B375">(PRODUCT(1+'25_Portfolios_5x5'!AC912:AC1032/100)^(1/120)-1)*100</f>
        <v>-0.37753995346019309</v>
      </c>
      <c r="C375" cm="1">
        <f t="array" ref="C375">(PRODUCT(1+'25_Portfolios_5x5'!AD912:AD1032/100)^(1/120)-1)*100</f>
        <v>0.35865534761874152</v>
      </c>
      <c r="D375" cm="1">
        <f t="array" ref="D375">(PRODUCT(1+'25_Portfolios_5x5'!AE912:AE1032/100)^(1/120)-1)*100</f>
        <v>0.41093496810045149</v>
      </c>
      <c r="E375" cm="1">
        <f t="array" ref="E375">(PRODUCT(1+'25_Portfolios_5x5'!AF912:AF1032/100)^(1/120)-1)*100</f>
        <v>0.83836027581731809</v>
      </c>
      <c r="F375" cm="1">
        <f t="array" ref="F375">(PRODUCT(1+'25_Portfolios_5x5'!AG912:AG1032/100)^(1/120)-1)*100</f>
        <v>0.85074652477616919</v>
      </c>
      <c r="G375" cm="1">
        <f t="array" ref="G375">(PRODUCT(1+'25_Portfolios_5x5'!AH912:AH1032/100)^(1/120)-1)*100</f>
        <v>4.9880191389717332E-2</v>
      </c>
      <c r="H375" cm="1">
        <f t="array" ref="H375">(PRODUCT(1+'25_Portfolios_5x5'!AI912:AI1032/100)^(1/120)-1)*100</f>
        <v>0.55084202163797613</v>
      </c>
      <c r="I375" cm="1">
        <f t="array" ref="I375">(PRODUCT(1+'25_Portfolios_5x5'!AJ912:AJ1032/100)^(1/120)-1)*100</f>
        <v>0.78593851169208584</v>
      </c>
      <c r="J375" cm="1">
        <f t="array" ref="J375">(PRODUCT(1+'25_Portfolios_5x5'!AK912:AK1032/100)^(1/120)-1)*100</f>
        <v>0.52528132222080526</v>
      </c>
      <c r="K375" cm="1">
        <f t="array" ref="K375">(PRODUCT(1+'25_Portfolios_5x5'!AL912:AL1032/100)^(1/120)-1)*100</f>
        <v>0.59107951298871253</v>
      </c>
      <c r="L375" cm="1">
        <f t="array" ref="L375">(PRODUCT(1+'25_Portfolios_5x5'!AM912:AM1032/100)^(1/120)-1)*100</f>
        <v>0.1668931960910669</v>
      </c>
      <c r="M375" cm="1">
        <f t="array" ref="M375">(PRODUCT(1+'25_Portfolios_5x5'!AN912:AN1032/100)^(1/120)-1)*100</f>
        <v>0.53830576614815051</v>
      </c>
      <c r="N375" cm="1">
        <f t="array" ref="N375">(PRODUCT(1+'25_Portfolios_5x5'!AO912:AO1032/100)^(1/120)-1)*100</f>
        <v>0.65149637767725199</v>
      </c>
      <c r="O375" cm="1">
        <f t="array" ref="O375">(PRODUCT(1+'25_Portfolios_5x5'!AP912:AP1032/100)^(1/120)-1)*100</f>
        <v>0.60464881737172238</v>
      </c>
      <c r="P375" cm="1">
        <f t="array" ref="P375">(PRODUCT(1+'25_Portfolios_5x5'!AQ912:AQ1032/100)^(1/120)-1)*100</f>
        <v>0.7870204668766867</v>
      </c>
      <c r="Q375" cm="1">
        <f t="array" ref="Q375">(PRODUCT(1+'25_Portfolios_5x5'!AR912:AR1032/100)^(1/120)-1)*100</f>
        <v>0.2905785980200859</v>
      </c>
      <c r="R375" cm="1">
        <f t="array" ref="R375">(PRODUCT(1+'25_Portfolios_5x5'!AS912:AS1032/100)^(1/120)-1)*100</f>
        <v>0.53351597935245021</v>
      </c>
      <c r="S375" cm="1">
        <f t="array" ref="S375">(PRODUCT(1+'25_Portfolios_5x5'!AT912:AT1032/100)^(1/120)-1)*100</f>
        <v>0.33723911840122245</v>
      </c>
      <c r="T375" cm="1">
        <f t="array" ref="T375">(PRODUCT(1+'25_Portfolios_5x5'!AU912:AU1032/100)^(1/120)-1)*100</f>
        <v>0.48045158614118399</v>
      </c>
      <c r="U375" cm="1">
        <f t="array" ref="U375">(PRODUCT(1+'25_Portfolios_5x5'!AV912:AV1032/100)^(1/120)-1)*100</f>
        <v>0.20281537379585046</v>
      </c>
      <c r="V375" cm="1">
        <f t="array" ref="V375">(PRODUCT(1+'25_Portfolios_5x5'!AW912:AW1032/100)^(1/120)-1)*100</f>
        <v>-0.13242298014344289</v>
      </c>
      <c r="W375" cm="1">
        <f t="array" ref="W375">(PRODUCT(1+'25_Portfolios_5x5'!AX912:AX1032/100)^(1/120)-1)*100</f>
        <v>0.15606451128880039</v>
      </c>
      <c r="X375" cm="1">
        <f t="array" ref="X375">(PRODUCT(1+'25_Portfolios_5x5'!AY912:AY1032/100)^(1/120)-1)*100</f>
        <v>0.33225688647666729</v>
      </c>
      <c r="Y375" cm="1">
        <f t="array" ref="Y375">(PRODUCT(1+'25_Portfolios_5x5'!AZ912:AZ1032/100)^(1/120)-1)*100</f>
        <v>-0.41724577393862372</v>
      </c>
      <c r="Z375" cm="1">
        <f t="array" ref="Z375">(PRODUCT(1+'25_Portfolios_5x5'!BA912:BA1032/100)^(1/120)-1)*100</f>
        <v>-8.7633511272455777E-2</v>
      </c>
      <c r="AA375" cm="1">
        <f t="array" ref="AA375">(PRODUCT(1+'25_Portfolios_5x5'!BB912:BB1032/100)^(1/120)-1)*100</f>
        <v>-1.9842365592814826E-2</v>
      </c>
    </row>
    <row r="376" spans="1:27" x14ac:dyDescent="0.35">
      <c r="A376">
        <f>'[1]6_Portfolios_2x3'!A913</f>
        <v>200103</v>
      </c>
      <c r="B376" cm="1">
        <f t="array" ref="B376">(PRODUCT(1+'25_Portfolios_5x5'!AC913:AC1033/100)^(1/120)-1)*100</f>
        <v>-0.23324380803078082</v>
      </c>
      <c r="C376" cm="1">
        <f t="array" ref="C376">(PRODUCT(1+'25_Portfolios_5x5'!AD913:AD1033/100)^(1/120)-1)*100</f>
        <v>0.48166735704826547</v>
      </c>
      <c r="D376" cm="1">
        <f t="array" ref="D376">(PRODUCT(1+'25_Portfolios_5x5'!AE913:AE1033/100)^(1/120)-1)*100</f>
        <v>0.44359010457271086</v>
      </c>
      <c r="E376" cm="1">
        <f t="array" ref="E376">(PRODUCT(1+'25_Portfolios_5x5'!AF913:AF1033/100)^(1/120)-1)*100</f>
        <v>0.84548077752211181</v>
      </c>
      <c r="F376" cm="1">
        <f t="array" ref="F376">(PRODUCT(1+'25_Portfolios_5x5'!AG913:AG1033/100)^(1/120)-1)*100</f>
        <v>0.86278278177058798</v>
      </c>
      <c r="G376" cm="1">
        <f t="array" ref="G376">(PRODUCT(1+'25_Portfolios_5x5'!AH913:AH1033/100)^(1/120)-1)*100</f>
        <v>0.20165420849369564</v>
      </c>
      <c r="H376" cm="1">
        <f t="array" ref="H376">(PRODUCT(1+'25_Portfolios_5x5'!AI913:AI1033/100)^(1/120)-1)*100</f>
        <v>0.59441829891919706</v>
      </c>
      <c r="I376" cm="1">
        <f t="array" ref="I376">(PRODUCT(1+'25_Portfolios_5x5'!AJ913:AJ1033/100)^(1/120)-1)*100</f>
        <v>0.80962729976152836</v>
      </c>
      <c r="J376" cm="1">
        <f t="array" ref="J376">(PRODUCT(1+'25_Portfolios_5x5'!AK913:AK1033/100)^(1/120)-1)*100</f>
        <v>0.5642244912789085</v>
      </c>
      <c r="K376" cm="1">
        <f t="array" ref="K376">(PRODUCT(1+'25_Portfolios_5x5'!AL913:AL1033/100)^(1/120)-1)*100</f>
        <v>0.59745248429246001</v>
      </c>
      <c r="L376" cm="1">
        <f t="array" ref="L376">(PRODUCT(1+'25_Portfolios_5x5'!AM913:AM1033/100)^(1/120)-1)*100</f>
        <v>0.35476550620674452</v>
      </c>
      <c r="M376" cm="1">
        <f t="array" ref="M376">(PRODUCT(1+'25_Portfolios_5x5'!AN913:AN1033/100)^(1/120)-1)*100</f>
        <v>0.59343301545260463</v>
      </c>
      <c r="N376" cm="1">
        <f t="array" ref="N376">(PRODUCT(1+'25_Portfolios_5x5'!AO913:AO1033/100)^(1/120)-1)*100</f>
        <v>0.68143626780619027</v>
      </c>
      <c r="O376" cm="1">
        <f t="array" ref="O376">(PRODUCT(1+'25_Portfolios_5x5'!AP913:AP1033/100)^(1/120)-1)*100</f>
        <v>0.60494011476048826</v>
      </c>
      <c r="P376" cm="1">
        <f t="array" ref="P376">(PRODUCT(1+'25_Portfolios_5x5'!AQ913:AQ1033/100)^(1/120)-1)*100</f>
        <v>0.80522287699207329</v>
      </c>
      <c r="Q376" cm="1">
        <f t="array" ref="Q376">(PRODUCT(1+'25_Portfolios_5x5'!AR913:AR1033/100)^(1/120)-1)*100</f>
        <v>0.44552570384150947</v>
      </c>
      <c r="R376" cm="1">
        <f t="array" ref="R376">(PRODUCT(1+'25_Portfolios_5x5'!AS913:AS1033/100)^(1/120)-1)*100</f>
        <v>0.57970148146262446</v>
      </c>
      <c r="S376" cm="1">
        <f t="array" ref="S376">(PRODUCT(1+'25_Portfolios_5x5'!AT913:AT1033/100)^(1/120)-1)*100</f>
        <v>0.35494633011190491</v>
      </c>
      <c r="T376" cm="1">
        <f t="array" ref="T376">(PRODUCT(1+'25_Portfolios_5x5'!AU913:AU1033/100)^(1/120)-1)*100</f>
        <v>0.49614830390760645</v>
      </c>
      <c r="U376" cm="1">
        <f t="array" ref="U376">(PRODUCT(1+'25_Portfolios_5x5'!AV913:AV1033/100)^(1/120)-1)*100</f>
        <v>0.18339563886013988</v>
      </c>
      <c r="V376" cm="1">
        <f t="array" ref="V376">(PRODUCT(1+'25_Portfolios_5x5'!AW913:AW1033/100)^(1/120)-1)*100</f>
        <v>-2.6848675819635126E-2</v>
      </c>
      <c r="W376" cm="1">
        <f t="array" ref="W376">(PRODUCT(1+'25_Portfolios_5x5'!AX913:AX1033/100)^(1/120)-1)*100</f>
        <v>0.17013486060144523</v>
      </c>
      <c r="X376" cm="1">
        <f t="array" ref="X376">(PRODUCT(1+'25_Portfolios_5x5'!AY913:AY1033/100)^(1/120)-1)*100</f>
        <v>0.36279787392976548</v>
      </c>
      <c r="Y376" cm="1">
        <f t="array" ref="Y376">(PRODUCT(1+'25_Portfolios_5x5'!AZ913:AZ1033/100)^(1/120)-1)*100</f>
        <v>-0.46237524086982784</v>
      </c>
      <c r="Z376" cm="1">
        <f t="array" ref="Z376">(PRODUCT(1+'25_Portfolios_5x5'!BA913:BA1033/100)^(1/120)-1)*100</f>
        <v>-0.15283409149170479</v>
      </c>
      <c r="AA376" cm="1">
        <f t="array" ref="AA376">(PRODUCT(1+'25_Portfolios_5x5'!BB913:BB1033/100)^(1/120)-1)*100</f>
        <v>-2.532254507522369E-2</v>
      </c>
    </row>
    <row r="377" spans="1:27" x14ac:dyDescent="0.35">
      <c r="A377">
        <f>'[1]6_Portfolios_2x3'!A914</f>
        <v>200104</v>
      </c>
      <c r="B377" cm="1">
        <f t="array" ref="B377">(PRODUCT(1+'25_Portfolios_5x5'!AC914:AC1034/100)^(1/120)-1)*100</f>
        <v>-0.1012851076622967</v>
      </c>
      <c r="C377" cm="1">
        <f t="array" ref="C377">(PRODUCT(1+'25_Portfolios_5x5'!AD914:AD1034/100)^(1/120)-1)*100</f>
        <v>0.49203737767780087</v>
      </c>
      <c r="D377" cm="1">
        <f t="array" ref="D377">(PRODUCT(1+'25_Portfolios_5x5'!AE914:AE1034/100)^(1/120)-1)*100</f>
        <v>0.46098206779101591</v>
      </c>
      <c r="E377" cm="1">
        <f t="array" ref="E377">(PRODUCT(1+'25_Portfolios_5x5'!AF914:AF1034/100)^(1/120)-1)*100</f>
        <v>0.85306447399524643</v>
      </c>
      <c r="F377" cm="1">
        <f t="array" ref="F377">(PRODUCT(1+'25_Portfolios_5x5'!AG914:AG1034/100)^(1/120)-1)*100</f>
        <v>0.87856845340941181</v>
      </c>
      <c r="G377" cm="1">
        <f t="array" ref="G377">(PRODUCT(1+'25_Portfolios_5x5'!AH914:AH1034/100)^(1/120)-1)*100</f>
        <v>0.27787504156422393</v>
      </c>
      <c r="H377" cm="1">
        <f t="array" ref="H377">(PRODUCT(1+'25_Portfolios_5x5'!AI914:AI1034/100)^(1/120)-1)*100</f>
        <v>0.61290630717407701</v>
      </c>
      <c r="I377" cm="1">
        <f t="array" ref="I377">(PRODUCT(1+'25_Portfolios_5x5'!AJ914:AJ1034/100)^(1/120)-1)*100</f>
        <v>0.83523774527689554</v>
      </c>
      <c r="J377" cm="1">
        <f t="array" ref="J377">(PRODUCT(1+'25_Portfolios_5x5'!AK914:AK1034/100)^(1/120)-1)*100</f>
        <v>0.59687171832338848</v>
      </c>
      <c r="K377" cm="1">
        <f t="array" ref="K377">(PRODUCT(1+'25_Portfolios_5x5'!AL914:AL1034/100)^(1/120)-1)*100</f>
        <v>0.60457816882868443</v>
      </c>
      <c r="L377" cm="1">
        <f t="array" ref="L377">(PRODUCT(1+'25_Portfolios_5x5'!AM914:AM1034/100)^(1/120)-1)*100</f>
        <v>0.49097915007261239</v>
      </c>
      <c r="M377" cm="1">
        <f t="array" ref="M377">(PRODUCT(1+'25_Portfolios_5x5'!AN914:AN1034/100)^(1/120)-1)*100</f>
        <v>0.66397844186305566</v>
      </c>
      <c r="N377" cm="1">
        <f t="array" ref="N377">(PRODUCT(1+'25_Portfolios_5x5'!AO914:AO1034/100)^(1/120)-1)*100</f>
        <v>0.73034297244765067</v>
      </c>
      <c r="O377" cm="1">
        <f t="array" ref="O377">(PRODUCT(1+'25_Portfolios_5x5'!AP914:AP1034/100)^(1/120)-1)*100</f>
        <v>0.65400908566572991</v>
      </c>
      <c r="P377" cm="1">
        <f t="array" ref="P377">(PRODUCT(1+'25_Portfolios_5x5'!AQ914:AQ1034/100)^(1/120)-1)*100</f>
        <v>0.82375531571670102</v>
      </c>
      <c r="Q377" cm="1">
        <f t="array" ref="Q377">(PRODUCT(1+'25_Portfolios_5x5'!AR914:AR1034/100)^(1/120)-1)*100</f>
        <v>0.57833102771447376</v>
      </c>
      <c r="R377" cm="1">
        <f t="array" ref="R377">(PRODUCT(1+'25_Portfolios_5x5'!AS914:AS1034/100)^(1/120)-1)*100</f>
        <v>0.61960121297437443</v>
      </c>
      <c r="S377" cm="1">
        <f t="array" ref="S377">(PRODUCT(1+'25_Portfolios_5x5'!AT914:AT1034/100)^(1/120)-1)*100</f>
        <v>0.37540803758902008</v>
      </c>
      <c r="T377" cm="1">
        <f t="array" ref="T377">(PRODUCT(1+'25_Portfolios_5x5'!AU914:AU1034/100)^(1/120)-1)*100</f>
        <v>0.53214942094454987</v>
      </c>
      <c r="U377" cm="1">
        <f t="array" ref="U377">(PRODUCT(1+'25_Portfolios_5x5'!AV914:AV1034/100)^(1/120)-1)*100</f>
        <v>0.19397435414056918</v>
      </c>
      <c r="V377" cm="1">
        <f t="array" ref="V377">(PRODUCT(1+'25_Portfolios_5x5'!AW914:AW1034/100)^(1/120)-1)*100</f>
        <v>7.3030635451609704E-2</v>
      </c>
      <c r="W377" cm="1">
        <f t="array" ref="W377">(PRODUCT(1+'25_Portfolios_5x5'!AX914:AX1034/100)^(1/120)-1)*100</f>
        <v>0.21987316855598404</v>
      </c>
      <c r="X377" cm="1">
        <f t="array" ref="X377">(PRODUCT(1+'25_Portfolios_5x5'!AY914:AY1034/100)^(1/120)-1)*100</f>
        <v>0.39110584864401332</v>
      </c>
      <c r="Y377" cm="1">
        <f t="array" ref="Y377">(PRODUCT(1+'25_Portfolios_5x5'!AZ914:AZ1034/100)^(1/120)-1)*100</f>
        <v>-0.44084880749598598</v>
      </c>
      <c r="Z377" cm="1">
        <f t="array" ref="Z377">(PRODUCT(1+'25_Portfolios_5x5'!BA914:BA1034/100)^(1/120)-1)*100</f>
        <v>-0.12352936340715992</v>
      </c>
      <c r="AA377" cm="1">
        <f t="array" ref="AA377">(PRODUCT(1+'25_Portfolios_5x5'!BB914:BB1034/100)^(1/120)-1)*100</f>
        <v>-3.2242469607501878E-2</v>
      </c>
    </row>
    <row r="378" spans="1:27" x14ac:dyDescent="0.35">
      <c r="A378">
        <f>'[1]6_Portfolios_2x3'!A915</f>
        <v>200105</v>
      </c>
      <c r="B378" cm="1">
        <f t="array" ref="B378">(PRODUCT(1+'25_Portfolios_5x5'!AC915:AC1035/100)^(1/120)-1)*100</f>
        <v>-0.18946790783777034</v>
      </c>
      <c r="C378" cm="1">
        <f t="array" ref="C378">(PRODUCT(1+'25_Portfolios_5x5'!AD915:AD1035/100)^(1/120)-1)*100</f>
        <v>0.42716821996635623</v>
      </c>
      <c r="D378" cm="1">
        <f t="array" ref="D378">(PRODUCT(1+'25_Portfolios_5x5'!AE915:AE1035/100)^(1/120)-1)*100</f>
        <v>0.41718973180757679</v>
      </c>
      <c r="E378" cm="1">
        <f t="array" ref="E378">(PRODUCT(1+'25_Portfolios_5x5'!AF915:AF1035/100)^(1/120)-1)*100</f>
        <v>0.77876398152014747</v>
      </c>
      <c r="F378" cm="1">
        <f t="array" ref="F378">(PRODUCT(1+'25_Portfolios_5x5'!AG915:AG1035/100)^(1/120)-1)*100</f>
        <v>0.8096864940158266</v>
      </c>
      <c r="G378" cm="1">
        <f t="array" ref="G378">(PRODUCT(1+'25_Portfolios_5x5'!AH915:AH1035/100)^(1/120)-1)*100</f>
        <v>0.1739559622021547</v>
      </c>
      <c r="H378" cm="1">
        <f t="array" ref="H378">(PRODUCT(1+'25_Portfolios_5x5'!AI915:AI1035/100)^(1/120)-1)*100</f>
        <v>0.55818727234500098</v>
      </c>
      <c r="I378" cm="1">
        <f t="array" ref="I378">(PRODUCT(1+'25_Portfolios_5x5'!AJ915:AJ1035/100)^(1/120)-1)*100</f>
        <v>0.77119414906341444</v>
      </c>
      <c r="J378" cm="1">
        <f t="array" ref="J378">(PRODUCT(1+'25_Portfolios_5x5'!AK915:AK1035/100)^(1/120)-1)*100</f>
        <v>0.53454384514202147</v>
      </c>
      <c r="K378" cm="1">
        <f t="array" ref="K378">(PRODUCT(1+'25_Portfolios_5x5'!AL915:AL1035/100)^(1/120)-1)*100</f>
        <v>0.53513568280281198</v>
      </c>
      <c r="L378" cm="1">
        <f t="array" ref="L378">(PRODUCT(1+'25_Portfolios_5x5'!AM915:AM1035/100)^(1/120)-1)*100</f>
        <v>0.39165258471991482</v>
      </c>
      <c r="M378" cm="1">
        <f t="array" ref="M378">(PRODUCT(1+'25_Portfolios_5x5'!AN915:AN1035/100)^(1/120)-1)*100</f>
        <v>0.57873051262899988</v>
      </c>
      <c r="N378" cm="1">
        <f t="array" ref="N378">(PRODUCT(1+'25_Portfolios_5x5'!AO915:AO1035/100)^(1/120)-1)*100</f>
        <v>0.6633260204675917</v>
      </c>
      <c r="O378" cm="1">
        <f t="array" ref="O378">(PRODUCT(1+'25_Portfolios_5x5'!AP915:AP1035/100)^(1/120)-1)*100</f>
        <v>0.57481989374807974</v>
      </c>
      <c r="P378" cm="1">
        <f t="array" ref="P378">(PRODUCT(1+'25_Portfolios_5x5'!AQ915:AQ1035/100)^(1/120)-1)*100</f>
        <v>0.77625937758978303</v>
      </c>
      <c r="Q378" cm="1">
        <f t="array" ref="Q378">(PRODUCT(1+'25_Portfolios_5x5'!AR915:AR1035/100)^(1/120)-1)*100</f>
        <v>0.44830865010581089</v>
      </c>
      <c r="R378" cm="1">
        <f t="array" ref="R378">(PRODUCT(1+'25_Portfolios_5x5'!AS915:AS1035/100)^(1/120)-1)*100</f>
        <v>0.55583989276875023</v>
      </c>
      <c r="S378" cm="1">
        <f t="array" ref="S378">(PRODUCT(1+'25_Portfolios_5x5'!AT915:AT1035/100)^(1/120)-1)*100</f>
        <v>0.3147322394549068</v>
      </c>
      <c r="T378" cm="1">
        <f t="array" ref="T378">(PRODUCT(1+'25_Portfolios_5x5'!AU915:AU1035/100)^(1/120)-1)*100</f>
        <v>0.44832677336559268</v>
      </c>
      <c r="U378" cm="1">
        <f t="array" ref="U378">(PRODUCT(1+'25_Portfolios_5x5'!AV915:AV1035/100)^(1/120)-1)*100</f>
        <v>0.12822793296625168</v>
      </c>
      <c r="V378" cm="1">
        <f t="array" ref="V378">(PRODUCT(1+'25_Portfolios_5x5'!AW915:AW1035/100)^(1/120)-1)*100</f>
        <v>-3.2091209972606727E-3</v>
      </c>
      <c r="W378" cm="1">
        <f t="array" ref="W378">(PRODUCT(1+'25_Portfolios_5x5'!AX915:AX1035/100)^(1/120)-1)*100</f>
        <v>0.16158289267647064</v>
      </c>
      <c r="X378" cm="1">
        <f t="array" ref="X378">(PRODUCT(1+'25_Portfolios_5x5'!AY915:AY1035/100)^(1/120)-1)*100</f>
        <v>0.35443666461869583</v>
      </c>
      <c r="Y378" cm="1">
        <f t="array" ref="Y378">(PRODUCT(1+'25_Portfolios_5x5'!AZ915:AZ1035/100)^(1/120)-1)*100</f>
        <v>-0.4813692279093118</v>
      </c>
      <c r="Z378" cm="1">
        <f t="array" ref="Z378">(PRODUCT(1+'25_Portfolios_5x5'!BA915:BA1035/100)^(1/120)-1)*100</f>
        <v>-0.21588774716607695</v>
      </c>
      <c r="AA378" cm="1">
        <f t="array" ref="AA378">(PRODUCT(1+'25_Portfolios_5x5'!BB915:BB1035/100)^(1/120)-1)*100</f>
        <v>-3.6713386292286376E-2</v>
      </c>
    </row>
    <row r="379" spans="1:27" x14ac:dyDescent="0.35">
      <c r="A379">
        <f>'[1]6_Portfolios_2x3'!A916</f>
        <v>200106</v>
      </c>
      <c r="B379" cm="1">
        <f t="array" ref="B379">(PRODUCT(1+'25_Portfolios_5x5'!AC916:AC1036/100)^(1/120)-1)*100</f>
        <v>-0.32221504770846288</v>
      </c>
      <c r="C379" cm="1">
        <f t="array" ref="C379">(PRODUCT(1+'25_Portfolios_5x5'!AD916:AD1036/100)^(1/120)-1)*100</f>
        <v>0.30831493679308597</v>
      </c>
      <c r="D379" cm="1">
        <f t="array" ref="D379">(PRODUCT(1+'25_Portfolios_5x5'!AE916:AE1036/100)^(1/120)-1)*100</f>
        <v>0.3186481070527325</v>
      </c>
      <c r="E379" cm="1">
        <f t="array" ref="E379">(PRODUCT(1+'25_Portfolios_5x5'!AF916:AF1036/100)^(1/120)-1)*100</f>
        <v>0.67898595909119397</v>
      </c>
      <c r="F379" cm="1">
        <f t="array" ref="F379">(PRODUCT(1+'25_Portfolios_5x5'!AG916:AG1036/100)^(1/120)-1)*100</f>
        <v>0.71074772440058442</v>
      </c>
      <c r="G379" cm="1">
        <f t="array" ref="G379">(PRODUCT(1+'25_Portfolios_5x5'!AH916:AH1036/100)^(1/120)-1)*100</f>
        <v>0.15973484886355749</v>
      </c>
      <c r="H379" cm="1">
        <f t="array" ref="H379">(PRODUCT(1+'25_Portfolios_5x5'!AI916:AI1036/100)^(1/120)-1)*100</f>
        <v>0.51183310708511343</v>
      </c>
      <c r="I379" cm="1">
        <f t="array" ref="I379">(PRODUCT(1+'25_Portfolios_5x5'!AJ916:AJ1036/100)^(1/120)-1)*100</f>
        <v>0.74365994362439736</v>
      </c>
      <c r="J379" cm="1">
        <f t="array" ref="J379">(PRODUCT(1+'25_Portfolios_5x5'!AK916:AK1036/100)^(1/120)-1)*100</f>
        <v>0.49852222060360329</v>
      </c>
      <c r="K379" cm="1">
        <f t="array" ref="K379">(PRODUCT(1+'25_Portfolios_5x5'!AL916:AL1036/100)^(1/120)-1)*100</f>
        <v>0.48059600301111338</v>
      </c>
      <c r="L379" cm="1">
        <f t="array" ref="L379">(PRODUCT(1+'25_Portfolios_5x5'!AM916:AM1036/100)^(1/120)-1)*100</f>
        <v>0.34476750714571569</v>
      </c>
      <c r="M379" cm="1">
        <f t="array" ref="M379">(PRODUCT(1+'25_Portfolios_5x5'!AN916:AN1036/100)^(1/120)-1)*100</f>
        <v>0.56990392835012393</v>
      </c>
      <c r="N379" cm="1">
        <f t="array" ref="N379">(PRODUCT(1+'25_Portfolios_5x5'!AO916:AO1036/100)^(1/120)-1)*100</f>
        <v>0.62100126247128795</v>
      </c>
      <c r="O379" cm="1">
        <f t="array" ref="O379">(PRODUCT(1+'25_Portfolios_5x5'!AP916:AP1036/100)^(1/120)-1)*100</f>
        <v>0.5574673643938155</v>
      </c>
      <c r="P379" cm="1">
        <f t="array" ref="P379">(PRODUCT(1+'25_Portfolios_5x5'!AQ916:AQ1036/100)^(1/120)-1)*100</f>
        <v>0.73272601234817269</v>
      </c>
      <c r="Q379" cm="1">
        <f t="array" ref="Q379">(PRODUCT(1+'25_Portfolios_5x5'!AR916:AR1036/100)^(1/120)-1)*100</f>
        <v>0.41203561147531431</v>
      </c>
      <c r="R379" cm="1">
        <f t="array" ref="R379">(PRODUCT(1+'25_Portfolios_5x5'!AS916:AS1036/100)^(1/120)-1)*100</f>
        <v>0.50641328241989303</v>
      </c>
      <c r="S379" cm="1">
        <f t="array" ref="S379">(PRODUCT(1+'25_Portfolios_5x5'!AT916:AT1036/100)^(1/120)-1)*100</f>
        <v>0.26793653313188504</v>
      </c>
      <c r="T379" cm="1">
        <f t="array" ref="T379">(PRODUCT(1+'25_Portfolios_5x5'!AU916:AU1036/100)^(1/120)-1)*100</f>
        <v>0.43807212178559318</v>
      </c>
      <c r="U379" cm="1">
        <f t="array" ref="U379">(PRODUCT(1+'25_Portfolios_5x5'!AV916:AV1036/100)^(1/120)-1)*100</f>
        <v>7.3625819473366327E-2</v>
      </c>
      <c r="V379" cm="1">
        <f t="array" ref="V379">(PRODUCT(1+'25_Portfolios_5x5'!AW916:AW1036/100)^(1/120)-1)*100</f>
        <v>-1.0468527234508418E-2</v>
      </c>
      <c r="W379" cm="1">
        <f t="array" ref="W379">(PRODUCT(1+'25_Portfolios_5x5'!AX916:AX1036/100)^(1/120)-1)*100</f>
        <v>0.14678602005209207</v>
      </c>
      <c r="X379" cm="1">
        <f t="array" ref="X379">(PRODUCT(1+'25_Portfolios_5x5'!AY916:AY1036/100)^(1/120)-1)*100</f>
        <v>0.31255621587948923</v>
      </c>
      <c r="Y379" cm="1">
        <f t="array" ref="Y379">(PRODUCT(1+'25_Portfolios_5x5'!AZ916:AZ1036/100)^(1/120)-1)*100</f>
        <v>-0.52615503741521019</v>
      </c>
      <c r="Z379" cm="1">
        <f t="array" ref="Z379">(PRODUCT(1+'25_Portfolios_5x5'!BA916:BA1036/100)^(1/120)-1)*100</f>
        <v>-0.28031315105589982</v>
      </c>
      <c r="AA379" cm="1">
        <f t="array" ref="AA379">(PRODUCT(1+'25_Portfolios_5x5'!BB916:BB1036/100)^(1/120)-1)*100</f>
        <v>-3.5135471177227817E-2</v>
      </c>
    </row>
    <row r="380" spans="1:27" x14ac:dyDescent="0.35">
      <c r="A380">
        <f>'[1]6_Portfolios_2x3'!A917</f>
        <v>200107</v>
      </c>
      <c r="B380" cm="1">
        <f t="array" ref="B380">(PRODUCT(1+'25_Portfolios_5x5'!AC917:AC1037/100)^(1/120)-1)*100</f>
        <v>-0.38456138387310546</v>
      </c>
      <c r="C380" cm="1">
        <f t="array" ref="C380">(PRODUCT(1+'25_Portfolios_5x5'!AD917:AD1037/100)^(1/120)-1)*100</f>
        <v>0.26243690095815175</v>
      </c>
      <c r="D380" cm="1">
        <f t="array" ref="D380">(PRODUCT(1+'25_Portfolios_5x5'!AE917:AE1037/100)^(1/120)-1)*100</f>
        <v>0.25705785016789662</v>
      </c>
      <c r="E380" cm="1">
        <f t="array" ref="E380">(PRODUCT(1+'25_Portfolios_5x5'!AF917:AF1037/100)^(1/120)-1)*100</f>
        <v>0.64258845138720488</v>
      </c>
      <c r="F380" cm="1">
        <f t="array" ref="F380">(PRODUCT(1+'25_Portfolios_5x5'!AG917:AG1037/100)^(1/120)-1)*100</f>
        <v>0.69071722579978623</v>
      </c>
      <c r="G380" cm="1">
        <f t="array" ref="G380">(PRODUCT(1+'25_Portfolios_5x5'!AH917:AH1037/100)^(1/120)-1)*100</f>
        <v>7.4868394379290493E-2</v>
      </c>
      <c r="H380" cm="1">
        <f t="array" ref="H380">(PRODUCT(1+'25_Portfolios_5x5'!AI917:AI1037/100)^(1/120)-1)*100</f>
        <v>0.39829978974195157</v>
      </c>
      <c r="I380" cm="1">
        <f t="array" ref="I380">(PRODUCT(1+'25_Portfolios_5x5'!AJ917:AJ1037/100)^(1/120)-1)*100</f>
        <v>0.65403144975368921</v>
      </c>
      <c r="J380" cm="1">
        <f t="array" ref="J380">(PRODUCT(1+'25_Portfolios_5x5'!AK917:AK1037/100)^(1/120)-1)*100</f>
        <v>0.41614656466635314</v>
      </c>
      <c r="K380" cm="1">
        <f t="array" ref="K380">(PRODUCT(1+'25_Portfolios_5x5'!AL917:AL1037/100)^(1/120)-1)*100</f>
        <v>0.39528510507778059</v>
      </c>
      <c r="L380" cm="1">
        <f t="array" ref="L380">(PRODUCT(1+'25_Portfolios_5x5'!AM917:AM1037/100)^(1/120)-1)*100</f>
        <v>0.2602452617597395</v>
      </c>
      <c r="M380" cm="1">
        <f t="array" ref="M380">(PRODUCT(1+'25_Portfolios_5x5'!AN917:AN1037/100)^(1/120)-1)*100</f>
        <v>0.54542681876785792</v>
      </c>
      <c r="N380" cm="1">
        <f t="array" ref="N380">(PRODUCT(1+'25_Portfolios_5x5'!AO917:AO1037/100)^(1/120)-1)*100</f>
        <v>0.58161007506281059</v>
      </c>
      <c r="O380" cm="1">
        <f t="array" ref="O380">(PRODUCT(1+'25_Portfolios_5x5'!AP917:AP1037/100)^(1/120)-1)*100</f>
        <v>0.51020373526768914</v>
      </c>
      <c r="P380" cm="1">
        <f t="array" ref="P380">(PRODUCT(1+'25_Portfolios_5x5'!AQ917:AQ1037/100)^(1/120)-1)*100</f>
        <v>0.69249014720171864</v>
      </c>
      <c r="Q380" cm="1">
        <f t="array" ref="Q380">(PRODUCT(1+'25_Portfolios_5x5'!AR917:AR1037/100)^(1/120)-1)*100</f>
        <v>0.34731872732596258</v>
      </c>
      <c r="R380" cm="1">
        <f t="array" ref="R380">(PRODUCT(1+'25_Portfolios_5x5'!AS917:AS1037/100)^(1/120)-1)*100</f>
        <v>0.48474224867935956</v>
      </c>
      <c r="S380" cm="1">
        <f t="array" ref="S380">(PRODUCT(1+'25_Portfolios_5x5'!AT917:AT1037/100)^(1/120)-1)*100</f>
        <v>0.24640269833005046</v>
      </c>
      <c r="T380" cm="1">
        <f t="array" ref="T380">(PRODUCT(1+'25_Portfolios_5x5'!AU917:AU1037/100)^(1/120)-1)*100</f>
        <v>0.45409565730949453</v>
      </c>
      <c r="U380" cm="1">
        <f t="array" ref="U380">(PRODUCT(1+'25_Portfolios_5x5'!AV917:AV1037/100)^(1/120)-1)*100</f>
        <v>1.1897227756874074E-2</v>
      </c>
      <c r="V380" cm="1">
        <f t="array" ref="V380">(PRODUCT(1+'25_Portfolios_5x5'!AW917:AW1037/100)^(1/120)-1)*100</f>
        <v>9.8653984354157842E-3</v>
      </c>
      <c r="W380" cm="1">
        <f t="array" ref="W380">(PRODUCT(1+'25_Portfolios_5x5'!AX917:AX1037/100)^(1/120)-1)*100</f>
        <v>0.15851874740373528</v>
      </c>
      <c r="X380" cm="1">
        <f t="array" ref="X380">(PRODUCT(1+'25_Portfolios_5x5'!AY917:AY1037/100)^(1/120)-1)*100</f>
        <v>0.30150656348866267</v>
      </c>
      <c r="Y380" cm="1">
        <f t="array" ref="Y380">(PRODUCT(1+'25_Portfolios_5x5'!AZ917:AZ1037/100)^(1/120)-1)*100</f>
        <v>-0.54324861975035832</v>
      </c>
      <c r="Z380" cm="1">
        <f t="array" ref="Z380">(PRODUCT(1+'25_Portfolios_5x5'!BA917:BA1037/100)^(1/120)-1)*100</f>
        <v>-0.30198356449833152</v>
      </c>
      <c r="AA380" cm="1">
        <f t="array" ref="AA380">(PRODUCT(1+'25_Portfolios_5x5'!BB917:BB1037/100)^(1/120)-1)*100</f>
        <v>-3.776715799301833E-2</v>
      </c>
    </row>
    <row r="381" spans="1:27" x14ac:dyDescent="0.35">
      <c r="A381">
        <f>'[1]6_Portfolios_2x3'!A918</f>
        <v>200108</v>
      </c>
      <c r="B381" cm="1">
        <f t="array" ref="B381">(PRODUCT(1+'25_Portfolios_5x5'!AC918:AC1038/100)^(1/120)-1)*100</f>
        <v>-0.41137882609291188</v>
      </c>
      <c r="C381" cm="1">
        <f t="array" ref="C381">(PRODUCT(1+'25_Portfolios_5x5'!AD918:AD1038/100)^(1/120)-1)*100</f>
        <v>0.2125491472749097</v>
      </c>
      <c r="D381" cm="1">
        <f t="array" ref="D381">(PRODUCT(1+'25_Portfolios_5x5'!AE918:AE1038/100)^(1/120)-1)*100</f>
        <v>0.20821266746713363</v>
      </c>
      <c r="E381" cm="1">
        <f t="array" ref="E381">(PRODUCT(1+'25_Portfolios_5x5'!AF918:AF1038/100)^(1/120)-1)*100</f>
        <v>0.54392972784986782</v>
      </c>
      <c r="F381" cm="1">
        <f t="array" ref="F381">(PRODUCT(1+'25_Portfolios_5x5'!AG918:AG1038/100)^(1/120)-1)*100</f>
        <v>0.60117011741034343</v>
      </c>
      <c r="G381" cm="1">
        <f t="array" ref="G381">(PRODUCT(1+'25_Portfolios_5x5'!AH918:AH1038/100)^(1/120)-1)*100</f>
        <v>7.7672824985364208E-2</v>
      </c>
      <c r="H381" cm="1">
        <f t="array" ref="H381">(PRODUCT(1+'25_Portfolios_5x5'!AI918:AI1038/100)^(1/120)-1)*100</f>
        <v>0.38765363674799769</v>
      </c>
      <c r="I381" cm="1">
        <f t="array" ref="I381">(PRODUCT(1+'25_Portfolios_5x5'!AJ918:AJ1038/100)^(1/120)-1)*100</f>
        <v>0.60839089938404811</v>
      </c>
      <c r="J381" cm="1">
        <f t="array" ref="J381">(PRODUCT(1+'25_Portfolios_5x5'!AK918:AK1038/100)^(1/120)-1)*100</f>
        <v>0.37065464786942837</v>
      </c>
      <c r="K381" cm="1">
        <f t="array" ref="K381">(PRODUCT(1+'25_Portfolios_5x5'!AL918:AL1038/100)^(1/120)-1)*100</f>
        <v>0.32641289819153041</v>
      </c>
      <c r="L381" cm="1">
        <f t="array" ref="L381">(PRODUCT(1+'25_Portfolios_5x5'!AM918:AM1038/100)^(1/120)-1)*100</f>
        <v>0.26611435137589012</v>
      </c>
      <c r="M381" cm="1">
        <f t="array" ref="M381">(PRODUCT(1+'25_Portfolios_5x5'!AN918:AN1038/100)^(1/120)-1)*100</f>
        <v>0.51025845528045455</v>
      </c>
      <c r="N381" cm="1">
        <f t="array" ref="N381">(PRODUCT(1+'25_Portfolios_5x5'!AO918:AO1038/100)^(1/120)-1)*100</f>
        <v>0.52424050538548705</v>
      </c>
      <c r="O381" cm="1">
        <f t="array" ref="O381">(PRODUCT(1+'25_Portfolios_5x5'!AP918:AP1038/100)^(1/120)-1)*100</f>
        <v>0.42729588096130922</v>
      </c>
      <c r="P381" cm="1">
        <f t="array" ref="P381">(PRODUCT(1+'25_Portfolios_5x5'!AQ918:AQ1038/100)^(1/120)-1)*100</f>
        <v>0.63181710082689246</v>
      </c>
      <c r="Q381" cm="1">
        <f t="array" ref="Q381">(PRODUCT(1+'25_Portfolios_5x5'!AR918:AR1038/100)^(1/120)-1)*100</f>
        <v>0.31796501214989004</v>
      </c>
      <c r="R381" cm="1">
        <f t="array" ref="R381">(PRODUCT(1+'25_Portfolios_5x5'!AS918:AS1038/100)^(1/120)-1)*100</f>
        <v>0.41073534730353689</v>
      </c>
      <c r="S381" cm="1">
        <f t="array" ref="S381">(PRODUCT(1+'25_Portfolios_5x5'!AT918:AT1038/100)^(1/120)-1)*100</f>
        <v>0.17615588174066943</v>
      </c>
      <c r="T381" cm="1">
        <f t="array" ref="T381">(PRODUCT(1+'25_Portfolios_5x5'!AU918:AU1038/100)^(1/120)-1)*100</f>
        <v>0.37234272399588875</v>
      </c>
      <c r="U381" cm="1">
        <f t="array" ref="U381">(PRODUCT(1+'25_Portfolios_5x5'!AV918:AV1038/100)^(1/120)-1)*100</f>
        <v>-4.606728908476132E-2</v>
      </c>
      <c r="V381" cm="1">
        <f t="array" ref="V381">(PRODUCT(1+'25_Portfolios_5x5'!AW918:AW1038/100)^(1/120)-1)*100</f>
        <v>-1.3591620539965543E-2</v>
      </c>
      <c r="W381" cm="1">
        <f t="array" ref="W381">(PRODUCT(1+'25_Portfolios_5x5'!AX918:AX1038/100)^(1/120)-1)*100</f>
        <v>0.11614976172364955</v>
      </c>
      <c r="X381" cm="1">
        <f t="array" ref="X381">(PRODUCT(1+'25_Portfolios_5x5'!AY918:AY1038/100)^(1/120)-1)*100</f>
        <v>0.24902363102317082</v>
      </c>
      <c r="Y381" cm="1">
        <f t="array" ref="Y381">(PRODUCT(1+'25_Portfolios_5x5'!AZ918:AZ1038/100)^(1/120)-1)*100</f>
        <v>-0.53938054657484136</v>
      </c>
      <c r="Z381" cm="1">
        <f t="array" ref="Z381">(PRODUCT(1+'25_Portfolios_5x5'!BA918:BA1038/100)^(1/120)-1)*100</f>
        <v>-0.47004412689011232</v>
      </c>
      <c r="AA381" cm="1">
        <f t="array" ref="AA381">(PRODUCT(1+'25_Portfolios_5x5'!BB918:BB1038/100)^(1/120)-1)*100</f>
        <v>-4.4210079837792016E-2</v>
      </c>
    </row>
    <row r="382" spans="1:27" x14ac:dyDescent="0.35">
      <c r="A382">
        <f>'[1]6_Portfolios_2x3'!A919</f>
        <v>200109</v>
      </c>
      <c r="B382" cm="1">
        <f t="array" ref="B382">(PRODUCT(1+'25_Portfolios_5x5'!AC919:AC1039/100)^(1/120)-1)*100</f>
        <v>-0.4402610793659667</v>
      </c>
      <c r="C382" cm="1">
        <f t="array" ref="C382">(PRODUCT(1+'25_Portfolios_5x5'!AD919:AD1039/100)^(1/120)-1)*100</f>
        <v>0.14618746298629137</v>
      </c>
      <c r="D382" cm="1">
        <f t="array" ref="D382">(PRODUCT(1+'25_Portfolios_5x5'!AE919:AE1039/100)^(1/120)-1)*100</f>
        <v>0.14603454093320423</v>
      </c>
      <c r="E382" cm="1">
        <f t="array" ref="E382">(PRODUCT(1+'25_Portfolios_5x5'!AF919:AF1039/100)^(1/120)-1)*100</f>
        <v>0.46062021424546629</v>
      </c>
      <c r="F382" cm="1">
        <f t="array" ref="F382">(PRODUCT(1+'25_Portfolios_5x5'!AG919:AG1039/100)^(1/120)-1)*100</f>
        <v>0.51521126243949666</v>
      </c>
      <c r="G382" cm="1">
        <f t="array" ref="G382">(PRODUCT(1+'25_Portfolios_5x5'!AH919:AH1039/100)^(1/120)-1)*100</f>
        <v>7.2258420631921005E-2</v>
      </c>
      <c r="H382" cm="1">
        <f t="array" ref="H382">(PRODUCT(1+'25_Portfolios_5x5'!AI919:AI1039/100)^(1/120)-1)*100</f>
        <v>0.3176647554378409</v>
      </c>
      <c r="I382" cm="1">
        <f t="array" ref="I382">(PRODUCT(1+'25_Portfolios_5x5'!AJ919:AJ1039/100)^(1/120)-1)*100</f>
        <v>0.51843828717403895</v>
      </c>
      <c r="J382" cm="1">
        <f t="array" ref="J382">(PRODUCT(1+'25_Portfolios_5x5'!AK919:AK1039/100)^(1/120)-1)*100</f>
        <v>0.29969172680690548</v>
      </c>
      <c r="K382" cm="1">
        <f t="array" ref="K382">(PRODUCT(1+'25_Portfolios_5x5'!AL919:AL1039/100)^(1/120)-1)*100</f>
        <v>0.22432838643575703</v>
      </c>
      <c r="L382" cm="1">
        <f t="array" ref="L382">(PRODUCT(1+'25_Portfolios_5x5'!AM919:AM1039/100)^(1/120)-1)*100</f>
        <v>0.23610454483455889</v>
      </c>
      <c r="M382" cm="1">
        <f t="array" ref="M382">(PRODUCT(1+'25_Portfolios_5x5'!AN919:AN1039/100)^(1/120)-1)*100</f>
        <v>0.4327410267014109</v>
      </c>
      <c r="N382" cm="1">
        <f t="array" ref="N382">(PRODUCT(1+'25_Portfolios_5x5'!AO919:AO1039/100)^(1/120)-1)*100</f>
        <v>0.42855693539829431</v>
      </c>
      <c r="O382" cm="1">
        <f t="array" ref="O382">(PRODUCT(1+'25_Portfolios_5x5'!AP919:AP1039/100)^(1/120)-1)*100</f>
        <v>0.34578050397389148</v>
      </c>
      <c r="P382" cm="1">
        <f t="array" ref="P382">(PRODUCT(1+'25_Portfolios_5x5'!AQ919:AQ1039/100)^(1/120)-1)*100</f>
        <v>0.53392687235256364</v>
      </c>
      <c r="Q382" cm="1">
        <f t="array" ref="Q382">(PRODUCT(1+'25_Portfolios_5x5'!AR919:AR1039/100)^(1/120)-1)*100</f>
        <v>0.29853825583450178</v>
      </c>
      <c r="R382" cm="1">
        <f t="array" ref="R382">(PRODUCT(1+'25_Portfolios_5x5'!AS919:AS1039/100)^(1/120)-1)*100</f>
        <v>0.33624882849541127</v>
      </c>
      <c r="S382" cm="1">
        <f t="array" ref="S382">(PRODUCT(1+'25_Portfolios_5x5'!AT919:AT1039/100)^(1/120)-1)*100</f>
        <v>0.10237382061355493</v>
      </c>
      <c r="T382" cm="1">
        <f t="array" ref="T382">(PRODUCT(1+'25_Portfolios_5x5'!AU919:AU1039/100)^(1/120)-1)*100</f>
        <v>0.31107313152478611</v>
      </c>
      <c r="U382" cm="1">
        <f t="array" ref="U382">(PRODUCT(1+'25_Portfolios_5x5'!AV919:AV1039/100)^(1/120)-1)*100</f>
        <v>-5.1747494297849084E-2</v>
      </c>
      <c r="V382" cm="1">
        <f t="array" ref="V382">(PRODUCT(1+'25_Portfolios_5x5'!AW919:AW1039/100)^(1/120)-1)*100</f>
        <v>-6.812584626714191E-3</v>
      </c>
      <c r="W382" cm="1">
        <f t="array" ref="W382">(PRODUCT(1+'25_Portfolios_5x5'!AX919:AX1039/100)^(1/120)-1)*100</f>
        <v>0.1091945327399868</v>
      </c>
      <c r="X382" cm="1">
        <f t="array" ref="X382">(PRODUCT(1+'25_Portfolios_5x5'!AY919:AY1039/100)^(1/120)-1)*100</f>
        <v>0.20888981946616259</v>
      </c>
      <c r="Y382" cm="1">
        <f t="array" ref="Y382">(PRODUCT(1+'25_Portfolios_5x5'!AZ919:AZ1039/100)^(1/120)-1)*100</f>
        <v>-0.51918636133836404</v>
      </c>
      <c r="Z382" cm="1">
        <f t="array" ref="Z382">(PRODUCT(1+'25_Portfolios_5x5'!BA919:BA1039/100)^(1/120)-1)*100</f>
        <v>-0.52280149030782264</v>
      </c>
      <c r="AA382" cm="1">
        <f t="array" ref="AA382">(PRODUCT(1+'25_Portfolios_5x5'!BB919:BB1039/100)^(1/120)-1)*100</f>
        <v>-4.8595042793353471E-2</v>
      </c>
    </row>
    <row r="383" spans="1:27" x14ac:dyDescent="0.35">
      <c r="A383">
        <f>'[1]6_Portfolios_2x3'!A920</f>
        <v>200110</v>
      </c>
      <c r="B383" cm="1">
        <f t="array" ref="B383">(PRODUCT(1+'25_Portfolios_5x5'!AC920:AC1040/100)^(1/120)-1)*100</f>
        <v>-0.19345775636162577</v>
      </c>
      <c r="C383" cm="1">
        <f t="array" ref="C383">(PRODUCT(1+'25_Portfolios_5x5'!AD920:AD1040/100)^(1/120)-1)*100</f>
        <v>0.40654728744240476</v>
      </c>
      <c r="D383" cm="1">
        <f t="array" ref="D383">(PRODUCT(1+'25_Portfolios_5x5'!AE920:AE1040/100)^(1/120)-1)*100</f>
        <v>0.34840915673310935</v>
      </c>
      <c r="E383" cm="1">
        <f t="array" ref="E383">(PRODUCT(1+'25_Portfolios_5x5'!AF920:AF1040/100)^(1/120)-1)*100</f>
        <v>0.66736949153418657</v>
      </c>
      <c r="F383" cm="1">
        <f t="array" ref="F383">(PRODUCT(1+'25_Portfolios_5x5'!AG920:AG1040/100)^(1/120)-1)*100</f>
        <v>0.71296768124526899</v>
      </c>
      <c r="G383" cm="1">
        <f t="array" ref="G383">(PRODUCT(1+'25_Portfolios_5x5'!AH920:AH1040/100)^(1/120)-1)*100</f>
        <v>0.38838303626906878</v>
      </c>
      <c r="H383" cm="1">
        <f t="array" ref="H383">(PRODUCT(1+'25_Portfolios_5x5'!AI920:AI1040/100)^(1/120)-1)*100</f>
        <v>0.57290135819345611</v>
      </c>
      <c r="I383" cm="1">
        <f t="array" ref="I383">(PRODUCT(1+'25_Portfolios_5x5'!AJ920:AJ1040/100)^(1/120)-1)*100</f>
        <v>0.76290076662337558</v>
      </c>
      <c r="J383" cm="1">
        <f t="array" ref="J383">(PRODUCT(1+'25_Portfolios_5x5'!AK920:AK1040/100)^(1/120)-1)*100</f>
        <v>0.55872750344503341</v>
      </c>
      <c r="K383" cm="1">
        <f t="array" ref="K383">(PRODUCT(1+'25_Portfolios_5x5'!AL920:AL1040/100)^(1/120)-1)*100</f>
        <v>0.49147070895718681</v>
      </c>
      <c r="L383" cm="1">
        <f t="array" ref="L383">(PRODUCT(1+'25_Portfolios_5x5'!AM920:AM1040/100)^(1/120)-1)*100</f>
        <v>0.49211297974900425</v>
      </c>
      <c r="M383" cm="1">
        <f t="array" ref="M383">(PRODUCT(1+'25_Portfolios_5x5'!AN920:AN1040/100)^(1/120)-1)*100</f>
        <v>0.67824180047111327</v>
      </c>
      <c r="N383" cm="1">
        <f t="array" ref="N383">(PRODUCT(1+'25_Portfolios_5x5'!AO920:AO1040/100)^(1/120)-1)*100</f>
        <v>0.66730644777359682</v>
      </c>
      <c r="O383" cm="1">
        <f t="array" ref="O383">(PRODUCT(1+'25_Portfolios_5x5'!AP920:AP1040/100)^(1/120)-1)*100</f>
        <v>0.59586666588462567</v>
      </c>
      <c r="P383" cm="1">
        <f t="array" ref="P383">(PRODUCT(1+'25_Portfolios_5x5'!AQ920:AQ1040/100)^(1/120)-1)*100</f>
        <v>0.8029779476299348</v>
      </c>
      <c r="Q383" cm="1">
        <f t="array" ref="Q383">(PRODUCT(1+'25_Portfolios_5x5'!AR920:AR1040/100)^(1/120)-1)*100</f>
        <v>0.56033259283423398</v>
      </c>
      <c r="R383" cm="1">
        <f t="array" ref="R383">(PRODUCT(1+'25_Portfolios_5x5'!AS920:AS1040/100)^(1/120)-1)*100</f>
        <v>0.5781715743231608</v>
      </c>
      <c r="S383" cm="1">
        <f t="array" ref="S383">(PRODUCT(1+'25_Portfolios_5x5'!AT920:AT1040/100)^(1/120)-1)*100</f>
        <v>0.31339438985629187</v>
      </c>
      <c r="T383" cm="1">
        <f t="array" ref="T383">(PRODUCT(1+'25_Portfolios_5x5'!AU920:AU1040/100)^(1/120)-1)*100</f>
        <v>0.53331231476594354</v>
      </c>
      <c r="U383" cm="1">
        <f t="array" ref="U383">(PRODUCT(1+'25_Portfolios_5x5'!AV920:AV1040/100)^(1/120)-1)*100</f>
        <v>0.18610527037259406</v>
      </c>
      <c r="V383" cm="1">
        <f t="array" ref="V383">(PRODUCT(1+'25_Portfolios_5x5'!AW920:AW1040/100)^(1/120)-1)*100</f>
        <v>0.13334994801965649</v>
      </c>
      <c r="W383" cm="1">
        <f t="array" ref="W383">(PRODUCT(1+'25_Portfolios_5x5'!AX920:AX1040/100)^(1/120)-1)*100</f>
        <v>0.29091296044023718</v>
      </c>
      <c r="X383" cm="1">
        <f t="array" ref="X383">(PRODUCT(1+'25_Portfolios_5x5'!AY920:AY1040/100)^(1/120)-1)*100</f>
        <v>0.36636117482538033</v>
      </c>
      <c r="Y383" cm="1">
        <f t="array" ref="Y383">(PRODUCT(1+'25_Portfolios_5x5'!AZ920:AZ1040/100)^(1/120)-1)*100</f>
        <v>-0.3456018273634065</v>
      </c>
      <c r="Z383" cm="1">
        <f t="array" ref="Z383">(PRODUCT(1+'25_Portfolios_5x5'!BA920:BA1040/100)^(1/120)-1)*100</f>
        <v>-0.41700042100693002</v>
      </c>
      <c r="AA383" cm="1">
        <f t="array" ref="AA383">(PRODUCT(1+'25_Portfolios_5x5'!BB920:BB1040/100)^(1/120)-1)*100</f>
        <v>-4.8206019972674152E-2</v>
      </c>
    </row>
    <row r="384" spans="1:27" x14ac:dyDescent="0.35">
      <c r="A384">
        <f>'[1]6_Portfolios_2x3'!A921</f>
        <v>200111</v>
      </c>
      <c r="B384" cm="1">
        <f t="array" ref="B384">(PRODUCT(1+'25_Portfolios_5x5'!AC921:AC1041/100)^(1/120)-1)*100</f>
        <v>-0.28696325084253127</v>
      </c>
      <c r="C384" cm="1">
        <f t="array" ref="C384">(PRODUCT(1+'25_Portfolios_5x5'!AD921:AD1041/100)^(1/120)-1)*100</f>
        <v>0.32558032458989139</v>
      </c>
      <c r="D384" cm="1">
        <f t="array" ref="D384">(PRODUCT(1+'25_Portfolios_5x5'!AE921:AE1041/100)^(1/120)-1)*100</f>
        <v>0.27235586033054204</v>
      </c>
      <c r="E384" cm="1">
        <f t="array" ref="E384">(PRODUCT(1+'25_Portfolios_5x5'!AF921:AF1041/100)^(1/120)-1)*100</f>
        <v>0.61291509494831864</v>
      </c>
      <c r="F384" cm="1">
        <f t="array" ref="F384">(PRODUCT(1+'25_Portfolios_5x5'!AG921:AG1041/100)^(1/120)-1)*100</f>
        <v>0.67120157572997385</v>
      </c>
      <c r="G384" cm="1">
        <f t="array" ref="G384">(PRODUCT(1+'25_Portfolios_5x5'!AH921:AH1041/100)^(1/120)-1)*100</f>
        <v>0.29445813177775282</v>
      </c>
      <c r="H384" cm="1">
        <f t="array" ref="H384">(PRODUCT(1+'25_Portfolios_5x5'!AI921:AI1041/100)^(1/120)-1)*100</f>
        <v>0.4904442903256756</v>
      </c>
      <c r="I384" cm="1">
        <f t="array" ref="I384">(PRODUCT(1+'25_Portfolios_5x5'!AJ921:AJ1041/100)^(1/120)-1)*100</f>
        <v>0.71361322655811854</v>
      </c>
      <c r="J384" cm="1">
        <f t="array" ref="J384">(PRODUCT(1+'25_Portfolios_5x5'!AK921:AK1041/100)^(1/120)-1)*100</f>
        <v>0.54498880543301098</v>
      </c>
      <c r="K384" cm="1">
        <f t="array" ref="K384">(PRODUCT(1+'25_Portfolios_5x5'!AL921:AL1041/100)^(1/120)-1)*100</f>
        <v>0.45496804322868734</v>
      </c>
      <c r="L384" cm="1">
        <f t="array" ref="L384">(PRODUCT(1+'25_Portfolios_5x5'!AM921:AM1041/100)^(1/120)-1)*100</f>
        <v>0.36490769355248531</v>
      </c>
      <c r="M384" cm="1">
        <f t="array" ref="M384">(PRODUCT(1+'25_Portfolios_5x5'!AN921:AN1041/100)^(1/120)-1)*100</f>
        <v>0.63504402159928475</v>
      </c>
      <c r="N384" cm="1">
        <f t="array" ref="N384">(PRODUCT(1+'25_Portfolios_5x5'!AO921:AO1041/100)^(1/120)-1)*100</f>
        <v>0.62548525434062974</v>
      </c>
      <c r="O384" cm="1">
        <f t="array" ref="O384">(PRODUCT(1+'25_Portfolios_5x5'!AP921:AP1041/100)^(1/120)-1)*100</f>
        <v>0.55676196475380468</v>
      </c>
      <c r="P384" cm="1">
        <f t="array" ref="P384">(PRODUCT(1+'25_Portfolios_5x5'!AQ921:AQ1041/100)^(1/120)-1)*100</f>
        <v>0.7251577036105461</v>
      </c>
      <c r="Q384" cm="1">
        <f t="array" ref="Q384">(PRODUCT(1+'25_Portfolios_5x5'!AR921:AR1041/100)^(1/120)-1)*100</f>
        <v>0.48257571180148062</v>
      </c>
      <c r="R384" cm="1">
        <f t="array" ref="R384">(PRODUCT(1+'25_Portfolios_5x5'!AS921:AS1041/100)^(1/120)-1)*100</f>
        <v>0.54257755307558497</v>
      </c>
      <c r="S384" cm="1">
        <f t="array" ref="S384">(PRODUCT(1+'25_Portfolios_5x5'!AT921:AT1041/100)^(1/120)-1)*100</f>
        <v>0.30956539936775052</v>
      </c>
      <c r="T384" cm="1">
        <f t="array" ref="T384">(PRODUCT(1+'25_Portfolios_5x5'!AU921:AU1041/100)^(1/120)-1)*100</f>
        <v>0.5064333618677086</v>
      </c>
      <c r="U384" cm="1">
        <f t="array" ref="U384">(PRODUCT(1+'25_Portfolios_5x5'!AV921:AV1041/100)^(1/120)-1)*100</f>
        <v>0.15354486971779213</v>
      </c>
      <c r="V384" cm="1">
        <f t="array" ref="V384">(PRODUCT(1+'25_Portfolios_5x5'!AW921:AW1041/100)^(1/120)-1)*100</f>
        <v>9.791365157194587E-2</v>
      </c>
      <c r="W384" cm="1">
        <f t="array" ref="W384">(PRODUCT(1+'25_Portfolios_5x5'!AX921:AX1041/100)^(1/120)-1)*100</f>
        <v>0.30154837674194468</v>
      </c>
      <c r="X384" cm="1">
        <f t="array" ref="X384">(PRODUCT(1+'25_Portfolios_5x5'!AY921:AY1041/100)^(1/120)-1)*100</f>
        <v>0.38405090267528141</v>
      </c>
      <c r="Y384" cm="1">
        <f t="array" ref="Y384">(PRODUCT(1+'25_Portfolios_5x5'!AZ921:AZ1041/100)^(1/120)-1)*100</f>
        <v>-0.36047787909133655</v>
      </c>
      <c r="Z384" cm="1">
        <f t="array" ref="Z384">(PRODUCT(1+'25_Portfolios_5x5'!BA921:BA1041/100)^(1/120)-1)*100</f>
        <v>-0.34241990519615628</v>
      </c>
      <c r="AA384" cm="1">
        <f t="array" ref="AA384">(PRODUCT(1+'25_Portfolios_5x5'!BB921:BB1041/100)^(1/120)-1)*100</f>
        <v>-5.39156765505866E-2</v>
      </c>
    </row>
    <row r="385" spans="1:27" x14ac:dyDescent="0.35">
      <c r="A385">
        <f>'[1]6_Portfolios_2x3'!A922</f>
        <v>200112</v>
      </c>
      <c r="B385" cm="1">
        <f t="array" ref="B385">(PRODUCT(1+'25_Portfolios_5x5'!AC922:AC1042/100)^(1/120)-1)*100</f>
        <v>-0.34404512189588621</v>
      </c>
      <c r="C385" cm="1">
        <f t="array" ref="C385">(PRODUCT(1+'25_Portfolios_5x5'!AD922:AD1042/100)^(1/120)-1)*100</f>
        <v>0.25577366756688313</v>
      </c>
      <c r="D385" cm="1">
        <f t="array" ref="D385">(PRODUCT(1+'25_Portfolios_5x5'!AE922:AE1042/100)^(1/120)-1)*100</f>
        <v>0.23547417386657887</v>
      </c>
      <c r="E385" cm="1">
        <f t="array" ref="E385">(PRODUCT(1+'25_Portfolios_5x5'!AF922:AF1042/100)^(1/120)-1)*100</f>
        <v>0.57998262639591402</v>
      </c>
      <c r="F385" cm="1">
        <f t="array" ref="F385">(PRODUCT(1+'25_Portfolios_5x5'!AG922:AG1042/100)^(1/120)-1)*100</f>
        <v>0.62865314889501978</v>
      </c>
      <c r="G385" cm="1">
        <f t="array" ref="G385">(PRODUCT(1+'25_Portfolios_5x5'!AH922:AH1042/100)^(1/120)-1)*100</f>
        <v>0.20478988387055974</v>
      </c>
      <c r="H385" cm="1">
        <f t="array" ref="H385">(PRODUCT(1+'25_Portfolios_5x5'!AI922:AI1042/100)^(1/120)-1)*100</f>
        <v>0.43005215530329544</v>
      </c>
      <c r="I385" cm="1">
        <f t="array" ref="I385">(PRODUCT(1+'25_Portfolios_5x5'!AJ922:AJ1042/100)^(1/120)-1)*100</f>
        <v>0.66738543277058415</v>
      </c>
      <c r="J385" cm="1">
        <f t="array" ref="J385">(PRODUCT(1+'25_Portfolios_5x5'!AK922:AK1042/100)^(1/120)-1)*100</f>
        <v>0.47337484782714601</v>
      </c>
      <c r="K385" cm="1">
        <f t="array" ref="K385">(PRODUCT(1+'25_Portfolios_5x5'!AL922:AL1042/100)^(1/120)-1)*100</f>
        <v>0.36396315042157568</v>
      </c>
      <c r="L385" cm="1">
        <f t="array" ref="L385">(PRODUCT(1+'25_Portfolios_5x5'!AM922:AM1042/100)^(1/120)-1)*100</f>
        <v>0.26156589652297502</v>
      </c>
      <c r="M385" cm="1">
        <f t="array" ref="M385">(PRODUCT(1+'25_Portfolios_5x5'!AN922:AN1042/100)^(1/120)-1)*100</f>
        <v>0.58317171176520688</v>
      </c>
      <c r="N385" cm="1">
        <f t="array" ref="N385">(PRODUCT(1+'25_Portfolios_5x5'!AO922:AO1042/100)^(1/120)-1)*100</f>
        <v>0.57812368333149955</v>
      </c>
      <c r="O385" cm="1">
        <f t="array" ref="O385">(PRODUCT(1+'25_Portfolios_5x5'!AP922:AP1042/100)^(1/120)-1)*100</f>
        <v>0.48882534947050083</v>
      </c>
      <c r="P385" cm="1">
        <f t="array" ref="P385">(PRODUCT(1+'25_Portfolios_5x5'!AQ922:AQ1042/100)^(1/120)-1)*100</f>
        <v>0.63580455033211969</v>
      </c>
      <c r="Q385" cm="1">
        <f t="array" ref="Q385">(PRODUCT(1+'25_Portfolios_5x5'!AR922:AR1042/100)^(1/120)-1)*100</f>
        <v>0.37992850840371517</v>
      </c>
      <c r="R385" cm="1">
        <f t="array" ref="R385">(PRODUCT(1+'25_Portfolios_5x5'!AS922:AS1042/100)^(1/120)-1)*100</f>
        <v>0.4754871213859202</v>
      </c>
      <c r="S385" cm="1">
        <f t="array" ref="S385">(PRODUCT(1+'25_Portfolios_5x5'!AT922:AT1042/100)^(1/120)-1)*100</f>
        <v>0.25362224192262417</v>
      </c>
      <c r="T385" cm="1">
        <f t="array" ref="T385">(PRODUCT(1+'25_Portfolios_5x5'!AU922:AU1042/100)^(1/120)-1)*100</f>
        <v>0.45410038770159478</v>
      </c>
      <c r="U385" cm="1">
        <f t="array" ref="U385">(PRODUCT(1+'25_Portfolios_5x5'!AV922:AV1042/100)^(1/120)-1)*100</f>
        <v>7.7746234577324991E-2</v>
      </c>
      <c r="V385" cm="1">
        <f t="array" ref="V385">(PRODUCT(1+'25_Portfolios_5x5'!AW922:AW1042/100)^(1/120)-1)*100</f>
        <v>3.2150245475226491E-2</v>
      </c>
      <c r="W385" cm="1">
        <f t="array" ref="W385">(PRODUCT(1+'25_Portfolios_5x5'!AX922:AX1042/100)^(1/120)-1)*100</f>
        <v>0.23996030325319495</v>
      </c>
      <c r="X385" cm="1">
        <f t="array" ref="X385">(PRODUCT(1+'25_Portfolios_5x5'!AY922:AY1042/100)^(1/120)-1)*100</f>
        <v>0.3718866196996462</v>
      </c>
      <c r="Y385" cm="1">
        <f t="array" ref="Y385">(PRODUCT(1+'25_Portfolios_5x5'!AZ922:AZ1042/100)^(1/120)-1)*100</f>
        <v>-0.42933572812666743</v>
      </c>
      <c r="Z385" cm="1">
        <f t="array" ref="Z385">(PRODUCT(1+'25_Portfolios_5x5'!BA922:BA1042/100)^(1/120)-1)*100</f>
        <v>-0.42078723074576718</v>
      </c>
      <c r="AA385" cm="1">
        <f t="array" ref="AA385">(PRODUCT(1+'25_Portfolios_5x5'!BB922:BB1042/100)^(1/120)-1)*100</f>
        <v>-5.5997413970598764E-2</v>
      </c>
    </row>
    <row r="386" spans="1:27" x14ac:dyDescent="0.35">
      <c r="A386">
        <f>'[1]6_Portfolios_2x3'!A923</f>
        <v>200201</v>
      </c>
      <c r="B386" cm="1">
        <f t="array" ref="B386">(PRODUCT(1+'25_Portfolios_5x5'!AC923:AC1043/100)^(1/120)-1)*100</f>
        <v>-0.35346379308861531</v>
      </c>
      <c r="C386" cm="1">
        <f t="array" ref="C386">(PRODUCT(1+'25_Portfolios_5x5'!AD923:AD1043/100)^(1/120)-1)*100</f>
        <v>0.26896431710154989</v>
      </c>
      <c r="D386" cm="1">
        <f t="array" ref="D386">(PRODUCT(1+'25_Portfolios_5x5'!AE923:AE1043/100)^(1/120)-1)*100</f>
        <v>0.24578088476090443</v>
      </c>
      <c r="E386" cm="1">
        <f t="array" ref="E386">(PRODUCT(1+'25_Portfolios_5x5'!AF923:AF1043/100)^(1/120)-1)*100</f>
        <v>0.58973695027391138</v>
      </c>
      <c r="F386" cm="1">
        <f t="array" ref="F386">(PRODUCT(1+'25_Portfolios_5x5'!AG923:AG1043/100)^(1/120)-1)*100</f>
        <v>0.63019756523499115</v>
      </c>
      <c r="G386" cm="1">
        <f t="array" ref="G386">(PRODUCT(1+'25_Portfolios_5x5'!AH923:AH1043/100)^(1/120)-1)*100</f>
        <v>0.20049993771771302</v>
      </c>
      <c r="H386" cm="1">
        <f t="array" ref="H386">(PRODUCT(1+'25_Portfolios_5x5'!AI923:AI1043/100)^(1/120)-1)*100</f>
        <v>0.42715087774747307</v>
      </c>
      <c r="I386" cm="1">
        <f t="array" ref="I386">(PRODUCT(1+'25_Portfolios_5x5'!AJ923:AJ1043/100)^(1/120)-1)*100</f>
        <v>0.67783345844636411</v>
      </c>
      <c r="J386" cm="1">
        <f t="array" ref="J386">(PRODUCT(1+'25_Portfolios_5x5'!AK923:AK1043/100)^(1/120)-1)*100</f>
        <v>0.45207564646889686</v>
      </c>
      <c r="K386" cm="1">
        <f t="array" ref="K386">(PRODUCT(1+'25_Portfolios_5x5'!AL923:AL1043/100)^(1/120)-1)*100</f>
        <v>0.3414849673584186</v>
      </c>
      <c r="L386" cm="1">
        <f t="array" ref="L386">(PRODUCT(1+'25_Portfolios_5x5'!AM923:AM1043/100)^(1/120)-1)*100</f>
        <v>0.28730998967756438</v>
      </c>
      <c r="M386" cm="1">
        <f t="array" ref="M386">(PRODUCT(1+'25_Portfolios_5x5'!AN923:AN1043/100)^(1/120)-1)*100</f>
        <v>0.57078273340096519</v>
      </c>
      <c r="N386" cm="1">
        <f t="array" ref="N386">(PRODUCT(1+'25_Portfolios_5x5'!AO923:AO1043/100)^(1/120)-1)*100</f>
        <v>0.56763346293153827</v>
      </c>
      <c r="O386" cm="1">
        <f t="array" ref="O386">(PRODUCT(1+'25_Portfolios_5x5'!AP923:AP1043/100)^(1/120)-1)*100</f>
        <v>0.48853119102925113</v>
      </c>
      <c r="P386" cm="1">
        <f t="array" ref="P386">(PRODUCT(1+'25_Portfolios_5x5'!AQ923:AQ1043/100)^(1/120)-1)*100</f>
        <v>0.62661864649120602</v>
      </c>
      <c r="Q386" cm="1">
        <f t="array" ref="Q386">(PRODUCT(1+'25_Portfolios_5x5'!AR923:AR1043/100)^(1/120)-1)*100</f>
        <v>0.42168188274696039</v>
      </c>
      <c r="R386" cm="1">
        <f t="array" ref="R386">(PRODUCT(1+'25_Portfolios_5x5'!AS923:AS1043/100)^(1/120)-1)*100</f>
        <v>0.48468362789009234</v>
      </c>
      <c r="S386" cm="1">
        <f t="array" ref="S386">(PRODUCT(1+'25_Portfolios_5x5'!AT923:AT1043/100)^(1/120)-1)*100</f>
        <v>0.25167581744243162</v>
      </c>
      <c r="T386" cm="1">
        <f t="array" ref="T386">(PRODUCT(1+'25_Portfolios_5x5'!AU923:AU1043/100)^(1/120)-1)*100</f>
        <v>0.41292498742282469</v>
      </c>
      <c r="U386" cm="1">
        <f t="array" ref="U386">(PRODUCT(1+'25_Portfolios_5x5'!AV923:AV1043/100)^(1/120)-1)*100</f>
        <v>7.8851850125238876E-2</v>
      </c>
      <c r="V386" cm="1">
        <f t="array" ref="V386">(PRODUCT(1+'25_Portfolios_5x5'!AW923:AW1043/100)^(1/120)-1)*100</f>
        <v>8.7165882700257491E-2</v>
      </c>
      <c r="W386" cm="1">
        <f t="array" ref="W386">(PRODUCT(1+'25_Portfolios_5x5'!AX923:AX1043/100)^(1/120)-1)*100</f>
        <v>0.2347475231972096</v>
      </c>
      <c r="X386" cm="1">
        <f t="array" ref="X386">(PRODUCT(1+'25_Portfolios_5x5'!AY923:AY1043/100)^(1/120)-1)*100</f>
        <v>0.36139034416056148</v>
      </c>
      <c r="Y386" cm="1">
        <f t="array" ref="Y386">(PRODUCT(1+'25_Portfolios_5x5'!AZ923:AZ1043/100)^(1/120)-1)*100</f>
        <v>-0.41903226766608626</v>
      </c>
      <c r="Z386" cm="1">
        <f t="array" ref="Z386">(PRODUCT(1+'25_Portfolios_5x5'!BA923:BA1043/100)^(1/120)-1)*100</f>
        <v>-0.36065895397774383</v>
      </c>
      <c r="AA386" cm="1">
        <f t="array" ref="AA386">(PRODUCT(1+'25_Portfolios_5x5'!BB923:BB1043/100)^(1/120)-1)*100</f>
        <v>-5.9980858765351641E-2</v>
      </c>
    </row>
    <row r="387" spans="1:27" x14ac:dyDescent="0.35">
      <c r="A387">
        <f>'[1]6_Portfolios_2x3'!A924</f>
        <v>200202</v>
      </c>
      <c r="B387" cm="1">
        <f t="array" ref="B387">(PRODUCT(1+'25_Portfolios_5x5'!AC924:AC1044/100)^(1/120)-1)*100</f>
        <v>-0.27357097757315652</v>
      </c>
      <c r="C387" cm="1">
        <f t="array" ref="C387">(PRODUCT(1+'25_Portfolios_5x5'!AD924:AD1044/100)^(1/120)-1)*100</f>
        <v>0.2909622592626615</v>
      </c>
      <c r="D387" cm="1">
        <f t="array" ref="D387">(PRODUCT(1+'25_Portfolios_5x5'!AE924:AE1044/100)^(1/120)-1)*100</f>
        <v>0.2344313230476569</v>
      </c>
      <c r="E387" cm="1">
        <f t="array" ref="E387">(PRODUCT(1+'25_Portfolios_5x5'!AF924:AF1044/100)^(1/120)-1)*100</f>
        <v>0.56757577632555734</v>
      </c>
      <c r="F387" cm="1">
        <f t="array" ref="F387">(PRODUCT(1+'25_Portfolios_5x5'!AG924:AG1044/100)^(1/120)-1)*100</f>
        <v>0.61221774017714559</v>
      </c>
      <c r="G387" cm="1">
        <f t="array" ref="G387">(PRODUCT(1+'25_Portfolios_5x5'!AH924:AH1044/100)^(1/120)-1)*100</f>
        <v>0.29233592904533978</v>
      </c>
      <c r="H387" cm="1">
        <f t="array" ref="H387">(PRODUCT(1+'25_Portfolios_5x5'!AI924:AI1044/100)^(1/120)-1)*100</f>
        <v>0.48038623901285327</v>
      </c>
      <c r="I387" cm="1">
        <f t="array" ref="I387">(PRODUCT(1+'25_Portfolios_5x5'!AJ924:AJ1044/100)^(1/120)-1)*100</f>
        <v>0.68965562672633762</v>
      </c>
      <c r="J387" cm="1">
        <f t="array" ref="J387">(PRODUCT(1+'25_Portfolios_5x5'!AK924:AK1044/100)^(1/120)-1)*100</f>
        <v>0.46552305460532128</v>
      </c>
      <c r="K387" cm="1">
        <f t="array" ref="K387">(PRODUCT(1+'25_Portfolios_5x5'!AL924:AL1044/100)^(1/120)-1)*100</f>
        <v>0.36456459825680021</v>
      </c>
      <c r="L387" cm="1">
        <f t="array" ref="L387">(PRODUCT(1+'25_Portfolios_5x5'!AM924:AM1044/100)^(1/120)-1)*100</f>
        <v>0.36704627735657525</v>
      </c>
      <c r="M387" cm="1">
        <f t="array" ref="M387">(PRODUCT(1+'25_Portfolios_5x5'!AN924:AN1044/100)^(1/120)-1)*100</f>
        <v>0.61309522327104293</v>
      </c>
      <c r="N387" cm="1">
        <f t="array" ref="N387">(PRODUCT(1+'25_Portfolios_5x5'!AO924:AO1044/100)^(1/120)-1)*100</f>
        <v>0.60281149408352164</v>
      </c>
      <c r="O387" cm="1">
        <f t="array" ref="O387">(PRODUCT(1+'25_Portfolios_5x5'!AP924:AP1044/100)^(1/120)-1)*100</f>
        <v>0.49952449125054699</v>
      </c>
      <c r="P387" cm="1">
        <f t="array" ref="P387">(PRODUCT(1+'25_Portfolios_5x5'!AQ924:AQ1044/100)^(1/120)-1)*100</f>
        <v>0.62254318092926919</v>
      </c>
      <c r="Q387" cm="1">
        <f t="array" ref="Q387">(PRODUCT(1+'25_Portfolios_5x5'!AR924:AR1044/100)^(1/120)-1)*100</f>
        <v>0.49504877136468117</v>
      </c>
      <c r="R387" cm="1">
        <f t="array" ref="R387">(PRODUCT(1+'25_Portfolios_5x5'!AS924:AS1044/100)^(1/120)-1)*100</f>
        <v>0.52411390998985397</v>
      </c>
      <c r="S387" cm="1">
        <f t="array" ref="S387">(PRODUCT(1+'25_Portfolios_5x5'!AT924:AT1044/100)^(1/120)-1)*100</f>
        <v>0.27427196363893902</v>
      </c>
      <c r="T387" cm="1">
        <f t="array" ref="T387">(PRODUCT(1+'25_Portfolios_5x5'!AU924:AU1044/100)^(1/120)-1)*100</f>
        <v>0.42170676706421162</v>
      </c>
      <c r="U387" cm="1">
        <f t="array" ref="U387">(PRODUCT(1+'25_Portfolios_5x5'!AV924:AV1044/100)^(1/120)-1)*100</f>
        <v>0.16025055179293979</v>
      </c>
      <c r="V387" cm="1">
        <f t="array" ref="V387">(PRODUCT(1+'25_Portfolios_5x5'!AW924:AW1044/100)^(1/120)-1)*100</f>
        <v>0.13530515959574441</v>
      </c>
      <c r="W387" cm="1">
        <f t="array" ref="W387">(PRODUCT(1+'25_Portfolios_5x5'!AX924:AX1044/100)^(1/120)-1)*100</f>
        <v>0.27851442362951673</v>
      </c>
      <c r="X387" cm="1">
        <f t="array" ref="X387">(PRODUCT(1+'25_Portfolios_5x5'!AY924:AY1044/100)^(1/120)-1)*100</f>
        <v>0.39532567067841473</v>
      </c>
      <c r="Y387" cm="1">
        <f t="array" ref="Y387">(PRODUCT(1+'25_Portfolios_5x5'!AZ924:AZ1044/100)^(1/120)-1)*100</f>
        <v>-0.36469534664848036</v>
      </c>
      <c r="Z387" cm="1">
        <f t="array" ref="Z387">(PRODUCT(1+'25_Portfolios_5x5'!BA924:BA1044/100)^(1/120)-1)*100</f>
        <v>-0.22563321227899724</v>
      </c>
      <c r="AA387" cm="1">
        <f t="array" ref="AA387">(PRODUCT(1+'25_Portfolios_5x5'!BB924:BB1044/100)^(1/120)-1)*100</f>
        <v>-6.1517025547530579E-2</v>
      </c>
    </row>
    <row r="388" spans="1:27" x14ac:dyDescent="0.35">
      <c r="A388">
        <f>'[1]6_Portfolios_2x3'!A925</f>
        <v>200203</v>
      </c>
      <c r="B388" cm="1">
        <f t="array" ref="B388">(PRODUCT(1+'25_Portfolios_5x5'!AC925:AC1045/100)^(1/120)-1)*100</f>
        <v>-0.16301458912720834</v>
      </c>
      <c r="C388" cm="1">
        <f t="array" ref="C388">(PRODUCT(1+'25_Portfolios_5x5'!AD925:AD1045/100)^(1/120)-1)*100</f>
        <v>0.37121110761457743</v>
      </c>
      <c r="D388" cm="1">
        <f t="array" ref="D388">(PRODUCT(1+'25_Portfolios_5x5'!AE925:AE1045/100)^(1/120)-1)*100</f>
        <v>0.30168842830213816</v>
      </c>
      <c r="E388" cm="1">
        <f t="array" ref="E388">(PRODUCT(1+'25_Portfolios_5x5'!AF925:AF1045/100)^(1/120)-1)*100</f>
        <v>0.60482613679919695</v>
      </c>
      <c r="F388" cm="1">
        <f t="array" ref="F388">(PRODUCT(1+'25_Portfolios_5x5'!AG925:AG1045/100)^(1/120)-1)*100</f>
        <v>0.67834795422054839</v>
      </c>
      <c r="G388" cm="1">
        <f t="array" ref="G388">(PRODUCT(1+'25_Portfolios_5x5'!AH925:AH1045/100)^(1/120)-1)*100</f>
        <v>0.39431115136296935</v>
      </c>
      <c r="H388" cm="1">
        <f t="array" ref="H388">(PRODUCT(1+'25_Portfolios_5x5'!AI925:AI1045/100)^(1/120)-1)*100</f>
        <v>0.53342780797738243</v>
      </c>
      <c r="I388" cm="1">
        <f t="array" ref="I388">(PRODUCT(1+'25_Portfolios_5x5'!AJ925:AJ1045/100)^(1/120)-1)*100</f>
        <v>0.72206056604307012</v>
      </c>
      <c r="J388" cm="1">
        <f t="array" ref="J388">(PRODUCT(1+'25_Portfolios_5x5'!AK925:AK1045/100)^(1/120)-1)*100</f>
        <v>0.48533246724051793</v>
      </c>
      <c r="K388" cm="1">
        <f t="array" ref="K388">(PRODUCT(1+'25_Portfolios_5x5'!AL925:AL1045/100)^(1/120)-1)*100</f>
        <v>0.3906702730047007</v>
      </c>
      <c r="L388" cm="1">
        <f t="array" ref="L388">(PRODUCT(1+'25_Portfolios_5x5'!AM925:AM1045/100)^(1/120)-1)*100</f>
        <v>0.44106688632039592</v>
      </c>
      <c r="M388" cm="1">
        <f t="array" ref="M388">(PRODUCT(1+'25_Portfolios_5x5'!AN925:AN1045/100)^(1/120)-1)*100</f>
        <v>0.63290237916304726</v>
      </c>
      <c r="N388" cm="1">
        <f t="array" ref="N388">(PRODUCT(1+'25_Portfolios_5x5'!AO925:AO1045/100)^(1/120)-1)*100</f>
        <v>0.61620602157037574</v>
      </c>
      <c r="O388" cm="1">
        <f t="array" ref="O388">(PRODUCT(1+'25_Portfolios_5x5'!AP925:AP1045/100)^(1/120)-1)*100</f>
        <v>0.51739750469326218</v>
      </c>
      <c r="P388" cm="1">
        <f t="array" ref="P388">(PRODUCT(1+'25_Portfolios_5x5'!AQ925:AQ1045/100)^(1/120)-1)*100</f>
        <v>0.58822444753743319</v>
      </c>
      <c r="Q388" cm="1">
        <f t="array" ref="Q388">(PRODUCT(1+'25_Portfolios_5x5'!AR925:AR1045/100)^(1/120)-1)*100</f>
        <v>0.56358613550953063</v>
      </c>
      <c r="R388" cm="1">
        <f t="array" ref="R388">(PRODUCT(1+'25_Portfolios_5x5'!AS925:AS1045/100)^(1/120)-1)*100</f>
        <v>0.52033866771521442</v>
      </c>
      <c r="S388" cm="1">
        <f t="array" ref="S388">(PRODUCT(1+'25_Portfolios_5x5'!AT925:AT1045/100)^(1/120)-1)*100</f>
        <v>0.25311313043487882</v>
      </c>
      <c r="T388" cm="1">
        <f t="array" ref="T388">(PRODUCT(1+'25_Portfolios_5x5'!AU925:AU1045/100)^(1/120)-1)*100</f>
        <v>0.47686450761119659</v>
      </c>
      <c r="U388" cm="1">
        <f t="array" ref="U388">(PRODUCT(1+'25_Portfolios_5x5'!AV925:AV1045/100)^(1/120)-1)*100</f>
        <v>0.14586682781536631</v>
      </c>
      <c r="V388" cm="1">
        <f t="array" ref="V388">(PRODUCT(1+'25_Portfolios_5x5'!AW925:AW1045/100)^(1/120)-1)*100</f>
        <v>0.18911940230301738</v>
      </c>
      <c r="W388" cm="1">
        <f t="array" ref="W388">(PRODUCT(1+'25_Portfolios_5x5'!AX925:AX1045/100)^(1/120)-1)*100</f>
        <v>0.29358743388652186</v>
      </c>
      <c r="X388" cm="1">
        <f t="array" ref="X388">(PRODUCT(1+'25_Portfolios_5x5'!AY925:AY1045/100)^(1/120)-1)*100</f>
        <v>0.40067575175770642</v>
      </c>
      <c r="Y388" cm="1">
        <f t="array" ref="Y388">(PRODUCT(1+'25_Portfolios_5x5'!AZ925:AZ1045/100)^(1/120)-1)*100</f>
        <v>-0.30792869516002019</v>
      </c>
      <c r="Z388" cm="1">
        <f t="array" ref="Z388">(PRODUCT(1+'25_Portfolios_5x5'!BA925:BA1045/100)^(1/120)-1)*100</f>
        <v>-5.0385558850463141E-2</v>
      </c>
      <c r="AA388" cm="1">
        <f t="array" ref="AA388">(PRODUCT(1+'25_Portfolios_5x5'!BB925:BB1045/100)^(1/120)-1)*100</f>
        <v>-6.2935827737498062E-2</v>
      </c>
    </row>
    <row r="389" spans="1:27" x14ac:dyDescent="0.35">
      <c r="A389">
        <f>'[1]6_Portfolios_2x3'!A926</f>
        <v>200204</v>
      </c>
      <c r="B389" cm="1">
        <f t="array" ref="B389">(PRODUCT(1+'25_Portfolios_5x5'!AC926:AC1046/100)^(1/120)-1)*100</f>
        <v>-0.24300118449107622</v>
      </c>
      <c r="C389" cm="1">
        <f t="array" ref="C389">(PRODUCT(1+'25_Portfolios_5x5'!AD926:AD1046/100)^(1/120)-1)*100</f>
        <v>0.29414004207195532</v>
      </c>
      <c r="D389" cm="1">
        <f t="array" ref="D389">(PRODUCT(1+'25_Portfolios_5x5'!AE926:AE1046/100)^(1/120)-1)*100</f>
        <v>0.21606912140330614</v>
      </c>
      <c r="E389" cm="1">
        <f t="array" ref="E389">(PRODUCT(1+'25_Portfolios_5x5'!AF926:AF1046/100)^(1/120)-1)*100</f>
        <v>0.52866768315054102</v>
      </c>
      <c r="F389" cm="1">
        <f t="array" ref="F389">(PRODUCT(1+'25_Portfolios_5x5'!AG926:AG1046/100)^(1/120)-1)*100</f>
        <v>0.60055810472201543</v>
      </c>
      <c r="G389" cm="1">
        <f t="array" ref="G389">(PRODUCT(1+'25_Portfolios_5x5'!AH926:AH1046/100)^(1/120)-1)*100</f>
        <v>0.3226095194666101</v>
      </c>
      <c r="H389" cm="1">
        <f t="array" ref="H389">(PRODUCT(1+'25_Portfolios_5x5'!AI926:AI1046/100)^(1/120)-1)*100</f>
        <v>0.44728188589675533</v>
      </c>
      <c r="I389" cm="1">
        <f t="array" ref="I389">(PRODUCT(1+'25_Portfolios_5x5'!AJ926:AJ1046/100)^(1/120)-1)*100</f>
        <v>0.64161087448473264</v>
      </c>
      <c r="J389" cm="1">
        <f t="array" ref="J389">(PRODUCT(1+'25_Portfolios_5x5'!AK926:AK1046/100)^(1/120)-1)*100</f>
        <v>0.40133174793481885</v>
      </c>
      <c r="K389" cm="1">
        <f t="array" ref="K389">(PRODUCT(1+'25_Portfolios_5x5'!AL926:AL1046/100)^(1/120)-1)*100</f>
        <v>0.28212405253780215</v>
      </c>
      <c r="L389" cm="1">
        <f t="array" ref="L389">(PRODUCT(1+'25_Portfolios_5x5'!AM926:AM1046/100)^(1/120)-1)*100</f>
        <v>0.35354458978997805</v>
      </c>
      <c r="M389" cm="1">
        <f t="array" ref="M389">(PRODUCT(1+'25_Portfolios_5x5'!AN926:AN1046/100)^(1/120)-1)*100</f>
        <v>0.57251282670860437</v>
      </c>
      <c r="N389" cm="1">
        <f t="array" ref="N389">(PRODUCT(1+'25_Portfolios_5x5'!AO926:AO1046/100)^(1/120)-1)*100</f>
        <v>0.55068604419084011</v>
      </c>
      <c r="O389" cm="1">
        <f t="array" ref="O389">(PRODUCT(1+'25_Portfolios_5x5'!AP926:AP1046/100)^(1/120)-1)*100</f>
        <v>0.44815795184145468</v>
      </c>
      <c r="P389" cm="1">
        <f t="array" ref="P389">(PRODUCT(1+'25_Portfolios_5x5'!AQ926:AQ1046/100)^(1/120)-1)*100</f>
        <v>0.51854583151975664</v>
      </c>
      <c r="Q389" cm="1">
        <f t="array" ref="Q389">(PRODUCT(1+'25_Portfolios_5x5'!AR926:AR1046/100)^(1/120)-1)*100</f>
        <v>0.50439538809916584</v>
      </c>
      <c r="R389" cm="1">
        <f t="array" ref="R389">(PRODUCT(1+'25_Portfolios_5x5'!AS926:AS1046/100)^(1/120)-1)*100</f>
        <v>0.46662344123298283</v>
      </c>
      <c r="S389" cm="1">
        <f t="array" ref="S389">(PRODUCT(1+'25_Portfolios_5x5'!AT926:AT1046/100)^(1/120)-1)*100</f>
        <v>0.19911955565237172</v>
      </c>
      <c r="T389" cm="1">
        <f t="array" ref="T389">(PRODUCT(1+'25_Portfolios_5x5'!AU926:AU1046/100)^(1/120)-1)*100</f>
        <v>0.44891583083417341</v>
      </c>
      <c r="U389" cm="1">
        <f t="array" ref="U389">(PRODUCT(1+'25_Portfolios_5x5'!AV926:AV1046/100)^(1/120)-1)*100</f>
        <v>5.8364633961449641E-2</v>
      </c>
      <c r="V389" cm="1">
        <f t="array" ref="V389">(PRODUCT(1+'25_Portfolios_5x5'!AW926:AW1046/100)^(1/120)-1)*100</f>
        <v>0.16564629034412359</v>
      </c>
      <c r="W389" cm="1">
        <f t="array" ref="W389">(PRODUCT(1+'25_Portfolios_5x5'!AX926:AX1046/100)^(1/120)-1)*100</f>
        <v>0.2391725149735624</v>
      </c>
      <c r="X389" cm="1">
        <f t="array" ref="X389">(PRODUCT(1+'25_Portfolios_5x5'!AY926:AY1046/100)^(1/120)-1)*100</f>
        <v>0.36696355124210545</v>
      </c>
      <c r="Y389" cm="1">
        <f t="array" ref="Y389">(PRODUCT(1+'25_Portfolios_5x5'!AZ926:AZ1046/100)^(1/120)-1)*100</f>
        <v>-0.38452023049255768</v>
      </c>
      <c r="Z389" cm="1">
        <f t="array" ref="Z389">(PRODUCT(1+'25_Portfolios_5x5'!BA926:BA1046/100)^(1/120)-1)*100</f>
        <v>-8.4798904228822192E-2</v>
      </c>
      <c r="AA389" cm="1">
        <f t="array" ref="AA389">(PRODUCT(1+'25_Portfolios_5x5'!BB926:BB1046/100)^(1/120)-1)*100</f>
        <v>-6.3063676783881029E-2</v>
      </c>
    </row>
    <row r="390" spans="1:27" x14ac:dyDescent="0.35">
      <c r="A390">
        <f>'[1]6_Portfolios_2x3'!A927</f>
        <v>200205</v>
      </c>
      <c r="B390" cm="1">
        <f t="array" ref="B390">(PRODUCT(1+'25_Portfolios_5x5'!AC927:AC1047/100)^(1/120)-1)*100</f>
        <v>-0.22315116180662287</v>
      </c>
      <c r="C390" cm="1">
        <f t="array" ref="C390">(PRODUCT(1+'25_Portfolios_5x5'!AD927:AD1047/100)^(1/120)-1)*100</f>
        <v>0.25119651265377296</v>
      </c>
      <c r="D390" cm="1">
        <f t="array" ref="D390">(PRODUCT(1+'25_Portfolios_5x5'!AE927:AE1047/100)^(1/120)-1)*100</f>
        <v>0.14781063362476754</v>
      </c>
      <c r="E390" cm="1">
        <f t="array" ref="E390">(PRODUCT(1+'25_Portfolios_5x5'!AF927:AF1047/100)^(1/120)-1)*100</f>
        <v>0.43078756444832056</v>
      </c>
      <c r="F390" cm="1">
        <f t="array" ref="F390">(PRODUCT(1+'25_Portfolios_5x5'!AG927:AG1047/100)^(1/120)-1)*100</f>
        <v>0.52229511408705687</v>
      </c>
      <c r="G390" cm="1">
        <f t="array" ref="G390">(PRODUCT(1+'25_Portfolios_5x5'!AH927:AH1047/100)^(1/120)-1)*100</f>
        <v>0.32256486999173717</v>
      </c>
      <c r="H390" cm="1">
        <f t="array" ref="H390">(PRODUCT(1+'25_Portfolios_5x5'!AI927:AI1047/100)^(1/120)-1)*100</f>
        <v>0.40645362720215239</v>
      </c>
      <c r="I390" cm="1">
        <f t="array" ref="I390">(PRODUCT(1+'25_Portfolios_5x5'!AJ927:AJ1047/100)^(1/120)-1)*100</f>
        <v>0.55006030623578894</v>
      </c>
      <c r="J390" cm="1">
        <f t="array" ref="J390">(PRODUCT(1+'25_Portfolios_5x5'!AK927:AK1047/100)^(1/120)-1)*100</f>
        <v>0.32881216451718931</v>
      </c>
      <c r="K390" cm="1">
        <f t="array" ref="K390">(PRODUCT(1+'25_Portfolios_5x5'!AL927:AL1047/100)^(1/120)-1)*100</f>
        <v>0.18723377443778944</v>
      </c>
      <c r="L390" cm="1">
        <f t="array" ref="L390">(PRODUCT(1+'25_Portfolios_5x5'!AM927:AM1047/100)^(1/120)-1)*100</f>
        <v>0.33395080088662876</v>
      </c>
      <c r="M390" cm="1">
        <f t="array" ref="M390">(PRODUCT(1+'25_Portfolios_5x5'!AN927:AN1047/100)^(1/120)-1)*100</f>
        <v>0.51678672025210481</v>
      </c>
      <c r="N390" cm="1">
        <f t="array" ref="N390">(PRODUCT(1+'25_Portfolios_5x5'!AO927:AO1047/100)^(1/120)-1)*100</f>
        <v>0.46909268981587537</v>
      </c>
      <c r="O390" cm="1">
        <f t="array" ref="O390">(PRODUCT(1+'25_Portfolios_5x5'!AP927:AP1047/100)^(1/120)-1)*100</f>
        <v>0.39250955600260706</v>
      </c>
      <c r="P390" cm="1">
        <f t="array" ref="P390">(PRODUCT(1+'25_Portfolios_5x5'!AQ927:AQ1047/100)^(1/120)-1)*100</f>
        <v>0.46129505696697048</v>
      </c>
      <c r="Q390" cm="1">
        <f t="array" ref="Q390">(PRODUCT(1+'25_Portfolios_5x5'!AR927:AR1047/100)^(1/120)-1)*100</f>
        <v>0.47790161621463767</v>
      </c>
      <c r="R390" cm="1">
        <f t="array" ref="R390">(PRODUCT(1+'25_Portfolios_5x5'!AS927:AS1047/100)^(1/120)-1)*100</f>
        <v>0.39698312055964635</v>
      </c>
      <c r="S390" cm="1">
        <f t="array" ref="S390">(PRODUCT(1+'25_Portfolios_5x5'!AT927:AT1047/100)^(1/120)-1)*100</f>
        <v>0.12946245718097327</v>
      </c>
      <c r="T390" cm="1">
        <f t="array" ref="T390">(PRODUCT(1+'25_Portfolios_5x5'!AU927:AU1047/100)^(1/120)-1)*100</f>
        <v>0.41730842362721621</v>
      </c>
      <c r="U390" cm="1">
        <f t="array" ref="U390">(PRODUCT(1+'25_Portfolios_5x5'!AV927:AV1047/100)^(1/120)-1)*100</f>
        <v>1.2539468678984811E-2</v>
      </c>
      <c r="V390" cm="1">
        <f t="array" ref="V390">(PRODUCT(1+'25_Portfolios_5x5'!AW927:AW1047/100)^(1/120)-1)*100</f>
        <v>0.18617761019303902</v>
      </c>
      <c r="W390" cm="1">
        <f t="array" ref="W390">(PRODUCT(1+'25_Portfolios_5x5'!AX927:AX1047/100)^(1/120)-1)*100</f>
        <v>0.22796712755377424</v>
      </c>
      <c r="X390" cm="1">
        <f t="array" ref="X390">(PRODUCT(1+'25_Portfolios_5x5'!AY927:AY1047/100)^(1/120)-1)*100</f>
        <v>0.31611686202599465</v>
      </c>
      <c r="Y390" cm="1">
        <f t="array" ref="Y390">(PRODUCT(1+'25_Portfolios_5x5'!AZ927:AZ1047/100)^(1/120)-1)*100</f>
        <v>-0.38554970387102427</v>
      </c>
      <c r="Z390" cm="1">
        <f t="array" ref="Z390">(PRODUCT(1+'25_Portfolios_5x5'!BA927:BA1047/100)^(1/120)-1)*100</f>
        <v>1.6491748110047943E-2</v>
      </c>
      <c r="AA390" cm="1">
        <f t="array" ref="AA390">(PRODUCT(1+'25_Portfolios_5x5'!BB927:BB1047/100)^(1/120)-1)*100</f>
        <v>-5.8780271211955615E-2</v>
      </c>
    </row>
    <row r="391" spans="1:27" x14ac:dyDescent="0.35">
      <c r="A391">
        <f>'[1]6_Portfolios_2x3'!A928</f>
        <v>200206</v>
      </c>
      <c r="B391" cm="1">
        <f t="array" ref="B391">(PRODUCT(1+'25_Portfolios_5x5'!AC928:AC1048/100)^(1/120)-1)*100</f>
        <v>-0.10258452046574273</v>
      </c>
      <c r="C391" cm="1">
        <f t="array" ref="C391">(PRODUCT(1+'25_Portfolios_5x5'!AD928:AD1048/100)^(1/120)-1)*100</f>
        <v>0.35983211006400673</v>
      </c>
      <c r="D391" cm="1">
        <f t="array" ref="D391">(PRODUCT(1+'25_Portfolios_5x5'!AE928:AE1048/100)^(1/120)-1)*100</f>
        <v>0.22290888568334832</v>
      </c>
      <c r="E391" cm="1">
        <f t="array" ref="E391">(PRODUCT(1+'25_Portfolios_5x5'!AF928:AF1048/100)^(1/120)-1)*100</f>
        <v>0.46492050013140496</v>
      </c>
      <c r="F391" cm="1">
        <f t="array" ref="F391">(PRODUCT(1+'25_Portfolios_5x5'!AG928:AG1048/100)^(1/120)-1)*100</f>
        <v>0.56726957345296647</v>
      </c>
      <c r="G391" cm="1">
        <f t="array" ref="G391">(PRODUCT(1+'25_Portfolios_5x5'!AH928:AH1048/100)^(1/120)-1)*100</f>
        <v>0.44845623385214584</v>
      </c>
      <c r="H391" cm="1">
        <f t="array" ref="H391">(PRODUCT(1+'25_Portfolios_5x5'!AI928:AI1048/100)^(1/120)-1)*100</f>
        <v>0.48652939200106715</v>
      </c>
      <c r="I391" cm="1">
        <f t="array" ref="I391">(PRODUCT(1+'25_Portfolios_5x5'!AJ928:AJ1048/100)^(1/120)-1)*100</f>
        <v>0.62372099426744043</v>
      </c>
      <c r="J391" cm="1">
        <f t="array" ref="J391">(PRODUCT(1+'25_Portfolios_5x5'!AK928:AK1048/100)^(1/120)-1)*100</f>
        <v>0.38624643803704117</v>
      </c>
      <c r="K391" cm="1">
        <f t="array" ref="K391">(PRODUCT(1+'25_Portfolios_5x5'!AL928:AL1048/100)^(1/120)-1)*100</f>
        <v>0.28052910286702204</v>
      </c>
      <c r="L391" cm="1">
        <f t="array" ref="L391">(PRODUCT(1+'25_Portfolios_5x5'!AM928:AM1048/100)^(1/120)-1)*100</f>
        <v>0.42836667107621906</v>
      </c>
      <c r="M391" cm="1">
        <f t="array" ref="M391">(PRODUCT(1+'25_Portfolios_5x5'!AN928:AN1048/100)^(1/120)-1)*100</f>
        <v>0.57258140369520483</v>
      </c>
      <c r="N391" cm="1">
        <f t="array" ref="N391">(PRODUCT(1+'25_Portfolios_5x5'!AO928:AO1048/100)^(1/120)-1)*100</f>
        <v>0.51817492395926923</v>
      </c>
      <c r="O391" cm="1">
        <f t="array" ref="O391">(PRODUCT(1+'25_Portfolios_5x5'!AP928:AP1048/100)^(1/120)-1)*100</f>
        <v>0.44112302214938115</v>
      </c>
      <c r="P391" cm="1">
        <f t="array" ref="P391">(PRODUCT(1+'25_Portfolios_5x5'!AQ928:AQ1048/100)^(1/120)-1)*100</f>
        <v>0.51228863127281699</v>
      </c>
      <c r="Q391" cm="1">
        <f t="array" ref="Q391">(PRODUCT(1+'25_Portfolios_5x5'!AR928:AR1048/100)^(1/120)-1)*100</f>
        <v>0.50967641711670009</v>
      </c>
      <c r="R391" cm="1">
        <f t="array" ref="R391">(PRODUCT(1+'25_Portfolios_5x5'!AS928:AS1048/100)^(1/120)-1)*100</f>
        <v>0.41842617874068289</v>
      </c>
      <c r="S391" cm="1">
        <f t="array" ref="S391">(PRODUCT(1+'25_Portfolios_5x5'!AT928:AT1048/100)^(1/120)-1)*100</f>
        <v>0.1714920600015768</v>
      </c>
      <c r="T391" cm="1">
        <f t="array" ref="T391">(PRODUCT(1+'25_Portfolios_5x5'!AU928:AU1048/100)^(1/120)-1)*100</f>
        <v>0.45176143378278244</v>
      </c>
      <c r="U391" cm="1">
        <f t="array" ref="U391">(PRODUCT(1+'25_Portfolios_5x5'!AV928:AV1048/100)^(1/120)-1)*100</f>
        <v>3.5531167594760049E-2</v>
      </c>
      <c r="V391" cm="1">
        <f t="array" ref="V391">(PRODUCT(1+'25_Portfolios_5x5'!AW928:AW1048/100)^(1/120)-1)*100</f>
        <v>0.2223299129919365</v>
      </c>
      <c r="W391" cm="1">
        <f t="array" ref="W391">(PRODUCT(1+'25_Portfolios_5x5'!AX928:AX1048/100)^(1/120)-1)*100</f>
        <v>0.26096874105432377</v>
      </c>
      <c r="X391" cm="1">
        <f t="array" ref="X391">(PRODUCT(1+'25_Portfolios_5x5'!AY928:AY1048/100)^(1/120)-1)*100</f>
        <v>0.35944198932991167</v>
      </c>
      <c r="Y391" cm="1">
        <f t="array" ref="Y391">(PRODUCT(1+'25_Portfolios_5x5'!AZ928:AZ1048/100)^(1/120)-1)*100</f>
        <v>-0.351688336646927</v>
      </c>
      <c r="Z391" cm="1">
        <f t="array" ref="Z391">(PRODUCT(1+'25_Portfolios_5x5'!BA928:BA1048/100)^(1/120)-1)*100</f>
        <v>0.13291849047420978</v>
      </c>
      <c r="AA391" cm="1">
        <f t="array" ref="AA391">(PRODUCT(1+'25_Portfolios_5x5'!BB928:BB1048/100)^(1/120)-1)*100</f>
        <v>-5.8328443264321628E-2</v>
      </c>
    </row>
    <row r="392" spans="1:27" x14ac:dyDescent="0.35">
      <c r="A392">
        <f>'[1]6_Portfolios_2x3'!A929</f>
        <v>200207</v>
      </c>
      <c r="B392" cm="1">
        <f t="array" ref="B392">(PRODUCT(1+'25_Portfolios_5x5'!AC929:AC1049/100)^(1/120)-1)*100</f>
        <v>-4.5531913199936547E-2</v>
      </c>
      <c r="C392" cm="1">
        <f t="array" ref="C392">(PRODUCT(1+'25_Portfolios_5x5'!AD929:AD1049/100)^(1/120)-1)*100</f>
        <v>0.43342306787614859</v>
      </c>
      <c r="D392" cm="1">
        <f t="array" ref="D392">(PRODUCT(1+'25_Portfolios_5x5'!AE929:AE1049/100)^(1/120)-1)*100</f>
        <v>0.2081724518762762</v>
      </c>
      <c r="E392" cm="1">
        <f t="array" ref="E392">(PRODUCT(1+'25_Portfolios_5x5'!AF929:AF1049/100)^(1/120)-1)*100</f>
        <v>0.44141660840442132</v>
      </c>
      <c r="F392" cm="1">
        <f t="array" ref="F392">(PRODUCT(1+'25_Portfolios_5x5'!AG929:AG1049/100)^(1/120)-1)*100</f>
        <v>0.55706688069689925</v>
      </c>
      <c r="G392" cm="1">
        <f t="array" ref="G392">(PRODUCT(1+'25_Portfolios_5x5'!AH929:AH1049/100)^(1/120)-1)*100</f>
        <v>0.48160632965830175</v>
      </c>
      <c r="H392" cm="1">
        <f t="array" ref="H392">(PRODUCT(1+'25_Portfolios_5x5'!AI929:AI1049/100)^(1/120)-1)*100</f>
        <v>0.51940784414936658</v>
      </c>
      <c r="I392" cm="1">
        <f t="array" ref="I392">(PRODUCT(1+'25_Portfolios_5x5'!AJ929:AJ1049/100)^(1/120)-1)*100</f>
        <v>0.64101767537072529</v>
      </c>
      <c r="J392" cm="1">
        <f t="array" ref="J392">(PRODUCT(1+'25_Portfolios_5x5'!AK929:AK1049/100)^(1/120)-1)*100</f>
        <v>0.39257622950532589</v>
      </c>
      <c r="K392" cm="1">
        <f t="array" ref="K392">(PRODUCT(1+'25_Portfolios_5x5'!AL929:AL1049/100)^(1/120)-1)*100</f>
        <v>0.29800896260503418</v>
      </c>
      <c r="L392" cm="1">
        <f t="array" ref="L392">(PRODUCT(1+'25_Portfolios_5x5'!AM929:AM1049/100)^(1/120)-1)*100</f>
        <v>0.47173735920762461</v>
      </c>
      <c r="M392" cm="1">
        <f t="array" ref="M392">(PRODUCT(1+'25_Portfolios_5x5'!AN929:AN1049/100)^(1/120)-1)*100</f>
        <v>0.63753555820418306</v>
      </c>
      <c r="N392" cm="1">
        <f t="array" ref="N392">(PRODUCT(1+'25_Portfolios_5x5'!AO929:AO1049/100)^(1/120)-1)*100</f>
        <v>0.54939136433853619</v>
      </c>
      <c r="O392" cm="1">
        <f t="array" ref="O392">(PRODUCT(1+'25_Portfolios_5x5'!AP929:AP1049/100)^(1/120)-1)*100</f>
        <v>0.49456490724686386</v>
      </c>
      <c r="P392" cm="1">
        <f t="array" ref="P392">(PRODUCT(1+'25_Portfolios_5x5'!AQ929:AQ1049/100)^(1/120)-1)*100</f>
        <v>0.54290442890674306</v>
      </c>
      <c r="Q392" cm="1">
        <f t="array" ref="Q392">(PRODUCT(1+'25_Portfolios_5x5'!AR929:AR1049/100)^(1/120)-1)*100</f>
        <v>0.57660234187431048</v>
      </c>
      <c r="R392" cm="1">
        <f t="array" ref="R392">(PRODUCT(1+'25_Portfolios_5x5'!AS929:AS1049/100)^(1/120)-1)*100</f>
        <v>0.47500059833902597</v>
      </c>
      <c r="S392" cm="1">
        <f t="array" ref="S392">(PRODUCT(1+'25_Portfolios_5x5'!AT929:AT1049/100)^(1/120)-1)*100</f>
        <v>0.2387029629905113</v>
      </c>
      <c r="T392" cm="1">
        <f t="array" ref="T392">(PRODUCT(1+'25_Portfolios_5x5'!AU929:AU1049/100)^(1/120)-1)*100</f>
        <v>0.5050463038559494</v>
      </c>
      <c r="U392" cm="1">
        <f t="array" ref="U392">(PRODUCT(1+'25_Portfolios_5x5'!AV929:AV1049/100)^(1/120)-1)*100</f>
        <v>9.8043722220220175E-2</v>
      </c>
      <c r="V392" cm="1">
        <f t="array" ref="V392">(PRODUCT(1+'25_Portfolios_5x5'!AW929:AW1049/100)^(1/120)-1)*100</f>
        <v>0.30006140616920529</v>
      </c>
      <c r="W392" cm="1">
        <f t="array" ref="W392">(PRODUCT(1+'25_Portfolios_5x5'!AX929:AX1049/100)^(1/120)-1)*100</f>
        <v>0.32283112160855776</v>
      </c>
      <c r="X392" cm="1">
        <f t="array" ref="X392">(PRODUCT(1+'25_Portfolios_5x5'!AY929:AY1049/100)^(1/120)-1)*100</f>
        <v>0.42510532918804689</v>
      </c>
      <c r="Y392" cm="1">
        <f t="array" ref="Y392">(PRODUCT(1+'25_Portfolios_5x5'!AZ929:AZ1049/100)^(1/120)-1)*100</f>
        <v>-0.25426372412853393</v>
      </c>
      <c r="Z392" cm="1">
        <f t="array" ref="Z392">(PRODUCT(1+'25_Portfolios_5x5'!BA929:BA1049/100)^(1/120)-1)*100</f>
        <v>0.23994822480455369</v>
      </c>
      <c r="AA392" cm="1">
        <f t="array" ref="AA392">(PRODUCT(1+'25_Portfolios_5x5'!BB929:BB1049/100)^(1/120)-1)*100</f>
        <v>-5.918708513422688E-2</v>
      </c>
    </row>
    <row r="393" spans="1:27" x14ac:dyDescent="0.35">
      <c r="A393">
        <f>'[1]6_Portfolios_2x3'!A930</f>
        <v>200208</v>
      </c>
      <c r="B393" cm="1">
        <f t="array" ref="B393">(PRODUCT(1+'25_Portfolios_5x5'!AC930:AC1050/100)^(1/120)-1)*100</f>
        <v>0.15436605502479051</v>
      </c>
      <c r="C393" cm="1">
        <f t="array" ref="C393">(PRODUCT(1+'25_Portfolios_5x5'!AD930:AD1050/100)^(1/120)-1)*100</f>
        <v>0.57719215630542831</v>
      </c>
      <c r="D393" cm="1">
        <f t="array" ref="D393">(PRODUCT(1+'25_Portfolios_5x5'!AE930:AE1050/100)^(1/120)-1)*100</f>
        <v>0.3725465951510909</v>
      </c>
      <c r="E393" cm="1">
        <f t="array" ref="E393">(PRODUCT(1+'25_Portfolios_5x5'!AF930:AF1050/100)^(1/120)-1)*100</f>
        <v>0.56385657905309028</v>
      </c>
      <c r="F393" cm="1">
        <f t="array" ref="F393">(PRODUCT(1+'25_Portfolios_5x5'!AG930:AG1050/100)^(1/120)-1)*100</f>
        <v>0.69195389018334996</v>
      </c>
      <c r="G393" cm="1">
        <f t="array" ref="G393">(PRODUCT(1+'25_Portfolios_5x5'!AH930:AH1050/100)^(1/120)-1)*100</f>
        <v>0.63850111294907475</v>
      </c>
      <c r="H393" cm="1">
        <f t="array" ref="H393">(PRODUCT(1+'25_Portfolios_5x5'!AI930:AI1050/100)^(1/120)-1)*100</f>
        <v>0.69544089878934567</v>
      </c>
      <c r="I393" cm="1">
        <f t="array" ref="I393">(PRODUCT(1+'25_Portfolios_5x5'!AJ930:AJ1050/100)^(1/120)-1)*100</f>
        <v>0.78535330657343305</v>
      </c>
      <c r="J393" cm="1">
        <f t="array" ref="J393">(PRODUCT(1+'25_Portfolios_5x5'!AK930:AK1050/100)^(1/120)-1)*100</f>
        <v>0.55410654908045753</v>
      </c>
      <c r="K393" cm="1">
        <f t="array" ref="K393">(PRODUCT(1+'25_Portfolios_5x5'!AL930:AL1050/100)^(1/120)-1)*100</f>
        <v>0.51501793751629332</v>
      </c>
      <c r="L393" cm="1">
        <f t="array" ref="L393">(PRODUCT(1+'25_Portfolios_5x5'!AM930:AM1050/100)^(1/120)-1)*100</f>
        <v>0.59377220142620146</v>
      </c>
      <c r="M393" cm="1">
        <f t="array" ref="M393">(PRODUCT(1+'25_Portfolios_5x5'!AN930:AN1050/100)^(1/120)-1)*100</f>
        <v>0.7431100673115143</v>
      </c>
      <c r="N393" cm="1">
        <f t="array" ref="N393">(PRODUCT(1+'25_Portfolios_5x5'!AO930:AO1050/100)^(1/120)-1)*100</f>
        <v>0.68995922072310201</v>
      </c>
      <c r="O393" cm="1">
        <f t="array" ref="O393">(PRODUCT(1+'25_Portfolios_5x5'!AP930:AP1050/100)^(1/120)-1)*100</f>
        <v>0.63558809104409253</v>
      </c>
      <c r="P393" cm="1">
        <f t="array" ref="P393">(PRODUCT(1+'25_Portfolios_5x5'!AQ930:AQ1050/100)^(1/120)-1)*100</f>
        <v>0.72864665816290142</v>
      </c>
      <c r="Q393" cm="1">
        <f t="array" ref="Q393">(PRODUCT(1+'25_Portfolios_5x5'!AR930:AR1050/100)^(1/120)-1)*100</f>
        <v>0.69510889757804506</v>
      </c>
      <c r="R393" cm="1">
        <f t="array" ref="R393">(PRODUCT(1+'25_Portfolios_5x5'!AS930:AS1050/100)^(1/120)-1)*100</f>
        <v>0.58240876388742091</v>
      </c>
      <c r="S393" cm="1">
        <f t="array" ref="S393">(PRODUCT(1+'25_Portfolios_5x5'!AT930:AT1050/100)^(1/120)-1)*100</f>
        <v>0.33461541777615178</v>
      </c>
      <c r="T393" cm="1">
        <f t="array" ref="T393">(PRODUCT(1+'25_Portfolios_5x5'!AU930:AU1050/100)^(1/120)-1)*100</f>
        <v>0.64496932398703244</v>
      </c>
      <c r="U393" cm="1">
        <f t="array" ref="U393">(PRODUCT(1+'25_Portfolios_5x5'!AV930:AV1050/100)^(1/120)-1)*100</f>
        <v>0.32264880411678742</v>
      </c>
      <c r="V393" cm="1">
        <f t="array" ref="V393">(PRODUCT(1+'25_Portfolios_5x5'!AW930:AW1050/100)^(1/120)-1)*100</f>
        <v>0.36161305461792637</v>
      </c>
      <c r="W393" cm="1">
        <f t="array" ref="W393">(PRODUCT(1+'25_Portfolios_5x5'!AX930:AX1050/100)^(1/120)-1)*100</f>
        <v>0.4282109368314968</v>
      </c>
      <c r="X393" cm="1">
        <f t="array" ref="X393">(PRODUCT(1+'25_Portfolios_5x5'!AY930:AY1050/100)^(1/120)-1)*100</f>
        <v>0.49759713995600752</v>
      </c>
      <c r="Y393" cm="1">
        <f t="array" ref="Y393">(PRODUCT(1+'25_Portfolios_5x5'!AZ930:AZ1050/100)^(1/120)-1)*100</f>
        <v>-0.15948887866605865</v>
      </c>
      <c r="Z393" cm="1">
        <f t="array" ref="Z393">(PRODUCT(1+'25_Portfolios_5x5'!BA930:BA1050/100)^(1/120)-1)*100</f>
        <v>0.42269835262780386</v>
      </c>
      <c r="AA393" cm="1">
        <f t="array" ref="AA393">(PRODUCT(1+'25_Portfolios_5x5'!BB930:BB1050/100)^(1/120)-1)*100</f>
        <v>-6.3323636258261207E-2</v>
      </c>
    </row>
    <row r="394" spans="1:27" x14ac:dyDescent="0.35">
      <c r="A394">
        <f>'[1]6_Portfolios_2x3'!A931</f>
        <v>200209</v>
      </c>
      <c r="B394" cm="1">
        <f t="array" ref="B394">(PRODUCT(1+'25_Portfolios_5x5'!AC931:AC1051/100)^(1/120)-1)*100</f>
        <v>0.1933821056780749</v>
      </c>
      <c r="C394" cm="1">
        <f t="array" ref="C394">(PRODUCT(1+'25_Portfolios_5x5'!AD931:AD1051/100)^(1/120)-1)*100</f>
        <v>0.62394066644315682</v>
      </c>
      <c r="D394" cm="1">
        <f t="array" ref="D394">(PRODUCT(1+'25_Portfolios_5x5'!AE931:AE1051/100)^(1/120)-1)*100</f>
        <v>0.42922397086473385</v>
      </c>
      <c r="E394" cm="1">
        <f t="array" ref="E394">(PRODUCT(1+'25_Portfolios_5x5'!AF931:AF1051/100)^(1/120)-1)*100</f>
        <v>0.60949200670679105</v>
      </c>
      <c r="F394" cm="1">
        <f t="array" ref="F394">(PRODUCT(1+'25_Portfolios_5x5'!AG931:AG1051/100)^(1/120)-1)*100</f>
        <v>0.74246414891863122</v>
      </c>
      <c r="G394" cm="1">
        <f t="array" ref="G394">(PRODUCT(1+'25_Portfolios_5x5'!AH931:AH1051/100)^(1/120)-1)*100</f>
        <v>0.67719234092120661</v>
      </c>
      <c r="H394" cm="1">
        <f t="array" ref="H394">(PRODUCT(1+'25_Portfolios_5x5'!AI931:AI1051/100)^(1/120)-1)*100</f>
        <v>0.72021942638769154</v>
      </c>
      <c r="I394" cm="1">
        <f t="array" ref="I394">(PRODUCT(1+'25_Portfolios_5x5'!AJ931:AJ1051/100)^(1/120)-1)*100</f>
        <v>0.81501574496782858</v>
      </c>
      <c r="J394" cm="1">
        <f t="array" ref="J394">(PRODUCT(1+'25_Portfolios_5x5'!AK931:AK1051/100)^(1/120)-1)*100</f>
        <v>0.57572634277409662</v>
      </c>
      <c r="K394" cm="1">
        <f t="array" ref="K394">(PRODUCT(1+'25_Portfolios_5x5'!AL931:AL1051/100)^(1/120)-1)*100</f>
        <v>0.55013140438977537</v>
      </c>
      <c r="L394" cm="1">
        <f t="array" ref="L394">(PRODUCT(1+'25_Portfolios_5x5'!AM931:AM1051/100)^(1/120)-1)*100</f>
        <v>0.61013136775651677</v>
      </c>
      <c r="M394" cm="1">
        <f t="array" ref="M394">(PRODUCT(1+'25_Portfolios_5x5'!AN931:AN1051/100)^(1/120)-1)*100</f>
        <v>0.75831989971670843</v>
      </c>
      <c r="N394" cm="1">
        <f t="array" ref="N394">(PRODUCT(1+'25_Portfolios_5x5'!AO931:AO1051/100)^(1/120)-1)*100</f>
        <v>0.68188845088352767</v>
      </c>
      <c r="O394" cm="1">
        <f t="array" ref="O394">(PRODUCT(1+'25_Portfolios_5x5'!AP931:AP1051/100)^(1/120)-1)*100</f>
        <v>0.6464230947812899</v>
      </c>
      <c r="P394" cm="1">
        <f t="array" ref="P394">(PRODUCT(1+'25_Portfolios_5x5'!AQ931:AQ1051/100)^(1/120)-1)*100</f>
        <v>0.73932290225950936</v>
      </c>
      <c r="Q394" cm="1">
        <f t="array" ref="Q394">(PRODUCT(1+'25_Portfolios_5x5'!AR931:AR1051/100)^(1/120)-1)*100</f>
        <v>0.72049699417076063</v>
      </c>
      <c r="R394" cm="1">
        <f t="array" ref="R394">(PRODUCT(1+'25_Portfolios_5x5'!AS931:AS1051/100)^(1/120)-1)*100</f>
        <v>0.59726232986618832</v>
      </c>
      <c r="S394" cm="1">
        <f t="array" ref="S394">(PRODUCT(1+'25_Portfolios_5x5'!AT931:AT1051/100)^(1/120)-1)*100</f>
        <v>0.34173725504620389</v>
      </c>
      <c r="T394" cm="1">
        <f t="array" ref="T394">(PRODUCT(1+'25_Portfolios_5x5'!AU931:AU1051/100)^(1/120)-1)*100</f>
        <v>0.6625386346892137</v>
      </c>
      <c r="U394" cm="1">
        <f t="array" ref="U394">(PRODUCT(1+'25_Portfolios_5x5'!AV931:AV1051/100)^(1/120)-1)*100</f>
        <v>0.29455474933743897</v>
      </c>
      <c r="V394" cm="1">
        <f t="array" ref="V394">(PRODUCT(1+'25_Portfolios_5x5'!AW931:AW1051/100)^(1/120)-1)*100</f>
        <v>0.37623011573877374</v>
      </c>
      <c r="W394" cm="1">
        <f t="array" ref="W394">(PRODUCT(1+'25_Portfolios_5x5'!AX931:AX1051/100)^(1/120)-1)*100</f>
        <v>0.43875409586258129</v>
      </c>
      <c r="X394" cm="1">
        <f t="array" ref="X394">(PRODUCT(1+'25_Portfolios_5x5'!AY931:AY1051/100)^(1/120)-1)*100</f>
        <v>0.51122940497669855</v>
      </c>
      <c r="Y394" cm="1">
        <f t="array" ref="Y394">(PRODUCT(1+'25_Portfolios_5x5'!AZ931:AZ1051/100)^(1/120)-1)*100</f>
        <v>-0.17772880430505511</v>
      </c>
      <c r="Z394" cm="1">
        <f t="array" ref="Z394">(PRODUCT(1+'25_Portfolios_5x5'!BA931:BA1051/100)^(1/120)-1)*100</f>
        <v>0.39875473007482398</v>
      </c>
      <c r="AA394" cm="1">
        <f t="array" ref="AA394">(PRODUCT(1+'25_Portfolios_5x5'!BB931:BB1051/100)^(1/120)-1)*100</f>
        <v>-6.6059381062943956E-2</v>
      </c>
    </row>
    <row r="395" spans="1:27" x14ac:dyDescent="0.35">
      <c r="A395">
        <f>'[1]6_Portfolios_2x3'!A932</f>
        <v>200210</v>
      </c>
      <c r="B395" cm="1">
        <f t="array" ref="B395">(PRODUCT(1+'25_Portfolios_5x5'!AC932:AC1052/100)^(1/120)-1)*100</f>
        <v>0.24872566793165962</v>
      </c>
      <c r="C395" cm="1">
        <f t="array" ref="C395">(PRODUCT(1+'25_Portfolios_5x5'!AD932:AD1052/100)^(1/120)-1)*100</f>
        <v>0.6489498420322537</v>
      </c>
      <c r="D395" cm="1">
        <f t="array" ref="D395">(PRODUCT(1+'25_Portfolios_5x5'!AE932:AE1052/100)^(1/120)-1)*100</f>
        <v>0.46724994494191652</v>
      </c>
      <c r="E395" cm="1">
        <f t="array" ref="E395">(PRODUCT(1+'25_Portfolios_5x5'!AF932:AF1052/100)^(1/120)-1)*100</f>
        <v>0.64323832314978624</v>
      </c>
      <c r="F395" cm="1">
        <f t="array" ref="F395">(PRODUCT(1+'25_Portfolios_5x5'!AG932:AG1052/100)^(1/120)-1)*100</f>
        <v>0.78769610100297704</v>
      </c>
      <c r="G395" cm="1">
        <f t="array" ref="G395">(PRODUCT(1+'25_Portfolios_5x5'!AH932:AH1052/100)^(1/120)-1)*100</f>
        <v>0.69463137513352535</v>
      </c>
      <c r="H395" cm="1">
        <f t="array" ref="H395">(PRODUCT(1+'25_Portfolios_5x5'!AI932:AI1052/100)^(1/120)-1)*100</f>
        <v>0.7633996990623837</v>
      </c>
      <c r="I395" cm="1">
        <f t="array" ref="I395">(PRODUCT(1+'25_Portfolios_5x5'!AJ932:AJ1052/100)^(1/120)-1)*100</f>
        <v>0.85260673910370066</v>
      </c>
      <c r="J395" cm="1">
        <f t="array" ref="J395">(PRODUCT(1+'25_Portfolios_5x5'!AK932:AK1052/100)^(1/120)-1)*100</f>
        <v>0.62561328333896604</v>
      </c>
      <c r="K395" cm="1">
        <f t="array" ref="K395">(PRODUCT(1+'25_Portfolios_5x5'!AL932:AL1052/100)^(1/120)-1)*100</f>
        <v>0.62469529661246526</v>
      </c>
      <c r="L395" cm="1">
        <f t="array" ref="L395">(PRODUCT(1+'25_Portfolios_5x5'!AM932:AM1052/100)^(1/120)-1)*100</f>
        <v>0.64390999265775406</v>
      </c>
      <c r="M395" cm="1">
        <f t="array" ref="M395">(PRODUCT(1+'25_Portfolios_5x5'!AN932:AN1052/100)^(1/120)-1)*100</f>
        <v>0.83910183961999341</v>
      </c>
      <c r="N395" cm="1">
        <f t="array" ref="N395">(PRODUCT(1+'25_Portfolios_5x5'!AO932:AO1052/100)^(1/120)-1)*100</f>
        <v>0.76616944046838942</v>
      </c>
      <c r="O395" cm="1">
        <f t="array" ref="O395">(PRODUCT(1+'25_Portfolios_5x5'!AP932:AP1052/100)^(1/120)-1)*100</f>
        <v>0.7191165089137197</v>
      </c>
      <c r="P395" cm="1">
        <f t="array" ref="P395">(PRODUCT(1+'25_Portfolios_5x5'!AQ932:AQ1052/100)^(1/120)-1)*100</f>
        <v>0.81611698966388424</v>
      </c>
      <c r="Q395" cm="1">
        <f t="array" ref="Q395">(PRODUCT(1+'25_Portfolios_5x5'!AR932:AR1052/100)^(1/120)-1)*100</f>
        <v>0.78690544220088032</v>
      </c>
      <c r="R395" cm="1">
        <f t="array" ref="R395">(PRODUCT(1+'25_Portfolios_5x5'!AS932:AS1052/100)^(1/120)-1)*100</f>
        <v>0.67217928219225342</v>
      </c>
      <c r="S395" cm="1">
        <f t="array" ref="S395">(PRODUCT(1+'25_Portfolios_5x5'!AT932:AT1052/100)^(1/120)-1)*100</f>
        <v>0.4455935935075761</v>
      </c>
      <c r="T395" cm="1">
        <f t="array" ref="T395">(PRODUCT(1+'25_Portfolios_5x5'!AU932:AU1052/100)^(1/120)-1)*100</f>
        <v>0.76190011134658064</v>
      </c>
      <c r="U395" cm="1">
        <f t="array" ref="U395">(PRODUCT(1+'25_Portfolios_5x5'!AV932:AV1052/100)^(1/120)-1)*100</f>
        <v>0.50686784865201506</v>
      </c>
      <c r="V395" cm="1">
        <f t="array" ref="V395">(PRODUCT(1+'25_Portfolios_5x5'!AW932:AW1052/100)^(1/120)-1)*100</f>
        <v>0.4451100353907167</v>
      </c>
      <c r="W395" cm="1">
        <f t="array" ref="W395">(PRODUCT(1+'25_Portfolios_5x5'!AX932:AX1052/100)^(1/120)-1)*100</f>
        <v>0.52785579251788395</v>
      </c>
      <c r="X395" cm="1">
        <f t="array" ref="X395">(PRODUCT(1+'25_Portfolios_5x5'!AY932:AY1052/100)^(1/120)-1)*100</f>
        <v>0.56583871687612142</v>
      </c>
      <c r="Y395" cm="1">
        <f t="array" ref="Y395">(PRODUCT(1+'25_Portfolios_5x5'!AZ932:AZ1052/100)^(1/120)-1)*100</f>
        <v>-0.10765955380837022</v>
      </c>
      <c r="Z395" cm="1">
        <f t="array" ref="Z395">(PRODUCT(1+'25_Portfolios_5x5'!BA932:BA1052/100)^(1/120)-1)*100</f>
        <v>0.47888940407740943</v>
      </c>
      <c r="AA395" cm="1">
        <f t="array" ref="AA395">(PRODUCT(1+'25_Portfolios_5x5'!BB932:BB1052/100)^(1/120)-1)*100</f>
        <v>-6.8001012446106124E-2</v>
      </c>
    </row>
    <row r="396" spans="1:27" x14ac:dyDescent="0.35">
      <c r="A396">
        <f>'[1]6_Portfolios_2x3'!A933</f>
        <v>200211</v>
      </c>
      <c r="B396" cm="1">
        <f t="array" ref="B396">(PRODUCT(1+'25_Portfolios_5x5'!AC933:AC1053/100)^(1/120)-1)*100</f>
        <v>0.20146768955187078</v>
      </c>
      <c r="C396" cm="1">
        <f t="array" ref="C396">(PRODUCT(1+'25_Portfolios_5x5'!AD933:AD1053/100)^(1/120)-1)*100</f>
        <v>0.62803806637565796</v>
      </c>
      <c r="D396" cm="1">
        <f t="array" ref="D396">(PRODUCT(1+'25_Portfolios_5x5'!AE933:AE1053/100)^(1/120)-1)*100</f>
        <v>0.4522409098216329</v>
      </c>
      <c r="E396" cm="1">
        <f t="array" ref="E396">(PRODUCT(1+'25_Portfolios_5x5'!AF933:AF1053/100)^(1/120)-1)*100</f>
        <v>0.62646003344148937</v>
      </c>
      <c r="F396" cm="1">
        <f t="array" ref="F396">(PRODUCT(1+'25_Portfolios_5x5'!AG933:AG1053/100)^(1/120)-1)*100</f>
        <v>0.79334509427990696</v>
      </c>
      <c r="G396" cm="1">
        <f t="array" ref="G396">(PRODUCT(1+'25_Portfolios_5x5'!AH933:AH1053/100)^(1/120)-1)*100</f>
        <v>0.60763020264260614</v>
      </c>
      <c r="H396" cm="1">
        <f t="array" ref="H396">(PRODUCT(1+'25_Portfolios_5x5'!AI933:AI1053/100)^(1/120)-1)*100</f>
        <v>0.74411152317432894</v>
      </c>
      <c r="I396" cm="1">
        <f t="array" ref="I396">(PRODUCT(1+'25_Portfolios_5x5'!AJ933:AJ1053/100)^(1/120)-1)*100</f>
        <v>0.82717347532188512</v>
      </c>
      <c r="J396" cm="1">
        <f t="array" ref="J396">(PRODUCT(1+'25_Portfolios_5x5'!AK933:AK1053/100)^(1/120)-1)*100</f>
        <v>0.61826150300421379</v>
      </c>
      <c r="K396" cm="1">
        <f t="array" ref="K396">(PRODUCT(1+'25_Portfolios_5x5'!AL933:AL1053/100)^(1/120)-1)*100</f>
        <v>0.66261353642231846</v>
      </c>
      <c r="L396" cm="1">
        <f t="array" ref="L396">(PRODUCT(1+'25_Portfolios_5x5'!AM933:AM1053/100)^(1/120)-1)*100</f>
        <v>0.61071509937926649</v>
      </c>
      <c r="M396" cm="1">
        <f t="array" ref="M396">(PRODUCT(1+'25_Portfolios_5x5'!AN933:AN1053/100)^(1/120)-1)*100</f>
        <v>0.84163132119201567</v>
      </c>
      <c r="N396" cm="1">
        <f t="array" ref="N396">(PRODUCT(1+'25_Portfolios_5x5'!AO933:AO1053/100)^(1/120)-1)*100</f>
        <v>0.74566833151701317</v>
      </c>
      <c r="O396" cm="1">
        <f t="array" ref="O396">(PRODUCT(1+'25_Portfolios_5x5'!AP933:AP1053/100)^(1/120)-1)*100</f>
        <v>0.71131530353669703</v>
      </c>
      <c r="P396" cm="1">
        <f t="array" ref="P396">(PRODUCT(1+'25_Portfolios_5x5'!AQ933:AQ1053/100)^(1/120)-1)*100</f>
        <v>0.81035823796626882</v>
      </c>
      <c r="Q396" cm="1">
        <f t="array" ref="Q396">(PRODUCT(1+'25_Portfolios_5x5'!AR933:AR1053/100)^(1/120)-1)*100</f>
        <v>0.75949982431151586</v>
      </c>
      <c r="R396" cm="1">
        <f t="array" ref="R396">(PRODUCT(1+'25_Portfolios_5x5'!AS933:AS1053/100)^(1/120)-1)*100</f>
        <v>0.66103635261041127</v>
      </c>
      <c r="S396" cm="1">
        <f t="array" ref="S396">(PRODUCT(1+'25_Portfolios_5x5'!AT933:AT1053/100)^(1/120)-1)*100</f>
        <v>0.41599313950224648</v>
      </c>
      <c r="T396" cm="1">
        <f t="array" ref="T396">(PRODUCT(1+'25_Portfolios_5x5'!AU933:AU1053/100)^(1/120)-1)*100</f>
        <v>0.74637601537752563</v>
      </c>
      <c r="U396" cm="1">
        <f t="array" ref="U396">(PRODUCT(1+'25_Portfolios_5x5'!AV933:AV1053/100)^(1/120)-1)*100</f>
        <v>0.48155019736417781</v>
      </c>
      <c r="V396" cm="1">
        <f t="array" ref="V396">(PRODUCT(1+'25_Portfolios_5x5'!AW933:AW1053/100)^(1/120)-1)*100</f>
        <v>0.3763480326900881</v>
      </c>
      <c r="W396" cm="1">
        <f t="array" ref="W396">(PRODUCT(1+'25_Portfolios_5x5'!AX933:AX1053/100)^(1/120)-1)*100</f>
        <v>0.47658575062550224</v>
      </c>
      <c r="X396" cm="1">
        <f t="array" ref="X396">(PRODUCT(1+'25_Portfolios_5x5'!AY933:AY1053/100)^(1/120)-1)*100</f>
        <v>0.52749002300618297</v>
      </c>
      <c r="Y396" cm="1">
        <f t="array" ref="Y396">(PRODUCT(1+'25_Portfolios_5x5'!AZ933:AZ1053/100)^(1/120)-1)*100</f>
        <v>-0.15524238862014705</v>
      </c>
      <c r="Z396" cm="1">
        <f t="array" ref="Z396">(PRODUCT(1+'25_Portfolios_5x5'!BA933:BA1053/100)^(1/120)-1)*100</f>
        <v>0.35895404901553629</v>
      </c>
      <c r="AA396" cm="1">
        <f t="array" ref="AA396">(PRODUCT(1+'25_Portfolios_5x5'!BB933:BB1053/100)^(1/120)-1)*100</f>
        <v>-6.5842727851583849E-2</v>
      </c>
    </row>
    <row r="397" spans="1:27" x14ac:dyDescent="0.35">
      <c r="A397">
        <f>'[1]6_Portfolios_2x3'!A934</f>
        <v>200212</v>
      </c>
      <c r="B397" cm="1">
        <f t="array" ref="B397">(PRODUCT(1+'25_Portfolios_5x5'!AC934:AC1054/100)^(1/120)-1)*100</f>
        <v>6.8909771461411751E-2</v>
      </c>
      <c r="C397" cm="1">
        <f t="array" ref="C397">(PRODUCT(1+'25_Portfolios_5x5'!AD934:AD1054/100)^(1/120)-1)*100</f>
        <v>0.56160285946924571</v>
      </c>
      <c r="D397" cm="1">
        <f t="array" ref="D397">(PRODUCT(1+'25_Portfolios_5x5'!AE934:AE1054/100)^(1/120)-1)*100</f>
        <v>0.40450533279765555</v>
      </c>
      <c r="E397" cm="1">
        <f t="array" ref="E397">(PRODUCT(1+'25_Portfolios_5x5'!AF934:AF1054/100)^(1/120)-1)*100</f>
        <v>0.59814990759659015</v>
      </c>
      <c r="F397" cm="1">
        <f t="array" ref="F397">(PRODUCT(1+'25_Portfolios_5x5'!AG934:AG1054/100)^(1/120)-1)*100</f>
        <v>0.75450060025510357</v>
      </c>
      <c r="G397" cm="1">
        <f t="array" ref="G397">(PRODUCT(1+'25_Portfolios_5x5'!AH934:AH1054/100)^(1/120)-1)*100</f>
        <v>0.53503408023292121</v>
      </c>
      <c r="H397" cm="1">
        <f t="array" ref="H397">(PRODUCT(1+'25_Portfolios_5x5'!AI934:AI1054/100)^(1/120)-1)*100</f>
        <v>0.68290835130924155</v>
      </c>
      <c r="I397" cm="1">
        <f t="array" ref="I397">(PRODUCT(1+'25_Portfolios_5x5'!AJ934:AJ1054/100)^(1/120)-1)*100</f>
        <v>0.79587462934562758</v>
      </c>
      <c r="J397" cm="1">
        <f t="array" ref="J397">(PRODUCT(1+'25_Portfolios_5x5'!AK934:AK1054/100)^(1/120)-1)*100</f>
        <v>0.60384558673887145</v>
      </c>
      <c r="K397" cm="1">
        <f t="array" ref="K397">(PRODUCT(1+'25_Portfolios_5x5'!AL934:AL1054/100)^(1/120)-1)*100</f>
        <v>0.63503537329256954</v>
      </c>
      <c r="L397" cm="1">
        <f t="array" ref="L397">(PRODUCT(1+'25_Portfolios_5x5'!AM934:AM1054/100)^(1/120)-1)*100</f>
        <v>0.55735981250355504</v>
      </c>
      <c r="M397" cm="1">
        <f t="array" ref="M397">(PRODUCT(1+'25_Portfolios_5x5'!AN934:AN1054/100)^(1/120)-1)*100</f>
        <v>0.81214873273713906</v>
      </c>
      <c r="N397" cm="1">
        <f t="array" ref="N397">(PRODUCT(1+'25_Portfolios_5x5'!AO934:AO1054/100)^(1/120)-1)*100</f>
        <v>0.70869839326497264</v>
      </c>
      <c r="O397" cm="1">
        <f t="array" ref="O397">(PRODUCT(1+'25_Portfolios_5x5'!AP934:AP1054/100)^(1/120)-1)*100</f>
        <v>0.69582862241306387</v>
      </c>
      <c r="P397" cm="1">
        <f t="array" ref="P397">(PRODUCT(1+'25_Portfolios_5x5'!AQ934:AQ1054/100)^(1/120)-1)*100</f>
        <v>0.74923480819510946</v>
      </c>
      <c r="Q397" cm="1">
        <f t="array" ref="Q397">(PRODUCT(1+'25_Portfolios_5x5'!AR934:AR1054/100)^(1/120)-1)*100</f>
        <v>0.69778690023067913</v>
      </c>
      <c r="R397" cm="1">
        <f t="array" ref="R397">(PRODUCT(1+'25_Portfolios_5x5'!AS934:AS1054/100)^(1/120)-1)*100</f>
        <v>0.620949270051252</v>
      </c>
      <c r="S397" cm="1">
        <f t="array" ref="S397">(PRODUCT(1+'25_Portfolios_5x5'!AT934:AT1054/100)^(1/120)-1)*100</f>
        <v>0.37961798852788053</v>
      </c>
      <c r="T397" cm="1">
        <f t="array" ref="T397">(PRODUCT(1+'25_Portfolios_5x5'!AU934:AU1054/100)^(1/120)-1)*100</f>
        <v>0.71459933819253418</v>
      </c>
      <c r="U397" cm="1">
        <f t="array" ref="U397">(PRODUCT(1+'25_Portfolios_5x5'!AV934:AV1054/100)^(1/120)-1)*100</f>
        <v>0.3911845977030648</v>
      </c>
      <c r="V397" cm="1">
        <f t="array" ref="V397">(PRODUCT(1+'25_Portfolios_5x5'!AW934:AW1054/100)^(1/120)-1)*100</f>
        <v>0.32886587490641439</v>
      </c>
      <c r="W397" cm="1">
        <f t="array" ref="W397">(PRODUCT(1+'25_Portfolios_5x5'!AX934:AX1054/100)^(1/120)-1)*100</f>
        <v>0.42999250120216992</v>
      </c>
      <c r="X397" cm="1">
        <f t="array" ref="X397">(PRODUCT(1+'25_Portfolios_5x5'!AY934:AY1054/100)^(1/120)-1)*100</f>
        <v>0.50509956137390066</v>
      </c>
      <c r="Y397" cm="1">
        <f t="array" ref="Y397">(PRODUCT(1+'25_Portfolios_5x5'!AZ934:AZ1054/100)^(1/120)-1)*100</f>
        <v>-0.18341594327989652</v>
      </c>
      <c r="Z397" cm="1">
        <f t="array" ref="Z397">(PRODUCT(1+'25_Portfolios_5x5'!BA934:BA1054/100)^(1/120)-1)*100</f>
        <v>0.36219406332378412</v>
      </c>
      <c r="AA397" cm="1">
        <f t="array" ref="AA397">(PRODUCT(1+'25_Portfolios_5x5'!BB934:BB1054/100)^(1/120)-1)*100</f>
        <v>-6.5279711000687524E-2</v>
      </c>
    </row>
    <row r="398" spans="1:27" x14ac:dyDescent="0.35">
      <c r="A398">
        <f>'[1]6_Portfolios_2x3'!A935</f>
        <v>200301</v>
      </c>
      <c r="B398" cm="1">
        <f t="array" ref="B398">(PRODUCT(1+'25_Portfolios_5x5'!AC935:AC1055/100)^(1/120)-1)*100</f>
        <v>0.20816632663593904</v>
      </c>
      <c r="C398" cm="1">
        <f t="array" ref="C398">(PRODUCT(1+'25_Portfolios_5x5'!AD935:AD1055/100)^(1/120)-1)*100</f>
        <v>0.64906092854519759</v>
      </c>
      <c r="D398" cm="1">
        <f t="array" ref="D398">(PRODUCT(1+'25_Portfolios_5x5'!AE935:AE1055/100)^(1/120)-1)*100</f>
        <v>0.49526648798694506</v>
      </c>
      <c r="E398" cm="1">
        <f t="array" ref="E398">(PRODUCT(1+'25_Portfolios_5x5'!AF935:AF1055/100)^(1/120)-1)*100</f>
        <v>0.66571474765499961</v>
      </c>
      <c r="F398" cm="1">
        <f t="array" ref="F398">(PRODUCT(1+'25_Portfolios_5x5'!AG935:AG1055/100)^(1/120)-1)*100</f>
        <v>0.82350208204202691</v>
      </c>
      <c r="G398" cm="1">
        <f t="array" ref="G398">(PRODUCT(1+'25_Portfolios_5x5'!AH935:AH1055/100)^(1/120)-1)*100</f>
        <v>0.68785137796751883</v>
      </c>
      <c r="H398" cm="1">
        <f t="array" ref="H398">(PRODUCT(1+'25_Portfolios_5x5'!AI935:AI1055/100)^(1/120)-1)*100</f>
        <v>0.79495066764785349</v>
      </c>
      <c r="I398" cm="1">
        <f t="array" ref="I398">(PRODUCT(1+'25_Portfolios_5x5'!AJ935:AJ1055/100)^(1/120)-1)*100</f>
        <v>0.89538744378474533</v>
      </c>
      <c r="J398" cm="1">
        <f t="array" ref="J398">(PRODUCT(1+'25_Portfolios_5x5'!AK935:AK1055/100)^(1/120)-1)*100</f>
        <v>0.68868675891267106</v>
      </c>
      <c r="K398" cm="1">
        <f t="array" ref="K398">(PRODUCT(1+'25_Portfolios_5x5'!AL935:AL1055/100)^(1/120)-1)*100</f>
        <v>0.70414927046367204</v>
      </c>
      <c r="L398" cm="1">
        <f t="array" ref="L398">(PRODUCT(1+'25_Portfolios_5x5'!AM935:AM1055/100)^(1/120)-1)*100</f>
        <v>0.66317215658853179</v>
      </c>
      <c r="M398" cm="1">
        <f t="array" ref="M398">(PRODUCT(1+'25_Portfolios_5x5'!AN935:AN1055/100)^(1/120)-1)*100</f>
        <v>0.90448476606903583</v>
      </c>
      <c r="N398" cm="1">
        <f t="array" ref="N398">(PRODUCT(1+'25_Portfolios_5x5'!AO935:AO1055/100)^(1/120)-1)*100</f>
        <v>0.78157693616534019</v>
      </c>
      <c r="O398" cm="1">
        <f t="array" ref="O398">(PRODUCT(1+'25_Portfolios_5x5'!AP935:AP1055/100)^(1/120)-1)*100</f>
        <v>0.78726213969730896</v>
      </c>
      <c r="P398" cm="1">
        <f t="array" ref="P398">(PRODUCT(1+'25_Portfolios_5x5'!AQ935:AQ1055/100)^(1/120)-1)*100</f>
        <v>0.86926771604520781</v>
      </c>
      <c r="Q398" cm="1">
        <f t="array" ref="Q398">(PRODUCT(1+'25_Portfolios_5x5'!AR935:AR1055/100)^(1/120)-1)*100</f>
        <v>0.81537522724925982</v>
      </c>
      <c r="R398" cm="1">
        <f t="array" ref="R398">(PRODUCT(1+'25_Portfolios_5x5'!AS935:AS1055/100)^(1/120)-1)*100</f>
        <v>0.71819977545688474</v>
      </c>
      <c r="S398" cm="1">
        <f t="array" ref="S398">(PRODUCT(1+'25_Portfolios_5x5'!AT935:AT1055/100)^(1/120)-1)*100</f>
        <v>0.45262339534406504</v>
      </c>
      <c r="T398" cm="1">
        <f t="array" ref="T398">(PRODUCT(1+'25_Portfolios_5x5'!AU935:AU1055/100)^(1/120)-1)*100</f>
        <v>0.82064162581489963</v>
      </c>
      <c r="U398" cm="1">
        <f t="array" ref="U398">(PRODUCT(1+'25_Portfolios_5x5'!AV935:AV1055/100)^(1/120)-1)*100</f>
        <v>0.47600361596253915</v>
      </c>
      <c r="V398" cm="1">
        <f t="array" ref="V398">(PRODUCT(1+'25_Portfolios_5x5'!AW935:AW1055/100)^(1/120)-1)*100</f>
        <v>0.41301865550307237</v>
      </c>
      <c r="W398" cm="1">
        <f t="array" ref="W398">(PRODUCT(1+'25_Portfolios_5x5'!AX935:AX1055/100)^(1/120)-1)*100</f>
        <v>0.52975018872283286</v>
      </c>
      <c r="X398" cm="1">
        <f t="array" ref="X398">(PRODUCT(1+'25_Portfolios_5x5'!AY935:AY1055/100)^(1/120)-1)*100</f>
        <v>0.58038012661256744</v>
      </c>
      <c r="Y398" cm="1">
        <f t="array" ref="Y398">(PRODUCT(1+'25_Portfolios_5x5'!AZ935:AZ1055/100)^(1/120)-1)*100</f>
        <v>-9.8736495337592434E-2</v>
      </c>
      <c r="Z398" cm="1">
        <f t="array" ref="Z398">(PRODUCT(1+'25_Portfolios_5x5'!BA935:BA1055/100)^(1/120)-1)*100</f>
        <v>0.50717348083237912</v>
      </c>
      <c r="AA398" cm="1">
        <f t="array" ref="AA398">(PRODUCT(1+'25_Portfolios_5x5'!BB935:BB1055/100)^(1/120)-1)*100</f>
        <v>-6.6467842127349019E-2</v>
      </c>
    </row>
    <row r="399" spans="1:27" x14ac:dyDescent="0.35">
      <c r="A399">
        <f>'[1]6_Portfolios_2x3'!A936</f>
        <v>200302</v>
      </c>
      <c r="B399" cm="1">
        <f t="array" ref="B399">(PRODUCT(1+'25_Portfolios_5x5'!AC936:AC1056/100)^(1/120)-1)*100</f>
        <v>0.19231520607723152</v>
      </c>
      <c r="C399" cm="1">
        <f t="array" ref="C399">(PRODUCT(1+'25_Portfolios_5x5'!AD936:AD1056/100)^(1/120)-1)*100</f>
        <v>0.65810290630528012</v>
      </c>
      <c r="D399" cm="1">
        <f t="array" ref="D399">(PRODUCT(1+'25_Portfolios_5x5'!AE936:AE1056/100)^(1/120)-1)*100</f>
        <v>0.51180291703649683</v>
      </c>
      <c r="E399" cm="1">
        <f t="array" ref="E399">(PRODUCT(1+'25_Portfolios_5x5'!AF936:AF1056/100)^(1/120)-1)*100</f>
        <v>0.68450621412747825</v>
      </c>
      <c r="F399" cm="1">
        <f t="array" ref="F399">(PRODUCT(1+'25_Portfolios_5x5'!AG936:AG1056/100)^(1/120)-1)*100</f>
        <v>0.83481011403825356</v>
      </c>
      <c r="G399" cm="1">
        <f t="array" ref="G399">(PRODUCT(1+'25_Portfolios_5x5'!AH936:AH1056/100)^(1/120)-1)*100</f>
        <v>0.72510007469630544</v>
      </c>
      <c r="H399" cm="1">
        <f t="array" ref="H399">(PRODUCT(1+'25_Portfolios_5x5'!AI936:AI1056/100)^(1/120)-1)*100</f>
        <v>0.83239772413741253</v>
      </c>
      <c r="I399" cm="1">
        <f t="array" ref="I399">(PRODUCT(1+'25_Portfolios_5x5'!AJ936:AJ1056/100)^(1/120)-1)*100</f>
        <v>0.92780624201764805</v>
      </c>
      <c r="J399" cm="1">
        <f t="array" ref="J399">(PRODUCT(1+'25_Portfolios_5x5'!AK936:AK1056/100)^(1/120)-1)*100</f>
        <v>0.71795076938694358</v>
      </c>
      <c r="K399" cm="1">
        <f t="array" ref="K399">(PRODUCT(1+'25_Portfolios_5x5'!AL936:AL1056/100)^(1/120)-1)*100</f>
        <v>0.73106288545508047</v>
      </c>
      <c r="L399" cm="1">
        <f t="array" ref="L399">(PRODUCT(1+'25_Portfolios_5x5'!AM936:AM1056/100)^(1/120)-1)*100</f>
        <v>0.67873869706647216</v>
      </c>
      <c r="M399" cm="1">
        <f t="array" ref="M399">(PRODUCT(1+'25_Portfolios_5x5'!AN936:AN1056/100)^(1/120)-1)*100</f>
        <v>0.94944699498789031</v>
      </c>
      <c r="N399" cm="1">
        <f t="array" ref="N399">(PRODUCT(1+'25_Portfolios_5x5'!AO936:AO1056/100)^(1/120)-1)*100</f>
        <v>0.81609418960615354</v>
      </c>
      <c r="O399" cm="1">
        <f t="array" ref="O399">(PRODUCT(1+'25_Portfolios_5x5'!AP936:AP1056/100)^(1/120)-1)*100</f>
        <v>0.83900843912196876</v>
      </c>
      <c r="P399" cm="1">
        <f t="array" ref="P399">(PRODUCT(1+'25_Portfolios_5x5'!AQ936:AQ1056/100)^(1/120)-1)*100</f>
        <v>0.90687020481665659</v>
      </c>
      <c r="Q399" cm="1">
        <f t="array" ref="Q399">(PRODUCT(1+'25_Portfolios_5x5'!AR936:AR1056/100)^(1/120)-1)*100</f>
        <v>0.8289858487743329</v>
      </c>
      <c r="R399" cm="1">
        <f t="array" ref="R399">(PRODUCT(1+'25_Portfolios_5x5'!AS936:AS1056/100)^(1/120)-1)*100</f>
        <v>0.75761002478489381</v>
      </c>
      <c r="S399" cm="1">
        <f t="array" ref="S399">(PRODUCT(1+'25_Portfolios_5x5'!AT936:AT1056/100)^(1/120)-1)*100</f>
        <v>0.47035933449526279</v>
      </c>
      <c r="T399" cm="1">
        <f t="array" ref="T399">(PRODUCT(1+'25_Portfolios_5x5'!AU936:AU1056/100)^(1/120)-1)*100</f>
        <v>0.84714872227842353</v>
      </c>
      <c r="U399" cm="1">
        <f t="array" ref="U399">(PRODUCT(1+'25_Portfolios_5x5'!AV936:AV1056/100)^(1/120)-1)*100</f>
        <v>0.54958642066453844</v>
      </c>
      <c r="V399" cm="1">
        <f t="array" ref="V399">(PRODUCT(1+'25_Portfolios_5x5'!AW936:AW1056/100)^(1/120)-1)*100</f>
        <v>0.44605036384106622</v>
      </c>
      <c r="W399" cm="1">
        <f t="array" ref="W399">(PRODUCT(1+'25_Portfolios_5x5'!AX936:AX1056/100)^(1/120)-1)*100</f>
        <v>0.56189168538294254</v>
      </c>
      <c r="X399" cm="1">
        <f t="array" ref="X399">(PRODUCT(1+'25_Portfolios_5x5'!AY936:AY1056/100)^(1/120)-1)*100</f>
        <v>0.60547817136860083</v>
      </c>
      <c r="Y399" cm="1">
        <f t="array" ref="Y399">(PRODUCT(1+'25_Portfolios_5x5'!AZ936:AZ1056/100)^(1/120)-1)*100</f>
        <v>-3.6927033935774123E-2</v>
      </c>
      <c r="Z399" cm="1">
        <f t="array" ref="Z399">(PRODUCT(1+'25_Portfolios_5x5'!BA936:BA1056/100)^(1/120)-1)*100</f>
        <v>0.56008067378243709</v>
      </c>
      <c r="AA399" cm="1">
        <f t="array" ref="AA399">(PRODUCT(1+'25_Portfolios_5x5'!BB936:BB1056/100)^(1/120)-1)*100</f>
        <v>-6.815333331957607E-2</v>
      </c>
    </row>
    <row r="400" spans="1:27" x14ac:dyDescent="0.35">
      <c r="A400">
        <f>'[1]6_Portfolios_2x3'!A937</f>
        <v>200303</v>
      </c>
      <c r="B400" cm="1">
        <f t="array" ref="B400">(PRODUCT(1+'25_Portfolios_5x5'!AC937:AC1057/100)^(1/120)-1)*100</f>
        <v>0.31407217184407088</v>
      </c>
      <c r="C400" cm="1">
        <f t="array" ref="C400">(PRODUCT(1+'25_Portfolios_5x5'!AD937:AD1057/100)^(1/120)-1)*100</f>
        <v>0.74400646101977497</v>
      </c>
      <c r="D400" cm="1">
        <f t="array" ref="D400">(PRODUCT(1+'25_Portfolios_5x5'!AE937:AE1057/100)^(1/120)-1)*100</f>
        <v>0.57575017507793813</v>
      </c>
      <c r="E400" cm="1">
        <f t="array" ref="E400">(PRODUCT(1+'25_Portfolios_5x5'!AF937:AF1057/100)^(1/120)-1)*100</f>
        <v>0.7394789235427135</v>
      </c>
      <c r="F400" cm="1">
        <f t="array" ref="F400">(PRODUCT(1+'25_Portfolios_5x5'!AG937:AG1057/100)^(1/120)-1)*100</f>
        <v>0.89658235012775034</v>
      </c>
      <c r="G400" cm="1">
        <f t="array" ref="G400">(PRODUCT(1+'25_Portfolios_5x5'!AH937:AH1057/100)^(1/120)-1)*100</f>
        <v>0.79885743090426509</v>
      </c>
      <c r="H400" cm="1">
        <f t="array" ref="H400">(PRODUCT(1+'25_Portfolios_5x5'!AI937:AI1057/100)^(1/120)-1)*100</f>
        <v>0.89631154774931776</v>
      </c>
      <c r="I400" cm="1">
        <f t="array" ref="I400">(PRODUCT(1+'25_Portfolios_5x5'!AJ937:AJ1057/100)^(1/120)-1)*100</f>
        <v>0.98750433245968772</v>
      </c>
      <c r="J400" cm="1">
        <f t="array" ref="J400">(PRODUCT(1+'25_Portfolios_5x5'!AK937:AK1057/100)^(1/120)-1)*100</f>
        <v>0.78557874582372289</v>
      </c>
      <c r="K400" cm="1">
        <f t="array" ref="K400">(PRODUCT(1+'25_Portfolios_5x5'!AL937:AL1057/100)^(1/120)-1)*100</f>
        <v>0.82584718486704567</v>
      </c>
      <c r="L400" cm="1">
        <f t="array" ref="L400">(PRODUCT(1+'25_Portfolios_5x5'!AM937:AM1057/100)^(1/120)-1)*100</f>
        <v>0.75816435589430853</v>
      </c>
      <c r="M400" cm="1">
        <f t="array" ref="M400">(PRODUCT(1+'25_Portfolios_5x5'!AN937:AN1057/100)^(1/120)-1)*100</f>
        <v>1.0017615614476227</v>
      </c>
      <c r="N400" cm="1">
        <f t="array" ref="N400">(PRODUCT(1+'25_Portfolios_5x5'!AO937:AO1057/100)^(1/120)-1)*100</f>
        <v>0.88545582650225718</v>
      </c>
      <c r="O400" cm="1">
        <f t="array" ref="O400">(PRODUCT(1+'25_Portfolios_5x5'!AP937:AP1057/100)^(1/120)-1)*100</f>
        <v>0.90885738173773767</v>
      </c>
      <c r="P400" cm="1">
        <f t="array" ref="P400">(PRODUCT(1+'25_Portfolios_5x5'!AQ937:AQ1057/100)^(1/120)-1)*100</f>
        <v>0.98047477219831425</v>
      </c>
      <c r="Q400" cm="1">
        <f t="array" ref="Q400">(PRODUCT(1+'25_Portfolios_5x5'!AR937:AR1057/100)^(1/120)-1)*100</f>
        <v>0.89080375810701717</v>
      </c>
      <c r="R400" cm="1">
        <f t="array" ref="R400">(PRODUCT(1+'25_Portfolios_5x5'!AS937:AS1057/100)^(1/120)-1)*100</f>
        <v>0.8135934802456779</v>
      </c>
      <c r="S400" cm="1">
        <f t="array" ref="S400">(PRODUCT(1+'25_Portfolios_5x5'!AT937:AT1057/100)^(1/120)-1)*100</f>
        <v>0.5287000874322878</v>
      </c>
      <c r="T400" cm="1">
        <f t="array" ref="T400">(PRODUCT(1+'25_Portfolios_5x5'!AU937:AU1057/100)^(1/120)-1)*100</f>
        <v>0.91162510459419366</v>
      </c>
      <c r="U400" cm="1">
        <f t="array" ref="U400">(PRODUCT(1+'25_Portfolios_5x5'!AV937:AV1057/100)^(1/120)-1)*100</f>
        <v>0.66426051013368514</v>
      </c>
      <c r="V400" cm="1">
        <f t="array" ref="V400">(PRODUCT(1+'25_Portfolios_5x5'!AW937:AW1057/100)^(1/120)-1)*100</f>
        <v>0.49481080830615642</v>
      </c>
      <c r="W400" cm="1">
        <f t="array" ref="W400">(PRODUCT(1+'25_Portfolios_5x5'!AX937:AX1057/100)^(1/120)-1)*100</f>
        <v>0.61979148528801264</v>
      </c>
      <c r="X400" cm="1">
        <f t="array" ref="X400">(PRODUCT(1+'25_Portfolios_5x5'!AY937:AY1057/100)^(1/120)-1)*100</f>
        <v>0.66011235415963654</v>
      </c>
      <c r="Y400" cm="1">
        <f t="array" ref="Y400">(PRODUCT(1+'25_Portfolios_5x5'!AZ937:AZ1057/100)^(1/120)-1)*100</f>
        <v>3.9346393349926068E-2</v>
      </c>
      <c r="Z400" cm="1">
        <f t="array" ref="Z400">(PRODUCT(1+'25_Portfolios_5x5'!BA937:BA1057/100)^(1/120)-1)*100</f>
        <v>0.63669173273721569</v>
      </c>
      <c r="AA400" cm="1">
        <f t="array" ref="AA400">(PRODUCT(1+'25_Portfolios_5x5'!BB937:BB1057/100)^(1/120)-1)*100</f>
        <v>-6.2009172325361295E-2</v>
      </c>
    </row>
    <row r="401" spans="1:27" x14ac:dyDescent="0.35">
      <c r="A401">
        <f>'[1]6_Portfolios_2x3'!A938</f>
        <v>200304</v>
      </c>
      <c r="B401" cm="1">
        <f t="array" ref="B401">(PRODUCT(1+'25_Portfolios_5x5'!AC938:AC1058/100)^(1/120)-1)*100</f>
        <v>0.30206263444341186</v>
      </c>
      <c r="C401" cm="1">
        <f t="array" ref="C401">(PRODUCT(1+'25_Portfolios_5x5'!AD938:AD1058/100)^(1/120)-1)*100</f>
        <v>0.73298600032876138</v>
      </c>
      <c r="D401" cm="1">
        <f t="array" ref="D401">(PRODUCT(1+'25_Portfolios_5x5'!AE938:AE1058/100)^(1/120)-1)*100</f>
        <v>0.56721807227457788</v>
      </c>
      <c r="E401" cm="1">
        <f t="array" ref="E401">(PRODUCT(1+'25_Portfolios_5x5'!AF938:AF1058/100)^(1/120)-1)*100</f>
        <v>0.72024461311943622</v>
      </c>
      <c r="F401" cm="1">
        <f t="array" ref="F401">(PRODUCT(1+'25_Portfolios_5x5'!AG938:AG1058/100)^(1/120)-1)*100</f>
        <v>0.90584815470886593</v>
      </c>
      <c r="G401" cm="1">
        <f t="array" ref="G401">(PRODUCT(1+'25_Portfolios_5x5'!AH938:AH1058/100)^(1/120)-1)*100</f>
        <v>0.77792807856098545</v>
      </c>
      <c r="H401" cm="1">
        <f t="array" ref="H401">(PRODUCT(1+'25_Portfolios_5x5'!AI938:AI1058/100)^(1/120)-1)*100</f>
        <v>0.87086300547398743</v>
      </c>
      <c r="I401" cm="1">
        <f t="array" ref="I401">(PRODUCT(1+'25_Portfolios_5x5'!AJ938:AJ1058/100)^(1/120)-1)*100</f>
        <v>0.97470297864103994</v>
      </c>
      <c r="J401" cm="1">
        <f t="array" ref="J401">(PRODUCT(1+'25_Portfolios_5x5'!AK938:AK1058/100)^(1/120)-1)*100</f>
        <v>0.76409473478249446</v>
      </c>
      <c r="K401" cm="1">
        <f t="array" ref="K401">(PRODUCT(1+'25_Portfolios_5x5'!AL938:AL1058/100)^(1/120)-1)*100</f>
        <v>0.84470895289721071</v>
      </c>
      <c r="L401" cm="1">
        <f t="array" ref="L401">(PRODUCT(1+'25_Portfolios_5x5'!AM938:AM1058/100)^(1/120)-1)*100</f>
        <v>0.7210424601089116</v>
      </c>
      <c r="M401" cm="1">
        <f t="array" ref="M401">(PRODUCT(1+'25_Portfolios_5x5'!AN938:AN1058/100)^(1/120)-1)*100</f>
        <v>1.0011819887609574</v>
      </c>
      <c r="N401" cm="1">
        <f t="array" ref="N401">(PRODUCT(1+'25_Portfolios_5x5'!AO938:AO1058/100)^(1/120)-1)*100</f>
        <v>0.8836229435479126</v>
      </c>
      <c r="O401" cm="1">
        <f t="array" ref="O401">(PRODUCT(1+'25_Portfolios_5x5'!AP938:AP1058/100)^(1/120)-1)*100</f>
        <v>0.9106505490679595</v>
      </c>
      <c r="P401" cm="1">
        <f t="array" ref="P401">(PRODUCT(1+'25_Portfolios_5x5'!AQ938:AQ1058/100)^(1/120)-1)*100</f>
        <v>0.93855351495668593</v>
      </c>
      <c r="Q401" cm="1">
        <f t="array" ref="Q401">(PRODUCT(1+'25_Portfolios_5x5'!AR938:AR1058/100)^(1/120)-1)*100</f>
        <v>0.89307089356893687</v>
      </c>
      <c r="R401" cm="1">
        <f t="array" ref="R401">(PRODUCT(1+'25_Portfolios_5x5'!AS938:AS1058/100)^(1/120)-1)*100</f>
        <v>0.82820634550435646</v>
      </c>
      <c r="S401" cm="1">
        <f t="array" ref="S401">(PRODUCT(1+'25_Portfolios_5x5'!AT938:AT1058/100)^(1/120)-1)*100</f>
        <v>0.52071279369045875</v>
      </c>
      <c r="T401" cm="1">
        <f t="array" ref="T401">(PRODUCT(1+'25_Portfolios_5x5'!AU938:AU1058/100)^(1/120)-1)*100</f>
        <v>0.91254383552299423</v>
      </c>
      <c r="U401" cm="1">
        <f t="array" ref="U401">(PRODUCT(1+'25_Portfolios_5x5'!AV938:AV1058/100)^(1/120)-1)*100</f>
        <v>0.71664534871735963</v>
      </c>
      <c r="V401" cm="1">
        <f t="array" ref="V401">(PRODUCT(1+'25_Portfolios_5x5'!AW938:AW1058/100)^(1/120)-1)*100</f>
        <v>0.50262293883240883</v>
      </c>
      <c r="W401" cm="1">
        <f t="array" ref="W401">(PRODUCT(1+'25_Portfolios_5x5'!AX938:AX1058/100)^(1/120)-1)*100</f>
        <v>0.62926786380350652</v>
      </c>
      <c r="X401" cm="1">
        <f t="array" ref="X401">(PRODUCT(1+'25_Portfolios_5x5'!AY938:AY1058/100)^(1/120)-1)*100</f>
        <v>0.67165129727684292</v>
      </c>
      <c r="Y401" cm="1">
        <f t="array" ref="Y401">(PRODUCT(1+'25_Portfolios_5x5'!AZ938:AZ1058/100)^(1/120)-1)*100</f>
        <v>6.3384640381514146E-2</v>
      </c>
      <c r="Z401" cm="1">
        <f t="array" ref="Z401">(PRODUCT(1+'25_Portfolios_5x5'!BA938:BA1058/100)^(1/120)-1)*100</f>
        <v>0.6876809848322285</v>
      </c>
      <c r="AA401" cm="1">
        <f t="array" ref="AA401">(PRODUCT(1+'25_Portfolios_5x5'!BB938:BB1058/100)^(1/120)-1)*100</f>
        <v>-5.9741124489653963E-2</v>
      </c>
    </row>
    <row r="402" spans="1:27" x14ac:dyDescent="0.35">
      <c r="A402">
        <f>'[1]6_Portfolios_2x3'!A939</f>
        <v>200305</v>
      </c>
      <c r="B402" cm="1">
        <f t="array" ref="B402">(PRODUCT(1+'25_Portfolios_5x5'!AC939:AC1059/100)^(1/120)-1)*100</f>
        <v>0.2662173610801899</v>
      </c>
      <c r="C402" cm="1">
        <f t="array" ref="C402">(PRODUCT(1+'25_Portfolios_5x5'!AD939:AD1059/100)^(1/120)-1)*100</f>
        <v>0.67792624998150863</v>
      </c>
      <c r="D402" cm="1">
        <f t="array" ref="D402">(PRODUCT(1+'25_Portfolios_5x5'!AE939:AE1059/100)^(1/120)-1)*100</f>
        <v>0.52950675570413441</v>
      </c>
      <c r="E402" cm="1">
        <f t="array" ref="E402">(PRODUCT(1+'25_Portfolios_5x5'!AF939:AF1059/100)^(1/120)-1)*100</f>
        <v>0.70716032836453113</v>
      </c>
      <c r="F402" cm="1">
        <f t="array" ref="F402">(PRODUCT(1+'25_Portfolios_5x5'!AG939:AG1059/100)^(1/120)-1)*100</f>
        <v>0.86293688732166363</v>
      </c>
      <c r="G402" cm="1">
        <f t="array" ref="G402">(PRODUCT(1+'25_Portfolios_5x5'!AH939:AH1059/100)^(1/120)-1)*100</f>
        <v>0.7318798082424971</v>
      </c>
      <c r="H402" cm="1">
        <f t="array" ref="H402">(PRODUCT(1+'25_Portfolios_5x5'!AI939:AI1059/100)^(1/120)-1)*100</f>
        <v>0.83013404490170917</v>
      </c>
      <c r="I402" cm="1">
        <f t="array" ref="I402">(PRODUCT(1+'25_Portfolios_5x5'!AJ939:AJ1059/100)^(1/120)-1)*100</f>
        <v>0.94345931268164929</v>
      </c>
      <c r="J402" cm="1">
        <f t="array" ref="J402">(PRODUCT(1+'25_Portfolios_5x5'!AK939:AK1059/100)^(1/120)-1)*100</f>
        <v>0.72067160448809897</v>
      </c>
      <c r="K402" cm="1">
        <f t="array" ref="K402">(PRODUCT(1+'25_Portfolios_5x5'!AL939:AL1059/100)^(1/120)-1)*100</f>
        <v>0.82422202201326566</v>
      </c>
      <c r="L402" cm="1">
        <f t="array" ref="L402">(PRODUCT(1+'25_Portfolios_5x5'!AM939:AM1059/100)^(1/120)-1)*100</f>
        <v>0.67463868122286108</v>
      </c>
      <c r="M402" cm="1">
        <f t="array" ref="M402">(PRODUCT(1+'25_Portfolios_5x5'!AN939:AN1059/100)^(1/120)-1)*100</f>
        <v>0.97620032636960286</v>
      </c>
      <c r="N402" cm="1">
        <f t="array" ref="N402">(PRODUCT(1+'25_Portfolios_5x5'!AO939:AO1059/100)^(1/120)-1)*100</f>
        <v>0.82649732455883917</v>
      </c>
      <c r="O402" cm="1">
        <f t="array" ref="O402">(PRODUCT(1+'25_Portfolios_5x5'!AP939:AP1059/100)^(1/120)-1)*100</f>
        <v>0.85450651317235948</v>
      </c>
      <c r="P402" cm="1">
        <f t="array" ref="P402">(PRODUCT(1+'25_Portfolios_5x5'!AQ939:AQ1059/100)^(1/120)-1)*100</f>
        <v>0.8859074670621192</v>
      </c>
      <c r="Q402" cm="1">
        <f t="array" ref="Q402">(PRODUCT(1+'25_Portfolios_5x5'!AR939:AR1059/100)^(1/120)-1)*100</f>
        <v>0.8502081221133384</v>
      </c>
      <c r="R402" cm="1">
        <f t="array" ref="R402">(PRODUCT(1+'25_Portfolios_5x5'!AS939:AS1059/100)^(1/120)-1)*100</f>
        <v>0.79307251963984804</v>
      </c>
      <c r="S402" cm="1">
        <f t="array" ref="S402">(PRODUCT(1+'25_Portfolios_5x5'!AT939:AT1059/100)^(1/120)-1)*100</f>
        <v>0.45714447541826964</v>
      </c>
      <c r="T402" cm="1">
        <f t="array" ref="T402">(PRODUCT(1+'25_Portfolios_5x5'!AU939:AU1059/100)^(1/120)-1)*100</f>
        <v>0.86392313269678667</v>
      </c>
      <c r="U402" cm="1">
        <f t="array" ref="U402">(PRODUCT(1+'25_Portfolios_5x5'!AV939:AV1059/100)^(1/120)-1)*100</f>
        <v>0.6809572564772326</v>
      </c>
      <c r="V402" cm="1">
        <f t="array" ref="V402">(PRODUCT(1+'25_Portfolios_5x5'!AW939:AW1059/100)^(1/120)-1)*100</f>
        <v>0.44910676914546865</v>
      </c>
      <c r="W402" cm="1">
        <f t="array" ref="W402">(PRODUCT(1+'25_Portfolios_5x5'!AX939:AX1059/100)^(1/120)-1)*100</f>
        <v>0.56928997246801227</v>
      </c>
      <c r="X402" cm="1">
        <f t="array" ref="X402">(PRODUCT(1+'25_Portfolios_5x5'!AY939:AY1059/100)^(1/120)-1)*100</f>
        <v>0.60965139160420456</v>
      </c>
      <c r="Y402" cm="1">
        <f t="array" ref="Y402">(PRODUCT(1+'25_Portfolios_5x5'!AZ939:AZ1059/100)^(1/120)-1)*100</f>
        <v>1.5067002843038857E-2</v>
      </c>
      <c r="Z402" cm="1">
        <f t="array" ref="Z402">(PRODUCT(1+'25_Portfolios_5x5'!BA939:BA1059/100)^(1/120)-1)*100</f>
        <v>0.64085231992829783</v>
      </c>
      <c r="AA402" cm="1">
        <f t="array" ref="AA402">(PRODUCT(1+'25_Portfolios_5x5'!BB939:BB1059/100)^(1/120)-1)*100</f>
        <v>-6.4094468536002314E-2</v>
      </c>
    </row>
    <row r="403" spans="1:27" x14ac:dyDescent="0.35">
      <c r="A403">
        <f>'[1]6_Portfolios_2x3'!A940</f>
        <v>200306</v>
      </c>
      <c r="B403" cm="1">
        <f t="array" ref="B403">(PRODUCT(1+'25_Portfolios_5x5'!AC940:AC1060/100)^(1/120)-1)*100</f>
        <v>9.9405820671893963E-2</v>
      </c>
      <c r="C403" cm="1">
        <f t="array" ref="C403">(PRODUCT(1+'25_Portfolios_5x5'!AD940:AD1060/100)^(1/120)-1)*100</f>
        <v>0.5515875309728413</v>
      </c>
      <c r="D403" cm="1">
        <f t="array" ref="D403">(PRODUCT(1+'25_Portfolios_5x5'!AE940:AE1060/100)^(1/120)-1)*100</f>
        <v>0.45388588812593778</v>
      </c>
      <c r="E403" cm="1">
        <f t="array" ref="E403">(PRODUCT(1+'25_Portfolios_5x5'!AF940:AF1060/100)^(1/120)-1)*100</f>
        <v>0.62770402855245599</v>
      </c>
      <c r="F403" cm="1">
        <f t="array" ref="F403">(PRODUCT(1+'25_Portfolios_5x5'!AG940:AG1060/100)^(1/120)-1)*100</f>
        <v>0.77630972272719756</v>
      </c>
      <c r="G403" cm="1">
        <f t="array" ref="G403">(PRODUCT(1+'25_Portfolios_5x5'!AH940:AH1060/100)^(1/120)-1)*100</f>
        <v>0.63768274121591695</v>
      </c>
      <c r="H403" cm="1">
        <f t="array" ref="H403">(PRODUCT(1+'25_Portfolios_5x5'!AI940:AI1060/100)^(1/120)-1)*100</f>
        <v>0.74779140986578341</v>
      </c>
      <c r="I403" cm="1">
        <f t="array" ref="I403">(PRODUCT(1+'25_Portfolios_5x5'!AJ940:AJ1060/100)^(1/120)-1)*100</f>
        <v>0.84809622827926034</v>
      </c>
      <c r="J403" cm="1">
        <f t="array" ref="J403">(PRODUCT(1+'25_Portfolios_5x5'!AK940:AK1060/100)^(1/120)-1)*100</f>
        <v>0.63012307061085515</v>
      </c>
      <c r="K403" cm="1">
        <f t="array" ref="K403">(PRODUCT(1+'25_Portfolios_5x5'!AL940:AL1060/100)^(1/120)-1)*100</f>
        <v>0.72099755601862103</v>
      </c>
      <c r="L403" cm="1">
        <f t="array" ref="L403">(PRODUCT(1+'25_Portfolios_5x5'!AM940:AM1060/100)^(1/120)-1)*100</f>
        <v>0.59907922284208048</v>
      </c>
      <c r="M403" cm="1">
        <f t="array" ref="M403">(PRODUCT(1+'25_Portfolios_5x5'!AN940:AN1060/100)^(1/120)-1)*100</f>
        <v>0.89172097886431878</v>
      </c>
      <c r="N403" cm="1">
        <f t="array" ref="N403">(PRODUCT(1+'25_Portfolios_5x5'!AO940:AO1060/100)^(1/120)-1)*100</f>
        <v>0.73274463106287602</v>
      </c>
      <c r="O403" cm="1">
        <f t="array" ref="O403">(PRODUCT(1+'25_Portfolios_5x5'!AP940:AP1060/100)^(1/120)-1)*100</f>
        <v>0.76762198384632274</v>
      </c>
      <c r="P403" cm="1">
        <f t="array" ref="P403">(PRODUCT(1+'25_Portfolios_5x5'!AQ940:AQ1060/100)^(1/120)-1)*100</f>
        <v>0.80661309491645294</v>
      </c>
      <c r="Q403" cm="1">
        <f t="array" ref="Q403">(PRODUCT(1+'25_Portfolios_5x5'!AR940:AR1060/100)^(1/120)-1)*100</f>
        <v>0.75176016728024653</v>
      </c>
      <c r="R403" cm="1">
        <f t="array" ref="R403">(PRODUCT(1+'25_Portfolios_5x5'!AS940:AS1060/100)^(1/120)-1)*100</f>
        <v>0.68501370075637613</v>
      </c>
      <c r="S403" cm="1">
        <f t="array" ref="S403">(PRODUCT(1+'25_Portfolios_5x5'!AT940:AT1060/100)^(1/120)-1)*100</f>
        <v>0.37910685291921986</v>
      </c>
      <c r="T403" cm="1">
        <f t="array" ref="T403">(PRODUCT(1+'25_Portfolios_5x5'!AU940:AU1060/100)^(1/120)-1)*100</f>
        <v>0.7632350815349076</v>
      </c>
      <c r="U403" cm="1">
        <f t="array" ref="U403">(PRODUCT(1+'25_Portfolios_5x5'!AV940:AV1060/100)^(1/120)-1)*100</f>
        <v>0.59306026023073777</v>
      </c>
      <c r="V403" cm="1">
        <f t="array" ref="V403">(PRODUCT(1+'25_Portfolios_5x5'!AW940:AW1060/100)^(1/120)-1)*100</f>
        <v>0.39063183560188453</v>
      </c>
      <c r="W403" cm="1">
        <f t="array" ref="W403">(PRODUCT(1+'25_Portfolios_5x5'!AX940:AX1060/100)^(1/120)-1)*100</f>
        <v>0.50999331523837732</v>
      </c>
      <c r="X403" cm="1">
        <f t="array" ref="X403">(PRODUCT(1+'25_Portfolios_5x5'!AY940:AY1060/100)^(1/120)-1)*100</f>
        <v>0.55291906653258671</v>
      </c>
      <c r="Y403" cm="1">
        <f t="array" ref="Y403">(PRODUCT(1+'25_Portfolios_5x5'!AZ940:AZ1060/100)^(1/120)-1)*100</f>
        <v>-4.5915138829799584E-2</v>
      </c>
      <c r="Z403" cm="1">
        <f t="array" ref="Z403">(PRODUCT(1+'25_Portfolios_5x5'!BA940:BA1060/100)^(1/120)-1)*100</f>
        <v>0.54997807367687113</v>
      </c>
      <c r="AA403" cm="1">
        <f t="array" ref="AA403">(PRODUCT(1+'25_Portfolios_5x5'!BB940:BB1060/100)^(1/120)-1)*100</f>
        <v>-6.8188485240128216E-2</v>
      </c>
    </row>
    <row r="404" spans="1:27" x14ac:dyDescent="0.35">
      <c r="A404">
        <f>'[1]6_Portfolios_2x3'!A941</f>
        <v>200307</v>
      </c>
      <c r="B404" cm="1">
        <f t="array" ref="B404">(PRODUCT(1+'25_Portfolios_5x5'!AC941:AC1061/100)^(1/120)-1)*100</f>
        <v>0.10100403667183677</v>
      </c>
      <c r="C404" cm="1">
        <f t="array" ref="C404">(PRODUCT(1+'25_Portfolios_5x5'!AD941:AD1061/100)^(1/120)-1)*100</f>
        <v>0.59653002924286991</v>
      </c>
      <c r="D404" cm="1">
        <f t="array" ref="D404">(PRODUCT(1+'25_Portfolios_5x5'!AE941:AE1061/100)^(1/120)-1)*100</f>
        <v>0.47414226795454706</v>
      </c>
      <c r="E404" cm="1">
        <f t="array" ref="E404">(PRODUCT(1+'25_Portfolios_5x5'!AF941:AF1061/100)^(1/120)-1)*100</f>
        <v>0.66505069233016023</v>
      </c>
      <c r="F404" cm="1">
        <f t="array" ref="F404">(PRODUCT(1+'25_Portfolios_5x5'!AG941:AG1061/100)^(1/120)-1)*100</f>
        <v>0.78909995413138923</v>
      </c>
      <c r="G404" cm="1">
        <f t="array" ref="G404">(PRODUCT(1+'25_Portfolios_5x5'!AH941:AH1061/100)^(1/120)-1)*100</f>
        <v>0.6803564028137199</v>
      </c>
      <c r="H404" cm="1">
        <f t="array" ref="H404">(PRODUCT(1+'25_Portfolios_5x5'!AI941:AI1061/100)^(1/120)-1)*100</f>
        <v>0.79324519622476775</v>
      </c>
      <c r="I404" cm="1">
        <f t="array" ref="I404">(PRODUCT(1+'25_Portfolios_5x5'!AJ941:AJ1061/100)^(1/120)-1)*100</f>
        <v>0.88800226010450345</v>
      </c>
      <c r="J404" cm="1">
        <f t="array" ref="J404">(PRODUCT(1+'25_Portfolios_5x5'!AK941:AK1061/100)^(1/120)-1)*100</f>
        <v>0.66729518013581846</v>
      </c>
      <c r="K404" cm="1">
        <f t="array" ref="K404">(PRODUCT(1+'25_Portfolios_5x5'!AL941:AL1061/100)^(1/120)-1)*100</f>
        <v>0.75645881517627522</v>
      </c>
      <c r="L404" cm="1">
        <f t="array" ref="L404">(PRODUCT(1+'25_Portfolios_5x5'!AM941:AM1061/100)^(1/120)-1)*100</f>
        <v>0.64353617596863977</v>
      </c>
      <c r="M404" cm="1">
        <f t="array" ref="M404">(PRODUCT(1+'25_Portfolios_5x5'!AN941:AN1061/100)^(1/120)-1)*100</f>
        <v>0.93926572589304591</v>
      </c>
      <c r="N404" cm="1">
        <f t="array" ref="N404">(PRODUCT(1+'25_Portfolios_5x5'!AO941:AO1061/100)^(1/120)-1)*100</f>
        <v>0.77877314443191015</v>
      </c>
      <c r="O404" cm="1">
        <f t="array" ref="O404">(PRODUCT(1+'25_Portfolios_5x5'!AP941:AP1061/100)^(1/120)-1)*100</f>
        <v>0.81805908323842047</v>
      </c>
      <c r="P404" cm="1">
        <f t="array" ref="P404">(PRODUCT(1+'25_Portfolios_5x5'!AQ941:AQ1061/100)^(1/120)-1)*100</f>
        <v>0.86190398635637155</v>
      </c>
      <c r="Q404" cm="1">
        <f t="array" ref="Q404">(PRODUCT(1+'25_Portfolios_5x5'!AR941:AR1061/100)^(1/120)-1)*100</f>
        <v>0.8075943290508425</v>
      </c>
      <c r="R404" cm="1">
        <f t="array" ref="R404">(PRODUCT(1+'25_Portfolios_5x5'!AS941:AS1061/100)^(1/120)-1)*100</f>
        <v>0.7141255949581371</v>
      </c>
      <c r="S404" cm="1">
        <f t="array" ref="S404">(PRODUCT(1+'25_Portfolios_5x5'!AT941:AT1061/100)^(1/120)-1)*100</f>
        <v>0.43086692162563889</v>
      </c>
      <c r="T404" cm="1">
        <f t="array" ref="T404">(PRODUCT(1+'25_Portfolios_5x5'!AU941:AU1061/100)^(1/120)-1)*100</f>
        <v>0.83917003812350455</v>
      </c>
      <c r="U404" cm="1">
        <f t="array" ref="U404">(PRODUCT(1+'25_Portfolios_5x5'!AV941:AV1061/100)^(1/120)-1)*100</f>
        <v>0.56337644897039851</v>
      </c>
      <c r="V404" cm="1">
        <f t="array" ref="V404">(PRODUCT(1+'25_Portfolios_5x5'!AW941:AW1061/100)^(1/120)-1)*100</f>
        <v>0.42980049654570696</v>
      </c>
      <c r="W404" cm="1">
        <f t="array" ref="W404">(PRODUCT(1+'25_Portfolios_5x5'!AX941:AX1061/100)^(1/120)-1)*100</f>
        <v>0.52520221233602893</v>
      </c>
      <c r="X404" cm="1">
        <f t="array" ref="X404">(PRODUCT(1+'25_Portfolios_5x5'!AY941:AY1061/100)^(1/120)-1)*100</f>
        <v>0.57221795929394137</v>
      </c>
      <c r="Y404" cm="1">
        <f t="array" ref="Y404">(PRODUCT(1+'25_Portfolios_5x5'!AZ941:AZ1061/100)^(1/120)-1)*100</f>
        <v>-6.6739078832256382E-4</v>
      </c>
      <c r="Z404" cm="1">
        <f t="array" ref="Z404">(PRODUCT(1+'25_Portfolios_5x5'!BA941:BA1061/100)^(1/120)-1)*100</f>
        <v>0.57773914246050939</v>
      </c>
      <c r="AA404" cm="1">
        <f t="array" ref="AA404">(PRODUCT(1+'25_Portfolios_5x5'!BB941:BB1061/100)^(1/120)-1)*100</f>
        <v>-6.9739200932783518E-2</v>
      </c>
    </row>
    <row r="405" spans="1:27" x14ac:dyDescent="0.35">
      <c r="A405">
        <f>'[1]6_Portfolios_2x3'!A942</f>
        <v>200308</v>
      </c>
      <c r="B405" cm="1">
        <f t="array" ref="B405">(PRODUCT(1+'25_Portfolios_5x5'!AC942:AC1062/100)^(1/120)-1)*100</f>
        <v>1.2461736540037016E-2</v>
      </c>
      <c r="C405" cm="1">
        <f t="array" ref="C405">(PRODUCT(1+'25_Portfolios_5x5'!AD942:AD1062/100)^(1/120)-1)*100</f>
        <v>0.5070570434898114</v>
      </c>
      <c r="D405" cm="1">
        <f t="array" ref="D405">(PRODUCT(1+'25_Portfolios_5x5'!AE942:AE1062/100)^(1/120)-1)*100</f>
        <v>0.3883818358383806</v>
      </c>
      <c r="E405" cm="1">
        <f t="array" ref="E405">(PRODUCT(1+'25_Portfolios_5x5'!AF942:AF1062/100)^(1/120)-1)*100</f>
        <v>0.56024912632715029</v>
      </c>
      <c r="F405" cm="1">
        <f t="array" ref="F405">(PRODUCT(1+'25_Portfolios_5x5'!AG942:AG1062/100)^(1/120)-1)*100</f>
        <v>0.69820693947872936</v>
      </c>
      <c r="G405" cm="1">
        <f t="array" ref="G405">(PRODUCT(1+'25_Portfolios_5x5'!AH942:AH1062/100)^(1/120)-1)*100</f>
        <v>0.60871622082436794</v>
      </c>
      <c r="H405" cm="1">
        <f t="array" ref="H405">(PRODUCT(1+'25_Portfolios_5x5'!AI942:AI1062/100)^(1/120)-1)*100</f>
        <v>0.74695316252706423</v>
      </c>
      <c r="I405" cm="1">
        <f t="array" ref="I405">(PRODUCT(1+'25_Portfolios_5x5'!AJ942:AJ1062/100)^(1/120)-1)*100</f>
        <v>0.81331200982359686</v>
      </c>
      <c r="J405" cm="1">
        <f t="array" ref="J405">(PRODUCT(1+'25_Portfolios_5x5'!AK942:AK1062/100)^(1/120)-1)*100</f>
        <v>0.58214543068431102</v>
      </c>
      <c r="K405" cm="1">
        <f t="array" ref="K405">(PRODUCT(1+'25_Portfolios_5x5'!AL942:AL1062/100)^(1/120)-1)*100</f>
        <v>0.66075861639303124</v>
      </c>
      <c r="L405" cm="1">
        <f t="array" ref="L405">(PRODUCT(1+'25_Portfolios_5x5'!AM942:AM1062/100)^(1/120)-1)*100</f>
        <v>0.56892392674579018</v>
      </c>
      <c r="M405" cm="1">
        <f t="array" ref="M405">(PRODUCT(1+'25_Portfolios_5x5'!AN942:AN1062/100)^(1/120)-1)*100</f>
        <v>0.88546122000638938</v>
      </c>
      <c r="N405" cm="1">
        <f t="array" ref="N405">(PRODUCT(1+'25_Portfolios_5x5'!AO942:AO1062/100)^(1/120)-1)*100</f>
        <v>0.73737168997967117</v>
      </c>
      <c r="O405" cm="1">
        <f t="array" ref="O405">(PRODUCT(1+'25_Portfolios_5x5'!AP942:AP1062/100)^(1/120)-1)*100</f>
        <v>0.73978291883798342</v>
      </c>
      <c r="P405" cm="1">
        <f t="array" ref="P405">(PRODUCT(1+'25_Portfolios_5x5'!AQ942:AQ1062/100)^(1/120)-1)*100</f>
        <v>0.79810797732815519</v>
      </c>
      <c r="Q405" cm="1">
        <f t="array" ref="Q405">(PRODUCT(1+'25_Portfolios_5x5'!AR942:AR1062/100)^(1/120)-1)*100</f>
        <v>0.76247798467359296</v>
      </c>
      <c r="R405" cm="1">
        <f t="array" ref="R405">(PRODUCT(1+'25_Portfolios_5x5'!AS942:AS1062/100)^(1/120)-1)*100</f>
        <v>0.66416724461435539</v>
      </c>
      <c r="S405" cm="1">
        <f t="array" ref="S405">(PRODUCT(1+'25_Portfolios_5x5'!AT942:AT1062/100)^(1/120)-1)*100</f>
        <v>0.38223344324181951</v>
      </c>
      <c r="T405" cm="1">
        <f t="array" ref="T405">(PRODUCT(1+'25_Portfolios_5x5'!AU942:AU1062/100)^(1/120)-1)*100</f>
        <v>0.7787578435783038</v>
      </c>
      <c r="U405" cm="1">
        <f t="array" ref="U405">(PRODUCT(1+'25_Portfolios_5x5'!AV942:AV1062/100)^(1/120)-1)*100</f>
        <v>0.50896937355133787</v>
      </c>
      <c r="V405" cm="1">
        <f t="array" ref="V405">(PRODUCT(1+'25_Portfolios_5x5'!AW942:AW1062/100)^(1/120)-1)*100</f>
        <v>0.40910189676675035</v>
      </c>
      <c r="W405" cm="1">
        <f t="array" ref="W405">(PRODUCT(1+'25_Portfolios_5x5'!AX942:AX1062/100)^(1/120)-1)*100</f>
        <v>0.47031569918232208</v>
      </c>
      <c r="X405" cm="1">
        <f t="array" ref="X405">(PRODUCT(1+'25_Portfolios_5x5'!AY942:AY1062/100)^(1/120)-1)*100</f>
        <v>0.52655851875631488</v>
      </c>
      <c r="Y405" cm="1">
        <f t="array" ref="Y405">(PRODUCT(1+'25_Portfolios_5x5'!AZ942:AZ1062/100)^(1/120)-1)*100</f>
        <v>-2.6757398592447412E-2</v>
      </c>
      <c r="Z405" cm="1">
        <f t="array" ref="Z405">(PRODUCT(1+'25_Portfolios_5x5'!BA942:BA1062/100)^(1/120)-1)*100</f>
        <v>0.52690911450949951</v>
      </c>
      <c r="AA405" cm="1">
        <f t="array" ref="AA405">(PRODUCT(1+'25_Portfolios_5x5'!BB942:BB1062/100)^(1/120)-1)*100</f>
        <v>-6.958319318959294E-2</v>
      </c>
    </row>
    <row r="406" spans="1:27" x14ac:dyDescent="0.35">
      <c r="A406">
        <f>'[1]6_Portfolios_2x3'!A943</f>
        <v>200309</v>
      </c>
      <c r="B406" cm="1">
        <f t="array" ref="B406">(PRODUCT(1+'25_Portfolios_5x5'!AC943:AC1063/100)^(1/120)-1)*100</f>
        <v>3.8148562267448227E-2</v>
      </c>
      <c r="C406" cm="1">
        <f t="array" ref="C406">(PRODUCT(1+'25_Portfolios_5x5'!AD943:AD1063/100)^(1/120)-1)*100</f>
        <v>0.53164827536782422</v>
      </c>
      <c r="D406" cm="1">
        <f t="array" ref="D406">(PRODUCT(1+'25_Portfolios_5x5'!AE943:AE1063/100)^(1/120)-1)*100</f>
        <v>0.41955199039025448</v>
      </c>
      <c r="E406" cm="1">
        <f t="array" ref="E406">(PRODUCT(1+'25_Portfolios_5x5'!AF943:AF1063/100)^(1/120)-1)*100</f>
        <v>0.58059017284493031</v>
      </c>
      <c r="F406" cm="1">
        <f t="array" ref="F406">(PRODUCT(1+'25_Portfolios_5x5'!AG943:AG1063/100)^(1/120)-1)*100</f>
        <v>0.69701572407225854</v>
      </c>
      <c r="G406" cm="1">
        <f t="array" ref="G406">(PRODUCT(1+'25_Portfolios_5x5'!AH943:AH1063/100)^(1/120)-1)*100</f>
        <v>0.63339545701268651</v>
      </c>
      <c r="H406" cm="1">
        <f t="array" ref="H406">(PRODUCT(1+'25_Portfolios_5x5'!AI943:AI1063/100)^(1/120)-1)*100</f>
        <v>0.77172483669354364</v>
      </c>
      <c r="I406" cm="1">
        <f t="array" ref="I406">(PRODUCT(1+'25_Portfolios_5x5'!AJ943:AJ1063/100)^(1/120)-1)*100</f>
        <v>0.83233342213557826</v>
      </c>
      <c r="J406" cm="1">
        <f t="array" ref="J406">(PRODUCT(1+'25_Portfolios_5x5'!AK943:AK1063/100)^(1/120)-1)*100</f>
        <v>0.59519992141983113</v>
      </c>
      <c r="K406" cm="1">
        <f t="array" ref="K406">(PRODUCT(1+'25_Portfolios_5x5'!AL943:AL1063/100)^(1/120)-1)*100</f>
        <v>0.65607918225962791</v>
      </c>
      <c r="L406" cm="1">
        <f t="array" ref="L406">(PRODUCT(1+'25_Portfolios_5x5'!AM943:AM1063/100)^(1/120)-1)*100</f>
        <v>0.58224944108788979</v>
      </c>
      <c r="M406" cm="1">
        <f t="array" ref="M406">(PRODUCT(1+'25_Portfolios_5x5'!AN943:AN1063/100)^(1/120)-1)*100</f>
        <v>0.90274691394558459</v>
      </c>
      <c r="N406" cm="1">
        <f t="array" ref="N406">(PRODUCT(1+'25_Portfolios_5x5'!AO943:AO1063/100)^(1/120)-1)*100</f>
        <v>0.74555919393590742</v>
      </c>
      <c r="O406" cm="1">
        <f t="array" ref="O406">(PRODUCT(1+'25_Portfolios_5x5'!AP943:AP1063/100)^(1/120)-1)*100</f>
        <v>0.72654894818167115</v>
      </c>
      <c r="P406" cm="1">
        <f t="array" ref="P406">(PRODUCT(1+'25_Portfolios_5x5'!AQ943:AQ1063/100)^(1/120)-1)*100</f>
        <v>0.77192728633421748</v>
      </c>
      <c r="Q406" cm="1">
        <f t="array" ref="Q406">(PRODUCT(1+'25_Portfolios_5x5'!AR943:AR1063/100)^(1/120)-1)*100</f>
        <v>0.77008463837155983</v>
      </c>
      <c r="R406" cm="1">
        <f t="array" ref="R406">(PRODUCT(1+'25_Portfolios_5x5'!AS943:AS1063/100)^(1/120)-1)*100</f>
        <v>0.68320725121566728</v>
      </c>
      <c r="S406" cm="1">
        <f t="array" ref="S406">(PRODUCT(1+'25_Portfolios_5x5'!AT943:AT1063/100)^(1/120)-1)*100</f>
        <v>0.39624796957591357</v>
      </c>
      <c r="T406" cm="1">
        <f t="array" ref="T406">(PRODUCT(1+'25_Portfolios_5x5'!AU943:AU1063/100)^(1/120)-1)*100</f>
        <v>0.78860739388182388</v>
      </c>
      <c r="U406" cm="1">
        <f t="array" ref="U406">(PRODUCT(1+'25_Portfolios_5x5'!AV943:AV1063/100)^(1/120)-1)*100</f>
        <v>0.46649248753671824</v>
      </c>
      <c r="V406" cm="1">
        <f t="array" ref="V406">(PRODUCT(1+'25_Portfolios_5x5'!AW943:AW1063/100)^(1/120)-1)*100</f>
        <v>0.43085339682582546</v>
      </c>
      <c r="W406" cm="1">
        <f t="array" ref="W406">(PRODUCT(1+'25_Portfolios_5x5'!AX943:AX1063/100)^(1/120)-1)*100</f>
        <v>0.49421832364455742</v>
      </c>
      <c r="X406" cm="1">
        <f t="array" ref="X406">(PRODUCT(1+'25_Portfolios_5x5'!AY943:AY1063/100)^(1/120)-1)*100</f>
        <v>0.53384764396462447</v>
      </c>
      <c r="Y406" cm="1">
        <f t="array" ref="Y406">(PRODUCT(1+'25_Portfolios_5x5'!AZ943:AZ1063/100)^(1/120)-1)*100</f>
        <v>-2.1238676939416834E-2</v>
      </c>
      <c r="Z406" cm="1">
        <f t="array" ref="Z406">(PRODUCT(1+'25_Portfolios_5x5'!BA943:BA1063/100)^(1/120)-1)*100</f>
        <v>0.5381736927830838</v>
      </c>
      <c r="AA406" cm="1">
        <f t="array" ref="AA406">(PRODUCT(1+'25_Portfolios_5x5'!BB943:BB1063/100)^(1/120)-1)*100</f>
        <v>-6.6861016184804889E-2</v>
      </c>
    </row>
    <row r="407" spans="1:27" x14ac:dyDescent="0.35">
      <c r="A407">
        <f>'[1]6_Portfolios_2x3'!A944</f>
        <v>200310</v>
      </c>
      <c r="B407" cm="1">
        <f t="array" ref="B407">(PRODUCT(1+'25_Portfolios_5x5'!AC944:AC1064/100)^(1/120)-1)*100</f>
        <v>5.5200107530906095E-3</v>
      </c>
      <c r="C407" cm="1">
        <f t="array" ref="C407">(PRODUCT(1+'25_Portfolios_5x5'!AD944:AD1064/100)^(1/120)-1)*100</f>
        <v>0.53811632926736852</v>
      </c>
      <c r="D407" cm="1">
        <f t="array" ref="D407">(PRODUCT(1+'25_Portfolios_5x5'!AE944:AE1064/100)^(1/120)-1)*100</f>
        <v>0.44194019737506807</v>
      </c>
      <c r="E407" cm="1">
        <f t="array" ref="E407">(PRODUCT(1+'25_Portfolios_5x5'!AF944:AF1064/100)^(1/120)-1)*100</f>
        <v>0.59704905577355749</v>
      </c>
      <c r="F407" cm="1">
        <f t="array" ref="F407">(PRODUCT(1+'25_Portfolios_5x5'!AG944:AG1064/100)^(1/120)-1)*100</f>
        <v>0.68142554209402739</v>
      </c>
      <c r="G407" cm="1">
        <f t="array" ref="G407">(PRODUCT(1+'25_Portfolios_5x5'!AH944:AH1064/100)^(1/120)-1)*100</f>
        <v>0.66118357763431668</v>
      </c>
      <c r="H407" cm="1">
        <f t="array" ref="H407">(PRODUCT(1+'25_Portfolios_5x5'!AI944:AI1064/100)^(1/120)-1)*100</f>
        <v>0.80520818333358335</v>
      </c>
      <c r="I407" cm="1">
        <f t="array" ref="I407">(PRODUCT(1+'25_Portfolios_5x5'!AJ944:AJ1064/100)^(1/120)-1)*100</f>
        <v>0.86695807932739566</v>
      </c>
      <c r="J407" cm="1">
        <f t="array" ref="J407">(PRODUCT(1+'25_Portfolios_5x5'!AK944:AK1064/100)^(1/120)-1)*100</f>
        <v>0.66266501666456534</v>
      </c>
      <c r="K407" cm="1">
        <f t="array" ref="K407">(PRODUCT(1+'25_Portfolios_5x5'!AL944:AL1064/100)^(1/120)-1)*100</f>
        <v>0.70258957472841832</v>
      </c>
      <c r="L407" cm="1">
        <f t="array" ref="L407">(PRODUCT(1+'25_Portfolios_5x5'!AM944:AM1064/100)^(1/120)-1)*100</f>
        <v>0.62930586678757727</v>
      </c>
      <c r="M407" cm="1">
        <f t="array" ref="M407">(PRODUCT(1+'25_Portfolios_5x5'!AN944:AN1064/100)^(1/120)-1)*100</f>
        <v>0.96335101805495871</v>
      </c>
      <c r="N407" cm="1">
        <f t="array" ref="N407">(PRODUCT(1+'25_Portfolios_5x5'!AO944:AO1064/100)^(1/120)-1)*100</f>
        <v>0.79620244815987729</v>
      </c>
      <c r="O407" cm="1">
        <f t="array" ref="O407">(PRODUCT(1+'25_Portfolios_5x5'!AP944:AP1064/100)^(1/120)-1)*100</f>
        <v>0.77370912814636039</v>
      </c>
      <c r="P407" cm="1">
        <f t="array" ref="P407">(PRODUCT(1+'25_Portfolios_5x5'!AQ944:AQ1064/100)^(1/120)-1)*100</f>
        <v>0.82856492728193842</v>
      </c>
      <c r="Q407" cm="1">
        <f t="array" ref="Q407">(PRODUCT(1+'25_Portfolios_5x5'!AR944:AR1064/100)^(1/120)-1)*100</f>
        <v>0.80433566539945822</v>
      </c>
      <c r="R407" cm="1">
        <f t="array" ref="R407">(PRODUCT(1+'25_Portfolios_5x5'!AS944:AS1064/100)^(1/120)-1)*100</f>
        <v>0.7379525780040419</v>
      </c>
      <c r="S407" cm="1">
        <f t="array" ref="S407">(PRODUCT(1+'25_Portfolios_5x5'!AT944:AT1064/100)^(1/120)-1)*100</f>
        <v>0.42697542151917123</v>
      </c>
      <c r="T407" cm="1">
        <f t="array" ref="T407">(PRODUCT(1+'25_Portfolios_5x5'!AU944:AU1064/100)^(1/120)-1)*100</f>
        <v>0.83882535117236756</v>
      </c>
      <c r="U407" cm="1">
        <f t="array" ref="U407">(PRODUCT(1+'25_Portfolios_5x5'!AV944:AV1064/100)^(1/120)-1)*100</f>
        <v>0.51571804930239384</v>
      </c>
      <c r="V407" cm="1">
        <f t="array" ref="V407">(PRODUCT(1+'25_Portfolios_5x5'!AW944:AW1064/100)^(1/120)-1)*100</f>
        <v>0.48067729823582095</v>
      </c>
      <c r="W407" cm="1">
        <f t="array" ref="W407">(PRODUCT(1+'25_Portfolios_5x5'!AX944:AX1064/100)^(1/120)-1)*100</f>
        <v>0.53847210730257888</v>
      </c>
      <c r="X407" cm="1">
        <f t="array" ref="X407">(PRODUCT(1+'25_Portfolios_5x5'!AY944:AY1064/100)^(1/120)-1)*100</f>
        <v>0.58886832339908324</v>
      </c>
      <c r="Y407" cm="1">
        <f t="array" ref="Y407">(PRODUCT(1+'25_Portfolios_5x5'!AZ944:AZ1064/100)^(1/120)-1)*100</f>
        <v>2.7549681016858507E-2</v>
      </c>
      <c r="Z407" cm="1">
        <f t="array" ref="Z407">(PRODUCT(1+'25_Portfolios_5x5'!BA944:BA1064/100)^(1/120)-1)*100</f>
        <v>0.60912412551057393</v>
      </c>
      <c r="AA407" cm="1">
        <f t="array" ref="AA407">(PRODUCT(1+'25_Portfolios_5x5'!BB944:BB1064/100)^(1/120)-1)*100</f>
        <v>-6.5268745424684749E-2</v>
      </c>
    </row>
    <row r="408" spans="1:27" x14ac:dyDescent="0.35">
      <c r="A408">
        <f>'[1]6_Portfolios_2x3'!A945</f>
        <v>200311</v>
      </c>
      <c r="B408" cm="1">
        <f t="array" ref="B408">(PRODUCT(1+'25_Portfolios_5x5'!AC945:AC1065/100)^(1/120)-1)*100</f>
        <v>1.6901518176348773E-2</v>
      </c>
      <c r="C408" cm="1">
        <f t="array" ref="C408">(PRODUCT(1+'25_Portfolios_5x5'!AD945:AD1065/100)^(1/120)-1)*100</f>
        <v>0.50761264374548087</v>
      </c>
      <c r="D408" cm="1">
        <f t="array" ref="D408">(PRODUCT(1+'25_Portfolios_5x5'!AE945:AE1065/100)^(1/120)-1)*100</f>
        <v>0.42349250537143668</v>
      </c>
      <c r="E408" cm="1">
        <f t="array" ref="E408">(PRODUCT(1+'25_Portfolios_5x5'!AF945:AF1065/100)^(1/120)-1)*100</f>
        <v>0.56730706828178601</v>
      </c>
      <c r="F408" cm="1">
        <f t="array" ref="F408">(PRODUCT(1+'25_Portfolios_5x5'!AG945:AG1065/100)^(1/120)-1)*100</f>
        <v>0.62857128924076466</v>
      </c>
      <c r="G408" cm="1">
        <f t="array" ref="G408">(PRODUCT(1+'25_Portfolios_5x5'!AH945:AH1065/100)^(1/120)-1)*100</f>
        <v>0.63896520675017499</v>
      </c>
      <c r="H408" cm="1">
        <f t="array" ref="H408">(PRODUCT(1+'25_Portfolios_5x5'!AI945:AI1065/100)^(1/120)-1)*100</f>
        <v>0.76662586164377711</v>
      </c>
      <c r="I408" cm="1">
        <f t="array" ref="I408">(PRODUCT(1+'25_Portfolios_5x5'!AJ945:AJ1065/100)^(1/120)-1)*100</f>
        <v>0.83676106276351359</v>
      </c>
      <c r="J408" cm="1">
        <f t="array" ref="J408">(PRODUCT(1+'25_Portfolios_5x5'!AK945:AK1065/100)^(1/120)-1)*100</f>
        <v>0.60360153620524493</v>
      </c>
      <c r="K408" cm="1">
        <f t="array" ref="K408">(PRODUCT(1+'25_Portfolios_5x5'!AL945:AL1065/100)^(1/120)-1)*100</f>
        <v>0.6590066136479944</v>
      </c>
      <c r="L408" cm="1">
        <f t="array" ref="L408">(PRODUCT(1+'25_Portfolios_5x5'!AM945:AM1065/100)^(1/120)-1)*100</f>
        <v>0.57651828925544546</v>
      </c>
      <c r="M408" cm="1">
        <f t="array" ref="M408">(PRODUCT(1+'25_Portfolios_5x5'!AN945:AN1065/100)^(1/120)-1)*100</f>
        <v>0.93349747358719704</v>
      </c>
      <c r="N408" cm="1">
        <f t="array" ref="N408">(PRODUCT(1+'25_Portfolios_5x5'!AO945:AO1065/100)^(1/120)-1)*100</f>
        <v>0.77535317728671949</v>
      </c>
      <c r="O408" cm="1">
        <f t="array" ref="O408">(PRODUCT(1+'25_Portfolios_5x5'!AP945:AP1065/100)^(1/120)-1)*100</f>
        <v>0.70401858948458962</v>
      </c>
      <c r="P408" cm="1">
        <f t="array" ref="P408">(PRODUCT(1+'25_Portfolios_5x5'!AQ945:AQ1065/100)^(1/120)-1)*100</f>
        <v>0.75816594191056019</v>
      </c>
      <c r="Q408" cm="1">
        <f t="array" ref="Q408">(PRODUCT(1+'25_Portfolios_5x5'!AR945:AR1065/100)^(1/120)-1)*100</f>
        <v>0.7553869154518944</v>
      </c>
      <c r="R408" cm="1">
        <f t="array" ref="R408">(PRODUCT(1+'25_Portfolios_5x5'!AS945:AS1065/100)^(1/120)-1)*100</f>
        <v>0.68446471174499202</v>
      </c>
      <c r="S408" cm="1">
        <f t="array" ref="S408">(PRODUCT(1+'25_Portfolios_5x5'!AT945:AT1065/100)^(1/120)-1)*100</f>
        <v>0.36851582207604316</v>
      </c>
      <c r="T408" cm="1">
        <f t="array" ref="T408">(PRODUCT(1+'25_Portfolios_5x5'!AU945:AU1065/100)^(1/120)-1)*100</f>
        <v>0.75522784306962798</v>
      </c>
      <c r="U408" cm="1">
        <f t="array" ref="U408">(PRODUCT(1+'25_Portfolios_5x5'!AV945:AV1065/100)^(1/120)-1)*100</f>
        <v>0.47761922455569206</v>
      </c>
      <c r="V408" cm="1">
        <f t="array" ref="V408">(PRODUCT(1+'25_Portfolios_5x5'!AW945:AW1065/100)^(1/120)-1)*100</f>
        <v>0.47040010307666247</v>
      </c>
      <c r="W408" cm="1">
        <f t="array" ref="W408">(PRODUCT(1+'25_Portfolios_5x5'!AX945:AX1065/100)^(1/120)-1)*100</f>
        <v>0.50358996193229366</v>
      </c>
      <c r="X408" cm="1">
        <f t="array" ref="X408">(PRODUCT(1+'25_Portfolios_5x5'!AY945:AY1065/100)^(1/120)-1)*100</f>
        <v>0.53365045584525816</v>
      </c>
      <c r="Y408" cm="1">
        <f t="array" ref="Y408">(PRODUCT(1+'25_Portfolios_5x5'!AZ945:AZ1065/100)^(1/120)-1)*100</f>
        <v>-8.8373891903748003E-3</v>
      </c>
      <c r="Z408" cm="1">
        <f t="array" ref="Z408">(PRODUCT(1+'25_Portfolios_5x5'!BA945:BA1065/100)^(1/120)-1)*100</f>
        <v>0.63688718693293289</v>
      </c>
      <c r="AA408" cm="1">
        <f t="array" ref="AA408">(PRODUCT(1+'25_Portfolios_5x5'!BB945:BB1065/100)^(1/120)-1)*100</f>
        <v>-6.8286417904384056E-2</v>
      </c>
    </row>
    <row r="409" spans="1:27" x14ac:dyDescent="0.35">
      <c r="A409">
        <f>'[1]6_Portfolios_2x3'!A946</f>
        <v>200312</v>
      </c>
      <c r="B409" cm="1">
        <f t="array" ref="B409">(PRODUCT(1+'25_Portfolios_5x5'!AC946:AC1066/100)^(1/120)-1)*100</f>
        <v>6.9408592515918244E-3</v>
      </c>
      <c r="C409" cm="1">
        <f t="array" ref="C409">(PRODUCT(1+'25_Portfolios_5x5'!AD946:AD1066/100)^(1/120)-1)*100</f>
        <v>0.50891880623860075</v>
      </c>
      <c r="D409" cm="1">
        <f t="array" ref="D409">(PRODUCT(1+'25_Portfolios_5x5'!AE946:AE1066/100)^(1/120)-1)*100</f>
        <v>0.3987286481420993</v>
      </c>
      <c r="E409" cm="1">
        <f t="array" ref="E409">(PRODUCT(1+'25_Portfolios_5x5'!AF946:AF1066/100)^(1/120)-1)*100</f>
        <v>0.54387861671316706</v>
      </c>
      <c r="F409" cm="1">
        <f t="array" ref="F409">(PRODUCT(1+'25_Portfolios_5x5'!AG946:AG1066/100)^(1/120)-1)*100</f>
        <v>0.5848389620890071</v>
      </c>
      <c r="G409" cm="1">
        <f t="array" ref="G409">(PRODUCT(1+'25_Portfolios_5x5'!AH946:AH1066/100)^(1/120)-1)*100</f>
        <v>0.63920002092086037</v>
      </c>
      <c r="H409" cm="1">
        <f t="array" ref="H409">(PRODUCT(1+'25_Portfolios_5x5'!AI946:AI1066/100)^(1/120)-1)*100</f>
        <v>0.73723715192717254</v>
      </c>
      <c r="I409" cm="1">
        <f t="array" ref="I409">(PRODUCT(1+'25_Portfolios_5x5'!AJ946:AJ1066/100)^(1/120)-1)*100</f>
        <v>0.83941683222630292</v>
      </c>
      <c r="J409" cm="1">
        <f t="array" ref="J409">(PRODUCT(1+'25_Portfolios_5x5'!AK946:AK1066/100)^(1/120)-1)*100</f>
        <v>0.58715811130232165</v>
      </c>
      <c r="K409" cm="1">
        <f t="array" ref="K409">(PRODUCT(1+'25_Portfolios_5x5'!AL946:AL1066/100)^(1/120)-1)*100</f>
        <v>0.63087157073518085</v>
      </c>
      <c r="L409" cm="1">
        <f t="array" ref="L409">(PRODUCT(1+'25_Portfolios_5x5'!AM946:AM1066/100)^(1/120)-1)*100</f>
        <v>0.5592508956906439</v>
      </c>
      <c r="M409" cm="1">
        <f t="array" ref="M409">(PRODUCT(1+'25_Portfolios_5x5'!AN946:AN1066/100)^(1/120)-1)*100</f>
        <v>0.93632417643629839</v>
      </c>
      <c r="N409" cm="1">
        <f t="array" ref="N409">(PRODUCT(1+'25_Portfolios_5x5'!AO946:AO1066/100)^(1/120)-1)*100</f>
        <v>0.77881869480109778</v>
      </c>
      <c r="O409" cm="1">
        <f t="array" ref="O409">(PRODUCT(1+'25_Portfolios_5x5'!AP946:AP1066/100)^(1/120)-1)*100</f>
        <v>0.69131159540700704</v>
      </c>
      <c r="P409" cm="1">
        <f t="array" ref="P409">(PRODUCT(1+'25_Portfolios_5x5'!AQ946:AQ1066/100)^(1/120)-1)*100</f>
        <v>0.75500093658684708</v>
      </c>
      <c r="Q409" cm="1">
        <f t="array" ref="Q409">(PRODUCT(1+'25_Portfolios_5x5'!AR946:AR1066/100)^(1/120)-1)*100</f>
        <v>0.76810511494074252</v>
      </c>
      <c r="R409" cm="1">
        <f t="array" ref="R409">(PRODUCT(1+'25_Portfolios_5x5'!AS946:AS1066/100)^(1/120)-1)*100</f>
        <v>0.68884898272953965</v>
      </c>
      <c r="S409" cm="1">
        <f t="array" ref="S409">(PRODUCT(1+'25_Portfolios_5x5'!AT946:AT1066/100)^(1/120)-1)*100</f>
        <v>0.36006636177543516</v>
      </c>
      <c r="T409" cm="1">
        <f t="array" ref="T409">(PRODUCT(1+'25_Portfolios_5x5'!AU946:AU1066/100)^(1/120)-1)*100</f>
        <v>0.75273139716951487</v>
      </c>
      <c r="U409" cm="1">
        <f t="array" ref="U409">(PRODUCT(1+'25_Portfolios_5x5'!AV946:AV1066/100)^(1/120)-1)*100</f>
        <v>0.46758329772038643</v>
      </c>
      <c r="V409" cm="1">
        <f t="array" ref="V409">(PRODUCT(1+'25_Portfolios_5x5'!AW946:AW1066/100)^(1/120)-1)*100</f>
        <v>0.48312085725439324</v>
      </c>
      <c r="W409" cm="1">
        <f t="array" ref="W409">(PRODUCT(1+'25_Portfolios_5x5'!AX946:AX1066/100)^(1/120)-1)*100</f>
        <v>0.51929058520268079</v>
      </c>
      <c r="X409" cm="1">
        <f t="array" ref="X409">(PRODUCT(1+'25_Portfolios_5x5'!AY946:AY1066/100)^(1/120)-1)*100</f>
        <v>0.54400062855772813</v>
      </c>
      <c r="Y409" cm="1">
        <f t="array" ref="Y409">(PRODUCT(1+'25_Portfolios_5x5'!AZ946:AZ1066/100)^(1/120)-1)*100</f>
        <v>5.7600624483677976E-3</v>
      </c>
      <c r="Z409" cm="1">
        <f t="array" ref="Z409">(PRODUCT(1+'25_Portfolios_5x5'!BA946:BA1066/100)^(1/120)-1)*100</f>
        <v>0.62476327199640913</v>
      </c>
      <c r="AA409" cm="1">
        <f t="array" ref="AA409">(PRODUCT(1+'25_Portfolios_5x5'!BB946:BB1066/100)^(1/120)-1)*100</f>
        <v>-7.0617920768212272E-2</v>
      </c>
    </row>
    <row r="410" spans="1:27" x14ac:dyDescent="0.35">
      <c r="A410">
        <f>'[1]6_Portfolios_2x3'!A947</f>
        <v>200401</v>
      </c>
      <c r="B410" cm="1">
        <f t="array" ref="B410">(PRODUCT(1+'25_Portfolios_5x5'!AC947:AC1067/100)^(1/120)-1)*100</f>
        <v>3.1944236557968075E-2</v>
      </c>
      <c r="C410" cm="1">
        <f t="array" ref="C410">(PRODUCT(1+'25_Portfolios_5x5'!AD947:AD1067/100)^(1/120)-1)*100</f>
        <v>0.46299423078166591</v>
      </c>
      <c r="D410" cm="1">
        <f t="array" ref="D410">(PRODUCT(1+'25_Portfolios_5x5'!AE947:AE1067/100)^(1/120)-1)*100</f>
        <v>0.35345432857745163</v>
      </c>
      <c r="E410" cm="1">
        <f t="array" ref="E410">(PRODUCT(1+'25_Portfolios_5x5'!AF947:AF1067/100)^(1/120)-1)*100</f>
        <v>0.499567243165977</v>
      </c>
      <c r="F410" cm="1">
        <f t="array" ref="F410">(PRODUCT(1+'25_Portfolios_5x5'!AG947:AG1067/100)^(1/120)-1)*100</f>
        <v>0.52542586300805549</v>
      </c>
      <c r="G410" cm="1">
        <f t="array" ref="G410">(PRODUCT(1+'25_Portfolios_5x5'!AH947:AH1067/100)^(1/120)-1)*100</f>
        <v>0.62228290577777123</v>
      </c>
      <c r="H410" cm="1">
        <f t="array" ref="H410">(PRODUCT(1+'25_Portfolios_5x5'!AI947:AI1067/100)^(1/120)-1)*100</f>
        <v>0.70418668644387505</v>
      </c>
      <c r="I410" cm="1">
        <f t="array" ref="I410">(PRODUCT(1+'25_Portfolios_5x5'!AJ947:AJ1067/100)^(1/120)-1)*100</f>
        <v>0.76817680349354767</v>
      </c>
      <c r="J410" cm="1">
        <f t="array" ref="J410">(PRODUCT(1+'25_Portfolios_5x5'!AK947:AK1067/100)^(1/120)-1)*100</f>
        <v>0.53265245306157727</v>
      </c>
      <c r="K410" cm="1">
        <f t="array" ref="K410">(PRODUCT(1+'25_Portfolios_5x5'!AL947:AL1067/100)^(1/120)-1)*100</f>
        <v>0.55727306451760494</v>
      </c>
      <c r="L410" cm="1">
        <f t="array" ref="L410">(PRODUCT(1+'25_Portfolios_5x5'!AM947:AM1067/100)^(1/120)-1)*100</f>
        <v>0.56194573231229672</v>
      </c>
      <c r="M410" cm="1">
        <f t="array" ref="M410">(PRODUCT(1+'25_Portfolios_5x5'!AN947:AN1067/100)^(1/120)-1)*100</f>
        <v>0.88758729073825648</v>
      </c>
      <c r="N410" cm="1">
        <f t="array" ref="N410">(PRODUCT(1+'25_Portfolios_5x5'!AO947:AO1067/100)^(1/120)-1)*100</f>
        <v>0.70262682285715528</v>
      </c>
      <c r="O410" cm="1">
        <f t="array" ref="O410">(PRODUCT(1+'25_Portfolios_5x5'!AP947:AP1067/100)^(1/120)-1)*100</f>
        <v>0.65249969930420981</v>
      </c>
      <c r="P410" cm="1">
        <f t="array" ref="P410">(PRODUCT(1+'25_Portfolios_5x5'!AQ947:AQ1067/100)^(1/120)-1)*100</f>
        <v>0.68874423072413649</v>
      </c>
      <c r="Q410" cm="1">
        <f t="array" ref="Q410">(PRODUCT(1+'25_Portfolios_5x5'!AR947:AR1067/100)^(1/120)-1)*100</f>
        <v>0.73868962522960491</v>
      </c>
      <c r="R410" cm="1">
        <f t="array" ref="R410">(PRODUCT(1+'25_Portfolios_5x5'!AS947:AS1067/100)^(1/120)-1)*100</f>
        <v>0.63176928038288782</v>
      </c>
      <c r="S410" cm="1">
        <f t="array" ref="S410">(PRODUCT(1+'25_Portfolios_5x5'!AT947:AT1067/100)^(1/120)-1)*100</f>
        <v>0.33306870068370298</v>
      </c>
      <c r="T410" cm="1">
        <f t="array" ref="T410">(PRODUCT(1+'25_Portfolios_5x5'!AU947:AU1067/100)^(1/120)-1)*100</f>
        <v>0.66880072757975473</v>
      </c>
      <c r="U410" cm="1">
        <f t="array" ref="U410">(PRODUCT(1+'25_Portfolios_5x5'!AV947:AV1067/100)^(1/120)-1)*100</f>
        <v>0.41682456156943992</v>
      </c>
      <c r="V410" cm="1">
        <f t="array" ref="V410">(PRODUCT(1+'25_Portfolios_5x5'!AW947:AW1067/100)^(1/120)-1)*100</f>
        <v>0.4089528716376245</v>
      </c>
      <c r="W410" cm="1">
        <f t="array" ref="W410">(PRODUCT(1+'25_Portfolios_5x5'!AX947:AX1067/100)^(1/120)-1)*100</f>
        <v>0.45093399826434677</v>
      </c>
      <c r="X410" cm="1">
        <f t="array" ref="X410">(PRODUCT(1+'25_Portfolios_5x5'!AY947:AY1067/100)^(1/120)-1)*100</f>
        <v>0.48550506003663951</v>
      </c>
      <c r="Y410" cm="1">
        <f t="array" ref="Y410">(PRODUCT(1+'25_Portfolios_5x5'!AZ947:AZ1067/100)^(1/120)-1)*100</f>
        <v>-8.2402408643378333E-2</v>
      </c>
      <c r="Z410" cm="1">
        <f t="array" ref="Z410">(PRODUCT(1+'25_Portfolios_5x5'!BA947:BA1067/100)^(1/120)-1)*100</f>
        <v>0.54901596320395818</v>
      </c>
      <c r="AA410" cm="1">
        <f t="array" ref="AA410">(PRODUCT(1+'25_Portfolios_5x5'!BB947:BB1067/100)^(1/120)-1)*100</f>
        <v>-7.1052500147261721E-2</v>
      </c>
    </row>
    <row r="411" spans="1:27" x14ac:dyDescent="0.35">
      <c r="A411">
        <f>'[1]6_Portfolios_2x3'!A948</f>
        <v>200402</v>
      </c>
      <c r="B411" cm="1">
        <f t="array" ref="B411">(PRODUCT(1+'25_Portfolios_5x5'!AC948:AC1068/100)^(1/120)-1)*100</f>
        <v>2.5524004875987494E-2</v>
      </c>
      <c r="C411" cm="1">
        <f t="array" ref="C411">(PRODUCT(1+'25_Portfolios_5x5'!AD948:AD1068/100)^(1/120)-1)*100</f>
        <v>0.44948283604562267</v>
      </c>
      <c r="D411" cm="1">
        <f t="array" ref="D411">(PRODUCT(1+'25_Portfolios_5x5'!AE948:AE1068/100)^(1/120)-1)*100</f>
        <v>0.34392137103012033</v>
      </c>
      <c r="E411" cm="1">
        <f t="array" ref="E411">(PRODUCT(1+'25_Portfolios_5x5'!AF948:AF1068/100)^(1/120)-1)*100</f>
        <v>0.49817653242654192</v>
      </c>
      <c r="F411" cm="1">
        <f t="array" ref="F411">(PRODUCT(1+'25_Portfolios_5x5'!AG948:AG1068/100)^(1/120)-1)*100</f>
        <v>0.49465123182734771</v>
      </c>
      <c r="G411" cm="1">
        <f t="array" ref="G411">(PRODUCT(1+'25_Portfolios_5x5'!AH948:AH1068/100)^(1/120)-1)*100</f>
        <v>0.63355973336758353</v>
      </c>
      <c r="H411" cm="1">
        <f t="array" ref="H411">(PRODUCT(1+'25_Portfolios_5x5'!AI948:AI1068/100)^(1/120)-1)*100</f>
        <v>0.70484033216255959</v>
      </c>
      <c r="I411" cm="1">
        <f t="array" ref="I411">(PRODUCT(1+'25_Portfolios_5x5'!AJ948:AJ1068/100)^(1/120)-1)*100</f>
        <v>0.79382896910373812</v>
      </c>
      <c r="J411" cm="1">
        <f t="array" ref="J411">(PRODUCT(1+'25_Portfolios_5x5'!AK948:AK1068/100)^(1/120)-1)*100</f>
        <v>0.54797827297088375</v>
      </c>
      <c r="K411" cm="1">
        <f t="array" ref="K411">(PRODUCT(1+'25_Portfolios_5x5'!AL948:AL1068/100)^(1/120)-1)*100</f>
        <v>0.5304341644016608</v>
      </c>
      <c r="L411" cm="1">
        <f t="array" ref="L411">(PRODUCT(1+'25_Portfolios_5x5'!AM948:AM1068/100)^(1/120)-1)*100</f>
        <v>0.59171225313836562</v>
      </c>
      <c r="M411" cm="1">
        <f t="array" ref="M411">(PRODUCT(1+'25_Portfolios_5x5'!AN948:AN1068/100)^(1/120)-1)*100</f>
        <v>0.91133760588788526</v>
      </c>
      <c r="N411" cm="1">
        <f t="array" ref="N411">(PRODUCT(1+'25_Portfolios_5x5'!AO948:AO1068/100)^(1/120)-1)*100</f>
        <v>0.72721924048657627</v>
      </c>
      <c r="O411" cm="1">
        <f t="array" ref="O411">(PRODUCT(1+'25_Portfolios_5x5'!AP948:AP1068/100)^(1/120)-1)*100</f>
        <v>0.67309738980696476</v>
      </c>
      <c r="P411" cm="1">
        <f t="array" ref="P411">(PRODUCT(1+'25_Portfolios_5x5'!AQ948:AQ1068/100)^(1/120)-1)*100</f>
        <v>0.67948688599999141</v>
      </c>
      <c r="Q411" cm="1">
        <f t="array" ref="Q411">(PRODUCT(1+'25_Portfolios_5x5'!AR948:AR1068/100)^(1/120)-1)*100</f>
        <v>0.77422151231563152</v>
      </c>
      <c r="R411" cm="1">
        <f t="array" ref="R411">(PRODUCT(1+'25_Portfolios_5x5'!AS948:AS1068/100)^(1/120)-1)*100</f>
        <v>0.67497372422193891</v>
      </c>
      <c r="S411" cm="1">
        <f t="array" ref="S411">(PRODUCT(1+'25_Portfolios_5x5'!AT948:AT1068/100)^(1/120)-1)*100</f>
        <v>0.33593761292336488</v>
      </c>
      <c r="T411" cm="1">
        <f t="array" ref="T411">(PRODUCT(1+'25_Portfolios_5x5'!AU948:AU1068/100)^(1/120)-1)*100</f>
        <v>0.69335461998314418</v>
      </c>
      <c r="U411" cm="1">
        <f t="array" ref="U411">(PRODUCT(1+'25_Portfolios_5x5'!AV948:AV1068/100)^(1/120)-1)*100</f>
        <v>0.42154819995827708</v>
      </c>
      <c r="V411" cm="1">
        <f t="array" ref="V411">(PRODUCT(1+'25_Portfolios_5x5'!AW948:AW1068/100)^(1/120)-1)*100</f>
        <v>0.4408811832040449</v>
      </c>
      <c r="W411" cm="1">
        <f t="array" ref="W411">(PRODUCT(1+'25_Portfolios_5x5'!AX948:AX1068/100)^(1/120)-1)*100</f>
        <v>0.48999602632002759</v>
      </c>
      <c r="X411" cm="1">
        <f t="array" ref="X411">(PRODUCT(1+'25_Portfolios_5x5'!AY948:AY1068/100)^(1/120)-1)*100</f>
        <v>0.48327148252929053</v>
      </c>
      <c r="Y411" cm="1">
        <f t="array" ref="Y411">(PRODUCT(1+'25_Portfolios_5x5'!AZ948:AZ1068/100)^(1/120)-1)*100</f>
        <v>-5.9453586105284728E-2</v>
      </c>
      <c r="Z411" cm="1">
        <f t="array" ref="Z411">(PRODUCT(1+'25_Portfolios_5x5'!BA948:BA1068/100)^(1/120)-1)*100</f>
        <v>0.51653750342273153</v>
      </c>
      <c r="AA411" cm="1">
        <f t="array" ref="AA411">(PRODUCT(1+'25_Portfolios_5x5'!BB948:BB1068/100)^(1/120)-1)*100</f>
        <v>-6.896773801593481E-2</v>
      </c>
    </row>
    <row r="412" spans="1:27" x14ac:dyDescent="0.35">
      <c r="A412">
        <f>'[1]6_Portfolios_2x3'!A949</f>
        <v>200403</v>
      </c>
      <c r="B412" cm="1">
        <f t="array" ref="B412">(PRODUCT(1+'25_Portfolios_5x5'!AC949:AC1069/100)^(1/120)-1)*100</f>
        <v>-1.3967451821950139E-2</v>
      </c>
      <c r="C412" cm="1">
        <f t="array" ref="C412">(PRODUCT(1+'25_Portfolios_5x5'!AD949:AD1069/100)^(1/120)-1)*100</f>
        <v>0.46102747111909093</v>
      </c>
      <c r="D412" cm="1">
        <f t="array" ref="D412">(PRODUCT(1+'25_Portfolios_5x5'!AE949:AE1069/100)^(1/120)-1)*100</f>
        <v>0.34323708998829083</v>
      </c>
      <c r="E412" cm="1">
        <f t="array" ref="E412">(PRODUCT(1+'25_Portfolios_5x5'!AF949:AF1069/100)^(1/120)-1)*100</f>
        <v>0.49946793816382229</v>
      </c>
      <c r="F412" cm="1">
        <f t="array" ref="F412">(PRODUCT(1+'25_Portfolios_5x5'!AG949:AG1069/100)^(1/120)-1)*100</f>
        <v>0.50528997881338356</v>
      </c>
      <c r="G412" cm="1">
        <f t="array" ref="G412">(PRODUCT(1+'25_Portfolios_5x5'!AH949:AH1069/100)^(1/120)-1)*100</f>
        <v>0.58968672864840865</v>
      </c>
      <c r="H412" cm="1">
        <f t="array" ref="H412">(PRODUCT(1+'25_Portfolios_5x5'!AI949:AI1069/100)^(1/120)-1)*100</f>
        <v>0.68838811593723293</v>
      </c>
      <c r="I412" cm="1">
        <f t="array" ref="I412">(PRODUCT(1+'25_Portfolios_5x5'!AJ949:AJ1069/100)^(1/120)-1)*100</f>
        <v>0.79852878503328117</v>
      </c>
      <c r="J412" cm="1">
        <f t="array" ref="J412">(PRODUCT(1+'25_Portfolios_5x5'!AK949:AK1069/100)^(1/120)-1)*100</f>
        <v>0.55707055566547314</v>
      </c>
      <c r="K412" cm="1">
        <f t="array" ref="K412">(PRODUCT(1+'25_Portfolios_5x5'!AL949:AL1069/100)^(1/120)-1)*100</f>
        <v>0.55224567509368772</v>
      </c>
      <c r="L412" cm="1">
        <f t="array" ref="L412">(PRODUCT(1+'25_Portfolios_5x5'!AM949:AM1069/100)^(1/120)-1)*100</f>
        <v>0.55043862787043096</v>
      </c>
      <c r="M412" cm="1">
        <f t="array" ref="M412">(PRODUCT(1+'25_Portfolios_5x5'!AN949:AN1069/100)^(1/120)-1)*100</f>
        <v>0.88823452065187602</v>
      </c>
      <c r="N412" cm="1">
        <f t="array" ref="N412">(PRODUCT(1+'25_Portfolios_5x5'!AO949:AO1069/100)^(1/120)-1)*100</f>
        <v>0.71172952288971469</v>
      </c>
      <c r="O412" cm="1">
        <f t="array" ref="O412">(PRODUCT(1+'25_Portfolios_5x5'!AP949:AP1069/100)^(1/120)-1)*100</f>
        <v>0.66803357148492726</v>
      </c>
      <c r="P412" cm="1">
        <f t="array" ref="P412">(PRODUCT(1+'25_Portfolios_5x5'!AQ949:AQ1069/100)^(1/120)-1)*100</f>
        <v>0.6842698768274369</v>
      </c>
      <c r="Q412" cm="1">
        <f t="array" ref="Q412">(PRODUCT(1+'25_Portfolios_5x5'!AR949:AR1069/100)^(1/120)-1)*100</f>
        <v>0.73386376929078789</v>
      </c>
      <c r="R412" cm="1">
        <f t="array" ref="R412">(PRODUCT(1+'25_Portfolios_5x5'!AS949:AS1069/100)^(1/120)-1)*100</f>
        <v>0.65874535964594028</v>
      </c>
      <c r="S412" cm="1">
        <f t="array" ref="S412">(PRODUCT(1+'25_Portfolios_5x5'!AT949:AT1069/100)^(1/120)-1)*100</f>
        <v>0.31846446493211111</v>
      </c>
      <c r="T412" cm="1">
        <f t="array" ref="T412">(PRODUCT(1+'25_Portfolios_5x5'!AU949:AU1069/100)^(1/120)-1)*100</f>
        <v>0.67834048983699269</v>
      </c>
      <c r="U412" cm="1">
        <f t="array" ref="U412">(PRODUCT(1+'25_Portfolios_5x5'!AV949:AV1069/100)^(1/120)-1)*100</f>
        <v>0.45796141473544161</v>
      </c>
      <c r="V412" cm="1">
        <f t="array" ref="V412">(PRODUCT(1+'25_Portfolios_5x5'!AW949:AW1069/100)^(1/120)-1)*100</f>
        <v>0.42071930987250816</v>
      </c>
      <c r="W412" cm="1">
        <f t="array" ref="W412">(PRODUCT(1+'25_Portfolios_5x5'!AX949:AX1069/100)^(1/120)-1)*100</f>
        <v>0.48037855823170883</v>
      </c>
      <c r="X412" cm="1">
        <f t="array" ref="X412">(PRODUCT(1+'25_Portfolios_5x5'!AY949:AY1069/100)^(1/120)-1)*100</f>
        <v>0.48016218603366134</v>
      </c>
      <c r="Y412" cm="1">
        <f t="array" ref="Y412">(PRODUCT(1+'25_Portfolios_5x5'!AZ949:AZ1069/100)^(1/120)-1)*100</f>
        <v>-3.5647825233264818E-2</v>
      </c>
      <c r="Z412" cm="1">
        <f t="array" ref="Z412">(PRODUCT(1+'25_Portfolios_5x5'!BA949:BA1069/100)^(1/120)-1)*100</f>
        <v>0.50208627472763112</v>
      </c>
      <c r="AA412" cm="1">
        <f t="array" ref="AA412">(PRODUCT(1+'25_Portfolios_5x5'!BB949:BB1069/100)^(1/120)-1)*100</f>
        <v>-6.9379969555505294E-2</v>
      </c>
    </row>
    <row r="413" spans="1:27" x14ac:dyDescent="0.35">
      <c r="A413">
        <f>'[1]6_Portfolios_2x3'!A950</f>
        <v>200404</v>
      </c>
      <c r="B413" cm="1">
        <f t="array" ref="B413">(PRODUCT(1+'25_Portfolios_5x5'!AC950:AC1070/100)^(1/120)-1)*100</f>
        <v>-7.6172600799462309E-2</v>
      </c>
      <c r="C413" cm="1">
        <f t="array" ref="C413">(PRODUCT(1+'25_Portfolios_5x5'!AD950:AD1070/100)^(1/120)-1)*100</f>
        <v>0.40957509899399724</v>
      </c>
      <c r="D413" cm="1">
        <f t="array" ref="D413">(PRODUCT(1+'25_Portfolios_5x5'!AE950:AE1070/100)^(1/120)-1)*100</f>
        <v>0.30091289946103661</v>
      </c>
      <c r="E413" cm="1">
        <f t="array" ref="E413">(PRODUCT(1+'25_Portfolios_5x5'!AF950:AF1070/100)^(1/120)-1)*100</f>
        <v>0.46706608516693393</v>
      </c>
      <c r="F413" cm="1">
        <f t="array" ref="F413">(PRODUCT(1+'25_Portfolios_5x5'!AG950:AG1070/100)^(1/120)-1)*100</f>
        <v>0.47480206013483794</v>
      </c>
      <c r="G413" cm="1">
        <f t="array" ref="G413">(PRODUCT(1+'25_Portfolios_5x5'!AH950:AH1070/100)^(1/120)-1)*100</f>
        <v>0.51304535914338256</v>
      </c>
      <c r="H413" cm="1">
        <f t="array" ref="H413">(PRODUCT(1+'25_Portfolios_5x5'!AI950:AI1070/100)^(1/120)-1)*100</f>
        <v>0.65239308989508693</v>
      </c>
      <c r="I413" cm="1">
        <f t="array" ref="I413">(PRODUCT(1+'25_Portfolios_5x5'!AJ950:AJ1070/100)^(1/120)-1)*100</f>
        <v>0.76996805444911054</v>
      </c>
      <c r="J413" cm="1">
        <f t="array" ref="J413">(PRODUCT(1+'25_Portfolios_5x5'!AK950:AK1070/100)^(1/120)-1)*100</f>
        <v>0.53609920894275298</v>
      </c>
      <c r="K413" cm="1">
        <f t="array" ref="K413">(PRODUCT(1+'25_Portfolios_5x5'!AL950:AL1070/100)^(1/120)-1)*100</f>
        <v>0.51980274105800639</v>
      </c>
      <c r="L413" cm="1">
        <f t="array" ref="L413">(PRODUCT(1+'25_Portfolios_5x5'!AM950:AM1070/100)^(1/120)-1)*100</f>
        <v>0.48664615359355068</v>
      </c>
      <c r="M413" cm="1">
        <f t="array" ref="M413">(PRODUCT(1+'25_Portfolios_5x5'!AN950:AN1070/100)^(1/120)-1)*100</f>
        <v>0.8612861671674743</v>
      </c>
      <c r="N413" cm="1">
        <f t="array" ref="N413">(PRODUCT(1+'25_Portfolios_5x5'!AO950:AO1070/100)^(1/120)-1)*100</f>
        <v>0.69741899203747959</v>
      </c>
      <c r="O413" cm="1">
        <f t="array" ref="O413">(PRODUCT(1+'25_Portfolios_5x5'!AP950:AP1070/100)^(1/120)-1)*100</f>
        <v>0.65221982273400148</v>
      </c>
      <c r="P413" cm="1">
        <f t="array" ref="P413">(PRODUCT(1+'25_Portfolios_5x5'!AQ950:AQ1070/100)^(1/120)-1)*100</f>
        <v>0.65047403428808437</v>
      </c>
      <c r="Q413" cm="1">
        <f t="array" ref="Q413">(PRODUCT(1+'25_Portfolios_5x5'!AR950:AR1070/100)^(1/120)-1)*100</f>
        <v>0.70545095327272378</v>
      </c>
      <c r="R413" cm="1">
        <f t="array" ref="R413">(PRODUCT(1+'25_Portfolios_5x5'!AS950:AS1070/100)^(1/120)-1)*100</f>
        <v>0.65550334825785761</v>
      </c>
      <c r="S413" cm="1">
        <f t="array" ref="S413">(PRODUCT(1+'25_Portfolios_5x5'!AT950:AT1070/100)^(1/120)-1)*100</f>
        <v>0.31544987612286413</v>
      </c>
      <c r="T413" cm="1">
        <f t="array" ref="T413">(PRODUCT(1+'25_Portfolios_5x5'!AU950:AU1070/100)^(1/120)-1)*100</f>
        <v>0.68530023189619094</v>
      </c>
      <c r="U413" cm="1">
        <f t="array" ref="U413">(PRODUCT(1+'25_Portfolios_5x5'!AV950:AV1070/100)^(1/120)-1)*100</f>
        <v>0.46123157785094016</v>
      </c>
      <c r="V413" cm="1">
        <f t="array" ref="V413">(PRODUCT(1+'25_Portfolios_5x5'!AW950:AW1070/100)^(1/120)-1)*100</f>
        <v>0.45373998645921176</v>
      </c>
      <c r="W413" cm="1">
        <f t="array" ref="W413">(PRODUCT(1+'25_Portfolios_5x5'!AX950:AX1070/100)^(1/120)-1)*100</f>
        <v>0.48569241225824289</v>
      </c>
      <c r="X413" cm="1">
        <f t="array" ref="X413">(PRODUCT(1+'25_Portfolios_5x5'!AY950:AY1070/100)^(1/120)-1)*100</f>
        <v>0.50279751256441241</v>
      </c>
      <c r="Y413" cm="1">
        <f t="array" ref="Y413">(PRODUCT(1+'25_Portfolios_5x5'!AZ950:AZ1070/100)^(1/120)-1)*100</f>
        <v>-1.4177797268555281E-2</v>
      </c>
      <c r="Z413" cm="1">
        <f t="array" ref="Z413">(PRODUCT(1+'25_Portfolios_5x5'!BA950:BA1070/100)^(1/120)-1)*100</f>
        <v>0.49128772279254385</v>
      </c>
      <c r="AA413" cm="1">
        <f t="array" ref="AA413">(PRODUCT(1+'25_Portfolios_5x5'!BB950:BB1070/100)^(1/120)-1)*100</f>
        <v>-6.9897827571929749E-2</v>
      </c>
    </row>
    <row r="414" spans="1:27" x14ac:dyDescent="0.35">
      <c r="A414">
        <f>'[1]6_Portfolios_2x3'!A951</f>
        <v>200405</v>
      </c>
      <c r="B414" cm="1">
        <f t="array" ref="B414">(PRODUCT(1+'25_Portfolios_5x5'!AC951:AC1071/100)^(1/120)-1)*100</f>
        <v>-6.3691509298202664E-2</v>
      </c>
      <c r="C414" cm="1">
        <f t="array" ref="C414">(PRODUCT(1+'25_Portfolios_5x5'!AD951:AD1071/100)^(1/120)-1)*100</f>
        <v>0.43928463992459754</v>
      </c>
      <c r="D414" cm="1">
        <f t="array" ref="D414">(PRODUCT(1+'25_Portfolios_5x5'!AE951:AE1071/100)^(1/120)-1)*100</f>
        <v>0.32934727709079681</v>
      </c>
      <c r="E414" cm="1">
        <f t="array" ref="E414">(PRODUCT(1+'25_Portfolios_5x5'!AF951:AF1071/100)^(1/120)-1)*100</f>
        <v>0.49295060862166729</v>
      </c>
      <c r="F414" cm="1">
        <f t="array" ref="F414">(PRODUCT(1+'25_Portfolios_5x5'!AG951:AG1071/100)^(1/120)-1)*100</f>
        <v>0.52763338483108324</v>
      </c>
      <c r="G414" cm="1">
        <f t="array" ref="G414">(PRODUCT(1+'25_Portfolios_5x5'!AH951:AH1071/100)^(1/120)-1)*100</f>
        <v>0.54556679365702632</v>
      </c>
      <c r="H414" cm="1">
        <f t="array" ref="H414">(PRODUCT(1+'25_Portfolios_5x5'!AI951:AI1071/100)^(1/120)-1)*100</f>
        <v>0.6894947108828875</v>
      </c>
      <c r="I414" cm="1">
        <f t="array" ref="I414">(PRODUCT(1+'25_Portfolios_5x5'!AJ951:AJ1071/100)^(1/120)-1)*100</f>
        <v>0.80541432332774665</v>
      </c>
      <c r="J414" cm="1">
        <f t="array" ref="J414">(PRODUCT(1+'25_Portfolios_5x5'!AK951:AK1071/100)^(1/120)-1)*100</f>
        <v>0.56599857938781639</v>
      </c>
      <c r="K414" cm="1">
        <f t="array" ref="K414">(PRODUCT(1+'25_Portfolios_5x5'!AL951:AL1071/100)^(1/120)-1)*100</f>
        <v>0.58703757788118871</v>
      </c>
      <c r="L414" cm="1">
        <f t="array" ref="L414">(PRODUCT(1+'25_Portfolios_5x5'!AM951:AM1071/100)^(1/120)-1)*100</f>
        <v>0.5116747955726586</v>
      </c>
      <c r="M414" cm="1">
        <f t="array" ref="M414">(PRODUCT(1+'25_Portfolios_5x5'!AN951:AN1071/100)^(1/120)-1)*100</f>
        <v>0.88291971987692897</v>
      </c>
      <c r="N414" cm="1">
        <f t="array" ref="N414">(PRODUCT(1+'25_Portfolios_5x5'!AO951:AO1071/100)^(1/120)-1)*100</f>
        <v>0.73778591014130868</v>
      </c>
      <c r="O414" cm="1">
        <f t="array" ref="O414">(PRODUCT(1+'25_Portfolios_5x5'!AP951:AP1071/100)^(1/120)-1)*100</f>
        <v>0.71036229659595662</v>
      </c>
      <c r="P414" cm="1">
        <f t="array" ref="P414">(PRODUCT(1+'25_Portfolios_5x5'!AQ951:AQ1071/100)^(1/120)-1)*100</f>
        <v>0.72317860470421103</v>
      </c>
      <c r="Q414" cm="1">
        <f t="array" ref="Q414">(PRODUCT(1+'25_Portfolios_5x5'!AR951:AR1071/100)^(1/120)-1)*100</f>
        <v>0.74172104310605835</v>
      </c>
      <c r="R414" cm="1">
        <f t="array" ref="R414">(PRODUCT(1+'25_Portfolios_5x5'!AS951:AS1071/100)^(1/120)-1)*100</f>
        <v>0.70364410470495908</v>
      </c>
      <c r="S414" cm="1">
        <f t="array" ref="S414">(PRODUCT(1+'25_Portfolios_5x5'!AT951:AT1071/100)^(1/120)-1)*100</f>
        <v>0.37920023208355413</v>
      </c>
      <c r="T414" cm="1">
        <f t="array" ref="T414">(PRODUCT(1+'25_Portfolios_5x5'!AU951:AU1071/100)^(1/120)-1)*100</f>
        <v>0.72015735280870352</v>
      </c>
      <c r="U414" cm="1">
        <f t="array" ref="U414">(PRODUCT(1+'25_Portfolios_5x5'!AV951:AV1071/100)^(1/120)-1)*100</f>
        <v>0.50174370205509078</v>
      </c>
      <c r="V414" cm="1">
        <f t="array" ref="V414">(PRODUCT(1+'25_Portfolios_5x5'!AW951:AW1071/100)^(1/120)-1)*100</f>
        <v>0.47648858654141257</v>
      </c>
      <c r="W414" cm="1">
        <f t="array" ref="W414">(PRODUCT(1+'25_Portfolios_5x5'!AX951:AX1071/100)^(1/120)-1)*100</f>
        <v>0.52243423554088064</v>
      </c>
      <c r="X414" cm="1">
        <f t="array" ref="X414">(PRODUCT(1+'25_Portfolios_5x5'!AY951:AY1071/100)^(1/120)-1)*100</f>
        <v>0.56247311623844887</v>
      </c>
      <c r="Y414" cm="1">
        <f t="array" ref="Y414">(PRODUCT(1+'25_Portfolios_5x5'!AZ951:AZ1071/100)^(1/120)-1)*100</f>
        <v>1.9521551210499588E-2</v>
      </c>
      <c r="Z414" cm="1">
        <f t="array" ref="Z414">(PRODUCT(1+'25_Portfolios_5x5'!BA951:BA1071/100)^(1/120)-1)*100</f>
        <v>0.51758844305382912</v>
      </c>
      <c r="AA414" cm="1">
        <f t="array" ref="AA414">(PRODUCT(1+'25_Portfolios_5x5'!BB951:BB1071/100)^(1/120)-1)*100</f>
        <v>-7.0812800992969827E-2</v>
      </c>
    </row>
    <row r="415" spans="1:27" x14ac:dyDescent="0.35">
      <c r="A415">
        <f>'[1]6_Portfolios_2x3'!A952</f>
        <v>200406</v>
      </c>
      <c r="B415" cm="1">
        <f t="array" ref="B415">(PRODUCT(1+'25_Portfolios_5x5'!AC952:AC1072/100)^(1/120)-1)*100</f>
        <v>-1.5851835867497499E-3</v>
      </c>
      <c r="C415" cm="1">
        <f t="array" ref="C415">(PRODUCT(1+'25_Portfolios_5x5'!AD952:AD1072/100)^(1/120)-1)*100</f>
        <v>0.5311785520872192</v>
      </c>
      <c r="D415" cm="1">
        <f t="array" ref="D415">(PRODUCT(1+'25_Portfolios_5x5'!AE952:AE1072/100)^(1/120)-1)*100</f>
        <v>0.36361012365839773</v>
      </c>
      <c r="E415" cm="1">
        <f t="array" ref="E415">(PRODUCT(1+'25_Portfolios_5x5'!AF952:AF1072/100)^(1/120)-1)*100</f>
        <v>0.53453956036617623</v>
      </c>
      <c r="F415" cm="1">
        <f t="array" ref="F415">(PRODUCT(1+'25_Portfolios_5x5'!AG952:AG1072/100)^(1/120)-1)*100</f>
        <v>0.55584787140428027</v>
      </c>
      <c r="G415" cm="1">
        <f t="array" ref="G415">(PRODUCT(1+'25_Portfolios_5x5'!AH952:AH1072/100)^(1/120)-1)*100</f>
        <v>0.59951080312643512</v>
      </c>
      <c r="H415" cm="1">
        <f t="array" ref="H415">(PRODUCT(1+'25_Portfolios_5x5'!AI952:AI1072/100)^(1/120)-1)*100</f>
        <v>0.72804610504089151</v>
      </c>
      <c r="I415" cm="1">
        <f t="array" ref="I415">(PRODUCT(1+'25_Portfolios_5x5'!AJ952:AJ1072/100)^(1/120)-1)*100</f>
        <v>0.84457273106151032</v>
      </c>
      <c r="J415" cm="1">
        <f t="array" ref="J415">(PRODUCT(1+'25_Portfolios_5x5'!AK952:AK1072/100)^(1/120)-1)*100</f>
        <v>0.5958181228392867</v>
      </c>
      <c r="K415" cm="1">
        <f t="array" ref="K415">(PRODUCT(1+'25_Portfolios_5x5'!AL952:AL1072/100)^(1/120)-1)*100</f>
        <v>0.61313197250194573</v>
      </c>
      <c r="L415" cm="1">
        <f t="array" ref="L415">(PRODUCT(1+'25_Portfolios_5x5'!AM952:AM1072/100)^(1/120)-1)*100</f>
        <v>0.55265348266755332</v>
      </c>
      <c r="M415" cm="1">
        <f t="array" ref="M415">(PRODUCT(1+'25_Portfolios_5x5'!AN952:AN1072/100)^(1/120)-1)*100</f>
        <v>0.91201436926116042</v>
      </c>
      <c r="N415" cm="1">
        <f t="array" ref="N415">(PRODUCT(1+'25_Portfolios_5x5'!AO952:AO1072/100)^(1/120)-1)*100</f>
        <v>0.756689286950607</v>
      </c>
      <c r="O415" cm="1">
        <f t="array" ref="O415">(PRODUCT(1+'25_Portfolios_5x5'!AP952:AP1072/100)^(1/120)-1)*100</f>
        <v>0.73804677786559747</v>
      </c>
      <c r="P415" cm="1">
        <f t="array" ref="P415">(PRODUCT(1+'25_Portfolios_5x5'!AQ952:AQ1072/100)^(1/120)-1)*100</f>
        <v>0.75372086659297732</v>
      </c>
      <c r="Q415" cm="1">
        <f t="array" ref="Q415">(PRODUCT(1+'25_Portfolios_5x5'!AR952:AR1072/100)^(1/120)-1)*100</f>
        <v>0.76967133280034794</v>
      </c>
      <c r="R415" cm="1">
        <f t="array" ref="R415">(PRODUCT(1+'25_Portfolios_5x5'!AS952:AS1072/100)^(1/120)-1)*100</f>
        <v>0.72054764313513875</v>
      </c>
      <c r="S415" cm="1">
        <f t="array" ref="S415">(PRODUCT(1+'25_Portfolios_5x5'!AT952:AT1072/100)^(1/120)-1)*100</f>
        <v>0.3942684276628361</v>
      </c>
      <c r="T415" cm="1">
        <f t="array" ref="T415">(PRODUCT(1+'25_Portfolios_5x5'!AU952:AU1072/100)^(1/120)-1)*100</f>
        <v>0.73971018079110884</v>
      </c>
      <c r="U415" cm="1">
        <f t="array" ref="U415">(PRODUCT(1+'25_Portfolios_5x5'!AV952:AV1072/100)^(1/120)-1)*100</f>
        <v>0.50079298683136653</v>
      </c>
      <c r="V415" cm="1">
        <f t="array" ref="V415">(PRODUCT(1+'25_Portfolios_5x5'!AW952:AW1072/100)^(1/120)-1)*100</f>
        <v>0.47835398150677388</v>
      </c>
      <c r="W415" cm="1">
        <f t="array" ref="W415">(PRODUCT(1+'25_Portfolios_5x5'!AX952:AX1072/100)^(1/120)-1)*100</f>
        <v>0.52502831077081424</v>
      </c>
      <c r="X415" cm="1">
        <f t="array" ref="X415">(PRODUCT(1+'25_Portfolios_5x5'!AY952:AY1072/100)^(1/120)-1)*100</f>
        <v>0.57654027404563379</v>
      </c>
      <c r="Y415" cm="1">
        <f t="array" ref="Y415">(PRODUCT(1+'25_Portfolios_5x5'!AZ952:AZ1072/100)^(1/120)-1)*100</f>
        <v>4.8225028854620433E-2</v>
      </c>
      <c r="Z415" cm="1">
        <f t="array" ref="Z415">(PRODUCT(1+'25_Portfolios_5x5'!BA952:BA1072/100)^(1/120)-1)*100</f>
        <v>0.53792882104495288</v>
      </c>
      <c r="AA415" cm="1">
        <f t="array" ref="AA415">(PRODUCT(1+'25_Portfolios_5x5'!BB952:BB1072/100)^(1/120)-1)*100</f>
        <v>-6.8864348551955779E-2</v>
      </c>
    </row>
    <row r="416" spans="1:27" x14ac:dyDescent="0.35">
      <c r="A416">
        <f>'[1]6_Portfolios_2x3'!A953</f>
        <v>200407</v>
      </c>
      <c r="B416" cm="1">
        <f t="array" ref="B416">(PRODUCT(1+'25_Portfolios_5x5'!AC953:AC1073/100)^(1/120)-1)*100</f>
        <v>-8.6713913594205216E-2</v>
      </c>
      <c r="C416" cm="1">
        <f t="array" ref="C416">(PRODUCT(1+'25_Portfolios_5x5'!AD953:AD1073/100)^(1/120)-1)*100</f>
        <v>0.42929239956537302</v>
      </c>
      <c r="D416" cm="1">
        <f t="array" ref="D416">(PRODUCT(1+'25_Portfolios_5x5'!AE953:AE1073/100)^(1/120)-1)*100</f>
        <v>0.27535924977015735</v>
      </c>
      <c r="E416" cm="1">
        <f t="array" ref="E416">(PRODUCT(1+'25_Portfolios_5x5'!AF953:AF1073/100)^(1/120)-1)*100</f>
        <v>0.47089513540548023</v>
      </c>
      <c r="F416" cm="1">
        <f t="array" ref="F416">(PRODUCT(1+'25_Portfolios_5x5'!AG953:AG1073/100)^(1/120)-1)*100</f>
        <v>0.48249716459771719</v>
      </c>
      <c r="G416" cm="1">
        <f t="array" ref="G416">(PRODUCT(1+'25_Portfolios_5x5'!AH953:AH1073/100)^(1/120)-1)*100</f>
        <v>0.52781800738028739</v>
      </c>
      <c r="H416" cm="1">
        <f t="array" ref="H416">(PRODUCT(1+'25_Portfolios_5x5'!AI953:AI1073/100)^(1/120)-1)*100</f>
        <v>0.63074873629243022</v>
      </c>
      <c r="I416" cm="1">
        <f t="array" ref="I416">(PRODUCT(1+'25_Portfolios_5x5'!AJ953:AJ1073/100)^(1/120)-1)*100</f>
        <v>0.75109944690587849</v>
      </c>
      <c r="J416" cm="1">
        <f t="array" ref="J416">(PRODUCT(1+'25_Portfolios_5x5'!AK953:AK1073/100)^(1/120)-1)*100</f>
        <v>0.49856501720810797</v>
      </c>
      <c r="K416" cm="1">
        <f t="array" ref="K416">(PRODUCT(1+'25_Portfolios_5x5'!AL953:AL1073/100)^(1/120)-1)*100</f>
        <v>0.50283317723482934</v>
      </c>
      <c r="L416" cm="1">
        <f t="array" ref="L416">(PRODUCT(1+'25_Portfolios_5x5'!AM953:AM1073/100)^(1/120)-1)*100</f>
        <v>0.48603350542244517</v>
      </c>
      <c r="M416" cm="1">
        <f t="array" ref="M416">(PRODUCT(1+'25_Portfolios_5x5'!AN953:AN1073/100)^(1/120)-1)*100</f>
        <v>0.82964149073956328</v>
      </c>
      <c r="N416" cm="1">
        <f t="array" ref="N416">(PRODUCT(1+'25_Portfolios_5x5'!AO953:AO1073/100)^(1/120)-1)*100</f>
        <v>0.68460531040568373</v>
      </c>
      <c r="O416" cm="1">
        <f t="array" ref="O416">(PRODUCT(1+'25_Portfolios_5x5'!AP953:AP1073/100)^(1/120)-1)*100</f>
        <v>0.67435948764082987</v>
      </c>
      <c r="P416" cm="1">
        <f t="array" ref="P416">(PRODUCT(1+'25_Portfolios_5x5'!AQ953:AQ1073/100)^(1/120)-1)*100</f>
        <v>0.68756868394070914</v>
      </c>
      <c r="Q416" cm="1">
        <f t="array" ref="Q416">(PRODUCT(1+'25_Portfolios_5x5'!AR953:AR1073/100)^(1/120)-1)*100</f>
        <v>0.74038295243192831</v>
      </c>
      <c r="R416" cm="1">
        <f t="array" ref="R416">(PRODUCT(1+'25_Portfolios_5x5'!AS953:AS1073/100)^(1/120)-1)*100</f>
        <v>0.65845112132099093</v>
      </c>
      <c r="S416" cm="1">
        <f t="array" ref="S416">(PRODUCT(1+'25_Portfolios_5x5'!AT953:AT1073/100)^(1/120)-1)*100</f>
        <v>0.35032805770920383</v>
      </c>
      <c r="T416" cm="1">
        <f t="array" ref="T416">(PRODUCT(1+'25_Portfolios_5x5'!AU953:AU1073/100)^(1/120)-1)*100</f>
        <v>0.68112752566613644</v>
      </c>
      <c r="U416" cm="1">
        <f t="array" ref="U416">(PRODUCT(1+'25_Portfolios_5x5'!AV953:AV1073/100)^(1/120)-1)*100</f>
        <v>0.43563680137173044</v>
      </c>
      <c r="V416" cm="1">
        <f t="array" ref="V416">(PRODUCT(1+'25_Portfolios_5x5'!AW953:AW1073/100)^(1/120)-1)*100</f>
        <v>0.45331070742233859</v>
      </c>
      <c r="W416" cm="1">
        <f t="array" ref="W416">(PRODUCT(1+'25_Portfolios_5x5'!AX953:AX1073/100)^(1/120)-1)*100</f>
        <v>0.51145669387941961</v>
      </c>
      <c r="X416" cm="1">
        <f t="array" ref="X416">(PRODUCT(1+'25_Portfolios_5x5'!AY953:AY1073/100)^(1/120)-1)*100</f>
        <v>0.57094052312891552</v>
      </c>
      <c r="Y416" cm="1">
        <f t="array" ref="Y416">(PRODUCT(1+'25_Portfolios_5x5'!AZ953:AZ1073/100)^(1/120)-1)*100</f>
        <v>4.3400018380213012E-3</v>
      </c>
      <c r="Z416" cm="1">
        <f t="array" ref="Z416">(PRODUCT(1+'25_Portfolios_5x5'!BA953:BA1073/100)^(1/120)-1)*100</f>
        <v>0.50942533250639688</v>
      </c>
      <c r="AA416" cm="1">
        <f t="array" ref="AA416">(PRODUCT(1+'25_Portfolios_5x5'!BB953:BB1073/100)^(1/120)-1)*100</f>
        <v>-6.7375351227083602E-2</v>
      </c>
    </row>
    <row r="417" spans="1:27" x14ac:dyDescent="0.35">
      <c r="A417">
        <f>'[1]6_Portfolios_2x3'!A954</f>
        <v>200408</v>
      </c>
      <c r="B417" cm="1">
        <f t="array" ref="B417">(PRODUCT(1+'25_Portfolios_5x5'!AC954:AC1074/100)^(1/120)-1)*100</f>
        <v>5.3884315606800293E-2</v>
      </c>
      <c r="C417" cm="1">
        <f t="array" ref="C417">(PRODUCT(1+'25_Portfolios_5x5'!AD954:AD1074/100)^(1/120)-1)*100</f>
        <v>0.5336461064400666</v>
      </c>
      <c r="D417" cm="1">
        <f t="array" ref="D417">(PRODUCT(1+'25_Portfolios_5x5'!AE954:AE1074/100)^(1/120)-1)*100</f>
        <v>0.36305823652533764</v>
      </c>
      <c r="E417" cm="1">
        <f t="array" ref="E417">(PRODUCT(1+'25_Portfolios_5x5'!AF954:AF1074/100)^(1/120)-1)*100</f>
        <v>0.55818719445206444</v>
      </c>
      <c r="F417" cm="1">
        <f t="array" ref="F417">(PRODUCT(1+'25_Portfolios_5x5'!AG954:AG1074/100)^(1/120)-1)*100</f>
        <v>0.5484150709220259</v>
      </c>
      <c r="G417" cm="1">
        <f t="array" ref="G417">(PRODUCT(1+'25_Portfolios_5x5'!AH954:AH1074/100)^(1/120)-1)*100</f>
        <v>0.65135891344305641</v>
      </c>
      <c r="H417" cm="1">
        <f t="array" ref="H417">(PRODUCT(1+'25_Portfolios_5x5'!AI954:AI1074/100)^(1/120)-1)*100</f>
        <v>0.75241669113219611</v>
      </c>
      <c r="I417" cm="1">
        <f t="array" ref="I417">(PRODUCT(1+'25_Portfolios_5x5'!AJ954:AJ1074/100)^(1/120)-1)*100</f>
        <v>0.82641733156265662</v>
      </c>
      <c r="J417" cm="1">
        <f t="array" ref="J417">(PRODUCT(1+'25_Portfolios_5x5'!AK954:AK1074/100)^(1/120)-1)*100</f>
        <v>0.58356691997389909</v>
      </c>
      <c r="K417" cm="1">
        <f t="array" ref="K417">(PRODUCT(1+'25_Portfolios_5x5'!AL954:AL1074/100)^(1/120)-1)*100</f>
        <v>0.5862527880582391</v>
      </c>
      <c r="L417" cm="1">
        <f t="array" ref="L417">(PRODUCT(1+'25_Portfolios_5x5'!AM954:AM1074/100)^(1/120)-1)*100</f>
        <v>0.61532649178290821</v>
      </c>
      <c r="M417" cm="1">
        <f t="array" ref="M417">(PRODUCT(1+'25_Portfolios_5x5'!AN954:AN1074/100)^(1/120)-1)*100</f>
        <v>0.91296951656683056</v>
      </c>
      <c r="N417" cm="1">
        <f t="array" ref="N417">(PRODUCT(1+'25_Portfolios_5x5'!AO954:AO1074/100)^(1/120)-1)*100</f>
        <v>0.75616321846103673</v>
      </c>
      <c r="O417" cm="1">
        <f t="array" ref="O417">(PRODUCT(1+'25_Portfolios_5x5'!AP954:AP1074/100)^(1/120)-1)*100</f>
        <v>0.749910242507279</v>
      </c>
      <c r="P417" cm="1">
        <f t="array" ref="P417">(PRODUCT(1+'25_Portfolios_5x5'!AQ954:AQ1074/100)^(1/120)-1)*100</f>
        <v>0.75790070776240448</v>
      </c>
      <c r="Q417" cm="1">
        <f t="array" ref="Q417">(PRODUCT(1+'25_Portfolios_5x5'!AR954:AR1074/100)^(1/120)-1)*100</f>
        <v>0.84877339750399905</v>
      </c>
      <c r="R417" cm="1">
        <f t="array" ref="R417">(PRODUCT(1+'25_Portfolios_5x5'!AS954:AS1074/100)^(1/120)-1)*100</f>
        <v>0.74025166030946554</v>
      </c>
      <c r="S417" cm="1">
        <f t="array" ref="S417">(PRODUCT(1+'25_Portfolios_5x5'!AT954:AT1074/100)^(1/120)-1)*100</f>
        <v>0.42479357727958078</v>
      </c>
      <c r="T417" cm="1">
        <f t="array" ref="T417">(PRODUCT(1+'25_Portfolios_5x5'!AU954:AU1074/100)^(1/120)-1)*100</f>
        <v>0.77122481289861877</v>
      </c>
      <c r="U417" cm="1">
        <f t="array" ref="U417">(PRODUCT(1+'25_Portfolios_5x5'!AV954:AV1074/100)^(1/120)-1)*100</f>
        <v>0.49623208370284111</v>
      </c>
      <c r="V417" cm="1">
        <f t="array" ref="V417">(PRODUCT(1+'25_Portfolios_5x5'!AW954:AW1074/100)^(1/120)-1)*100</f>
        <v>0.53720364630247541</v>
      </c>
      <c r="W417" cm="1">
        <f t="array" ref="W417">(PRODUCT(1+'25_Portfolios_5x5'!AX954:AX1074/100)^(1/120)-1)*100</f>
        <v>0.55449844814781102</v>
      </c>
      <c r="X417" cm="1">
        <f t="array" ref="X417">(PRODUCT(1+'25_Portfolios_5x5'!AY954:AY1074/100)^(1/120)-1)*100</f>
        <v>0.60235867251701158</v>
      </c>
      <c r="Y417" cm="1">
        <f t="array" ref="Y417">(PRODUCT(1+'25_Portfolios_5x5'!AZ954:AZ1074/100)^(1/120)-1)*100</f>
        <v>4.8188922277403456E-2</v>
      </c>
      <c r="Z417" cm="1">
        <f t="array" ref="Z417">(PRODUCT(1+'25_Portfolios_5x5'!BA954:BA1074/100)^(1/120)-1)*100</f>
        <v>0.55995237793418084</v>
      </c>
      <c r="AA417" cm="1">
        <f t="array" ref="AA417">(PRODUCT(1+'25_Portfolios_5x5'!BB954:BB1074/100)^(1/120)-1)*100</f>
        <v>-6.7193211383731466E-2</v>
      </c>
    </row>
    <row r="418" spans="1:27" x14ac:dyDescent="0.35">
      <c r="A418">
        <f>'[1]6_Portfolios_2x3'!A955</f>
        <v>200409</v>
      </c>
      <c r="B418" cm="1">
        <f t="array" ref="B418">(PRODUCT(1+'25_Portfolios_5x5'!AC955:AC1075/100)^(1/120)-1)*100</f>
        <v>7.8426778779228101E-3</v>
      </c>
      <c r="C418" cm="1">
        <f t="array" ref="C418">(PRODUCT(1+'25_Portfolios_5x5'!AD955:AD1075/100)^(1/120)-1)*100</f>
        <v>0.49798703822685475</v>
      </c>
      <c r="D418" cm="1">
        <f t="array" ref="D418">(PRODUCT(1+'25_Portfolios_5x5'!AE955:AE1075/100)^(1/120)-1)*100</f>
        <v>0.31306968724647</v>
      </c>
      <c r="E418" cm="1">
        <f t="array" ref="E418">(PRODUCT(1+'25_Portfolios_5x5'!AF955:AF1075/100)^(1/120)-1)*100</f>
        <v>0.52172707817290664</v>
      </c>
      <c r="F418" cm="1">
        <f t="array" ref="F418">(PRODUCT(1+'25_Portfolios_5x5'!AG955:AG1075/100)^(1/120)-1)*100</f>
        <v>0.51490823420563547</v>
      </c>
      <c r="G418" cm="1">
        <f t="array" ref="G418">(PRODUCT(1+'25_Portfolios_5x5'!AH955:AH1075/100)^(1/120)-1)*100</f>
        <v>0.64631139018476169</v>
      </c>
      <c r="H418" cm="1">
        <f t="array" ref="H418">(PRODUCT(1+'25_Portfolios_5x5'!AI955:AI1075/100)^(1/120)-1)*100</f>
        <v>0.7289423762703473</v>
      </c>
      <c r="I418" cm="1">
        <f t="array" ref="I418">(PRODUCT(1+'25_Portfolios_5x5'!AJ955:AJ1075/100)^(1/120)-1)*100</f>
        <v>0.78337695221422088</v>
      </c>
      <c r="J418" cm="1">
        <f t="array" ref="J418">(PRODUCT(1+'25_Portfolios_5x5'!AK955:AK1075/100)^(1/120)-1)*100</f>
        <v>0.53311090689205365</v>
      </c>
      <c r="K418" cm="1">
        <f t="array" ref="K418">(PRODUCT(1+'25_Portfolios_5x5'!AL955:AL1075/100)^(1/120)-1)*100</f>
        <v>0.50668560757853864</v>
      </c>
      <c r="L418" cm="1">
        <f t="array" ref="L418">(PRODUCT(1+'25_Portfolios_5x5'!AM955:AM1075/100)^(1/120)-1)*100</f>
        <v>0.6145492503337513</v>
      </c>
      <c r="M418" cm="1">
        <f t="array" ref="M418">(PRODUCT(1+'25_Portfolios_5x5'!AN955:AN1075/100)^(1/120)-1)*100</f>
        <v>0.86461251168414854</v>
      </c>
      <c r="N418" cm="1">
        <f t="array" ref="N418">(PRODUCT(1+'25_Portfolios_5x5'!AO955:AO1075/100)^(1/120)-1)*100</f>
        <v>0.71429945210452761</v>
      </c>
      <c r="O418" cm="1">
        <f t="array" ref="O418">(PRODUCT(1+'25_Portfolios_5x5'!AP955:AP1075/100)^(1/120)-1)*100</f>
        <v>0.68341382121288596</v>
      </c>
      <c r="P418" cm="1">
        <f t="array" ref="P418">(PRODUCT(1+'25_Portfolios_5x5'!AQ955:AQ1075/100)^(1/120)-1)*100</f>
        <v>0.71422142878041495</v>
      </c>
      <c r="Q418" cm="1">
        <f t="array" ref="Q418">(PRODUCT(1+'25_Portfolios_5x5'!AR955:AR1075/100)^(1/120)-1)*100</f>
        <v>0.8285599475808203</v>
      </c>
      <c r="R418" cm="1">
        <f t="array" ref="R418">(PRODUCT(1+'25_Portfolios_5x5'!AS955:AS1075/100)^(1/120)-1)*100</f>
        <v>0.72489728677194165</v>
      </c>
      <c r="S418" cm="1">
        <f t="array" ref="S418">(PRODUCT(1+'25_Portfolios_5x5'!AT955:AT1075/100)^(1/120)-1)*100</f>
        <v>0.38661810283042719</v>
      </c>
      <c r="T418" cm="1">
        <f t="array" ref="T418">(PRODUCT(1+'25_Portfolios_5x5'!AU955:AU1075/100)^(1/120)-1)*100</f>
        <v>0.72705662283067962</v>
      </c>
      <c r="U418" cm="1">
        <f t="array" ref="U418">(PRODUCT(1+'25_Portfolios_5x5'!AV955:AV1075/100)^(1/120)-1)*100</f>
        <v>0.45109160495628853</v>
      </c>
      <c r="V418" cm="1">
        <f t="array" ref="V418">(PRODUCT(1+'25_Portfolios_5x5'!AW955:AW1075/100)^(1/120)-1)*100</f>
        <v>0.53505885948563758</v>
      </c>
      <c r="W418" cm="1">
        <f t="array" ref="W418">(PRODUCT(1+'25_Portfolios_5x5'!AX955:AX1075/100)^(1/120)-1)*100</f>
        <v>0.53493215672562044</v>
      </c>
      <c r="X418" cm="1">
        <f t="array" ref="X418">(PRODUCT(1+'25_Portfolios_5x5'!AY955:AY1075/100)^(1/120)-1)*100</f>
        <v>0.57850276611268736</v>
      </c>
      <c r="Y418" cm="1">
        <f t="array" ref="Y418">(PRODUCT(1+'25_Portfolios_5x5'!AZ955:AZ1075/100)^(1/120)-1)*100</f>
        <v>5.9044632245042195E-3</v>
      </c>
      <c r="Z418" cm="1">
        <f t="array" ref="Z418">(PRODUCT(1+'25_Portfolios_5x5'!BA955:BA1075/100)^(1/120)-1)*100</f>
        <v>0.55972028169928301</v>
      </c>
      <c r="AA418" cm="1">
        <f t="array" ref="AA418">(PRODUCT(1+'25_Portfolios_5x5'!BB955:BB1075/100)^(1/120)-1)*100</f>
        <v>-6.7728102742425911E-2</v>
      </c>
    </row>
    <row r="419" spans="1:27" x14ac:dyDescent="0.35">
      <c r="A419">
        <f>'[1]6_Portfolios_2x3'!A956</f>
        <v>200410</v>
      </c>
      <c r="B419" cm="1">
        <f t="array" ref="B419">(PRODUCT(1+'25_Portfolios_5x5'!AC956:AC1076/100)^(1/120)-1)*100</f>
        <v>2.3317168099534769E-2</v>
      </c>
      <c r="C419" cm="1">
        <f t="array" ref="C419">(PRODUCT(1+'25_Portfolios_5x5'!AD956:AD1076/100)^(1/120)-1)*100</f>
        <v>0.51706203823298491</v>
      </c>
      <c r="D419" cm="1">
        <f t="array" ref="D419">(PRODUCT(1+'25_Portfolios_5x5'!AE956:AE1076/100)^(1/120)-1)*100</f>
        <v>0.32318645727187345</v>
      </c>
      <c r="E419" cm="1">
        <f t="array" ref="E419">(PRODUCT(1+'25_Portfolios_5x5'!AF956:AF1076/100)^(1/120)-1)*100</f>
        <v>0.54309471627818073</v>
      </c>
      <c r="F419" cm="1">
        <f t="array" ref="F419">(PRODUCT(1+'25_Portfolios_5x5'!AG956:AG1076/100)^(1/120)-1)*100</f>
        <v>0.52459992142963596</v>
      </c>
      <c r="G419" cm="1">
        <f t="array" ref="G419">(PRODUCT(1+'25_Portfolios_5x5'!AH956:AH1076/100)^(1/120)-1)*100</f>
        <v>0.65156463039008905</v>
      </c>
      <c r="H419" cm="1">
        <f t="array" ref="H419">(PRODUCT(1+'25_Portfolios_5x5'!AI956:AI1076/100)^(1/120)-1)*100</f>
        <v>0.73664450688746275</v>
      </c>
      <c r="I419" cm="1">
        <f t="array" ref="I419">(PRODUCT(1+'25_Portfolios_5x5'!AJ956:AJ1076/100)^(1/120)-1)*100</f>
        <v>0.78977323205409178</v>
      </c>
      <c r="J419" cm="1">
        <f t="array" ref="J419">(PRODUCT(1+'25_Portfolios_5x5'!AK956:AK1076/100)^(1/120)-1)*100</f>
        <v>0.5476603166067795</v>
      </c>
      <c r="K419" cm="1">
        <f t="array" ref="K419">(PRODUCT(1+'25_Portfolios_5x5'!AL956:AL1076/100)^(1/120)-1)*100</f>
        <v>0.51363054774642425</v>
      </c>
      <c r="L419" cm="1">
        <f t="array" ref="L419">(PRODUCT(1+'25_Portfolios_5x5'!AM956:AM1076/100)^(1/120)-1)*100</f>
        <v>0.63253265179625817</v>
      </c>
      <c r="M419" cm="1">
        <f t="array" ref="M419">(PRODUCT(1+'25_Portfolios_5x5'!AN956:AN1076/100)^(1/120)-1)*100</f>
        <v>0.88201141927395366</v>
      </c>
      <c r="N419" cm="1">
        <f t="array" ref="N419">(PRODUCT(1+'25_Portfolios_5x5'!AO956:AO1076/100)^(1/120)-1)*100</f>
        <v>0.71929635110528078</v>
      </c>
      <c r="O419" cm="1">
        <f t="array" ref="O419">(PRODUCT(1+'25_Portfolios_5x5'!AP956:AP1076/100)^(1/120)-1)*100</f>
        <v>0.69649305378765014</v>
      </c>
      <c r="P419" cm="1">
        <f t="array" ref="P419">(PRODUCT(1+'25_Portfolios_5x5'!AQ956:AQ1076/100)^(1/120)-1)*100</f>
        <v>0.71038748823633036</v>
      </c>
      <c r="Q419" cm="1">
        <f t="array" ref="Q419">(PRODUCT(1+'25_Portfolios_5x5'!AR956:AR1076/100)^(1/120)-1)*100</f>
        <v>0.83784148455789964</v>
      </c>
      <c r="R419" cm="1">
        <f t="array" ref="R419">(PRODUCT(1+'25_Portfolios_5x5'!AS956:AS1076/100)^(1/120)-1)*100</f>
        <v>0.70706866157417281</v>
      </c>
      <c r="S419" cm="1">
        <f t="array" ref="S419">(PRODUCT(1+'25_Portfolios_5x5'!AT956:AT1076/100)^(1/120)-1)*100</f>
        <v>0.37800860331573816</v>
      </c>
      <c r="T419" cm="1">
        <f t="array" ref="T419">(PRODUCT(1+'25_Portfolios_5x5'!AU956:AU1076/100)^(1/120)-1)*100</f>
        <v>0.73780402681109525</v>
      </c>
      <c r="U419" cm="1">
        <f t="array" ref="U419">(PRODUCT(1+'25_Portfolios_5x5'!AV956:AV1076/100)^(1/120)-1)*100</f>
        <v>0.42654316852832608</v>
      </c>
      <c r="V419" cm="1">
        <f t="array" ref="V419">(PRODUCT(1+'25_Portfolios_5x5'!AW956:AW1076/100)^(1/120)-1)*100</f>
        <v>0.55647751161875814</v>
      </c>
      <c r="W419" cm="1">
        <f t="array" ref="W419">(PRODUCT(1+'25_Portfolios_5x5'!AX956:AX1076/100)^(1/120)-1)*100</f>
        <v>0.54966467405908048</v>
      </c>
      <c r="X419" cm="1">
        <f t="array" ref="X419">(PRODUCT(1+'25_Portfolios_5x5'!AY956:AY1076/100)^(1/120)-1)*100</f>
        <v>0.57697172693527143</v>
      </c>
      <c r="Y419" cm="1">
        <f t="array" ref="Y419">(PRODUCT(1+'25_Portfolios_5x5'!AZ956:AZ1076/100)^(1/120)-1)*100</f>
        <v>-5.920970808992454E-3</v>
      </c>
      <c r="Z419" cm="1">
        <f t="array" ref="Z419">(PRODUCT(1+'25_Portfolios_5x5'!BA956:BA1076/100)^(1/120)-1)*100</f>
        <v>0.54428348043988883</v>
      </c>
      <c r="AA419" cm="1">
        <f t="array" ref="AA419">(PRODUCT(1+'25_Portfolios_5x5'!BB956:BB1076/100)^(1/120)-1)*100</f>
        <v>-6.5842056843590235E-2</v>
      </c>
    </row>
    <row r="420" spans="1:27" x14ac:dyDescent="0.35">
      <c r="A420">
        <f>'[1]6_Portfolios_2x3'!A957</f>
        <v>200411</v>
      </c>
      <c r="B420" cm="1">
        <f t="array" ref="B420">(PRODUCT(1+'25_Portfolios_5x5'!AC957:AC1077/100)^(1/120)-1)*100</f>
        <v>1.7428767105598375E-2</v>
      </c>
      <c r="C420" cm="1">
        <f t="array" ref="C420">(PRODUCT(1+'25_Portfolios_5x5'!AD957:AD1077/100)^(1/120)-1)*100</f>
        <v>0.5033081974240794</v>
      </c>
      <c r="D420" cm="1">
        <f t="array" ref="D420">(PRODUCT(1+'25_Portfolios_5x5'!AE957:AE1077/100)^(1/120)-1)*100</f>
        <v>0.29819265693251662</v>
      </c>
      <c r="E420" cm="1">
        <f t="array" ref="E420">(PRODUCT(1+'25_Portfolios_5x5'!AF957:AF1077/100)^(1/120)-1)*100</f>
        <v>0.52804429474822001</v>
      </c>
      <c r="F420" cm="1">
        <f t="array" ref="F420">(PRODUCT(1+'25_Portfolios_5x5'!AG957:AG1077/100)^(1/120)-1)*100</f>
        <v>0.50422000697443181</v>
      </c>
      <c r="G420" cm="1">
        <f t="array" ref="G420">(PRODUCT(1+'25_Portfolios_5x5'!AH957:AH1077/100)^(1/120)-1)*100</f>
        <v>0.64266808804258613</v>
      </c>
      <c r="H420" cm="1">
        <f t="array" ref="H420">(PRODUCT(1+'25_Portfolios_5x5'!AI957:AI1077/100)^(1/120)-1)*100</f>
        <v>0.71187499658558195</v>
      </c>
      <c r="I420" cm="1">
        <f t="array" ref="I420">(PRODUCT(1+'25_Portfolios_5x5'!AJ957:AJ1077/100)^(1/120)-1)*100</f>
        <v>0.78205660852606051</v>
      </c>
      <c r="J420" cm="1">
        <f t="array" ref="J420">(PRODUCT(1+'25_Portfolios_5x5'!AK957:AK1077/100)^(1/120)-1)*100</f>
        <v>0.53819045672722776</v>
      </c>
      <c r="K420" cm="1">
        <f t="array" ref="K420">(PRODUCT(1+'25_Portfolios_5x5'!AL957:AL1077/100)^(1/120)-1)*100</f>
        <v>0.49154579054693226</v>
      </c>
      <c r="L420" cm="1">
        <f t="array" ref="L420">(PRODUCT(1+'25_Portfolios_5x5'!AM957:AM1077/100)^(1/120)-1)*100</f>
        <v>0.64604627128870273</v>
      </c>
      <c r="M420" cm="1">
        <f t="array" ref="M420">(PRODUCT(1+'25_Portfolios_5x5'!AN957:AN1077/100)^(1/120)-1)*100</f>
        <v>0.87710759567081187</v>
      </c>
      <c r="N420" cm="1">
        <f t="array" ref="N420">(PRODUCT(1+'25_Portfolios_5x5'!AO957:AO1077/100)^(1/120)-1)*100</f>
        <v>0.70217926522286866</v>
      </c>
      <c r="O420" cm="1">
        <f t="array" ref="O420">(PRODUCT(1+'25_Portfolios_5x5'!AP957:AP1077/100)^(1/120)-1)*100</f>
        <v>0.70335206079261692</v>
      </c>
      <c r="P420" cm="1">
        <f t="array" ref="P420">(PRODUCT(1+'25_Portfolios_5x5'!AQ957:AQ1077/100)^(1/120)-1)*100</f>
        <v>0.6980910713735522</v>
      </c>
      <c r="Q420" cm="1">
        <f t="array" ref="Q420">(PRODUCT(1+'25_Portfolios_5x5'!AR957:AR1077/100)^(1/120)-1)*100</f>
        <v>0.84355950030488014</v>
      </c>
      <c r="R420" cm="1">
        <f t="array" ref="R420">(PRODUCT(1+'25_Portfolios_5x5'!AS957:AS1077/100)^(1/120)-1)*100</f>
        <v>0.71244741070806139</v>
      </c>
      <c r="S420" cm="1">
        <f t="array" ref="S420">(PRODUCT(1+'25_Portfolios_5x5'!AT957:AT1077/100)^(1/120)-1)*100</f>
        <v>0.39473777558503009</v>
      </c>
      <c r="T420" cm="1">
        <f t="array" ref="T420">(PRODUCT(1+'25_Portfolios_5x5'!AU957:AU1077/100)^(1/120)-1)*100</f>
        <v>0.73702542337896748</v>
      </c>
      <c r="U420" cm="1">
        <f t="array" ref="U420">(PRODUCT(1+'25_Portfolios_5x5'!AV957:AV1077/100)^(1/120)-1)*100</f>
        <v>0.41921243358991056</v>
      </c>
      <c r="V420" cm="1">
        <f t="array" ref="V420">(PRODUCT(1+'25_Portfolios_5x5'!AW957:AW1077/100)^(1/120)-1)*100</f>
        <v>0.58011143048624092</v>
      </c>
      <c r="W420" cm="1">
        <f t="array" ref="W420">(PRODUCT(1+'25_Portfolios_5x5'!AX957:AX1077/100)^(1/120)-1)*100</f>
        <v>0.58017036553710266</v>
      </c>
      <c r="X420" cm="1">
        <f t="array" ref="X420">(PRODUCT(1+'25_Portfolios_5x5'!AY957:AY1077/100)^(1/120)-1)*100</f>
        <v>0.58796483637473251</v>
      </c>
      <c r="Y420" cm="1">
        <f t="array" ref="Y420">(PRODUCT(1+'25_Portfolios_5x5'!AZ957:AZ1077/100)^(1/120)-1)*100</f>
        <v>-9.5322892959215366E-3</v>
      </c>
      <c r="Z420" cm="1">
        <f t="array" ref="Z420">(PRODUCT(1+'25_Portfolios_5x5'!BA957:BA1077/100)^(1/120)-1)*100</f>
        <v>0.53663861884052366</v>
      </c>
      <c r="AA420" cm="1">
        <f t="array" ref="AA420">(PRODUCT(1+'25_Portfolios_5x5'!BB957:BB1077/100)^(1/120)-1)*100</f>
        <v>-6.0811984275233044E-2</v>
      </c>
    </row>
    <row r="421" spans="1:27" x14ac:dyDescent="0.35">
      <c r="A421">
        <f>'[1]6_Portfolios_2x3'!A958</f>
        <v>200412</v>
      </c>
      <c r="B421" cm="1">
        <f t="array" ref="B421">(PRODUCT(1+'25_Portfolios_5x5'!AC958:AC1078/100)^(1/120)-1)*100</f>
        <v>-1.3623635835480208E-2</v>
      </c>
      <c r="C421" cm="1">
        <f t="array" ref="C421">(PRODUCT(1+'25_Portfolios_5x5'!AD958:AD1078/100)^(1/120)-1)*100</f>
        <v>0.49851761286872076</v>
      </c>
      <c r="D421" cm="1">
        <f t="array" ref="D421">(PRODUCT(1+'25_Portfolios_5x5'!AE958:AE1078/100)^(1/120)-1)*100</f>
        <v>0.28035951150717775</v>
      </c>
      <c r="E421" cm="1">
        <f t="array" ref="E421">(PRODUCT(1+'25_Portfolios_5x5'!AF958:AF1078/100)^(1/120)-1)*100</f>
        <v>0.5051181509517555</v>
      </c>
      <c r="F421" cm="1">
        <f t="array" ref="F421">(PRODUCT(1+'25_Portfolios_5x5'!AG958:AG1078/100)^(1/120)-1)*100</f>
        <v>0.47205407042048009</v>
      </c>
      <c r="G421" cm="1">
        <f t="array" ref="G421">(PRODUCT(1+'25_Portfolios_5x5'!AH958:AH1078/100)^(1/120)-1)*100</f>
        <v>0.59774685206788192</v>
      </c>
      <c r="H421" cm="1">
        <f t="array" ref="H421">(PRODUCT(1+'25_Portfolios_5x5'!AI958:AI1078/100)^(1/120)-1)*100</f>
        <v>0.669733125508154</v>
      </c>
      <c r="I421" cm="1">
        <f t="array" ref="I421">(PRODUCT(1+'25_Portfolios_5x5'!AJ958:AJ1078/100)^(1/120)-1)*100</f>
        <v>0.73624143067159142</v>
      </c>
      <c r="J421" cm="1">
        <f t="array" ref="J421">(PRODUCT(1+'25_Portfolios_5x5'!AK958:AK1078/100)^(1/120)-1)*100</f>
        <v>0.49230827240633879</v>
      </c>
      <c r="K421" cm="1">
        <f t="array" ref="K421">(PRODUCT(1+'25_Portfolios_5x5'!AL958:AL1078/100)^(1/120)-1)*100</f>
        <v>0.44671951799553078</v>
      </c>
      <c r="L421" cm="1">
        <f t="array" ref="L421">(PRODUCT(1+'25_Portfolios_5x5'!AM958:AM1078/100)^(1/120)-1)*100</f>
        <v>0.61158717769265181</v>
      </c>
      <c r="M421" cm="1">
        <f t="array" ref="M421">(PRODUCT(1+'25_Portfolios_5x5'!AN958:AN1078/100)^(1/120)-1)*100</f>
        <v>0.84244424901036563</v>
      </c>
      <c r="N421" cm="1">
        <f t="array" ref="N421">(PRODUCT(1+'25_Portfolios_5x5'!AO958:AO1078/100)^(1/120)-1)*100</f>
        <v>0.64886850750063285</v>
      </c>
      <c r="O421" cm="1">
        <f t="array" ref="O421">(PRODUCT(1+'25_Portfolios_5x5'!AP958:AP1078/100)^(1/120)-1)*100</f>
        <v>0.67284387300081683</v>
      </c>
      <c r="P421" cm="1">
        <f t="array" ref="P421">(PRODUCT(1+'25_Portfolios_5x5'!AQ958:AQ1078/100)^(1/120)-1)*100</f>
        <v>0.63063253219579618</v>
      </c>
      <c r="Q421" cm="1">
        <f t="array" ref="Q421">(PRODUCT(1+'25_Portfolios_5x5'!AR958:AR1078/100)^(1/120)-1)*100</f>
        <v>0.80729729766935154</v>
      </c>
      <c r="R421" cm="1">
        <f t="array" ref="R421">(PRODUCT(1+'25_Portfolios_5x5'!AS958:AS1078/100)^(1/120)-1)*100</f>
        <v>0.65860293399471193</v>
      </c>
      <c r="S421" cm="1">
        <f t="array" ref="S421">(PRODUCT(1+'25_Portfolios_5x5'!AT958:AT1078/100)^(1/120)-1)*100</f>
        <v>0.34849384889685808</v>
      </c>
      <c r="T421" cm="1">
        <f t="array" ref="T421">(PRODUCT(1+'25_Portfolios_5x5'!AU958:AU1078/100)^(1/120)-1)*100</f>
        <v>0.69456661728029001</v>
      </c>
      <c r="U421" cm="1">
        <f t="array" ref="U421">(PRODUCT(1+'25_Portfolios_5x5'!AV958:AV1078/100)^(1/120)-1)*100</f>
        <v>0.37026586695227959</v>
      </c>
      <c r="V421" cm="1">
        <f t="array" ref="V421">(PRODUCT(1+'25_Portfolios_5x5'!AW958:AW1078/100)^(1/120)-1)*100</f>
        <v>0.54936213499234832</v>
      </c>
      <c r="W421" cm="1">
        <f t="array" ref="W421">(PRODUCT(1+'25_Portfolios_5x5'!AX958:AX1078/100)^(1/120)-1)*100</f>
        <v>0.54012516793493504</v>
      </c>
      <c r="X421" cm="1">
        <f t="array" ref="X421">(PRODUCT(1+'25_Portfolios_5x5'!AY958:AY1078/100)^(1/120)-1)*100</f>
        <v>0.55017940112342956</v>
      </c>
      <c r="Y421" cm="1">
        <f t="array" ref="Y421">(PRODUCT(1+'25_Portfolios_5x5'!AZ958:AZ1078/100)^(1/120)-1)*100</f>
        <v>-2.4181929543309888E-2</v>
      </c>
      <c r="Z421" cm="1">
        <f t="array" ref="Z421">(PRODUCT(1+'25_Portfolios_5x5'!BA958:BA1078/100)^(1/120)-1)*100</f>
        <v>0.51376866209997818</v>
      </c>
      <c r="AA421" cm="1">
        <f t="array" ref="AA421">(PRODUCT(1+'25_Portfolios_5x5'!BB958:BB1078/100)^(1/120)-1)*100</f>
        <v>-5.5568044525899918E-2</v>
      </c>
    </row>
    <row r="422" spans="1:27" x14ac:dyDescent="0.35">
      <c r="A422">
        <f>'[1]6_Portfolios_2x3'!A959</f>
        <v>200501</v>
      </c>
      <c r="B422" cm="1">
        <f t="array" ref="B422">(PRODUCT(1+'25_Portfolios_5x5'!AC959:AC1079/100)^(1/120)-1)*100</f>
        <v>-7.8794071125531939E-2</v>
      </c>
      <c r="C422" cm="1">
        <f t="array" ref="C422">(PRODUCT(1+'25_Portfolios_5x5'!AD959:AD1079/100)^(1/120)-1)*100</f>
        <v>0.40889735176161679</v>
      </c>
      <c r="D422" cm="1">
        <f t="array" ref="D422">(PRODUCT(1+'25_Portfolios_5x5'!AE959:AE1079/100)^(1/120)-1)*100</f>
        <v>0.21052228224331948</v>
      </c>
      <c r="E422" cm="1">
        <f t="array" ref="E422">(PRODUCT(1+'25_Portfolios_5x5'!AF959:AF1079/100)^(1/120)-1)*100</f>
        <v>0.44433050449470546</v>
      </c>
      <c r="F422" cm="1">
        <f t="array" ref="F422">(PRODUCT(1+'25_Portfolios_5x5'!AG959:AG1079/100)^(1/120)-1)*100</f>
        <v>0.38500777273893227</v>
      </c>
      <c r="G422" cm="1">
        <f t="array" ref="G422">(PRODUCT(1+'25_Portfolios_5x5'!AH959:AH1079/100)^(1/120)-1)*100</f>
        <v>0.56233123908637772</v>
      </c>
      <c r="H422" cm="1">
        <f t="array" ref="H422">(PRODUCT(1+'25_Portfolios_5x5'!AI959:AI1079/100)^(1/120)-1)*100</f>
        <v>0.60706783043396051</v>
      </c>
      <c r="I422" cm="1">
        <f t="array" ref="I422">(PRODUCT(1+'25_Portfolios_5x5'!AJ959:AJ1079/100)^(1/120)-1)*100</f>
        <v>0.68404277465299312</v>
      </c>
      <c r="J422" cm="1">
        <f t="array" ref="J422">(PRODUCT(1+'25_Portfolios_5x5'!AK959:AK1079/100)^(1/120)-1)*100</f>
        <v>0.437521830091403</v>
      </c>
      <c r="K422" cm="1">
        <f t="array" ref="K422">(PRODUCT(1+'25_Portfolios_5x5'!AL959:AL1079/100)^(1/120)-1)*100</f>
        <v>0.36285062451668626</v>
      </c>
      <c r="L422" cm="1">
        <f t="array" ref="L422">(PRODUCT(1+'25_Portfolios_5x5'!AM959:AM1079/100)^(1/120)-1)*100</f>
        <v>0.56533404726362146</v>
      </c>
      <c r="M422" cm="1">
        <f t="array" ref="M422">(PRODUCT(1+'25_Portfolios_5x5'!AN959:AN1079/100)^(1/120)-1)*100</f>
        <v>0.80725082590125119</v>
      </c>
      <c r="N422" cm="1">
        <f t="array" ref="N422">(PRODUCT(1+'25_Portfolios_5x5'!AO959:AO1079/100)^(1/120)-1)*100</f>
        <v>0.60145052558155943</v>
      </c>
      <c r="O422" cm="1">
        <f t="array" ref="O422">(PRODUCT(1+'25_Portfolios_5x5'!AP959:AP1079/100)^(1/120)-1)*100</f>
        <v>0.62068152438767843</v>
      </c>
      <c r="P422" cm="1">
        <f t="array" ref="P422">(PRODUCT(1+'25_Portfolios_5x5'!AQ959:AQ1079/100)^(1/120)-1)*100</f>
        <v>0.56992094361527634</v>
      </c>
      <c r="Q422" cm="1">
        <f t="array" ref="Q422">(PRODUCT(1+'25_Portfolios_5x5'!AR959:AR1079/100)^(1/120)-1)*100</f>
        <v>0.76777101022675875</v>
      </c>
      <c r="R422" cm="1">
        <f t="array" ref="R422">(PRODUCT(1+'25_Portfolios_5x5'!AS959:AS1079/100)^(1/120)-1)*100</f>
        <v>0.61010359941013892</v>
      </c>
      <c r="S422" cm="1">
        <f t="array" ref="S422">(PRODUCT(1+'25_Portfolios_5x5'!AT959:AT1079/100)^(1/120)-1)*100</f>
        <v>0.30996991466503143</v>
      </c>
      <c r="T422" cm="1">
        <f t="array" ref="T422">(PRODUCT(1+'25_Portfolios_5x5'!AU959:AU1079/100)^(1/120)-1)*100</f>
        <v>0.65399299417276957</v>
      </c>
      <c r="U422" cm="1">
        <f t="array" ref="U422">(PRODUCT(1+'25_Portfolios_5x5'!AV959:AV1079/100)^(1/120)-1)*100</f>
        <v>0.31275128662584528</v>
      </c>
      <c r="V422" cm="1">
        <f t="array" ref="V422">(PRODUCT(1+'25_Portfolios_5x5'!AW959:AW1079/100)^(1/120)-1)*100</f>
        <v>0.51722650471304199</v>
      </c>
      <c r="W422" cm="1">
        <f t="array" ref="W422">(PRODUCT(1+'25_Portfolios_5x5'!AX959:AX1079/100)^(1/120)-1)*100</f>
        <v>0.50320729497761452</v>
      </c>
      <c r="X422" cm="1">
        <f t="array" ref="X422">(PRODUCT(1+'25_Portfolios_5x5'!AY959:AY1079/100)^(1/120)-1)*100</f>
        <v>0.49926106327238262</v>
      </c>
      <c r="Y422" cm="1">
        <f t="array" ref="Y422">(PRODUCT(1+'25_Portfolios_5x5'!AZ959:AZ1079/100)^(1/120)-1)*100</f>
        <v>-9.8377547835026835E-2</v>
      </c>
      <c r="Z422" cm="1">
        <f t="array" ref="Z422">(PRODUCT(1+'25_Portfolios_5x5'!BA959:BA1079/100)^(1/120)-1)*100</f>
        <v>0.42880640564186834</v>
      </c>
      <c r="AA422" cm="1">
        <f t="array" ref="AA422">(PRODUCT(1+'25_Portfolios_5x5'!BB959:BB1079/100)^(1/120)-1)*100</f>
        <v>-5.1576873733538697E-2</v>
      </c>
    </row>
    <row r="423" spans="1:27" x14ac:dyDescent="0.35">
      <c r="A423">
        <f>'[1]6_Portfolios_2x3'!A960</f>
        <v>200502</v>
      </c>
      <c r="B423" cm="1">
        <f t="array" ref="B423">(PRODUCT(1+'25_Portfolios_5x5'!AC960:AC1080/100)^(1/120)-1)*100</f>
        <v>5.7780339589807994E-3</v>
      </c>
      <c r="C423" cm="1">
        <f t="array" ref="C423">(PRODUCT(1+'25_Portfolios_5x5'!AD960:AD1080/100)^(1/120)-1)*100</f>
        <v>0.49891709849461119</v>
      </c>
      <c r="D423" cm="1">
        <f t="array" ref="D423">(PRODUCT(1+'25_Portfolios_5x5'!AE960:AE1080/100)^(1/120)-1)*100</f>
        <v>0.2949219964135219</v>
      </c>
      <c r="E423" cm="1">
        <f t="array" ref="E423">(PRODUCT(1+'25_Portfolios_5x5'!AF960:AF1080/100)^(1/120)-1)*100</f>
        <v>0.51276506988078285</v>
      </c>
      <c r="F423" cm="1">
        <f t="array" ref="F423">(PRODUCT(1+'25_Portfolios_5x5'!AG960:AG1080/100)^(1/120)-1)*100</f>
        <v>0.43771296002557136</v>
      </c>
      <c r="G423" cm="1">
        <f t="array" ref="G423">(PRODUCT(1+'25_Portfolios_5x5'!AH960:AH1080/100)^(1/120)-1)*100</f>
        <v>0.66674466152871759</v>
      </c>
      <c r="H423" cm="1">
        <f t="array" ref="H423">(PRODUCT(1+'25_Portfolios_5x5'!AI960:AI1080/100)^(1/120)-1)*100</f>
        <v>0.71191582907497164</v>
      </c>
      <c r="I423" cm="1">
        <f t="array" ref="I423">(PRODUCT(1+'25_Portfolios_5x5'!AJ960:AJ1080/100)^(1/120)-1)*100</f>
        <v>0.75414661329453736</v>
      </c>
      <c r="J423" cm="1">
        <f t="array" ref="J423">(PRODUCT(1+'25_Portfolios_5x5'!AK960:AK1080/100)^(1/120)-1)*100</f>
        <v>0.50867840800645769</v>
      </c>
      <c r="K423" cm="1">
        <f t="array" ref="K423">(PRODUCT(1+'25_Portfolios_5x5'!AL960:AL1080/100)^(1/120)-1)*100</f>
        <v>0.42472748626580792</v>
      </c>
      <c r="L423" cm="1">
        <f t="array" ref="L423">(PRODUCT(1+'25_Portfolios_5x5'!AM960:AM1080/100)^(1/120)-1)*100</f>
        <v>0.65406058113761656</v>
      </c>
      <c r="M423" cm="1">
        <f t="array" ref="M423">(PRODUCT(1+'25_Portfolios_5x5'!AN960:AN1080/100)^(1/120)-1)*100</f>
        <v>0.9054765108858831</v>
      </c>
      <c r="N423" cm="1">
        <f t="array" ref="N423">(PRODUCT(1+'25_Portfolios_5x5'!AO960:AO1080/100)^(1/120)-1)*100</f>
        <v>0.70066308422274126</v>
      </c>
      <c r="O423" cm="1">
        <f t="array" ref="O423">(PRODUCT(1+'25_Portfolios_5x5'!AP960:AP1080/100)^(1/120)-1)*100</f>
        <v>0.67066651238909536</v>
      </c>
      <c r="P423" cm="1">
        <f t="array" ref="P423">(PRODUCT(1+'25_Portfolios_5x5'!AQ960:AQ1080/100)^(1/120)-1)*100</f>
        <v>0.63809176444418192</v>
      </c>
      <c r="Q423" cm="1">
        <f t="array" ref="Q423">(PRODUCT(1+'25_Portfolios_5x5'!AR960:AR1080/100)^(1/120)-1)*100</f>
        <v>0.85062985335397912</v>
      </c>
      <c r="R423" cm="1">
        <f t="array" ref="R423">(PRODUCT(1+'25_Portfolios_5x5'!AS960:AS1080/100)^(1/120)-1)*100</f>
        <v>0.69483189139438739</v>
      </c>
      <c r="S423" cm="1">
        <f t="array" ref="S423">(PRODUCT(1+'25_Portfolios_5x5'!AT960:AT1080/100)^(1/120)-1)*100</f>
        <v>0.39559034126144255</v>
      </c>
      <c r="T423" cm="1">
        <f t="array" ref="T423">(PRODUCT(1+'25_Portfolios_5x5'!AU960:AU1080/100)^(1/120)-1)*100</f>
        <v>0.71437979942130525</v>
      </c>
      <c r="U423" cm="1">
        <f t="array" ref="U423">(PRODUCT(1+'25_Portfolios_5x5'!AV960:AV1080/100)^(1/120)-1)*100</f>
        <v>0.39239233258265838</v>
      </c>
      <c r="V423" cm="1">
        <f t="array" ref="V423">(PRODUCT(1+'25_Portfolios_5x5'!AW960:AW1080/100)^(1/120)-1)*100</f>
        <v>0.59042122926200591</v>
      </c>
      <c r="W423" cm="1">
        <f t="array" ref="W423">(PRODUCT(1+'25_Portfolios_5x5'!AX960:AX1080/100)^(1/120)-1)*100</f>
        <v>0.56527288187180336</v>
      </c>
      <c r="X423" cm="1">
        <f t="array" ref="X423">(PRODUCT(1+'25_Portfolios_5x5'!AY960:AY1080/100)^(1/120)-1)*100</f>
        <v>0.56018925212746318</v>
      </c>
      <c r="Y423" cm="1">
        <f t="array" ref="Y423">(PRODUCT(1+'25_Portfolios_5x5'!AZ960:AZ1080/100)^(1/120)-1)*100</f>
        <v>-5.2610815857434545E-2</v>
      </c>
      <c r="Z423" cm="1">
        <f t="array" ref="Z423">(PRODUCT(1+'25_Portfolios_5x5'!BA960:BA1080/100)^(1/120)-1)*100</f>
        <v>0.47046308416620608</v>
      </c>
      <c r="AA423" cm="1">
        <f t="array" ref="AA423">(PRODUCT(1+'25_Portfolios_5x5'!BB960:BB1080/100)^(1/120)-1)*100</f>
        <v>-5.5451418166041488E-2</v>
      </c>
    </row>
    <row r="424" spans="1:27" x14ac:dyDescent="0.35">
      <c r="A424">
        <f>'[1]6_Portfolios_2x3'!A961</f>
        <v>200503</v>
      </c>
      <c r="B424" cm="1">
        <f t="array" ref="B424">(PRODUCT(1+'25_Portfolios_5x5'!AC961:AC1081/100)^(1/120)-1)*100</f>
        <v>8.726829838168193E-3</v>
      </c>
      <c r="C424" cm="1">
        <f t="array" ref="C424">(PRODUCT(1+'25_Portfolios_5x5'!AD961:AD1081/100)^(1/120)-1)*100</f>
        <v>0.52258548150660999</v>
      </c>
      <c r="D424" cm="1">
        <f t="array" ref="D424">(PRODUCT(1+'25_Portfolios_5x5'!AE961:AE1081/100)^(1/120)-1)*100</f>
        <v>0.31776493856014998</v>
      </c>
      <c r="E424" cm="1">
        <f t="array" ref="E424">(PRODUCT(1+'25_Portfolios_5x5'!AF961:AF1081/100)^(1/120)-1)*100</f>
        <v>0.52308812149468586</v>
      </c>
      <c r="F424" cm="1">
        <f t="array" ref="F424">(PRODUCT(1+'25_Portfolios_5x5'!AG961:AG1081/100)^(1/120)-1)*100</f>
        <v>0.42397236515783199</v>
      </c>
      <c r="G424" cm="1">
        <f t="array" ref="G424">(PRODUCT(1+'25_Portfolios_5x5'!AH961:AH1081/100)^(1/120)-1)*100</f>
        <v>0.67552373102341967</v>
      </c>
      <c r="H424" cm="1">
        <f t="array" ref="H424">(PRODUCT(1+'25_Portfolios_5x5'!AI961:AI1081/100)^(1/120)-1)*100</f>
        <v>0.71729788206851275</v>
      </c>
      <c r="I424" cm="1">
        <f t="array" ref="I424">(PRODUCT(1+'25_Portfolios_5x5'!AJ961:AJ1081/100)^(1/120)-1)*100</f>
        <v>0.73231146006422776</v>
      </c>
      <c r="J424" cm="1">
        <f t="array" ref="J424">(PRODUCT(1+'25_Portfolios_5x5'!AK961:AK1081/100)^(1/120)-1)*100</f>
        <v>0.50150502843435696</v>
      </c>
      <c r="K424" cm="1">
        <f t="array" ref="K424">(PRODUCT(1+'25_Portfolios_5x5'!AL961:AL1081/100)^(1/120)-1)*100</f>
        <v>0.4183932541617974</v>
      </c>
      <c r="L424" cm="1">
        <f t="array" ref="L424">(PRODUCT(1+'25_Portfolios_5x5'!AM961:AM1081/100)^(1/120)-1)*100</f>
        <v>0.65251806218602493</v>
      </c>
      <c r="M424" cm="1">
        <f t="array" ref="M424">(PRODUCT(1+'25_Portfolios_5x5'!AN961:AN1081/100)^(1/120)-1)*100</f>
        <v>0.89534778706503726</v>
      </c>
      <c r="N424" cm="1">
        <f t="array" ref="N424">(PRODUCT(1+'25_Portfolios_5x5'!AO961:AO1081/100)^(1/120)-1)*100</f>
        <v>0.69203775752464392</v>
      </c>
      <c r="O424" cm="1">
        <f t="array" ref="O424">(PRODUCT(1+'25_Portfolios_5x5'!AP961:AP1081/100)^(1/120)-1)*100</f>
        <v>0.66737434002803742</v>
      </c>
      <c r="P424" cm="1">
        <f t="array" ref="P424">(PRODUCT(1+'25_Portfolios_5x5'!AQ961:AQ1081/100)^(1/120)-1)*100</f>
        <v>0.61392363362786639</v>
      </c>
      <c r="Q424" cm="1">
        <f t="array" ref="Q424">(PRODUCT(1+'25_Portfolios_5x5'!AR961:AR1081/100)^(1/120)-1)*100</f>
        <v>0.84020377885911657</v>
      </c>
      <c r="R424" cm="1">
        <f t="array" ref="R424">(PRODUCT(1+'25_Portfolios_5x5'!AS961:AS1081/100)^(1/120)-1)*100</f>
        <v>0.68064482243324065</v>
      </c>
      <c r="S424" cm="1">
        <f t="array" ref="S424">(PRODUCT(1+'25_Portfolios_5x5'!AT961:AT1081/100)^(1/120)-1)*100</f>
        <v>0.37957191195951978</v>
      </c>
      <c r="T424" cm="1">
        <f t="array" ref="T424">(PRODUCT(1+'25_Portfolios_5x5'!AU961:AU1081/100)^(1/120)-1)*100</f>
        <v>0.69014805215119601</v>
      </c>
      <c r="U424" cm="1">
        <f t="array" ref="U424">(PRODUCT(1+'25_Portfolios_5x5'!AV961:AV1081/100)^(1/120)-1)*100</f>
        <v>0.36254052930713154</v>
      </c>
      <c r="V424" cm="1">
        <f t="array" ref="V424">(PRODUCT(1+'25_Portfolios_5x5'!AW961:AW1081/100)^(1/120)-1)*100</f>
        <v>0.57457825804700935</v>
      </c>
      <c r="W424" cm="1">
        <f t="array" ref="W424">(PRODUCT(1+'25_Portfolios_5x5'!AX961:AX1081/100)^(1/120)-1)*100</f>
        <v>0.51161295519486227</v>
      </c>
      <c r="X424" cm="1">
        <f t="array" ref="X424">(PRODUCT(1+'25_Portfolios_5x5'!AY961:AY1081/100)^(1/120)-1)*100</f>
        <v>0.52085260109648868</v>
      </c>
      <c r="Y424" cm="1">
        <f t="array" ref="Y424">(PRODUCT(1+'25_Portfolios_5x5'!AZ961:AZ1081/100)^(1/120)-1)*100</f>
        <v>-7.23806737502386E-2</v>
      </c>
      <c r="Z424" cm="1">
        <f t="array" ref="Z424">(PRODUCT(1+'25_Portfolios_5x5'!BA961:BA1081/100)^(1/120)-1)*100</f>
        <v>0.41708809838822969</v>
      </c>
      <c r="AA424" cm="1">
        <f t="array" ref="AA424">(PRODUCT(1+'25_Portfolios_5x5'!BB961:BB1081/100)^(1/120)-1)*100</f>
        <v>-5.5553343451530957E-2</v>
      </c>
    </row>
    <row r="425" spans="1:27" x14ac:dyDescent="0.35">
      <c r="A425">
        <f>'[1]6_Portfolios_2x3'!A962</f>
        <v>200504</v>
      </c>
      <c r="B425" cm="1">
        <f t="array" ref="B425">(PRODUCT(1+'25_Portfolios_5x5'!AC962:AC1082/100)^(1/120)-1)*100</f>
        <v>2.9982947343398791E-2</v>
      </c>
      <c r="C425" cm="1">
        <f t="array" ref="C425">(PRODUCT(1+'25_Portfolios_5x5'!AD962:AD1082/100)^(1/120)-1)*100</f>
        <v>0.52090185396365118</v>
      </c>
      <c r="D425" cm="1">
        <f t="array" ref="D425">(PRODUCT(1+'25_Portfolios_5x5'!AE962:AE1082/100)^(1/120)-1)*100</f>
        <v>0.32343677650106262</v>
      </c>
      <c r="E425" cm="1">
        <f t="array" ref="E425">(PRODUCT(1+'25_Portfolios_5x5'!AF962:AF1082/100)^(1/120)-1)*100</f>
        <v>0.53069791854483128</v>
      </c>
      <c r="F425" cm="1">
        <f t="array" ref="F425">(PRODUCT(1+'25_Portfolios_5x5'!AG962:AG1082/100)^(1/120)-1)*100</f>
        <v>0.44411725755895137</v>
      </c>
      <c r="G425" cm="1">
        <f t="array" ref="G425">(PRODUCT(1+'25_Portfolios_5x5'!AH962:AH1082/100)^(1/120)-1)*100</f>
        <v>0.68194520531539293</v>
      </c>
      <c r="H425" cm="1">
        <f t="array" ref="H425">(PRODUCT(1+'25_Portfolios_5x5'!AI962:AI1082/100)^(1/120)-1)*100</f>
        <v>0.71760986068440946</v>
      </c>
      <c r="I425" cm="1">
        <f t="array" ref="I425">(PRODUCT(1+'25_Portfolios_5x5'!AJ962:AJ1082/100)^(1/120)-1)*100</f>
        <v>0.73460012275454734</v>
      </c>
      <c r="J425" cm="1">
        <f t="array" ref="J425">(PRODUCT(1+'25_Portfolios_5x5'!AK962:AK1082/100)^(1/120)-1)*100</f>
        <v>0.50822548742766038</v>
      </c>
      <c r="K425" cm="1">
        <f t="array" ref="K425">(PRODUCT(1+'25_Portfolios_5x5'!AL962:AL1082/100)^(1/120)-1)*100</f>
        <v>0.41569836339654387</v>
      </c>
      <c r="L425" cm="1">
        <f t="array" ref="L425">(PRODUCT(1+'25_Portfolios_5x5'!AM962:AM1082/100)^(1/120)-1)*100</f>
        <v>0.64225496386132175</v>
      </c>
      <c r="M425" cm="1">
        <f t="array" ref="M425">(PRODUCT(1+'25_Portfolios_5x5'!AN962:AN1082/100)^(1/120)-1)*100</f>
        <v>0.90652882167607807</v>
      </c>
      <c r="N425" cm="1">
        <f t="array" ref="N425">(PRODUCT(1+'25_Portfolios_5x5'!AO962:AO1082/100)^(1/120)-1)*100</f>
        <v>0.70583440431444266</v>
      </c>
      <c r="O425" cm="1">
        <f t="array" ref="O425">(PRODUCT(1+'25_Portfolios_5x5'!AP962:AP1082/100)^(1/120)-1)*100</f>
        <v>0.68188780640667801</v>
      </c>
      <c r="P425" cm="1">
        <f t="array" ref="P425">(PRODUCT(1+'25_Portfolios_5x5'!AQ962:AQ1082/100)^(1/120)-1)*100</f>
        <v>0.61967369129702909</v>
      </c>
      <c r="Q425" cm="1">
        <f t="array" ref="Q425">(PRODUCT(1+'25_Portfolios_5x5'!AR962:AR1082/100)^(1/120)-1)*100</f>
        <v>0.84438536098343508</v>
      </c>
      <c r="R425" cm="1">
        <f t="array" ref="R425">(PRODUCT(1+'25_Portfolios_5x5'!AS962:AS1082/100)^(1/120)-1)*100</f>
        <v>0.68763753679901285</v>
      </c>
      <c r="S425" cm="1">
        <f t="array" ref="S425">(PRODUCT(1+'25_Portfolios_5x5'!AT962:AT1082/100)^(1/120)-1)*100</f>
        <v>0.36876556796634485</v>
      </c>
      <c r="T425" cm="1">
        <f t="array" ref="T425">(PRODUCT(1+'25_Portfolios_5x5'!AU962:AU1082/100)^(1/120)-1)*100</f>
        <v>0.68807350801052269</v>
      </c>
      <c r="U425" cm="1">
        <f t="array" ref="U425">(PRODUCT(1+'25_Portfolios_5x5'!AV962:AV1082/100)^(1/120)-1)*100</f>
        <v>0.37596940600490569</v>
      </c>
      <c r="V425" cm="1">
        <f t="array" ref="V425">(PRODUCT(1+'25_Portfolios_5x5'!AW962:AW1082/100)^(1/120)-1)*100</f>
        <v>0.58801509862951296</v>
      </c>
      <c r="W425" cm="1">
        <f t="array" ref="W425">(PRODUCT(1+'25_Portfolios_5x5'!AX962:AX1082/100)^(1/120)-1)*100</f>
        <v>0.55684052577376075</v>
      </c>
      <c r="X425" cm="1">
        <f t="array" ref="X425">(PRODUCT(1+'25_Portfolios_5x5'!AY962:AY1082/100)^(1/120)-1)*100</f>
        <v>0.54205488508978217</v>
      </c>
      <c r="Y425" cm="1">
        <f t="array" ref="Y425">(PRODUCT(1+'25_Portfolios_5x5'!AZ962:AZ1082/100)^(1/120)-1)*100</f>
        <v>-4.4206517721656624E-2</v>
      </c>
      <c r="Z425" cm="1">
        <f t="array" ref="Z425">(PRODUCT(1+'25_Portfolios_5x5'!BA962:BA1082/100)^(1/120)-1)*100</f>
        <v>0.43941761911858723</v>
      </c>
      <c r="AA425" cm="1">
        <f t="array" ref="AA425">(PRODUCT(1+'25_Portfolios_5x5'!BB962:BB1082/100)^(1/120)-1)*100</f>
        <v>-5.5143639318555593E-2</v>
      </c>
    </row>
    <row r="426" spans="1:27" x14ac:dyDescent="0.35">
      <c r="A426">
        <f>'[1]6_Portfolios_2x3'!A963</f>
        <v>200505</v>
      </c>
      <c r="B426" cm="1">
        <f t="array" ref="B426">(PRODUCT(1+'25_Portfolios_5x5'!AC963:AC1083/100)^(1/120)-1)*100</f>
        <v>0.11257361510945696</v>
      </c>
      <c r="C426" cm="1">
        <f t="array" ref="C426">(PRODUCT(1+'25_Portfolios_5x5'!AD963:AD1083/100)^(1/120)-1)*100</f>
        <v>0.61793750634175915</v>
      </c>
      <c r="D426" cm="1">
        <f t="array" ref="D426">(PRODUCT(1+'25_Portfolios_5x5'!AE963:AE1083/100)^(1/120)-1)*100</f>
        <v>0.37539507225237134</v>
      </c>
      <c r="E426" cm="1">
        <f t="array" ref="E426">(PRODUCT(1+'25_Portfolios_5x5'!AF963:AF1083/100)^(1/120)-1)*100</f>
        <v>0.58803320616469534</v>
      </c>
      <c r="F426" cm="1">
        <f t="array" ref="F426">(PRODUCT(1+'25_Portfolios_5x5'!AG963:AG1083/100)^(1/120)-1)*100</f>
        <v>0.4986152659748555</v>
      </c>
      <c r="G426" cm="1">
        <f t="array" ref="G426">(PRODUCT(1+'25_Portfolios_5x5'!AH963:AH1083/100)^(1/120)-1)*100</f>
        <v>0.77352809208164341</v>
      </c>
      <c r="H426" cm="1">
        <f t="array" ref="H426">(PRODUCT(1+'25_Portfolios_5x5'!AI963:AI1083/100)^(1/120)-1)*100</f>
        <v>0.80917896341134998</v>
      </c>
      <c r="I426" cm="1">
        <f t="array" ref="I426">(PRODUCT(1+'25_Portfolios_5x5'!AJ963:AJ1083/100)^(1/120)-1)*100</f>
        <v>0.81413858076688772</v>
      </c>
      <c r="J426" cm="1">
        <f t="array" ref="J426">(PRODUCT(1+'25_Portfolios_5x5'!AK963:AK1083/100)^(1/120)-1)*100</f>
        <v>0.56947297309100087</v>
      </c>
      <c r="K426" cm="1">
        <f t="array" ref="K426">(PRODUCT(1+'25_Portfolios_5x5'!AL963:AL1083/100)^(1/120)-1)*100</f>
        <v>0.45716201956238489</v>
      </c>
      <c r="L426" cm="1">
        <f t="array" ref="L426">(PRODUCT(1+'25_Portfolios_5x5'!AM963:AM1083/100)^(1/120)-1)*100</f>
        <v>0.72231758227223608</v>
      </c>
      <c r="M426" cm="1">
        <f t="array" ref="M426">(PRODUCT(1+'25_Portfolios_5x5'!AN963:AN1083/100)^(1/120)-1)*100</f>
        <v>0.96428756576334429</v>
      </c>
      <c r="N426" cm="1">
        <f t="array" ref="N426">(PRODUCT(1+'25_Portfolios_5x5'!AO963:AO1083/100)^(1/120)-1)*100</f>
        <v>0.7764910223305721</v>
      </c>
      <c r="O426" cm="1">
        <f t="array" ref="O426">(PRODUCT(1+'25_Portfolios_5x5'!AP963:AP1083/100)^(1/120)-1)*100</f>
        <v>0.73499418962217344</v>
      </c>
      <c r="P426" cm="1">
        <f t="array" ref="P426">(PRODUCT(1+'25_Portfolios_5x5'!AQ963:AQ1083/100)^(1/120)-1)*100</f>
        <v>0.66624279093636662</v>
      </c>
      <c r="Q426" cm="1">
        <f t="array" ref="Q426">(PRODUCT(1+'25_Portfolios_5x5'!AR963:AR1083/100)^(1/120)-1)*100</f>
        <v>0.89709765037553346</v>
      </c>
      <c r="R426" cm="1">
        <f t="array" ref="R426">(PRODUCT(1+'25_Portfolios_5x5'!AS963:AS1083/100)^(1/120)-1)*100</f>
        <v>0.73845645670269633</v>
      </c>
      <c r="S426" cm="1">
        <f t="array" ref="S426">(PRODUCT(1+'25_Portfolios_5x5'!AT963:AT1083/100)^(1/120)-1)*100</f>
        <v>0.43005210105366842</v>
      </c>
      <c r="T426" cm="1">
        <f t="array" ref="T426">(PRODUCT(1+'25_Portfolios_5x5'!AU963:AU1083/100)^(1/120)-1)*100</f>
        <v>0.72524620362846015</v>
      </c>
      <c r="U426" cm="1">
        <f t="array" ref="U426">(PRODUCT(1+'25_Portfolios_5x5'!AV963:AV1083/100)^(1/120)-1)*100</f>
        <v>0.39251627408503076</v>
      </c>
      <c r="V426" cm="1">
        <f t="array" ref="V426">(PRODUCT(1+'25_Portfolios_5x5'!AW963:AW1083/100)^(1/120)-1)*100</f>
        <v>0.61107786301433098</v>
      </c>
      <c r="W426" cm="1">
        <f t="array" ref="W426">(PRODUCT(1+'25_Portfolios_5x5'!AX963:AX1083/100)^(1/120)-1)*100</f>
        <v>0.57742688297888201</v>
      </c>
      <c r="X426" cm="1">
        <f t="array" ref="X426">(PRODUCT(1+'25_Portfolios_5x5'!AY963:AY1083/100)^(1/120)-1)*100</f>
        <v>0.57519448155518571</v>
      </c>
      <c r="Y426" cm="1">
        <f t="array" ref="Y426">(PRODUCT(1+'25_Portfolios_5x5'!AZ963:AZ1083/100)^(1/120)-1)*100</f>
        <v>-3.0024337723710826E-2</v>
      </c>
      <c r="Z426" cm="1">
        <f t="array" ref="Z426">(PRODUCT(1+'25_Portfolios_5x5'!BA963:BA1083/100)^(1/120)-1)*100</f>
        <v>0.47562644173448909</v>
      </c>
      <c r="AA426" cm="1">
        <f t="array" ref="AA426">(PRODUCT(1+'25_Portfolios_5x5'!BB963:BB1083/100)^(1/120)-1)*100</f>
        <v>-5.704901721129696E-2</v>
      </c>
    </row>
    <row r="427" spans="1:27" x14ac:dyDescent="0.35">
      <c r="A427">
        <f>'[1]6_Portfolios_2x3'!A964</f>
        <v>200506</v>
      </c>
      <c r="B427" cm="1">
        <f t="array" ref="B427">(PRODUCT(1+'25_Portfolios_5x5'!AC964:AC1084/100)^(1/120)-1)*100</f>
        <v>9.0043226908376184E-2</v>
      </c>
      <c r="C427" cm="1">
        <f t="array" ref="C427">(PRODUCT(1+'25_Portfolios_5x5'!AD964:AD1084/100)^(1/120)-1)*100</f>
        <v>0.5797940083872577</v>
      </c>
      <c r="D427" cm="1">
        <f t="array" ref="D427">(PRODUCT(1+'25_Portfolios_5x5'!AE964:AE1084/100)^(1/120)-1)*100</f>
        <v>0.35224611473048117</v>
      </c>
      <c r="E427" cm="1">
        <f t="array" ref="E427">(PRODUCT(1+'25_Portfolios_5x5'!AF964:AF1084/100)^(1/120)-1)*100</f>
        <v>0.56726996367821858</v>
      </c>
      <c r="F427" cm="1">
        <f t="array" ref="F427">(PRODUCT(1+'25_Portfolios_5x5'!AG964:AG1084/100)^(1/120)-1)*100</f>
        <v>0.47368302961379172</v>
      </c>
      <c r="G427" cm="1">
        <f t="array" ref="G427">(PRODUCT(1+'25_Portfolios_5x5'!AH964:AH1084/100)^(1/120)-1)*100</f>
        <v>0.7066573843002466</v>
      </c>
      <c r="H427" cm="1">
        <f t="array" ref="H427">(PRODUCT(1+'25_Portfolios_5x5'!AI964:AI1084/100)^(1/120)-1)*100</f>
        <v>0.74936675546364295</v>
      </c>
      <c r="I427" cm="1">
        <f t="array" ref="I427">(PRODUCT(1+'25_Portfolios_5x5'!AJ964:AJ1084/100)^(1/120)-1)*100</f>
        <v>0.74861243077792849</v>
      </c>
      <c r="J427" cm="1">
        <f t="array" ref="J427">(PRODUCT(1+'25_Portfolios_5x5'!AK964:AK1084/100)^(1/120)-1)*100</f>
        <v>0.52133174019672879</v>
      </c>
      <c r="K427" cm="1">
        <f t="array" ref="K427">(PRODUCT(1+'25_Portfolios_5x5'!AL964:AL1084/100)^(1/120)-1)*100</f>
        <v>0.40664032460209221</v>
      </c>
      <c r="L427" cm="1">
        <f t="array" ref="L427">(PRODUCT(1+'25_Portfolios_5x5'!AM964:AM1084/100)^(1/120)-1)*100</f>
        <v>0.67699207604923206</v>
      </c>
      <c r="M427" cm="1">
        <f t="array" ref="M427">(PRODUCT(1+'25_Portfolios_5x5'!AN964:AN1084/100)^(1/120)-1)*100</f>
        <v>0.91279795758756332</v>
      </c>
      <c r="N427" cm="1">
        <f t="array" ref="N427">(PRODUCT(1+'25_Portfolios_5x5'!AO964:AO1084/100)^(1/120)-1)*100</f>
        <v>0.72182414234114312</v>
      </c>
      <c r="O427" cm="1">
        <f t="array" ref="O427">(PRODUCT(1+'25_Portfolios_5x5'!AP964:AP1084/100)^(1/120)-1)*100</f>
        <v>0.67777386100127401</v>
      </c>
      <c r="P427" cm="1">
        <f t="array" ref="P427">(PRODUCT(1+'25_Portfolios_5x5'!AQ964:AQ1084/100)^(1/120)-1)*100</f>
        <v>0.60375785205339927</v>
      </c>
      <c r="Q427" cm="1">
        <f t="array" ref="Q427">(PRODUCT(1+'25_Portfolios_5x5'!AR964:AR1084/100)^(1/120)-1)*100</f>
        <v>0.83254861690673643</v>
      </c>
      <c r="R427" cm="1">
        <f t="array" ref="R427">(PRODUCT(1+'25_Portfolios_5x5'!AS964:AS1084/100)^(1/120)-1)*100</f>
        <v>0.68274851455385477</v>
      </c>
      <c r="S427" cm="1">
        <f t="array" ref="S427">(PRODUCT(1+'25_Portfolios_5x5'!AT964:AT1084/100)^(1/120)-1)*100</f>
        <v>0.37001178149695946</v>
      </c>
      <c r="T427" cm="1">
        <f t="array" ref="T427">(PRODUCT(1+'25_Portfolios_5x5'!AU964:AU1084/100)^(1/120)-1)*100</f>
        <v>0.65665889917982945</v>
      </c>
      <c r="U427" cm="1">
        <f t="array" ref="U427">(PRODUCT(1+'25_Portfolios_5x5'!AV964:AV1084/100)^(1/120)-1)*100</f>
        <v>0.3445137309172619</v>
      </c>
      <c r="V427" cm="1">
        <f t="array" ref="V427">(PRODUCT(1+'25_Portfolios_5x5'!AW964:AW1084/100)^(1/120)-1)*100</f>
        <v>0.57278694142002262</v>
      </c>
      <c r="W427" cm="1">
        <f t="array" ref="W427">(PRODUCT(1+'25_Portfolios_5x5'!AX964:AX1084/100)^(1/120)-1)*100</f>
        <v>0.52852385298023385</v>
      </c>
      <c r="X427" cm="1">
        <f t="array" ref="X427">(PRODUCT(1+'25_Portfolios_5x5'!AY964:AY1084/100)^(1/120)-1)*100</f>
        <v>0.54200841705849268</v>
      </c>
      <c r="Y427" cm="1">
        <f t="array" ref="Y427">(PRODUCT(1+'25_Portfolios_5x5'!AZ964:AZ1084/100)^(1/120)-1)*100</f>
        <v>-8.0292024473616053E-2</v>
      </c>
      <c r="Z427" cm="1">
        <f t="array" ref="Z427">(PRODUCT(1+'25_Portfolios_5x5'!BA964:BA1084/100)^(1/120)-1)*100</f>
        <v>0.43362897064862516</v>
      </c>
      <c r="AA427" cm="1">
        <f t="array" ref="AA427">(PRODUCT(1+'25_Portfolios_5x5'!BB964:BB1084/100)^(1/120)-1)*100</f>
        <v>-6.1777553946174013E-2</v>
      </c>
    </row>
    <row r="428" spans="1:27" x14ac:dyDescent="0.35">
      <c r="A428">
        <f>'[1]6_Portfolios_2x3'!A965</f>
        <v>200507</v>
      </c>
      <c r="B428" cm="1">
        <f t="array" ref="B428">(PRODUCT(1+'25_Portfolios_5x5'!AC965:AC1085/100)^(1/120)-1)*100</f>
        <v>8.7023582024947643E-3</v>
      </c>
      <c r="C428" cm="1">
        <f t="array" ref="C428">(PRODUCT(1+'25_Portfolios_5x5'!AD965:AD1085/100)^(1/120)-1)*100</f>
        <v>0.53651244380961138</v>
      </c>
      <c r="D428" cm="1">
        <f t="array" ref="D428">(PRODUCT(1+'25_Portfolios_5x5'!AE965:AE1085/100)^(1/120)-1)*100</f>
        <v>0.28011344455967091</v>
      </c>
      <c r="E428" cm="1">
        <f t="array" ref="E428">(PRODUCT(1+'25_Portfolios_5x5'!AF965:AF1085/100)^(1/120)-1)*100</f>
        <v>0.48274391652305404</v>
      </c>
      <c r="F428" cm="1">
        <f t="array" ref="F428">(PRODUCT(1+'25_Portfolios_5x5'!AG965:AG1085/100)^(1/120)-1)*100</f>
        <v>0.37143996843382876</v>
      </c>
      <c r="G428" cm="1">
        <f t="array" ref="G428">(PRODUCT(1+'25_Portfolios_5x5'!AH965:AH1085/100)^(1/120)-1)*100</f>
        <v>0.68861256611554289</v>
      </c>
      <c r="H428" cm="1">
        <f t="array" ref="H428">(PRODUCT(1+'25_Portfolios_5x5'!AI965:AI1085/100)^(1/120)-1)*100</f>
        <v>0.70179792799685004</v>
      </c>
      <c r="I428" cm="1">
        <f t="array" ref="I428">(PRODUCT(1+'25_Portfolios_5x5'!AJ965:AJ1085/100)^(1/120)-1)*100</f>
        <v>0.70420676050895192</v>
      </c>
      <c r="J428" cm="1">
        <f t="array" ref="J428">(PRODUCT(1+'25_Portfolios_5x5'!AK965:AK1085/100)^(1/120)-1)*100</f>
        <v>0.45090318760239168</v>
      </c>
      <c r="K428" cm="1">
        <f t="array" ref="K428">(PRODUCT(1+'25_Portfolios_5x5'!AL965:AL1085/100)^(1/120)-1)*100</f>
        <v>0.32430329303869687</v>
      </c>
      <c r="L428" cm="1">
        <f t="array" ref="L428">(PRODUCT(1+'25_Portfolios_5x5'!AM965:AM1085/100)^(1/120)-1)*100</f>
        <v>0.67599910876514624</v>
      </c>
      <c r="M428" cm="1">
        <f t="array" ref="M428">(PRODUCT(1+'25_Portfolios_5x5'!AN965:AN1085/100)^(1/120)-1)*100</f>
        <v>0.88839082714371465</v>
      </c>
      <c r="N428" cm="1">
        <f t="array" ref="N428">(PRODUCT(1+'25_Portfolios_5x5'!AO965:AO1085/100)^(1/120)-1)*100</f>
        <v>0.67081031126876578</v>
      </c>
      <c r="O428" cm="1">
        <f t="array" ref="O428">(PRODUCT(1+'25_Portfolios_5x5'!AP965:AP1085/100)^(1/120)-1)*100</f>
        <v>0.61302757922367945</v>
      </c>
      <c r="P428" cm="1">
        <f t="array" ref="P428">(PRODUCT(1+'25_Portfolios_5x5'!AQ965:AQ1085/100)^(1/120)-1)*100</f>
        <v>0.5160301392376665</v>
      </c>
      <c r="Q428" cm="1">
        <f t="array" ref="Q428">(PRODUCT(1+'25_Portfolios_5x5'!AR965:AR1085/100)^(1/120)-1)*100</f>
        <v>0.84271356171630174</v>
      </c>
      <c r="R428" cm="1">
        <f t="array" ref="R428">(PRODUCT(1+'25_Portfolios_5x5'!AS965:AS1085/100)^(1/120)-1)*100</f>
        <v>0.66363454796722898</v>
      </c>
      <c r="S428" cm="1">
        <f t="array" ref="S428">(PRODUCT(1+'25_Portfolios_5x5'!AT965:AT1085/100)^(1/120)-1)*100</f>
        <v>0.33800665590646428</v>
      </c>
      <c r="T428" cm="1">
        <f t="array" ref="T428">(PRODUCT(1+'25_Portfolios_5x5'!AU965:AU1085/100)^(1/120)-1)*100</f>
        <v>0.62346882281572036</v>
      </c>
      <c r="U428" cm="1">
        <f t="array" ref="U428">(PRODUCT(1+'25_Portfolios_5x5'!AV965:AV1085/100)^(1/120)-1)*100</f>
        <v>0.30162267723925495</v>
      </c>
      <c r="V428" cm="1">
        <f t="array" ref="V428">(PRODUCT(1+'25_Portfolios_5x5'!AW965:AW1085/100)^(1/120)-1)*100</f>
        <v>0.61153996535470156</v>
      </c>
      <c r="W428" cm="1">
        <f t="array" ref="W428">(PRODUCT(1+'25_Portfolios_5x5'!AX965:AX1085/100)^(1/120)-1)*100</f>
        <v>0.54588698294435467</v>
      </c>
      <c r="X428" cm="1">
        <f t="array" ref="X428">(PRODUCT(1+'25_Portfolios_5x5'!AY965:AY1085/100)^(1/120)-1)*100</f>
        <v>0.52737071559261217</v>
      </c>
      <c r="Y428" cm="1">
        <f t="array" ref="Y428">(PRODUCT(1+'25_Portfolios_5x5'!AZ965:AZ1085/100)^(1/120)-1)*100</f>
        <v>-9.2752166147236359E-2</v>
      </c>
      <c r="Z428" cm="1">
        <f t="array" ref="Z428">(PRODUCT(1+'25_Portfolios_5x5'!BA965:BA1085/100)^(1/120)-1)*100</f>
        <v>0.41165091075869853</v>
      </c>
      <c r="AA428" cm="1">
        <f t="array" ref="AA428">(PRODUCT(1+'25_Portfolios_5x5'!BB965:BB1085/100)^(1/120)-1)*100</f>
        <v>-6.4580803741298709E-2</v>
      </c>
    </row>
    <row r="429" spans="1:27" x14ac:dyDescent="0.35">
      <c r="A429">
        <f>'[1]6_Portfolios_2x3'!A966</f>
        <v>200508</v>
      </c>
      <c r="B429" cm="1">
        <f t="array" ref="B429">(PRODUCT(1+'25_Portfolios_5x5'!AC966:AC1086/100)^(1/120)-1)*100</f>
        <v>-0.1227046843798596</v>
      </c>
      <c r="C429" cm="1">
        <f t="array" ref="C429">(PRODUCT(1+'25_Portfolios_5x5'!AD966:AD1086/100)^(1/120)-1)*100</f>
        <v>0.41497057502841717</v>
      </c>
      <c r="D429" cm="1">
        <f t="array" ref="D429">(PRODUCT(1+'25_Portfolios_5x5'!AE966:AE1086/100)^(1/120)-1)*100</f>
        <v>0.18972492013082931</v>
      </c>
      <c r="E429" cm="1">
        <f t="array" ref="E429">(PRODUCT(1+'25_Portfolios_5x5'!AF966:AF1086/100)^(1/120)-1)*100</f>
        <v>0.40262345795063492</v>
      </c>
      <c r="F429" cm="1">
        <f t="array" ref="F429">(PRODUCT(1+'25_Portfolios_5x5'!AG966:AG1086/100)^(1/120)-1)*100</f>
        <v>0.31093194455829032</v>
      </c>
      <c r="G429" cm="1">
        <f t="array" ref="G429">(PRODUCT(1+'25_Portfolios_5x5'!AH966:AH1086/100)^(1/120)-1)*100</f>
        <v>0.5424597155287092</v>
      </c>
      <c r="H429" cm="1">
        <f t="array" ref="H429">(PRODUCT(1+'25_Portfolios_5x5'!AI966:AI1086/100)^(1/120)-1)*100</f>
        <v>0.60549335099522317</v>
      </c>
      <c r="I429" cm="1">
        <f t="array" ref="I429">(PRODUCT(1+'25_Portfolios_5x5'!AJ966:AJ1086/100)^(1/120)-1)*100</f>
        <v>0.61691326606123642</v>
      </c>
      <c r="J429" cm="1">
        <f t="array" ref="J429">(PRODUCT(1+'25_Portfolios_5x5'!AK966:AK1086/100)^(1/120)-1)*100</f>
        <v>0.36804714986347076</v>
      </c>
      <c r="K429" cm="1">
        <f t="array" ref="K429">(PRODUCT(1+'25_Portfolios_5x5'!AL966:AL1086/100)^(1/120)-1)*100</f>
        <v>0.24651534183302015</v>
      </c>
      <c r="L429" cm="1">
        <f t="array" ref="L429">(PRODUCT(1+'25_Portfolios_5x5'!AM966:AM1086/100)^(1/120)-1)*100</f>
        <v>0.5729141234942503</v>
      </c>
      <c r="M429" cm="1">
        <f t="array" ref="M429">(PRODUCT(1+'25_Portfolios_5x5'!AN966:AN1086/100)^(1/120)-1)*100</f>
        <v>0.79212662629113417</v>
      </c>
      <c r="N429" cm="1">
        <f t="array" ref="N429">(PRODUCT(1+'25_Portfolios_5x5'!AO966:AO1086/100)^(1/120)-1)*100</f>
        <v>0.59589386300180625</v>
      </c>
      <c r="O429" cm="1">
        <f t="array" ref="O429">(PRODUCT(1+'25_Portfolios_5x5'!AP966:AP1086/100)^(1/120)-1)*100</f>
        <v>0.52648314500012283</v>
      </c>
      <c r="P429" cm="1">
        <f t="array" ref="P429">(PRODUCT(1+'25_Portfolios_5x5'!AQ966:AQ1086/100)^(1/120)-1)*100</f>
        <v>0.46811041871921422</v>
      </c>
      <c r="Q429" cm="1">
        <f t="array" ref="Q429">(PRODUCT(1+'25_Portfolios_5x5'!AR966:AR1086/100)^(1/120)-1)*100</f>
        <v>0.72503918366455533</v>
      </c>
      <c r="R429" cm="1">
        <f t="array" ref="R429">(PRODUCT(1+'25_Portfolios_5x5'!AS966:AS1086/100)^(1/120)-1)*100</f>
        <v>0.57926971998027987</v>
      </c>
      <c r="S429" cm="1">
        <f t="array" ref="S429">(PRODUCT(1+'25_Portfolios_5x5'!AT966:AT1086/100)^(1/120)-1)*100</f>
        <v>0.26317480682747085</v>
      </c>
      <c r="T429" cm="1">
        <f t="array" ref="T429">(PRODUCT(1+'25_Portfolios_5x5'!AU966:AU1086/100)^(1/120)-1)*100</f>
        <v>0.5455338928261666</v>
      </c>
      <c r="U429" cm="1">
        <f t="array" ref="U429">(PRODUCT(1+'25_Portfolios_5x5'!AV966:AV1086/100)^(1/120)-1)*100</f>
        <v>0.22117759453197383</v>
      </c>
      <c r="V429" cm="1">
        <f t="array" ref="V429">(PRODUCT(1+'25_Portfolios_5x5'!AW966:AW1086/100)^(1/120)-1)*100</f>
        <v>0.52823256606695512</v>
      </c>
      <c r="W429" cm="1">
        <f t="array" ref="W429">(PRODUCT(1+'25_Portfolios_5x5'!AX966:AX1086/100)^(1/120)-1)*100</f>
        <v>0.46849070270613691</v>
      </c>
      <c r="X429" cm="1">
        <f t="array" ref="X429">(PRODUCT(1+'25_Portfolios_5x5'!AY966:AY1086/100)^(1/120)-1)*100</f>
        <v>0.4689612536396659</v>
      </c>
      <c r="Y429" cm="1">
        <f t="array" ref="Y429">(PRODUCT(1+'25_Portfolios_5x5'!AZ966:AZ1086/100)^(1/120)-1)*100</f>
        <v>-0.15272120700164926</v>
      </c>
      <c r="Z429" cm="1">
        <f t="array" ref="Z429">(PRODUCT(1+'25_Portfolios_5x5'!BA966:BA1086/100)^(1/120)-1)*100</f>
        <v>0.31547345145861438</v>
      </c>
      <c r="AA429" cm="1">
        <f t="array" ref="AA429">(PRODUCT(1+'25_Portfolios_5x5'!BB966:BB1086/100)^(1/120)-1)*100</f>
        <v>-6.1430196223910549E-2</v>
      </c>
    </row>
    <row r="430" spans="1:27" x14ac:dyDescent="0.35">
      <c r="A430">
        <f>'[1]6_Portfolios_2x3'!A967</f>
        <v>200509</v>
      </c>
      <c r="B430" cm="1">
        <f t="array" ref="B430">(PRODUCT(1+'25_Portfolios_5x5'!AC967:AC1087/100)^(1/120)-1)*100</f>
        <v>-0.16649543751008355</v>
      </c>
      <c r="C430" cm="1">
        <f t="array" ref="C430">(PRODUCT(1+'25_Portfolios_5x5'!AD967:AD1087/100)^(1/120)-1)*100</f>
        <v>0.34804253891074222</v>
      </c>
      <c r="D430" cm="1">
        <f t="array" ref="D430">(PRODUCT(1+'25_Portfolios_5x5'!AE967:AE1087/100)^(1/120)-1)*100</f>
        <v>0.15410035865794924</v>
      </c>
      <c r="E430" cm="1">
        <f t="array" ref="E430">(PRODUCT(1+'25_Portfolios_5x5'!AF967:AF1087/100)^(1/120)-1)*100</f>
        <v>0.38641139946746783</v>
      </c>
      <c r="F430" cm="1">
        <f t="array" ref="F430">(PRODUCT(1+'25_Portfolios_5x5'!AG967:AG1087/100)^(1/120)-1)*100</f>
        <v>0.2728812502355682</v>
      </c>
      <c r="G430" cm="1">
        <f t="array" ref="G430">(PRODUCT(1+'25_Portfolios_5x5'!AH967:AH1087/100)^(1/120)-1)*100</f>
        <v>0.48514160109303095</v>
      </c>
      <c r="H430" cm="1">
        <f t="array" ref="H430">(PRODUCT(1+'25_Portfolios_5x5'!AI967:AI1087/100)^(1/120)-1)*100</f>
        <v>0.57933174025817102</v>
      </c>
      <c r="I430" cm="1">
        <f t="array" ref="I430">(PRODUCT(1+'25_Portfolios_5x5'!AJ967:AJ1087/100)^(1/120)-1)*100</f>
        <v>0.58930536145200829</v>
      </c>
      <c r="J430" cm="1">
        <f t="array" ref="J430">(PRODUCT(1+'25_Portfolios_5x5'!AK967:AK1087/100)^(1/120)-1)*100</f>
        <v>0.37028461177504024</v>
      </c>
      <c r="K430" cm="1">
        <f t="array" ref="K430">(PRODUCT(1+'25_Portfolios_5x5'!AL967:AL1087/100)^(1/120)-1)*100</f>
        <v>0.22193826110992187</v>
      </c>
      <c r="L430" cm="1">
        <f t="array" ref="L430">(PRODUCT(1+'25_Portfolios_5x5'!AM967:AM1087/100)^(1/120)-1)*100</f>
        <v>0.54779006730214519</v>
      </c>
      <c r="M430" cm="1">
        <f t="array" ref="M430">(PRODUCT(1+'25_Portfolios_5x5'!AN967:AN1087/100)^(1/120)-1)*100</f>
        <v>0.76847409146305612</v>
      </c>
      <c r="N430" cm="1">
        <f t="array" ref="N430">(PRODUCT(1+'25_Portfolios_5x5'!AO967:AO1087/100)^(1/120)-1)*100</f>
        <v>0.56576737315332526</v>
      </c>
      <c r="O430" cm="1">
        <f t="array" ref="O430">(PRODUCT(1+'25_Portfolios_5x5'!AP967:AP1087/100)^(1/120)-1)*100</f>
        <v>0.49044851590722693</v>
      </c>
      <c r="P430" cm="1">
        <f t="array" ref="P430">(PRODUCT(1+'25_Portfolios_5x5'!AQ967:AQ1087/100)^(1/120)-1)*100</f>
        <v>0.43683383581898383</v>
      </c>
      <c r="Q430" cm="1">
        <f t="array" ref="Q430">(PRODUCT(1+'25_Portfolios_5x5'!AR967:AR1087/100)^(1/120)-1)*100</f>
        <v>0.70156831280390186</v>
      </c>
      <c r="R430" cm="1">
        <f t="array" ref="R430">(PRODUCT(1+'25_Portfolios_5x5'!AS967:AS1087/100)^(1/120)-1)*100</f>
        <v>0.55117997344871217</v>
      </c>
      <c r="S430" cm="1">
        <f t="array" ref="S430">(PRODUCT(1+'25_Portfolios_5x5'!AT967:AT1087/100)^(1/120)-1)*100</f>
        <v>0.2320564755226906</v>
      </c>
      <c r="T430" cm="1">
        <f t="array" ref="T430">(PRODUCT(1+'25_Portfolios_5x5'!AU967:AU1087/100)^(1/120)-1)*100</f>
        <v>0.52259676478474404</v>
      </c>
      <c r="U430" cm="1">
        <f t="array" ref="U430">(PRODUCT(1+'25_Portfolios_5x5'!AV967:AV1087/100)^(1/120)-1)*100</f>
        <v>0.20420484302277053</v>
      </c>
      <c r="V430" cm="1">
        <f t="array" ref="V430">(PRODUCT(1+'25_Portfolios_5x5'!AW967:AW1087/100)^(1/120)-1)*100</f>
        <v>0.53430002922012498</v>
      </c>
      <c r="W430" cm="1">
        <f t="array" ref="W430">(PRODUCT(1+'25_Portfolios_5x5'!AX967:AX1087/100)^(1/120)-1)*100</f>
        <v>0.46042707166171759</v>
      </c>
      <c r="X430" cm="1">
        <f t="array" ref="X430">(PRODUCT(1+'25_Portfolios_5x5'!AY967:AY1087/100)^(1/120)-1)*100</f>
        <v>0.46546290672748736</v>
      </c>
      <c r="Y430" cm="1">
        <f t="array" ref="Y430">(PRODUCT(1+'25_Portfolios_5x5'!AZ967:AZ1087/100)^(1/120)-1)*100</f>
        <v>-0.16609696450264888</v>
      </c>
      <c r="Z430" cm="1">
        <f t="array" ref="Z430">(PRODUCT(1+'25_Portfolios_5x5'!BA967:BA1087/100)^(1/120)-1)*100</f>
        <v>0.27679771065547421</v>
      </c>
      <c r="AA430" cm="1">
        <f t="array" ref="AA430">(PRODUCT(1+'25_Portfolios_5x5'!BB967:BB1087/100)^(1/120)-1)*100</f>
        <v>-5.6938910242809726E-2</v>
      </c>
    </row>
    <row r="431" spans="1:27" x14ac:dyDescent="0.35">
      <c r="A431">
        <f>'[1]6_Portfolios_2x3'!A968</f>
        <v>200510</v>
      </c>
      <c r="B431" cm="1">
        <f t="array" ref="B431">(PRODUCT(1+'25_Portfolios_5x5'!AC968:AC1088/100)^(1/120)-1)*100</f>
        <v>-0.11270484750682819</v>
      </c>
      <c r="C431" cm="1">
        <f t="array" ref="C431">(PRODUCT(1+'25_Portfolios_5x5'!AD968:AD1088/100)^(1/120)-1)*100</f>
        <v>0.39799574035104257</v>
      </c>
      <c r="D431" cm="1">
        <f t="array" ref="D431">(PRODUCT(1+'25_Portfolios_5x5'!AE968:AE1088/100)^(1/120)-1)*100</f>
        <v>0.2042666201469423</v>
      </c>
      <c r="E431" cm="1">
        <f t="array" ref="E431">(PRODUCT(1+'25_Portfolios_5x5'!AF968:AF1088/100)^(1/120)-1)*100</f>
        <v>0.43435641645928058</v>
      </c>
      <c r="F431" cm="1">
        <f t="array" ref="F431">(PRODUCT(1+'25_Portfolios_5x5'!AG968:AG1088/100)^(1/120)-1)*100</f>
        <v>0.32619547659724635</v>
      </c>
      <c r="G431" cm="1">
        <f t="array" ref="G431">(PRODUCT(1+'25_Portfolios_5x5'!AH968:AH1088/100)^(1/120)-1)*100</f>
        <v>0.51666544159456596</v>
      </c>
      <c r="H431" cm="1">
        <f t="array" ref="H431">(PRODUCT(1+'25_Portfolios_5x5'!AI968:AI1088/100)^(1/120)-1)*100</f>
        <v>0.63456916523818574</v>
      </c>
      <c r="I431" cm="1">
        <f t="array" ref="I431">(PRODUCT(1+'25_Portfolios_5x5'!AJ968:AJ1088/100)^(1/120)-1)*100</f>
        <v>0.6463019428432748</v>
      </c>
      <c r="J431" cm="1">
        <f t="array" ref="J431">(PRODUCT(1+'25_Portfolios_5x5'!AK968:AK1088/100)^(1/120)-1)*100</f>
        <v>0.42939594860769148</v>
      </c>
      <c r="K431" cm="1">
        <f t="array" ref="K431">(PRODUCT(1+'25_Portfolios_5x5'!AL968:AL1088/100)^(1/120)-1)*100</f>
        <v>0.26483926862237439</v>
      </c>
      <c r="L431" cm="1">
        <f t="array" ref="L431">(PRODUCT(1+'25_Portfolios_5x5'!AM968:AM1088/100)^(1/120)-1)*100</f>
        <v>0.59663709972985757</v>
      </c>
      <c r="M431" cm="1">
        <f t="array" ref="M431">(PRODUCT(1+'25_Portfolios_5x5'!AN968:AN1088/100)^(1/120)-1)*100</f>
        <v>0.81042392325352264</v>
      </c>
      <c r="N431" cm="1">
        <f t="array" ref="N431">(PRODUCT(1+'25_Portfolios_5x5'!AO968:AO1088/100)^(1/120)-1)*100</f>
        <v>0.62763074759883963</v>
      </c>
      <c r="O431" cm="1">
        <f t="array" ref="O431">(PRODUCT(1+'25_Portfolios_5x5'!AP968:AP1088/100)^(1/120)-1)*100</f>
        <v>0.54580429897954641</v>
      </c>
      <c r="P431" cm="1">
        <f t="array" ref="P431">(PRODUCT(1+'25_Portfolios_5x5'!AQ968:AQ1088/100)^(1/120)-1)*100</f>
        <v>0.49758620032152034</v>
      </c>
      <c r="Q431" cm="1">
        <f t="array" ref="Q431">(PRODUCT(1+'25_Portfolios_5x5'!AR968:AR1088/100)^(1/120)-1)*100</f>
        <v>0.75803584484330777</v>
      </c>
      <c r="R431" cm="1">
        <f t="array" ref="R431">(PRODUCT(1+'25_Portfolios_5x5'!AS968:AS1088/100)^(1/120)-1)*100</f>
        <v>0.61499170498406919</v>
      </c>
      <c r="S431" cm="1">
        <f t="array" ref="S431">(PRODUCT(1+'25_Portfolios_5x5'!AT968:AT1088/100)^(1/120)-1)*100</f>
        <v>0.28973870620803144</v>
      </c>
      <c r="T431" cm="1">
        <f t="array" ref="T431">(PRODUCT(1+'25_Portfolios_5x5'!AU968:AU1088/100)^(1/120)-1)*100</f>
        <v>0.53033595360290064</v>
      </c>
      <c r="U431" cm="1">
        <f t="array" ref="U431">(PRODUCT(1+'25_Portfolios_5x5'!AV968:AV1088/100)^(1/120)-1)*100</f>
        <v>0.24678007258547296</v>
      </c>
      <c r="V431" cm="1">
        <f t="array" ref="V431">(PRODUCT(1+'25_Portfolios_5x5'!AW968:AW1088/100)^(1/120)-1)*100</f>
        <v>0.61565397328771088</v>
      </c>
      <c r="W431" cm="1">
        <f t="array" ref="W431">(PRODUCT(1+'25_Portfolios_5x5'!AX968:AX1088/100)^(1/120)-1)*100</f>
        <v>0.53150983274541375</v>
      </c>
      <c r="X431" cm="1">
        <f t="array" ref="X431">(PRODUCT(1+'25_Portfolios_5x5'!AY968:AY1088/100)^(1/120)-1)*100</f>
        <v>0.52598778247832101</v>
      </c>
      <c r="Y431" cm="1">
        <f t="array" ref="Y431">(PRODUCT(1+'25_Portfolios_5x5'!AZ968:AZ1088/100)^(1/120)-1)*100</f>
        <v>-0.11437974288206476</v>
      </c>
      <c r="Z431" cm="1">
        <f t="array" ref="Z431">(PRODUCT(1+'25_Portfolios_5x5'!BA968:BA1088/100)^(1/120)-1)*100</f>
        <v>0.3308684022303332</v>
      </c>
      <c r="AA431" cm="1">
        <f t="array" ref="AA431">(PRODUCT(1+'25_Portfolios_5x5'!BB968:BB1088/100)^(1/120)-1)*100</f>
        <v>-4.878508521340974E-2</v>
      </c>
    </row>
    <row r="432" spans="1:27" x14ac:dyDescent="0.35">
      <c r="A432">
        <f>'[1]6_Portfolios_2x3'!A969</f>
        <v>200511</v>
      </c>
      <c r="B432" cm="1">
        <f t="array" ref="B432">(PRODUCT(1+'25_Portfolios_5x5'!AC969:AC1089/100)^(1/120)-1)*100</f>
        <v>-3.9249578123445872E-2</v>
      </c>
      <c r="C432" cm="1">
        <f t="array" ref="C432">(PRODUCT(1+'25_Portfolios_5x5'!AD969:AD1089/100)^(1/120)-1)*100</f>
        <v>0.47049532542100536</v>
      </c>
      <c r="D432" cm="1">
        <f t="array" ref="D432">(PRODUCT(1+'25_Portfolios_5x5'!AE969:AE1089/100)^(1/120)-1)*100</f>
        <v>0.25312793643916809</v>
      </c>
      <c r="E432" cm="1">
        <f t="array" ref="E432">(PRODUCT(1+'25_Portfolios_5x5'!AF969:AF1089/100)^(1/120)-1)*100</f>
        <v>0.48106012797410891</v>
      </c>
      <c r="F432" cm="1">
        <f t="array" ref="F432">(PRODUCT(1+'25_Portfolios_5x5'!AG969:AG1089/100)^(1/120)-1)*100</f>
        <v>0.36277455138891135</v>
      </c>
      <c r="G432" cm="1">
        <f t="array" ref="G432">(PRODUCT(1+'25_Portfolios_5x5'!AH969:AH1089/100)^(1/120)-1)*100</f>
        <v>0.61519123498505746</v>
      </c>
      <c r="H432" cm="1">
        <f t="array" ref="H432">(PRODUCT(1+'25_Portfolios_5x5'!AI969:AI1089/100)^(1/120)-1)*100</f>
        <v>0.67062231364209968</v>
      </c>
      <c r="I432" cm="1">
        <f t="array" ref="I432">(PRODUCT(1+'25_Portfolios_5x5'!AJ969:AJ1089/100)^(1/120)-1)*100</f>
        <v>0.69461747072470104</v>
      </c>
      <c r="J432" cm="1">
        <f t="array" ref="J432">(PRODUCT(1+'25_Portfolios_5x5'!AK969:AK1089/100)^(1/120)-1)*100</f>
        <v>0.49673069143778559</v>
      </c>
      <c r="K432" cm="1">
        <f t="array" ref="K432">(PRODUCT(1+'25_Portfolios_5x5'!AL969:AL1089/100)^(1/120)-1)*100</f>
        <v>0.32434618682020133</v>
      </c>
      <c r="L432" cm="1">
        <f t="array" ref="L432">(PRODUCT(1+'25_Portfolios_5x5'!AM969:AM1089/100)^(1/120)-1)*100</f>
        <v>0.63925764093482051</v>
      </c>
      <c r="M432" cm="1">
        <f t="array" ref="M432">(PRODUCT(1+'25_Portfolios_5x5'!AN969:AN1089/100)^(1/120)-1)*100</f>
        <v>0.86619786597457171</v>
      </c>
      <c r="N432" cm="1">
        <f t="array" ref="N432">(PRODUCT(1+'25_Portfolios_5x5'!AO969:AO1089/100)^(1/120)-1)*100</f>
        <v>0.65187703768978533</v>
      </c>
      <c r="O432" cm="1">
        <f t="array" ref="O432">(PRODUCT(1+'25_Portfolios_5x5'!AP969:AP1089/100)^(1/120)-1)*100</f>
        <v>0.6025759273679876</v>
      </c>
      <c r="P432" cm="1">
        <f t="array" ref="P432">(PRODUCT(1+'25_Portfolios_5x5'!AQ969:AQ1089/100)^(1/120)-1)*100</f>
        <v>0.5467799195348233</v>
      </c>
      <c r="Q432" cm="1">
        <f t="array" ref="Q432">(PRODUCT(1+'25_Portfolios_5x5'!AR969:AR1089/100)^(1/120)-1)*100</f>
        <v>0.77734843357548655</v>
      </c>
      <c r="R432" cm="1">
        <f t="array" ref="R432">(PRODUCT(1+'25_Portfolios_5x5'!AS969:AS1089/100)^(1/120)-1)*100</f>
        <v>0.65043055425384466</v>
      </c>
      <c r="S432" cm="1">
        <f t="array" ref="S432">(PRODUCT(1+'25_Portfolios_5x5'!AT969:AT1089/100)^(1/120)-1)*100</f>
        <v>0.31831657114520517</v>
      </c>
      <c r="T432" cm="1">
        <f t="array" ref="T432">(PRODUCT(1+'25_Portfolios_5x5'!AU969:AU1089/100)^(1/120)-1)*100</f>
        <v>0.58192271429635678</v>
      </c>
      <c r="U432" cm="1">
        <f t="array" ref="U432">(PRODUCT(1+'25_Portfolios_5x5'!AV969:AV1089/100)^(1/120)-1)*100</f>
        <v>0.27954572652824083</v>
      </c>
      <c r="V432" cm="1">
        <f t="array" ref="V432">(PRODUCT(1+'25_Portfolios_5x5'!AW969:AW1089/100)^(1/120)-1)*100</f>
        <v>0.6185596823104822</v>
      </c>
      <c r="W432" cm="1">
        <f t="array" ref="W432">(PRODUCT(1+'25_Portfolios_5x5'!AX969:AX1089/100)^(1/120)-1)*100</f>
        <v>0.56142720812792923</v>
      </c>
      <c r="X432" cm="1">
        <f t="array" ref="X432">(PRODUCT(1+'25_Portfolios_5x5'!AY969:AY1089/100)^(1/120)-1)*100</f>
        <v>0.53687640644721757</v>
      </c>
      <c r="Y432" cm="1">
        <f t="array" ref="Y432">(PRODUCT(1+'25_Portfolios_5x5'!AZ969:AZ1089/100)^(1/120)-1)*100</f>
        <v>-0.10546552017866029</v>
      </c>
      <c r="Z432" cm="1">
        <f t="array" ref="Z432">(PRODUCT(1+'25_Portfolios_5x5'!BA969:BA1089/100)^(1/120)-1)*100</f>
        <v>0.3670812568691284</v>
      </c>
      <c r="AA432" cm="1">
        <f t="array" ref="AA432">(PRODUCT(1+'25_Portfolios_5x5'!BB969:BB1089/100)^(1/120)-1)*100</f>
        <v>-5.0769387993199189E-2</v>
      </c>
    </row>
    <row r="433" spans="1:27" x14ac:dyDescent="0.35">
      <c r="A433">
        <f>'[1]6_Portfolios_2x3'!A970</f>
        <v>200512</v>
      </c>
      <c r="B433" cm="1">
        <f t="array" ref="B433">(PRODUCT(1+'25_Portfolios_5x5'!AC970:AC1090/100)^(1/120)-1)*100</f>
        <v>-0.11532226350559061</v>
      </c>
      <c r="C433" cm="1">
        <f t="array" ref="C433">(PRODUCT(1+'25_Portfolios_5x5'!AD970:AD1090/100)^(1/120)-1)*100</f>
        <v>0.38771775805817033</v>
      </c>
      <c r="D433" cm="1">
        <f t="array" ref="D433">(PRODUCT(1+'25_Portfolios_5x5'!AE970:AE1090/100)^(1/120)-1)*100</f>
        <v>0.16812833562167562</v>
      </c>
      <c r="E433" cm="1">
        <f t="array" ref="E433">(PRODUCT(1+'25_Portfolios_5x5'!AF970:AF1090/100)^(1/120)-1)*100</f>
        <v>0.39797566176378307</v>
      </c>
      <c r="F433" cm="1">
        <f t="array" ref="F433">(PRODUCT(1+'25_Portfolios_5x5'!AG970:AG1090/100)^(1/120)-1)*100</f>
        <v>0.28835044639292651</v>
      </c>
      <c r="G433" cm="1">
        <f t="array" ref="G433">(PRODUCT(1+'25_Portfolios_5x5'!AH970:AH1090/100)^(1/120)-1)*100</f>
        <v>0.54552016299702633</v>
      </c>
      <c r="H433" cm="1">
        <f t="array" ref="H433">(PRODUCT(1+'25_Portfolios_5x5'!AI970:AI1090/100)^(1/120)-1)*100</f>
        <v>0.58770496614042322</v>
      </c>
      <c r="I433" cm="1">
        <f t="array" ref="I433">(PRODUCT(1+'25_Portfolios_5x5'!AJ970:AJ1090/100)^(1/120)-1)*100</f>
        <v>0.60833896742344962</v>
      </c>
      <c r="J433" cm="1">
        <f t="array" ref="J433">(PRODUCT(1+'25_Portfolios_5x5'!AK970:AK1090/100)^(1/120)-1)*100</f>
        <v>0.40458057313765838</v>
      </c>
      <c r="K433" cm="1">
        <f t="array" ref="K433">(PRODUCT(1+'25_Portfolios_5x5'!AL970:AL1090/100)^(1/120)-1)*100</f>
        <v>0.23014506332232898</v>
      </c>
      <c r="L433" cm="1">
        <f t="array" ref="L433">(PRODUCT(1+'25_Portfolios_5x5'!AM970:AM1090/100)^(1/120)-1)*100</f>
        <v>0.55283490696111937</v>
      </c>
      <c r="M433" cm="1">
        <f t="array" ref="M433">(PRODUCT(1+'25_Portfolios_5x5'!AN970:AN1090/100)^(1/120)-1)*100</f>
        <v>0.76827502543244108</v>
      </c>
      <c r="N433" cm="1">
        <f t="array" ref="N433">(PRODUCT(1+'25_Portfolios_5x5'!AO970:AO1090/100)^(1/120)-1)*100</f>
        <v>0.57655400847693716</v>
      </c>
      <c r="O433" cm="1">
        <f t="array" ref="O433">(PRODUCT(1+'25_Portfolios_5x5'!AP970:AP1090/100)^(1/120)-1)*100</f>
        <v>0.51024216966595315</v>
      </c>
      <c r="P433" cm="1">
        <f t="array" ref="P433">(PRODUCT(1+'25_Portfolios_5x5'!AQ970:AQ1090/100)^(1/120)-1)*100</f>
        <v>0.45322875091449166</v>
      </c>
      <c r="Q433" cm="1">
        <f t="array" ref="Q433">(PRODUCT(1+'25_Portfolios_5x5'!AR970:AR1090/100)^(1/120)-1)*100</f>
        <v>0.70394234910802211</v>
      </c>
      <c r="R433" cm="1">
        <f t="array" ref="R433">(PRODUCT(1+'25_Portfolios_5x5'!AS970:AS1090/100)^(1/120)-1)*100</f>
        <v>0.58200053054899836</v>
      </c>
      <c r="S433" cm="1">
        <f t="array" ref="S433">(PRODUCT(1+'25_Portfolios_5x5'!AT970:AT1090/100)^(1/120)-1)*100</f>
        <v>0.2459074146754725</v>
      </c>
      <c r="T433" cm="1">
        <f t="array" ref="T433">(PRODUCT(1+'25_Portfolios_5x5'!AU970:AU1090/100)^(1/120)-1)*100</f>
        <v>0.49569880786060061</v>
      </c>
      <c r="U433" cm="1">
        <f t="array" ref="U433">(PRODUCT(1+'25_Portfolios_5x5'!AV970:AV1090/100)^(1/120)-1)*100</f>
        <v>0.18281235822685815</v>
      </c>
      <c r="V433" cm="1">
        <f t="array" ref="V433">(PRODUCT(1+'25_Portfolios_5x5'!AW970:AW1090/100)^(1/120)-1)*100</f>
        <v>0.5732161695296778</v>
      </c>
      <c r="W433" cm="1">
        <f t="array" ref="W433">(PRODUCT(1+'25_Portfolios_5x5'!AX970:AX1090/100)^(1/120)-1)*100</f>
        <v>0.51618276058738033</v>
      </c>
      <c r="X433" cm="1">
        <f t="array" ref="X433">(PRODUCT(1+'25_Portfolios_5x5'!AY970:AY1090/100)^(1/120)-1)*100</f>
        <v>0.4905669814941005</v>
      </c>
      <c r="Y433" cm="1">
        <f t="array" ref="Y433">(PRODUCT(1+'25_Portfolios_5x5'!AZ970:AZ1090/100)^(1/120)-1)*100</f>
        <v>-0.15604035512776226</v>
      </c>
      <c r="Z433" cm="1">
        <f t="array" ref="Z433">(PRODUCT(1+'25_Portfolios_5x5'!BA970:BA1090/100)^(1/120)-1)*100</f>
        <v>0.30880057362678848</v>
      </c>
      <c r="AA433" cm="1">
        <f t="array" ref="AA433">(PRODUCT(1+'25_Portfolios_5x5'!BB970:BB1090/100)^(1/120)-1)*100</f>
        <v>-5.6561557113532501E-2</v>
      </c>
    </row>
    <row r="434" spans="1:27" x14ac:dyDescent="0.35">
      <c r="A434">
        <f>'[1]6_Portfolios_2x3'!A971</f>
        <v>200601</v>
      </c>
      <c r="B434" cm="1">
        <f t="array" ref="B434">(PRODUCT(1+'25_Portfolios_5x5'!AC971:AC1091/100)^(1/120)-1)*100</f>
        <v>-0.23353254179913074</v>
      </c>
      <c r="C434" cm="1">
        <f t="array" ref="C434">(PRODUCT(1+'25_Portfolios_5x5'!AD971:AD1091/100)^(1/120)-1)*100</f>
        <v>0.25671169341840994</v>
      </c>
      <c r="D434" cm="1">
        <f t="array" ref="D434">(PRODUCT(1+'25_Portfolios_5x5'!AE971:AE1091/100)^(1/120)-1)*100</f>
        <v>8.8947738224409711E-2</v>
      </c>
      <c r="E434" cm="1">
        <f t="array" ref="E434">(PRODUCT(1+'25_Portfolios_5x5'!AF971:AF1091/100)^(1/120)-1)*100</f>
        <v>0.34377984466347211</v>
      </c>
      <c r="F434" cm="1">
        <f t="array" ref="F434">(PRODUCT(1+'25_Portfolios_5x5'!AG971:AG1091/100)^(1/120)-1)*100</f>
        <v>0.21583939676701469</v>
      </c>
      <c r="G434" cm="1">
        <f t="array" ref="G434">(PRODUCT(1+'25_Portfolios_5x5'!AH971:AH1091/100)^(1/120)-1)*100</f>
        <v>0.38097783475115055</v>
      </c>
      <c r="H434" cm="1">
        <f t="array" ref="H434">(PRODUCT(1+'25_Portfolios_5x5'!AI971:AI1091/100)^(1/120)-1)*100</f>
        <v>0.53882278713652809</v>
      </c>
      <c r="I434" cm="1">
        <f t="array" ref="I434">(PRODUCT(1+'25_Portfolios_5x5'!AJ971:AJ1091/100)^(1/120)-1)*100</f>
        <v>0.53885317595876447</v>
      </c>
      <c r="J434" cm="1">
        <f t="array" ref="J434">(PRODUCT(1+'25_Portfolios_5x5'!AK971:AK1091/100)^(1/120)-1)*100</f>
        <v>0.3500298288988013</v>
      </c>
      <c r="K434" cm="1">
        <f t="array" ref="K434">(PRODUCT(1+'25_Portfolios_5x5'!AL971:AL1091/100)^(1/120)-1)*100</f>
        <v>0.16571922768200409</v>
      </c>
      <c r="L434" cm="1">
        <f t="array" ref="L434">(PRODUCT(1+'25_Portfolios_5x5'!AM971:AM1091/100)^(1/120)-1)*100</f>
        <v>0.43791933581713849</v>
      </c>
      <c r="M434" cm="1">
        <f t="array" ref="M434">(PRODUCT(1+'25_Portfolios_5x5'!AN971:AN1091/100)^(1/120)-1)*100</f>
        <v>0.70401506688828608</v>
      </c>
      <c r="N434" cm="1">
        <f t="array" ref="N434">(PRODUCT(1+'25_Portfolios_5x5'!AO971:AO1091/100)^(1/120)-1)*100</f>
        <v>0.51174620097265144</v>
      </c>
      <c r="O434" cm="1">
        <f t="array" ref="O434">(PRODUCT(1+'25_Portfolios_5x5'!AP971:AP1091/100)^(1/120)-1)*100</f>
        <v>0.45100857421132012</v>
      </c>
      <c r="P434" cm="1">
        <f t="array" ref="P434">(PRODUCT(1+'25_Portfolios_5x5'!AQ971:AQ1091/100)^(1/120)-1)*100</f>
        <v>0.39614951117483699</v>
      </c>
      <c r="Q434" cm="1">
        <f t="array" ref="Q434">(PRODUCT(1+'25_Portfolios_5x5'!AR971:AR1091/100)^(1/120)-1)*100</f>
        <v>0.61512153087550647</v>
      </c>
      <c r="R434" cm="1">
        <f t="array" ref="R434">(PRODUCT(1+'25_Portfolios_5x5'!AS971:AS1091/100)^(1/120)-1)*100</f>
        <v>0.51051631972980349</v>
      </c>
      <c r="S434" cm="1">
        <f t="array" ref="S434">(PRODUCT(1+'25_Portfolios_5x5'!AT971:AT1091/100)^(1/120)-1)*100</f>
        <v>0.17436191753417152</v>
      </c>
      <c r="T434" cm="1">
        <f t="array" ref="T434">(PRODUCT(1+'25_Portfolios_5x5'!AU971:AU1091/100)^(1/120)-1)*100</f>
        <v>0.42224170843074837</v>
      </c>
      <c r="U434" cm="1">
        <f t="array" ref="U434">(PRODUCT(1+'25_Portfolios_5x5'!AV971:AV1091/100)^(1/120)-1)*100</f>
        <v>0.10912771112485675</v>
      </c>
      <c r="V434" cm="1">
        <f t="array" ref="V434">(PRODUCT(1+'25_Portfolios_5x5'!AW971:AW1091/100)^(1/120)-1)*100</f>
        <v>0.52849790121869411</v>
      </c>
      <c r="W434" cm="1">
        <f t="array" ref="W434">(PRODUCT(1+'25_Portfolios_5x5'!AX971:AX1091/100)^(1/120)-1)*100</f>
        <v>0.48884619939240093</v>
      </c>
      <c r="X434" cm="1">
        <f t="array" ref="X434">(PRODUCT(1+'25_Portfolios_5x5'!AY971:AY1091/100)^(1/120)-1)*100</f>
        <v>0.44733817309630108</v>
      </c>
      <c r="Y434" cm="1">
        <f t="array" ref="Y434">(PRODUCT(1+'25_Portfolios_5x5'!AZ971:AZ1091/100)^(1/120)-1)*100</f>
        <v>-0.1924089899230097</v>
      </c>
      <c r="Z434" cm="1">
        <f t="array" ref="Z434">(PRODUCT(1+'25_Portfolios_5x5'!BA971:BA1091/100)^(1/120)-1)*100</f>
        <v>0.20589761621279123</v>
      </c>
      <c r="AA434" cm="1">
        <f t="array" ref="AA434">(PRODUCT(1+'25_Portfolios_5x5'!BB971:BB1091/100)^(1/120)-1)*100</f>
        <v>-5.8757246374863126E-2</v>
      </c>
    </row>
    <row r="435" spans="1:27" x14ac:dyDescent="0.35">
      <c r="A435">
        <f>'[1]6_Portfolios_2x3'!A972</f>
        <v>200602</v>
      </c>
      <c r="B435" cm="1">
        <f t="array" ref="B435">(PRODUCT(1+'25_Portfolios_5x5'!AC972:AC1092/100)^(1/120)-1)*100</f>
        <v>-0.34541093827822333</v>
      </c>
      <c r="C435" cm="1">
        <f t="array" ref="C435">(PRODUCT(1+'25_Portfolios_5x5'!AD972:AD1092/100)^(1/120)-1)*100</f>
        <v>0.19347326727001679</v>
      </c>
      <c r="D435" cm="1">
        <f t="array" ref="D435">(PRODUCT(1+'25_Portfolios_5x5'!AE972:AE1092/100)^(1/120)-1)*100</f>
        <v>2.761071527865866E-2</v>
      </c>
      <c r="E435" cm="1">
        <f t="array" ref="E435">(PRODUCT(1+'25_Portfolios_5x5'!AF972:AF1092/100)^(1/120)-1)*100</f>
        <v>0.27039009981135731</v>
      </c>
      <c r="F435" cm="1">
        <f t="array" ref="F435">(PRODUCT(1+'25_Portfolios_5x5'!AG972:AG1092/100)^(1/120)-1)*100</f>
        <v>0.15639613710423106</v>
      </c>
      <c r="G435" cm="1">
        <f t="array" ref="G435">(PRODUCT(1+'25_Portfolios_5x5'!AH972:AH1092/100)^(1/120)-1)*100</f>
        <v>0.31636575520070931</v>
      </c>
      <c r="H435" cm="1">
        <f t="array" ref="H435">(PRODUCT(1+'25_Portfolios_5x5'!AI972:AI1092/100)^(1/120)-1)*100</f>
        <v>0.47320395147925076</v>
      </c>
      <c r="I435" cm="1">
        <f t="array" ref="I435">(PRODUCT(1+'25_Portfolios_5x5'!AJ972:AJ1092/100)^(1/120)-1)*100</f>
        <v>0.48241160020514595</v>
      </c>
      <c r="J435" cm="1">
        <f t="array" ref="J435">(PRODUCT(1+'25_Portfolios_5x5'!AK972:AK1092/100)^(1/120)-1)*100</f>
        <v>0.29025557647175404</v>
      </c>
      <c r="K435" cm="1">
        <f t="array" ref="K435">(PRODUCT(1+'25_Portfolios_5x5'!AL972:AL1092/100)^(1/120)-1)*100</f>
        <v>0.11376494431103445</v>
      </c>
      <c r="L435" cm="1">
        <f t="array" ref="L435">(PRODUCT(1+'25_Portfolios_5x5'!AM972:AM1092/100)^(1/120)-1)*100</f>
        <v>0.39392010803473987</v>
      </c>
      <c r="M435" cm="1">
        <f t="array" ref="M435">(PRODUCT(1+'25_Portfolios_5x5'!AN972:AN1092/100)^(1/120)-1)*100</f>
        <v>0.65921893472398185</v>
      </c>
      <c r="N435" cm="1">
        <f t="array" ref="N435">(PRODUCT(1+'25_Portfolios_5x5'!AO972:AO1092/100)^(1/120)-1)*100</f>
        <v>0.47812547760577306</v>
      </c>
      <c r="O435" cm="1">
        <f t="array" ref="O435">(PRODUCT(1+'25_Portfolios_5x5'!AP972:AP1092/100)^(1/120)-1)*100</f>
        <v>0.41196496387887471</v>
      </c>
      <c r="P435" cm="1">
        <f t="array" ref="P435">(PRODUCT(1+'25_Portfolios_5x5'!AQ972:AQ1092/100)^(1/120)-1)*100</f>
        <v>0.36911192493911393</v>
      </c>
      <c r="Q435" cm="1">
        <f t="array" ref="Q435">(PRODUCT(1+'25_Portfolios_5x5'!AR972:AR1092/100)^(1/120)-1)*100</f>
        <v>0.58853044961706402</v>
      </c>
      <c r="R435" cm="1">
        <f t="array" ref="R435">(PRODUCT(1+'25_Portfolios_5x5'!AS972:AS1092/100)^(1/120)-1)*100</f>
        <v>0.48927141116525963</v>
      </c>
      <c r="S435" cm="1">
        <f t="array" ref="S435">(PRODUCT(1+'25_Portfolios_5x5'!AT972:AT1092/100)^(1/120)-1)*100</f>
        <v>0.14533884781235962</v>
      </c>
      <c r="T435" cm="1">
        <f t="array" ref="T435">(PRODUCT(1+'25_Portfolios_5x5'!AU972:AU1092/100)^(1/120)-1)*100</f>
        <v>0.40230930155176203</v>
      </c>
      <c r="U435" cm="1">
        <f t="array" ref="U435">(PRODUCT(1+'25_Portfolios_5x5'!AV972:AV1092/100)^(1/120)-1)*100</f>
        <v>6.5051514263836374E-2</v>
      </c>
      <c r="V435" cm="1">
        <f t="array" ref="V435">(PRODUCT(1+'25_Portfolios_5x5'!AW972:AW1092/100)^(1/120)-1)*100</f>
        <v>0.52749061715708923</v>
      </c>
      <c r="W435" cm="1">
        <f t="array" ref="W435">(PRODUCT(1+'25_Portfolios_5x5'!AX972:AX1092/100)^(1/120)-1)*100</f>
        <v>0.46739761093956833</v>
      </c>
      <c r="X435" cm="1">
        <f t="array" ref="X435">(PRODUCT(1+'25_Portfolios_5x5'!AY972:AY1092/100)^(1/120)-1)*100</f>
        <v>0.44389159739348649</v>
      </c>
      <c r="Y435" cm="1">
        <f t="array" ref="Y435">(PRODUCT(1+'25_Portfolios_5x5'!AZ972:AZ1092/100)^(1/120)-1)*100</f>
        <v>-0.21711263481378751</v>
      </c>
      <c r="Z435" cm="1">
        <f t="array" ref="Z435">(PRODUCT(1+'25_Portfolios_5x5'!BA972:BA1092/100)^(1/120)-1)*100</f>
        <v>0.1257254680857578</v>
      </c>
      <c r="AA435" cm="1">
        <f t="array" ref="AA435">(PRODUCT(1+'25_Portfolios_5x5'!BB972:BB1092/100)^(1/120)-1)*100</f>
        <v>-5.536258081688672E-2</v>
      </c>
    </row>
    <row r="436" spans="1:27" x14ac:dyDescent="0.35">
      <c r="A436">
        <f>'[1]6_Portfolios_2x3'!A973</f>
        <v>200603</v>
      </c>
      <c r="B436" cm="1">
        <f t="array" ref="B436">(PRODUCT(1+'25_Portfolios_5x5'!AC973:AC1093/100)^(1/120)-1)*100</f>
        <v>-0.31248488131256913</v>
      </c>
      <c r="C436" cm="1">
        <f t="array" ref="C436">(PRODUCT(1+'25_Portfolios_5x5'!AD973:AD1093/100)^(1/120)-1)*100</f>
        <v>0.25547421835609985</v>
      </c>
      <c r="D436" cm="1">
        <f t="array" ref="D436">(PRODUCT(1+'25_Portfolios_5x5'!AE973:AE1093/100)^(1/120)-1)*100</f>
        <v>7.5519320692030156E-2</v>
      </c>
      <c r="E436" cm="1">
        <f t="array" ref="E436">(PRODUCT(1+'25_Portfolios_5x5'!AF973:AF1093/100)^(1/120)-1)*100</f>
        <v>0.32642457937512859</v>
      </c>
      <c r="F436" cm="1">
        <f t="array" ref="F436">(PRODUCT(1+'25_Portfolios_5x5'!AG973:AG1093/100)^(1/120)-1)*100</f>
        <v>0.2071767878850661</v>
      </c>
      <c r="G436" cm="1">
        <f t="array" ref="G436">(PRODUCT(1+'25_Portfolios_5x5'!AH973:AH1093/100)^(1/120)-1)*100</f>
        <v>0.38548554997255291</v>
      </c>
      <c r="H436" cm="1">
        <f t="array" ref="H436">(PRODUCT(1+'25_Portfolios_5x5'!AI973:AI1093/100)^(1/120)-1)*100</f>
        <v>0.53160327039349919</v>
      </c>
      <c r="I436" cm="1">
        <f t="array" ref="I436">(PRODUCT(1+'25_Portfolios_5x5'!AJ973:AJ1093/100)^(1/120)-1)*100</f>
        <v>0.55415913542791184</v>
      </c>
      <c r="J436" cm="1">
        <f t="array" ref="J436">(PRODUCT(1+'25_Portfolios_5x5'!AK973:AK1093/100)^(1/120)-1)*100</f>
        <v>0.35135049913541661</v>
      </c>
      <c r="K436" cm="1">
        <f t="array" ref="K436">(PRODUCT(1+'25_Portfolios_5x5'!AL973:AL1093/100)^(1/120)-1)*100</f>
        <v>0.18587170468293834</v>
      </c>
      <c r="L436" cm="1">
        <f t="array" ref="L436">(PRODUCT(1+'25_Portfolios_5x5'!AM973:AM1093/100)^(1/120)-1)*100</f>
        <v>0.43690853225109016</v>
      </c>
      <c r="M436" cm="1">
        <f t="array" ref="M436">(PRODUCT(1+'25_Portfolios_5x5'!AN973:AN1093/100)^(1/120)-1)*100</f>
        <v>0.72750070144413925</v>
      </c>
      <c r="N436" cm="1">
        <f t="array" ref="N436">(PRODUCT(1+'25_Portfolios_5x5'!AO973:AO1093/100)^(1/120)-1)*100</f>
        <v>0.54092721458207649</v>
      </c>
      <c r="O436" cm="1">
        <f t="array" ref="O436">(PRODUCT(1+'25_Portfolios_5x5'!AP973:AP1093/100)^(1/120)-1)*100</f>
        <v>0.51566354875600684</v>
      </c>
      <c r="P436" cm="1">
        <f t="array" ref="P436">(PRODUCT(1+'25_Portfolios_5x5'!AQ973:AQ1093/100)^(1/120)-1)*100</f>
        <v>0.46421792652311389</v>
      </c>
      <c r="Q436" cm="1">
        <f t="array" ref="Q436">(PRODUCT(1+'25_Portfolios_5x5'!AR973:AR1093/100)^(1/120)-1)*100</f>
        <v>0.64741046630987231</v>
      </c>
      <c r="R436" cm="1">
        <f t="array" ref="R436">(PRODUCT(1+'25_Portfolios_5x5'!AS973:AS1093/100)^(1/120)-1)*100</f>
        <v>0.5487667266063756</v>
      </c>
      <c r="S436" cm="1">
        <f t="array" ref="S436">(PRODUCT(1+'25_Portfolios_5x5'!AT973:AT1093/100)^(1/120)-1)*100</f>
        <v>0.22334398220118512</v>
      </c>
      <c r="T436" cm="1">
        <f t="array" ref="T436">(PRODUCT(1+'25_Portfolios_5x5'!AU973:AU1093/100)^(1/120)-1)*100</f>
        <v>0.48378835043478841</v>
      </c>
      <c r="U436" cm="1">
        <f t="array" ref="U436">(PRODUCT(1+'25_Portfolios_5x5'!AV973:AV1093/100)^(1/120)-1)*100</f>
        <v>0.12583402319024106</v>
      </c>
      <c r="V436" cm="1">
        <f t="array" ref="V436">(PRODUCT(1+'25_Portfolios_5x5'!AW973:AW1093/100)^(1/120)-1)*100</f>
        <v>0.57732227174307482</v>
      </c>
      <c r="W436" cm="1">
        <f t="array" ref="W436">(PRODUCT(1+'25_Portfolios_5x5'!AX973:AX1093/100)^(1/120)-1)*100</f>
        <v>0.51346126193607677</v>
      </c>
      <c r="X436" cm="1">
        <f t="array" ref="X436">(PRODUCT(1+'25_Portfolios_5x5'!AY973:AY1093/100)^(1/120)-1)*100</f>
        <v>0.49218424684214224</v>
      </c>
      <c r="Y436" cm="1">
        <f t="array" ref="Y436">(PRODUCT(1+'25_Portfolios_5x5'!AZ973:AZ1093/100)^(1/120)-1)*100</f>
        <v>-0.16481654054774086</v>
      </c>
      <c r="Z436" cm="1">
        <f t="array" ref="Z436">(PRODUCT(1+'25_Portfolios_5x5'!BA973:BA1093/100)^(1/120)-1)*100</f>
        <v>0.1939807623836165</v>
      </c>
      <c r="AA436" cm="1">
        <f t="array" ref="AA436">(PRODUCT(1+'25_Portfolios_5x5'!BB973:BB1093/100)^(1/120)-1)*100</f>
        <v>-6.0211873395010773E-2</v>
      </c>
    </row>
    <row r="437" spans="1:27" x14ac:dyDescent="0.35">
      <c r="A437">
        <f>'[1]6_Portfolios_2x3'!A974</f>
        <v>200604</v>
      </c>
      <c r="B437" cm="1">
        <f t="array" ref="B437">(PRODUCT(1+'25_Portfolios_5x5'!AC974:AC1094/100)^(1/120)-1)*100</f>
        <v>-0.32000789245896222</v>
      </c>
      <c r="C437" cm="1">
        <f t="array" ref="C437">(PRODUCT(1+'25_Portfolios_5x5'!AD974:AD1094/100)^(1/120)-1)*100</f>
        <v>0.23579660513681766</v>
      </c>
      <c r="D437" cm="1">
        <f t="array" ref="D437">(PRODUCT(1+'25_Portfolios_5x5'!AE974:AE1094/100)^(1/120)-1)*100</f>
        <v>5.5592510134805373E-2</v>
      </c>
      <c r="E437" cm="1">
        <f t="array" ref="E437">(PRODUCT(1+'25_Portfolios_5x5'!AF974:AF1094/100)^(1/120)-1)*100</f>
        <v>0.29948836723701078</v>
      </c>
      <c r="F437" cm="1">
        <f t="array" ref="F437">(PRODUCT(1+'25_Portfolios_5x5'!AG974:AG1094/100)^(1/120)-1)*100</f>
        <v>0.19780365591841598</v>
      </c>
      <c r="G437" cm="1">
        <f t="array" ref="G437">(PRODUCT(1+'25_Portfolios_5x5'!AH974:AH1094/100)^(1/120)-1)*100</f>
        <v>0.39390785932826855</v>
      </c>
      <c r="H437" cm="1">
        <f t="array" ref="H437">(PRODUCT(1+'25_Portfolios_5x5'!AI974:AI1094/100)^(1/120)-1)*100</f>
        <v>0.48961813274741584</v>
      </c>
      <c r="I437" cm="1">
        <f t="array" ref="I437">(PRODUCT(1+'25_Portfolios_5x5'!AJ974:AJ1094/100)^(1/120)-1)*100</f>
        <v>0.49319813118766653</v>
      </c>
      <c r="J437" cm="1">
        <f t="array" ref="J437">(PRODUCT(1+'25_Portfolios_5x5'!AK974:AK1094/100)^(1/120)-1)*100</f>
        <v>0.33719292653928701</v>
      </c>
      <c r="K437" cm="1">
        <f t="array" ref="K437">(PRODUCT(1+'25_Portfolios_5x5'!AL974:AL1094/100)^(1/120)-1)*100</f>
        <v>0.17459276521820666</v>
      </c>
      <c r="L437" cm="1">
        <f t="array" ref="L437">(PRODUCT(1+'25_Portfolios_5x5'!AM974:AM1094/100)^(1/120)-1)*100</f>
        <v>0.40460861840896367</v>
      </c>
      <c r="M437" cm="1">
        <f t="array" ref="M437">(PRODUCT(1+'25_Portfolios_5x5'!AN974:AN1094/100)^(1/120)-1)*100</f>
        <v>0.68538244142719584</v>
      </c>
      <c r="N437" cm="1">
        <f t="array" ref="N437">(PRODUCT(1+'25_Portfolios_5x5'!AO974:AO1094/100)^(1/120)-1)*100</f>
        <v>0.52685233121794184</v>
      </c>
      <c r="O437" cm="1">
        <f t="array" ref="O437">(PRODUCT(1+'25_Portfolios_5x5'!AP974:AP1094/100)^(1/120)-1)*100</f>
        <v>0.52585929030641854</v>
      </c>
      <c r="P437" cm="1">
        <f t="array" ref="P437">(PRODUCT(1+'25_Portfolios_5x5'!AQ974:AQ1094/100)^(1/120)-1)*100</f>
        <v>0.48288342366953341</v>
      </c>
      <c r="Q437" cm="1">
        <f t="array" ref="Q437">(PRODUCT(1+'25_Portfolios_5x5'!AR974:AR1094/100)^(1/120)-1)*100</f>
        <v>0.63378040923891543</v>
      </c>
      <c r="R437" cm="1">
        <f t="array" ref="R437">(PRODUCT(1+'25_Portfolios_5x5'!AS974:AS1094/100)^(1/120)-1)*100</f>
        <v>0.53240647172410061</v>
      </c>
      <c r="S437" cm="1">
        <f t="array" ref="S437">(PRODUCT(1+'25_Portfolios_5x5'!AT974:AT1094/100)^(1/120)-1)*100</f>
        <v>0.21367339683244779</v>
      </c>
      <c r="T437" cm="1">
        <f t="array" ref="T437">(PRODUCT(1+'25_Portfolios_5x5'!AU974:AU1094/100)^(1/120)-1)*100</f>
        <v>0.47557367010702123</v>
      </c>
      <c r="U437" cm="1">
        <f t="array" ref="U437">(PRODUCT(1+'25_Portfolios_5x5'!AV974:AV1094/100)^(1/120)-1)*100</f>
        <v>0.14865653570010906</v>
      </c>
      <c r="V437" cm="1">
        <f t="array" ref="V437">(PRODUCT(1+'25_Portfolios_5x5'!AW974:AW1094/100)^(1/120)-1)*100</f>
        <v>0.56242738679803672</v>
      </c>
      <c r="W437" cm="1">
        <f t="array" ref="W437">(PRODUCT(1+'25_Portfolios_5x5'!AX974:AX1094/100)^(1/120)-1)*100</f>
        <v>0.48488577724916659</v>
      </c>
      <c r="X437" cm="1">
        <f t="array" ref="X437">(PRODUCT(1+'25_Portfolios_5x5'!AY974:AY1094/100)^(1/120)-1)*100</f>
        <v>0.5000992577310015</v>
      </c>
      <c r="Y437" cm="1">
        <f t="array" ref="Y437">(PRODUCT(1+'25_Portfolios_5x5'!AZ974:AZ1094/100)^(1/120)-1)*100</f>
        <v>-0.1520934358961501</v>
      </c>
      <c r="Z437" cm="1">
        <f t="array" ref="Z437">(PRODUCT(1+'25_Portfolios_5x5'!BA974:BA1094/100)^(1/120)-1)*100</f>
        <v>0.24266266666093106</v>
      </c>
      <c r="AA437" cm="1">
        <f t="array" ref="AA437">(PRODUCT(1+'25_Portfolios_5x5'!BB974:BB1094/100)^(1/120)-1)*100</f>
        <v>-6.5136385785202755E-2</v>
      </c>
    </row>
    <row r="438" spans="1:27" x14ac:dyDescent="0.35">
      <c r="A438">
        <f>'[1]6_Portfolios_2x3'!A975</f>
        <v>200605</v>
      </c>
      <c r="B438" cm="1">
        <f t="array" ref="B438">(PRODUCT(1+'25_Portfolios_5x5'!AC975:AC1095/100)^(1/120)-1)*100</f>
        <v>-0.29768859766721167</v>
      </c>
      <c r="C438" cm="1">
        <f t="array" ref="C438">(PRODUCT(1+'25_Portfolios_5x5'!AD975:AD1095/100)^(1/120)-1)*100</f>
        <v>0.26870128274834038</v>
      </c>
      <c r="D438" cm="1">
        <f t="array" ref="D438">(PRODUCT(1+'25_Portfolios_5x5'!AE975:AE1095/100)^(1/120)-1)*100</f>
        <v>7.3531635431667297E-2</v>
      </c>
      <c r="E438" cm="1">
        <f t="array" ref="E438">(PRODUCT(1+'25_Portfolios_5x5'!AF975:AF1095/100)^(1/120)-1)*100</f>
        <v>0.28742660159992717</v>
      </c>
      <c r="F438" cm="1">
        <f t="array" ref="F438">(PRODUCT(1+'25_Portfolios_5x5'!AG975:AG1095/100)^(1/120)-1)*100</f>
        <v>0.17530417936368892</v>
      </c>
      <c r="G438" cm="1">
        <f t="array" ref="G438">(PRODUCT(1+'25_Portfolios_5x5'!AH975:AH1095/100)^(1/120)-1)*100</f>
        <v>0.42688657245202322</v>
      </c>
      <c r="H438" cm="1">
        <f t="array" ref="H438">(PRODUCT(1+'25_Portfolios_5x5'!AI975:AI1095/100)^(1/120)-1)*100</f>
        <v>0.49392816511162341</v>
      </c>
      <c r="I438" cm="1">
        <f t="array" ref="I438">(PRODUCT(1+'25_Portfolios_5x5'!AJ975:AJ1095/100)^(1/120)-1)*100</f>
        <v>0.4827539218442034</v>
      </c>
      <c r="J438" cm="1">
        <f t="array" ref="J438">(PRODUCT(1+'25_Portfolios_5x5'!AK975:AK1095/100)^(1/120)-1)*100</f>
        <v>0.35907303912736666</v>
      </c>
      <c r="K438" cm="1">
        <f t="array" ref="K438">(PRODUCT(1+'25_Portfolios_5x5'!AL975:AL1095/100)^(1/120)-1)*100</f>
        <v>0.17809824106218564</v>
      </c>
      <c r="L438" cm="1">
        <f t="array" ref="L438">(PRODUCT(1+'25_Portfolios_5x5'!AM975:AM1095/100)^(1/120)-1)*100</f>
        <v>0.44394517567625247</v>
      </c>
      <c r="M438" cm="1">
        <f t="array" ref="M438">(PRODUCT(1+'25_Portfolios_5x5'!AN975:AN1095/100)^(1/120)-1)*100</f>
        <v>0.70617859071788747</v>
      </c>
      <c r="N438" cm="1">
        <f t="array" ref="N438">(PRODUCT(1+'25_Portfolios_5x5'!AO975:AO1095/100)^(1/120)-1)*100</f>
        <v>0.51842346228281322</v>
      </c>
      <c r="O438" cm="1">
        <f t="array" ref="O438">(PRODUCT(1+'25_Portfolios_5x5'!AP975:AP1095/100)^(1/120)-1)*100</f>
        <v>0.52416279133380428</v>
      </c>
      <c r="P438" cm="1">
        <f t="array" ref="P438">(PRODUCT(1+'25_Portfolios_5x5'!AQ975:AQ1095/100)^(1/120)-1)*100</f>
        <v>0.48309455212807162</v>
      </c>
      <c r="Q438" cm="1">
        <f t="array" ref="Q438">(PRODUCT(1+'25_Portfolios_5x5'!AR975:AR1095/100)^(1/120)-1)*100</f>
        <v>0.65617816163425768</v>
      </c>
      <c r="R438" cm="1">
        <f t="array" ref="R438">(PRODUCT(1+'25_Portfolios_5x5'!AS975:AS1095/100)^(1/120)-1)*100</f>
        <v>0.54001331265913777</v>
      </c>
      <c r="S438" cm="1">
        <f t="array" ref="S438">(PRODUCT(1+'25_Portfolios_5x5'!AT975:AT1095/100)^(1/120)-1)*100</f>
        <v>0.24876381318288399</v>
      </c>
      <c r="T438" cm="1">
        <f t="array" ref="T438">(PRODUCT(1+'25_Portfolios_5x5'!AU975:AU1095/100)^(1/120)-1)*100</f>
        <v>0.47492871091270317</v>
      </c>
      <c r="U438" cm="1">
        <f t="array" ref="U438">(PRODUCT(1+'25_Portfolios_5x5'!AV975:AV1095/100)^(1/120)-1)*100</f>
        <v>0.13663284110219109</v>
      </c>
      <c r="V438" cm="1">
        <f t="array" ref="V438">(PRODUCT(1+'25_Portfolios_5x5'!AW975:AW1095/100)^(1/120)-1)*100</f>
        <v>0.58413775688035408</v>
      </c>
      <c r="W438" cm="1">
        <f t="array" ref="W438">(PRODUCT(1+'25_Portfolios_5x5'!AX975:AX1095/100)^(1/120)-1)*100</f>
        <v>0.48984401209419826</v>
      </c>
      <c r="X438" cm="1">
        <f t="array" ref="X438">(PRODUCT(1+'25_Portfolios_5x5'!AY975:AY1095/100)^(1/120)-1)*100</f>
        <v>0.50628661105358574</v>
      </c>
      <c r="Y438" cm="1">
        <f t="array" ref="Y438">(PRODUCT(1+'25_Portfolios_5x5'!AZ975:AZ1095/100)^(1/120)-1)*100</f>
        <v>-0.17878406246139011</v>
      </c>
      <c r="Z438" cm="1">
        <f t="array" ref="Z438">(PRODUCT(1+'25_Portfolios_5x5'!BA975:BA1095/100)^(1/120)-1)*100</f>
        <v>0.21748574892850314</v>
      </c>
      <c r="AA438" cm="1">
        <f t="array" ref="AA438">(PRODUCT(1+'25_Portfolios_5x5'!BB975:BB1095/100)^(1/120)-1)*100</f>
        <v>-6.5852442267866351E-2</v>
      </c>
    </row>
    <row r="439" spans="1:27" x14ac:dyDescent="0.35">
      <c r="A439">
        <f>'[1]6_Portfolios_2x3'!A976</f>
        <v>200606</v>
      </c>
      <c r="B439" cm="1">
        <f t="array" ref="B439">(PRODUCT(1+'25_Portfolios_5x5'!AC976:AC1096/100)^(1/120)-1)*100</f>
        <v>-0.25131345010283024</v>
      </c>
      <c r="C439" cm="1">
        <f t="array" ref="C439">(PRODUCT(1+'25_Portfolios_5x5'!AD976:AD1096/100)^(1/120)-1)*100</f>
        <v>0.30830362320870552</v>
      </c>
      <c r="D439" cm="1">
        <f t="array" ref="D439">(PRODUCT(1+'25_Portfolios_5x5'!AE976:AE1096/100)^(1/120)-1)*100</f>
        <v>0.10805261913171549</v>
      </c>
      <c r="E439" cm="1">
        <f t="array" ref="E439">(PRODUCT(1+'25_Portfolios_5x5'!AF976:AF1096/100)^(1/120)-1)*100</f>
        <v>0.33231858091147259</v>
      </c>
      <c r="F439" cm="1">
        <f t="array" ref="F439">(PRODUCT(1+'25_Portfolios_5x5'!AG976:AG1096/100)^(1/120)-1)*100</f>
        <v>0.21703226561116118</v>
      </c>
      <c r="G439" cm="1">
        <f t="array" ref="G439">(PRODUCT(1+'25_Portfolios_5x5'!AH976:AH1096/100)^(1/120)-1)*100</f>
        <v>0.47686895549186037</v>
      </c>
      <c r="H439" cm="1">
        <f t="array" ref="H439">(PRODUCT(1+'25_Portfolios_5x5'!AI976:AI1096/100)^(1/120)-1)*100</f>
        <v>0.56213267116020926</v>
      </c>
      <c r="I439" cm="1">
        <f t="array" ref="I439">(PRODUCT(1+'25_Portfolios_5x5'!AJ976:AJ1096/100)^(1/120)-1)*100</f>
        <v>0.51039430751518289</v>
      </c>
      <c r="J439" cm="1">
        <f t="array" ref="J439">(PRODUCT(1+'25_Portfolios_5x5'!AK976:AK1096/100)^(1/120)-1)*100</f>
        <v>0.38881452733301458</v>
      </c>
      <c r="K439" cm="1">
        <f t="array" ref="K439">(PRODUCT(1+'25_Portfolios_5x5'!AL976:AL1096/100)^(1/120)-1)*100</f>
        <v>0.20507498643840272</v>
      </c>
      <c r="L439" cm="1">
        <f t="array" ref="L439">(PRODUCT(1+'25_Portfolios_5x5'!AM976:AM1096/100)^(1/120)-1)*100</f>
        <v>0.5053121279278372</v>
      </c>
      <c r="M439" cm="1">
        <f t="array" ref="M439">(PRODUCT(1+'25_Portfolios_5x5'!AN976:AN1096/100)^(1/120)-1)*100</f>
        <v>0.73257212311501618</v>
      </c>
      <c r="N439" cm="1">
        <f t="array" ref="N439">(PRODUCT(1+'25_Portfolios_5x5'!AO976:AO1096/100)^(1/120)-1)*100</f>
        <v>0.54856303307517784</v>
      </c>
      <c r="O439" cm="1">
        <f t="array" ref="O439">(PRODUCT(1+'25_Portfolios_5x5'!AP976:AP1096/100)^(1/120)-1)*100</f>
        <v>0.54619894490459675</v>
      </c>
      <c r="P439" cm="1">
        <f t="array" ref="P439">(PRODUCT(1+'25_Portfolios_5x5'!AQ976:AQ1096/100)^(1/120)-1)*100</f>
        <v>0.48931819151396549</v>
      </c>
      <c r="Q439" cm="1">
        <f t="array" ref="Q439">(PRODUCT(1+'25_Portfolios_5x5'!AR976:AR1096/100)^(1/120)-1)*100</f>
        <v>0.69152451625302813</v>
      </c>
      <c r="R439" cm="1">
        <f t="array" ref="R439">(PRODUCT(1+'25_Portfolios_5x5'!AS976:AS1096/100)^(1/120)-1)*100</f>
        <v>0.56001375990859525</v>
      </c>
      <c r="S439" cm="1">
        <f t="array" ref="S439">(PRODUCT(1+'25_Portfolios_5x5'!AT976:AT1096/100)^(1/120)-1)*100</f>
        <v>0.26140035226325242</v>
      </c>
      <c r="T439" cm="1">
        <f t="array" ref="T439">(PRODUCT(1+'25_Portfolios_5x5'!AU976:AU1096/100)^(1/120)-1)*100</f>
        <v>0.49938750145102073</v>
      </c>
      <c r="U439" cm="1">
        <f t="array" ref="U439">(PRODUCT(1+'25_Portfolios_5x5'!AV976:AV1096/100)^(1/120)-1)*100</f>
        <v>0.12560930785165958</v>
      </c>
      <c r="V439" cm="1">
        <f t="array" ref="V439">(PRODUCT(1+'25_Portfolios_5x5'!AW976:AW1096/100)^(1/120)-1)*100</f>
        <v>0.60863430156883336</v>
      </c>
      <c r="W439" cm="1">
        <f t="array" ref="W439">(PRODUCT(1+'25_Portfolios_5x5'!AX976:AX1096/100)^(1/120)-1)*100</f>
        <v>0.51427857806654043</v>
      </c>
      <c r="X439" cm="1">
        <f t="array" ref="X439">(PRODUCT(1+'25_Portfolios_5x5'!AY976:AY1096/100)^(1/120)-1)*100</f>
        <v>0.55013511206405408</v>
      </c>
      <c r="Y439" cm="1">
        <f t="array" ref="Y439">(PRODUCT(1+'25_Portfolios_5x5'!AZ976:AZ1096/100)^(1/120)-1)*100</f>
        <v>-0.15742582216804468</v>
      </c>
      <c r="Z439" cm="1">
        <f t="array" ref="Z439">(PRODUCT(1+'25_Portfolios_5x5'!BA976:BA1096/100)^(1/120)-1)*100</f>
        <v>0.182310725111412</v>
      </c>
      <c r="AA439" cm="1">
        <f t="array" ref="AA439">(PRODUCT(1+'25_Portfolios_5x5'!BB976:BB1096/100)^(1/120)-1)*100</f>
        <v>-6.9081792051672863E-2</v>
      </c>
    </row>
    <row r="440" spans="1:27" x14ac:dyDescent="0.35">
      <c r="A440">
        <f>'[1]6_Portfolios_2x3'!A977</f>
        <v>200607</v>
      </c>
      <c r="B440" cm="1">
        <f t="array" ref="B440">(PRODUCT(1+'25_Portfolios_5x5'!AC977:AC1097/100)^(1/120)-1)*100</f>
        <v>-0.20385955393328326</v>
      </c>
      <c r="C440" cm="1">
        <f t="array" ref="C440">(PRODUCT(1+'25_Portfolios_5x5'!AD977:AD1097/100)^(1/120)-1)*100</f>
        <v>0.36399046526027767</v>
      </c>
      <c r="D440" cm="1">
        <f t="array" ref="D440">(PRODUCT(1+'25_Portfolios_5x5'!AE977:AE1097/100)^(1/120)-1)*100</f>
        <v>0.17836101856971709</v>
      </c>
      <c r="E440" cm="1">
        <f t="array" ref="E440">(PRODUCT(1+'25_Portfolios_5x5'!AF977:AF1097/100)^(1/120)-1)*100</f>
        <v>0.37482333361498199</v>
      </c>
      <c r="F440" cm="1">
        <f t="array" ref="F440">(PRODUCT(1+'25_Portfolios_5x5'!AG977:AG1097/100)^(1/120)-1)*100</f>
        <v>0.26792282518692812</v>
      </c>
      <c r="G440" cm="1">
        <f t="array" ref="G440">(PRODUCT(1+'25_Portfolios_5x5'!AH977:AH1097/100)^(1/120)-1)*100</f>
        <v>0.54312808368781607</v>
      </c>
      <c r="H440" cm="1">
        <f t="array" ref="H440">(PRODUCT(1+'25_Portfolios_5x5'!AI977:AI1097/100)^(1/120)-1)*100</f>
        <v>0.60604379876532111</v>
      </c>
      <c r="I440" cm="1">
        <f t="array" ref="I440">(PRODUCT(1+'25_Portfolios_5x5'!AJ977:AJ1097/100)^(1/120)-1)*100</f>
        <v>0.5645059214270276</v>
      </c>
      <c r="J440" cm="1">
        <f t="array" ref="J440">(PRODUCT(1+'25_Portfolios_5x5'!AK977:AK1097/100)^(1/120)-1)*100</f>
        <v>0.42508095522060252</v>
      </c>
      <c r="K440" cm="1">
        <f t="array" ref="K440">(PRODUCT(1+'25_Portfolios_5x5'!AL977:AL1097/100)^(1/120)-1)*100</f>
        <v>0.26225889347317732</v>
      </c>
      <c r="L440" cm="1">
        <f t="array" ref="L440">(PRODUCT(1+'25_Portfolios_5x5'!AM977:AM1097/100)^(1/120)-1)*100</f>
        <v>0.57151166599980208</v>
      </c>
      <c r="M440" cm="1">
        <f t="array" ref="M440">(PRODUCT(1+'25_Portfolios_5x5'!AN977:AN1097/100)^(1/120)-1)*100</f>
        <v>0.78082281941487253</v>
      </c>
      <c r="N440" cm="1">
        <f t="array" ref="N440">(PRODUCT(1+'25_Portfolios_5x5'!AO977:AO1097/100)^(1/120)-1)*100</f>
        <v>0.60807982179347242</v>
      </c>
      <c r="O440" cm="1">
        <f t="array" ref="O440">(PRODUCT(1+'25_Portfolios_5x5'!AP977:AP1097/100)^(1/120)-1)*100</f>
        <v>0.5873534549292625</v>
      </c>
      <c r="P440" cm="1">
        <f t="array" ref="P440">(PRODUCT(1+'25_Portfolios_5x5'!AQ977:AQ1097/100)^(1/120)-1)*100</f>
        <v>0.54257733557960819</v>
      </c>
      <c r="Q440" cm="1">
        <f t="array" ref="Q440">(PRODUCT(1+'25_Portfolios_5x5'!AR977:AR1097/100)^(1/120)-1)*100</f>
        <v>0.73666513226586794</v>
      </c>
      <c r="R440" cm="1">
        <f t="array" ref="R440">(PRODUCT(1+'25_Portfolios_5x5'!AS977:AS1097/100)^(1/120)-1)*100</f>
        <v>0.6158289490116875</v>
      </c>
      <c r="S440" cm="1">
        <f t="array" ref="S440">(PRODUCT(1+'25_Portfolios_5x5'!AT977:AT1097/100)^(1/120)-1)*100</f>
        <v>0.29138714469167937</v>
      </c>
      <c r="T440" cm="1">
        <f t="array" ref="T440">(PRODUCT(1+'25_Portfolios_5x5'!AU977:AU1097/100)^(1/120)-1)*100</f>
        <v>0.51732847467154119</v>
      </c>
      <c r="U440" cm="1">
        <f t="array" ref="U440">(PRODUCT(1+'25_Portfolios_5x5'!AV977:AV1097/100)^(1/120)-1)*100</f>
        <v>0.18721299545856329</v>
      </c>
      <c r="V440" cm="1">
        <f t="array" ref="V440">(PRODUCT(1+'25_Portfolios_5x5'!AW977:AW1097/100)^(1/120)-1)*100</f>
        <v>0.65065812173421556</v>
      </c>
      <c r="W440" cm="1">
        <f t="array" ref="W440">(PRODUCT(1+'25_Portfolios_5x5'!AX977:AX1097/100)^(1/120)-1)*100</f>
        <v>0.55088114057399995</v>
      </c>
      <c r="X440" cm="1">
        <f t="array" ref="X440">(PRODUCT(1+'25_Portfolios_5x5'!AY977:AY1097/100)^(1/120)-1)*100</f>
        <v>0.55777464604687133</v>
      </c>
      <c r="Y440" cm="1">
        <f t="array" ref="Y440">(PRODUCT(1+'25_Portfolios_5x5'!AZ977:AZ1097/100)^(1/120)-1)*100</f>
        <v>-0.14757195584472749</v>
      </c>
      <c r="Z440" cm="1">
        <f t="array" ref="Z440">(PRODUCT(1+'25_Portfolios_5x5'!BA977:BA1097/100)^(1/120)-1)*100</f>
        <v>0.20937049137892405</v>
      </c>
      <c r="AA440" cm="1">
        <f t="array" ref="AA440">(PRODUCT(1+'25_Portfolios_5x5'!BB977:BB1097/100)^(1/120)-1)*100</f>
        <v>-6.9754190253601411E-2</v>
      </c>
    </row>
    <row r="441" spans="1:27" x14ac:dyDescent="0.35">
      <c r="A441">
        <f>'[1]6_Portfolios_2x3'!A978</f>
        <v>200608</v>
      </c>
      <c r="B441" cm="1">
        <f t="array" ref="B441">(PRODUCT(1+'25_Portfolios_5x5'!AC978:AC1098/100)^(1/120)-1)*100</f>
        <v>-0.12603131975045256</v>
      </c>
      <c r="C441" cm="1">
        <f t="array" ref="C441">(PRODUCT(1+'25_Portfolios_5x5'!AD978:AD1098/100)^(1/120)-1)*100</f>
        <v>0.42111496991370512</v>
      </c>
      <c r="D441" cm="1">
        <f t="array" ref="D441">(PRODUCT(1+'25_Portfolios_5x5'!AE978:AE1098/100)^(1/120)-1)*100</f>
        <v>0.24815120708707727</v>
      </c>
      <c r="E441" cm="1">
        <f t="array" ref="E441">(PRODUCT(1+'25_Portfolios_5x5'!AF978:AF1098/100)^(1/120)-1)*100</f>
        <v>0.43020493686316552</v>
      </c>
      <c r="F441" cm="1">
        <f t="array" ref="F441">(PRODUCT(1+'25_Portfolios_5x5'!AG978:AG1098/100)^(1/120)-1)*100</f>
        <v>0.3180443068331984</v>
      </c>
      <c r="G441" cm="1">
        <f t="array" ref="G441">(PRODUCT(1+'25_Portfolios_5x5'!AH978:AH1098/100)^(1/120)-1)*100</f>
        <v>0.59043653840107346</v>
      </c>
      <c r="H441" cm="1">
        <f t="array" ref="H441">(PRODUCT(1+'25_Portfolios_5x5'!AI978:AI1098/100)^(1/120)-1)*100</f>
        <v>0.6763730677336266</v>
      </c>
      <c r="I441" cm="1">
        <f t="array" ref="I441">(PRODUCT(1+'25_Portfolios_5x5'!AJ978:AJ1098/100)^(1/120)-1)*100</f>
        <v>0.61331460289817397</v>
      </c>
      <c r="J441" cm="1">
        <f t="array" ref="J441">(PRODUCT(1+'25_Portfolios_5x5'!AK978:AK1098/100)^(1/120)-1)*100</f>
        <v>0.46583941873246104</v>
      </c>
      <c r="K441" cm="1">
        <f t="array" ref="K441">(PRODUCT(1+'25_Portfolios_5x5'!AL978:AL1098/100)^(1/120)-1)*100</f>
        <v>0.32027116657997734</v>
      </c>
      <c r="L441" cm="1">
        <f t="array" ref="L441">(PRODUCT(1+'25_Portfolios_5x5'!AM978:AM1098/100)^(1/120)-1)*100</f>
        <v>0.62119040153600924</v>
      </c>
      <c r="M441" cm="1">
        <f t="array" ref="M441">(PRODUCT(1+'25_Portfolios_5x5'!AN978:AN1098/100)^(1/120)-1)*100</f>
        <v>0.83165997200713715</v>
      </c>
      <c r="N441" cm="1">
        <f t="array" ref="N441">(PRODUCT(1+'25_Portfolios_5x5'!AO978:AO1098/100)^(1/120)-1)*100</f>
        <v>0.67583108059350305</v>
      </c>
      <c r="O441" cm="1">
        <f t="array" ref="O441">(PRODUCT(1+'25_Portfolios_5x5'!AP978:AP1098/100)^(1/120)-1)*100</f>
        <v>0.62262326487556585</v>
      </c>
      <c r="P441" cm="1">
        <f t="array" ref="P441">(PRODUCT(1+'25_Portfolios_5x5'!AQ978:AQ1098/100)^(1/120)-1)*100</f>
        <v>0.56885404136444162</v>
      </c>
      <c r="Q441" cm="1">
        <f t="array" ref="Q441">(PRODUCT(1+'25_Portfolios_5x5'!AR978:AR1098/100)^(1/120)-1)*100</f>
        <v>0.78759264909544768</v>
      </c>
      <c r="R441" cm="1">
        <f t="array" ref="R441">(PRODUCT(1+'25_Portfolios_5x5'!AS978:AS1098/100)^(1/120)-1)*100</f>
        <v>0.64956438970109609</v>
      </c>
      <c r="S441" cm="1">
        <f t="array" ref="S441">(PRODUCT(1+'25_Portfolios_5x5'!AT978:AT1098/100)^(1/120)-1)*100</f>
        <v>0.33506579698943106</v>
      </c>
      <c r="T441" cm="1">
        <f t="array" ref="T441">(PRODUCT(1+'25_Portfolios_5x5'!AU978:AU1098/100)^(1/120)-1)*100</f>
        <v>0.54864098542011241</v>
      </c>
      <c r="U441" cm="1">
        <f t="array" ref="U441">(PRODUCT(1+'25_Portfolios_5x5'!AV978:AV1098/100)^(1/120)-1)*100</f>
        <v>0.2463955187820055</v>
      </c>
      <c r="V441" cm="1">
        <f t="array" ref="V441">(PRODUCT(1+'25_Portfolios_5x5'!AW978:AW1098/100)^(1/120)-1)*100</f>
        <v>0.65632254356582376</v>
      </c>
      <c r="W441" cm="1">
        <f t="array" ref="W441">(PRODUCT(1+'25_Portfolios_5x5'!AX978:AX1098/100)^(1/120)-1)*100</f>
        <v>0.53893325168106188</v>
      </c>
      <c r="X441" cm="1">
        <f t="array" ref="X441">(PRODUCT(1+'25_Portfolios_5x5'!AY978:AY1098/100)^(1/120)-1)*100</f>
        <v>0.54101235096997158</v>
      </c>
      <c r="Y441" cm="1">
        <f t="array" ref="Y441">(PRODUCT(1+'25_Portfolios_5x5'!AZ978:AZ1098/100)^(1/120)-1)*100</f>
        <v>-0.14188715187054557</v>
      </c>
      <c r="Z441" cm="1">
        <f t="array" ref="Z441">(PRODUCT(1+'25_Portfolios_5x5'!BA978:BA1098/100)^(1/120)-1)*100</f>
        <v>0.22649367906104612</v>
      </c>
      <c r="AA441" cm="1">
        <f t="array" ref="AA441">(PRODUCT(1+'25_Portfolios_5x5'!BB978:BB1098/100)^(1/120)-1)*100</f>
        <v>-6.992358556278111E-2</v>
      </c>
    </row>
    <row r="442" spans="1:27" x14ac:dyDescent="0.35">
      <c r="A442">
        <f>'[1]6_Portfolios_2x3'!A979</f>
        <v>200609</v>
      </c>
      <c r="B442" cm="1">
        <f t="array" ref="B442">(PRODUCT(1+'25_Portfolios_5x5'!AC979:AC1099/100)^(1/120)-1)*100</f>
        <v>-5.9860397312716529E-2</v>
      </c>
      <c r="C442" cm="1">
        <f t="array" ref="C442">(PRODUCT(1+'25_Portfolios_5x5'!AD979:AD1099/100)^(1/120)-1)*100</f>
        <v>0.42281339250416217</v>
      </c>
      <c r="D442" cm="1">
        <f t="array" ref="D442">(PRODUCT(1+'25_Portfolios_5x5'!AE979:AE1099/100)^(1/120)-1)*100</f>
        <v>0.25869590142710841</v>
      </c>
      <c r="E442" cm="1">
        <f t="array" ref="E442">(PRODUCT(1+'25_Portfolios_5x5'!AF979:AF1099/100)^(1/120)-1)*100</f>
        <v>0.43777583503836759</v>
      </c>
      <c r="F442" cm="1">
        <f t="array" ref="F442">(PRODUCT(1+'25_Portfolios_5x5'!AG979:AG1099/100)^(1/120)-1)*100</f>
        <v>0.31176559480987631</v>
      </c>
      <c r="G442" cm="1">
        <f t="array" ref="G442">(PRODUCT(1+'25_Portfolios_5x5'!AH979:AH1099/100)^(1/120)-1)*100</f>
        <v>0.61028979238300085</v>
      </c>
      <c r="H442" cm="1">
        <f t="array" ref="H442">(PRODUCT(1+'25_Portfolios_5x5'!AI979:AI1099/100)^(1/120)-1)*100</f>
        <v>0.66853472635717281</v>
      </c>
      <c r="I442" cm="1">
        <f t="array" ref="I442">(PRODUCT(1+'25_Portfolios_5x5'!AJ979:AJ1099/100)^(1/120)-1)*100</f>
        <v>0.59481436680128841</v>
      </c>
      <c r="J442" cm="1">
        <f t="array" ref="J442">(PRODUCT(1+'25_Portfolios_5x5'!AK979:AK1099/100)^(1/120)-1)*100</f>
        <v>0.44941255859329843</v>
      </c>
      <c r="K442" cm="1">
        <f t="array" ref="K442">(PRODUCT(1+'25_Portfolios_5x5'!AL979:AL1099/100)^(1/120)-1)*100</f>
        <v>0.31587289288466103</v>
      </c>
      <c r="L442" cm="1">
        <f t="array" ref="L442">(PRODUCT(1+'25_Portfolios_5x5'!AM979:AM1099/100)^(1/120)-1)*100</f>
        <v>0.59644610558027278</v>
      </c>
      <c r="M442" cm="1">
        <f t="array" ref="M442">(PRODUCT(1+'25_Portfolios_5x5'!AN979:AN1099/100)^(1/120)-1)*100</f>
        <v>0.82187240619115975</v>
      </c>
      <c r="N442" cm="1">
        <f t="array" ref="N442">(PRODUCT(1+'25_Portfolios_5x5'!AO979:AO1099/100)^(1/120)-1)*100</f>
        <v>0.66312141781086353</v>
      </c>
      <c r="O442" cm="1">
        <f t="array" ref="O442">(PRODUCT(1+'25_Portfolios_5x5'!AP979:AP1099/100)^(1/120)-1)*100</f>
        <v>0.61238003004702168</v>
      </c>
      <c r="P442" cm="1">
        <f t="array" ref="P442">(PRODUCT(1+'25_Portfolios_5x5'!AQ979:AQ1099/100)^(1/120)-1)*100</f>
        <v>0.5584218339704794</v>
      </c>
      <c r="Q442" cm="1">
        <f t="array" ref="Q442">(PRODUCT(1+'25_Portfolios_5x5'!AR979:AR1099/100)^(1/120)-1)*100</f>
        <v>0.77407013341890263</v>
      </c>
      <c r="R442" cm="1">
        <f t="array" ref="R442">(PRODUCT(1+'25_Portfolios_5x5'!AS979:AS1099/100)^(1/120)-1)*100</f>
        <v>0.6205575887028747</v>
      </c>
      <c r="S442" cm="1">
        <f t="array" ref="S442">(PRODUCT(1+'25_Portfolios_5x5'!AT979:AT1099/100)^(1/120)-1)*100</f>
        <v>0.3364419686814335</v>
      </c>
      <c r="T442" cm="1">
        <f t="array" ref="T442">(PRODUCT(1+'25_Portfolios_5x5'!AU979:AU1099/100)^(1/120)-1)*100</f>
        <v>0.52348263185677535</v>
      </c>
      <c r="U442" cm="1">
        <f t="array" ref="U442">(PRODUCT(1+'25_Portfolios_5x5'!AV979:AV1099/100)^(1/120)-1)*100</f>
        <v>0.22332485693947746</v>
      </c>
      <c r="V442" cm="1">
        <f t="array" ref="V442">(PRODUCT(1+'25_Portfolios_5x5'!AW979:AW1099/100)^(1/120)-1)*100</f>
        <v>0.63063570728729701</v>
      </c>
      <c r="W442" cm="1">
        <f t="array" ref="W442">(PRODUCT(1+'25_Portfolios_5x5'!AX979:AX1099/100)^(1/120)-1)*100</f>
        <v>0.52022389991925877</v>
      </c>
      <c r="X442" cm="1">
        <f t="array" ref="X442">(PRODUCT(1+'25_Portfolios_5x5'!AY979:AY1099/100)^(1/120)-1)*100</f>
        <v>0.53144098958644026</v>
      </c>
      <c r="Y442" cm="1">
        <f t="array" ref="Y442">(PRODUCT(1+'25_Portfolios_5x5'!AZ979:AZ1099/100)^(1/120)-1)*100</f>
        <v>-0.16318236255326024</v>
      </c>
      <c r="Z442" cm="1">
        <f t="array" ref="Z442">(PRODUCT(1+'25_Portfolios_5x5'!BA979:BA1099/100)^(1/120)-1)*100</f>
        <v>0.23152910961505846</v>
      </c>
      <c r="AA442" cm="1">
        <f t="array" ref="AA442">(PRODUCT(1+'25_Portfolios_5x5'!BB979:BB1099/100)^(1/120)-1)*100</f>
        <v>-7.174323393321913E-2</v>
      </c>
    </row>
    <row r="443" spans="1:27" x14ac:dyDescent="0.35">
      <c r="A443">
        <f>'[1]6_Portfolios_2x3'!A980</f>
        <v>200610</v>
      </c>
      <c r="B443" cm="1">
        <f t="array" ref="B443">(PRODUCT(1+'25_Portfolios_5x5'!AC980:AC1100/100)^(1/120)-1)*100</f>
        <v>-0.1586932723532497</v>
      </c>
      <c r="C443" cm="1">
        <f t="array" ref="C443">(PRODUCT(1+'25_Portfolios_5x5'!AD980:AD1100/100)^(1/120)-1)*100</f>
        <v>0.33457504877196786</v>
      </c>
      <c r="D443" cm="1">
        <f t="array" ref="D443">(PRODUCT(1+'25_Portfolios_5x5'!AE980:AE1100/100)^(1/120)-1)*100</f>
        <v>0.19209927061887289</v>
      </c>
      <c r="E443" cm="1">
        <f t="array" ref="E443">(PRODUCT(1+'25_Portfolios_5x5'!AF980:AF1100/100)^(1/120)-1)*100</f>
        <v>0.39764581687058431</v>
      </c>
      <c r="F443" cm="1">
        <f t="array" ref="F443">(PRODUCT(1+'25_Portfolios_5x5'!AG980:AG1100/100)^(1/120)-1)*100</f>
        <v>0.26079946270971543</v>
      </c>
      <c r="G443" cm="1">
        <f t="array" ref="G443">(PRODUCT(1+'25_Portfolios_5x5'!AH980:AH1100/100)^(1/120)-1)*100</f>
        <v>0.51670228262541418</v>
      </c>
      <c r="H443" cm="1">
        <f t="array" ref="H443">(PRODUCT(1+'25_Portfolios_5x5'!AI980:AI1100/100)^(1/120)-1)*100</f>
        <v>0.59194627371437214</v>
      </c>
      <c r="I443" cm="1">
        <f t="array" ref="I443">(PRODUCT(1+'25_Portfolios_5x5'!AJ980:AJ1100/100)^(1/120)-1)*100</f>
        <v>0.53132677708742637</v>
      </c>
      <c r="J443" cm="1">
        <f t="array" ref="J443">(PRODUCT(1+'25_Portfolios_5x5'!AK980:AK1100/100)^(1/120)-1)*100</f>
        <v>0.40502773079622578</v>
      </c>
      <c r="K443" cm="1">
        <f t="array" ref="K443">(PRODUCT(1+'25_Portfolios_5x5'!AL980:AL1100/100)^(1/120)-1)*100</f>
        <v>0.26252507636688183</v>
      </c>
      <c r="L443" cm="1">
        <f t="array" ref="L443">(PRODUCT(1+'25_Portfolios_5x5'!AM980:AM1100/100)^(1/120)-1)*100</f>
        <v>0.53642871083381394</v>
      </c>
      <c r="M443" cm="1">
        <f t="array" ref="M443">(PRODUCT(1+'25_Portfolios_5x5'!AN980:AN1100/100)^(1/120)-1)*100</f>
        <v>0.77113112264888262</v>
      </c>
      <c r="N443" cm="1">
        <f t="array" ref="N443">(PRODUCT(1+'25_Portfolios_5x5'!AO980:AO1100/100)^(1/120)-1)*100</f>
        <v>0.61544038020533431</v>
      </c>
      <c r="O443" cm="1">
        <f t="array" ref="O443">(PRODUCT(1+'25_Portfolios_5x5'!AP980:AP1100/100)^(1/120)-1)*100</f>
        <v>0.57733705526474832</v>
      </c>
      <c r="P443" cm="1">
        <f t="array" ref="P443">(PRODUCT(1+'25_Portfolios_5x5'!AQ980:AQ1100/100)^(1/120)-1)*100</f>
        <v>0.51738571094173125</v>
      </c>
      <c r="Q443" cm="1">
        <f t="array" ref="Q443">(PRODUCT(1+'25_Portfolios_5x5'!AR980:AR1100/100)^(1/120)-1)*100</f>
        <v>0.7194131948924154</v>
      </c>
      <c r="R443" cm="1">
        <f t="array" ref="R443">(PRODUCT(1+'25_Portfolios_5x5'!AS980:AS1100/100)^(1/120)-1)*100</f>
        <v>0.57787303794998301</v>
      </c>
      <c r="S443" cm="1">
        <f t="array" ref="S443">(PRODUCT(1+'25_Portfolios_5x5'!AT980:AT1100/100)^(1/120)-1)*100</f>
        <v>0.31238687235586315</v>
      </c>
      <c r="T443" cm="1">
        <f t="array" ref="T443">(PRODUCT(1+'25_Portfolios_5x5'!AU980:AU1100/100)^(1/120)-1)*100</f>
        <v>0.48411795418457082</v>
      </c>
      <c r="U443" cm="1">
        <f t="array" ref="U443">(PRODUCT(1+'25_Portfolios_5x5'!AV980:AV1100/100)^(1/120)-1)*100</f>
        <v>0.2065045424590517</v>
      </c>
      <c r="V443" cm="1">
        <f t="array" ref="V443">(PRODUCT(1+'25_Portfolios_5x5'!AW980:AW1100/100)^(1/120)-1)*100</f>
        <v>0.58402515522661957</v>
      </c>
      <c r="W443" cm="1">
        <f t="array" ref="W443">(PRODUCT(1+'25_Portfolios_5x5'!AX980:AX1100/100)^(1/120)-1)*100</f>
        <v>0.47426894759483584</v>
      </c>
      <c r="X443" cm="1">
        <f t="array" ref="X443">(PRODUCT(1+'25_Portfolios_5x5'!AY980:AY1100/100)^(1/120)-1)*100</f>
        <v>0.48978395785908013</v>
      </c>
      <c r="Y443" cm="1">
        <f t="array" ref="Y443">(PRODUCT(1+'25_Portfolios_5x5'!AZ980:AZ1100/100)^(1/120)-1)*100</f>
        <v>-0.18214421385879254</v>
      </c>
      <c r="Z443" cm="1">
        <f t="array" ref="Z443">(PRODUCT(1+'25_Portfolios_5x5'!BA980:BA1100/100)^(1/120)-1)*100</f>
        <v>0.21009913448313267</v>
      </c>
      <c r="AA443" cm="1">
        <f t="array" ref="AA443">(PRODUCT(1+'25_Portfolios_5x5'!BB980:BB1100/100)^(1/120)-1)*100</f>
        <v>-8.1028165025232024E-2</v>
      </c>
    </row>
    <row r="444" spans="1:27" x14ac:dyDescent="0.35">
      <c r="A444">
        <f>'[1]6_Portfolios_2x3'!A981</f>
        <v>200611</v>
      </c>
      <c r="B444" cm="1">
        <f t="array" ref="B444">(PRODUCT(1+'25_Portfolios_5x5'!AC981:AC1101/100)^(1/120)-1)*100</f>
        <v>-0.16207431454564603</v>
      </c>
      <c r="C444" cm="1">
        <f t="array" ref="C444">(PRODUCT(1+'25_Portfolios_5x5'!AD981:AD1101/100)^(1/120)-1)*100</f>
        <v>0.35318297180333413</v>
      </c>
      <c r="D444" cm="1">
        <f t="array" ref="D444">(PRODUCT(1+'25_Portfolios_5x5'!AE981:AE1101/100)^(1/120)-1)*100</f>
        <v>0.24427254420671396</v>
      </c>
      <c r="E444" cm="1">
        <f t="array" ref="E444">(PRODUCT(1+'25_Portfolios_5x5'!AF981:AF1101/100)^(1/120)-1)*100</f>
        <v>0.46042571972610968</v>
      </c>
      <c r="F444" cm="1">
        <f t="array" ref="F444">(PRODUCT(1+'25_Portfolios_5x5'!AG981:AG1101/100)^(1/120)-1)*100</f>
        <v>0.32254431628466751</v>
      </c>
      <c r="G444" cm="1">
        <f t="array" ref="G444">(PRODUCT(1+'25_Portfolios_5x5'!AH981:AH1101/100)^(1/120)-1)*100</f>
        <v>0.53530315695817787</v>
      </c>
      <c r="H444" cm="1">
        <f t="array" ref="H444">(PRODUCT(1+'25_Portfolios_5x5'!AI981:AI1101/100)^(1/120)-1)*100</f>
        <v>0.62269344803975724</v>
      </c>
      <c r="I444" cm="1">
        <f t="array" ref="I444">(PRODUCT(1+'25_Portfolios_5x5'!AJ981:AJ1101/100)^(1/120)-1)*100</f>
        <v>0.59463564390291879</v>
      </c>
      <c r="J444" cm="1">
        <f t="array" ref="J444">(PRODUCT(1+'25_Portfolios_5x5'!AK981:AK1101/100)^(1/120)-1)*100</f>
        <v>0.48853774465724698</v>
      </c>
      <c r="K444" cm="1">
        <f t="array" ref="K444">(PRODUCT(1+'25_Portfolios_5x5'!AL981:AL1101/100)^(1/120)-1)*100</f>
        <v>0.33073343904557184</v>
      </c>
      <c r="L444" cm="1">
        <f t="array" ref="L444">(PRODUCT(1+'25_Portfolios_5x5'!AM981:AM1101/100)^(1/120)-1)*100</f>
        <v>0.53431673352253295</v>
      </c>
      <c r="M444" cm="1">
        <f t="array" ref="M444">(PRODUCT(1+'25_Portfolios_5x5'!AN981:AN1101/100)^(1/120)-1)*100</f>
        <v>0.79846737590514305</v>
      </c>
      <c r="N444" cm="1">
        <f t="array" ref="N444">(PRODUCT(1+'25_Portfolios_5x5'!AO981:AO1101/100)^(1/120)-1)*100</f>
        <v>0.66382434649712163</v>
      </c>
      <c r="O444" cm="1">
        <f t="array" ref="O444">(PRODUCT(1+'25_Portfolios_5x5'!AP981:AP1101/100)^(1/120)-1)*100</f>
        <v>0.647079078313606</v>
      </c>
      <c r="P444" cm="1">
        <f t="array" ref="P444">(PRODUCT(1+'25_Portfolios_5x5'!AQ981:AQ1101/100)^(1/120)-1)*100</f>
        <v>0.60092230880253172</v>
      </c>
      <c r="Q444" cm="1">
        <f t="array" ref="Q444">(PRODUCT(1+'25_Portfolios_5x5'!AR981:AR1101/100)^(1/120)-1)*100</f>
        <v>0.71070421688628205</v>
      </c>
      <c r="R444" cm="1">
        <f t="array" ref="R444">(PRODUCT(1+'25_Portfolios_5x5'!AS981:AS1101/100)^(1/120)-1)*100</f>
        <v>0.59192893732922247</v>
      </c>
      <c r="S444" cm="1">
        <f t="array" ref="S444">(PRODUCT(1+'25_Portfolios_5x5'!AT981:AT1101/100)^(1/120)-1)*100</f>
        <v>0.34431964611520982</v>
      </c>
      <c r="T444" cm="1">
        <f t="array" ref="T444">(PRODUCT(1+'25_Portfolios_5x5'!AU981:AU1101/100)^(1/120)-1)*100</f>
        <v>0.50723982280926894</v>
      </c>
      <c r="U444" cm="1">
        <f t="array" ref="U444">(PRODUCT(1+'25_Portfolios_5x5'!AV981:AV1101/100)^(1/120)-1)*100</f>
        <v>0.30870117053891644</v>
      </c>
      <c r="V444" cm="1">
        <f t="array" ref="V444">(PRODUCT(1+'25_Portfolios_5x5'!AW981:AW1101/100)^(1/120)-1)*100</f>
        <v>0.55901372999638266</v>
      </c>
      <c r="W444" cm="1">
        <f t="array" ref="W444">(PRODUCT(1+'25_Portfolios_5x5'!AX981:AX1101/100)^(1/120)-1)*100</f>
        <v>0.48580556818080822</v>
      </c>
      <c r="X444" cm="1">
        <f t="array" ref="X444">(PRODUCT(1+'25_Portfolios_5x5'!AY981:AY1101/100)^(1/120)-1)*100</f>
        <v>0.49548399312013824</v>
      </c>
      <c r="Y444" cm="1">
        <f t="array" ref="Y444">(PRODUCT(1+'25_Portfolios_5x5'!AZ981:AZ1101/100)^(1/120)-1)*100</f>
        <v>-0.16830530694321721</v>
      </c>
      <c r="Z444" cm="1">
        <f t="array" ref="Z444">(PRODUCT(1+'25_Portfolios_5x5'!BA981:BA1101/100)^(1/120)-1)*100</f>
        <v>0.27827150386396937</v>
      </c>
      <c r="AA444" cm="1">
        <f t="array" ref="AA444">(PRODUCT(1+'25_Portfolios_5x5'!BB981:BB1101/100)^(1/120)-1)*100</f>
        <v>-8.903603546952521E-2</v>
      </c>
    </row>
    <row r="445" spans="1:27" x14ac:dyDescent="0.35">
      <c r="A445">
        <f>'[1]6_Portfolios_2x3'!A982</f>
        <v>200612</v>
      </c>
      <c r="B445" cm="1">
        <f t="array" ref="B445">(PRODUCT(1+'25_Portfolios_5x5'!AC982:AC1102/100)^(1/120)-1)*100</f>
        <v>-0.15882148297723386</v>
      </c>
      <c r="C445" cm="1">
        <f t="array" ref="C445">(PRODUCT(1+'25_Portfolios_5x5'!AD982:AD1102/100)^(1/120)-1)*100</f>
        <v>0.35381051442839873</v>
      </c>
      <c r="D445" cm="1">
        <f t="array" ref="D445">(PRODUCT(1+'25_Portfolios_5x5'!AE982:AE1102/100)^(1/120)-1)*100</f>
        <v>0.24954460899306863</v>
      </c>
      <c r="E445" cm="1">
        <f t="array" ref="E445">(PRODUCT(1+'25_Portfolios_5x5'!AF982:AF1102/100)^(1/120)-1)*100</f>
        <v>0.50744756900544807</v>
      </c>
      <c r="F445" cm="1">
        <f t="array" ref="F445">(PRODUCT(1+'25_Portfolios_5x5'!AG982:AG1102/100)^(1/120)-1)*100</f>
        <v>0.33505356258944907</v>
      </c>
      <c r="G445" cm="1">
        <f t="array" ref="G445">(PRODUCT(1+'25_Portfolios_5x5'!AH982:AH1102/100)^(1/120)-1)*100</f>
        <v>0.49535229969501771</v>
      </c>
      <c r="H445" cm="1">
        <f t="array" ref="H445">(PRODUCT(1+'25_Portfolios_5x5'!AI982:AI1102/100)^(1/120)-1)*100</f>
        <v>0.60840808206679142</v>
      </c>
      <c r="I445" cm="1">
        <f t="array" ref="I445">(PRODUCT(1+'25_Portfolios_5x5'!AJ982:AJ1102/100)^(1/120)-1)*100</f>
        <v>0.5933986381691847</v>
      </c>
      <c r="J445" cm="1">
        <f t="array" ref="J445">(PRODUCT(1+'25_Portfolios_5x5'!AK982:AK1102/100)^(1/120)-1)*100</f>
        <v>0.49659738931835395</v>
      </c>
      <c r="K445" cm="1">
        <f t="array" ref="K445">(PRODUCT(1+'25_Portfolios_5x5'!AL982:AL1102/100)^(1/120)-1)*100</f>
        <v>0.33898930133808847</v>
      </c>
      <c r="L445" cm="1">
        <f t="array" ref="L445">(PRODUCT(1+'25_Portfolios_5x5'!AM982:AM1102/100)^(1/120)-1)*100</f>
        <v>0.50749720570253398</v>
      </c>
      <c r="M445" cm="1">
        <f t="array" ref="M445">(PRODUCT(1+'25_Portfolios_5x5'!AN982:AN1102/100)^(1/120)-1)*100</f>
        <v>0.77637974277142696</v>
      </c>
      <c r="N445" cm="1">
        <f t="array" ref="N445">(PRODUCT(1+'25_Portfolios_5x5'!AO982:AO1102/100)^(1/120)-1)*100</f>
        <v>0.64170880251077644</v>
      </c>
      <c r="O445" cm="1">
        <f t="array" ref="O445">(PRODUCT(1+'25_Portfolios_5x5'!AP982:AP1102/100)^(1/120)-1)*100</f>
        <v>0.63179760371676608</v>
      </c>
      <c r="P445" cm="1">
        <f t="array" ref="P445">(PRODUCT(1+'25_Portfolios_5x5'!AQ982:AQ1102/100)^(1/120)-1)*100</f>
        <v>0.58208861785800092</v>
      </c>
      <c r="Q445" cm="1">
        <f t="array" ref="Q445">(PRODUCT(1+'25_Portfolios_5x5'!AR982:AR1102/100)^(1/120)-1)*100</f>
        <v>0.67796695873127977</v>
      </c>
      <c r="R445" cm="1">
        <f t="array" ref="R445">(PRODUCT(1+'25_Portfolios_5x5'!AS982:AS1102/100)^(1/120)-1)*100</f>
        <v>0.5630618730878556</v>
      </c>
      <c r="S445" cm="1">
        <f t="array" ref="S445">(PRODUCT(1+'25_Portfolios_5x5'!AT982:AT1102/100)^(1/120)-1)*100</f>
        <v>0.32311320141662492</v>
      </c>
      <c r="T445" cm="1">
        <f t="array" ref="T445">(PRODUCT(1+'25_Portfolios_5x5'!AU982:AU1102/100)^(1/120)-1)*100</f>
        <v>0.4966205138825508</v>
      </c>
      <c r="U445" cm="1">
        <f t="array" ref="U445">(PRODUCT(1+'25_Portfolios_5x5'!AV982:AV1102/100)^(1/120)-1)*100</f>
        <v>0.28794840882524486</v>
      </c>
      <c r="V445" cm="1">
        <f t="array" ref="V445">(PRODUCT(1+'25_Portfolios_5x5'!AW982:AW1102/100)^(1/120)-1)*100</f>
        <v>0.55838739565883255</v>
      </c>
      <c r="W445" cm="1">
        <f t="array" ref="W445">(PRODUCT(1+'25_Portfolios_5x5'!AX982:AX1102/100)^(1/120)-1)*100</f>
        <v>0.47360906240536682</v>
      </c>
      <c r="X445" cm="1">
        <f t="array" ref="X445">(PRODUCT(1+'25_Portfolios_5x5'!AY982:AY1102/100)^(1/120)-1)*100</f>
        <v>0.4971769040116758</v>
      </c>
      <c r="Y445" cm="1">
        <f t="array" ref="Y445">(PRODUCT(1+'25_Portfolios_5x5'!AZ982:AZ1102/100)^(1/120)-1)*100</f>
        <v>-0.15384302854736243</v>
      </c>
      <c r="Z445" cm="1">
        <f t="array" ref="Z445">(PRODUCT(1+'25_Portfolios_5x5'!BA982:BA1102/100)^(1/120)-1)*100</f>
        <v>0.31038601252038056</v>
      </c>
      <c r="AA445" cm="1">
        <f t="array" ref="AA445">(PRODUCT(1+'25_Portfolios_5x5'!BB982:BB1102/100)^(1/120)-1)*100</f>
        <v>-9.3962705495298504E-2</v>
      </c>
    </row>
    <row r="446" spans="1:27" x14ac:dyDescent="0.35">
      <c r="A446">
        <f>'[1]6_Portfolios_2x3'!A983</f>
        <v>200701</v>
      </c>
      <c r="B446" cm="1">
        <f t="array" ref="B446">(PRODUCT(1+'25_Portfolios_5x5'!AC983:AC1103/100)^(1/120)-1)*100</f>
        <v>-0.14674725799344035</v>
      </c>
      <c r="C446" cm="1">
        <f t="array" ref="C446">(PRODUCT(1+'25_Portfolios_5x5'!AD983:AD1103/100)^(1/120)-1)*100</f>
        <v>0.31695273884775332</v>
      </c>
      <c r="D446" cm="1">
        <f t="array" ref="D446">(PRODUCT(1+'25_Portfolios_5x5'!AE983:AE1103/100)^(1/120)-1)*100</f>
        <v>0.23691288388334453</v>
      </c>
      <c r="E446" cm="1">
        <f t="array" ref="E446">(PRODUCT(1+'25_Portfolios_5x5'!AF983:AF1103/100)^(1/120)-1)*100</f>
        <v>0.4732772255964024</v>
      </c>
      <c r="F446" cm="1">
        <f t="array" ref="F446">(PRODUCT(1+'25_Portfolios_5x5'!AG983:AG1103/100)^(1/120)-1)*100</f>
        <v>0.30583849986105527</v>
      </c>
      <c r="G446" cm="1">
        <f t="array" ref="G446">(PRODUCT(1+'25_Portfolios_5x5'!AH983:AH1103/100)^(1/120)-1)*100</f>
        <v>0.5333079330907653</v>
      </c>
      <c r="H446" cm="1">
        <f t="array" ref="H446">(PRODUCT(1+'25_Portfolios_5x5'!AI983:AI1103/100)^(1/120)-1)*100</f>
        <v>0.63348837478753861</v>
      </c>
      <c r="I446" cm="1">
        <f t="array" ref="I446">(PRODUCT(1+'25_Portfolios_5x5'!AJ983:AJ1103/100)^(1/120)-1)*100</f>
        <v>0.5817024567015272</v>
      </c>
      <c r="J446" cm="1">
        <f t="array" ref="J446">(PRODUCT(1+'25_Portfolios_5x5'!AK983:AK1103/100)^(1/120)-1)*100</f>
        <v>0.48079233022444434</v>
      </c>
      <c r="K446" cm="1">
        <f t="array" ref="K446">(PRODUCT(1+'25_Portfolios_5x5'!AL983:AL1103/100)^(1/120)-1)*100</f>
        <v>0.3198069953720406</v>
      </c>
      <c r="L446" cm="1">
        <f t="array" ref="L446">(PRODUCT(1+'25_Portfolios_5x5'!AM983:AM1103/100)^(1/120)-1)*100</f>
        <v>0.53507978321776228</v>
      </c>
      <c r="M446" cm="1">
        <f t="array" ref="M446">(PRODUCT(1+'25_Portfolios_5x5'!AN983:AN1103/100)^(1/120)-1)*100</f>
        <v>0.79505766144281065</v>
      </c>
      <c r="N446" cm="1">
        <f t="array" ref="N446">(PRODUCT(1+'25_Portfolios_5x5'!AO983:AO1103/100)^(1/120)-1)*100</f>
        <v>0.64776561972974545</v>
      </c>
      <c r="O446" cm="1">
        <f t="array" ref="O446">(PRODUCT(1+'25_Portfolios_5x5'!AP983:AP1103/100)^(1/120)-1)*100</f>
        <v>0.62553167970222923</v>
      </c>
      <c r="P446" cm="1">
        <f t="array" ref="P446">(PRODUCT(1+'25_Portfolios_5x5'!AQ983:AQ1103/100)^(1/120)-1)*100</f>
        <v>0.58108023877514459</v>
      </c>
      <c r="Q446" cm="1">
        <f t="array" ref="Q446">(PRODUCT(1+'25_Portfolios_5x5'!AR983:AR1103/100)^(1/120)-1)*100</f>
        <v>0.71364514631619969</v>
      </c>
      <c r="R446" cm="1">
        <f t="array" ref="R446">(PRODUCT(1+'25_Portfolios_5x5'!AS983:AS1103/100)^(1/120)-1)*100</f>
        <v>0.5933367935497591</v>
      </c>
      <c r="S446" cm="1">
        <f t="array" ref="S446">(PRODUCT(1+'25_Portfolios_5x5'!AT983:AT1103/100)^(1/120)-1)*100</f>
        <v>0.33549539971868825</v>
      </c>
      <c r="T446" cm="1">
        <f t="array" ref="T446">(PRODUCT(1+'25_Portfolios_5x5'!AU983:AU1103/100)^(1/120)-1)*100</f>
        <v>0.49817556073223912</v>
      </c>
      <c r="U446" cm="1">
        <f t="array" ref="U446">(PRODUCT(1+'25_Portfolios_5x5'!AV983:AV1103/100)^(1/120)-1)*100</f>
        <v>0.28163941962227046</v>
      </c>
      <c r="V446" cm="1">
        <f t="array" ref="V446">(PRODUCT(1+'25_Portfolios_5x5'!AW983:AW1103/100)^(1/120)-1)*100</f>
        <v>0.58656524735083426</v>
      </c>
      <c r="W446" cm="1">
        <f t="array" ref="W446">(PRODUCT(1+'25_Portfolios_5x5'!AX983:AX1103/100)^(1/120)-1)*100</f>
        <v>0.48434954887872639</v>
      </c>
      <c r="X446" cm="1">
        <f t="array" ref="X446">(PRODUCT(1+'25_Portfolios_5x5'!AY983:AY1103/100)^(1/120)-1)*100</f>
        <v>0.4667860234439658</v>
      </c>
      <c r="Y446" cm="1">
        <f t="array" ref="Y446">(PRODUCT(1+'25_Portfolios_5x5'!AZ983:AZ1103/100)^(1/120)-1)*100</f>
        <v>-0.16436144649911721</v>
      </c>
      <c r="Z446" cm="1">
        <f t="array" ref="Z446">(PRODUCT(1+'25_Portfolios_5x5'!BA983:BA1103/100)^(1/120)-1)*100</f>
        <v>0.28372733967632069</v>
      </c>
      <c r="AA446" cm="1">
        <f t="array" ref="AA446">(PRODUCT(1+'25_Portfolios_5x5'!BB983:BB1103/100)^(1/120)-1)*100</f>
        <v>-9.5791181950788395E-2</v>
      </c>
    </row>
    <row r="447" spans="1:27" x14ac:dyDescent="0.35">
      <c r="A447">
        <f>'[1]6_Portfolios_2x3'!A984</f>
        <v>200702</v>
      </c>
      <c r="B447" cm="1">
        <f t="array" ref="B447">(PRODUCT(1+'25_Portfolios_5x5'!AC984:AC1104/100)^(1/120)-1)*100</f>
        <v>-0.13551762469240503</v>
      </c>
      <c r="C447" cm="1">
        <f t="array" ref="C447">(PRODUCT(1+'25_Portfolios_5x5'!AD984:AD1104/100)^(1/120)-1)*100</f>
        <v>0.32246536039188811</v>
      </c>
      <c r="D447" cm="1">
        <f t="array" ref="D447">(PRODUCT(1+'25_Portfolios_5x5'!AE984:AE1104/100)^(1/120)-1)*100</f>
        <v>0.25503288354165043</v>
      </c>
      <c r="E447" cm="1">
        <f t="array" ref="E447">(PRODUCT(1+'25_Portfolios_5x5'!AF984:AF1104/100)^(1/120)-1)*100</f>
        <v>0.47507162706230677</v>
      </c>
      <c r="F447" cm="1">
        <f t="array" ref="F447">(PRODUCT(1+'25_Portfolios_5x5'!AG984:AG1104/100)^(1/120)-1)*100</f>
        <v>0.26955242259825152</v>
      </c>
      <c r="G447" cm="1">
        <f t="array" ref="G447">(PRODUCT(1+'25_Portfolios_5x5'!AH984:AH1104/100)^(1/120)-1)*100</f>
        <v>0.56339670880285464</v>
      </c>
      <c r="H447" cm="1">
        <f t="array" ref="H447">(PRODUCT(1+'25_Portfolios_5x5'!AI984:AI1104/100)^(1/120)-1)*100</f>
        <v>0.6297106837718891</v>
      </c>
      <c r="I447" cm="1">
        <f t="array" ref="I447">(PRODUCT(1+'25_Portfolios_5x5'!AJ984:AJ1104/100)^(1/120)-1)*100</f>
        <v>0.58181901856462215</v>
      </c>
      <c r="J447" cm="1">
        <f t="array" ref="J447">(PRODUCT(1+'25_Portfolios_5x5'!AK984:AK1104/100)^(1/120)-1)*100</f>
        <v>0.48404536254575969</v>
      </c>
      <c r="K447" cm="1">
        <f t="array" ref="K447">(PRODUCT(1+'25_Portfolios_5x5'!AL984:AL1104/100)^(1/120)-1)*100</f>
        <v>0.30690225006708705</v>
      </c>
      <c r="L447" cm="1">
        <f t="array" ref="L447">(PRODUCT(1+'25_Portfolios_5x5'!AM984:AM1104/100)^(1/120)-1)*100</f>
        <v>0.53252699757464494</v>
      </c>
      <c r="M447" cm="1">
        <f t="array" ref="M447">(PRODUCT(1+'25_Portfolios_5x5'!AN984:AN1104/100)^(1/120)-1)*100</f>
        <v>0.78961561216213116</v>
      </c>
      <c r="N447" cm="1">
        <f t="array" ref="N447">(PRODUCT(1+'25_Portfolios_5x5'!AO984:AO1104/100)^(1/120)-1)*100</f>
        <v>0.6393017741864071</v>
      </c>
      <c r="O447" cm="1">
        <f t="array" ref="O447">(PRODUCT(1+'25_Portfolios_5x5'!AP984:AP1104/100)^(1/120)-1)*100</f>
        <v>0.6082202000721848</v>
      </c>
      <c r="P447" cm="1">
        <f t="array" ref="P447">(PRODUCT(1+'25_Portfolios_5x5'!AQ984:AQ1104/100)^(1/120)-1)*100</f>
        <v>0.57304367193919958</v>
      </c>
      <c r="Q447" cm="1">
        <f t="array" ref="Q447">(PRODUCT(1+'25_Portfolios_5x5'!AR984:AR1104/100)^(1/120)-1)*100</f>
        <v>0.70915893582514933</v>
      </c>
      <c r="R447" cm="1">
        <f t="array" ref="R447">(PRODUCT(1+'25_Portfolios_5x5'!AS984:AS1104/100)^(1/120)-1)*100</f>
        <v>0.58723163642040443</v>
      </c>
      <c r="S447" cm="1">
        <f t="array" ref="S447">(PRODUCT(1+'25_Portfolios_5x5'!AT984:AT1104/100)^(1/120)-1)*100</f>
        <v>0.34143354596354314</v>
      </c>
      <c r="T447" cm="1">
        <f t="array" ref="T447">(PRODUCT(1+'25_Portfolios_5x5'!AU984:AU1104/100)^(1/120)-1)*100</f>
        <v>0.49531992802254177</v>
      </c>
      <c r="U447" cm="1">
        <f t="array" ref="U447">(PRODUCT(1+'25_Portfolios_5x5'!AV984:AV1104/100)^(1/120)-1)*100</f>
        <v>0.29504777683548866</v>
      </c>
      <c r="V447" cm="1">
        <f t="array" ref="V447">(PRODUCT(1+'25_Portfolios_5x5'!AW984:AW1104/100)^(1/120)-1)*100</f>
        <v>0.6067696172342929</v>
      </c>
      <c r="W447" cm="1">
        <f t="array" ref="W447">(PRODUCT(1+'25_Portfolios_5x5'!AX984:AX1104/100)^(1/120)-1)*100</f>
        <v>0.50378956892198623</v>
      </c>
      <c r="X447" cm="1">
        <f t="array" ref="X447">(PRODUCT(1+'25_Portfolios_5x5'!AY984:AY1104/100)^(1/120)-1)*100</f>
        <v>0.47490699032097794</v>
      </c>
      <c r="Y447" cm="1">
        <f t="array" ref="Y447">(PRODUCT(1+'25_Portfolios_5x5'!AZ984:AZ1104/100)^(1/120)-1)*100</f>
        <v>-0.13884454483313879</v>
      </c>
      <c r="Z447" cm="1">
        <f t="array" ref="Z447">(PRODUCT(1+'25_Portfolios_5x5'!BA984:BA1104/100)^(1/120)-1)*100</f>
        <v>0.29914252349449999</v>
      </c>
      <c r="AA447" cm="1">
        <f t="array" ref="AA447">(PRODUCT(1+'25_Portfolios_5x5'!BB984:BB1104/100)^(1/120)-1)*100</f>
        <v>-9.9057923444401119E-2</v>
      </c>
    </row>
    <row r="448" spans="1:27" x14ac:dyDescent="0.35">
      <c r="A448">
        <f>'[1]6_Portfolios_2x3'!A985</f>
        <v>200703</v>
      </c>
      <c r="B448" cm="1">
        <f t="array" ref="B448">(PRODUCT(1+'25_Portfolios_5x5'!AC985:AC1105/100)^(1/120)-1)*100</f>
        <v>-0.10905344867292444</v>
      </c>
      <c r="C448" cm="1">
        <f t="array" ref="C448">(PRODUCT(1+'25_Portfolios_5x5'!AD985:AD1105/100)^(1/120)-1)*100</f>
        <v>0.35655338155005101</v>
      </c>
      <c r="D448" cm="1">
        <f t="array" ref="D448">(PRODUCT(1+'25_Portfolios_5x5'!AE985:AE1105/100)^(1/120)-1)*100</f>
        <v>0.28537031288582426</v>
      </c>
      <c r="E448" cm="1">
        <f t="array" ref="E448">(PRODUCT(1+'25_Portfolios_5x5'!AF985:AF1105/100)^(1/120)-1)*100</f>
        <v>0.49168247424133948</v>
      </c>
      <c r="F448" cm="1">
        <f t="array" ref="F448">(PRODUCT(1+'25_Portfolios_5x5'!AG985:AG1105/100)^(1/120)-1)*100</f>
        <v>0.27596231826125805</v>
      </c>
      <c r="G448" cm="1">
        <f t="array" ref="G448">(PRODUCT(1+'25_Portfolios_5x5'!AH985:AH1105/100)^(1/120)-1)*100</f>
        <v>0.60637814993425021</v>
      </c>
      <c r="H448" cm="1">
        <f t="array" ref="H448">(PRODUCT(1+'25_Portfolios_5x5'!AI985:AI1105/100)^(1/120)-1)*100</f>
        <v>0.64008151222043619</v>
      </c>
      <c r="I448" cm="1">
        <f t="array" ref="I448">(PRODUCT(1+'25_Portfolios_5x5'!AJ985:AJ1105/100)^(1/120)-1)*100</f>
        <v>0.57687951634917134</v>
      </c>
      <c r="J448" cm="1">
        <f t="array" ref="J448">(PRODUCT(1+'25_Portfolios_5x5'!AK985:AK1105/100)^(1/120)-1)*100</f>
        <v>0.4968918708150305</v>
      </c>
      <c r="K448" cm="1">
        <f t="array" ref="K448">(PRODUCT(1+'25_Portfolios_5x5'!AL985:AL1105/100)^(1/120)-1)*100</f>
        <v>0.29101256245627205</v>
      </c>
      <c r="L448" cm="1">
        <f t="array" ref="L448">(PRODUCT(1+'25_Portfolios_5x5'!AM985:AM1105/100)^(1/120)-1)*100</f>
        <v>0.54319955342660986</v>
      </c>
      <c r="M448" cm="1">
        <f t="array" ref="M448">(PRODUCT(1+'25_Portfolios_5x5'!AN985:AN1105/100)^(1/120)-1)*100</f>
        <v>0.78715900401853389</v>
      </c>
      <c r="N448" cm="1">
        <f t="array" ref="N448">(PRODUCT(1+'25_Portfolios_5x5'!AO985:AO1105/100)^(1/120)-1)*100</f>
        <v>0.63551972658537625</v>
      </c>
      <c r="O448" cm="1">
        <f t="array" ref="O448">(PRODUCT(1+'25_Portfolios_5x5'!AP985:AP1105/100)^(1/120)-1)*100</f>
        <v>0.60452171188580817</v>
      </c>
      <c r="P448" cm="1">
        <f t="array" ref="P448">(PRODUCT(1+'25_Portfolios_5x5'!AQ985:AQ1105/100)^(1/120)-1)*100</f>
        <v>0.54680976711860563</v>
      </c>
      <c r="Q448" cm="1">
        <f t="array" ref="Q448">(PRODUCT(1+'25_Portfolios_5x5'!AR985:AR1105/100)^(1/120)-1)*100</f>
        <v>0.72199021926659945</v>
      </c>
      <c r="R448" cm="1">
        <f t="array" ref="R448">(PRODUCT(1+'25_Portfolios_5x5'!AS985:AS1105/100)^(1/120)-1)*100</f>
        <v>0.58885872583371857</v>
      </c>
      <c r="S448" cm="1">
        <f t="array" ref="S448">(PRODUCT(1+'25_Portfolios_5x5'!AT985:AT1105/100)^(1/120)-1)*100</f>
        <v>0.34486246158551559</v>
      </c>
      <c r="T448" cm="1">
        <f t="array" ref="T448">(PRODUCT(1+'25_Portfolios_5x5'!AU985:AU1105/100)^(1/120)-1)*100</f>
        <v>0.49112169353398016</v>
      </c>
      <c r="U448" cm="1">
        <f t="array" ref="U448">(PRODUCT(1+'25_Portfolios_5x5'!AV985:AV1105/100)^(1/120)-1)*100</f>
        <v>0.2668635308835654</v>
      </c>
      <c r="V448" cm="1">
        <f t="array" ref="V448">(PRODUCT(1+'25_Portfolios_5x5'!AW985:AW1105/100)^(1/120)-1)*100</f>
        <v>0.64268216256164745</v>
      </c>
      <c r="W448" cm="1">
        <f t="array" ref="W448">(PRODUCT(1+'25_Portfolios_5x5'!AX985:AX1105/100)^(1/120)-1)*100</f>
        <v>0.52061394994362686</v>
      </c>
      <c r="X448" cm="1">
        <f t="array" ref="X448">(PRODUCT(1+'25_Portfolios_5x5'!AY985:AY1105/100)^(1/120)-1)*100</f>
        <v>0.50133328005614874</v>
      </c>
      <c r="Y448" cm="1">
        <f t="array" ref="Y448">(PRODUCT(1+'25_Portfolios_5x5'!AZ985:AZ1105/100)^(1/120)-1)*100</f>
        <v>-0.13659077231150674</v>
      </c>
      <c r="Z448" cm="1">
        <f t="array" ref="Z448">(PRODUCT(1+'25_Portfolios_5x5'!BA985:BA1105/100)^(1/120)-1)*100</f>
        <v>0.30260033245415041</v>
      </c>
      <c r="AA448" cm="1">
        <f t="array" ref="AA448">(PRODUCT(1+'25_Portfolios_5x5'!BB985:BB1105/100)^(1/120)-1)*100</f>
        <v>-9.8354188174454293E-2</v>
      </c>
    </row>
    <row r="449" spans="1:27" x14ac:dyDescent="0.35">
      <c r="A449">
        <f>'[1]6_Portfolios_2x3'!A986</f>
        <v>200704</v>
      </c>
      <c r="B449" cm="1">
        <f t="array" ref="B449">(PRODUCT(1+'25_Portfolios_5x5'!AC986:AC1106/100)^(1/120)-1)*100</f>
        <v>-7.81818681364288E-2</v>
      </c>
      <c r="C449" cm="1">
        <f t="array" ref="C449">(PRODUCT(1+'25_Portfolios_5x5'!AD986:AD1106/100)^(1/120)-1)*100</f>
        <v>0.36311019033077319</v>
      </c>
      <c r="D449" cm="1">
        <f t="array" ref="D449">(PRODUCT(1+'25_Portfolios_5x5'!AE986:AE1106/100)^(1/120)-1)*100</f>
        <v>0.2865097856874721</v>
      </c>
      <c r="E449" cm="1">
        <f t="array" ref="E449">(PRODUCT(1+'25_Portfolios_5x5'!AF986:AF1106/100)^(1/120)-1)*100</f>
        <v>0.50228755297894168</v>
      </c>
      <c r="F449" cm="1">
        <f t="array" ref="F449">(PRODUCT(1+'25_Portfolios_5x5'!AG986:AG1106/100)^(1/120)-1)*100</f>
        <v>0.27820669597014014</v>
      </c>
      <c r="G449" cm="1">
        <f t="array" ref="G449">(PRODUCT(1+'25_Portfolios_5x5'!AH986:AH1106/100)^(1/120)-1)*100</f>
        <v>0.6311569906955139</v>
      </c>
      <c r="H449" cm="1">
        <f t="array" ref="H449">(PRODUCT(1+'25_Portfolios_5x5'!AI986:AI1106/100)^(1/120)-1)*100</f>
        <v>0.64505133117929159</v>
      </c>
      <c r="I449" cm="1">
        <f t="array" ref="I449">(PRODUCT(1+'25_Portfolios_5x5'!AJ986:AJ1106/100)^(1/120)-1)*100</f>
        <v>0.58531642636394654</v>
      </c>
      <c r="J449" cm="1">
        <f t="array" ref="J449">(PRODUCT(1+'25_Portfolios_5x5'!AK986:AK1106/100)^(1/120)-1)*100</f>
        <v>0.50811787676126041</v>
      </c>
      <c r="K449" cm="1">
        <f t="array" ref="K449">(PRODUCT(1+'25_Portfolios_5x5'!AL986:AL1106/100)^(1/120)-1)*100</f>
        <v>0.3021115489566073</v>
      </c>
      <c r="L449" cm="1">
        <f t="array" ref="L449">(PRODUCT(1+'25_Portfolios_5x5'!AM986:AM1106/100)^(1/120)-1)*100</f>
        <v>0.53649898868519674</v>
      </c>
      <c r="M449" cm="1">
        <f t="array" ref="M449">(PRODUCT(1+'25_Portfolios_5x5'!AN986:AN1106/100)^(1/120)-1)*100</f>
        <v>0.77763901527829749</v>
      </c>
      <c r="N449" cm="1">
        <f t="array" ref="N449">(PRODUCT(1+'25_Portfolios_5x5'!AO986:AO1106/100)^(1/120)-1)*100</f>
        <v>0.63924251825604461</v>
      </c>
      <c r="O449" cm="1">
        <f t="array" ref="O449">(PRODUCT(1+'25_Portfolios_5x5'!AP986:AP1106/100)^(1/120)-1)*100</f>
        <v>0.60103606771670925</v>
      </c>
      <c r="P449" cm="1">
        <f t="array" ref="P449">(PRODUCT(1+'25_Portfolios_5x5'!AQ986:AQ1106/100)^(1/120)-1)*100</f>
        <v>0.51964133937025814</v>
      </c>
      <c r="Q449" cm="1">
        <f t="array" ref="Q449">(PRODUCT(1+'25_Portfolios_5x5'!AR986:AR1106/100)^(1/120)-1)*100</f>
        <v>0.7299469448944329</v>
      </c>
      <c r="R449" cm="1">
        <f t="array" ref="R449">(PRODUCT(1+'25_Portfolios_5x5'!AS986:AS1106/100)^(1/120)-1)*100</f>
        <v>0.59838057725358773</v>
      </c>
      <c r="S449" cm="1">
        <f t="array" ref="S449">(PRODUCT(1+'25_Portfolios_5x5'!AT986:AT1106/100)^(1/120)-1)*100</f>
        <v>0.3425416433260553</v>
      </c>
      <c r="T449" cm="1">
        <f t="array" ref="T449">(PRODUCT(1+'25_Portfolios_5x5'!AU986:AU1106/100)^(1/120)-1)*100</f>
        <v>0.49307847545492223</v>
      </c>
      <c r="U449" cm="1">
        <f t="array" ref="U449">(PRODUCT(1+'25_Portfolios_5x5'!AV986:AV1106/100)^(1/120)-1)*100</f>
        <v>0.23707438030926564</v>
      </c>
      <c r="V449" cm="1">
        <f t="array" ref="V449">(PRODUCT(1+'25_Portfolios_5x5'!AW986:AW1106/100)^(1/120)-1)*100</f>
        <v>0.65580921788843671</v>
      </c>
      <c r="W449" cm="1">
        <f t="array" ref="W449">(PRODUCT(1+'25_Portfolios_5x5'!AX986:AX1106/100)^(1/120)-1)*100</f>
        <v>0.53071271529192554</v>
      </c>
      <c r="X449" cm="1">
        <f t="array" ref="X449">(PRODUCT(1+'25_Portfolios_5x5'!AY986:AY1106/100)^(1/120)-1)*100</f>
        <v>0.48978143207840663</v>
      </c>
      <c r="Y449" cm="1">
        <f t="array" ref="Y449">(PRODUCT(1+'25_Portfolios_5x5'!AZ986:AZ1106/100)^(1/120)-1)*100</f>
        <v>-0.14677075370992387</v>
      </c>
      <c r="Z449" cm="1">
        <f t="array" ref="Z449">(PRODUCT(1+'25_Portfolios_5x5'!BA986:BA1106/100)^(1/120)-1)*100</f>
        <v>0.30370173480649409</v>
      </c>
      <c r="AA449" cm="1">
        <f t="array" ref="AA449">(PRODUCT(1+'25_Portfolios_5x5'!BB986:BB1106/100)^(1/120)-1)*100</f>
        <v>-9.8219030116986072E-2</v>
      </c>
    </row>
    <row r="450" spans="1:27" x14ac:dyDescent="0.35">
      <c r="A450">
        <f>'[1]6_Portfolios_2x3'!A987</f>
        <v>200705</v>
      </c>
      <c r="B450" cm="1">
        <f t="array" ref="B450">(PRODUCT(1+'25_Portfolios_5x5'!AC987:AC1107/100)^(1/120)-1)*100</f>
        <v>-0.11973408440785205</v>
      </c>
      <c r="C450" cm="1">
        <f t="array" ref="C450">(PRODUCT(1+'25_Portfolios_5x5'!AD987:AD1107/100)^(1/120)-1)*100</f>
        <v>0.32873152931831573</v>
      </c>
      <c r="D450" cm="1">
        <f t="array" ref="D450">(PRODUCT(1+'25_Portfolios_5x5'!AE987:AE1107/100)^(1/120)-1)*100</f>
        <v>0.27604630615414294</v>
      </c>
      <c r="E450" cm="1">
        <f t="array" ref="E450">(PRODUCT(1+'25_Portfolios_5x5'!AF987:AF1107/100)^(1/120)-1)*100</f>
        <v>0.48120196068377474</v>
      </c>
      <c r="F450" cm="1">
        <f t="array" ref="F450">(PRODUCT(1+'25_Portfolios_5x5'!AG987:AG1107/100)^(1/120)-1)*100</f>
        <v>0.24386842348653737</v>
      </c>
      <c r="G450" cm="1">
        <f t="array" ref="G450">(PRODUCT(1+'25_Portfolios_5x5'!AH987:AH1107/100)^(1/120)-1)*100</f>
        <v>0.61687643817773807</v>
      </c>
      <c r="H450" cm="1">
        <f t="array" ref="H450">(PRODUCT(1+'25_Portfolios_5x5'!AI987:AI1107/100)^(1/120)-1)*100</f>
        <v>0.61891298056597766</v>
      </c>
      <c r="I450" cm="1">
        <f t="array" ref="I450">(PRODUCT(1+'25_Portfolios_5x5'!AJ987:AJ1107/100)^(1/120)-1)*100</f>
        <v>0.55154998042596937</v>
      </c>
      <c r="J450" cm="1">
        <f t="array" ref="J450">(PRODUCT(1+'25_Portfolios_5x5'!AK987:AK1107/100)^(1/120)-1)*100</f>
        <v>0.47058463104736603</v>
      </c>
      <c r="K450" cm="1">
        <f t="array" ref="K450">(PRODUCT(1+'25_Portfolios_5x5'!AL987:AL1107/100)^(1/120)-1)*100</f>
        <v>0.2496587848546783</v>
      </c>
      <c r="L450" cm="1">
        <f t="array" ref="L450">(PRODUCT(1+'25_Portfolios_5x5'!AM987:AM1107/100)^(1/120)-1)*100</f>
        <v>0.51798174873920466</v>
      </c>
      <c r="M450" cm="1">
        <f t="array" ref="M450">(PRODUCT(1+'25_Portfolios_5x5'!AN987:AN1107/100)^(1/120)-1)*100</f>
        <v>0.74400653336799127</v>
      </c>
      <c r="N450" cm="1">
        <f t="array" ref="N450">(PRODUCT(1+'25_Portfolios_5x5'!AO987:AO1107/100)^(1/120)-1)*100</f>
        <v>0.58320594389968949</v>
      </c>
      <c r="O450" cm="1">
        <f t="array" ref="O450">(PRODUCT(1+'25_Portfolios_5x5'!AP987:AP1107/100)^(1/120)-1)*100</f>
        <v>0.56497517389528795</v>
      </c>
      <c r="P450" cm="1">
        <f t="array" ref="P450">(PRODUCT(1+'25_Portfolios_5x5'!AQ987:AQ1107/100)^(1/120)-1)*100</f>
        <v>0.47014532093403449</v>
      </c>
      <c r="Q450" cm="1">
        <f t="array" ref="Q450">(PRODUCT(1+'25_Portfolios_5x5'!AR987:AR1107/100)^(1/120)-1)*100</f>
        <v>0.71183972370925108</v>
      </c>
      <c r="R450" cm="1">
        <f t="array" ref="R450">(PRODUCT(1+'25_Portfolios_5x5'!AS987:AS1107/100)^(1/120)-1)*100</f>
        <v>0.55669075668507428</v>
      </c>
      <c r="S450" cm="1">
        <f t="array" ref="S450">(PRODUCT(1+'25_Portfolios_5x5'!AT987:AT1107/100)^(1/120)-1)*100</f>
        <v>0.30886436890806834</v>
      </c>
      <c r="T450" cm="1">
        <f t="array" ref="T450">(PRODUCT(1+'25_Portfolios_5x5'!AU987:AU1107/100)^(1/120)-1)*100</f>
        <v>0.46196155810001027</v>
      </c>
      <c r="U450" cm="1">
        <f t="array" ref="U450">(PRODUCT(1+'25_Portfolios_5x5'!AV987:AV1107/100)^(1/120)-1)*100</f>
        <v>0.19249736529900474</v>
      </c>
      <c r="V450" cm="1">
        <f t="array" ref="V450">(PRODUCT(1+'25_Portfolios_5x5'!AW987:AW1107/100)^(1/120)-1)*100</f>
        <v>0.63814278914589018</v>
      </c>
      <c r="W450" cm="1">
        <f t="array" ref="W450">(PRODUCT(1+'25_Portfolios_5x5'!AX987:AX1107/100)^(1/120)-1)*100</f>
        <v>0.52033436457470383</v>
      </c>
      <c r="X450" cm="1">
        <f t="array" ref="X450">(PRODUCT(1+'25_Portfolios_5x5'!AY987:AY1107/100)^(1/120)-1)*100</f>
        <v>0.46560285042627214</v>
      </c>
      <c r="Y450" cm="1">
        <f t="array" ref="Y450">(PRODUCT(1+'25_Portfolios_5x5'!AZ987:AZ1107/100)^(1/120)-1)*100</f>
        <v>-0.16584095357031758</v>
      </c>
      <c r="Z450" cm="1">
        <f t="array" ref="Z450">(PRODUCT(1+'25_Portfolios_5x5'!BA987:BA1107/100)^(1/120)-1)*100</f>
        <v>0.24933497507440006</v>
      </c>
      <c r="AA450" cm="1">
        <f t="array" ref="AA450">(PRODUCT(1+'25_Portfolios_5x5'!BB987:BB1107/100)^(1/120)-1)*100</f>
        <v>-9.8235747939101614E-2</v>
      </c>
    </row>
    <row r="451" spans="1:27" x14ac:dyDescent="0.35">
      <c r="A451">
        <f>'[1]6_Portfolios_2x3'!A988</f>
        <v>200706</v>
      </c>
      <c r="B451" cm="1">
        <f t="array" ref="B451">(PRODUCT(1+'25_Portfolios_5x5'!AC988:AC1108/100)^(1/120)-1)*100</f>
        <v>-5.9266851876460525E-2</v>
      </c>
      <c r="C451" cm="1">
        <f t="array" ref="C451">(PRODUCT(1+'25_Portfolios_5x5'!AD988:AD1108/100)^(1/120)-1)*100</f>
        <v>0.37372172240432988</v>
      </c>
      <c r="D451" cm="1">
        <f t="array" ref="D451">(PRODUCT(1+'25_Portfolios_5x5'!AE988:AE1108/100)^(1/120)-1)*100</f>
        <v>0.30041514704943761</v>
      </c>
      <c r="E451" cm="1">
        <f t="array" ref="E451">(PRODUCT(1+'25_Portfolios_5x5'!AF988:AF1108/100)^(1/120)-1)*100</f>
        <v>0.48835310980348545</v>
      </c>
      <c r="F451" cm="1">
        <f t="array" ref="F451">(PRODUCT(1+'25_Portfolios_5x5'!AG988:AG1108/100)^(1/120)-1)*100</f>
        <v>0.26153055173576689</v>
      </c>
      <c r="G451" cm="1">
        <f t="array" ref="G451">(PRODUCT(1+'25_Portfolios_5x5'!AH988:AH1108/100)^(1/120)-1)*100</f>
        <v>0.64024139552041337</v>
      </c>
      <c r="H451" cm="1">
        <f t="array" ref="H451">(PRODUCT(1+'25_Portfolios_5x5'!AI988:AI1108/100)^(1/120)-1)*100</f>
        <v>0.61059942862855543</v>
      </c>
      <c r="I451" cm="1">
        <f t="array" ref="I451">(PRODUCT(1+'25_Portfolios_5x5'!AJ988:AJ1108/100)^(1/120)-1)*100</f>
        <v>0.54656338975738183</v>
      </c>
      <c r="J451" cm="1">
        <f t="array" ref="J451">(PRODUCT(1+'25_Portfolios_5x5'!AK988:AK1108/100)^(1/120)-1)*100</f>
        <v>0.48308554515206215</v>
      </c>
      <c r="K451" cm="1">
        <f t="array" ref="K451">(PRODUCT(1+'25_Portfolios_5x5'!AL988:AL1108/100)^(1/120)-1)*100</f>
        <v>0.25560198887295549</v>
      </c>
      <c r="L451" cm="1">
        <f t="array" ref="L451">(PRODUCT(1+'25_Portfolios_5x5'!AM988:AM1108/100)^(1/120)-1)*100</f>
        <v>0.48372143926622702</v>
      </c>
      <c r="M451" cm="1">
        <f t="array" ref="M451">(PRODUCT(1+'25_Portfolios_5x5'!AN988:AN1108/100)^(1/120)-1)*100</f>
        <v>0.72079133335805068</v>
      </c>
      <c r="N451" cm="1">
        <f t="array" ref="N451">(PRODUCT(1+'25_Portfolios_5x5'!AO988:AO1108/100)^(1/120)-1)*100</f>
        <v>0.56720989811762657</v>
      </c>
      <c r="O451" cm="1">
        <f t="array" ref="O451">(PRODUCT(1+'25_Portfolios_5x5'!AP988:AP1108/100)^(1/120)-1)*100</f>
        <v>0.55339988127982576</v>
      </c>
      <c r="P451" cm="1">
        <f t="array" ref="P451">(PRODUCT(1+'25_Portfolios_5x5'!AQ988:AQ1108/100)^(1/120)-1)*100</f>
        <v>0.47256081982820497</v>
      </c>
      <c r="Q451" cm="1">
        <f t="array" ref="Q451">(PRODUCT(1+'25_Portfolios_5x5'!AR988:AR1108/100)^(1/120)-1)*100</f>
        <v>0.69114111380219612</v>
      </c>
      <c r="R451" cm="1">
        <f t="array" ref="R451">(PRODUCT(1+'25_Portfolios_5x5'!AS988:AS1108/100)^(1/120)-1)*100</f>
        <v>0.54713890629982664</v>
      </c>
      <c r="S451" cm="1">
        <f t="array" ref="S451">(PRODUCT(1+'25_Portfolios_5x5'!AT988:AT1108/100)^(1/120)-1)*100</f>
        <v>0.28071817829635748</v>
      </c>
      <c r="T451" cm="1">
        <f t="array" ref="T451">(PRODUCT(1+'25_Portfolios_5x5'!AU988:AU1108/100)^(1/120)-1)*100</f>
        <v>0.44621195567451366</v>
      </c>
      <c r="U451" cm="1">
        <f t="array" ref="U451">(PRODUCT(1+'25_Portfolios_5x5'!AV988:AV1108/100)^(1/120)-1)*100</f>
        <v>0.20827964125185172</v>
      </c>
      <c r="V451" cm="1">
        <f t="array" ref="V451">(PRODUCT(1+'25_Portfolios_5x5'!AW988:AW1108/100)^(1/120)-1)*100</f>
        <v>0.61395683582396998</v>
      </c>
      <c r="W451" cm="1">
        <f t="array" ref="W451">(PRODUCT(1+'25_Portfolios_5x5'!AX988:AX1108/100)^(1/120)-1)*100</f>
        <v>0.49109798048434516</v>
      </c>
      <c r="X451" cm="1">
        <f t="array" ref="X451">(PRODUCT(1+'25_Portfolios_5x5'!AY988:AY1108/100)^(1/120)-1)*100</f>
        <v>0.42894738578647118</v>
      </c>
      <c r="Y451" cm="1">
        <f t="array" ref="Y451">(PRODUCT(1+'25_Portfolios_5x5'!AZ988:AZ1108/100)^(1/120)-1)*100</f>
        <v>-0.16932148264470204</v>
      </c>
      <c r="Z451" cm="1">
        <f t="array" ref="Z451">(PRODUCT(1+'25_Portfolios_5x5'!BA988:BA1108/100)^(1/120)-1)*100</f>
        <v>0.27241736573335729</v>
      </c>
      <c r="AA451" cm="1">
        <f t="array" ref="AA451">(PRODUCT(1+'25_Portfolios_5x5'!BB988:BB1108/100)^(1/120)-1)*100</f>
        <v>-9.8251347280697843E-2</v>
      </c>
    </row>
    <row r="452" spans="1:27" x14ac:dyDescent="0.35">
      <c r="A452">
        <f>'[1]6_Portfolios_2x3'!A989</f>
        <v>200707</v>
      </c>
      <c r="B452" cm="1">
        <f t="array" ref="B452">(PRODUCT(1+'25_Portfolios_5x5'!AC989:AC1109/100)^(1/120)-1)*100</f>
        <v>-6.6661109272869723E-2</v>
      </c>
      <c r="C452" cm="1">
        <f t="array" ref="C452">(PRODUCT(1+'25_Portfolios_5x5'!AD989:AD1109/100)^(1/120)-1)*100</f>
        <v>0.35394978726834836</v>
      </c>
      <c r="D452" cm="1">
        <f t="array" ref="D452">(PRODUCT(1+'25_Portfolios_5x5'!AE989:AE1109/100)^(1/120)-1)*100</f>
        <v>0.30297607573679386</v>
      </c>
      <c r="E452" cm="1">
        <f t="array" ref="E452">(PRODUCT(1+'25_Portfolios_5x5'!AF989:AF1109/100)^(1/120)-1)*100</f>
        <v>0.48671877320560775</v>
      </c>
      <c r="F452" cm="1">
        <f t="array" ref="F452">(PRODUCT(1+'25_Portfolios_5x5'!AG989:AG1109/100)^(1/120)-1)*100</f>
        <v>0.26248323415698493</v>
      </c>
      <c r="G452" cm="1">
        <f t="array" ref="G452">(PRODUCT(1+'25_Portfolios_5x5'!AH989:AH1109/100)^(1/120)-1)*100</f>
        <v>0.65412061726903836</v>
      </c>
      <c r="H452" cm="1">
        <f t="array" ref="H452">(PRODUCT(1+'25_Portfolios_5x5'!AI989:AI1109/100)^(1/120)-1)*100</f>
        <v>0.63514466302012629</v>
      </c>
      <c r="I452" cm="1">
        <f t="array" ref="I452">(PRODUCT(1+'25_Portfolios_5x5'!AJ989:AJ1109/100)^(1/120)-1)*100</f>
        <v>0.56650324118976414</v>
      </c>
      <c r="J452" cm="1">
        <f t="array" ref="J452">(PRODUCT(1+'25_Portfolios_5x5'!AK989:AK1109/100)^(1/120)-1)*100</f>
        <v>0.52049878859774523</v>
      </c>
      <c r="K452" cm="1">
        <f t="array" ref="K452">(PRODUCT(1+'25_Portfolios_5x5'!AL989:AL1109/100)^(1/120)-1)*100</f>
        <v>0.28350592815922226</v>
      </c>
      <c r="L452" cm="1">
        <f t="array" ref="L452">(PRODUCT(1+'25_Portfolios_5x5'!AM989:AM1109/100)^(1/120)-1)*100</f>
        <v>0.50166280499579496</v>
      </c>
      <c r="M452" cm="1">
        <f t="array" ref="M452">(PRODUCT(1+'25_Portfolios_5x5'!AN989:AN1109/100)^(1/120)-1)*100</f>
        <v>0.72805302787297688</v>
      </c>
      <c r="N452" cm="1">
        <f t="array" ref="N452">(PRODUCT(1+'25_Portfolios_5x5'!AO989:AO1109/100)^(1/120)-1)*100</f>
        <v>0.585538372562322</v>
      </c>
      <c r="O452" cm="1">
        <f t="array" ref="O452">(PRODUCT(1+'25_Portfolios_5x5'!AP989:AP1109/100)^(1/120)-1)*100</f>
        <v>0.56960441929381211</v>
      </c>
      <c r="P452" cm="1">
        <f t="array" ref="P452">(PRODUCT(1+'25_Portfolios_5x5'!AQ989:AQ1109/100)^(1/120)-1)*100</f>
        <v>0.52449031961450121</v>
      </c>
      <c r="Q452" cm="1">
        <f t="array" ref="Q452">(PRODUCT(1+'25_Portfolios_5x5'!AR989:AR1109/100)^(1/120)-1)*100</f>
        <v>0.71553631470562262</v>
      </c>
      <c r="R452" cm="1">
        <f t="array" ref="R452">(PRODUCT(1+'25_Portfolios_5x5'!AS989:AS1109/100)^(1/120)-1)*100</f>
        <v>0.57206178890083503</v>
      </c>
      <c r="S452" cm="1">
        <f t="array" ref="S452">(PRODUCT(1+'25_Portfolios_5x5'!AT989:AT1109/100)^(1/120)-1)*100</f>
        <v>0.31226390710177299</v>
      </c>
      <c r="T452" cm="1">
        <f t="array" ref="T452">(PRODUCT(1+'25_Portfolios_5x5'!AU989:AU1109/100)^(1/120)-1)*100</f>
        <v>0.50229606720917364</v>
      </c>
      <c r="U452" cm="1">
        <f t="array" ref="U452">(PRODUCT(1+'25_Portfolios_5x5'!AV989:AV1109/100)^(1/120)-1)*100</f>
        <v>0.2422304754862159</v>
      </c>
      <c r="V452" cm="1">
        <f t="array" ref="V452">(PRODUCT(1+'25_Portfolios_5x5'!AW989:AW1109/100)^(1/120)-1)*100</f>
        <v>0.65164829881967368</v>
      </c>
      <c r="W452" cm="1">
        <f t="array" ref="W452">(PRODUCT(1+'25_Portfolios_5x5'!AX989:AX1109/100)^(1/120)-1)*100</f>
        <v>0.51316531413903022</v>
      </c>
      <c r="X452" cm="1">
        <f t="array" ref="X452">(PRODUCT(1+'25_Portfolios_5x5'!AY989:AY1109/100)^(1/120)-1)*100</f>
        <v>0.46181038415171738</v>
      </c>
      <c r="Y452" cm="1">
        <f t="array" ref="Y452">(PRODUCT(1+'25_Portfolios_5x5'!AZ989:AZ1109/100)^(1/120)-1)*100</f>
        <v>-0.12600669693761946</v>
      </c>
      <c r="Z452" cm="1">
        <f t="array" ref="Z452">(PRODUCT(1+'25_Portfolios_5x5'!BA989:BA1109/100)^(1/120)-1)*100</f>
        <v>0.3116192866154055</v>
      </c>
      <c r="AA452" cm="1">
        <f t="array" ref="AA452">(PRODUCT(1+'25_Portfolios_5x5'!BB989:BB1109/100)^(1/120)-1)*100</f>
        <v>-9.9338430803808109E-2</v>
      </c>
    </row>
    <row r="453" spans="1:27" x14ac:dyDescent="0.35">
      <c r="A453">
        <f>'[1]6_Portfolios_2x3'!A990</f>
        <v>200708</v>
      </c>
      <c r="B453" cm="1">
        <f t="array" ref="B453">(PRODUCT(1+'25_Portfolios_5x5'!AC990:AC1110/100)^(1/120)-1)*100</f>
        <v>-2.9232431071746223E-2</v>
      </c>
      <c r="C453" cm="1">
        <f t="array" ref="C453">(PRODUCT(1+'25_Portfolios_5x5'!AD990:AD1110/100)^(1/120)-1)*100</f>
        <v>0.41094236453056432</v>
      </c>
      <c r="D453" cm="1">
        <f t="array" ref="D453">(PRODUCT(1+'25_Portfolios_5x5'!AE990:AE1110/100)^(1/120)-1)*100</f>
        <v>0.34148296392122468</v>
      </c>
      <c r="E453" cm="1">
        <f t="array" ref="E453">(PRODUCT(1+'25_Portfolios_5x5'!AF990:AF1110/100)^(1/120)-1)*100</f>
        <v>0.52689794457105865</v>
      </c>
      <c r="F453" cm="1">
        <f t="array" ref="F453">(PRODUCT(1+'25_Portfolios_5x5'!AG990:AG1110/100)^(1/120)-1)*100</f>
        <v>0.32264504734651478</v>
      </c>
      <c r="G453" cm="1">
        <f t="array" ref="G453">(PRODUCT(1+'25_Portfolios_5x5'!AH990:AH1110/100)^(1/120)-1)*100</f>
        <v>0.68320789659210845</v>
      </c>
      <c r="H453" cm="1">
        <f t="array" ref="H453">(PRODUCT(1+'25_Portfolios_5x5'!AI990:AI1110/100)^(1/120)-1)*100</f>
        <v>0.67806371035574742</v>
      </c>
      <c r="I453" cm="1">
        <f t="array" ref="I453">(PRODUCT(1+'25_Portfolios_5x5'!AJ990:AJ1110/100)^(1/120)-1)*100</f>
        <v>0.59169357380237653</v>
      </c>
      <c r="J453" cm="1">
        <f t="array" ref="J453">(PRODUCT(1+'25_Portfolios_5x5'!AK990:AK1110/100)^(1/120)-1)*100</f>
        <v>0.55777985951153131</v>
      </c>
      <c r="K453" cm="1">
        <f t="array" ref="K453">(PRODUCT(1+'25_Portfolios_5x5'!AL990:AL1110/100)^(1/120)-1)*100</f>
        <v>0.33149027987589008</v>
      </c>
      <c r="L453" cm="1">
        <f t="array" ref="L453">(PRODUCT(1+'25_Portfolios_5x5'!AM990:AM1110/100)^(1/120)-1)*100</f>
        <v>0.53336750171490976</v>
      </c>
      <c r="M453" cm="1">
        <f t="array" ref="M453">(PRODUCT(1+'25_Portfolios_5x5'!AN990:AN1110/100)^(1/120)-1)*100</f>
        <v>0.73956305157558688</v>
      </c>
      <c r="N453" cm="1">
        <f t="array" ref="N453">(PRODUCT(1+'25_Portfolios_5x5'!AO990:AO1110/100)^(1/120)-1)*100</f>
        <v>0.6084312761418742</v>
      </c>
      <c r="O453" cm="1">
        <f t="array" ref="O453">(PRODUCT(1+'25_Portfolios_5x5'!AP990:AP1110/100)^(1/120)-1)*100</f>
        <v>0.6200385942316089</v>
      </c>
      <c r="P453" cm="1">
        <f t="array" ref="P453">(PRODUCT(1+'25_Portfolios_5x5'!AQ990:AQ1110/100)^(1/120)-1)*100</f>
        <v>0.5510409028415264</v>
      </c>
      <c r="Q453" cm="1">
        <f t="array" ref="Q453">(PRODUCT(1+'25_Portfolios_5x5'!AR990:AR1110/100)^(1/120)-1)*100</f>
        <v>0.74900195414635551</v>
      </c>
      <c r="R453" cm="1">
        <f t="array" ref="R453">(PRODUCT(1+'25_Portfolios_5x5'!AS990:AS1110/100)^(1/120)-1)*100</f>
        <v>0.60571400623234961</v>
      </c>
      <c r="S453" cm="1">
        <f t="array" ref="S453">(PRODUCT(1+'25_Portfolios_5x5'!AT990:AT1110/100)^(1/120)-1)*100</f>
        <v>0.35054218079295651</v>
      </c>
      <c r="T453" cm="1">
        <f t="array" ref="T453">(PRODUCT(1+'25_Portfolios_5x5'!AU990:AU1110/100)^(1/120)-1)*100</f>
        <v>0.53217051295715301</v>
      </c>
      <c r="U453" cm="1">
        <f t="array" ref="U453">(PRODUCT(1+'25_Portfolios_5x5'!AV990:AV1110/100)^(1/120)-1)*100</f>
        <v>0.29558253742021368</v>
      </c>
      <c r="V453" cm="1">
        <f t="array" ref="V453">(PRODUCT(1+'25_Portfolios_5x5'!AW990:AW1110/100)^(1/120)-1)*100</f>
        <v>0.67589684764224334</v>
      </c>
      <c r="W453" cm="1">
        <f t="array" ref="W453">(PRODUCT(1+'25_Portfolios_5x5'!AX990:AX1110/100)^(1/120)-1)*100</f>
        <v>0.52501448518760263</v>
      </c>
      <c r="X453" cm="1">
        <f t="array" ref="X453">(PRODUCT(1+'25_Portfolios_5x5'!AY990:AY1110/100)^(1/120)-1)*100</f>
        <v>0.49141931067961941</v>
      </c>
      <c r="Y453" cm="1">
        <f t="array" ref="Y453">(PRODUCT(1+'25_Portfolios_5x5'!AZ990:AZ1110/100)^(1/120)-1)*100</f>
        <v>-8.0234441767068621E-2</v>
      </c>
      <c r="Z453" cm="1">
        <f t="array" ref="Z453">(PRODUCT(1+'25_Portfolios_5x5'!BA990:BA1110/100)^(1/120)-1)*100</f>
        <v>0.33766663144230158</v>
      </c>
      <c r="AA453" cm="1">
        <f t="array" ref="AA453">(PRODUCT(1+'25_Portfolios_5x5'!BB990:BB1110/100)^(1/120)-1)*100</f>
        <v>-0.10362961543636251</v>
      </c>
    </row>
    <row r="454" spans="1:27" x14ac:dyDescent="0.35">
      <c r="A454">
        <f>'[1]6_Portfolios_2x3'!A991</f>
        <v>200709</v>
      </c>
      <c r="B454" cm="1">
        <f t="array" ref="B454">(PRODUCT(1+'25_Portfolios_5x5'!AC991:AC1111/100)^(1/120)-1)*100</f>
        <v>1.5448115805916096E-2</v>
      </c>
      <c r="C454" cm="1">
        <f t="array" ref="C454">(PRODUCT(1+'25_Portfolios_5x5'!AD991:AD1111/100)^(1/120)-1)*100</f>
        <v>0.44451273242236411</v>
      </c>
      <c r="D454" cm="1">
        <f t="array" ref="D454">(PRODUCT(1+'25_Portfolios_5x5'!AE991:AE1111/100)^(1/120)-1)*100</f>
        <v>0.40838864060332991</v>
      </c>
      <c r="E454" cm="1">
        <f t="array" ref="E454">(PRODUCT(1+'25_Portfolios_5x5'!AF991:AF1111/100)^(1/120)-1)*100</f>
        <v>0.59211300541692768</v>
      </c>
      <c r="F454" cm="1">
        <f t="array" ref="F454">(PRODUCT(1+'25_Portfolios_5x5'!AG991:AG1111/100)^(1/120)-1)*100</f>
        <v>0.41690585991351892</v>
      </c>
      <c r="G454" cm="1">
        <f t="array" ref="G454">(PRODUCT(1+'25_Portfolios_5x5'!AH991:AH1111/100)^(1/120)-1)*100</f>
        <v>0.70567274730837237</v>
      </c>
      <c r="H454" cm="1">
        <f t="array" ref="H454">(PRODUCT(1+'25_Portfolios_5x5'!AI991:AI1111/100)^(1/120)-1)*100</f>
        <v>0.70553972152145317</v>
      </c>
      <c r="I454" cm="1">
        <f t="array" ref="I454">(PRODUCT(1+'25_Portfolios_5x5'!AJ991:AJ1111/100)^(1/120)-1)*100</f>
        <v>0.63664051979512859</v>
      </c>
      <c r="J454" cm="1">
        <f t="array" ref="J454">(PRODUCT(1+'25_Portfolios_5x5'!AK991:AK1111/100)^(1/120)-1)*100</f>
        <v>0.60024363275770209</v>
      </c>
      <c r="K454" cm="1">
        <f t="array" ref="K454">(PRODUCT(1+'25_Portfolios_5x5'!AL991:AL1111/100)^(1/120)-1)*100</f>
        <v>0.39233487496734831</v>
      </c>
      <c r="L454" cm="1">
        <f t="array" ref="L454">(PRODUCT(1+'25_Portfolios_5x5'!AM991:AM1111/100)^(1/120)-1)*100</f>
        <v>0.55488775312320104</v>
      </c>
      <c r="M454" cm="1">
        <f t="array" ref="M454">(PRODUCT(1+'25_Portfolios_5x5'!AN991:AN1111/100)^(1/120)-1)*100</f>
        <v>0.75035342663165583</v>
      </c>
      <c r="N454" cm="1">
        <f t="array" ref="N454">(PRODUCT(1+'25_Portfolios_5x5'!AO991:AO1111/100)^(1/120)-1)*100</f>
        <v>0.65717445768826988</v>
      </c>
      <c r="O454" cm="1">
        <f t="array" ref="O454">(PRODUCT(1+'25_Portfolios_5x5'!AP991:AP1111/100)^(1/120)-1)*100</f>
        <v>0.6682019557940011</v>
      </c>
      <c r="P454" cm="1">
        <f t="array" ref="P454">(PRODUCT(1+'25_Portfolios_5x5'!AQ991:AQ1111/100)^(1/120)-1)*100</f>
        <v>0.61256121549522202</v>
      </c>
      <c r="Q454" cm="1">
        <f t="array" ref="Q454">(PRODUCT(1+'25_Portfolios_5x5'!AR991:AR1111/100)^(1/120)-1)*100</f>
        <v>0.75901257660671018</v>
      </c>
      <c r="R454" cm="1">
        <f t="array" ref="R454">(PRODUCT(1+'25_Portfolios_5x5'!AS991:AS1111/100)^(1/120)-1)*100</f>
        <v>0.62551994132837851</v>
      </c>
      <c r="S454" cm="1">
        <f t="array" ref="S454">(PRODUCT(1+'25_Portfolios_5x5'!AT991:AT1111/100)^(1/120)-1)*100</f>
        <v>0.39738084400340323</v>
      </c>
      <c r="T454" cm="1">
        <f t="array" ref="T454">(PRODUCT(1+'25_Portfolios_5x5'!AU991:AU1111/100)^(1/120)-1)*100</f>
        <v>0.56539498578804803</v>
      </c>
      <c r="U454" cm="1">
        <f t="array" ref="U454">(PRODUCT(1+'25_Portfolios_5x5'!AV991:AV1111/100)^(1/120)-1)*100</f>
        <v>0.35109009548826009</v>
      </c>
      <c r="V454" cm="1">
        <f t="array" ref="V454">(PRODUCT(1+'25_Portfolios_5x5'!AW991:AW1111/100)^(1/120)-1)*100</f>
        <v>0.66516336703259515</v>
      </c>
      <c r="W454" cm="1">
        <f t="array" ref="W454">(PRODUCT(1+'25_Portfolios_5x5'!AX991:AX1111/100)^(1/120)-1)*100</f>
        <v>0.51332038577007744</v>
      </c>
      <c r="X454" cm="1">
        <f t="array" ref="X454">(PRODUCT(1+'25_Portfolios_5x5'!AY991:AY1111/100)^(1/120)-1)*100</f>
        <v>0.50333237639976769</v>
      </c>
      <c r="Y454" cm="1">
        <f t="array" ref="Y454">(PRODUCT(1+'25_Portfolios_5x5'!AZ991:AZ1111/100)^(1/120)-1)*100</f>
        <v>-7.7454836505574942E-2</v>
      </c>
      <c r="Z454" cm="1">
        <f t="array" ref="Z454">(PRODUCT(1+'25_Portfolios_5x5'!BA991:BA1111/100)^(1/120)-1)*100</f>
        <v>0.37454103208018896</v>
      </c>
      <c r="AA454" cm="1">
        <f t="array" ref="AA454">(PRODUCT(1+'25_Portfolios_5x5'!BB991:BB1111/100)^(1/120)-1)*100</f>
        <v>-0.11035305814593999</v>
      </c>
    </row>
    <row r="455" spans="1:27" x14ac:dyDescent="0.35">
      <c r="A455">
        <f>'[1]6_Portfolios_2x3'!A992</f>
        <v>200710</v>
      </c>
      <c r="B455" cm="1">
        <f t="array" ref="B455">(PRODUCT(1+'25_Portfolios_5x5'!AC992:AC1112/100)^(1/120)-1)*100</f>
        <v>-2.9624555383089834E-2</v>
      </c>
      <c r="C455" cm="1">
        <f t="array" ref="C455">(PRODUCT(1+'25_Portfolios_5x5'!AD992:AD1112/100)^(1/120)-1)*100</f>
        <v>0.40208921004500908</v>
      </c>
      <c r="D455" cm="1">
        <f t="array" ref="D455">(PRODUCT(1+'25_Portfolios_5x5'!AE992:AE1112/100)^(1/120)-1)*100</f>
        <v>0.43350904505674581</v>
      </c>
      <c r="E455" cm="1">
        <f t="array" ref="E455">(PRODUCT(1+'25_Portfolios_5x5'!AF992:AF1112/100)^(1/120)-1)*100</f>
        <v>0.58842965915448797</v>
      </c>
      <c r="F455" cm="1">
        <f t="array" ref="F455">(PRODUCT(1+'25_Portfolios_5x5'!AG992:AG1112/100)^(1/120)-1)*100</f>
        <v>0.43876754113945093</v>
      </c>
      <c r="G455" cm="1">
        <f t="array" ref="G455">(PRODUCT(1+'25_Portfolios_5x5'!AH992:AH1112/100)^(1/120)-1)*100</f>
        <v>0.68478559759552748</v>
      </c>
      <c r="H455" cm="1">
        <f t="array" ref="H455">(PRODUCT(1+'25_Portfolios_5x5'!AI992:AI1112/100)^(1/120)-1)*100</f>
        <v>0.71416840157794148</v>
      </c>
      <c r="I455" cm="1">
        <f t="array" ref="I455">(PRODUCT(1+'25_Portfolios_5x5'!AJ992:AJ1112/100)^(1/120)-1)*100</f>
        <v>0.63653259479283797</v>
      </c>
      <c r="J455" cm="1">
        <f t="array" ref="J455">(PRODUCT(1+'25_Portfolios_5x5'!AK992:AK1112/100)^(1/120)-1)*100</f>
        <v>0.59697624731751553</v>
      </c>
      <c r="K455" cm="1">
        <f t="array" ref="K455">(PRODUCT(1+'25_Portfolios_5x5'!AL992:AL1112/100)^(1/120)-1)*100</f>
        <v>0.40337906036209681</v>
      </c>
      <c r="L455" cm="1">
        <f t="array" ref="L455">(PRODUCT(1+'25_Portfolios_5x5'!AM992:AM1112/100)^(1/120)-1)*100</f>
        <v>0.54972292014183743</v>
      </c>
      <c r="M455" cm="1">
        <f t="array" ref="M455">(PRODUCT(1+'25_Portfolios_5x5'!AN992:AN1112/100)^(1/120)-1)*100</f>
        <v>0.74159058320864002</v>
      </c>
      <c r="N455" cm="1">
        <f t="array" ref="N455">(PRODUCT(1+'25_Portfolios_5x5'!AO992:AO1112/100)^(1/120)-1)*100</f>
        <v>0.65742235619574707</v>
      </c>
      <c r="O455" cm="1">
        <f t="array" ref="O455">(PRODUCT(1+'25_Portfolios_5x5'!AP992:AP1112/100)^(1/120)-1)*100</f>
        <v>0.66341190913581372</v>
      </c>
      <c r="P455" cm="1">
        <f t="array" ref="P455">(PRODUCT(1+'25_Portfolios_5x5'!AQ992:AQ1112/100)^(1/120)-1)*100</f>
        <v>0.63274074433032901</v>
      </c>
      <c r="Q455" cm="1">
        <f t="array" ref="Q455">(PRODUCT(1+'25_Portfolios_5x5'!AR992:AR1112/100)^(1/120)-1)*100</f>
        <v>0.75239686035355469</v>
      </c>
      <c r="R455" cm="1">
        <f t="array" ref="R455">(PRODUCT(1+'25_Portfolios_5x5'!AS992:AS1112/100)^(1/120)-1)*100</f>
        <v>0.62888732297863292</v>
      </c>
      <c r="S455" cm="1">
        <f t="array" ref="S455">(PRODUCT(1+'25_Portfolios_5x5'!AT992:AT1112/100)^(1/120)-1)*100</f>
        <v>0.41062678928454055</v>
      </c>
      <c r="T455" cm="1">
        <f t="array" ref="T455">(PRODUCT(1+'25_Portfolios_5x5'!AU992:AU1112/100)^(1/120)-1)*100</f>
        <v>0.55087945932790205</v>
      </c>
      <c r="U455" cm="1">
        <f t="array" ref="U455">(PRODUCT(1+'25_Portfolios_5x5'!AV992:AV1112/100)^(1/120)-1)*100</f>
        <v>0.36728589415921942</v>
      </c>
      <c r="V455" cm="1">
        <f t="array" ref="V455">(PRODUCT(1+'25_Portfolios_5x5'!AW992:AW1112/100)^(1/120)-1)*100</f>
        <v>0.65994228612202832</v>
      </c>
      <c r="W455" cm="1">
        <f t="array" ref="W455">(PRODUCT(1+'25_Portfolios_5x5'!AX992:AX1112/100)^(1/120)-1)*100</f>
        <v>0.49442682745530764</v>
      </c>
      <c r="X455" cm="1">
        <f t="array" ref="X455">(PRODUCT(1+'25_Portfolios_5x5'!AY992:AY1112/100)^(1/120)-1)*100</f>
        <v>0.50002249057330417</v>
      </c>
      <c r="Y455" cm="1">
        <f t="array" ref="Y455">(PRODUCT(1+'25_Portfolios_5x5'!AZ992:AZ1112/100)^(1/120)-1)*100</f>
        <v>-8.4057011501470491E-2</v>
      </c>
      <c r="Z455" cm="1">
        <f t="array" ref="Z455">(PRODUCT(1+'25_Portfolios_5x5'!BA992:BA1112/100)^(1/120)-1)*100</f>
        <v>0.37770935610912382</v>
      </c>
      <c r="AA455" cm="1">
        <f t="array" ref="AA455">(PRODUCT(1+'25_Portfolios_5x5'!BB992:BB1112/100)^(1/120)-1)*100</f>
        <v>-0.10938865845178114</v>
      </c>
    </row>
    <row r="456" spans="1:27" x14ac:dyDescent="0.35">
      <c r="A456">
        <f>'[1]6_Portfolios_2x3'!A993</f>
        <v>200711</v>
      </c>
      <c r="B456" cm="1">
        <f t="array" ref="B456">(PRODUCT(1+'25_Portfolios_5x5'!AC993:AC1113/100)^(1/120)-1)*100</f>
        <v>-4.3920994610202602E-2</v>
      </c>
      <c r="C456" cm="1">
        <f t="array" ref="C456">(PRODUCT(1+'25_Portfolios_5x5'!AD993:AD1113/100)^(1/120)-1)*100</f>
        <v>0.42650081109985027</v>
      </c>
      <c r="D456" cm="1">
        <f t="array" ref="D456">(PRODUCT(1+'25_Portfolios_5x5'!AE993:AE1113/100)^(1/120)-1)*100</f>
        <v>0.45762174881660567</v>
      </c>
      <c r="E456" cm="1">
        <f t="array" ref="E456">(PRODUCT(1+'25_Portfolios_5x5'!AF993:AF1113/100)^(1/120)-1)*100</f>
        <v>0.60303303322051249</v>
      </c>
      <c r="F456" cm="1">
        <f t="array" ref="F456">(PRODUCT(1+'25_Portfolios_5x5'!AG993:AG1113/100)^(1/120)-1)*100</f>
        <v>0.48163855491363261</v>
      </c>
      <c r="G456" cm="1">
        <f t="array" ref="G456">(PRODUCT(1+'25_Portfolios_5x5'!AH993:AH1113/100)^(1/120)-1)*100</f>
        <v>0.67535309538089283</v>
      </c>
      <c r="H456" cm="1">
        <f t="array" ref="H456">(PRODUCT(1+'25_Portfolios_5x5'!AI993:AI1113/100)^(1/120)-1)*100</f>
        <v>0.70768252146067301</v>
      </c>
      <c r="I456" cm="1">
        <f t="array" ref="I456">(PRODUCT(1+'25_Portfolios_5x5'!AJ993:AJ1113/100)^(1/120)-1)*100</f>
        <v>0.65419917437541386</v>
      </c>
      <c r="J456" cm="1">
        <f t="array" ref="J456">(PRODUCT(1+'25_Portfolios_5x5'!AK993:AK1113/100)^(1/120)-1)*100</f>
        <v>0.59768082074946882</v>
      </c>
      <c r="K456" cm="1">
        <f t="array" ref="K456">(PRODUCT(1+'25_Portfolios_5x5'!AL993:AL1113/100)^(1/120)-1)*100</f>
        <v>0.41839387131106243</v>
      </c>
      <c r="L456" cm="1">
        <f t="array" ref="L456">(PRODUCT(1+'25_Portfolios_5x5'!AM993:AM1113/100)^(1/120)-1)*100</f>
        <v>0.54424836670312615</v>
      </c>
      <c r="M456" cm="1">
        <f t="array" ref="M456">(PRODUCT(1+'25_Portfolios_5x5'!AN993:AN1113/100)^(1/120)-1)*100</f>
        <v>0.75215776401791334</v>
      </c>
      <c r="N456" cm="1">
        <f t="array" ref="N456">(PRODUCT(1+'25_Portfolios_5x5'!AO993:AO1113/100)^(1/120)-1)*100</f>
        <v>0.65319452921448473</v>
      </c>
      <c r="O456" cm="1">
        <f t="array" ref="O456">(PRODUCT(1+'25_Portfolios_5x5'!AP993:AP1113/100)^(1/120)-1)*100</f>
        <v>0.69191488925797184</v>
      </c>
      <c r="P456" cm="1">
        <f t="array" ref="P456">(PRODUCT(1+'25_Portfolios_5x5'!AQ993:AQ1113/100)^(1/120)-1)*100</f>
        <v>0.63504598405841328</v>
      </c>
      <c r="Q456" cm="1">
        <f t="array" ref="Q456">(PRODUCT(1+'25_Portfolios_5x5'!AR993:AR1113/100)^(1/120)-1)*100</f>
        <v>0.76508691186110145</v>
      </c>
      <c r="R456" cm="1">
        <f t="array" ref="R456">(PRODUCT(1+'25_Portfolios_5x5'!AS993:AS1113/100)^(1/120)-1)*100</f>
        <v>0.64409596610772724</v>
      </c>
      <c r="S456" cm="1">
        <f t="array" ref="S456">(PRODUCT(1+'25_Portfolios_5x5'!AT993:AT1113/100)^(1/120)-1)*100</f>
        <v>0.4338108655923989</v>
      </c>
      <c r="T456" cm="1">
        <f t="array" ref="T456">(PRODUCT(1+'25_Portfolios_5x5'!AU993:AU1113/100)^(1/120)-1)*100</f>
        <v>0.56012563434957308</v>
      </c>
      <c r="U456" cm="1">
        <f t="array" ref="U456">(PRODUCT(1+'25_Portfolios_5x5'!AV993:AV1113/100)^(1/120)-1)*100</f>
        <v>0.43479764005802668</v>
      </c>
      <c r="V456" cm="1">
        <f t="array" ref="V456">(PRODUCT(1+'25_Portfolios_5x5'!AW993:AW1113/100)^(1/120)-1)*100</f>
        <v>0.65208687232767293</v>
      </c>
      <c r="W456" cm="1">
        <f t="array" ref="W456">(PRODUCT(1+'25_Portfolios_5x5'!AX993:AX1113/100)^(1/120)-1)*100</f>
        <v>0.50096405772102059</v>
      </c>
      <c r="X456" cm="1">
        <f t="array" ref="X456">(PRODUCT(1+'25_Portfolios_5x5'!AY993:AY1113/100)^(1/120)-1)*100</f>
        <v>0.52978525080547012</v>
      </c>
      <c r="Y456" cm="1">
        <f t="array" ref="Y456">(PRODUCT(1+'25_Portfolios_5x5'!AZ993:AZ1113/100)^(1/120)-1)*100</f>
        <v>-6.2513592049739941E-2</v>
      </c>
      <c r="Z456" cm="1">
        <f t="array" ref="Z456">(PRODUCT(1+'25_Portfolios_5x5'!BA993:BA1113/100)^(1/120)-1)*100</f>
        <v>0.40162051384171615</v>
      </c>
      <c r="AA456" cm="1">
        <f t="array" ref="AA456">(PRODUCT(1+'25_Portfolios_5x5'!BB993:BB1113/100)^(1/120)-1)*100</f>
        <v>-0.11103781464054663</v>
      </c>
    </row>
    <row r="457" spans="1:27" x14ac:dyDescent="0.35">
      <c r="A457">
        <f>'[1]6_Portfolios_2x3'!A994</f>
        <v>200712</v>
      </c>
      <c r="B457" cm="1">
        <f t="array" ref="B457">(PRODUCT(1+'25_Portfolios_5x5'!AC994:AC1114/100)^(1/120)-1)*100</f>
        <v>5.9285688969157313E-2</v>
      </c>
      <c r="C457" cm="1">
        <f t="array" ref="C457">(PRODUCT(1+'25_Portfolios_5x5'!AD994:AD1114/100)^(1/120)-1)*100</f>
        <v>0.50668735659986641</v>
      </c>
      <c r="D457" cm="1">
        <f t="array" ref="D457">(PRODUCT(1+'25_Portfolios_5x5'!AE994:AE1114/100)^(1/120)-1)*100</f>
        <v>0.52830435260182718</v>
      </c>
      <c r="E457" cm="1">
        <f t="array" ref="E457">(PRODUCT(1+'25_Portfolios_5x5'!AF994:AF1114/100)^(1/120)-1)*100</f>
        <v>0.66351925349925622</v>
      </c>
      <c r="F457" cm="1">
        <f t="array" ref="F457">(PRODUCT(1+'25_Portfolios_5x5'!AG994:AG1114/100)^(1/120)-1)*100</f>
        <v>0.56868557499025751</v>
      </c>
      <c r="G457" cm="1">
        <f t="array" ref="G457">(PRODUCT(1+'25_Portfolios_5x5'!AH994:AH1114/100)^(1/120)-1)*100</f>
        <v>0.73810835425431875</v>
      </c>
      <c r="H457" cm="1">
        <f t="array" ref="H457">(PRODUCT(1+'25_Portfolios_5x5'!AI994:AI1114/100)^(1/120)-1)*100</f>
        <v>0.79686779449135159</v>
      </c>
      <c r="I457" cm="1">
        <f t="array" ref="I457">(PRODUCT(1+'25_Portfolios_5x5'!AJ994:AJ1114/100)^(1/120)-1)*100</f>
        <v>0.70141968604751082</v>
      </c>
      <c r="J457" cm="1">
        <f t="array" ref="J457">(PRODUCT(1+'25_Portfolios_5x5'!AK994:AK1114/100)^(1/120)-1)*100</f>
        <v>0.65753376054218382</v>
      </c>
      <c r="K457" cm="1">
        <f t="array" ref="K457">(PRODUCT(1+'25_Portfolios_5x5'!AL994:AL1114/100)^(1/120)-1)*100</f>
        <v>0.49709866625498034</v>
      </c>
      <c r="L457" cm="1">
        <f t="array" ref="L457">(PRODUCT(1+'25_Portfolios_5x5'!AM994:AM1114/100)^(1/120)-1)*100</f>
        <v>0.60556964957625414</v>
      </c>
      <c r="M457" cm="1">
        <f t="array" ref="M457">(PRODUCT(1+'25_Portfolios_5x5'!AN994:AN1114/100)^(1/120)-1)*100</f>
        <v>0.81713548873481034</v>
      </c>
      <c r="N457" cm="1">
        <f t="array" ref="N457">(PRODUCT(1+'25_Portfolios_5x5'!AO994:AO1114/100)^(1/120)-1)*100</f>
        <v>0.71403535437111199</v>
      </c>
      <c r="O457" cm="1">
        <f t="array" ref="O457">(PRODUCT(1+'25_Portfolios_5x5'!AP994:AP1114/100)^(1/120)-1)*100</f>
        <v>0.73825726969978245</v>
      </c>
      <c r="P457" cm="1">
        <f t="array" ref="P457">(PRODUCT(1+'25_Portfolios_5x5'!AQ994:AQ1114/100)^(1/120)-1)*100</f>
        <v>0.6835954977306935</v>
      </c>
      <c r="Q457" cm="1">
        <f t="array" ref="Q457">(PRODUCT(1+'25_Portfolios_5x5'!AR994:AR1114/100)^(1/120)-1)*100</f>
        <v>0.81211161182537239</v>
      </c>
      <c r="R457" cm="1">
        <f t="array" ref="R457">(PRODUCT(1+'25_Portfolios_5x5'!AS994:AS1114/100)^(1/120)-1)*100</f>
        <v>0.69376160466430026</v>
      </c>
      <c r="S457" cm="1">
        <f t="array" ref="S457">(PRODUCT(1+'25_Portfolios_5x5'!AT994:AT1114/100)^(1/120)-1)*100</f>
        <v>0.50668905480779625</v>
      </c>
      <c r="T457" cm="1">
        <f t="array" ref="T457">(PRODUCT(1+'25_Portfolios_5x5'!AU994:AU1114/100)^(1/120)-1)*100</f>
        <v>0.61958177734278141</v>
      </c>
      <c r="U457" cm="1">
        <f t="array" ref="U457">(PRODUCT(1+'25_Portfolios_5x5'!AV994:AV1114/100)^(1/120)-1)*100</f>
        <v>0.53039356354551703</v>
      </c>
      <c r="V457" cm="1">
        <f t="array" ref="V457">(PRODUCT(1+'25_Portfolios_5x5'!AW994:AW1114/100)^(1/120)-1)*100</f>
        <v>0.6937274980665098</v>
      </c>
      <c r="W457" cm="1">
        <f t="array" ref="W457">(PRODUCT(1+'25_Portfolios_5x5'!AX994:AX1114/100)^(1/120)-1)*100</f>
        <v>0.53725906931918477</v>
      </c>
      <c r="X457" cm="1">
        <f t="array" ref="X457">(PRODUCT(1+'25_Portfolios_5x5'!AY994:AY1114/100)^(1/120)-1)*100</f>
        <v>0.59501557013457163</v>
      </c>
      <c r="Y457" cm="1">
        <f t="array" ref="Y457">(PRODUCT(1+'25_Portfolios_5x5'!AZ994:AZ1114/100)^(1/120)-1)*100</f>
        <v>-4.192632926725004E-3</v>
      </c>
      <c r="Z457" cm="1">
        <f t="array" ref="Z457">(PRODUCT(1+'25_Portfolios_5x5'!BA994:BA1114/100)^(1/120)-1)*100</f>
        <v>0.46335767749416945</v>
      </c>
      <c r="AA457" cm="1">
        <f t="array" ref="AA457">(PRODUCT(1+'25_Portfolios_5x5'!BB994:BB1114/100)^(1/120)-1)*100</f>
        <v>-0.10835005502805028</v>
      </c>
    </row>
    <row r="458" spans="1:27" x14ac:dyDescent="0.35">
      <c r="A458">
        <f>'[1]6_Portfolios_2x3'!A995</f>
        <v>200801</v>
      </c>
      <c r="B458" cm="1">
        <f t="array" ref="B458">(PRODUCT(1+'25_Portfolios_5x5'!AC995:AC1115/100)^(1/120)-1)*100</f>
        <v>9.5115029834524911E-2</v>
      </c>
      <c r="C458" cm="1">
        <f t="array" ref="C458">(PRODUCT(1+'25_Portfolios_5x5'!AD995:AD1115/100)^(1/120)-1)*100</f>
        <v>0.52110141492776041</v>
      </c>
      <c r="D458" cm="1">
        <f t="array" ref="D458">(PRODUCT(1+'25_Portfolios_5x5'!AE995:AE1115/100)^(1/120)-1)*100</f>
        <v>0.56259779858260917</v>
      </c>
      <c r="E458" cm="1">
        <f t="array" ref="E458">(PRODUCT(1+'25_Portfolios_5x5'!AF995:AF1115/100)^(1/120)-1)*100</f>
        <v>0.69068923178168262</v>
      </c>
      <c r="F458" cm="1">
        <f t="array" ref="F458">(PRODUCT(1+'25_Portfolios_5x5'!AG995:AG1115/100)^(1/120)-1)*100</f>
        <v>0.58123617610084111</v>
      </c>
      <c r="G458" cm="1">
        <f t="array" ref="G458">(PRODUCT(1+'25_Portfolios_5x5'!AH995:AH1115/100)^(1/120)-1)*100</f>
        <v>0.75062039068791719</v>
      </c>
      <c r="H458" cm="1">
        <f t="array" ref="H458">(PRODUCT(1+'25_Portfolios_5x5'!AI995:AI1115/100)^(1/120)-1)*100</f>
        <v>0.81539577700593391</v>
      </c>
      <c r="I458" cm="1">
        <f t="array" ref="I458">(PRODUCT(1+'25_Portfolios_5x5'!AJ995:AJ1115/100)^(1/120)-1)*100</f>
        <v>0.72393746752803523</v>
      </c>
      <c r="J458" cm="1">
        <f t="array" ref="J458">(PRODUCT(1+'25_Portfolios_5x5'!AK995:AK1115/100)^(1/120)-1)*100</f>
        <v>0.67310566287333007</v>
      </c>
      <c r="K458" cm="1">
        <f t="array" ref="K458">(PRODUCT(1+'25_Portfolios_5x5'!AL995:AL1115/100)^(1/120)-1)*100</f>
        <v>0.52356280557475099</v>
      </c>
      <c r="L458" cm="1">
        <f t="array" ref="L458">(PRODUCT(1+'25_Portfolios_5x5'!AM995:AM1115/100)^(1/120)-1)*100</f>
        <v>0.65609414452891812</v>
      </c>
      <c r="M458" cm="1">
        <f t="array" ref="M458">(PRODUCT(1+'25_Portfolios_5x5'!AN995:AN1115/100)^(1/120)-1)*100</f>
        <v>0.85638496624658167</v>
      </c>
      <c r="N458" cm="1">
        <f t="array" ref="N458">(PRODUCT(1+'25_Portfolios_5x5'!AO995:AO1115/100)^(1/120)-1)*100</f>
        <v>0.7456177953221399</v>
      </c>
      <c r="O458" cm="1">
        <f t="array" ref="O458">(PRODUCT(1+'25_Portfolios_5x5'!AP995:AP1115/100)^(1/120)-1)*100</f>
        <v>0.77904464277642749</v>
      </c>
      <c r="P458" cm="1">
        <f t="array" ref="P458">(PRODUCT(1+'25_Portfolios_5x5'!AQ995:AQ1115/100)^(1/120)-1)*100</f>
        <v>0.70753980274389505</v>
      </c>
      <c r="Q458" cm="1">
        <f t="array" ref="Q458">(PRODUCT(1+'25_Portfolios_5x5'!AR995:AR1115/100)^(1/120)-1)*100</f>
        <v>0.85265206021007955</v>
      </c>
      <c r="R458" cm="1">
        <f t="array" ref="R458">(PRODUCT(1+'25_Portfolios_5x5'!AS995:AS1115/100)^(1/120)-1)*100</f>
        <v>0.72973695890010681</v>
      </c>
      <c r="S458" cm="1">
        <f t="array" ref="S458">(PRODUCT(1+'25_Portfolios_5x5'!AT995:AT1115/100)^(1/120)-1)*100</f>
        <v>0.5734510456445463</v>
      </c>
      <c r="T458" cm="1">
        <f t="array" ref="T458">(PRODUCT(1+'25_Portfolios_5x5'!AU995:AU1115/100)^(1/120)-1)*100</f>
        <v>0.66723252574480973</v>
      </c>
      <c r="U458" cm="1">
        <f t="array" ref="U458">(PRODUCT(1+'25_Portfolios_5x5'!AV995:AV1115/100)^(1/120)-1)*100</f>
        <v>0.56642081955420309</v>
      </c>
      <c r="V458" cm="1">
        <f t="array" ref="V458">(PRODUCT(1+'25_Portfolios_5x5'!AW995:AW1115/100)^(1/120)-1)*100</f>
        <v>0.75963648392172178</v>
      </c>
      <c r="W458" cm="1">
        <f t="array" ref="W458">(PRODUCT(1+'25_Portfolios_5x5'!AX995:AX1115/100)^(1/120)-1)*100</f>
        <v>0.58811911348237711</v>
      </c>
      <c r="X458" cm="1">
        <f t="array" ref="X458">(PRODUCT(1+'25_Portfolios_5x5'!AY995:AY1115/100)^(1/120)-1)*100</f>
        <v>0.64182239682948339</v>
      </c>
      <c r="Y458" cm="1">
        <f t="array" ref="Y458">(PRODUCT(1+'25_Portfolios_5x5'!AZ995:AZ1115/100)^(1/120)-1)*100</f>
        <v>4.3748313206770639E-2</v>
      </c>
      <c r="Z458" cm="1">
        <f t="array" ref="Z458">(PRODUCT(1+'25_Portfolios_5x5'!BA995:BA1115/100)^(1/120)-1)*100</f>
        <v>0.50043533186896472</v>
      </c>
      <c r="AA458" cm="1">
        <f t="array" ref="AA458">(PRODUCT(1+'25_Portfolios_5x5'!BB995:BB1115/100)^(1/120)-1)*100</f>
        <v>-0.11072044079886156</v>
      </c>
    </row>
    <row r="459" spans="1:27" x14ac:dyDescent="0.35">
      <c r="A459">
        <f>'[1]6_Portfolios_2x3'!A996</f>
        <v>200802</v>
      </c>
      <c r="B459" cm="1">
        <f t="array" ref="B459">(PRODUCT(1+'25_Portfolios_5x5'!AC996:AC1116/100)^(1/120)-1)*100</f>
        <v>0.17776383281655761</v>
      </c>
      <c r="C459" cm="1">
        <f t="array" ref="C459">(PRODUCT(1+'25_Portfolios_5x5'!AD996:AD1116/100)^(1/120)-1)*100</f>
        <v>0.58032687243430026</v>
      </c>
      <c r="D459" cm="1">
        <f t="array" ref="D459">(PRODUCT(1+'25_Portfolios_5x5'!AE996:AE1116/100)^(1/120)-1)*100</f>
        <v>0.58871503801432024</v>
      </c>
      <c r="E459" cm="1">
        <f t="array" ref="E459">(PRODUCT(1+'25_Portfolios_5x5'!AF996:AF1116/100)^(1/120)-1)*100</f>
        <v>0.70567803241097238</v>
      </c>
      <c r="F459" cm="1">
        <f t="array" ref="F459">(PRODUCT(1+'25_Portfolios_5x5'!AG996:AG1116/100)^(1/120)-1)*100</f>
        <v>0.58915171090361262</v>
      </c>
      <c r="G459" cm="1">
        <f t="array" ref="G459">(PRODUCT(1+'25_Portfolios_5x5'!AH996:AH1116/100)^(1/120)-1)*100</f>
        <v>0.80016543435652565</v>
      </c>
      <c r="H459" cm="1">
        <f t="array" ref="H459">(PRODUCT(1+'25_Portfolios_5x5'!AI996:AI1116/100)^(1/120)-1)*100</f>
        <v>0.86110320519641181</v>
      </c>
      <c r="I459" cm="1">
        <f t="array" ref="I459">(PRODUCT(1+'25_Portfolios_5x5'!AJ996:AJ1116/100)^(1/120)-1)*100</f>
        <v>0.75743151350637916</v>
      </c>
      <c r="J459" cm="1">
        <f t="array" ref="J459">(PRODUCT(1+'25_Portfolios_5x5'!AK996:AK1116/100)^(1/120)-1)*100</f>
        <v>0.66842552811774425</v>
      </c>
      <c r="K459" cm="1">
        <f t="array" ref="K459">(PRODUCT(1+'25_Portfolios_5x5'!AL996:AL1116/100)^(1/120)-1)*100</f>
        <v>0.52529037383153288</v>
      </c>
      <c r="L459" cm="1">
        <f t="array" ref="L459">(PRODUCT(1+'25_Portfolios_5x5'!AM996:AM1116/100)^(1/120)-1)*100</f>
        <v>0.69020735297300462</v>
      </c>
      <c r="M459" cm="1">
        <f t="array" ref="M459">(PRODUCT(1+'25_Portfolios_5x5'!AN996:AN1116/100)^(1/120)-1)*100</f>
        <v>0.88193105705232089</v>
      </c>
      <c r="N459" cm="1">
        <f t="array" ref="N459">(PRODUCT(1+'25_Portfolios_5x5'!AO996:AO1116/100)^(1/120)-1)*100</f>
        <v>0.75566753624920491</v>
      </c>
      <c r="O459" cm="1">
        <f t="array" ref="O459">(PRODUCT(1+'25_Portfolios_5x5'!AP996:AP1116/100)^(1/120)-1)*100</f>
        <v>0.76754072532272399</v>
      </c>
      <c r="P459" cm="1">
        <f t="array" ref="P459">(PRODUCT(1+'25_Portfolios_5x5'!AQ996:AQ1116/100)^(1/120)-1)*100</f>
        <v>0.72628006151012059</v>
      </c>
      <c r="Q459" cm="1">
        <f t="array" ref="Q459">(PRODUCT(1+'25_Portfolios_5x5'!AR996:AR1116/100)^(1/120)-1)*100</f>
        <v>0.88517846184148485</v>
      </c>
      <c r="R459" cm="1">
        <f t="array" ref="R459">(PRODUCT(1+'25_Portfolios_5x5'!AS996:AS1116/100)^(1/120)-1)*100</f>
        <v>0.75973829084177158</v>
      </c>
      <c r="S459" cm="1">
        <f t="array" ref="S459">(PRODUCT(1+'25_Portfolios_5x5'!AT996:AT1116/100)^(1/120)-1)*100</f>
        <v>0.5718884823168624</v>
      </c>
      <c r="T459" cm="1">
        <f t="array" ref="T459">(PRODUCT(1+'25_Portfolios_5x5'!AU996:AU1116/100)^(1/120)-1)*100</f>
        <v>0.67412491342735414</v>
      </c>
      <c r="U459" cm="1">
        <f t="array" ref="U459">(PRODUCT(1+'25_Portfolios_5x5'!AV996:AV1116/100)^(1/120)-1)*100</f>
        <v>0.5521403990429441</v>
      </c>
      <c r="V459" cm="1">
        <f t="array" ref="V459">(PRODUCT(1+'25_Portfolios_5x5'!AW996:AW1116/100)^(1/120)-1)*100</f>
        <v>0.82001215000315764</v>
      </c>
      <c r="W459" cm="1">
        <f t="array" ref="W459">(PRODUCT(1+'25_Portfolios_5x5'!AX996:AX1116/100)^(1/120)-1)*100</f>
        <v>0.59165489571515462</v>
      </c>
      <c r="X459" cm="1">
        <f t="array" ref="X459">(PRODUCT(1+'25_Portfolios_5x5'!AY996:AY1116/100)^(1/120)-1)*100</f>
        <v>0.63454837609244752</v>
      </c>
      <c r="Y459" cm="1">
        <f t="array" ref="Y459">(PRODUCT(1+'25_Portfolios_5x5'!AZ996:AZ1116/100)^(1/120)-1)*100</f>
        <v>2.0521043426757757E-2</v>
      </c>
      <c r="Z459" cm="1">
        <f t="array" ref="Z459">(PRODUCT(1+'25_Portfolios_5x5'!BA996:BA1116/100)^(1/120)-1)*100</f>
        <v>0.52341140726557267</v>
      </c>
      <c r="AA459" cm="1">
        <f t="array" ref="AA459">(PRODUCT(1+'25_Portfolios_5x5'!BB996:BB1116/100)^(1/120)-1)*100</f>
        <v>-0.11092462855996077</v>
      </c>
    </row>
    <row r="460" spans="1:27" x14ac:dyDescent="0.35">
      <c r="A460">
        <f>'[1]6_Portfolios_2x3'!A997</f>
        <v>200803</v>
      </c>
      <c r="B460" cm="1">
        <f t="array" ref="B460">(PRODUCT(1+'25_Portfolios_5x5'!AC997:AC1117/100)^(1/120)-1)*100</f>
        <v>0.25374163937335048</v>
      </c>
      <c r="C460" cm="1">
        <f t="array" ref="C460">(PRODUCT(1+'25_Portfolios_5x5'!AD997:AD1117/100)^(1/120)-1)*100</f>
        <v>0.60780555586179563</v>
      </c>
      <c r="D460" cm="1">
        <f t="array" ref="D460">(PRODUCT(1+'25_Portfolios_5x5'!AE997:AE1117/100)^(1/120)-1)*100</f>
        <v>0.63592927190416759</v>
      </c>
      <c r="E460" cm="1">
        <f t="array" ref="E460">(PRODUCT(1+'25_Portfolios_5x5'!AF997:AF1117/100)^(1/120)-1)*100</f>
        <v>0.75324358679060843</v>
      </c>
      <c r="F460" cm="1">
        <f t="array" ref="F460">(PRODUCT(1+'25_Portfolios_5x5'!AG997:AG1117/100)^(1/120)-1)*100</f>
        <v>0.64574707451525715</v>
      </c>
      <c r="G460" cm="1">
        <f t="array" ref="G460">(PRODUCT(1+'25_Portfolios_5x5'!AH997:AH1117/100)^(1/120)-1)*100</f>
        <v>0.86151445812034932</v>
      </c>
      <c r="H460" cm="1">
        <f t="array" ref="H460">(PRODUCT(1+'25_Portfolios_5x5'!AI997:AI1117/100)^(1/120)-1)*100</f>
        <v>0.87816237060072133</v>
      </c>
      <c r="I460" cm="1">
        <f t="array" ref="I460">(PRODUCT(1+'25_Portfolios_5x5'!AJ997:AJ1117/100)^(1/120)-1)*100</f>
        <v>0.78598198056307744</v>
      </c>
      <c r="J460" cm="1">
        <f t="array" ref="J460">(PRODUCT(1+'25_Portfolios_5x5'!AK997:AK1117/100)^(1/120)-1)*100</f>
        <v>0.71214185159891308</v>
      </c>
      <c r="K460" cm="1">
        <f t="array" ref="K460">(PRODUCT(1+'25_Portfolios_5x5'!AL997:AL1117/100)^(1/120)-1)*100</f>
        <v>0.56537974337249608</v>
      </c>
      <c r="L460" cm="1">
        <f t="array" ref="L460">(PRODUCT(1+'25_Portfolios_5x5'!AM997:AM1117/100)^(1/120)-1)*100</f>
        <v>0.73531858735482736</v>
      </c>
      <c r="M460" cm="1">
        <f t="array" ref="M460">(PRODUCT(1+'25_Portfolios_5x5'!AN997:AN1117/100)^(1/120)-1)*100</f>
        <v>0.90382389112684258</v>
      </c>
      <c r="N460" cm="1">
        <f t="array" ref="N460">(PRODUCT(1+'25_Portfolios_5x5'!AO997:AO1117/100)^(1/120)-1)*100</f>
        <v>0.77080788505325959</v>
      </c>
      <c r="O460" cm="1">
        <f t="array" ref="O460">(PRODUCT(1+'25_Portfolios_5x5'!AP997:AP1117/100)^(1/120)-1)*100</f>
        <v>0.79380250027367705</v>
      </c>
      <c r="P460" cm="1">
        <f t="array" ref="P460">(PRODUCT(1+'25_Portfolios_5x5'!AQ997:AQ1117/100)^(1/120)-1)*100</f>
        <v>0.75644424217204964</v>
      </c>
      <c r="Q460" cm="1">
        <f t="array" ref="Q460">(PRODUCT(1+'25_Portfolios_5x5'!AR997:AR1117/100)^(1/120)-1)*100</f>
        <v>0.88864531976944328</v>
      </c>
      <c r="R460" cm="1">
        <f t="array" ref="R460">(PRODUCT(1+'25_Portfolios_5x5'!AS997:AS1117/100)^(1/120)-1)*100</f>
        <v>0.77640580504274581</v>
      </c>
      <c r="S460" cm="1">
        <f t="array" ref="S460">(PRODUCT(1+'25_Portfolios_5x5'!AT997:AT1117/100)^(1/120)-1)*100</f>
        <v>0.598498157746441</v>
      </c>
      <c r="T460" cm="1">
        <f t="array" ref="T460">(PRODUCT(1+'25_Portfolios_5x5'!AU997:AU1117/100)^(1/120)-1)*100</f>
        <v>0.70968646919604694</v>
      </c>
      <c r="U460" cm="1">
        <f t="array" ref="U460">(PRODUCT(1+'25_Portfolios_5x5'!AV997:AV1117/100)^(1/120)-1)*100</f>
        <v>0.60769350996296989</v>
      </c>
      <c r="V460" cm="1">
        <f t="array" ref="V460">(PRODUCT(1+'25_Portfolios_5x5'!AW997:AW1117/100)^(1/120)-1)*100</f>
        <v>0.81756778859125578</v>
      </c>
      <c r="W460" cm="1">
        <f t="array" ref="W460">(PRODUCT(1+'25_Portfolios_5x5'!AX997:AX1117/100)^(1/120)-1)*100</f>
        <v>0.57532988830224507</v>
      </c>
      <c r="X460" cm="1">
        <f t="array" ref="X460">(PRODUCT(1+'25_Portfolios_5x5'!AY997:AY1117/100)^(1/120)-1)*100</f>
        <v>0.65964808289600274</v>
      </c>
      <c r="Y460" cm="1">
        <f t="array" ref="Y460">(PRODUCT(1+'25_Portfolios_5x5'!AZ997:AZ1117/100)^(1/120)-1)*100</f>
        <v>5.5319141394383209E-2</v>
      </c>
      <c r="Z460" cm="1">
        <f t="array" ref="Z460">(PRODUCT(1+'25_Portfolios_5x5'!BA997:BA1117/100)^(1/120)-1)*100</f>
        <v>0.53170663214952008</v>
      </c>
      <c r="AA460" cm="1">
        <f t="array" ref="AA460">(PRODUCT(1+'25_Portfolios_5x5'!BB997:BB1117/100)^(1/120)-1)*100</f>
        <v>-0.10924081382711615</v>
      </c>
    </row>
    <row r="461" spans="1:27" x14ac:dyDescent="0.35">
      <c r="A461">
        <f>'[1]6_Portfolios_2x3'!A998</f>
        <v>200804</v>
      </c>
      <c r="B461" cm="1">
        <f t="array" ref="B461">(PRODUCT(1+'25_Portfolios_5x5'!AC998:AC1118/100)^(1/120)-1)*100</f>
        <v>0.28762003357556409</v>
      </c>
      <c r="C461" cm="1">
        <f t="array" ref="C461">(PRODUCT(1+'25_Portfolios_5x5'!AD998:AD1118/100)^(1/120)-1)*100</f>
        <v>0.65850840720291792</v>
      </c>
      <c r="D461" cm="1">
        <f t="array" ref="D461">(PRODUCT(1+'25_Portfolios_5x5'!AE998:AE1118/100)^(1/120)-1)*100</f>
        <v>0.6293191658980346</v>
      </c>
      <c r="E461" cm="1">
        <f t="array" ref="E461">(PRODUCT(1+'25_Portfolios_5x5'!AF998:AF1118/100)^(1/120)-1)*100</f>
        <v>0.76074089751203555</v>
      </c>
      <c r="F461" cm="1">
        <f t="array" ref="F461">(PRODUCT(1+'25_Portfolios_5x5'!AG998:AG1118/100)^(1/120)-1)*100</f>
        <v>0.65940252101663877</v>
      </c>
      <c r="G461" cm="1">
        <f t="array" ref="G461">(PRODUCT(1+'25_Portfolios_5x5'!AH998:AH1118/100)^(1/120)-1)*100</f>
        <v>0.86592981772655175</v>
      </c>
      <c r="H461" cm="1">
        <f t="array" ref="H461">(PRODUCT(1+'25_Portfolios_5x5'!AI998:AI1118/100)^(1/120)-1)*100</f>
        <v>0.88181326395824211</v>
      </c>
      <c r="I461" cm="1">
        <f t="array" ref="I461">(PRODUCT(1+'25_Portfolios_5x5'!AJ998:AJ1118/100)^(1/120)-1)*100</f>
        <v>0.7802314168462221</v>
      </c>
      <c r="J461" cm="1">
        <f t="array" ref="J461">(PRODUCT(1+'25_Portfolios_5x5'!AK998:AK1118/100)^(1/120)-1)*100</f>
        <v>0.70424902076962059</v>
      </c>
      <c r="K461" cm="1">
        <f t="array" ref="K461">(PRODUCT(1+'25_Portfolios_5x5'!AL998:AL1118/100)^(1/120)-1)*100</f>
        <v>0.59880300631007799</v>
      </c>
      <c r="L461" cm="1">
        <f t="array" ref="L461">(PRODUCT(1+'25_Portfolios_5x5'!AM998:AM1118/100)^(1/120)-1)*100</f>
        <v>0.76404562559515554</v>
      </c>
      <c r="M461" cm="1">
        <f t="array" ref="M461">(PRODUCT(1+'25_Portfolios_5x5'!AN998:AN1118/100)^(1/120)-1)*100</f>
        <v>0.8976761723985982</v>
      </c>
      <c r="N461" cm="1">
        <f t="array" ref="N461">(PRODUCT(1+'25_Portfolios_5x5'!AO998:AO1118/100)^(1/120)-1)*100</f>
        <v>0.77143826143948324</v>
      </c>
      <c r="O461" cm="1">
        <f t="array" ref="O461">(PRODUCT(1+'25_Portfolios_5x5'!AP998:AP1118/100)^(1/120)-1)*100</f>
        <v>0.81605273569511638</v>
      </c>
      <c r="P461" cm="1">
        <f t="array" ref="P461">(PRODUCT(1+'25_Portfolios_5x5'!AQ998:AQ1118/100)^(1/120)-1)*100</f>
        <v>0.7601031226682986</v>
      </c>
      <c r="Q461" cm="1">
        <f t="array" ref="Q461">(PRODUCT(1+'25_Portfolios_5x5'!AR998:AR1118/100)^(1/120)-1)*100</f>
        <v>0.89182157016902686</v>
      </c>
      <c r="R461" cm="1">
        <f t="array" ref="R461">(PRODUCT(1+'25_Portfolios_5x5'!AS998:AS1118/100)^(1/120)-1)*100</f>
        <v>0.78776144025916039</v>
      </c>
      <c r="S461" cm="1">
        <f t="array" ref="S461">(PRODUCT(1+'25_Portfolios_5x5'!AT998:AT1118/100)^(1/120)-1)*100</f>
        <v>0.61968473378581912</v>
      </c>
      <c r="T461" cm="1">
        <f t="array" ref="T461">(PRODUCT(1+'25_Portfolios_5x5'!AU998:AU1118/100)^(1/120)-1)*100</f>
        <v>0.72580430612314562</v>
      </c>
      <c r="U461" cm="1">
        <f t="array" ref="U461">(PRODUCT(1+'25_Portfolios_5x5'!AV998:AV1118/100)^(1/120)-1)*100</f>
        <v>0.6328465655313309</v>
      </c>
      <c r="V461" cm="1">
        <f t="array" ref="V461">(PRODUCT(1+'25_Portfolios_5x5'!AW998:AW1118/100)^(1/120)-1)*100</f>
        <v>0.8209394764296718</v>
      </c>
      <c r="W461" cm="1">
        <f t="array" ref="W461">(PRODUCT(1+'25_Portfolios_5x5'!AX998:AX1118/100)^(1/120)-1)*100</f>
        <v>0.56370888582237821</v>
      </c>
      <c r="X461" cm="1">
        <f t="array" ref="X461">(PRODUCT(1+'25_Portfolios_5x5'!AY998:AY1118/100)^(1/120)-1)*100</f>
        <v>0.70381424876564402</v>
      </c>
      <c r="Y461" cm="1">
        <f t="array" ref="Y461">(PRODUCT(1+'25_Portfolios_5x5'!AZ998:AZ1118/100)^(1/120)-1)*100</f>
        <v>9.2401712398837432E-2</v>
      </c>
      <c r="Z461" cm="1">
        <f t="array" ref="Z461">(PRODUCT(1+'25_Portfolios_5x5'!BA998:BA1118/100)^(1/120)-1)*100</f>
        <v>0.52249947018048193</v>
      </c>
      <c r="AA461" cm="1">
        <f t="array" ref="AA461">(PRODUCT(1+'25_Portfolios_5x5'!BB998:BB1118/100)^(1/120)-1)*100</f>
        <v>-0.1086821855934561</v>
      </c>
    </row>
    <row r="462" spans="1:27" x14ac:dyDescent="0.35">
      <c r="A462">
        <f>'[1]6_Portfolios_2x3'!A999</f>
        <v>200805</v>
      </c>
      <c r="B462" cm="1">
        <f t="array" ref="B462">(PRODUCT(1+'25_Portfolios_5x5'!AC999:AC1119/100)^(1/120)-1)*100</f>
        <v>0.37002202059213118</v>
      </c>
      <c r="C462" cm="1">
        <f t="array" ref="C462">(PRODUCT(1+'25_Portfolios_5x5'!AD999:AD1119/100)^(1/120)-1)*100</f>
        <v>0.71362677507287309</v>
      </c>
      <c r="D462" cm="1">
        <f t="array" ref="D462">(PRODUCT(1+'25_Portfolios_5x5'!AE999:AE1119/100)^(1/120)-1)*100</f>
        <v>0.68012284046625737</v>
      </c>
      <c r="E462" cm="1">
        <f t="array" ref="E462">(PRODUCT(1+'25_Portfolios_5x5'!AF999:AF1119/100)^(1/120)-1)*100</f>
        <v>0.81460832908066827</v>
      </c>
      <c r="F462" cm="1">
        <f t="array" ref="F462">(PRODUCT(1+'25_Portfolios_5x5'!AG999:AG1119/100)^(1/120)-1)*100</f>
        <v>0.70331400901313401</v>
      </c>
      <c r="G462" cm="1">
        <f t="array" ref="G462">(PRODUCT(1+'25_Portfolios_5x5'!AH999:AH1119/100)^(1/120)-1)*100</f>
        <v>0.91694406778080051</v>
      </c>
      <c r="H462" cm="1">
        <f t="array" ref="H462">(PRODUCT(1+'25_Portfolios_5x5'!AI999:AI1119/100)^(1/120)-1)*100</f>
        <v>0.90313682364595582</v>
      </c>
      <c r="I462" cm="1">
        <f t="array" ref="I462">(PRODUCT(1+'25_Portfolios_5x5'!AJ999:AJ1119/100)^(1/120)-1)*100</f>
        <v>0.81180696076343928</v>
      </c>
      <c r="J462" cm="1">
        <f t="array" ref="J462">(PRODUCT(1+'25_Portfolios_5x5'!AK999:AK1119/100)^(1/120)-1)*100</f>
        <v>0.7407574626236757</v>
      </c>
      <c r="K462" cm="1">
        <f t="array" ref="K462">(PRODUCT(1+'25_Portfolios_5x5'!AL999:AL1119/100)^(1/120)-1)*100</f>
        <v>0.61906496275399014</v>
      </c>
      <c r="L462" cm="1">
        <f t="array" ref="L462">(PRODUCT(1+'25_Portfolios_5x5'!AM999:AM1119/100)^(1/120)-1)*100</f>
        <v>0.75480934501326313</v>
      </c>
      <c r="M462" cm="1">
        <f t="array" ref="M462">(PRODUCT(1+'25_Portfolios_5x5'!AN999:AN1119/100)^(1/120)-1)*100</f>
        <v>0.88081908672128506</v>
      </c>
      <c r="N462" cm="1">
        <f t="array" ref="N462">(PRODUCT(1+'25_Portfolios_5x5'!AO999:AO1119/100)^(1/120)-1)*100</f>
        <v>0.74236968430985151</v>
      </c>
      <c r="O462" cm="1">
        <f t="array" ref="O462">(PRODUCT(1+'25_Portfolios_5x5'!AP999:AP1119/100)^(1/120)-1)*100</f>
        <v>0.77977931277708468</v>
      </c>
      <c r="P462" cm="1">
        <f t="array" ref="P462">(PRODUCT(1+'25_Portfolios_5x5'!AQ999:AQ1119/100)^(1/120)-1)*100</f>
        <v>0.7374871642847225</v>
      </c>
      <c r="Q462" cm="1">
        <f t="array" ref="Q462">(PRODUCT(1+'25_Portfolios_5x5'!AR999:AR1119/100)^(1/120)-1)*100</f>
        <v>0.8743997195647113</v>
      </c>
      <c r="R462" cm="1">
        <f t="array" ref="R462">(PRODUCT(1+'25_Portfolios_5x5'!AS999:AS1119/100)^(1/120)-1)*100</f>
        <v>0.77243042699559616</v>
      </c>
      <c r="S462" cm="1">
        <f t="array" ref="S462">(PRODUCT(1+'25_Portfolios_5x5'!AT999:AT1119/100)^(1/120)-1)*100</f>
        <v>0.59662842334284871</v>
      </c>
      <c r="T462" cm="1">
        <f t="array" ref="T462">(PRODUCT(1+'25_Portfolios_5x5'!AU999:AU1119/100)^(1/120)-1)*100</f>
        <v>0.68322312453217293</v>
      </c>
      <c r="U462" cm="1">
        <f t="array" ref="U462">(PRODUCT(1+'25_Portfolios_5x5'!AV999:AV1119/100)^(1/120)-1)*100</f>
        <v>0.62500961032525559</v>
      </c>
      <c r="V462" cm="1">
        <f t="array" ref="V462">(PRODUCT(1+'25_Portfolios_5x5'!AW999:AW1119/100)^(1/120)-1)*100</f>
        <v>0.82121365597853657</v>
      </c>
      <c r="W462" cm="1">
        <f t="array" ref="W462">(PRODUCT(1+'25_Portfolios_5x5'!AX999:AX1119/100)^(1/120)-1)*100</f>
        <v>0.57172598077059877</v>
      </c>
      <c r="X462" cm="1">
        <f t="array" ref="X462">(PRODUCT(1+'25_Portfolios_5x5'!AY999:AY1119/100)^(1/120)-1)*100</f>
        <v>0.65051043357129412</v>
      </c>
      <c r="Y462" cm="1">
        <f t="array" ref="Y462">(PRODUCT(1+'25_Portfolios_5x5'!AZ999:AZ1119/100)^(1/120)-1)*100</f>
        <v>6.691544419183959E-2</v>
      </c>
      <c r="Z462" cm="1">
        <f t="array" ref="Z462">(PRODUCT(1+'25_Portfolios_5x5'!BA999:BA1119/100)^(1/120)-1)*100</f>
        <v>0.45884830669764565</v>
      </c>
      <c r="AA462" cm="1">
        <f t="array" ref="AA462">(PRODUCT(1+'25_Portfolios_5x5'!BB999:BB1119/100)^(1/120)-1)*100</f>
        <v>-0.10896775657063262</v>
      </c>
    </row>
    <row r="463" spans="1:27" x14ac:dyDescent="0.35">
      <c r="A463">
        <f>'[1]6_Portfolios_2x3'!A1000</f>
        <v>200806</v>
      </c>
      <c r="B463" cm="1">
        <f t="array" ref="B463">(PRODUCT(1+'25_Portfolios_5x5'!AC1000:AC1120/100)^(1/120)-1)*100</f>
        <v>0.35930694112911166</v>
      </c>
      <c r="C463" cm="1">
        <f t="array" ref="C463">(PRODUCT(1+'25_Portfolios_5x5'!AD1000:AD1120/100)^(1/120)-1)*100</f>
        <v>0.702395748728879</v>
      </c>
      <c r="D463" cm="1">
        <f t="array" ref="D463">(PRODUCT(1+'25_Portfolios_5x5'!AE1000:AE1120/100)^(1/120)-1)*100</f>
        <v>0.66615933772609104</v>
      </c>
      <c r="E463" cm="1">
        <f t="array" ref="E463">(PRODUCT(1+'25_Portfolios_5x5'!AF1000:AF1120/100)^(1/120)-1)*100</f>
        <v>0.80317464237176228</v>
      </c>
      <c r="F463" cm="1">
        <f t="array" ref="F463">(PRODUCT(1+'25_Portfolios_5x5'!AG1000:AG1120/100)^(1/120)-1)*100</f>
        <v>0.70644835629309899</v>
      </c>
      <c r="G463" cm="1">
        <f t="array" ref="G463">(PRODUCT(1+'25_Portfolios_5x5'!AH1000:AH1120/100)^(1/120)-1)*100</f>
        <v>0.87655997657414275</v>
      </c>
      <c r="H463" cm="1">
        <f t="array" ref="H463">(PRODUCT(1+'25_Portfolios_5x5'!AI1000:AI1120/100)^(1/120)-1)*100</f>
        <v>0.9157345927175653</v>
      </c>
      <c r="I463" cm="1">
        <f t="array" ref="I463">(PRODUCT(1+'25_Portfolios_5x5'!AJ1000:AJ1120/100)^(1/120)-1)*100</f>
        <v>0.74894300926529045</v>
      </c>
      <c r="J463" cm="1">
        <f t="array" ref="J463">(PRODUCT(1+'25_Portfolios_5x5'!AK1000:AK1120/100)^(1/120)-1)*100</f>
        <v>0.69444148062778321</v>
      </c>
      <c r="K463" cm="1">
        <f t="array" ref="K463">(PRODUCT(1+'25_Portfolios_5x5'!AL1000:AL1120/100)^(1/120)-1)*100</f>
        <v>0.60279132734091245</v>
      </c>
      <c r="L463" cm="1">
        <f t="array" ref="L463">(PRODUCT(1+'25_Portfolios_5x5'!AM1000:AM1120/100)^(1/120)-1)*100</f>
        <v>0.72408731118684955</v>
      </c>
      <c r="M463" cm="1">
        <f t="array" ref="M463">(PRODUCT(1+'25_Portfolios_5x5'!AN1000:AN1120/100)^(1/120)-1)*100</f>
        <v>0.85893032297483796</v>
      </c>
      <c r="N463" cm="1">
        <f t="array" ref="N463">(PRODUCT(1+'25_Portfolios_5x5'!AO1000:AO1120/100)^(1/120)-1)*100</f>
        <v>0.69211901602395098</v>
      </c>
      <c r="O463" cm="1">
        <f t="array" ref="O463">(PRODUCT(1+'25_Portfolios_5x5'!AP1000:AP1120/100)^(1/120)-1)*100</f>
        <v>0.74164992063991964</v>
      </c>
      <c r="P463" cm="1">
        <f t="array" ref="P463">(PRODUCT(1+'25_Portfolios_5x5'!AQ1000:AQ1120/100)^(1/120)-1)*100</f>
        <v>0.69673101759855083</v>
      </c>
      <c r="Q463" cm="1">
        <f t="array" ref="Q463">(PRODUCT(1+'25_Portfolios_5x5'!AR1000:AR1120/100)^(1/120)-1)*100</f>
        <v>0.85322953356747888</v>
      </c>
      <c r="R463" cm="1">
        <f t="array" ref="R463">(PRODUCT(1+'25_Portfolios_5x5'!AS1000:AS1120/100)^(1/120)-1)*100</f>
        <v>0.74568380654396194</v>
      </c>
      <c r="S463" cm="1">
        <f t="array" ref="S463">(PRODUCT(1+'25_Portfolios_5x5'!AT1000:AT1120/100)^(1/120)-1)*100</f>
        <v>0.55726595357257214</v>
      </c>
      <c r="T463" cm="1">
        <f t="array" ref="T463">(PRODUCT(1+'25_Portfolios_5x5'!AU1000:AU1120/100)^(1/120)-1)*100</f>
        <v>0.64160974167812856</v>
      </c>
      <c r="U463" cm="1">
        <f t="array" ref="U463">(PRODUCT(1+'25_Portfolios_5x5'!AV1000:AV1120/100)^(1/120)-1)*100</f>
        <v>0.59569453231700376</v>
      </c>
      <c r="V463" cm="1">
        <f t="array" ref="V463">(PRODUCT(1+'25_Portfolios_5x5'!AW1000:AW1120/100)^(1/120)-1)*100</f>
        <v>0.80951576365164701</v>
      </c>
      <c r="W463" cm="1">
        <f t="array" ref="W463">(PRODUCT(1+'25_Portfolios_5x5'!AX1000:AX1120/100)^(1/120)-1)*100</f>
        <v>0.58572029356203092</v>
      </c>
      <c r="X463" cm="1">
        <f t="array" ref="X463">(PRODUCT(1+'25_Portfolios_5x5'!AY1000:AY1120/100)^(1/120)-1)*100</f>
        <v>0.64779740298916977</v>
      </c>
      <c r="Y463" cm="1">
        <f t="array" ref="Y463">(PRODUCT(1+'25_Portfolios_5x5'!AZ1000:AZ1120/100)^(1/120)-1)*100</f>
        <v>9.1562976539072416E-2</v>
      </c>
      <c r="Z463" cm="1">
        <f t="array" ref="Z463">(PRODUCT(1+'25_Portfolios_5x5'!BA1000:BA1120/100)^(1/120)-1)*100</f>
        <v>0.42779307816347423</v>
      </c>
      <c r="AA463" cm="1">
        <f t="array" ref="AA463">(PRODUCT(1+'25_Portfolios_5x5'!BB1000:BB1120/100)^(1/120)-1)*100</f>
        <v>-0.10513856718592507</v>
      </c>
    </row>
    <row r="464" spans="1:27" x14ac:dyDescent="0.35">
      <c r="A464">
        <f>'[1]6_Portfolios_2x3'!A1001</f>
        <v>200807</v>
      </c>
      <c r="B464" cm="1">
        <f t="array" ref="B464">(PRODUCT(1+'25_Portfolios_5x5'!AC1001:AC1121/100)^(1/120)-1)*100</f>
        <v>0.41400297331604108</v>
      </c>
      <c r="C464" cm="1">
        <f t="array" ref="C464">(PRODUCT(1+'25_Portfolios_5x5'!AD1001:AD1121/100)^(1/120)-1)*100</f>
        <v>0.77794579365926264</v>
      </c>
      <c r="D464" cm="1">
        <f t="array" ref="D464">(PRODUCT(1+'25_Portfolios_5x5'!AE1001:AE1121/100)^(1/120)-1)*100</f>
        <v>0.78189512254576155</v>
      </c>
      <c r="E464" cm="1">
        <f t="array" ref="E464">(PRODUCT(1+'25_Portfolios_5x5'!AF1001:AF1121/100)^(1/120)-1)*100</f>
        <v>0.87352123346429167</v>
      </c>
      <c r="F464" cm="1">
        <f t="array" ref="F464">(PRODUCT(1+'25_Portfolios_5x5'!AG1001:AG1121/100)^(1/120)-1)*100</f>
        <v>0.80357673079805014</v>
      </c>
      <c r="G464" cm="1">
        <f t="array" ref="G464">(PRODUCT(1+'25_Portfolios_5x5'!AH1001:AH1121/100)^(1/120)-1)*100</f>
        <v>0.95884658921061572</v>
      </c>
      <c r="H464" cm="1">
        <f t="array" ref="H464">(PRODUCT(1+'25_Portfolios_5x5'!AI1001:AI1121/100)^(1/120)-1)*100</f>
        <v>1.0201458569833566</v>
      </c>
      <c r="I464" cm="1">
        <f t="array" ref="I464">(PRODUCT(1+'25_Portfolios_5x5'!AJ1001:AJ1121/100)^(1/120)-1)*100</f>
        <v>0.83840824506855594</v>
      </c>
      <c r="J464" cm="1">
        <f t="array" ref="J464">(PRODUCT(1+'25_Portfolios_5x5'!AK1001:AK1121/100)^(1/120)-1)*100</f>
        <v>0.77611362330303191</v>
      </c>
      <c r="K464" cm="1">
        <f t="array" ref="K464">(PRODUCT(1+'25_Portfolios_5x5'!AL1001:AL1121/100)^(1/120)-1)*100</f>
        <v>0.72655230795724002</v>
      </c>
      <c r="L464" cm="1">
        <f t="array" ref="L464">(PRODUCT(1+'25_Portfolios_5x5'!AM1001:AM1121/100)^(1/120)-1)*100</f>
        <v>0.80661574312816953</v>
      </c>
      <c r="M464" cm="1">
        <f t="array" ref="M464">(PRODUCT(1+'25_Portfolios_5x5'!AN1001:AN1121/100)^(1/120)-1)*100</f>
        <v>0.95554746961559189</v>
      </c>
      <c r="N464" cm="1">
        <f t="array" ref="N464">(PRODUCT(1+'25_Portfolios_5x5'!AO1001:AO1121/100)^(1/120)-1)*100</f>
        <v>0.77071234796564081</v>
      </c>
      <c r="O464" cm="1">
        <f t="array" ref="O464">(PRODUCT(1+'25_Portfolios_5x5'!AP1001:AP1121/100)^(1/120)-1)*100</f>
        <v>0.85381039707894679</v>
      </c>
      <c r="P464" cm="1">
        <f t="array" ref="P464">(PRODUCT(1+'25_Portfolios_5x5'!AQ1001:AQ1121/100)^(1/120)-1)*100</f>
        <v>0.73974658246451774</v>
      </c>
      <c r="Q464" cm="1">
        <f t="array" ref="Q464">(PRODUCT(1+'25_Portfolios_5x5'!AR1001:AR1121/100)^(1/120)-1)*100</f>
        <v>0.93237263367145218</v>
      </c>
      <c r="R464" cm="1">
        <f t="array" ref="R464">(PRODUCT(1+'25_Portfolios_5x5'!AS1001:AS1121/100)^(1/120)-1)*100</f>
        <v>0.86615971282555382</v>
      </c>
      <c r="S464" cm="1">
        <f t="array" ref="S464">(PRODUCT(1+'25_Portfolios_5x5'!AT1001:AT1121/100)^(1/120)-1)*100</f>
        <v>0.65085609066264372</v>
      </c>
      <c r="T464" cm="1">
        <f t="array" ref="T464">(PRODUCT(1+'25_Portfolios_5x5'!AU1001:AU1121/100)^(1/120)-1)*100</f>
        <v>0.72373534729501809</v>
      </c>
      <c r="U464" cm="1">
        <f t="array" ref="U464">(PRODUCT(1+'25_Portfolios_5x5'!AV1001:AV1121/100)^(1/120)-1)*100</f>
        <v>0.76352291884751455</v>
      </c>
      <c r="V464" cm="1">
        <f t="array" ref="V464">(PRODUCT(1+'25_Portfolios_5x5'!AW1001:AW1121/100)^(1/120)-1)*100</f>
        <v>0.89614390737682292</v>
      </c>
      <c r="W464" cm="1">
        <f t="array" ref="W464">(PRODUCT(1+'25_Portfolios_5x5'!AX1001:AX1121/100)^(1/120)-1)*100</f>
        <v>0.7158658479329949</v>
      </c>
      <c r="X464" cm="1">
        <f t="array" ref="X464">(PRODUCT(1+'25_Portfolios_5x5'!AY1001:AY1121/100)^(1/120)-1)*100</f>
        <v>0.75827896003184403</v>
      </c>
      <c r="Y464" cm="1">
        <f t="array" ref="Y464">(PRODUCT(1+'25_Portfolios_5x5'!AZ1001:AZ1121/100)^(1/120)-1)*100</f>
        <v>0.25737440936830502</v>
      </c>
      <c r="Z464" cm="1">
        <f t="array" ref="Z464">(PRODUCT(1+'25_Portfolios_5x5'!BA1001:BA1121/100)^(1/120)-1)*100</f>
        <v>0.57019260640176483</v>
      </c>
      <c r="AA464" cm="1">
        <f t="array" ref="AA464">(PRODUCT(1+'25_Portfolios_5x5'!BB1001:BB1121/100)^(1/120)-1)*100</f>
        <v>-9.7193806317696918E-2</v>
      </c>
    </row>
    <row r="465" spans="1:27" x14ac:dyDescent="0.35">
      <c r="A465">
        <f>'[1]6_Portfolios_2x3'!A1002</f>
        <v>200808</v>
      </c>
      <c r="B465" cm="1">
        <f t="array" ref="B465">(PRODUCT(1+'25_Portfolios_5x5'!AC1002:AC1122/100)^(1/120)-1)*100</f>
        <v>0.41669008194775703</v>
      </c>
      <c r="C465" cm="1">
        <f t="array" ref="C465">(PRODUCT(1+'25_Portfolios_5x5'!AD1002:AD1122/100)^(1/120)-1)*100</f>
        <v>0.81336572723780254</v>
      </c>
      <c r="D465" cm="1">
        <f t="array" ref="D465">(PRODUCT(1+'25_Portfolios_5x5'!AE1002:AE1122/100)^(1/120)-1)*100</f>
        <v>0.76777061891846188</v>
      </c>
      <c r="E465" cm="1">
        <f t="array" ref="E465">(PRODUCT(1+'25_Portfolios_5x5'!AF1002:AF1122/100)^(1/120)-1)*100</f>
        <v>0.83105487560106717</v>
      </c>
      <c r="F465" cm="1">
        <f t="array" ref="F465">(PRODUCT(1+'25_Portfolios_5x5'!AG1002:AG1122/100)^(1/120)-1)*100</f>
        <v>0.80319723898958362</v>
      </c>
      <c r="G465" cm="1">
        <f t="array" ref="G465">(PRODUCT(1+'25_Portfolios_5x5'!AH1002:AH1122/100)^(1/120)-1)*100</f>
        <v>1.0092882042208595</v>
      </c>
      <c r="H465" cm="1">
        <f t="array" ref="H465">(PRODUCT(1+'25_Portfolios_5x5'!AI1002:AI1122/100)^(1/120)-1)*100</f>
        <v>1.0431460820392813</v>
      </c>
      <c r="I465" cm="1">
        <f t="array" ref="I465">(PRODUCT(1+'25_Portfolios_5x5'!AJ1002:AJ1122/100)^(1/120)-1)*100</f>
        <v>0.83653739005149497</v>
      </c>
      <c r="J465" cm="1">
        <f t="array" ref="J465">(PRODUCT(1+'25_Portfolios_5x5'!AK1002:AK1122/100)^(1/120)-1)*100</f>
        <v>0.76695782634508269</v>
      </c>
      <c r="K465" cm="1">
        <f t="array" ref="K465">(PRODUCT(1+'25_Portfolios_5x5'!AL1002:AL1122/100)^(1/120)-1)*100</f>
        <v>0.69896365234818347</v>
      </c>
      <c r="L465" cm="1">
        <f t="array" ref="L465">(PRODUCT(1+'25_Portfolios_5x5'!AM1002:AM1122/100)^(1/120)-1)*100</f>
        <v>0.85989642011472522</v>
      </c>
      <c r="M465" cm="1">
        <f t="array" ref="M465">(PRODUCT(1+'25_Portfolios_5x5'!AN1002:AN1122/100)^(1/120)-1)*100</f>
        <v>1.0072828327844841</v>
      </c>
      <c r="N465" cm="1">
        <f t="array" ref="N465">(PRODUCT(1+'25_Portfolios_5x5'!AO1002:AO1122/100)^(1/120)-1)*100</f>
        <v>0.78335203175454726</v>
      </c>
      <c r="O465" cm="1">
        <f t="array" ref="O465">(PRODUCT(1+'25_Portfolios_5x5'!AP1002:AP1122/100)^(1/120)-1)*100</f>
        <v>0.87280308899331249</v>
      </c>
      <c r="P465" cm="1">
        <f t="array" ref="P465">(PRODUCT(1+'25_Portfolios_5x5'!AQ1002:AQ1122/100)^(1/120)-1)*100</f>
        <v>0.73607400250519373</v>
      </c>
      <c r="Q465" cm="1">
        <f t="array" ref="Q465">(PRODUCT(1+'25_Portfolios_5x5'!AR1002:AR1122/100)^(1/120)-1)*100</f>
        <v>1.0058594548862931</v>
      </c>
      <c r="R465" cm="1">
        <f t="array" ref="R465">(PRODUCT(1+'25_Portfolios_5x5'!AS1002:AS1122/100)^(1/120)-1)*100</f>
        <v>0.90570325984906663</v>
      </c>
      <c r="S465" cm="1">
        <f t="array" ref="S465">(PRODUCT(1+'25_Portfolios_5x5'!AT1002:AT1122/100)^(1/120)-1)*100</f>
        <v>0.70621461228983495</v>
      </c>
      <c r="T465" cm="1">
        <f t="array" ref="T465">(PRODUCT(1+'25_Portfolios_5x5'!AU1002:AU1122/100)^(1/120)-1)*100</f>
        <v>0.75860859439542683</v>
      </c>
      <c r="U465" cm="1">
        <f t="array" ref="U465">(PRODUCT(1+'25_Portfolios_5x5'!AV1002:AV1122/100)^(1/120)-1)*100</f>
        <v>0.78705370475100622</v>
      </c>
      <c r="V465" cm="1">
        <f t="array" ref="V465">(PRODUCT(1+'25_Portfolios_5x5'!AW1002:AW1122/100)^(1/120)-1)*100</f>
        <v>0.96577385803640059</v>
      </c>
      <c r="W465" cm="1">
        <f t="array" ref="W465">(PRODUCT(1+'25_Portfolios_5x5'!AX1002:AX1122/100)^(1/120)-1)*100</f>
        <v>0.74694833966053586</v>
      </c>
      <c r="X465" cm="1">
        <f t="array" ref="X465">(PRODUCT(1+'25_Portfolios_5x5'!AY1002:AY1122/100)^(1/120)-1)*100</f>
        <v>0.79567625746421733</v>
      </c>
      <c r="Y465" cm="1">
        <f t="array" ref="Y465">(PRODUCT(1+'25_Portfolios_5x5'!AZ1002:AZ1122/100)^(1/120)-1)*100</f>
        <v>0.23945919705996577</v>
      </c>
      <c r="Z465" cm="1">
        <f t="array" ref="Z465">(PRODUCT(1+'25_Portfolios_5x5'!BA1002:BA1122/100)^(1/120)-1)*100</f>
        <v>0.52059761746137134</v>
      </c>
      <c r="AA465" cm="1">
        <f t="array" ref="AA465">(PRODUCT(1+'25_Portfolios_5x5'!BB1002:BB1122/100)^(1/120)-1)*100</f>
        <v>-9.2672947850114262E-2</v>
      </c>
    </row>
    <row r="466" spans="1:27" x14ac:dyDescent="0.35">
      <c r="A466">
        <f>'[1]6_Portfolios_2x3'!A1003</f>
        <v>200809</v>
      </c>
      <c r="B466" cm="1">
        <f t="array" ref="B466">(PRODUCT(1+'25_Portfolios_5x5'!AC1003:AC1123/100)^(1/120)-1)*100</f>
        <v>0.388504668511791</v>
      </c>
      <c r="C466" cm="1">
        <f t="array" ref="C466">(PRODUCT(1+'25_Portfolios_5x5'!AD1003:AD1123/100)^(1/120)-1)*100</f>
        <v>0.77020123373823246</v>
      </c>
      <c r="D466" cm="1">
        <f t="array" ref="D466">(PRODUCT(1+'25_Portfolios_5x5'!AE1003:AE1123/100)^(1/120)-1)*100</f>
        <v>0.70849944779429741</v>
      </c>
      <c r="E466" cm="1">
        <f t="array" ref="E466">(PRODUCT(1+'25_Portfolios_5x5'!AF1003:AF1123/100)^(1/120)-1)*100</f>
        <v>0.77024070037403636</v>
      </c>
      <c r="F466" cm="1">
        <f t="array" ref="F466">(PRODUCT(1+'25_Portfolios_5x5'!AG1003:AG1123/100)^(1/120)-1)*100</f>
        <v>0.72530690279068999</v>
      </c>
      <c r="G466" cm="1">
        <f t="array" ref="G466">(PRODUCT(1+'25_Portfolios_5x5'!AH1003:AH1123/100)^(1/120)-1)*100</f>
        <v>0.95441832841012264</v>
      </c>
      <c r="H466" cm="1">
        <f t="array" ref="H466">(PRODUCT(1+'25_Portfolios_5x5'!AI1003:AI1123/100)^(1/120)-1)*100</f>
        <v>0.99548401925273478</v>
      </c>
      <c r="I466" cm="1">
        <f t="array" ref="I466">(PRODUCT(1+'25_Portfolios_5x5'!AJ1003:AJ1123/100)^(1/120)-1)*100</f>
        <v>0.76634713312002667</v>
      </c>
      <c r="J466" cm="1">
        <f t="array" ref="J466">(PRODUCT(1+'25_Portfolios_5x5'!AK1003:AK1123/100)^(1/120)-1)*100</f>
        <v>0.68800880360306849</v>
      </c>
      <c r="K466" cm="1">
        <f t="array" ref="K466">(PRODUCT(1+'25_Portfolios_5x5'!AL1003:AL1123/100)^(1/120)-1)*100</f>
        <v>0.59256573861754536</v>
      </c>
      <c r="L466" cm="1">
        <f t="array" ref="L466">(PRODUCT(1+'25_Portfolios_5x5'!AM1003:AM1123/100)^(1/120)-1)*100</f>
        <v>0.81839799972716065</v>
      </c>
      <c r="M466" cm="1">
        <f t="array" ref="M466">(PRODUCT(1+'25_Portfolios_5x5'!AN1003:AN1123/100)^(1/120)-1)*100</f>
        <v>0.96373654329513503</v>
      </c>
      <c r="N466" cm="1">
        <f t="array" ref="N466">(PRODUCT(1+'25_Portfolios_5x5'!AO1003:AO1123/100)^(1/120)-1)*100</f>
        <v>0.72330481886604403</v>
      </c>
      <c r="O466" cm="1">
        <f t="array" ref="O466">(PRODUCT(1+'25_Portfolios_5x5'!AP1003:AP1123/100)^(1/120)-1)*100</f>
        <v>0.81928652934246671</v>
      </c>
      <c r="P466" cm="1">
        <f t="array" ref="P466">(PRODUCT(1+'25_Portfolios_5x5'!AQ1003:AQ1123/100)^(1/120)-1)*100</f>
        <v>0.66476386921812125</v>
      </c>
      <c r="Q466" cm="1">
        <f t="array" ref="Q466">(PRODUCT(1+'25_Portfolios_5x5'!AR1003:AR1123/100)^(1/120)-1)*100</f>
        <v>0.98777928187847586</v>
      </c>
      <c r="R466" cm="1">
        <f t="array" ref="R466">(PRODUCT(1+'25_Portfolios_5x5'!AS1003:AS1123/100)^(1/120)-1)*100</f>
        <v>0.88719196826494429</v>
      </c>
      <c r="S466" cm="1">
        <f t="array" ref="S466">(PRODUCT(1+'25_Portfolios_5x5'!AT1003:AT1123/100)^(1/120)-1)*100</f>
        <v>0.66224840778597027</v>
      </c>
      <c r="T466" cm="1">
        <f t="array" ref="T466">(PRODUCT(1+'25_Portfolios_5x5'!AU1003:AU1123/100)^(1/120)-1)*100</f>
        <v>0.72307585926520979</v>
      </c>
      <c r="U466" cm="1">
        <f t="array" ref="U466">(PRODUCT(1+'25_Portfolios_5x5'!AV1003:AV1123/100)^(1/120)-1)*100</f>
        <v>0.76734839354981599</v>
      </c>
      <c r="V466" cm="1">
        <f t="array" ref="V466">(PRODUCT(1+'25_Portfolios_5x5'!AW1003:AW1123/100)^(1/120)-1)*100</f>
        <v>0.96135487718325141</v>
      </c>
      <c r="W466" cm="1">
        <f t="array" ref="W466">(PRODUCT(1+'25_Portfolios_5x5'!AX1003:AX1123/100)^(1/120)-1)*100</f>
        <v>0.74216286898944883</v>
      </c>
      <c r="X466" cm="1">
        <f t="array" ref="X466">(PRODUCT(1+'25_Portfolios_5x5'!AY1003:AY1123/100)^(1/120)-1)*100</f>
        <v>0.77375729569162388</v>
      </c>
      <c r="Y466" cm="1">
        <f t="array" ref="Y466">(PRODUCT(1+'25_Portfolios_5x5'!AZ1003:AZ1123/100)^(1/120)-1)*100</f>
        <v>0.2443427018234301</v>
      </c>
      <c r="Z466" cm="1">
        <f t="array" ref="Z466">(PRODUCT(1+'25_Portfolios_5x5'!BA1003:BA1123/100)^(1/120)-1)*100</f>
        <v>0.50664751301185973</v>
      </c>
      <c r="AA466" cm="1">
        <f t="array" ref="AA466">(PRODUCT(1+'25_Portfolios_5x5'!BB1003:BB1123/100)^(1/120)-1)*100</f>
        <v>-9.5462007060764797E-2</v>
      </c>
    </row>
    <row r="467" spans="1:27" x14ac:dyDescent="0.35">
      <c r="A467">
        <f>'[1]6_Portfolios_2x3'!A1004</f>
        <v>200810</v>
      </c>
      <c r="B467" cm="1">
        <f t="array" ref="B467">(PRODUCT(1+'25_Portfolios_5x5'!AC1004:AC1124/100)^(1/120)-1)*100</f>
        <v>0.37855873583099164</v>
      </c>
      <c r="C467" cm="1">
        <f t="array" ref="C467">(PRODUCT(1+'25_Portfolios_5x5'!AD1004:AD1124/100)^(1/120)-1)*100</f>
        <v>0.7246481055759979</v>
      </c>
      <c r="D467" cm="1">
        <f t="array" ref="D467">(PRODUCT(1+'25_Portfolios_5x5'!AE1004:AE1124/100)^(1/120)-1)*100</f>
        <v>0.68630810510825757</v>
      </c>
      <c r="E467" cm="1">
        <f t="array" ref="E467">(PRODUCT(1+'25_Portfolios_5x5'!AF1004:AF1124/100)^(1/120)-1)*100</f>
        <v>0.72354478757177265</v>
      </c>
      <c r="F467" cm="1">
        <f t="array" ref="F467">(PRODUCT(1+'25_Portfolios_5x5'!AG1004:AG1124/100)^(1/120)-1)*100</f>
        <v>0.70140051280340732</v>
      </c>
      <c r="G467" cm="1">
        <f t="array" ref="G467">(PRODUCT(1+'25_Portfolios_5x5'!AH1004:AH1124/100)^(1/120)-1)*100</f>
        <v>0.91558323421536691</v>
      </c>
      <c r="H467" cm="1">
        <f t="array" ref="H467">(PRODUCT(1+'25_Portfolios_5x5'!AI1004:AI1124/100)^(1/120)-1)*100</f>
        <v>0.96080444175719038</v>
      </c>
      <c r="I467" cm="1">
        <f t="array" ref="I467">(PRODUCT(1+'25_Portfolios_5x5'!AJ1004:AJ1124/100)^(1/120)-1)*100</f>
        <v>0.71751602161334027</v>
      </c>
      <c r="J467" cm="1">
        <f t="array" ref="J467">(PRODUCT(1+'25_Portfolios_5x5'!AK1004:AK1124/100)^(1/120)-1)*100</f>
        <v>0.62028228225354809</v>
      </c>
      <c r="K467" cm="1">
        <f t="array" ref="K467">(PRODUCT(1+'25_Portfolios_5x5'!AL1004:AL1124/100)^(1/120)-1)*100</f>
        <v>0.5817544390801288</v>
      </c>
      <c r="L467" cm="1">
        <f t="array" ref="L467">(PRODUCT(1+'25_Portfolios_5x5'!AM1004:AM1124/100)^(1/120)-1)*100</f>
        <v>0.82324379158122962</v>
      </c>
      <c r="M467" cm="1">
        <f t="array" ref="M467">(PRODUCT(1+'25_Portfolios_5x5'!AN1004:AN1124/100)^(1/120)-1)*100</f>
        <v>0.96892341520373737</v>
      </c>
      <c r="N467" cm="1">
        <f t="array" ref="N467">(PRODUCT(1+'25_Portfolios_5x5'!AO1004:AO1124/100)^(1/120)-1)*100</f>
        <v>0.71183901042122244</v>
      </c>
      <c r="O467" cm="1">
        <f t="array" ref="O467">(PRODUCT(1+'25_Portfolios_5x5'!AP1004:AP1124/100)^(1/120)-1)*100</f>
        <v>0.81163548633425009</v>
      </c>
      <c r="P467" cm="1">
        <f t="array" ref="P467">(PRODUCT(1+'25_Portfolios_5x5'!AQ1004:AQ1124/100)^(1/120)-1)*100</f>
        <v>0.63836974002045022</v>
      </c>
      <c r="Q467" cm="1">
        <f t="array" ref="Q467">(PRODUCT(1+'25_Portfolios_5x5'!AR1004:AR1124/100)^(1/120)-1)*100</f>
        <v>1.0281925346334209</v>
      </c>
      <c r="R467" cm="1">
        <f t="array" ref="R467">(PRODUCT(1+'25_Portfolios_5x5'!AS1004:AS1124/100)^(1/120)-1)*100</f>
        <v>0.9112706162826667</v>
      </c>
      <c r="S467" cm="1">
        <f t="array" ref="S467">(PRODUCT(1+'25_Portfolios_5x5'!AT1004:AT1124/100)^(1/120)-1)*100</f>
        <v>0.70673227442827891</v>
      </c>
      <c r="T467" cm="1">
        <f t="array" ref="T467">(PRODUCT(1+'25_Portfolios_5x5'!AU1004:AU1124/100)^(1/120)-1)*100</f>
        <v>0.75606887338846018</v>
      </c>
      <c r="U467" cm="1">
        <f t="array" ref="U467">(PRODUCT(1+'25_Portfolios_5x5'!AV1004:AV1124/100)^(1/120)-1)*100</f>
        <v>0.77046598983270265</v>
      </c>
      <c r="V467" cm="1">
        <f t="array" ref="V467">(PRODUCT(1+'25_Portfolios_5x5'!AW1004:AW1124/100)^(1/120)-1)*100</f>
        <v>0.96602811537012112</v>
      </c>
      <c r="W467" cm="1">
        <f t="array" ref="W467">(PRODUCT(1+'25_Portfolios_5x5'!AX1004:AX1124/100)^(1/120)-1)*100</f>
        <v>0.7762454709328237</v>
      </c>
      <c r="X467" cm="1">
        <f t="array" ref="X467">(PRODUCT(1+'25_Portfolios_5x5'!AY1004:AY1124/100)^(1/120)-1)*100</f>
        <v>0.79224322758435495</v>
      </c>
      <c r="Y467" cm="1">
        <f t="array" ref="Y467">(PRODUCT(1+'25_Portfolios_5x5'!AZ1004:AZ1124/100)^(1/120)-1)*100</f>
        <v>0.26430284567424689</v>
      </c>
      <c r="Z467" cm="1">
        <f t="array" ref="Z467">(PRODUCT(1+'25_Portfolios_5x5'!BA1004:BA1124/100)^(1/120)-1)*100</f>
        <v>0.47297991635819603</v>
      </c>
      <c r="AA467" cm="1">
        <f t="array" ref="AA467">(PRODUCT(1+'25_Portfolios_5x5'!BB1004:BB1124/100)^(1/120)-1)*100</f>
        <v>-9.6363475048899527E-2</v>
      </c>
    </row>
    <row r="468" spans="1:27" x14ac:dyDescent="0.35">
      <c r="A468">
        <f>'[1]6_Portfolios_2x3'!A1005</f>
        <v>200811</v>
      </c>
      <c r="B468" cm="1">
        <f t="array" ref="B468">(PRODUCT(1+'25_Portfolios_5x5'!AC1005:AC1125/100)^(1/120)-1)*100</f>
        <v>0.5869680186794568</v>
      </c>
      <c r="C468" cm="1">
        <f t="array" ref="C468">(PRODUCT(1+'25_Portfolios_5x5'!AD1005:AD1125/100)^(1/120)-1)*100</f>
        <v>0.9008712286344922</v>
      </c>
      <c r="D468" cm="1">
        <f t="array" ref="D468">(PRODUCT(1+'25_Portfolios_5x5'!AE1005:AE1125/100)^(1/120)-1)*100</f>
        <v>0.86522176156018649</v>
      </c>
      <c r="E468" cm="1">
        <f t="array" ref="E468">(PRODUCT(1+'25_Portfolios_5x5'!AF1005:AF1125/100)^(1/120)-1)*100</f>
        <v>0.86435932431609963</v>
      </c>
      <c r="F468" cm="1">
        <f t="array" ref="F468">(PRODUCT(1+'25_Portfolios_5x5'!AG1005:AG1125/100)^(1/120)-1)*100</f>
        <v>0.8775637834455452</v>
      </c>
      <c r="G468" cm="1">
        <f t="array" ref="G468">(PRODUCT(1+'25_Portfolios_5x5'!AH1005:AH1125/100)^(1/120)-1)*100</f>
        <v>1.1553819032557033</v>
      </c>
      <c r="H468" cm="1">
        <f t="array" ref="H468">(PRODUCT(1+'25_Portfolios_5x5'!AI1005:AI1125/100)^(1/120)-1)*100</f>
        <v>1.1943952400448765</v>
      </c>
      <c r="I468" cm="1">
        <f t="array" ref="I468">(PRODUCT(1+'25_Portfolios_5x5'!AJ1005:AJ1125/100)^(1/120)-1)*100</f>
        <v>0.91014140024641144</v>
      </c>
      <c r="J468" cm="1">
        <f t="array" ref="J468">(PRODUCT(1+'25_Portfolios_5x5'!AK1005:AK1125/100)^(1/120)-1)*100</f>
        <v>0.80868197212007331</v>
      </c>
      <c r="K468" cm="1">
        <f t="array" ref="K468">(PRODUCT(1+'25_Portfolios_5x5'!AL1005:AL1125/100)^(1/120)-1)*100</f>
        <v>0.78835574507969408</v>
      </c>
      <c r="L468" cm="1">
        <f t="array" ref="L468">(PRODUCT(1+'25_Portfolios_5x5'!AM1005:AM1125/100)^(1/120)-1)*100</f>
        <v>1.0406888709184381</v>
      </c>
      <c r="M468" cm="1">
        <f t="array" ref="M468">(PRODUCT(1+'25_Portfolios_5x5'!AN1005:AN1125/100)^(1/120)-1)*100</f>
        <v>1.166217125071678</v>
      </c>
      <c r="N468" cm="1">
        <f t="array" ref="N468">(PRODUCT(1+'25_Portfolios_5x5'!AO1005:AO1125/100)^(1/120)-1)*100</f>
        <v>0.88040600441465777</v>
      </c>
      <c r="O468" cm="1">
        <f t="array" ref="O468">(PRODUCT(1+'25_Portfolios_5x5'!AP1005:AP1125/100)^(1/120)-1)*100</f>
        <v>1.0036274092505293</v>
      </c>
      <c r="P468" cm="1">
        <f t="array" ref="P468">(PRODUCT(1+'25_Portfolios_5x5'!AQ1005:AQ1125/100)^(1/120)-1)*100</f>
        <v>0.82765933061104136</v>
      </c>
      <c r="Q468" cm="1">
        <f t="array" ref="Q468">(PRODUCT(1+'25_Portfolios_5x5'!AR1005:AR1125/100)^(1/120)-1)*100</f>
        <v>1.2358398407450677</v>
      </c>
      <c r="R468" cm="1">
        <f t="array" ref="R468">(PRODUCT(1+'25_Portfolios_5x5'!AS1005:AS1125/100)^(1/120)-1)*100</f>
        <v>1.1146362577525437</v>
      </c>
      <c r="S468" cm="1">
        <f t="array" ref="S468">(PRODUCT(1+'25_Portfolios_5x5'!AT1005:AT1125/100)^(1/120)-1)*100</f>
        <v>0.96949326736743835</v>
      </c>
      <c r="T468" cm="1">
        <f t="array" ref="T468">(PRODUCT(1+'25_Portfolios_5x5'!AU1005:AU1125/100)^(1/120)-1)*100</f>
        <v>0.94670135932475308</v>
      </c>
      <c r="U468" cm="1">
        <f t="array" ref="U468">(PRODUCT(1+'25_Portfolios_5x5'!AV1005:AV1125/100)^(1/120)-1)*100</f>
        <v>0.96986624018569056</v>
      </c>
      <c r="V468" cm="1">
        <f t="array" ref="V468">(PRODUCT(1+'25_Portfolios_5x5'!AW1005:AW1125/100)^(1/120)-1)*100</f>
        <v>1.1017961509370844</v>
      </c>
      <c r="W468" cm="1">
        <f t="array" ref="W468">(PRODUCT(1+'25_Portfolios_5x5'!AX1005:AX1125/100)^(1/120)-1)*100</f>
        <v>0.93121506246887087</v>
      </c>
      <c r="X468" cm="1">
        <f t="array" ref="X468">(PRODUCT(1+'25_Portfolios_5x5'!AY1005:AY1125/100)^(1/120)-1)*100</f>
        <v>0.93247216647331932</v>
      </c>
      <c r="Y468" cm="1">
        <f t="array" ref="Y468">(PRODUCT(1+'25_Portfolios_5x5'!AZ1005:AZ1125/100)^(1/120)-1)*100</f>
        <v>0.5491039438470624</v>
      </c>
      <c r="Z468" cm="1">
        <f t="array" ref="Z468">(PRODUCT(1+'25_Portfolios_5x5'!BA1005:BA1125/100)^(1/120)-1)*100</f>
        <v>0.59083609951764426</v>
      </c>
      <c r="AA468" cm="1">
        <f t="array" ref="AA468">(PRODUCT(1+'25_Portfolios_5x5'!BB1005:BB1125/100)^(1/120)-1)*100</f>
        <v>-0.10213480357040838</v>
      </c>
    </row>
    <row r="469" spans="1:27" x14ac:dyDescent="0.35">
      <c r="A469">
        <f>'[1]6_Portfolios_2x3'!A1006</f>
        <v>200812</v>
      </c>
      <c r="B469" cm="1">
        <f t="array" ref="B469">(PRODUCT(1+'25_Portfolios_5x5'!AC1006:AC1126/100)^(1/120)-1)*100</f>
        <v>0.55988463838532176</v>
      </c>
      <c r="C469" cm="1">
        <f t="array" ref="C469">(PRODUCT(1+'25_Portfolios_5x5'!AD1006:AD1126/100)^(1/120)-1)*100</f>
        <v>0.87453485868551617</v>
      </c>
      <c r="D469" cm="1">
        <f t="array" ref="D469">(PRODUCT(1+'25_Portfolios_5x5'!AE1006:AE1126/100)^(1/120)-1)*100</f>
        <v>0.86430180249119637</v>
      </c>
      <c r="E469" cm="1">
        <f t="array" ref="E469">(PRODUCT(1+'25_Portfolios_5x5'!AF1006:AF1126/100)^(1/120)-1)*100</f>
        <v>0.85500976009829088</v>
      </c>
      <c r="F469" cm="1">
        <f t="array" ref="F469">(PRODUCT(1+'25_Portfolios_5x5'!AG1006:AG1126/100)^(1/120)-1)*100</f>
        <v>0.89849808535871212</v>
      </c>
      <c r="G469" cm="1">
        <f t="array" ref="G469">(PRODUCT(1+'25_Portfolios_5x5'!AH1006:AH1126/100)^(1/120)-1)*100</f>
        <v>1.1252920338189698</v>
      </c>
      <c r="H469" cm="1">
        <f t="array" ref="H469">(PRODUCT(1+'25_Portfolios_5x5'!AI1006:AI1126/100)^(1/120)-1)*100</f>
        <v>1.1705376653659005</v>
      </c>
      <c r="I469" cm="1">
        <f t="array" ref="I469">(PRODUCT(1+'25_Portfolios_5x5'!AJ1006:AJ1126/100)^(1/120)-1)*100</f>
        <v>0.8921820964238103</v>
      </c>
      <c r="J469" cm="1">
        <f t="array" ref="J469">(PRODUCT(1+'25_Portfolios_5x5'!AK1006:AK1126/100)^(1/120)-1)*100</f>
        <v>0.76368649367877239</v>
      </c>
      <c r="K469" cm="1">
        <f t="array" ref="K469">(PRODUCT(1+'25_Portfolios_5x5'!AL1006:AL1126/100)^(1/120)-1)*100</f>
        <v>0.81553363397646184</v>
      </c>
      <c r="L469" cm="1">
        <f t="array" ref="L469">(PRODUCT(1+'25_Portfolios_5x5'!AM1006:AM1126/100)^(1/120)-1)*100</f>
        <v>1.0378837843340927</v>
      </c>
      <c r="M469" cm="1">
        <f t="array" ref="M469">(PRODUCT(1+'25_Portfolios_5x5'!AN1006:AN1126/100)^(1/120)-1)*100</f>
        <v>1.1441835202882666</v>
      </c>
      <c r="N469" cm="1">
        <f t="array" ref="N469">(PRODUCT(1+'25_Portfolios_5x5'!AO1006:AO1126/100)^(1/120)-1)*100</f>
        <v>0.84137425630350648</v>
      </c>
      <c r="O469" cm="1">
        <f t="array" ref="O469">(PRODUCT(1+'25_Portfolios_5x5'!AP1006:AP1126/100)^(1/120)-1)*100</f>
        <v>0.96202444062052361</v>
      </c>
      <c r="P469" cm="1">
        <f t="array" ref="P469">(PRODUCT(1+'25_Portfolios_5x5'!AQ1006:AQ1126/100)^(1/120)-1)*100</f>
        <v>0.74093188872867977</v>
      </c>
      <c r="Q469" cm="1">
        <f t="array" ref="Q469">(PRODUCT(1+'25_Portfolios_5x5'!AR1006:AR1126/100)^(1/120)-1)*100</f>
        <v>1.2039549659612403</v>
      </c>
      <c r="R469" cm="1">
        <f t="array" ref="R469">(PRODUCT(1+'25_Portfolios_5x5'!AS1006:AS1126/100)^(1/120)-1)*100</f>
        <v>1.0761631241245295</v>
      </c>
      <c r="S469" cm="1">
        <f t="array" ref="S469">(PRODUCT(1+'25_Portfolios_5x5'!AT1006:AT1126/100)^(1/120)-1)*100</f>
        <v>0.93245370944994299</v>
      </c>
      <c r="T469" cm="1">
        <f t="array" ref="T469">(PRODUCT(1+'25_Portfolios_5x5'!AU1006:AU1126/100)^(1/120)-1)*100</f>
        <v>0.89192877796366865</v>
      </c>
      <c r="U469" cm="1">
        <f t="array" ref="U469">(PRODUCT(1+'25_Portfolios_5x5'!AV1006:AV1126/100)^(1/120)-1)*100</f>
        <v>0.99479401473947515</v>
      </c>
      <c r="V469" cm="1">
        <f t="array" ref="V469">(PRODUCT(1+'25_Portfolios_5x5'!AW1006:AW1126/100)^(1/120)-1)*100</f>
        <v>1.0624549093044777</v>
      </c>
      <c r="W469" cm="1">
        <f t="array" ref="W469">(PRODUCT(1+'25_Portfolios_5x5'!AX1006:AX1126/100)^(1/120)-1)*100</f>
        <v>0.89676675621608304</v>
      </c>
      <c r="X469" cm="1">
        <f t="array" ref="X469">(PRODUCT(1+'25_Portfolios_5x5'!AY1006:AY1126/100)^(1/120)-1)*100</f>
        <v>0.88509848838065341</v>
      </c>
      <c r="Y469" cm="1">
        <f t="array" ref="Y469">(PRODUCT(1+'25_Portfolios_5x5'!AZ1006:AZ1126/100)^(1/120)-1)*100</f>
        <v>0.57430999625946999</v>
      </c>
      <c r="Z469" cm="1">
        <f t="array" ref="Z469">(PRODUCT(1+'25_Portfolios_5x5'!BA1006:BA1126/100)^(1/120)-1)*100</f>
        <v>0.62554637099361265</v>
      </c>
      <c r="AA469" cm="1">
        <f t="array" ref="AA469">(PRODUCT(1+'25_Portfolios_5x5'!BB1006:BB1126/100)^(1/120)-1)*100</f>
        <v>-0.11616173129570528</v>
      </c>
    </row>
    <row r="470" spans="1:27" x14ac:dyDescent="0.35">
      <c r="A470">
        <f>'[1]6_Portfolios_2x3'!A1007</f>
        <v>200901</v>
      </c>
      <c r="B470" cm="1">
        <f t="array" ref="B470">(PRODUCT(1+'25_Portfolios_5x5'!AC1007:AC1127/100)^(1/120)-1)*100</f>
        <v>0.62533760738610056</v>
      </c>
      <c r="C470" cm="1">
        <f t="array" ref="C470">(PRODUCT(1+'25_Portfolios_5x5'!AD1007:AD1127/100)^(1/120)-1)*100</f>
        <v>0.9074102020433461</v>
      </c>
      <c r="D470" cm="1">
        <f t="array" ref="D470">(PRODUCT(1+'25_Portfolios_5x5'!AE1007:AE1127/100)^(1/120)-1)*100</f>
        <v>0.88701892521210191</v>
      </c>
      <c r="E470" cm="1">
        <f t="array" ref="E470">(PRODUCT(1+'25_Portfolios_5x5'!AF1007:AF1127/100)^(1/120)-1)*100</f>
        <v>0.8934214793630213</v>
      </c>
      <c r="F470" cm="1">
        <f t="array" ref="F470">(PRODUCT(1+'25_Portfolios_5x5'!AG1007:AG1127/100)^(1/120)-1)*100</f>
        <v>0.94906533726570874</v>
      </c>
      <c r="G470" cm="1">
        <f t="array" ref="G470">(PRODUCT(1+'25_Portfolios_5x5'!AH1007:AH1127/100)^(1/120)-1)*100</f>
        <v>1.1699949382428576</v>
      </c>
      <c r="H470" cm="1">
        <f t="array" ref="H470">(PRODUCT(1+'25_Portfolios_5x5'!AI1007:AI1127/100)^(1/120)-1)*100</f>
        <v>1.2148197646179248</v>
      </c>
      <c r="I470" cm="1">
        <f t="array" ref="I470">(PRODUCT(1+'25_Portfolios_5x5'!AJ1007:AJ1127/100)^(1/120)-1)*100</f>
        <v>0.90833001530610247</v>
      </c>
      <c r="J470" cm="1">
        <f t="array" ref="J470">(PRODUCT(1+'25_Portfolios_5x5'!AK1007:AK1127/100)^(1/120)-1)*100</f>
        <v>0.79161403578107414</v>
      </c>
      <c r="K470" cm="1">
        <f t="array" ref="K470">(PRODUCT(1+'25_Portfolios_5x5'!AL1007:AL1127/100)^(1/120)-1)*100</f>
        <v>0.84023985101846499</v>
      </c>
      <c r="L470" cm="1">
        <f t="array" ref="L470">(PRODUCT(1+'25_Portfolios_5x5'!AM1007:AM1127/100)^(1/120)-1)*100</f>
        <v>1.0874778432547139</v>
      </c>
      <c r="M470" cm="1">
        <f t="array" ref="M470">(PRODUCT(1+'25_Portfolios_5x5'!AN1007:AN1127/100)^(1/120)-1)*100</f>
        <v>1.1866863324405452</v>
      </c>
      <c r="N470" cm="1">
        <f t="array" ref="N470">(PRODUCT(1+'25_Portfolios_5x5'!AO1007:AO1127/100)^(1/120)-1)*100</f>
        <v>0.9087002693555446</v>
      </c>
      <c r="O470" cm="1">
        <f t="array" ref="O470">(PRODUCT(1+'25_Portfolios_5x5'!AP1007:AP1127/100)^(1/120)-1)*100</f>
        <v>1.0249723985712889</v>
      </c>
      <c r="P470" cm="1">
        <f t="array" ref="P470">(PRODUCT(1+'25_Portfolios_5x5'!AQ1007:AQ1127/100)^(1/120)-1)*100</f>
        <v>0.76462498774758636</v>
      </c>
      <c r="Q470" cm="1">
        <f t="array" ref="Q470">(PRODUCT(1+'25_Portfolios_5x5'!AR1007:AR1127/100)^(1/120)-1)*100</f>
        <v>1.2518744283066985</v>
      </c>
      <c r="R470" cm="1">
        <f t="array" ref="R470">(PRODUCT(1+'25_Portfolios_5x5'!AS1007:AS1127/100)^(1/120)-1)*100</f>
        <v>1.0973781941380656</v>
      </c>
      <c r="S470" cm="1">
        <f t="array" ref="S470">(PRODUCT(1+'25_Portfolios_5x5'!AT1007:AT1127/100)^(1/120)-1)*100</f>
        <v>1.0008896475609541</v>
      </c>
      <c r="T470" cm="1">
        <f t="array" ref="T470">(PRODUCT(1+'25_Portfolios_5x5'!AU1007:AU1127/100)^(1/120)-1)*100</f>
        <v>0.95233000376986343</v>
      </c>
      <c r="U470" cm="1">
        <f t="array" ref="U470">(PRODUCT(1+'25_Portfolios_5x5'!AV1007:AV1127/100)^(1/120)-1)*100</f>
        <v>1.0667315501025509</v>
      </c>
      <c r="V470" cm="1">
        <f t="array" ref="V470">(PRODUCT(1+'25_Portfolios_5x5'!AW1007:AW1127/100)^(1/120)-1)*100</f>
        <v>1.1104832689930566</v>
      </c>
      <c r="W470" cm="1">
        <f t="array" ref="W470">(PRODUCT(1+'25_Portfolios_5x5'!AX1007:AX1127/100)^(1/120)-1)*100</f>
        <v>0.93223247144789134</v>
      </c>
      <c r="X470" cm="1">
        <f t="array" ref="X470">(PRODUCT(1+'25_Portfolios_5x5'!AY1007:AY1127/100)^(1/120)-1)*100</f>
        <v>0.95660756308508788</v>
      </c>
      <c r="Y470" cm="1">
        <f t="array" ref="Y470">(PRODUCT(1+'25_Portfolios_5x5'!AZ1007:AZ1127/100)^(1/120)-1)*100</f>
        <v>0.63780001208515458</v>
      </c>
      <c r="Z470" cm="1">
        <f t="array" ref="Z470">(PRODUCT(1+'25_Portfolios_5x5'!BA1007:BA1127/100)^(1/120)-1)*100</f>
        <v>0.69241008391309755</v>
      </c>
      <c r="AA470" cm="1">
        <f t="array" ref="AA470">(PRODUCT(1+'25_Portfolios_5x5'!BB1007:BB1127/100)^(1/120)-1)*100</f>
        <v>-0.12061852771029224</v>
      </c>
    </row>
    <row r="471" spans="1:27" x14ac:dyDescent="0.35">
      <c r="A471">
        <f>'[1]6_Portfolios_2x3'!A1008</f>
        <v>200902</v>
      </c>
      <c r="B471" cm="1">
        <f t="array" ref="B471">(PRODUCT(1+'25_Portfolios_5x5'!AC1008:AC1128/100)^(1/120)-1)*100</f>
        <v>0.74960702236104293</v>
      </c>
      <c r="C471" cm="1">
        <f t="array" ref="C471">(PRODUCT(1+'25_Portfolios_5x5'!AD1008:AD1128/100)^(1/120)-1)*100</f>
        <v>1.0249477698552223</v>
      </c>
      <c r="D471" cm="1">
        <f t="array" ref="D471">(PRODUCT(1+'25_Portfolios_5x5'!AE1008:AE1128/100)^(1/120)-1)*100</f>
        <v>1.0212151338760078</v>
      </c>
      <c r="E471" cm="1">
        <f t="array" ref="E471">(PRODUCT(1+'25_Portfolios_5x5'!AF1008:AF1128/100)^(1/120)-1)*100</f>
        <v>1.0875154975241941</v>
      </c>
      <c r="F471" cm="1">
        <f t="array" ref="F471">(PRODUCT(1+'25_Portfolios_5x5'!AG1008:AG1128/100)^(1/120)-1)*100</f>
        <v>1.1229813763204533</v>
      </c>
      <c r="G471" cm="1">
        <f t="array" ref="G471">(PRODUCT(1+'25_Portfolios_5x5'!AH1008:AH1128/100)^(1/120)-1)*100</f>
        <v>1.2812260087761596</v>
      </c>
      <c r="H471" cm="1">
        <f t="array" ref="H471">(PRODUCT(1+'25_Portfolios_5x5'!AI1008:AI1128/100)^(1/120)-1)*100</f>
        <v>1.3345791174234956</v>
      </c>
      <c r="I471" cm="1">
        <f t="array" ref="I471">(PRODUCT(1+'25_Portfolios_5x5'!AJ1008:AJ1128/100)^(1/120)-1)*100</f>
        <v>1.0477996504974385</v>
      </c>
      <c r="J471" cm="1">
        <f t="array" ref="J471">(PRODUCT(1+'25_Portfolios_5x5'!AK1008:AK1128/100)^(1/120)-1)*100</f>
        <v>0.95849662271516589</v>
      </c>
      <c r="K471" cm="1">
        <f t="array" ref="K471">(PRODUCT(1+'25_Portfolios_5x5'!AL1008:AL1128/100)^(1/120)-1)*100</f>
        <v>1.0172215427164844</v>
      </c>
      <c r="L471" cm="1">
        <f t="array" ref="L471">(PRODUCT(1+'25_Portfolios_5x5'!AM1008:AM1128/100)^(1/120)-1)*100</f>
        <v>1.1944246223829502</v>
      </c>
      <c r="M471" cm="1">
        <f t="array" ref="M471">(PRODUCT(1+'25_Portfolios_5x5'!AN1008:AN1128/100)^(1/120)-1)*100</f>
        <v>1.3108824893925952</v>
      </c>
      <c r="N471" cm="1">
        <f t="array" ref="N471">(PRODUCT(1+'25_Portfolios_5x5'!AO1008:AO1128/100)^(1/120)-1)*100</f>
        <v>1.0208694780691641</v>
      </c>
      <c r="O471" cm="1">
        <f t="array" ref="O471">(PRODUCT(1+'25_Portfolios_5x5'!AP1008:AP1128/100)^(1/120)-1)*100</f>
        <v>1.1353665039973482</v>
      </c>
      <c r="P471" cm="1">
        <f t="array" ref="P471">(PRODUCT(1+'25_Portfolios_5x5'!AQ1008:AQ1128/100)^(1/120)-1)*100</f>
        <v>0.95259464217922751</v>
      </c>
      <c r="Q471" cm="1">
        <f t="array" ref="Q471">(PRODUCT(1+'25_Portfolios_5x5'!AR1008:AR1128/100)^(1/120)-1)*100</f>
        <v>1.3483041849062127</v>
      </c>
      <c r="R471" cm="1">
        <f t="array" ref="R471">(PRODUCT(1+'25_Portfolios_5x5'!AS1008:AS1128/100)^(1/120)-1)*100</f>
        <v>1.1952687329785716</v>
      </c>
      <c r="S471" cm="1">
        <f t="array" ref="S471">(PRODUCT(1+'25_Portfolios_5x5'!AT1008:AT1128/100)^(1/120)-1)*100</f>
        <v>1.0820715253943014</v>
      </c>
      <c r="T471" cm="1">
        <f t="array" ref="T471">(PRODUCT(1+'25_Portfolios_5x5'!AU1008:AU1128/100)^(1/120)-1)*100</f>
        <v>1.046465799979801</v>
      </c>
      <c r="U471" cm="1">
        <f t="array" ref="U471">(PRODUCT(1+'25_Portfolios_5x5'!AV1008:AV1128/100)^(1/120)-1)*100</f>
        <v>1.2473553775786073</v>
      </c>
      <c r="V471" cm="1">
        <f t="array" ref="V471">(PRODUCT(1+'25_Portfolios_5x5'!AW1008:AW1128/100)^(1/120)-1)*100</f>
        <v>1.1729005723337016</v>
      </c>
      <c r="W471" cm="1">
        <f t="array" ref="W471">(PRODUCT(1+'25_Portfolios_5x5'!AX1008:AX1128/100)^(1/120)-1)*100</f>
        <v>1.0350983344669329</v>
      </c>
      <c r="X471" cm="1">
        <f t="array" ref="X471">(PRODUCT(1+'25_Portfolios_5x5'!AY1008:AY1128/100)^(1/120)-1)*100</f>
        <v>1.0843154408792133</v>
      </c>
      <c r="Y471" cm="1">
        <f t="array" ref="Y471">(PRODUCT(1+'25_Portfolios_5x5'!AZ1008:AZ1128/100)^(1/120)-1)*100</f>
        <v>0.83075019994711674</v>
      </c>
      <c r="Z471" cm="1">
        <f t="array" ref="Z471">(PRODUCT(1+'25_Portfolios_5x5'!BA1008:BA1128/100)^(1/120)-1)*100</f>
        <v>0.83628240992048575</v>
      </c>
      <c r="AA471" cm="1">
        <f t="array" ref="AA471">(PRODUCT(1+'25_Portfolios_5x5'!BB1008:BB1128/100)^(1/120)-1)*100</f>
        <v>-0.11951219437479343</v>
      </c>
    </row>
    <row r="472" spans="1:27" x14ac:dyDescent="0.35">
      <c r="A472">
        <f>'[1]6_Portfolios_2x3'!A1009</f>
        <v>200903</v>
      </c>
      <c r="B472" cm="1">
        <f t="array" ref="B472">(PRODUCT(1+'25_Portfolios_5x5'!AC1009:AC1129/100)^(1/120)-1)*100</f>
        <v>0.85458077030493573</v>
      </c>
      <c r="C472" cm="1">
        <f t="array" ref="C472">(PRODUCT(1+'25_Portfolios_5x5'!AD1009:AD1129/100)^(1/120)-1)*100</f>
        <v>1.1146237093972777</v>
      </c>
      <c r="D472" cm="1">
        <f t="array" ref="D472">(PRODUCT(1+'25_Portfolios_5x5'!AE1009:AE1129/100)^(1/120)-1)*100</f>
        <v>1.1056621606680306</v>
      </c>
      <c r="E472" cm="1">
        <f t="array" ref="E472">(PRODUCT(1+'25_Portfolios_5x5'!AF1009:AF1129/100)^(1/120)-1)*100</f>
        <v>1.1698110934256212</v>
      </c>
      <c r="F472" cm="1">
        <f t="array" ref="F472">(PRODUCT(1+'25_Portfolios_5x5'!AG1009:AG1129/100)^(1/120)-1)*100</f>
        <v>1.2260034070939119</v>
      </c>
      <c r="G472" cm="1">
        <f t="array" ref="G472">(PRODUCT(1+'25_Portfolios_5x5'!AH1009:AH1129/100)^(1/120)-1)*100</f>
        <v>1.3698941269241427</v>
      </c>
      <c r="H472" cm="1">
        <f t="array" ref="H472">(PRODUCT(1+'25_Portfolios_5x5'!AI1009:AI1129/100)^(1/120)-1)*100</f>
        <v>1.4037878286764505</v>
      </c>
      <c r="I472" cm="1">
        <f t="array" ref="I472">(PRODUCT(1+'25_Portfolios_5x5'!AJ1009:AJ1129/100)^(1/120)-1)*100</f>
        <v>1.1213098242408348</v>
      </c>
      <c r="J472" cm="1">
        <f t="array" ref="J472">(PRODUCT(1+'25_Portfolios_5x5'!AK1009:AK1129/100)^(1/120)-1)*100</f>
        <v>1.0396466007323468</v>
      </c>
      <c r="K472" cm="1">
        <f t="array" ref="K472">(PRODUCT(1+'25_Portfolios_5x5'!AL1009:AL1129/100)^(1/120)-1)*100</f>
        <v>1.1720237276208856</v>
      </c>
      <c r="L472" cm="1">
        <f t="array" ref="L472">(PRODUCT(1+'25_Portfolios_5x5'!AM1009:AM1129/100)^(1/120)-1)*100</f>
        <v>1.2430647708889797</v>
      </c>
      <c r="M472" cm="1">
        <f t="array" ref="M472">(PRODUCT(1+'25_Portfolios_5x5'!AN1009:AN1129/100)^(1/120)-1)*100</f>
        <v>1.3842447291373849</v>
      </c>
      <c r="N472" cm="1">
        <f t="array" ref="N472">(PRODUCT(1+'25_Portfolios_5x5'!AO1009:AO1129/100)^(1/120)-1)*100</f>
        <v>1.0983207298288944</v>
      </c>
      <c r="O472" cm="1">
        <f t="array" ref="O472">(PRODUCT(1+'25_Portfolios_5x5'!AP1009:AP1129/100)^(1/120)-1)*100</f>
        <v>1.2447075467134638</v>
      </c>
      <c r="P472" cm="1">
        <f t="array" ref="P472">(PRODUCT(1+'25_Portfolios_5x5'!AQ1009:AQ1129/100)^(1/120)-1)*100</f>
        <v>1.020581842408852</v>
      </c>
      <c r="Q472" cm="1">
        <f t="array" ref="Q472">(PRODUCT(1+'25_Portfolios_5x5'!AR1009:AR1129/100)^(1/120)-1)*100</f>
        <v>1.4207258823867752</v>
      </c>
      <c r="R472" cm="1">
        <f t="array" ref="R472">(PRODUCT(1+'25_Portfolios_5x5'!AS1009:AS1129/100)^(1/120)-1)*100</f>
        <v>1.2803753636640769</v>
      </c>
      <c r="S472" cm="1">
        <f t="array" ref="S472">(PRODUCT(1+'25_Portfolios_5x5'!AT1009:AT1129/100)^(1/120)-1)*100</f>
        <v>1.1759117560702581</v>
      </c>
      <c r="T472" cm="1">
        <f t="array" ref="T472">(PRODUCT(1+'25_Portfolios_5x5'!AU1009:AU1129/100)^(1/120)-1)*100</f>
        <v>1.1682367158077689</v>
      </c>
      <c r="U472" cm="1">
        <f t="array" ref="U472">(PRODUCT(1+'25_Portfolios_5x5'!AV1009:AV1129/100)^(1/120)-1)*100</f>
        <v>1.3353937868136212</v>
      </c>
      <c r="V472" cm="1">
        <f t="array" ref="V472">(PRODUCT(1+'25_Portfolios_5x5'!AW1009:AW1129/100)^(1/120)-1)*100</f>
        <v>1.2653132476577955</v>
      </c>
      <c r="W472" cm="1">
        <f t="array" ref="W472">(PRODUCT(1+'25_Portfolios_5x5'!AX1009:AX1129/100)^(1/120)-1)*100</f>
        <v>1.139227516846697</v>
      </c>
      <c r="X472" cm="1">
        <f t="array" ref="X472">(PRODUCT(1+'25_Portfolios_5x5'!AY1009:AY1129/100)^(1/120)-1)*100</f>
        <v>1.1960843687757405</v>
      </c>
      <c r="Y472" cm="1">
        <f t="array" ref="Y472">(PRODUCT(1+'25_Portfolios_5x5'!AZ1009:AZ1129/100)^(1/120)-1)*100</f>
        <v>1.0031519146383783</v>
      </c>
      <c r="Z472" cm="1">
        <f t="array" ref="Z472">(PRODUCT(1+'25_Portfolios_5x5'!BA1009:BA1129/100)^(1/120)-1)*100</f>
        <v>0.9197281932558754</v>
      </c>
      <c r="AA472" cm="1">
        <f t="array" ref="AA472">(PRODUCT(1+'25_Portfolios_5x5'!BB1009:BB1129/100)^(1/120)-1)*100</f>
        <v>-0.11813085049641181</v>
      </c>
    </row>
    <row r="473" spans="1:27" x14ac:dyDescent="0.35">
      <c r="A473">
        <f>'[1]6_Portfolios_2x3'!A1010</f>
        <v>200904</v>
      </c>
      <c r="B473" cm="1">
        <f t="array" ref="B473">(PRODUCT(1+'25_Portfolios_5x5'!AC1010:AC1130/100)^(1/120)-1)*100</f>
        <v>0.76646100306612119</v>
      </c>
      <c r="C473" cm="1">
        <f t="array" ref="C473">(PRODUCT(1+'25_Portfolios_5x5'!AD1010:AD1130/100)^(1/120)-1)*100</f>
        <v>1.0362920562747568</v>
      </c>
      <c r="D473" cm="1">
        <f t="array" ref="D473">(PRODUCT(1+'25_Portfolios_5x5'!AE1010:AE1130/100)^(1/120)-1)*100</f>
        <v>1.0366053496098759</v>
      </c>
      <c r="E473" cm="1">
        <f t="array" ref="E473">(PRODUCT(1+'25_Portfolios_5x5'!AF1010:AF1130/100)^(1/120)-1)*100</f>
        <v>1.1329826906235407</v>
      </c>
      <c r="F473" cm="1">
        <f t="array" ref="F473">(PRODUCT(1+'25_Portfolios_5x5'!AG1010:AG1130/100)^(1/120)-1)*100</f>
        <v>1.155692890961979</v>
      </c>
      <c r="G473" cm="1">
        <f t="array" ref="G473">(PRODUCT(1+'25_Portfolios_5x5'!AH1010:AH1130/100)^(1/120)-1)*100</f>
        <v>1.3202268460878575</v>
      </c>
      <c r="H473" cm="1">
        <f t="array" ref="H473">(PRODUCT(1+'25_Portfolios_5x5'!AI1010:AI1130/100)^(1/120)-1)*100</f>
        <v>1.3296252342578807</v>
      </c>
      <c r="I473" cm="1">
        <f t="array" ref="I473">(PRODUCT(1+'25_Portfolios_5x5'!AJ1010:AJ1130/100)^(1/120)-1)*100</f>
        <v>1.0653491204679622</v>
      </c>
      <c r="J473" cm="1">
        <f t="array" ref="J473">(PRODUCT(1+'25_Portfolios_5x5'!AK1010:AK1130/100)^(1/120)-1)*100</f>
        <v>0.99759506819512289</v>
      </c>
      <c r="K473" cm="1">
        <f t="array" ref="K473">(PRODUCT(1+'25_Portfolios_5x5'!AL1010:AL1130/100)^(1/120)-1)*100</f>
        <v>1.0818321172451961</v>
      </c>
      <c r="L473" cm="1">
        <f t="array" ref="L473">(PRODUCT(1+'25_Portfolios_5x5'!AM1010:AM1130/100)^(1/120)-1)*100</f>
        <v>1.1914691018455548</v>
      </c>
      <c r="M473" cm="1">
        <f t="array" ref="M473">(PRODUCT(1+'25_Portfolios_5x5'!AN1010:AN1130/100)^(1/120)-1)*100</f>
        <v>1.3460889782623831</v>
      </c>
      <c r="N473" cm="1">
        <f t="array" ref="N473">(PRODUCT(1+'25_Portfolios_5x5'!AO1010:AO1130/100)^(1/120)-1)*100</f>
        <v>1.0710088898435277</v>
      </c>
      <c r="O473" cm="1">
        <f t="array" ref="O473">(PRODUCT(1+'25_Portfolios_5x5'!AP1010:AP1130/100)^(1/120)-1)*100</f>
        <v>1.2212306333763134</v>
      </c>
      <c r="P473" cm="1">
        <f t="array" ref="P473">(PRODUCT(1+'25_Portfolios_5x5'!AQ1010:AQ1130/100)^(1/120)-1)*100</f>
        <v>0.94306993925323823</v>
      </c>
      <c r="Q473" cm="1">
        <f t="array" ref="Q473">(PRODUCT(1+'25_Portfolios_5x5'!AR1010:AR1130/100)^(1/120)-1)*100</f>
        <v>1.3760581391780047</v>
      </c>
      <c r="R473" cm="1">
        <f t="array" ref="R473">(PRODUCT(1+'25_Portfolios_5x5'!AS1010:AS1130/100)^(1/120)-1)*100</f>
        <v>1.2320268216438279</v>
      </c>
      <c r="S473" cm="1">
        <f t="array" ref="S473">(PRODUCT(1+'25_Portfolios_5x5'!AT1010:AT1130/100)^(1/120)-1)*100</f>
        <v>1.1320009203292347</v>
      </c>
      <c r="T473" cm="1">
        <f t="array" ref="T473">(PRODUCT(1+'25_Portfolios_5x5'!AU1010:AU1130/100)^(1/120)-1)*100</f>
        <v>1.1310002956978593</v>
      </c>
      <c r="U473" cm="1">
        <f t="array" ref="U473">(PRODUCT(1+'25_Portfolios_5x5'!AV1010:AV1130/100)^(1/120)-1)*100</f>
        <v>1.2872269323866314</v>
      </c>
      <c r="V473" cm="1">
        <f t="array" ref="V473">(PRODUCT(1+'25_Portfolios_5x5'!AW1010:AW1130/100)^(1/120)-1)*100</f>
        <v>1.2300904328083062</v>
      </c>
      <c r="W473" cm="1">
        <f t="array" ref="W473">(PRODUCT(1+'25_Portfolios_5x5'!AX1010:AX1130/100)^(1/120)-1)*100</f>
        <v>1.0967565201024598</v>
      </c>
      <c r="X473" cm="1">
        <f t="array" ref="X473">(PRODUCT(1+'25_Portfolios_5x5'!AY1010:AY1130/100)^(1/120)-1)*100</f>
        <v>1.1474225933545412</v>
      </c>
      <c r="Y473" cm="1">
        <f t="array" ref="Y473">(PRODUCT(1+'25_Portfolios_5x5'!AZ1010:AZ1130/100)^(1/120)-1)*100</f>
        <v>0.93630056284677021</v>
      </c>
      <c r="Z473" cm="1">
        <f t="array" ref="Z473">(PRODUCT(1+'25_Portfolios_5x5'!BA1010:BA1130/100)^(1/120)-1)*100</f>
        <v>0.90064154085758297</v>
      </c>
      <c r="AA473" cm="1">
        <f t="array" ref="AA473">(PRODUCT(1+'25_Portfolios_5x5'!BB1010:BB1130/100)^(1/120)-1)*100</f>
        <v>-0.12049684244869185</v>
      </c>
    </row>
    <row r="474" spans="1:27" x14ac:dyDescent="0.35">
      <c r="A474">
        <f>'[1]6_Portfolios_2x3'!A1011</f>
        <v>200905</v>
      </c>
      <c r="B474" cm="1">
        <f t="array" ref="B474">(PRODUCT(1+'25_Portfolios_5x5'!AC1011:AC1131/100)^(1/120)-1)*100</f>
        <v>0.57271057424155281</v>
      </c>
      <c r="C474" cm="1">
        <f t="array" ref="C474">(PRODUCT(1+'25_Portfolios_5x5'!AD1011:AD1131/100)^(1/120)-1)*100</f>
        <v>0.86893386883752921</v>
      </c>
      <c r="D474" cm="1">
        <f t="array" ref="D474">(PRODUCT(1+'25_Portfolios_5x5'!AE1011:AE1131/100)^(1/120)-1)*100</f>
        <v>0.84285720402312858</v>
      </c>
      <c r="E474" cm="1">
        <f t="array" ref="E474">(PRODUCT(1+'25_Portfolios_5x5'!AF1011:AF1131/100)^(1/120)-1)*100</f>
        <v>0.92014121600563215</v>
      </c>
      <c r="F474" cm="1">
        <f t="array" ref="F474">(PRODUCT(1+'25_Portfolios_5x5'!AG1011:AG1131/100)^(1/120)-1)*100</f>
        <v>0.94424956237626478</v>
      </c>
      <c r="G474" cm="1">
        <f t="array" ref="G474">(PRODUCT(1+'25_Portfolios_5x5'!AH1011:AH1131/100)^(1/120)-1)*100</f>
        <v>1.1217160160355233</v>
      </c>
      <c r="H474" cm="1">
        <f t="array" ref="H474">(PRODUCT(1+'25_Portfolios_5x5'!AI1011:AI1131/100)^(1/120)-1)*100</f>
        <v>1.1160348764351458</v>
      </c>
      <c r="I474" cm="1">
        <f t="array" ref="I474">(PRODUCT(1+'25_Portfolios_5x5'!AJ1011:AJ1131/100)^(1/120)-1)*100</f>
        <v>0.87635637658745047</v>
      </c>
      <c r="J474" cm="1">
        <f t="array" ref="J474">(PRODUCT(1+'25_Portfolios_5x5'!AK1011:AK1131/100)^(1/120)-1)*100</f>
        <v>0.79148846718435362</v>
      </c>
      <c r="K474" cm="1">
        <f t="array" ref="K474">(PRODUCT(1+'25_Portfolios_5x5'!AL1011:AL1131/100)^(1/120)-1)*100</f>
        <v>0.84967895381435898</v>
      </c>
      <c r="L474" cm="1">
        <f t="array" ref="L474">(PRODUCT(1+'25_Portfolios_5x5'!AM1011:AM1131/100)^(1/120)-1)*100</f>
        <v>1.0329040475649975</v>
      </c>
      <c r="M474" cm="1">
        <f t="array" ref="M474">(PRODUCT(1+'25_Portfolios_5x5'!AN1011:AN1131/100)^(1/120)-1)*100</f>
        <v>1.1276828744193113</v>
      </c>
      <c r="N474" cm="1">
        <f t="array" ref="N474">(PRODUCT(1+'25_Portfolios_5x5'!AO1011:AO1131/100)^(1/120)-1)*100</f>
        <v>0.89969181221019046</v>
      </c>
      <c r="O474" cm="1">
        <f t="array" ref="O474">(PRODUCT(1+'25_Portfolios_5x5'!AP1011:AP1131/100)^(1/120)-1)*100</f>
        <v>1.0200881284717189</v>
      </c>
      <c r="P474" cm="1">
        <f t="array" ref="P474">(PRODUCT(1+'25_Portfolios_5x5'!AQ1011:AQ1131/100)^(1/120)-1)*100</f>
        <v>0.73367629308684901</v>
      </c>
      <c r="Q474" cm="1">
        <f t="array" ref="Q474">(PRODUCT(1+'25_Portfolios_5x5'!AR1011:AR1131/100)^(1/120)-1)*100</f>
        <v>1.2352037434671947</v>
      </c>
      <c r="R474" cm="1">
        <f t="array" ref="R474">(PRODUCT(1+'25_Portfolios_5x5'!AS1011:AS1131/100)^(1/120)-1)*100</f>
        <v>1.0553417526417697</v>
      </c>
      <c r="S474" cm="1">
        <f t="array" ref="S474">(PRODUCT(1+'25_Portfolios_5x5'!AT1011:AT1131/100)^(1/120)-1)*100</f>
        <v>0.94576675266739851</v>
      </c>
      <c r="T474" cm="1">
        <f t="array" ref="T474">(PRODUCT(1+'25_Portfolios_5x5'!AU1011:AU1131/100)^(1/120)-1)*100</f>
        <v>0.93418931499000823</v>
      </c>
      <c r="U474" cm="1">
        <f t="array" ref="U474">(PRODUCT(1+'25_Portfolios_5x5'!AV1011:AV1131/100)^(1/120)-1)*100</f>
        <v>1.0797614060588101</v>
      </c>
      <c r="V474" cm="1">
        <f t="array" ref="V474">(PRODUCT(1+'25_Portfolios_5x5'!AW1011:AW1131/100)^(1/120)-1)*100</f>
        <v>1.1149246216580089</v>
      </c>
      <c r="W474" cm="1">
        <f t="array" ref="W474">(PRODUCT(1+'25_Portfolios_5x5'!AX1011:AX1131/100)^(1/120)-1)*100</f>
        <v>0.9928222246887497</v>
      </c>
      <c r="X474" cm="1">
        <f t="array" ref="X474">(PRODUCT(1+'25_Portfolios_5x5'!AY1011:AY1131/100)^(1/120)-1)*100</f>
        <v>1.0119867505174573</v>
      </c>
      <c r="Y474" cm="1">
        <f t="array" ref="Y474">(PRODUCT(1+'25_Portfolios_5x5'!AZ1011:AZ1131/100)^(1/120)-1)*100</f>
        <v>0.75049410215530798</v>
      </c>
      <c r="Z474" cm="1">
        <f t="array" ref="Z474">(PRODUCT(1+'25_Portfolios_5x5'!BA1011:BA1131/100)^(1/120)-1)*100</f>
        <v>0.66945757330914013</v>
      </c>
      <c r="AA474" cm="1">
        <f t="array" ref="AA474">(PRODUCT(1+'25_Portfolios_5x5'!BB1011:BB1131/100)^(1/120)-1)*100</f>
        <v>-0.11820160506453847</v>
      </c>
    </row>
    <row r="475" spans="1:27" x14ac:dyDescent="0.35">
      <c r="A475">
        <f>'[1]6_Portfolios_2x3'!A1012</f>
        <v>200906</v>
      </c>
      <c r="B475" cm="1">
        <f t="array" ref="B475">(PRODUCT(1+'25_Portfolios_5x5'!AC1012:AC1132/100)^(1/120)-1)*100</f>
        <v>0.57824147970415574</v>
      </c>
      <c r="C475" cm="1">
        <f t="array" ref="C475">(PRODUCT(1+'25_Portfolios_5x5'!AD1012:AD1132/100)^(1/120)-1)*100</f>
        <v>0.87721488738554676</v>
      </c>
      <c r="D475" cm="1">
        <f t="array" ref="D475">(PRODUCT(1+'25_Portfolios_5x5'!AE1012:AE1132/100)^(1/120)-1)*100</f>
        <v>0.83965964925669656</v>
      </c>
      <c r="E475" cm="1">
        <f t="array" ref="E475">(PRODUCT(1+'25_Portfolios_5x5'!AF1012:AF1132/100)^(1/120)-1)*100</f>
        <v>0.94004649231165249</v>
      </c>
      <c r="F475" cm="1">
        <f t="array" ref="F475">(PRODUCT(1+'25_Portfolios_5x5'!AG1012:AG1132/100)^(1/120)-1)*100</f>
        <v>0.95511910384813437</v>
      </c>
      <c r="G475" cm="1">
        <f t="array" ref="G475">(PRODUCT(1+'25_Portfolios_5x5'!AH1012:AH1132/100)^(1/120)-1)*100</f>
        <v>1.1524159248212928</v>
      </c>
      <c r="H475" cm="1">
        <f t="array" ref="H475">(PRODUCT(1+'25_Portfolios_5x5'!AI1012:AI1132/100)^(1/120)-1)*100</f>
        <v>1.1628651374693044</v>
      </c>
      <c r="I475" cm="1">
        <f t="array" ref="I475">(PRODUCT(1+'25_Portfolios_5x5'!AJ1012:AJ1132/100)^(1/120)-1)*100</f>
        <v>0.93089630932532419</v>
      </c>
      <c r="J475" cm="1">
        <f t="array" ref="J475">(PRODUCT(1+'25_Portfolios_5x5'!AK1012:AK1132/100)^(1/120)-1)*100</f>
        <v>0.83904711182467562</v>
      </c>
      <c r="K475" cm="1">
        <f t="array" ref="K475">(PRODUCT(1+'25_Portfolios_5x5'!AL1012:AL1132/100)^(1/120)-1)*100</f>
        <v>0.86503523310850206</v>
      </c>
      <c r="L475" cm="1">
        <f t="array" ref="L475">(PRODUCT(1+'25_Portfolios_5x5'!AM1012:AM1132/100)^(1/120)-1)*100</f>
        <v>1.0823970822079865</v>
      </c>
      <c r="M475" cm="1">
        <f t="array" ref="M475">(PRODUCT(1+'25_Portfolios_5x5'!AN1012:AN1132/100)^(1/120)-1)*100</f>
        <v>1.1886306605953134</v>
      </c>
      <c r="N475" cm="1">
        <f t="array" ref="N475">(PRODUCT(1+'25_Portfolios_5x5'!AO1012:AO1132/100)^(1/120)-1)*100</f>
        <v>0.93757186824678929</v>
      </c>
      <c r="O475" cm="1">
        <f t="array" ref="O475">(PRODUCT(1+'25_Portfolios_5x5'!AP1012:AP1132/100)^(1/120)-1)*100</f>
        <v>1.0599790775846607</v>
      </c>
      <c r="P475" cm="1">
        <f t="array" ref="P475">(PRODUCT(1+'25_Portfolios_5x5'!AQ1012:AQ1132/100)^(1/120)-1)*100</f>
        <v>0.80425463998143876</v>
      </c>
      <c r="Q475" cm="1">
        <f t="array" ref="Q475">(PRODUCT(1+'25_Portfolios_5x5'!AR1012:AR1132/100)^(1/120)-1)*100</f>
        <v>1.2624578415574517</v>
      </c>
      <c r="R475" cm="1">
        <f t="array" ref="R475">(PRODUCT(1+'25_Portfolios_5x5'!AS1012:AS1132/100)^(1/120)-1)*100</f>
        <v>1.1154088512911553</v>
      </c>
      <c r="S475" cm="1">
        <f t="array" ref="S475">(PRODUCT(1+'25_Portfolios_5x5'!AT1012:AT1132/100)^(1/120)-1)*100</f>
        <v>0.99281409352147687</v>
      </c>
      <c r="T475" cm="1">
        <f t="array" ref="T475">(PRODUCT(1+'25_Portfolios_5x5'!AU1012:AU1132/100)^(1/120)-1)*100</f>
        <v>0.9204314526958246</v>
      </c>
      <c r="U475" cm="1">
        <f t="array" ref="U475">(PRODUCT(1+'25_Portfolios_5x5'!AV1012:AV1132/100)^(1/120)-1)*100</f>
        <v>1.1022114462483357</v>
      </c>
      <c r="V475" cm="1">
        <f t="array" ref="V475">(PRODUCT(1+'25_Portfolios_5x5'!AW1012:AW1132/100)^(1/120)-1)*100</f>
        <v>1.1389732735791469</v>
      </c>
      <c r="W475" cm="1">
        <f t="array" ref="W475">(PRODUCT(1+'25_Portfolios_5x5'!AX1012:AX1132/100)^(1/120)-1)*100</f>
        <v>0.99468670802069781</v>
      </c>
      <c r="X475" cm="1">
        <f t="array" ref="X475">(PRODUCT(1+'25_Portfolios_5x5'!AY1012:AY1132/100)^(1/120)-1)*100</f>
        <v>1.0215409675017995</v>
      </c>
      <c r="Y475" cm="1">
        <f t="array" ref="Y475">(PRODUCT(1+'25_Portfolios_5x5'!AZ1012:AZ1132/100)^(1/120)-1)*100</f>
        <v>0.74854700980526712</v>
      </c>
      <c r="Z475" cm="1">
        <f t="array" ref="Z475">(PRODUCT(1+'25_Portfolios_5x5'!BA1012:BA1132/100)^(1/120)-1)*100</f>
        <v>0.65575433040607756</v>
      </c>
      <c r="AA475" cm="1">
        <f t="array" ref="AA475">(PRODUCT(1+'25_Portfolios_5x5'!BB1012:BB1132/100)^(1/120)-1)*100</f>
        <v>-0.11521013374585776</v>
      </c>
    </row>
    <row r="476" spans="1:27" x14ac:dyDescent="0.35">
      <c r="A476">
        <f>'[1]6_Portfolios_2x3'!A1013</f>
        <v>200907</v>
      </c>
      <c r="B476" cm="1">
        <f t="array" ref="B476">(PRODUCT(1+'25_Portfolios_5x5'!AC1013:AC1133/100)^(1/120)-1)*100</f>
        <v>0.49593244212540188</v>
      </c>
      <c r="C476" cm="1">
        <f t="array" ref="C476">(PRODUCT(1+'25_Portfolios_5x5'!AD1013:AD1133/100)^(1/120)-1)*100</f>
        <v>0.82693091063199553</v>
      </c>
      <c r="D476" cm="1">
        <f t="array" ref="D476">(PRODUCT(1+'25_Portfolios_5x5'!AE1013:AE1133/100)^(1/120)-1)*100</f>
        <v>0.79113043420309115</v>
      </c>
      <c r="E476" cm="1">
        <f t="array" ref="E476">(PRODUCT(1+'25_Portfolios_5x5'!AF1013:AF1133/100)^(1/120)-1)*100</f>
        <v>0.91071565690066247</v>
      </c>
      <c r="F476" cm="1">
        <f t="array" ref="F476">(PRODUCT(1+'25_Portfolios_5x5'!AG1013:AG1133/100)^(1/120)-1)*100</f>
        <v>0.91374961337926663</v>
      </c>
      <c r="G476" cm="1">
        <f t="array" ref="G476">(PRODUCT(1+'25_Portfolios_5x5'!AH1013:AH1133/100)^(1/120)-1)*100</f>
        <v>1.0792124222336108</v>
      </c>
      <c r="H476" cm="1">
        <f t="array" ref="H476">(PRODUCT(1+'25_Portfolios_5x5'!AI1013:AI1133/100)^(1/120)-1)*100</f>
        <v>1.1604484093570067</v>
      </c>
      <c r="I476" cm="1">
        <f t="array" ref="I476">(PRODUCT(1+'25_Portfolios_5x5'!AJ1013:AJ1133/100)^(1/120)-1)*100</f>
        <v>0.93556050450374073</v>
      </c>
      <c r="J476" cm="1">
        <f t="array" ref="J476">(PRODUCT(1+'25_Portfolios_5x5'!AK1013:AK1133/100)^(1/120)-1)*100</f>
        <v>0.8677876125537054</v>
      </c>
      <c r="K476" cm="1">
        <f t="array" ref="K476">(PRODUCT(1+'25_Portfolios_5x5'!AL1013:AL1133/100)^(1/120)-1)*100</f>
        <v>0.86344929119090974</v>
      </c>
      <c r="L476" cm="1">
        <f t="array" ref="L476">(PRODUCT(1+'25_Portfolios_5x5'!AM1013:AM1133/100)^(1/120)-1)*100</f>
        <v>1.0961305433048851</v>
      </c>
      <c r="M476" cm="1">
        <f t="array" ref="M476">(PRODUCT(1+'25_Portfolios_5x5'!AN1013:AN1133/100)^(1/120)-1)*100</f>
        <v>1.2003003633550335</v>
      </c>
      <c r="N476" cm="1">
        <f t="array" ref="N476">(PRODUCT(1+'25_Portfolios_5x5'!AO1013:AO1133/100)^(1/120)-1)*100</f>
        <v>0.96184936092289508</v>
      </c>
      <c r="O476" cm="1">
        <f t="array" ref="O476">(PRODUCT(1+'25_Portfolios_5x5'!AP1013:AP1133/100)^(1/120)-1)*100</f>
        <v>1.0544234192215951</v>
      </c>
      <c r="P476" cm="1">
        <f t="array" ref="P476">(PRODUCT(1+'25_Portfolios_5x5'!AQ1013:AQ1133/100)^(1/120)-1)*100</f>
        <v>0.82259850924923938</v>
      </c>
      <c r="Q476" cm="1">
        <f t="array" ref="Q476">(PRODUCT(1+'25_Portfolios_5x5'!AR1013:AR1133/100)^(1/120)-1)*100</f>
        <v>1.2682718645794955</v>
      </c>
      <c r="R476" cm="1">
        <f t="array" ref="R476">(PRODUCT(1+'25_Portfolios_5x5'!AS1013:AS1133/100)^(1/120)-1)*100</f>
        <v>1.1250032344598759</v>
      </c>
      <c r="S476" cm="1">
        <f t="array" ref="S476">(PRODUCT(1+'25_Portfolios_5x5'!AT1013:AT1133/100)^(1/120)-1)*100</f>
        <v>1.019714560963636</v>
      </c>
      <c r="T476" cm="1">
        <f t="array" ref="T476">(PRODUCT(1+'25_Portfolios_5x5'!AU1013:AU1133/100)^(1/120)-1)*100</f>
        <v>0.93860139158410405</v>
      </c>
      <c r="U476" cm="1">
        <f t="array" ref="U476">(PRODUCT(1+'25_Portfolios_5x5'!AV1013:AV1133/100)^(1/120)-1)*100</f>
        <v>1.1107912850011337</v>
      </c>
      <c r="V476" cm="1">
        <f t="array" ref="V476">(PRODUCT(1+'25_Portfolios_5x5'!AW1013:AW1133/100)^(1/120)-1)*100</f>
        <v>1.1427901266627849</v>
      </c>
      <c r="W476" cm="1">
        <f t="array" ref="W476">(PRODUCT(1+'25_Portfolios_5x5'!AX1013:AX1133/100)^(1/120)-1)*100</f>
        <v>1.0281791892934322</v>
      </c>
      <c r="X476" cm="1">
        <f t="array" ref="X476">(PRODUCT(1+'25_Portfolios_5x5'!AY1013:AY1133/100)^(1/120)-1)*100</f>
        <v>1.0418161779263135</v>
      </c>
      <c r="Y476" cm="1">
        <f t="array" ref="Y476">(PRODUCT(1+'25_Portfolios_5x5'!AZ1013:AZ1133/100)^(1/120)-1)*100</f>
        <v>0.76417409454283547</v>
      </c>
      <c r="Z476" cm="1">
        <f t="array" ref="Z476">(PRODUCT(1+'25_Portfolios_5x5'!BA1013:BA1133/100)^(1/120)-1)*100</f>
        <v>0.71082072848609457</v>
      </c>
      <c r="AA476" cm="1">
        <f t="array" ref="AA476">(PRODUCT(1+'25_Portfolios_5x5'!BB1013:BB1133/100)^(1/120)-1)*100</f>
        <v>-0.10875208612566301</v>
      </c>
    </row>
    <row r="477" spans="1:27" x14ac:dyDescent="0.35">
      <c r="A477">
        <f>'[1]6_Portfolios_2x3'!A1014</f>
        <v>200908</v>
      </c>
      <c r="B477" cm="1">
        <f t="array" ref="B477">(PRODUCT(1+'25_Portfolios_5x5'!AC1014:AC1134/100)^(1/120)-1)*100</f>
        <v>0.39127504697364923</v>
      </c>
      <c r="C477" cm="1">
        <f t="array" ref="C477">(PRODUCT(1+'25_Portfolios_5x5'!AD1014:AD1134/100)^(1/120)-1)*100</f>
        <v>0.72006059191604965</v>
      </c>
      <c r="D477" cm="1">
        <f t="array" ref="D477">(PRODUCT(1+'25_Portfolios_5x5'!AE1014:AE1134/100)^(1/120)-1)*100</f>
        <v>0.64979223854051416</v>
      </c>
      <c r="E477" cm="1">
        <f t="array" ref="E477">(PRODUCT(1+'25_Portfolios_5x5'!AF1014:AF1134/100)^(1/120)-1)*100</f>
        <v>0.77359407481514264</v>
      </c>
      <c r="F477" cm="1">
        <f t="array" ref="F477">(PRODUCT(1+'25_Portfolios_5x5'!AG1014:AG1134/100)^(1/120)-1)*100</f>
        <v>0.72988974697627551</v>
      </c>
      <c r="G477" cm="1">
        <f t="array" ref="G477">(PRODUCT(1+'25_Portfolios_5x5'!AH1014:AH1134/100)^(1/120)-1)*100</f>
        <v>1.0190550787394503</v>
      </c>
      <c r="H477" cm="1">
        <f t="array" ref="H477">(PRODUCT(1+'25_Portfolios_5x5'!AI1014:AI1134/100)^(1/120)-1)*100</f>
        <v>1.0352210200605727</v>
      </c>
      <c r="I477" cm="1">
        <f t="array" ref="I477">(PRODUCT(1+'25_Portfolios_5x5'!AJ1014:AJ1134/100)^(1/120)-1)*100</f>
        <v>0.80266471488152913</v>
      </c>
      <c r="J477" cm="1">
        <f t="array" ref="J477">(PRODUCT(1+'25_Portfolios_5x5'!AK1014:AK1134/100)^(1/120)-1)*100</f>
        <v>0.72178263749653748</v>
      </c>
      <c r="K477" cm="1">
        <f t="array" ref="K477">(PRODUCT(1+'25_Portfolios_5x5'!AL1014:AL1134/100)^(1/120)-1)*100</f>
        <v>0.66891410804883478</v>
      </c>
      <c r="L477" cm="1">
        <f t="array" ref="L477">(PRODUCT(1+'25_Portfolios_5x5'!AM1014:AM1134/100)^(1/120)-1)*100</f>
        <v>0.98779846729968313</v>
      </c>
      <c r="M477" cm="1">
        <f t="array" ref="M477">(PRODUCT(1+'25_Portfolios_5x5'!AN1014:AN1134/100)^(1/120)-1)*100</f>
        <v>1.0844847362022181</v>
      </c>
      <c r="N477" cm="1">
        <f t="array" ref="N477">(PRODUCT(1+'25_Portfolios_5x5'!AO1014:AO1134/100)^(1/120)-1)*100</f>
        <v>0.8327424786562565</v>
      </c>
      <c r="O477" cm="1">
        <f t="array" ref="O477">(PRODUCT(1+'25_Portfolios_5x5'!AP1014:AP1134/100)^(1/120)-1)*100</f>
        <v>0.89260023134176691</v>
      </c>
      <c r="P477" cm="1">
        <f t="array" ref="P477">(PRODUCT(1+'25_Portfolios_5x5'!AQ1014:AQ1134/100)^(1/120)-1)*100</f>
        <v>0.6111931019705974</v>
      </c>
      <c r="Q477" cm="1">
        <f t="array" ref="Q477">(PRODUCT(1+'25_Portfolios_5x5'!AR1014:AR1134/100)^(1/120)-1)*100</f>
        <v>1.1832998638964254</v>
      </c>
      <c r="R477" cm="1">
        <f t="array" ref="R477">(PRODUCT(1+'25_Portfolios_5x5'!AS1014:AS1134/100)^(1/120)-1)*100</f>
        <v>1.0233346675959654</v>
      </c>
      <c r="S477" cm="1">
        <f t="array" ref="S477">(PRODUCT(1+'25_Portfolios_5x5'!AT1014:AT1134/100)^(1/120)-1)*100</f>
        <v>0.90213272616765927</v>
      </c>
      <c r="T477" cm="1">
        <f t="array" ref="T477">(PRODUCT(1+'25_Portfolios_5x5'!AU1014:AU1134/100)^(1/120)-1)*100</f>
        <v>0.80860376674014578</v>
      </c>
      <c r="U477" cm="1">
        <f t="array" ref="U477">(PRODUCT(1+'25_Portfolios_5x5'!AV1014:AV1134/100)^(1/120)-1)*100</f>
        <v>0.94891682258357868</v>
      </c>
      <c r="V477" cm="1">
        <f t="array" ref="V477">(PRODUCT(1+'25_Portfolios_5x5'!AW1014:AW1134/100)^(1/120)-1)*100</f>
        <v>1.0901468162707317</v>
      </c>
      <c r="W477" cm="1">
        <f t="array" ref="W477">(PRODUCT(1+'25_Portfolios_5x5'!AX1014:AX1134/100)^(1/120)-1)*100</f>
        <v>0.93548576902708902</v>
      </c>
      <c r="X477" cm="1">
        <f t="array" ref="X477">(PRODUCT(1+'25_Portfolios_5x5'!AY1014:AY1134/100)^(1/120)-1)*100</f>
        <v>0.95765108672112298</v>
      </c>
      <c r="Y477" cm="1">
        <f t="array" ref="Y477">(PRODUCT(1+'25_Portfolios_5x5'!AZ1014:AZ1134/100)^(1/120)-1)*100</f>
        <v>0.66353495651132466</v>
      </c>
      <c r="Z477" cm="1">
        <f t="array" ref="Z477">(PRODUCT(1+'25_Portfolios_5x5'!BA1014:BA1134/100)^(1/120)-1)*100</f>
        <v>0.56157562290686247</v>
      </c>
      <c r="AA477" cm="1">
        <f t="array" ref="AA477">(PRODUCT(1+'25_Portfolios_5x5'!BB1014:BB1134/100)^(1/120)-1)*100</f>
        <v>-0.10851370816592487</v>
      </c>
    </row>
    <row r="478" spans="1:27" x14ac:dyDescent="0.35">
      <c r="A478">
        <f>'[1]6_Portfolios_2x3'!A1015</f>
        <v>200909</v>
      </c>
      <c r="B478" cm="1">
        <f t="array" ref="B478">(PRODUCT(1+'25_Portfolios_5x5'!AC1015:AC1135/100)^(1/120)-1)*100</f>
        <v>0.33806869160992736</v>
      </c>
      <c r="C478" cm="1">
        <f t="array" ref="C478">(PRODUCT(1+'25_Portfolios_5x5'!AD1015:AD1135/100)^(1/120)-1)*100</f>
        <v>0.70807412292801519</v>
      </c>
      <c r="D478" cm="1">
        <f t="array" ref="D478">(PRODUCT(1+'25_Portfolios_5x5'!AE1015:AE1135/100)^(1/120)-1)*100</f>
        <v>0.65216565838754903</v>
      </c>
      <c r="E478" cm="1">
        <f t="array" ref="E478">(PRODUCT(1+'25_Portfolios_5x5'!AF1015:AF1135/100)^(1/120)-1)*100</f>
        <v>0.78446371640890078</v>
      </c>
      <c r="F478" cm="1">
        <f t="array" ref="F478">(PRODUCT(1+'25_Portfolios_5x5'!AG1015:AG1135/100)^(1/120)-1)*100</f>
        <v>0.70934830558588846</v>
      </c>
      <c r="G478" cm="1">
        <f t="array" ref="G478">(PRODUCT(1+'25_Portfolios_5x5'!AH1015:AH1135/100)^(1/120)-1)*100</f>
        <v>1.0059832361530852</v>
      </c>
      <c r="H478" cm="1">
        <f t="array" ref="H478">(PRODUCT(1+'25_Portfolios_5x5'!AI1015:AI1135/100)^(1/120)-1)*100</f>
        <v>1.0368721607553422</v>
      </c>
      <c r="I478" cm="1">
        <f t="array" ref="I478">(PRODUCT(1+'25_Portfolios_5x5'!AJ1015:AJ1135/100)^(1/120)-1)*100</f>
        <v>0.82186791905358714</v>
      </c>
      <c r="J478" cm="1">
        <f t="array" ref="J478">(PRODUCT(1+'25_Portfolios_5x5'!AK1015:AK1135/100)^(1/120)-1)*100</f>
        <v>0.74292679104850379</v>
      </c>
      <c r="K478" cm="1">
        <f t="array" ref="K478">(PRODUCT(1+'25_Portfolios_5x5'!AL1015:AL1135/100)^(1/120)-1)*100</f>
        <v>0.63410932429239786</v>
      </c>
      <c r="L478" cm="1">
        <f t="array" ref="L478">(PRODUCT(1+'25_Portfolios_5x5'!AM1015:AM1135/100)^(1/120)-1)*100</f>
        <v>0.95299150572982771</v>
      </c>
      <c r="M478" cm="1">
        <f t="array" ref="M478">(PRODUCT(1+'25_Portfolios_5x5'!AN1015:AN1135/100)^(1/120)-1)*100</f>
        <v>1.0903825918689769</v>
      </c>
      <c r="N478" cm="1">
        <f t="array" ref="N478">(PRODUCT(1+'25_Portfolios_5x5'!AO1015:AO1135/100)^(1/120)-1)*100</f>
        <v>0.82000634417125351</v>
      </c>
      <c r="O478" cm="1">
        <f t="array" ref="O478">(PRODUCT(1+'25_Portfolios_5x5'!AP1015:AP1135/100)^(1/120)-1)*100</f>
        <v>0.91076941338408268</v>
      </c>
      <c r="P478" cm="1">
        <f t="array" ref="P478">(PRODUCT(1+'25_Portfolios_5x5'!AQ1015:AQ1135/100)^(1/120)-1)*100</f>
        <v>0.57193893918359162</v>
      </c>
      <c r="Q478" cm="1">
        <f t="array" ref="Q478">(PRODUCT(1+'25_Portfolios_5x5'!AR1015:AR1135/100)^(1/120)-1)*100</f>
        <v>1.1408768768304656</v>
      </c>
      <c r="R478" cm="1">
        <f t="array" ref="R478">(PRODUCT(1+'25_Portfolios_5x5'!AS1015:AS1135/100)^(1/120)-1)*100</f>
        <v>1.0125183782464076</v>
      </c>
      <c r="S478" cm="1">
        <f t="array" ref="S478">(PRODUCT(1+'25_Portfolios_5x5'!AT1015:AT1135/100)^(1/120)-1)*100</f>
        <v>0.92511969562338869</v>
      </c>
      <c r="T478" cm="1">
        <f t="array" ref="T478">(PRODUCT(1+'25_Portfolios_5x5'!AU1015:AU1135/100)^(1/120)-1)*100</f>
        <v>0.81159821084078043</v>
      </c>
      <c r="U478" cm="1">
        <f t="array" ref="U478">(PRODUCT(1+'25_Portfolios_5x5'!AV1015:AV1135/100)^(1/120)-1)*100</f>
        <v>0.87249080915905441</v>
      </c>
      <c r="V478" cm="1">
        <f t="array" ref="V478">(PRODUCT(1+'25_Portfolios_5x5'!AW1015:AW1135/100)^(1/120)-1)*100</f>
        <v>1.0855762385479917</v>
      </c>
      <c r="W478" cm="1">
        <f t="array" ref="W478">(PRODUCT(1+'25_Portfolios_5x5'!AX1015:AX1135/100)^(1/120)-1)*100</f>
        <v>0.91820743011148398</v>
      </c>
      <c r="X478" cm="1">
        <f t="array" ref="X478">(PRODUCT(1+'25_Portfolios_5x5'!AY1015:AY1135/100)^(1/120)-1)*100</f>
        <v>0.95633852311263201</v>
      </c>
      <c r="Y478" cm="1">
        <f t="array" ref="Y478">(PRODUCT(1+'25_Portfolios_5x5'!AZ1015:AZ1135/100)^(1/120)-1)*100</f>
        <v>0.64865340810904559</v>
      </c>
      <c r="Z478" cm="1">
        <f t="array" ref="Z478">(PRODUCT(1+'25_Portfolios_5x5'!BA1015:BA1135/100)^(1/120)-1)*100</f>
        <v>0.48759254608476965</v>
      </c>
      <c r="AA478" cm="1">
        <f t="array" ref="AA478">(PRODUCT(1+'25_Portfolios_5x5'!BB1015:BB1135/100)^(1/120)-1)*100</f>
        <v>-0.10559718094471648</v>
      </c>
    </row>
    <row r="479" spans="1:27" x14ac:dyDescent="0.35">
      <c r="A479">
        <f>'[1]6_Portfolios_2x3'!A1016</f>
        <v>200910</v>
      </c>
      <c r="B479" cm="1">
        <f t="array" ref="B479">(PRODUCT(1+'25_Portfolios_5x5'!AC1016:AC1136/100)^(1/120)-1)*100</f>
        <v>0.30447540426490338</v>
      </c>
      <c r="C479" cm="1">
        <f t="array" ref="C479">(PRODUCT(1+'25_Portfolios_5x5'!AD1016:AD1136/100)^(1/120)-1)*100</f>
        <v>0.66159603761100083</v>
      </c>
      <c r="D479" cm="1">
        <f t="array" ref="D479">(PRODUCT(1+'25_Portfolios_5x5'!AE1016:AE1136/100)^(1/120)-1)*100</f>
        <v>0.62095759900522296</v>
      </c>
      <c r="E479" cm="1">
        <f t="array" ref="E479">(PRODUCT(1+'25_Portfolios_5x5'!AF1016:AF1136/100)^(1/120)-1)*100</f>
        <v>0.73774158440225168</v>
      </c>
      <c r="F479" cm="1">
        <f t="array" ref="F479">(PRODUCT(1+'25_Portfolios_5x5'!AG1016:AG1136/100)^(1/120)-1)*100</f>
        <v>0.63380670716810528</v>
      </c>
      <c r="G479" cm="1">
        <f t="array" ref="G479">(PRODUCT(1+'25_Portfolios_5x5'!AH1016:AH1136/100)^(1/120)-1)*100</f>
        <v>0.97064351637803359</v>
      </c>
      <c r="H479" cm="1">
        <f t="array" ref="H479">(PRODUCT(1+'25_Portfolios_5x5'!AI1016:AI1136/100)^(1/120)-1)*100</f>
        <v>1.0171877465807944</v>
      </c>
      <c r="I479" cm="1">
        <f t="array" ref="I479">(PRODUCT(1+'25_Portfolios_5x5'!AJ1016:AJ1136/100)^(1/120)-1)*100</f>
        <v>0.78903694108776179</v>
      </c>
      <c r="J479" cm="1">
        <f t="array" ref="J479">(PRODUCT(1+'25_Portfolios_5x5'!AK1016:AK1136/100)^(1/120)-1)*100</f>
        <v>0.70951038448352488</v>
      </c>
      <c r="K479" cm="1">
        <f t="array" ref="K479">(PRODUCT(1+'25_Portfolios_5x5'!AL1016:AL1136/100)^(1/120)-1)*100</f>
        <v>0.58811749505502942</v>
      </c>
      <c r="L479" cm="1">
        <f t="array" ref="L479">(PRODUCT(1+'25_Portfolios_5x5'!AM1016:AM1136/100)^(1/120)-1)*100</f>
        <v>0.92990656165088392</v>
      </c>
      <c r="M479" cm="1">
        <f t="array" ref="M479">(PRODUCT(1+'25_Portfolios_5x5'!AN1016:AN1136/100)^(1/120)-1)*100</f>
        <v>1.0767585945574476</v>
      </c>
      <c r="N479" cm="1">
        <f t="array" ref="N479">(PRODUCT(1+'25_Portfolios_5x5'!AO1016:AO1136/100)^(1/120)-1)*100</f>
        <v>0.77477584901228802</v>
      </c>
      <c r="O479" cm="1">
        <f t="array" ref="O479">(PRODUCT(1+'25_Portfolios_5x5'!AP1016:AP1136/100)^(1/120)-1)*100</f>
        <v>0.87092892064408733</v>
      </c>
      <c r="P479" cm="1">
        <f t="array" ref="P479">(PRODUCT(1+'25_Portfolios_5x5'!AQ1016:AQ1136/100)^(1/120)-1)*100</f>
        <v>0.5073647554520333</v>
      </c>
      <c r="Q479" cm="1">
        <f t="array" ref="Q479">(PRODUCT(1+'25_Portfolios_5x5'!AR1016:AR1136/100)^(1/120)-1)*100</f>
        <v>1.1084543815369718</v>
      </c>
      <c r="R479" cm="1">
        <f t="array" ref="R479">(PRODUCT(1+'25_Portfolios_5x5'!AS1016:AS1136/100)^(1/120)-1)*100</f>
        <v>0.97667173409701213</v>
      </c>
      <c r="S479" cm="1">
        <f t="array" ref="S479">(PRODUCT(1+'25_Portfolios_5x5'!AT1016:AT1136/100)^(1/120)-1)*100</f>
        <v>0.8728617818474671</v>
      </c>
      <c r="T479" cm="1">
        <f t="array" ref="T479">(PRODUCT(1+'25_Portfolios_5x5'!AU1016:AU1136/100)^(1/120)-1)*100</f>
        <v>0.76942662331098699</v>
      </c>
      <c r="U479" cm="1">
        <f t="array" ref="U479">(PRODUCT(1+'25_Portfolios_5x5'!AV1016:AV1136/100)^(1/120)-1)*100</f>
        <v>0.77524800591326493</v>
      </c>
      <c r="V479" cm="1">
        <f t="array" ref="V479">(PRODUCT(1+'25_Portfolios_5x5'!AW1016:AW1136/100)^(1/120)-1)*100</f>
        <v>1.0809732382484505</v>
      </c>
      <c r="W479" cm="1">
        <f t="array" ref="W479">(PRODUCT(1+'25_Portfolios_5x5'!AX1016:AX1136/100)^(1/120)-1)*100</f>
        <v>0.90245397652040094</v>
      </c>
      <c r="X479" cm="1">
        <f t="array" ref="X479">(PRODUCT(1+'25_Portfolios_5x5'!AY1016:AY1136/100)^(1/120)-1)*100</f>
        <v>0.95732671176467221</v>
      </c>
      <c r="Y479" cm="1">
        <f t="array" ref="Y479">(PRODUCT(1+'25_Portfolios_5x5'!AZ1016:AZ1136/100)^(1/120)-1)*100</f>
        <v>0.61509641019945605</v>
      </c>
      <c r="Z479" cm="1">
        <f t="array" ref="Z479">(PRODUCT(1+'25_Portfolios_5x5'!BA1016:BA1136/100)^(1/120)-1)*100</f>
        <v>0.51587684072498252</v>
      </c>
      <c r="AA479" cm="1">
        <f t="array" ref="AA479">(PRODUCT(1+'25_Portfolios_5x5'!BB1016:BB1136/100)^(1/120)-1)*100</f>
        <v>-0.10509399594013091</v>
      </c>
    </row>
    <row r="480" spans="1:27" x14ac:dyDescent="0.35">
      <c r="A480">
        <f>'[1]6_Portfolios_2x3'!A1017</f>
        <v>200911</v>
      </c>
      <c r="B480" cm="1">
        <f t="array" ref="B480">(PRODUCT(1+'25_Portfolios_5x5'!AC1017:AC1137/100)^(1/120)-1)*100</f>
        <v>0.46075077363256778</v>
      </c>
      <c r="C480" cm="1">
        <f t="array" ref="C480">(PRODUCT(1+'25_Portfolios_5x5'!AD1017:AD1137/100)^(1/120)-1)*100</f>
        <v>0.78030725374929055</v>
      </c>
      <c r="D480" cm="1">
        <f t="array" ref="D480">(PRODUCT(1+'25_Portfolios_5x5'!AE1017:AE1137/100)^(1/120)-1)*100</f>
        <v>0.70170721797953028</v>
      </c>
      <c r="E480" cm="1">
        <f t="array" ref="E480">(PRODUCT(1+'25_Portfolios_5x5'!AF1017:AF1137/100)^(1/120)-1)*100</f>
        <v>0.83821350432571329</v>
      </c>
      <c r="F480" cm="1">
        <f t="array" ref="F480">(PRODUCT(1+'25_Portfolios_5x5'!AG1017:AG1137/100)^(1/120)-1)*100</f>
        <v>0.74522024672849518</v>
      </c>
      <c r="G480" cm="1">
        <f t="array" ref="G480">(PRODUCT(1+'25_Portfolios_5x5'!AH1017:AH1137/100)^(1/120)-1)*100</f>
        <v>1.1010767615571071</v>
      </c>
      <c r="H480" cm="1">
        <f t="array" ref="H480">(PRODUCT(1+'25_Portfolios_5x5'!AI1017:AI1137/100)^(1/120)-1)*100</f>
        <v>1.0973536782735716</v>
      </c>
      <c r="I480" cm="1">
        <f t="array" ref="I480">(PRODUCT(1+'25_Portfolios_5x5'!AJ1017:AJ1137/100)^(1/120)-1)*100</f>
        <v>0.86455673992458237</v>
      </c>
      <c r="J480" cm="1">
        <f t="array" ref="J480">(PRODUCT(1+'25_Portfolios_5x5'!AK1017:AK1137/100)^(1/120)-1)*100</f>
        <v>0.81693206758999271</v>
      </c>
      <c r="K480" cm="1">
        <f t="array" ref="K480">(PRODUCT(1+'25_Portfolios_5x5'!AL1017:AL1137/100)^(1/120)-1)*100</f>
        <v>0.69483612107457127</v>
      </c>
      <c r="L480" cm="1">
        <f t="array" ref="L480">(PRODUCT(1+'25_Portfolios_5x5'!AM1017:AM1137/100)^(1/120)-1)*100</f>
        <v>1.0334572953697219</v>
      </c>
      <c r="M480" cm="1">
        <f t="array" ref="M480">(PRODUCT(1+'25_Portfolios_5x5'!AN1017:AN1137/100)^(1/120)-1)*100</f>
        <v>1.1302363692507589</v>
      </c>
      <c r="N480" cm="1">
        <f t="array" ref="N480">(PRODUCT(1+'25_Portfolios_5x5'!AO1017:AO1137/100)^(1/120)-1)*100</f>
        <v>0.8399831866327645</v>
      </c>
      <c r="O480" cm="1">
        <f t="array" ref="O480">(PRODUCT(1+'25_Portfolios_5x5'!AP1017:AP1137/100)^(1/120)-1)*100</f>
        <v>0.96324873895372587</v>
      </c>
      <c r="P480" cm="1">
        <f t="array" ref="P480">(PRODUCT(1+'25_Portfolios_5x5'!AQ1017:AQ1137/100)^(1/120)-1)*100</f>
        <v>0.6323509730456589</v>
      </c>
      <c r="Q480" cm="1">
        <f t="array" ref="Q480">(PRODUCT(1+'25_Portfolios_5x5'!AR1017:AR1137/100)^(1/120)-1)*100</f>
        <v>1.2087088858090844</v>
      </c>
      <c r="R480" cm="1">
        <f t="array" ref="R480">(PRODUCT(1+'25_Portfolios_5x5'!AS1017:AS1137/100)^(1/120)-1)*100</f>
        <v>1.0329223785588759</v>
      </c>
      <c r="S480" cm="1">
        <f t="array" ref="S480">(PRODUCT(1+'25_Portfolios_5x5'!AT1017:AT1137/100)^(1/120)-1)*100</f>
        <v>0.93440291030857381</v>
      </c>
      <c r="T480" cm="1">
        <f t="array" ref="T480">(PRODUCT(1+'25_Portfolios_5x5'!AU1017:AU1137/100)^(1/120)-1)*100</f>
        <v>0.85219844789237165</v>
      </c>
      <c r="U480" cm="1">
        <f t="array" ref="U480">(PRODUCT(1+'25_Portfolios_5x5'!AV1017:AV1137/100)^(1/120)-1)*100</f>
        <v>0.86172609192267657</v>
      </c>
      <c r="V480" cm="1">
        <f t="array" ref="V480">(PRODUCT(1+'25_Portfolios_5x5'!AW1017:AW1137/100)^(1/120)-1)*100</f>
        <v>1.1103617630149776</v>
      </c>
      <c r="W480" cm="1">
        <f t="array" ref="W480">(PRODUCT(1+'25_Portfolios_5x5'!AX1017:AX1137/100)^(1/120)-1)*100</f>
        <v>0.95693514819674697</v>
      </c>
      <c r="X480" cm="1">
        <f t="array" ref="X480">(PRODUCT(1+'25_Portfolios_5x5'!AY1017:AY1137/100)^(1/120)-1)*100</f>
        <v>0.99381414220716113</v>
      </c>
      <c r="Y480" cm="1">
        <f t="array" ref="Y480">(PRODUCT(1+'25_Portfolios_5x5'!AZ1017:AZ1137/100)^(1/120)-1)*100</f>
        <v>0.67171218912491781</v>
      </c>
      <c r="Z480" cm="1">
        <f t="array" ref="Z480">(PRODUCT(1+'25_Portfolios_5x5'!BA1017:BA1137/100)^(1/120)-1)*100</f>
        <v>0.64373587636430418</v>
      </c>
      <c r="AA480" cm="1">
        <f t="array" ref="AA480">(PRODUCT(1+'25_Portfolios_5x5'!BB1017:BB1137/100)^(1/120)-1)*100</f>
        <v>-0.10394082842202224</v>
      </c>
    </row>
    <row r="481" spans="1:27" x14ac:dyDescent="0.35">
      <c r="A481">
        <f>'[1]6_Portfolios_2x3'!A1018</f>
        <v>200912</v>
      </c>
      <c r="B481" cm="1">
        <f t="array" ref="B481">(PRODUCT(1+'25_Portfolios_5x5'!AC1018:AC1138/100)^(1/120)-1)*100</f>
        <v>0.4904647317490296</v>
      </c>
      <c r="C481" cm="1">
        <f t="array" ref="C481">(PRODUCT(1+'25_Portfolios_5x5'!AD1018:AD1138/100)^(1/120)-1)*100</f>
        <v>0.8850176187557679</v>
      </c>
      <c r="D481" cm="1">
        <f t="array" ref="D481">(PRODUCT(1+'25_Portfolios_5x5'!AE1018:AE1138/100)^(1/120)-1)*100</f>
        <v>0.70370212577846036</v>
      </c>
      <c r="E481" cm="1">
        <f t="array" ref="E481">(PRODUCT(1+'25_Portfolios_5x5'!AF1018:AF1138/100)^(1/120)-1)*100</f>
        <v>0.86164567444664275</v>
      </c>
      <c r="F481" cm="1">
        <f t="array" ref="F481">(PRODUCT(1+'25_Portfolios_5x5'!AG1018:AG1138/100)^(1/120)-1)*100</f>
        <v>0.7924961413387388</v>
      </c>
      <c r="G481" cm="1">
        <f t="array" ref="G481">(PRODUCT(1+'25_Portfolios_5x5'!AH1018:AH1138/100)^(1/120)-1)*100</f>
        <v>1.1139276990432379</v>
      </c>
      <c r="H481" cm="1">
        <f t="array" ref="H481">(PRODUCT(1+'25_Portfolios_5x5'!AI1018:AI1138/100)^(1/120)-1)*100</f>
        <v>1.1056382414686317</v>
      </c>
      <c r="I481" cm="1">
        <f t="array" ref="I481">(PRODUCT(1+'25_Portfolios_5x5'!AJ1018:AJ1138/100)^(1/120)-1)*100</f>
        <v>0.89894435953976615</v>
      </c>
      <c r="J481" cm="1">
        <f t="array" ref="J481">(PRODUCT(1+'25_Portfolios_5x5'!AK1018:AK1138/100)^(1/120)-1)*100</f>
        <v>0.80887286218680465</v>
      </c>
      <c r="K481" cm="1">
        <f t="array" ref="K481">(PRODUCT(1+'25_Portfolios_5x5'!AL1018:AL1138/100)^(1/120)-1)*100</f>
        <v>0.70328814929037087</v>
      </c>
      <c r="L481" cm="1">
        <f t="array" ref="L481">(PRODUCT(1+'25_Portfolios_5x5'!AM1018:AM1138/100)^(1/120)-1)*100</f>
        <v>1.0091329387865278</v>
      </c>
      <c r="M481" cm="1">
        <f t="array" ref="M481">(PRODUCT(1+'25_Portfolios_5x5'!AN1018:AN1138/100)^(1/120)-1)*100</f>
        <v>1.1292413711019744</v>
      </c>
      <c r="N481" cm="1">
        <f t="array" ref="N481">(PRODUCT(1+'25_Portfolios_5x5'!AO1018:AO1138/100)^(1/120)-1)*100</f>
        <v>0.85447158296274583</v>
      </c>
      <c r="O481" cm="1">
        <f t="array" ref="O481">(PRODUCT(1+'25_Portfolios_5x5'!AP1018:AP1138/100)^(1/120)-1)*100</f>
        <v>0.93119953034170866</v>
      </c>
      <c r="P481" cm="1">
        <f t="array" ref="P481">(PRODUCT(1+'25_Portfolios_5x5'!AQ1018:AQ1138/100)^(1/120)-1)*100</f>
        <v>0.60240778094089453</v>
      </c>
      <c r="Q481" cm="1">
        <f t="array" ref="Q481">(PRODUCT(1+'25_Portfolios_5x5'!AR1018:AR1138/100)^(1/120)-1)*100</f>
        <v>1.1655470908821464</v>
      </c>
      <c r="R481" cm="1">
        <f t="array" ref="R481">(PRODUCT(1+'25_Portfolios_5x5'!AS1018:AS1138/100)^(1/120)-1)*100</f>
        <v>1.0191229407817914</v>
      </c>
      <c r="S481" cm="1">
        <f t="array" ref="S481">(PRODUCT(1+'25_Portfolios_5x5'!AT1018:AT1138/100)^(1/120)-1)*100</f>
        <v>0.92915234047763473</v>
      </c>
      <c r="T481" cm="1">
        <f t="array" ref="T481">(PRODUCT(1+'25_Portfolios_5x5'!AU1018:AU1138/100)^(1/120)-1)*100</f>
        <v>0.84331241384003608</v>
      </c>
      <c r="U481" cm="1">
        <f t="array" ref="U481">(PRODUCT(1+'25_Portfolios_5x5'!AV1018:AV1138/100)^(1/120)-1)*100</f>
        <v>0.87513554614313538</v>
      </c>
      <c r="V481" cm="1">
        <f t="array" ref="V481">(PRODUCT(1+'25_Portfolios_5x5'!AW1018:AW1138/100)^(1/120)-1)*100</f>
        <v>1.0833312066817147</v>
      </c>
      <c r="W481" cm="1">
        <f t="array" ref="W481">(PRODUCT(1+'25_Portfolios_5x5'!AX1018:AX1138/100)^(1/120)-1)*100</f>
        <v>0.92344257892507109</v>
      </c>
      <c r="X481" cm="1">
        <f t="array" ref="X481">(PRODUCT(1+'25_Portfolios_5x5'!AY1018:AY1138/100)^(1/120)-1)*100</f>
        <v>0.98359734168969037</v>
      </c>
      <c r="Y481" cm="1">
        <f t="array" ref="Y481">(PRODUCT(1+'25_Portfolios_5x5'!AZ1018:AZ1138/100)^(1/120)-1)*100</f>
        <v>0.6629963690442553</v>
      </c>
      <c r="Z481" cm="1">
        <f t="array" ref="Z481">(PRODUCT(1+'25_Portfolios_5x5'!BA1018:BA1138/100)^(1/120)-1)*100</f>
        <v>0.63128216830747874</v>
      </c>
      <c r="AA481" cm="1">
        <f t="array" ref="AA481">(PRODUCT(1+'25_Portfolios_5x5'!BB1018:BB1138/100)^(1/120)-1)*100</f>
        <v>-0.102414045984911</v>
      </c>
    </row>
    <row r="482" spans="1:27" x14ac:dyDescent="0.35">
      <c r="A482">
        <f>'[1]6_Portfolios_2x3'!A1019</f>
        <v>201001</v>
      </c>
      <c r="B482" cm="1">
        <f t="array" ref="B482">(PRODUCT(1+'25_Portfolios_5x5'!AC1019:AC1139/100)^(1/120)-1)*100</f>
        <v>0.42863634904681813</v>
      </c>
      <c r="C482" cm="1">
        <f t="array" ref="C482">(PRODUCT(1+'25_Portfolios_5x5'!AD1019:AD1139/100)^(1/120)-1)*100</f>
        <v>0.78583356591210851</v>
      </c>
      <c r="D482" cm="1">
        <f t="array" ref="D482">(PRODUCT(1+'25_Portfolios_5x5'!AE1019:AE1139/100)^(1/120)-1)*100</f>
        <v>0.60225732249903352</v>
      </c>
      <c r="E482" cm="1">
        <f t="array" ref="E482">(PRODUCT(1+'25_Portfolios_5x5'!AF1019:AF1139/100)^(1/120)-1)*100</f>
        <v>0.74591264915440103</v>
      </c>
      <c r="F482" cm="1">
        <f t="array" ref="F482">(PRODUCT(1+'25_Portfolios_5x5'!AG1019:AG1139/100)^(1/120)-1)*100</f>
        <v>0.62264485202501163</v>
      </c>
      <c r="G482" cm="1">
        <f t="array" ref="G482">(PRODUCT(1+'25_Portfolios_5x5'!AH1019:AH1139/100)^(1/120)-1)*100</f>
        <v>1.0140855677385652</v>
      </c>
      <c r="H482" cm="1">
        <f t="array" ref="H482">(PRODUCT(1+'25_Portfolios_5x5'!AI1019:AI1139/100)^(1/120)-1)*100</f>
        <v>1.0036992969236991</v>
      </c>
      <c r="I482" cm="1">
        <f t="array" ref="I482">(PRODUCT(1+'25_Portfolios_5x5'!AJ1019:AJ1139/100)^(1/120)-1)*100</f>
        <v>0.78065977322725466</v>
      </c>
      <c r="J482" cm="1">
        <f t="array" ref="J482">(PRODUCT(1+'25_Portfolios_5x5'!AK1019:AK1139/100)^(1/120)-1)*100</f>
        <v>0.69512211356623776</v>
      </c>
      <c r="K482" cm="1">
        <f t="array" ref="K482">(PRODUCT(1+'25_Portfolios_5x5'!AL1019:AL1139/100)^(1/120)-1)*100</f>
        <v>0.54934468787621871</v>
      </c>
      <c r="L482" cm="1">
        <f t="array" ref="L482">(PRODUCT(1+'25_Portfolios_5x5'!AM1019:AM1139/100)^(1/120)-1)*100</f>
        <v>0.94213671478080574</v>
      </c>
      <c r="M482" cm="1">
        <f t="array" ref="M482">(PRODUCT(1+'25_Portfolios_5x5'!AN1019:AN1139/100)^(1/120)-1)*100</f>
        <v>1.0599180855810353</v>
      </c>
      <c r="N482" cm="1">
        <f t="array" ref="N482">(PRODUCT(1+'25_Portfolios_5x5'!AO1019:AO1139/100)^(1/120)-1)*100</f>
        <v>0.77456308731058687</v>
      </c>
      <c r="O482" cm="1">
        <f t="array" ref="O482">(PRODUCT(1+'25_Portfolios_5x5'!AP1019:AP1139/100)^(1/120)-1)*100</f>
        <v>0.82499556069721702</v>
      </c>
      <c r="P482" cm="1">
        <f t="array" ref="P482">(PRODUCT(1+'25_Portfolios_5x5'!AQ1019:AQ1139/100)^(1/120)-1)*100</f>
        <v>0.46135040095389712</v>
      </c>
      <c r="Q482" cm="1">
        <f t="array" ref="Q482">(PRODUCT(1+'25_Portfolios_5x5'!AR1019:AR1139/100)^(1/120)-1)*100</f>
        <v>1.1234819193238987</v>
      </c>
      <c r="R482" cm="1">
        <f t="array" ref="R482">(PRODUCT(1+'25_Portfolios_5x5'!AS1019:AS1139/100)^(1/120)-1)*100</f>
        <v>0.96268439572151365</v>
      </c>
      <c r="S482" cm="1">
        <f t="array" ref="S482">(PRODUCT(1+'25_Portfolios_5x5'!AT1019:AT1139/100)^(1/120)-1)*100</f>
        <v>0.85364424634515323</v>
      </c>
      <c r="T482" cm="1">
        <f t="array" ref="T482">(PRODUCT(1+'25_Portfolios_5x5'!AU1019:AU1139/100)^(1/120)-1)*100</f>
        <v>0.77057456326974361</v>
      </c>
      <c r="U482" cm="1">
        <f t="array" ref="U482">(PRODUCT(1+'25_Portfolios_5x5'!AV1019:AV1139/100)^(1/120)-1)*100</f>
        <v>0.7935963365804044</v>
      </c>
      <c r="V482" cm="1">
        <f t="array" ref="V482">(PRODUCT(1+'25_Portfolios_5x5'!AW1019:AW1139/100)^(1/120)-1)*100</f>
        <v>1.0961119254938367</v>
      </c>
      <c r="W482" cm="1">
        <f t="array" ref="W482">(PRODUCT(1+'25_Portfolios_5x5'!AX1019:AX1139/100)^(1/120)-1)*100</f>
        <v>0.90787216067365062</v>
      </c>
      <c r="X482" cm="1">
        <f t="array" ref="X482">(PRODUCT(1+'25_Portfolios_5x5'!AY1019:AY1139/100)^(1/120)-1)*100</f>
        <v>0.94371099196921548</v>
      </c>
      <c r="Y482" cm="1">
        <f t="array" ref="Y482">(PRODUCT(1+'25_Portfolios_5x5'!AZ1019:AZ1139/100)^(1/120)-1)*100</f>
        <v>0.60195145456378718</v>
      </c>
      <c r="Z482" cm="1">
        <f t="array" ref="Z482">(PRODUCT(1+'25_Portfolios_5x5'!BA1019:BA1139/100)^(1/120)-1)*100</f>
        <v>0.62697783866036971</v>
      </c>
      <c r="AA482" cm="1">
        <f t="array" ref="AA482">(PRODUCT(1+'25_Portfolios_5x5'!BB1019:BB1139/100)^(1/120)-1)*100</f>
        <v>-0.10187076038057352</v>
      </c>
    </row>
    <row r="483" spans="1:27" x14ac:dyDescent="0.35">
      <c r="A483">
        <f>'[1]6_Portfolios_2x3'!A1020</f>
        <v>201002</v>
      </c>
      <c r="B483" cm="1">
        <f t="array" ref="B483">(PRODUCT(1+'25_Portfolios_5x5'!AC1020:AC1140/100)^(1/120)-1)*100</f>
        <v>0.41100365819606299</v>
      </c>
      <c r="C483" cm="1">
        <f t="array" ref="C483">(PRODUCT(1+'25_Portfolios_5x5'!AD1020:AD1140/100)^(1/120)-1)*100</f>
        <v>0.79725795063567695</v>
      </c>
      <c r="D483" cm="1">
        <f t="array" ref="D483">(PRODUCT(1+'25_Portfolios_5x5'!AE1020:AE1140/100)^(1/120)-1)*100</f>
        <v>0.60187350266205364</v>
      </c>
      <c r="E483" cm="1">
        <f t="array" ref="E483">(PRODUCT(1+'25_Portfolios_5x5'!AF1020:AF1140/100)^(1/120)-1)*100</f>
        <v>0.69916220350667579</v>
      </c>
      <c r="F483" cm="1">
        <f t="array" ref="F483">(PRODUCT(1+'25_Portfolios_5x5'!AG1020:AG1140/100)^(1/120)-1)*100</f>
        <v>0.55594848776971961</v>
      </c>
      <c r="G483" cm="1">
        <f t="array" ref="G483">(PRODUCT(1+'25_Portfolios_5x5'!AH1020:AH1140/100)^(1/120)-1)*100</f>
        <v>0.97319724304700816</v>
      </c>
      <c r="H483" cm="1">
        <f t="array" ref="H483">(PRODUCT(1+'25_Portfolios_5x5'!AI1020:AI1140/100)^(1/120)-1)*100</f>
        <v>0.95338082597558049</v>
      </c>
      <c r="I483" cm="1">
        <f t="array" ref="I483">(PRODUCT(1+'25_Portfolios_5x5'!AJ1020:AJ1140/100)^(1/120)-1)*100</f>
        <v>0.69428574452812253</v>
      </c>
      <c r="J483" cm="1">
        <f t="array" ref="J483">(PRODUCT(1+'25_Portfolios_5x5'!AK1020:AK1140/100)^(1/120)-1)*100</f>
        <v>0.63489310571653856</v>
      </c>
      <c r="K483" cm="1">
        <f t="array" ref="K483">(PRODUCT(1+'25_Portfolios_5x5'!AL1020:AL1140/100)^(1/120)-1)*100</f>
        <v>0.48203799344288534</v>
      </c>
      <c r="L483" cm="1">
        <f t="array" ref="L483">(PRODUCT(1+'25_Portfolios_5x5'!AM1020:AM1140/100)^(1/120)-1)*100</f>
        <v>0.91466353513396381</v>
      </c>
      <c r="M483" cm="1">
        <f t="array" ref="M483">(PRODUCT(1+'25_Portfolios_5x5'!AN1020:AN1140/100)^(1/120)-1)*100</f>
        <v>1.0299680572505299</v>
      </c>
      <c r="N483" cm="1">
        <f t="array" ref="N483">(PRODUCT(1+'25_Portfolios_5x5'!AO1020:AO1140/100)^(1/120)-1)*100</f>
        <v>0.71358720370859885</v>
      </c>
      <c r="O483" cm="1">
        <f t="array" ref="O483">(PRODUCT(1+'25_Portfolios_5x5'!AP1020:AP1140/100)^(1/120)-1)*100</f>
        <v>0.7774732588888833</v>
      </c>
      <c r="P483" cm="1">
        <f t="array" ref="P483">(PRODUCT(1+'25_Portfolios_5x5'!AQ1020:AQ1140/100)^(1/120)-1)*100</f>
        <v>0.38248440415120655</v>
      </c>
      <c r="Q483" cm="1">
        <f t="array" ref="Q483">(PRODUCT(1+'25_Portfolios_5x5'!AR1020:AR1140/100)^(1/120)-1)*100</f>
        <v>1.0952776549870036</v>
      </c>
      <c r="R483" cm="1">
        <f t="array" ref="R483">(PRODUCT(1+'25_Portfolios_5x5'!AS1020:AS1140/100)^(1/120)-1)*100</f>
        <v>0.93294661096043896</v>
      </c>
      <c r="S483" cm="1">
        <f t="array" ref="S483">(PRODUCT(1+'25_Portfolios_5x5'!AT1020:AT1140/100)^(1/120)-1)*100</f>
        <v>0.81945626210326861</v>
      </c>
      <c r="T483" cm="1">
        <f t="array" ref="T483">(PRODUCT(1+'25_Portfolios_5x5'!AU1020:AU1140/100)^(1/120)-1)*100</f>
        <v>0.6883032055964966</v>
      </c>
      <c r="U483" cm="1">
        <f t="array" ref="U483">(PRODUCT(1+'25_Portfolios_5x5'!AV1020:AV1140/100)^(1/120)-1)*100</f>
        <v>0.6903781669655551</v>
      </c>
      <c r="V483" cm="1">
        <f t="array" ref="V483">(PRODUCT(1+'25_Portfolios_5x5'!AW1020:AW1140/100)^(1/120)-1)*100</f>
        <v>1.0707989360375647</v>
      </c>
      <c r="W483" cm="1">
        <f t="array" ref="W483">(PRODUCT(1+'25_Portfolios_5x5'!AX1020:AX1140/100)^(1/120)-1)*100</f>
        <v>0.86746862713196204</v>
      </c>
      <c r="X483" cm="1">
        <f t="array" ref="X483">(PRODUCT(1+'25_Portfolios_5x5'!AY1020:AY1140/100)^(1/120)-1)*100</f>
        <v>0.86795547747815505</v>
      </c>
      <c r="Y483" cm="1">
        <f t="array" ref="Y483">(PRODUCT(1+'25_Portfolios_5x5'!AZ1020:AZ1140/100)^(1/120)-1)*100</f>
        <v>0.55198429355494127</v>
      </c>
      <c r="Z483" cm="1">
        <f t="array" ref="Z483">(PRODUCT(1+'25_Portfolios_5x5'!BA1020:BA1140/100)^(1/120)-1)*100</f>
        <v>0.52009448960887994</v>
      </c>
      <c r="AA483" cm="1">
        <f t="array" ref="AA483">(PRODUCT(1+'25_Portfolios_5x5'!BB1020:BB1140/100)^(1/120)-1)*100</f>
        <v>-0.10142500890257811</v>
      </c>
    </row>
    <row r="484" spans="1:27" x14ac:dyDescent="0.35">
      <c r="A484">
        <f>'[1]6_Portfolios_2x3'!A1021</f>
        <v>201003</v>
      </c>
      <c r="B484" cm="1">
        <f t="array" ref="B484">(PRODUCT(1+'25_Portfolios_5x5'!AC1021:AC1141/100)^(1/120)-1)*100</f>
        <v>0.17634942698894207</v>
      </c>
      <c r="C484" cm="1">
        <f t="array" ref="C484">(PRODUCT(1+'25_Portfolios_5x5'!AD1021:AD1141/100)^(1/120)-1)*100</f>
        <v>0.62356659801461323</v>
      </c>
      <c r="D484" cm="1">
        <f t="array" ref="D484">(PRODUCT(1+'25_Portfolios_5x5'!AE1021:AE1141/100)^(1/120)-1)*100</f>
        <v>0.35878290836486304</v>
      </c>
      <c r="E484" cm="1">
        <f t="array" ref="E484">(PRODUCT(1+'25_Portfolios_5x5'!AF1021:AF1141/100)^(1/120)-1)*100</f>
        <v>0.40300041167924405</v>
      </c>
      <c r="F484" cm="1">
        <f t="array" ref="F484">(PRODUCT(1+'25_Portfolios_5x5'!AG1021:AG1141/100)^(1/120)-1)*100</f>
        <v>0.22746129318798047</v>
      </c>
      <c r="G484" cm="1">
        <f t="array" ref="G484">(PRODUCT(1+'25_Portfolios_5x5'!AH1021:AH1141/100)^(1/120)-1)*100</f>
        <v>0.77458868556303795</v>
      </c>
      <c r="H484" cm="1">
        <f t="array" ref="H484">(PRODUCT(1+'25_Portfolios_5x5'!AI1021:AI1141/100)^(1/120)-1)*100</f>
        <v>0.75498989491635804</v>
      </c>
      <c r="I484" cm="1">
        <f t="array" ref="I484">(PRODUCT(1+'25_Portfolios_5x5'!AJ1021:AJ1141/100)^(1/120)-1)*100</f>
        <v>0.46617577252501263</v>
      </c>
      <c r="J484" cm="1">
        <f t="array" ref="J484">(PRODUCT(1+'25_Portfolios_5x5'!AK1021:AK1141/100)^(1/120)-1)*100</f>
        <v>0.36323248763840965</v>
      </c>
      <c r="K484" cm="1">
        <f t="array" ref="K484">(PRODUCT(1+'25_Portfolios_5x5'!AL1021:AL1141/100)^(1/120)-1)*100</f>
        <v>0.11768663036391125</v>
      </c>
      <c r="L484" cm="1">
        <f t="array" ref="L484">(PRODUCT(1+'25_Portfolios_5x5'!AM1021:AM1141/100)^(1/120)-1)*100</f>
        <v>0.71668939181728231</v>
      </c>
      <c r="M484" cm="1">
        <f t="array" ref="M484">(PRODUCT(1+'25_Portfolios_5x5'!AN1021:AN1141/100)^(1/120)-1)*100</f>
        <v>0.82392058018885272</v>
      </c>
      <c r="N484" cm="1">
        <f t="array" ref="N484">(PRODUCT(1+'25_Portfolios_5x5'!AO1021:AO1141/100)^(1/120)-1)*100</f>
        <v>0.51244411123883005</v>
      </c>
      <c r="O484" cm="1">
        <f t="array" ref="O484">(PRODUCT(1+'25_Portfolios_5x5'!AP1021:AP1141/100)^(1/120)-1)*100</f>
        <v>0.46322949869721519</v>
      </c>
      <c r="P484" cm="1">
        <f t="array" ref="P484">(PRODUCT(1+'25_Portfolios_5x5'!AQ1021:AQ1141/100)^(1/120)-1)*100</f>
        <v>2.2345601644602198E-3</v>
      </c>
      <c r="Q484" cm="1">
        <f t="array" ref="Q484">(PRODUCT(1+'25_Portfolios_5x5'!AR1021:AR1141/100)^(1/120)-1)*100</f>
        <v>0.94704235259739367</v>
      </c>
      <c r="R484" cm="1">
        <f t="array" ref="R484">(PRODUCT(1+'25_Portfolios_5x5'!AS1021:AS1141/100)^(1/120)-1)*100</f>
        <v>0.70192014931120816</v>
      </c>
      <c r="S484" cm="1">
        <f t="array" ref="S484">(PRODUCT(1+'25_Portfolios_5x5'!AT1021:AT1141/100)^(1/120)-1)*100</f>
        <v>0.60287915118011348</v>
      </c>
      <c r="T484" cm="1">
        <f t="array" ref="T484">(PRODUCT(1+'25_Portfolios_5x5'!AU1021:AU1141/100)^(1/120)-1)*100</f>
        <v>0.32665954704576006</v>
      </c>
      <c r="U484" cm="1">
        <f t="array" ref="U484">(PRODUCT(1+'25_Portfolios_5x5'!AV1021:AV1141/100)^(1/120)-1)*100</f>
        <v>0.30926989947528405</v>
      </c>
      <c r="V484" cm="1">
        <f t="array" ref="V484">(PRODUCT(1+'25_Portfolios_5x5'!AW1021:AW1141/100)^(1/120)-1)*100</f>
        <v>0.98400696288567513</v>
      </c>
      <c r="W484" cm="1">
        <f t="array" ref="W484">(PRODUCT(1+'25_Portfolios_5x5'!AX1021:AX1141/100)^(1/120)-1)*100</f>
        <v>0.75335395729820842</v>
      </c>
      <c r="X484" cm="1">
        <f t="array" ref="X484">(PRODUCT(1+'25_Portfolios_5x5'!AY1021:AY1141/100)^(1/120)-1)*100</f>
        <v>0.69623071021878147</v>
      </c>
      <c r="Y484" cm="1">
        <f t="array" ref="Y484">(PRODUCT(1+'25_Portfolios_5x5'!AZ1021:AZ1141/100)^(1/120)-1)*100</f>
        <v>0.32941256947114361</v>
      </c>
      <c r="Z484" cm="1">
        <f t="array" ref="Z484">(PRODUCT(1+'25_Portfolios_5x5'!BA1021:BA1141/100)^(1/120)-1)*100</f>
        <v>0.19699581759473617</v>
      </c>
      <c r="AA484" cm="1">
        <f t="array" ref="AA484">(PRODUCT(1+'25_Portfolios_5x5'!BB1021:BB1141/100)^(1/120)-1)*100</f>
        <v>-9.7609199737502816E-2</v>
      </c>
    </row>
    <row r="485" spans="1:27" x14ac:dyDescent="0.35">
      <c r="A485">
        <f>'[1]6_Portfolios_2x3'!A1022</f>
        <v>201004</v>
      </c>
      <c r="B485" cm="1">
        <f t="array" ref="B485">(PRODUCT(1+'25_Portfolios_5x5'!AC1022:AC1142/100)^(1/120)-1)*100</f>
        <v>0.31314377985354191</v>
      </c>
      <c r="C485" cm="1">
        <f t="array" ref="C485">(PRODUCT(1+'25_Portfolios_5x5'!AD1022:AD1142/100)^(1/120)-1)*100</f>
        <v>0.72906022899588141</v>
      </c>
      <c r="D485" cm="1">
        <f t="array" ref="D485">(PRODUCT(1+'25_Portfolios_5x5'!AE1022:AE1142/100)^(1/120)-1)*100</f>
        <v>0.42180249913896795</v>
      </c>
      <c r="E485" cm="1">
        <f t="array" ref="E485">(PRODUCT(1+'25_Portfolios_5x5'!AF1022:AF1142/100)^(1/120)-1)*100</f>
        <v>0.43727933944357478</v>
      </c>
      <c r="F485" cm="1">
        <f t="array" ref="F485">(PRODUCT(1+'25_Portfolios_5x5'!AG1022:AG1142/100)^(1/120)-1)*100</f>
        <v>0.27683856235527493</v>
      </c>
      <c r="G485" cm="1">
        <f t="array" ref="G485">(PRODUCT(1+'25_Portfolios_5x5'!AH1022:AH1142/100)^(1/120)-1)*100</f>
        <v>0.87269683847397417</v>
      </c>
      <c r="H485" cm="1">
        <f t="array" ref="H485">(PRODUCT(1+'25_Portfolios_5x5'!AI1022:AI1142/100)^(1/120)-1)*100</f>
        <v>0.79850904635327957</v>
      </c>
      <c r="I485" cm="1">
        <f t="array" ref="I485">(PRODUCT(1+'25_Portfolios_5x5'!AJ1022:AJ1142/100)^(1/120)-1)*100</f>
        <v>0.51095458133991745</v>
      </c>
      <c r="J485" cm="1">
        <f t="array" ref="J485">(PRODUCT(1+'25_Portfolios_5x5'!AK1022:AK1142/100)^(1/120)-1)*100</f>
        <v>0.38638908270038907</v>
      </c>
      <c r="K485" cm="1">
        <f t="array" ref="K485">(PRODUCT(1+'25_Portfolios_5x5'!AL1022:AL1142/100)^(1/120)-1)*100</f>
        <v>0.22666287911798921</v>
      </c>
      <c r="L485" cm="1">
        <f t="array" ref="L485">(PRODUCT(1+'25_Portfolios_5x5'!AM1022:AM1142/100)^(1/120)-1)*100</f>
        <v>0.78459632772609478</v>
      </c>
      <c r="M485" cm="1">
        <f t="array" ref="M485">(PRODUCT(1+'25_Portfolios_5x5'!AN1022:AN1142/100)^(1/120)-1)*100</f>
        <v>0.88164992020185462</v>
      </c>
      <c r="N485" cm="1">
        <f t="array" ref="N485">(PRODUCT(1+'25_Portfolios_5x5'!AO1022:AO1142/100)^(1/120)-1)*100</f>
        <v>0.51985283051236841</v>
      </c>
      <c r="O485" cm="1">
        <f t="array" ref="O485">(PRODUCT(1+'25_Portfolios_5x5'!AP1022:AP1142/100)^(1/120)-1)*100</f>
        <v>0.52946369018698203</v>
      </c>
      <c r="P485" cm="1">
        <f t="array" ref="P485">(PRODUCT(1+'25_Portfolios_5x5'!AQ1022:AQ1142/100)^(1/120)-1)*100</f>
        <v>9.5620428881026953E-2</v>
      </c>
      <c r="Q485" cm="1">
        <f t="array" ref="Q485">(PRODUCT(1+'25_Portfolios_5x5'!AR1022:AR1142/100)^(1/120)-1)*100</f>
        <v>1.0181618263835457</v>
      </c>
      <c r="R485" cm="1">
        <f t="array" ref="R485">(PRODUCT(1+'25_Portfolios_5x5'!AS1022:AS1142/100)^(1/120)-1)*100</f>
        <v>0.76256246700023844</v>
      </c>
      <c r="S485" cm="1">
        <f t="array" ref="S485">(PRODUCT(1+'25_Portfolios_5x5'!AT1022:AT1142/100)^(1/120)-1)*100</f>
        <v>0.64253694753841906</v>
      </c>
      <c r="T485" cm="1">
        <f t="array" ref="T485">(PRODUCT(1+'25_Portfolios_5x5'!AU1022:AU1142/100)^(1/120)-1)*100</f>
        <v>0.42028273727683363</v>
      </c>
      <c r="U485" cm="1">
        <f t="array" ref="U485">(PRODUCT(1+'25_Portfolios_5x5'!AV1022:AV1142/100)^(1/120)-1)*100</f>
        <v>0.35589622102791818</v>
      </c>
      <c r="V485" cm="1">
        <f t="array" ref="V485">(PRODUCT(1+'25_Portfolios_5x5'!AW1022:AW1142/100)^(1/120)-1)*100</f>
        <v>1.0610323989663328</v>
      </c>
      <c r="W485" cm="1">
        <f t="array" ref="W485">(PRODUCT(1+'25_Portfolios_5x5'!AX1022:AX1142/100)^(1/120)-1)*100</f>
        <v>0.81907764115698445</v>
      </c>
      <c r="X485" cm="1">
        <f t="array" ref="X485">(PRODUCT(1+'25_Portfolios_5x5'!AY1022:AY1142/100)^(1/120)-1)*100</f>
        <v>0.73569862839051314</v>
      </c>
      <c r="Y485" cm="1">
        <f t="array" ref="Y485">(PRODUCT(1+'25_Portfolios_5x5'!AZ1022:AZ1142/100)^(1/120)-1)*100</f>
        <v>0.36513688425547919</v>
      </c>
      <c r="Z485" cm="1">
        <f t="array" ref="Z485">(PRODUCT(1+'25_Portfolios_5x5'!BA1022:BA1142/100)^(1/120)-1)*100</f>
        <v>0.25963530294410564</v>
      </c>
      <c r="AA485" cm="1">
        <f t="array" ref="AA485">(PRODUCT(1+'25_Portfolios_5x5'!BB1022:BB1142/100)^(1/120)-1)*100</f>
        <v>-9.0863380515937564E-2</v>
      </c>
    </row>
    <row r="486" spans="1:27" x14ac:dyDescent="0.35">
      <c r="A486">
        <f>'[1]6_Portfolios_2x3'!A1023</f>
        <v>201005</v>
      </c>
      <c r="B486" cm="1">
        <f t="array" ref="B486">(PRODUCT(1+'25_Portfolios_5x5'!AC1023:AC1143/100)^(1/120)-1)*100</f>
        <v>0.35762812714350556</v>
      </c>
      <c r="C486" cm="1">
        <f t="array" ref="C486">(PRODUCT(1+'25_Portfolios_5x5'!AD1023:AD1143/100)^(1/120)-1)*100</f>
        <v>0.7223144048447816</v>
      </c>
      <c r="D486" cm="1">
        <f t="array" ref="D486">(PRODUCT(1+'25_Portfolios_5x5'!AE1023:AE1143/100)^(1/120)-1)*100</f>
        <v>0.42449069883561119</v>
      </c>
      <c r="E486" cm="1">
        <f t="array" ref="E486">(PRODUCT(1+'25_Portfolios_5x5'!AF1023:AF1143/100)^(1/120)-1)*100</f>
        <v>0.39709522116992968</v>
      </c>
      <c r="F486" cm="1">
        <f t="array" ref="F486">(PRODUCT(1+'25_Portfolios_5x5'!AG1023:AG1143/100)^(1/120)-1)*100</f>
        <v>0.2196261431860691</v>
      </c>
      <c r="G486" cm="1">
        <f t="array" ref="G486">(PRODUCT(1+'25_Portfolios_5x5'!AH1023:AH1143/100)^(1/120)-1)*100</f>
        <v>0.93913536996705904</v>
      </c>
      <c r="H486" cm="1">
        <f t="array" ref="H486">(PRODUCT(1+'25_Portfolios_5x5'!AI1023:AI1143/100)^(1/120)-1)*100</f>
        <v>0.81320652347836031</v>
      </c>
      <c r="I486" cm="1">
        <f t="array" ref="I486">(PRODUCT(1+'25_Portfolios_5x5'!AJ1023:AJ1143/100)^(1/120)-1)*100</f>
        <v>0.50688698139369492</v>
      </c>
      <c r="J486" cm="1">
        <f t="array" ref="J486">(PRODUCT(1+'25_Portfolios_5x5'!AK1023:AK1143/100)^(1/120)-1)*100</f>
        <v>0.34623106733362441</v>
      </c>
      <c r="K486" cm="1">
        <f t="array" ref="K486">(PRODUCT(1+'25_Portfolios_5x5'!AL1023:AL1143/100)^(1/120)-1)*100</f>
        <v>0.22323013575762385</v>
      </c>
      <c r="L486" cm="1">
        <f t="array" ref="L486">(PRODUCT(1+'25_Portfolios_5x5'!AM1023:AM1143/100)^(1/120)-1)*100</f>
        <v>0.86066855632169759</v>
      </c>
      <c r="M486" cm="1">
        <f t="array" ref="M486">(PRODUCT(1+'25_Portfolios_5x5'!AN1023:AN1143/100)^(1/120)-1)*100</f>
        <v>0.913473350019256</v>
      </c>
      <c r="N486" cm="1">
        <f t="array" ref="N486">(PRODUCT(1+'25_Portfolios_5x5'!AO1023:AO1143/100)^(1/120)-1)*100</f>
        <v>0.53313558345911005</v>
      </c>
      <c r="O486" cm="1">
        <f t="array" ref="O486">(PRODUCT(1+'25_Portfolios_5x5'!AP1023:AP1143/100)^(1/120)-1)*100</f>
        <v>0.51027000338073059</v>
      </c>
      <c r="P486" cm="1">
        <f t="array" ref="P486">(PRODUCT(1+'25_Portfolios_5x5'!AQ1023:AQ1143/100)^(1/120)-1)*100</f>
        <v>6.5117356218857836E-2</v>
      </c>
      <c r="Q486" cm="1">
        <f t="array" ref="Q486">(PRODUCT(1+'25_Portfolios_5x5'!AR1023:AR1143/100)^(1/120)-1)*100</f>
        <v>1.0742416457725446</v>
      </c>
      <c r="R486" cm="1">
        <f t="array" ref="R486">(PRODUCT(1+'25_Portfolios_5x5'!AS1023:AS1143/100)^(1/120)-1)*100</f>
        <v>0.80315833499671196</v>
      </c>
      <c r="S486" cm="1">
        <f t="array" ref="S486">(PRODUCT(1+'25_Portfolios_5x5'!AT1023:AT1143/100)^(1/120)-1)*100</f>
        <v>0.66147790600534773</v>
      </c>
      <c r="T486" cm="1">
        <f t="array" ref="T486">(PRODUCT(1+'25_Portfolios_5x5'!AU1023:AU1143/100)^(1/120)-1)*100</f>
        <v>0.39033182732799432</v>
      </c>
      <c r="U486" cm="1">
        <f t="array" ref="U486">(PRODUCT(1+'25_Portfolios_5x5'!AV1023:AV1143/100)^(1/120)-1)*100</f>
        <v>0.33096128877292408</v>
      </c>
      <c r="V486" cm="1">
        <f t="array" ref="V486">(PRODUCT(1+'25_Portfolios_5x5'!AW1023:AW1143/100)^(1/120)-1)*100</f>
        <v>1.1051235658568581</v>
      </c>
      <c r="W486" cm="1">
        <f t="array" ref="W486">(PRODUCT(1+'25_Portfolios_5x5'!AX1023:AX1143/100)^(1/120)-1)*100</f>
        <v>0.84278824874315372</v>
      </c>
      <c r="X486" cm="1">
        <f t="array" ref="X486">(PRODUCT(1+'25_Portfolios_5x5'!AY1023:AY1143/100)^(1/120)-1)*100</f>
        <v>0.75617215947398897</v>
      </c>
      <c r="Y486" cm="1">
        <f t="array" ref="Y486">(PRODUCT(1+'25_Portfolios_5x5'!AZ1023:AZ1143/100)^(1/120)-1)*100</f>
        <v>0.39235638878030166</v>
      </c>
      <c r="Z486" cm="1">
        <f t="array" ref="Z486">(PRODUCT(1+'25_Portfolios_5x5'!BA1023:BA1143/100)^(1/120)-1)*100</f>
        <v>0.26327101357377369</v>
      </c>
      <c r="AA486" cm="1">
        <f t="array" ref="AA486">(PRODUCT(1+'25_Portfolios_5x5'!BB1023:BB1143/100)^(1/120)-1)*100</f>
        <v>-8.9767698620946135E-2</v>
      </c>
    </row>
    <row r="487" spans="1:27" x14ac:dyDescent="0.35">
      <c r="A487">
        <f>'[1]6_Portfolios_2x3'!A1024</f>
        <v>201006</v>
      </c>
      <c r="B487" cm="1">
        <f t="array" ref="B487">(PRODUCT(1+'25_Portfolios_5x5'!AC1024:AC1144/100)^(1/120)-1)*100</f>
        <v>0.49879185549872584</v>
      </c>
      <c r="C487" cm="1">
        <f t="array" ref="C487">(PRODUCT(1+'25_Portfolios_5x5'!AD1024:AD1144/100)^(1/120)-1)*100</f>
        <v>0.7814997122294054</v>
      </c>
      <c r="D487" cm="1">
        <f t="array" ref="D487">(PRODUCT(1+'25_Portfolios_5x5'!AE1024:AE1144/100)^(1/120)-1)*100</f>
        <v>0.53656208728376509</v>
      </c>
      <c r="E487" cm="1">
        <f t="array" ref="E487">(PRODUCT(1+'25_Portfolios_5x5'!AF1024:AF1144/100)^(1/120)-1)*100</f>
        <v>0.50922782887170559</v>
      </c>
      <c r="F487" cm="1">
        <f t="array" ref="F487">(PRODUCT(1+'25_Portfolios_5x5'!AG1024:AG1144/100)^(1/120)-1)*100</f>
        <v>0.3576561313423765</v>
      </c>
      <c r="G487" cm="1">
        <f t="array" ref="G487">(PRODUCT(1+'25_Portfolios_5x5'!AH1024:AH1144/100)^(1/120)-1)*100</f>
        <v>1.0219876427792318</v>
      </c>
      <c r="H487" cm="1">
        <f t="array" ref="H487">(PRODUCT(1+'25_Portfolios_5x5'!AI1024:AI1144/100)^(1/120)-1)*100</f>
        <v>0.88736027565858855</v>
      </c>
      <c r="I487" cm="1">
        <f t="array" ref="I487">(PRODUCT(1+'25_Portfolios_5x5'!AJ1024:AJ1144/100)^(1/120)-1)*100</f>
        <v>0.59507867016488358</v>
      </c>
      <c r="J487" cm="1">
        <f t="array" ref="J487">(PRODUCT(1+'25_Portfolios_5x5'!AK1024:AK1144/100)^(1/120)-1)*100</f>
        <v>0.44917518817846336</v>
      </c>
      <c r="K487" cm="1">
        <f t="array" ref="K487">(PRODUCT(1+'25_Portfolios_5x5'!AL1024:AL1144/100)^(1/120)-1)*100</f>
        <v>0.32700630915749596</v>
      </c>
      <c r="L487" cm="1">
        <f t="array" ref="L487">(PRODUCT(1+'25_Portfolios_5x5'!AM1024:AM1144/100)^(1/120)-1)*100</f>
        <v>0.94786600050607017</v>
      </c>
      <c r="M487" cm="1">
        <f t="array" ref="M487">(PRODUCT(1+'25_Portfolios_5x5'!AN1024:AN1144/100)^(1/120)-1)*100</f>
        <v>0.97185221031392821</v>
      </c>
      <c r="N487" cm="1">
        <f t="array" ref="N487">(PRODUCT(1+'25_Portfolios_5x5'!AO1024:AO1144/100)^(1/120)-1)*100</f>
        <v>0.59057931511483641</v>
      </c>
      <c r="O487" cm="1">
        <f t="array" ref="O487">(PRODUCT(1+'25_Portfolios_5x5'!AP1024:AP1144/100)^(1/120)-1)*100</f>
        <v>0.63037726219119516</v>
      </c>
      <c r="P487" cm="1">
        <f t="array" ref="P487">(PRODUCT(1+'25_Portfolios_5x5'!AQ1024:AQ1144/100)^(1/120)-1)*100</f>
        <v>0.1447444899318695</v>
      </c>
      <c r="Q487" cm="1">
        <f t="array" ref="Q487">(PRODUCT(1+'25_Portfolios_5x5'!AR1024:AR1144/100)^(1/120)-1)*100</f>
        <v>1.1355419792945076</v>
      </c>
      <c r="R487" cm="1">
        <f t="array" ref="R487">(PRODUCT(1+'25_Portfolios_5x5'!AS1024:AS1144/100)^(1/120)-1)*100</f>
        <v>0.87600131755125599</v>
      </c>
      <c r="S487" cm="1">
        <f t="array" ref="S487">(PRODUCT(1+'25_Portfolios_5x5'!AT1024:AT1144/100)^(1/120)-1)*100</f>
        <v>0.72888159013035914</v>
      </c>
      <c r="T487" cm="1">
        <f t="array" ref="T487">(PRODUCT(1+'25_Portfolios_5x5'!AU1024:AU1144/100)^(1/120)-1)*100</f>
        <v>0.46633711454051596</v>
      </c>
      <c r="U487" cm="1">
        <f t="array" ref="U487">(PRODUCT(1+'25_Portfolios_5x5'!AV1024:AV1144/100)^(1/120)-1)*100</f>
        <v>0.4122673248313502</v>
      </c>
      <c r="V487" cm="1">
        <f t="array" ref="V487">(PRODUCT(1+'25_Portfolios_5x5'!AW1024:AW1144/100)^(1/120)-1)*100</f>
        <v>1.2078336298342762</v>
      </c>
      <c r="W487" cm="1">
        <f t="array" ref="W487">(PRODUCT(1+'25_Portfolios_5x5'!AX1024:AX1144/100)^(1/120)-1)*100</f>
        <v>0.90288109040064235</v>
      </c>
      <c r="X487" cm="1">
        <f t="array" ref="X487">(PRODUCT(1+'25_Portfolios_5x5'!AY1024:AY1144/100)^(1/120)-1)*100</f>
        <v>0.82495339220733932</v>
      </c>
      <c r="Y487" cm="1">
        <f t="array" ref="Y487">(PRODUCT(1+'25_Portfolios_5x5'!AZ1024:AZ1144/100)^(1/120)-1)*100</f>
        <v>0.43815654851862007</v>
      </c>
      <c r="Z487" cm="1">
        <f t="array" ref="Z487">(PRODUCT(1+'25_Portfolios_5x5'!BA1024:BA1144/100)^(1/120)-1)*100</f>
        <v>0.36309045319380395</v>
      </c>
      <c r="AA487" cm="1">
        <f t="array" ref="AA487">(PRODUCT(1+'25_Portfolios_5x5'!BB1024:BB1144/100)^(1/120)-1)*100</f>
        <v>-9.3953881291464203E-2</v>
      </c>
    </row>
    <row r="488" spans="1:27" x14ac:dyDescent="0.35">
      <c r="A488">
        <f>'[1]6_Portfolios_2x3'!A1025</f>
        <v>201007</v>
      </c>
      <c r="B488" cm="1">
        <f t="array" ref="B488">(PRODUCT(1+'25_Portfolios_5x5'!AC1025:AC1145/100)^(1/120)-1)*100</f>
        <v>0.55356189364379471</v>
      </c>
      <c r="C488" cm="1">
        <f t="array" ref="C488">(PRODUCT(1+'25_Portfolios_5x5'!AD1025:AD1145/100)^(1/120)-1)*100</f>
        <v>0.84200180077498299</v>
      </c>
      <c r="D488" cm="1">
        <f t="array" ref="D488">(PRODUCT(1+'25_Portfolios_5x5'!AE1025:AE1145/100)^(1/120)-1)*100</f>
        <v>0.62036118682817776</v>
      </c>
      <c r="E488" cm="1">
        <f t="array" ref="E488">(PRODUCT(1+'25_Portfolios_5x5'!AF1025:AF1145/100)^(1/120)-1)*100</f>
        <v>0.55933981345186456</v>
      </c>
      <c r="F488" cm="1">
        <f t="array" ref="F488">(PRODUCT(1+'25_Portfolios_5x5'!AG1025:AG1145/100)^(1/120)-1)*100</f>
        <v>0.49011924724204903</v>
      </c>
      <c r="G488" cm="1">
        <f t="array" ref="G488">(PRODUCT(1+'25_Portfolios_5x5'!AH1025:AH1145/100)^(1/120)-1)*100</f>
        <v>1.0724244526773452</v>
      </c>
      <c r="H488" cm="1">
        <f t="array" ref="H488">(PRODUCT(1+'25_Portfolios_5x5'!AI1025:AI1145/100)^(1/120)-1)*100</f>
        <v>0.96450543100856656</v>
      </c>
      <c r="I488" cm="1">
        <f t="array" ref="I488">(PRODUCT(1+'25_Portfolios_5x5'!AJ1025:AJ1145/100)^(1/120)-1)*100</f>
        <v>0.67979950056880067</v>
      </c>
      <c r="J488" cm="1">
        <f t="array" ref="J488">(PRODUCT(1+'25_Portfolios_5x5'!AK1025:AK1145/100)^(1/120)-1)*100</f>
        <v>0.54478430081015272</v>
      </c>
      <c r="K488" cm="1">
        <f t="array" ref="K488">(PRODUCT(1+'25_Portfolios_5x5'!AL1025:AL1145/100)^(1/120)-1)*100</f>
        <v>0.46336396890080955</v>
      </c>
      <c r="L488" cm="1">
        <f t="array" ref="L488">(PRODUCT(1+'25_Portfolios_5x5'!AM1025:AM1145/100)^(1/120)-1)*100</f>
        <v>1.000738606509266</v>
      </c>
      <c r="M488" cm="1">
        <f t="array" ref="M488">(PRODUCT(1+'25_Portfolios_5x5'!AN1025:AN1145/100)^(1/120)-1)*100</f>
        <v>1.0503558402190416</v>
      </c>
      <c r="N488" cm="1">
        <f t="array" ref="N488">(PRODUCT(1+'25_Portfolios_5x5'!AO1025:AO1145/100)^(1/120)-1)*100</f>
        <v>0.67179906468448625</v>
      </c>
      <c r="O488" cm="1">
        <f t="array" ref="O488">(PRODUCT(1+'25_Portfolios_5x5'!AP1025:AP1145/100)^(1/120)-1)*100</f>
        <v>0.72605489205099794</v>
      </c>
      <c r="P488" cm="1">
        <f t="array" ref="P488">(PRODUCT(1+'25_Portfolios_5x5'!AQ1025:AQ1145/100)^(1/120)-1)*100</f>
        <v>0.27176664497314817</v>
      </c>
      <c r="Q488" cm="1">
        <f t="array" ref="Q488">(PRODUCT(1+'25_Portfolios_5x5'!AR1025:AR1145/100)^(1/120)-1)*100</f>
        <v>1.2206890576672125</v>
      </c>
      <c r="R488" cm="1">
        <f t="array" ref="R488">(PRODUCT(1+'25_Portfolios_5x5'!AS1025:AS1145/100)^(1/120)-1)*100</f>
        <v>0.9856189782577518</v>
      </c>
      <c r="S488" cm="1">
        <f t="array" ref="S488">(PRODUCT(1+'25_Portfolios_5x5'!AT1025:AT1145/100)^(1/120)-1)*100</f>
        <v>0.8379951739697189</v>
      </c>
      <c r="T488" cm="1">
        <f t="array" ref="T488">(PRODUCT(1+'25_Portfolios_5x5'!AU1025:AU1145/100)^(1/120)-1)*100</f>
        <v>0.55424177590939205</v>
      </c>
      <c r="U488" cm="1">
        <f t="array" ref="U488">(PRODUCT(1+'25_Portfolios_5x5'!AV1025:AV1145/100)^(1/120)-1)*100</f>
        <v>0.51406016070407734</v>
      </c>
      <c r="V488" cm="1">
        <f t="array" ref="V488">(PRODUCT(1+'25_Portfolios_5x5'!AW1025:AW1145/100)^(1/120)-1)*100</f>
        <v>1.3006124893536031</v>
      </c>
      <c r="W488" cm="1">
        <f t="array" ref="W488">(PRODUCT(1+'25_Portfolios_5x5'!AX1025:AX1145/100)^(1/120)-1)*100</f>
        <v>0.99344387856110661</v>
      </c>
      <c r="X488" cm="1">
        <f t="array" ref="X488">(PRODUCT(1+'25_Portfolios_5x5'!AY1025:AY1145/100)^(1/120)-1)*100</f>
        <v>0.88321817540633063</v>
      </c>
      <c r="Y488" cm="1">
        <f t="array" ref="Y488">(PRODUCT(1+'25_Portfolios_5x5'!AZ1025:AZ1145/100)^(1/120)-1)*100</f>
        <v>0.5139761300715362</v>
      </c>
      <c r="Z488" cm="1">
        <f t="array" ref="Z488">(PRODUCT(1+'25_Portfolios_5x5'!BA1025:BA1145/100)^(1/120)-1)*100</f>
        <v>0.46522762116592009</v>
      </c>
      <c r="AA488" cm="1">
        <f t="array" ref="AA488">(PRODUCT(1+'25_Portfolios_5x5'!BB1025:BB1145/100)^(1/120)-1)*100</f>
        <v>-9.8838305921877811E-2</v>
      </c>
    </row>
    <row r="489" spans="1:27" x14ac:dyDescent="0.35">
      <c r="A489">
        <f>'[1]6_Portfolios_2x3'!A1026</f>
        <v>201008</v>
      </c>
      <c r="B489" cm="1">
        <f t="array" ref="B489">(PRODUCT(1+'25_Portfolios_5x5'!AC1026:AC1146/100)^(1/120)-1)*100</f>
        <v>0.52799759527577539</v>
      </c>
      <c r="C489" cm="1">
        <f t="array" ref="C489">(PRODUCT(1+'25_Portfolios_5x5'!AD1026:AD1146/100)^(1/120)-1)*100</f>
        <v>0.85419475994461536</v>
      </c>
      <c r="D489" cm="1">
        <f t="array" ref="D489">(PRODUCT(1+'25_Portfolios_5x5'!AE1026:AE1146/100)^(1/120)-1)*100</f>
        <v>0.59385106165805723</v>
      </c>
      <c r="E489" cm="1">
        <f t="array" ref="E489">(PRODUCT(1+'25_Portfolios_5x5'!AF1026:AF1146/100)^(1/120)-1)*100</f>
        <v>0.54822145475053041</v>
      </c>
      <c r="F489" cm="1">
        <f t="array" ref="F489">(PRODUCT(1+'25_Portfolios_5x5'!AG1026:AG1146/100)^(1/120)-1)*100</f>
        <v>0.49112060682514613</v>
      </c>
      <c r="G489" cm="1">
        <f t="array" ref="G489">(PRODUCT(1+'25_Portfolios_5x5'!AH1026:AH1146/100)^(1/120)-1)*100</f>
        <v>1.0758391638900688</v>
      </c>
      <c r="H489" cm="1">
        <f t="array" ref="H489">(PRODUCT(1+'25_Portfolios_5x5'!AI1026:AI1146/100)^(1/120)-1)*100</f>
        <v>0.95684599834842121</v>
      </c>
      <c r="I489" cm="1">
        <f t="array" ref="I489">(PRODUCT(1+'25_Portfolios_5x5'!AJ1026:AJ1146/100)^(1/120)-1)*100</f>
        <v>0.65408256584795765</v>
      </c>
      <c r="J489" cm="1">
        <f t="array" ref="J489">(PRODUCT(1+'25_Portfolios_5x5'!AK1026:AK1146/100)^(1/120)-1)*100</f>
        <v>0.51020350107786605</v>
      </c>
      <c r="K489" cm="1">
        <f t="array" ref="K489">(PRODUCT(1+'25_Portfolios_5x5'!AL1026:AL1146/100)^(1/120)-1)*100</f>
        <v>0.47925166925315565</v>
      </c>
      <c r="L489" cm="1">
        <f t="array" ref="L489">(PRODUCT(1+'25_Portfolios_5x5'!AM1026:AM1146/100)^(1/120)-1)*100</f>
        <v>1.0154248224539586</v>
      </c>
      <c r="M489" cm="1">
        <f t="array" ref="M489">(PRODUCT(1+'25_Portfolios_5x5'!AN1026:AN1146/100)^(1/120)-1)*100</f>
        <v>1.0308566783703954</v>
      </c>
      <c r="N489" cm="1">
        <f t="array" ref="N489">(PRODUCT(1+'25_Portfolios_5x5'!AO1026:AO1146/100)^(1/120)-1)*100</f>
        <v>0.65524388275366441</v>
      </c>
      <c r="O489" cm="1">
        <f t="array" ref="O489">(PRODUCT(1+'25_Portfolios_5x5'!AP1026:AP1146/100)^(1/120)-1)*100</f>
        <v>0.70228837554582313</v>
      </c>
      <c r="P489" cm="1">
        <f t="array" ref="P489">(PRODUCT(1+'25_Portfolios_5x5'!AQ1026:AQ1146/100)^(1/120)-1)*100</f>
        <v>0.24454130501188054</v>
      </c>
      <c r="Q489" cm="1">
        <f t="array" ref="Q489">(PRODUCT(1+'25_Portfolios_5x5'!AR1026:AR1146/100)^(1/120)-1)*100</f>
        <v>1.196709819940911</v>
      </c>
      <c r="R489" cm="1">
        <f t="array" ref="R489">(PRODUCT(1+'25_Portfolios_5x5'!AS1026:AS1146/100)^(1/120)-1)*100</f>
        <v>0.95950858709987763</v>
      </c>
      <c r="S489" cm="1">
        <f t="array" ref="S489">(PRODUCT(1+'25_Portfolios_5x5'!AT1026:AT1146/100)^(1/120)-1)*100</f>
        <v>0.81150776713980743</v>
      </c>
      <c r="T489" cm="1">
        <f t="array" ref="T489">(PRODUCT(1+'25_Portfolios_5x5'!AU1026:AU1146/100)^(1/120)-1)*100</f>
        <v>0.52813576052945788</v>
      </c>
      <c r="U489" cm="1">
        <f t="array" ref="U489">(PRODUCT(1+'25_Portfolios_5x5'!AV1026:AV1146/100)^(1/120)-1)*100</f>
        <v>0.49156028353904979</v>
      </c>
      <c r="V489" cm="1">
        <f t="array" ref="V489">(PRODUCT(1+'25_Portfolios_5x5'!AW1026:AW1146/100)^(1/120)-1)*100</f>
        <v>1.328162206780803</v>
      </c>
      <c r="W489" cm="1">
        <f t="array" ref="W489">(PRODUCT(1+'25_Portfolios_5x5'!AX1026:AX1146/100)^(1/120)-1)*100</f>
        <v>0.99076632822507893</v>
      </c>
      <c r="X489" cm="1">
        <f t="array" ref="X489">(PRODUCT(1+'25_Portfolios_5x5'!AY1026:AY1146/100)^(1/120)-1)*100</f>
        <v>0.84030836136408382</v>
      </c>
      <c r="Y489" cm="1">
        <f t="array" ref="Y489">(PRODUCT(1+'25_Portfolios_5x5'!AZ1026:AZ1146/100)^(1/120)-1)*100</f>
        <v>0.4751227717697093</v>
      </c>
      <c r="Z489" cm="1">
        <f t="array" ref="Z489">(PRODUCT(1+'25_Portfolios_5x5'!BA1026:BA1146/100)^(1/120)-1)*100</f>
        <v>0.44969437599455819</v>
      </c>
      <c r="AA489" cm="1">
        <f t="array" ref="AA489">(PRODUCT(1+'25_Portfolios_5x5'!BB1026:BB1146/100)^(1/120)-1)*100</f>
        <v>-0.10036424433983449</v>
      </c>
    </row>
    <row r="490" spans="1:27" x14ac:dyDescent="0.35">
      <c r="A490">
        <f>'[1]6_Portfolios_2x3'!A1027</f>
        <v>201009</v>
      </c>
      <c r="B490" cm="1">
        <f t="array" ref="B490">(PRODUCT(1+'25_Portfolios_5x5'!AC1027:AC1147/100)^(1/120)-1)*100</f>
        <v>0.59209024742332694</v>
      </c>
      <c r="C490" cm="1">
        <f t="array" ref="C490">(PRODUCT(1+'25_Portfolios_5x5'!AD1027:AD1147/100)^(1/120)-1)*100</f>
        <v>0.93034769109936466</v>
      </c>
      <c r="D490" cm="1">
        <f t="array" ref="D490">(PRODUCT(1+'25_Portfolios_5x5'!AE1027:AE1147/100)^(1/120)-1)*100</f>
        <v>0.63267882796844699</v>
      </c>
      <c r="E490" cm="1">
        <f t="array" ref="E490">(PRODUCT(1+'25_Portfolios_5x5'!AF1027:AF1147/100)^(1/120)-1)*100</f>
        <v>0.60137003105789066</v>
      </c>
      <c r="F490" cm="1">
        <f t="array" ref="F490">(PRODUCT(1+'25_Portfolios_5x5'!AG1027:AG1147/100)^(1/120)-1)*100</f>
        <v>0.54681005965451224</v>
      </c>
      <c r="G490" cm="1">
        <f t="array" ref="G490">(PRODUCT(1+'25_Portfolios_5x5'!AH1027:AH1147/100)^(1/120)-1)*100</f>
        <v>1.1249917346291438</v>
      </c>
      <c r="H490" cm="1">
        <f t="array" ref="H490">(PRODUCT(1+'25_Portfolios_5x5'!AI1027:AI1147/100)^(1/120)-1)*100</f>
        <v>0.99023167730010186</v>
      </c>
      <c r="I490" cm="1">
        <f t="array" ref="I490">(PRODUCT(1+'25_Portfolios_5x5'!AJ1027:AJ1147/100)^(1/120)-1)*100</f>
        <v>0.66774963058160441</v>
      </c>
      <c r="J490" cm="1">
        <f t="array" ref="J490">(PRODUCT(1+'25_Portfolios_5x5'!AK1027:AK1147/100)^(1/120)-1)*100</f>
        <v>0.51554299384091173</v>
      </c>
      <c r="K490" cm="1">
        <f t="array" ref="K490">(PRODUCT(1+'25_Portfolios_5x5'!AL1027:AL1147/100)^(1/120)-1)*100</f>
        <v>0.50179071968359246</v>
      </c>
      <c r="L490" cm="1">
        <f t="array" ref="L490">(PRODUCT(1+'25_Portfolios_5x5'!AM1027:AM1147/100)^(1/120)-1)*100</f>
        <v>1.0283069418170143</v>
      </c>
      <c r="M490" cm="1">
        <f t="array" ref="M490">(PRODUCT(1+'25_Portfolios_5x5'!AN1027:AN1147/100)^(1/120)-1)*100</f>
        <v>1.0749982586468754</v>
      </c>
      <c r="N490" cm="1">
        <f t="array" ref="N490">(PRODUCT(1+'25_Portfolios_5x5'!AO1027:AO1147/100)^(1/120)-1)*100</f>
        <v>0.68436353054923682</v>
      </c>
      <c r="O490" cm="1">
        <f t="array" ref="O490">(PRODUCT(1+'25_Portfolios_5x5'!AP1027:AP1147/100)^(1/120)-1)*100</f>
        <v>0.73336036319338049</v>
      </c>
      <c r="P490" cm="1">
        <f t="array" ref="P490">(PRODUCT(1+'25_Portfolios_5x5'!AQ1027:AQ1147/100)^(1/120)-1)*100</f>
        <v>0.2418442156757461</v>
      </c>
      <c r="Q490" cm="1">
        <f t="array" ref="Q490">(PRODUCT(1+'25_Portfolios_5x5'!AR1027:AR1147/100)^(1/120)-1)*100</f>
        <v>1.2391677329036233</v>
      </c>
      <c r="R490" cm="1">
        <f t="array" ref="R490">(PRODUCT(1+'25_Portfolios_5x5'!AS1027:AS1147/100)^(1/120)-1)*100</f>
        <v>0.97431160629291025</v>
      </c>
      <c r="S490" cm="1">
        <f t="array" ref="S490">(PRODUCT(1+'25_Portfolios_5x5'!AT1027:AT1147/100)^(1/120)-1)*100</f>
        <v>0.82667768972906064</v>
      </c>
      <c r="T490" cm="1">
        <f t="array" ref="T490">(PRODUCT(1+'25_Portfolios_5x5'!AU1027:AU1147/100)^(1/120)-1)*100</f>
        <v>0.53560406956043582</v>
      </c>
      <c r="U490" cm="1">
        <f t="array" ref="U490">(PRODUCT(1+'25_Portfolios_5x5'!AV1027:AV1147/100)^(1/120)-1)*100</f>
        <v>0.50710832387148574</v>
      </c>
      <c r="V490" cm="1">
        <f t="array" ref="V490">(PRODUCT(1+'25_Portfolios_5x5'!AW1027:AW1147/100)^(1/120)-1)*100</f>
        <v>1.3211668501842633</v>
      </c>
      <c r="W490" cm="1">
        <f t="array" ref="W490">(PRODUCT(1+'25_Portfolios_5x5'!AX1027:AX1147/100)^(1/120)-1)*100</f>
        <v>0.9985292629516529</v>
      </c>
      <c r="X490" cm="1">
        <f t="array" ref="X490">(PRODUCT(1+'25_Portfolios_5x5'!AY1027:AY1147/100)^(1/120)-1)*100</f>
        <v>0.84157246758427284</v>
      </c>
      <c r="Y490" cm="1">
        <f t="array" ref="Y490">(PRODUCT(1+'25_Portfolios_5x5'!AZ1027:AZ1147/100)^(1/120)-1)*100</f>
        <v>0.49486482955427569</v>
      </c>
      <c r="Z490" cm="1">
        <f t="array" ref="Z490">(PRODUCT(1+'25_Portfolios_5x5'!BA1027:BA1147/100)^(1/120)-1)*100</f>
        <v>0.47435197782705885</v>
      </c>
      <c r="AA490" cm="1">
        <f t="array" ref="AA490">(PRODUCT(1+'25_Portfolios_5x5'!BB1027:BB1147/100)^(1/120)-1)*100</f>
        <v>-0.10102413203564309</v>
      </c>
    </row>
    <row r="491" spans="1:27" x14ac:dyDescent="0.35">
      <c r="A491">
        <f>'[1]6_Portfolios_2x3'!A1028</f>
        <v>201010</v>
      </c>
      <c r="B491" cm="1">
        <f t="array" ref="B491">(PRODUCT(1+'25_Portfolios_5x5'!AC1028:AC1148/100)^(1/120)-1)*100</f>
        <v>0.47716184938342288</v>
      </c>
      <c r="C491" cm="1">
        <f t="array" ref="C491">(PRODUCT(1+'25_Portfolios_5x5'!AD1028:AD1148/100)^(1/120)-1)*100</f>
        <v>0.83418633301277634</v>
      </c>
      <c r="D491" cm="1">
        <f t="array" ref="D491">(PRODUCT(1+'25_Portfolios_5x5'!AE1028:AE1148/100)^(1/120)-1)*100</f>
        <v>0.52920827338793774</v>
      </c>
      <c r="E491" cm="1">
        <f t="array" ref="E491">(PRODUCT(1+'25_Portfolios_5x5'!AF1028:AF1148/100)^(1/120)-1)*100</f>
        <v>0.53097732733331515</v>
      </c>
      <c r="F491" cm="1">
        <f t="array" ref="F491">(PRODUCT(1+'25_Portfolios_5x5'!AG1028:AG1148/100)^(1/120)-1)*100</f>
        <v>0.47765638701717794</v>
      </c>
      <c r="G491" cm="1">
        <f t="array" ref="G491">(PRODUCT(1+'25_Portfolios_5x5'!AH1028:AH1148/100)^(1/120)-1)*100</f>
        <v>0.99216505535453248</v>
      </c>
      <c r="H491" cm="1">
        <f t="array" ref="H491">(PRODUCT(1+'25_Portfolios_5x5'!AI1028:AI1148/100)^(1/120)-1)*100</f>
        <v>0.90282362356131074</v>
      </c>
      <c r="I491" cm="1">
        <f t="array" ref="I491">(PRODUCT(1+'25_Portfolios_5x5'!AJ1028:AJ1148/100)^(1/120)-1)*100</f>
        <v>0.59146222855706032</v>
      </c>
      <c r="J491" cm="1">
        <f t="array" ref="J491">(PRODUCT(1+'25_Portfolios_5x5'!AK1028:AK1148/100)^(1/120)-1)*100</f>
        <v>0.4773147179708781</v>
      </c>
      <c r="K491" cm="1">
        <f t="array" ref="K491">(PRODUCT(1+'25_Portfolios_5x5'!AL1028:AL1148/100)^(1/120)-1)*100</f>
        <v>0.45986346276811751</v>
      </c>
      <c r="L491" cm="1">
        <f t="array" ref="L491">(PRODUCT(1+'25_Portfolios_5x5'!AM1028:AM1148/100)^(1/120)-1)*100</f>
        <v>0.94995040178633694</v>
      </c>
      <c r="M491" cm="1">
        <f t="array" ref="M491">(PRODUCT(1+'25_Portfolios_5x5'!AN1028:AN1148/100)^(1/120)-1)*100</f>
        <v>0.98197511699336104</v>
      </c>
      <c r="N491" cm="1">
        <f t="array" ref="N491">(PRODUCT(1+'25_Portfolios_5x5'!AO1028:AO1148/100)^(1/120)-1)*100</f>
        <v>0.60905792870571407</v>
      </c>
      <c r="O491" cm="1">
        <f t="array" ref="O491">(PRODUCT(1+'25_Portfolios_5x5'!AP1028:AP1148/100)^(1/120)-1)*100</f>
        <v>0.68507596720204234</v>
      </c>
      <c r="P491" cm="1">
        <f t="array" ref="P491">(PRODUCT(1+'25_Portfolios_5x5'!AQ1028:AQ1148/100)^(1/120)-1)*100</f>
        <v>0.21580338141089506</v>
      </c>
      <c r="Q491" cm="1">
        <f t="array" ref="Q491">(PRODUCT(1+'25_Portfolios_5x5'!AR1028:AR1148/100)^(1/120)-1)*100</f>
        <v>1.1521098701924526</v>
      </c>
      <c r="R491" cm="1">
        <f t="array" ref="R491">(PRODUCT(1+'25_Portfolios_5x5'!AS1028:AS1148/100)^(1/120)-1)*100</f>
        <v>0.9021685243413291</v>
      </c>
      <c r="S491" cm="1">
        <f t="array" ref="S491">(PRODUCT(1+'25_Portfolios_5x5'!AT1028:AT1148/100)^(1/120)-1)*100</f>
        <v>0.75815438901629673</v>
      </c>
      <c r="T491" cm="1">
        <f t="array" ref="T491">(PRODUCT(1+'25_Portfolios_5x5'!AU1028:AU1148/100)^(1/120)-1)*100</f>
        <v>0.48458719284014684</v>
      </c>
      <c r="U491" cm="1">
        <f t="array" ref="U491">(PRODUCT(1+'25_Portfolios_5x5'!AV1028:AV1148/100)^(1/120)-1)*100</f>
        <v>0.43899635000652637</v>
      </c>
      <c r="V491" cm="1">
        <f t="array" ref="V491">(PRODUCT(1+'25_Portfolios_5x5'!AW1028:AW1148/100)^(1/120)-1)*100</f>
        <v>1.2010419176781584</v>
      </c>
      <c r="W491" cm="1">
        <f t="array" ref="W491">(PRODUCT(1+'25_Portfolios_5x5'!AX1028:AX1148/100)^(1/120)-1)*100</f>
        <v>0.93535702557272504</v>
      </c>
      <c r="X491" cm="1">
        <f t="array" ref="X491">(PRODUCT(1+'25_Portfolios_5x5'!AY1028:AY1148/100)^(1/120)-1)*100</f>
        <v>0.77821924363401518</v>
      </c>
      <c r="Y491" cm="1">
        <f t="array" ref="Y491">(PRODUCT(1+'25_Portfolios_5x5'!AZ1028:AZ1148/100)^(1/120)-1)*100</f>
        <v>0.41463442341449497</v>
      </c>
      <c r="Z491" cm="1">
        <f t="array" ref="Z491">(PRODUCT(1+'25_Portfolios_5x5'!BA1028:BA1148/100)^(1/120)-1)*100</f>
        <v>0.42587722206783862</v>
      </c>
      <c r="AA491" cm="1">
        <f t="array" ref="AA491">(PRODUCT(1+'25_Portfolios_5x5'!BB1028:BB1148/100)^(1/120)-1)*100</f>
        <v>-0.10063433130034216</v>
      </c>
    </row>
    <row r="492" spans="1:27" x14ac:dyDescent="0.35">
      <c r="A492">
        <f>'[1]6_Portfolios_2x3'!A1029</f>
        <v>201011</v>
      </c>
      <c r="B492" cm="1">
        <f t="array" ref="B492">(PRODUCT(1+'25_Portfolios_5x5'!AC1029:AC1149/100)^(1/120)-1)*100</f>
        <v>0.61752449596650383</v>
      </c>
      <c r="C492" cm="1">
        <f t="array" ref="C492">(PRODUCT(1+'25_Portfolios_5x5'!AD1029:AD1149/100)^(1/120)-1)*100</f>
        <v>0.94992906023863011</v>
      </c>
      <c r="D492" cm="1">
        <f t="array" ref="D492">(PRODUCT(1+'25_Portfolios_5x5'!AE1029:AE1149/100)^(1/120)-1)*100</f>
        <v>0.63096136707230244</v>
      </c>
      <c r="E492" cm="1">
        <f t="array" ref="E492">(PRODUCT(1+'25_Portfolios_5x5'!AF1029:AF1149/100)^(1/120)-1)*100</f>
        <v>0.64583757889706828</v>
      </c>
      <c r="F492" cm="1">
        <f t="array" ref="F492">(PRODUCT(1+'25_Portfolios_5x5'!AG1029:AG1149/100)^(1/120)-1)*100</f>
        <v>0.63283441315893363</v>
      </c>
      <c r="G492" cm="1">
        <f t="array" ref="G492">(PRODUCT(1+'25_Portfolios_5x5'!AH1029:AH1149/100)^(1/120)-1)*100</f>
        <v>1.122411218888919</v>
      </c>
      <c r="H492" cm="1">
        <f t="array" ref="H492">(PRODUCT(1+'25_Portfolios_5x5'!AI1029:AI1149/100)^(1/120)-1)*100</f>
        <v>1.0163094008998286</v>
      </c>
      <c r="I492" cm="1">
        <f t="array" ref="I492">(PRODUCT(1+'25_Portfolios_5x5'!AJ1029:AJ1149/100)^(1/120)-1)*100</f>
        <v>0.69326668368607791</v>
      </c>
      <c r="J492" cm="1">
        <f t="array" ref="J492">(PRODUCT(1+'25_Portfolios_5x5'!AK1029:AK1149/100)^(1/120)-1)*100</f>
        <v>0.59689483804545862</v>
      </c>
      <c r="K492" cm="1">
        <f t="array" ref="K492">(PRODUCT(1+'25_Portfolios_5x5'!AL1029:AL1149/100)^(1/120)-1)*100</f>
        <v>0.58536584887849408</v>
      </c>
      <c r="L492" cm="1">
        <f t="array" ref="L492">(PRODUCT(1+'25_Portfolios_5x5'!AM1029:AM1149/100)^(1/120)-1)*100</f>
        <v>1.0746473154693792</v>
      </c>
      <c r="M492" cm="1">
        <f t="array" ref="M492">(PRODUCT(1+'25_Portfolios_5x5'!AN1029:AN1149/100)^(1/120)-1)*100</f>
        <v>1.0933053998507747</v>
      </c>
      <c r="N492" cm="1">
        <f t="array" ref="N492">(PRODUCT(1+'25_Portfolios_5x5'!AO1029:AO1149/100)^(1/120)-1)*100</f>
        <v>0.68473743826171773</v>
      </c>
      <c r="O492" cm="1">
        <f t="array" ref="O492">(PRODUCT(1+'25_Portfolios_5x5'!AP1029:AP1149/100)^(1/120)-1)*100</f>
        <v>0.78679204884166687</v>
      </c>
      <c r="P492" cm="1">
        <f t="array" ref="P492">(PRODUCT(1+'25_Portfolios_5x5'!AQ1029:AQ1149/100)^(1/120)-1)*100</f>
        <v>0.35567895149255513</v>
      </c>
      <c r="Q492" cm="1">
        <f t="array" ref="Q492">(PRODUCT(1+'25_Portfolios_5x5'!AR1029:AR1149/100)^(1/120)-1)*100</f>
        <v>1.2395729834034031</v>
      </c>
      <c r="R492" cm="1">
        <f t="array" ref="R492">(PRODUCT(1+'25_Portfolios_5x5'!AS1029:AS1149/100)^(1/120)-1)*100</f>
        <v>0.96284015414369595</v>
      </c>
      <c r="S492" cm="1">
        <f t="array" ref="S492">(PRODUCT(1+'25_Portfolios_5x5'!AT1029:AT1149/100)^(1/120)-1)*100</f>
        <v>0.86683917586170001</v>
      </c>
      <c r="T492" cm="1">
        <f t="array" ref="T492">(PRODUCT(1+'25_Portfolios_5x5'!AU1029:AU1149/100)^(1/120)-1)*100</f>
        <v>0.58675555795832945</v>
      </c>
      <c r="U492" cm="1">
        <f t="array" ref="U492">(PRODUCT(1+'25_Portfolios_5x5'!AV1029:AV1149/100)^(1/120)-1)*100</f>
        <v>0.5937594586954642</v>
      </c>
      <c r="V492" cm="1">
        <f t="array" ref="V492">(PRODUCT(1+'25_Portfolios_5x5'!AW1029:AW1149/100)^(1/120)-1)*100</f>
        <v>1.246016335206046</v>
      </c>
      <c r="W492" cm="1">
        <f t="array" ref="W492">(PRODUCT(1+'25_Portfolios_5x5'!AX1029:AX1149/100)^(1/120)-1)*100</f>
        <v>0.98167953660501794</v>
      </c>
      <c r="X492" cm="1">
        <f t="array" ref="X492">(PRODUCT(1+'25_Portfolios_5x5'!AY1029:AY1149/100)^(1/120)-1)*100</f>
        <v>0.85998373409055251</v>
      </c>
      <c r="Y492" cm="1">
        <f t="array" ref="Y492">(PRODUCT(1+'25_Portfolios_5x5'!AZ1029:AZ1149/100)^(1/120)-1)*100</f>
        <v>0.52390113768516766</v>
      </c>
      <c r="Z492" cm="1">
        <f t="array" ref="Z492">(PRODUCT(1+'25_Portfolios_5x5'!BA1029:BA1149/100)^(1/120)-1)*100</f>
        <v>0.59558913988866369</v>
      </c>
      <c r="AA492" cm="1">
        <f t="array" ref="AA492">(PRODUCT(1+'25_Portfolios_5x5'!BB1029:BB1149/100)^(1/120)-1)*100</f>
        <v>-9.9804633484978922E-2</v>
      </c>
    </row>
    <row r="493" spans="1:27" x14ac:dyDescent="0.35">
      <c r="A493">
        <f>'[1]6_Portfolios_2x3'!A1030</f>
        <v>201012</v>
      </c>
      <c r="B493" cm="1">
        <f t="array" ref="B493">(PRODUCT(1+'25_Portfolios_5x5'!AC1030:AC1150/100)^(1/120)-1)*100</f>
        <v>0.70195409362354688</v>
      </c>
      <c r="C493" cm="1">
        <f t="array" ref="C493">(PRODUCT(1+'25_Portfolios_5x5'!AD1030:AD1150/100)^(1/120)-1)*100</f>
        <v>0.97890894646905924</v>
      </c>
      <c r="D493" cm="1">
        <f t="array" ref="D493">(PRODUCT(1+'25_Portfolios_5x5'!AE1030:AE1150/100)^(1/120)-1)*100</f>
        <v>0.65953459519700885</v>
      </c>
      <c r="E493" cm="1">
        <f t="array" ref="E493">(PRODUCT(1+'25_Portfolios_5x5'!AF1030:AF1150/100)^(1/120)-1)*100</f>
        <v>0.67189942568282035</v>
      </c>
      <c r="F493" cm="1">
        <f t="array" ref="F493">(PRODUCT(1+'25_Portfolios_5x5'!AG1030:AG1150/100)^(1/120)-1)*100</f>
        <v>0.6673642362093446</v>
      </c>
      <c r="G493" cm="1">
        <f t="array" ref="G493">(PRODUCT(1+'25_Portfolios_5x5'!AH1030:AH1150/100)^(1/120)-1)*100</f>
        <v>1.1796609325064322</v>
      </c>
      <c r="H493" cm="1">
        <f t="array" ref="H493">(PRODUCT(1+'25_Portfolios_5x5'!AI1030:AI1150/100)^(1/120)-1)*100</f>
        <v>1.0630346080318542</v>
      </c>
      <c r="I493" cm="1">
        <f t="array" ref="I493">(PRODUCT(1+'25_Portfolios_5x5'!AJ1030:AJ1150/100)^(1/120)-1)*100</f>
        <v>0.73110044996334</v>
      </c>
      <c r="J493" cm="1">
        <f t="array" ref="J493">(PRODUCT(1+'25_Portfolios_5x5'!AK1030:AK1150/100)^(1/120)-1)*100</f>
        <v>0.6394897799854915</v>
      </c>
      <c r="K493" cm="1">
        <f t="array" ref="K493">(PRODUCT(1+'25_Portfolios_5x5'!AL1030:AL1150/100)^(1/120)-1)*100</f>
        <v>0.61125156660377655</v>
      </c>
      <c r="L493" cm="1">
        <f t="array" ref="L493">(PRODUCT(1+'25_Portfolios_5x5'!AM1030:AM1150/100)^(1/120)-1)*100</f>
        <v>1.135965084154078</v>
      </c>
      <c r="M493" cm="1">
        <f t="array" ref="M493">(PRODUCT(1+'25_Portfolios_5x5'!AN1030:AN1150/100)^(1/120)-1)*100</f>
        <v>1.1140913928693985</v>
      </c>
      <c r="N493" cm="1">
        <f t="array" ref="N493">(PRODUCT(1+'25_Portfolios_5x5'!AO1030:AO1150/100)^(1/120)-1)*100</f>
        <v>0.72592803772826286</v>
      </c>
      <c r="O493" cm="1">
        <f t="array" ref="O493">(PRODUCT(1+'25_Portfolios_5x5'!AP1030:AP1150/100)^(1/120)-1)*100</f>
        <v>0.82182968540946977</v>
      </c>
      <c r="P493" cm="1">
        <f t="array" ref="P493">(PRODUCT(1+'25_Portfolios_5x5'!AQ1030:AQ1150/100)^(1/120)-1)*100</f>
        <v>0.40749882316952757</v>
      </c>
      <c r="Q493" cm="1">
        <f t="array" ref="Q493">(PRODUCT(1+'25_Portfolios_5x5'!AR1030:AR1150/100)^(1/120)-1)*100</f>
        <v>1.2580409845951213</v>
      </c>
      <c r="R493" cm="1">
        <f t="array" ref="R493">(PRODUCT(1+'25_Portfolios_5x5'!AS1030:AS1150/100)^(1/120)-1)*100</f>
        <v>0.98172565284215807</v>
      </c>
      <c r="S493" cm="1">
        <f t="array" ref="S493">(PRODUCT(1+'25_Portfolios_5x5'!AT1030:AT1150/100)^(1/120)-1)*100</f>
        <v>0.87760331196209407</v>
      </c>
      <c r="T493" cm="1">
        <f t="array" ref="T493">(PRODUCT(1+'25_Portfolios_5x5'!AU1030:AU1150/100)^(1/120)-1)*100</f>
        <v>0.63805562315411013</v>
      </c>
      <c r="U493" cm="1">
        <f t="array" ref="U493">(PRODUCT(1+'25_Portfolios_5x5'!AV1030:AV1150/100)^(1/120)-1)*100</f>
        <v>0.63519496523809504</v>
      </c>
      <c r="V493" cm="1">
        <f t="array" ref="V493">(PRODUCT(1+'25_Portfolios_5x5'!AW1030:AW1150/100)^(1/120)-1)*100</f>
        <v>1.2927607872062152</v>
      </c>
      <c r="W493" cm="1">
        <f t="array" ref="W493">(PRODUCT(1+'25_Portfolios_5x5'!AX1030:AX1150/100)^(1/120)-1)*100</f>
        <v>0.98206880885380876</v>
      </c>
      <c r="X493" cm="1">
        <f t="array" ref="X493">(PRODUCT(1+'25_Portfolios_5x5'!AY1030:AY1150/100)^(1/120)-1)*100</f>
        <v>0.89708313616190249</v>
      </c>
      <c r="Y493" cm="1">
        <f t="array" ref="Y493">(PRODUCT(1+'25_Portfolios_5x5'!AZ1030:AZ1150/100)^(1/120)-1)*100</f>
        <v>0.54582934097580083</v>
      </c>
      <c r="Z493" cm="1">
        <f t="array" ref="Z493">(PRODUCT(1+'25_Portfolios_5x5'!BA1030:BA1150/100)^(1/120)-1)*100</f>
        <v>0.68739690690675648</v>
      </c>
      <c r="AA493" cm="1">
        <f t="array" ref="AA493">(PRODUCT(1+'25_Portfolios_5x5'!BB1030:BB1150/100)^(1/120)-1)*100</f>
        <v>-0.10123229960706803</v>
      </c>
    </row>
    <row r="494" spans="1:27" x14ac:dyDescent="0.35">
      <c r="A494">
        <f>'[1]6_Portfolios_2x3'!A1031</f>
        <v>201101</v>
      </c>
      <c r="B494" cm="1">
        <f t="array" ref="B494">(PRODUCT(1+'25_Portfolios_5x5'!AC1031:AC1151/100)^(1/120)-1)*100</f>
        <v>0.75124953367622371</v>
      </c>
      <c r="C494" cm="1">
        <f t="array" ref="C494">(PRODUCT(1+'25_Portfolios_5x5'!AD1031:AD1151/100)^(1/120)-1)*100</f>
        <v>1.0272064062384567</v>
      </c>
      <c r="D494" cm="1">
        <f t="array" ref="D494">(PRODUCT(1+'25_Portfolios_5x5'!AE1031:AE1151/100)^(1/120)-1)*100</f>
        <v>0.66758489779457086</v>
      </c>
      <c r="E494" cm="1">
        <f t="array" ref="E494">(PRODUCT(1+'25_Portfolios_5x5'!AF1031:AF1151/100)^(1/120)-1)*100</f>
        <v>0.6644812697576219</v>
      </c>
      <c r="F494" cm="1">
        <f t="array" ref="F494">(PRODUCT(1+'25_Portfolios_5x5'!AG1031:AG1151/100)^(1/120)-1)*100</f>
        <v>0.88511094196206397</v>
      </c>
      <c r="G494" cm="1">
        <f t="array" ref="G494">(PRODUCT(1+'25_Portfolios_5x5'!AH1031:AH1151/100)^(1/120)-1)*100</f>
        <v>1.2173338554083424</v>
      </c>
      <c r="H494" cm="1">
        <f t="array" ref="H494">(PRODUCT(1+'25_Portfolios_5x5'!AI1031:AI1151/100)^(1/120)-1)*100</f>
        <v>1.0551465839803376</v>
      </c>
      <c r="I494" cm="1">
        <f t="array" ref="I494">(PRODUCT(1+'25_Portfolios_5x5'!AJ1031:AJ1151/100)^(1/120)-1)*100</f>
        <v>0.73347134611434495</v>
      </c>
      <c r="J494" cm="1">
        <f t="array" ref="J494">(PRODUCT(1+'25_Portfolios_5x5'!AK1031:AK1151/100)^(1/120)-1)*100</f>
        <v>0.60789298327652563</v>
      </c>
      <c r="K494" cm="1">
        <f t="array" ref="K494">(PRODUCT(1+'25_Portfolios_5x5'!AL1031:AL1151/100)^(1/120)-1)*100</f>
        <v>0.6000676674768668</v>
      </c>
      <c r="L494" cm="1">
        <f t="array" ref="L494">(PRODUCT(1+'25_Portfolios_5x5'!AM1031:AM1151/100)^(1/120)-1)*100</f>
        <v>1.1076391915661787</v>
      </c>
      <c r="M494" cm="1">
        <f t="array" ref="M494">(PRODUCT(1+'25_Portfolios_5x5'!AN1031:AN1151/100)^(1/120)-1)*100</f>
        <v>1.0527104953537592</v>
      </c>
      <c r="N494" cm="1">
        <f t="array" ref="N494">(PRODUCT(1+'25_Portfolios_5x5'!AO1031:AO1151/100)^(1/120)-1)*100</f>
        <v>0.68346124079878834</v>
      </c>
      <c r="O494" cm="1">
        <f t="array" ref="O494">(PRODUCT(1+'25_Portfolios_5x5'!AP1031:AP1151/100)^(1/120)-1)*100</f>
        <v>0.77758149679791888</v>
      </c>
      <c r="P494" cm="1">
        <f t="array" ref="P494">(PRODUCT(1+'25_Portfolios_5x5'!AQ1031:AQ1151/100)^(1/120)-1)*100</f>
        <v>0.38230582252130052</v>
      </c>
      <c r="Q494" cm="1">
        <f t="array" ref="Q494">(PRODUCT(1+'25_Portfolios_5x5'!AR1031:AR1151/100)^(1/120)-1)*100</f>
        <v>1.2146024968799907</v>
      </c>
      <c r="R494" cm="1">
        <f t="array" ref="R494">(PRODUCT(1+'25_Portfolios_5x5'!AS1031:AS1151/100)^(1/120)-1)*100</f>
        <v>0.93017229170258009</v>
      </c>
      <c r="S494" cm="1">
        <f t="array" ref="S494">(PRODUCT(1+'25_Portfolios_5x5'!AT1031:AT1151/100)^(1/120)-1)*100</f>
        <v>0.81405250588335587</v>
      </c>
      <c r="T494" cm="1">
        <f t="array" ref="T494">(PRODUCT(1+'25_Portfolios_5x5'!AU1031:AU1151/100)^(1/120)-1)*100</f>
        <v>0.60339584042392591</v>
      </c>
      <c r="U494" cm="1">
        <f t="array" ref="U494">(PRODUCT(1+'25_Portfolios_5x5'!AV1031:AV1151/100)^(1/120)-1)*100</f>
        <v>0.57635528948924986</v>
      </c>
      <c r="V494" cm="1">
        <f t="array" ref="V494">(PRODUCT(1+'25_Portfolios_5x5'!AW1031:AW1151/100)^(1/120)-1)*100</f>
        <v>1.2469334368538698</v>
      </c>
      <c r="W494" cm="1">
        <f t="array" ref="W494">(PRODUCT(1+'25_Portfolios_5x5'!AX1031:AX1151/100)^(1/120)-1)*100</f>
        <v>0.93622650074811631</v>
      </c>
      <c r="X494" cm="1">
        <f t="array" ref="X494">(PRODUCT(1+'25_Portfolios_5x5'!AY1031:AY1151/100)^(1/120)-1)*100</f>
        <v>0.82697848284480902</v>
      </c>
      <c r="Y494" cm="1">
        <f t="array" ref="Y494">(PRODUCT(1+'25_Portfolios_5x5'!AZ1031:AZ1151/100)^(1/120)-1)*100</f>
        <v>0.47785754151066229</v>
      </c>
      <c r="Z494" cm="1">
        <f t="array" ref="Z494">(PRODUCT(1+'25_Portfolios_5x5'!BA1031:BA1151/100)^(1/120)-1)*100</f>
        <v>0.5878340765228085</v>
      </c>
      <c r="AA494" cm="1">
        <f t="array" ref="AA494">(PRODUCT(1+'25_Portfolios_5x5'!BB1031:BB1151/100)^(1/120)-1)*100</f>
        <v>-9.952362656333591E-2</v>
      </c>
    </row>
    <row r="495" spans="1:27" x14ac:dyDescent="0.35">
      <c r="A495">
        <f>'[1]6_Portfolios_2x3'!A1032</f>
        <v>201102</v>
      </c>
      <c r="B495" cm="1">
        <f t="array" ref="B495">(PRODUCT(1+'25_Portfolios_5x5'!AC1032:AC1152/100)^(1/120)-1)*100</f>
        <v>0.84361669459924737</v>
      </c>
      <c r="C495" cm="1">
        <f t="array" ref="C495">(PRODUCT(1+'25_Portfolios_5x5'!AD1032:AD1152/100)^(1/120)-1)*100</f>
        <v>1.1022757500813718</v>
      </c>
      <c r="D495" cm="1">
        <f t="array" ref="D495">(PRODUCT(1+'25_Portfolios_5x5'!AE1032:AE1152/100)^(1/120)-1)*100</f>
        <v>0.76052371678008157</v>
      </c>
      <c r="E495" cm="1">
        <f t="array" ref="E495">(PRODUCT(1+'25_Portfolios_5x5'!AF1032:AF1152/100)^(1/120)-1)*100</f>
        <v>0.76134786522892295</v>
      </c>
      <c r="F495" cm="1">
        <f t="array" ref="F495">(PRODUCT(1+'25_Portfolios_5x5'!AG1032:AG1152/100)^(1/120)-1)*100</f>
        <v>0.86414359650015538</v>
      </c>
      <c r="G495" cm="1">
        <f t="array" ref="G495">(PRODUCT(1+'25_Portfolios_5x5'!AH1032:AH1152/100)^(1/120)-1)*100</f>
        <v>1.2484711115927638</v>
      </c>
      <c r="H495" cm="1">
        <f t="array" ref="H495">(PRODUCT(1+'25_Portfolios_5x5'!AI1032:AI1152/100)^(1/120)-1)*100</f>
        <v>1.1334534818800313</v>
      </c>
      <c r="I495" cm="1">
        <f t="array" ref="I495">(PRODUCT(1+'25_Portfolios_5x5'!AJ1032:AJ1152/100)^(1/120)-1)*100</f>
        <v>0.78322173397509243</v>
      </c>
      <c r="J495" cm="1">
        <f t="array" ref="J495">(PRODUCT(1+'25_Portfolios_5x5'!AK1032:AK1152/100)^(1/120)-1)*100</f>
        <v>0.70314379611913225</v>
      </c>
      <c r="K495" cm="1">
        <f t="array" ref="K495">(PRODUCT(1+'25_Portfolios_5x5'!AL1032:AL1152/100)^(1/120)-1)*100</f>
        <v>0.6549271249762123</v>
      </c>
      <c r="L495" cm="1">
        <f t="array" ref="L495">(PRODUCT(1+'25_Portfolios_5x5'!AM1032:AM1152/100)^(1/120)-1)*100</f>
        <v>1.0937945724440068</v>
      </c>
      <c r="M495" cm="1">
        <f t="array" ref="M495">(PRODUCT(1+'25_Portfolios_5x5'!AN1032:AN1152/100)^(1/120)-1)*100</f>
        <v>1.1011096828649425</v>
      </c>
      <c r="N495" cm="1">
        <f t="array" ref="N495">(PRODUCT(1+'25_Portfolios_5x5'!AO1032:AO1152/100)^(1/120)-1)*100</f>
        <v>0.75028512902428623</v>
      </c>
      <c r="O495" cm="1">
        <f t="array" ref="O495">(PRODUCT(1+'25_Portfolios_5x5'!AP1032:AP1152/100)^(1/120)-1)*100</f>
        <v>0.84839826898832627</v>
      </c>
      <c r="P495" cm="1">
        <f t="array" ref="P495">(PRODUCT(1+'25_Portfolios_5x5'!AQ1032:AQ1152/100)^(1/120)-1)*100</f>
        <v>0.48760912143792634</v>
      </c>
      <c r="Q495" cm="1">
        <f t="array" ref="Q495">(PRODUCT(1+'25_Portfolios_5x5'!AR1032:AR1152/100)^(1/120)-1)*100</f>
        <v>1.2262797202694964</v>
      </c>
      <c r="R495" cm="1">
        <f t="array" ref="R495">(PRODUCT(1+'25_Portfolios_5x5'!AS1032:AS1152/100)^(1/120)-1)*100</f>
        <v>0.94507874139662107</v>
      </c>
      <c r="S495" cm="1">
        <f t="array" ref="S495">(PRODUCT(1+'25_Portfolios_5x5'!AT1032:AT1152/100)^(1/120)-1)*100</f>
        <v>0.87524651189667679</v>
      </c>
      <c r="T495" cm="1">
        <f t="array" ref="T495">(PRODUCT(1+'25_Portfolios_5x5'!AU1032:AU1152/100)^(1/120)-1)*100</f>
        <v>0.67520382334897988</v>
      </c>
      <c r="U495" cm="1">
        <f t="array" ref="U495">(PRODUCT(1+'25_Portfolios_5x5'!AV1032:AV1152/100)^(1/120)-1)*100</f>
        <v>0.67389157082671236</v>
      </c>
      <c r="V495" cm="1">
        <f t="array" ref="V495">(PRODUCT(1+'25_Portfolios_5x5'!AW1032:AW1152/100)^(1/120)-1)*100</f>
        <v>1.2287271707008829</v>
      </c>
      <c r="W495" cm="1">
        <f t="array" ref="W495">(PRODUCT(1+'25_Portfolios_5x5'!AX1032:AX1152/100)^(1/120)-1)*100</f>
        <v>0.93819781432638027</v>
      </c>
      <c r="X495" cm="1">
        <f t="array" ref="X495">(PRODUCT(1+'25_Portfolios_5x5'!AY1032:AY1152/100)^(1/120)-1)*100</f>
        <v>0.86714331730954886</v>
      </c>
      <c r="Y495" cm="1">
        <f t="array" ref="Y495">(PRODUCT(1+'25_Portfolios_5x5'!AZ1032:AZ1152/100)^(1/120)-1)*100</f>
        <v>0.51402873487871314</v>
      </c>
      <c r="Z495" cm="1">
        <f t="array" ref="Z495">(PRODUCT(1+'25_Portfolios_5x5'!BA1032:BA1152/100)^(1/120)-1)*100</f>
        <v>0.67280875228075132</v>
      </c>
      <c r="AA495" cm="1">
        <f t="array" ref="AA495">(PRODUCT(1+'25_Portfolios_5x5'!BB1032:BB1152/100)^(1/120)-1)*100</f>
        <v>-0.10028191650712781</v>
      </c>
    </row>
    <row r="496" spans="1:27" x14ac:dyDescent="0.35">
      <c r="A496">
        <f>'[1]6_Portfolios_2x3'!A1033</f>
        <v>201103</v>
      </c>
      <c r="B496" cm="1">
        <f t="array" ref="B496">(PRODUCT(1+'25_Portfolios_5x5'!AC1033:AC1153/100)^(1/120)-1)*100</f>
        <v>0.7813306845058543</v>
      </c>
      <c r="C496" cm="1">
        <f t="array" ref="C496">(PRODUCT(1+'25_Portfolios_5x5'!AD1033:AD1153/100)^(1/120)-1)*100</f>
        <v>1.0428167618785622</v>
      </c>
      <c r="D496" cm="1">
        <f t="array" ref="D496">(PRODUCT(1+'25_Portfolios_5x5'!AE1033:AE1153/100)^(1/120)-1)*100</f>
        <v>0.74189699444004997</v>
      </c>
      <c r="E496" cm="1">
        <f t="array" ref="E496">(PRODUCT(1+'25_Portfolios_5x5'!AF1033:AF1153/100)^(1/120)-1)*100</f>
        <v>0.77258255743122284</v>
      </c>
      <c r="F496" cm="1">
        <f t="array" ref="F496">(PRODUCT(1+'25_Portfolios_5x5'!AG1033:AG1153/100)^(1/120)-1)*100</f>
        <v>0.9043857284228185</v>
      </c>
      <c r="G496" cm="1">
        <f t="array" ref="G496">(PRODUCT(1+'25_Portfolios_5x5'!AH1033:AH1153/100)^(1/120)-1)*100</f>
        <v>1.1584743190172775</v>
      </c>
      <c r="H496" cm="1">
        <f t="array" ref="H496">(PRODUCT(1+'25_Portfolios_5x5'!AI1033:AI1153/100)^(1/120)-1)*100</f>
        <v>1.0756995192056307</v>
      </c>
      <c r="I496" cm="1">
        <f t="array" ref="I496">(PRODUCT(1+'25_Portfolios_5x5'!AJ1033:AJ1153/100)^(1/120)-1)*100</f>
        <v>0.75301702215821997</v>
      </c>
      <c r="J496" cm="1">
        <f t="array" ref="J496">(PRODUCT(1+'25_Portfolios_5x5'!AK1033:AK1153/100)^(1/120)-1)*100</f>
        <v>0.69574076578560184</v>
      </c>
      <c r="K496" cm="1">
        <f t="array" ref="K496">(PRODUCT(1+'25_Portfolios_5x5'!AL1033:AL1153/100)^(1/120)-1)*100</f>
        <v>0.67029625220480504</v>
      </c>
      <c r="L496" cm="1">
        <f t="array" ref="L496">(PRODUCT(1+'25_Portfolios_5x5'!AM1033:AM1153/100)^(1/120)-1)*100</f>
        <v>1.0074148754053214</v>
      </c>
      <c r="M496" cm="1">
        <f t="array" ref="M496">(PRODUCT(1+'25_Portfolios_5x5'!AN1033:AN1153/100)^(1/120)-1)*100</f>
        <v>1.0674376583157175</v>
      </c>
      <c r="N496" cm="1">
        <f t="array" ref="N496">(PRODUCT(1+'25_Portfolios_5x5'!AO1033:AO1153/100)^(1/120)-1)*100</f>
        <v>0.75040838529438769</v>
      </c>
      <c r="O496" cm="1">
        <f t="array" ref="O496">(PRODUCT(1+'25_Portfolios_5x5'!AP1033:AP1153/100)^(1/120)-1)*100</f>
        <v>0.85287618985645519</v>
      </c>
      <c r="P496" cm="1">
        <f t="array" ref="P496">(PRODUCT(1+'25_Portfolios_5x5'!AQ1033:AQ1153/100)^(1/120)-1)*100</f>
        <v>0.500989184580658</v>
      </c>
      <c r="Q496" cm="1">
        <f t="array" ref="Q496">(PRODUCT(1+'25_Portfolios_5x5'!AR1033:AR1153/100)^(1/120)-1)*100</f>
        <v>1.1749108344972115</v>
      </c>
      <c r="R496" cm="1">
        <f t="array" ref="R496">(PRODUCT(1+'25_Portfolios_5x5'!AS1033:AS1153/100)^(1/120)-1)*100</f>
        <v>0.9456905061648202</v>
      </c>
      <c r="S496" cm="1">
        <f t="array" ref="S496">(PRODUCT(1+'25_Portfolios_5x5'!AT1033:AT1153/100)^(1/120)-1)*100</f>
        <v>0.87287329629268662</v>
      </c>
      <c r="T496" cm="1">
        <f t="array" ref="T496">(PRODUCT(1+'25_Portfolios_5x5'!AU1033:AU1153/100)^(1/120)-1)*100</f>
        <v>0.67816222490890699</v>
      </c>
      <c r="U496" cm="1">
        <f t="array" ref="U496">(PRODUCT(1+'25_Portfolios_5x5'!AV1033:AV1153/100)^(1/120)-1)*100</f>
        <v>0.70424279951060154</v>
      </c>
      <c r="V496" cm="1">
        <f t="array" ref="V496">(PRODUCT(1+'25_Portfolios_5x5'!AW1033:AW1153/100)^(1/120)-1)*100</f>
        <v>1.2294643433904628</v>
      </c>
      <c r="W496" cm="1">
        <f t="array" ref="W496">(PRODUCT(1+'25_Portfolios_5x5'!AX1033:AX1153/100)^(1/120)-1)*100</f>
        <v>0.93933847771550116</v>
      </c>
      <c r="X496" cm="1">
        <f t="array" ref="X496">(PRODUCT(1+'25_Portfolios_5x5'!AY1033:AY1153/100)^(1/120)-1)*100</f>
        <v>0.87550302442125361</v>
      </c>
      <c r="Y496" cm="1">
        <f t="array" ref="Y496">(PRODUCT(1+'25_Portfolios_5x5'!AZ1033:AZ1153/100)^(1/120)-1)*100</f>
        <v>0.53858092644150091</v>
      </c>
      <c r="Z496" cm="1">
        <f t="array" ref="Z496">(PRODUCT(1+'25_Portfolios_5x5'!BA1033:BA1153/100)^(1/120)-1)*100</f>
        <v>0.68989228737430519</v>
      </c>
      <c r="AA496" cm="1">
        <f t="array" ref="AA496">(PRODUCT(1+'25_Portfolios_5x5'!BB1033:BB1153/100)^(1/120)-1)*100</f>
        <v>-0.10187406599451165</v>
      </c>
    </row>
    <row r="497" spans="1:27" x14ac:dyDescent="0.35">
      <c r="A497">
        <f>'[1]6_Portfolios_2x3'!A1034</f>
        <v>201104</v>
      </c>
      <c r="B497" cm="1">
        <f t="array" ref="B497">(PRODUCT(1+'25_Portfolios_5x5'!AC1034:AC1154/100)^(1/120)-1)*100</f>
        <v>0.72741983747066641</v>
      </c>
      <c r="C497" cm="1">
        <f t="array" ref="C497">(PRODUCT(1+'25_Portfolios_5x5'!AD1034:AD1154/100)^(1/120)-1)*100</f>
        <v>0.98629213748584466</v>
      </c>
      <c r="D497" cm="1">
        <f t="array" ref="D497">(PRODUCT(1+'25_Portfolios_5x5'!AE1034:AE1154/100)^(1/120)-1)*100</f>
        <v>0.74030946212384485</v>
      </c>
      <c r="E497" cm="1">
        <f t="array" ref="E497">(PRODUCT(1+'25_Portfolios_5x5'!AF1034:AF1154/100)^(1/120)-1)*100</f>
        <v>0.763552294641201</v>
      </c>
      <c r="F497" cm="1">
        <f t="array" ref="F497">(PRODUCT(1+'25_Portfolios_5x5'!AG1034:AG1154/100)^(1/120)-1)*100</f>
        <v>0.88061993256927096</v>
      </c>
      <c r="G497" cm="1">
        <f t="array" ref="G497">(PRODUCT(1+'25_Portfolios_5x5'!AH1034:AH1154/100)^(1/120)-1)*100</f>
        <v>1.1559332494899266</v>
      </c>
      <c r="H497" cm="1">
        <f t="array" ref="H497">(PRODUCT(1+'25_Portfolios_5x5'!AI1034:AI1154/100)^(1/120)-1)*100</f>
        <v>1.0581325703612698</v>
      </c>
      <c r="I497" cm="1">
        <f t="array" ref="I497">(PRODUCT(1+'25_Portfolios_5x5'!AJ1034:AJ1154/100)^(1/120)-1)*100</f>
        <v>0.74683557114074706</v>
      </c>
      <c r="J497" cm="1">
        <f t="array" ref="J497">(PRODUCT(1+'25_Portfolios_5x5'!AK1034:AK1154/100)^(1/120)-1)*100</f>
        <v>0.68690143588403529</v>
      </c>
      <c r="K497" cm="1">
        <f t="array" ref="K497">(PRODUCT(1+'25_Portfolios_5x5'!AL1034:AL1154/100)^(1/120)-1)*100</f>
        <v>0.65682026734290577</v>
      </c>
      <c r="L497" cm="1">
        <f t="array" ref="L497">(PRODUCT(1+'25_Portfolios_5x5'!AM1034:AM1154/100)^(1/120)-1)*100</f>
        <v>0.99527842064941474</v>
      </c>
      <c r="M497" cm="1">
        <f t="array" ref="M497">(PRODUCT(1+'25_Portfolios_5x5'!AN1034:AN1154/100)^(1/120)-1)*100</f>
        <v>1.0756713105079418</v>
      </c>
      <c r="N497" cm="1">
        <f t="array" ref="N497">(PRODUCT(1+'25_Portfolios_5x5'!AO1034:AO1154/100)^(1/120)-1)*100</f>
        <v>0.75797726358288742</v>
      </c>
      <c r="O497" cm="1">
        <f t="array" ref="O497">(PRODUCT(1+'25_Portfolios_5x5'!AP1034:AP1154/100)^(1/120)-1)*100</f>
        <v>0.85313506153170682</v>
      </c>
      <c r="P497" cm="1">
        <f t="array" ref="P497">(PRODUCT(1+'25_Portfolios_5x5'!AQ1034:AQ1154/100)^(1/120)-1)*100</f>
        <v>0.51180786373623555</v>
      </c>
      <c r="Q497" cm="1">
        <f t="array" ref="Q497">(PRODUCT(1+'25_Portfolios_5x5'!AR1034:AR1154/100)^(1/120)-1)*100</f>
        <v>1.1944881288847187</v>
      </c>
      <c r="R497" cm="1">
        <f t="array" ref="R497">(PRODUCT(1+'25_Portfolios_5x5'!AS1034:AS1154/100)^(1/120)-1)*100</f>
        <v>0.94246229736745235</v>
      </c>
      <c r="S497" cm="1">
        <f t="array" ref="S497">(PRODUCT(1+'25_Portfolios_5x5'!AT1034:AT1154/100)^(1/120)-1)*100</f>
        <v>0.89860330638267261</v>
      </c>
      <c r="T497" cm="1">
        <f t="array" ref="T497">(PRODUCT(1+'25_Portfolios_5x5'!AU1034:AU1154/100)^(1/120)-1)*100</f>
        <v>0.6850261436923244</v>
      </c>
      <c r="U497" cm="1">
        <f t="array" ref="U497">(PRODUCT(1+'25_Portfolios_5x5'!AV1034:AV1154/100)^(1/120)-1)*100</f>
        <v>0.75529273793679685</v>
      </c>
      <c r="V497" cm="1">
        <f t="array" ref="V497">(PRODUCT(1+'25_Portfolios_5x5'!AW1034:AW1154/100)^(1/120)-1)*100</f>
        <v>1.2758591882039427</v>
      </c>
      <c r="W497" cm="1">
        <f t="array" ref="W497">(PRODUCT(1+'25_Portfolios_5x5'!AX1034:AX1154/100)^(1/120)-1)*100</f>
        <v>0.9863627197902014</v>
      </c>
      <c r="X497" cm="1">
        <f t="array" ref="X497">(PRODUCT(1+'25_Portfolios_5x5'!AY1034:AY1154/100)^(1/120)-1)*100</f>
        <v>0.89143674298741704</v>
      </c>
      <c r="Y497" cm="1">
        <f t="array" ref="Y497">(PRODUCT(1+'25_Portfolios_5x5'!AZ1034:AZ1154/100)^(1/120)-1)*100</f>
        <v>0.58745523480492334</v>
      </c>
      <c r="Z497" cm="1">
        <f t="array" ref="Z497">(PRODUCT(1+'25_Portfolios_5x5'!BA1034:BA1154/100)^(1/120)-1)*100</f>
        <v>0.75396107762633058</v>
      </c>
      <c r="AA497" cm="1">
        <f t="array" ref="AA497">(PRODUCT(1+'25_Portfolios_5x5'!BB1034:BB1154/100)^(1/120)-1)*100</f>
        <v>-0.1034299886383927</v>
      </c>
    </row>
    <row r="498" spans="1:27" x14ac:dyDescent="0.35">
      <c r="A498">
        <f>'[1]6_Portfolios_2x3'!A1035</f>
        <v>201105</v>
      </c>
      <c r="B498" cm="1">
        <f t="array" ref="B498">(PRODUCT(1+'25_Portfolios_5x5'!AC1035:AC1155/100)^(1/120)-1)*100</f>
        <v>0.71850380485845022</v>
      </c>
      <c r="C498" cm="1">
        <f t="array" ref="C498">(PRODUCT(1+'25_Portfolios_5x5'!AD1035:AD1155/100)^(1/120)-1)*100</f>
        <v>0.98938115180839947</v>
      </c>
      <c r="D498" cm="1">
        <f t="array" ref="D498">(PRODUCT(1+'25_Portfolios_5x5'!AE1035:AE1155/100)^(1/120)-1)*100</f>
        <v>0.73811846362719091</v>
      </c>
      <c r="E498" cm="1">
        <f t="array" ref="E498">(PRODUCT(1+'25_Portfolios_5x5'!AF1035:AF1155/100)^(1/120)-1)*100</f>
        <v>0.76803184472600261</v>
      </c>
      <c r="F498" cm="1">
        <f t="array" ref="F498">(PRODUCT(1+'25_Portfolios_5x5'!AG1035:AG1155/100)^(1/120)-1)*100</f>
        <v>0.96379606359540126</v>
      </c>
      <c r="G498" cm="1">
        <f t="array" ref="G498">(PRODUCT(1+'25_Portfolios_5x5'!AH1035:AH1155/100)^(1/120)-1)*100</f>
        <v>1.100891765828238</v>
      </c>
      <c r="H498" cm="1">
        <f t="array" ref="H498">(PRODUCT(1+'25_Portfolios_5x5'!AI1035:AI1155/100)^(1/120)-1)*100</f>
        <v>1.0387552673798206</v>
      </c>
      <c r="I498" cm="1">
        <f t="array" ref="I498">(PRODUCT(1+'25_Portfolios_5x5'!AJ1035:AJ1155/100)^(1/120)-1)*100</f>
        <v>0.74007474640780391</v>
      </c>
      <c r="J498" cm="1">
        <f t="array" ref="J498">(PRODUCT(1+'25_Portfolios_5x5'!AK1035:AK1155/100)^(1/120)-1)*100</f>
        <v>0.68898092822464729</v>
      </c>
      <c r="K498" cm="1">
        <f t="array" ref="K498">(PRODUCT(1+'25_Portfolios_5x5'!AL1035:AL1155/100)^(1/120)-1)*100</f>
        <v>0.71340656804392832</v>
      </c>
      <c r="L498" cm="1">
        <f t="array" ref="L498">(PRODUCT(1+'25_Portfolios_5x5'!AM1035:AM1155/100)^(1/120)-1)*100</f>
        <v>0.9369182891090011</v>
      </c>
      <c r="M498" cm="1">
        <f t="array" ref="M498">(PRODUCT(1+'25_Portfolios_5x5'!AN1035:AN1155/100)^(1/120)-1)*100</f>
        <v>1.036092355840168</v>
      </c>
      <c r="N498" cm="1">
        <f t="array" ref="N498">(PRODUCT(1+'25_Portfolios_5x5'!AO1035:AO1155/100)^(1/120)-1)*100</f>
        <v>0.73041196088132754</v>
      </c>
      <c r="O498" cm="1">
        <f t="array" ref="O498">(PRODUCT(1+'25_Portfolios_5x5'!AP1035:AP1155/100)^(1/120)-1)*100</f>
        <v>0.84276158519764888</v>
      </c>
      <c r="P498" cm="1">
        <f t="array" ref="P498">(PRODUCT(1+'25_Portfolios_5x5'!AQ1035:AQ1155/100)^(1/120)-1)*100</f>
        <v>0.54730502199316078</v>
      </c>
      <c r="Q498" cm="1">
        <f t="array" ref="Q498">(PRODUCT(1+'25_Portfolios_5x5'!AR1035:AR1155/100)^(1/120)-1)*100</f>
        <v>1.144219139470426</v>
      </c>
      <c r="R498" cm="1">
        <f t="array" ref="R498">(PRODUCT(1+'25_Portfolios_5x5'!AS1035:AS1155/100)^(1/120)-1)*100</f>
        <v>0.92979539616988571</v>
      </c>
      <c r="S498" cm="1">
        <f t="array" ref="S498">(PRODUCT(1+'25_Portfolios_5x5'!AT1035:AT1155/100)^(1/120)-1)*100</f>
        <v>0.90250438152652546</v>
      </c>
      <c r="T498" cm="1">
        <f t="array" ref="T498">(PRODUCT(1+'25_Portfolios_5x5'!AU1035:AU1155/100)^(1/120)-1)*100</f>
        <v>0.68397111565765556</v>
      </c>
      <c r="U498" cm="1">
        <f t="array" ref="U498">(PRODUCT(1+'25_Portfolios_5x5'!AV1035:AV1155/100)^(1/120)-1)*100</f>
        <v>0.77448528928740767</v>
      </c>
      <c r="V498" cm="1">
        <f t="array" ref="V498">(PRODUCT(1+'25_Portfolios_5x5'!AW1035:AW1155/100)^(1/120)-1)*100</f>
        <v>1.2344086281289579</v>
      </c>
      <c r="W498" cm="1">
        <f t="array" ref="W498">(PRODUCT(1+'25_Portfolios_5x5'!AX1035:AX1155/100)^(1/120)-1)*100</f>
        <v>0.95389303144255422</v>
      </c>
      <c r="X498" cm="1">
        <f t="array" ref="X498">(PRODUCT(1+'25_Portfolios_5x5'!AY1035:AY1155/100)^(1/120)-1)*100</f>
        <v>0.88827728286682284</v>
      </c>
      <c r="Y498" cm="1">
        <f t="array" ref="Y498">(PRODUCT(1+'25_Portfolios_5x5'!AZ1035:AZ1155/100)^(1/120)-1)*100</f>
        <v>0.61436180403786622</v>
      </c>
      <c r="Z498" cm="1">
        <f t="array" ref="Z498">(PRODUCT(1+'25_Portfolios_5x5'!BA1035:BA1155/100)^(1/120)-1)*100</f>
        <v>0.80697633104547251</v>
      </c>
      <c r="AA498" cm="1">
        <f t="array" ref="AA498">(PRODUCT(1+'25_Portfolios_5x5'!BB1035:BB1155/100)^(1/120)-1)*100</f>
        <v>-0.10481989252490997</v>
      </c>
    </row>
    <row r="499" spans="1:27" x14ac:dyDescent="0.35">
      <c r="A499">
        <f>'[1]6_Portfolios_2x3'!A1036</f>
        <v>201106</v>
      </c>
      <c r="B499" cm="1">
        <f t="array" ref="B499">(PRODUCT(1+'25_Portfolios_5x5'!AC1036:AC1156/100)^(1/120)-1)*100</f>
        <v>0.78918874742395229</v>
      </c>
      <c r="C499" cm="1">
        <f t="array" ref="C499">(PRODUCT(1+'25_Portfolios_5x5'!AD1036:AD1156/100)^(1/120)-1)*100</f>
        <v>1.0379210552476259</v>
      </c>
      <c r="D499" cm="1">
        <f t="array" ref="D499">(PRODUCT(1+'25_Portfolios_5x5'!AE1036:AE1156/100)^(1/120)-1)*100</f>
        <v>0.76067449317984703</v>
      </c>
      <c r="E499" cm="1">
        <f t="array" ref="E499">(PRODUCT(1+'25_Portfolios_5x5'!AF1036:AF1156/100)^(1/120)-1)*100</f>
        <v>0.79541058110452756</v>
      </c>
      <c r="F499" cm="1">
        <f t="array" ref="F499">(PRODUCT(1+'25_Portfolios_5x5'!AG1036:AG1156/100)^(1/120)-1)*100</f>
        <v>1.0163537560264002</v>
      </c>
      <c r="G499" cm="1">
        <f t="array" ref="G499">(PRODUCT(1+'25_Portfolios_5x5'!AH1036:AH1156/100)^(1/120)-1)*100</f>
        <v>1.1662140049730541</v>
      </c>
      <c r="H499" cm="1">
        <f t="array" ref="H499">(PRODUCT(1+'25_Portfolios_5x5'!AI1036:AI1156/100)^(1/120)-1)*100</f>
        <v>1.0734222152947392</v>
      </c>
      <c r="I499" cm="1">
        <f t="array" ref="I499">(PRODUCT(1+'25_Portfolios_5x5'!AJ1036:AJ1156/100)^(1/120)-1)*100</f>
        <v>0.75272757468247686</v>
      </c>
      <c r="J499" cm="1">
        <f t="array" ref="J499">(PRODUCT(1+'25_Portfolios_5x5'!AK1036:AK1156/100)^(1/120)-1)*100</f>
        <v>0.69619405774286047</v>
      </c>
      <c r="K499" cm="1">
        <f t="array" ref="K499">(PRODUCT(1+'25_Portfolios_5x5'!AL1036:AL1156/100)^(1/120)-1)*100</f>
        <v>0.73861800290939694</v>
      </c>
      <c r="L499" cm="1">
        <f t="array" ref="L499">(PRODUCT(1+'25_Portfolios_5x5'!AM1036:AM1156/100)^(1/120)-1)*100</f>
        <v>0.98338954744421336</v>
      </c>
      <c r="M499" cm="1">
        <f t="array" ref="M499">(PRODUCT(1+'25_Portfolios_5x5'!AN1036:AN1156/100)^(1/120)-1)*100</f>
        <v>1.0451739747663336</v>
      </c>
      <c r="N499" cm="1">
        <f t="array" ref="N499">(PRODUCT(1+'25_Portfolios_5x5'!AO1036:AO1156/100)^(1/120)-1)*100</f>
        <v>0.72553713734639924</v>
      </c>
      <c r="O499" cm="1">
        <f t="array" ref="O499">(PRODUCT(1+'25_Portfolios_5x5'!AP1036:AP1156/100)^(1/120)-1)*100</f>
        <v>0.84387612396592537</v>
      </c>
      <c r="P499" cm="1">
        <f t="array" ref="P499">(PRODUCT(1+'25_Portfolios_5x5'!AQ1036:AQ1156/100)^(1/120)-1)*100</f>
        <v>0.50293156460461397</v>
      </c>
      <c r="Q499" cm="1">
        <f t="array" ref="Q499">(PRODUCT(1+'25_Portfolios_5x5'!AR1036:AR1156/100)^(1/120)-1)*100</f>
        <v>1.183500303169005</v>
      </c>
      <c r="R499" cm="1">
        <f t="array" ref="R499">(PRODUCT(1+'25_Portfolios_5x5'!AS1036:AS1156/100)^(1/120)-1)*100</f>
        <v>0.9315040507867467</v>
      </c>
      <c r="S499" cm="1">
        <f t="array" ref="S499">(PRODUCT(1+'25_Portfolios_5x5'!AT1036:AT1156/100)^(1/120)-1)*100</f>
        <v>0.90060746864373264</v>
      </c>
      <c r="T499" cm="1">
        <f t="array" ref="T499">(PRODUCT(1+'25_Portfolios_5x5'!AU1036:AU1156/100)^(1/120)-1)*100</f>
        <v>0.66322324694005896</v>
      </c>
      <c r="U499" cm="1">
        <f t="array" ref="U499">(PRODUCT(1+'25_Portfolios_5x5'!AV1036:AV1156/100)^(1/120)-1)*100</f>
        <v>0.73211612671959525</v>
      </c>
      <c r="V499" cm="1">
        <f t="array" ref="V499">(PRODUCT(1+'25_Portfolios_5x5'!AW1036:AW1156/100)^(1/120)-1)*100</f>
        <v>1.2796031228446969</v>
      </c>
      <c r="W499" cm="1">
        <f t="array" ref="W499">(PRODUCT(1+'25_Portfolios_5x5'!AX1036:AX1156/100)^(1/120)-1)*100</f>
        <v>0.97285065340302346</v>
      </c>
      <c r="X499" cm="1">
        <f t="array" ref="X499">(PRODUCT(1+'25_Portfolios_5x5'!AY1036:AY1156/100)^(1/120)-1)*100</f>
        <v>0.87288285715743097</v>
      </c>
      <c r="Y499" cm="1">
        <f t="array" ref="Y499">(PRODUCT(1+'25_Portfolios_5x5'!AZ1036:AZ1156/100)^(1/120)-1)*100</f>
        <v>0.61325789154089705</v>
      </c>
      <c r="Z499" cm="1">
        <f t="array" ref="Z499">(PRODUCT(1+'25_Portfolios_5x5'!BA1036:BA1156/100)^(1/120)-1)*100</f>
        <v>0.80261270788217765</v>
      </c>
      <c r="AA499" cm="1">
        <f t="array" ref="AA499">(PRODUCT(1+'25_Portfolios_5x5'!BB1036:BB1156/100)^(1/120)-1)*100</f>
        <v>-0.10900658528759655</v>
      </c>
    </row>
    <row r="500" spans="1:27" x14ac:dyDescent="0.35">
      <c r="A500">
        <f>'[1]6_Portfolios_2x3'!A1037</f>
        <v>201107</v>
      </c>
      <c r="B500" cm="1">
        <f t="array" ref="B500">(PRODUCT(1+'25_Portfolios_5x5'!AC1037:AC1157/100)^(1/120)-1)*100</f>
        <v>0.73123590210057987</v>
      </c>
      <c r="C500" cm="1">
        <f t="array" ref="C500">(PRODUCT(1+'25_Portfolios_5x5'!AD1037:AD1157/100)^(1/120)-1)*100</f>
        <v>0.99936979495696132</v>
      </c>
      <c r="D500" cm="1">
        <f t="array" ref="D500">(PRODUCT(1+'25_Portfolios_5x5'!AE1037:AE1157/100)^(1/120)-1)*100</f>
        <v>0.74671240353703094</v>
      </c>
      <c r="E500" cm="1">
        <f t="array" ref="E500">(PRODUCT(1+'25_Portfolios_5x5'!AF1037:AF1157/100)^(1/120)-1)*100</f>
        <v>0.76157406980954523</v>
      </c>
      <c r="F500" cm="1">
        <f t="array" ref="F500">(PRODUCT(1+'25_Portfolios_5x5'!AG1037:AG1157/100)^(1/120)-1)*100</f>
        <v>1.0217260461833133</v>
      </c>
      <c r="G500" cm="1">
        <f t="array" ref="G500">(PRODUCT(1+'25_Portfolios_5x5'!AH1037:AH1157/100)^(1/120)-1)*100</f>
        <v>1.1008082984118372</v>
      </c>
      <c r="H500" cm="1">
        <f t="array" ref="H500">(PRODUCT(1+'25_Portfolios_5x5'!AI1037:AI1157/100)^(1/120)-1)*100</f>
        <v>1.0608798548351839</v>
      </c>
      <c r="I500" cm="1">
        <f t="array" ref="I500">(PRODUCT(1+'25_Portfolios_5x5'!AJ1037:AJ1157/100)^(1/120)-1)*100</f>
        <v>0.74841931364251213</v>
      </c>
      <c r="J500" cm="1">
        <f t="array" ref="J500">(PRODUCT(1+'25_Portfolios_5x5'!AK1037:AK1157/100)^(1/120)-1)*100</f>
        <v>0.67411101522816264</v>
      </c>
      <c r="K500" cm="1">
        <f t="array" ref="K500">(PRODUCT(1+'25_Portfolios_5x5'!AL1037:AL1157/100)^(1/120)-1)*100</f>
        <v>0.69504824319488456</v>
      </c>
      <c r="L500" cm="1">
        <f t="array" ref="L500">(PRODUCT(1+'25_Portfolios_5x5'!AM1037:AM1157/100)^(1/120)-1)*100</f>
        <v>0.96894073080402432</v>
      </c>
      <c r="M500" cm="1">
        <f t="array" ref="M500">(PRODUCT(1+'25_Portfolios_5x5'!AN1037:AN1157/100)^(1/120)-1)*100</f>
        <v>1.0508362161889773</v>
      </c>
      <c r="N500" cm="1">
        <f t="array" ref="N500">(PRODUCT(1+'25_Portfolios_5x5'!AO1037:AO1157/100)^(1/120)-1)*100</f>
        <v>0.72556376470156447</v>
      </c>
      <c r="O500" cm="1">
        <f t="array" ref="O500">(PRODUCT(1+'25_Portfolios_5x5'!AP1037:AP1157/100)^(1/120)-1)*100</f>
        <v>0.83992326317974264</v>
      </c>
      <c r="P500" cm="1">
        <f t="array" ref="P500">(PRODUCT(1+'25_Portfolios_5x5'!AQ1037:AQ1157/100)^(1/120)-1)*100</f>
        <v>0.49280610190871599</v>
      </c>
      <c r="Q500" cm="1">
        <f t="array" ref="Q500">(PRODUCT(1+'25_Portfolios_5x5'!AR1037:AR1157/100)^(1/120)-1)*100</f>
        <v>1.1846060077770559</v>
      </c>
      <c r="R500" cm="1">
        <f t="array" ref="R500">(PRODUCT(1+'25_Portfolios_5x5'!AS1037:AS1157/100)^(1/120)-1)*100</f>
        <v>0.96291778158776875</v>
      </c>
      <c r="S500" cm="1">
        <f t="array" ref="S500">(PRODUCT(1+'25_Portfolios_5x5'!AT1037:AT1157/100)^(1/120)-1)*100</f>
        <v>0.91104418854035529</v>
      </c>
      <c r="T500" cm="1">
        <f t="array" ref="T500">(PRODUCT(1+'25_Portfolios_5x5'!AU1037:AU1157/100)^(1/120)-1)*100</f>
        <v>0.6823564003028082</v>
      </c>
      <c r="U500" cm="1">
        <f t="array" ref="U500">(PRODUCT(1+'25_Portfolios_5x5'!AV1037:AV1157/100)^(1/120)-1)*100</f>
        <v>0.71454776113959451</v>
      </c>
      <c r="V500" cm="1">
        <f t="array" ref="V500">(PRODUCT(1+'25_Portfolios_5x5'!AW1037:AW1157/100)^(1/120)-1)*100</f>
        <v>1.3135780853677392</v>
      </c>
      <c r="W500" cm="1">
        <f t="array" ref="W500">(PRODUCT(1+'25_Portfolios_5x5'!AX1037:AX1157/100)^(1/120)-1)*100</f>
        <v>1.0095594851634804</v>
      </c>
      <c r="X500" cm="1">
        <f t="array" ref="X500">(PRODUCT(1+'25_Portfolios_5x5'!AY1037:AY1157/100)^(1/120)-1)*100</f>
        <v>0.88749930063698468</v>
      </c>
      <c r="Y500" cm="1">
        <f t="array" ref="Y500">(PRODUCT(1+'25_Portfolios_5x5'!AZ1037:AZ1157/100)^(1/120)-1)*100</f>
        <v>0.61272455289864691</v>
      </c>
      <c r="Z500" cm="1">
        <f t="array" ref="Z500">(PRODUCT(1+'25_Portfolios_5x5'!BA1037:BA1157/100)^(1/120)-1)*100</f>
        <v>0.79194804687450215</v>
      </c>
      <c r="AA500" cm="1">
        <f t="array" ref="AA500">(PRODUCT(1+'25_Portfolios_5x5'!BB1037:BB1157/100)^(1/120)-1)*100</f>
        <v>-0.11308688920622645</v>
      </c>
    </row>
    <row r="501" spans="1:27" x14ac:dyDescent="0.35">
      <c r="A501">
        <f>'[1]6_Portfolios_2x3'!A1038</f>
        <v>201108</v>
      </c>
      <c r="B501" cm="1">
        <f t="array" ref="B501">(PRODUCT(1+'25_Portfolios_5x5'!AC1038:AC1158/100)^(1/120)-1)*100</f>
        <v>0.79826659396100563</v>
      </c>
      <c r="C501" cm="1">
        <f t="array" ref="C501">(PRODUCT(1+'25_Portfolios_5x5'!AD1038:AD1158/100)^(1/120)-1)*100</f>
        <v>1.0690781390366499</v>
      </c>
      <c r="D501" cm="1">
        <f t="array" ref="D501">(PRODUCT(1+'25_Portfolios_5x5'!AE1038:AE1158/100)^(1/120)-1)*100</f>
        <v>0.80757126785087063</v>
      </c>
      <c r="E501" cm="1">
        <f t="array" ref="E501">(PRODUCT(1+'25_Portfolios_5x5'!AF1038:AF1158/100)^(1/120)-1)*100</f>
        <v>0.78897704947422653</v>
      </c>
      <c r="F501" cm="1">
        <f t="array" ref="F501">(PRODUCT(1+'25_Portfolios_5x5'!AG1038:AG1158/100)^(1/120)-1)*100</f>
        <v>1.0656725551294377</v>
      </c>
      <c r="G501" cm="1">
        <f t="array" ref="G501">(PRODUCT(1+'25_Portfolios_5x5'!AH1038:AH1158/100)^(1/120)-1)*100</f>
        <v>1.1479960882560203</v>
      </c>
      <c r="H501" cm="1">
        <f t="array" ref="H501">(PRODUCT(1+'25_Portfolios_5x5'!AI1038:AI1158/100)^(1/120)-1)*100</f>
        <v>1.1124159019892721</v>
      </c>
      <c r="I501" cm="1">
        <f t="array" ref="I501">(PRODUCT(1+'25_Portfolios_5x5'!AJ1038:AJ1158/100)^(1/120)-1)*100</f>
        <v>0.80112635420812595</v>
      </c>
      <c r="J501" cm="1">
        <f t="array" ref="J501">(PRODUCT(1+'25_Portfolios_5x5'!AK1038:AK1158/100)^(1/120)-1)*100</f>
        <v>0.71589799080520322</v>
      </c>
      <c r="K501" cm="1">
        <f t="array" ref="K501">(PRODUCT(1+'25_Portfolios_5x5'!AL1038:AL1158/100)^(1/120)-1)*100</f>
        <v>0.76055626173729962</v>
      </c>
      <c r="L501" cm="1">
        <f t="array" ref="L501">(PRODUCT(1+'25_Portfolios_5x5'!AM1038:AM1158/100)^(1/120)-1)*100</f>
        <v>1.0284127727258285</v>
      </c>
      <c r="M501" cm="1">
        <f t="array" ref="M501">(PRODUCT(1+'25_Portfolios_5x5'!AN1038:AN1158/100)^(1/120)-1)*100</f>
        <v>1.0967422039472874</v>
      </c>
      <c r="N501" cm="1">
        <f t="array" ref="N501">(PRODUCT(1+'25_Portfolios_5x5'!AO1038:AO1158/100)^(1/120)-1)*100</f>
        <v>0.76298572817625754</v>
      </c>
      <c r="O501" cm="1">
        <f t="array" ref="O501">(PRODUCT(1+'25_Portfolios_5x5'!AP1038:AP1158/100)^(1/120)-1)*100</f>
        <v>0.90186087622092792</v>
      </c>
      <c r="P501" cm="1">
        <f t="array" ref="P501">(PRODUCT(1+'25_Portfolios_5x5'!AQ1038:AQ1158/100)^(1/120)-1)*100</f>
        <v>0.5521217694707703</v>
      </c>
      <c r="Q501" cm="1">
        <f t="array" ref="Q501">(PRODUCT(1+'25_Portfolios_5x5'!AR1038:AR1158/100)^(1/120)-1)*100</f>
        <v>1.245413270501583</v>
      </c>
      <c r="R501" cm="1">
        <f t="array" ref="R501">(PRODUCT(1+'25_Portfolios_5x5'!AS1038:AS1158/100)^(1/120)-1)*100</f>
        <v>1.0083143401717454</v>
      </c>
      <c r="S501" cm="1">
        <f t="array" ref="S501">(PRODUCT(1+'25_Portfolios_5x5'!AT1038:AT1158/100)^(1/120)-1)*100</f>
        <v>0.95573502241463881</v>
      </c>
      <c r="T501" cm="1">
        <f t="array" ref="T501">(PRODUCT(1+'25_Portfolios_5x5'!AU1038:AU1158/100)^(1/120)-1)*100</f>
        <v>0.72084839702466486</v>
      </c>
      <c r="U501" cm="1">
        <f t="array" ref="U501">(PRODUCT(1+'25_Portfolios_5x5'!AV1038:AV1158/100)^(1/120)-1)*100</f>
        <v>0.78752730755491385</v>
      </c>
      <c r="V501" cm="1">
        <f t="array" ref="V501">(PRODUCT(1+'25_Portfolios_5x5'!AW1038:AW1158/100)^(1/120)-1)*100</f>
        <v>1.3394849767187411</v>
      </c>
      <c r="W501" cm="1">
        <f t="array" ref="W501">(PRODUCT(1+'25_Portfolios_5x5'!AX1038:AX1158/100)^(1/120)-1)*100</f>
        <v>1.0590642668874217</v>
      </c>
      <c r="X501" cm="1">
        <f t="array" ref="X501">(PRODUCT(1+'25_Portfolios_5x5'!AY1038:AY1158/100)^(1/120)-1)*100</f>
        <v>0.90532381009689189</v>
      </c>
      <c r="Y501" cm="1">
        <f t="array" ref="Y501">(PRODUCT(1+'25_Portfolios_5x5'!AZ1038:AZ1158/100)^(1/120)-1)*100</f>
        <v>0.65655146842391598</v>
      </c>
      <c r="Z501" cm="1">
        <f t="array" ref="Z501">(PRODUCT(1+'25_Portfolios_5x5'!BA1038:BA1158/100)^(1/120)-1)*100</f>
        <v>0.87492993320867907</v>
      </c>
      <c r="AA501" cm="1">
        <f t="array" ref="AA501">(PRODUCT(1+'25_Portfolios_5x5'!BB1038:BB1158/100)^(1/120)-1)*100</f>
        <v>-0.11333825832543498</v>
      </c>
    </row>
    <row r="502" spans="1:27" x14ac:dyDescent="0.35">
      <c r="A502">
        <f>'[1]6_Portfolios_2x3'!A1039</f>
        <v>201109</v>
      </c>
      <c r="B502" cm="1">
        <f t="array" ref="B502">(PRODUCT(1+'25_Portfolios_5x5'!AC1039:AC1159/100)^(1/120)-1)*100</f>
        <v>0.85016331305265425</v>
      </c>
      <c r="C502" cm="1">
        <f t="array" ref="C502">(PRODUCT(1+'25_Portfolios_5x5'!AD1039:AD1159/100)^(1/120)-1)*100</f>
        <v>1.1386955269699461</v>
      </c>
      <c r="D502" cm="1">
        <f t="array" ref="D502">(PRODUCT(1+'25_Portfolios_5x5'!AE1039:AE1159/100)^(1/120)-1)*100</f>
        <v>0.85541060709388717</v>
      </c>
      <c r="E502" cm="1">
        <f t="array" ref="E502">(PRODUCT(1+'25_Portfolios_5x5'!AF1039:AF1159/100)^(1/120)-1)*100</f>
        <v>0.8750580908080563</v>
      </c>
      <c r="F502" cm="1">
        <f t="array" ref="F502">(PRODUCT(1+'25_Portfolios_5x5'!AG1039:AG1159/100)^(1/120)-1)*100</f>
        <v>1.1523104412180629</v>
      </c>
      <c r="G502" cm="1">
        <f t="array" ref="G502">(PRODUCT(1+'25_Portfolios_5x5'!AH1039:AH1159/100)^(1/120)-1)*100</f>
        <v>1.1879706294736003</v>
      </c>
      <c r="H502" cm="1">
        <f t="array" ref="H502">(PRODUCT(1+'25_Portfolios_5x5'!AI1039:AI1159/100)^(1/120)-1)*100</f>
        <v>1.1513109027154522</v>
      </c>
      <c r="I502" cm="1">
        <f t="array" ref="I502">(PRODUCT(1+'25_Portfolios_5x5'!AJ1039:AJ1159/100)^(1/120)-1)*100</f>
        <v>0.86180668679114447</v>
      </c>
      <c r="J502" cm="1">
        <f t="array" ref="J502">(PRODUCT(1+'25_Portfolios_5x5'!AK1039:AK1159/100)^(1/120)-1)*100</f>
        <v>0.78058827647813356</v>
      </c>
      <c r="K502" cm="1">
        <f t="array" ref="K502">(PRODUCT(1+'25_Portfolios_5x5'!AL1039:AL1159/100)^(1/120)-1)*100</f>
        <v>0.88760734639776739</v>
      </c>
      <c r="L502" cm="1">
        <f t="array" ref="L502">(PRODUCT(1+'25_Portfolios_5x5'!AM1039:AM1159/100)^(1/120)-1)*100</f>
        <v>1.0646025603626041</v>
      </c>
      <c r="M502" cm="1">
        <f t="array" ref="M502">(PRODUCT(1+'25_Portfolios_5x5'!AN1039:AN1159/100)^(1/120)-1)*100</f>
        <v>1.1341194603750937</v>
      </c>
      <c r="N502" cm="1">
        <f t="array" ref="N502">(PRODUCT(1+'25_Portfolios_5x5'!AO1039:AO1159/100)^(1/120)-1)*100</f>
        <v>0.81048311634750458</v>
      </c>
      <c r="O502" cm="1">
        <f t="array" ref="O502">(PRODUCT(1+'25_Portfolios_5x5'!AP1039:AP1159/100)^(1/120)-1)*100</f>
        <v>0.94156913326837177</v>
      </c>
      <c r="P502" cm="1">
        <f t="array" ref="P502">(PRODUCT(1+'25_Portfolios_5x5'!AQ1039:AQ1159/100)^(1/120)-1)*100</f>
        <v>0.6420913643653714</v>
      </c>
      <c r="Q502" cm="1">
        <f t="array" ref="Q502">(PRODUCT(1+'25_Portfolios_5x5'!AR1039:AR1159/100)^(1/120)-1)*100</f>
        <v>1.2755620488075214</v>
      </c>
      <c r="R502" cm="1">
        <f t="array" ref="R502">(PRODUCT(1+'25_Portfolios_5x5'!AS1039:AS1159/100)^(1/120)-1)*100</f>
        <v>1.0387976249112363</v>
      </c>
      <c r="S502" cm="1">
        <f t="array" ref="S502">(PRODUCT(1+'25_Portfolios_5x5'!AT1039:AT1159/100)^(1/120)-1)*100</f>
        <v>1.0074645277143413</v>
      </c>
      <c r="T502" cm="1">
        <f t="array" ref="T502">(PRODUCT(1+'25_Portfolios_5x5'!AU1039:AU1159/100)^(1/120)-1)*100</f>
        <v>0.7444789593977541</v>
      </c>
      <c r="U502" cm="1">
        <f t="array" ref="U502">(PRODUCT(1+'25_Portfolios_5x5'!AV1039:AV1159/100)^(1/120)-1)*100</f>
        <v>0.85565853455147334</v>
      </c>
      <c r="V502" cm="1">
        <f t="array" ref="V502">(PRODUCT(1+'25_Portfolios_5x5'!AW1039:AW1159/100)^(1/120)-1)*100</f>
        <v>1.3260978361148812</v>
      </c>
      <c r="W502" cm="1">
        <f t="array" ref="W502">(PRODUCT(1+'25_Portfolios_5x5'!AX1039:AX1159/100)^(1/120)-1)*100</f>
        <v>1.0434820775283127</v>
      </c>
      <c r="X502" cm="1">
        <f t="array" ref="X502">(PRODUCT(1+'25_Portfolios_5x5'!AY1039:AY1159/100)^(1/120)-1)*100</f>
        <v>0.92879844860453975</v>
      </c>
      <c r="Y502" cm="1">
        <f t="array" ref="Y502">(PRODUCT(1+'25_Portfolios_5x5'!AZ1039:AZ1159/100)^(1/120)-1)*100</f>
        <v>0.67881002608736196</v>
      </c>
      <c r="Z502" cm="1">
        <f t="array" ref="Z502">(PRODUCT(1+'25_Portfolios_5x5'!BA1039:BA1159/100)^(1/120)-1)*100</f>
        <v>0.98466255008646808</v>
      </c>
      <c r="AA502" cm="1">
        <f t="array" ref="AA502">(PRODUCT(1+'25_Portfolios_5x5'!BB1039:BB1159/100)^(1/120)-1)*100</f>
        <v>-0.11414359769923443</v>
      </c>
    </row>
    <row r="503" spans="1:27" x14ac:dyDescent="0.35">
      <c r="A503">
        <f>'[1]6_Portfolios_2x3'!A1040</f>
        <v>201110</v>
      </c>
      <c r="B503" cm="1">
        <f t="array" ref="B503">(PRODUCT(1+'25_Portfolios_5x5'!AC1040:AC1160/100)^(1/120)-1)*100</f>
        <v>0.95801748819055454</v>
      </c>
      <c r="C503" cm="1">
        <f t="array" ref="C503">(PRODUCT(1+'25_Portfolios_5x5'!AD1040:AD1160/100)^(1/120)-1)*100</f>
        <v>1.2475717941644371</v>
      </c>
      <c r="D503" cm="1">
        <f t="array" ref="D503">(PRODUCT(1+'25_Portfolios_5x5'!AE1040:AE1160/100)^(1/120)-1)*100</f>
        <v>0.9514620570600707</v>
      </c>
      <c r="E503" cm="1">
        <f t="array" ref="E503">(PRODUCT(1+'25_Portfolios_5x5'!AF1040:AF1160/100)^(1/120)-1)*100</f>
        <v>0.97939722222653014</v>
      </c>
      <c r="F503" cm="1">
        <f t="array" ref="F503">(PRODUCT(1+'25_Portfolios_5x5'!AG1040:AG1160/100)^(1/120)-1)*100</f>
        <v>1.2732401454619735</v>
      </c>
      <c r="G503" cm="1">
        <f t="array" ref="G503">(PRODUCT(1+'25_Portfolios_5x5'!AH1040:AH1160/100)^(1/120)-1)*100</f>
        <v>1.2967813500501135</v>
      </c>
      <c r="H503" cm="1">
        <f t="array" ref="H503">(PRODUCT(1+'25_Portfolios_5x5'!AI1040:AI1160/100)^(1/120)-1)*100</f>
        <v>1.2662324671739444</v>
      </c>
      <c r="I503" cm="1">
        <f t="array" ref="I503">(PRODUCT(1+'25_Portfolios_5x5'!AJ1040:AJ1160/100)^(1/120)-1)*100</f>
        <v>1.0018883816746538</v>
      </c>
      <c r="J503" cm="1">
        <f t="array" ref="J503">(PRODUCT(1+'25_Portfolios_5x5'!AK1040:AK1160/100)^(1/120)-1)*100</f>
        <v>0.89595533546924511</v>
      </c>
      <c r="K503" cm="1">
        <f t="array" ref="K503">(PRODUCT(1+'25_Portfolios_5x5'!AL1040:AL1160/100)^(1/120)-1)*100</f>
        <v>1.0169249427210092</v>
      </c>
      <c r="L503" cm="1">
        <f t="array" ref="L503">(PRODUCT(1+'25_Portfolios_5x5'!AM1040:AM1160/100)^(1/120)-1)*100</f>
        <v>1.1902134709636636</v>
      </c>
      <c r="M503" cm="1">
        <f t="array" ref="M503">(PRODUCT(1+'25_Portfolios_5x5'!AN1040:AN1160/100)^(1/120)-1)*100</f>
        <v>1.2595007768132271</v>
      </c>
      <c r="N503" cm="1">
        <f t="array" ref="N503">(PRODUCT(1+'25_Portfolios_5x5'!AO1040:AO1160/100)^(1/120)-1)*100</f>
        <v>0.95458157718371073</v>
      </c>
      <c r="O503" cm="1">
        <f t="array" ref="O503">(PRODUCT(1+'25_Portfolios_5x5'!AP1040:AP1160/100)^(1/120)-1)*100</f>
        <v>1.0676643424932797</v>
      </c>
      <c r="P503" cm="1">
        <f t="array" ref="P503">(PRODUCT(1+'25_Portfolios_5x5'!AQ1040:AQ1160/100)^(1/120)-1)*100</f>
        <v>0.76337692423968928</v>
      </c>
      <c r="Q503" cm="1">
        <f t="array" ref="Q503">(PRODUCT(1+'25_Portfolios_5x5'!AR1040:AR1160/100)^(1/120)-1)*100</f>
        <v>1.39171563553806</v>
      </c>
      <c r="R503" cm="1">
        <f t="array" ref="R503">(PRODUCT(1+'25_Portfolios_5x5'!AS1040:AS1160/100)^(1/120)-1)*100</f>
        <v>1.1853542002627115</v>
      </c>
      <c r="S503" cm="1">
        <f t="array" ref="S503">(PRODUCT(1+'25_Portfolios_5x5'!AT1040:AT1160/100)^(1/120)-1)*100</f>
        <v>1.1507476991555521</v>
      </c>
      <c r="T503" cm="1">
        <f t="array" ref="T503">(PRODUCT(1+'25_Portfolios_5x5'!AU1040:AU1160/100)^(1/120)-1)*100</f>
        <v>0.84801886246788083</v>
      </c>
      <c r="U503" cm="1">
        <f t="array" ref="U503">(PRODUCT(1+'25_Portfolios_5x5'!AV1040:AV1160/100)^(1/120)-1)*100</f>
        <v>0.96858916056610234</v>
      </c>
      <c r="V503" cm="1">
        <f t="array" ref="V503">(PRODUCT(1+'25_Portfolios_5x5'!AW1040:AW1160/100)^(1/120)-1)*100</f>
        <v>1.4482725632906757</v>
      </c>
      <c r="W503" cm="1">
        <f t="array" ref="W503">(PRODUCT(1+'25_Portfolios_5x5'!AX1040:AX1160/100)^(1/120)-1)*100</f>
        <v>1.125094844510377</v>
      </c>
      <c r="X503" cm="1">
        <f t="array" ref="X503">(PRODUCT(1+'25_Portfolios_5x5'!AY1040:AY1160/100)^(1/120)-1)*100</f>
        <v>0.99092156650213425</v>
      </c>
      <c r="Y503" cm="1">
        <f t="array" ref="Y503">(PRODUCT(1+'25_Portfolios_5x5'!AZ1040:AZ1160/100)^(1/120)-1)*100</f>
        <v>0.76920568443943349</v>
      </c>
      <c r="Z503" cm="1">
        <f t="array" ref="Z503">(PRODUCT(1+'25_Portfolios_5x5'!BA1040:BA1160/100)^(1/120)-1)*100</f>
        <v>1.1650198021438518</v>
      </c>
      <c r="AA503" cm="1">
        <f t="array" ref="AA503">(PRODUCT(1+'25_Portfolios_5x5'!BB1040:BB1160/100)^(1/120)-1)*100</f>
        <v>-0.12004275578628709</v>
      </c>
    </row>
    <row r="504" spans="1:27" x14ac:dyDescent="0.35">
      <c r="A504">
        <f>'[1]6_Portfolios_2x3'!A1041</f>
        <v>201111</v>
      </c>
      <c r="B504" cm="1">
        <f t="array" ref="B504">(PRODUCT(1+'25_Portfolios_5x5'!AC1041:AC1161/100)^(1/120)-1)*100</f>
        <v>0.778218502592809</v>
      </c>
      <c r="C504" cm="1">
        <f t="array" ref="C504">(PRODUCT(1+'25_Portfolios_5x5'!AD1041:AD1161/100)^(1/120)-1)*100</f>
        <v>1.0608886197041256</v>
      </c>
      <c r="D504" cm="1">
        <f t="array" ref="D504">(PRODUCT(1+'25_Portfolios_5x5'!AE1041:AE1161/100)^(1/120)-1)*100</f>
        <v>0.80125416737799604</v>
      </c>
      <c r="E504" cm="1">
        <f t="array" ref="E504">(PRODUCT(1+'25_Portfolios_5x5'!AF1041:AF1161/100)^(1/120)-1)*100</f>
        <v>0.82465152603958813</v>
      </c>
      <c r="F504" cm="1">
        <f t="array" ref="F504">(PRODUCT(1+'25_Portfolios_5x5'!AG1041:AG1161/100)^(1/120)-1)*100</f>
        <v>1.1558253163808541</v>
      </c>
      <c r="G504" cm="1">
        <f t="array" ref="G504">(PRODUCT(1+'25_Portfolios_5x5'!AH1041:AH1161/100)^(1/120)-1)*100</f>
        <v>1.0794633082638061</v>
      </c>
      <c r="H504" cm="1">
        <f t="array" ref="H504">(PRODUCT(1+'25_Portfolios_5x5'!AI1041:AI1161/100)^(1/120)-1)*100</f>
        <v>1.1165417169379355</v>
      </c>
      <c r="I504" cm="1">
        <f t="array" ref="I504">(PRODUCT(1+'25_Portfolios_5x5'!AJ1041:AJ1161/100)^(1/120)-1)*100</f>
        <v>0.87514687942928937</v>
      </c>
      <c r="J504" cm="1">
        <f t="array" ref="J504">(PRODUCT(1+'25_Portfolios_5x5'!AK1041:AK1161/100)^(1/120)-1)*100</f>
        <v>0.7438488084766437</v>
      </c>
      <c r="K504" cm="1">
        <f t="array" ref="K504">(PRODUCT(1+'25_Portfolios_5x5'!AL1041:AL1161/100)^(1/120)-1)*100</f>
        <v>0.85745648641297745</v>
      </c>
      <c r="L504" cm="1">
        <f t="array" ref="L504">(PRODUCT(1+'25_Portfolios_5x5'!AM1041:AM1161/100)^(1/120)-1)*100</f>
        <v>0.99662824458452981</v>
      </c>
      <c r="M504" cm="1">
        <f t="array" ref="M504">(PRODUCT(1+'25_Portfolios_5x5'!AN1041:AN1161/100)^(1/120)-1)*100</f>
        <v>1.1077114262403986</v>
      </c>
      <c r="N504" cm="1">
        <f t="array" ref="N504">(PRODUCT(1+'25_Portfolios_5x5'!AO1041:AO1161/100)^(1/120)-1)*100</f>
        <v>0.79732638796596866</v>
      </c>
      <c r="O504" cm="1">
        <f t="array" ref="O504">(PRODUCT(1+'25_Portfolios_5x5'!AP1041:AP1161/100)^(1/120)-1)*100</f>
        <v>0.91408609212477732</v>
      </c>
      <c r="P504" cm="1">
        <f t="array" ref="P504">(PRODUCT(1+'25_Portfolios_5x5'!AQ1041:AQ1161/100)^(1/120)-1)*100</f>
        <v>0.63233517650505</v>
      </c>
      <c r="Q504" cm="1">
        <f t="array" ref="Q504">(PRODUCT(1+'25_Portfolios_5x5'!AR1041:AR1161/100)^(1/120)-1)*100</f>
        <v>1.2150175619856318</v>
      </c>
      <c r="R504" cm="1">
        <f t="array" ref="R504">(PRODUCT(1+'25_Portfolios_5x5'!AS1041:AS1161/100)^(1/120)-1)*100</f>
        <v>1.0386778267403418</v>
      </c>
      <c r="S504" cm="1">
        <f t="array" ref="S504">(PRODUCT(1+'25_Portfolios_5x5'!AT1041:AT1161/100)^(1/120)-1)*100</f>
        <v>1.0016785015020124</v>
      </c>
      <c r="T504" cm="1">
        <f t="array" ref="T504">(PRODUCT(1+'25_Portfolios_5x5'!AU1041:AU1161/100)^(1/120)-1)*100</f>
        <v>0.7400382770306857</v>
      </c>
      <c r="U504" cm="1">
        <f t="array" ref="U504">(PRODUCT(1+'25_Portfolios_5x5'!AV1041:AV1161/100)^(1/120)-1)*100</f>
        <v>0.82312679367146924</v>
      </c>
      <c r="V504" cm="1">
        <f t="array" ref="V504">(PRODUCT(1+'25_Portfolios_5x5'!AW1041:AW1161/100)^(1/120)-1)*100</f>
        <v>1.3758718248280788</v>
      </c>
      <c r="W504" cm="1">
        <f t="array" ref="W504">(PRODUCT(1+'25_Portfolios_5x5'!AX1041:AX1161/100)^(1/120)-1)*100</f>
        <v>1.0100128111860895</v>
      </c>
      <c r="X504" cm="1">
        <f t="array" ref="X504">(PRODUCT(1+'25_Portfolios_5x5'!AY1041:AY1161/100)^(1/120)-1)*100</f>
        <v>0.86009000644489131</v>
      </c>
      <c r="Y504" cm="1">
        <f t="array" ref="Y504">(PRODUCT(1+'25_Portfolios_5x5'!AZ1041:AZ1161/100)^(1/120)-1)*100</f>
        <v>0.65271866997500538</v>
      </c>
      <c r="Z504" cm="1">
        <f t="array" ref="Z504">(PRODUCT(1+'25_Portfolios_5x5'!BA1041:BA1161/100)^(1/120)-1)*100</f>
        <v>0.98217565027733933</v>
      </c>
      <c r="AA504" cm="1">
        <f t="array" ref="AA504">(PRODUCT(1+'25_Portfolios_5x5'!BB1041:BB1161/100)^(1/120)-1)*100</f>
        <v>-0.1265713772134025</v>
      </c>
    </row>
    <row r="505" spans="1:27" x14ac:dyDescent="0.35">
      <c r="A505">
        <f>'[1]6_Portfolios_2x3'!A1042</f>
        <v>201112</v>
      </c>
      <c r="B505" cm="1">
        <f t="array" ref="B505">(PRODUCT(1+'25_Portfolios_5x5'!AC1042:AC1162/100)^(1/120)-1)*100</f>
        <v>0.7310484355695257</v>
      </c>
      <c r="C505" cm="1">
        <f t="array" ref="C505">(PRODUCT(1+'25_Portfolios_5x5'!AD1042:AD1162/100)^(1/120)-1)*100</f>
        <v>1.0711096100310957</v>
      </c>
      <c r="D505" cm="1">
        <f t="array" ref="D505">(PRODUCT(1+'25_Portfolios_5x5'!AE1042:AE1162/100)^(1/120)-1)*100</f>
        <v>0.83871236550079331</v>
      </c>
      <c r="E505" cm="1">
        <f t="array" ref="E505">(PRODUCT(1+'25_Portfolios_5x5'!AF1042:AF1162/100)^(1/120)-1)*100</f>
        <v>0.84785805466809361</v>
      </c>
      <c r="F505" cm="1">
        <f t="array" ref="F505">(PRODUCT(1+'25_Portfolios_5x5'!AG1042:AG1162/100)^(1/120)-1)*100</f>
        <v>1.1826051364375978</v>
      </c>
      <c r="G505" cm="1">
        <f t="array" ref="G505">(PRODUCT(1+'25_Portfolios_5x5'!AH1042:AH1162/100)^(1/120)-1)*100</f>
        <v>1.0673434847858321</v>
      </c>
      <c r="H505" cm="1">
        <f t="array" ref="H505">(PRODUCT(1+'25_Portfolios_5x5'!AI1042:AI1162/100)^(1/120)-1)*100</f>
        <v>1.1287401589728185</v>
      </c>
      <c r="I505" cm="1">
        <f t="array" ref="I505">(PRODUCT(1+'25_Portfolios_5x5'!AJ1042:AJ1162/100)^(1/120)-1)*100</f>
        <v>0.9159525594644613</v>
      </c>
      <c r="J505" cm="1">
        <f t="array" ref="J505">(PRODUCT(1+'25_Portfolios_5x5'!AK1042:AK1162/100)^(1/120)-1)*100</f>
        <v>0.77473420721341224</v>
      </c>
      <c r="K505" cm="1">
        <f t="array" ref="K505">(PRODUCT(1+'25_Portfolios_5x5'!AL1042:AL1162/100)^(1/120)-1)*100</f>
        <v>0.89192905772881304</v>
      </c>
      <c r="L505" cm="1">
        <f t="array" ref="L505">(PRODUCT(1+'25_Portfolios_5x5'!AM1042:AM1162/100)^(1/120)-1)*100</f>
        <v>1.0103463623377662</v>
      </c>
      <c r="M505" cm="1">
        <f t="array" ref="M505">(PRODUCT(1+'25_Portfolios_5x5'!AN1042:AN1162/100)^(1/120)-1)*100</f>
        <v>1.1296189860121153</v>
      </c>
      <c r="N505" cm="1">
        <f t="array" ref="N505">(PRODUCT(1+'25_Portfolios_5x5'!AO1042:AO1162/100)^(1/120)-1)*100</f>
        <v>0.83648430940861385</v>
      </c>
      <c r="O505" cm="1">
        <f t="array" ref="O505">(PRODUCT(1+'25_Portfolios_5x5'!AP1042:AP1162/100)^(1/120)-1)*100</f>
        <v>0.94493412433145352</v>
      </c>
      <c r="P505" cm="1">
        <f t="array" ref="P505">(PRODUCT(1+'25_Portfolios_5x5'!AQ1042:AQ1162/100)^(1/120)-1)*100</f>
        <v>0.66233499804146945</v>
      </c>
      <c r="Q505" cm="1">
        <f t="array" ref="Q505">(PRODUCT(1+'25_Portfolios_5x5'!AR1042:AR1162/100)^(1/120)-1)*100</f>
        <v>1.2199635082715599</v>
      </c>
      <c r="R505" cm="1">
        <f t="array" ref="R505">(PRODUCT(1+'25_Portfolios_5x5'!AS1042:AS1162/100)^(1/120)-1)*100</f>
        <v>1.0870508702086612</v>
      </c>
      <c r="S505" cm="1">
        <f t="array" ref="S505">(PRODUCT(1+'25_Portfolios_5x5'!AT1042:AT1162/100)^(1/120)-1)*100</f>
        <v>1.0289636898529908</v>
      </c>
      <c r="T505" cm="1">
        <f t="array" ref="T505">(PRODUCT(1+'25_Portfolios_5x5'!AU1042:AU1162/100)^(1/120)-1)*100</f>
        <v>0.77652064291195977</v>
      </c>
      <c r="U505" cm="1">
        <f t="array" ref="U505">(PRODUCT(1+'25_Portfolios_5x5'!AV1042:AV1162/100)^(1/120)-1)*100</f>
        <v>0.86360329809911374</v>
      </c>
      <c r="V505" cm="1">
        <f t="array" ref="V505">(PRODUCT(1+'25_Portfolios_5x5'!AW1042:AW1162/100)^(1/120)-1)*100</f>
        <v>1.3924170406049985</v>
      </c>
      <c r="W505" cm="1">
        <f t="array" ref="W505">(PRODUCT(1+'25_Portfolios_5x5'!AX1042:AX1162/100)^(1/120)-1)*100</f>
        <v>1.0391956690886772</v>
      </c>
      <c r="X505" cm="1">
        <f t="array" ref="X505">(PRODUCT(1+'25_Portfolios_5x5'!AY1042:AY1162/100)^(1/120)-1)*100</f>
        <v>0.90775951540349453</v>
      </c>
      <c r="Y505" cm="1">
        <f t="array" ref="Y505">(PRODUCT(1+'25_Portfolios_5x5'!AZ1042:AZ1162/100)^(1/120)-1)*100</f>
        <v>0.6916128881719219</v>
      </c>
      <c r="Z505" cm="1">
        <f t="array" ref="Z505">(PRODUCT(1+'25_Portfolios_5x5'!BA1042:BA1162/100)^(1/120)-1)*100</f>
        <v>1.0452292095555649</v>
      </c>
      <c r="AA505" cm="1">
        <f t="array" ref="AA505">(PRODUCT(1+'25_Portfolios_5x5'!BB1042:BB1162/100)^(1/120)-1)*100</f>
        <v>-0.13092736984793296</v>
      </c>
    </row>
    <row r="506" spans="1:27" x14ac:dyDescent="0.35">
      <c r="A506">
        <f>'[1]6_Portfolios_2x3'!A1043</f>
        <v>201201</v>
      </c>
      <c r="B506" cm="1">
        <f t="array" ref="B506">(PRODUCT(1+'25_Portfolios_5x5'!AC1043:AC1163/100)^(1/120)-1)*100</f>
        <v>0.58336376565433223</v>
      </c>
      <c r="C506" cm="1">
        <f t="array" ref="C506">(PRODUCT(1+'25_Portfolios_5x5'!AD1043:AD1163/100)^(1/120)-1)*100</f>
        <v>0.9172002614371344</v>
      </c>
      <c r="D506" cm="1">
        <f t="array" ref="D506">(PRODUCT(1+'25_Portfolios_5x5'!AE1043:AE1163/100)^(1/120)-1)*100</f>
        <v>0.73696515000800655</v>
      </c>
      <c r="E506" cm="1">
        <f t="array" ref="E506">(PRODUCT(1+'25_Portfolios_5x5'!AF1043:AF1163/100)^(1/120)-1)*100</f>
        <v>0.79671512743582085</v>
      </c>
      <c r="F506" cm="1">
        <f t="array" ref="F506">(PRODUCT(1+'25_Portfolios_5x5'!AG1043:AG1163/100)^(1/120)-1)*100</f>
        <v>1.1492343456963594</v>
      </c>
      <c r="G506" cm="1">
        <f t="array" ref="G506">(PRODUCT(1+'25_Portfolios_5x5'!AH1043:AH1163/100)^(1/120)-1)*100</f>
        <v>0.91895015310536898</v>
      </c>
      <c r="H506" cm="1">
        <f t="array" ref="H506">(PRODUCT(1+'25_Portfolios_5x5'!AI1043:AI1163/100)^(1/120)-1)*100</f>
        <v>1.0146448801019003</v>
      </c>
      <c r="I506" cm="1">
        <f t="array" ref="I506">(PRODUCT(1+'25_Portfolios_5x5'!AJ1043:AJ1163/100)^(1/120)-1)*100</f>
        <v>0.81563964897259922</v>
      </c>
      <c r="J506" cm="1">
        <f t="array" ref="J506">(PRODUCT(1+'25_Portfolios_5x5'!AK1043:AK1163/100)^(1/120)-1)*100</f>
        <v>0.72069446863416431</v>
      </c>
      <c r="K506" cm="1">
        <f t="array" ref="K506">(PRODUCT(1+'25_Portfolios_5x5'!AL1043:AL1163/100)^(1/120)-1)*100</f>
        <v>0.88092938162971368</v>
      </c>
      <c r="L506" cm="1">
        <f t="array" ref="L506">(PRODUCT(1+'25_Portfolios_5x5'!AM1043:AM1163/100)^(1/120)-1)*100</f>
        <v>0.90051841136691291</v>
      </c>
      <c r="M506" cm="1">
        <f t="array" ref="M506">(PRODUCT(1+'25_Portfolios_5x5'!AN1043:AN1163/100)^(1/120)-1)*100</f>
        <v>1.0361503618296242</v>
      </c>
      <c r="N506" cm="1">
        <f t="array" ref="N506">(PRODUCT(1+'25_Portfolios_5x5'!AO1043:AO1163/100)^(1/120)-1)*100</f>
        <v>0.76633248389075259</v>
      </c>
      <c r="O506" cm="1">
        <f t="array" ref="O506">(PRODUCT(1+'25_Portfolios_5x5'!AP1043:AP1163/100)^(1/120)-1)*100</f>
        <v>0.89737014563513462</v>
      </c>
      <c r="P506" cm="1">
        <f t="array" ref="P506">(PRODUCT(1+'25_Portfolios_5x5'!AQ1043:AQ1163/100)^(1/120)-1)*100</f>
        <v>0.65738312727763315</v>
      </c>
      <c r="Q506" cm="1">
        <f t="array" ref="Q506">(PRODUCT(1+'25_Portfolios_5x5'!AR1043:AR1163/100)^(1/120)-1)*100</f>
        <v>1.1197316705046756</v>
      </c>
      <c r="R506" cm="1">
        <f t="array" ref="R506">(PRODUCT(1+'25_Portfolios_5x5'!AS1043:AS1163/100)^(1/120)-1)*100</f>
        <v>1.0143085346428826</v>
      </c>
      <c r="S506" cm="1">
        <f t="array" ref="S506">(PRODUCT(1+'25_Portfolios_5x5'!AT1043:AT1163/100)^(1/120)-1)*100</f>
        <v>0.99237817507702442</v>
      </c>
      <c r="T506" cm="1">
        <f t="array" ref="T506">(PRODUCT(1+'25_Portfolios_5x5'!AU1043:AU1163/100)^(1/120)-1)*100</f>
        <v>0.71465296965353975</v>
      </c>
      <c r="U506" cm="1">
        <f t="array" ref="U506">(PRODUCT(1+'25_Portfolios_5x5'!AV1043:AV1163/100)^(1/120)-1)*100</f>
        <v>0.91107477020753169</v>
      </c>
      <c r="V506" cm="1">
        <f t="array" ref="V506">(PRODUCT(1+'25_Portfolios_5x5'!AW1043:AW1163/100)^(1/120)-1)*100</f>
        <v>1.3243736312795296</v>
      </c>
      <c r="W506" cm="1">
        <f t="array" ref="W506">(PRODUCT(1+'25_Portfolios_5x5'!AX1043:AX1163/100)^(1/120)-1)*100</f>
        <v>0.97029603815403931</v>
      </c>
      <c r="X506" cm="1">
        <f t="array" ref="X506">(PRODUCT(1+'25_Portfolios_5x5'!AY1043:AY1163/100)^(1/120)-1)*100</f>
        <v>0.8620918636852215</v>
      </c>
      <c r="Y506" cm="1">
        <f t="array" ref="Y506">(PRODUCT(1+'25_Portfolios_5x5'!AZ1043:AZ1163/100)^(1/120)-1)*100</f>
        <v>0.69168680409008587</v>
      </c>
      <c r="Z506" cm="1">
        <f t="array" ref="Z506">(PRODUCT(1+'25_Portfolios_5x5'!BA1043:BA1163/100)^(1/120)-1)*100</f>
        <v>1.0908180933266509</v>
      </c>
      <c r="AA506" cm="1">
        <f t="array" ref="AA506">(PRODUCT(1+'25_Portfolios_5x5'!BB1043:BB1163/100)^(1/120)-1)*100</f>
        <v>-0.13540494279375981</v>
      </c>
    </row>
    <row r="507" spans="1:27" x14ac:dyDescent="0.35">
      <c r="A507">
        <f>'[1]6_Portfolios_2x3'!A1044</f>
        <v>201202</v>
      </c>
      <c r="B507" cm="1">
        <f t="array" ref="B507">(PRODUCT(1+'25_Portfolios_5x5'!AC1044:AC1164/100)^(1/120)-1)*100</f>
        <v>0.47298559280020136</v>
      </c>
      <c r="C507" cm="1">
        <f t="array" ref="C507">(PRODUCT(1+'25_Portfolios_5x5'!AD1044:AD1164/100)^(1/120)-1)*100</f>
        <v>0.83613414031493694</v>
      </c>
      <c r="D507" cm="1">
        <f t="array" ref="D507">(PRODUCT(1+'25_Portfolios_5x5'!AE1044:AE1164/100)^(1/120)-1)*100</f>
        <v>0.6770158614118893</v>
      </c>
      <c r="E507" cm="1">
        <f t="array" ref="E507">(PRODUCT(1+'25_Portfolios_5x5'!AF1044:AF1164/100)^(1/120)-1)*100</f>
        <v>0.73797004080080608</v>
      </c>
      <c r="F507" cm="1">
        <f t="array" ref="F507">(PRODUCT(1+'25_Portfolios_5x5'!AG1044:AG1164/100)^(1/120)-1)*100</f>
        <v>1.1068315539159768</v>
      </c>
      <c r="G507" cm="1">
        <f t="array" ref="G507">(PRODUCT(1+'25_Portfolios_5x5'!AH1044:AH1164/100)^(1/120)-1)*100</f>
        <v>0.84608483231809473</v>
      </c>
      <c r="H507" cm="1">
        <f t="array" ref="H507">(PRODUCT(1+'25_Portfolios_5x5'!AI1044:AI1164/100)^(1/120)-1)*100</f>
        <v>0.98082791640301537</v>
      </c>
      <c r="I507" cm="1">
        <f t="array" ref="I507">(PRODUCT(1+'25_Portfolios_5x5'!AJ1044:AJ1164/100)^(1/120)-1)*100</f>
        <v>0.74939590864313566</v>
      </c>
      <c r="J507" cm="1">
        <f t="array" ref="J507">(PRODUCT(1+'25_Portfolios_5x5'!AK1044:AK1164/100)^(1/120)-1)*100</f>
        <v>0.69786481632903019</v>
      </c>
      <c r="K507" cm="1">
        <f t="array" ref="K507">(PRODUCT(1+'25_Portfolios_5x5'!AL1044:AL1164/100)^(1/120)-1)*100</f>
        <v>0.85958386608611104</v>
      </c>
      <c r="L507" cm="1">
        <f t="array" ref="L507">(PRODUCT(1+'25_Portfolios_5x5'!AM1044:AM1164/100)^(1/120)-1)*100</f>
        <v>0.81735617102547398</v>
      </c>
      <c r="M507" cm="1">
        <f t="array" ref="M507">(PRODUCT(1+'25_Portfolios_5x5'!AN1044:AN1164/100)^(1/120)-1)*100</f>
        <v>0.99703724002713212</v>
      </c>
      <c r="N507" cm="1">
        <f t="array" ref="N507">(PRODUCT(1+'25_Portfolios_5x5'!AO1044:AO1164/100)^(1/120)-1)*100</f>
        <v>0.7211846661870247</v>
      </c>
      <c r="O507" cm="1">
        <f t="array" ref="O507">(PRODUCT(1+'25_Portfolios_5x5'!AP1044:AP1164/100)^(1/120)-1)*100</f>
        <v>0.84476472399810376</v>
      </c>
      <c r="P507" cm="1">
        <f t="array" ref="P507">(PRODUCT(1+'25_Portfolios_5x5'!AQ1044:AQ1164/100)^(1/120)-1)*100</f>
        <v>0.6494673561472819</v>
      </c>
      <c r="Q507" cm="1">
        <f t="array" ref="Q507">(PRODUCT(1+'25_Portfolios_5x5'!AR1044:AR1164/100)^(1/120)-1)*100</f>
        <v>1.0395151748798348</v>
      </c>
      <c r="R507" cm="1">
        <f t="array" ref="R507">(PRODUCT(1+'25_Portfolios_5x5'!AS1044:AS1164/100)^(1/120)-1)*100</f>
        <v>0.96290669110101756</v>
      </c>
      <c r="S507" cm="1">
        <f t="array" ref="S507">(PRODUCT(1+'25_Portfolios_5x5'!AT1044:AT1164/100)^(1/120)-1)*100</f>
        <v>0.95323263860886964</v>
      </c>
      <c r="T507" cm="1">
        <f t="array" ref="T507">(PRODUCT(1+'25_Portfolios_5x5'!AU1044:AU1164/100)^(1/120)-1)*100</f>
        <v>0.70944755897581757</v>
      </c>
      <c r="U507" cm="1">
        <f t="array" ref="U507">(PRODUCT(1+'25_Portfolios_5x5'!AV1044:AV1164/100)^(1/120)-1)*100</f>
        <v>0.89840072287774575</v>
      </c>
      <c r="V507" cm="1">
        <f t="array" ref="V507">(PRODUCT(1+'25_Portfolios_5x5'!AW1044:AW1164/100)^(1/120)-1)*100</f>
        <v>1.2333882104558436</v>
      </c>
      <c r="W507" cm="1">
        <f t="array" ref="W507">(PRODUCT(1+'25_Portfolios_5x5'!AX1044:AX1164/100)^(1/120)-1)*100</f>
        <v>0.91036974376776936</v>
      </c>
      <c r="X507" cm="1">
        <f t="array" ref="X507">(PRODUCT(1+'25_Portfolios_5x5'!AY1044:AY1164/100)^(1/120)-1)*100</f>
        <v>0.83828383859374522</v>
      </c>
      <c r="Y507" cm="1">
        <f t="array" ref="Y507">(PRODUCT(1+'25_Portfolios_5x5'!AZ1044:AZ1164/100)^(1/120)-1)*100</f>
        <v>0.67084395135745822</v>
      </c>
      <c r="Z507" cm="1">
        <f t="array" ref="Z507">(PRODUCT(1+'25_Portfolios_5x5'!BA1044:BA1164/100)^(1/120)-1)*100</f>
        <v>1.0047911635757023</v>
      </c>
      <c r="AA507" cm="1">
        <f t="array" ref="AA507">(PRODUCT(1+'25_Portfolios_5x5'!BB1044:BB1164/100)^(1/120)-1)*100</f>
        <v>-0.13943829452055523</v>
      </c>
    </row>
    <row r="508" spans="1:27" x14ac:dyDescent="0.35">
      <c r="A508">
        <f>'[1]6_Portfolios_2x3'!A1045</f>
        <v>201203</v>
      </c>
      <c r="B508" cm="1">
        <f t="array" ref="B508">(PRODUCT(1+'25_Portfolios_5x5'!AC1045:AC1165/100)^(1/120)-1)*100</f>
        <v>0.46205299254942211</v>
      </c>
      <c r="C508" cm="1">
        <f t="array" ref="C508">(PRODUCT(1+'25_Portfolios_5x5'!AD1045:AD1165/100)^(1/120)-1)*100</f>
        <v>0.83392637073056441</v>
      </c>
      <c r="D508" cm="1">
        <f t="array" ref="D508">(PRODUCT(1+'25_Portfolios_5x5'!AE1045:AE1165/100)^(1/120)-1)*100</f>
        <v>0.66555730111181877</v>
      </c>
      <c r="E508" cm="1">
        <f t="array" ref="E508">(PRODUCT(1+'25_Portfolios_5x5'!AF1045:AF1165/100)^(1/120)-1)*100</f>
        <v>0.73555715372437547</v>
      </c>
      <c r="F508" cm="1">
        <f t="array" ref="F508">(PRODUCT(1+'25_Portfolios_5x5'!AG1045:AG1165/100)^(1/120)-1)*100</f>
        <v>1.0982141792418521</v>
      </c>
      <c r="G508" cm="1">
        <f t="array" ref="G508">(PRODUCT(1+'25_Portfolios_5x5'!AH1045:AH1165/100)^(1/120)-1)*100</f>
        <v>0.81287110464325352</v>
      </c>
      <c r="H508" cm="1">
        <f t="array" ref="H508">(PRODUCT(1+'25_Portfolios_5x5'!AI1045:AI1165/100)^(1/120)-1)*100</f>
        <v>0.95971022979361997</v>
      </c>
      <c r="I508" cm="1">
        <f t="array" ref="I508">(PRODUCT(1+'25_Portfolios_5x5'!AJ1045:AJ1165/100)^(1/120)-1)*100</f>
        <v>0.74610506242820396</v>
      </c>
      <c r="J508" cm="1">
        <f t="array" ref="J508">(PRODUCT(1+'25_Portfolios_5x5'!AK1045:AK1165/100)^(1/120)-1)*100</f>
        <v>0.66675508359366198</v>
      </c>
      <c r="K508" cm="1">
        <f t="array" ref="K508">(PRODUCT(1+'25_Portfolios_5x5'!AL1045:AL1165/100)^(1/120)-1)*100</f>
        <v>0.81536701047055793</v>
      </c>
      <c r="L508" cm="1">
        <f t="array" ref="L508">(PRODUCT(1+'25_Portfolios_5x5'!AM1045:AM1165/100)^(1/120)-1)*100</f>
        <v>0.78772728395104519</v>
      </c>
      <c r="M508" cm="1">
        <f t="array" ref="M508">(PRODUCT(1+'25_Portfolios_5x5'!AN1045:AN1165/100)^(1/120)-1)*100</f>
        <v>0.96638507282742481</v>
      </c>
      <c r="N508" cm="1">
        <f t="array" ref="N508">(PRODUCT(1+'25_Portfolios_5x5'!AO1045:AO1165/100)^(1/120)-1)*100</f>
        <v>0.6927330383167396</v>
      </c>
      <c r="O508" cm="1">
        <f t="array" ref="O508">(PRODUCT(1+'25_Portfolios_5x5'!AP1045:AP1165/100)^(1/120)-1)*100</f>
        <v>0.80879632876076357</v>
      </c>
      <c r="P508" cm="1">
        <f t="array" ref="P508">(PRODUCT(1+'25_Portfolios_5x5'!AQ1045:AQ1165/100)^(1/120)-1)*100</f>
        <v>0.62813179716307843</v>
      </c>
      <c r="Q508" cm="1">
        <f t="array" ref="Q508">(PRODUCT(1+'25_Portfolios_5x5'!AR1045:AR1165/100)^(1/120)-1)*100</f>
        <v>0.99506733966610028</v>
      </c>
      <c r="R508" cm="1">
        <f t="array" ref="R508">(PRODUCT(1+'25_Portfolios_5x5'!AS1045:AS1165/100)^(1/120)-1)*100</f>
        <v>0.92556043422720169</v>
      </c>
      <c r="S508" cm="1">
        <f t="array" ref="S508">(PRODUCT(1+'25_Portfolios_5x5'!AT1045:AT1165/100)^(1/120)-1)*100</f>
        <v>0.93904964644546673</v>
      </c>
      <c r="T508" cm="1">
        <f t="array" ref="T508">(PRODUCT(1+'25_Portfolios_5x5'!AU1045:AU1165/100)^(1/120)-1)*100</f>
        <v>0.68128307189498916</v>
      </c>
      <c r="U508" cm="1">
        <f t="array" ref="U508">(PRODUCT(1+'25_Portfolios_5x5'!AV1045:AV1165/100)^(1/120)-1)*100</f>
        <v>0.85523446067972131</v>
      </c>
      <c r="V508" cm="1">
        <f t="array" ref="V508">(PRODUCT(1+'25_Portfolios_5x5'!AW1045:AW1165/100)^(1/120)-1)*100</f>
        <v>1.2234738319403471</v>
      </c>
      <c r="W508" cm="1">
        <f t="array" ref="W508">(PRODUCT(1+'25_Portfolios_5x5'!AX1045:AX1165/100)^(1/120)-1)*100</f>
        <v>0.90739964682062801</v>
      </c>
      <c r="X508" cm="1">
        <f t="array" ref="X508">(PRODUCT(1+'25_Portfolios_5x5'!AY1045:AY1165/100)^(1/120)-1)*100</f>
        <v>0.8154711825630212</v>
      </c>
      <c r="Y508" cm="1">
        <f t="array" ref="Y508">(PRODUCT(1+'25_Portfolios_5x5'!AZ1045:AZ1165/100)^(1/120)-1)*100</f>
        <v>0.65672729712284994</v>
      </c>
      <c r="Z508" cm="1">
        <f t="array" ref="Z508">(PRODUCT(1+'25_Portfolios_5x5'!BA1045:BA1165/100)^(1/120)-1)*100</f>
        <v>0.91687933990769466</v>
      </c>
      <c r="AA508" cm="1">
        <f t="array" ref="AA508">(PRODUCT(1+'25_Portfolios_5x5'!BB1045:BB1165/100)^(1/120)-1)*100</f>
        <v>-0.14635819377725179</v>
      </c>
    </row>
    <row r="509" spans="1:27" x14ac:dyDescent="0.35">
      <c r="A509">
        <f>'[1]6_Portfolios_2x3'!A1046</f>
        <v>201204</v>
      </c>
      <c r="B509" cm="1">
        <f t="array" ref="B509">(PRODUCT(1+'25_Portfolios_5x5'!AC1046:AC1166/100)^(1/120)-1)*100</f>
        <v>0.29644392497367722</v>
      </c>
      <c r="C509" cm="1">
        <f t="array" ref="C509">(PRODUCT(1+'25_Portfolios_5x5'!AD1046:AD1166/100)^(1/120)-1)*100</f>
        <v>0.6820964209839131</v>
      </c>
      <c r="D509" cm="1">
        <f t="array" ref="D509">(PRODUCT(1+'25_Portfolios_5x5'!AE1046:AE1166/100)^(1/120)-1)*100</f>
        <v>0.54536013367887382</v>
      </c>
      <c r="E509" cm="1">
        <f t="array" ref="E509">(PRODUCT(1+'25_Portfolios_5x5'!AF1046:AF1166/100)^(1/120)-1)*100</f>
        <v>0.65286967792366202</v>
      </c>
      <c r="F509" cm="1">
        <f t="array" ref="F509">(PRODUCT(1+'25_Portfolios_5x5'!AG1046:AG1166/100)^(1/120)-1)*100</f>
        <v>1.0208476299480074</v>
      </c>
      <c r="G509" cm="1">
        <f t="array" ref="G509">(PRODUCT(1+'25_Portfolios_5x5'!AH1046:AH1166/100)^(1/120)-1)*100</f>
        <v>0.62622190350716256</v>
      </c>
      <c r="H509" cm="1">
        <f t="array" ref="H509">(PRODUCT(1+'25_Portfolios_5x5'!AI1046:AI1166/100)^(1/120)-1)*100</f>
        <v>0.83517242819097781</v>
      </c>
      <c r="I509" cm="1">
        <f t="array" ref="I509">(PRODUCT(1+'25_Portfolios_5x5'!AJ1046:AJ1166/100)^(1/120)-1)*100</f>
        <v>0.64676539577988024</v>
      </c>
      <c r="J509" cm="1">
        <f t="array" ref="J509">(PRODUCT(1+'25_Portfolios_5x5'!AK1046:AK1166/100)^(1/120)-1)*100</f>
        <v>0.58433008865044211</v>
      </c>
      <c r="K509" cm="1">
        <f t="array" ref="K509">(PRODUCT(1+'25_Portfolios_5x5'!AL1046:AL1166/100)^(1/120)-1)*100</f>
        <v>0.73845873088991265</v>
      </c>
      <c r="L509" cm="1">
        <f t="array" ref="L509">(PRODUCT(1+'25_Portfolios_5x5'!AM1046:AM1166/100)^(1/120)-1)*100</f>
        <v>0.67083616652532374</v>
      </c>
      <c r="M509" cm="1">
        <f t="array" ref="M509">(PRODUCT(1+'25_Portfolios_5x5'!AN1046:AN1166/100)^(1/120)-1)*100</f>
        <v>0.88357931087070796</v>
      </c>
      <c r="N509" cm="1">
        <f t="array" ref="N509">(PRODUCT(1+'25_Portfolios_5x5'!AO1046:AO1166/100)^(1/120)-1)*100</f>
        <v>0.61974273341878217</v>
      </c>
      <c r="O509" cm="1">
        <f t="array" ref="O509">(PRODUCT(1+'25_Portfolios_5x5'!AP1046:AP1166/100)^(1/120)-1)*100</f>
        <v>0.73456596961645193</v>
      </c>
      <c r="P509" cm="1">
        <f t="array" ref="P509">(PRODUCT(1+'25_Portfolios_5x5'!AQ1046:AQ1166/100)^(1/120)-1)*100</f>
        <v>0.58376495437040266</v>
      </c>
      <c r="Q509" cm="1">
        <f t="array" ref="Q509">(PRODUCT(1+'25_Portfolios_5x5'!AR1046:AR1166/100)^(1/120)-1)*100</f>
        <v>0.86466953868815644</v>
      </c>
      <c r="R509" cm="1">
        <f t="array" ref="R509">(PRODUCT(1+'25_Portfolios_5x5'!AS1046:AS1166/100)^(1/120)-1)*100</f>
        <v>0.85307640947818175</v>
      </c>
      <c r="S509" cm="1">
        <f t="array" ref="S509">(PRODUCT(1+'25_Portfolios_5x5'!AT1046:AT1166/100)^(1/120)-1)*100</f>
        <v>0.89366351606057215</v>
      </c>
      <c r="T509" cm="1">
        <f t="array" ref="T509">(PRODUCT(1+'25_Portfolios_5x5'!AU1046:AU1166/100)^(1/120)-1)*100</f>
        <v>0.6126655736993003</v>
      </c>
      <c r="U509" cm="1">
        <f t="array" ref="U509">(PRODUCT(1+'25_Portfolios_5x5'!AV1046:AV1166/100)^(1/120)-1)*100</f>
        <v>0.77803165495811122</v>
      </c>
      <c r="V509" cm="1">
        <f t="array" ref="V509">(PRODUCT(1+'25_Portfolios_5x5'!AW1046:AW1166/100)^(1/120)-1)*100</f>
        <v>1.0912867836358586</v>
      </c>
      <c r="W509" cm="1">
        <f t="array" ref="W509">(PRODUCT(1+'25_Portfolios_5x5'!AX1046:AX1166/100)^(1/120)-1)*100</f>
        <v>0.80549927600539473</v>
      </c>
      <c r="X509" cm="1">
        <f t="array" ref="X509">(PRODUCT(1+'25_Portfolios_5x5'!AY1046:AY1166/100)^(1/120)-1)*100</f>
        <v>0.74296391148134244</v>
      </c>
      <c r="Y509" cm="1">
        <f t="array" ref="Y509">(PRODUCT(1+'25_Portfolios_5x5'!AZ1046:AZ1166/100)^(1/120)-1)*100</f>
        <v>0.57725478926287099</v>
      </c>
      <c r="Z509" cm="1">
        <f t="array" ref="Z509">(PRODUCT(1+'25_Portfolios_5x5'!BA1046:BA1166/100)^(1/120)-1)*100</f>
        <v>0.79065143676027017</v>
      </c>
      <c r="AA509" cm="1">
        <f t="array" ref="AA509">(PRODUCT(1+'25_Portfolios_5x5'!BB1046:BB1166/100)^(1/120)-1)*100</f>
        <v>-0.1480317911142226</v>
      </c>
    </row>
    <row r="510" spans="1:27" x14ac:dyDescent="0.35">
      <c r="A510">
        <f>'[1]6_Portfolios_2x3'!A1047</f>
        <v>201205</v>
      </c>
      <c r="B510" cm="1">
        <f t="array" ref="B510">(PRODUCT(1+'25_Portfolios_5x5'!AC1047:AC1167/100)^(1/120)-1)*100</f>
        <v>0.27404449326953184</v>
      </c>
      <c r="C510" cm="1">
        <f t="array" ref="C510">(PRODUCT(1+'25_Portfolios_5x5'!AD1047:AD1167/100)^(1/120)-1)*100</f>
        <v>0.66153018447618894</v>
      </c>
      <c r="D510" cm="1">
        <f t="array" ref="D510">(PRODUCT(1+'25_Portfolios_5x5'!AE1047:AE1167/100)^(1/120)-1)*100</f>
        <v>0.54807328776909081</v>
      </c>
      <c r="E510" cm="1">
        <f t="array" ref="E510">(PRODUCT(1+'25_Portfolios_5x5'!AF1047:AF1167/100)^(1/120)-1)*100</f>
        <v>0.65598895777567723</v>
      </c>
      <c r="F510" cm="1">
        <f t="array" ref="F510">(PRODUCT(1+'25_Portfolios_5x5'!AG1047:AG1167/100)^(1/120)-1)*100</f>
        <v>1.0431196195045178</v>
      </c>
      <c r="G510" cm="1">
        <f t="array" ref="G510">(PRODUCT(1+'25_Portfolios_5x5'!AH1047:AH1167/100)^(1/120)-1)*100</f>
        <v>0.59421675279540676</v>
      </c>
      <c r="H510" cm="1">
        <f t="array" ref="H510">(PRODUCT(1+'25_Portfolios_5x5'!AI1047:AI1167/100)^(1/120)-1)*100</f>
        <v>0.81763034907946786</v>
      </c>
      <c r="I510" cm="1">
        <f t="array" ref="I510">(PRODUCT(1+'25_Portfolios_5x5'!AJ1047:AJ1167/100)^(1/120)-1)*100</f>
        <v>0.67972323786995581</v>
      </c>
      <c r="J510" cm="1">
        <f t="array" ref="J510">(PRODUCT(1+'25_Portfolios_5x5'!AK1047:AK1167/100)^(1/120)-1)*100</f>
        <v>0.631035276539893</v>
      </c>
      <c r="K510" cm="1">
        <f t="array" ref="K510">(PRODUCT(1+'25_Portfolios_5x5'!AL1047:AL1167/100)^(1/120)-1)*100</f>
        <v>0.79747934268461496</v>
      </c>
      <c r="L510" cm="1">
        <f t="array" ref="L510">(PRODUCT(1+'25_Portfolios_5x5'!AM1047:AM1167/100)^(1/120)-1)*100</f>
        <v>0.63803278105158956</v>
      </c>
      <c r="M510" cm="1">
        <f t="array" ref="M510">(PRODUCT(1+'25_Portfolios_5x5'!AN1047:AN1167/100)^(1/120)-1)*100</f>
        <v>0.89146000280511117</v>
      </c>
      <c r="N510" cm="1">
        <f t="array" ref="N510">(PRODUCT(1+'25_Portfolios_5x5'!AO1047:AO1167/100)^(1/120)-1)*100</f>
        <v>0.63795619103699241</v>
      </c>
      <c r="O510" cm="1">
        <f t="array" ref="O510">(PRODUCT(1+'25_Portfolios_5x5'!AP1047:AP1167/100)^(1/120)-1)*100</f>
        <v>0.77103169854626508</v>
      </c>
      <c r="P510" cm="1">
        <f t="array" ref="P510">(PRODUCT(1+'25_Portfolios_5x5'!AQ1047:AQ1167/100)^(1/120)-1)*100</f>
        <v>0.62726140137705499</v>
      </c>
      <c r="Q510" cm="1">
        <f t="array" ref="Q510">(PRODUCT(1+'25_Portfolios_5x5'!AR1047:AR1167/100)^(1/120)-1)*100</f>
        <v>0.8387382642191854</v>
      </c>
      <c r="R510" cm="1">
        <f t="array" ref="R510">(PRODUCT(1+'25_Portfolios_5x5'!AS1047:AS1167/100)^(1/120)-1)*100</f>
        <v>0.85712816780487699</v>
      </c>
      <c r="S510" cm="1">
        <f t="array" ref="S510">(PRODUCT(1+'25_Portfolios_5x5'!AT1047:AT1167/100)^(1/120)-1)*100</f>
        <v>0.92810002005203618</v>
      </c>
      <c r="T510" cm="1">
        <f t="array" ref="T510">(PRODUCT(1+'25_Portfolios_5x5'!AU1047:AU1167/100)^(1/120)-1)*100</f>
        <v>0.6050334432841753</v>
      </c>
      <c r="U510" cm="1">
        <f t="array" ref="U510">(PRODUCT(1+'25_Portfolios_5x5'!AV1047:AV1167/100)^(1/120)-1)*100</f>
        <v>0.86321074961239752</v>
      </c>
      <c r="V510" cm="1">
        <f t="array" ref="V510">(PRODUCT(1+'25_Portfolios_5x5'!AW1047:AW1167/100)^(1/120)-1)*100</f>
        <v>1.059087076066545</v>
      </c>
      <c r="W510" cm="1">
        <f t="array" ref="W510">(PRODUCT(1+'25_Portfolios_5x5'!AX1047:AX1167/100)^(1/120)-1)*100</f>
        <v>0.80286994293810032</v>
      </c>
      <c r="X510" cm="1">
        <f t="array" ref="X510">(PRODUCT(1+'25_Portfolios_5x5'!AY1047:AY1167/100)^(1/120)-1)*100</f>
        <v>0.76635552144737051</v>
      </c>
      <c r="Y510" cm="1">
        <f t="array" ref="Y510">(PRODUCT(1+'25_Portfolios_5x5'!AZ1047:AZ1167/100)^(1/120)-1)*100</f>
        <v>0.62676620739854361</v>
      </c>
      <c r="Z510" cm="1">
        <f t="array" ref="Z510">(PRODUCT(1+'25_Portfolios_5x5'!BA1047:BA1167/100)^(1/120)-1)*100</f>
        <v>0.87415774871248964</v>
      </c>
      <c r="AA510" cm="1">
        <f t="array" ref="AA510">(PRODUCT(1+'25_Portfolios_5x5'!BB1047:BB1167/100)^(1/120)-1)*100</f>
        <v>-0.15384556304113284</v>
      </c>
    </row>
    <row r="511" spans="1:27" x14ac:dyDescent="0.35">
      <c r="A511">
        <f>'[1]6_Portfolios_2x3'!A1048</f>
        <v>201206</v>
      </c>
      <c r="B511" cm="1">
        <f t="array" ref="B511">(PRODUCT(1+'25_Portfolios_5x5'!AC1048:AC1168/100)^(1/120)-1)*100</f>
        <v>0.27798494529811535</v>
      </c>
      <c r="C511" cm="1">
        <f t="array" ref="C511">(PRODUCT(1+'25_Portfolios_5x5'!AD1048:AD1168/100)^(1/120)-1)*100</f>
        <v>0.66464154630574424</v>
      </c>
      <c r="D511" cm="1">
        <f t="array" ref="D511">(PRODUCT(1+'25_Portfolios_5x5'!AE1048:AE1168/100)^(1/120)-1)*100</f>
        <v>0.56078047825161015</v>
      </c>
      <c r="E511" cm="1">
        <f t="array" ref="E511">(PRODUCT(1+'25_Portfolios_5x5'!AF1048:AF1168/100)^(1/120)-1)*100</f>
        <v>0.65850307908046357</v>
      </c>
      <c r="F511" cm="1">
        <f t="array" ref="F511">(PRODUCT(1+'25_Portfolios_5x5'!AG1048:AG1168/100)^(1/120)-1)*100</f>
        <v>0.98194946586205312</v>
      </c>
      <c r="G511" cm="1">
        <f t="array" ref="G511">(PRODUCT(1+'25_Portfolios_5x5'!AH1048:AH1168/100)^(1/120)-1)*100</f>
        <v>0.61148947497260409</v>
      </c>
      <c r="H511" cm="1">
        <f t="array" ref="H511">(PRODUCT(1+'25_Portfolios_5x5'!AI1048:AI1168/100)^(1/120)-1)*100</f>
        <v>0.79384918051721431</v>
      </c>
      <c r="I511" cm="1">
        <f t="array" ref="I511">(PRODUCT(1+'25_Portfolios_5x5'!AJ1048:AJ1168/100)^(1/120)-1)*100</f>
        <v>0.67434177408993712</v>
      </c>
      <c r="J511" cm="1">
        <f t="array" ref="J511">(PRODUCT(1+'25_Portfolios_5x5'!AK1048:AK1168/100)^(1/120)-1)*100</f>
        <v>0.6111476080076228</v>
      </c>
      <c r="K511" cm="1">
        <f t="array" ref="K511">(PRODUCT(1+'25_Portfolios_5x5'!AL1048:AL1168/100)^(1/120)-1)*100</f>
        <v>0.73250028499725062</v>
      </c>
      <c r="L511" cm="1">
        <f t="array" ref="L511">(PRODUCT(1+'25_Portfolios_5x5'!AM1048:AM1168/100)^(1/120)-1)*100</f>
        <v>0.65570399275154401</v>
      </c>
      <c r="M511" cm="1">
        <f t="array" ref="M511">(PRODUCT(1+'25_Portfolios_5x5'!AN1048:AN1168/100)^(1/120)-1)*100</f>
        <v>0.86935305455435596</v>
      </c>
      <c r="N511" cm="1">
        <f t="array" ref="N511">(PRODUCT(1+'25_Portfolios_5x5'!AO1048:AO1168/100)^(1/120)-1)*100</f>
        <v>0.62999302563968573</v>
      </c>
      <c r="O511" cm="1">
        <f t="array" ref="O511">(PRODUCT(1+'25_Portfolios_5x5'!AP1048:AP1168/100)^(1/120)-1)*100</f>
        <v>0.71713677001776777</v>
      </c>
      <c r="P511" cm="1">
        <f t="array" ref="P511">(PRODUCT(1+'25_Portfolios_5x5'!AQ1048:AQ1168/100)^(1/120)-1)*100</f>
        <v>0.53174056255556046</v>
      </c>
      <c r="Q511" cm="1">
        <f t="array" ref="Q511">(PRODUCT(1+'25_Portfolios_5x5'!AR1048:AR1168/100)^(1/120)-1)*100</f>
        <v>0.82091345736496901</v>
      </c>
      <c r="R511" cm="1">
        <f t="array" ref="R511">(PRODUCT(1+'25_Portfolios_5x5'!AS1048:AS1168/100)^(1/120)-1)*100</f>
        <v>0.83798657541120924</v>
      </c>
      <c r="S511" cm="1">
        <f t="array" ref="S511">(PRODUCT(1+'25_Portfolios_5x5'!AT1048:AT1168/100)^(1/120)-1)*100</f>
        <v>0.89371889661549186</v>
      </c>
      <c r="T511" cm="1">
        <f t="array" ref="T511">(PRODUCT(1+'25_Portfolios_5x5'!AU1048:AU1168/100)^(1/120)-1)*100</f>
        <v>0.56075700474094159</v>
      </c>
      <c r="U511" cm="1">
        <f t="array" ref="U511">(PRODUCT(1+'25_Portfolios_5x5'!AV1048:AV1168/100)^(1/120)-1)*100</f>
        <v>0.77724920251098784</v>
      </c>
      <c r="V511" cm="1">
        <f t="array" ref="V511">(PRODUCT(1+'25_Portfolios_5x5'!AW1048:AW1168/100)^(1/120)-1)*100</f>
        <v>1.0337253426761395</v>
      </c>
      <c r="W511" cm="1">
        <f t="array" ref="W511">(PRODUCT(1+'25_Portfolios_5x5'!AX1048:AX1168/100)^(1/120)-1)*100</f>
        <v>0.78502343299129418</v>
      </c>
      <c r="X511" cm="1">
        <f t="array" ref="X511">(PRODUCT(1+'25_Portfolios_5x5'!AY1048:AY1168/100)^(1/120)-1)*100</f>
        <v>0.72181539684748053</v>
      </c>
      <c r="Y511" cm="1">
        <f t="array" ref="Y511">(PRODUCT(1+'25_Portfolios_5x5'!AZ1048:AZ1168/100)^(1/120)-1)*100</f>
        <v>0.53015062003927138</v>
      </c>
      <c r="Z511" cm="1">
        <f t="array" ref="Z511">(PRODUCT(1+'25_Portfolios_5x5'!BA1048:BA1168/100)^(1/120)-1)*100</f>
        <v>0.86854927367450152</v>
      </c>
      <c r="AA511" cm="1">
        <f t="array" ref="AA511">(PRODUCT(1+'25_Portfolios_5x5'!BB1048:BB1168/100)^(1/120)-1)*100</f>
        <v>-0.16547372604793775</v>
      </c>
    </row>
    <row r="512" spans="1:27" x14ac:dyDescent="0.35">
      <c r="A512">
        <f>'[1]6_Portfolios_2x3'!A1049</f>
        <v>201207</v>
      </c>
      <c r="B512" cm="1">
        <f t="array" ref="B512">(PRODUCT(1+'25_Portfolios_5x5'!AC1049:AC1169/100)^(1/120)-1)*100</f>
        <v>0.3372466321825085</v>
      </c>
      <c r="C512" cm="1">
        <f t="array" ref="C512">(PRODUCT(1+'25_Portfolios_5x5'!AD1049:AD1169/100)^(1/120)-1)*100</f>
        <v>0.70545467430467301</v>
      </c>
      <c r="D512" cm="1">
        <f t="array" ref="D512">(PRODUCT(1+'25_Portfolios_5x5'!AE1049:AE1169/100)^(1/120)-1)*100</f>
        <v>0.58069141825980441</v>
      </c>
      <c r="E512" cm="1">
        <f t="array" ref="E512">(PRODUCT(1+'25_Portfolios_5x5'!AF1049:AF1169/100)^(1/120)-1)*100</f>
        <v>0.68949398065887291</v>
      </c>
      <c r="F512" cm="1">
        <f t="array" ref="F512">(PRODUCT(1+'25_Portfolios_5x5'!AG1049:AG1169/100)^(1/120)-1)*100</f>
        <v>0.98502402021585223</v>
      </c>
      <c r="G512" cm="1">
        <f t="array" ref="G512">(PRODUCT(1+'25_Portfolios_5x5'!AH1049:AH1169/100)^(1/120)-1)*100</f>
        <v>0.65709334924572982</v>
      </c>
      <c r="H512" cm="1">
        <f t="array" ref="H512">(PRODUCT(1+'25_Portfolios_5x5'!AI1049:AI1169/100)^(1/120)-1)*100</f>
        <v>0.85865868728824957</v>
      </c>
      <c r="I512" cm="1">
        <f t="array" ref="I512">(PRODUCT(1+'25_Portfolios_5x5'!AJ1049:AJ1169/100)^(1/120)-1)*100</f>
        <v>0.73383741178456585</v>
      </c>
      <c r="J512" cm="1">
        <f t="array" ref="J512">(PRODUCT(1+'25_Portfolios_5x5'!AK1049:AK1169/100)^(1/120)-1)*100</f>
        <v>0.66236361521865295</v>
      </c>
      <c r="K512" cm="1">
        <f t="array" ref="K512">(PRODUCT(1+'25_Portfolios_5x5'!AL1049:AL1169/100)^(1/120)-1)*100</f>
        <v>0.76841140825776311</v>
      </c>
      <c r="L512" cm="1">
        <f t="array" ref="L512">(PRODUCT(1+'25_Portfolios_5x5'!AM1049:AM1169/100)^(1/120)-1)*100</f>
        <v>0.70441132675811424</v>
      </c>
      <c r="M512" cm="1">
        <f t="array" ref="M512">(PRODUCT(1+'25_Portfolios_5x5'!AN1049:AN1169/100)^(1/120)-1)*100</f>
        <v>0.93062004629431705</v>
      </c>
      <c r="N512" cm="1">
        <f t="array" ref="N512">(PRODUCT(1+'25_Portfolios_5x5'!AO1049:AO1169/100)^(1/120)-1)*100</f>
        <v>0.69110272498913439</v>
      </c>
      <c r="O512" cm="1">
        <f t="array" ref="O512">(PRODUCT(1+'25_Portfolios_5x5'!AP1049:AP1169/100)^(1/120)-1)*100</f>
        <v>0.75982837295001104</v>
      </c>
      <c r="P512" cm="1">
        <f t="array" ref="P512">(PRODUCT(1+'25_Portfolios_5x5'!AQ1049:AQ1169/100)^(1/120)-1)*100</f>
        <v>0.57591556648695086</v>
      </c>
      <c r="Q512" cm="1">
        <f t="array" ref="Q512">(PRODUCT(1+'25_Portfolios_5x5'!AR1049:AR1169/100)^(1/120)-1)*100</f>
        <v>0.91996203381110586</v>
      </c>
      <c r="R512" cm="1">
        <f t="array" ref="R512">(PRODUCT(1+'25_Portfolios_5x5'!AS1049:AS1169/100)^(1/120)-1)*100</f>
        <v>0.90938390551775772</v>
      </c>
      <c r="S512" cm="1">
        <f t="array" ref="S512">(PRODUCT(1+'25_Portfolios_5x5'!AT1049:AT1169/100)^(1/120)-1)*100</f>
        <v>0.9172814425616016</v>
      </c>
      <c r="T512" cm="1">
        <f t="array" ref="T512">(PRODUCT(1+'25_Portfolios_5x5'!AU1049:AU1169/100)^(1/120)-1)*100</f>
        <v>0.61383227083555703</v>
      </c>
      <c r="U512" cm="1">
        <f t="array" ref="U512">(PRODUCT(1+'25_Portfolios_5x5'!AV1049:AV1169/100)^(1/120)-1)*100</f>
        <v>0.80433209059300736</v>
      </c>
      <c r="V512" cm="1">
        <f t="array" ref="V512">(PRODUCT(1+'25_Portfolios_5x5'!AW1049:AW1169/100)^(1/120)-1)*100</f>
        <v>1.1106675232664509</v>
      </c>
      <c r="W512" cm="1">
        <f t="array" ref="W512">(PRODUCT(1+'25_Portfolios_5x5'!AX1049:AX1169/100)^(1/120)-1)*100</f>
        <v>0.79416498504911726</v>
      </c>
      <c r="X512" cm="1">
        <f t="array" ref="X512">(PRODUCT(1+'25_Portfolios_5x5'!AY1049:AY1169/100)^(1/120)-1)*100</f>
        <v>0.71001364358238561</v>
      </c>
      <c r="Y512" cm="1">
        <f t="array" ref="Y512">(PRODUCT(1+'25_Portfolios_5x5'!AZ1049:AZ1169/100)^(1/120)-1)*100</f>
        <v>0.54842608941432225</v>
      </c>
      <c r="Z512" cm="1">
        <f t="array" ref="Z512">(PRODUCT(1+'25_Portfolios_5x5'!BA1049:BA1169/100)^(1/120)-1)*100</f>
        <v>0.87415111707191961</v>
      </c>
      <c r="AA512" cm="1">
        <f t="array" ref="AA512">(PRODUCT(1+'25_Portfolios_5x5'!BB1049:BB1169/100)^(1/120)-1)*100</f>
        <v>-0.16544262334500237</v>
      </c>
    </row>
    <row r="513" spans="1:27" x14ac:dyDescent="0.35">
      <c r="A513">
        <f>'[1]6_Portfolios_2x3'!A1050</f>
        <v>201208</v>
      </c>
      <c r="B513" cm="1">
        <f t="array" ref="B513">(PRODUCT(1+'25_Portfolios_5x5'!AC1050:AC1170/100)^(1/120)-1)*100</f>
        <v>0.38722224854843557</v>
      </c>
      <c r="C513" cm="1">
        <f t="array" ref="C513">(PRODUCT(1+'25_Portfolios_5x5'!AD1050:AD1170/100)^(1/120)-1)*100</f>
        <v>0.69487491154505143</v>
      </c>
      <c r="D513" cm="1">
        <f t="array" ref="D513">(PRODUCT(1+'25_Portfolios_5x5'!AE1050:AE1170/100)^(1/120)-1)*100</f>
        <v>0.61107638366946215</v>
      </c>
      <c r="E513" cm="1">
        <f t="array" ref="E513">(PRODUCT(1+'25_Portfolios_5x5'!AF1050:AF1170/100)^(1/120)-1)*100</f>
        <v>0.70332490111091328</v>
      </c>
      <c r="F513" cm="1">
        <f t="array" ref="F513">(PRODUCT(1+'25_Portfolios_5x5'!AG1050:AG1170/100)^(1/120)-1)*100</f>
        <v>1.0015330831823377</v>
      </c>
      <c r="G513" cm="1">
        <f t="array" ref="G513">(PRODUCT(1+'25_Portfolios_5x5'!AH1050:AH1170/100)^(1/120)-1)*100</f>
        <v>0.70996517838541884</v>
      </c>
      <c r="H513" cm="1">
        <f t="array" ref="H513">(PRODUCT(1+'25_Portfolios_5x5'!AI1050:AI1170/100)^(1/120)-1)*100</f>
        <v>0.85784430499267206</v>
      </c>
      <c r="I513" cm="1">
        <f t="array" ref="I513">(PRODUCT(1+'25_Portfolios_5x5'!AJ1050:AJ1170/100)^(1/120)-1)*100</f>
        <v>0.70127431574908972</v>
      </c>
      <c r="J513" cm="1">
        <f t="array" ref="J513">(PRODUCT(1+'25_Portfolios_5x5'!AK1050:AK1170/100)^(1/120)-1)*100</f>
        <v>0.63844194689666178</v>
      </c>
      <c r="K513" cm="1">
        <f t="array" ref="K513">(PRODUCT(1+'25_Portfolios_5x5'!AL1050:AL1170/100)^(1/120)-1)*100</f>
        <v>0.75417772555874674</v>
      </c>
      <c r="L513" cm="1">
        <f t="array" ref="L513">(PRODUCT(1+'25_Portfolios_5x5'!AM1050:AM1170/100)^(1/120)-1)*100</f>
        <v>0.69919622852565588</v>
      </c>
      <c r="M513" cm="1">
        <f t="array" ref="M513">(PRODUCT(1+'25_Portfolios_5x5'!AN1050:AN1170/100)^(1/120)-1)*100</f>
        <v>0.89779627883814772</v>
      </c>
      <c r="N513" cm="1">
        <f t="array" ref="N513">(PRODUCT(1+'25_Portfolios_5x5'!AO1050:AO1170/100)^(1/120)-1)*100</f>
        <v>0.6761294783358851</v>
      </c>
      <c r="O513" cm="1">
        <f t="array" ref="O513">(PRODUCT(1+'25_Portfolios_5x5'!AP1050:AP1170/100)^(1/120)-1)*100</f>
        <v>0.73816352597997348</v>
      </c>
      <c r="P513" cm="1">
        <f t="array" ref="P513">(PRODUCT(1+'25_Portfolios_5x5'!AQ1050:AQ1170/100)^(1/120)-1)*100</f>
        <v>0.60014219381074874</v>
      </c>
      <c r="Q513" cm="1">
        <f t="array" ref="Q513">(PRODUCT(1+'25_Portfolios_5x5'!AR1050:AR1170/100)^(1/120)-1)*100</f>
        <v>0.91656802903015144</v>
      </c>
      <c r="R513" cm="1">
        <f t="array" ref="R513">(PRODUCT(1+'25_Portfolios_5x5'!AS1050:AS1170/100)^(1/120)-1)*100</f>
        <v>0.88213093300724132</v>
      </c>
      <c r="S513" cm="1">
        <f t="array" ref="S513">(PRODUCT(1+'25_Portfolios_5x5'!AT1050:AT1170/100)^(1/120)-1)*100</f>
        <v>0.87917629751390614</v>
      </c>
      <c r="T513" cm="1">
        <f t="array" ref="T513">(PRODUCT(1+'25_Portfolios_5x5'!AU1050:AU1170/100)^(1/120)-1)*100</f>
        <v>0.58904621943447477</v>
      </c>
      <c r="U513" cm="1">
        <f t="array" ref="U513">(PRODUCT(1+'25_Portfolios_5x5'!AV1050:AV1170/100)^(1/120)-1)*100</f>
        <v>0.81074092589827895</v>
      </c>
      <c r="V513" cm="1">
        <f t="array" ref="V513">(PRODUCT(1+'25_Portfolios_5x5'!AW1050:AW1170/100)^(1/120)-1)*100</f>
        <v>1.0522456434375549</v>
      </c>
      <c r="W513" cm="1">
        <f t="array" ref="W513">(PRODUCT(1+'25_Portfolios_5x5'!AX1050:AX1170/100)^(1/120)-1)*100</f>
        <v>0.74604688822579313</v>
      </c>
      <c r="X513" cm="1">
        <f t="array" ref="X513">(PRODUCT(1+'25_Portfolios_5x5'!AY1050:AY1170/100)^(1/120)-1)*100</f>
        <v>0.68259780065589304</v>
      </c>
      <c r="Y513" cm="1">
        <f t="array" ref="Y513">(PRODUCT(1+'25_Portfolios_5x5'!AZ1050:AZ1170/100)^(1/120)-1)*100</f>
        <v>0.53901381655978575</v>
      </c>
      <c r="Z513" cm="1">
        <f t="array" ref="Z513">(PRODUCT(1+'25_Portfolios_5x5'!BA1050:BA1170/100)^(1/120)-1)*100</f>
        <v>0.86299760680970117</v>
      </c>
      <c r="AA513" cm="1">
        <f t="array" ref="AA513">(PRODUCT(1+'25_Portfolios_5x5'!BB1050:BB1170/100)^(1/120)-1)*100</f>
        <v>-0.16427723723423382</v>
      </c>
    </row>
    <row r="514" spans="1:27" x14ac:dyDescent="0.35">
      <c r="A514">
        <f>'[1]6_Portfolios_2x3'!A1051</f>
        <v>201209</v>
      </c>
      <c r="B514" cm="1">
        <f t="array" ref="B514">(PRODUCT(1+'25_Portfolios_5x5'!AC1051:AC1171/100)^(1/120)-1)*100</f>
        <v>0.24777916030942482</v>
      </c>
      <c r="C514" cm="1">
        <f t="array" ref="C514">(PRODUCT(1+'25_Portfolios_5x5'!AD1051:AD1171/100)^(1/120)-1)*100</f>
        <v>0.61295209081635438</v>
      </c>
      <c r="D514" cm="1">
        <f t="array" ref="D514">(PRODUCT(1+'25_Portfolios_5x5'!AE1051:AE1171/100)^(1/120)-1)*100</f>
        <v>0.51617987439402935</v>
      </c>
      <c r="E514" cm="1">
        <f t="array" ref="E514">(PRODUCT(1+'25_Portfolios_5x5'!AF1051:AF1171/100)^(1/120)-1)*100</f>
        <v>0.57763364229101999</v>
      </c>
      <c r="F514" cm="1">
        <f t="array" ref="F514">(PRODUCT(1+'25_Portfolios_5x5'!AG1051:AG1171/100)^(1/120)-1)*100</f>
        <v>0.89350146229072447</v>
      </c>
      <c r="G514" cm="1">
        <f t="array" ref="G514">(PRODUCT(1+'25_Portfolios_5x5'!AH1051:AH1171/100)^(1/120)-1)*100</f>
        <v>0.62079004905408741</v>
      </c>
      <c r="H514" cm="1">
        <f t="array" ref="H514">(PRODUCT(1+'25_Portfolios_5x5'!AI1051:AI1171/100)^(1/120)-1)*100</f>
        <v>0.75625538364092471</v>
      </c>
      <c r="I514" cm="1">
        <f t="array" ref="I514">(PRODUCT(1+'25_Portfolios_5x5'!AJ1051:AJ1171/100)^(1/120)-1)*100</f>
        <v>0.57716573481489952</v>
      </c>
      <c r="J514" cm="1">
        <f t="array" ref="J514">(PRODUCT(1+'25_Portfolios_5x5'!AK1051:AK1171/100)^(1/120)-1)*100</f>
        <v>0.52999867365710607</v>
      </c>
      <c r="K514" cm="1">
        <f t="array" ref="K514">(PRODUCT(1+'25_Portfolios_5x5'!AL1051:AL1171/100)^(1/120)-1)*100</f>
        <v>0.62957881107017499</v>
      </c>
      <c r="L514" cm="1">
        <f t="array" ref="L514">(PRODUCT(1+'25_Portfolios_5x5'!AM1051:AM1171/100)^(1/120)-1)*100</f>
        <v>0.58158915976216363</v>
      </c>
      <c r="M514" cm="1">
        <f t="array" ref="M514">(PRODUCT(1+'25_Portfolios_5x5'!AN1051:AN1171/100)^(1/120)-1)*100</f>
        <v>0.7878205055455556</v>
      </c>
      <c r="N514" cm="1">
        <f t="array" ref="N514">(PRODUCT(1+'25_Portfolios_5x5'!AO1051:AO1171/100)^(1/120)-1)*100</f>
        <v>0.55272528701122425</v>
      </c>
      <c r="O514" cm="1">
        <f t="array" ref="O514">(PRODUCT(1+'25_Portfolios_5x5'!AP1051:AP1171/100)^(1/120)-1)*100</f>
        <v>0.61537804367506332</v>
      </c>
      <c r="P514" cm="1">
        <f t="array" ref="P514">(PRODUCT(1+'25_Portfolios_5x5'!AQ1051:AQ1171/100)^(1/120)-1)*100</f>
        <v>0.50031435863249207</v>
      </c>
      <c r="Q514" cm="1">
        <f t="array" ref="Q514">(PRODUCT(1+'25_Portfolios_5x5'!AR1051:AR1171/100)^(1/120)-1)*100</f>
        <v>0.80190554699224315</v>
      </c>
      <c r="R514" cm="1">
        <f t="array" ref="R514">(PRODUCT(1+'25_Portfolios_5x5'!AS1051:AS1171/100)^(1/120)-1)*100</f>
        <v>0.7672761139111417</v>
      </c>
      <c r="S514" cm="1">
        <f t="array" ref="S514">(PRODUCT(1+'25_Portfolios_5x5'!AT1051:AT1171/100)^(1/120)-1)*100</f>
        <v>0.76047164687627067</v>
      </c>
      <c r="T514" cm="1">
        <f t="array" ref="T514">(PRODUCT(1+'25_Portfolios_5x5'!AU1051:AU1171/100)^(1/120)-1)*100</f>
        <v>0.47320039136675707</v>
      </c>
      <c r="U514" cm="1">
        <f t="array" ref="U514">(PRODUCT(1+'25_Portfolios_5x5'!AV1051:AV1171/100)^(1/120)-1)*100</f>
        <v>0.68224850587381702</v>
      </c>
      <c r="V514" cm="1">
        <f t="array" ref="V514">(PRODUCT(1+'25_Portfolios_5x5'!AW1051:AW1171/100)^(1/120)-1)*100</f>
        <v>0.94758176188245447</v>
      </c>
      <c r="W514" cm="1">
        <f t="array" ref="W514">(PRODUCT(1+'25_Portfolios_5x5'!AX1051:AX1171/100)^(1/120)-1)*100</f>
        <v>0.68178742598179465</v>
      </c>
      <c r="X514" cm="1">
        <f t="array" ref="X514">(PRODUCT(1+'25_Portfolios_5x5'!AY1051:AY1171/100)^(1/120)-1)*100</f>
        <v>0.57501171310450072</v>
      </c>
      <c r="Y514" cm="1">
        <f t="array" ref="Y514">(PRODUCT(1+'25_Portfolios_5x5'!AZ1051:AZ1171/100)^(1/120)-1)*100</f>
        <v>0.4584334942364432</v>
      </c>
      <c r="Z514" cm="1">
        <f t="array" ref="Z514">(PRODUCT(1+'25_Portfolios_5x5'!BA1051:BA1171/100)^(1/120)-1)*100</f>
        <v>0.74318179249546201</v>
      </c>
      <c r="AA514" cm="1">
        <f t="array" ref="AA514">(PRODUCT(1+'25_Portfolios_5x5'!BB1051:BB1171/100)^(1/120)-1)*100</f>
        <v>-0.16114593901056518</v>
      </c>
    </row>
    <row r="515" spans="1:27" x14ac:dyDescent="0.35">
      <c r="A515">
        <f>'[1]6_Portfolios_2x3'!A1052</f>
        <v>201210</v>
      </c>
      <c r="B515" cm="1">
        <f t="array" ref="B515">(PRODUCT(1+'25_Portfolios_5x5'!AC1052:AC1172/100)^(1/120)-1)*100</f>
        <v>0.23668836962513762</v>
      </c>
      <c r="C515" cm="1">
        <f t="array" ref="C515">(PRODUCT(1+'25_Portfolios_5x5'!AD1052:AD1172/100)^(1/120)-1)*100</f>
        <v>0.60935137826616526</v>
      </c>
      <c r="D515" cm="1">
        <f t="array" ref="D515">(PRODUCT(1+'25_Portfolios_5x5'!AE1052:AE1172/100)^(1/120)-1)*100</f>
        <v>0.55089163048240852</v>
      </c>
      <c r="E515" cm="1">
        <f t="array" ref="E515">(PRODUCT(1+'25_Portfolios_5x5'!AF1052:AF1172/100)^(1/120)-1)*100</f>
        <v>0.60879201981156594</v>
      </c>
      <c r="F515" cm="1">
        <f t="array" ref="F515">(PRODUCT(1+'25_Portfolios_5x5'!AG1052:AG1172/100)^(1/120)-1)*100</f>
        <v>0.9354488963170926</v>
      </c>
      <c r="G515" cm="1">
        <f t="array" ref="G515">(PRODUCT(1+'25_Portfolios_5x5'!AH1052:AH1172/100)^(1/120)-1)*100</f>
        <v>0.64091560724199859</v>
      </c>
      <c r="H515" cm="1">
        <f t="array" ref="H515">(PRODUCT(1+'25_Portfolios_5x5'!AI1052:AI1172/100)^(1/120)-1)*100</f>
        <v>0.80482666627459398</v>
      </c>
      <c r="I515" cm="1">
        <f t="array" ref="I515">(PRODUCT(1+'25_Portfolios_5x5'!AJ1052:AJ1172/100)^(1/120)-1)*100</f>
        <v>0.63166428942547093</v>
      </c>
      <c r="J515" cm="1">
        <f t="array" ref="J515">(PRODUCT(1+'25_Portfolios_5x5'!AK1052:AK1172/100)^(1/120)-1)*100</f>
        <v>0.59841528131772126</v>
      </c>
      <c r="K515" cm="1">
        <f t="array" ref="K515">(PRODUCT(1+'25_Portfolios_5x5'!AL1052:AL1172/100)^(1/120)-1)*100</f>
        <v>0.71943716452649298</v>
      </c>
      <c r="L515" cm="1">
        <f t="array" ref="L515">(PRODUCT(1+'25_Portfolios_5x5'!AM1052:AM1172/100)^(1/120)-1)*100</f>
        <v>0.58570861548006281</v>
      </c>
      <c r="M515" cm="1">
        <f t="array" ref="M515">(PRODUCT(1+'25_Portfolios_5x5'!AN1052:AN1172/100)^(1/120)-1)*100</f>
        <v>0.84629901398505236</v>
      </c>
      <c r="N515" cm="1">
        <f t="array" ref="N515">(PRODUCT(1+'25_Portfolios_5x5'!AO1052:AO1172/100)^(1/120)-1)*100</f>
        <v>0.63579768918309298</v>
      </c>
      <c r="O515" cm="1">
        <f t="array" ref="O515">(PRODUCT(1+'25_Portfolios_5x5'!AP1052:AP1172/100)^(1/120)-1)*100</f>
        <v>0.70415329729298648</v>
      </c>
      <c r="P515" cm="1">
        <f t="array" ref="P515">(PRODUCT(1+'25_Portfolios_5x5'!AQ1052:AQ1172/100)^(1/120)-1)*100</f>
        <v>0.58502425935780256</v>
      </c>
      <c r="Q515" cm="1">
        <f t="array" ref="Q515">(PRODUCT(1+'25_Portfolios_5x5'!AR1052:AR1172/100)^(1/120)-1)*100</f>
        <v>0.83263185558568598</v>
      </c>
      <c r="R515" cm="1">
        <f t="array" ref="R515">(PRODUCT(1+'25_Portfolios_5x5'!AS1052:AS1172/100)^(1/120)-1)*100</f>
        <v>0.81729366990579422</v>
      </c>
      <c r="S515" cm="1">
        <f t="array" ref="S515">(PRODUCT(1+'25_Portfolios_5x5'!AT1052:AT1172/100)^(1/120)-1)*100</f>
        <v>0.83491314886465773</v>
      </c>
      <c r="T515" cm="1">
        <f t="array" ref="T515">(PRODUCT(1+'25_Portfolios_5x5'!AU1052:AU1172/100)^(1/120)-1)*100</f>
        <v>0.5241920938094502</v>
      </c>
      <c r="U515" cm="1">
        <f t="array" ref="U515">(PRODUCT(1+'25_Portfolios_5x5'!AV1052:AV1172/100)^(1/120)-1)*100</f>
        <v>0.75377408567482984</v>
      </c>
      <c r="V515" cm="1">
        <f t="array" ref="V515">(PRODUCT(1+'25_Portfolios_5x5'!AW1052:AW1172/100)^(1/120)-1)*100</f>
        <v>0.97456696143651822</v>
      </c>
      <c r="W515" cm="1">
        <f t="array" ref="W515">(PRODUCT(1+'25_Portfolios_5x5'!AX1052:AX1172/100)^(1/120)-1)*100</f>
        <v>0.72293750347656172</v>
      </c>
      <c r="X515" cm="1">
        <f t="array" ref="X515">(PRODUCT(1+'25_Portfolios_5x5'!AY1052:AY1172/100)^(1/120)-1)*100</f>
        <v>0.61924665008894486</v>
      </c>
      <c r="Y515" cm="1">
        <f t="array" ref="Y515">(PRODUCT(1+'25_Portfolios_5x5'!AZ1052:AZ1172/100)^(1/120)-1)*100</f>
        <v>0.55435897572500004</v>
      </c>
      <c r="Z515" cm="1">
        <f t="array" ref="Z515">(PRODUCT(1+'25_Portfolios_5x5'!BA1052:BA1172/100)^(1/120)-1)*100</f>
        <v>0.80103036980554432</v>
      </c>
      <c r="AA515" cm="1">
        <f t="array" ref="AA515">(PRODUCT(1+'25_Portfolios_5x5'!BB1052:BB1172/100)^(1/120)-1)*100</f>
        <v>-0.15961968001978466</v>
      </c>
    </row>
    <row r="516" spans="1:27" x14ac:dyDescent="0.35">
      <c r="A516">
        <f>'[1]6_Portfolios_2x3'!A1053</f>
        <v>201211</v>
      </c>
      <c r="B516" cm="1">
        <f t="array" ref="B516">(PRODUCT(1+'25_Portfolios_5x5'!AC1053:AC1173/100)^(1/120)-1)*100</f>
        <v>0.23308848758083478</v>
      </c>
      <c r="C516" cm="1">
        <f t="array" ref="C516">(PRODUCT(1+'25_Portfolios_5x5'!AD1053:AD1173/100)^(1/120)-1)*100</f>
        <v>0.62671865301924257</v>
      </c>
      <c r="D516" cm="1">
        <f t="array" ref="D516">(PRODUCT(1+'25_Portfolios_5x5'!AE1053:AE1173/100)^(1/120)-1)*100</f>
        <v>0.58784525946267152</v>
      </c>
      <c r="E516" cm="1">
        <f t="array" ref="E516">(PRODUCT(1+'25_Portfolios_5x5'!AF1053:AF1173/100)^(1/120)-1)*100</f>
        <v>0.64286778755158203</v>
      </c>
      <c r="F516" cm="1">
        <f t="array" ref="F516">(PRODUCT(1+'25_Portfolios_5x5'!AG1053:AG1173/100)^(1/120)-1)*100</f>
        <v>0.95999290215738053</v>
      </c>
      <c r="G516" cm="1">
        <f t="array" ref="G516">(PRODUCT(1+'25_Portfolios_5x5'!AH1053:AH1173/100)^(1/120)-1)*100</f>
        <v>0.69019255656790346</v>
      </c>
      <c r="H516" cm="1">
        <f t="array" ref="H516">(PRODUCT(1+'25_Portfolios_5x5'!AI1053:AI1173/100)^(1/120)-1)*100</f>
        <v>0.80929803833120761</v>
      </c>
      <c r="I516" cm="1">
        <f t="array" ref="I516">(PRODUCT(1+'25_Portfolios_5x5'!AJ1053:AJ1173/100)^(1/120)-1)*100</f>
        <v>0.64742305991067894</v>
      </c>
      <c r="J516" cm="1">
        <f t="array" ref="J516">(PRODUCT(1+'25_Portfolios_5x5'!AK1053:AK1173/100)^(1/120)-1)*100</f>
        <v>0.64805826728842053</v>
      </c>
      <c r="K516" cm="1">
        <f t="array" ref="K516">(PRODUCT(1+'25_Portfolios_5x5'!AL1053:AL1173/100)^(1/120)-1)*100</f>
        <v>0.74020674098025374</v>
      </c>
      <c r="L516" cm="1">
        <f t="array" ref="L516">(PRODUCT(1+'25_Portfolios_5x5'!AM1053:AM1173/100)^(1/120)-1)*100</f>
        <v>0.64359314076873897</v>
      </c>
      <c r="M516" cm="1">
        <f t="array" ref="M516">(PRODUCT(1+'25_Portfolios_5x5'!AN1053:AN1173/100)^(1/120)-1)*100</f>
        <v>0.88701923012317607</v>
      </c>
      <c r="N516" cm="1">
        <f t="array" ref="N516">(PRODUCT(1+'25_Portfolios_5x5'!AO1053:AO1173/100)^(1/120)-1)*100</f>
        <v>0.68693835321544938</v>
      </c>
      <c r="O516" cm="1">
        <f t="array" ref="O516">(PRODUCT(1+'25_Portfolios_5x5'!AP1053:AP1173/100)^(1/120)-1)*100</f>
        <v>0.75515021714329666</v>
      </c>
      <c r="P516" cm="1">
        <f t="array" ref="P516">(PRODUCT(1+'25_Portfolios_5x5'!AQ1053:AQ1173/100)^(1/120)-1)*100</f>
        <v>0.61343719493247573</v>
      </c>
      <c r="Q516" cm="1">
        <f t="array" ref="Q516">(PRODUCT(1+'25_Portfolios_5x5'!AR1053:AR1173/100)^(1/120)-1)*100</f>
        <v>0.87822512887818505</v>
      </c>
      <c r="R516" cm="1">
        <f t="array" ref="R516">(PRODUCT(1+'25_Portfolios_5x5'!AS1053:AS1173/100)^(1/120)-1)*100</f>
        <v>0.85963383243738978</v>
      </c>
      <c r="S516" cm="1">
        <f t="array" ref="S516">(PRODUCT(1+'25_Portfolios_5x5'!AT1053:AT1173/100)^(1/120)-1)*100</f>
        <v>0.87991138166130245</v>
      </c>
      <c r="T516" cm="1">
        <f t="array" ref="T516">(PRODUCT(1+'25_Portfolios_5x5'!AU1053:AU1173/100)^(1/120)-1)*100</f>
        <v>0.57968609001757265</v>
      </c>
      <c r="U516" cm="1">
        <f t="array" ref="U516">(PRODUCT(1+'25_Portfolios_5x5'!AV1053:AV1173/100)^(1/120)-1)*100</f>
        <v>0.7587542479535303</v>
      </c>
      <c r="V516" cm="1">
        <f t="array" ref="V516">(PRODUCT(1+'25_Portfolios_5x5'!AW1053:AW1173/100)^(1/120)-1)*100</f>
        <v>1.0419710200462395</v>
      </c>
      <c r="W516" cm="1">
        <f t="array" ref="W516">(PRODUCT(1+'25_Portfolios_5x5'!AX1053:AX1173/100)^(1/120)-1)*100</f>
        <v>0.78785366546965108</v>
      </c>
      <c r="X516" cm="1">
        <f t="array" ref="X516">(PRODUCT(1+'25_Portfolios_5x5'!AY1053:AY1173/100)^(1/120)-1)*100</f>
        <v>0.68245004475666615</v>
      </c>
      <c r="Y516" cm="1">
        <f t="array" ref="Y516">(PRODUCT(1+'25_Portfolios_5x5'!AZ1053:AZ1173/100)^(1/120)-1)*100</f>
        <v>0.59598566236198636</v>
      </c>
      <c r="Z516" cm="1">
        <f t="array" ref="Z516">(PRODUCT(1+'25_Portfolios_5x5'!BA1053:BA1173/100)^(1/120)-1)*100</f>
        <v>0.82356329818884522</v>
      </c>
      <c r="AA516" cm="1">
        <f t="array" ref="AA516">(PRODUCT(1+'25_Portfolios_5x5'!BB1053:BB1173/100)^(1/120)-1)*100</f>
        <v>-0.15724261886344015</v>
      </c>
    </row>
    <row r="517" spans="1:27" x14ac:dyDescent="0.35">
      <c r="A517">
        <f>'[1]6_Portfolios_2x3'!A1054</f>
        <v>201212</v>
      </c>
      <c r="B517" cm="1">
        <f t="array" ref="B517">(PRODUCT(1+'25_Portfolios_5x5'!AC1054:AC1174/100)^(1/120)-1)*100</f>
        <v>0.17564809182575303</v>
      </c>
      <c r="C517" cm="1">
        <f t="array" ref="C517">(PRODUCT(1+'25_Portfolios_5x5'!AD1054:AD1174/100)^(1/120)-1)*100</f>
        <v>0.57393259471563152</v>
      </c>
      <c r="D517" cm="1">
        <f t="array" ref="D517">(PRODUCT(1+'25_Portfolios_5x5'!AE1054:AE1174/100)^(1/120)-1)*100</f>
        <v>0.5361211724871584</v>
      </c>
      <c r="E517" cm="1">
        <f t="array" ref="E517">(PRODUCT(1+'25_Portfolios_5x5'!AF1054:AF1174/100)^(1/120)-1)*100</f>
        <v>0.60097564846024465</v>
      </c>
      <c r="F517" cm="1">
        <f t="array" ref="F517">(PRODUCT(1+'25_Portfolios_5x5'!AG1054:AG1174/100)^(1/120)-1)*100</f>
        <v>0.91813403067033672</v>
      </c>
      <c r="G517" cm="1">
        <f t="array" ref="G517">(PRODUCT(1+'25_Portfolios_5x5'!AH1054:AH1174/100)^(1/120)-1)*100</f>
        <v>0.65077216975732988</v>
      </c>
      <c r="H517" cm="1">
        <f t="array" ref="H517">(PRODUCT(1+'25_Portfolios_5x5'!AI1054:AI1174/100)^(1/120)-1)*100</f>
        <v>0.74105029217514939</v>
      </c>
      <c r="I517" cm="1">
        <f t="array" ref="I517">(PRODUCT(1+'25_Portfolios_5x5'!AJ1054:AJ1174/100)^(1/120)-1)*100</f>
        <v>0.57837439694232717</v>
      </c>
      <c r="J517" cm="1">
        <f t="array" ref="J517">(PRODUCT(1+'25_Portfolios_5x5'!AK1054:AK1174/100)^(1/120)-1)*100</f>
        <v>0.59704933722186659</v>
      </c>
      <c r="K517" cm="1">
        <f t="array" ref="K517">(PRODUCT(1+'25_Portfolios_5x5'!AL1054:AL1174/100)^(1/120)-1)*100</f>
        <v>0.66677206724612414</v>
      </c>
      <c r="L517" cm="1">
        <f t="array" ref="L517">(PRODUCT(1+'25_Portfolios_5x5'!AM1054:AM1174/100)^(1/120)-1)*100</f>
        <v>0.58168808213208134</v>
      </c>
      <c r="M517" cm="1">
        <f t="array" ref="M517">(PRODUCT(1+'25_Portfolios_5x5'!AN1054:AN1174/100)^(1/120)-1)*100</f>
        <v>0.79530323318715013</v>
      </c>
      <c r="N517" cm="1">
        <f t="array" ref="N517">(PRODUCT(1+'25_Portfolios_5x5'!AO1054:AO1174/100)^(1/120)-1)*100</f>
        <v>0.61692792352152637</v>
      </c>
      <c r="O517" cm="1">
        <f t="array" ref="O517">(PRODUCT(1+'25_Portfolios_5x5'!AP1054:AP1174/100)^(1/120)-1)*100</f>
        <v>0.67726069040949799</v>
      </c>
      <c r="P517" cm="1">
        <f t="array" ref="P517">(PRODUCT(1+'25_Portfolios_5x5'!AQ1054:AQ1174/100)^(1/120)-1)*100</f>
        <v>0.55300728845300018</v>
      </c>
      <c r="Q517" cm="1">
        <f t="array" ref="Q517">(PRODUCT(1+'25_Portfolios_5x5'!AR1054:AR1174/100)^(1/120)-1)*100</f>
        <v>0.80480212577429544</v>
      </c>
      <c r="R517" cm="1">
        <f t="array" ref="R517">(PRODUCT(1+'25_Portfolios_5x5'!AS1054:AS1174/100)^(1/120)-1)*100</f>
        <v>0.78878432914031293</v>
      </c>
      <c r="S517" cm="1">
        <f t="array" ref="S517">(PRODUCT(1+'25_Portfolios_5x5'!AT1054:AT1174/100)^(1/120)-1)*100</f>
        <v>0.83914951041013097</v>
      </c>
      <c r="T517" cm="1">
        <f t="array" ref="T517">(PRODUCT(1+'25_Portfolios_5x5'!AU1054:AU1174/100)^(1/120)-1)*100</f>
        <v>0.52094693384689972</v>
      </c>
      <c r="U517" cm="1">
        <f t="array" ref="U517">(PRODUCT(1+'25_Portfolios_5x5'!AV1054:AV1174/100)^(1/120)-1)*100</f>
        <v>0.68464487641832772</v>
      </c>
      <c r="V517" cm="1">
        <f t="array" ref="V517">(PRODUCT(1+'25_Portfolios_5x5'!AW1054:AW1174/100)^(1/120)-1)*100</f>
        <v>0.95686115067887823</v>
      </c>
      <c r="W517" cm="1">
        <f t="array" ref="W517">(PRODUCT(1+'25_Portfolios_5x5'!AX1054:AX1174/100)^(1/120)-1)*100</f>
        <v>0.75050956617297437</v>
      </c>
      <c r="X517" cm="1">
        <f t="array" ref="X517">(PRODUCT(1+'25_Portfolios_5x5'!AY1054:AY1174/100)^(1/120)-1)*100</f>
        <v>0.65186878721819053</v>
      </c>
      <c r="Y517" cm="1">
        <f t="array" ref="Y517">(PRODUCT(1+'25_Portfolios_5x5'!AZ1054:AZ1174/100)^(1/120)-1)*100</f>
        <v>0.56142328616470838</v>
      </c>
      <c r="Z517" cm="1">
        <f t="array" ref="Z517">(PRODUCT(1+'25_Portfolios_5x5'!BA1054:BA1174/100)^(1/120)-1)*100</f>
        <v>0.78803413610324391</v>
      </c>
      <c r="AA517" cm="1">
        <f t="array" ref="AA517">(PRODUCT(1+'25_Portfolios_5x5'!BB1054:BB1174/100)^(1/120)-1)*100</f>
        <v>-0.15643985903821545</v>
      </c>
    </row>
    <row r="518" spans="1:27" x14ac:dyDescent="0.35">
      <c r="A518">
        <f>'[1]6_Portfolios_2x3'!A1055</f>
        <v>201301</v>
      </c>
      <c r="B518" cm="1">
        <f t="array" ref="B518">(PRODUCT(1+'25_Portfolios_5x5'!AC1055:AC1175/100)^(1/120)-1)*100</f>
        <v>0.28988715179025792</v>
      </c>
      <c r="C518" cm="1">
        <f t="array" ref="C518">(PRODUCT(1+'25_Portfolios_5x5'!AD1055:AD1175/100)^(1/120)-1)*100</f>
        <v>0.65111470660053072</v>
      </c>
      <c r="D518" cm="1">
        <f t="array" ref="D518">(PRODUCT(1+'25_Portfolios_5x5'!AE1055:AE1175/100)^(1/120)-1)*100</f>
        <v>0.60852992907582948</v>
      </c>
      <c r="E518" cm="1">
        <f t="array" ref="E518">(PRODUCT(1+'25_Portfolios_5x5'!AF1055:AF1175/100)^(1/120)-1)*100</f>
        <v>0.63787211474573002</v>
      </c>
      <c r="F518" cm="1">
        <f t="array" ref="F518">(PRODUCT(1+'25_Portfolios_5x5'!AG1055:AG1175/100)^(1/120)-1)*100</f>
        <v>0.93723246516874692</v>
      </c>
      <c r="G518" cm="1">
        <f t="array" ref="G518">(PRODUCT(1+'25_Portfolios_5x5'!AH1055:AH1175/100)^(1/120)-1)*100</f>
        <v>0.72675567426938592</v>
      </c>
      <c r="H518" cm="1">
        <f t="array" ref="H518">(PRODUCT(1+'25_Portfolios_5x5'!AI1055:AI1175/100)^(1/120)-1)*100</f>
        <v>0.83416596105629903</v>
      </c>
      <c r="I518" cm="1">
        <f t="array" ref="I518">(PRODUCT(1+'25_Portfolios_5x5'!AJ1055:AJ1175/100)^(1/120)-1)*100</f>
        <v>0.64427668809166061</v>
      </c>
      <c r="J518" cm="1">
        <f t="array" ref="J518">(PRODUCT(1+'25_Portfolios_5x5'!AK1055:AK1175/100)^(1/120)-1)*100</f>
        <v>0.62892167210932826</v>
      </c>
      <c r="K518" cm="1">
        <f t="array" ref="K518">(PRODUCT(1+'25_Portfolios_5x5'!AL1055:AL1175/100)^(1/120)-1)*100</f>
        <v>0.67504913516640563</v>
      </c>
      <c r="L518" cm="1">
        <f t="array" ref="L518">(PRODUCT(1+'25_Portfolios_5x5'!AM1055:AM1175/100)^(1/120)-1)*100</f>
        <v>0.64236115456155485</v>
      </c>
      <c r="M518" cm="1">
        <f t="array" ref="M518">(PRODUCT(1+'25_Portfolios_5x5'!AN1055:AN1175/100)^(1/120)-1)*100</f>
        <v>0.86069491317026792</v>
      </c>
      <c r="N518" cm="1">
        <f t="array" ref="N518">(PRODUCT(1+'25_Portfolios_5x5'!AO1055:AO1175/100)^(1/120)-1)*100</f>
        <v>0.68000266436420986</v>
      </c>
      <c r="O518" cm="1">
        <f t="array" ref="O518">(PRODUCT(1+'25_Portfolios_5x5'!AP1055:AP1175/100)^(1/120)-1)*100</f>
        <v>0.70847042458883625</v>
      </c>
      <c r="P518" cm="1">
        <f t="array" ref="P518">(PRODUCT(1+'25_Portfolios_5x5'!AQ1055:AQ1175/100)^(1/120)-1)*100</f>
        <v>0.57477716097127374</v>
      </c>
      <c r="Q518" cm="1">
        <f t="array" ref="Q518">(PRODUCT(1+'25_Portfolios_5x5'!AR1055:AR1175/100)^(1/120)-1)*100</f>
        <v>0.86099883531680632</v>
      </c>
      <c r="R518" cm="1">
        <f t="array" ref="R518">(PRODUCT(1+'25_Portfolios_5x5'!AS1055:AS1175/100)^(1/120)-1)*100</f>
        <v>0.84062470639427733</v>
      </c>
      <c r="S518" cm="1">
        <f t="array" ref="S518">(PRODUCT(1+'25_Portfolios_5x5'!AT1055:AT1175/100)^(1/120)-1)*100</f>
        <v>0.87617426828934253</v>
      </c>
      <c r="T518" cm="1">
        <f t="array" ref="T518">(PRODUCT(1+'25_Portfolios_5x5'!AU1055:AU1175/100)^(1/120)-1)*100</f>
        <v>0.57657079707005288</v>
      </c>
      <c r="U518" cm="1">
        <f t="array" ref="U518">(PRODUCT(1+'25_Portfolios_5x5'!AV1055:AV1175/100)^(1/120)-1)*100</f>
        <v>0.69806338271034551</v>
      </c>
      <c r="V518" cm="1">
        <f t="array" ref="V518">(PRODUCT(1+'25_Portfolios_5x5'!AW1055:AW1175/100)^(1/120)-1)*100</f>
        <v>1.031605320079243</v>
      </c>
      <c r="W518" cm="1">
        <f t="array" ref="W518">(PRODUCT(1+'25_Portfolios_5x5'!AX1055:AX1175/100)^(1/120)-1)*100</f>
        <v>0.75997159061591546</v>
      </c>
      <c r="X518" cm="1">
        <f t="array" ref="X518">(PRODUCT(1+'25_Portfolios_5x5'!AY1055:AY1175/100)^(1/120)-1)*100</f>
        <v>0.68744159027414042</v>
      </c>
      <c r="Y518" cm="1">
        <f t="array" ref="Y518">(PRODUCT(1+'25_Portfolios_5x5'!AZ1055:AZ1175/100)^(1/120)-1)*100</f>
        <v>0.56702069068397254</v>
      </c>
      <c r="Z518" cm="1">
        <f t="array" ref="Z518">(PRODUCT(1+'25_Portfolios_5x5'!BA1055:BA1175/100)^(1/120)-1)*100</f>
        <v>0.77446507599994163</v>
      </c>
      <c r="AA518" cm="1">
        <f t="array" ref="AA518">(PRODUCT(1+'25_Portfolios_5x5'!BB1055:BB1175/100)^(1/120)-1)*100</f>
        <v>-0.15800491069974942</v>
      </c>
    </row>
    <row r="519" spans="1:27" x14ac:dyDescent="0.35">
      <c r="A519">
        <f>'[1]6_Portfolios_2x3'!A1056</f>
        <v>201302</v>
      </c>
      <c r="B519" cm="1">
        <f t="array" ref="B519">(PRODUCT(1+'25_Portfolios_5x5'!AC1056:AC1176/100)^(1/120)-1)*100</f>
        <v>0.20146201064823455</v>
      </c>
      <c r="C519" cm="1">
        <f t="array" ref="C519">(PRODUCT(1+'25_Portfolios_5x5'!AD1056:AD1176/100)^(1/120)-1)*100</f>
        <v>0.56135322260297826</v>
      </c>
      <c r="D519" cm="1">
        <f t="array" ref="D519">(PRODUCT(1+'25_Portfolios_5x5'!AE1056:AE1176/100)^(1/120)-1)*100</f>
        <v>0.52739179215943732</v>
      </c>
      <c r="E519" cm="1">
        <f t="array" ref="E519">(PRODUCT(1+'25_Portfolios_5x5'!AF1056:AF1176/100)^(1/120)-1)*100</f>
        <v>0.57018712425891405</v>
      </c>
      <c r="F519" cm="1">
        <f t="array" ref="F519">(PRODUCT(1+'25_Portfolios_5x5'!AG1056:AG1176/100)^(1/120)-1)*100</f>
        <v>0.88059741913415479</v>
      </c>
      <c r="G519" cm="1">
        <f t="array" ref="G519">(PRODUCT(1+'25_Portfolios_5x5'!AH1056:AH1176/100)^(1/120)-1)*100</f>
        <v>0.62966590559836444</v>
      </c>
      <c r="H519" cm="1">
        <f t="array" ref="H519">(PRODUCT(1+'25_Portfolios_5x5'!AI1056:AI1176/100)^(1/120)-1)*100</f>
        <v>0.76130479404290519</v>
      </c>
      <c r="I519" cm="1">
        <f t="array" ref="I519">(PRODUCT(1+'25_Portfolios_5x5'!AJ1056:AJ1176/100)^(1/120)-1)*100</f>
        <v>0.57620787414554009</v>
      </c>
      <c r="J519" cm="1">
        <f t="array" ref="J519">(PRODUCT(1+'25_Portfolios_5x5'!AK1056:AK1176/100)^(1/120)-1)*100</f>
        <v>0.54730705928855983</v>
      </c>
      <c r="K519" cm="1">
        <f t="array" ref="K519">(PRODUCT(1+'25_Portfolios_5x5'!AL1056:AL1176/100)^(1/120)-1)*100</f>
        <v>0.61980467941036288</v>
      </c>
      <c r="L519" cm="1">
        <f t="array" ref="L519">(PRODUCT(1+'25_Portfolios_5x5'!AM1056:AM1176/100)^(1/120)-1)*100</f>
        <v>0.59440911562784748</v>
      </c>
      <c r="M519" cm="1">
        <f t="array" ref="M519">(PRODUCT(1+'25_Portfolios_5x5'!AN1056:AN1176/100)^(1/120)-1)*100</f>
        <v>0.79466671308427994</v>
      </c>
      <c r="N519" cm="1">
        <f t="array" ref="N519">(PRODUCT(1+'25_Portfolios_5x5'!AO1056:AO1176/100)^(1/120)-1)*100</f>
        <v>0.61447910445688869</v>
      </c>
      <c r="O519" cm="1">
        <f t="array" ref="O519">(PRODUCT(1+'25_Portfolios_5x5'!AP1056:AP1176/100)^(1/120)-1)*100</f>
        <v>0.63354799969179698</v>
      </c>
      <c r="P519" cm="1">
        <f t="array" ref="P519">(PRODUCT(1+'25_Portfolios_5x5'!AQ1056:AQ1176/100)^(1/120)-1)*100</f>
        <v>0.50126969448380798</v>
      </c>
      <c r="Q519" cm="1">
        <f t="array" ref="Q519">(PRODUCT(1+'25_Portfolios_5x5'!AR1056:AR1176/100)^(1/120)-1)*100</f>
        <v>0.78002946573154652</v>
      </c>
      <c r="R519" cm="1">
        <f t="array" ref="R519">(PRODUCT(1+'25_Portfolios_5x5'!AS1056:AS1176/100)^(1/120)-1)*100</f>
        <v>0.76632883834346632</v>
      </c>
      <c r="S519" cm="1">
        <f t="array" ref="S519">(PRODUCT(1+'25_Portfolios_5x5'!AT1056:AT1176/100)^(1/120)-1)*100</f>
        <v>0.78653712315037705</v>
      </c>
      <c r="T519" cm="1">
        <f t="array" ref="T519">(PRODUCT(1+'25_Portfolios_5x5'!AU1056:AU1176/100)^(1/120)-1)*100</f>
        <v>0.47977668842580368</v>
      </c>
      <c r="U519" cm="1">
        <f t="array" ref="U519">(PRODUCT(1+'25_Portfolios_5x5'!AV1056:AV1176/100)^(1/120)-1)*100</f>
        <v>0.58711432839722022</v>
      </c>
      <c r="V519" cm="1">
        <f t="array" ref="V519">(PRODUCT(1+'25_Portfolios_5x5'!AW1056:AW1176/100)^(1/120)-1)*100</f>
        <v>0.98919264768910775</v>
      </c>
      <c r="W519" cm="1">
        <f t="array" ref="W519">(PRODUCT(1+'25_Portfolios_5x5'!AX1056:AX1176/100)^(1/120)-1)*100</f>
        <v>0.69324539399431284</v>
      </c>
      <c r="X519" cm="1">
        <f t="array" ref="X519">(PRODUCT(1+'25_Portfolios_5x5'!AY1056:AY1176/100)^(1/120)-1)*100</f>
        <v>0.60122017117112403</v>
      </c>
      <c r="Y519" cm="1">
        <f t="array" ref="Y519">(PRODUCT(1+'25_Portfolios_5x5'!AZ1056:AZ1176/100)^(1/120)-1)*100</f>
        <v>0.47628040691289897</v>
      </c>
      <c r="Z519" cm="1">
        <f t="array" ref="Z519">(PRODUCT(1+'25_Portfolios_5x5'!BA1056:BA1176/100)^(1/120)-1)*100</f>
        <v>0.68777307113452313</v>
      </c>
      <c r="AA519" cm="1">
        <f t="array" ref="AA519">(PRODUCT(1+'25_Portfolios_5x5'!BB1056:BB1176/100)^(1/120)-1)*100</f>
        <v>-0.15672223721109324</v>
      </c>
    </row>
    <row r="520" spans="1:27" x14ac:dyDescent="0.35">
      <c r="A520">
        <f>'[1]6_Portfolios_2x3'!A1057</f>
        <v>201303</v>
      </c>
      <c r="B520" cm="1">
        <f t="array" ref="B520">(PRODUCT(1+'25_Portfolios_5x5'!AC1057:AC1177/100)^(1/120)-1)*100</f>
        <v>0.12857221517119655</v>
      </c>
      <c r="C520" cm="1">
        <f t="array" ref="C520">(PRODUCT(1+'25_Portfolios_5x5'!AD1057:AD1177/100)^(1/120)-1)*100</f>
        <v>0.50435461873841181</v>
      </c>
      <c r="D520" cm="1">
        <f t="array" ref="D520">(PRODUCT(1+'25_Portfolios_5x5'!AE1057:AE1177/100)^(1/120)-1)*100</f>
        <v>0.47350832236403573</v>
      </c>
      <c r="E520" cm="1">
        <f t="array" ref="E520">(PRODUCT(1+'25_Portfolios_5x5'!AF1057:AF1177/100)^(1/120)-1)*100</f>
        <v>0.4974609710216793</v>
      </c>
      <c r="F520" cm="1">
        <f t="array" ref="F520">(PRODUCT(1+'25_Portfolios_5x5'!AG1057:AG1177/100)^(1/120)-1)*100</f>
        <v>0.78423682379622495</v>
      </c>
      <c r="G520" cm="1">
        <f t="array" ref="G520">(PRODUCT(1+'25_Portfolios_5x5'!AH1057:AH1177/100)^(1/120)-1)*100</f>
        <v>0.59835868518973712</v>
      </c>
      <c r="H520" cm="1">
        <f t="array" ref="H520">(PRODUCT(1+'25_Portfolios_5x5'!AI1057:AI1177/100)^(1/120)-1)*100</f>
        <v>0.72722621239620366</v>
      </c>
      <c r="I520" cm="1">
        <f t="array" ref="I520">(PRODUCT(1+'25_Portfolios_5x5'!AJ1057:AJ1177/100)^(1/120)-1)*100</f>
        <v>0.54336139735924327</v>
      </c>
      <c r="J520" cm="1">
        <f t="array" ref="J520">(PRODUCT(1+'25_Portfolios_5x5'!AK1057:AK1177/100)^(1/120)-1)*100</f>
        <v>0.49006973930383335</v>
      </c>
      <c r="K520" cm="1">
        <f t="array" ref="K520">(PRODUCT(1+'25_Portfolios_5x5'!AL1057:AL1177/100)^(1/120)-1)*100</f>
        <v>0.52712919174140449</v>
      </c>
      <c r="L520" cm="1">
        <f t="array" ref="L520">(PRODUCT(1+'25_Portfolios_5x5'!AM1057:AM1177/100)^(1/120)-1)*100</f>
        <v>0.58737766886416409</v>
      </c>
      <c r="M520" cm="1">
        <f t="array" ref="M520">(PRODUCT(1+'25_Portfolios_5x5'!AN1057:AN1177/100)^(1/120)-1)*100</f>
        <v>0.77838978156146155</v>
      </c>
      <c r="N520" cm="1">
        <f t="array" ref="N520">(PRODUCT(1+'25_Portfolios_5x5'!AO1057:AO1177/100)^(1/120)-1)*100</f>
        <v>0.58650287675376944</v>
      </c>
      <c r="O520" cm="1">
        <f t="array" ref="O520">(PRODUCT(1+'25_Portfolios_5x5'!AP1057:AP1177/100)^(1/120)-1)*100</f>
        <v>0.57563423801645364</v>
      </c>
      <c r="P520" cm="1">
        <f t="array" ref="P520">(PRODUCT(1+'25_Portfolios_5x5'!AQ1057:AQ1177/100)^(1/120)-1)*100</f>
        <v>0.39097741778846284</v>
      </c>
      <c r="Q520" cm="1">
        <f t="array" ref="Q520">(PRODUCT(1+'25_Portfolios_5x5'!AR1057:AR1177/100)^(1/120)-1)*100</f>
        <v>0.79024268478373738</v>
      </c>
      <c r="R520" cm="1">
        <f t="array" ref="R520">(PRODUCT(1+'25_Portfolios_5x5'!AS1057:AS1177/100)^(1/120)-1)*100</f>
        <v>0.75658684065778026</v>
      </c>
      <c r="S520" cm="1">
        <f t="array" ref="S520">(PRODUCT(1+'25_Portfolios_5x5'!AT1057:AT1177/100)^(1/120)-1)*100</f>
        <v>0.75689252464532508</v>
      </c>
      <c r="T520" cm="1">
        <f t="array" ref="T520">(PRODUCT(1+'25_Portfolios_5x5'!AU1057:AU1177/100)^(1/120)-1)*100</f>
        <v>0.44413268043002052</v>
      </c>
      <c r="U520" cm="1">
        <f t="array" ref="U520">(PRODUCT(1+'25_Portfolios_5x5'!AV1057:AV1177/100)^(1/120)-1)*100</f>
        <v>0.46020640315747041</v>
      </c>
      <c r="V520" cm="1">
        <f t="array" ref="V520">(PRODUCT(1+'25_Portfolios_5x5'!AW1057:AW1177/100)^(1/120)-1)*100</f>
        <v>1.0499329586862505</v>
      </c>
      <c r="W520" cm="1">
        <f t="array" ref="W520">(PRODUCT(1+'25_Portfolios_5x5'!AX1057:AX1177/100)^(1/120)-1)*100</f>
        <v>0.71216965995442028</v>
      </c>
      <c r="X520" cm="1">
        <f t="array" ref="X520">(PRODUCT(1+'25_Portfolios_5x5'!AY1057:AY1177/100)^(1/120)-1)*100</f>
        <v>0.59707375848951916</v>
      </c>
      <c r="Y520" cm="1">
        <f t="array" ref="Y520">(PRODUCT(1+'25_Portfolios_5x5'!AZ1057:AZ1177/100)^(1/120)-1)*100</f>
        <v>0.4291105644327331</v>
      </c>
      <c r="Z520" cm="1">
        <f t="array" ref="Z520">(PRODUCT(1+'25_Portfolios_5x5'!BA1057:BA1177/100)^(1/120)-1)*100</f>
        <v>0.62842654490233851</v>
      </c>
      <c r="AA520" cm="1">
        <f t="array" ref="AA520">(PRODUCT(1+'25_Portfolios_5x5'!BB1057:BB1177/100)^(1/120)-1)*100</f>
        <v>-0.14987469712360868</v>
      </c>
    </row>
    <row r="521" spans="1:27" x14ac:dyDescent="0.35">
      <c r="A521">
        <f>'[1]6_Portfolios_2x3'!A1058</f>
        <v>201304</v>
      </c>
      <c r="B521" cm="1">
        <f t="array" ref="B521">(PRODUCT(1+'25_Portfolios_5x5'!AC1058:AC1178/100)^(1/120)-1)*100</f>
        <v>8.1493474837857072E-2</v>
      </c>
      <c r="C521" cm="1">
        <f t="array" ref="C521">(PRODUCT(1+'25_Portfolios_5x5'!AD1058:AD1178/100)^(1/120)-1)*100</f>
        <v>0.43001922520857772</v>
      </c>
      <c r="D521" cm="1">
        <f t="array" ref="D521">(PRODUCT(1+'25_Portfolios_5x5'!AE1058:AE1178/100)^(1/120)-1)*100</f>
        <v>0.4171304445459878</v>
      </c>
      <c r="E521" cm="1">
        <f t="array" ref="E521">(PRODUCT(1+'25_Portfolios_5x5'!AF1058:AF1178/100)^(1/120)-1)*100</f>
        <v>0.43313183969653224</v>
      </c>
      <c r="F521" cm="1">
        <f t="array" ref="F521">(PRODUCT(1+'25_Portfolios_5x5'!AG1058:AG1178/100)^(1/120)-1)*100</f>
        <v>0.7066790738069928</v>
      </c>
      <c r="G521" cm="1">
        <f t="array" ref="G521">(PRODUCT(1+'25_Portfolios_5x5'!AH1058:AH1178/100)^(1/120)-1)*100</f>
        <v>0.52536936640246168</v>
      </c>
      <c r="H521" cm="1">
        <f t="array" ref="H521">(PRODUCT(1+'25_Portfolios_5x5'!AI1058:AI1178/100)^(1/120)-1)*100</f>
        <v>0.68058014996228433</v>
      </c>
      <c r="I521" cm="1">
        <f t="array" ref="I521">(PRODUCT(1+'25_Portfolios_5x5'!AJ1058:AJ1178/100)^(1/120)-1)*100</f>
        <v>0.47813641440090926</v>
      </c>
      <c r="J521" cm="1">
        <f t="array" ref="J521">(PRODUCT(1+'25_Portfolios_5x5'!AK1058:AK1178/100)^(1/120)-1)*100</f>
        <v>0.42261647916310707</v>
      </c>
      <c r="K521" cm="1">
        <f t="array" ref="K521">(PRODUCT(1+'25_Portfolios_5x5'!AL1058:AL1178/100)^(1/120)-1)*100</f>
        <v>0.45820295760721219</v>
      </c>
      <c r="L521" cm="1">
        <f t="array" ref="L521">(PRODUCT(1+'25_Portfolios_5x5'!AM1058:AM1178/100)^(1/120)-1)*100</f>
        <v>0.51709907877939276</v>
      </c>
      <c r="M521" cm="1">
        <f t="array" ref="M521">(PRODUCT(1+'25_Portfolios_5x5'!AN1058:AN1178/100)^(1/120)-1)*100</f>
        <v>0.73213377822498593</v>
      </c>
      <c r="N521" cm="1">
        <f t="array" ref="N521">(PRODUCT(1+'25_Portfolios_5x5'!AO1058:AO1178/100)^(1/120)-1)*100</f>
        <v>0.52420242272412931</v>
      </c>
      <c r="O521" cm="1">
        <f t="array" ref="O521">(PRODUCT(1+'25_Portfolios_5x5'!AP1058:AP1178/100)^(1/120)-1)*100</f>
        <v>0.53004189203804675</v>
      </c>
      <c r="P521" cm="1">
        <f t="array" ref="P521">(PRODUCT(1+'25_Portfolios_5x5'!AQ1058:AQ1178/100)^(1/120)-1)*100</f>
        <v>0.33046224102348809</v>
      </c>
      <c r="Q521" cm="1">
        <f t="array" ref="Q521">(PRODUCT(1+'25_Portfolios_5x5'!AR1058:AR1178/100)^(1/120)-1)*100</f>
        <v>0.73789836587598856</v>
      </c>
      <c r="R521" cm="1">
        <f t="array" ref="R521">(PRODUCT(1+'25_Portfolios_5x5'!AS1058:AS1178/100)^(1/120)-1)*100</f>
        <v>0.69813590757894506</v>
      </c>
      <c r="S521" cm="1">
        <f t="array" ref="S521">(PRODUCT(1+'25_Portfolios_5x5'!AT1058:AT1178/100)^(1/120)-1)*100</f>
        <v>0.71203428076638264</v>
      </c>
      <c r="T521" cm="1">
        <f t="array" ref="T521">(PRODUCT(1+'25_Portfolios_5x5'!AU1058:AU1178/100)^(1/120)-1)*100</f>
        <v>0.38012335631976146</v>
      </c>
      <c r="U521" cm="1">
        <f t="array" ref="U521">(PRODUCT(1+'25_Portfolios_5x5'!AV1058:AV1178/100)^(1/120)-1)*100</f>
        <v>0.40519898724653558</v>
      </c>
      <c r="V521" cm="1">
        <f t="array" ref="V521">(PRODUCT(1+'25_Portfolios_5x5'!AW1058:AW1178/100)^(1/120)-1)*100</f>
        <v>1.0209122088622014</v>
      </c>
      <c r="W521" cm="1">
        <f t="array" ref="W521">(PRODUCT(1+'25_Portfolios_5x5'!AX1058:AX1178/100)^(1/120)-1)*100</f>
        <v>0.68911603044388148</v>
      </c>
      <c r="X521" cm="1">
        <f t="array" ref="X521">(PRODUCT(1+'25_Portfolios_5x5'!AY1058:AY1178/100)^(1/120)-1)*100</f>
        <v>0.57372142404759074</v>
      </c>
      <c r="Y521" cm="1">
        <f t="array" ref="Y521">(PRODUCT(1+'25_Portfolios_5x5'!AZ1058:AZ1178/100)^(1/120)-1)*100</f>
        <v>0.40293162954365691</v>
      </c>
      <c r="Z521" cm="1">
        <f t="array" ref="Z521">(PRODUCT(1+'25_Portfolios_5x5'!BA1058:BA1178/100)^(1/120)-1)*100</f>
        <v>0.62480100316280041</v>
      </c>
      <c r="AA521" cm="1">
        <f t="array" ref="AA521">(PRODUCT(1+'25_Portfolios_5x5'!BB1058:BB1178/100)^(1/120)-1)*100</f>
        <v>-0.15285470081494168</v>
      </c>
    </row>
    <row r="522" spans="1:27" x14ac:dyDescent="0.35">
      <c r="A522">
        <f>'[1]6_Portfolios_2x3'!A1059</f>
        <v>201305</v>
      </c>
      <c r="B522" cm="1">
        <f t="array" ref="B522">(PRODUCT(1+'25_Portfolios_5x5'!AC1059:AC1179/100)^(1/120)-1)*100</f>
        <v>0.1157701774954667</v>
      </c>
      <c r="C522" cm="1">
        <f t="array" ref="C522">(PRODUCT(1+'25_Portfolios_5x5'!AD1059:AD1179/100)^(1/120)-1)*100</f>
        <v>0.45265472790532169</v>
      </c>
      <c r="D522" cm="1">
        <f t="array" ref="D522">(PRODUCT(1+'25_Portfolios_5x5'!AE1059:AE1179/100)^(1/120)-1)*100</f>
        <v>0.4485019487493469</v>
      </c>
      <c r="E522" cm="1">
        <f t="array" ref="E522">(PRODUCT(1+'25_Portfolios_5x5'!AF1059:AF1179/100)^(1/120)-1)*100</f>
        <v>0.42745864603994654</v>
      </c>
      <c r="F522" cm="1">
        <f t="array" ref="F522">(PRODUCT(1+'25_Portfolios_5x5'!AG1059:AG1179/100)^(1/120)-1)*100</f>
        <v>0.68293021781762331</v>
      </c>
      <c r="G522" cm="1">
        <f t="array" ref="G522">(PRODUCT(1+'25_Portfolios_5x5'!AH1059:AH1179/100)^(1/120)-1)*100</f>
        <v>0.54143781479978337</v>
      </c>
      <c r="H522" cm="1">
        <f t="array" ref="H522">(PRODUCT(1+'25_Portfolios_5x5'!AI1059:AI1179/100)^(1/120)-1)*100</f>
        <v>0.72256275429332106</v>
      </c>
      <c r="I522" cm="1">
        <f t="array" ref="I522">(PRODUCT(1+'25_Portfolios_5x5'!AJ1059:AJ1179/100)^(1/120)-1)*100</f>
        <v>0.50293282914966042</v>
      </c>
      <c r="J522" cm="1">
        <f t="array" ref="J522">(PRODUCT(1+'25_Portfolios_5x5'!AK1059:AK1179/100)^(1/120)-1)*100</f>
        <v>0.4478255223102634</v>
      </c>
      <c r="K522" cm="1">
        <f t="array" ref="K522">(PRODUCT(1+'25_Portfolios_5x5'!AL1059:AL1179/100)^(1/120)-1)*100</f>
        <v>0.39932726136238106</v>
      </c>
      <c r="L522" cm="1">
        <f t="array" ref="L522">(PRODUCT(1+'25_Portfolios_5x5'!AM1059:AM1179/100)^(1/120)-1)*100</f>
        <v>0.54019896253689748</v>
      </c>
      <c r="M522" cm="1">
        <f t="array" ref="M522">(PRODUCT(1+'25_Portfolios_5x5'!AN1059:AN1179/100)^(1/120)-1)*100</f>
        <v>0.71180618297119747</v>
      </c>
      <c r="N522" cm="1">
        <f t="array" ref="N522">(PRODUCT(1+'25_Portfolios_5x5'!AO1059:AO1179/100)^(1/120)-1)*100</f>
        <v>0.49655271860653549</v>
      </c>
      <c r="O522" cm="1">
        <f t="array" ref="O522">(PRODUCT(1+'25_Portfolios_5x5'!AP1059:AP1179/100)^(1/120)-1)*100</f>
        <v>0.50232085944548199</v>
      </c>
      <c r="P522" cm="1">
        <f t="array" ref="P522">(PRODUCT(1+'25_Portfolios_5x5'!AQ1059:AQ1179/100)^(1/120)-1)*100</f>
        <v>0.30153791011944264</v>
      </c>
      <c r="Q522" cm="1">
        <f t="array" ref="Q522">(PRODUCT(1+'25_Portfolios_5x5'!AR1059:AR1179/100)^(1/120)-1)*100</f>
        <v>0.72665997517993297</v>
      </c>
      <c r="R522" cm="1">
        <f t="array" ref="R522">(PRODUCT(1+'25_Portfolios_5x5'!AS1059:AS1179/100)^(1/120)-1)*100</f>
        <v>0.66753745718448609</v>
      </c>
      <c r="S522" cm="1">
        <f t="array" ref="S522">(PRODUCT(1+'25_Portfolios_5x5'!AT1059:AT1179/100)^(1/120)-1)*100</f>
        <v>0.6812375983580532</v>
      </c>
      <c r="T522" cm="1">
        <f t="array" ref="T522">(PRODUCT(1+'25_Portfolios_5x5'!AU1059:AU1179/100)^(1/120)-1)*100</f>
        <v>0.33466468095417756</v>
      </c>
      <c r="U522" cm="1">
        <f t="array" ref="U522">(PRODUCT(1+'25_Portfolios_5x5'!AV1059:AV1179/100)^(1/120)-1)*100</f>
        <v>0.33921681678585891</v>
      </c>
      <c r="V522" cm="1">
        <f t="array" ref="V522">(PRODUCT(1+'25_Portfolios_5x5'!AW1059:AW1179/100)^(1/120)-1)*100</f>
        <v>1.0445968632260216</v>
      </c>
      <c r="W522" cm="1">
        <f t="array" ref="W522">(PRODUCT(1+'25_Portfolios_5x5'!AX1059:AX1179/100)^(1/120)-1)*100</f>
        <v>0.66550949220816058</v>
      </c>
      <c r="X522" cm="1">
        <f t="array" ref="X522">(PRODUCT(1+'25_Portfolios_5x5'!AY1059:AY1179/100)^(1/120)-1)*100</f>
        <v>0.51167840569190659</v>
      </c>
      <c r="Y522" cm="1">
        <f t="array" ref="Y522">(PRODUCT(1+'25_Portfolios_5x5'!AZ1059:AZ1179/100)^(1/120)-1)*100</f>
        <v>0.32313591210553216</v>
      </c>
      <c r="Z522" cm="1">
        <f t="array" ref="Z522">(PRODUCT(1+'25_Portfolios_5x5'!BA1059:BA1179/100)^(1/120)-1)*100</f>
        <v>0.5590769637767723</v>
      </c>
      <c r="AA522" cm="1">
        <f t="array" ref="AA522">(PRODUCT(1+'25_Portfolios_5x5'!BB1059:BB1179/100)^(1/120)-1)*100</f>
        <v>-0.15251764717666427</v>
      </c>
    </row>
    <row r="523" spans="1:27" x14ac:dyDescent="0.35">
      <c r="A523">
        <f>'[1]6_Portfolios_2x3'!A1060</f>
        <v>201306</v>
      </c>
      <c r="B523" cm="1">
        <f t="array" ref="B523">(PRODUCT(1+'25_Portfolios_5x5'!AC1060:AC1180/100)^(1/120)-1)*100</f>
        <v>0.1052625885251679</v>
      </c>
      <c r="C523" cm="1">
        <f t="array" ref="C523">(PRODUCT(1+'25_Portfolios_5x5'!AD1060:AD1180/100)^(1/120)-1)*100</f>
        <v>0.44250414368069979</v>
      </c>
      <c r="D523" cm="1">
        <f t="array" ref="D523">(PRODUCT(1+'25_Portfolios_5x5'!AE1060:AE1180/100)^(1/120)-1)*100</f>
        <v>0.46001475033019545</v>
      </c>
      <c r="E523" cm="1">
        <f t="array" ref="E523">(PRODUCT(1+'25_Portfolios_5x5'!AF1060:AF1180/100)^(1/120)-1)*100</f>
        <v>0.42796464366825493</v>
      </c>
      <c r="F523" cm="1">
        <f t="array" ref="F523">(PRODUCT(1+'25_Portfolios_5x5'!AG1060:AG1180/100)^(1/120)-1)*100</f>
        <v>0.7048001072221366</v>
      </c>
      <c r="G523" cm="1">
        <f t="array" ref="G523">(PRODUCT(1+'25_Portfolios_5x5'!AH1060:AH1180/100)^(1/120)-1)*100</f>
        <v>0.55226985492915492</v>
      </c>
      <c r="H523" cm="1">
        <f t="array" ref="H523">(PRODUCT(1+'25_Portfolios_5x5'!AI1060:AI1180/100)^(1/120)-1)*100</f>
        <v>0.74036978022373745</v>
      </c>
      <c r="I523" cm="1">
        <f t="array" ref="I523">(PRODUCT(1+'25_Portfolios_5x5'!AJ1060:AJ1180/100)^(1/120)-1)*100</f>
        <v>0.52998527639545046</v>
      </c>
      <c r="J523" cm="1">
        <f t="array" ref="J523">(PRODUCT(1+'25_Portfolios_5x5'!AK1060:AK1180/100)^(1/120)-1)*100</f>
        <v>0.47891795476977528</v>
      </c>
      <c r="K523" cm="1">
        <f t="array" ref="K523">(PRODUCT(1+'25_Portfolios_5x5'!AL1060:AL1180/100)^(1/120)-1)*100</f>
        <v>0.3997690487853367</v>
      </c>
      <c r="L523" cm="1">
        <f t="array" ref="L523">(PRODUCT(1+'25_Portfolios_5x5'!AM1060:AM1180/100)^(1/120)-1)*100</f>
        <v>0.56973574658010229</v>
      </c>
      <c r="M523" cm="1">
        <f t="array" ref="M523">(PRODUCT(1+'25_Portfolios_5x5'!AN1060:AN1180/100)^(1/120)-1)*100</f>
        <v>0.73490253723571541</v>
      </c>
      <c r="N523" cm="1">
        <f t="array" ref="N523">(PRODUCT(1+'25_Portfolios_5x5'!AO1060:AO1180/100)^(1/120)-1)*100</f>
        <v>0.5314729253120376</v>
      </c>
      <c r="O523" cm="1">
        <f t="array" ref="O523">(PRODUCT(1+'25_Portfolios_5x5'!AP1060:AP1180/100)^(1/120)-1)*100</f>
        <v>0.53389894739392929</v>
      </c>
      <c r="P523" cm="1">
        <f t="array" ref="P523">(PRODUCT(1+'25_Portfolios_5x5'!AQ1060:AQ1180/100)^(1/120)-1)*100</f>
        <v>0.34294204992824096</v>
      </c>
      <c r="Q523" cm="1">
        <f t="array" ref="Q523">(PRODUCT(1+'25_Portfolios_5x5'!AR1060:AR1180/100)^(1/120)-1)*100</f>
        <v>0.75687537678028605</v>
      </c>
      <c r="R523" cm="1">
        <f t="array" ref="R523">(PRODUCT(1+'25_Portfolios_5x5'!AS1060:AS1180/100)^(1/120)-1)*100</f>
        <v>0.71421512135569909</v>
      </c>
      <c r="S523" cm="1">
        <f t="array" ref="S523">(PRODUCT(1+'25_Portfolios_5x5'!AT1060:AT1180/100)^(1/120)-1)*100</f>
        <v>0.73786048107469249</v>
      </c>
      <c r="T523" cm="1">
        <f t="array" ref="T523">(PRODUCT(1+'25_Portfolios_5x5'!AU1060:AU1180/100)^(1/120)-1)*100</f>
        <v>0.38508841272357763</v>
      </c>
      <c r="U523" cm="1">
        <f t="array" ref="U523">(PRODUCT(1+'25_Portfolios_5x5'!AV1060:AV1180/100)^(1/120)-1)*100</f>
        <v>0.35543517915450629</v>
      </c>
      <c r="V523" cm="1">
        <f t="array" ref="V523">(PRODUCT(1+'25_Portfolios_5x5'!AW1060:AW1180/100)^(1/120)-1)*100</f>
        <v>1.0912988067249829</v>
      </c>
      <c r="W523" cm="1">
        <f t="array" ref="W523">(PRODUCT(1+'25_Portfolios_5x5'!AX1060:AX1180/100)^(1/120)-1)*100</f>
        <v>0.69135290576038955</v>
      </c>
      <c r="X523" cm="1">
        <f t="array" ref="X523">(PRODUCT(1+'25_Portfolios_5x5'!AY1060:AY1180/100)^(1/120)-1)*100</f>
        <v>0.54887628133721833</v>
      </c>
      <c r="Y523" cm="1">
        <f t="array" ref="Y523">(PRODUCT(1+'25_Portfolios_5x5'!AZ1060:AZ1180/100)^(1/120)-1)*100</f>
        <v>0.34133269724312409</v>
      </c>
      <c r="Z523" cm="1">
        <f t="array" ref="Z523">(PRODUCT(1+'25_Portfolios_5x5'!BA1060:BA1180/100)^(1/120)-1)*100</f>
        <v>0.52879123067843814</v>
      </c>
      <c r="AA523" cm="1">
        <f t="array" ref="AA523">(PRODUCT(1+'25_Portfolios_5x5'!BB1060:BB1180/100)^(1/120)-1)*100</f>
        <v>-0.15059954011199528</v>
      </c>
    </row>
    <row r="524" spans="1:27" x14ac:dyDescent="0.35">
      <c r="A524">
        <f>'[1]6_Portfolios_2x3'!A1061</f>
        <v>201307</v>
      </c>
      <c r="B524" cm="1">
        <f t="array" ref="B524">(PRODUCT(1+'25_Portfolios_5x5'!AC1061:AC1181/100)^(1/120)-1)*100</f>
        <v>0.13516728446318904</v>
      </c>
      <c r="C524" cm="1">
        <f t="array" ref="C524">(PRODUCT(1+'25_Portfolios_5x5'!AD1061:AD1181/100)^(1/120)-1)*100</f>
        <v>0.47208954088466815</v>
      </c>
      <c r="D524" cm="1">
        <f t="array" ref="D524">(PRODUCT(1+'25_Portfolios_5x5'!AE1061:AE1181/100)^(1/120)-1)*100</f>
        <v>0.47654794742342244</v>
      </c>
      <c r="E524" cm="1">
        <f t="array" ref="E524">(PRODUCT(1+'25_Portfolios_5x5'!AF1061:AF1181/100)^(1/120)-1)*100</f>
        <v>0.47401566406541917</v>
      </c>
      <c r="F524" cm="1">
        <f t="array" ref="F524">(PRODUCT(1+'25_Portfolios_5x5'!AG1061:AG1181/100)^(1/120)-1)*100</f>
        <v>0.7842380509806901</v>
      </c>
      <c r="G524" cm="1">
        <f t="array" ref="G524">(PRODUCT(1+'25_Portfolios_5x5'!AH1061:AH1181/100)^(1/120)-1)*100</f>
        <v>0.57102949262564096</v>
      </c>
      <c r="H524" cm="1">
        <f t="array" ref="H524">(PRODUCT(1+'25_Portfolios_5x5'!AI1061:AI1181/100)^(1/120)-1)*100</f>
        <v>0.78686505102967264</v>
      </c>
      <c r="I524" cm="1">
        <f t="array" ref="I524">(PRODUCT(1+'25_Portfolios_5x5'!AJ1061:AJ1181/100)^(1/120)-1)*100</f>
        <v>0.58357765955516783</v>
      </c>
      <c r="J524" cm="1">
        <f t="array" ref="J524">(PRODUCT(1+'25_Portfolios_5x5'!AK1061:AK1181/100)^(1/120)-1)*100</f>
        <v>0.55346512004013082</v>
      </c>
      <c r="K524" cm="1">
        <f t="array" ref="K524">(PRODUCT(1+'25_Portfolios_5x5'!AL1061:AL1181/100)^(1/120)-1)*100</f>
        <v>0.49517350513972325</v>
      </c>
      <c r="L524" cm="1">
        <f t="array" ref="L524">(PRODUCT(1+'25_Portfolios_5x5'!AM1061:AM1181/100)^(1/120)-1)*100</f>
        <v>0.61802936567521005</v>
      </c>
      <c r="M524" cm="1">
        <f t="array" ref="M524">(PRODUCT(1+'25_Portfolios_5x5'!AN1061:AN1181/100)^(1/120)-1)*100</f>
        <v>0.77038134288966997</v>
      </c>
      <c r="N524" cm="1">
        <f t="array" ref="N524">(PRODUCT(1+'25_Portfolios_5x5'!AO1061:AO1181/100)^(1/120)-1)*100</f>
        <v>0.57703897271261795</v>
      </c>
      <c r="O524" cm="1">
        <f t="array" ref="O524">(PRODUCT(1+'25_Portfolios_5x5'!AP1061:AP1181/100)^(1/120)-1)*100</f>
        <v>0.60962709617051747</v>
      </c>
      <c r="P524" cm="1">
        <f t="array" ref="P524">(PRODUCT(1+'25_Portfolios_5x5'!AQ1061:AQ1181/100)^(1/120)-1)*100</f>
        <v>0.40985383395364394</v>
      </c>
      <c r="Q524" cm="1">
        <f t="array" ref="Q524">(PRODUCT(1+'25_Portfolios_5x5'!AR1061:AR1181/100)^(1/120)-1)*100</f>
        <v>0.78545079552736485</v>
      </c>
      <c r="R524" cm="1">
        <f t="array" ref="R524">(PRODUCT(1+'25_Portfolios_5x5'!AS1061:AS1181/100)^(1/120)-1)*100</f>
        <v>0.77195002879375529</v>
      </c>
      <c r="S524" cm="1">
        <f t="array" ref="S524">(PRODUCT(1+'25_Portfolios_5x5'!AT1061:AT1181/100)^(1/120)-1)*100</f>
        <v>0.79031365948736276</v>
      </c>
      <c r="T524" cm="1">
        <f t="array" ref="T524">(PRODUCT(1+'25_Portfolios_5x5'!AU1061:AU1181/100)^(1/120)-1)*100</f>
        <v>0.47238364673802824</v>
      </c>
      <c r="U524" cm="1">
        <f t="array" ref="U524">(PRODUCT(1+'25_Portfolios_5x5'!AV1061:AV1181/100)^(1/120)-1)*100</f>
        <v>0.43452174126441534</v>
      </c>
      <c r="V524" cm="1">
        <f t="array" ref="V524">(PRODUCT(1+'25_Portfolios_5x5'!AW1061:AW1181/100)^(1/120)-1)*100</f>
        <v>1.131518595044767</v>
      </c>
      <c r="W524" cm="1">
        <f t="array" ref="W524">(PRODUCT(1+'25_Portfolios_5x5'!AX1061:AX1181/100)^(1/120)-1)*100</f>
        <v>0.74404404964172333</v>
      </c>
      <c r="X524" cm="1">
        <f t="array" ref="X524">(PRODUCT(1+'25_Portfolios_5x5'!AY1061:AY1181/100)^(1/120)-1)*100</f>
        <v>0.58079277648370731</v>
      </c>
      <c r="Y524" cm="1">
        <f t="array" ref="Y524">(PRODUCT(1+'25_Portfolios_5x5'!AZ1061:AZ1181/100)^(1/120)-1)*100</f>
        <v>0.38717622349120351</v>
      </c>
      <c r="Z524" cm="1">
        <f t="array" ref="Z524">(PRODUCT(1+'25_Portfolios_5x5'!BA1061:BA1181/100)^(1/120)-1)*100</f>
        <v>0.60783496751295463</v>
      </c>
      <c r="AA524" cm="1">
        <f t="array" ref="AA524">(PRODUCT(1+'25_Portfolios_5x5'!BB1061:BB1181/100)^(1/120)-1)*100</f>
        <v>-0.14659408885766556</v>
      </c>
    </row>
    <row r="525" spans="1:27" x14ac:dyDescent="0.35">
      <c r="A525">
        <f>'[1]6_Portfolios_2x3'!A1062</f>
        <v>201308</v>
      </c>
      <c r="B525" cm="1">
        <f t="array" ref="B525">(PRODUCT(1+'25_Portfolios_5x5'!AC1062:AC1182/100)^(1/120)-1)*100</f>
        <v>-3.355960791547874E-2</v>
      </c>
      <c r="C525" cm="1">
        <f t="array" ref="C525">(PRODUCT(1+'25_Portfolios_5x5'!AD1062:AD1182/100)^(1/120)-1)*100</f>
        <v>0.3209372576079117</v>
      </c>
      <c r="D525" cm="1">
        <f t="array" ref="D525">(PRODUCT(1+'25_Portfolios_5x5'!AE1062:AE1182/100)^(1/120)-1)*100</f>
        <v>0.32247038914843262</v>
      </c>
      <c r="E525" cm="1">
        <f t="array" ref="E525">(PRODUCT(1+'25_Portfolios_5x5'!AF1062:AF1182/100)^(1/120)-1)*100</f>
        <v>0.34990923062339085</v>
      </c>
      <c r="F525" cm="1">
        <f t="array" ref="F525">(PRODUCT(1+'25_Portfolios_5x5'!AG1062:AG1182/100)^(1/120)-1)*100</f>
        <v>0.65801368722457898</v>
      </c>
      <c r="G525" cm="1">
        <f t="array" ref="G525">(PRODUCT(1+'25_Portfolios_5x5'!AH1062:AH1182/100)^(1/120)-1)*100</f>
        <v>0.45028095326935524</v>
      </c>
      <c r="H525" cm="1">
        <f t="array" ref="H525">(PRODUCT(1+'25_Portfolios_5x5'!AI1062:AI1182/100)^(1/120)-1)*100</f>
        <v>0.66888907221016591</v>
      </c>
      <c r="I525" cm="1">
        <f t="array" ref="I525">(PRODUCT(1+'25_Portfolios_5x5'!AJ1062:AJ1182/100)^(1/120)-1)*100</f>
        <v>0.49466108157403266</v>
      </c>
      <c r="J525" cm="1">
        <f t="array" ref="J525">(PRODUCT(1+'25_Portfolios_5x5'!AK1062:AK1182/100)^(1/120)-1)*100</f>
        <v>0.45081992979247865</v>
      </c>
      <c r="K525" cm="1">
        <f t="array" ref="K525">(PRODUCT(1+'25_Portfolios_5x5'!AL1062:AL1182/100)^(1/120)-1)*100</f>
        <v>0.39153965843683469</v>
      </c>
      <c r="L525" cm="1">
        <f t="array" ref="L525">(PRODUCT(1+'25_Portfolios_5x5'!AM1062:AM1182/100)^(1/120)-1)*100</f>
        <v>0.5024680248520097</v>
      </c>
      <c r="M525" cm="1">
        <f t="array" ref="M525">(PRODUCT(1+'25_Portfolios_5x5'!AN1062:AN1182/100)^(1/120)-1)*100</f>
        <v>0.66871251664335496</v>
      </c>
      <c r="N525" cm="1">
        <f t="array" ref="N525">(PRODUCT(1+'25_Portfolios_5x5'!AO1062:AO1182/100)^(1/120)-1)*100</f>
        <v>0.47944516556033268</v>
      </c>
      <c r="O525" cm="1">
        <f t="array" ref="O525">(PRODUCT(1+'25_Portfolios_5x5'!AP1062:AP1182/100)^(1/120)-1)*100</f>
        <v>0.48636201762877196</v>
      </c>
      <c r="P525" cm="1">
        <f t="array" ref="P525">(PRODUCT(1+'25_Portfolios_5x5'!AQ1062:AQ1182/100)^(1/120)-1)*100</f>
        <v>0.29097185386395275</v>
      </c>
      <c r="Q525" cm="1">
        <f t="array" ref="Q525">(PRODUCT(1+'25_Portfolios_5x5'!AR1062:AR1182/100)^(1/120)-1)*100</f>
        <v>0.69669283014914818</v>
      </c>
      <c r="R525" cm="1">
        <f t="array" ref="R525">(PRODUCT(1+'25_Portfolios_5x5'!AS1062:AS1182/100)^(1/120)-1)*100</f>
        <v>0.71071591749047869</v>
      </c>
      <c r="S525" cm="1">
        <f t="array" ref="S525">(PRODUCT(1+'25_Portfolios_5x5'!AT1062:AT1182/100)^(1/120)-1)*100</f>
        <v>0.71033658391737031</v>
      </c>
      <c r="T525" cm="1">
        <f t="array" ref="T525">(PRODUCT(1+'25_Portfolios_5x5'!AU1062:AU1182/100)^(1/120)-1)*100</f>
        <v>0.37198440174435188</v>
      </c>
      <c r="U525" cm="1">
        <f t="array" ref="U525">(PRODUCT(1+'25_Portfolios_5x5'!AV1062:AV1182/100)^(1/120)-1)*100</f>
        <v>0.37302585101608443</v>
      </c>
      <c r="V525" cm="1">
        <f t="array" ref="V525">(PRODUCT(1+'25_Portfolios_5x5'!AW1062:AW1182/100)^(1/120)-1)*100</f>
        <v>1.0723220448852766</v>
      </c>
      <c r="W525" cm="1">
        <f t="array" ref="W525">(PRODUCT(1+'25_Portfolios_5x5'!AX1062:AX1182/100)^(1/120)-1)*100</f>
        <v>0.69931972185004465</v>
      </c>
      <c r="X525" cm="1">
        <f t="array" ref="X525">(PRODUCT(1+'25_Portfolios_5x5'!AY1062:AY1182/100)^(1/120)-1)*100</f>
        <v>0.51802474671569509</v>
      </c>
      <c r="Y525" cm="1">
        <f t="array" ref="Y525">(PRODUCT(1+'25_Portfolios_5x5'!AZ1062:AZ1182/100)^(1/120)-1)*100</f>
        <v>0.32144332726153912</v>
      </c>
      <c r="Z525" cm="1">
        <f t="array" ref="Z525">(PRODUCT(1+'25_Portfolios_5x5'!BA1062:BA1182/100)^(1/120)-1)*100</f>
        <v>0.48228651903228226</v>
      </c>
      <c r="AA525" cm="1">
        <f t="array" ref="AA525">(PRODUCT(1+'25_Portfolios_5x5'!BB1062:BB1182/100)^(1/120)-1)*100</f>
        <v>-0.14547840560933389</v>
      </c>
    </row>
    <row r="526" spans="1:27" x14ac:dyDescent="0.35">
      <c r="A526">
        <f>'[1]6_Portfolios_2x3'!A1063</f>
        <v>201309</v>
      </c>
      <c r="B526" cm="1">
        <f t="array" ref="B526">(PRODUCT(1+'25_Portfolios_5x5'!AC1063:AC1183/100)^(1/120)-1)*100</f>
        <v>-8.7358724821284817E-2</v>
      </c>
      <c r="C526" cm="1">
        <f t="array" ref="C526">(PRODUCT(1+'25_Portfolios_5x5'!AD1063:AD1183/100)^(1/120)-1)*100</f>
        <v>0.27623421685321059</v>
      </c>
      <c r="D526" cm="1">
        <f t="array" ref="D526">(PRODUCT(1+'25_Portfolios_5x5'!AE1063:AE1183/100)^(1/120)-1)*100</f>
        <v>0.28388002790529221</v>
      </c>
      <c r="E526" cm="1">
        <f t="array" ref="E526">(PRODUCT(1+'25_Portfolios_5x5'!AF1063:AF1183/100)^(1/120)-1)*100</f>
        <v>0.33124146043352898</v>
      </c>
      <c r="F526" cm="1">
        <f t="array" ref="F526">(PRODUCT(1+'25_Portfolios_5x5'!AG1063:AG1183/100)^(1/120)-1)*100</f>
        <v>0.63209358961391349</v>
      </c>
      <c r="G526" cm="1">
        <f t="array" ref="G526">(PRODUCT(1+'25_Portfolios_5x5'!AH1063:AH1183/100)^(1/120)-1)*100</f>
        <v>0.37753542222336289</v>
      </c>
      <c r="H526" cm="1">
        <f t="array" ref="H526">(PRODUCT(1+'25_Portfolios_5x5'!AI1063:AI1183/100)^(1/120)-1)*100</f>
        <v>0.62400138279468109</v>
      </c>
      <c r="I526" cm="1">
        <f t="array" ref="I526">(PRODUCT(1+'25_Portfolios_5x5'!AJ1063:AJ1183/100)^(1/120)-1)*100</f>
        <v>0.47829971663058135</v>
      </c>
      <c r="J526" cm="1">
        <f t="array" ref="J526">(PRODUCT(1+'25_Portfolios_5x5'!AK1063:AK1183/100)^(1/120)-1)*100</f>
        <v>0.43400410466820638</v>
      </c>
      <c r="K526" cm="1">
        <f t="array" ref="K526">(PRODUCT(1+'25_Portfolios_5x5'!AL1063:AL1183/100)^(1/120)-1)*100</f>
        <v>0.36743657806126429</v>
      </c>
      <c r="L526" cm="1">
        <f t="array" ref="L526">(PRODUCT(1+'25_Portfolios_5x5'!AM1063:AM1183/100)^(1/120)-1)*100</f>
        <v>0.46498646179689018</v>
      </c>
      <c r="M526" cm="1">
        <f t="array" ref="M526">(PRODUCT(1+'25_Portfolios_5x5'!AN1063:AN1183/100)^(1/120)-1)*100</f>
        <v>0.64423396148149958</v>
      </c>
      <c r="N526" cm="1">
        <f t="array" ref="N526">(PRODUCT(1+'25_Portfolios_5x5'!AO1063:AO1183/100)^(1/120)-1)*100</f>
        <v>0.45749019278684688</v>
      </c>
      <c r="O526" cm="1">
        <f t="array" ref="O526">(PRODUCT(1+'25_Portfolios_5x5'!AP1063:AP1183/100)^(1/120)-1)*100</f>
        <v>0.48335519394995252</v>
      </c>
      <c r="P526" cm="1">
        <f t="array" ref="P526">(PRODUCT(1+'25_Portfolios_5x5'!AQ1063:AQ1183/100)^(1/120)-1)*100</f>
        <v>0.25783879393068698</v>
      </c>
      <c r="Q526" cm="1">
        <f t="array" ref="Q526">(PRODUCT(1+'25_Portfolios_5x5'!AR1063:AR1183/100)^(1/120)-1)*100</f>
        <v>0.66105788755534967</v>
      </c>
      <c r="R526" cm="1">
        <f t="array" ref="R526">(PRODUCT(1+'25_Portfolios_5x5'!AS1063:AS1183/100)^(1/120)-1)*100</f>
        <v>0.68849562019464017</v>
      </c>
      <c r="S526" cm="1">
        <f t="array" ref="S526">(PRODUCT(1+'25_Portfolios_5x5'!AT1063:AT1183/100)^(1/120)-1)*100</f>
        <v>0.67906265181283398</v>
      </c>
      <c r="T526" cm="1">
        <f t="array" ref="T526">(PRODUCT(1+'25_Portfolios_5x5'!AU1063:AU1183/100)^(1/120)-1)*100</f>
        <v>0.34780549604753741</v>
      </c>
      <c r="U526" cm="1">
        <f t="array" ref="U526">(PRODUCT(1+'25_Portfolios_5x5'!AV1063:AV1183/100)^(1/120)-1)*100</f>
        <v>0.37936940032929911</v>
      </c>
      <c r="V526" cm="1">
        <f t="array" ref="V526">(PRODUCT(1+'25_Portfolios_5x5'!AW1063:AW1183/100)^(1/120)-1)*100</f>
        <v>1.035773775823623</v>
      </c>
      <c r="W526" cm="1">
        <f t="array" ref="W526">(PRODUCT(1+'25_Portfolios_5x5'!AX1063:AX1183/100)^(1/120)-1)*100</f>
        <v>0.68213339609024537</v>
      </c>
      <c r="X526" cm="1">
        <f t="array" ref="X526">(PRODUCT(1+'25_Portfolios_5x5'!AY1063:AY1183/100)^(1/120)-1)*100</f>
        <v>0.53541681201658697</v>
      </c>
      <c r="Y526" cm="1">
        <f t="array" ref="Y526">(PRODUCT(1+'25_Portfolios_5x5'!AZ1063:AZ1183/100)^(1/120)-1)*100</f>
        <v>0.33428878456218669</v>
      </c>
      <c r="Z526" cm="1">
        <f t="array" ref="Z526">(PRODUCT(1+'25_Portfolios_5x5'!BA1063:BA1183/100)^(1/120)-1)*100</f>
        <v>0.50035085227191356</v>
      </c>
      <c r="AA526" cm="1">
        <f t="array" ref="AA526">(PRODUCT(1+'25_Portfolios_5x5'!BB1063:BB1183/100)^(1/120)-1)*100</f>
        <v>-0.1429105845510148</v>
      </c>
    </row>
    <row r="527" spans="1:27" x14ac:dyDescent="0.35">
      <c r="A527">
        <f>'[1]6_Portfolios_2x3'!A1064</f>
        <v>201310</v>
      </c>
      <c r="B527" cm="1">
        <f t="array" ref="B527">(PRODUCT(1+'25_Portfolios_5x5'!AC1064:AC1184/100)^(1/120)-1)*100</f>
        <v>-0.23598449006796418</v>
      </c>
      <c r="C527" cm="1">
        <f t="array" ref="C527">(PRODUCT(1+'25_Portfolios_5x5'!AD1064:AD1184/100)^(1/120)-1)*100</f>
        <v>0.13558292238453618</v>
      </c>
      <c r="D527" cm="1">
        <f t="array" ref="D527">(PRODUCT(1+'25_Portfolios_5x5'!AE1064:AE1184/100)^(1/120)-1)*100</f>
        <v>0.15740100642405164</v>
      </c>
      <c r="E527" cm="1">
        <f t="array" ref="E527">(PRODUCT(1+'25_Portfolios_5x5'!AF1064:AF1184/100)^(1/120)-1)*100</f>
        <v>0.22070435764853791</v>
      </c>
      <c r="F527" cm="1">
        <f t="array" ref="F527">(PRODUCT(1+'25_Portfolios_5x5'!AG1064:AG1184/100)^(1/120)-1)*100</f>
        <v>0.5156921698198591</v>
      </c>
      <c r="G527" cm="1">
        <f t="array" ref="G527">(PRODUCT(1+'25_Portfolios_5x5'!AH1064:AH1184/100)^(1/120)-1)*100</f>
        <v>0.23018098629403738</v>
      </c>
      <c r="H527" cm="1">
        <f t="array" ref="H527">(PRODUCT(1+'25_Portfolios_5x5'!AI1064:AI1184/100)^(1/120)-1)*100</f>
        <v>0.50758847134082519</v>
      </c>
      <c r="I527" cm="1">
        <f t="array" ref="I527">(PRODUCT(1+'25_Portfolios_5x5'!AJ1064:AJ1184/100)^(1/120)-1)*100</f>
        <v>0.35583239120475785</v>
      </c>
      <c r="J527" cm="1">
        <f t="array" ref="J527">(PRODUCT(1+'25_Portfolios_5x5'!AK1064:AK1184/100)^(1/120)-1)*100</f>
        <v>0.35182112312066582</v>
      </c>
      <c r="K527" cm="1">
        <f t="array" ref="K527">(PRODUCT(1+'25_Portfolios_5x5'!AL1064:AL1184/100)^(1/120)-1)*100</f>
        <v>0.25979368045030427</v>
      </c>
      <c r="L527" cm="1">
        <f t="array" ref="L527">(PRODUCT(1+'25_Portfolios_5x5'!AM1064:AM1184/100)^(1/120)-1)*100</f>
        <v>0.35366986855938087</v>
      </c>
      <c r="M527" cm="1">
        <f t="array" ref="M527">(PRODUCT(1+'25_Portfolios_5x5'!AN1064:AN1184/100)^(1/120)-1)*100</f>
        <v>0.54407396281728193</v>
      </c>
      <c r="N527" cm="1">
        <f t="array" ref="N527">(PRODUCT(1+'25_Portfolios_5x5'!AO1064:AO1184/100)^(1/120)-1)*100</f>
        <v>0.3652146322291383</v>
      </c>
      <c r="O527" cm="1">
        <f t="array" ref="O527">(PRODUCT(1+'25_Portfolios_5x5'!AP1064:AP1184/100)^(1/120)-1)*100</f>
        <v>0.39672202803391343</v>
      </c>
      <c r="P527" cm="1">
        <f t="array" ref="P527">(PRODUCT(1+'25_Portfolios_5x5'!AQ1064:AQ1184/100)^(1/120)-1)*100</f>
        <v>0.16460719504509669</v>
      </c>
      <c r="Q527" cm="1">
        <f t="array" ref="Q527">(PRODUCT(1+'25_Portfolios_5x5'!AR1064:AR1184/100)^(1/120)-1)*100</f>
        <v>0.56332042395750292</v>
      </c>
      <c r="R527" cm="1">
        <f t="array" ref="R527">(PRODUCT(1+'25_Portfolios_5x5'!AS1064:AS1184/100)^(1/120)-1)*100</f>
        <v>0.59178586636459141</v>
      </c>
      <c r="S527" cm="1">
        <f t="array" ref="S527">(PRODUCT(1+'25_Portfolios_5x5'!AT1064:AT1184/100)^(1/120)-1)*100</f>
        <v>0.57444226560725564</v>
      </c>
      <c r="T527" cm="1">
        <f t="array" ref="T527">(PRODUCT(1+'25_Portfolios_5x5'!AU1064:AU1184/100)^(1/120)-1)*100</f>
        <v>0.25131921955510172</v>
      </c>
      <c r="U527" cm="1">
        <f t="array" ref="U527">(PRODUCT(1+'25_Portfolios_5x5'!AV1064:AV1184/100)^(1/120)-1)*100</f>
        <v>0.29647144110904744</v>
      </c>
      <c r="V527" cm="1">
        <f t="array" ref="V527">(PRODUCT(1+'25_Portfolios_5x5'!AW1064:AW1184/100)^(1/120)-1)*100</f>
        <v>0.99137740313208766</v>
      </c>
      <c r="W527" cm="1">
        <f t="array" ref="W527">(PRODUCT(1+'25_Portfolios_5x5'!AX1064:AX1184/100)^(1/120)-1)*100</f>
        <v>0.61800605727311275</v>
      </c>
      <c r="X527" cm="1">
        <f t="array" ref="X527">(PRODUCT(1+'25_Portfolios_5x5'!AY1064:AY1184/100)^(1/120)-1)*100</f>
        <v>0.49194964652750084</v>
      </c>
      <c r="Y527" cm="1">
        <f t="array" ref="Y527">(PRODUCT(1+'25_Portfolios_5x5'!AZ1064:AZ1184/100)^(1/120)-1)*100</f>
        <v>0.2899949615355224</v>
      </c>
      <c r="Z527" cm="1">
        <f t="array" ref="Z527">(PRODUCT(1+'25_Portfolios_5x5'!BA1064:BA1184/100)^(1/120)-1)*100</f>
        <v>0.44658468302491983</v>
      </c>
      <c r="AA527" cm="1">
        <f t="array" ref="AA527">(PRODUCT(1+'25_Portfolios_5x5'!BB1064:BB1184/100)^(1/120)-1)*100</f>
        <v>-0.13935279068544304</v>
      </c>
    </row>
    <row r="528" spans="1:27" x14ac:dyDescent="0.35">
      <c r="A528">
        <f>'[1]6_Portfolios_2x3'!A1065</f>
        <v>201311</v>
      </c>
      <c r="B528" cm="1">
        <f t="array" ref="B528">(PRODUCT(1+'25_Portfolios_5x5'!AC1065:AC1185/100)^(1/120)-1)*100</f>
        <v>-0.18387148095041494</v>
      </c>
      <c r="C528" cm="1">
        <f t="array" ref="C528">(PRODUCT(1+'25_Portfolios_5x5'!AD1065:AD1185/100)^(1/120)-1)*100</f>
        <v>0.1932066670059962</v>
      </c>
      <c r="D528" cm="1">
        <f t="array" ref="D528">(PRODUCT(1+'25_Portfolios_5x5'!AE1065:AE1185/100)^(1/120)-1)*100</f>
        <v>0.22293411873985924</v>
      </c>
      <c r="E528" cm="1">
        <f t="array" ref="E528">(PRODUCT(1+'25_Portfolios_5x5'!AF1065:AF1185/100)^(1/120)-1)*100</f>
        <v>0.25571687009402488</v>
      </c>
      <c r="F528" cm="1">
        <f t="array" ref="F528">(PRODUCT(1+'25_Portfolios_5x5'!AG1065:AG1185/100)^(1/120)-1)*100</f>
        <v>0.54929823534335398</v>
      </c>
      <c r="G528" cm="1">
        <f t="array" ref="G528">(PRODUCT(1+'25_Portfolios_5x5'!AH1065:AH1185/100)^(1/120)-1)*100</f>
        <v>0.31183156537148982</v>
      </c>
      <c r="H528" cm="1">
        <f t="array" ref="H528">(PRODUCT(1+'25_Portfolios_5x5'!AI1065:AI1185/100)^(1/120)-1)*100</f>
        <v>0.57081483915986109</v>
      </c>
      <c r="I528" cm="1">
        <f t="array" ref="I528">(PRODUCT(1+'25_Portfolios_5x5'!AJ1065:AJ1185/100)^(1/120)-1)*100</f>
        <v>0.41466937030234519</v>
      </c>
      <c r="J528" cm="1">
        <f t="array" ref="J528">(PRODUCT(1+'25_Portfolios_5x5'!AK1065:AK1185/100)^(1/120)-1)*100</f>
        <v>0.38934171639550819</v>
      </c>
      <c r="K528" cm="1">
        <f t="array" ref="K528">(PRODUCT(1+'25_Portfolios_5x5'!AL1065:AL1185/100)^(1/120)-1)*100</f>
        <v>0.3081800712583016</v>
      </c>
      <c r="L528" cm="1">
        <f t="array" ref="L528">(PRODUCT(1+'25_Portfolios_5x5'!AM1065:AM1185/100)^(1/120)-1)*100</f>
        <v>0.41346228938030638</v>
      </c>
      <c r="M528" cm="1">
        <f t="array" ref="M528">(PRODUCT(1+'25_Portfolios_5x5'!AN1065:AN1185/100)^(1/120)-1)*100</f>
        <v>0.57392966641751642</v>
      </c>
      <c r="N528" cm="1">
        <f t="array" ref="N528">(PRODUCT(1+'25_Portfolios_5x5'!AO1065:AO1185/100)^(1/120)-1)*100</f>
        <v>0.4024957737359891</v>
      </c>
      <c r="O528" cm="1">
        <f t="array" ref="O528">(PRODUCT(1+'25_Portfolios_5x5'!AP1065:AP1185/100)^(1/120)-1)*100</f>
        <v>0.45220851409537577</v>
      </c>
      <c r="P528" cm="1">
        <f t="array" ref="P528">(PRODUCT(1+'25_Portfolios_5x5'!AQ1065:AQ1185/100)^(1/120)-1)*100</f>
        <v>0.23680962291987573</v>
      </c>
      <c r="Q528" cm="1">
        <f t="array" ref="Q528">(PRODUCT(1+'25_Portfolios_5x5'!AR1065:AR1185/100)^(1/120)-1)*100</f>
        <v>0.62329340590820959</v>
      </c>
      <c r="R528" cm="1">
        <f t="array" ref="R528">(PRODUCT(1+'25_Portfolios_5x5'!AS1065:AS1185/100)^(1/120)-1)*100</f>
        <v>0.63106073687124731</v>
      </c>
      <c r="S528" cm="1">
        <f t="array" ref="S528">(PRODUCT(1+'25_Portfolios_5x5'!AT1065:AT1185/100)^(1/120)-1)*100</f>
        <v>0.62709743904805215</v>
      </c>
      <c r="T528" cm="1">
        <f t="array" ref="T528">(PRODUCT(1+'25_Portfolios_5x5'!AU1065:AU1185/100)^(1/120)-1)*100</f>
        <v>0.28232364982896385</v>
      </c>
      <c r="U528" cm="1">
        <f t="array" ref="U528">(PRODUCT(1+'25_Portfolios_5x5'!AV1065:AV1185/100)^(1/120)-1)*100</f>
        <v>0.3084918775262846</v>
      </c>
      <c r="V528" cm="1">
        <f t="array" ref="V528">(PRODUCT(1+'25_Portfolios_5x5'!AW1065:AW1185/100)^(1/120)-1)*100</f>
        <v>1.0300448475279778</v>
      </c>
      <c r="W528" cm="1">
        <f t="array" ref="W528">(PRODUCT(1+'25_Portfolios_5x5'!AX1065:AX1185/100)^(1/120)-1)*100</f>
        <v>0.6383660386871215</v>
      </c>
      <c r="X528" cm="1">
        <f t="array" ref="X528">(PRODUCT(1+'25_Portfolios_5x5'!AY1065:AY1185/100)^(1/120)-1)*100</f>
        <v>0.5047775065667226</v>
      </c>
      <c r="Y528" cm="1">
        <f t="array" ref="Y528">(PRODUCT(1+'25_Portfolios_5x5'!AZ1065:AZ1185/100)^(1/120)-1)*100</f>
        <v>0.33020086598425369</v>
      </c>
      <c r="Z528" cm="1">
        <f t="array" ref="Z528">(PRODUCT(1+'25_Portfolios_5x5'!BA1065:BA1185/100)^(1/120)-1)*100</f>
        <v>0.53497130369546397</v>
      </c>
      <c r="AA528" cm="1">
        <f t="array" ref="AA528">(PRODUCT(1+'25_Portfolios_5x5'!BB1065:BB1185/100)^(1/120)-1)*100</f>
        <v>-0.136586920922388</v>
      </c>
    </row>
    <row r="529" spans="1:27" x14ac:dyDescent="0.35">
      <c r="A529">
        <f>'[1]6_Portfolios_2x3'!A1066</f>
        <v>201312</v>
      </c>
      <c r="B529" cm="1">
        <f t="array" ref="B529">(PRODUCT(1+'25_Portfolios_5x5'!AC1066:AC1186/100)^(1/120)-1)*100</f>
        <v>-0.12948690339068536</v>
      </c>
      <c r="C529" cm="1">
        <f t="array" ref="C529">(PRODUCT(1+'25_Portfolios_5x5'!AD1066:AD1186/100)^(1/120)-1)*100</f>
        <v>0.27469040524306099</v>
      </c>
      <c r="D529" cm="1">
        <f t="array" ref="D529">(PRODUCT(1+'25_Portfolios_5x5'!AE1066:AE1186/100)^(1/120)-1)*100</f>
        <v>0.29123828965378351</v>
      </c>
      <c r="E529" cm="1">
        <f t="array" ref="E529">(PRODUCT(1+'25_Portfolios_5x5'!AF1066:AF1186/100)^(1/120)-1)*100</f>
        <v>0.32551786133478977</v>
      </c>
      <c r="F529" cm="1">
        <f t="array" ref="F529">(PRODUCT(1+'25_Portfolios_5x5'!AG1066:AG1186/100)^(1/120)-1)*100</f>
        <v>0.62399860878874502</v>
      </c>
      <c r="G529" cm="1">
        <f t="array" ref="G529">(PRODUCT(1+'25_Portfolios_5x5'!AH1066:AH1186/100)^(1/120)-1)*100</f>
        <v>0.35698396635757135</v>
      </c>
      <c r="H529" cm="1">
        <f t="array" ref="H529">(PRODUCT(1+'25_Portfolios_5x5'!AI1066:AI1186/100)^(1/120)-1)*100</f>
        <v>0.65244793993239902</v>
      </c>
      <c r="I529" cm="1">
        <f t="array" ref="I529">(PRODUCT(1+'25_Portfolios_5x5'!AJ1066:AJ1186/100)^(1/120)-1)*100</f>
        <v>0.47632751606767609</v>
      </c>
      <c r="J529" cm="1">
        <f t="array" ref="J529">(PRODUCT(1+'25_Portfolios_5x5'!AK1066:AK1186/100)^(1/120)-1)*100</f>
        <v>0.47000186370322883</v>
      </c>
      <c r="K529" cm="1">
        <f t="array" ref="K529">(PRODUCT(1+'25_Portfolios_5x5'!AL1066:AL1186/100)^(1/120)-1)*100</f>
        <v>0.38401438937958332</v>
      </c>
      <c r="L529" cm="1">
        <f t="array" ref="L529">(PRODUCT(1+'25_Portfolios_5x5'!AM1066:AM1186/100)^(1/120)-1)*100</f>
        <v>0.47238392335424706</v>
      </c>
      <c r="M529" cm="1">
        <f t="array" ref="M529">(PRODUCT(1+'25_Portfolios_5x5'!AN1066:AN1186/100)^(1/120)-1)*100</f>
        <v>0.63209686872645054</v>
      </c>
      <c r="N529" cm="1">
        <f t="array" ref="N529">(PRODUCT(1+'25_Portfolios_5x5'!AO1066:AO1186/100)^(1/120)-1)*100</f>
        <v>0.45284454653444772</v>
      </c>
      <c r="O529" cm="1">
        <f t="array" ref="O529">(PRODUCT(1+'25_Portfolios_5x5'!AP1066:AP1186/100)^(1/120)-1)*100</f>
        <v>0.52577892374225943</v>
      </c>
      <c r="P529" cm="1">
        <f t="array" ref="P529">(PRODUCT(1+'25_Portfolios_5x5'!AQ1066:AQ1186/100)^(1/120)-1)*100</f>
        <v>0.33559531599429704</v>
      </c>
      <c r="Q529" cm="1">
        <f t="array" ref="Q529">(PRODUCT(1+'25_Portfolios_5x5'!AR1066:AR1186/100)^(1/120)-1)*100</f>
        <v>0.67404471049012926</v>
      </c>
      <c r="R529" cm="1">
        <f t="array" ref="R529">(PRODUCT(1+'25_Portfolios_5x5'!AS1066:AS1186/100)^(1/120)-1)*100</f>
        <v>0.67816431805196586</v>
      </c>
      <c r="S529" cm="1">
        <f t="array" ref="S529">(PRODUCT(1+'25_Portfolios_5x5'!AT1066:AT1186/100)^(1/120)-1)*100</f>
        <v>0.69360720201441239</v>
      </c>
      <c r="T529" cm="1">
        <f t="array" ref="T529">(PRODUCT(1+'25_Portfolios_5x5'!AU1066:AU1186/100)^(1/120)-1)*100</f>
        <v>0.35776548264485619</v>
      </c>
      <c r="U529" cm="1">
        <f t="array" ref="U529">(PRODUCT(1+'25_Portfolios_5x5'!AV1066:AV1186/100)^(1/120)-1)*100</f>
        <v>0.36997170796650991</v>
      </c>
      <c r="V529" cm="1">
        <f t="array" ref="V529">(PRODUCT(1+'25_Portfolios_5x5'!AW1066:AW1186/100)^(1/120)-1)*100</f>
        <v>1.0342753695342877</v>
      </c>
      <c r="W529" cm="1">
        <f t="array" ref="W529">(PRODUCT(1+'25_Portfolios_5x5'!AX1066:AX1186/100)^(1/120)-1)*100</f>
        <v>0.64684253254876367</v>
      </c>
      <c r="X529" cm="1">
        <f t="array" ref="X529">(PRODUCT(1+'25_Portfolios_5x5'!AY1066:AY1186/100)^(1/120)-1)*100</f>
        <v>0.53364587233288852</v>
      </c>
      <c r="Y529" cm="1">
        <f t="array" ref="Y529">(PRODUCT(1+'25_Portfolios_5x5'!AZ1066:AZ1186/100)^(1/120)-1)*100</f>
        <v>0.35258195634186862</v>
      </c>
      <c r="Z529" cm="1">
        <f t="array" ref="Z529">(PRODUCT(1+'25_Portfolios_5x5'!BA1066:BA1186/100)^(1/120)-1)*100</f>
        <v>0.57342353559888259</v>
      </c>
      <c r="AA529" cm="1">
        <f t="array" ref="AA529">(PRODUCT(1+'25_Portfolios_5x5'!BB1066:BB1186/100)^(1/120)-1)*100</f>
        <v>-0.13342012099103462</v>
      </c>
    </row>
    <row r="530" spans="1:27" x14ac:dyDescent="0.35">
      <c r="A530">
        <f>'[1]6_Portfolios_2x3'!A1067</f>
        <v>201401</v>
      </c>
      <c r="B530" cm="1">
        <f t="array" ref="B530">(PRODUCT(1+'25_Portfolios_5x5'!AC1067:AC1187/100)^(1/120)-1)*100</f>
        <v>-0.14326955427321764</v>
      </c>
      <c r="C530" cm="1">
        <f t="array" ref="C530">(PRODUCT(1+'25_Portfolios_5x5'!AD1067:AD1187/100)^(1/120)-1)*100</f>
        <v>0.24829115171751681</v>
      </c>
      <c r="D530" cm="1">
        <f t="array" ref="D530">(PRODUCT(1+'25_Portfolios_5x5'!AE1067:AE1187/100)^(1/120)-1)*100</f>
        <v>0.27366873032674821</v>
      </c>
      <c r="E530" cm="1">
        <f t="array" ref="E530">(PRODUCT(1+'25_Portfolios_5x5'!AF1067:AF1187/100)^(1/120)-1)*100</f>
        <v>0.31804966919566358</v>
      </c>
      <c r="F530" cm="1">
        <f t="array" ref="F530">(PRODUCT(1+'25_Portfolios_5x5'!AG1067:AG1187/100)^(1/120)-1)*100</f>
        <v>0.6142064309652584</v>
      </c>
      <c r="G530" cm="1">
        <f t="array" ref="G530">(PRODUCT(1+'25_Portfolios_5x5'!AH1067:AH1187/100)^(1/120)-1)*100</f>
        <v>0.33634300127041161</v>
      </c>
      <c r="H530" cm="1">
        <f t="array" ref="H530">(PRODUCT(1+'25_Portfolios_5x5'!AI1067:AI1187/100)^(1/120)-1)*100</f>
        <v>0.65102380571748775</v>
      </c>
      <c r="I530" t="e" cm="1">
        <f t="array" ref="I530">(PRODUCT(1+'25_Portfolios_5x5'!AJ1067:AJ1187/100)^(1/120)-1)*100</f>
        <v>#DIV/0!</v>
      </c>
      <c r="J530" t="e" cm="1">
        <f t="array" ref="J530">(PRODUCT(1+'25_Portfolios_5x5'!AK1067:AK1187/100)^(1/120)-1)*100</f>
        <v>#DIV/0!</v>
      </c>
      <c r="K530" t="e" cm="1">
        <f t="array" ref="K530">(PRODUCT(1+'25_Portfolios_5x5'!AL1067:AL1187/100)^(1/120)-1)*100</f>
        <v>#DIV/0!</v>
      </c>
      <c r="L530" t="e" cm="1">
        <f t="array" ref="L530">(PRODUCT(1+'25_Portfolios_5x5'!AM1067:AM1187/100)^(1/120)-1)*100</f>
        <v>#DIV/0!</v>
      </c>
      <c r="M530" t="e" cm="1">
        <f t="array" ref="M530">(PRODUCT(1+'25_Portfolios_5x5'!AN1067:AN1187/100)^(1/120)-1)*100</f>
        <v>#DIV/0!</v>
      </c>
      <c r="N530" t="e" cm="1">
        <f t="array" ref="N530">(PRODUCT(1+'25_Portfolios_5x5'!AO1067:AO1187/100)^(1/120)-1)*100</f>
        <v>#DIV/0!</v>
      </c>
      <c r="O530" t="e" cm="1">
        <f t="array" ref="O530">(PRODUCT(1+'25_Portfolios_5x5'!AP1067:AP1187/100)^(1/120)-1)*100</f>
        <v>#DIV/0!</v>
      </c>
      <c r="P530" t="e" cm="1">
        <f t="array" ref="P530">(PRODUCT(1+'25_Portfolios_5x5'!AQ1067:AQ1187/100)^(1/120)-1)*100</f>
        <v>#DIV/0!</v>
      </c>
      <c r="Q530" t="e" cm="1">
        <f t="array" ref="Q530">(PRODUCT(1+'25_Portfolios_5x5'!AR1067:AR1187/100)^(1/120)-1)*100</f>
        <v>#DIV/0!</v>
      </c>
      <c r="R530" t="e" cm="1">
        <f t="array" ref="R530">(PRODUCT(1+'25_Portfolios_5x5'!AS1067:AS1187/100)^(1/120)-1)*100</f>
        <v>#DIV/0!</v>
      </c>
      <c r="S530" t="e" cm="1">
        <f t="array" ref="S530">(PRODUCT(1+'25_Portfolios_5x5'!AT1067:AT1187/100)^(1/120)-1)*100</f>
        <v>#DIV/0!</v>
      </c>
      <c r="T530" t="e" cm="1">
        <f t="array" ref="T530">(PRODUCT(1+'25_Portfolios_5x5'!AU1067:AU1187/100)^(1/120)-1)*100</f>
        <v>#DIV/0!</v>
      </c>
      <c r="U530" t="e" cm="1">
        <f t="array" ref="U530">(PRODUCT(1+'25_Portfolios_5x5'!AV1067:AV1187/100)^(1/120)-1)*100</f>
        <v>#DIV/0!</v>
      </c>
      <c r="V530" t="e" cm="1">
        <f t="array" ref="V530">(PRODUCT(1+'25_Portfolios_5x5'!AW1067:AW1187/100)^(1/120)-1)*100</f>
        <v>#DIV/0!</v>
      </c>
      <c r="W530" t="e" cm="1">
        <f t="array" ref="W530">(PRODUCT(1+'25_Portfolios_5x5'!AX1067:AX1187/100)^(1/120)-1)*100</f>
        <v>#DIV/0!</v>
      </c>
      <c r="X530" t="e" cm="1">
        <f t="array" ref="X530">(PRODUCT(1+'25_Portfolios_5x5'!AY1067:AY1187/100)^(1/120)-1)*100</f>
        <v>#DIV/0!</v>
      </c>
      <c r="Y530" t="e" cm="1">
        <f t="array" ref="Y530">(PRODUCT(1+'25_Portfolios_5x5'!AZ1067:AZ1187/100)^(1/120)-1)*100</f>
        <v>#DIV/0!</v>
      </c>
      <c r="Z530" t="e" cm="1">
        <f t="array" ref="Z530">(PRODUCT(1+'25_Portfolios_5x5'!BA1067:BA1187/100)^(1/120)-1)*100</f>
        <v>#DIV/0!</v>
      </c>
      <c r="AA530" t="e" cm="1">
        <f t="array" ref="AA530">(PRODUCT(1+'25_Portfolios_5x5'!BB1067:BB1187/100)^(1/120)-1)*100</f>
        <v>#DIV/0!</v>
      </c>
    </row>
    <row r="531" spans="1:27" x14ac:dyDescent="0.35">
      <c r="A531">
        <f>'[1]6_Portfolios_2x3'!A1068</f>
        <v>201402</v>
      </c>
      <c r="B531" cm="1">
        <f t="array" ref="B531">(PRODUCT(1+'25_Portfolios_5x5'!AC1068:AC1188/100)^(1/120)-1)*100</f>
        <v>-0.16825676214397012</v>
      </c>
      <c r="C531" cm="1">
        <f t="array" ref="C531">(PRODUCT(1+'25_Portfolios_5x5'!AD1068:AD1188/100)^(1/120)-1)*100</f>
        <v>0.27312537952415283</v>
      </c>
      <c r="D531" cm="1">
        <f t="array" ref="D531">(PRODUCT(1+'25_Portfolios_5x5'!AE1068:AE1188/100)^(1/120)-1)*100</f>
        <v>0.29490176410755797</v>
      </c>
      <c r="E531" cm="1">
        <f t="array" ref="E531">(PRODUCT(1+'25_Portfolios_5x5'!AF1068:AF1188/100)^(1/120)-1)*100</f>
        <v>0.35307686928391924</v>
      </c>
      <c r="F531" cm="1">
        <f t="array" ref="F531">(PRODUCT(1+'25_Portfolios_5x5'!AG1068:AG1188/100)^(1/120)-1)*100</f>
        <v>0.64305950056455785</v>
      </c>
      <c r="G531" cm="1">
        <f t="array" ref="G531">(PRODUCT(1+'25_Portfolios_5x5'!AH1068:AH1188/100)^(1/120)-1)*100</f>
        <v>0.33774731593185781</v>
      </c>
      <c r="H531" cm="1">
        <f t="array" ref="H531">(PRODUCT(1+'25_Portfolios_5x5'!AI1068:AI1188/100)^(1/120)-1)*100</f>
        <v>0.6709395143297936</v>
      </c>
      <c r="I531" t="e" cm="1">
        <f t="array" ref="I531">(PRODUCT(1+'25_Portfolios_5x5'!AJ1068:AJ1188/100)^(1/120)-1)*100</f>
        <v>#DIV/0!</v>
      </c>
      <c r="J531" t="e" cm="1">
        <f t="array" ref="J531">(PRODUCT(1+'25_Portfolios_5x5'!AK1068:AK1188/100)^(1/120)-1)*100</f>
        <v>#DIV/0!</v>
      </c>
      <c r="K531" t="e" cm="1">
        <f t="array" ref="K531">(PRODUCT(1+'25_Portfolios_5x5'!AL1068:AL1188/100)^(1/120)-1)*100</f>
        <v>#DIV/0!</v>
      </c>
      <c r="L531" t="e" cm="1">
        <f t="array" ref="L531">(PRODUCT(1+'25_Portfolios_5x5'!AM1068:AM1188/100)^(1/120)-1)*100</f>
        <v>#DIV/0!</v>
      </c>
      <c r="M531" t="e" cm="1">
        <f t="array" ref="M531">(PRODUCT(1+'25_Portfolios_5x5'!AN1068:AN1188/100)^(1/120)-1)*100</f>
        <v>#DIV/0!</v>
      </c>
      <c r="N531" t="e" cm="1">
        <f t="array" ref="N531">(PRODUCT(1+'25_Portfolios_5x5'!AO1068:AO1188/100)^(1/120)-1)*100</f>
        <v>#DIV/0!</v>
      </c>
      <c r="O531" t="e" cm="1">
        <f t="array" ref="O531">(PRODUCT(1+'25_Portfolios_5x5'!AP1068:AP1188/100)^(1/120)-1)*100</f>
        <v>#DIV/0!</v>
      </c>
      <c r="P531" t="e" cm="1">
        <f t="array" ref="P531">(PRODUCT(1+'25_Portfolios_5x5'!AQ1068:AQ1188/100)^(1/120)-1)*100</f>
        <v>#DIV/0!</v>
      </c>
      <c r="Q531" t="e" cm="1">
        <f t="array" ref="Q531">(PRODUCT(1+'25_Portfolios_5x5'!AR1068:AR1188/100)^(1/120)-1)*100</f>
        <v>#DIV/0!</v>
      </c>
      <c r="R531" t="e" cm="1">
        <f t="array" ref="R531">(PRODUCT(1+'25_Portfolios_5x5'!AS1068:AS1188/100)^(1/120)-1)*100</f>
        <v>#DIV/0!</v>
      </c>
      <c r="S531" t="e" cm="1">
        <f t="array" ref="S531">(PRODUCT(1+'25_Portfolios_5x5'!AT1068:AT1188/100)^(1/120)-1)*100</f>
        <v>#DIV/0!</v>
      </c>
      <c r="T531" t="e" cm="1">
        <f t="array" ref="T531">(PRODUCT(1+'25_Portfolios_5x5'!AU1068:AU1188/100)^(1/120)-1)*100</f>
        <v>#DIV/0!</v>
      </c>
      <c r="U531" t="e" cm="1">
        <f t="array" ref="U531">(PRODUCT(1+'25_Portfolios_5x5'!AV1068:AV1188/100)^(1/120)-1)*100</f>
        <v>#DIV/0!</v>
      </c>
      <c r="V531" t="e" cm="1">
        <f t="array" ref="V531">(PRODUCT(1+'25_Portfolios_5x5'!AW1068:AW1188/100)^(1/120)-1)*100</f>
        <v>#DIV/0!</v>
      </c>
      <c r="W531" t="e" cm="1">
        <f t="array" ref="W531">(PRODUCT(1+'25_Portfolios_5x5'!AX1068:AX1188/100)^(1/120)-1)*100</f>
        <v>#DIV/0!</v>
      </c>
      <c r="X531" t="e" cm="1">
        <f t="array" ref="X531">(PRODUCT(1+'25_Portfolios_5x5'!AY1068:AY1188/100)^(1/120)-1)*100</f>
        <v>#DIV/0!</v>
      </c>
      <c r="Y531" t="e" cm="1">
        <f t="array" ref="Y531">(PRODUCT(1+'25_Portfolios_5x5'!AZ1068:AZ1188/100)^(1/120)-1)*100</f>
        <v>#DIV/0!</v>
      </c>
      <c r="Z531" t="e" cm="1">
        <f t="array" ref="Z531">(PRODUCT(1+'25_Portfolios_5x5'!BA1068:BA1188/100)^(1/120)-1)*100</f>
        <v>#DIV/0!</v>
      </c>
      <c r="AA531" t="e" cm="1">
        <f t="array" ref="AA531">(PRODUCT(1+'25_Portfolios_5x5'!BB1068:BB1188/100)^(1/120)-1)*100</f>
        <v>#DIV/0!</v>
      </c>
    </row>
    <row r="532" spans="1:27" x14ac:dyDescent="0.35">
      <c r="A532">
        <f>'[1]6_Portfolios_2x3'!A1069</f>
        <v>201403</v>
      </c>
      <c r="B532" cm="1">
        <f t="array" ref="B532">(PRODUCT(1+'25_Portfolios_5x5'!AC1069:AC1189/100)^(1/120)-1)*100</f>
        <v>-0.2070409096402881</v>
      </c>
      <c r="C532" cm="1">
        <f t="array" ref="C532">(PRODUCT(1+'25_Portfolios_5x5'!AD1069:AD1189/100)^(1/120)-1)*100</f>
        <v>0.24530885759861398</v>
      </c>
      <c r="D532" cm="1">
        <f t="array" ref="D532">(PRODUCT(1+'25_Portfolios_5x5'!AE1069:AE1189/100)^(1/120)-1)*100</f>
        <v>0.26302272781515423</v>
      </c>
      <c r="E532" cm="1">
        <f t="array" ref="E532">(PRODUCT(1+'25_Portfolios_5x5'!AF1069:AF1189/100)^(1/120)-1)*100</f>
        <v>0.3080622100387842</v>
      </c>
      <c r="F532" cm="1">
        <f t="array" ref="F532">(PRODUCT(1+'25_Portfolios_5x5'!AG1069:AG1189/100)^(1/120)-1)*100</f>
        <v>0.60632142221312968</v>
      </c>
      <c r="G532" cm="1">
        <f t="array" ref="G532">(PRODUCT(1+'25_Portfolios_5x5'!AH1069:AH1189/100)^(1/120)-1)*100</f>
        <v>0.3014675833129532</v>
      </c>
      <c r="H532" cm="1">
        <f t="array" ref="H532">(PRODUCT(1+'25_Portfolios_5x5'!AI1069:AI1189/100)^(1/120)-1)*100</f>
        <v>0.64308313802168282</v>
      </c>
      <c r="I532" t="e" cm="1">
        <f t="array" ref="I532">(PRODUCT(1+'25_Portfolios_5x5'!AJ1069:AJ1189/100)^(1/120)-1)*100</f>
        <v>#DIV/0!</v>
      </c>
      <c r="J532" t="e" cm="1">
        <f t="array" ref="J532">(PRODUCT(1+'25_Portfolios_5x5'!AK1069:AK1189/100)^(1/120)-1)*100</f>
        <v>#DIV/0!</v>
      </c>
      <c r="K532" t="e" cm="1">
        <f t="array" ref="K532">(PRODUCT(1+'25_Portfolios_5x5'!AL1069:AL1189/100)^(1/120)-1)*100</f>
        <v>#DIV/0!</v>
      </c>
      <c r="L532" t="e" cm="1">
        <f t="array" ref="L532">(PRODUCT(1+'25_Portfolios_5x5'!AM1069:AM1189/100)^(1/120)-1)*100</f>
        <v>#DIV/0!</v>
      </c>
      <c r="M532" t="e" cm="1">
        <f t="array" ref="M532">(PRODUCT(1+'25_Portfolios_5x5'!AN1069:AN1189/100)^(1/120)-1)*100</f>
        <v>#DIV/0!</v>
      </c>
      <c r="N532" t="e" cm="1">
        <f t="array" ref="N532">(PRODUCT(1+'25_Portfolios_5x5'!AO1069:AO1189/100)^(1/120)-1)*100</f>
        <v>#DIV/0!</v>
      </c>
      <c r="O532" t="e" cm="1">
        <f t="array" ref="O532">(PRODUCT(1+'25_Portfolios_5x5'!AP1069:AP1189/100)^(1/120)-1)*100</f>
        <v>#DIV/0!</v>
      </c>
      <c r="P532" t="e" cm="1">
        <f t="array" ref="P532">(PRODUCT(1+'25_Portfolios_5x5'!AQ1069:AQ1189/100)^(1/120)-1)*100</f>
        <v>#DIV/0!</v>
      </c>
      <c r="Q532" t="e" cm="1">
        <f t="array" ref="Q532">(PRODUCT(1+'25_Portfolios_5x5'!AR1069:AR1189/100)^(1/120)-1)*100</f>
        <v>#DIV/0!</v>
      </c>
      <c r="R532" t="e" cm="1">
        <f t="array" ref="R532">(PRODUCT(1+'25_Portfolios_5x5'!AS1069:AS1189/100)^(1/120)-1)*100</f>
        <v>#DIV/0!</v>
      </c>
      <c r="S532" t="e" cm="1">
        <f t="array" ref="S532">(PRODUCT(1+'25_Portfolios_5x5'!AT1069:AT1189/100)^(1/120)-1)*100</f>
        <v>#DIV/0!</v>
      </c>
      <c r="T532" t="e" cm="1">
        <f t="array" ref="T532">(PRODUCT(1+'25_Portfolios_5x5'!AU1069:AU1189/100)^(1/120)-1)*100</f>
        <v>#DIV/0!</v>
      </c>
      <c r="U532" t="e" cm="1">
        <f t="array" ref="U532">(PRODUCT(1+'25_Portfolios_5x5'!AV1069:AV1189/100)^(1/120)-1)*100</f>
        <v>#DIV/0!</v>
      </c>
      <c r="V532" t="e" cm="1">
        <f t="array" ref="V532">(PRODUCT(1+'25_Portfolios_5x5'!AW1069:AW1189/100)^(1/120)-1)*100</f>
        <v>#DIV/0!</v>
      </c>
      <c r="W532" t="e" cm="1">
        <f t="array" ref="W532">(PRODUCT(1+'25_Portfolios_5x5'!AX1069:AX1189/100)^(1/120)-1)*100</f>
        <v>#DIV/0!</v>
      </c>
      <c r="X532" t="e" cm="1">
        <f t="array" ref="X532">(PRODUCT(1+'25_Portfolios_5x5'!AY1069:AY1189/100)^(1/120)-1)*100</f>
        <v>#DIV/0!</v>
      </c>
      <c r="Y532" t="e" cm="1">
        <f t="array" ref="Y532">(PRODUCT(1+'25_Portfolios_5x5'!AZ1069:AZ1189/100)^(1/120)-1)*100</f>
        <v>#DIV/0!</v>
      </c>
      <c r="Z532" t="e" cm="1">
        <f t="array" ref="Z532">(PRODUCT(1+'25_Portfolios_5x5'!BA1069:BA1189/100)^(1/120)-1)*100</f>
        <v>#DIV/0!</v>
      </c>
      <c r="AA532" t="e" cm="1">
        <f t="array" ref="AA532">(PRODUCT(1+'25_Portfolios_5x5'!BB1069:BB1189/100)^(1/120)-1)*100</f>
        <v>#DIV/0!</v>
      </c>
    </row>
    <row r="533" spans="1:27" x14ac:dyDescent="0.35">
      <c r="A533">
        <f>'[1]6_Portfolios_2x3'!A1070</f>
        <v>201404</v>
      </c>
      <c r="B533" cm="1">
        <f t="array" ref="B533">(PRODUCT(1+'25_Portfolios_5x5'!AC1070:AC1190/100)^(1/120)-1)*100</f>
        <v>-0.16417663134807858</v>
      </c>
      <c r="C533" cm="1">
        <f t="array" ref="C533">(PRODUCT(1+'25_Portfolios_5x5'!AD1070:AD1190/100)^(1/120)-1)*100</f>
        <v>0.23522058290765813</v>
      </c>
      <c r="D533" cm="1">
        <f t="array" ref="D533">(PRODUCT(1+'25_Portfolios_5x5'!AE1070:AE1190/100)^(1/120)-1)*100</f>
        <v>0.26251513154118555</v>
      </c>
      <c r="E533" cm="1">
        <f t="array" ref="E533">(PRODUCT(1+'25_Portfolios_5x5'!AF1070:AF1190/100)^(1/120)-1)*100</f>
        <v>0.30117627553261084</v>
      </c>
      <c r="F533" cm="1">
        <f t="array" ref="F533">(PRODUCT(1+'25_Portfolios_5x5'!AG1070:AG1190/100)^(1/120)-1)*100</f>
        <v>0.59653659841496509</v>
      </c>
      <c r="G533" cm="1">
        <f t="array" ref="G533">(PRODUCT(1+'25_Portfolios_5x5'!AH1070:AH1190/100)^(1/120)-1)*100</f>
        <v>0.33666961537874851</v>
      </c>
      <c r="H533" cm="1">
        <f t="array" ref="H533">(PRODUCT(1+'25_Portfolios_5x5'!AI1070:AI1190/100)^(1/120)-1)*100</f>
        <v>0.64405381400274297</v>
      </c>
      <c r="I533" t="e" cm="1">
        <f t="array" ref="I533">(PRODUCT(1+'25_Portfolios_5x5'!AJ1070:AJ1190/100)^(1/120)-1)*100</f>
        <v>#DIV/0!</v>
      </c>
      <c r="J533" t="e" cm="1">
        <f t="array" ref="J533">(PRODUCT(1+'25_Portfolios_5x5'!AK1070:AK1190/100)^(1/120)-1)*100</f>
        <v>#DIV/0!</v>
      </c>
      <c r="K533" t="e" cm="1">
        <f t="array" ref="K533">(PRODUCT(1+'25_Portfolios_5x5'!AL1070:AL1190/100)^(1/120)-1)*100</f>
        <v>#DIV/0!</v>
      </c>
      <c r="L533" t="e" cm="1">
        <f t="array" ref="L533">(PRODUCT(1+'25_Portfolios_5x5'!AM1070:AM1190/100)^(1/120)-1)*100</f>
        <v>#DIV/0!</v>
      </c>
      <c r="M533" t="e" cm="1">
        <f t="array" ref="M533">(PRODUCT(1+'25_Portfolios_5x5'!AN1070:AN1190/100)^(1/120)-1)*100</f>
        <v>#DIV/0!</v>
      </c>
      <c r="N533" t="e" cm="1">
        <f t="array" ref="N533">(PRODUCT(1+'25_Portfolios_5x5'!AO1070:AO1190/100)^(1/120)-1)*100</f>
        <v>#DIV/0!</v>
      </c>
      <c r="O533" t="e" cm="1">
        <f t="array" ref="O533">(PRODUCT(1+'25_Portfolios_5x5'!AP1070:AP1190/100)^(1/120)-1)*100</f>
        <v>#DIV/0!</v>
      </c>
      <c r="P533" t="e" cm="1">
        <f t="array" ref="P533">(PRODUCT(1+'25_Portfolios_5x5'!AQ1070:AQ1190/100)^(1/120)-1)*100</f>
        <v>#DIV/0!</v>
      </c>
      <c r="Q533" t="e" cm="1">
        <f t="array" ref="Q533">(PRODUCT(1+'25_Portfolios_5x5'!AR1070:AR1190/100)^(1/120)-1)*100</f>
        <v>#DIV/0!</v>
      </c>
      <c r="R533" t="e" cm="1">
        <f t="array" ref="R533">(PRODUCT(1+'25_Portfolios_5x5'!AS1070:AS1190/100)^(1/120)-1)*100</f>
        <v>#DIV/0!</v>
      </c>
      <c r="S533" t="e" cm="1">
        <f t="array" ref="S533">(PRODUCT(1+'25_Portfolios_5x5'!AT1070:AT1190/100)^(1/120)-1)*100</f>
        <v>#DIV/0!</v>
      </c>
      <c r="T533" t="e" cm="1">
        <f t="array" ref="T533">(PRODUCT(1+'25_Portfolios_5x5'!AU1070:AU1190/100)^(1/120)-1)*100</f>
        <v>#DIV/0!</v>
      </c>
      <c r="U533" t="e" cm="1">
        <f t="array" ref="U533">(PRODUCT(1+'25_Portfolios_5x5'!AV1070:AV1190/100)^(1/120)-1)*100</f>
        <v>#DIV/0!</v>
      </c>
      <c r="V533" t="e" cm="1">
        <f t="array" ref="V533">(PRODUCT(1+'25_Portfolios_5x5'!AW1070:AW1190/100)^(1/120)-1)*100</f>
        <v>#DIV/0!</v>
      </c>
      <c r="W533" t="e" cm="1">
        <f t="array" ref="W533">(PRODUCT(1+'25_Portfolios_5x5'!AX1070:AX1190/100)^(1/120)-1)*100</f>
        <v>#DIV/0!</v>
      </c>
      <c r="X533" t="e" cm="1">
        <f t="array" ref="X533">(PRODUCT(1+'25_Portfolios_5x5'!AY1070:AY1190/100)^(1/120)-1)*100</f>
        <v>#DIV/0!</v>
      </c>
      <c r="Y533" t="e" cm="1">
        <f t="array" ref="Y533">(PRODUCT(1+'25_Portfolios_5x5'!AZ1070:AZ1190/100)^(1/120)-1)*100</f>
        <v>#DIV/0!</v>
      </c>
      <c r="Z533" t="e" cm="1">
        <f t="array" ref="Z533">(PRODUCT(1+'25_Portfolios_5x5'!BA1070:BA1190/100)^(1/120)-1)*100</f>
        <v>#DIV/0!</v>
      </c>
      <c r="AA533" t="e" cm="1">
        <f t="array" ref="AA533">(PRODUCT(1+'25_Portfolios_5x5'!BB1070:BB1190/100)^(1/120)-1)*100</f>
        <v>#DIV/0!</v>
      </c>
    </row>
    <row r="534" spans="1:27" x14ac:dyDescent="0.35">
      <c r="A534">
        <f>'[1]6_Portfolios_2x3'!A1071</f>
        <v>201405</v>
      </c>
      <c r="B534" cm="1">
        <f t="array" ref="B534">(PRODUCT(1+'25_Portfolios_5x5'!AC1071:AC1191/100)^(1/120)-1)*100</f>
        <v>-8.8388342982648194E-2</v>
      </c>
      <c r="C534" cm="1">
        <f t="array" ref="C534">(PRODUCT(1+'25_Portfolios_5x5'!AD1071:AD1191/100)^(1/120)-1)*100</f>
        <v>0.29527987526263288</v>
      </c>
      <c r="D534" cm="1">
        <f t="array" ref="D534">(PRODUCT(1+'25_Portfolios_5x5'!AE1071:AE1191/100)^(1/120)-1)*100</f>
        <v>0.31166028120090949</v>
      </c>
      <c r="E534" cm="1">
        <f t="array" ref="E534">(PRODUCT(1+'25_Portfolios_5x5'!AF1071:AF1191/100)^(1/120)-1)*100</f>
        <v>0.33056511900608765</v>
      </c>
      <c r="F534" cm="1">
        <f t="array" ref="F534">(PRODUCT(1+'25_Portfolios_5x5'!AG1071:AG1191/100)^(1/120)-1)*100</f>
        <v>0.6350975274083126</v>
      </c>
      <c r="G534" cm="1">
        <f t="array" ref="G534">(PRODUCT(1+'25_Portfolios_5x5'!AH1071:AH1191/100)^(1/120)-1)*100</f>
        <v>0.3959565031323109</v>
      </c>
      <c r="H534" cm="1">
        <f t="array" ref="H534">(PRODUCT(1+'25_Portfolios_5x5'!AI1071:AI1191/100)^(1/120)-1)*100</f>
        <v>0.67232712315667964</v>
      </c>
      <c r="I534" t="e" cm="1">
        <f t="array" ref="I534">(PRODUCT(1+'25_Portfolios_5x5'!AJ1071:AJ1191/100)^(1/120)-1)*100</f>
        <v>#DIV/0!</v>
      </c>
      <c r="J534" t="e" cm="1">
        <f t="array" ref="J534">(PRODUCT(1+'25_Portfolios_5x5'!AK1071:AK1191/100)^(1/120)-1)*100</f>
        <v>#DIV/0!</v>
      </c>
      <c r="K534" t="e" cm="1">
        <f t="array" ref="K534">(PRODUCT(1+'25_Portfolios_5x5'!AL1071:AL1191/100)^(1/120)-1)*100</f>
        <v>#DIV/0!</v>
      </c>
      <c r="L534" t="e" cm="1">
        <f t="array" ref="L534">(PRODUCT(1+'25_Portfolios_5x5'!AM1071:AM1191/100)^(1/120)-1)*100</f>
        <v>#DIV/0!</v>
      </c>
      <c r="M534" t="e" cm="1">
        <f t="array" ref="M534">(PRODUCT(1+'25_Portfolios_5x5'!AN1071:AN1191/100)^(1/120)-1)*100</f>
        <v>#DIV/0!</v>
      </c>
      <c r="N534" t="e" cm="1">
        <f t="array" ref="N534">(PRODUCT(1+'25_Portfolios_5x5'!AO1071:AO1191/100)^(1/120)-1)*100</f>
        <v>#DIV/0!</v>
      </c>
      <c r="O534" t="e" cm="1">
        <f t="array" ref="O534">(PRODUCT(1+'25_Portfolios_5x5'!AP1071:AP1191/100)^(1/120)-1)*100</f>
        <v>#DIV/0!</v>
      </c>
      <c r="P534" t="e" cm="1">
        <f t="array" ref="P534">(PRODUCT(1+'25_Portfolios_5x5'!AQ1071:AQ1191/100)^(1/120)-1)*100</f>
        <v>#DIV/0!</v>
      </c>
      <c r="Q534" t="e" cm="1">
        <f t="array" ref="Q534">(PRODUCT(1+'25_Portfolios_5x5'!AR1071:AR1191/100)^(1/120)-1)*100</f>
        <v>#DIV/0!</v>
      </c>
      <c r="R534" t="e" cm="1">
        <f t="array" ref="R534">(PRODUCT(1+'25_Portfolios_5x5'!AS1071:AS1191/100)^(1/120)-1)*100</f>
        <v>#DIV/0!</v>
      </c>
      <c r="S534" t="e" cm="1">
        <f t="array" ref="S534">(PRODUCT(1+'25_Portfolios_5x5'!AT1071:AT1191/100)^(1/120)-1)*100</f>
        <v>#DIV/0!</v>
      </c>
      <c r="T534" t="e" cm="1">
        <f t="array" ref="T534">(PRODUCT(1+'25_Portfolios_5x5'!AU1071:AU1191/100)^(1/120)-1)*100</f>
        <v>#DIV/0!</v>
      </c>
      <c r="U534" t="e" cm="1">
        <f t="array" ref="U534">(PRODUCT(1+'25_Portfolios_5x5'!AV1071:AV1191/100)^(1/120)-1)*100</f>
        <v>#DIV/0!</v>
      </c>
      <c r="V534" t="e" cm="1">
        <f t="array" ref="V534">(PRODUCT(1+'25_Portfolios_5x5'!AW1071:AW1191/100)^(1/120)-1)*100</f>
        <v>#DIV/0!</v>
      </c>
      <c r="W534" t="e" cm="1">
        <f t="array" ref="W534">(PRODUCT(1+'25_Portfolios_5x5'!AX1071:AX1191/100)^(1/120)-1)*100</f>
        <v>#DIV/0!</v>
      </c>
      <c r="X534" t="e" cm="1">
        <f t="array" ref="X534">(PRODUCT(1+'25_Portfolios_5x5'!AY1071:AY1191/100)^(1/120)-1)*100</f>
        <v>#DIV/0!</v>
      </c>
      <c r="Y534" t="e" cm="1">
        <f t="array" ref="Y534">(PRODUCT(1+'25_Portfolios_5x5'!AZ1071:AZ1191/100)^(1/120)-1)*100</f>
        <v>#DIV/0!</v>
      </c>
      <c r="Z534" t="e" cm="1">
        <f t="array" ref="Z534">(PRODUCT(1+'25_Portfolios_5x5'!BA1071:BA1191/100)^(1/120)-1)*100</f>
        <v>#DIV/0!</v>
      </c>
      <c r="AA534" t="e" cm="1">
        <f t="array" ref="AA534">(PRODUCT(1+'25_Portfolios_5x5'!BB1071:BB1191/100)^(1/120)-1)*100</f>
        <v>#DIV/0!</v>
      </c>
    </row>
    <row r="535" spans="1:27" x14ac:dyDescent="0.35">
      <c r="A535">
        <f>'[1]6_Portfolios_2x3'!A1072</f>
        <v>201406</v>
      </c>
      <c r="B535" cm="1">
        <f t="array" ref="B535">(PRODUCT(1+'25_Portfolios_5x5'!AC1072:AC1192/100)^(1/120)-1)*100</f>
        <v>-6.4915760572725745E-2</v>
      </c>
      <c r="C535" cm="1">
        <f t="array" ref="C535">(PRODUCT(1+'25_Portfolios_5x5'!AD1072:AD1192/100)^(1/120)-1)*100</f>
        <v>0.30812981364485292</v>
      </c>
      <c r="D535" cm="1">
        <f t="array" ref="D535">(PRODUCT(1+'25_Portfolios_5x5'!AE1072:AE1192/100)^(1/120)-1)*100</f>
        <v>0.31789955891041721</v>
      </c>
      <c r="E535" cm="1">
        <f t="array" ref="E535">(PRODUCT(1+'25_Portfolios_5x5'!AF1072:AF1192/100)^(1/120)-1)*100</f>
        <v>0.3386565648691553</v>
      </c>
      <c r="F535" cm="1">
        <f t="array" ref="F535">(PRODUCT(1+'25_Portfolios_5x5'!AG1072:AG1192/100)^(1/120)-1)*100</f>
        <v>0.63836922437829902</v>
      </c>
      <c r="G535" cm="1">
        <f t="array" ref="G535">(PRODUCT(1+'25_Portfolios_5x5'!AH1072:AH1192/100)^(1/120)-1)*100</f>
        <v>0.39997191401826004</v>
      </c>
      <c r="H535" cm="1">
        <f t="array" ref="H535">(PRODUCT(1+'25_Portfolios_5x5'!AI1072:AI1192/100)^(1/120)-1)*100</f>
        <v>0.67514872763982936</v>
      </c>
      <c r="I535" t="e" cm="1">
        <f t="array" ref="I535">(PRODUCT(1+'25_Portfolios_5x5'!AJ1072:AJ1192/100)^(1/120)-1)*100</f>
        <v>#DIV/0!</v>
      </c>
      <c r="J535" t="e" cm="1">
        <f t="array" ref="J535">(PRODUCT(1+'25_Portfolios_5x5'!AK1072:AK1192/100)^(1/120)-1)*100</f>
        <v>#DIV/0!</v>
      </c>
      <c r="K535" t="e" cm="1">
        <f t="array" ref="K535">(PRODUCT(1+'25_Portfolios_5x5'!AL1072:AL1192/100)^(1/120)-1)*100</f>
        <v>#DIV/0!</v>
      </c>
      <c r="L535" t="e" cm="1">
        <f t="array" ref="L535">(PRODUCT(1+'25_Portfolios_5x5'!AM1072:AM1192/100)^(1/120)-1)*100</f>
        <v>#DIV/0!</v>
      </c>
      <c r="M535" t="e" cm="1">
        <f t="array" ref="M535">(PRODUCT(1+'25_Portfolios_5x5'!AN1072:AN1192/100)^(1/120)-1)*100</f>
        <v>#DIV/0!</v>
      </c>
      <c r="N535" t="e" cm="1">
        <f t="array" ref="N535">(PRODUCT(1+'25_Portfolios_5x5'!AO1072:AO1192/100)^(1/120)-1)*100</f>
        <v>#DIV/0!</v>
      </c>
      <c r="O535" t="e" cm="1">
        <f t="array" ref="O535">(PRODUCT(1+'25_Portfolios_5x5'!AP1072:AP1192/100)^(1/120)-1)*100</f>
        <v>#DIV/0!</v>
      </c>
      <c r="P535" t="e" cm="1">
        <f t="array" ref="P535">(PRODUCT(1+'25_Portfolios_5x5'!AQ1072:AQ1192/100)^(1/120)-1)*100</f>
        <v>#DIV/0!</v>
      </c>
      <c r="Q535" t="e" cm="1">
        <f t="array" ref="Q535">(PRODUCT(1+'25_Portfolios_5x5'!AR1072:AR1192/100)^(1/120)-1)*100</f>
        <v>#DIV/0!</v>
      </c>
      <c r="R535" t="e" cm="1">
        <f t="array" ref="R535">(PRODUCT(1+'25_Portfolios_5x5'!AS1072:AS1192/100)^(1/120)-1)*100</f>
        <v>#DIV/0!</v>
      </c>
      <c r="S535" t="e" cm="1">
        <f t="array" ref="S535">(PRODUCT(1+'25_Portfolios_5x5'!AT1072:AT1192/100)^(1/120)-1)*100</f>
        <v>#DIV/0!</v>
      </c>
      <c r="T535" t="e" cm="1">
        <f t="array" ref="T535">(PRODUCT(1+'25_Portfolios_5x5'!AU1072:AU1192/100)^(1/120)-1)*100</f>
        <v>#DIV/0!</v>
      </c>
      <c r="U535" t="e" cm="1">
        <f t="array" ref="U535">(PRODUCT(1+'25_Portfolios_5x5'!AV1072:AV1192/100)^(1/120)-1)*100</f>
        <v>#DIV/0!</v>
      </c>
      <c r="V535" t="e" cm="1">
        <f t="array" ref="V535">(PRODUCT(1+'25_Portfolios_5x5'!AW1072:AW1192/100)^(1/120)-1)*100</f>
        <v>#DIV/0!</v>
      </c>
      <c r="W535" t="e" cm="1">
        <f t="array" ref="W535">(PRODUCT(1+'25_Portfolios_5x5'!AX1072:AX1192/100)^(1/120)-1)*100</f>
        <v>#DIV/0!</v>
      </c>
      <c r="X535" t="e" cm="1">
        <f t="array" ref="X535">(PRODUCT(1+'25_Portfolios_5x5'!AY1072:AY1192/100)^(1/120)-1)*100</f>
        <v>#DIV/0!</v>
      </c>
      <c r="Y535" t="e" cm="1">
        <f t="array" ref="Y535">(PRODUCT(1+'25_Portfolios_5x5'!AZ1072:AZ1192/100)^(1/120)-1)*100</f>
        <v>#DIV/0!</v>
      </c>
      <c r="Z535" t="e" cm="1">
        <f t="array" ref="Z535">(PRODUCT(1+'25_Portfolios_5x5'!BA1072:BA1192/100)^(1/120)-1)*100</f>
        <v>#DIV/0!</v>
      </c>
      <c r="AA535" t="e" cm="1">
        <f t="array" ref="AA535">(PRODUCT(1+'25_Portfolios_5x5'!BB1072:BB1192/100)^(1/120)-1)*100</f>
        <v>#DIV/0!</v>
      </c>
    </row>
    <row r="536" spans="1:27" x14ac:dyDescent="0.35">
      <c r="A536">
        <f>'[1]6_Portfolios_2x3'!A1073</f>
        <v>201407</v>
      </c>
      <c r="B536" cm="1">
        <f t="array" ref="B536">(PRODUCT(1+'25_Portfolios_5x5'!AC1073:AC1193/100)^(1/120)-1)*100</f>
        <v>-0.10891731364200963</v>
      </c>
      <c r="C536" cm="1">
        <f t="array" ref="C536">(PRODUCT(1+'25_Portfolios_5x5'!AD1073:AD1193/100)^(1/120)-1)*100</f>
        <v>0.22332638814179795</v>
      </c>
      <c r="D536" cm="1">
        <f t="array" ref="D536">(PRODUCT(1+'25_Portfolios_5x5'!AE1073:AE1193/100)^(1/120)-1)*100</f>
        <v>0.28968223718004449</v>
      </c>
      <c r="E536" cm="1">
        <f t="array" ref="E536">(PRODUCT(1+'25_Portfolios_5x5'!AF1073:AF1193/100)^(1/120)-1)*100</f>
        <v>0.30595639304134004</v>
      </c>
      <c r="F536" cm="1">
        <f t="array" ref="F536">(PRODUCT(1+'25_Portfolios_5x5'!AG1073:AG1193/100)^(1/120)-1)*100</f>
        <v>0.6080961514917993</v>
      </c>
      <c r="G536" cm="1">
        <f t="array" ref="G536">(PRODUCT(1+'25_Portfolios_5x5'!AH1073:AH1193/100)^(1/120)-1)*100</f>
        <v>0.33991327815721117</v>
      </c>
      <c r="H536" cm="1">
        <f t="array" ref="H536">(PRODUCT(1+'25_Portfolios_5x5'!AI1073:AI1193/100)^(1/120)-1)*100</f>
        <v>0.62367573688080213</v>
      </c>
      <c r="I536" t="e" cm="1">
        <f t="array" ref="I536">(PRODUCT(1+'25_Portfolios_5x5'!AJ1073:AJ1193/100)^(1/120)-1)*100</f>
        <v>#DIV/0!</v>
      </c>
      <c r="J536" t="e" cm="1">
        <f t="array" ref="J536">(PRODUCT(1+'25_Portfolios_5x5'!AK1073:AK1193/100)^(1/120)-1)*100</f>
        <v>#DIV/0!</v>
      </c>
      <c r="K536" t="e" cm="1">
        <f t="array" ref="K536">(PRODUCT(1+'25_Portfolios_5x5'!AL1073:AL1193/100)^(1/120)-1)*100</f>
        <v>#DIV/0!</v>
      </c>
      <c r="L536" t="e" cm="1">
        <f t="array" ref="L536">(PRODUCT(1+'25_Portfolios_5x5'!AM1073:AM1193/100)^(1/120)-1)*100</f>
        <v>#DIV/0!</v>
      </c>
      <c r="M536" t="e" cm="1">
        <f t="array" ref="M536">(PRODUCT(1+'25_Portfolios_5x5'!AN1073:AN1193/100)^(1/120)-1)*100</f>
        <v>#DIV/0!</v>
      </c>
      <c r="N536" t="e" cm="1">
        <f t="array" ref="N536">(PRODUCT(1+'25_Portfolios_5x5'!AO1073:AO1193/100)^(1/120)-1)*100</f>
        <v>#DIV/0!</v>
      </c>
      <c r="O536" t="e" cm="1">
        <f t="array" ref="O536">(PRODUCT(1+'25_Portfolios_5x5'!AP1073:AP1193/100)^(1/120)-1)*100</f>
        <v>#DIV/0!</v>
      </c>
      <c r="P536" t="e" cm="1">
        <f t="array" ref="P536">(PRODUCT(1+'25_Portfolios_5x5'!AQ1073:AQ1193/100)^(1/120)-1)*100</f>
        <v>#DIV/0!</v>
      </c>
      <c r="Q536" t="e" cm="1">
        <f t="array" ref="Q536">(PRODUCT(1+'25_Portfolios_5x5'!AR1073:AR1193/100)^(1/120)-1)*100</f>
        <v>#DIV/0!</v>
      </c>
      <c r="R536" t="e" cm="1">
        <f t="array" ref="R536">(PRODUCT(1+'25_Portfolios_5x5'!AS1073:AS1193/100)^(1/120)-1)*100</f>
        <v>#DIV/0!</v>
      </c>
      <c r="S536" t="e" cm="1">
        <f t="array" ref="S536">(PRODUCT(1+'25_Portfolios_5x5'!AT1073:AT1193/100)^(1/120)-1)*100</f>
        <v>#DIV/0!</v>
      </c>
      <c r="T536" t="e" cm="1">
        <f t="array" ref="T536">(PRODUCT(1+'25_Portfolios_5x5'!AU1073:AU1193/100)^(1/120)-1)*100</f>
        <v>#DIV/0!</v>
      </c>
      <c r="U536" t="e" cm="1">
        <f t="array" ref="U536">(PRODUCT(1+'25_Portfolios_5x5'!AV1073:AV1193/100)^(1/120)-1)*100</f>
        <v>#DIV/0!</v>
      </c>
      <c r="V536" t="e" cm="1">
        <f t="array" ref="V536">(PRODUCT(1+'25_Portfolios_5x5'!AW1073:AW1193/100)^(1/120)-1)*100</f>
        <v>#DIV/0!</v>
      </c>
      <c r="W536" t="e" cm="1">
        <f t="array" ref="W536">(PRODUCT(1+'25_Portfolios_5x5'!AX1073:AX1193/100)^(1/120)-1)*100</f>
        <v>#DIV/0!</v>
      </c>
      <c r="X536" t="e" cm="1">
        <f t="array" ref="X536">(PRODUCT(1+'25_Portfolios_5x5'!AY1073:AY1193/100)^(1/120)-1)*100</f>
        <v>#DIV/0!</v>
      </c>
      <c r="Y536" t="e" cm="1">
        <f t="array" ref="Y536">(PRODUCT(1+'25_Portfolios_5x5'!AZ1073:AZ1193/100)^(1/120)-1)*100</f>
        <v>#DIV/0!</v>
      </c>
      <c r="Z536" t="e" cm="1">
        <f t="array" ref="Z536">(PRODUCT(1+'25_Portfolios_5x5'!BA1073:BA1193/100)^(1/120)-1)*100</f>
        <v>#DIV/0!</v>
      </c>
      <c r="AA536" t="e" cm="1">
        <f t="array" ref="AA536">(PRODUCT(1+'25_Portfolios_5x5'!BB1073:BB1193/100)^(1/120)-1)*100</f>
        <v>#DIV/0!</v>
      </c>
    </row>
    <row r="537" spans="1:27" x14ac:dyDescent="0.35">
      <c r="A537">
        <f>'[1]6_Portfolios_2x3'!A1074</f>
        <v>201408</v>
      </c>
      <c r="B537" cm="1">
        <f t="array" ref="B537">(PRODUCT(1+'25_Portfolios_5x5'!AC1074:AC1194/100)^(1/120)-1)*100</f>
        <v>-2.7877602978199079E-2</v>
      </c>
      <c r="C537" cm="1">
        <f t="array" ref="C537">(PRODUCT(1+'25_Portfolios_5x5'!AD1074:AD1194/100)^(1/120)-1)*100</f>
        <v>0.29133553168192439</v>
      </c>
      <c r="D537" cm="1">
        <f t="array" ref="D537">(PRODUCT(1+'25_Portfolios_5x5'!AE1074:AE1194/100)^(1/120)-1)*100</f>
        <v>0.34466890517785842</v>
      </c>
      <c r="E537" cm="1">
        <f t="array" ref="E537">(PRODUCT(1+'25_Portfolios_5x5'!AF1074:AF1194/100)^(1/120)-1)*100</f>
        <v>0.34460055430478587</v>
      </c>
      <c r="F537" cm="1">
        <f t="array" ref="F537">(PRODUCT(1+'25_Portfolios_5x5'!AG1074:AG1194/100)^(1/120)-1)*100</f>
        <v>0.65175920966962231</v>
      </c>
      <c r="G537" cm="1">
        <f t="array" ref="G537">(PRODUCT(1+'25_Portfolios_5x5'!AH1074:AH1194/100)^(1/120)-1)*100</f>
        <v>0.385941553548097</v>
      </c>
      <c r="H537" cm="1">
        <f t="array" ref="H537">(PRODUCT(1+'25_Portfolios_5x5'!AI1074:AI1194/100)^(1/120)-1)*100</f>
        <v>0.68170556041118324</v>
      </c>
      <c r="I537" t="e" cm="1">
        <f t="array" ref="I537">(PRODUCT(1+'25_Portfolios_5x5'!AJ1074:AJ1194/100)^(1/120)-1)*100</f>
        <v>#DIV/0!</v>
      </c>
      <c r="J537" t="e" cm="1">
        <f t="array" ref="J537">(PRODUCT(1+'25_Portfolios_5x5'!AK1074:AK1194/100)^(1/120)-1)*100</f>
        <v>#DIV/0!</v>
      </c>
      <c r="K537" t="e" cm="1">
        <f t="array" ref="K537">(PRODUCT(1+'25_Portfolios_5x5'!AL1074:AL1194/100)^(1/120)-1)*100</f>
        <v>#DIV/0!</v>
      </c>
      <c r="L537" t="e" cm="1">
        <f t="array" ref="L537">(PRODUCT(1+'25_Portfolios_5x5'!AM1074:AM1194/100)^(1/120)-1)*100</f>
        <v>#DIV/0!</v>
      </c>
      <c r="M537" t="e" cm="1">
        <f t="array" ref="M537">(PRODUCT(1+'25_Portfolios_5x5'!AN1074:AN1194/100)^(1/120)-1)*100</f>
        <v>#DIV/0!</v>
      </c>
      <c r="N537" t="e" cm="1">
        <f t="array" ref="N537">(PRODUCT(1+'25_Portfolios_5x5'!AO1074:AO1194/100)^(1/120)-1)*100</f>
        <v>#DIV/0!</v>
      </c>
      <c r="O537" t="e" cm="1">
        <f t="array" ref="O537">(PRODUCT(1+'25_Portfolios_5x5'!AP1074:AP1194/100)^(1/120)-1)*100</f>
        <v>#DIV/0!</v>
      </c>
      <c r="P537" t="e" cm="1">
        <f t="array" ref="P537">(PRODUCT(1+'25_Portfolios_5x5'!AQ1074:AQ1194/100)^(1/120)-1)*100</f>
        <v>#DIV/0!</v>
      </c>
      <c r="Q537" t="e" cm="1">
        <f t="array" ref="Q537">(PRODUCT(1+'25_Portfolios_5x5'!AR1074:AR1194/100)^(1/120)-1)*100</f>
        <v>#DIV/0!</v>
      </c>
      <c r="R537" t="e" cm="1">
        <f t="array" ref="R537">(PRODUCT(1+'25_Portfolios_5x5'!AS1074:AS1194/100)^(1/120)-1)*100</f>
        <v>#DIV/0!</v>
      </c>
      <c r="S537" t="e" cm="1">
        <f t="array" ref="S537">(PRODUCT(1+'25_Portfolios_5x5'!AT1074:AT1194/100)^(1/120)-1)*100</f>
        <v>#DIV/0!</v>
      </c>
      <c r="T537" t="e" cm="1">
        <f t="array" ref="T537">(PRODUCT(1+'25_Portfolios_5x5'!AU1074:AU1194/100)^(1/120)-1)*100</f>
        <v>#DIV/0!</v>
      </c>
      <c r="U537" t="e" cm="1">
        <f t="array" ref="U537">(PRODUCT(1+'25_Portfolios_5x5'!AV1074:AV1194/100)^(1/120)-1)*100</f>
        <v>#DIV/0!</v>
      </c>
      <c r="V537" t="e" cm="1">
        <f t="array" ref="V537">(PRODUCT(1+'25_Portfolios_5x5'!AW1074:AW1194/100)^(1/120)-1)*100</f>
        <v>#DIV/0!</v>
      </c>
      <c r="W537" t="e" cm="1">
        <f t="array" ref="W537">(PRODUCT(1+'25_Portfolios_5x5'!AX1074:AX1194/100)^(1/120)-1)*100</f>
        <v>#DIV/0!</v>
      </c>
      <c r="X537" t="e" cm="1">
        <f t="array" ref="X537">(PRODUCT(1+'25_Portfolios_5x5'!AY1074:AY1194/100)^(1/120)-1)*100</f>
        <v>#DIV/0!</v>
      </c>
      <c r="Y537" t="e" cm="1">
        <f t="array" ref="Y537">(PRODUCT(1+'25_Portfolios_5x5'!AZ1074:AZ1194/100)^(1/120)-1)*100</f>
        <v>#DIV/0!</v>
      </c>
      <c r="Z537" t="e" cm="1">
        <f t="array" ref="Z537">(PRODUCT(1+'25_Portfolios_5x5'!BA1074:BA1194/100)^(1/120)-1)*100</f>
        <v>#DIV/0!</v>
      </c>
      <c r="AA537" t="e" cm="1">
        <f t="array" ref="AA537">(PRODUCT(1+'25_Portfolios_5x5'!BB1074:BB1194/100)^(1/120)-1)*100</f>
        <v>#DIV/0!</v>
      </c>
    </row>
    <row r="538" spans="1:27" x14ac:dyDescent="0.35">
      <c r="A538">
        <f>'[1]6_Portfolios_2x3'!A1075</f>
        <v>201409</v>
      </c>
      <c r="B538" cm="1">
        <f t="array" ref="B538">(PRODUCT(1+'25_Portfolios_5x5'!AC1075:AC1195/100)^(1/120)-1)*100</f>
        <v>-5.1195926813507597E-2</v>
      </c>
      <c r="C538" cm="1">
        <f t="array" ref="C538">(PRODUCT(1+'25_Portfolios_5x5'!AD1075:AD1195/100)^(1/120)-1)*100</f>
        <v>0.25424032938421437</v>
      </c>
      <c r="D538" cm="1">
        <f t="array" ref="D538">(PRODUCT(1+'25_Portfolios_5x5'!AE1075:AE1195/100)^(1/120)-1)*100</f>
        <v>0.31957504907300649</v>
      </c>
      <c r="E538" cm="1">
        <f t="array" ref="E538">(PRODUCT(1+'25_Portfolios_5x5'!AF1075:AF1195/100)^(1/120)-1)*100</f>
        <v>0.30707469271020749</v>
      </c>
      <c r="F538" cm="1">
        <f t="array" ref="F538">(PRODUCT(1+'25_Portfolios_5x5'!AG1075:AG1195/100)^(1/120)-1)*100</f>
        <v>0.62430384958220841</v>
      </c>
      <c r="G538" cm="1">
        <f t="array" ref="G538">(PRODUCT(1+'25_Portfolios_5x5'!AH1075:AH1195/100)^(1/120)-1)*100</f>
        <v>0.33859699356562079</v>
      </c>
      <c r="H538" cm="1">
        <f t="array" ref="H538">(PRODUCT(1+'25_Portfolios_5x5'!AI1075:AI1195/100)^(1/120)-1)*100</f>
        <v>0.63802591759780647</v>
      </c>
      <c r="I538" t="e" cm="1">
        <f t="array" ref="I538">(PRODUCT(1+'25_Portfolios_5x5'!AJ1075:AJ1195/100)^(1/120)-1)*100</f>
        <v>#DIV/0!</v>
      </c>
      <c r="J538" t="e" cm="1">
        <f t="array" ref="J538">(PRODUCT(1+'25_Portfolios_5x5'!AK1075:AK1195/100)^(1/120)-1)*100</f>
        <v>#DIV/0!</v>
      </c>
      <c r="K538" t="e" cm="1">
        <f t="array" ref="K538">(PRODUCT(1+'25_Portfolios_5x5'!AL1075:AL1195/100)^(1/120)-1)*100</f>
        <v>#DIV/0!</v>
      </c>
      <c r="L538" t="e" cm="1">
        <f t="array" ref="L538">(PRODUCT(1+'25_Portfolios_5x5'!AM1075:AM1195/100)^(1/120)-1)*100</f>
        <v>#DIV/0!</v>
      </c>
      <c r="M538" t="e" cm="1">
        <f t="array" ref="M538">(PRODUCT(1+'25_Portfolios_5x5'!AN1075:AN1195/100)^(1/120)-1)*100</f>
        <v>#DIV/0!</v>
      </c>
      <c r="N538" t="e" cm="1">
        <f t="array" ref="N538">(PRODUCT(1+'25_Portfolios_5x5'!AO1075:AO1195/100)^(1/120)-1)*100</f>
        <v>#DIV/0!</v>
      </c>
      <c r="O538" t="e" cm="1">
        <f t="array" ref="O538">(PRODUCT(1+'25_Portfolios_5x5'!AP1075:AP1195/100)^(1/120)-1)*100</f>
        <v>#DIV/0!</v>
      </c>
      <c r="P538" t="e" cm="1">
        <f t="array" ref="P538">(PRODUCT(1+'25_Portfolios_5x5'!AQ1075:AQ1195/100)^(1/120)-1)*100</f>
        <v>#DIV/0!</v>
      </c>
      <c r="Q538" t="e" cm="1">
        <f t="array" ref="Q538">(PRODUCT(1+'25_Portfolios_5x5'!AR1075:AR1195/100)^(1/120)-1)*100</f>
        <v>#DIV/0!</v>
      </c>
      <c r="R538" t="e" cm="1">
        <f t="array" ref="R538">(PRODUCT(1+'25_Portfolios_5x5'!AS1075:AS1195/100)^(1/120)-1)*100</f>
        <v>#DIV/0!</v>
      </c>
      <c r="S538" t="e" cm="1">
        <f t="array" ref="S538">(PRODUCT(1+'25_Portfolios_5x5'!AT1075:AT1195/100)^(1/120)-1)*100</f>
        <v>#DIV/0!</v>
      </c>
      <c r="T538" t="e" cm="1">
        <f t="array" ref="T538">(PRODUCT(1+'25_Portfolios_5x5'!AU1075:AU1195/100)^(1/120)-1)*100</f>
        <v>#DIV/0!</v>
      </c>
      <c r="U538" t="e" cm="1">
        <f t="array" ref="U538">(PRODUCT(1+'25_Portfolios_5x5'!AV1075:AV1195/100)^(1/120)-1)*100</f>
        <v>#DIV/0!</v>
      </c>
      <c r="V538" t="e" cm="1">
        <f t="array" ref="V538">(PRODUCT(1+'25_Portfolios_5x5'!AW1075:AW1195/100)^(1/120)-1)*100</f>
        <v>#DIV/0!</v>
      </c>
      <c r="W538" t="e" cm="1">
        <f t="array" ref="W538">(PRODUCT(1+'25_Portfolios_5x5'!AX1075:AX1195/100)^(1/120)-1)*100</f>
        <v>#DIV/0!</v>
      </c>
      <c r="X538" t="e" cm="1">
        <f t="array" ref="X538">(PRODUCT(1+'25_Portfolios_5x5'!AY1075:AY1195/100)^(1/120)-1)*100</f>
        <v>#DIV/0!</v>
      </c>
      <c r="Y538" t="e" cm="1">
        <f t="array" ref="Y538">(PRODUCT(1+'25_Portfolios_5x5'!AZ1075:AZ1195/100)^(1/120)-1)*100</f>
        <v>#DIV/0!</v>
      </c>
      <c r="Z538" t="e" cm="1">
        <f t="array" ref="Z538">(PRODUCT(1+'25_Portfolios_5x5'!BA1075:BA1195/100)^(1/120)-1)*100</f>
        <v>#DIV/0!</v>
      </c>
      <c r="AA538" t="e" cm="1">
        <f t="array" ref="AA538">(PRODUCT(1+'25_Portfolios_5x5'!BB1075:BB1195/100)^(1/120)-1)*100</f>
        <v>#DIV/0!</v>
      </c>
    </row>
    <row r="539" spans="1:27" x14ac:dyDescent="0.35">
      <c r="A539">
        <f>'[1]6_Portfolios_2x3'!A1076</f>
        <v>201410</v>
      </c>
      <c r="B539" cm="1">
        <f t="array" ref="B539">(PRODUCT(1+'25_Portfolios_5x5'!AC1076:AC1196/100)^(1/120)-1)*100</f>
        <v>8.9198850214966541E-3</v>
      </c>
      <c r="C539" cm="1">
        <f t="array" ref="C539">(PRODUCT(1+'25_Portfolios_5x5'!AD1076:AD1196/100)^(1/120)-1)*100</f>
        <v>0.29275491429889833</v>
      </c>
      <c r="D539" cm="1">
        <f t="array" ref="D539">(PRODUCT(1+'25_Portfolios_5x5'!AE1076:AE1196/100)^(1/120)-1)*100</f>
        <v>0.37977542911362683</v>
      </c>
      <c r="E539" cm="1">
        <f t="array" ref="E539">(PRODUCT(1+'25_Portfolios_5x5'!AF1076:AF1196/100)^(1/120)-1)*100</f>
        <v>0.35580968472717078</v>
      </c>
      <c r="F539" cm="1">
        <f t="array" ref="F539">(PRODUCT(1+'25_Portfolios_5x5'!AG1076:AG1196/100)^(1/120)-1)*100</f>
        <v>0.67373824893572909</v>
      </c>
      <c r="G539" cm="1">
        <f t="array" ref="G539">(PRODUCT(1+'25_Portfolios_5x5'!AH1076:AH1196/100)^(1/120)-1)*100</f>
        <v>0.38118632492711857</v>
      </c>
      <c r="H539" cm="1">
        <f t="array" ref="H539">(PRODUCT(1+'25_Portfolios_5x5'!AI1076:AI1196/100)^(1/120)-1)*100</f>
        <v>0.67514412092861686</v>
      </c>
      <c r="I539" t="e" cm="1">
        <f t="array" ref="I539">(PRODUCT(1+'25_Portfolios_5x5'!AJ1076:AJ1196/100)^(1/120)-1)*100</f>
        <v>#DIV/0!</v>
      </c>
      <c r="J539" t="e" cm="1">
        <f t="array" ref="J539">(PRODUCT(1+'25_Portfolios_5x5'!AK1076:AK1196/100)^(1/120)-1)*100</f>
        <v>#DIV/0!</v>
      </c>
      <c r="K539" t="e" cm="1">
        <f t="array" ref="K539">(PRODUCT(1+'25_Portfolios_5x5'!AL1076:AL1196/100)^(1/120)-1)*100</f>
        <v>#DIV/0!</v>
      </c>
      <c r="L539" t="e" cm="1">
        <f t="array" ref="L539">(PRODUCT(1+'25_Portfolios_5x5'!AM1076:AM1196/100)^(1/120)-1)*100</f>
        <v>#DIV/0!</v>
      </c>
      <c r="M539" t="e" cm="1">
        <f t="array" ref="M539">(PRODUCT(1+'25_Portfolios_5x5'!AN1076:AN1196/100)^(1/120)-1)*100</f>
        <v>#DIV/0!</v>
      </c>
      <c r="N539" t="e" cm="1">
        <f t="array" ref="N539">(PRODUCT(1+'25_Portfolios_5x5'!AO1076:AO1196/100)^(1/120)-1)*100</f>
        <v>#DIV/0!</v>
      </c>
      <c r="O539" t="e" cm="1">
        <f t="array" ref="O539">(PRODUCT(1+'25_Portfolios_5x5'!AP1076:AP1196/100)^(1/120)-1)*100</f>
        <v>#DIV/0!</v>
      </c>
      <c r="P539" t="e" cm="1">
        <f t="array" ref="P539">(PRODUCT(1+'25_Portfolios_5x5'!AQ1076:AQ1196/100)^(1/120)-1)*100</f>
        <v>#DIV/0!</v>
      </c>
      <c r="Q539" t="e" cm="1">
        <f t="array" ref="Q539">(PRODUCT(1+'25_Portfolios_5x5'!AR1076:AR1196/100)^(1/120)-1)*100</f>
        <v>#DIV/0!</v>
      </c>
      <c r="R539" t="e" cm="1">
        <f t="array" ref="R539">(PRODUCT(1+'25_Portfolios_5x5'!AS1076:AS1196/100)^(1/120)-1)*100</f>
        <v>#DIV/0!</v>
      </c>
      <c r="S539" t="e" cm="1">
        <f t="array" ref="S539">(PRODUCT(1+'25_Portfolios_5x5'!AT1076:AT1196/100)^(1/120)-1)*100</f>
        <v>#DIV/0!</v>
      </c>
      <c r="T539" t="e" cm="1">
        <f t="array" ref="T539">(PRODUCT(1+'25_Portfolios_5x5'!AU1076:AU1196/100)^(1/120)-1)*100</f>
        <v>#DIV/0!</v>
      </c>
      <c r="U539" t="e" cm="1">
        <f t="array" ref="U539">(PRODUCT(1+'25_Portfolios_5x5'!AV1076:AV1196/100)^(1/120)-1)*100</f>
        <v>#DIV/0!</v>
      </c>
      <c r="V539" t="e" cm="1">
        <f t="array" ref="V539">(PRODUCT(1+'25_Portfolios_5x5'!AW1076:AW1196/100)^(1/120)-1)*100</f>
        <v>#DIV/0!</v>
      </c>
      <c r="W539" t="e" cm="1">
        <f t="array" ref="W539">(PRODUCT(1+'25_Portfolios_5x5'!AX1076:AX1196/100)^(1/120)-1)*100</f>
        <v>#DIV/0!</v>
      </c>
      <c r="X539" t="e" cm="1">
        <f t="array" ref="X539">(PRODUCT(1+'25_Portfolios_5x5'!AY1076:AY1196/100)^(1/120)-1)*100</f>
        <v>#DIV/0!</v>
      </c>
      <c r="Y539" t="e" cm="1">
        <f t="array" ref="Y539">(PRODUCT(1+'25_Portfolios_5x5'!AZ1076:AZ1196/100)^(1/120)-1)*100</f>
        <v>#DIV/0!</v>
      </c>
      <c r="Z539" t="e" cm="1">
        <f t="array" ref="Z539">(PRODUCT(1+'25_Portfolios_5x5'!BA1076:BA1196/100)^(1/120)-1)*100</f>
        <v>#DIV/0!</v>
      </c>
      <c r="AA539" t="e" cm="1">
        <f t="array" ref="AA539">(PRODUCT(1+'25_Portfolios_5x5'!BB1076:BB1196/100)^(1/120)-1)*100</f>
        <v>#DIV/0!</v>
      </c>
    </row>
    <row r="540" spans="1:27" x14ac:dyDescent="0.35">
      <c r="A540">
        <f>'[1]6_Portfolios_2x3'!A1077</f>
        <v>201411</v>
      </c>
      <c r="B540" cm="1">
        <f t="array" ref="B540">(PRODUCT(1+'25_Portfolios_5x5'!AC1077:AC1197/100)^(1/120)-1)*100</f>
        <v>-4.2156207398358347E-2</v>
      </c>
      <c r="C540" cm="1">
        <f t="array" ref="C540">(PRODUCT(1+'25_Portfolios_5x5'!AD1077:AD1197/100)^(1/120)-1)*100</f>
        <v>0.23710264313636653</v>
      </c>
      <c r="D540" cm="1">
        <f t="array" ref="D540">(PRODUCT(1+'25_Portfolios_5x5'!AE1077:AE1197/100)^(1/120)-1)*100</f>
        <v>0.33281941075846699</v>
      </c>
      <c r="E540" cm="1">
        <f t="array" ref="E540">(PRODUCT(1+'25_Portfolios_5x5'!AF1077:AF1197/100)^(1/120)-1)*100</f>
        <v>0.29728658159462462</v>
      </c>
      <c r="F540" cm="1">
        <f t="array" ref="F540">(PRODUCT(1+'25_Portfolios_5x5'!AG1077:AG1197/100)^(1/120)-1)*100</f>
        <v>0.63595405385903359</v>
      </c>
      <c r="G540" cm="1">
        <f t="array" ref="G540">(PRODUCT(1+'25_Portfolios_5x5'!AH1077:AH1197/100)^(1/120)-1)*100</f>
        <v>0.3141193386867025</v>
      </c>
      <c r="H540" cm="1">
        <f t="array" ref="H540">(PRODUCT(1+'25_Portfolios_5x5'!AI1077:AI1197/100)^(1/120)-1)*100</f>
        <v>0.61916590060766552</v>
      </c>
      <c r="I540" t="e" cm="1">
        <f t="array" ref="I540">(PRODUCT(1+'25_Portfolios_5x5'!AJ1077:AJ1197/100)^(1/120)-1)*100</f>
        <v>#DIV/0!</v>
      </c>
      <c r="J540" t="e" cm="1">
        <f t="array" ref="J540">(PRODUCT(1+'25_Portfolios_5x5'!AK1077:AK1197/100)^(1/120)-1)*100</f>
        <v>#DIV/0!</v>
      </c>
      <c r="K540" t="e" cm="1">
        <f t="array" ref="K540">(PRODUCT(1+'25_Portfolios_5x5'!AL1077:AL1197/100)^(1/120)-1)*100</f>
        <v>#DIV/0!</v>
      </c>
      <c r="L540" t="e" cm="1">
        <f t="array" ref="L540">(PRODUCT(1+'25_Portfolios_5x5'!AM1077:AM1197/100)^(1/120)-1)*100</f>
        <v>#DIV/0!</v>
      </c>
      <c r="M540" t="e" cm="1">
        <f t="array" ref="M540">(PRODUCT(1+'25_Portfolios_5x5'!AN1077:AN1197/100)^(1/120)-1)*100</f>
        <v>#DIV/0!</v>
      </c>
      <c r="N540" t="e" cm="1">
        <f t="array" ref="N540">(PRODUCT(1+'25_Portfolios_5x5'!AO1077:AO1197/100)^(1/120)-1)*100</f>
        <v>#DIV/0!</v>
      </c>
      <c r="O540" t="e" cm="1">
        <f t="array" ref="O540">(PRODUCT(1+'25_Portfolios_5x5'!AP1077:AP1197/100)^(1/120)-1)*100</f>
        <v>#DIV/0!</v>
      </c>
      <c r="P540" t="e" cm="1">
        <f t="array" ref="P540">(PRODUCT(1+'25_Portfolios_5x5'!AQ1077:AQ1197/100)^(1/120)-1)*100</f>
        <v>#DIV/0!</v>
      </c>
      <c r="Q540" t="e" cm="1">
        <f t="array" ref="Q540">(PRODUCT(1+'25_Portfolios_5x5'!AR1077:AR1197/100)^(1/120)-1)*100</f>
        <v>#DIV/0!</v>
      </c>
      <c r="R540" t="e" cm="1">
        <f t="array" ref="R540">(PRODUCT(1+'25_Portfolios_5x5'!AS1077:AS1197/100)^(1/120)-1)*100</f>
        <v>#DIV/0!</v>
      </c>
      <c r="S540" t="e" cm="1">
        <f t="array" ref="S540">(PRODUCT(1+'25_Portfolios_5x5'!AT1077:AT1197/100)^(1/120)-1)*100</f>
        <v>#DIV/0!</v>
      </c>
      <c r="T540" t="e" cm="1">
        <f t="array" ref="T540">(PRODUCT(1+'25_Portfolios_5x5'!AU1077:AU1197/100)^(1/120)-1)*100</f>
        <v>#DIV/0!</v>
      </c>
      <c r="U540" t="e" cm="1">
        <f t="array" ref="U540">(PRODUCT(1+'25_Portfolios_5x5'!AV1077:AV1197/100)^(1/120)-1)*100</f>
        <v>#DIV/0!</v>
      </c>
      <c r="V540" t="e" cm="1">
        <f t="array" ref="V540">(PRODUCT(1+'25_Portfolios_5x5'!AW1077:AW1197/100)^(1/120)-1)*100</f>
        <v>#DIV/0!</v>
      </c>
      <c r="W540" t="e" cm="1">
        <f t="array" ref="W540">(PRODUCT(1+'25_Portfolios_5x5'!AX1077:AX1197/100)^(1/120)-1)*100</f>
        <v>#DIV/0!</v>
      </c>
      <c r="X540" t="e" cm="1">
        <f t="array" ref="X540">(PRODUCT(1+'25_Portfolios_5x5'!AY1077:AY1197/100)^(1/120)-1)*100</f>
        <v>#DIV/0!</v>
      </c>
      <c r="Y540" t="e" cm="1">
        <f t="array" ref="Y540">(PRODUCT(1+'25_Portfolios_5x5'!AZ1077:AZ1197/100)^(1/120)-1)*100</f>
        <v>#DIV/0!</v>
      </c>
      <c r="Z540" t="e" cm="1">
        <f t="array" ref="Z540">(PRODUCT(1+'25_Portfolios_5x5'!BA1077:BA1197/100)^(1/120)-1)*100</f>
        <v>#DIV/0!</v>
      </c>
      <c r="AA540" t="e" cm="1">
        <f t="array" ref="AA540">(PRODUCT(1+'25_Portfolios_5x5'!BB1077:BB1197/100)^(1/120)-1)*100</f>
        <v>#DIV/0!</v>
      </c>
    </row>
    <row r="541" spans="1:27" x14ac:dyDescent="0.35">
      <c r="A541">
        <f>'[1]6_Portfolios_2x3'!A1078</f>
        <v>201412</v>
      </c>
      <c r="B541" cm="1">
        <f t="array" ref="B541">(PRODUCT(1+'25_Portfolios_5x5'!AC1078:AC1198/100)^(1/120)-1)*100</f>
        <v>-4.6556466480018877E-2</v>
      </c>
      <c r="C541" cm="1">
        <f t="array" ref="C541">(PRODUCT(1+'25_Portfolios_5x5'!AD1078:AD1198/100)^(1/120)-1)*100</f>
        <v>0.23398387802879839</v>
      </c>
      <c r="D541" cm="1">
        <f t="array" ref="D541">(PRODUCT(1+'25_Portfolios_5x5'!AE1078:AE1198/100)^(1/120)-1)*100</f>
        <v>0.34079244563820499</v>
      </c>
      <c r="E541" cm="1">
        <f t="array" ref="E541">(PRODUCT(1+'25_Portfolios_5x5'!AF1078:AF1198/100)^(1/120)-1)*100</f>
        <v>0.3065446094387303</v>
      </c>
      <c r="F541" cm="1">
        <f t="array" ref="F541">(PRODUCT(1+'25_Portfolios_5x5'!AG1078:AG1198/100)^(1/120)-1)*100</f>
        <v>0.65674434941493942</v>
      </c>
      <c r="G541" cm="1">
        <f t="array" ref="G541">(PRODUCT(1+'25_Portfolios_5x5'!AH1078:AH1198/100)^(1/120)-1)*100</f>
        <v>0.29911046091375404</v>
      </c>
      <c r="H541" cm="1">
        <f t="array" ref="H541">(PRODUCT(1+'25_Portfolios_5x5'!AI1078:AI1198/100)^(1/120)-1)*100</f>
        <v>0.62269694528045427</v>
      </c>
      <c r="I541" t="e" cm="1">
        <f t="array" ref="I541">(PRODUCT(1+'25_Portfolios_5x5'!AJ1078:AJ1198/100)^(1/120)-1)*100</f>
        <v>#DIV/0!</v>
      </c>
      <c r="J541" t="e" cm="1">
        <f t="array" ref="J541">(PRODUCT(1+'25_Portfolios_5x5'!AK1078:AK1198/100)^(1/120)-1)*100</f>
        <v>#DIV/0!</v>
      </c>
      <c r="K541" t="e" cm="1">
        <f t="array" ref="K541">(PRODUCT(1+'25_Portfolios_5x5'!AL1078:AL1198/100)^(1/120)-1)*100</f>
        <v>#DIV/0!</v>
      </c>
      <c r="L541" t="e" cm="1">
        <f t="array" ref="L541">(PRODUCT(1+'25_Portfolios_5x5'!AM1078:AM1198/100)^(1/120)-1)*100</f>
        <v>#DIV/0!</v>
      </c>
      <c r="M541" t="e" cm="1">
        <f t="array" ref="M541">(PRODUCT(1+'25_Portfolios_5x5'!AN1078:AN1198/100)^(1/120)-1)*100</f>
        <v>#DIV/0!</v>
      </c>
      <c r="N541" t="e" cm="1">
        <f t="array" ref="N541">(PRODUCT(1+'25_Portfolios_5x5'!AO1078:AO1198/100)^(1/120)-1)*100</f>
        <v>#DIV/0!</v>
      </c>
      <c r="O541" t="e" cm="1">
        <f t="array" ref="O541">(PRODUCT(1+'25_Portfolios_5x5'!AP1078:AP1198/100)^(1/120)-1)*100</f>
        <v>#DIV/0!</v>
      </c>
      <c r="P541" t="e" cm="1">
        <f t="array" ref="P541">(PRODUCT(1+'25_Portfolios_5x5'!AQ1078:AQ1198/100)^(1/120)-1)*100</f>
        <v>#DIV/0!</v>
      </c>
      <c r="Q541" t="e" cm="1">
        <f t="array" ref="Q541">(PRODUCT(1+'25_Portfolios_5x5'!AR1078:AR1198/100)^(1/120)-1)*100</f>
        <v>#DIV/0!</v>
      </c>
      <c r="R541" t="e" cm="1">
        <f t="array" ref="R541">(PRODUCT(1+'25_Portfolios_5x5'!AS1078:AS1198/100)^(1/120)-1)*100</f>
        <v>#DIV/0!</v>
      </c>
      <c r="S541" t="e" cm="1">
        <f t="array" ref="S541">(PRODUCT(1+'25_Portfolios_5x5'!AT1078:AT1198/100)^(1/120)-1)*100</f>
        <v>#DIV/0!</v>
      </c>
      <c r="T541" t="e" cm="1">
        <f t="array" ref="T541">(PRODUCT(1+'25_Portfolios_5x5'!AU1078:AU1198/100)^(1/120)-1)*100</f>
        <v>#DIV/0!</v>
      </c>
      <c r="U541" t="e" cm="1">
        <f t="array" ref="U541">(PRODUCT(1+'25_Portfolios_5x5'!AV1078:AV1198/100)^(1/120)-1)*100</f>
        <v>#DIV/0!</v>
      </c>
      <c r="V541" t="e" cm="1">
        <f t="array" ref="V541">(PRODUCT(1+'25_Portfolios_5x5'!AW1078:AW1198/100)^(1/120)-1)*100</f>
        <v>#DIV/0!</v>
      </c>
      <c r="W541" t="e" cm="1">
        <f t="array" ref="W541">(PRODUCT(1+'25_Portfolios_5x5'!AX1078:AX1198/100)^(1/120)-1)*100</f>
        <v>#DIV/0!</v>
      </c>
      <c r="X541" t="e" cm="1">
        <f t="array" ref="X541">(PRODUCT(1+'25_Portfolios_5x5'!AY1078:AY1198/100)^(1/120)-1)*100</f>
        <v>#DIV/0!</v>
      </c>
      <c r="Y541" t="e" cm="1">
        <f t="array" ref="Y541">(PRODUCT(1+'25_Portfolios_5x5'!AZ1078:AZ1198/100)^(1/120)-1)*100</f>
        <v>#DIV/0!</v>
      </c>
      <c r="Z541" t="e" cm="1">
        <f t="array" ref="Z541">(PRODUCT(1+'25_Portfolios_5x5'!BA1078:BA1198/100)^(1/120)-1)*100</f>
        <v>#DIV/0!</v>
      </c>
      <c r="AA541" t="e" cm="1">
        <f t="array" ref="AA541">(PRODUCT(1+'25_Portfolios_5x5'!BB1078:BB1198/100)^(1/120)-1)*100</f>
        <v>#DIV/0!</v>
      </c>
    </row>
    <row r="542" spans="1:27" x14ac:dyDescent="0.35">
      <c r="A542">
        <f>'[1]6_Portfolios_2x3'!A1079</f>
        <v>201501</v>
      </c>
      <c r="B542" cm="1">
        <f t="array" ref="B542">(PRODUCT(1+'25_Portfolios_5x5'!AC1079:AC1199/100)^(1/120)-1)*100</f>
        <v>-9.776694632641636E-2</v>
      </c>
      <c r="C542" cm="1">
        <f t="array" ref="C542">(PRODUCT(1+'25_Portfolios_5x5'!AD1079:AD1199/100)^(1/120)-1)*100</f>
        <v>0.17390707294977492</v>
      </c>
      <c r="D542" cm="1">
        <f t="array" ref="D542">(PRODUCT(1+'25_Portfolios_5x5'!AE1079:AE1199/100)^(1/120)-1)*100</f>
        <v>0.2934977463398436</v>
      </c>
      <c r="E542" cm="1">
        <f t="array" ref="E542">(PRODUCT(1+'25_Portfolios_5x5'!AF1079:AF1199/100)^(1/120)-1)*100</f>
        <v>0.26814804134949188</v>
      </c>
      <c r="F542" cm="1">
        <f t="array" ref="F542">(PRODUCT(1+'25_Portfolios_5x5'!AG1079:AG1199/100)^(1/120)-1)*100</f>
        <v>0.62175018344661215</v>
      </c>
      <c r="G542" cm="1">
        <f t="array" ref="G542">(PRODUCT(1+'25_Portfolios_5x5'!AH1079:AH1199/100)^(1/120)-1)*100</f>
        <v>0.28827170681724468</v>
      </c>
      <c r="H542" cm="1">
        <f t="array" ref="H542">(PRODUCT(1+'25_Portfolios_5x5'!AI1079:AI1199/100)^(1/120)-1)*100</f>
        <v>0.59270868327563342</v>
      </c>
      <c r="I542" t="e" cm="1">
        <f t="array" ref="I542">(PRODUCT(1+'25_Portfolios_5x5'!AJ1079:AJ1199/100)^(1/120)-1)*100</f>
        <v>#DIV/0!</v>
      </c>
      <c r="J542" t="e" cm="1">
        <f t="array" ref="J542">(PRODUCT(1+'25_Portfolios_5x5'!AK1079:AK1199/100)^(1/120)-1)*100</f>
        <v>#DIV/0!</v>
      </c>
      <c r="K542" t="e" cm="1">
        <f t="array" ref="K542">(PRODUCT(1+'25_Portfolios_5x5'!AL1079:AL1199/100)^(1/120)-1)*100</f>
        <v>#DIV/0!</v>
      </c>
      <c r="L542" t="e" cm="1">
        <f t="array" ref="L542">(PRODUCT(1+'25_Portfolios_5x5'!AM1079:AM1199/100)^(1/120)-1)*100</f>
        <v>#DIV/0!</v>
      </c>
      <c r="M542" t="e" cm="1">
        <f t="array" ref="M542">(PRODUCT(1+'25_Portfolios_5x5'!AN1079:AN1199/100)^(1/120)-1)*100</f>
        <v>#DIV/0!</v>
      </c>
      <c r="N542" t="e" cm="1">
        <f t="array" ref="N542">(PRODUCT(1+'25_Portfolios_5x5'!AO1079:AO1199/100)^(1/120)-1)*100</f>
        <v>#DIV/0!</v>
      </c>
      <c r="O542" t="e" cm="1">
        <f t="array" ref="O542">(PRODUCT(1+'25_Portfolios_5x5'!AP1079:AP1199/100)^(1/120)-1)*100</f>
        <v>#DIV/0!</v>
      </c>
      <c r="P542" t="e" cm="1">
        <f t="array" ref="P542">(PRODUCT(1+'25_Portfolios_5x5'!AQ1079:AQ1199/100)^(1/120)-1)*100</f>
        <v>#DIV/0!</v>
      </c>
      <c r="Q542" t="e" cm="1">
        <f t="array" ref="Q542">(PRODUCT(1+'25_Portfolios_5x5'!AR1079:AR1199/100)^(1/120)-1)*100</f>
        <v>#DIV/0!</v>
      </c>
      <c r="R542" t="e" cm="1">
        <f t="array" ref="R542">(PRODUCT(1+'25_Portfolios_5x5'!AS1079:AS1199/100)^(1/120)-1)*100</f>
        <v>#DIV/0!</v>
      </c>
      <c r="S542" t="e" cm="1">
        <f t="array" ref="S542">(PRODUCT(1+'25_Portfolios_5x5'!AT1079:AT1199/100)^(1/120)-1)*100</f>
        <v>#DIV/0!</v>
      </c>
      <c r="T542" t="e" cm="1">
        <f t="array" ref="T542">(PRODUCT(1+'25_Portfolios_5x5'!AU1079:AU1199/100)^(1/120)-1)*100</f>
        <v>#DIV/0!</v>
      </c>
      <c r="U542" t="e" cm="1">
        <f t="array" ref="U542">(PRODUCT(1+'25_Portfolios_5x5'!AV1079:AV1199/100)^(1/120)-1)*100</f>
        <v>#DIV/0!</v>
      </c>
      <c r="V542" t="e" cm="1">
        <f t="array" ref="V542">(PRODUCT(1+'25_Portfolios_5x5'!AW1079:AW1199/100)^(1/120)-1)*100</f>
        <v>#DIV/0!</v>
      </c>
      <c r="W542" t="e" cm="1">
        <f t="array" ref="W542">(PRODUCT(1+'25_Portfolios_5x5'!AX1079:AX1199/100)^(1/120)-1)*100</f>
        <v>#DIV/0!</v>
      </c>
      <c r="X542" t="e" cm="1">
        <f t="array" ref="X542">(PRODUCT(1+'25_Portfolios_5x5'!AY1079:AY1199/100)^(1/120)-1)*100</f>
        <v>#DIV/0!</v>
      </c>
      <c r="Y542" t="e" cm="1">
        <f t="array" ref="Y542">(PRODUCT(1+'25_Portfolios_5x5'!AZ1079:AZ1199/100)^(1/120)-1)*100</f>
        <v>#DIV/0!</v>
      </c>
      <c r="Z542" t="e" cm="1">
        <f t="array" ref="Z542">(PRODUCT(1+'25_Portfolios_5x5'!BA1079:BA1199/100)^(1/120)-1)*100</f>
        <v>#DIV/0!</v>
      </c>
      <c r="AA542" t="e" cm="1">
        <f t="array" ref="AA542">(PRODUCT(1+'25_Portfolios_5x5'!BB1079:BB1199/100)^(1/120)-1)*100</f>
        <v>#DIV/0!</v>
      </c>
    </row>
    <row r="543" spans="1:27" x14ac:dyDescent="0.35">
      <c r="A543">
        <f>'[1]6_Portfolios_2x3'!A1080</f>
        <v>201502</v>
      </c>
      <c r="B543" cm="1">
        <f t="array" ref="B543">(PRODUCT(1+'25_Portfolios_5x5'!AC1080:AC1200/100)^(1/120)-1)*100</f>
        <v>-7.3826951041677802E-2</v>
      </c>
      <c r="C543" cm="1">
        <f t="array" ref="C543">(PRODUCT(1+'25_Portfolios_5x5'!AD1080:AD1200/100)^(1/120)-1)*100</f>
        <v>0.22638158315619883</v>
      </c>
      <c r="D543" cm="1">
        <f t="array" ref="D543">(PRODUCT(1+'25_Portfolios_5x5'!AE1080:AE1200/100)^(1/120)-1)*100</f>
        <v>0.32769753793517875</v>
      </c>
      <c r="E543" cm="1">
        <f t="array" ref="E543">(PRODUCT(1+'25_Portfolios_5x5'!AF1080:AF1200/100)^(1/120)-1)*100</f>
        <v>0.30458390697436499</v>
      </c>
      <c r="F543" cm="1">
        <f t="array" ref="F543">(PRODUCT(1+'25_Portfolios_5x5'!AG1080:AG1200/100)^(1/120)-1)*100</f>
        <v>0.66137035197897376</v>
      </c>
      <c r="G543" cm="1">
        <f t="array" ref="G543">(PRODUCT(1+'25_Portfolios_5x5'!AH1080:AH1200/100)^(1/120)-1)*100</f>
        <v>0.29393278562246383</v>
      </c>
      <c r="H543" cm="1">
        <f t="array" ref="H543">(PRODUCT(1+'25_Portfolios_5x5'!AI1080:AI1200/100)^(1/120)-1)*100</f>
        <v>0.62587362576846939</v>
      </c>
      <c r="I543" t="e" cm="1">
        <f t="array" ref="I543">(PRODUCT(1+'25_Portfolios_5x5'!AJ1080:AJ1200/100)^(1/120)-1)*100</f>
        <v>#DIV/0!</v>
      </c>
      <c r="J543" t="e" cm="1">
        <f t="array" ref="J543">(PRODUCT(1+'25_Portfolios_5x5'!AK1080:AK1200/100)^(1/120)-1)*100</f>
        <v>#DIV/0!</v>
      </c>
      <c r="K543" t="e" cm="1">
        <f t="array" ref="K543">(PRODUCT(1+'25_Portfolios_5x5'!AL1080:AL1200/100)^(1/120)-1)*100</f>
        <v>#DIV/0!</v>
      </c>
      <c r="L543" t="e" cm="1">
        <f t="array" ref="L543">(PRODUCT(1+'25_Portfolios_5x5'!AM1080:AM1200/100)^(1/120)-1)*100</f>
        <v>#DIV/0!</v>
      </c>
      <c r="M543" t="e" cm="1">
        <f t="array" ref="M543">(PRODUCT(1+'25_Portfolios_5x5'!AN1080:AN1200/100)^(1/120)-1)*100</f>
        <v>#DIV/0!</v>
      </c>
      <c r="N543" t="e" cm="1">
        <f t="array" ref="N543">(PRODUCT(1+'25_Portfolios_5x5'!AO1080:AO1200/100)^(1/120)-1)*100</f>
        <v>#DIV/0!</v>
      </c>
      <c r="O543" t="e" cm="1">
        <f t="array" ref="O543">(PRODUCT(1+'25_Portfolios_5x5'!AP1080:AP1200/100)^(1/120)-1)*100</f>
        <v>#DIV/0!</v>
      </c>
      <c r="P543" t="e" cm="1">
        <f t="array" ref="P543">(PRODUCT(1+'25_Portfolios_5x5'!AQ1080:AQ1200/100)^(1/120)-1)*100</f>
        <v>#DIV/0!</v>
      </c>
      <c r="Q543" t="e" cm="1">
        <f t="array" ref="Q543">(PRODUCT(1+'25_Portfolios_5x5'!AR1080:AR1200/100)^(1/120)-1)*100</f>
        <v>#DIV/0!</v>
      </c>
      <c r="R543" t="e" cm="1">
        <f t="array" ref="R543">(PRODUCT(1+'25_Portfolios_5x5'!AS1080:AS1200/100)^(1/120)-1)*100</f>
        <v>#DIV/0!</v>
      </c>
      <c r="S543" t="e" cm="1">
        <f t="array" ref="S543">(PRODUCT(1+'25_Portfolios_5x5'!AT1080:AT1200/100)^(1/120)-1)*100</f>
        <v>#DIV/0!</v>
      </c>
      <c r="T543" t="e" cm="1">
        <f t="array" ref="T543">(PRODUCT(1+'25_Portfolios_5x5'!AU1080:AU1200/100)^(1/120)-1)*100</f>
        <v>#DIV/0!</v>
      </c>
      <c r="U543" t="e" cm="1">
        <f t="array" ref="U543">(PRODUCT(1+'25_Portfolios_5x5'!AV1080:AV1200/100)^(1/120)-1)*100</f>
        <v>#DIV/0!</v>
      </c>
      <c r="V543" t="e" cm="1">
        <f t="array" ref="V543">(PRODUCT(1+'25_Portfolios_5x5'!AW1080:AW1200/100)^(1/120)-1)*100</f>
        <v>#DIV/0!</v>
      </c>
      <c r="W543" t="e" cm="1">
        <f t="array" ref="W543">(PRODUCT(1+'25_Portfolios_5x5'!AX1080:AX1200/100)^(1/120)-1)*100</f>
        <v>#DIV/0!</v>
      </c>
      <c r="X543" t="e" cm="1">
        <f t="array" ref="X543">(PRODUCT(1+'25_Portfolios_5x5'!AY1080:AY1200/100)^(1/120)-1)*100</f>
        <v>#DIV/0!</v>
      </c>
      <c r="Y543" t="e" cm="1">
        <f t="array" ref="Y543">(PRODUCT(1+'25_Portfolios_5x5'!AZ1080:AZ1200/100)^(1/120)-1)*100</f>
        <v>#DIV/0!</v>
      </c>
      <c r="Z543" t="e" cm="1">
        <f t="array" ref="Z543">(PRODUCT(1+'25_Portfolios_5x5'!BA1080:BA1200/100)^(1/120)-1)*100</f>
        <v>#DIV/0!</v>
      </c>
      <c r="AA543" t="e" cm="1">
        <f t="array" ref="AA543">(PRODUCT(1+'25_Portfolios_5x5'!BB1080:BB1200/100)^(1/120)-1)*100</f>
        <v>#DIV/0!</v>
      </c>
    </row>
    <row r="544" spans="1:27" x14ac:dyDescent="0.35">
      <c r="A544">
        <f>'[1]6_Portfolios_2x3'!A1081</f>
        <v>201503</v>
      </c>
      <c r="B544" cm="1">
        <f t="array" ref="B544">(PRODUCT(1+'25_Portfolios_5x5'!AC1081:AC1201/100)^(1/120)-1)*100</f>
        <v>-0.10570177750514054</v>
      </c>
      <c r="C544" cm="1">
        <f t="array" ref="C544">(PRODUCT(1+'25_Portfolios_5x5'!AD1081:AD1201/100)^(1/120)-1)*100</f>
        <v>0.17376661583525799</v>
      </c>
      <c r="D544" cm="1">
        <f t="array" ref="D544">(PRODUCT(1+'25_Portfolios_5x5'!AE1081:AE1201/100)^(1/120)-1)*100</f>
        <v>0.27893598424211241</v>
      </c>
      <c r="E544" cm="1">
        <f t="array" ref="E544">(PRODUCT(1+'25_Portfolios_5x5'!AF1081:AF1201/100)^(1/120)-1)*100</f>
        <v>0.26419761787350726</v>
      </c>
      <c r="F544" cm="1">
        <f t="array" ref="F544">(PRODUCT(1+'25_Portfolios_5x5'!AG1081:AG1201/100)^(1/120)-1)*100</f>
        <v>0.61874950645643967</v>
      </c>
      <c r="G544" cm="1">
        <f t="array" ref="G544">(PRODUCT(1+'25_Portfolios_5x5'!AH1081:AH1201/100)^(1/120)-1)*100</f>
        <v>0.23720619479044025</v>
      </c>
      <c r="H544" cm="1">
        <f t="array" ref="H544">(PRODUCT(1+'25_Portfolios_5x5'!AI1081:AI1201/100)^(1/120)-1)*100</f>
        <v>0.55682817755773328</v>
      </c>
      <c r="I544" t="e" cm="1">
        <f t="array" ref="I544">(PRODUCT(1+'25_Portfolios_5x5'!AJ1081:AJ1201/100)^(1/120)-1)*100</f>
        <v>#DIV/0!</v>
      </c>
      <c r="J544" t="e" cm="1">
        <f t="array" ref="J544">(PRODUCT(1+'25_Portfolios_5x5'!AK1081:AK1201/100)^(1/120)-1)*100</f>
        <v>#DIV/0!</v>
      </c>
      <c r="K544" t="e" cm="1">
        <f t="array" ref="K544">(PRODUCT(1+'25_Portfolios_5x5'!AL1081:AL1201/100)^(1/120)-1)*100</f>
        <v>#DIV/0!</v>
      </c>
      <c r="L544" t="e" cm="1">
        <f t="array" ref="L544">(PRODUCT(1+'25_Portfolios_5x5'!AM1081:AM1201/100)^(1/120)-1)*100</f>
        <v>#DIV/0!</v>
      </c>
      <c r="M544" t="e" cm="1">
        <f t="array" ref="M544">(PRODUCT(1+'25_Portfolios_5x5'!AN1081:AN1201/100)^(1/120)-1)*100</f>
        <v>#DIV/0!</v>
      </c>
      <c r="N544" t="e" cm="1">
        <f t="array" ref="N544">(PRODUCT(1+'25_Portfolios_5x5'!AO1081:AO1201/100)^(1/120)-1)*100</f>
        <v>#DIV/0!</v>
      </c>
      <c r="O544" t="e" cm="1">
        <f t="array" ref="O544">(PRODUCT(1+'25_Portfolios_5x5'!AP1081:AP1201/100)^(1/120)-1)*100</f>
        <v>#DIV/0!</v>
      </c>
      <c r="P544" t="e" cm="1">
        <f t="array" ref="P544">(PRODUCT(1+'25_Portfolios_5x5'!AQ1081:AQ1201/100)^(1/120)-1)*100</f>
        <v>#DIV/0!</v>
      </c>
      <c r="Q544" t="e" cm="1">
        <f t="array" ref="Q544">(PRODUCT(1+'25_Portfolios_5x5'!AR1081:AR1201/100)^(1/120)-1)*100</f>
        <v>#DIV/0!</v>
      </c>
      <c r="R544" t="e" cm="1">
        <f t="array" ref="R544">(PRODUCT(1+'25_Portfolios_5x5'!AS1081:AS1201/100)^(1/120)-1)*100</f>
        <v>#DIV/0!</v>
      </c>
      <c r="S544" t="e" cm="1">
        <f t="array" ref="S544">(PRODUCT(1+'25_Portfolios_5x5'!AT1081:AT1201/100)^(1/120)-1)*100</f>
        <v>#DIV/0!</v>
      </c>
      <c r="T544" t="e" cm="1">
        <f t="array" ref="T544">(PRODUCT(1+'25_Portfolios_5x5'!AU1081:AU1201/100)^(1/120)-1)*100</f>
        <v>#DIV/0!</v>
      </c>
      <c r="U544" t="e" cm="1">
        <f t="array" ref="U544">(PRODUCT(1+'25_Portfolios_5x5'!AV1081:AV1201/100)^(1/120)-1)*100</f>
        <v>#DIV/0!</v>
      </c>
      <c r="V544" t="e" cm="1">
        <f t="array" ref="V544">(PRODUCT(1+'25_Portfolios_5x5'!AW1081:AW1201/100)^(1/120)-1)*100</f>
        <v>#DIV/0!</v>
      </c>
      <c r="W544" t="e" cm="1">
        <f t="array" ref="W544">(PRODUCT(1+'25_Portfolios_5x5'!AX1081:AX1201/100)^(1/120)-1)*100</f>
        <v>#DIV/0!</v>
      </c>
      <c r="X544" t="e" cm="1">
        <f t="array" ref="X544">(PRODUCT(1+'25_Portfolios_5x5'!AY1081:AY1201/100)^(1/120)-1)*100</f>
        <v>#DIV/0!</v>
      </c>
      <c r="Y544" t="e" cm="1">
        <f t="array" ref="Y544">(PRODUCT(1+'25_Portfolios_5x5'!AZ1081:AZ1201/100)^(1/120)-1)*100</f>
        <v>#DIV/0!</v>
      </c>
      <c r="Z544" t="e" cm="1">
        <f t="array" ref="Z544">(PRODUCT(1+'25_Portfolios_5x5'!BA1081:BA1201/100)^(1/120)-1)*100</f>
        <v>#DIV/0!</v>
      </c>
      <c r="AA544" t="e" cm="1">
        <f t="array" ref="AA544">(PRODUCT(1+'25_Portfolios_5x5'!BB1081:BB1201/100)^(1/120)-1)*100</f>
        <v>#DIV/0!</v>
      </c>
    </row>
    <row r="545" spans="1:27" x14ac:dyDescent="0.35">
      <c r="A545">
        <f>'[1]6_Portfolios_2x3'!A1082</f>
        <v>201504</v>
      </c>
      <c r="B545" cm="1">
        <f t="array" ref="B545">(PRODUCT(1+'25_Portfolios_5x5'!AC1082:AC1202/100)^(1/120)-1)*100</f>
        <v>-9.5816436172524444E-2</v>
      </c>
      <c r="C545" cm="1">
        <f t="array" ref="C545">(PRODUCT(1+'25_Portfolios_5x5'!AD1082:AD1202/100)^(1/120)-1)*100</f>
        <v>0.15378807562465013</v>
      </c>
      <c r="D545" cm="1">
        <f t="array" ref="D545">(PRODUCT(1+'25_Portfolios_5x5'!AE1082:AE1202/100)^(1/120)-1)*100</f>
        <v>0.26205983148706036</v>
      </c>
      <c r="E545" cm="1">
        <f t="array" ref="E545">(PRODUCT(1+'25_Portfolios_5x5'!AF1082:AF1202/100)^(1/120)-1)*100</f>
        <v>0.25040539328875511</v>
      </c>
      <c r="F545" cm="1">
        <f t="array" ref="F545">(PRODUCT(1+'25_Portfolios_5x5'!AG1082:AG1202/100)^(1/120)-1)*100</f>
        <v>0.61128122379805472</v>
      </c>
      <c r="G545" cm="1">
        <f t="array" ref="G545">(PRODUCT(1+'25_Portfolios_5x5'!AH1082:AH1202/100)^(1/120)-1)*100</f>
        <v>0.21299792523201688</v>
      </c>
      <c r="H545" cm="1">
        <f t="array" ref="H545">(PRODUCT(1+'25_Portfolios_5x5'!AI1082:AI1202/100)^(1/120)-1)*100</f>
        <v>0.5389297318941777</v>
      </c>
      <c r="I545" t="e" cm="1">
        <f t="array" ref="I545">(PRODUCT(1+'25_Portfolios_5x5'!AJ1082:AJ1202/100)^(1/120)-1)*100</f>
        <v>#DIV/0!</v>
      </c>
      <c r="J545" t="e" cm="1">
        <f t="array" ref="J545">(PRODUCT(1+'25_Portfolios_5x5'!AK1082:AK1202/100)^(1/120)-1)*100</f>
        <v>#DIV/0!</v>
      </c>
      <c r="K545" t="e" cm="1">
        <f t="array" ref="K545">(PRODUCT(1+'25_Portfolios_5x5'!AL1082:AL1202/100)^(1/120)-1)*100</f>
        <v>#DIV/0!</v>
      </c>
      <c r="L545" t="e" cm="1">
        <f t="array" ref="L545">(PRODUCT(1+'25_Portfolios_5x5'!AM1082:AM1202/100)^(1/120)-1)*100</f>
        <v>#DIV/0!</v>
      </c>
      <c r="M545" t="e" cm="1">
        <f t="array" ref="M545">(PRODUCT(1+'25_Portfolios_5x5'!AN1082:AN1202/100)^(1/120)-1)*100</f>
        <v>#DIV/0!</v>
      </c>
      <c r="N545" t="e" cm="1">
        <f t="array" ref="N545">(PRODUCT(1+'25_Portfolios_5x5'!AO1082:AO1202/100)^(1/120)-1)*100</f>
        <v>#DIV/0!</v>
      </c>
      <c r="O545" t="e" cm="1">
        <f t="array" ref="O545">(PRODUCT(1+'25_Portfolios_5x5'!AP1082:AP1202/100)^(1/120)-1)*100</f>
        <v>#DIV/0!</v>
      </c>
      <c r="P545" t="e" cm="1">
        <f t="array" ref="P545">(PRODUCT(1+'25_Portfolios_5x5'!AQ1082:AQ1202/100)^(1/120)-1)*100</f>
        <v>#DIV/0!</v>
      </c>
      <c r="Q545" t="e" cm="1">
        <f t="array" ref="Q545">(PRODUCT(1+'25_Portfolios_5x5'!AR1082:AR1202/100)^(1/120)-1)*100</f>
        <v>#DIV/0!</v>
      </c>
      <c r="R545" t="e" cm="1">
        <f t="array" ref="R545">(PRODUCT(1+'25_Portfolios_5x5'!AS1082:AS1202/100)^(1/120)-1)*100</f>
        <v>#DIV/0!</v>
      </c>
      <c r="S545" t="e" cm="1">
        <f t="array" ref="S545">(PRODUCT(1+'25_Portfolios_5x5'!AT1082:AT1202/100)^(1/120)-1)*100</f>
        <v>#DIV/0!</v>
      </c>
      <c r="T545" t="e" cm="1">
        <f t="array" ref="T545">(PRODUCT(1+'25_Portfolios_5x5'!AU1082:AU1202/100)^(1/120)-1)*100</f>
        <v>#DIV/0!</v>
      </c>
      <c r="U545" t="e" cm="1">
        <f t="array" ref="U545">(PRODUCT(1+'25_Portfolios_5x5'!AV1082:AV1202/100)^(1/120)-1)*100</f>
        <v>#DIV/0!</v>
      </c>
      <c r="V545" t="e" cm="1">
        <f t="array" ref="V545">(PRODUCT(1+'25_Portfolios_5x5'!AW1082:AW1202/100)^(1/120)-1)*100</f>
        <v>#DIV/0!</v>
      </c>
      <c r="W545" t="e" cm="1">
        <f t="array" ref="W545">(PRODUCT(1+'25_Portfolios_5x5'!AX1082:AX1202/100)^(1/120)-1)*100</f>
        <v>#DIV/0!</v>
      </c>
      <c r="X545" t="e" cm="1">
        <f t="array" ref="X545">(PRODUCT(1+'25_Portfolios_5x5'!AY1082:AY1202/100)^(1/120)-1)*100</f>
        <v>#DIV/0!</v>
      </c>
      <c r="Y545" t="e" cm="1">
        <f t="array" ref="Y545">(PRODUCT(1+'25_Portfolios_5x5'!AZ1082:AZ1202/100)^(1/120)-1)*100</f>
        <v>#DIV/0!</v>
      </c>
      <c r="Z545" t="e" cm="1">
        <f t="array" ref="Z545">(PRODUCT(1+'25_Portfolios_5x5'!BA1082:BA1202/100)^(1/120)-1)*100</f>
        <v>#DIV/0!</v>
      </c>
      <c r="AA545" t="e" cm="1">
        <f t="array" ref="AA545">(PRODUCT(1+'25_Portfolios_5x5'!BB1082:BB1202/100)^(1/120)-1)*100</f>
        <v>#DIV/0!</v>
      </c>
    </row>
    <row r="546" spans="1:27" x14ac:dyDescent="0.35">
      <c r="A546">
        <f>'[1]6_Portfolios_2x3'!A1083</f>
        <v>201505</v>
      </c>
      <c r="B546" cm="1">
        <f t="array" ref="B546">(PRODUCT(1+'25_Portfolios_5x5'!AC1083:AC1203/100)^(1/120)-1)*100</f>
        <v>-6.0800137138194987E-2</v>
      </c>
      <c r="C546" cm="1">
        <f t="array" ref="C546">(PRODUCT(1+'25_Portfolios_5x5'!AD1083:AD1203/100)^(1/120)-1)*100</f>
        <v>0.17800783501895623</v>
      </c>
      <c r="D546" cm="1">
        <f t="array" ref="D546">(PRODUCT(1+'25_Portfolios_5x5'!AE1083:AE1203/100)^(1/120)-1)*100</f>
        <v>0.2876372362559998</v>
      </c>
      <c r="E546" cm="1">
        <f t="array" ref="E546">(PRODUCT(1+'25_Portfolios_5x5'!AF1083:AF1203/100)^(1/120)-1)*100</f>
        <v>0.26982627978202611</v>
      </c>
      <c r="F546" cm="1">
        <f t="array" ref="F546">(PRODUCT(1+'25_Portfolios_5x5'!AG1083:AG1203/100)^(1/120)-1)*100</f>
        <v>0.61629355007974951</v>
      </c>
      <c r="G546" cm="1">
        <f t="array" ref="G546">(PRODUCT(1+'25_Portfolios_5x5'!AH1083:AH1203/100)^(1/120)-1)*100</f>
        <v>0.24697523535235355</v>
      </c>
      <c r="H546" cm="1">
        <f t="array" ref="H546">(PRODUCT(1+'25_Portfolios_5x5'!AI1083:AI1203/100)^(1/120)-1)*100</f>
        <v>0.56216263243704656</v>
      </c>
      <c r="I546" t="e" cm="1">
        <f t="array" ref="I546">(PRODUCT(1+'25_Portfolios_5x5'!AJ1083:AJ1203/100)^(1/120)-1)*100</f>
        <v>#DIV/0!</v>
      </c>
      <c r="J546" t="e" cm="1">
        <f t="array" ref="J546">(PRODUCT(1+'25_Portfolios_5x5'!AK1083:AK1203/100)^(1/120)-1)*100</f>
        <v>#DIV/0!</v>
      </c>
      <c r="K546" t="e" cm="1">
        <f t="array" ref="K546">(PRODUCT(1+'25_Portfolios_5x5'!AL1083:AL1203/100)^(1/120)-1)*100</f>
        <v>#DIV/0!</v>
      </c>
      <c r="L546" t="e" cm="1">
        <f t="array" ref="L546">(PRODUCT(1+'25_Portfolios_5x5'!AM1083:AM1203/100)^(1/120)-1)*100</f>
        <v>#DIV/0!</v>
      </c>
      <c r="M546" t="e" cm="1">
        <f t="array" ref="M546">(PRODUCT(1+'25_Portfolios_5x5'!AN1083:AN1203/100)^(1/120)-1)*100</f>
        <v>#DIV/0!</v>
      </c>
      <c r="N546" t="e" cm="1">
        <f t="array" ref="N546">(PRODUCT(1+'25_Portfolios_5x5'!AO1083:AO1203/100)^(1/120)-1)*100</f>
        <v>#DIV/0!</v>
      </c>
      <c r="O546" t="e" cm="1">
        <f t="array" ref="O546">(PRODUCT(1+'25_Portfolios_5x5'!AP1083:AP1203/100)^(1/120)-1)*100</f>
        <v>#DIV/0!</v>
      </c>
      <c r="P546" t="e" cm="1">
        <f t="array" ref="P546">(PRODUCT(1+'25_Portfolios_5x5'!AQ1083:AQ1203/100)^(1/120)-1)*100</f>
        <v>#DIV/0!</v>
      </c>
      <c r="Q546" t="e" cm="1">
        <f t="array" ref="Q546">(PRODUCT(1+'25_Portfolios_5x5'!AR1083:AR1203/100)^(1/120)-1)*100</f>
        <v>#DIV/0!</v>
      </c>
      <c r="R546" t="e" cm="1">
        <f t="array" ref="R546">(PRODUCT(1+'25_Portfolios_5x5'!AS1083:AS1203/100)^(1/120)-1)*100</f>
        <v>#DIV/0!</v>
      </c>
      <c r="S546" t="e" cm="1">
        <f t="array" ref="S546">(PRODUCT(1+'25_Portfolios_5x5'!AT1083:AT1203/100)^(1/120)-1)*100</f>
        <v>#DIV/0!</v>
      </c>
      <c r="T546" t="e" cm="1">
        <f t="array" ref="T546">(PRODUCT(1+'25_Portfolios_5x5'!AU1083:AU1203/100)^(1/120)-1)*100</f>
        <v>#DIV/0!</v>
      </c>
      <c r="U546" t="e" cm="1">
        <f t="array" ref="U546">(PRODUCT(1+'25_Portfolios_5x5'!AV1083:AV1203/100)^(1/120)-1)*100</f>
        <v>#DIV/0!</v>
      </c>
      <c r="V546" t="e" cm="1">
        <f t="array" ref="V546">(PRODUCT(1+'25_Portfolios_5x5'!AW1083:AW1203/100)^(1/120)-1)*100</f>
        <v>#DIV/0!</v>
      </c>
      <c r="W546" t="e" cm="1">
        <f t="array" ref="W546">(PRODUCT(1+'25_Portfolios_5x5'!AX1083:AX1203/100)^(1/120)-1)*100</f>
        <v>#DIV/0!</v>
      </c>
      <c r="X546" t="e" cm="1">
        <f t="array" ref="X546">(PRODUCT(1+'25_Portfolios_5x5'!AY1083:AY1203/100)^(1/120)-1)*100</f>
        <v>#DIV/0!</v>
      </c>
      <c r="Y546" t="e" cm="1">
        <f t="array" ref="Y546">(PRODUCT(1+'25_Portfolios_5x5'!AZ1083:AZ1203/100)^(1/120)-1)*100</f>
        <v>#DIV/0!</v>
      </c>
      <c r="Z546" t="e" cm="1">
        <f t="array" ref="Z546">(PRODUCT(1+'25_Portfolios_5x5'!BA1083:BA1203/100)^(1/120)-1)*100</f>
        <v>#DIV/0!</v>
      </c>
      <c r="AA546" t="e" cm="1">
        <f t="array" ref="AA546">(PRODUCT(1+'25_Portfolios_5x5'!BB1083:BB1203/100)^(1/120)-1)*100</f>
        <v>#DIV/0!</v>
      </c>
    </row>
    <row r="547" spans="1:27" x14ac:dyDescent="0.35">
      <c r="A547">
        <f>'[1]6_Portfolios_2x3'!A1084</f>
        <v>201506</v>
      </c>
      <c r="B547" cm="1">
        <f t="array" ref="B547">(PRODUCT(1+'25_Portfolios_5x5'!AC1084:AC1204/100)^(1/120)-1)*100</f>
        <v>-8.6567699755202288E-2</v>
      </c>
      <c r="C547" cm="1">
        <f t="array" ref="C547">(PRODUCT(1+'25_Portfolios_5x5'!AD1084:AD1204/100)^(1/120)-1)*100</f>
        <v>0.13928672736485126</v>
      </c>
      <c r="D547" cm="1">
        <f t="array" ref="D547">(PRODUCT(1+'25_Portfolios_5x5'!AE1084:AE1204/100)^(1/120)-1)*100</f>
        <v>0.28482548227570792</v>
      </c>
      <c r="E547" cm="1">
        <f t="array" ref="E547">(PRODUCT(1+'25_Portfolios_5x5'!AF1084:AF1204/100)^(1/120)-1)*100</f>
        <v>0.27075019701836567</v>
      </c>
      <c r="F547" cm="1">
        <f t="array" ref="F547">(PRODUCT(1+'25_Portfolios_5x5'!AG1084:AG1204/100)^(1/120)-1)*100</f>
        <v>0.61808033884815927</v>
      </c>
      <c r="G547" cm="1">
        <f t="array" ref="G547">(PRODUCT(1+'25_Portfolios_5x5'!AH1084:AH1204/100)^(1/120)-1)*100</f>
        <v>0.22500727193894843</v>
      </c>
      <c r="H547" cm="1">
        <f t="array" ref="H547">(PRODUCT(1+'25_Portfolios_5x5'!AI1084:AI1204/100)^(1/120)-1)*100</f>
        <v>0.52763736613781198</v>
      </c>
      <c r="I547" t="e" cm="1">
        <f t="array" ref="I547">(PRODUCT(1+'25_Portfolios_5x5'!AJ1084:AJ1204/100)^(1/120)-1)*100</f>
        <v>#DIV/0!</v>
      </c>
      <c r="J547" t="e" cm="1">
        <f t="array" ref="J547">(PRODUCT(1+'25_Portfolios_5x5'!AK1084:AK1204/100)^(1/120)-1)*100</f>
        <v>#DIV/0!</v>
      </c>
      <c r="K547" t="e" cm="1">
        <f t="array" ref="K547">(PRODUCT(1+'25_Portfolios_5x5'!AL1084:AL1204/100)^(1/120)-1)*100</f>
        <v>#DIV/0!</v>
      </c>
      <c r="L547" t="e" cm="1">
        <f t="array" ref="L547">(PRODUCT(1+'25_Portfolios_5x5'!AM1084:AM1204/100)^(1/120)-1)*100</f>
        <v>#DIV/0!</v>
      </c>
      <c r="M547" t="e" cm="1">
        <f t="array" ref="M547">(PRODUCT(1+'25_Portfolios_5x5'!AN1084:AN1204/100)^(1/120)-1)*100</f>
        <v>#DIV/0!</v>
      </c>
      <c r="N547" t="e" cm="1">
        <f t="array" ref="N547">(PRODUCT(1+'25_Portfolios_5x5'!AO1084:AO1204/100)^(1/120)-1)*100</f>
        <v>#DIV/0!</v>
      </c>
      <c r="O547" t="e" cm="1">
        <f t="array" ref="O547">(PRODUCT(1+'25_Portfolios_5x5'!AP1084:AP1204/100)^(1/120)-1)*100</f>
        <v>#DIV/0!</v>
      </c>
      <c r="P547" t="e" cm="1">
        <f t="array" ref="P547">(PRODUCT(1+'25_Portfolios_5x5'!AQ1084:AQ1204/100)^(1/120)-1)*100</f>
        <v>#DIV/0!</v>
      </c>
      <c r="Q547" t="e" cm="1">
        <f t="array" ref="Q547">(PRODUCT(1+'25_Portfolios_5x5'!AR1084:AR1204/100)^(1/120)-1)*100</f>
        <v>#DIV/0!</v>
      </c>
      <c r="R547" t="e" cm="1">
        <f t="array" ref="R547">(PRODUCT(1+'25_Portfolios_5x5'!AS1084:AS1204/100)^(1/120)-1)*100</f>
        <v>#DIV/0!</v>
      </c>
      <c r="S547" t="e" cm="1">
        <f t="array" ref="S547">(PRODUCT(1+'25_Portfolios_5x5'!AT1084:AT1204/100)^(1/120)-1)*100</f>
        <v>#DIV/0!</v>
      </c>
      <c r="T547" t="e" cm="1">
        <f t="array" ref="T547">(PRODUCT(1+'25_Portfolios_5x5'!AU1084:AU1204/100)^(1/120)-1)*100</f>
        <v>#DIV/0!</v>
      </c>
      <c r="U547" t="e" cm="1">
        <f t="array" ref="U547">(PRODUCT(1+'25_Portfolios_5x5'!AV1084:AV1204/100)^(1/120)-1)*100</f>
        <v>#DIV/0!</v>
      </c>
      <c r="V547" t="e" cm="1">
        <f t="array" ref="V547">(PRODUCT(1+'25_Portfolios_5x5'!AW1084:AW1204/100)^(1/120)-1)*100</f>
        <v>#DIV/0!</v>
      </c>
      <c r="W547" t="e" cm="1">
        <f t="array" ref="W547">(PRODUCT(1+'25_Portfolios_5x5'!AX1084:AX1204/100)^(1/120)-1)*100</f>
        <v>#DIV/0!</v>
      </c>
      <c r="X547" t="e" cm="1">
        <f t="array" ref="X547">(PRODUCT(1+'25_Portfolios_5x5'!AY1084:AY1204/100)^(1/120)-1)*100</f>
        <v>#DIV/0!</v>
      </c>
      <c r="Y547" t="e" cm="1">
        <f t="array" ref="Y547">(PRODUCT(1+'25_Portfolios_5x5'!AZ1084:AZ1204/100)^(1/120)-1)*100</f>
        <v>#DIV/0!</v>
      </c>
      <c r="Z547" t="e" cm="1">
        <f t="array" ref="Z547">(PRODUCT(1+'25_Portfolios_5x5'!BA1084:BA1204/100)^(1/120)-1)*100</f>
        <v>#DIV/0!</v>
      </c>
      <c r="AA547" t="e" cm="1">
        <f t="array" ref="AA547">(PRODUCT(1+'25_Portfolios_5x5'!BB1084:BB1204/100)^(1/120)-1)*100</f>
        <v>#DIV/0!</v>
      </c>
    </row>
    <row r="548" spans="1:27" x14ac:dyDescent="0.35">
      <c r="A548">
        <f>'[1]6_Portfolios_2x3'!A1085</f>
        <v>201507</v>
      </c>
      <c r="B548" cm="1">
        <f t="array" ref="B548">(PRODUCT(1+'25_Portfolios_5x5'!AC1085:AC1205/100)^(1/120)-1)*100</f>
        <v>-0.11968345820633219</v>
      </c>
      <c r="C548" cm="1">
        <f t="array" ref="C548">(PRODUCT(1+'25_Portfolios_5x5'!AD1085:AD1205/100)^(1/120)-1)*100</f>
        <v>0.12320457619268144</v>
      </c>
      <c r="D548" cm="1">
        <f t="array" ref="D548">(PRODUCT(1+'25_Portfolios_5x5'!AE1085:AE1205/100)^(1/120)-1)*100</f>
        <v>0.26709745254345219</v>
      </c>
      <c r="E548" cm="1">
        <f t="array" ref="E548">(PRODUCT(1+'25_Portfolios_5x5'!AF1085:AF1205/100)^(1/120)-1)*100</f>
        <v>0.25615284980293751</v>
      </c>
      <c r="F548" cm="1">
        <f t="array" ref="F548">(PRODUCT(1+'25_Portfolios_5x5'!AG1085:AG1205/100)^(1/120)-1)*100</f>
        <v>0.60252426921654223</v>
      </c>
      <c r="G548" cm="1">
        <f t="array" ref="G548">(PRODUCT(1+'25_Portfolios_5x5'!AH1085:AH1205/100)^(1/120)-1)*100</f>
        <v>0.21619466507238894</v>
      </c>
      <c r="H548" cm="1">
        <f t="array" ref="H548">(PRODUCT(1+'25_Portfolios_5x5'!AI1085:AI1205/100)^(1/120)-1)*100</f>
        <v>0.52058216246637645</v>
      </c>
      <c r="I548" t="e" cm="1">
        <f t="array" ref="I548">(PRODUCT(1+'25_Portfolios_5x5'!AJ1085:AJ1205/100)^(1/120)-1)*100</f>
        <v>#DIV/0!</v>
      </c>
      <c r="J548" t="e" cm="1">
        <f t="array" ref="J548">(PRODUCT(1+'25_Portfolios_5x5'!AK1085:AK1205/100)^(1/120)-1)*100</f>
        <v>#DIV/0!</v>
      </c>
      <c r="K548" t="e" cm="1">
        <f t="array" ref="K548">(PRODUCT(1+'25_Portfolios_5x5'!AL1085:AL1205/100)^(1/120)-1)*100</f>
        <v>#DIV/0!</v>
      </c>
      <c r="L548" t="e" cm="1">
        <f t="array" ref="L548">(PRODUCT(1+'25_Portfolios_5x5'!AM1085:AM1205/100)^(1/120)-1)*100</f>
        <v>#DIV/0!</v>
      </c>
      <c r="M548" t="e" cm="1">
        <f t="array" ref="M548">(PRODUCT(1+'25_Portfolios_5x5'!AN1085:AN1205/100)^(1/120)-1)*100</f>
        <v>#DIV/0!</v>
      </c>
      <c r="N548" t="e" cm="1">
        <f t="array" ref="N548">(PRODUCT(1+'25_Portfolios_5x5'!AO1085:AO1205/100)^(1/120)-1)*100</f>
        <v>#DIV/0!</v>
      </c>
      <c r="O548" t="e" cm="1">
        <f t="array" ref="O548">(PRODUCT(1+'25_Portfolios_5x5'!AP1085:AP1205/100)^(1/120)-1)*100</f>
        <v>#DIV/0!</v>
      </c>
      <c r="P548" t="e" cm="1">
        <f t="array" ref="P548">(PRODUCT(1+'25_Portfolios_5x5'!AQ1085:AQ1205/100)^(1/120)-1)*100</f>
        <v>#DIV/0!</v>
      </c>
      <c r="Q548" t="e" cm="1">
        <f t="array" ref="Q548">(PRODUCT(1+'25_Portfolios_5x5'!AR1085:AR1205/100)^(1/120)-1)*100</f>
        <v>#DIV/0!</v>
      </c>
      <c r="R548" t="e" cm="1">
        <f t="array" ref="R548">(PRODUCT(1+'25_Portfolios_5x5'!AS1085:AS1205/100)^(1/120)-1)*100</f>
        <v>#DIV/0!</v>
      </c>
      <c r="S548" t="e" cm="1">
        <f t="array" ref="S548">(PRODUCT(1+'25_Portfolios_5x5'!AT1085:AT1205/100)^(1/120)-1)*100</f>
        <v>#DIV/0!</v>
      </c>
      <c r="T548" t="e" cm="1">
        <f t="array" ref="T548">(PRODUCT(1+'25_Portfolios_5x5'!AU1085:AU1205/100)^(1/120)-1)*100</f>
        <v>#DIV/0!</v>
      </c>
      <c r="U548" t="e" cm="1">
        <f t="array" ref="U548">(PRODUCT(1+'25_Portfolios_5x5'!AV1085:AV1205/100)^(1/120)-1)*100</f>
        <v>#DIV/0!</v>
      </c>
      <c r="V548" t="e" cm="1">
        <f t="array" ref="V548">(PRODUCT(1+'25_Portfolios_5x5'!AW1085:AW1205/100)^(1/120)-1)*100</f>
        <v>#DIV/0!</v>
      </c>
      <c r="W548" t="e" cm="1">
        <f t="array" ref="W548">(PRODUCT(1+'25_Portfolios_5x5'!AX1085:AX1205/100)^(1/120)-1)*100</f>
        <v>#DIV/0!</v>
      </c>
      <c r="X548" t="e" cm="1">
        <f t="array" ref="X548">(PRODUCT(1+'25_Portfolios_5x5'!AY1085:AY1205/100)^(1/120)-1)*100</f>
        <v>#DIV/0!</v>
      </c>
      <c r="Y548" t="e" cm="1">
        <f t="array" ref="Y548">(PRODUCT(1+'25_Portfolios_5x5'!AZ1085:AZ1205/100)^(1/120)-1)*100</f>
        <v>#DIV/0!</v>
      </c>
      <c r="Z548" t="e" cm="1">
        <f t="array" ref="Z548">(PRODUCT(1+'25_Portfolios_5x5'!BA1085:BA1205/100)^(1/120)-1)*100</f>
        <v>#DIV/0!</v>
      </c>
      <c r="AA548" t="e" cm="1">
        <f t="array" ref="AA548">(PRODUCT(1+'25_Portfolios_5x5'!BB1085:BB1205/100)^(1/120)-1)*100</f>
        <v>#DIV/0!</v>
      </c>
    </row>
    <row r="549" spans="1:27" x14ac:dyDescent="0.35">
      <c r="A549">
        <f>'[1]6_Portfolios_2x3'!A1086</f>
        <v>201508</v>
      </c>
      <c r="B549" cm="1">
        <f t="array" ref="B549">(PRODUCT(1+'25_Portfolios_5x5'!AC1086:AC1206/100)^(1/120)-1)*100</f>
        <v>-7.1436939013425071E-2</v>
      </c>
      <c r="C549" cm="1">
        <f t="array" ref="C549">(PRODUCT(1+'25_Portfolios_5x5'!AD1086:AD1206/100)^(1/120)-1)*100</f>
        <v>0.13527487466808985</v>
      </c>
      <c r="D549" cm="1">
        <f t="array" ref="D549">(PRODUCT(1+'25_Portfolios_5x5'!AE1086:AE1206/100)^(1/120)-1)*100</f>
        <v>0.30889409806533763</v>
      </c>
      <c r="E549" cm="1">
        <f t="array" ref="E549">(PRODUCT(1+'25_Portfolios_5x5'!AF1086:AF1206/100)^(1/120)-1)*100</f>
        <v>0.3048524509068562</v>
      </c>
      <c r="F549" cm="1">
        <f t="array" ref="F549">(PRODUCT(1+'25_Portfolios_5x5'!AG1086:AG1206/100)^(1/120)-1)*100</f>
        <v>0.66017223235612654</v>
      </c>
      <c r="G549" cm="1">
        <f t="array" ref="G549">(PRODUCT(1+'25_Portfolios_5x5'!AH1086:AH1206/100)^(1/120)-1)*100</f>
        <v>0.21923223643214307</v>
      </c>
      <c r="H549" cm="1">
        <f t="array" ref="H549">(PRODUCT(1+'25_Portfolios_5x5'!AI1086:AI1206/100)^(1/120)-1)*100</f>
        <v>0.53335152342774972</v>
      </c>
      <c r="I549" t="e" cm="1">
        <f t="array" ref="I549">(PRODUCT(1+'25_Portfolios_5x5'!AJ1086:AJ1206/100)^(1/120)-1)*100</f>
        <v>#DIV/0!</v>
      </c>
      <c r="J549" t="e" cm="1">
        <f t="array" ref="J549">(PRODUCT(1+'25_Portfolios_5x5'!AK1086:AK1206/100)^(1/120)-1)*100</f>
        <v>#DIV/0!</v>
      </c>
      <c r="K549" t="e" cm="1">
        <f t="array" ref="K549">(PRODUCT(1+'25_Portfolios_5x5'!AL1086:AL1206/100)^(1/120)-1)*100</f>
        <v>#DIV/0!</v>
      </c>
      <c r="L549" t="e" cm="1">
        <f t="array" ref="L549">(PRODUCT(1+'25_Portfolios_5x5'!AM1086:AM1206/100)^(1/120)-1)*100</f>
        <v>#DIV/0!</v>
      </c>
      <c r="M549" t="e" cm="1">
        <f t="array" ref="M549">(PRODUCT(1+'25_Portfolios_5x5'!AN1086:AN1206/100)^(1/120)-1)*100</f>
        <v>#DIV/0!</v>
      </c>
      <c r="N549" t="e" cm="1">
        <f t="array" ref="N549">(PRODUCT(1+'25_Portfolios_5x5'!AO1086:AO1206/100)^(1/120)-1)*100</f>
        <v>#DIV/0!</v>
      </c>
      <c r="O549" t="e" cm="1">
        <f t="array" ref="O549">(PRODUCT(1+'25_Portfolios_5x5'!AP1086:AP1206/100)^(1/120)-1)*100</f>
        <v>#DIV/0!</v>
      </c>
      <c r="P549" t="e" cm="1">
        <f t="array" ref="P549">(PRODUCT(1+'25_Portfolios_5x5'!AQ1086:AQ1206/100)^(1/120)-1)*100</f>
        <v>#DIV/0!</v>
      </c>
      <c r="Q549" t="e" cm="1">
        <f t="array" ref="Q549">(PRODUCT(1+'25_Portfolios_5x5'!AR1086:AR1206/100)^(1/120)-1)*100</f>
        <v>#DIV/0!</v>
      </c>
      <c r="R549" t="e" cm="1">
        <f t="array" ref="R549">(PRODUCT(1+'25_Portfolios_5x5'!AS1086:AS1206/100)^(1/120)-1)*100</f>
        <v>#DIV/0!</v>
      </c>
      <c r="S549" t="e" cm="1">
        <f t="array" ref="S549">(PRODUCT(1+'25_Portfolios_5x5'!AT1086:AT1206/100)^(1/120)-1)*100</f>
        <v>#DIV/0!</v>
      </c>
      <c r="T549" t="e" cm="1">
        <f t="array" ref="T549">(PRODUCT(1+'25_Portfolios_5x5'!AU1086:AU1206/100)^(1/120)-1)*100</f>
        <v>#DIV/0!</v>
      </c>
      <c r="U549" t="e" cm="1">
        <f t="array" ref="U549">(PRODUCT(1+'25_Portfolios_5x5'!AV1086:AV1206/100)^(1/120)-1)*100</f>
        <v>#DIV/0!</v>
      </c>
      <c r="V549" t="e" cm="1">
        <f t="array" ref="V549">(PRODUCT(1+'25_Portfolios_5x5'!AW1086:AW1206/100)^(1/120)-1)*100</f>
        <v>#DIV/0!</v>
      </c>
      <c r="W549" t="e" cm="1">
        <f t="array" ref="W549">(PRODUCT(1+'25_Portfolios_5x5'!AX1086:AX1206/100)^(1/120)-1)*100</f>
        <v>#DIV/0!</v>
      </c>
      <c r="X549" t="e" cm="1">
        <f t="array" ref="X549">(PRODUCT(1+'25_Portfolios_5x5'!AY1086:AY1206/100)^(1/120)-1)*100</f>
        <v>#DIV/0!</v>
      </c>
      <c r="Y549" t="e" cm="1">
        <f t="array" ref="Y549">(PRODUCT(1+'25_Portfolios_5x5'!AZ1086:AZ1206/100)^(1/120)-1)*100</f>
        <v>#DIV/0!</v>
      </c>
      <c r="Z549" t="e" cm="1">
        <f t="array" ref="Z549">(PRODUCT(1+'25_Portfolios_5x5'!BA1086:BA1206/100)^(1/120)-1)*100</f>
        <v>#DIV/0!</v>
      </c>
      <c r="AA549" t="e" cm="1">
        <f t="array" ref="AA549">(PRODUCT(1+'25_Portfolios_5x5'!BB1086:BB1206/100)^(1/120)-1)*100</f>
        <v>#DIV/0!</v>
      </c>
    </row>
    <row r="550" spans="1:27" x14ac:dyDescent="0.35">
      <c r="A550">
        <f>'[1]6_Portfolios_2x3'!A1087</f>
        <v>201509</v>
      </c>
      <c r="B550" cm="1">
        <f t="array" ref="B550">(PRODUCT(1+'25_Portfolios_5x5'!AC1087:AC1207/100)^(1/120)-1)*100</f>
        <v>3.7239485081830281E-3</v>
      </c>
      <c r="C550" cm="1">
        <f t="array" ref="C550">(PRODUCT(1+'25_Portfolios_5x5'!AD1087:AD1207/100)^(1/120)-1)*100</f>
        <v>0.19431322994716282</v>
      </c>
      <c r="D550" cm="1">
        <f t="array" ref="D550">(PRODUCT(1+'25_Portfolios_5x5'!AE1087:AE1207/100)^(1/120)-1)*100</f>
        <v>0.35018881372648192</v>
      </c>
      <c r="E550" cm="1">
        <f t="array" ref="E550">(PRODUCT(1+'25_Portfolios_5x5'!AF1087:AF1207/100)^(1/120)-1)*100</f>
        <v>0.33531449037638161</v>
      </c>
      <c r="F550" cm="1">
        <f t="array" ref="F550">(PRODUCT(1+'25_Portfolios_5x5'!AG1087:AG1207/100)^(1/120)-1)*100</f>
        <v>0.66982160202133656</v>
      </c>
      <c r="G550" cm="1">
        <f t="array" ref="G550">(PRODUCT(1+'25_Portfolios_5x5'!AH1087:AH1207/100)^(1/120)-1)*100</f>
        <v>0.30864437643904896</v>
      </c>
      <c r="H550" cm="1">
        <f t="array" ref="H550">(PRODUCT(1+'25_Portfolios_5x5'!AI1087:AI1207/100)^(1/120)-1)*100</f>
        <v>0.58041115922116138</v>
      </c>
      <c r="I550" t="e" cm="1">
        <f t="array" ref="I550">(PRODUCT(1+'25_Portfolios_5x5'!AJ1087:AJ1207/100)^(1/120)-1)*100</f>
        <v>#DIV/0!</v>
      </c>
      <c r="J550" t="e" cm="1">
        <f t="array" ref="J550">(PRODUCT(1+'25_Portfolios_5x5'!AK1087:AK1207/100)^(1/120)-1)*100</f>
        <v>#DIV/0!</v>
      </c>
      <c r="K550" t="e" cm="1">
        <f t="array" ref="K550">(PRODUCT(1+'25_Portfolios_5x5'!AL1087:AL1207/100)^(1/120)-1)*100</f>
        <v>#DIV/0!</v>
      </c>
      <c r="L550" t="e" cm="1">
        <f t="array" ref="L550">(PRODUCT(1+'25_Portfolios_5x5'!AM1087:AM1207/100)^(1/120)-1)*100</f>
        <v>#DIV/0!</v>
      </c>
      <c r="M550" t="e" cm="1">
        <f t="array" ref="M550">(PRODUCT(1+'25_Portfolios_5x5'!AN1087:AN1207/100)^(1/120)-1)*100</f>
        <v>#DIV/0!</v>
      </c>
      <c r="N550" t="e" cm="1">
        <f t="array" ref="N550">(PRODUCT(1+'25_Portfolios_5x5'!AO1087:AO1207/100)^(1/120)-1)*100</f>
        <v>#DIV/0!</v>
      </c>
      <c r="O550" t="e" cm="1">
        <f t="array" ref="O550">(PRODUCT(1+'25_Portfolios_5x5'!AP1087:AP1207/100)^(1/120)-1)*100</f>
        <v>#DIV/0!</v>
      </c>
      <c r="P550" t="e" cm="1">
        <f t="array" ref="P550">(PRODUCT(1+'25_Portfolios_5x5'!AQ1087:AQ1207/100)^(1/120)-1)*100</f>
        <v>#DIV/0!</v>
      </c>
      <c r="Q550" t="e" cm="1">
        <f t="array" ref="Q550">(PRODUCT(1+'25_Portfolios_5x5'!AR1087:AR1207/100)^(1/120)-1)*100</f>
        <v>#DIV/0!</v>
      </c>
      <c r="R550" t="e" cm="1">
        <f t="array" ref="R550">(PRODUCT(1+'25_Portfolios_5x5'!AS1087:AS1207/100)^(1/120)-1)*100</f>
        <v>#DIV/0!</v>
      </c>
      <c r="S550" t="e" cm="1">
        <f t="array" ref="S550">(PRODUCT(1+'25_Portfolios_5x5'!AT1087:AT1207/100)^(1/120)-1)*100</f>
        <v>#DIV/0!</v>
      </c>
      <c r="T550" t="e" cm="1">
        <f t="array" ref="T550">(PRODUCT(1+'25_Portfolios_5x5'!AU1087:AU1207/100)^(1/120)-1)*100</f>
        <v>#DIV/0!</v>
      </c>
      <c r="U550" t="e" cm="1">
        <f t="array" ref="U550">(PRODUCT(1+'25_Portfolios_5x5'!AV1087:AV1207/100)^(1/120)-1)*100</f>
        <v>#DIV/0!</v>
      </c>
      <c r="V550" t="e" cm="1">
        <f t="array" ref="V550">(PRODUCT(1+'25_Portfolios_5x5'!AW1087:AW1207/100)^(1/120)-1)*100</f>
        <v>#DIV/0!</v>
      </c>
      <c r="W550" t="e" cm="1">
        <f t="array" ref="W550">(PRODUCT(1+'25_Portfolios_5x5'!AX1087:AX1207/100)^(1/120)-1)*100</f>
        <v>#DIV/0!</v>
      </c>
      <c r="X550" t="e" cm="1">
        <f t="array" ref="X550">(PRODUCT(1+'25_Portfolios_5x5'!AY1087:AY1207/100)^(1/120)-1)*100</f>
        <v>#DIV/0!</v>
      </c>
      <c r="Y550" t="e" cm="1">
        <f t="array" ref="Y550">(PRODUCT(1+'25_Portfolios_5x5'!AZ1087:AZ1207/100)^(1/120)-1)*100</f>
        <v>#DIV/0!</v>
      </c>
      <c r="Z550" t="e" cm="1">
        <f t="array" ref="Z550">(PRODUCT(1+'25_Portfolios_5x5'!BA1087:BA1207/100)^(1/120)-1)*100</f>
        <v>#DIV/0!</v>
      </c>
      <c r="AA550" t="e" cm="1">
        <f t="array" ref="AA550">(PRODUCT(1+'25_Portfolios_5x5'!BB1087:BB1207/100)^(1/120)-1)*100</f>
        <v>#DIV/0!</v>
      </c>
    </row>
    <row r="551" spans="1:27" x14ac:dyDescent="0.35">
      <c r="A551">
        <f>'[1]6_Portfolios_2x3'!A1088</f>
        <v>201510</v>
      </c>
      <c r="B551" cm="1">
        <f t="array" ref="B551">(PRODUCT(1+'25_Portfolios_5x5'!AC1088:AC1208/100)^(1/120)-1)*100</f>
        <v>7.606857193431793E-2</v>
      </c>
      <c r="C551" cm="1">
        <f t="array" ref="C551">(PRODUCT(1+'25_Portfolios_5x5'!AD1088:AD1208/100)^(1/120)-1)*100</f>
        <v>0.27329226505776738</v>
      </c>
      <c r="D551" cm="1">
        <f t="array" ref="D551">(PRODUCT(1+'25_Portfolios_5x5'!AE1088:AE1208/100)^(1/120)-1)*100</f>
        <v>0.39804671260827984</v>
      </c>
      <c r="E551" cm="1">
        <f t="array" ref="E551">(PRODUCT(1+'25_Portfolios_5x5'!AF1088:AF1208/100)^(1/120)-1)*100</f>
        <v>0.36760553683938824</v>
      </c>
      <c r="F551" cm="1">
        <f t="array" ref="F551">(PRODUCT(1+'25_Portfolios_5x5'!AG1088:AG1208/100)^(1/120)-1)*100</f>
        <v>0.71718907106916863</v>
      </c>
      <c r="G551" cm="1">
        <f t="array" ref="G551">(PRODUCT(1+'25_Portfolios_5x5'!AH1088:AH1208/100)^(1/120)-1)*100</f>
        <v>0.39227227002285314</v>
      </c>
      <c r="H551" cm="1">
        <f t="array" ref="H551">(PRODUCT(1+'25_Portfolios_5x5'!AI1088:AI1208/100)^(1/120)-1)*100</f>
        <v>0.62244719342678945</v>
      </c>
      <c r="I551" t="e" cm="1">
        <f t="array" ref="I551">(PRODUCT(1+'25_Portfolios_5x5'!AJ1088:AJ1208/100)^(1/120)-1)*100</f>
        <v>#DIV/0!</v>
      </c>
      <c r="J551" t="e" cm="1">
        <f t="array" ref="J551">(PRODUCT(1+'25_Portfolios_5x5'!AK1088:AK1208/100)^(1/120)-1)*100</f>
        <v>#DIV/0!</v>
      </c>
      <c r="K551" t="e" cm="1">
        <f t="array" ref="K551">(PRODUCT(1+'25_Portfolios_5x5'!AL1088:AL1208/100)^(1/120)-1)*100</f>
        <v>#DIV/0!</v>
      </c>
      <c r="L551" t="e" cm="1">
        <f t="array" ref="L551">(PRODUCT(1+'25_Portfolios_5x5'!AM1088:AM1208/100)^(1/120)-1)*100</f>
        <v>#DIV/0!</v>
      </c>
      <c r="M551" t="e" cm="1">
        <f t="array" ref="M551">(PRODUCT(1+'25_Portfolios_5x5'!AN1088:AN1208/100)^(1/120)-1)*100</f>
        <v>#DIV/0!</v>
      </c>
      <c r="N551" t="e" cm="1">
        <f t="array" ref="N551">(PRODUCT(1+'25_Portfolios_5x5'!AO1088:AO1208/100)^(1/120)-1)*100</f>
        <v>#DIV/0!</v>
      </c>
      <c r="O551" t="e" cm="1">
        <f t="array" ref="O551">(PRODUCT(1+'25_Portfolios_5x5'!AP1088:AP1208/100)^(1/120)-1)*100</f>
        <v>#DIV/0!</v>
      </c>
      <c r="P551" t="e" cm="1">
        <f t="array" ref="P551">(PRODUCT(1+'25_Portfolios_5x5'!AQ1088:AQ1208/100)^(1/120)-1)*100</f>
        <v>#DIV/0!</v>
      </c>
      <c r="Q551" t="e" cm="1">
        <f t="array" ref="Q551">(PRODUCT(1+'25_Portfolios_5x5'!AR1088:AR1208/100)^(1/120)-1)*100</f>
        <v>#DIV/0!</v>
      </c>
      <c r="R551" t="e" cm="1">
        <f t="array" ref="R551">(PRODUCT(1+'25_Portfolios_5x5'!AS1088:AS1208/100)^(1/120)-1)*100</f>
        <v>#DIV/0!</v>
      </c>
      <c r="S551" t="e" cm="1">
        <f t="array" ref="S551">(PRODUCT(1+'25_Portfolios_5x5'!AT1088:AT1208/100)^(1/120)-1)*100</f>
        <v>#DIV/0!</v>
      </c>
      <c r="T551" t="e" cm="1">
        <f t="array" ref="T551">(PRODUCT(1+'25_Portfolios_5x5'!AU1088:AU1208/100)^(1/120)-1)*100</f>
        <v>#DIV/0!</v>
      </c>
      <c r="U551" t="e" cm="1">
        <f t="array" ref="U551">(PRODUCT(1+'25_Portfolios_5x5'!AV1088:AV1208/100)^(1/120)-1)*100</f>
        <v>#DIV/0!</v>
      </c>
      <c r="V551" t="e" cm="1">
        <f t="array" ref="V551">(PRODUCT(1+'25_Portfolios_5x5'!AW1088:AW1208/100)^(1/120)-1)*100</f>
        <v>#DIV/0!</v>
      </c>
      <c r="W551" t="e" cm="1">
        <f t="array" ref="W551">(PRODUCT(1+'25_Portfolios_5x5'!AX1088:AX1208/100)^(1/120)-1)*100</f>
        <v>#DIV/0!</v>
      </c>
      <c r="X551" t="e" cm="1">
        <f t="array" ref="X551">(PRODUCT(1+'25_Portfolios_5x5'!AY1088:AY1208/100)^(1/120)-1)*100</f>
        <v>#DIV/0!</v>
      </c>
      <c r="Y551" t="e" cm="1">
        <f t="array" ref="Y551">(PRODUCT(1+'25_Portfolios_5x5'!AZ1088:AZ1208/100)^(1/120)-1)*100</f>
        <v>#DIV/0!</v>
      </c>
      <c r="Z551" t="e" cm="1">
        <f t="array" ref="Z551">(PRODUCT(1+'25_Portfolios_5x5'!BA1088:BA1208/100)^(1/120)-1)*100</f>
        <v>#DIV/0!</v>
      </c>
      <c r="AA551" t="e" cm="1">
        <f t="array" ref="AA551">(PRODUCT(1+'25_Portfolios_5x5'!BB1088:BB1208/100)^(1/120)-1)*100</f>
        <v>#DIV/0!</v>
      </c>
    </row>
    <row r="552" spans="1:27" x14ac:dyDescent="0.35">
      <c r="A552">
        <f>'[1]6_Portfolios_2x3'!A1089</f>
        <v>201511</v>
      </c>
      <c r="B552" cm="1">
        <f t="array" ref="B552">(PRODUCT(1+'25_Portfolios_5x5'!AC1089:AC1209/100)^(1/120)-1)*100</f>
        <v>2.4598352445726057E-2</v>
      </c>
      <c r="C552" cm="1">
        <f t="array" ref="C552">(PRODUCT(1+'25_Portfolios_5x5'!AD1089:AD1209/100)^(1/120)-1)*100</f>
        <v>0.2201282306733221</v>
      </c>
      <c r="D552" cm="1">
        <f t="array" ref="D552">(PRODUCT(1+'25_Portfolios_5x5'!AE1089:AE1209/100)^(1/120)-1)*100</f>
        <v>0.354613800720327</v>
      </c>
      <c r="E552" cm="1">
        <f t="array" ref="E552">(PRODUCT(1+'25_Portfolios_5x5'!AF1089:AF1209/100)^(1/120)-1)*100</f>
        <v>0.32414376885894214</v>
      </c>
      <c r="F552" cm="1">
        <f t="array" ref="F552">(PRODUCT(1+'25_Portfolios_5x5'!AG1089:AG1209/100)^(1/120)-1)*100</f>
        <v>0.68162232162145564</v>
      </c>
      <c r="G552" cm="1">
        <f t="array" ref="G552">(PRODUCT(1+'25_Portfolios_5x5'!AH1089:AH1209/100)^(1/120)-1)*100</f>
        <v>0.36933231092841634</v>
      </c>
      <c r="H552" cm="1">
        <f t="array" ref="H552">(PRODUCT(1+'25_Portfolios_5x5'!AI1089:AI1209/100)^(1/120)-1)*100</f>
        <v>0.56582998801821827</v>
      </c>
      <c r="I552" t="e" cm="1">
        <f t="array" ref="I552">(PRODUCT(1+'25_Portfolios_5x5'!AJ1089:AJ1209/100)^(1/120)-1)*100</f>
        <v>#DIV/0!</v>
      </c>
      <c r="J552" t="e" cm="1">
        <f t="array" ref="J552">(PRODUCT(1+'25_Portfolios_5x5'!AK1089:AK1209/100)^(1/120)-1)*100</f>
        <v>#DIV/0!</v>
      </c>
      <c r="K552" t="e" cm="1">
        <f t="array" ref="K552">(PRODUCT(1+'25_Portfolios_5x5'!AL1089:AL1209/100)^(1/120)-1)*100</f>
        <v>#DIV/0!</v>
      </c>
      <c r="L552" t="e" cm="1">
        <f t="array" ref="L552">(PRODUCT(1+'25_Portfolios_5x5'!AM1089:AM1209/100)^(1/120)-1)*100</f>
        <v>#DIV/0!</v>
      </c>
      <c r="M552" t="e" cm="1">
        <f t="array" ref="M552">(PRODUCT(1+'25_Portfolios_5x5'!AN1089:AN1209/100)^(1/120)-1)*100</f>
        <v>#DIV/0!</v>
      </c>
      <c r="N552" t="e" cm="1">
        <f t="array" ref="N552">(PRODUCT(1+'25_Portfolios_5x5'!AO1089:AO1209/100)^(1/120)-1)*100</f>
        <v>#DIV/0!</v>
      </c>
      <c r="O552" t="e" cm="1">
        <f t="array" ref="O552">(PRODUCT(1+'25_Portfolios_5x5'!AP1089:AP1209/100)^(1/120)-1)*100</f>
        <v>#DIV/0!</v>
      </c>
      <c r="P552" t="e" cm="1">
        <f t="array" ref="P552">(PRODUCT(1+'25_Portfolios_5x5'!AQ1089:AQ1209/100)^(1/120)-1)*100</f>
        <v>#DIV/0!</v>
      </c>
      <c r="Q552" t="e" cm="1">
        <f t="array" ref="Q552">(PRODUCT(1+'25_Portfolios_5x5'!AR1089:AR1209/100)^(1/120)-1)*100</f>
        <v>#DIV/0!</v>
      </c>
      <c r="R552" t="e" cm="1">
        <f t="array" ref="R552">(PRODUCT(1+'25_Portfolios_5x5'!AS1089:AS1209/100)^(1/120)-1)*100</f>
        <v>#DIV/0!</v>
      </c>
      <c r="S552" t="e" cm="1">
        <f t="array" ref="S552">(PRODUCT(1+'25_Portfolios_5x5'!AT1089:AT1209/100)^(1/120)-1)*100</f>
        <v>#DIV/0!</v>
      </c>
      <c r="T552" t="e" cm="1">
        <f t="array" ref="T552">(PRODUCT(1+'25_Portfolios_5x5'!AU1089:AU1209/100)^(1/120)-1)*100</f>
        <v>#DIV/0!</v>
      </c>
      <c r="U552" t="e" cm="1">
        <f t="array" ref="U552">(PRODUCT(1+'25_Portfolios_5x5'!AV1089:AV1209/100)^(1/120)-1)*100</f>
        <v>#DIV/0!</v>
      </c>
      <c r="V552" t="e" cm="1">
        <f t="array" ref="V552">(PRODUCT(1+'25_Portfolios_5x5'!AW1089:AW1209/100)^(1/120)-1)*100</f>
        <v>#DIV/0!</v>
      </c>
      <c r="W552" t="e" cm="1">
        <f t="array" ref="W552">(PRODUCT(1+'25_Portfolios_5x5'!AX1089:AX1209/100)^(1/120)-1)*100</f>
        <v>#DIV/0!</v>
      </c>
      <c r="X552" t="e" cm="1">
        <f t="array" ref="X552">(PRODUCT(1+'25_Portfolios_5x5'!AY1089:AY1209/100)^(1/120)-1)*100</f>
        <v>#DIV/0!</v>
      </c>
      <c r="Y552" t="e" cm="1">
        <f t="array" ref="Y552">(PRODUCT(1+'25_Portfolios_5x5'!AZ1089:AZ1209/100)^(1/120)-1)*100</f>
        <v>#DIV/0!</v>
      </c>
      <c r="Z552" t="e" cm="1">
        <f t="array" ref="Z552">(PRODUCT(1+'25_Portfolios_5x5'!BA1089:BA1209/100)^(1/120)-1)*100</f>
        <v>#DIV/0!</v>
      </c>
      <c r="AA552" t="e" cm="1">
        <f t="array" ref="AA552">(PRODUCT(1+'25_Portfolios_5x5'!BB1089:BB1209/100)^(1/120)-1)*100</f>
        <v>#DIV/0!</v>
      </c>
    </row>
    <row r="553" spans="1:27" x14ac:dyDescent="0.35">
      <c r="A553">
        <f>'[1]6_Portfolios_2x3'!A1090</f>
        <v>201512</v>
      </c>
      <c r="B553" cm="1">
        <f t="array" ref="B553">(PRODUCT(1+'25_Portfolios_5x5'!AC1090:AC1210/100)^(1/120)-1)*100</f>
        <v>-1.7794708116847247E-2</v>
      </c>
      <c r="C553" cm="1">
        <f t="array" ref="C553">(PRODUCT(1+'25_Portfolios_5x5'!AD1090:AD1210/100)^(1/120)-1)*100</f>
        <v>0.18269660007665944</v>
      </c>
      <c r="D553" cm="1">
        <f t="array" ref="D553">(PRODUCT(1+'25_Portfolios_5x5'!AE1090:AE1210/100)^(1/120)-1)*100</f>
        <v>0.32996401502698447</v>
      </c>
      <c r="E553" cm="1">
        <f t="array" ref="E553">(PRODUCT(1+'25_Portfolios_5x5'!AF1090:AF1210/100)^(1/120)-1)*100</f>
        <v>0.29878522317745571</v>
      </c>
      <c r="F553" cm="1">
        <f t="array" ref="F553">(PRODUCT(1+'25_Portfolios_5x5'!AG1090:AG1210/100)^(1/120)-1)*100</f>
        <v>0.66341407953429687</v>
      </c>
      <c r="G553" cm="1">
        <f t="array" ref="G553">(PRODUCT(1+'25_Portfolios_5x5'!AH1090:AH1210/100)^(1/120)-1)*100</f>
        <v>0.30556509693688838</v>
      </c>
      <c r="H553" cm="1">
        <f t="array" ref="H553">(PRODUCT(1+'25_Portfolios_5x5'!AI1090:AI1210/100)^(1/120)-1)*100</f>
        <v>0.54572859929875595</v>
      </c>
      <c r="I553" t="e" cm="1">
        <f t="array" ref="I553">(PRODUCT(1+'25_Portfolios_5x5'!AJ1090:AJ1210/100)^(1/120)-1)*100</f>
        <v>#DIV/0!</v>
      </c>
      <c r="J553" t="e" cm="1">
        <f t="array" ref="J553">(PRODUCT(1+'25_Portfolios_5x5'!AK1090:AK1210/100)^(1/120)-1)*100</f>
        <v>#DIV/0!</v>
      </c>
      <c r="K553" t="e" cm="1">
        <f t="array" ref="K553">(PRODUCT(1+'25_Portfolios_5x5'!AL1090:AL1210/100)^(1/120)-1)*100</f>
        <v>#DIV/0!</v>
      </c>
      <c r="L553" t="e" cm="1">
        <f t="array" ref="L553">(PRODUCT(1+'25_Portfolios_5x5'!AM1090:AM1210/100)^(1/120)-1)*100</f>
        <v>#DIV/0!</v>
      </c>
      <c r="M553" t="e" cm="1">
        <f t="array" ref="M553">(PRODUCT(1+'25_Portfolios_5x5'!AN1090:AN1210/100)^(1/120)-1)*100</f>
        <v>#DIV/0!</v>
      </c>
      <c r="N553" t="e" cm="1">
        <f t="array" ref="N553">(PRODUCT(1+'25_Portfolios_5x5'!AO1090:AO1210/100)^(1/120)-1)*100</f>
        <v>#DIV/0!</v>
      </c>
      <c r="O553" t="e" cm="1">
        <f t="array" ref="O553">(PRODUCT(1+'25_Portfolios_5x5'!AP1090:AP1210/100)^(1/120)-1)*100</f>
        <v>#DIV/0!</v>
      </c>
      <c r="P553" t="e" cm="1">
        <f t="array" ref="P553">(PRODUCT(1+'25_Portfolios_5x5'!AQ1090:AQ1210/100)^(1/120)-1)*100</f>
        <v>#DIV/0!</v>
      </c>
      <c r="Q553" t="e" cm="1">
        <f t="array" ref="Q553">(PRODUCT(1+'25_Portfolios_5x5'!AR1090:AR1210/100)^(1/120)-1)*100</f>
        <v>#DIV/0!</v>
      </c>
      <c r="R553" t="e" cm="1">
        <f t="array" ref="R553">(PRODUCT(1+'25_Portfolios_5x5'!AS1090:AS1210/100)^(1/120)-1)*100</f>
        <v>#DIV/0!</v>
      </c>
      <c r="S553" t="e" cm="1">
        <f t="array" ref="S553">(PRODUCT(1+'25_Portfolios_5x5'!AT1090:AT1210/100)^(1/120)-1)*100</f>
        <v>#DIV/0!</v>
      </c>
      <c r="T553" t="e" cm="1">
        <f t="array" ref="T553">(PRODUCT(1+'25_Portfolios_5x5'!AU1090:AU1210/100)^(1/120)-1)*100</f>
        <v>#DIV/0!</v>
      </c>
      <c r="U553" t="e" cm="1">
        <f t="array" ref="U553">(PRODUCT(1+'25_Portfolios_5x5'!AV1090:AV1210/100)^(1/120)-1)*100</f>
        <v>#DIV/0!</v>
      </c>
      <c r="V553" t="e" cm="1">
        <f t="array" ref="V553">(PRODUCT(1+'25_Portfolios_5x5'!AW1090:AW1210/100)^(1/120)-1)*100</f>
        <v>#DIV/0!</v>
      </c>
      <c r="W553" t="e" cm="1">
        <f t="array" ref="W553">(PRODUCT(1+'25_Portfolios_5x5'!AX1090:AX1210/100)^(1/120)-1)*100</f>
        <v>#DIV/0!</v>
      </c>
      <c r="X553" t="e" cm="1">
        <f t="array" ref="X553">(PRODUCT(1+'25_Portfolios_5x5'!AY1090:AY1210/100)^(1/120)-1)*100</f>
        <v>#DIV/0!</v>
      </c>
      <c r="Y553" t="e" cm="1">
        <f t="array" ref="Y553">(PRODUCT(1+'25_Portfolios_5x5'!AZ1090:AZ1210/100)^(1/120)-1)*100</f>
        <v>#DIV/0!</v>
      </c>
      <c r="Z553" t="e" cm="1">
        <f t="array" ref="Z553">(PRODUCT(1+'25_Portfolios_5x5'!BA1090:BA1210/100)^(1/120)-1)*100</f>
        <v>#DIV/0!</v>
      </c>
      <c r="AA553" t="e" cm="1">
        <f t="array" ref="AA553">(PRODUCT(1+'25_Portfolios_5x5'!BB1090:BB1210/100)^(1/120)-1)*100</f>
        <v>#DIV/0!</v>
      </c>
    </row>
    <row r="554" spans="1:27" x14ac:dyDescent="0.35">
      <c r="A554">
        <f>'[1]6_Portfolios_2x3'!A1091</f>
        <v>201601</v>
      </c>
      <c r="B554" cm="1">
        <f t="array" ref="B554">(PRODUCT(1+'25_Portfolios_5x5'!AC1091:AC1211/100)^(1/120)-1)*100</f>
        <v>1.2701731332387389E-2</v>
      </c>
      <c r="C554" cm="1">
        <f t="array" ref="C554">(PRODUCT(1+'25_Portfolios_5x5'!AD1091:AD1211/100)^(1/120)-1)*100</f>
        <v>0.22752256115052827</v>
      </c>
      <c r="D554" cm="1">
        <f t="array" ref="D554">(PRODUCT(1+'25_Portfolios_5x5'!AE1091:AE1211/100)^(1/120)-1)*100</f>
        <v>0.37042090777903436</v>
      </c>
      <c r="E554" cm="1">
        <f t="array" ref="E554">(PRODUCT(1+'25_Portfolios_5x5'!AF1091:AF1211/100)^(1/120)-1)*100</f>
        <v>0.34414110954941179</v>
      </c>
      <c r="F554" cm="1">
        <f t="array" ref="F554">(PRODUCT(1+'25_Portfolios_5x5'!AG1091:AG1211/100)^(1/120)-1)*100</f>
        <v>0.70170900957580162</v>
      </c>
      <c r="G554" cm="1">
        <f t="array" ref="G554">(PRODUCT(1+'25_Portfolios_5x5'!AH1091:AH1211/100)^(1/120)-1)*100</f>
        <v>0.3301822626881501</v>
      </c>
      <c r="H554" cm="1">
        <f t="array" ref="H554">(PRODUCT(1+'25_Portfolios_5x5'!AI1091:AI1211/100)^(1/120)-1)*100</f>
        <v>0.58512307756721782</v>
      </c>
      <c r="I554" t="e" cm="1">
        <f t="array" ref="I554">(PRODUCT(1+'25_Portfolios_5x5'!AJ1091:AJ1211/100)^(1/120)-1)*100</f>
        <v>#DIV/0!</v>
      </c>
      <c r="J554" t="e" cm="1">
        <f t="array" ref="J554">(PRODUCT(1+'25_Portfolios_5x5'!AK1091:AK1211/100)^(1/120)-1)*100</f>
        <v>#DIV/0!</v>
      </c>
      <c r="K554" t="e" cm="1">
        <f t="array" ref="K554">(PRODUCT(1+'25_Portfolios_5x5'!AL1091:AL1211/100)^(1/120)-1)*100</f>
        <v>#DIV/0!</v>
      </c>
      <c r="L554" t="e" cm="1">
        <f t="array" ref="L554">(PRODUCT(1+'25_Portfolios_5x5'!AM1091:AM1211/100)^(1/120)-1)*100</f>
        <v>#DIV/0!</v>
      </c>
      <c r="M554" t="e" cm="1">
        <f t="array" ref="M554">(PRODUCT(1+'25_Portfolios_5x5'!AN1091:AN1211/100)^(1/120)-1)*100</f>
        <v>#DIV/0!</v>
      </c>
      <c r="N554" t="e" cm="1">
        <f t="array" ref="N554">(PRODUCT(1+'25_Portfolios_5x5'!AO1091:AO1211/100)^(1/120)-1)*100</f>
        <v>#DIV/0!</v>
      </c>
      <c r="O554" t="e" cm="1">
        <f t="array" ref="O554">(PRODUCT(1+'25_Portfolios_5x5'!AP1091:AP1211/100)^(1/120)-1)*100</f>
        <v>#DIV/0!</v>
      </c>
      <c r="P554" t="e" cm="1">
        <f t="array" ref="P554">(PRODUCT(1+'25_Portfolios_5x5'!AQ1091:AQ1211/100)^(1/120)-1)*100</f>
        <v>#DIV/0!</v>
      </c>
      <c r="Q554" t="e" cm="1">
        <f t="array" ref="Q554">(PRODUCT(1+'25_Portfolios_5x5'!AR1091:AR1211/100)^(1/120)-1)*100</f>
        <v>#DIV/0!</v>
      </c>
      <c r="R554" t="e" cm="1">
        <f t="array" ref="R554">(PRODUCT(1+'25_Portfolios_5x5'!AS1091:AS1211/100)^(1/120)-1)*100</f>
        <v>#DIV/0!</v>
      </c>
      <c r="S554" t="e" cm="1">
        <f t="array" ref="S554">(PRODUCT(1+'25_Portfolios_5x5'!AT1091:AT1211/100)^(1/120)-1)*100</f>
        <v>#DIV/0!</v>
      </c>
      <c r="T554" t="e" cm="1">
        <f t="array" ref="T554">(PRODUCT(1+'25_Portfolios_5x5'!AU1091:AU1211/100)^(1/120)-1)*100</f>
        <v>#DIV/0!</v>
      </c>
      <c r="U554" t="e" cm="1">
        <f t="array" ref="U554">(PRODUCT(1+'25_Portfolios_5x5'!AV1091:AV1211/100)^(1/120)-1)*100</f>
        <v>#DIV/0!</v>
      </c>
      <c r="V554" t="e" cm="1">
        <f t="array" ref="V554">(PRODUCT(1+'25_Portfolios_5x5'!AW1091:AW1211/100)^(1/120)-1)*100</f>
        <v>#DIV/0!</v>
      </c>
      <c r="W554" t="e" cm="1">
        <f t="array" ref="W554">(PRODUCT(1+'25_Portfolios_5x5'!AX1091:AX1211/100)^(1/120)-1)*100</f>
        <v>#DIV/0!</v>
      </c>
      <c r="X554" t="e" cm="1">
        <f t="array" ref="X554">(PRODUCT(1+'25_Portfolios_5x5'!AY1091:AY1211/100)^(1/120)-1)*100</f>
        <v>#DIV/0!</v>
      </c>
      <c r="Y554" t="e" cm="1">
        <f t="array" ref="Y554">(PRODUCT(1+'25_Portfolios_5x5'!AZ1091:AZ1211/100)^(1/120)-1)*100</f>
        <v>#DIV/0!</v>
      </c>
      <c r="Z554" t="e" cm="1">
        <f t="array" ref="Z554">(PRODUCT(1+'25_Portfolios_5x5'!BA1091:BA1211/100)^(1/120)-1)*100</f>
        <v>#DIV/0!</v>
      </c>
      <c r="AA554" t="e" cm="1">
        <f t="array" ref="AA554">(PRODUCT(1+'25_Portfolios_5x5'!BB1091:BB1211/100)^(1/120)-1)*100</f>
        <v>#DIV/0!</v>
      </c>
    </row>
    <row r="555" spans="1:27" x14ac:dyDescent="0.35">
      <c r="A555">
        <f>'[1]6_Portfolios_2x3'!A1092</f>
        <v>201602</v>
      </c>
      <c r="B555" cm="1">
        <f t="array" ref="B555">(PRODUCT(1+'25_Portfolios_5x5'!AC1092:AC1212/100)^(1/120)-1)*100</f>
        <v>0.13381044316742585</v>
      </c>
      <c r="C555" cm="1">
        <f t="array" ref="C555">(PRODUCT(1+'25_Portfolios_5x5'!AD1092:AD1212/100)^(1/120)-1)*100</f>
        <v>0.35683872387408666</v>
      </c>
      <c r="D555" cm="1">
        <f t="array" ref="D555">(PRODUCT(1+'25_Portfolios_5x5'!AE1092:AE1212/100)^(1/120)-1)*100</f>
        <v>0.45398820508342208</v>
      </c>
      <c r="E555" cm="1">
        <f t="array" ref="E555">(PRODUCT(1+'25_Portfolios_5x5'!AF1092:AF1212/100)^(1/120)-1)*100</f>
        <v>0.39854631133939833</v>
      </c>
      <c r="F555" cm="1">
        <f t="array" ref="F555">(PRODUCT(1+'25_Portfolios_5x5'!AG1092:AG1212/100)^(1/120)-1)*100</f>
        <v>0.76721490240521106</v>
      </c>
      <c r="G555" cm="1">
        <f t="array" ref="G555">(PRODUCT(1+'25_Portfolios_5x5'!AH1092:AH1212/100)^(1/120)-1)*100</f>
        <v>0.49342205092373081</v>
      </c>
      <c r="H555" cm="1">
        <f t="array" ref="H555">(PRODUCT(1+'25_Portfolios_5x5'!AI1092:AI1212/100)^(1/120)-1)*100</f>
        <v>0.64107762432481508</v>
      </c>
      <c r="I555" t="e" cm="1">
        <f t="array" ref="I555">(PRODUCT(1+'25_Portfolios_5x5'!AJ1092:AJ1212/100)^(1/120)-1)*100</f>
        <v>#DIV/0!</v>
      </c>
      <c r="J555" t="e" cm="1">
        <f t="array" ref="J555">(PRODUCT(1+'25_Portfolios_5x5'!AK1092:AK1212/100)^(1/120)-1)*100</f>
        <v>#DIV/0!</v>
      </c>
      <c r="K555" t="e" cm="1">
        <f t="array" ref="K555">(PRODUCT(1+'25_Portfolios_5x5'!AL1092:AL1212/100)^(1/120)-1)*100</f>
        <v>#DIV/0!</v>
      </c>
      <c r="L555" t="e" cm="1">
        <f t="array" ref="L555">(PRODUCT(1+'25_Portfolios_5x5'!AM1092:AM1212/100)^(1/120)-1)*100</f>
        <v>#DIV/0!</v>
      </c>
      <c r="M555" t="e" cm="1">
        <f t="array" ref="M555">(PRODUCT(1+'25_Portfolios_5x5'!AN1092:AN1212/100)^(1/120)-1)*100</f>
        <v>#DIV/0!</v>
      </c>
      <c r="N555" t="e" cm="1">
        <f t="array" ref="N555">(PRODUCT(1+'25_Portfolios_5x5'!AO1092:AO1212/100)^(1/120)-1)*100</f>
        <v>#DIV/0!</v>
      </c>
      <c r="O555" t="e" cm="1">
        <f t="array" ref="O555">(PRODUCT(1+'25_Portfolios_5x5'!AP1092:AP1212/100)^(1/120)-1)*100</f>
        <v>#DIV/0!</v>
      </c>
      <c r="P555" t="e" cm="1">
        <f t="array" ref="P555">(PRODUCT(1+'25_Portfolios_5x5'!AQ1092:AQ1212/100)^(1/120)-1)*100</f>
        <v>#DIV/0!</v>
      </c>
      <c r="Q555" t="e" cm="1">
        <f t="array" ref="Q555">(PRODUCT(1+'25_Portfolios_5x5'!AR1092:AR1212/100)^(1/120)-1)*100</f>
        <v>#DIV/0!</v>
      </c>
      <c r="R555" t="e" cm="1">
        <f t="array" ref="R555">(PRODUCT(1+'25_Portfolios_5x5'!AS1092:AS1212/100)^(1/120)-1)*100</f>
        <v>#DIV/0!</v>
      </c>
      <c r="S555" t="e" cm="1">
        <f t="array" ref="S555">(PRODUCT(1+'25_Portfolios_5x5'!AT1092:AT1212/100)^(1/120)-1)*100</f>
        <v>#DIV/0!</v>
      </c>
      <c r="T555" t="e" cm="1">
        <f t="array" ref="T555">(PRODUCT(1+'25_Portfolios_5x5'!AU1092:AU1212/100)^(1/120)-1)*100</f>
        <v>#DIV/0!</v>
      </c>
      <c r="U555" t="e" cm="1">
        <f t="array" ref="U555">(PRODUCT(1+'25_Portfolios_5x5'!AV1092:AV1212/100)^(1/120)-1)*100</f>
        <v>#DIV/0!</v>
      </c>
      <c r="V555" t="e" cm="1">
        <f t="array" ref="V555">(PRODUCT(1+'25_Portfolios_5x5'!AW1092:AW1212/100)^(1/120)-1)*100</f>
        <v>#DIV/0!</v>
      </c>
      <c r="W555" t="e" cm="1">
        <f t="array" ref="W555">(PRODUCT(1+'25_Portfolios_5x5'!AX1092:AX1212/100)^(1/120)-1)*100</f>
        <v>#DIV/0!</v>
      </c>
      <c r="X555" t="e" cm="1">
        <f t="array" ref="X555">(PRODUCT(1+'25_Portfolios_5x5'!AY1092:AY1212/100)^(1/120)-1)*100</f>
        <v>#DIV/0!</v>
      </c>
      <c r="Y555" t="e" cm="1">
        <f t="array" ref="Y555">(PRODUCT(1+'25_Portfolios_5x5'!AZ1092:AZ1212/100)^(1/120)-1)*100</f>
        <v>#DIV/0!</v>
      </c>
      <c r="Z555" t="e" cm="1">
        <f t="array" ref="Z555">(PRODUCT(1+'25_Portfolios_5x5'!BA1092:BA1212/100)^(1/120)-1)*100</f>
        <v>#DIV/0!</v>
      </c>
      <c r="AA555" t="e" cm="1">
        <f t="array" ref="AA555">(PRODUCT(1+'25_Portfolios_5x5'!BB1092:BB1212/100)^(1/120)-1)*100</f>
        <v>#DIV/0!</v>
      </c>
    </row>
    <row r="556" spans="1:27" x14ac:dyDescent="0.35">
      <c r="A556">
        <f>'[1]6_Portfolios_2x3'!A1093</f>
        <v>201603</v>
      </c>
      <c r="B556" cm="1">
        <f t="array" ref="B556">(PRODUCT(1+'25_Portfolios_5x5'!AC1093:AC1213/100)^(1/120)-1)*100</f>
        <v>0.15926323413675281</v>
      </c>
      <c r="C556" cm="1">
        <f t="array" ref="C556">(PRODUCT(1+'25_Portfolios_5x5'!AD1093:AD1213/100)^(1/120)-1)*100</f>
        <v>0.35214016482749688</v>
      </c>
      <c r="D556" cm="1">
        <f t="array" ref="D556">(PRODUCT(1+'25_Portfolios_5x5'!AE1093:AE1213/100)^(1/120)-1)*100</f>
        <v>0.45244254230409897</v>
      </c>
      <c r="E556" cm="1">
        <f t="array" ref="E556">(PRODUCT(1+'25_Portfolios_5x5'!AF1093:AF1213/100)^(1/120)-1)*100</f>
        <v>0.41024771465423271</v>
      </c>
      <c r="F556" cm="1">
        <f t="array" ref="F556">(PRODUCT(1+'25_Portfolios_5x5'!AG1093:AG1213/100)^(1/120)-1)*100</f>
        <v>0.76220538418596551</v>
      </c>
      <c r="G556" cm="1">
        <f t="array" ref="G556">(PRODUCT(1+'25_Portfolios_5x5'!AH1093:AH1213/100)^(1/120)-1)*100</f>
        <v>0.50530122062686367</v>
      </c>
      <c r="H556" cm="1">
        <f t="array" ref="H556">(PRODUCT(1+'25_Portfolios_5x5'!AI1093:AI1213/100)^(1/120)-1)*100</f>
        <v>0.63525088083151715</v>
      </c>
      <c r="I556" t="e" cm="1">
        <f t="array" ref="I556">(PRODUCT(1+'25_Portfolios_5x5'!AJ1093:AJ1213/100)^(1/120)-1)*100</f>
        <v>#DIV/0!</v>
      </c>
      <c r="J556" t="e" cm="1">
        <f t="array" ref="J556">(PRODUCT(1+'25_Portfolios_5x5'!AK1093:AK1213/100)^(1/120)-1)*100</f>
        <v>#DIV/0!</v>
      </c>
      <c r="K556" t="e" cm="1">
        <f t="array" ref="K556">(PRODUCT(1+'25_Portfolios_5x5'!AL1093:AL1213/100)^(1/120)-1)*100</f>
        <v>#DIV/0!</v>
      </c>
      <c r="L556" t="e" cm="1">
        <f t="array" ref="L556">(PRODUCT(1+'25_Portfolios_5x5'!AM1093:AM1213/100)^(1/120)-1)*100</f>
        <v>#DIV/0!</v>
      </c>
      <c r="M556" t="e" cm="1">
        <f t="array" ref="M556">(PRODUCT(1+'25_Portfolios_5x5'!AN1093:AN1213/100)^(1/120)-1)*100</f>
        <v>#DIV/0!</v>
      </c>
      <c r="N556" t="e" cm="1">
        <f t="array" ref="N556">(PRODUCT(1+'25_Portfolios_5x5'!AO1093:AO1213/100)^(1/120)-1)*100</f>
        <v>#DIV/0!</v>
      </c>
      <c r="O556" t="e" cm="1">
        <f t="array" ref="O556">(PRODUCT(1+'25_Portfolios_5x5'!AP1093:AP1213/100)^(1/120)-1)*100</f>
        <v>#DIV/0!</v>
      </c>
      <c r="P556" t="e" cm="1">
        <f t="array" ref="P556">(PRODUCT(1+'25_Portfolios_5x5'!AQ1093:AQ1213/100)^(1/120)-1)*100</f>
        <v>#DIV/0!</v>
      </c>
      <c r="Q556" t="e" cm="1">
        <f t="array" ref="Q556">(PRODUCT(1+'25_Portfolios_5x5'!AR1093:AR1213/100)^(1/120)-1)*100</f>
        <v>#DIV/0!</v>
      </c>
      <c r="R556" t="e" cm="1">
        <f t="array" ref="R556">(PRODUCT(1+'25_Portfolios_5x5'!AS1093:AS1213/100)^(1/120)-1)*100</f>
        <v>#DIV/0!</v>
      </c>
      <c r="S556" t="e" cm="1">
        <f t="array" ref="S556">(PRODUCT(1+'25_Portfolios_5x5'!AT1093:AT1213/100)^(1/120)-1)*100</f>
        <v>#DIV/0!</v>
      </c>
      <c r="T556" t="e" cm="1">
        <f t="array" ref="T556">(PRODUCT(1+'25_Portfolios_5x5'!AU1093:AU1213/100)^(1/120)-1)*100</f>
        <v>#DIV/0!</v>
      </c>
      <c r="U556" t="e" cm="1">
        <f t="array" ref="U556">(PRODUCT(1+'25_Portfolios_5x5'!AV1093:AV1213/100)^(1/120)-1)*100</f>
        <v>#DIV/0!</v>
      </c>
      <c r="V556" t="e" cm="1">
        <f t="array" ref="V556">(PRODUCT(1+'25_Portfolios_5x5'!AW1093:AW1213/100)^(1/120)-1)*100</f>
        <v>#DIV/0!</v>
      </c>
      <c r="W556" t="e" cm="1">
        <f t="array" ref="W556">(PRODUCT(1+'25_Portfolios_5x5'!AX1093:AX1213/100)^(1/120)-1)*100</f>
        <v>#DIV/0!</v>
      </c>
      <c r="X556" t="e" cm="1">
        <f t="array" ref="X556">(PRODUCT(1+'25_Portfolios_5x5'!AY1093:AY1213/100)^(1/120)-1)*100</f>
        <v>#DIV/0!</v>
      </c>
      <c r="Y556" t="e" cm="1">
        <f t="array" ref="Y556">(PRODUCT(1+'25_Portfolios_5x5'!AZ1093:AZ1213/100)^(1/120)-1)*100</f>
        <v>#DIV/0!</v>
      </c>
      <c r="Z556" t="e" cm="1">
        <f t="array" ref="Z556">(PRODUCT(1+'25_Portfolios_5x5'!BA1093:BA1213/100)^(1/120)-1)*100</f>
        <v>#DIV/0!</v>
      </c>
      <c r="AA556" t="e" cm="1">
        <f t="array" ref="AA556">(PRODUCT(1+'25_Portfolios_5x5'!BB1093:BB1213/100)^(1/120)-1)*100</f>
        <v>#DIV/0!</v>
      </c>
    </row>
    <row r="557" spans="1:27" x14ac:dyDescent="0.35">
      <c r="A557">
        <f>'[1]6_Portfolios_2x3'!A1094</f>
        <v>201604</v>
      </c>
      <c r="B557" cm="1">
        <f t="array" ref="B557">(PRODUCT(1+'25_Portfolios_5x5'!AC1094:AC1214/100)^(1/120)-1)*100</f>
        <v>0.12989227802211456</v>
      </c>
      <c r="C557" cm="1">
        <f t="array" ref="C557">(PRODUCT(1+'25_Portfolios_5x5'!AD1094:AD1214/100)^(1/120)-1)*100</f>
        <v>0.28679204471648845</v>
      </c>
      <c r="D557" cm="1">
        <f t="array" ref="D557">(PRODUCT(1+'25_Portfolios_5x5'!AE1094:AE1214/100)^(1/120)-1)*100</f>
        <v>0.40365278107714619</v>
      </c>
      <c r="E557" cm="1">
        <f t="array" ref="E557">(PRODUCT(1+'25_Portfolios_5x5'!AF1094:AF1214/100)^(1/120)-1)*100</f>
        <v>0.35773130744056747</v>
      </c>
      <c r="F557" cm="1">
        <f t="array" ref="F557">(PRODUCT(1+'25_Portfolios_5x5'!AG1094:AG1214/100)^(1/120)-1)*100</f>
        <v>0.71192291037078803</v>
      </c>
      <c r="G557" cm="1">
        <f t="array" ref="G557">(PRODUCT(1+'25_Portfolios_5x5'!AH1094:AH1214/100)^(1/120)-1)*100</f>
        <v>0.43874139679067614</v>
      </c>
      <c r="H557" cm="1">
        <f t="array" ref="H557">(PRODUCT(1+'25_Portfolios_5x5'!AI1094:AI1214/100)^(1/120)-1)*100</f>
        <v>0.58044828726602216</v>
      </c>
      <c r="I557" t="e" cm="1">
        <f t="array" ref="I557">(PRODUCT(1+'25_Portfolios_5x5'!AJ1094:AJ1214/100)^(1/120)-1)*100</f>
        <v>#DIV/0!</v>
      </c>
      <c r="J557" t="e" cm="1">
        <f t="array" ref="J557">(PRODUCT(1+'25_Portfolios_5x5'!AK1094:AK1214/100)^(1/120)-1)*100</f>
        <v>#DIV/0!</v>
      </c>
      <c r="K557" t="e" cm="1">
        <f t="array" ref="K557">(PRODUCT(1+'25_Portfolios_5x5'!AL1094:AL1214/100)^(1/120)-1)*100</f>
        <v>#DIV/0!</v>
      </c>
      <c r="L557" t="e" cm="1">
        <f t="array" ref="L557">(PRODUCT(1+'25_Portfolios_5x5'!AM1094:AM1214/100)^(1/120)-1)*100</f>
        <v>#DIV/0!</v>
      </c>
      <c r="M557" t="e" cm="1">
        <f t="array" ref="M557">(PRODUCT(1+'25_Portfolios_5x5'!AN1094:AN1214/100)^(1/120)-1)*100</f>
        <v>#DIV/0!</v>
      </c>
      <c r="N557" t="e" cm="1">
        <f t="array" ref="N557">(PRODUCT(1+'25_Portfolios_5x5'!AO1094:AO1214/100)^(1/120)-1)*100</f>
        <v>#DIV/0!</v>
      </c>
      <c r="O557" t="e" cm="1">
        <f t="array" ref="O557">(PRODUCT(1+'25_Portfolios_5x5'!AP1094:AP1214/100)^(1/120)-1)*100</f>
        <v>#DIV/0!</v>
      </c>
      <c r="P557" t="e" cm="1">
        <f t="array" ref="P557">(PRODUCT(1+'25_Portfolios_5x5'!AQ1094:AQ1214/100)^(1/120)-1)*100</f>
        <v>#DIV/0!</v>
      </c>
      <c r="Q557" t="e" cm="1">
        <f t="array" ref="Q557">(PRODUCT(1+'25_Portfolios_5x5'!AR1094:AR1214/100)^(1/120)-1)*100</f>
        <v>#DIV/0!</v>
      </c>
      <c r="R557" t="e" cm="1">
        <f t="array" ref="R557">(PRODUCT(1+'25_Portfolios_5x5'!AS1094:AS1214/100)^(1/120)-1)*100</f>
        <v>#DIV/0!</v>
      </c>
      <c r="S557" t="e" cm="1">
        <f t="array" ref="S557">(PRODUCT(1+'25_Portfolios_5x5'!AT1094:AT1214/100)^(1/120)-1)*100</f>
        <v>#DIV/0!</v>
      </c>
      <c r="T557" t="e" cm="1">
        <f t="array" ref="T557">(PRODUCT(1+'25_Portfolios_5x5'!AU1094:AU1214/100)^(1/120)-1)*100</f>
        <v>#DIV/0!</v>
      </c>
      <c r="U557" t="e" cm="1">
        <f t="array" ref="U557">(PRODUCT(1+'25_Portfolios_5x5'!AV1094:AV1214/100)^(1/120)-1)*100</f>
        <v>#DIV/0!</v>
      </c>
      <c r="V557" t="e" cm="1">
        <f t="array" ref="V557">(PRODUCT(1+'25_Portfolios_5x5'!AW1094:AW1214/100)^(1/120)-1)*100</f>
        <v>#DIV/0!</v>
      </c>
      <c r="W557" t="e" cm="1">
        <f t="array" ref="W557">(PRODUCT(1+'25_Portfolios_5x5'!AX1094:AX1214/100)^(1/120)-1)*100</f>
        <v>#DIV/0!</v>
      </c>
      <c r="X557" t="e" cm="1">
        <f t="array" ref="X557">(PRODUCT(1+'25_Portfolios_5x5'!AY1094:AY1214/100)^(1/120)-1)*100</f>
        <v>#DIV/0!</v>
      </c>
      <c r="Y557" t="e" cm="1">
        <f t="array" ref="Y557">(PRODUCT(1+'25_Portfolios_5x5'!AZ1094:AZ1214/100)^(1/120)-1)*100</f>
        <v>#DIV/0!</v>
      </c>
      <c r="Z557" t="e" cm="1">
        <f t="array" ref="Z557">(PRODUCT(1+'25_Portfolios_5x5'!BA1094:BA1214/100)^(1/120)-1)*100</f>
        <v>#DIV/0!</v>
      </c>
      <c r="AA557" t="e" cm="1">
        <f t="array" ref="AA557">(PRODUCT(1+'25_Portfolios_5x5'!BB1094:BB1214/100)^(1/120)-1)*100</f>
        <v>#DIV/0!</v>
      </c>
    </row>
    <row r="558" spans="1:27" x14ac:dyDescent="0.35">
      <c r="A558">
        <f>'[1]6_Portfolios_2x3'!A1095</f>
        <v>201605</v>
      </c>
      <c r="B558" cm="1">
        <f t="array" ref="B558">(PRODUCT(1+'25_Portfolios_5x5'!AC1095:AC1215/100)^(1/120)-1)*100</f>
        <v>0.10720162475776895</v>
      </c>
      <c r="C558" cm="1">
        <f t="array" ref="C558">(PRODUCT(1+'25_Portfolios_5x5'!AD1095:AD1215/100)^(1/120)-1)*100</f>
        <v>0.26836436796340291</v>
      </c>
      <c r="D558" cm="1">
        <f t="array" ref="D558">(PRODUCT(1+'25_Portfolios_5x5'!AE1095:AE1215/100)^(1/120)-1)*100</f>
        <v>0.3831413577831011</v>
      </c>
      <c r="E558" cm="1">
        <f t="array" ref="E558">(PRODUCT(1+'25_Portfolios_5x5'!AF1095:AF1215/100)^(1/120)-1)*100</f>
        <v>0.34670329227932672</v>
      </c>
      <c r="F558" cm="1">
        <f t="array" ref="F558">(PRODUCT(1+'25_Portfolios_5x5'!AG1095:AG1215/100)^(1/120)-1)*100</f>
        <v>0.6670838023544734</v>
      </c>
      <c r="G558" cm="1">
        <f t="array" ref="G558">(PRODUCT(1+'25_Portfolios_5x5'!AH1095:AH1215/100)^(1/120)-1)*100</f>
        <v>0.40458996640861944</v>
      </c>
      <c r="H558" cm="1">
        <f t="array" ref="H558">(PRODUCT(1+'25_Portfolios_5x5'!AI1095:AI1215/100)^(1/120)-1)*100</f>
        <v>0.58302704023545093</v>
      </c>
      <c r="I558" t="e" cm="1">
        <f t="array" ref="I558">(PRODUCT(1+'25_Portfolios_5x5'!AJ1095:AJ1215/100)^(1/120)-1)*100</f>
        <v>#DIV/0!</v>
      </c>
      <c r="J558" t="e" cm="1">
        <f t="array" ref="J558">(PRODUCT(1+'25_Portfolios_5x5'!AK1095:AK1215/100)^(1/120)-1)*100</f>
        <v>#DIV/0!</v>
      </c>
      <c r="K558" t="e" cm="1">
        <f t="array" ref="K558">(PRODUCT(1+'25_Portfolios_5x5'!AL1095:AL1215/100)^(1/120)-1)*100</f>
        <v>#DIV/0!</v>
      </c>
      <c r="L558" t="e" cm="1">
        <f t="array" ref="L558">(PRODUCT(1+'25_Portfolios_5x5'!AM1095:AM1215/100)^(1/120)-1)*100</f>
        <v>#DIV/0!</v>
      </c>
      <c r="M558" t="e" cm="1">
        <f t="array" ref="M558">(PRODUCT(1+'25_Portfolios_5x5'!AN1095:AN1215/100)^(1/120)-1)*100</f>
        <v>#DIV/0!</v>
      </c>
      <c r="N558" t="e" cm="1">
        <f t="array" ref="N558">(PRODUCT(1+'25_Portfolios_5x5'!AO1095:AO1215/100)^(1/120)-1)*100</f>
        <v>#DIV/0!</v>
      </c>
      <c r="O558" t="e" cm="1">
        <f t="array" ref="O558">(PRODUCT(1+'25_Portfolios_5x5'!AP1095:AP1215/100)^(1/120)-1)*100</f>
        <v>#DIV/0!</v>
      </c>
      <c r="P558" t="e" cm="1">
        <f t="array" ref="P558">(PRODUCT(1+'25_Portfolios_5x5'!AQ1095:AQ1215/100)^(1/120)-1)*100</f>
        <v>#DIV/0!</v>
      </c>
      <c r="Q558" t="e" cm="1">
        <f t="array" ref="Q558">(PRODUCT(1+'25_Portfolios_5x5'!AR1095:AR1215/100)^(1/120)-1)*100</f>
        <v>#DIV/0!</v>
      </c>
      <c r="R558" t="e" cm="1">
        <f t="array" ref="R558">(PRODUCT(1+'25_Portfolios_5x5'!AS1095:AS1215/100)^(1/120)-1)*100</f>
        <v>#DIV/0!</v>
      </c>
      <c r="S558" t="e" cm="1">
        <f t="array" ref="S558">(PRODUCT(1+'25_Portfolios_5x5'!AT1095:AT1215/100)^(1/120)-1)*100</f>
        <v>#DIV/0!</v>
      </c>
      <c r="T558" t="e" cm="1">
        <f t="array" ref="T558">(PRODUCT(1+'25_Portfolios_5x5'!AU1095:AU1215/100)^(1/120)-1)*100</f>
        <v>#DIV/0!</v>
      </c>
      <c r="U558" t="e" cm="1">
        <f t="array" ref="U558">(PRODUCT(1+'25_Portfolios_5x5'!AV1095:AV1215/100)^(1/120)-1)*100</f>
        <v>#DIV/0!</v>
      </c>
      <c r="V558" t="e" cm="1">
        <f t="array" ref="V558">(PRODUCT(1+'25_Portfolios_5x5'!AW1095:AW1215/100)^(1/120)-1)*100</f>
        <v>#DIV/0!</v>
      </c>
      <c r="W558" t="e" cm="1">
        <f t="array" ref="W558">(PRODUCT(1+'25_Portfolios_5x5'!AX1095:AX1215/100)^(1/120)-1)*100</f>
        <v>#DIV/0!</v>
      </c>
      <c r="X558" t="e" cm="1">
        <f t="array" ref="X558">(PRODUCT(1+'25_Portfolios_5x5'!AY1095:AY1215/100)^(1/120)-1)*100</f>
        <v>#DIV/0!</v>
      </c>
      <c r="Y558" t="e" cm="1">
        <f t="array" ref="Y558">(PRODUCT(1+'25_Portfolios_5x5'!AZ1095:AZ1215/100)^(1/120)-1)*100</f>
        <v>#DIV/0!</v>
      </c>
      <c r="Z558" t="e" cm="1">
        <f t="array" ref="Z558">(PRODUCT(1+'25_Portfolios_5x5'!BA1095:BA1215/100)^(1/120)-1)*100</f>
        <v>#DIV/0!</v>
      </c>
      <c r="AA558" t="e" cm="1">
        <f t="array" ref="AA558">(PRODUCT(1+'25_Portfolios_5x5'!BB1095:BB1215/100)^(1/120)-1)*100</f>
        <v>#DIV/0!</v>
      </c>
    </row>
    <row r="559" spans="1:27" x14ac:dyDescent="0.35">
      <c r="A559">
        <f>'[1]6_Portfolios_2x3'!A1096</f>
        <v>201606</v>
      </c>
      <c r="B559" cm="1">
        <f t="array" ref="B559">(PRODUCT(1+'25_Portfolios_5x5'!AC1096:AC1216/100)^(1/120)-1)*100</f>
        <v>0.10064954220725397</v>
      </c>
      <c r="C559" cm="1">
        <f t="array" ref="C559">(PRODUCT(1+'25_Portfolios_5x5'!AD1096:AD1216/100)^(1/120)-1)*100</f>
        <v>0.25114245124757684</v>
      </c>
      <c r="D559" cm="1">
        <f t="array" ref="D559">(PRODUCT(1+'25_Portfolios_5x5'!AE1096:AE1216/100)^(1/120)-1)*100</f>
        <v>0.37278528142730138</v>
      </c>
      <c r="E559" cm="1">
        <f t="array" ref="E559">(PRODUCT(1+'25_Portfolios_5x5'!AF1096:AF1216/100)^(1/120)-1)*100</f>
        <v>0.3557490807854613</v>
      </c>
      <c r="F559" cm="1">
        <f t="array" ref="F559">(PRODUCT(1+'25_Portfolios_5x5'!AG1096:AG1216/100)^(1/120)-1)*100</f>
        <v>0.68223694771767374</v>
      </c>
      <c r="G559" cm="1">
        <f t="array" ref="G559">(PRODUCT(1+'25_Portfolios_5x5'!AH1096:AH1216/100)^(1/120)-1)*100</f>
        <v>0.37865306480959759</v>
      </c>
      <c r="H559" cm="1">
        <f t="array" ref="H559">(PRODUCT(1+'25_Portfolios_5x5'!AI1096:AI1216/100)^(1/120)-1)*100</f>
        <v>0.56810169275167688</v>
      </c>
      <c r="I559" t="e" cm="1">
        <f t="array" ref="I559">(PRODUCT(1+'25_Portfolios_5x5'!AJ1096:AJ1216/100)^(1/120)-1)*100</f>
        <v>#DIV/0!</v>
      </c>
      <c r="J559" t="e" cm="1">
        <f t="array" ref="J559">(PRODUCT(1+'25_Portfolios_5x5'!AK1096:AK1216/100)^(1/120)-1)*100</f>
        <v>#DIV/0!</v>
      </c>
      <c r="K559" t="e" cm="1">
        <f t="array" ref="K559">(PRODUCT(1+'25_Portfolios_5x5'!AL1096:AL1216/100)^(1/120)-1)*100</f>
        <v>#DIV/0!</v>
      </c>
      <c r="L559" t="e" cm="1">
        <f t="array" ref="L559">(PRODUCT(1+'25_Portfolios_5x5'!AM1096:AM1216/100)^(1/120)-1)*100</f>
        <v>#DIV/0!</v>
      </c>
      <c r="M559" t="e" cm="1">
        <f t="array" ref="M559">(PRODUCT(1+'25_Portfolios_5x5'!AN1096:AN1216/100)^(1/120)-1)*100</f>
        <v>#DIV/0!</v>
      </c>
      <c r="N559" t="e" cm="1">
        <f t="array" ref="N559">(PRODUCT(1+'25_Portfolios_5x5'!AO1096:AO1216/100)^(1/120)-1)*100</f>
        <v>#DIV/0!</v>
      </c>
      <c r="O559" t="e" cm="1">
        <f t="array" ref="O559">(PRODUCT(1+'25_Portfolios_5x5'!AP1096:AP1216/100)^(1/120)-1)*100</f>
        <v>#DIV/0!</v>
      </c>
      <c r="P559" t="e" cm="1">
        <f t="array" ref="P559">(PRODUCT(1+'25_Portfolios_5x5'!AQ1096:AQ1216/100)^(1/120)-1)*100</f>
        <v>#DIV/0!</v>
      </c>
      <c r="Q559" t="e" cm="1">
        <f t="array" ref="Q559">(PRODUCT(1+'25_Portfolios_5x5'!AR1096:AR1216/100)^(1/120)-1)*100</f>
        <v>#DIV/0!</v>
      </c>
      <c r="R559" t="e" cm="1">
        <f t="array" ref="R559">(PRODUCT(1+'25_Portfolios_5x5'!AS1096:AS1216/100)^(1/120)-1)*100</f>
        <v>#DIV/0!</v>
      </c>
      <c r="S559" t="e" cm="1">
        <f t="array" ref="S559">(PRODUCT(1+'25_Portfolios_5x5'!AT1096:AT1216/100)^(1/120)-1)*100</f>
        <v>#DIV/0!</v>
      </c>
      <c r="T559" t="e" cm="1">
        <f t="array" ref="T559">(PRODUCT(1+'25_Portfolios_5x5'!AU1096:AU1216/100)^(1/120)-1)*100</f>
        <v>#DIV/0!</v>
      </c>
      <c r="U559" t="e" cm="1">
        <f t="array" ref="U559">(PRODUCT(1+'25_Portfolios_5x5'!AV1096:AV1216/100)^(1/120)-1)*100</f>
        <v>#DIV/0!</v>
      </c>
      <c r="V559" t="e" cm="1">
        <f t="array" ref="V559">(PRODUCT(1+'25_Portfolios_5x5'!AW1096:AW1216/100)^(1/120)-1)*100</f>
        <v>#DIV/0!</v>
      </c>
      <c r="W559" t="e" cm="1">
        <f t="array" ref="W559">(PRODUCT(1+'25_Portfolios_5x5'!AX1096:AX1216/100)^(1/120)-1)*100</f>
        <v>#DIV/0!</v>
      </c>
      <c r="X559" t="e" cm="1">
        <f t="array" ref="X559">(PRODUCT(1+'25_Portfolios_5x5'!AY1096:AY1216/100)^(1/120)-1)*100</f>
        <v>#DIV/0!</v>
      </c>
      <c r="Y559" t="e" cm="1">
        <f t="array" ref="Y559">(PRODUCT(1+'25_Portfolios_5x5'!AZ1096:AZ1216/100)^(1/120)-1)*100</f>
        <v>#DIV/0!</v>
      </c>
      <c r="Z559" t="e" cm="1">
        <f t="array" ref="Z559">(PRODUCT(1+'25_Portfolios_5x5'!BA1096:BA1216/100)^(1/120)-1)*100</f>
        <v>#DIV/0!</v>
      </c>
      <c r="AA559" t="e" cm="1">
        <f t="array" ref="AA559">(PRODUCT(1+'25_Portfolios_5x5'!BB1096:BB1216/100)^(1/120)-1)*100</f>
        <v>#DIV/0!</v>
      </c>
    </row>
    <row r="560" spans="1:27" x14ac:dyDescent="0.35">
      <c r="A560">
        <f>'[1]6_Portfolios_2x3'!A1097</f>
        <v>201607</v>
      </c>
      <c r="B560" cm="1">
        <f t="array" ref="B560">(PRODUCT(1+'25_Portfolios_5x5'!AC1097:AC1217/100)^(1/120)-1)*100</f>
        <v>0.13970274887018519</v>
      </c>
      <c r="C560" cm="1">
        <f t="array" ref="C560">(PRODUCT(1+'25_Portfolios_5x5'!AD1097:AD1217/100)^(1/120)-1)*100</f>
        <v>0.26567362909859504</v>
      </c>
      <c r="D560" cm="1">
        <f t="array" ref="D560">(PRODUCT(1+'25_Portfolios_5x5'!AE1097:AE1217/100)^(1/120)-1)*100</f>
        <v>0.38165081406076329</v>
      </c>
      <c r="E560" cm="1">
        <f t="array" ref="E560">(PRODUCT(1+'25_Portfolios_5x5'!AF1097:AF1217/100)^(1/120)-1)*100</f>
        <v>0.35164600804333812</v>
      </c>
      <c r="F560" cm="1">
        <f t="array" ref="F560">(PRODUCT(1+'25_Portfolios_5x5'!AG1097:AG1217/100)^(1/120)-1)*100</f>
        <v>0.67671550785979306</v>
      </c>
      <c r="G560" cm="1">
        <f t="array" ref="G560">(PRODUCT(1+'25_Portfolios_5x5'!AH1097:AH1217/100)^(1/120)-1)*100</f>
        <v>0.3841173017609778</v>
      </c>
      <c r="H560" cm="1">
        <f t="array" ref="H560">(PRODUCT(1+'25_Portfolios_5x5'!AI1097:AI1217/100)^(1/120)-1)*100</f>
        <v>0.55929292255505469</v>
      </c>
      <c r="I560" t="e" cm="1">
        <f t="array" ref="I560">(PRODUCT(1+'25_Portfolios_5x5'!AJ1097:AJ1217/100)^(1/120)-1)*100</f>
        <v>#DIV/0!</v>
      </c>
      <c r="J560" t="e" cm="1">
        <f t="array" ref="J560">(PRODUCT(1+'25_Portfolios_5x5'!AK1097:AK1217/100)^(1/120)-1)*100</f>
        <v>#DIV/0!</v>
      </c>
      <c r="K560" t="e" cm="1">
        <f t="array" ref="K560">(PRODUCT(1+'25_Portfolios_5x5'!AL1097:AL1217/100)^(1/120)-1)*100</f>
        <v>#DIV/0!</v>
      </c>
      <c r="L560" t="e" cm="1">
        <f t="array" ref="L560">(PRODUCT(1+'25_Portfolios_5x5'!AM1097:AM1217/100)^(1/120)-1)*100</f>
        <v>#DIV/0!</v>
      </c>
      <c r="M560" t="e" cm="1">
        <f t="array" ref="M560">(PRODUCT(1+'25_Portfolios_5x5'!AN1097:AN1217/100)^(1/120)-1)*100</f>
        <v>#DIV/0!</v>
      </c>
      <c r="N560" t="e" cm="1">
        <f t="array" ref="N560">(PRODUCT(1+'25_Portfolios_5x5'!AO1097:AO1217/100)^(1/120)-1)*100</f>
        <v>#DIV/0!</v>
      </c>
      <c r="O560" t="e" cm="1">
        <f t="array" ref="O560">(PRODUCT(1+'25_Portfolios_5x5'!AP1097:AP1217/100)^(1/120)-1)*100</f>
        <v>#DIV/0!</v>
      </c>
      <c r="P560" t="e" cm="1">
        <f t="array" ref="P560">(PRODUCT(1+'25_Portfolios_5x5'!AQ1097:AQ1217/100)^(1/120)-1)*100</f>
        <v>#DIV/0!</v>
      </c>
      <c r="Q560" t="e" cm="1">
        <f t="array" ref="Q560">(PRODUCT(1+'25_Portfolios_5x5'!AR1097:AR1217/100)^(1/120)-1)*100</f>
        <v>#DIV/0!</v>
      </c>
      <c r="R560" t="e" cm="1">
        <f t="array" ref="R560">(PRODUCT(1+'25_Portfolios_5x5'!AS1097:AS1217/100)^(1/120)-1)*100</f>
        <v>#DIV/0!</v>
      </c>
      <c r="S560" t="e" cm="1">
        <f t="array" ref="S560">(PRODUCT(1+'25_Portfolios_5x5'!AT1097:AT1217/100)^(1/120)-1)*100</f>
        <v>#DIV/0!</v>
      </c>
      <c r="T560" t="e" cm="1">
        <f t="array" ref="T560">(PRODUCT(1+'25_Portfolios_5x5'!AU1097:AU1217/100)^(1/120)-1)*100</f>
        <v>#DIV/0!</v>
      </c>
      <c r="U560" t="e" cm="1">
        <f t="array" ref="U560">(PRODUCT(1+'25_Portfolios_5x5'!AV1097:AV1217/100)^(1/120)-1)*100</f>
        <v>#DIV/0!</v>
      </c>
      <c r="V560" t="e" cm="1">
        <f t="array" ref="V560">(PRODUCT(1+'25_Portfolios_5x5'!AW1097:AW1217/100)^(1/120)-1)*100</f>
        <v>#DIV/0!</v>
      </c>
      <c r="W560" t="e" cm="1">
        <f t="array" ref="W560">(PRODUCT(1+'25_Portfolios_5x5'!AX1097:AX1217/100)^(1/120)-1)*100</f>
        <v>#DIV/0!</v>
      </c>
      <c r="X560" t="e" cm="1">
        <f t="array" ref="X560">(PRODUCT(1+'25_Portfolios_5x5'!AY1097:AY1217/100)^(1/120)-1)*100</f>
        <v>#DIV/0!</v>
      </c>
      <c r="Y560" t="e" cm="1">
        <f t="array" ref="Y560">(PRODUCT(1+'25_Portfolios_5x5'!AZ1097:AZ1217/100)^(1/120)-1)*100</f>
        <v>#DIV/0!</v>
      </c>
      <c r="Z560" t="e" cm="1">
        <f t="array" ref="Z560">(PRODUCT(1+'25_Portfolios_5x5'!BA1097:BA1217/100)^(1/120)-1)*100</f>
        <v>#DIV/0!</v>
      </c>
      <c r="AA560" t="e" cm="1">
        <f t="array" ref="AA560">(PRODUCT(1+'25_Portfolios_5x5'!BB1097:BB1217/100)^(1/120)-1)*100</f>
        <v>#DIV/0!</v>
      </c>
    </row>
    <row r="561" spans="1:27" x14ac:dyDescent="0.35">
      <c r="A561">
        <f>'[1]6_Portfolios_2x3'!A1098</f>
        <v>201608</v>
      </c>
      <c r="B561" cm="1">
        <f t="array" ref="B561">(PRODUCT(1+'25_Portfolios_5x5'!AC1098:AC1218/100)^(1/120)-1)*100</f>
        <v>0.10032428820458961</v>
      </c>
      <c r="C561" cm="1">
        <f t="array" ref="C561">(PRODUCT(1+'25_Portfolios_5x5'!AD1098:AD1218/100)^(1/120)-1)*100</f>
        <v>0.21521872488341476</v>
      </c>
      <c r="D561" cm="1">
        <f t="array" ref="D561">(PRODUCT(1+'25_Portfolios_5x5'!AE1098:AE1218/100)^(1/120)-1)*100</f>
        <v>0.32493886712245956</v>
      </c>
      <c r="E561" cm="1">
        <f t="array" ref="E561">(PRODUCT(1+'25_Portfolios_5x5'!AF1098:AF1218/100)^(1/120)-1)*100</f>
        <v>0.31121225649144435</v>
      </c>
      <c r="F561" cm="1">
        <f t="array" ref="F561">(PRODUCT(1+'25_Portfolios_5x5'!AG1098:AG1218/100)^(1/120)-1)*100</f>
        <v>0.6314958662445358</v>
      </c>
      <c r="G561" cm="1">
        <f t="array" ref="G561">(PRODUCT(1+'25_Portfolios_5x5'!AH1098:AH1218/100)^(1/120)-1)*100</f>
        <v>0.3181596691106181</v>
      </c>
      <c r="H561" cm="1">
        <f t="array" ref="H561">(PRODUCT(1+'25_Portfolios_5x5'!AI1098:AI1218/100)^(1/120)-1)*100</f>
        <v>0.50607059465299642</v>
      </c>
      <c r="I561" t="e" cm="1">
        <f t="array" ref="I561">(PRODUCT(1+'25_Portfolios_5x5'!AJ1098:AJ1218/100)^(1/120)-1)*100</f>
        <v>#DIV/0!</v>
      </c>
      <c r="J561" t="e" cm="1">
        <f t="array" ref="J561">(PRODUCT(1+'25_Portfolios_5x5'!AK1098:AK1218/100)^(1/120)-1)*100</f>
        <v>#DIV/0!</v>
      </c>
      <c r="K561" t="e" cm="1">
        <f t="array" ref="K561">(PRODUCT(1+'25_Portfolios_5x5'!AL1098:AL1218/100)^(1/120)-1)*100</f>
        <v>#DIV/0!</v>
      </c>
      <c r="L561" t="e" cm="1">
        <f t="array" ref="L561">(PRODUCT(1+'25_Portfolios_5x5'!AM1098:AM1218/100)^(1/120)-1)*100</f>
        <v>#DIV/0!</v>
      </c>
      <c r="M561" t="e" cm="1">
        <f t="array" ref="M561">(PRODUCT(1+'25_Portfolios_5x5'!AN1098:AN1218/100)^(1/120)-1)*100</f>
        <v>#DIV/0!</v>
      </c>
      <c r="N561" t="e" cm="1">
        <f t="array" ref="N561">(PRODUCT(1+'25_Portfolios_5x5'!AO1098:AO1218/100)^(1/120)-1)*100</f>
        <v>#DIV/0!</v>
      </c>
      <c r="O561" t="e" cm="1">
        <f t="array" ref="O561">(PRODUCT(1+'25_Portfolios_5x5'!AP1098:AP1218/100)^(1/120)-1)*100</f>
        <v>#DIV/0!</v>
      </c>
      <c r="P561" t="e" cm="1">
        <f t="array" ref="P561">(PRODUCT(1+'25_Portfolios_5x5'!AQ1098:AQ1218/100)^(1/120)-1)*100</f>
        <v>#DIV/0!</v>
      </c>
      <c r="Q561" t="e" cm="1">
        <f t="array" ref="Q561">(PRODUCT(1+'25_Portfolios_5x5'!AR1098:AR1218/100)^(1/120)-1)*100</f>
        <v>#DIV/0!</v>
      </c>
      <c r="R561" t="e" cm="1">
        <f t="array" ref="R561">(PRODUCT(1+'25_Portfolios_5x5'!AS1098:AS1218/100)^(1/120)-1)*100</f>
        <v>#DIV/0!</v>
      </c>
      <c r="S561" t="e" cm="1">
        <f t="array" ref="S561">(PRODUCT(1+'25_Portfolios_5x5'!AT1098:AT1218/100)^(1/120)-1)*100</f>
        <v>#DIV/0!</v>
      </c>
      <c r="T561" t="e" cm="1">
        <f t="array" ref="T561">(PRODUCT(1+'25_Portfolios_5x5'!AU1098:AU1218/100)^(1/120)-1)*100</f>
        <v>#DIV/0!</v>
      </c>
      <c r="U561" t="e" cm="1">
        <f t="array" ref="U561">(PRODUCT(1+'25_Portfolios_5x5'!AV1098:AV1218/100)^(1/120)-1)*100</f>
        <v>#DIV/0!</v>
      </c>
      <c r="V561" t="e" cm="1">
        <f t="array" ref="V561">(PRODUCT(1+'25_Portfolios_5x5'!AW1098:AW1218/100)^(1/120)-1)*100</f>
        <v>#DIV/0!</v>
      </c>
      <c r="W561" t="e" cm="1">
        <f t="array" ref="W561">(PRODUCT(1+'25_Portfolios_5x5'!AX1098:AX1218/100)^(1/120)-1)*100</f>
        <v>#DIV/0!</v>
      </c>
      <c r="X561" t="e" cm="1">
        <f t="array" ref="X561">(PRODUCT(1+'25_Portfolios_5x5'!AY1098:AY1218/100)^(1/120)-1)*100</f>
        <v>#DIV/0!</v>
      </c>
      <c r="Y561" t="e" cm="1">
        <f t="array" ref="Y561">(PRODUCT(1+'25_Portfolios_5x5'!AZ1098:AZ1218/100)^(1/120)-1)*100</f>
        <v>#DIV/0!</v>
      </c>
      <c r="Z561" t="e" cm="1">
        <f t="array" ref="Z561">(PRODUCT(1+'25_Portfolios_5x5'!BA1098:BA1218/100)^(1/120)-1)*100</f>
        <v>#DIV/0!</v>
      </c>
      <c r="AA561" t="e" cm="1">
        <f t="array" ref="AA561">(PRODUCT(1+'25_Portfolios_5x5'!BB1098:BB1218/100)^(1/120)-1)*100</f>
        <v>#DIV/0!</v>
      </c>
    </row>
    <row r="562" spans="1:27" x14ac:dyDescent="0.35">
      <c r="A562">
        <f>'[1]6_Portfolios_2x3'!A1099</f>
        <v>201609</v>
      </c>
      <c r="B562" cm="1">
        <f t="array" ref="B562">(PRODUCT(1+'25_Portfolios_5x5'!AC1099:AC1219/100)^(1/120)-1)*100</f>
        <v>7.7830691264368923E-2</v>
      </c>
      <c r="C562" cm="1">
        <f t="array" ref="C562">(PRODUCT(1+'25_Portfolios_5x5'!AD1099:AD1219/100)^(1/120)-1)*100</f>
        <v>0.19437130514416978</v>
      </c>
      <c r="D562" cm="1">
        <f t="array" ref="D562">(PRODUCT(1+'25_Portfolios_5x5'!AE1099:AE1219/100)^(1/120)-1)*100</f>
        <v>0.28859238954879185</v>
      </c>
      <c r="E562" cm="1">
        <f t="array" ref="E562">(PRODUCT(1+'25_Portfolios_5x5'!AF1099:AF1219/100)^(1/120)-1)*100</f>
        <v>0.27907479785238554</v>
      </c>
      <c r="F562" cm="1">
        <f t="array" ref="F562">(PRODUCT(1+'25_Portfolios_5x5'!AG1099:AG1219/100)^(1/120)-1)*100</f>
        <v>0.60683754111194865</v>
      </c>
      <c r="G562" cm="1">
        <f t="array" ref="G562">(PRODUCT(1+'25_Portfolios_5x5'!AH1099:AH1219/100)^(1/120)-1)*100</f>
        <v>0.31857968467419173</v>
      </c>
      <c r="H562" cm="1">
        <f t="array" ref="H562">(PRODUCT(1+'25_Portfolios_5x5'!AI1099:AI1219/100)^(1/120)-1)*100</f>
        <v>0.48172304502327457</v>
      </c>
      <c r="I562" t="e" cm="1">
        <f t="array" ref="I562">(PRODUCT(1+'25_Portfolios_5x5'!AJ1099:AJ1219/100)^(1/120)-1)*100</f>
        <v>#DIV/0!</v>
      </c>
      <c r="J562" t="e" cm="1">
        <f t="array" ref="J562">(PRODUCT(1+'25_Portfolios_5x5'!AK1099:AK1219/100)^(1/120)-1)*100</f>
        <v>#DIV/0!</v>
      </c>
      <c r="K562" t="e" cm="1">
        <f t="array" ref="K562">(PRODUCT(1+'25_Portfolios_5x5'!AL1099:AL1219/100)^(1/120)-1)*100</f>
        <v>#DIV/0!</v>
      </c>
      <c r="L562" t="e" cm="1">
        <f t="array" ref="L562">(PRODUCT(1+'25_Portfolios_5x5'!AM1099:AM1219/100)^(1/120)-1)*100</f>
        <v>#DIV/0!</v>
      </c>
      <c r="M562" t="e" cm="1">
        <f t="array" ref="M562">(PRODUCT(1+'25_Portfolios_5x5'!AN1099:AN1219/100)^(1/120)-1)*100</f>
        <v>#DIV/0!</v>
      </c>
      <c r="N562" t="e" cm="1">
        <f t="array" ref="N562">(PRODUCT(1+'25_Portfolios_5x5'!AO1099:AO1219/100)^(1/120)-1)*100</f>
        <v>#DIV/0!</v>
      </c>
      <c r="O562" t="e" cm="1">
        <f t="array" ref="O562">(PRODUCT(1+'25_Portfolios_5x5'!AP1099:AP1219/100)^(1/120)-1)*100</f>
        <v>#DIV/0!</v>
      </c>
      <c r="P562" t="e" cm="1">
        <f t="array" ref="P562">(PRODUCT(1+'25_Portfolios_5x5'!AQ1099:AQ1219/100)^(1/120)-1)*100</f>
        <v>#DIV/0!</v>
      </c>
      <c r="Q562" t="e" cm="1">
        <f t="array" ref="Q562">(PRODUCT(1+'25_Portfolios_5x5'!AR1099:AR1219/100)^(1/120)-1)*100</f>
        <v>#DIV/0!</v>
      </c>
      <c r="R562" t="e" cm="1">
        <f t="array" ref="R562">(PRODUCT(1+'25_Portfolios_5x5'!AS1099:AS1219/100)^(1/120)-1)*100</f>
        <v>#DIV/0!</v>
      </c>
      <c r="S562" t="e" cm="1">
        <f t="array" ref="S562">(PRODUCT(1+'25_Portfolios_5x5'!AT1099:AT1219/100)^(1/120)-1)*100</f>
        <v>#DIV/0!</v>
      </c>
      <c r="T562" t="e" cm="1">
        <f t="array" ref="T562">(PRODUCT(1+'25_Portfolios_5x5'!AU1099:AU1219/100)^(1/120)-1)*100</f>
        <v>#DIV/0!</v>
      </c>
      <c r="U562" t="e" cm="1">
        <f t="array" ref="U562">(PRODUCT(1+'25_Portfolios_5x5'!AV1099:AV1219/100)^(1/120)-1)*100</f>
        <v>#DIV/0!</v>
      </c>
      <c r="V562" t="e" cm="1">
        <f t="array" ref="V562">(PRODUCT(1+'25_Portfolios_5x5'!AW1099:AW1219/100)^(1/120)-1)*100</f>
        <v>#DIV/0!</v>
      </c>
      <c r="W562" t="e" cm="1">
        <f t="array" ref="W562">(PRODUCT(1+'25_Portfolios_5x5'!AX1099:AX1219/100)^(1/120)-1)*100</f>
        <v>#DIV/0!</v>
      </c>
      <c r="X562" t="e" cm="1">
        <f t="array" ref="X562">(PRODUCT(1+'25_Portfolios_5x5'!AY1099:AY1219/100)^(1/120)-1)*100</f>
        <v>#DIV/0!</v>
      </c>
      <c r="Y562" t="e" cm="1">
        <f t="array" ref="Y562">(PRODUCT(1+'25_Portfolios_5x5'!AZ1099:AZ1219/100)^(1/120)-1)*100</f>
        <v>#DIV/0!</v>
      </c>
      <c r="Z562" t="e" cm="1">
        <f t="array" ref="Z562">(PRODUCT(1+'25_Portfolios_5x5'!BA1099:BA1219/100)^(1/120)-1)*100</f>
        <v>#DIV/0!</v>
      </c>
      <c r="AA562" t="e" cm="1">
        <f t="array" ref="AA562">(PRODUCT(1+'25_Portfolios_5x5'!BB1099:BB1219/100)^(1/120)-1)*100</f>
        <v>#DIV/0!</v>
      </c>
    </row>
    <row r="563" spans="1:27" x14ac:dyDescent="0.35">
      <c r="A563">
        <f>'[1]6_Portfolios_2x3'!A1100</f>
        <v>201610</v>
      </c>
      <c r="B563" cm="1">
        <f t="array" ref="B563">(PRODUCT(1+'25_Portfolios_5x5'!AC1100:AC1220/100)^(1/120)-1)*100</f>
        <v>-1.2802761671715235E-2</v>
      </c>
      <c r="C563" cm="1">
        <f t="array" ref="C563">(PRODUCT(1+'25_Portfolios_5x5'!AD1100:AD1220/100)^(1/120)-1)*100</f>
        <v>0.17596113398281599</v>
      </c>
      <c r="D563" cm="1">
        <f t="array" ref="D563">(PRODUCT(1+'25_Portfolios_5x5'!AE1100:AE1220/100)^(1/120)-1)*100</f>
        <v>0.25462183113746928</v>
      </c>
      <c r="E563" cm="1">
        <f t="array" ref="E563">(PRODUCT(1+'25_Portfolios_5x5'!AF1100:AF1220/100)^(1/120)-1)*100</f>
        <v>0.25622649926051455</v>
      </c>
      <c r="F563" cm="1">
        <f t="array" ref="F563">(PRODUCT(1+'25_Portfolios_5x5'!AG1100:AG1220/100)^(1/120)-1)*100</f>
        <v>0.59363173343862652</v>
      </c>
      <c r="G563" cm="1">
        <f t="array" ref="G563">(PRODUCT(1+'25_Portfolios_5x5'!AH1100:AH1220/100)^(1/120)-1)*100</f>
        <v>0.27624593186097446</v>
      </c>
      <c r="H563" cm="1">
        <f t="array" ref="H563">(PRODUCT(1+'25_Portfolios_5x5'!AI1100:AI1220/100)^(1/120)-1)*100</f>
        <v>0.47040910612887732</v>
      </c>
      <c r="I563" t="e" cm="1">
        <f t="array" ref="I563">(PRODUCT(1+'25_Portfolios_5x5'!AJ1100:AJ1220/100)^(1/120)-1)*100</f>
        <v>#DIV/0!</v>
      </c>
      <c r="J563" t="e" cm="1">
        <f t="array" ref="J563">(PRODUCT(1+'25_Portfolios_5x5'!AK1100:AK1220/100)^(1/120)-1)*100</f>
        <v>#DIV/0!</v>
      </c>
      <c r="K563" t="e" cm="1">
        <f t="array" ref="K563">(PRODUCT(1+'25_Portfolios_5x5'!AL1100:AL1220/100)^(1/120)-1)*100</f>
        <v>#DIV/0!</v>
      </c>
      <c r="L563" t="e" cm="1">
        <f t="array" ref="L563">(PRODUCT(1+'25_Portfolios_5x5'!AM1100:AM1220/100)^(1/120)-1)*100</f>
        <v>#DIV/0!</v>
      </c>
      <c r="M563" t="e" cm="1">
        <f t="array" ref="M563">(PRODUCT(1+'25_Portfolios_5x5'!AN1100:AN1220/100)^(1/120)-1)*100</f>
        <v>#DIV/0!</v>
      </c>
      <c r="N563" t="e" cm="1">
        <f t="array" ref="N563">(PRODUCT(1+'25_Portfolios_5x5'!AO1100:AO1220/100)^(1/120)-1)*100</f>
        <v>#DIV/0!</v>
      </c>
      <c r="O563" t="e" cm="1">
        <f t="array" ref="O563">(PRODUCT(1+'25_Portfolios_5x5'!AP1100:AP1220/100)^(1/120)-1)*100</f>
        <v>#DIV/0!</v>
      </c>
      <c r="P563" t="e" cm="1">
        <f t="array" ref="P563">(PRODUCT(1+'25_Portfolios_5x5'!AQ1100:AQ1220/100)^(1/120)-1)*100</f>
        <v>#DIV/0!</v>
      </c>
      <c r="Q563" t="e" cm="1">
        <f t="array" ref="Q563">(PRODUCT(1+'25_Portfolios_5x5'!AR1100:AR1220/100)^(1/120)-1)*100</f>
        <v>#DIV/0!</v>
      </c>
      <c r="R563" t="e" cm="1">
        <f t="array" ref="R563">(PRODUCT(1+'25_Portfolios_5x5'!AS1100:AS1220/100)^(1/120)-1)*100</f>
        <v>#DIV/0!</v>
      </c>
      <c r="S563" t="e" cm="1">
        <f t="array" ref="S563">(PRODUCT(1+'25_Portfolios_5x5'!AT1100:AT1220/100)^(1/120)-1)*100</f>
        <v>#DIV/0!</v>
      </c>
      <c r="T563" t="e" cm="1">
        <f t="array" ref="T563">(PRODUCT(1+'25_Portfolios_5x5'!AU1100:AU1220/100)^(1/120)-1)*100</f>
        <v>#DIV/0!</v>
      </c>
      <c r="U563" t="e" cm="1">
        <f t="array" ref="U563">(PRODUCT(1+'25_Portfolios_5x5'!AV1100:AV1220/100)^(1/120)-1)*100</f>
        <v>#DIV/0!</v>
      </c>
      <c r="V563" t="e" cm="1">
        <f t="array" ref="V563">(PRODUCT(1+'25_Portfolios_5x5'!AW1100:AW1220/100)^(1/120)-1)*100</f>
        <v>#DIV/0!</v>
      </c>
      <c r="W563" t="e" cm="1">
        <f t="array" ref="W563">(PRODUCT(1+'25_Portfolios_5x5'!AX1100:AX1220/100)^(1/120)-1)*100</f>
        <v>#DIV/0!</v>
      </c>
      <c r="X563" t="e" cm="1">
        <f t="array" ref="X563">(PRODUCT(1+'25_Portfolios_5x5'!AY1100:AY1220/100)^(1/120)-1)*100</f>
        <v>#DIV/0!</v>
      </c>
      <c r="Y563" t="e" cm="1">
        <f t="array" ref="Y563">(PRODUCT(1+'25_Portfolios_5x5'!AZ1100:AZ1220/100)^(1/120)-1)*100</f>
        <v>#DIV/0!</v>
      </c>
      <c r="Z563" t="e" cm="1">
        <f t="array" ref="Z563">(PRODUCT(1+'25_Portfolios_5x5'!BA1100:BA1220/100)^(1/120)-1)*100</f>
        <v>#DIV/0!</v>
      </c>
      <c r="AA563" t="e" cm="1">
        <f t="array" ref="AA563">(PRODUCT(1+'25_Portfolios_5x5'!BB1100:BB1220/100)^(1/120)-1)*100</f>
        <v>#DIV/0!</v>
      </c>
    </row>
    <row r="564" spans="1:27" x14ac:dyDescent="0.35">
      <c r="A564">
        <f>'[1]6_Portfolios_2x3'!A1101</f>
        <v>201611</v>
      </c>
      <c r="B564" cm="1">
        <f t="array" ref="B564">(PRODUCT(1+'25_Portfolios_5x5'!AC1101:AC1221/100)^(1/120)-1)*100</f>
        <v>8.3798589646910671E-2</v>
      </c>
      <c r="C564" cm="1">
        <f t="array" ref="C564">(PRODUCT(1+'25_Portfolios_5x5'!AD1101:AD1221/100)^(1/120)-1)*100</f>
        <v>0.25981235957448501</v>
      </c>
      <c r="D564" cm="1">
        <f t="array" ref="D564">(PRODUCT(1+'25_Portfolios_5x5'!AE1101:AE1221/100)^(1/120)-1)*100</f>
        <v>0.31656542406359733</v>
      </c>
      <c r="E564" cm="1">
        <f t="array" ref="E564">(PRODUCT(1+'25_Portfolios_5x5'!AF1101:AF1221/100)^(1/120)-1)*100</f>
        <v>0.28919556363662391</v>
      </c>
      <c r="F564" cm="1">
        <f t="array" ref="F564">(PRODUCT(1+'25_Portfolios_5x5'!AG1101:AG1221/100)^(1/120)-1)*100</f>
        <v>0.62234580557614105</v>
      </c>
      <c r="G564" cm="1">
        <f t="array" ref="G564">(PRODUCT(1+'25_Portfolios_5x5'!AH1101:AH1221/100)^(1/120)-1)*100</f>
        <v>0.36414162553768392</v>
      </c>
      <c r="H564" cm="1">
        <f t="array" ref="H564">(PRODUCT(1+'25_Portfolios_5x5'!AI1101:AI1221/100)^(1/120)-1)*100</f>
        <v>0.53123400644712326</v>
      </c>
      <c r="I564" t="e" cm="1">
        <f t="array" ref="I564">(PRODUCT(1+'25_Portfolios_5x5'!AJ1101:AJ1221/100)^(1/120)-1)*100</f>
        <v>#DIV/0!</v>
      </c>
      <c r="J564" t="e" cm="1">
        <f t="array" ref="J564">(PRODUCT(1+'25_Portfolios_5x5'!AK1101:AK1221/100)^(1/120)-1)*100</f>
        <v>#DIV/0!</v>
      </c>
      <c r="K564" t="e" cm="1">
        <f t="array" ref="K564">(PRODUCT(1+'25_Portfolios_5x5'!AL1101:AL1221/100)^(1/120)-1)*100</f>
        <v>#DIV/0!</v>
      </c>
      <c r="L564" t="e" cm="1">
        <f t="array" ref="L564">(PRODUCT(1+'25_Portfolios_5x5'!AM1101:AM1221/100)^(1/120)-1)*100</f>
        <v>#DIV/0!</v>
      </c>
      <c r="M564" t="e" cm="1">
        <f t="array" ref="M564">(PRODUCT(1+'25_Portfolios_5x5'!AN1101:AN1221/100)^(1/120)-1)*100</f>
        <v>#DIV/0!</v>
      </c>
      <c r="N564" t="e" cm="1">
        <f t="array" ref="N564">(PRODUCT(1+'25_Portfolios_5x5'!AO1101:AO1221/100)^(1/120)-1)*100</f>
        <v>#DIV/0!</v>
      </c>
      <c r="O564" t="e" cm="1">
        <f t="array" ref="O564">(PRODUCT(1+'25_Portfolios_5x5'!AP1101:AP1221/100)^(1/120)-1)*100</f>
        <v>#DIV/0!</v>
      </c>
      <c r="P564" t="e" cm="1">
        <f t="array" ref="P564">(PRODUCT(1+'25_Portfolios_5x5'!AQ1101:AQ1221/100)^(1/120)-1)*100</f>
        <v>#DIV/0!</v>
      </c>
      <c r="Q564" t="e" cm="1">
        <f t="array" ref="Q564">(PRODUCT(1+'25_Portfolios_5x5'!AR1101:AR1221/100)^(1/120)-1)*100</f>
        <v>#DIV/0!</v>
      </c>
      <c r="R564" t="e" cm="1">
        <f t="array" ref="R564">(PRODUCT(1+'25_Portfolios_5x5'!AS1101:AS1221/100)^(1/120)-1)*100</f>
        <v>#DIV/0!</v>
      </c>
      <c r="S564" t="e" cm="1">
        <f t="array" ref="S564">(PRODUCT(1+'25_Portfolios_5x5'!AT1101:AT1221/100)^(1/120)-1)*100</f>
        <v>#DIV/0!</v>
      </c>
      <c r="T564" t="e" cm="1">
        <f t="array" ref="T564">(PRODUCT(1+'25_Portfolios_5x5'!AU1101:AU1221/100)^(1/120)-1)*100</f>
        <v>#DIV/0!</v>
      </c>
      <c r="U564" t="e" cm="1">
        <f t="array" ref="U564">(PRODUCT(1+'25_Portfolios_5x5'!AV1101:AV1221/100)^(1/120)-1)*100</f>
        <v>#DIV/0!</v>
      </c>
      <c r="V564" t="e" cm="1">
        <f t="array" ref="V564">(PRODUCT(1+'25_Portfolios_5x5'!AW1101:AW1221/100)^(1/120)-1)*100</f>
        <v>#DIV/0!</v>
      </c>
      <c r="W564" t="e" cm="1">
        <f t="array" ref="W564">(PRODUCT(1+'25_Portfolios_5x5'!AX1101:AX1221/100)^(1/120)-1)*100</f>
        <v>#DIV/0!</v>
      </c>
      <c r="X564" t="e" cm="1">
        <f t="array" ref="X564">(PRODUCT(1+'25_Portfolios_5x5'!AY1101:AY1221/100)^(1/120)-1)*100</f>
        <v>#DIV/0!</v>
      </c>
      <c r="Y564" t="e" cm="1">
        <f t="array" ref="Y564">(PRODUCT(1+'25_Portfolios_5x5'!AZ1101:AZ1221/100)^(1/120)-1)*100</f>
        <v>#DIV/0!</v>
      </c>
      <c r="Z564" t="e" cm="1">
        <f t="array" ref="Z564">(PRODUCT(1+'25_Portfolios_5x5'!BA1101:BA1221/100)^(1/120)-1)*100</f>
        <v>#DIV/0!</v>
      </c>
      <c r="AA564" t="e" cm="1">
        <f t="array" ref="AA564">(PRODUCT(1+'25_Portfolios_5x5'!BB1101:BB1221/100)^(1/120)-1)*100</f>
        <v>#DIV/0!</v>
      </c>
    </row>
    <row r="565" spans="1:27" x14ac:dyDescent="0.35">
      <c r="A565">
        <f>'[1]6_Portfolios_2x3'!A1102</f>
        <v>201612</v>
      </c>
      <c r="B565" cm="1">
        <f t="array" ref="B565">(PRODUCT(1+'25_Portfolios_5x5'!AC1102:AC1222/100)^(1/120)-1)*100</f>
        <v>2.6016287383501258E-2</v>
      </c>
      <c r="C565" cm="1">
        <f t="array" ref="C565">(PRODUCT(1+'25_Portfolios_5x5'!AD1102:AD1222/100)^(1/120)-1)*100</f>
        <v>0.18727325985827825</v>
      </c>
      <c r="D565" cm="1">
        <f t="array" ref="D565">(PRODUCT(1+'25_Portfolios_5x5'!AE1102:AE1222/100)^(1/120)-1)*100</f>
        <v>0.21073728507683409</v>
      </c>
      <c r="E565" cm="1">
        <f t="array" ref="E565">(PRODUCT(1+'25_Portfolios_5x5'!AF1102:AF1222/100)^(1/120)-1)*100</f>
        <v>0.18197885528119517</v>
      </c>
      <c r="F565" cm="1">
        <f t="array" ref="F565">(PRODUCT(1+'25_Portfolios_5x5'!AG1102:AG1222/100)^(1/120)-1)*100</f>
        <v>0.5161191666755105</v>
      </c>
      <c r="G565" cm="1">
        <f t="array" ref="G565">(PRODUCT(1+'25_Portfolios_5x5'!AH1102:AH1222/100)^(1/120)-1)*100</f>
        <v>0.28941740472143707</v>
      </c>
      <c r="H565" cm="1">
        <f t="array" ref="H565">(PRODUCT(1+'25_Portfolios_5x5'!AI1102:AI1222/100)^(1/120)-1)*100</f>
        <v>0.45089040336496744</v>
      </c>
      <c r="I565" t="e" cm="1">
        <f t="array" ref="I565">(PRODUCT(1+'25_Portfolios_5x5'!AJ1102:AJ1222/100)^(1/120)-1)*100</f>
        <v>#DIV/0!</v>
      </c>
      <c r="J565" t="e" cm="1">
        <f t="array" ref="J565">(PRODUCT(1+'25_Portfolios_5x5'!AK1102:AK1222/100)^(1/120)-1)*100</f>
        <v>#DIV/0!</v>
      </c>
      <c r="K565" t="e" cm="1">
        <f t="array" ref="K565">(PRODUCT(1+'25_Portfolios_5x5'!AL1102:AL1222/100)^(1/120)-1)*100</f>
        <v>#DIV/0!</v>
      </c>
      <c r="L565" t="e" cm="1">
        <f t="array" ref="L565">(PRODUCT(1+'25_Portfolios_5x5'!AM1102:AM1222/100)^(1/120)-1)*100</f>
        <v>#DIV/0!</v>
      </c>
      <c r="M565" t="e" cm="1">
        <f t="array" ref="M565">(PRODUCT(1+'25_Portfolios_5x5'!AN1102:AN1222/100)^(1/120)-1)*100</f>
        <v>#DIV/0!</v>
      </c>
      <c r="N565" t="e" cm="1">
        <f t="array" ref="N565">(PRODUCT(1+'25_Portfolios_5x5'!AO1102:AO1222/100)^(1/120)-1)*100</f>
        <v>#DIV/0!</v>
      </c>
      <c r="O565" t="e" cm="1">
        <f t="array" ref="O565">(PRODUCT(1+'25_Portfolios_5x5'!AP1102:AP1222/100)^(1/120)-1)*100</f>
        <v>#DIV/0!</v>
      </c>
      <c r="P565" t="e" cm="1">
        <f t="array" ref="P565">(PRODUCT(1+'25_Portfolios_5x5'!AQ1102:AQ1222/100)^(1/120)-1)*100</f>
        <v>#DIV/0!</v>
      </c>
      <c r="Q565" t="e" cm="1">
        <f t="array" ref="Q565">(PRODUCT(1+'25_Portfolios_5x5'!AR1102:AR1222/100)^(1/120)-1)*100</f>
        <v>#DIV/0!</v>
      </c>
      <c r="R565" t="e" cm="1">
        <f t="array" ref="R565">(PRODUCT(1+'25_Portfolios_5x5'!AS1102:AS1222/100)^(1/120)-1)*100</f>
        <v>#DIV/0!</v>
      </c>
      <c r="S565" t="e" cm="1">
        <f t="array" ref="S565">(PRODUCT(1+'25_Portfolios_5x5'!AT1102:AT1222/100)^(1/120)-1)*100</f>
        <v>#DIV/0!</v>
      </c>
      <c r="T565" t="e" cm="1">
        <f t="array" ref="T565">(PRODUCT(1+'25_Portfolios_5x5'!AU1102:AU1222/100)^(1/120)-1)*100</f>
        <v>#DIV/0!</v>
      </c>
      <c r="U565" t="e" cm="1">
        <f t="array" ref="U565">(PRODUCT(1+'25_Portfolios_5x5'!AV1102:AV1222/100)^(1/120)-1)*100</f>
        <v>#DIV/0!</v>
      </c>
      <c r="V565" t="e" cm="1">
        <f t="array" ref="V565">(PRODUCT(1+'25_Portfolios_5x5'!AW1102:AW1222/100)^(1/120)-1)*100</f>
        <v>#DIV/0!</v>
      </c>
      <c r="W565" t="e" cm="1">
        <f t="array" ref="W565">(PRODUCT(1+'25_Portfolios_5x5'!AX1102:AX1222/100)^(1/120)-1)*100</f>
        <v>#DIV/0!</v>
      </c>
      <c r="X565" t="e" cm="1">
        <f t="array" ref="X565">(PRODUCT(1+'25_Portfolios_5x5'!AY1102:AY1222/100)^(1/120)-1)*100</f>
        <v>#DIV/0!</v>
      </c>
      <c r="Y565" t="e" cm="1">
        <f t="array" ref="Y565">(PRODUCT(1+'25_Portfolios_5x5'!AZ1102:AZ1222/100)^(1/120)-1)*100</f>
        <v>#DIV/0!</v>
      </c>
      <c r="Z565" t="e" cm="1">
        <f t="array" ref="Z565">(PRODUCT(1+'25_Portfolios_5x5'!BA1102:BA1222/100)^(1/120)-1)*100</f>
        <v>#DIV/0!</v>
      </c>
      <c r="AA565" t="e" cm="1">
        <f t="array" ref="AA565">(PRODUCT(1+'25_Portfolios_5x5'!BB1102:BB1222/100)^(1/120)-1)*100</f>
        <v>#DIV/0!</v>
      </c>
    </row>
    <row r="566" spans="1:27" x14ac:dyDescent="0.35">
      <c r="A566">
        <f>'[1]6_Portfolios_2x3'!A1103</f>
        <v>201701</v>
      </c>
      <c r="B566" cm="1">
        <f t="array" ref="B566">(PRODUCT(1+'25_Portfolios_5x5'!AC1103:AC1223/100)^(1/120)-1)*100</f>
        <v>1.6962098802464354E-2</v>
      </c>
      <c r="C566" cm="1">
        <f t="array" ref="C566">(PRODUCT(1+'25_Portfolios_5x5'!AD1103:AD1223/100)^(1/120)-1)*100</f>
        <v>0.15797757662396883</v>
      </c>
      <c r="D566" cm="1">
        <f t="array" ref="D566">(PRODUCT(1+'25_Portfolios_5x5'!AE1103:AE1223/100)^(1/120)-1)*100</f>
        <v>0.19241707552639653</v>
      </c>
      <c r="E566" cm="1">
        <f t="array" ref="E566">(PRODUCT(1+'25_Portfolios_5x5'!AF1103:AF1223/100)^(1/120)-1)*100</f>
        <v>0.11982666311818324</v>
      </c>
      <c r="F566" cm="1">
        <f t="array" ref="F566">(PRODUCT(1+'25_Portfolios_5x5'!AG1103:AG1223/100)^(1/120)-1)*100</f>
        <v>0.48306193052061186</v>
      </c>
      <c r="G566" cm="1">
        <f t="array" ref="G566">(PRODUCT(1+'25_Portfolios_5x5'!AH1103:AH1223/100)^(1/120)-1)*100</f>
        <v>0.31405947090905606</v>
      </c>
      <c r="H566" cm="1">
        <f t="array" ref="H566">(PRODUCT(1+'25_Portfolios_5x5'!AI1103:AI1223/100)^(1/120)-1)*100</f>
        <v>0.44187539289244349</v>
      </c>
      <c r="I566" t="e" cm="1">
        <f t="array" ref="I566">(PRODUCT(1+'25_Portfolios_5x5'!AJ1103:AJ1223/100)^(1/120)-1)*100</f>
        <v>#DIV/0!</v>
      </c>
      <c r="J566" t="e" cm="1">
        <f t="array" ref="J566">(PRODUCT(1+'25_Portfolios_5x5'!AK1103:AK1223/100)^(1/120)-1)*100</f>
        <v>#DIV/0!</v>
      </c>
      <c r="K566" t="e" cm="1">
        <f t="array" ref="K566">(PRODUCT(1+'25_Portfolios_5x5'!AL1103:AL1223/100)^(1/120)-1)*100</f>
        <v>#DIV/0!</v>
      </c>
      <c r="L566" t="e" cm="1">
        <f t="array" ref="L566">(PRODUCT(1+'25_Portfolios_5x5'!AM1103:AM1223/100)^(1/120)-1)*100</f>
        <v>#DIV/0!</v>
      </c>
      <c r="M566" t="e" cm="1">
        <f t="array" ref="M566">(PRODUCT(1+'25_Portfolios_5x5'!AN1103:AN1223/100)^(1/120)-1)*100</f>
        <v>#DIV/0!</v>
      </c>
      <c r="N566" t="e" cm="1">
        <f t="array" ref="N566">(PRODUCT(1+'25_Portfolios_5x5'!AO1103:AO1223/100)^(1/120)-1)*100</f>
        <v>#DIV/0!</v>
      </c>
      <c r="O566" t="e" cm="1">
        <f t="array" ref="O566">(PRODUCT(1+'25_Portfolios_5x5'!AP1103:AP1223/100)^(1/120)-1)*100</f>
        <v>#DIV/0!</v>
      </c>
      <c r="P566" t="e" cm="1">
        <f t="array" ref="P566">(PRODUCT(1+'25_Portfolios_5x5'!AQ1103:AQ1223/100)^(1/120)-1)*100</f>
        <v>#DIV/0!</v>
      </c>
      <c r="Q566" t="e" cm="1">
        <f t="array" ref="Q566">(PRODUCT(1+'25_Portfolios_5x5'!AR1103:AR1223/100)^(1/120)-1)*100</f>
        <v>#DIV/0!</v>
      </c>
      <c r="R566" t="e" cm="1">
        <f t="array" ref="R566">(PRODUCT(1+'25_Portfolios_5x5'!AS1103:AS1223/100)^(1/120)-1)*100</f>
        <v>#DIV/0!</v>
      </c>
      <c r="S566" t="e" cm="1">
        <f t="array" ref="S566">(PRODUCT(1+'25_Portfolios_5x5'!AT1103:AT1223/100)^(1/120)-1)*100</f>
        <v>#DIV/0!</v>
      </c>
      <c r="T566" t="e" cm="1">
        <f t="array" ref="T566">(PRODUCT(1+'25_Portfolios_5x5'!AU1103:AU1223/100)^(1/120)-1)*100</f>
        <v>#DIV/0!</v>
      </c>
      <c r="U566" t="e" cm="1">
        <f t="array" ref="U566">(PRODUCT(1+'25_Portfolios_5x5'!AV1103:AV1223/100)^(1/120)-1)*100</f>
        <v>#DIV/0!</v>
      </c>
      <c r="V566" t="e" cm="1">
        <f t="array" ref="V566">(PRODUCT(1+'25_Portfolios_5x5'!AW1103:AW1223/100)^(1/120)-1)*100</f>
        <v>#DIV/0!</v>
      </c>
      <c r="W566" t="e" cm="1">
        <f t="array" ref="W566">(PRODUCT(1+'25_Portfolios_5x5'!AX1103:AX1223/100)^(1/120)-1)*100</f>
        <v>#DIV/0!</v>
      </c>
      <c r="X566" t="e" cm="1">
        <f t="array" ref="X566">(PRODUCT(1+'25_Portfolios_5x5'!AY1103:AY1223/100)^(1/120)-1)*100</f>
        <v>#DIV/0!</v>
      </c>
      <c r="Y566" t="e" cm="1">
        <f t="array" ref="Y566">(PRODUCT(1+'25_Portfolios_5x5'!AZ1103:AZ1223/100)^(1/120)-1)*100</f>
        <v>#DIV/0!</v>
      </c>
      <c r="Z566" t="e" cm="1">
        <f t="array" ref="Z566">(PRODUCT(1+'25_Portfolios_5x5'!BA1103:BA1223/100)^(1/120)-1)*100</f>
        <v>#DIV/0!</v>
      </c>
      <c r="AA566" t="e" cm="1">
        <f t="array" ref="AA566">(PRODUCT(1+'25_Portfolios_5x5'!BB1103:BB1223/100)^(1/120)-1)*100</f>
        <v>#DIV/0!</v>
      </c>
    </row>
    <row r="567" spans="1:27" x14ac:dyDescent="0.35">
      <c r="A567">
        <f>'[1]6_Portfolios_2x3'!A1104</f>
        <v>201702</v>
      </c>
      <c r="B567" cm="1">
        <f t="array" ref="B567">(PRODUCT(1+'25_Portfolios_5x5'!AC1104:AC1224/100)^(1/120)-1)*100</f>
        <v>3.9688765374412682E-3</v>
      </c>
      <c r="C567" cm="1">
        <f t="array" ref="C567">(PRODUCT(1+'25_Portfolios_5x5'!AD1104:AD1224/100)^(1/120)-1)*100</f>
        <v>0.19716834327470067</v>
      </c>
      <c r="D567" cm="1">
        <f t="array" ref="D567">(PRODUCT(1+'25_Portfolios_5x5'!AE1104:AE1224/100)^(1/120)-1)*100</f>
        <v>0.19700515065750324</v>
      </c>
      <c r="E567" cm="1">
        <f t="array" ref="E567">(PRODUCT(1+'25_Portfolios_5x5'!AF1104:AF1224/100)^(1/120)-1)*100</f>
        <v>0.13902802750473953</v>
      </c>
      <c r="F567" cm="1">
        <f t="array" ref="F567">(PRODUCT(1+'25_Portfolios_5x5'!AG1104:AG1224/100)^(1/120)-1)*100</f>
        <v>0.4873321259003971</v>
      </c>
      <c r="G567" cm="1">
        <f t="array" ref="G567">(PRODUCT(1+'25_Portfolios_5x5'!AH1104:AH1224/100)^(1/120)-1)*100</f>
        <v>0.29636742784182601</v>
      </c>
      <c r="H567" cm="1">
        <f t="array" ref="H567">(PRODUCT(1+'25_Portfolios_5x5'!AI1104:AI1224/100)^(1/120)-1)*100</f>
        <v>0.4311427685281366</v>
      </c>
      <c r="I567" t="e" cm="1">
        <f t="array" ref="I567">(PRODUCT(1+'25_Portfolios_5x5'!AJ1104:AJ1224/100)^(1/120)-1)*100</f>
        <v>#DIV/0!</v>
      </c>
      <c r="J567" t="e" cm="1">
        <f t="array" ref="J567">(PRODUCT(1+'25_Portfolios_5x5'!AK1104:AK1224/100)^(1/120)-1)*100</f>
        <v>#DIV/0!</v>
      </c>
      <c r="K567" t="e" cm="1">
        <f t="array" ref="K567">(PRODUCT(1+'25_Portfolios_5x5'!AL1104:AL1224/100)^(1/120)-1)*100</f>
        <v>#DIV/0!</v>
      </c>
      <c r="L567" t="e" cm="1">
        <f t="array" ref="L567">(PRODUCT(1+'25_Portfolios_5x5'!AM1104:AM1224/100)^(1/120)-1)*100</f>
        <v>#DIV/0!</v>
      </c>
      <c r="M567" t="e" cm="1">
        <f t="array" ref="M567">(PRODUCT(1+'25_Portfolios_5x5'!AN1104:AN1224/100)^(1/120)-1)*100</f>
        <v>#DIV/0!</v>
      </c>
      <c r="N567" t="e" cm="1">
        <f t="array" ref="N567">(PRODUCT(1+'25_Portfolios_5x5'!AO1104:AO1224/100)^(1/120)-1)*100</f>
        <v>#DIV/0!</v>
      </c>
      <c r="O567" t="e" cm="1">
        <f t="array" ref="O567">(PRODUCT(1+'25_Portfolios_5x5'!AP1104:AP1224/100)^(1/120)-1)*100</f>
        <v>#DIV/0!</v>
      </c>
      <c r="P567" t="e" cm="1">
        <f t="array" ref="P567">(PRODUCT(1+'25_Portfolios_5x5'!AQ1104:AQ1224/100)^(1/120)-1)*100</f>
        <v>#DIV/0!</v>
      </c>
      <c r="Q567" t="e" cm="1">
        <f t="array" ref="Q567">(PRODUCT(1+'25_Portfolios_5x5'!AR1104:AR1224/100)^(1/120)-1)*100</f>
        <v>#DIV/0!</v>
      </c>
      <c r="R567" t="e" cm="1">
        <f t="array" ref="R567">(PRODUCT(1+'25_Portfolios_5x5'!AS1104:AS1224/100)^(1/120)-1)*100</f>
        <v>#DIV/0!</v>
      </c>
      <c r="S567" t="e" cm="1">
        <f t="array" ref="S567">(PRODUCT(1+'25_Portfolios_5x5'!AT1104:AT1224/100)^(1/120)-1)*100</f>
        <v>#DIV/0!</v>
      </c>
      <c r="T567" t="e" cm="1">
        <f t="array" ref="T567">(PRODUCT(1+'25_Portfolios_5x5'!AU1104:AU1224/100)^(1/120)-1)*100</f>
        <v>#DIV/0!</v>
      </c>
      <c r="U567" t="e" cm="1">
        <f t="array" ref="U567">(PRODUCT(1+'25_Portfolios_5x5'!AV1104:AV1224/100)^(1/120)-1)*100</f>
        <v>#DIV/0!</v>
      </c>
      <c r="V567" t="e" cm="1">
        <f t="array" ref="V567">(PRODUCT(1+'25_Portfolios_5x5'!AW1104:AW1224/100)^(1/120)-1)*100</f>
        <v>#DIV/0!</v>
      </c>
      <c r="W567" t="e" cm="1">
        <f t="array" ref="W567">(PRODUCT(1+'25_Portfolios_5x5'!AX1104:AX1224/100)^(1/120)-1)*100</f>
        <v>#DIV/0!</v>
      </c>
      <c r="X567" t="e" cm="1">
        <f t="array" ref="X567">(PRODUCT(1+'25_Portfolios_5x5'!AY1104:AY1224/100)^(1/120)-1)*100</f>
        <v>#DIV/0!</v>
      </c>
      <c r="Y567" t="e" cm="1">
        <f t="array" ref="Y567">(PRODUCT(1+'25_Portfolios_5x5'!AZ1104:AZ1224/100)^(1/120)-1)*100</f>
        <v>#DIV/0!</v>
      </c>
      <c r="Z567" t="e" cm="1">
        <f t="array" ref="Z567">(PRODUCT(1+'25_Portfolios_5x5'!BA1104:BA1224/100)^(1/120)-1)*100</f>
        <v>#DIV/0!</v>
      </c>
      <c r="AA567" t="e" cm="1">
        <f t="array" ref="AA567">(PRODUCT(1+'25_Portfolios_5x5'!BB1104:BB1224/100)^(1/120)-1)*100</f>
        <v>#DIV/0!</v>
      </c>
    </row>
    <row r="568" spans="1:27" x14ac:dyDescent="0.35">
      <c r="A568">
        <f>'[1]6_Portfolios_2x3'!A1105</f>
        <v>201703</v>
      </c>
      <c r="B568" cm="1">
        <f t="array" ref="B568">(PRODUCT(1+'25_Portfolios_5x5'!AC1105:AC1225/100)^(1/120)-1)*100</f>
        <v>-1.8517301207487957E-2</v>
      </c>
      <c r="C568" cm="1">
        <f t="array" ref="C568">(PRODUCT(1+'25_Portfolios_5x5'!AD1105:AD1225/100)^(1/120)-1)*100</f>
        <v>0.18909117639078765</v>
      </c>
      <c r="D568" cm="1">
        <f t="array" ref="D568">(PRODUCT(1+'25_Portfolios_5x5'!AE1105:AE1225/100)^(1/120)-1)*100</f>
        <v>0.17950200695289187</v>
      </c>
      <c r="E568" cm="1">
        <f t="array" ref="E568">(PRODUCT(1+'25_Portfolios_5x5'!AF1105:AF1225/100)^(1/120)-1)*100</f>
        <v>0.13612260287776401</v>
      </c>
      <c r="F568" cm="1">
        <f t="array" ref="F568">(PRODUCT(1+'25_Portfolios_5x5'!AG1105:AG1225/100)^(1/120)-1)*100</f>
        <v>0.50062487246376186</v>
      </c>
      <c r="G568" cm="1">
        <f t="array" ref="G568">(PRODUCT(1+'25_Portfolios_5x5'!AH1105:AH1225/100)^(1/120)-1)*100</f>
        <v>0.24835506283007458</v>
      </c>
      <c r="H568" cm="1">
        <f t="array" ref="H568">(PRODUCT(1+'25_Portfolios_5x5'!AI1105:AI1225/100)^(1/120)-1)*100</f>
        <v>0.42678710962722466</v>
      </c>
      <c r="I568" t="e" cm="1">
        <f t="array" ref="I568">(PRODUCT(1+'25_Portfolios_5x5'!AJ1105:AJ1225/100)^(1/120)-1)*100</f>
        <v>#DIV/0!</v>
      </c>
      <c r="J568" t="e" cm="1">
        <f t="array" ref="J568">(PRODUCT(1+'25_Portfolios_5x5'!AK1105:AK1225/100)^(1/120)-1)*100</f>
        <v>#DIV/0!</v>
      </c>
      <c r="K568" t="e" cm="1">
        <f t="array" ref="K568">(PRODUCT(1+'25_Portfolios_5x5'!AL1105:AL1225/100)^(1/120)-1)*100</f>
        <v>#DIV/0!</v>
      </c>
      <c r="L568" t="e" cm="1">
        <f t="array" ref="L568">(PRODUCT(1+'25_Portfolios_5x5'!AM1105:AM1225/100)^(1/120)-1)*100</f>
        <v>#DIV/0!</v>
      </c>
      <c r="M568" t="e" cm="1">
        <f t="array" ref="M568">(PRODUCT(1+'25_Portfolios_5x5'!AN1105:AN1225/100)^(1/120)-1)*100</f>
        <v>#DIV/0!</v>
      </c>
      <c r="N568" t="e" cm="1">
        <f t="array" ref="N568">(PRODUCT(1+'25_Portfolios_5x5'!AO1105:AO1225/100)^(1/120)-1)*100</f>
        <v>#DIV/0!</v>
      </c>
      <c r="O568" t="e" cm="1">
        <f t="array" ref="O568">(PRODUCT(1+'25_Portfolios_5x5'!AP1105:AP1225/100)^(1/120)-1)*100</f>
        <v>#DIV/0!</v>
      </c>
      <c r="P568" t="e" cm="1">
        <f t="array" ref="P568">(PRODUCT(1+'25_Portfolios_5x5'!AQ1105:AQ1225/100)^(1/120)-1)*100</f>
        <v>#DIV/0!</v>
      </c>
      <c r="Q568" t="e" cm="1">
        <f t="array" ref="Q568">(PRODUCT(1+'25_Portfolios_5x5'!AR1105:AR1225/100)^(1/120)-1)*100</f>
        <v>#DIV/0!</v>
      </c>
      <c r="R568" t="e" cm="1">
        <f t="array" ref="R568">(PRODUCT(1+'25_Portfolios_5x5'!AS1105:AS1225/100)^(1/120)-1)*100</f>
        <v>#DIV/0!</v>
      </c>
      <c r="S568" t="e" cm="1">
        <f t="array" ref="S568">(PRODUCT(1+'25_Portfolios_5x5'!AT1105:AT1225/100)^(1/120)-1)*100</f>
        <v>#DIV/0!</v>
      </c>
      <c r="T568" t="e" cm="1">
        <f t="array" ref="T568">(PRODUCT(1+'25_Portfolios_5x5'!AU1105:AU1225/100)^(1/120)-1)*100</f>
        <v>#DIV/0!</v>
      </c>
      <c r="U568" t="e" cm="1">
        <f t="array" ref="U568">(PRODUCT(1+'25_Portfolios_5x5'!AV1105:AV1225/100)^(1/120)-1)*100</f>
        <v>#DIV/0!</v>
      </c>
      <c r="V568" t="e" cm="1">
        <f t="array" ref="V568">(PRODUCT(1+'25_Portfolios_5x5'!AW1105:AW1225/100)^(1/120)-1)*100</f>
        <v>#DIV/0!</v>
      </c>
      <c r="W568" t="e" cm="1">
        <f t="array" ref="W568">(PRODUCT(1+'25_Portfolios_5x5'!AX1105:AX1225/100)^(1/120)-1)*100</f>
        <v>#DIV/0!</v>
      </c>
      <c r="X568" t="e" cm="1">
        <f t="array" ref="X568">(PRODUCT(1+'25_Portfolios_5x5'!AY1105:AY1225/100)^(1/120)-1)*100</f>
        <v>#DIV/0!</v>
      </c>
      <c r="Y568" t="e" cm="1">
        <f t="array" ref="Y568">(PRODUCT(1+'25_Portfolios_5x5'!AZ1105:AZ1225/100)^(1/120)-1)*100</f>
        <v>#DIV/0!</v>
      </c>
      <c r="Z568" t="e" cm="1">
        <f t="array" ref="Z568">(PRODUCT(1+'25_Portfolios_5x5'!BA1105:BA1225/100)^(1/120)-1)*100</f>
        <v>#DIV/0!</v>
      </c>
      <c r="AA568" t="e" cm="1">
        <f t="array" ref="AA568">(PRODUCT(1+'25_Portfolios_5x5'!BB1105:BB1225/100)^(1/120)-1)*100</f>
        <v>#DIV/0!</v>
      </c>
    </row>
    <row r="569" spans="1:27" x14ac:dyDescent="0.35">
      <c r="A569">
        <f>'[1]6_Portfolios_2x3'!A1106</f>
        <v>201704</v>
      </c>
      <c r="B569" cm="1">
        <f t="array" ref="B569">(PRODUCT(1+'25_Portfolios_5x5'!AC1106:AC1226/100)^(1/120)-1)*100</f>
        <v>-3.6342222728014129E-2</v>
      </c>
      <c r="C569" cm="1">
        <f t="array" ref="C569">(PRODUCT(1+'25_Portfolios_5x5'!AD1106:AD1226/100)^(1/120)-1)*100</f>
        <v>0.16395068529246881</v>
      </c>
      <c r="D569" cm="1">
        <f t="array" ref="D569">(PRODUCT(1+'25_Portfolios_5x5'!AE1106:AE1226/100)^(1/120)-1)*100</f>
        <v>0.15973373471314112</v>
      </c>
      <c r="E569" cm="1">
        <f t="array" ref="E569">(PRODUCT(1+'25_Portfolios_5x5'!AF1106:AF1226/100)^(1/120)-1)*100</f>
        <v>0.12814305573427553</v>
      </c>
      <c r="F569" cm="1">
        <f t="array" ref="F569">(PRODUCT(1+'25_Portfolios_5x5'!AG1106:AG1226/100)^(1/120)-1)*100</f>
        <v>0.49828357165861981</v>
      </c>
      <c r="G569" cm="1">
        <f t="array" ref="G569">(PRODUCT(1+'25_Portfolios_5x5'!AH1106:AH1226/100)^(1/120)-1)*100</f>
        <v>0.21675147961968122</v>
      </c>
      <c r="H569" cm="1">
        <f t="array" ref="H569">(PRODUCT(1+'25_Portfolios_5x5'!AI1106:AI1226/100)^(1/120)-1)*100</f>
        <v>0.42223875655558185</v>
      </c>
      <c r="I569" t="e" cm="1">
        <f t="array" ref="I569">(PRODUCT(1+'25_Portfolios_5x5'!AJ1106:AJ1226/100)^(1/120)-1)*100</f>
        <v>#DIV/0!</v>
      </c>
      <c r="J569" t="e" cm="1">
        <f t="array" ref="J569">(PRODUCT(1+'25_Portfolios_5x5'!AK1106:AK1226/100)^(1/120)-1)*100</f>
        <v>#DIV/0!</v>
      </c>
      <c r="K569" t="e" cm="1">
        <f t="array" ref="K569">(PRODUCT(1+'25_Portfolios_5x5'!AL1106:AL1226/100)^(1/120)-1)*100</f>
        <v>#DIV/0!</v>
      </c>
      <c r="L569" t="e" cm="1">
        <f t="array" ref="L569">(PRODUCT(1+'25_Portfolios_5x5'!AM1106:AM1226/100)^(1/120)-1)*100</f>
        <v>#DIV/0!</v>
      </c>
      <c r="M569" t="e" cm="1">
        <f t="array" ref="M569">(PRODUCT(1+'25_Portfolios_5x5'!AN1106:AN1226/100)^(1/120)-1)*100</f>
        <v>#DIV/0!</v>
      </c>
      <c r="N569" t="e" cm="1">
        <f t="array" ref="N569">(PRODUCT(1+'25_Portfolios_5x5'!AO1106:AO1226/100)^(1/120)-1)*100</f>
        <v>#DIV/0!</v>
      </c>
      <c r="O569" t="e" cm="1">
        <f t="array" ref="O569">(PRODUCT(1+'25_Portfolios_5x5'!AP1106:AP1226/100)^(1/120)-1)*100</f>
        <v>#DIV/0!</v>
      </c>
      <c r="P569" t="e" cm="1">
        <f t="array" ref="P569">(PRODUCT(1+'25_Portfolios_5x5'!AQ1106:AQ1226/100)^(1/120)-1)*100</f>
        <v>#DIV/0!</v>
      </c>
      <c r="Q569" t="e" cm="1">
        <f t="array" ref="Q569">(PRODUCT(1+'25_Portfolios_5x5'!AR1106:AR1226/100)^(1/120)-1)*100</f>
        <v>#DIV/0!</v>
      </c>
      <c r="R569" t="e" cm="1">
        <f t="array" ref="R569">(PRODUCT(1+'25_Portfolios_5x5'!AS1106:AS1226/100)^(1/120)-1)*100</f>
        <v>#DIV/0!</v>
      </c>
      <c r="S569" t="e" cm="1">
        <f t="array" ref="S569">(PRODUCT(1+'25_Portfolios_5x5'!AT1106:AT1226/100)^(1/120)-1)*100</f>
        <v>#DIV/0!</v>
      </c>
      <c r="T569" t="e" cm="1">
        <f t="array" ref="T569">(PRODUCT(1+'25_Portfolios_5x5'!AU1106:AU1226/100)^(1/120)-1)*100</f>
        <v>#DIV/0!</v>
      </c>
      <c r="U569" t="e" cm="1">
        <f t="array" ref="U569">(PRODUCT(1+'25_Portfolios_5x5'!AV1106:AV1226/100)^(1/120)-1)*100</f>
        <v>#DIV/0!</v>
      </c>
      <c r="V569" t="e" cm="1">
        <f t="array" ref="V569">(PRODUCT(1+'25_Portfolios_5x5'!AW1106:AW1226/100)^(1/120)-1)*100</f>
        <v>#DIV/0!</v>
      </c>
      <c r="W569" t="e" cm="1">
        <f t="array" ref="W569">(PRODUCT(1+'25_Portfolios_5x5'!AX1106:AX1226/100)^(1/120)-1)*100</f>
        <v>#DIV/0!</v>
      </c>
      <c r="X569" t="e" cm="1">
        <f t="array" ref="X569">(PRODUCT(1+'25_Portfolios_5x5'!AY1106:AY1226/100)^(1/120)-1)*100</f>
        <v>#DIV/0!</v>
      </c>
      <c r="Y569" t="e" cm="1">
        <f t="array" ref="Y569">(PRODUCT(1+'25_Portfolios_5x5'!AZ1106:AZ1226/100)^(1/120)-1)*100</f>
        <v>#DIV/0!</v>
      </c>
      <c r="Z569" t="e" cm="1">
        <f t="array" ref="Z569">(PRODUCT(1+'25_Portfolios_5x5'!BA1106:BA1226/100)^(1/120)-1)*100</f>
        <v>#DIV/0!</v>
      </c>
      <c r="AA569" t="e" cm="1">
        <f t="array" ref="AA569">(PRODUCT(1+'25_Portfolios_5x5'!BB1106:BB1226/100)^(1/120)-1)*100</f>
        <v>#DIV/0!</v>
      </c>
    </row>
    <row r="570" spans="1:27" x14ac:dyDescent="0.35">
      <c r="A570">
        <f>'[1]6_Portfolios_2x3'!A1107</f>
        <v>201705</v>
      </c>
      <c r="B570" cm="1">
        <f t="array" ref="B570">(PRODUCT(1+'25_Portfolios_5x5'!AC1107:AC1227/100)^(1/120)-1)*100</f>
        <v>-6.6775821303177718E-2</v>
      </c>
      <c r="C570" cm="1">
        <f t="array" ref="C570">(PRODUCT(1+'25_Portfolios_5x5'!AD1107:AD1227/100)^(1/120)-1)*100</f>
        <v>0.16243658488501733</v>
      </c>
      <c r="D570" cm="1">
        <f t="array" ref="D570">(PRODUCT(1+'25_Portfolios_5x5'!AE1107:AE1227/100)^(1/120)-1)*100</f>
        <v>0.15407700992391415</v>
      </c>
      <c r="E570" cm="1">
        <f t="array" ref="E570">(PRODUCT(1+'25_Portfolios_5x5'!AF1107:AF1227/100)^(1/120)-1)*100</f>
        <v>0.11072121791551037</v>
      </c>
      <c r="F570" cm="1">
        <f t="array" ref="F570">(PRODUCT(1+'25_Portfolios_5x5'!AG1107:AG1227/100)^(1/120)-1)*100</f>
        <v>0.4961843472458094</v>
      </c>
      <c r="G570" cm="1">
        <f t="array" ref="G570">(PRODUCT(1+'25_Portfolios_5x5'!AH1107:AH1227/100)^(1/120)-1)*100</f>
        <v>0.18628986917563761</v>
      </c>
      <c r="H570" cm="1">
        <f t="array" ref="H570">(PRODUCT(1+'25_Portfolios_5x5'!AI1107:AI1227/100)^(1/120)-1)*100</f>
        <v>0.4120949271977814</v>
      </c>
      <c r="I570" t="e" cm="1">
        <f t="array" ref="I570">(PRODUCT(1+'25_Portfolios_5x5'!AJ1107:AJ1227/100)^(1/120)-1)*100</f>
        <v>#DIV/0!</v>
      </c>
      <c r="J570" t="e" cm="1">
        <f t="array" ref="J570">(PRODUCT(1+'25_Portfolios_5x5'!AK1107:AK1227/100)^(1/120)-1)*100</f>
        <v>#DIV/0!</v>
      </c>
      <c r="K570" t="e" cm="1">
        <f t="array" ref="K570">(PRODUCT(1+'25_Portfolios_5x5'!AL1107:AL1227/100)^(1/120)-1)*100</f>
        <v>#DIV/0!</v>
      </c>
      <c r="L570" t="e" cm="1">
        <f t="array" ref="L570">(PRODUCT(1+'25_Portfolios_5x5'!AM1107:AM1227/100)^(1/120)-1)*100</f>
        <v>#DIV/0!</v>
      </c>
      <c r="M570" t="e" cm="1">
        <f t="array" ref="M570">(PRODUCT(1+'25_Portfolios_5x5'!AN1107:AN1227/100)^(1/120)-1)*100</f>
        <v>#DIV/0!</v>
      </c>
      <c r="N570" t="e" cm="1">
        <f t="array" ref="N570">(PRODUCT(1+'25_Portfolios_5x5'!AO1107:AO1227/100)^(1/120)-1)*100</f>
        <v>#DIV/0!</v>
      </c>
      <c r="O570" t="e" cm="1">
        <f t="array" ref="O570">(PRODUCT(1+'25_Portfolios_5x5'!AP1107:AP1227/100)^(1/120)-1)*100</f>
        <v>#DIV/0!</v>
      </c>
      <c r="P570" t="e" cm="1">
        <f t="array" ref="P570">(PRODUCT(1+'25_Portfolios_5x5'!AQ1107:AQ1227/100)^(1/120)-1)*100</f>
        <v>#DIV/0!</v>
      </c>
      <c r="Q570" t="e" cm="1">
        <f t="array" ref="Q570">(PRODUCT(1+'25_Portfolios_5x5'!AR1107:AR1227/100)^(1/120)-1)*100</f>
        <v>#DIV/0!</v>
      </c>
      <c r="R570" t="e" cm="1">
        <f t="array" ref="R570">(PRODUCT(1+'25_Portfolios_5x5'!AS1107:AS1227/100)^(1/120)-1)*100</f>
        <v>#DIV/0!</v>
      </c>
      <c r="S570" t="e" cm="1">
        <f t="array" ref="S570">(PRODUCT(1+'25_Portfolios_5x5'!AT1107:AT1227/100)^(1/120)-1)*100</f>
        <v>#DIV/0!</v>
      </c>
      <c r="T570" t="e" cm="1">
        <f t="array" ref="T570">(PRODUCT(1+'25_Portfolios_5x5'!AU1107:AU1227/100)^(1/120)-1)*100</f>
        <v>#DIV/0!</v>
      </c>
      <c r="U570" t="e" cm="1">
        <f t="array" ref="U570">(PRODUCT(1+'25_Portfolios_5x5'!AV1107:AV1227/100)^(1/120)-1)*100</f>
        <v>#DIV/0!</v>
      </c>
      <c r="V570" t="e" cm="1">
        <f t="array" ref="V570">(PRODUCT(1+'25_Portfolios_5x5'!AW1107:AW1227/100)^(1/120)-1)*100</f>
        <v>#DIV/0!</v>
      </c>
      <c r="W570" t="e" cm="1">
        <f t="array" ref="W570">(PRODUCT(1+'25_Portfolios_5x5'!AX1107:AX1227/100)^(1/120)-1)*100</f>
        <v>#DIV/0!</v>
      </c>
      <c r="X570" t="e" cm="1">
        <f t="array" ref="X570">(PRODUCT(1+'25_Portfolios_5x5'!AY1107:AY1227/100)^(1/120)-1)*100</f>
        <v>#DIV/0!</v>
      </c>
      <c r="Y570" t="e" cm="1">
        <f t="array" ref="Y570">(PRODUCT(1+'25_Portfolios_5x5'!AZ1107:AZ1227/100)^(1/120)-1)*100</f>
        <v>#DIV/0!</v>
      </c>
      <c r="Z570" t="e" cm="1">
        <f t="array" ref="Z570">(PRODUCT(1+'25_Portfolios_5x5'!BA1107:BA1227/100)^(1/120)-1)*100</f>
        <v>#DIV/0!</v>
      </c>
      <c r="AA570" t="e" cm="1">
        <f t="array" ref="AA570">(PRODUCT(1+'25_Portfolios_5x5'!BB1107:BB1227/100)^(1/120)-1)*100</f>
        <v>#DIV/0!</v>
      </c>
    </row>
    <row r="571" spans="1:27" x14ac:dyDescent="0.35">
      <c r="A571">
        <f>'[1]6_Portfolios_2x3'!A1108</f>
        <v>201706</v>
      </c>
      <c r="B571" cm="1">
        <f t="array" ref="B571">(PRODUCT(1+'25_Portfolios_5x5'!AC1108:AC1228/100)^(1/120)-1)*100</f>
        <v>-5.0694398119721651E-2</v>
      </c>
      <c r="C571" cm="1">
        <f t="array" ref="C571">(PRODUCT(1+'25_Portfolios_5x5'!AD1108:AD1228/100)^(1/120)-1)*100</f>
        <v>0.19197344715382592</v>
      </c>
      <c r="D571" cm="1">
        <f t="array" ref="D571">(PRODUCT(1+'25_Portfolios_5x5'!AE1108:AE1228/100)^(1/120)-1)*100</f>
        <v>0.16606933153173742</v>
      </c>
      <c r="E571" cm="1">
        <f t="array" ref="E571">(PRODUCT(1+'25_Portfolios_5x5'!AF1108:AF1228/100)^(1/120)-1)*100</f>
        <v>0.1327193801005766</v>
      </c>
      <c r="F571" cm="1">
        <f t="array" ref="F571">(PRODUCT(1+'25_Portfolios_5x5'!AG1108:AG1228/100)^(1/120)-1)*100</f>
        <v>0.52127735205194092</v>
      </c>
      <c r="G571" cm="1">
        <f t="array" ref="G571">(PRODUCT(1+'25_Portfolios_5x5'!AH1108:AH1228/100)^(1/120)-1)*100</f>
        <v>0.18412284814455226</v>
      </c>
      <c r="H571" cm="1">
        <f t="array" ref="H571">(PRODUCT(1+'25_Portfolios_5x5'!AI1108:AI1228/100)^(1/120)-1)*100</f>
        <v>0.4192504380424289</v>
      </c>
      <c r="I571" t="e" cm="1">
        <f t="array" ref="I571">(PRODUCT(1+'25_Portfolios_5x5'!AJ1108:AJ1228/100)^(1/120)-1)*100</f>
        <v>#DIV/0!</v>
      </c>
      <c r="J571" t="e" cm="1">
        <f t="array" ref="J571">(PRODUCT(1+'25_Portfolios_5x5'!AK1108:AK1228/100)^(1/120)-1)*100</f>
        <v>#DIV/0!</v>
      </c>
      <c r="K571" t="e" cm="1">
        <f t="array" ref="K571">(PRODUCT(1+'25_Portfolios_5x5'!AL1108:AL1228/100)^(1/120)-1)*100</f>
        <v>#DIV/0!</v>
      </c>
      <c r="L571" t="e" cm="1">
        <f t="array" ref="L571">(PRODUCT(1+'25_Portfolios_5x5'!AM1108:AM1228/100)^(1/120)-1)*100</f>
        <v>#DIV/0!</v>
      </c>
      <c r="M571" t="e" cm="1">
        <f t="array" ref="M571">(PRODUCT(1+'25_Portfolios_5x5'!AN1108:AN1228/100)^(1/120)-1)*100</f>
        <v>#DIV/0!</v>
      </c>
      <c r="N571" t="e" cm="1">
        <f t="array" ref="N571">(PRODUCT(1+'25_Portfolios_5x5'!AO1108:AO1228/100)^(1/120)-1)*100</f>
        <v>#DIV/0!</v>
      </c>
      <c r="O571" t="e" cm="1">
        <f t="array" ref="O571">(PRODUCT(1+'25_Portfolios_5x5'!AP1108:AP1228/100)^(1/120)-1)*100</f>
        <v>#DIV/0!</v>
      </c>
      <c r="P571" t="e" cm="1">
        <f t="array" ref="P571">(PRODUCT(1+'25_Portfolios_5x5'!AQ1108:AQ1228/100)^(1/120)-1)*100</f>
        <v>#DIV/0!</v>
      </c>
      <c r="Q571" t="e" cm="1">
        <f t="array" ref="Q571">(PRODUCT(1+'25_Portfolios_5x5'!AR1108:AR1228/100)^(1/120)-1)*100</f>
        <v>#DIV/0!</v>
      </c>
      <c r="R571" t="e" cm="1">
        <f t="array" ref="R571">(PRODUCT(1+'25_Portfolios_5x5'!AS1108:AS1228/100)^(1/120)-1)*100</f>
        <v>#DIV/0!</v>
      </c>
      <c r="S571" t="e" cm="1">
        <f t="array" ref="S571">(PRODUCT(1+'25_Portfolios_5x5'!AT1108:AT1228/100)^(1/120)-1)*100</f>
        <v>#DIV/0!</v>
      </c>
      <c r="T571" t="e" cm="1">
        <f t="array" ref="T571">(PRODUCT(1+'25_Portfolios_5x5'!AU1108:AU1228/100)^(1/120)-1)*100</f>
        <v>#DIV/0!</v>
      </c>
      <c r="U571" t="e" cm="1">
        <f t="array" ref="U571">(PRODUCT(1+'25_Portfolios_5x5'!AV1108:AV1228/100)^(1/120)-1)*100</f>
        <v>#DIV/0!</v>
      </c>
      <c r="V571" t="e" cm="1">
        <f t="array" ref="V571">(PRODUCT(1+'25_Portfolios_5x5'!AW1108:AW1228/100)^(1/120)-1)*100</f>
        <v>#DIV/0!</v>
      </c>
      <c r="W571" t="e" cm="1">
        <f t="array" ref="W571">(PRODUCT(1+'25_Portfolios_5x5'!AX1108:AX1228/100)^(1/120)-1)*100</f>
        <v>#DIV/0!</v>
      </c>
      <c r="X571" t="e" cm="1">
        <f t="array" ref="X571">(PRODUCT(1+'25_Portfolios_5x5'!AY1108:AY1228/100)^(1/120)-1)*100</f>
        <v>#DIV/0!</v>
      </c>
      <c r="Y571" t="e" cm="1">
        <f t="array" ref="Y571">(PRODUCT(1+'25_Portfolios_5x5'!AZ1108:AZ1228/100)^(1/120)-1)*100</f>
        <v>#DIV/0!</v>
      </c>
      <c r="Z571" t="e" cm="1">
        <f t="array" ref="Z571">(PRODUCT(1+'25_Portfolios_5x5'!BA1108:BA1228/100)^(1/120)-1)*100</f>
        <v>#DIV/0!</v>
      </c>
      <c r="AA571" t="e" cm="1">
        <f t="array" ref="AA571">(PRODUCT(1+'25_Portfolios_5x5'!BB1108:BB1228/100)^(1/120)-1)*100</f>
        <v>#DIV/0!</v>
      </c>
    </row>
    <row r="572" spans="1:27" x14ac:dyDescent="0.35">
      <c r="A572">
        <f>'[1]6_Portfolios_2x3'!A1109</f>
        <v>201707</v>
      </c>
      <c r="B572" cm="1">
        <f t="array" ref="B572">(PRODUCT(1+'25_Portfolios_5x5'!AC1109:AC1229/100)^(1/120)-1)*100</f>
        <v>-0.12613189204054853</v>
      </c>
      <c r="C572" cm="1">
        <f t="array" ref="C572">(PRODUCT(1+'25_Portfolios_5x5'!AD1109:AD1229/100)^(1/120)-1)*100</f>
        <v>0.12104420050527143</v>
      </c>
      <c r="D572" cm="1">
        <f t="array" ref="D572">(PRODUCT(1+'25_Portfolios_5x5'!AE1109:AE1229/100)^(1/120)-1)*100</f>
        <v>0.12697259913490022</v>
      </c>
      <c r="E572" cm="1">
        <f t="array" ref="E572">(PRODUCT(1+'25_Portfolios_5x5'!AF1109:AF1229/100)^(1/120)-1)*100</f>
        <v>0.10169502046808443</v>
      </c>
      <c r="F572" cm="1">
        <f t="array" ref="F572">(PRODUCT(1+'25_Portfolios_5x5'!AG1109:AG1229/100)^(1/120)-1)*100</f>
        <v>0.48578100457938866</v>
      </c>
      <c r="G572" cm="1">
        <f t="array" ref="G572">(PRODUCT(1+'25_Portfolios_5x5'!AH1109:AH1229/100)^(1/120)-1)*100</f>
        <v>0.13513052111664425</v>
      </c>
      <c r="H572" cm="1">
        <f t="array" ref="H572">(PRODUCT(1+'25_Portfolios_5x5'!AI1109:AI1229/100)^(1/120)-1)*100</f>
        <v>0.39565033835069485</v>
      </c>
      <c r="I572" t="e" cm="1">
        <f t="array" ref="I572">(PRODUCT(1+'25_Portfolios_5x5'!AJ1109:AJ1229/100)^(1/120)-1)*100</f>
        <v>#DIV/0!</v>
      </c>
      <c r="J572" t="e" cm="1">
        <f t="array" ref="J572">(PRODUCT(1+'25_Portfolios_5x5'!AK1109:AK1229/100)^(1/120)-1)*100</f>
        <v>#DIV/0!</v>
      </c>
      <c r="K572" t="e" cm="1">
        <f t="array" ref="K572">(PRODUCT(1+'25_Portfolios_5x5'!AL1109:AL1229/100)^(1/120)-1)*100</f>
        <v>#DIV/0!</v>
      </c>
      <c r="L572" t="e" cm="1">
        <f t="array" ref="L572">(PRODUCT(1+'25_Portfolios_5x5'!AM1109:AM1229/100)^(1/120)-1)*100</f>
        <v>#DIV/0!</v>
      </c>
      <c r="M572" t="e" cm="1">
        <f t="array" ref="M572">(PRODUCT(1+'25_Portfolios_5x5'!AN1109:AN1229/100)^(1/120)-1)*100</f>
        <v>#DIV/0!</v>
      </c>
      <c r="N572" t="e" cm="1">
        <f t="array" ref="N572">(PRODUCT(1+'25_Portfolios_5x5'!AO1109:AO1229/100)^(1/120)-1)*100</f>
        <v>#DIV/0!</v>
      </c>
      <c r="O572" t="e" cm="1">
        <f t="array" ref="O572">(PRODUCT(1+'25_Portfolios_5x5'!AP1109:AP1229/100)^(1/120)-1)*100</f>
        <v>#DIV/0!</v>
      </c>
      <c r="P572" t="e" cm="1">
        <f t="array" ref="P572">(PRODUCT(1+'25_Portfolios_5x5'!AQ1109:AQ1229/100)^(1/120)-1)*100</f>
        <v>#DIV/0!</v>
      </c>
      <c r="Q572" t="e" cm="1">
        <f t="array" ref="Q572">(PRODUCT(1+'25_Portfolios_5x5'!AR1109:AR1229/100)^(1/120)-1)*100</f>
        <v>#DIV/0!</v>
      </c>
      <c r="R572" t="e" cm="1">
        <f t="array" ref="R572">(PRODUCT(1+'25_Portfolios_5x5'!AS1109:AS1229/100)^(1/120)-1)*100</f>
        <v>#DIV/0!</v>
      </c>
      <c r="S572" t="e" cm="1">
        <f t="array" ref="S572">(PRODUCT(1+'25_Portfolios_5x5'!AT1109:AT1229/100)^(1/120)-1)*100</f>
        <v>#DIV/0!</v>
      </c>
      <c r="T572" t="e" cm="1">
        <f t="array" ref="T572">(PRODUCT(1+'25_Portfolios_5x5'!AU1109:AU1229/100)^(1/120)-1)*100</f>
        <v>#DIV/0!</v>
      </c>
      <c r="U572" t="e" cm="1">
        <f t="array" ref="U572">(PRODUCT(1+'25_Portfolios_5x5'!AV1109:AV1229/100)^(1/120)-1)*100</f>
        <v>#DIV/0!</v>
      </c>
      <c r="V572" t="e" cm="1">
        <f t="array" ref="V572">(PRODUCT(1+'25_Portfolios_5x5'!AW1109:AW1229/100)^(1/120)-1)*100</f>
        <v>#DIV/0!</v>
      </c>
      <c r="W572" t="e" cm="1">
        <f t="array" ref="W572">(PRODUCT(1+'25_Portfolios_5x5'!AX1109:AX1229/100)^(1/120)-1)*100</f>
        <v>#DIV/0!</v>
      </c>
      <c r="X572" t="e" cm="1">
        <f t="array" ref="X572">(PRODUCT(1+'25_Portfolios_5x5'!AY1109:AY1229/100)^(1/120)-1)*100</f>
        <v>#DIV/0!</v>
      </c>
      <c r="Y572" t="e" cm="1">
        <f t="array" ref="Y572">(PRODUCT(1+'25_Portfolios_5x5'!AZ1109:AZ1229/100)^(1/120)-1)*100</f>
        <v>#DIV/0!</v>
      </c>
      <c r="Z572" t="e" cm="1">
        <f t="array" ref="Z572">(PRODUCT(1+'25_Portfolios_5x5'!BA1109:BA1229/100)^(1/120)-1)*100</f>
        <v>#DIV/0!</v>
      </c>
      <c r="AA572" t="e" cm="1">
        <f t="array" ref="AA572">(PRODUCT(1+'25_Portfolios_5x5'!BB1109:BB1229/100)^(1/120)-1)*100</f>
        <v>#DIV/0!</v>
      </c>
    </row>
    <row r="573" spans="1:27" x14ac:dyDescent="0.35">
      <c r="A573">
        <f>'[1]6_Portfolios_2x3'!A1110</f>
        <v>201708</v>
      </c>
      <c r="B573" cm="1">
        <f t="array" ref="B573">(PRODUCT(1+'25_Portfolios_5x5'!AC1110:AC1230/100)^(1/120)-1)*100</f>
        <v>-0.11886513415626521</v>
      </c>
      <c r="C573" cm="1">
        <f t="array" ref="C573">(PRODUCT(1+'25_Portfolios_5x5'!AD1110:AD1230/100)^(1/120)-1)*100</f>
        <v>0.14521878134359234</v>
      </c>
      <c r="D573" cm="1">
        <f t="array" ref="D573">(PRODUCT(1+'25_Portfolios_5x5'!AE1110:AE1230/100)^(1/120)-1)*100</f>
        <v>0.13410463504186509</v>
      </c>
      <c r="E573" cm="1">
        <f t="array" ref="E573">(PRODUCT(1+'25_Portfolios_5x5'!AF1110:AF1230/100)^(1/120)-1)*100</f>
        <v>0.1093856352837097</v>
      </c>
      <c r="F573" cm="1">
        <f t="array" ref="F573">(PRODUCT(1+'25_Portfolios_5x5'!AG1110:AG1230/100)^(1/120)-1)*100</f>
        <v>0.48764201034947607</v>
      </c>
      <c r="G573" cm="1">
        <f t="array" ref="G573">(PRODUCT(1+'25_Portfolios_5x5'!AH1110:AH1230/100)^(1/120)-1)*100</f>
        <v>0.13598070132061491</v>
      </c>
      <c r="H573" cm="1">
        <f t="array" ref="H573">(PRODUCT(1+'25_Portfolios_5x5'!AI1110:AI1230/100)^(1/120)-1)*100</f>
        <v>0.3904284127934865</v>
      </c>
      <c r="I573" t="e" cm="1">
        <f t="array" ref="I573">(PRODUCT(1+'25_Portfolios_5x5'!AJ1110:AJ1230/100)^(1/120)-1)*100</f>
        <v>#DIV/0!</v>
      </c>
      <c r="J573" t="e" cm="1">
        <f t="array" ref="J573">(PRODUCT(1+'25_Portfolios_5x5'!AK1110:AK1230/100)^(1/120)-1)*100</f>
        <v>#DIV/0!</v>
      </c>
      <c r="K573" t="e" cm="1">
        <f t="array" ref="K573">(PRODUCT(1+'25_Portfolios_5x5'!AL1110:AL1230/100)^(1/120)-1)*100</f>
        <v>#DIV/0!</v>
      </c>
      <c r="L573" t="e" cm="1">
        <f t="array" ref="L573">(PRODUCT(1+'25_Portfolios_5x5'!AM1110:AM1230/100)^(1/120)-1)*100</f>
        <v>#DIV/0!</v>
      </c>
      <c r="M573" t="e" cm="1">
        <f t="array" ref="M573">(PRODUCT(1+'25_Portfolios_5x5'!AN1110:AN1230/100)^(1/120)-1)*100</f>
        <v>#DIV/0!</v>
      </c>
      <c r="N573" t="e" cm="1">
        <f t="array" ref="N573">(PRODUCT(1+'25_Portfolios_5x5'!AO1110:AO1230/100)^(1/120)-1)*100</f>
        <v>#DIV/0!</v>
      </c>
      <c r="O573" t="e" cm="1">
        <f t="array" ref="O573">(PRODUCT(1+'25_Portfolios_5x5'!AP1110:AP1230/100)^(1/120)-1)*100</f>
        <v>#DIV/0!</v>
      </c>
      <c r="P573" t="e" cm="1">
        <f t="array" ref="P573">(PRODUCT(1+'25_Portfolios_5x5'!AQ1110:AQ1230/100)^(1/120)-1)*100</f>
        <v>#DIV/0!</v>
      </c>
      <c r="Q573" t="e" cm="1">
        <f t="array" ref="Q573">(PRODUCT(1+'25_Portfolios_5x5'!AR1110:AR1230/100)^(1/120)-1)*100</f>
        <v>#DIV/0!</v>
      </c>
      <c r="R573" t="e" cm="1">
        <f t="array" ref="R573">(PRODUCT(1+'25_Portfolios_5x5'!AS1110:AS1230/100)^(1/120)-1)*100</f>
        <v>#DIV/0!</v>
      </c>
      <c r="S573" t="e" cm="1">
        <f t="array" ref="S573">(PRODUCT(1+'25_Portfolios_5x5'!AT1110:AT1230/100)^(1/120)-1)*100</f>
        <v>#DIV/0!</v>
      </c>
      <c r="T573" t="e" cm="1">
        <f t="array" ref="T573">(PRODUCT(1+'25_Portfolios_5x5'!AU1110:AU1230/100)^(1/120)-1)*100</f>
        <v>#DIV/0!</v>
      </c>
      <c r="U573" t="e" cm="1">
        <f t="array" ref="U573">(PRODUCT(1+'25_Portfolios_5x5'!AV1110:AV1230/100)^(1/120)-1)*100</f>
        <v>#DIV/0!</v>
      </c>
      <c r="V573" t="e" cm="1">
        <f t="array" ref="V573">(PRODUCT(1+'25_Portfolios_5x5'!AW1110:AW1230/100)^(1/120)-1)*100</f>
        <v>#DIV/0!</v>
      </c>
      <c r="W573" t="e" cm="1">
        <f t="array" ref="W573">(PRODUCT(1+'25_Portfolios_5x5'!AX1110:AX1230/100)^(1/120)-1)*100</f>
        <v>#DIV/0!</v>
      </c>
      <c r="X573" t="e" cm="1">
        <f t="array" ref="X573">(PRODUCT(1+'25_Portfolios_5x5'!AY1110:AY1230/100)^(1/120)-1)*100</f>
        <v>#DIV/0!</v>
      </c>
      <c r="Y573" t="e" cm="1">
        <f t="array" ref="Y573">(PRODUCT(1+'25_Portfolios_5x5'!AZ1110:AZ1230/100)^(1/120)-1)*100</f>
        <v>#DIV/0!</v>
      </c>
      <c r="Z573" t="e" cm="1">
        <f t="array" ref="Z573">(PRODUCT(1+'25_Portfolios_5x5'!BA1110:BA1230/100)^(1/120)-1)*100</f>
        <v>#DIV/0!</v>
      </c>
      <c r="AA573" t="e" cm="1">
        <f t="array" ref="AA573">(PRODUCT(1+'25_Portfolios_5x5'!BB1110:BB1230/100)^(1/120)-1)*100</f>
        <v>#DIV/0!</v>
      </c>
    </row>
    <row r="574" spans="1:27" x14ac:dyDescent="0.35">
      <c r="A574">
        <f>'[1]6_Portfolios_2x3'!A1111</f>
        <v>201709</v>
      </c>
      <c r="B574" cm="1">
        <f t="array" ref="B574">(PRODUCT(1+'25_Portfolios_5x5'!AC1111:AC1231/100)^(1/120)-1)*100</f>
        <v>-0.10765415256945854</v>
      </c>
      <c r="C574" cm="1">
        <f t="array" ref="C574">(PRODUCT(1+'25_Portfolios_5x5'!AD1111:AD1231/100)^(1/120)-1)*100</f>
        <v>0.14908826316255563</v>
      </c>
      <c r="D574" cm="1">
        <f t="array" ref="D574">(PRODUCT(1+'25_Portfolios_5x5'!AE1111:AE1231/100)^(1/120)-1)*100</f>
        <v>0.15270149118933318</v>
      </c>
      <c r="E574" cm="1">
        <f t="array" ref="E574">(PRODUCT(1+'25_Portfolios_5x5'!AF1111:AF1231/100)^(1/120)-1)*100</f>
        <v>0.12972465219893703</v>
      </c>
      <c r="F574" cm="1">
        <f t="array" ref="F574">(PRODUCT(1+'25_Portfolios_5x5'!AG1111:AG1231/100)^(1/120)-1)*100</f>
        <v>0.50147275447653961</v>
      </c>
      <c r="G574" cm="1">
        <f t="array" ref="G574">(PRODUCT(1+'25_Portfolios_5x5'!AH1111:AH1231/100)^(1/120)-1)*100</f>
        <v>0.14619291273565427</v>
      </c>
      <c r="H574" cm="1">
        <f t="array" ref="H574">(PRODUCT(1+'25_Portfolios_5x5'!AI1111:AI1231/100)^(1/120)-1)*100</f>
        <v>0.40323970679063681</v>
      </c>
      <c r="I574" t="e" cm="1">
        <f t="array" ref="I574">(PRODUCT(1+'25_Portfolios_5x5'!AJ1111:AJ1231/100)^(1/120)-1)*100</f>
        <v>#DIV/0!</v>
      </c>
      <c r="J574" t="e" cm="1">
        <f t="array" ref="J574">(PRODUCT(1+'25_Portfolios_5x5'!AK1111:AK1231/100)^(1/120)-1)*100</f>
        <v>#DIV/0!</v>
      </c>
      <c r="K574" t="e" cm="1">
        <f t="array" ref="K574">(PRODUCT(1+'25_Portfolios_5x5'!AL1111:AL1231/100)^(1/120)-1)*100</f>
        <v>#DIV/0!</v>
      </c>
      <c r="L574" t="e" cm="1">
        <f t="array" ref="L574">(PRODUCT(1+'25_Portfolios_5x5'!AM1111:AM1231/100)^(1/120)-1)*100</f>
        <v>#DIV/0!</v>
      </c>
      <c r="M574" t="e" cm="1">
        <f t="array" ref="M574">(PRODUCT(1+'25_Portfolios_5x5'!AN1111:AN1231/100)^(1/120)-1)*100</f>
        <v>#DIV/0!</v>
      </c>
      <c r="N574" t="e" cm="1">
        <f t="array" ref="N574">(PRODUCT(1+'25_Portfolios_5x5'!AO1111:AO1231/100)^(1/120)-1)*100</f>
        <v>#DIV/0!</v>
      </c>
      <c r="O574" t="e" cm="1">
        <f t="array" ref="O574">(PRODUCT(1+'25_Portfolios_5x5'!AP1111:AP1231/100)^(1/120)-1)*100</f>
        <v>#DIV/0!</v>
      </c>
      <c r="P574" t="e" cm="1">
        <f t="array" ref="P574">(PRODUCT(1+'25_Portfolios_5x5'!AQ1111:AQ1231/100)^(1/120)-1)*100</f>
        <v>#DIV/0!</v>
      </c>
      <c r="Q574" t="e" cm="1">
        <f t="array" ref="Q574">(PRODUCT(1+'25_Portfolios_5x5'!AR1111:AR1231/100)^(1/120)-1)*100</f>
        <v>#DIV/0!</v>
      </c>
      <c r="R574" t="e" cm="1">
        <f t="array" ref="R574">(PRODUCT(1+'25_Portfolios_5x5'!AS1111:AS1231/100)^(1/120)-1)*100</f>
        <v>#DIV/0!</v>
      </c>
      <c r="S574" t="e" cm="1">
        <f t="array" ref="S574">(PRODUCT(1+'25_Portfolios_5x5'!AT1111:AT1231/100)^(1/120)-1)*100</f>
        <v>#DIV/0!</v>
      </c>
      <c r="T574" t="e" cm="1">
        <f t="array" ref="T574">(PRODUCT(1+'25_Portfolios_5x5'!AU1111:AU1231/100)^(1/120)-1)*100</f>
        <v>#DIV/0!</v>
      </c>
      <c r="U574" t="e" cm="1">
        <f t="array" ref="U574">(PRODUCT(1+'25_Portfolios_5x5'!AV1111:AV1231/100)^(1/120)-1)*100</f>
        <v>#DIV/0!</v>
      </c>
      <c r="V574" t="e" cm="1">
        <f t="array" ref="V574">(PRODUCT(1+'25_Portfolios_5x5'!AW1111:AW1231/100)^(1/120)-1)*100</f>
        <v>#DIV/0!</v>
      </c>
      <c r="W574" t="e" cm="1">
        <f t="array" ref="W574">(PRODUCT(1+'25_Portfolios_5x5'!AX1111:AX1231/100)^(1/120)-1)*100</f>
        <v>#DIV/0!</v>
      </c>
      <c r="X574" t="e" cm="1">
        <f t="array" ref="X574">(PRODUCT(1+'25_Portfolios_5x5'!AY1111:AY1231/100)^(1/120)-1)*100</f>
        <v>#DIV/0!</v>
      </c>
      <c r="Y574" t="e" cm="1">
        <f t="array" ref="Y574">(PRODUCT(1+'25_Portfolios_5x5'!AZ1111:AZ1231/100)^(1/120)-1)*100</f>
        <v>#DIV/0!</v>
      </c>
      <c r="Z574" t="e" cm="1">
        <f t="array" ref="Z574">(PRODUCT(1+'25_Portfolios_5x5'!BA1111:BA1231/100)^(1/120)-1)*100</f>
        <v>#DIV/0!</v>
      </c>
      <c r="AA574" t="e" cm="1">
        <f t="array" ref="AA574">(PRODUCT(1+'25_Portfolios_5x5'!BB1111:BB1231/100)^(1/120)-1)*100</f>
        <v>#DIV/0!</v>
      </c>
    </row>
    <row r="575" spans="1:27" x14ac:dyDescent="0.35">
      <c r="A575">
        <f>'[1]6_Portfolios_2x3'!A1112</f>
        <v>201710</v>
      </c>
      <c r="B575" cm="1">
        <f t="array" ref="B575">(PRODUCT(1+'25_Portfolios_5x5'!AC1112:AC1232/100)^(1/120)-1)*100</f>
        <v>-0.16131154049542351</v>
      </c>
      <c r="C575" cm="1">
        <f t="array" ref="C575">(PRODUCT(1+'25_Portfolios_5x5'!AD1112:AD1232/100)^(1/120)-1)*100</f>
        <v>0.10669916822572123</v>
      </c>
      <c r="D575" cm="1">
        <f t="array" ref="D575">(PRODUCT(1+'25_Portfolios_5x5'!AE1112:AE1232/100)^(1/120)-1)*100</f>
        <v>7.5833128862345944E-2</v>
      </c>
      <c r="E575" cm="1">
        <f t="array" ref="E575">(PRODUCT(1+'25_Portfolios_5x5'!AF1112:AF1232/100)^(1/120)-1)*100</f>
        <v>5.5092753307173226E-2</v>
      </c>
      <c r="F575" cm="1">
        <f t="array" ref="F575">(PRODUCT(1+'25_Portfolios_5x5'!AG1112:AG1232/100)^(1/120)-1)*100</f>
        <v>0.43373096296641656</v>
      </c>
      <c r="G575" cm="1">
        <f t="array" ref="G575">(PRODUCT(1+'25_Portfolios_5x5'!AH1112:AH1232/100)^(1/120)-1)*100</f>
        <v>0.10388472094797763</v>
      </c>
      <c r="H575" cm="1">
        <f t="array" ref="H575">(PRODUCT(1+'25_Portfolios_5x5'!AI1112:AI1232/100)^(1/120)-1)*100</f>
        <v>0.35479175765025239</v>
      </c>
      <c r="I575" t="e" cm="1">
        <f t="array" ref="I575">(PRODUCT(1+'25_Portfolios_5x5'!AJ1112:AJ1232/100)^(1/120)-1)*100</f>
        <v>#DIV/0!</v>
      </c>
      <c r="J575" t="e" cm="1">
        <f t="array" ref="J575">(PRODUCT(1+'25_Portfolios_5x5'!AK1112:AK1232/100)^(1/120)-1)*100</f>
        <v>#DIV/0!</v>
      </c>
      <c r="K575" t="e" cm="1">
        <f t="array" ref="K575">(PRODUCT(1+'25_Portfolios_5x5'!AL1112:AL1232/100)^(1/120)-1)*100</f>
        <v>#DIV/0!</v>
      </c>
      <c r="L575" t="e" cm="1">
        <f t="array" ref="L575">(PRODUCT(1+'25_Portfolios_5x5'!AM1112:AM1232/100)^(1/120)-1)*100</f>
        <v>#DIV/0!</v>
      </c>
      <c r="M575" t="e" cm="1">
        <f t="array" ref="M575">(PRODUCT(1+'25_Portfolios_5x5'!AN1112:AN1232/100)^(1/120)-1)*100</f>
        <v>#DIV/0!</v>
      </c>
      <c r="N575" t="e" cm="1">
        <f t="array" ref="N575">(PRODUCT(1+'25_Portfolios_5x5'!AO1112:AO1232/100)^(1/120)-1)*100</f>
        <v>#DIV/0!</v>
      </c>
      <c r="O575" t="e" cm="1">
        <f t="array" ref="O575">(PRODUCT(1+'25_Portfolios_5x5'!AP1112:AP1232/100)^(1/120)-1)*100</f>
        <v>#DIV/0!</v>
      </c>
      <c r="P575" t="e" cm="1">
        <f t="array" ref="P575">(PRODUCT(1+'25_Portfolios_5x5'!AQ1112:AQ1232/100)^(1/120)-1)*100</f>
        <v>#DIV/0!</v>
      </c>
      <c r="Q575" t="e" cm="1">
        <f t="array" ref="Q575">(PRODUCT(1+'25_Portfolios_5x5'!AR1112:AR1232/100)^(1/120)-1)*100</f>
        <v>#DIV/0!</v>
      </c>
      <c r="R575" t="e" cm="1">
        <f t="array" ref="R575">(PRODUCT(1+'25_Portfolios_5x5'!AS1112:AS1232/100)^(1/120)-1)*100</f>
        <v>#DIV/0!</v>
      </c>
      <c r="S575" t="e" cm="1">
        <f t="array" ref="S575">(PRODUCT(1+'25_Portfolios_5x5'!AT1112:AT1232/100)^(1/120)-1)*100</f>
        <v>#DIV/0!</v>
      </c>
      <c r="T575" t="e" cm="1">
        <f t="array" ref="T575">(PRODUCT(1+'25_Portfolios_5x5'!AU1112:AU1232/100)^(1/120)-1)*100</f>
        <v>#DIV/0!</v>
      </c>
      <c r="U575" t="e" cm="1">
        <f t="array" ref="U575">(PRODUCT(1+'25_Portfolios_5x5'!AV1112:AV1232/100)^(1/120)-1)*100</f>
        <v>#DIV/0!</v>
      </c>
      <c r="V575" t="e" cm="1">
        <f t="array" ref="V575">(PRODUCT(1+'25_Portfolios_5x5'!AW1112:AW1232/100)^(1/120)-1)*100</f>
        <v>#DIV/0!</v>
      </c>
      <c r="W575" t="e" cm="1">
        <f t="array" ref="W575">(PRODUCT(1+'25_Portfolios_5x5'!AX1112:AX1232/100)^(1/120)-1)*100</f>
        <v>#DIV/0!</v>
      </c>
      <c r="X575" t="e" cm="1">
        <f t="array" ref="X575">(PRODUCT(1+'25_Portfolios_5x5'!AY1112:AY1232/100)^(1/120)-1)*100</f>
        <v>#DIV/0!</v>
      </c>
      <c r="Y575" t="e" cm="1">
        <f t="array" ref="Y575">(PRODUCT(1+'25_Portfolios_5x5'!AZ1112:AZ1232/100)^(1/120)-1)*100</f>
        <v>#DIV/0!</v>
      </c>
      <c r="Z575" t="e" cm="1">
        <f t="array" ref="Z575">(PRODUCT(1+'25_Portfolios_5x5'!BA1112:BA1232/100)^(1/120)-1)*100</f>
        <v>#DIV/0!</v>
      </c>
      <c r="AA575" t="e" cm="1">
        <f t="array" ref="AA575">(PRODUCT(1+'25_Portfolios_5x5'!BB1112:BB1232/100)^(1/120)-1)*100</f>
        <v>#DIV/0!</v>
      </c>
    </row>
    <row r="576" spans="1:27" x14ac:dyDescent="0.35">
      <c r="A576">
        <f>'[1]6_Portfolios_2x3'!A1113</f>
        <v>201711</v>
      </c>
      <c r="B576" cm="1">
        <f t="array" ref="B576">(PRODUCT(1+'25_Portfolios_5x5'!AC1113:AC1233/100)^(1/120)-1)*100</f>
        <v>-0.1303557400102795</v>
      </c>
      <c r="C576" cm="1">
        <f t="array" ref="C576">(PRODUCT(1+'25_Portfolios_5x5'!AD1113:AD1233/100)^(1/120)-1)*100</f>
        <v>0.12904211935336196</v>
      </c>
      <c r="D576" cm="1">
        <f t="array" ref="D576">(PRODUCT(1+'25_Portfolios_5x5'!AE1113:AE1233/100)^(1/120)-1)*100</f>
        <v>5.1521945383670165E-2</v>
      </c>
      <c r="E576" cm="1">
        <f t="array" ref="E576">(PRODUCT(1+'25_Portfolios_5x5'!AF1113:AF1233/100)^(1/120)-1)*100</f>
        <v>5.5612010234207254E-2</v>
      </c>
      <c r="F576" cm="1">
        <f t="array" ref="F576">(PRODUCT(1+'25_Portfolios_5x5'!AG1113:AG1233/100)^(1/120)-1)*100</f>
        <v>0.42581317458498802</v>
      </c>
      <c r="G576" cm="1">
        <f t="array" ref="G576">(PRODUCT(1+'25_Portfolios_5x5'!AH1113:AH1233/100)^(1/120)-1)*100</f>
        <v>0.10247143292523297</v>
      </c>
      <c r="H576" cm="1">
        <f t="array" ref="H576">(PRODUCT(1+'25_Portfolios_5x5'!AI1113:AI1233/100)^(1/120)-1)*100</f>
        <v>0.34303695611630491</v>
      </c>
      <c r="I576" t="e" cm="1">
        <f t="array" ref="I576">(PRODUCT(1+'25_Portfolios_5x5'!AJ1113:AJ1233/100)^(1/120)-1)*100</f>
        <v>#DIV/0!</v>
      </c>
      <c r="J576" t="e" cm="1">
        <f t="array" ref="J576">(PRODUCT(1+'25_Portfolios_5x5'!AK1113:AK1233/100)^(1/120)-1)*100</f>
        <v>#DIV/0!</v>
      </c>
      <c r="K576" t="e" cm="1">
        <f t="array" ref="K576">(PRODUCT(1+'25_Portfolios_5x5'!AL1113:AL1233/100)^(1/120)-1)*100</f>
        <v>#DIV/0!</v>
      </c>
      <c r="L576" t="e" cm="1">
        <f t="array" ref="L576">(PRODUCT(1+'25_Portfolios_5x5'!AM1113:AM1233/100)^(1/120)-1)*100</f>
        <v>#DIV/0!</v>
      </c>
      <c r="M576" t="e" cm="1">
        <f t="array" ref="M576">(PRODUCT(1+'25_Portfolios_5x5'!AN1113:AN1233/100)^(1/120)-1)*100</f>
        <v>#DIV/0!</v>
      </c>
      <c r="N576" t="e" cm="1">
        <f t="array" ref="N576">(PRODUCT(1+'25_Portfolios_5x5'!AO1113:AO1233/100)^(1/120)-1)*100</f>
        <v>#DIV/0!</v>
      </c>
      <c r="O576" t="e" cm="1">
        <f t="array" ref="O576">(PRODUCT(1+'25_Portfolios_5x5'!AP1113:AP1233/100)^(1/120)-1)*100</f>
        <v>#DIV/0!</v>
      </c>
      <c r="P576" t="e" cm="1">
        <f t="array" ref="P576">(PRODUCT(1+'25_Portfolios_5x5'!AQ1113:AQ1233/100)^(1/120)-1)*100</f>
        <v>#DIV/0!</v>
      </c>
      <c r="Q576" t="e" cm="1">
        <f t="array" ref="Q576">(PRODUCT(1+'25_Portfolios_5x5'!AR1113:AR1233/100)^(1/120)-1)*100</f>
        <v>#DIV/0!</v>
      </c>
      <c r="R576" t="e" cm="1">
        <f t="array" ref="R576">(PRODUCT(1+'25_Portfolios_5x5'!AS1113:AS1233/100)^(1/120)-1)*100</f>
        <v>#DIV/0!</v>
      </c>
      <c r="S576" t="e" cm="1">
        <f t="array" ref="S576">(PRODUCT(1+'25_Portfolios_5x5'!AT1113:AT1233/100)^(1/120)-1)*100</f>
        <v>#DIV/0!</v>
      </c>
      <c r="T576" t="e" cm="1">
        <f t="array" ref="T576">(PRODUCT(1+'25_Portfolios_5x5'!AU1113:AU1233/100)^(1/120)-1)*100</f>
        <v>#DIV/0!</v>
      </c>
      <c r="U576" t="e" cm="1">
        <f t="array" ref="U576">(PRODUCT(1+'25_Portfolios_5x5'!AV1113:AV1233/100)^(1/120)-1)*100</f>
        <v>#DIV/0!</v>
      </c>
      <c r="V576" t="e" cm="1">
        <f t="array" ref="V576">(PRODUCT(1+'25_Portfolios_5x5'!AW1113:AW1233/100)^(1/120)-1)*100</f>
        <v>#DIV/0!</v>
      </c>
      <c r="W576" t="e" cm="1">
        <f t="array" ref="W576">(PRODUCT(1+'25_Portfolios_5x5'!AX1113:AX1233/100)^(1/120)-1)*100</f>
        <v>#DIV/0!</v>
      </c>
      <c r="X576" t="e" cm="1">
        <f t="array" ref="X576">(PRODUCT(1+'25_Portfolios_5x5'!AY1113:AY1233/100)^(1/120)-1)*100</f>
        <v>#DIV/0!</v>
      </c>
      <c r="Y576" t="e" cm="1">
        <f t="array" ref="Y576">(PRODUCT(1+'25_Portfolios_5x5'!AZ1113:AZ1233/100)^(1/120)-1)*100</f>
        <v>#DIV/0!</v>
      </c>
      <c r="Z576" t="e" cm="1">
        <f t="array" ref="Z576">(PRODUCT(1+'25_Portfolios_5x5'!BA1113:BA1233/100)^(1/120)-1)*100</f>
        <v>#DIV/0!</v>
      </c>
      <c r="AA576" t="e" cm="1">
        <f t="array" ref="AA576">(PRODUCT(1+'25_Portfolios_5x5'!BB1113:BB1233/100)^(1/120)-1)*100</f>
        <v>#DIV/0!</v>
      </c>
    </row>
    <row r="577" spans="1:27" x14ac:dyDescent="0.35">
      <c r="A577">
        <f>'[1]6_Portfolios_2x3'!A1114</f>
        <v>201712</v>
      </c>
      <c r="B577" cm="1">
        <f t="array" ref="B577">(PRODUCT(1+'25_Portfolios_5x5'!AC1114:AC1234/100)^(1/120)-1)*100</f>
        <v>-0.14115651822769193</v>
      </c>
      <c r="C577" cm="1">
        <f t="array" ref="C577">(PRODUCT(1+'25_Portfolios_5x5'!AD1114:AD1234/100)^(1/120)-1)*100</f>
        <v>9.5279506428713745E-2</v>
      </c>
      <c r="D577" cm="1">
        <f t="array" ref="D577">(PRODUCT(1+'25_Portfolios_5x5'!AE1114:AE1234/100)^(1/120)-1)*100</f>
        <v>3.299473537436981E-2</v>
      </c>
      <c r="E577" cm="1">
        <f t="array" ref="E577">(PRODUCT(1+'25_Portfolios_5x5'!AF1114:AF1234/100)^(1/120)-1)*100</f>
        <v>3.8018881623402834E-2</v>
      </c>
      <c r="F577" cm="1">
        <f t="array" ref="F577">(PRODUCT(1+'25_Portfolios_5x5'!AG1114:AG1234/100)^(1/120)-1)*100</f>
        <v>0.39655861115841518</v>
      </c>
      <c r="G577" cm="1">
        <f t="array" ref="G577">(PRODUCT(1+'25_Portfolios_5x5'!AH1114:AH1234/100)^(1/120)-1)*100</f>
        <v>8.6941364670045651E-2</v>
      </c>
      <c r="H577" cm="1">
        <f t="array" ref="H577">(PRODUCT(1+'25_Portfolios_5x5'!AI1114:AI1234/100)^(1/120)-1)*100</f>
        <v>0.31843411119423237</v>
      </c>
      <c r="I577" t="e" cm="1">
        <f t="array" ref="I577">(PRODUCT(1+'25_Portfolios_5x5'!AJ1114:AJ1234/100)^(1/120)-1)*100</f>
        <v>#DIV/0!</v>
      </c>
      <c r="J577" t="e" cm="1">
        <f t="array" ref="J577">(PRODUCT(1+'25_Portfolios_5x5'!AK1114:AK1234/100)^(1/120)-1)*100</f>
        <v>#DIV/0!</v>
      </c>
      <c r="K577" t="e" cm="1">
        <f t="array" ref="K577">(PRODUCT(1+'25_Portfolios_5x5'!AL1114:AL1234/100)^(1/120)-1)*100</f>
        <v>#DIV/0!</v>
      </c>
      <c r="L577" t="e" cm="1">
        <f t="array" ref="L577">(PRODUCT(1+'25_Portfolios_5x5'!AM1114:AM1234/100)^(1/120)-1)*100</f>
        <v>#DIV/0!</v>
      </c>
      <c r="M577" t="e" cm="1">
        <f t="array" ref="M577">(PRODUCT(1+'25_Portfolios_5x5'!AN1114:AN1234/100)^(1/120)-1)*100</f>
        <v>#DIV/0!</v>
      </c>
      <c r="N577" t="e" cm="1">
        <f t="array" ref="N577">(PRODUCT(1+'25_Portfolios_5x5'!AO1114:AO1234/100)^(1/120)-1)*100</f>
        <v>#DIV/0!</v>
      </c>
      <c r="O577" t="e" cm="1">
        <f t="array" ref="O577">(PRODUCT(1+'25_Portfolios_5x5'!AP1114:AP1234/100)^(1/120)-1)*100</f>
        <v>#DIV/0!</v>
      </c>
      <c r="P577" t="e" cm="1">
        <f t="array" ref="P577">(PRODUCT(1+'25_Portfolios_5x5'!AQ1114:AQ1234/100)^(1/120)-1)*100</f>
        <v>#DIV/0!</v>
      </c>
      <c r="Q577" t="e" cm="1">
        <f t="array" ref="Q577">(PRODUCT(1+'25_Portfolios_5x5'!AR1114:AR1234/100)^(1/120)-1)*100</f>
        <v>#DIV/0!</v>
      </c>
      <c r="R577" t="e" cm="1">
        <f t="array" ref="R577">(PRODUCT(1+'25_Portfolios_5x5'!AS1114:AS1234/100)^(1/120)-1)*100</f>
        <v>#DIV/0!</v>
      </c>
      <c r="S577" t="e" cm="1">
        <f t="array" ref="S577">(PRODUCT(1+'25_Portfolios_5x5'!AT1114:AT1234/100)^(1/120)-1)*100</f>
        <v>#DIV/0!</v>
      </c>
      <c r="T577" t="e" cm="1">
        <f t="array" ref="T577">(PRODUCT(1+'25_Portfolios_5x5'!AU1114:AU1234/100)^(1/120)-1)*100</f>
        <v>#DIV/0!</v>
      </c>
      <c r="U577" t="e" cm="1">
        <f t="array" ref="U577">(PRODUCT(1+'25_Portfolios_5x5'!AV1114:AV1234/100)^(1/120)-1)*100</f>
        <v>#DIV/0!</v>
      </c>
      <c r="V577" t="e" cm="1">
        <f t="array" ref="V577">(PRODUCT(1+'25_Portfolios_5x5'!AW1114:AW1234/100)^(1/120)-1)*100</f>
        <v>#DIV/0!</v>
      </c>
      <c r="W577" t="e" cm="1">
        <f t="array" ref="W577">(PRODUCT(1+'25_Portfolios_5x5'!AX1114:AX1234/100)^(1/120)-1)*100</f>
        <v>#DIV/0!</v>
      </c>
      <c r="X577" t="e" cm="1">
        <f t="array" ref="X577">(PRODUCT(1+'25_Portfolios_5x5'!AY1114:AY1234/100)^(1/120)-1)*100</f>
        <v>#DIV/0!</v>
      </c>
      <c r="Y577" t="e" cm="1">
        <f t="array" ref="Y577">(PRODUCT(1+'25_Portfolios_5x5'!AZ1114:AZ1234/100)^(1/120)-1)*100</f>
        <v>#DIV/0!</v>
      </c>
      <c r="Z577" t="e" cm="1">
        <f t="array" ref="Z577">(PRODUCT(1+'25_Portfolios_5x5'!BA1114:BA1234/100)^(1/120)-1)*100</f>
        <v>#DIV/0!</v>
      </c>
      <c r="AA577" t="e" cm="1">
        <f t="array" ref="AA577">(PRODUCT(1+'25_Portfolios_5x5'!BB1114:BB1234/100)^(1/120)-1)*100</f>
        <v>#DIV/0!</v>
      </c>
    </row>
    <row r="578" spans="1:27" x14ac:dyDescent="0.35">
      <c r="A578">
        <f>'[1]6_Portfolios_2x3'!A1115</f>
        <v>201801</v>
      </c>
      <c r="B578" cm="1">
        <f t="array" ref="B578">(PRODUCT(1+'25_Portfolios_5x5'!AC1115:AC1235/100)^(1/120)-1)*100</f>
        <v>-0.1513874897821732</v>
      </c>
      <c r="C578" cm="1">
        <f t="array" ref="C578">(PRODUCT(1+'25_Portfolios_5x5'!AD1115:AD1235/100)^(1/120)-1)*100</f>
        <v>9.6393046886045219E-2</v>
      </c>
      <c r="D578" cm="1">
        <f t="array" ref="D578">(PRODUCT(1+'25_Portfolios_5x5'!AE1115:AE1235/100)^(1/120)-1)*100</f>
        <v>3.8215179988920767E-2</v>
      </c>
      <c r="E578" cm="1">
        <f t="array" ref="E578">(PRODUCT(1+'25_Portfolios_5x5'!AF1115:AF1235/100)^(1/120)-1)*100</f>
        <v>5.1107768053304525E-2</v>
      </c>
      <c r="F578" cm="1">
        <f t="array" ref="F578">(PRODUCT(1+'25_Portfolios_5x5'!AG1115:AG1235/100)^(1/120)-1)*100</f>
        <v>0.3970754697358414</v>
      </c>
      <c r="G578" cm="1">
        <f t="array" ref="G578">(PRODUCT(1+'25_Portfolios_5x5'!AH1115:AH1235/100)^(1/120)-1)*100</f>
        <v>8.8297374715740062E-2</v>
      </c>
      <c r="H578" cm="1">
        <f t="array" ref="H578">(PRODUCT(1+'25_Portfolios_5x5'!AI1115:AI1235/100)^(1/120)-1)*100</f>
        <v>0.30003065313370936</v>
      </c>
      <c r="I578" t="e" cm="1">
        <f t="array" ref="I578">(PRODUCT(1+'25_Portfolios_5x5'!AJ1115:AJ1235/100)^(1/120)-1)*100</f>
        <v>#DIV/0!</v>
      </c>
      <c r="J578" t="e" cm="1">
        <f t="array" ref="J578">(PRODUCT(1+'25_Portfolios_5x5'!AK1115:AK1235/100)^(1/120)-1)*100</f>
        <v>#DIV/0!</v>
      </c>
      <c r="K578" t="e" cm="1">
        <f t="array" ref="K578">(PRODUCT(1+'25_Portfolios_5x5'!AL1115:AL1235/100)^(1/120)-1)*100</f>
        <v>#DIV/0!</v>
      </c>
      <c r="L578" t="e" cm="1">
        <f t="array" ref="L578">(PRODUCT(1+'25_Portfolios_5x5'!AM1115:AM1235/100)^(1/120)-1)*100</f>
        <v>#DIV/0!</v>
      </c>
      <c r="M578" t="e" cm="1">
        <f t="array" ref="M578">(PRODUCT(1+'25_Portfolios_5x5'!AN1115:AN1235/100)^(1/120)-1)*100</f>
        <v>#DIV/0!</v>
      </c>
      <c r="N578" t="e" cm="1">
        <f t="array" ref="N578">(PRODUCT(1+'25_Portfolios_5x5'!AO1115:AO1235/100)^(1/120)-1)*100</f>
        <v>#DIV/0!</v>
      </c>
      <c r="O578" t="e" cm="1">
        <f t="array" ref="O578">(PRODUCT(1+'25_Portfolios_5x5'!AP1115:AP1235/100)^(1/120)-1)*100</f>
        <v>#DIV/0!</v>
      </c>
      <c r="P578" t="e" cm="1">
        <f t="array" ref="P578">(PRODUCT(1+'25_Portfolios_5x5'!AQ1115:AQ1235/100)^(1/120)-1)*100</f>
        <v>#DIV/0!</v>
      </c>
      <c r="Q578" t="e" cm="1">
        <f t="array" ref="Q578">(PRODUCT(1+'25_Portfolios_5x5'!AR1115:AR1235/100)^(1/120)-1)*100</f>
        <v>#DIV/0!</v>
      </c>
      <c r="R578" t="e" cm="1">
        <f t="array" ref="R578">(PRODUCT(1+'25_Portfolios_5x5'!AS1115:AS1235/100)^(1/120)-1)*100</f>
        <v>#DIV/0!</v>
      </c>
      <c r="S578" t="e" cm="1">
        <f t="array" ref="S578">(PRODUCT(1+'25_Portfolios_5x5'!AT1115:AT1235/100)^(1/120)-1)*100</f>
        <v>#DIV/0!</v>
      </c>
      <c r="T578" t="e" cm="1">
        <f t="array" ref="T578">(PRODUCT(1+'25_Portfolios_5x5'!AU1115:AU1235/100)^(1/120)-1)*100</f>
        <v>#DIV/0!</v>
      </c>
      <c r="U578" t="e" cm="1">
        <f t="array" ref="U578">(PRODUCT(1+'25_Portfolios_5x5'!AV1115:AV1235/100)^(1/120)-1)*100</f>
        <v>#DIV/0!</v>
      </c>
      <c r="V578" t="e" cm="1">
        <f t="array" ref="V578">(PRODUCT(1+'25_Portfolios_5x5'!AW1115:AW1235/100)^(1/120)-1)*100</f>
        <v>#DIV/0!</v>
      </c>
      <c r="W578" t="e" cm="1">
        <f t="array" ref="W578">(PRODUCT(1+'25_Portfolios_5x5'!AX1115:AX1235/100)^(1/120)-1)*100</f>
        <v>#DIV/0!</v>
      </c>
      <c r="X578" t="e" cm="1">
        <f t="array" ref="X578">(PRODUCT(1+'25_Portfolios_5x5'!AY1115:AY1235/100)^(1/120)-1)*100</f>
        <v>#DIV/0!</v>
      </c>
      <c r="Y578" t="e" cm="1">
        <f t="array" ref="Y578">(PRODUCT(1+'25_Portfolios_5x5'!AZ1115:AZ1235/100)^(1/120)-1)*100</f>
        <v>#DIV/0!</v>
      </c>
      <c r="Z578" t="e" cm="1">
        <f t="array" ref="Z578">(PRODUCT(1+'25_Portfolios_5x5'!BA1115:BA1235/100)^(1/120)-1)*100</f>
        <v>#DIV/0!</v>
      </c>
      <c r="AA578" t="e" cm="1">
        <f t="array" ref="AA578">(PRODUCT(1+'25_Portfolios_5x5'!BB1115:BB1235/100)^(1/120)-1)*100</f>
        <v>#DIV/0!</v>
      </c>
    </row>
    <row r="579" spans="1:27" x14ac:dyDescent="0.35">
      <c r="A579">
        <f>'[1]6_Portfolios_2x3'!A1116</f>
        <v>201802</v>
      </c>
      <c r="B579" cm="1">
        <f t="array" ref="B579">(PRODUCT(1+'25_Portfolios_5x5'!AC1116:AC1236/100)^(1/120)-1)*100</f>
        <v>-0.17667811904233943</v>
      </c>
      <c r="C579" cm="1">
        <f t="array" ref="C579">(PRODUCT(1+'25_Portfolios_5x5'!AD1116:AD1236/100)^(1/120)-1)*100</f>
        <v>7.6267119084771906E-2</v>
      </c>
      <c r="D579" cm="1">
        <f t="array" ref="D579">(PRODUCT(1+'25_Portfolios_5x5'!AE1116:AE1236/100)^(1/120)-1)*100</f>
        <v>2.1072304374714079E-2</v>
      </c>
      <c r="E579" cm="1">
        <f t="array" ref="E579">(PRODUCT(1+'25_Portfolios_5x5'!AF1116:AF1236/100)^(1/120)-1)*100</f>
        <v>3.1754573579445555E-2</v>
      </c>
      <c r="F579" cm="1">
        <f t="array" ref="F579">(PRODUCT(1+'25_Portfolios_5x5'!AG1116:AG1236/100)^(1/120)-1)*100</f>
        <v>0.39653358626730029</v>
      </c>
      <c r="G579" cm="1">
        <f t="array" ref="G579">(PRODUCT(1+'25_Portfolios_5x5'!AH1116:AH1236/100)^(1/120)-1)*100</f>
        <v>6.7552409208859743E-2</v>
      </c>
      <c r="H579" cm="1">
        <f t="array" ref="H579">(PRODUCT(1+'25_Portfolios_5x5'!AI1116:AI1236/100)^(1/120)-1)*100</f>
        <v>0.28385194347708698</v>
      </c>
      <c r="I579" t="e" cm="1">
        <f t="array" ref="I579">(PRODUCT(1+'25_Portfolios_5x5'!AJ1116:AJ1236/100)^(1/120)-1)*100</f>
        <v>#DIV/0!</v>
      </c>
      <c r="J579" t="e" cm="1">
        <f t="array" ref="J579">(PRODUCT(1+'25_Portfolios_5x5'!AK1116:AK1236/100)^(1/120)-1)*100</f>
        <v>#DIV/0!</v>
      </c>
      <c r="K579" t="e" cm="1">
        <f t="array" ref="K579">(PRODUCT(1+'25_Portfolios_5x5'!AL1116:AL1236/100)^(1/120)-1)*100</f>
        <v>#DIV/0!</v>
      </c>
      <c r="L579" t="e" cm="1">
        <f t="array" ref="L579">(PRODUCT(1+'25_Portfolios_5x5'!AM1116:AM1236/100)^(1/120)-1)*100</f>
        <v>#DIV/0!</v>
      </c>
      <c r="M579" t="e" cm="1">
        <f t="array" ref="M579">(PRODUCT(1+'25_Portfolios_5x5'!AN1116:AN1236/100)^(1/120)-1)*100</f>
        <v>#DIV/0!</v>
      </c>
      <c r="N579" t="e" cm="1">
        <f t="array" ref="N579">(PRODUCT(1+'25_Portfolios_5x5'!AO1116:AO1236/100)^(1/120)-1)*100</f>
        <v>#DIV/0!</v>
      </c>
      <c r="O579" t="e" cm="1">
        <f t="array" ref="O579">(PRODUCT(1+'25_Portfolios_5x5'!AP1116:AP1236/100)^(1/120)-1)*100</f>
        <v>#DIV/0!</v>
      </c>
      <c r="P579" t="e" cm="1">
        <f t="array" ref="P579">(PRODUCT(1+'25_Portfolios_5x5'!AQ1116:AQ1236/100)^(1/120)-1)*100</f>
        <v>#DIV/0!</v>
      </c>
      <c r="Q579" t="e" cm="1">
        <f t="array" ref="Q579">(PRODUCT(1+'25_Portfolios_5x5'!AR1116:AR1236/100)^(1/120)-1)*100</f>
        <v>#DIV/0!</v>
      </c>
      <c r="R579" t="e" cm="1">
        <f t="array" ref="R579">(PRODUCT(1+'25_Portfolios_5x5'!AS1116:AS1236/100)^(1/120)-1)*100</f>
        <v>#DIV/0!</v>
      </c>
      <c r="S579" t="e" cm="1">
        <f t="array" ref="S579">(PRODUCT(1+'25_Portfolios_5x5'!AT1116:AT1236/100)^(1/120)-1)*100</f>
        <v>#DIV/0!</v>
      </c>
      <c r="T579" t="e" cm="1">
        <f t="array" ref="T579">(PRODUCT(1+'25_Portfolios_5x5'!AU1116:AU1236/100)^(1/120)-1)*100</f>
        <v>#DIV/0!</v>
      </c>
      <c r="U579" t="e" cm="1">
        <f t="array" ref="U579">(PRODUCT(1+'25_Portfolios_5x5'!AV1116:AV1236/100)^(1/120)-1)*100</f>
        <v>#DIV/0!</v>
      </c>
      <c r="V579" t="e" cm="1">
        <f t="array" ref="V579">(PRODUCT(1+'25_Portfolios_5x5'!AW1116:AW1236/100)^(1/120)-1)*100</f>
        <v>#DIV/0!</v>
      </c>
      <c r="W579" t="e" cm="1">
        <f t="array" ref="W579">(PRODUCT(1+'25_Portfolios_5x5'!AX1116:AX1236/100)^(1/120)-1)*100</f>
        <v>#DIV/0!</v>
      </c>
      <c r="X579" t="e" cm="1">
        <f t="array" ref="X579">(PRODUCT(1+'25_Portfolios_5x5'!AY1116:AY1236/100)^(1/120)-1)*100</f>
        <v>#DIV/0!</v>
      </c>
      <c r="Y579" t="e" cm="1">
        <f t="array" ref="Y579">(PRODUCT(1+'25_Portfolios_5x5'!AZ1116:AZ1236/100)^(1/120)-1)*100</f>
        <v>#DIV/0!</v>
      </c>
      <c r="Z579" t="e" cm="1">
        <f t="array" ref="Z579">(PRODUCT(1+'25_Portfolios_5x5'!BA1116:BA1236/100)^(1/120)-1)*100</f>
        <v>#DIV/0!</v>
      </c>
      <c r="AA579" t="e" cm="1">
        <f t="array" ref="AA579">(PRODUCT(1+'25_Portfolios_5x5'!BB1116:BB1236/100)^(1/120)-1)*100</f>
        <v>#DIV/0!</v>
      </c>
    </row>
    <row r="580" spans="1:27" x14ac:dyDescent="0.35">
      <c r="A580">
        <f>'[1]6_Portfolios_2x3'!A1117</f>
        <v>201803</v>
      </c>
      <c r="B580" cm="1">
        <f t="array" ref="B580">(PRODUCT(1+'25_Portfolios_5x5'!AC1117:AC1237/100)^(1/120)-1)*100</f>
        <v>-0.15606341337539575</v>
      </c>
      <c r="C580" cm="1">
        <f t="array" ref="C580">(PRODUCT(1+'25_Portfolios_5x5'!AD1117:AD1237/100)^(1/120)-1)*100</f>
        <v>9.4684949037615596E-2</v>
      </c>
      <c r="D580" cm="1">
        <f t="array" ref="D580">(PRODUCT(1+'25_Portfolios_5x5'!AE1117:AE1237/100)^(1/120)-1)*100</f>
        <v>6.0148632555589998E-2</v>
      </c>
      <c r="E580" cm="1">
        <f t="array" ref="E580">(PRODUCT(1+'25_Portfolios_5x5'!AF1117:AF1237/100)^(1/120)-1)*100</f>
        <v>6.1741345143628834E-2</v>
      </c>
      <c r="F580" cm="1">
        <f t="array" ref="F580">(PRODUCT(1+'25_Portfolios_5x5'!AG1117:AG1237/100)^(1/120)-1)*100</f>
        <v>0.43108274403611535</v>
      </c>
      <c r="G580" cm="1">
        <f t="array" ref="G580">(PRODUCT(1+'25_Portfolios_5x5'!AH1117:AH1237/100)^(1/120)-1)*100</f>
        <v>0.10449695222307653</v>
      </c>
      <c r="H580" cm="1">
        <f t="array" ref="H580">(PRODUCT(1+'25_Portfolios_5x5'!AI1117:AI1237/100)^(1/120)-1)*100</f>
        <v>0.30334492616774789</v>
      </c>
      <c r="I580" t="e" cm="1">
        <f t="array" ref="I580">(PRODUCT(1+'25_Portfolios_5x5'!AJ1117:AJ1237/100)^(1/120)-1)*100</f>
        <v>#DIV/0!</v>
      </c>
      <c r="J580" t="e" cm="1">
        <f t="array" ref="J580">(PRODUCT(1+'25_Portfolios_5x5'!AK1117:AK1237/100)^(1/120)-1)*100</f>
        <v>#DIV/0!</v>
      </c>
      <c r="K580" t="e" cm="1">
        <f t="array" ref="K580">(PRODUCT(1+'25_Portfolios_5x5'!AL1117:AL1237/100)^(1/120)-1)*100</f>
        <v>#DIV/0!</v>
      </c>
      <c r="L580" t="e" cm="1">
        <f t="array" ref="L580">(PRODUCT(1+'25_Portfolios_5x5'!AM1117:AM1237/100)^(1/120)-1)*100</f>
        <v>#DIV/0!</v>
      </c>
      <c r="M580" t="e" cm="1">
        <f t="array" ref="M580">(PRODUCT(1+'25_Portfolios_5x5'!AN1117:AN1237/100)^(1/120)-1)*100</f>
        <v>#DIV/0!</v>
      </c>
      <c r="N580" t="e" cm="1">
        <f t="array" ref="N580">(PRODUCT(1+'25_Portfolios_5x5'!AO1117:AO1237/100)^(1/120)-1)*100</f>
        <v>#DIV/0!</v>
      </c>
      <c r="O580" t="e" cm="1">
        <f t="array" ref="O580">(PRODUCT(1+'25_Portfolios_5x5'!AP1117:AP1237/100)^(1/120)-1)*100</f>
        <v>#DIV/0!</v>
      </c>
      <c r="P580" t="e" cm="1">
        <f t="array" ref="P580">(PRODUCT(1+'25_Portfolios_5x5'!AQ1117:AQ1237/100)^(1/120)-1)*100</f>
        <v>#DIV/0!</v>
      </c>
      <c r="Q580" t="e" cm="1">
        <f t="array" ref="Q580">(PRODUCT(1+'25_Portfolios_5x5'!AR1117:AR1237/100)^(1/120)-1)*100</f>
        <v>#DIV/0!</v>
      </c>
      <c r="R580" t="e" cm="1">
        <f t="array" ref="R580">(PRODUCT(1+'25_Portfolios_5x5'!AS1117:AS1237/100)^(1/120)-1)*100</f>
        <v>#DIV/0!</v>
      </c>
      <c r="S580" t="e" cm="1">
        <f t="array" ref="S580">(PRODUCT(1+'25_Portfolios_5x5'!AT1117:AT1237/100)^(1/120)-1)*100</f>
        <v>#DIV/0!</v>
      </c>
      <c r="T580" t="e" cm="1">
        <f t="array" ref="T580">(PRODUCT(1+'25_Portfolios_5x5'!AU1117:AU1237/100)^(1/120)-1)*100</f>
        <v>#DIV/0!</v>
      </c>
      <c r="U580" t="e" cm="1">
        <f t="array" ref="U580">(PRODUCT(1+'25_Portfolios_5x5'!AV1117:AV1237/100)^(1/120)-1)*100</f>
        <v>#DIV/0!</v>
      </c>
      <c r="V580" t="e" cm="1">
        <f t="array" ref="V580">(PRODUCT(1+'25_Portfolios_5x5'!AW1117:AW1237/100)^(1/120)-1)*100</f>
        <v>#DIV/0!</v>
      </c>
      <c r="W580" t="e" cm="1">
        <f t="array" ref="W580">(PRODUCT(1+'25_Portfolios_5x5'!AX1117:AX1237/100)^(1/120)-1)*100</f>
        <v>#DIV/0!</v>
      </c>
      <c r="X580" t="e" cm="1">
        <f t="array" ref="X580">(PRODUCT(1+'25_Portfolios_5x5'!AY1117:AY1237/100)^(1/120)-1)*100</f>
        <v>#DIV/0!</v>
      </c>
      <c r="Y580" t="e" cm="1">
        <f t="array" ref="Y580">(PRODUCT(1+'25_Portfolios_5x5'!AZ1117:AZ1237/100)^(1/120)-1)*100</f>
        <v>#DIV/0!</v>
      </c>
      <c r="Z580" t="e" cm="1">
        <f t="array" ref="Z580">(PRODUCT(1+'25_Portfolios_5x5'!BA1117:BA1237/100)^(1/120)-1)*100</f>
        <v>#DIV/0!</v>
      </c>
      <c r="AA580" t="e" cm="1">
        <f t="array" ref="AA580">(PRODUCT(1+'25_Portfolios_5x5'!BB1117:BB1237/100)^(1/120)-1)*100</f>
        <v>#DIV/0!</v>
      </c>
    </row>
    <row r="581" spans="1:27" x14ac:dyDescent="0.35">
      <c r="A581">
        <f>'[1]6_Portfolios_2x3'!A1118</f>
        <v>201804</v>
      </c>
      <c r="B581" cm="1">
        <f t="array" ref="B581">(PRODUCT(1+'25_Portfolios_5x5'!AC1118:AC1238/100)^(1/120)-1)*100</f>
        <v>-0.17979298475581107</v>
      </c>
      <c r="C581" cm="1">
        <f t="array" ref="C581">(PRODUCT(1+'25_Portfolios_5x5'!AD1118:AD1238/100)^(1/120)-1)*100</f>
        <v>0.10325761160832059</v>
      </c>
      <c r="D581" cm="1">
        <f t="array" ref="D581">(PRODUCT(1+'25_Portfolios_5x5'!AE1118:AE1238/100)^(1/120)-1)*100</f>
        <v>5.5569757657525365E-2</v>
      </c>
      <c r="E581" cm="1">
        <f t="array" ref="E581">(PRODUCT(1+'25_Portfolios_5x5'!AF1118:AF1238/100)^(1/120)-1)*100</f>
        <v>3.8096108653706828E-2</v>
      </c>
      <c r="F581" cm="1">
        <f t="array" ref="F581">(PRODUCT(1+'25_Portfolios_5x5'!AG1118:AG1238/100)^(1/120)-1)*100</f>
        <v>0.41116219191654757</v>
      </c>
      <c r="G581" cm="1">
        <f t="array" ref="G581">(PRODUCT(1+'25_Portfolios_5x5'!AH1118:AH1238/100)^(1/120)-1)*100</f>
        <v>8.7553216290547908E-2</v>
      </c>
      <c r="H581" cm="1">
        <f t="array" ref="H581">(PRODUCT(1+'25_Portfolios_5x5'!AI1118:AI1238/100)^(1/120)-1)*100</f>
        <v>0.29957727391887179</v>
      </c>
      <c r="I581" t="e" cm="1">
        <f t="array" ref="I581">(PRODUCT(1+'25_Portfolios_5x5'!AJ1118:AJ1238/100)^(1/120)-1)*100</f>
        <v>#DIV/0!</v>
      </c>
      <c r="J581" t="e" cm="1">
        <f t="array" ref="J581">(PRODUCT(1+'25_Portfolios_5x5'!AK1118:AK1238/100)^(1/120)-1)*100</f>
        <v>#DIV/0!</v>
      </c>
      <c r="K581" t="e" cm="1">
        <f t="array" ref="K581">(PRODUCT(1+'25_Portfolios_5x5'!AL1118:AL1238/100)^(1/120)-1)*100</f>
        <v>#DIV/0!</v>
      </c>
      <c r="L581" t="e" cm="1">
        <f t="array" ref="L581">(PRODUCT(1+'25_Portfolios_5x5'!AM1118:AM1238/100)^(1/120)-1)*100</f>
        <v>#DIV/0!</v>
      </c>
      <c r="M581" t="e" cm="1">
        <f t="array" ref="M581">(PRODUCT(1+'25_Portfolios_5x5'!AN1118:AN1238/100)^(1/120)-1)*100</f>
        <v>#DIV/0!</v>
      </c>
      <c r="N581" t="e" cm="1">
        <f t="array" ref="N581">(PRODUCT(1+'25_Portfolios_5x5'!AO1118:AO1238/100)^(1/120)-1)*100</f>
        <v>#DIV/0!</v>
      </c>
      <c r="O581" t="e" cm="1">
        <f t="array" ref="O581">(PRODUCT(1+'25_Portfolios_5x5'!AP1118:AP1238/100)^(1/120)-1)*100</f>
        <v>#DIV/0!</v>
      </c>
      <c r="P581" t="e" cm="1">
        <f t="array" ref="P581">(PRODUCT(1+'25_Portfolios_5x5'!AQ1118:AQ1238/100)^(1/120)-1)*100</f>
        <v>#DIV/0!</v>
      </c>
      <c r="Q581" t="e" cm="1">
        <f t="array" ref="Q581">(PRODUCT(1+'25_Portfolios_5x5'!AR1118:AR1238/100)^(1/120)-1)*100</f>
        <v>#DIV/0!</v>
      </c>
      <c r="R581" t="e" cm="1">
        <f t="array" ref="R581">(PRODUCT(1+'25_Portfolios_5x5'!AS1118:AS1238/100)^(1/120)-1)*100</f>
        <v>#DIV/0!</v>
      </c>
      <c r="S581" t="e" cm="1">
        <f t="array" ref="S581">(PRODUCT(1+'25_Portfolios_5x5'!AT1118:AT1238/100)^(1/120)-1)*100</f>
        <v>#DIV/0!</v>
      </c>
      <c r="T581" t="e" cm="1">
        <f t="array" ref="T581">(PRODUCT(1+'25_Portfolios_5x5'!AU1118:AU1238/100)^(1/120)-1)*100</f>
        <v>#DIV/0!</v>
      </c>
      <c r="U581" t="e" cm="1">
        <f t="array" ref="U581">(PRODUCT(1+'25_Portfolios_5x5'!AV1118:AV1238/100)^(1/120)-1)*100</f>
        <v>#DIV/0!</v>
      </c>
      <c r="V581" t="e" cm="1">
        <f t="array" ref="V581">(PRODUCT(1+'25_Portfolios_5x5'!AW1118:AW1238/100)^(1/120)-1)*100</f>
        <v>#DIV/0!</v>
      </c>
      <c r="W581" t="e" cm="1">
        <f t="array" ref="W581">(PRODUCT(1+'25_Portfolios_5x5'!AX1118:AX1238/100)^(1/120)-1)*100</f>
        <v>#DIV/0!</v>
      </c>
      <c r="X581" t="e" cm="1">
        <f t="array" ref="X581">(PRODUCT(1+'25_Portfolios_5x5'!AY1118:AY1238/100)^(1/120)-1)*100</f>
        <v>#DIV/0!</v>
      </c>
      <c r="Y581" t="e" cm="1">
        <f t="array" ref="Y581">(PRODUCT(1+'25_Portfolios_5x5'!AZ1118:AZ1238/100)^(1/120)-1)*100</f>
        <v>#DIV/0!</v>
      </c>
      <c r="Z581" t="e" cm="1">
        <f t="array" ref="Z581">(PRODUCT(1+'25_Portfolios_5x5'!BA1118:BA1238/100)^(1/120)-1)*100</f>
        <v>#DIV/0!</v>
      </c>
      <c r="AA581" t="e" cm="1">
        <f t="array" ref="AA581">(PRODUCT(1+'25_Portfolios_5x5'!BB1118:BB1238/100)^(1/120)-1)*100</f>
        <v>#DIV/0!</v>
      </c>
    </row>
    <row r="582" spans="1:27" x14ac:dyDescent="0.35">
      <c r="A582">
        <f>'[1]6_Portfolios_2x3'!A1119</f>
        <v>201805</v>
      </c>
      <c r="B582" cm="1">
        <f t="array" ref="B582">(PRODUCT(1+'25_Portfolios_5x5'!AC1119:AC1239/100)^(1/120)-1)*100</f>
        <v>-0.17910954243485211</v>
      </c>
      <c r="C582" cm="1">
        <f t="array" ref="C582">(PRODUCT(1+'25_Portfolios_5x5'!AD1119:AD1239/100)^(1/120)-1)*100</f>
        <v>6.9364539146210547E-2</v>
      </c>
      <c r="D582" cm="1">
        <f t="array" ref="D582">(PRODUCT(1+'25_Portfolios_5x5'!AE1119:AE1239/100)^(1/120)-1)*100</f>
        <v>5.1869316060981774E-2</v>
      </c>
      <c r="E582" cm="1">
        <f t="array" ref="E582">(PRODUCT(1+'25_Portfolios_5x5'!AF1119:AF1239/100)^(1/120)-1)*100</f>
        <v>3.0850301348528397E-2</v>
      </c>
      <c r="F582" cm="1">
        <f t="array" ref="F582">(PRODUCT(1+'25_Portfolios_5x5'!AG1119:AG1239/100)^(1/120)-1)*100</f>
        <v>0.40365113407945241</v>
      </c>
      <c r="G582" cm="1">
        <f t="array" ref="G582">(PRODUCT(1+'25_Portfolios_5x5'!AH1119:AH1239/100)^(1/120)-1)*100</f>
        <v>8.8802341792892925E-2</v>
      </c>
      <c r="H582" cm="1">
        <f t="array" ref="H582">(PRODUCT(1+'25_Portfolios_5x5'!AI1119:AI1239/100)^(1/120)-1)*100</f>
        <v>0.29029942343015147</v>
      </c>
      <c r="I582" t="e" cm="1">
        <f t="array" ref="I582">(PRODUCT(1+'25_Portfolios_5x5'!AJ1119:AJ1239/100)^(1/120)-1)*100</f>
        <v>#DIV/0!</v>
      </c>
      <c r="J582" t="e" cm="1">
        <f t="array" ref="J582">(PRODUCT(1+'25_Portfolios_5x5'!AK1119:AK1239/100)^(1/120)-1)*100</f>
        <v>#DIV/0!</v>
      </c>
      <c r="K582" t="e" cm="1">
        <f t="array" ref="K582">(PRODUCT(1+'25_Portfolios_5x5'!AL1119:AL1239/100)^(1/120)-1)*100</f>
        <v>#DIV/0!</v>
      </c>
      <c r="L582" t="e" cm="1">
        <f t="array" ref="L582">(PRODUCT(1+'25_Portfolios_5x5'!AM1119:AM1239/100)^(1/120)-1)*100</f>
        <v>#DIV/0!</v>
      </c>
      <c r="M582" t="e" cm="1">
        <f t="array" ref="M582">(PRODUCT(1+'25_Portfolios_5x5'!AN1119:AN1239/100)^(1/120)-1)*100</f>
        <v>#DIV/0!</v>
      </c>
      <c r="N582" t="e" cm="1">
        <f t="array" ref="N582">(PRODUCT(1+'25_Portfolios_5x5'!AO1119:AO1239/100)^(1/120)-1)*100</f>
        <v>#DIV/0!</v>
      </c>
      <c r="O582" t="e" cm="1">
        <f t="array" ref="O582">(PRODUCT(1+'25_Portfolios_5x5'!AP1119:AP1239/100)^(1/120)-1)*100</f>
        <v>#DIV/0!</v>
      </c>
      <c r="P582" t="e" cm="1">
        <f t="array" ref="P582">(PRODUCT(1+'25_Portfolios_5x5'!AQ1119:AQ1239/100)^(1/120)-1)*100</f>
        <v>#DIV/0!</v>
      </c>
      <c r="Q582" t="e" cm="1">
        <f t="array" ref="Q582">(PRODUCT(1+'25_Portfolios_5x5'!AR1119:AR1239/100)^(1/120)-1)*100</f>
        <v>#DIV/0!</v>
      </c>
      <c r="R582" t="e" cm="1">
        <f t="array" ref="R582">(PRODUCT(1+'25_Portfolios_5x5'!AS1119:AS1239/100)^(1/120)-1)*100</f>
        <v>#DIV/0!</v>
      </c>
      <c r="S582" t="e" cm="1">
        <f t="array" ref="S582">(PRODUCT(1+'25_Portfolios_5x5'!AT1119:AT1239/100)^(1/120)-1)*100</f>
        <v>#DIV/0!</v>
      </c>
      <c r="T582" t="e" cm="1">
        <f t="array" ref="T582">(PRODUCT(1+'25_Portfolios_5x5'!AU1119:AU1239/100)^(1/120)-1)*100</f>
        <v>#DIV/0!</v>
      </c>
      <c r="U582" t="e" cm="1">
        <f t="array" ref="U582">(PRODUCT(1+'25_Portfolios_5x5'!AV1119:AV1239/100)^(1/120)-1)*100</f>
        <v>#DIV/0!</v>
      </c>
      <c r="V582" t="e" cm="1">
        <f t="array" ref="V582">(PRODUCT(1+'25_Portfolios_5x5'!AW1119:AW1239/100)^(1/120)-1)*100</f>
        <v>#DIV/0!</v>
      </c>
      <c r="W582" t="e" cm="1">
        <f t="array" ref="W582">(PRODUCT(1+'25_Portfolios_5x5'!AX1119:AX1239/100)^(1/120)-1)*100</f>
        <v>#DIV/0!</v>
      </c>
      <c r="X582" t="e" cm="1">
        <f t="array" ref="X582">(PRODUCT(1+'25_Portfolios_5x5'!AY1119:AY1239/100)^(1/120)-1)*100</f>
        <v>#DIV/0!</v>
      </c>
      <c r="Y582" t="e" cm="1">
        <f t="array" ref="Y582">(PRODUCT(1+'25_Portfolios_5x5'!AZ1119:AZ1239/100)^(1/120)-1)*100</f>
        <v>#DIV/0!</v>
      </c>
      <c r="Z582" t="e" cm="1">
        <f t="array" ref="Z582">(PRODUCT(1+'25_Portfolios_5x5'!BA1119:BA1239/100)^(1/120)-1)*100</f>
        <v>#DIV/0!</v>
      </c>
      <c r="AA582" t="e" cm="1">
        <f t="array" ref="AA582">(PRODUCT(1+'25_Portfolios_5x5'!BB1119:BB1239/100)^(1/120)-1)*100</f>
        <v>#DIV/0!</v>
      </c>
    </row>
    <row r="583" spans="1:27" x14ac:dyDescent="0.35">
      <c r="A583">
        <f>'[1]6_Portfolios_2x3'!A1120</f>
        <v>201806</v>
      </c>
      <c r="B583" cm="1">
        <f t="array" ref="B583">(PRODUCT(1+'25_Portfolios_5x5'!AC1120:AC1240/100)^(1/120)-1)*100</f>
        <v>-0.28800247989754224</v>
      </c>
      <c r="C583" cm="1">
        <f t="array" ref="C583">(PRODUCT(1+'25_Portfolios_5x5'!AD1120:AD1240/100)^(1/120)-1)*100</f>
        <v>-1.2851948832137694E-2</v>
      </c>
      <c r="D583" cm="1">
        <f t="array" ref="D583">(PRODUCT(1+'25_Portfolios_5x5'!AE1120:AE1240/100)^(1/120)-1)*100</f>
        <v>-6.6122433358350996E-3</v>
      </c>
      <c r="E583" cm="1">
        <f t="array" ref="E583">(PRODUCT(1+'25_Portfolios_5x5'!AF1120:AF1240/100)^(1/120)-1)*100</f>
        <v>-2.0709003899377354E-2</v>
      </c>
      <c r="F583" cm="1">
        <f t="array" ref="F583">(PRODUCT(1+'25_Portfolios_5x5'!AG1120:AG1240/100)^(1/120)-1)*100</f>
        <v>0.35331816170331987</v>
      </c>
      <c r="G583" cm="1">
        <f t="array" ref="G583">(PRODUCT(1+'25_Portfolios_5x5'!AH1120:AH1240/100)^(1/120)-1)*100</f>
        <v>2.0831499613760407E-2</v>
      </c>
      <c r="H583" cm="1">
        <f t="array" ref="H583">(PRODUCT(1+'25_Portfolios_5x5'!AI1120:AI1240/100)^(1/120)-1)*100</f>
        <v>0.23992204449114762</v>
      </c>
      <c r="I583" t="e" cm="1">
        <f t="array" ref="I583">(PRODUCT(1+'25_Portfolios_5x5'!AJ1120:AJ1240/100)^(1/120)-1)*100</f>
        <v>#DIV/0!</v>
      </c>
      <c r="J583" t="e" cm="1">
        <f t="array" ref="J583">(PRODUCT(1+'25_Portfolios_5x5'!AK1120:AK1240/100)^(1/120)-1)*100</f>
        <v>#DIV/0!</v>
      </c>
      <c r="K583" t="e" cm="1">
        <f t="array" ref="K583">(PRODUCT(1+'25_Portfolios_5x5'!AL1120:AL1240/100)^(1/120)-1)*100</f>
        <v>#DIV/0!</v>
      </c>
      <c r="L583" t="e" cm="1">
        <f t="array" ref="L583">(PRODUCT(1+'25_Portfolios_5x5'!AM1120:AM1240/100)^(1/120)-1)*100</f>
        <v>#DIV/0!</v>
      </c>
      <c r="M583" t="e" cm="1">
        <f t="array" ref="M583">(PRODUCT(1+'25_Portfolios_5x5'!AN1120:AN1240/100)^(1/120)-1)*100</f>
        <v>#DIV/0!</v>
      </c>
      <c r="N583" t="e" cm="1">
        <f t="array" ref="N583">(PRODUCT(1+'25_Portfolios_5x5'!AO1120:AO1240/100)^(1/120)-1)*100</f>
        <v>#DIV/0!</v>
      </c>
      <c r="O583" t="e" cm="1">
        <f t="array" ref="O583">(PRODUCT(1+'25_Portfolios_5x5'!AP1120:AP1240/100)^(1/120)-1)*100</f>
        <v>#DIV/0!</v>
      </c>
      <c r="P583" t="e" cm="1">
        <f t="array" ref="P583">(PRODUCT(1+'25_Portfolios_5x5'!AQ1120:AQ1240/100)^(1/120)-1)*100</f>
        <v>#DIV/0!</v>
      </c>
      <c r="Q583" t="e" cm="1">
        <f t="array" ref="Q583">(PRODUCT(1+'25_Portfolios_5x5'!AR1120:AR1240/100)^(1/120)-1)*100</f>
        <v>#DIV/0!</v>
      </c>
      <c r="R583" t="e" cm="1">
        <f t="array" ref="R583">(PRODUCT(1+'25_Portfolios_5x5'!AS1120:AS1240/100)^(1/120)-1)*100</f>
        <v>#DIV/0!</v>
      </c>
      <c r="S583" t="e" cm="1">
        <f t="array" ref="S583">(PRODUCT(1+'25_Portfolios_5x5'!AT1120:AT1240/100)^(1/120)-1)*100</f>
        <v>#DIV/0!</v>
      </c>
      <c r="T583" t="e" cm="1">
        <f t="array" ref="T583">(PRODUCT(1+'25_Portfolios_5x5'!AU1120:AU1240/100)^(1/120)-1)*100</f>
        <v>#DIV/0!</v>
      </c>
      <c r="U583" t="e" cm="1">
        <f t="array" ref="U583">(PRODUCT(1+'25_Portfolios_5x5'!AV1120:AV1240/100)^(1/120)-1)*100</f>
        <v>#DIV/0!</v>
      </c>
      <c r="V583" t="e" cm="1">
        <f t="array" ref="V583">(PRODUCT(1+'25_Portfolios_5x5'!AW1120:AW1240/100)^(1/120)-1)*100</f>
        <v>#DIV/0!</v>
      </c>
      <c r="W583" t="e" cm="1">
        <f t="array" ref="W583">(PRODUCT(1+'25_Portfolios_5x5'!AX1120:AX1240/100)^(1/120)-1)*100</f>
        <v>#DIV/0!</v>
      </c>
      <c r="X583" t="e" cm="1">
        <f t="array" ref="X583">(PRODUCT(1+'25_Portfolios_5x5'!AY1120:AY1240/100)^(1/120)-1)*100</f>
        <v>#DIV/0!</v>
      </c>
      <c r="Y583" t="e" cm="1">
        <f t="array" ref="Y583">(PRODUCT(1+'25_Portfolios_5x5'!AZ1120:AZ1240/100)^(1/120)-1)*100</f>
        <v>#DIV/0!</v>
      </c>
      <c r="Z583" t="e" cm="1">
        <f t="array" ref="Z583">(PRODUCT(1+'25_Portfolios_5x5'!BA1120:BA1240/100)^(1/120)-1)*100</f>
        <v>#DIV/0!</v>
      </c>
      <c r="AA583" t="e" cm="1">
        <f t="array" ref="AA583">(PRODUCT(1+'25_Portfolios_5x5'!BB1120:BB1240/100)^(1/120)-1)*100</f>
        <v>#DIV/0!</v>
      </c>
    </row>
    <row r="584" spans="1:27" x14ac:dyDescent="0.35">
      <c r="A584">
        <f>'[1]6_Portfolios_2x3'!A1121</f>
        <v>201807</v>
      </c>
      <c r="B584" cm="1">
        <f t="array" ref="B584">(PRODUCT(1+'25_Portfolios_5x5'!AC1121:AC1241/100)^(1/120)-1)*100</f>
        <v>-0.31729889438650849</v>
      </c>
      <c r="C584" cm="1">
        <f t="array" ref="C584">(PRODUCT(1+'25_Portfolios_5x5'!AD1121:AD1241/100)^(1/120)-1)*100</f>
        <v>-3.4923852606660866E-2</v>
      </c>
      <c r="D584" cm="1">
        <f t="array" ref="D584">(PRODUCT(1+'25_Portfolios_5x5'!AE1121:AE1241/100)^(1/120)-1)*100</f>
        <v>-8.9258063369679341E-3</v>
      </c>
      <c r="E584" cm="1">
        <f t="array" ref="E584">(PRODUCT(1+'25_Portfolios_5x5'!AF1121:AF1241/100)^(1/120)-1)*100</f>
        <v>-2.9401643337634287E-2</v>
      </c>
      <c r="F584" cm="1">
        <f t="array" ref="F584">(PRODUCT(1+'25_Portfolios_5x5'!AG1121:AG1241/100)^(1/120)-1)*100</f>
        <v>0.33915084074465085</v>
      </c>
      <c r="G584" cm="1">
        <f t="array" ref="G584">(PRODUCT(1+'25_Portfolios_5x5'!AH1121:AH1241/100)^(1/120)-1)*100</f>
        <v>1.1629441951988007E-2</v>
      </c>
      <c r="H584" cm="1">
        <f t="array" ref="H584">(PRODUCT(1+'25_Portfolios_5x5'!AI1121:AI1241/100)^(1/120)-1)*100</f>
        <v>0.20391698255450841</v>
      </c>
      <c r="I584" t="e" cm="1">
        <f t="array" ref="I584">(PRODUCT(1+'25_Portfolios_5x5'!AJ1121:AJ1241/100)^(1/120)-1)*100</f>
        <v>#DIV/0!</v>
      </c>
      <c r="J584" t="e" cm="1">
        <f t="array" ref="J584">(PRODUCT(1+'25_Portfolios_5x5'!AK1121:AK1241/100)^(1/120)-1)*100</f>
        <v>#DIV/0!</v>
      </c>
      <c r="K584" t="e" cm="1">
        <f t="array" ref="K584">(PRODUCT(1+'25_Portfolios_5x5'!AL1121:AL1241/100)^(1/120)-1)*100</f>
        <v>#DIV/0!</v>
      </c>
      <c r="L584" t="e" cm="1">
        <f t="array" ref="L584">(PRODUCT(1+'25_Portfolios_5x5'!AM1121:AM1241/100)^(1/120)-1)*100</f>
        <v>#DIV/0!</v>
      </c>
      <c r="M584" t="e" cm="1">
        <f t="array" ref="M584">(PRODUCT(1+'25_Portfolios_5x5'!AN1121:AN1241/100)^(1/120)-1)*100</f>
        <v>#DIV/0!</v>
      </c>
      <c r="N584" t="e" cm="1">
        <f t="array" ref="N584">(PRODUCT(1+'25_Portfolios_5x5'!AO1121:AO1241/100)^(1/120)-1)*100</f>
        <v>#DIV/0!</v>
      </c>
      <c r="O584" t="e" cm="1">
        <f t="array" ref="O584">(PRODUCT(1+'25_Portfolios_5x5'!AP1121:AP1241/100)^(1/120)-1)*100</f>
        <v>#DIV/0!</v>
      </c>
      <c r="P584" t="e" cm="1">
        <f t="array" ref="P584">(PRODUCT(1+'25_Portfolios_5x5'!AQ1121:AQ1241/100)^(1/120)-1)*100</f>
        <v>#DIV/0!</v>
      </c>
      <c r="Q584" t="e" cm="1">
        <f t="array" ref="Q584">(PRODUCT(1+'25_Portfolios_5x5'!AR1121:AR1241/100)^(1/120)-1)*100</f>
        <v>#DIV/0!</v>
      </c>
      <c r="R584" t="e" cm="1">
        <f t="array" ref="R584">(PRODUCT(1+'25_Portfolios_5x5'!AS1121:AS1241/100)^(1/120)-1)*100</f>
        <v>#DIV/0!</v>
      </c>
      <c r="S584" t="e" cm="1">
        <f t="array" ref="S584">(PRODUCT(1+'25_Portfolios_5x5'!AT1121:AT1241/100)^(1/120)-1)*100</f>
        <v>#DIV/0!</v>
      </c>
      <c r="T584" t="e" cm="1">
        <f t="array" ref="T584">(PRODUCT(1+'25_Portfolios_5x5'!AU1121:AU1241/100)^(1/120)-1)*100</f>
        <v>#DIV/0!</v>
      </c>
      <c r="U584" t="e" cm="1">
        <f t="array" ref="U584">(PRODUCT(1+'25_Portfolios_5x5'!AV1121:AV1241/100)^(1/120)-1)*100</f>
        <v>#DIV/0!</v>
      </c>
      <c r="V584" t="e" cm="1">
        <f t="array" ref="V584">(PRODUCT(1+'25_Portfolios_5x5'!AW1121:AW1241/100)^(1/120)-1)*100</f>
        <v>#DIV/0!</v>
      </c>
      <c r="W584" t="e" cm="1">
        <f t="array" ref="W584">(PRODUCT(1+'25_Portfolios_5x5'!AX1121:AX1241/100)^(1/120)-1)*100</f>
        <v>#DIV/0!</v>
      </c>
      <c r="X584" t="e" cm="1">
        <f t="array" ref="X584">(PRODUCT(1+'25_Portfolios_5x5'!AY1121:AY1241/100)^(1/120)-1)*100</f>
        <v>#DIV/0!</v>
      </c>
      <c r="Y584" t="e" cm="1">
        <f t="array" ref="Y584">(PRODUCT(1+'25_Portfolios_5x5'!AZ1121:AZ1241/100)^(1/120)-1)*100</f>
        <v>#DIV/0!</v>
      </c>
      <c r="Z584" t="e" cm="1">
        <f t="array" ref="Z584">(PRODUCT(1+'25_Portfolios_5x5'!BA1121:BA1241/100)^(1/120)-1)*100</f>
        <v>#DIV/0!</v>
      </c>
      <c r="AA584" t="e" cm="1">
        <f t="array" ref="AA584">(PRODUCT(1+'25_Portfolios_5x5'!BB1121:BB1241/100)^(1/120)-1)*100</f>
        <v>#DIV/0!</v>
      </c>
    </row>
    <row r="585" spans="1:27" x14ac:dyDescent="0.35">
      <c r="A585">
        <f>'[1]6_Portfolios_2x3'!A1122</f>
        <v>201808</v>
      </c>
      <c r="B585" cm="1">
        <f t="array" ref="B585">(PRODUCT(1+'25_Portfolios_5x5'!AC1122:AC1242/100)^(1/120)-1)*100</f>
        <v>-0.30935137074967756</v>
      </c>
      <c r="C585" cm="1">
        <f t="array" ref="C585">(PRODUCT(1+'25_Portfolios_5x5'!AD1122:AD1242/100)^(1/120)-1)*100</f>
        <v>-2.728069040069947E-2</v>
      </c>
      <c r="D585" cm="1">
        <f t="array" ref="D585">(PRODUCT(1+'25_Portfolios_5x5'!AE1122:AE1242/100)^(1/120)-1)*100</f>
        <v>-1.7829196363894351E-2</v>
      </c>
      <c r="E585" cm="1">
        <f t="array" ref="E585">(PRODUCT(1+'25_Portfolios_5x5'!AF1122:AF1242/100)^(1/120)-1)*100</f>
        <v>-2.6985858105876837E-2</v>
      </c>
      <c r="F585" cm="1">
        <f t="array" ref="F585">(PRODUCT(1+'25_Portfolios_5x5'!AG1122:AG1242/100)^(1/120)-1)*100</f>
        <v>0.33985365007251911</v>
      </c>
      <c r="G585" cm="1">
        <f t="array" ref="G585">(PRODUCT(1+'25_Portfolios_5x5'!AH1122:AH1242/100)^(1/120)-1)*100</f>
        <v>1.5872598426058815E-3</v>
      </c>
      <c r="H585" cm="1">
        <f t="array" ref="H585">(PRODUCT(1+'25_Portfolios_5x5'!AI1122:AI1242/100)^(1/120)-1)*100</f>
        <v>0.17167081253617322</v>
      </c>
      <c r="I585" t="e" cm="1">
        <f t="array" ref="I585">(PRODUCT(1+'25_Portfolios_5x5'!AJ1122:AJ1242/100)^(1/120)-1)*100</f>
        <v>#DIV/0!</v>
      </c>
      <c r="J585" t="e" cm="1">
        <f t="array" ref="J585">(PRODUCT(1+'25_Portfolios_5x5'!AK1122:AK1242/100)^(1/120)-1)*100</f>
        <v>#DIV/0!</v>
      </c>
      <c r="K585" t="e" cm="1">
        <f t="array" ref="K585">(PRODUCT(1+'25_Portfolios_5x5'!AL1122:AL1242/100)^(1/120)-1)*100</f>
        <v>#DIV/0!</v>
      </c>
      <c r="L585" t="e" cm="1">
        <f t="array" ref="L585">(PRODUCT(1+'25_Portfolios_5x5'!AM1122:AM1242/100)^(1/120)-1)*100</f>
        <v>#DIV/0!</v>
      </c>
      <c r="M585" t="e" cm="1">
        <f t="array" ref="M585">(PRODUCT(1+'25_Portfolios_5x5'!AN1122:AN1242/100)^(1/120)-1)*100</f>
        <v>#DIV/0!</v>
      </c>
      <c r="N585" t="e" cm="1">
        <f t="array" ref="N585">(PRODUCT(1+'25_Portfolios_5x5'!AO1122:AO1242/100)^(1/120)-1)*100</f>
        <v>#DIV/0!</v>
      </c>
      <c r="O585" t="e" cm="1">
        <f t="array" ref="O585">(PRODUCT(1+'25_Portfolios_5x5'!AP1122:AP1242/100)^(1/120)-1)*100</f>
        <v>#DIV/0!</v>
      </c>
      <c r="P585" t="e" cm="1">
        <f t="array" ref="P585">(PRODUCT(1+'25_Portfolios_5x5'!AQ1122:AQ1242/100)^(1/120)-1)*100</f>
        <v>#DIV/0!</v>
      </c>
      <c r="Q585" t="e" cm="1">
        <f t="array" ref="Q585">(PRODUCT(1+'25_Portfolios_5x5'!AR1122:AR1242/100)^(1/120)-1)*100</f>
        <v>#DIV/0!</v>
      </c>
      <c r="R585" t="e" cm="1">
        <f t="array" ref="R585">(PRODUCT(1+'25_Portfolios_5x5'!AS1122:AS1242/100)^(1/120)-1)*100</f>
        <v>#DIV/0!</v>
      </c>
      <c r="S585" t="e" cm="1">
        <f t="array" ref="S585">(PRODUCT(1+'25_Portfolios_5x5'!AT1122:AT1242/100)^(1/120)-1)*100</f>
        <v>#DIV/0!</v>
      </c>
      <c r="T585" t="e" cm="1">
        <f t="array" ref="T585">(PRODUCT(1+'25_Portfolios_5x5'!AU1122:AU1242/100)^(1/120)-1)*100</f>
        <v>#DIV/0!</v>
      </c>
      <c r="U585" t="e" cm="1">
        <f t="array" ref="U585">(PRODUCT(1+'25_Portfolios_5x5'!AV1122:AV1242/100)^(1/120)-1)*100</f>
        <v>#DIV/0!</v>
      </c>
      <c r="V585" t="e" cm="1">
        <f t="array" ref="V585">(PRODUCT(1+'25_Portfolios_5x5'!AW1122:AW1242/100)^(1/120)-1)*100</f>
        <v>#DIV/0!</v>
      </c>
      <c r="W585" t="e" cm="1">
        <f t="array" ref="W585">(PRODUCT(1+'25_Portfolios_5x5'!AX1122:AX1242/100)^(1/120)-1)*100</f>
        <v>#DIV/0!</v>
      </c>
      <c r="X585" t="e" cm="1">
        <f t="array" ref="X585">(PRODUCT(1+'25_Portfolios_5x5'!AY1122:AY1242/100)^(1/120)-1)*100</f>
        <v>#DIV/0!</v>
      </c>
      <c r="Y585" t="e" cm="1">
        <f t="array" ref="Y585">(PRODUCT(1+'25_Portfolios_5x5'!AZ1122:AZ1242/100)^(1/120)-1)*100</f>
        <v>#DIV/0!</v>
      </c>
      <c r="Z585" t="e" cm="1">
        <f t="array" ref="Z585">(PRODUCT(1+'25_Portfolios_5x5'!BA1122:BA1242/100)^(1/120)-1)*100</f>
        <v>#DIV/0!</v>
      </c>
      <c r="AA585" t="e" cm="1">
        <f t="array" ref="AA585">(PRODUCT(1+'25_Portfolios_5x5'!BB1122:BB1242/100)^(1/120)-1)*100</f>
        <v>#DIV/0!</v>
      </c>
    </row>
    <row r="586" spans="1:27" x14ac:dyDescent="0.35">
      <c r="A586">
        <f>'[1]6_Portfolios_2x3'!A1123</f>
        <v>201809</v>
      </c>
      <c r="B586" cm="1">
        <f t="array" ref="B586">(PRODUCT(1+'25_Portfolios_5x5'!AC1123:AC1243/100)^(1/120)-1)*100</f>
        <v>-0.34597955396785673</v>
      </c>
      <c r="C586" cm="1">
        <f t="array" ref="C586">(PRODUCT(1+'25_Portfolios_5x5'!AD1123:AD1243/100)^(1/120)-1)*100</f>
        <v>-9.1269632451751459E-2</v>
      </c>
      <c r="D586" cm="1">
        <f t="array" ref="D586">(PRODUCT(1+'25_Portfolios_5x5'!AE1123:AE1243/100)^(1/120)-1)*100</f>
        <v>-3.8093065670807835E-2</v>
      </c>
      <c r="E586" cm="1">
        <f t="array" ref="E586">(PRODUCT(1+'25_Portfolios_5x5'!AF1123:AF1243/100)^(1/120)-1)*100</f>
        <v>-3.9547726014543816E-2</v>
      </c>
      <c r="F586" cm="1">
        <f t="array" ref="F586">(PRODUCT(1+'25_Portfolios_5x5'!AG1123:AG1243/100)^(1/120)-1)*100</f>
        <v>0.31814851088847185</v>
      </c>
      <c r="G586" cm="1">
        <f t="array" ref="G586">(PRODUCT(1+'25_Portfolios_5x5'!AH1123:AH1243/100)^(1/120)-1)*100</f>
        <v>-6.0023231679418032E-2</v>
      </c>
      <c r="H586" cm="1">
        <f t="array" ref="H586">(PRODUCT(1+'25_Portfolios_5x5'!AI1123:AI1243/100)^(1/120)-1)*100</f>
        <v>0.13322801569384257</v>
      </c>
      <c r="I586" t="e" cm="1">
        <f t="array" ref="I586">(PRODUCT(1+'25_Portfolios_5x5'!AJ1123:AJ1243/100)^(1/120)-1)*100</f>
        <v>#DIV/0!</v>
      </c>
      <c r="J586" t="e" cm="1">
        <f t="array" ref="J586">(PRODUCT(1+'25_Portfolios_5x5'!AK1123:AK1243/100)^(1/120)-1)*100</f>
        <v>#DIV/0!</v>
      </c>
      <c r="K586" t="e" cm="1">
        <f t="array" ref="K586">(PRODUCT(1+'25_Portfolios_5x5'!AL1123:AL1243/100)^(1/120)-1)*100</f>
        <v>#DIV/0!</v>
      </c>
      <c r="L586" t="e" cm="1">
        <f t="array" ref="L586">(PRODUCT(1+'25_Portfolios_5x5'!AM1123:AM1243/100)^(1/120)-1)*100</f>
        <v>#DIV/0!</v>
      </c>
      <c r="M586" t="e" cm="1">
        <f t="array" ref="M586">(PRODUCT(1+'25_Portfolios_5x5'!AN1123:AN1243/100)^(1/120)-1)*100</f>
        <v>#DIV/0!</v>
      </c>
      <c r="N586" t="e" cm="1">
        <f t="array" ref="N586">(PRODUCT(1+'25_Portfolios_5x5'!AO1123:AO1243/100)^(1/120)-1)*100</f>
        <v>#DIV/0!</v>
      </c>
      <c r="O586" t="e" cm="1">
        <f t="array" ref="O586">(PRODUCT(1+'25_Portfolios_5x5'!AP1123:AP1243/100)^(1/120)-1)*100</f>
        <v>#DIV/0!</v>
      </c>
      <c r="P586" t="e" cm="1">
        <f t="array" ref="P586">(PRODUCT(1+'25_Portfolios_5x5'!AQ1123:AQ1243/100)^(1/120)-1)*100</f>
        <v>#DIV/0!</v>
      </c>
      <c r="Q586" t="e" cm="1">
        <f t="array" ref="Q586">(PRODUCT(1+'25_Portfolios_5x5'!AR1123:AR1243/100)^(1/120)-1)*100</f>
        <v>#DIV/0!</v>
      </c>
      <c r="R586" t="e" cm="1">
        <f t="array" ref="R586">(PRODUCT(1+'25_Portfolios_5x5'!AS1123:AS1243/100)^(1/120)-1)*100</f>
        <v>#DIV/0!</v>
      </c>
      <c r="S586" t="e" cm="1">
        <f t="array" ref="S586">(PRODUCT(1+'25_Portfolios_5x5'!AT1123:AT1243/100)^(1/120)-1)*100</f>
        <v>#DIV/0!</v>
      </c>
      <c r="T586" t="e" cm="1">
        <f t="array" ref="T586">(PRODUCT(1+'25_Portfolios_5x5'!AU1123:AU1243/100)^(1/120)-1)*100</f>
        <v>#DIV/0!</v>
      </c>
      <c r="U586" t="e" cm="1">
        <f t="array" ref="U586">(PRODUCT(1+'25_Portfolios_5x5'!AV1123:AV1243/100)^(1/120)-1)*100</f>
        <v>#DIV/0!</v>
      </c>
      <c r="V586" t="e" cm="1">
        <f t="array" ref="V586">(PRODUCT(1+'25_Portfolios_5x5'!AW1123:AW1243/100)^(1/120)-1)*100</f>
        <v>#DIV/0!</v>
      </c>
      <c r="W586" t="e" cm="1">
        <f t="array" ref="W586">(PRODUCT(1+'25_Portfolios_5x5'!AX1123:AX1243/100)^(1/120)-1)*100</f>
        <v>#DIV/0!</v>
      </c>
      <c r="X586" t="e" cm="1">
        <f t="array" ref="X586">(PRODUCT(1+'25_Portfolios_5x5'!AY1123:AY1243/100)^(1/120)-1)*100</f>
        <v>#DIV/0!</v>
      </c>
      <c r="Y586" t="e" cm="1">
        <f t="array" ref="Y586">(PRODUCT(1+'25_Portfolios_5x5'!AZ1123:AZ1243/100)^(1/120)-1)*100</f>
        <v>#DIV/0!</v>
      </c>
      <c r="Z586" t="e" cm="1">
        <f t="array" ref="Z586">(PRODUCT(1+'25_Portfolios_5x5'!BA1123:BA1243/100)^(1/120)-1)*100</f>
        <v>#DIV/0!</v>
      </c>
      <c r="AA586" t="e" cm="1">
        <f t="array" ref="AA586">(PRODUCT(1+'25_Portfolios_5x5'!BB1123:BB1243/100)^(1/120)-1)*100</f>
        <v>#DIV/0!</v>
      </c>
    </row>
    <row r="587" spans="1:27" x14ac:dyDescent="0.35">
      <c r="A587">
        <f>'[1]6_Portfolios_2x3'!A1124</f>
        <v>201810</v>
      </c>
      <c r="B587" cm="1">
        <f t="array" ref="B587">(PRODUCT(1+'25_Portfolios_5x5'!AC1124:AC1244/100)^(1/120)-1)*100</f>
        <v>-0.32618846142099533</v>
      </c>
      <c r="C587" cm="1">
        <f t="array" ref="C587">(PRODUCT(1+'25_Portfolios_5x5'!AD1124:AD1244/100)^(1/120)-1)*100</f>
        <v>-7.975098975164796E-2</v>
      </c>
      <c r="D587" cm="1">
        <f t="array" ref="D587">(PRODUCT(1+'25_Portfolios_5x5'!AE1124:AE1244/100)^(1/120)-1)*100</f>
        <v>-1.2176972414845721E-3</v>
      </c>
      <c r="E587" cm="1">
        <f t="array" ref="E587">(PRODUCT(1+'25_Portfolios_5x5'!AF1124:AF1244/100)^(1/120)-1)*100</f>
        <v>-9.9957648405424315E-3</v>
      </c>
      <c r="F587" cm="1">
        <f t="array" ref="F587">(PRODUCT(1+'25_Portfolios_5x5'!AG1124:AG1244/100)^(1/120)-1)*100</f>
        <v>0.340397430666739</v>
      </c>
      <c r="G587" cm="1">
        <f t="array" ref="G587">(PRODUCT(1+'25_Portfolios_5x5'!AH1124:AH1244/100)^(1/120)-1)*100</f>
        <v>-4.2998640766556129E-2</v>
      </c>
      <c r="H587" cm="1">
        <f t="array" ref="H587">(PRODUCT(1+'25_Portfolios_5x5'!AI1124:AI1244/100)^(1/120)-1)*100</f>
        <v>0.14475734161099041</v>
      </c>
      <c r="I587" t="e" cm="1">
        <f t="array" ref="I587">(PRODUCT(1+'25_Portfolios_5x5'!AJ1124:AJ1244/100)^(1/120)-1)*100</f>
        <v>#DIV/0!</v>
      </c>
      <c r="J587" t="e" cm="1">
        <f t="array" ref="J587">(PRODUCT(1+'25_Portfolios_5x5'!AK1124:AK1244/100)^(1/120)-1)*100</f>
        <v>#DIV/0!</v>
      </c>
      <c r="K587" t="e" cm="1">
        <f t="array" ref="K587">(PRODUCT(1+'25_Portfolios_5x5'!AL1124:AL1244/100)^(1/120)-1)*100</f>
        <v>#DIV/0!</v>
      </c>
      <c r="L587" t="e" cm="1">
        <f t="array" ref="L587">(PRODUCT(1+'25_Portfolios_5x5'!AM1124:AM1244/100)^(1/120)-1)*100</f>
        <v>#DIV/0!</v>
      </c>
      <c r="M587" t="e" cm="1">
        <f t="array" ref="M587">(PRODUCT(1+'25_Portfolios_5x5'!AN1124:AN1244/100)^(1/120)-1)*100</f>
        <v>#DIV/0!</v>
      </c>
      <c r="N587" t="e" cm="1">
        <f t="array" ref="N587">(PRODUCT(1+'25_Portfolios_5x5'!AO1124:AO1244/100)^(1/120)-1)*100</f>
        <v>#DIV/0!</v>
      </c>
      <c r="O587" t="e" cm="1">
        <f t="array" ref="O587">(PRODUCT(1+'25_Portfolios_5x5'!AP1124:AP1244/100)^(1/120)-1)*100</f>
        <v>#DIV/0!</v>
      </c>
      <c r="P587" t="e" cm="1">
        <f t="array" ref="P587">(PRODUCT(1+'25_Portfolios_5x5'!AQ1124:AQ1244/100)^(1/120)-1)*100</f>
        <v>#DIV/0!</v>
      </c>
      <c r="Q587" t="e" cm="1">
        <f t="array" ref="Q587">(PRODUCT(1+'25_Portfolios_5x5'!AR1124:AR1244/100)^(1/120)-1)*100</f>
        <v>#DIV/0!</v>
      </c>
      <c r="R587" t="e" cm="1">
        <f t="array" ref="R587">(PRODUCT(1+'25_Portfolios_5x5'!AS1124:AS1244/100)^(1/120)-1)*100</f>
        <v>#DIV/0!</v>
      </c>
      <c r="S587" t="e" cm="1">
        <f t="array" ref="S587">(PRODUCT(1+'25_Portfolios_5x5'!AT1124:AT1244/100)^(1/120)-1)*100</f>
        <v>#DIV/0!</v>
      </c>
      <c r="T587" t="e" cm="1">
        <f t="array" ref="T587">(PRODUCT(1+'25_Portfolios_5x5'!AU1124:AU1244/100)^(1/120)-1)*100</f>
        <v>#DIV/0!</v>
      </c>
      <c r="U587" t="e" cm="1">
        <f t="array" ref="U587">(PRODUCT(1+'25_Portfolios_5x5'!AV1124:AV1244/100)^(1/120)-1)*100</f>
        <v>#DIV/0!</v>
      </c>
      <c r="V587" t="e" cm="1">
        <f t="array" ref="V587">(PRODUCT(1+'25_Portfolios_5x5'!AW1124:AW1244/100)^(1/120)-1)*100</f>
        <v>#DIV/0!</v>
      </c>
      <c r="W587" t="e" cm="1">
        <f t="array" ref="W587">(PRODUCT(1+'25_Portfolios_5x5'!AX1124:AX1244/100)^(1/120)-1)*100</f>
        <v>#DIV/0!</v>
      </c>
      <c r="X587" t="e" cm="1">
        <f t="array" ref="X587">(PRODUCT(1+'25_Portfolios_5x5'!AY1124:AY1244/100)^(1/120)-1)*100</f>
        <v>#DIV/0!</v>
      </c>
      <c r="Y587" t="e" cm="1">
        <f t="array" ref="Y587">(PRODUCT(1+'25_Portfolios_5x5'!AZ1124:AZ1244/100)^(1/120)-1)*100</f>
        <v>#DIV/0!</v>
      </c>
      <c r="Z587" t="e" cm="1">
        <f t="array" ref="Z587">(PRODUCT(1+'25_Portfolios_5x5'!BA1124:BA1244/100)^(1/120)-1)*100</f>
        <v>#DIV/0!</v>
      </c>
      <c r="AA587" t="e" cm="1">
        <f t="array" ref="AA587">(PRODUCT(1+'25_Portfolios_5x5'!BB1124:BB1244/100)^(1/120)-1)*100</f>
        <v>#DIV/0!</v>
      </c>
    </row>
    <row r="588" spans="1:27" x14ac:dyDescent="0.35">
      <c r="A588">
        <f>'[1]6_Portfolios_2x3'!A1125</f>
        <v>201811</v>
      </c>
      <c r="B588" cm="1">
        <f t="array" ref="B588">(PRODUCT(1+'25_Portfolios_5x5'!AC1125:AC1245/100)^(1/120)-1)*100</f>
        <v>-0.19563955030483804</v>
      </c>
      <c r="C588" cm="1">
        <f t="array" ref="C588">(PRODUCT(1+'25_Portfolios_5x5'!AD1125:AD1245/100)^(1/120)-1)*100</f>
        <v>5.3074437503797256E-2</v>
      </c>
      <c r="D588" cm="1">
        <f t="array" ref="D588">(PRODUCT(1+'25_Portfolios_5x5'!AE1125:AE1245/100)^(1/120)-1)*100</f>
        <v>9.6620067252994879E-2</v>
      </c>
      <c r="E588" cm="1">
        <f t="array" ref="E588">(PRODUCT(1+'25_Portfolios_5x5'!AF1125:AF1245/100)^(1/120)-1)*100</f>
        <v>7.2714464456158368E-2</v>
      </c>
      <c r="F588" cm="1">
        <f t="array" ref="F588">(PRODUCT(1+'25_Portfolios_5x5'!AG1125:AG1245/100)^(1/120)-1)*100</f>
        <v>0.41815501594286708</v>
      </c>
      <c r="G588" cm="1">
        <f t="array" ref="G588">(PRODUCT(1+'25_Portfolios_5x5'!AH1125:AH1245/100)^(1/120)-1)*100</f>
        <v>7.2142870878777465E-2</v>
      </c>
      <c r="H588" cm="1">
        <f t="array" ref="H588">(PRODUCT(1+'25_Portfolios_5x5'!AI1125:AI1245/100)^(1/120)-1)*100</f>
        <v>0.25411521655440694</v>
      </c>
      <c r="I588" t="e" cm="1">
        <f t="array" ref="I588">(PRODUCT(1+'25_Portfolios_5x5'!AJ1125:AJ1245/100)^(1/120)-1)*100</f>
        <v>#DIV/0!</v>
      </c>
      <c r="J588" t="e" cm="1">
        <f t="array" ref="J588">(PRODUCT(1+'25_Portfolios_5x5'!AK1125:AK1245/100)^(1/120)-1)*100</f>
        <v>#DIV/0!</v>
      </c>
      <c r="K588" t="e" cm="1">
        <f t="array" ref="K588">(PRODUCT(1+'25_Portfolios_5x5'!AL1125:AL1245/100)^(1/120)-1)*100</f>
        <v>#DIV/0!</v>
      </c>
      <c r="L588" t="e" cm="1">
        <f t="array" ref="L588">(PRODUCT(1+'25_Portfolios_5x5'!AM1125:AM1245/100)^(1/120)-1)*100</f>
        <v>#DIV/0!</v>
      </c>
      <c r="M588" t="e" cm="1">
        <f t="array" ref="M588">(PRODUCT(1+'25_Portfolios_5x5'!AN1125:AN1245/100)^(1/120)-1)*100</f>
        <v>#DIV/0!</v>
      </c>
      <c r="N588" t="e" cm="1">
        <f t="array" ref="N588">(PRODUCT(1+'25_Portfolios_5x5'!AO1125:AO1245/100)^(1/120)-1)*100</f>
        <v>#DIV/0!</v>
      </c>
      <c r="O588" t="e" cm="1">
        <f t="array" ref="O588">(PRODUCT(1+'25_Portfolios_5x5'!AP1125:AP1245/100)^(1/120)-1)*100</f>
        <v>#DIV/0!</v>
      </c>
      <c r="P588" t="e" cm="1">
        <f t="array" ref="P588">(PRODUCT(1+'25_Portfolios_5x5'!AQ1125:AQ1245/100)^(1/120)-1)*100</f>
        <v>#DIV/0!</v>
      </c>
      <c r="Q588" t="e" cm="1">
        <f t="array" ref="Q588">(PRODUCT(1+'25_Portfolios_5x5'!AR1125:AR1245/100)^(1/120)-1)*100</f>
        <v>#DIV/0!</v>
      </c>
      <c r="R588" t="e" cm="1">
        <f t="array" ref="R588">(PRODUCT(1+'25_Portfolios_5x5'!AS1125:AS1245/100)^(1/120)-1)*100</f>
        <v>#DIV/0!</v>
      </c>
      <c r="S588" t="e" cm="1">
        <f t="array" ref="S588">(PRODUCT(1+'25_Portfolios_5x5'!AT1125:AT1245/100)^(1/120)-1)*100</f>
        <v>#DIV/0!</v>
      </c>
      <c r="T588" t="e" cm="1">
        <f t="array" ref="T588">(PRODUCT(1+'25_Portfolios_5x5'!AU1125:AU1245/100)^(1/120)-1)*100</f>
        <v>#DIV/0!</v>
      </c>
      <c r="U588" t="e" cm="1">
        <f t="array" ref="U588">(PRODUCT(1+'25_Portfolios_5x5'!AV1125:AV1245/100)^(1/120)-1)*100</f>
        <v>#DIV/0!</v>
      </c>
      <c r="V588" t="e" cm="1">
        <f t="array" ref="V588">(PRODUCT(1+'25_Portfolios_5x5'!AW1125:AW1245/100)^(1/120)-1)*100</f>
        <v>#DIV/0!</v>
      </c>
      <c r="W588" t="e" cm="1">
        <f t="array" ref="W588">(PRODUCT(1+'25_Portfolios_5x5'!AX1125:AX1245/100)^(1/120)-1)*100</f>
        <v>#DIV/0!</v>
      </c>
      <c r="X588" t="e" cm="1">
        <f t="array" ref="X588">(PRODUCT(1+'25_Portfolios_5x5'!AY1125:AY1245/100)^(1/120)-1)*100</f>
        <v>#DIV/0!</v>
      </c>
      <c r="Y588" t="e" cm="1">
        <f t="array" ref="Y588">(PRODUCT(1+'25_Portfolios_5x5'!AZ1125:AZ1245/100)^(1/120)-1)*100</f>
        <v>#DIV/0!</v>
      </c>
      <c r="Z588" t="e" cm="1">
        <f t="array" ref="Z588">(PRODUCT(1+'25_Portfolios_5x5'!BA1125:BA1245/100)^(1/120)-1)*100</f>
        <v>#DIV/0!</v>
      </c>
      <c r="AA588" t="e" cm="1">
        <f t="array" ref="AA588">(PRODUCT(1+'25_Portfolios_5x5'!BB1125:BB1245/100)^(1/120)-1)*100</f>
        <v>#DIV/0!</v>
      </c>
    </row>
    <row r="589" spans="1:27" x14ac:dyDescent="0.35">
      <c r="A589">
        <f>'[1]6_Portfolios_2x3'!A1126</f>
        <v>201812</v>
      </c>
      <c r="B589" cm="1">
        <f t="array" ref="B589">(PRODUCT(1+'25_Portfolios_5x5'!AC1126:AC1246/100)^(1/120)-1)*100</f>
        <v>-0.18322640025189019</v>
      </c>
      <c r="C589" cm="1">
        <f t="array" ref="C589">(PRODUCT(1+'25_Portfolios_5x5'!AD1126:AD1246/100)^(1/120)-1)*100</f>
        <v>5.1620427136422897E-2</v>
      </c>
      <c r="D589" cm="1">
        <f t="array" ref="D589">(PRODUCT(1+'25_Portfolios_5x5'!AE1126:AE1246/100)^(1/120)-1)*100</f>
        <v>9.7186880355826233E-2</v>
      </c>
      <c r="E589" cm="1">
        <f t="array" ref="E589">(PRODUCT(1+'25_Portfolios_5x5'!AF1126:AF1246/100)^(1/120)-1)*100</f>
        <v>7.034597338875237E-2</v>
      </c>
      <c r="F589" cm="1">
        <f t="array" ref="F589">(PRODUCT(1+'25_Portfolios_5x5'!AG1126:AG1246/100)^(1/120)-1)*100</f>
        <v>0.44804795355788407</v>
      </c>
      <c r="G589" cm="1">
        <f t="array" ref="G589">(PRODUCT(1+'25_Portfolios_5x5'!AH1126:AH1246/100)^(1/120)-1)*100</f>
        <v>4.5480251931784288E-2</v>
      </c>
      <c r="H589" cm="1">
        <f t="array" ref="H589">(PRODUCT(1+'25_Portfolios_5x5'!AI1126:AI1246/100)^(1/120)-1)*100</f>
        <v>0.23670564205966471</v>
      </c>
      <c r="I589" t="e" cm="1">
        <f t="array" ref="I589">(PRODUCT(1+'25_Portfolios_5x5'!AJ1126:AJ1246/100)^(1/120)-1)*100</f>
        <v>#DIV/0!</v>
      </c>
      <c r="J589" t="e" cm="1">
        <f t="array" ref="J589">(PRODUCT(1+'25_Portfolios_5x5'!AK1126:AK1246/100)^(1/120)-1)*100</f>
        <v>#DIV/0!</v>
      </c>
      <c r="K589" t="e" cm="1">
        <f t="array" ref="K589">(PRODUCT(1+'25_Portfolios_5x5'!AL1126:AL1246/100)^(1/120)-1)*100</f>
        <v>#DIV/0!</v>
      </c>
      <c r="L589" t="e" cm="1">
        <f t="array" ref="L589">(PRODUCT(1+'25_Portfolios_5x5'!AM1126:AM1246/100)^(1/120)-1)*100</f>
        <v>#DIV/0!</v>
      </c>
      <c r="M589" t="e" cm="1">
        <f t="array" ref="M589">(PRODUCT(1+'25_Portfolios_5x5'!AN1126:AN1246/100)^(1/120)-1)*100</f>
        <v>#DIV/0!</v>
      </c>
      <c r="N589" t="e" cm="1">
        <f t="array" ref="N589">(PRODUCT(1+'25_Portfolios_5x5'!AO1126:AO1246/100)^(1/120)-1)*100</f>
        <v>#DIV/0!</v>
      </c>
      <c r="O589" t="e" cm="1">
        <f t="array" ref="O589">(PRODUCT(1+'25_Portfolios_5x5'!AP1126:AP1246/100)^(1/120)-1)*100</f>
        <v>#DIV/0!</v>
      </c>
      <c r="P589" t="e" cm="1">
        <f t="array" ref="P589">(PRODUCT(1+'25_Portfolios_5x5'!AQ1126:AQ1246/100)^(1/120)-1)*100</f>
        <v>#DIV/0!</v>
      </c>
      <c r="Q589" t="e" cm="1">
        <f t="array" ref="Q589">(PRODUCT(1+'25_Portfolios_5x5'!AR1126:AR1246/100)^(1/120)-1)*100</f>
        <v>#DIV/0!</v>
      </c>
      <c r="R589" t="e" cm="1">
        <f t="array" ref="R589">(PRODUCT(1+'25_Portfolios_5x5'!AS1126:AS1246/100)^(1/120)-1)*100</f>
        <v>#DIV/0!</v>
      </c>
      <c r="S589" t="e" cm="1">
        <f t="array" ref="S589">(PRODUCT(1+'25_Portfolios_5x5'!AT1126:AT1246/100)^(1/120)-1)*100</f>
        <v>#DIV/0!</v>
      </c>
      <c r="T589" t="e" cm="1">
        <f t="array" ref="T589">(PRODUCT(1+'25_Portfolios_5x5'!AU1126:AU1246/100)^(1/120)-1)*100</f>
        <v>#DIV/0!</v>
      </c>
      <c r="U589" t="e" cm="1">
        <f t="array" ref="U589">(PRODUCT(1+'25_Portfolios_5x5'!AV1126:AV1246/100)^(1/120)-1)*100</f>
        <v>#DIV/0!</v>
      </c>
      <c r="V589" t="e" cm="1">
        <f t="array" ref="V589">(PRODUCT(1+'25_Portfolios_5x5'!AW1126:AW1246/100)^(1/120)-1)*100</f>
        <v>#DIV/0!</v>
      </c>
      <c r="W589" t="e" cm="1">
        <f t="array" ref="W589">(PRODUCT(1+'25_Portfolios_5x5'!AX1126:AX1246/100)^(1/120)-1)*100</f>
        <v>#DIV/0!</v>
      </c>
      <c r="X589" t="e" cm="1">
        <f t="array" ref="X589">(PRODUCT(1+'25_Portfolios_5x5'!AY1126:AY1246/100)^(1/120)-1)*100</f>
        <v>#DIV/0!</v>
      </c>
      <c r="Y589" t="e" cm="1">
        <f t="array" ref="Y589">(PRODUCT(1+'25_Portfolios_5x5'!AZ1126:AZ1246/100)^(1/120)-1)*100</f>
        <v>#DIV/0!</v>
      </c>
      <c r="Z589" t="e" cm="1">
        <f t="array" ref="Z589">(PRODUCT(1+'25_Portfolios_5x5'!BA1126:BA1246/100)^(1/120)-1)*100</f>
        <v>#DIV/0!</v>
      </c>
      <c r="AA589" t="e" cm="1">
        <f t="array" ref="AA589">(PRODUCT(1+'25_Portfolios_5x5'!BB1126:BB1246/100)^(1/120)-1)*100</f>
        <v>#DIV/0!</v>
      </c>
    </row>
    <row r="590" spans="1:27" x14ac:dyDescent="0.35">
      <c r="A590">
        <f>'[1]6_Portfolios_2x3'!A1127</f>
        <v>201901</v>
      </c>
      <c r="B590" cm="1">
        <f t="array" ref="B590">(PRODUCT(1+'25_Portfolios_5x5'!AC1127:AC1247/100)^(1/120)-1)*100</f>
        <v>-5.4138523361690893E-2</v>
      </c>
      <c r="C590" cm="1">
        <f t="array" ref="C590">(PRODUCT(1+'25_Portfolios_5x5'!AD1127:AD1247/100)^(1/120)-1)*100</f>
        <v>0.17099735093284441</v>
      </c>
      <c r="D590" cm="1">
        <f t="array" ref="D590">(PRODUCT(1+'25_Portfolios_5x5'!AE1127:AE1247/100)^(1/120)-1)*100</f>
        <v>0.19917059858642894</v>
      </c>
      <c r="E590" cm="1">
        <f t="array" ref="E590">(PRODUCT(1+'25_Portfolios_5x5'!AF1127:AF1247/100)^(1/120)-1)*100</f>
        <v>0.17179065688066597</v>
      </c>
      <c r="F590" cm="1">
        <f t="array" ref="F590">(PRODUCT(1+'25_Portfolios_5x5'!AG1127:AG1247/100)^(1/120)-1)*100</f>
        <v>0.56045002291935653</v>
      </c>
      <c r="G590" cm="1">
        <f t="array" ref="G590">(PRODUCT(1+'25_Portfolios_5x5'!AH1127:AH1247/100)^(1/120)-1)*100</f>
        <v>0.15548157167899479</v>
      </c>
      <c r="H590" cm="1">
        <f t="array" ref="H590">(PRODUCT(1+'25_Portfolios_5x5'!AI1127:AI1247/100)^(1/120)-1)*100</f>
        <v>0.33679267084598674</v>
      </c>
      <c r="I590" t="e" cm="1">
        <f t="array" ref="I590">(PRODUCT(1+'25_Portfolios_5x5'!AJ1127:AJ1247/100)^(1/120)-1)*100</f>
        <v>#DIV/0!</v>
      </c>
      <c r="J590" t="e" cm="1">
        <f t="array" ref="J590">(PRODUCT(1+'25_Portfolios_5x5'!AK1127:AK1247/100)^(1/120)-1)*100</f>
        <v>#DIV/0!</v>
      </c>
      <c r="K590" t="e" cm="1">
        <f t="array" ref="K590">(PRODUCT(1+'25_Portfolios_5x5'!AL1127:AL1247/100)^(1/120)-1)*100</f>
        <v>#DIV/0!</v>
      </c>
      <c r="L590" t="e" cm="1">
        <f t="array" ref="L590">(PRODUCT(1+'25_Portfolios_5x5'!AM1127:AM1247/100)^(1/120)-1)*100</f>
        <v>#DIV/0!</v>
      </c>
      <c r="M590" t="e" cm="1">
        <f t="array" ref="M590">(PRODUCT(1+'25_Portfolios_5x5'!AN1127:AN1247/100)^(1/120)-1)*100</f>
        <v>#DIV/0!</v>
      </c>
      <c r="N590" t="e" cm="1">
        <f t="array" ref="N590">(PRODUCT(1+'25_Portfolios_5x5'!AO1127:AO1247/100)^(1/120)-1)*100</f>
        <v>#DIV/0!</v>
      </c>
      <c r="O590" t="e" cm="1">
        <f t="array" ref="O590">(PRODUCT(1+'25_Portfolios_5x5'!AP1127:AP1247/100)^(1/120)-1)*100</f>
        <v>#DIV/0!</v>
      </c>
      <c r="P590" t="e" cm="1">
        <f t="array" ref="P590">(PRODUCT(1+'25_Portfolios_5x5'!AQ1127:AQ1247/100)^(1/120)-1)*100</f>
        <v>#DIV/0!</v>
      </c>
      <c r="Q590" t="e" cm="1">
        <f t="array" ref="Q590">(PRODUCT(1+'25_Portfolios_5x5'!AR1127:AR1247/100)^(1/120)-1)*100</f>
        <v>#DIV/0!</v>
      </c>
      <c r="R590" t="e" cm="1">
        <f t="array" ref="R590">(PRODUCT(1+'25_Portfolios_5x5'!AS1127:AS1247/100)^(1/120)-1)*100</f>
        <v>#DIV/0!</v>
      </c>
      <c r="S590" t="e" cm="1">
        <f t="array" ref="S590">(PRODUCT(1+'25_Portfolios_5x5'!AT1127:AT1247/100)^(1/120)-1)*100</f>
        <v>#DIV/0!</v>
      </c>
      <c r="T590" t="e" cm="1">
        <f t="array" ref="T590">(PRODUCT(1+'25_Portfolios_5x5'!AU1127:AU1247/100)^(1/120)-1)*100</f>
        <v>#DIV/0!</v>
      </c>
      <c r="U590" t="e" cm="1">
        <f t="array" ref="U590">(PRODUCT(1+'25_Portfolios_5x5'!AV1127:AV1247/100)^(1/120)-1)*100</f>
        <v>#DIV/0!</v>
      </c>
      <c r="V590" t="e" cm="1">
        <f t="array" ref="V590">(PRODUCT(1+'25_Portfolios_5x5'!AW1127:AW1247/100)^(1/120)-1)*100</f>
        <v>#DIV/0!</v>
      </c>
      <c r="W590" t="e" cm="1">
        <f t="array" ref="W590">(PRODUCT(1+'25_Portfolios_5x5'!AX1127:AX1247/100)^(1/120)-1)*100</f>
        <v>#DIV/0!</v>
      </c>
      <c r="X590" t="e" cm="1">
        <f t="array" ref="X590">(PRODUCT(1+'25_Portfolios_5x5'!AY1127:AY1247/100)^(1/120)-1)*100</f>
        <v>#DIV/0!</v>
      </c>
      <c r="Y590" t="e" cm="1">
        <f t="array" ref="Y590">(PRODUCT(1+'25_Portfolios_5x5'!AZ1127:AZ1247/100)^(1/120)-1)*100</f>
        <v>#DIV/0!</v>
      </c>
      <c r="Z590" t="e" cm="1">
        <f t="array" ref="Z590">(PRODUCT(1+'25_Portfolios_5x5'!BA1127:BA1247/100)^(1/120)-1)*100</f>
        <v>#DIV/0!</v>
      </c>
      <c r="AA590" t="e" cm="1">
        <f t="array" ref="AA590">(PRODUCT(1+'25_Portfolios_5x5'!BB1127:BB1247/100)^(1/120)-1)*100</f>
        <v>#DIV/0!</v>
      </c>
    </row>
    <row r="591" spans="1:27" x14ac:dyDescent="0.35">
      <c r="A591">
        <f>'[1]6_Portfolios_2x3'!A1128</f>
        <v>201902</v>
      </c>
      <c r="B591" cm="1">
        <f t="array" ref="B591">(PRODUCT(1+'25_Portfolios_5x5'!AC1128:AC1248/100)^(1/120)-1)*100</f>
        <v>-0.15519761119269226</v>
      </c>
      <c r="C591" cm="1">
        <f t="array" ref="C591">(PRODUCT(1+'25_Portfolios_5x5'!AD1128:AD1248/100)^(1/120)-1)*100</f>
        <v>8.3816341888320878E-2</v>
      </c>
      <c r="D591" cm="1">
        <f t="array" ref="D591">(PRODUCT(1+'25_Portfolios_5x5'!AE1128:AE1248/100)^(1/120)-1)*100</f>
        <v>0.12072067901061079</v>
      </c>
      <c r="E591" cm="1">
        <f t="array" ref="E591">(PRODUCT(1+'25_Portfolios_5x5'!AF1128:AF1248/100)^(1/120)-1)*100</f>
        <v>0.1010132090416116</v>
      </c>
      <c r="F591" cm="1">
        <f t="array" ref="F591">(PRODUCT(1+'25_Portfolios_5x5'!AG1128:AG1248/100)^(1/120)-1)*100</f>
        <v>0.47282137732251872</v>
      </c>
      <c r="G591" cm="1">
        <f t="array" ref="G591">(PRODUCT(1+'25_Portfolios_5x5'!AH1128:AH1248/100)^(1/120)-1)*100</f>
        <v>6.9806950643824806E-2</v>
      </c>
      <c r="H591" cm="1">
        <f t="array" ref="H591">(PRODUCT(1+'25_Portfolios_5x5'!AI1128:AI1248/100)^(1/120)-1)*100</f>
        <v>0.24763999635810663</v>
      </c>
      <c r="I591" t="e" cm="1">
        <f t="array" ref="I591">(PRODUCT(1+'25_Portfolios_5x5'!AJ1128:AJ1248/100)^(1/120)-1)*100</f>
        <v>#DIV/0!</v>
      </c>
      <c r="J591" t="e" cm="1">
        <f t="array" ref="J591">(PRODUCT(1+'25_Portfolios_5x5'!AK1128:AK1248/100)^(1/120)-1)*100</f>
        <v>#DIV/0!</v>
      </c>
      <c r="K591" t="e" cm="1">
        <f t="array" ref="K591">(PRODUCT(1+'25_Portfolios_5x5'!AL1128:AL1248/100)^(1/120)-1)*100</f>
        <v>#DIV/0!</v>
      </c>
      <c r="L591" t="e" cm="1">
        <f t="array" ref="L591">(PRODUCT(1+'25_Portfolios_5x5'!AM1128:AM1248/100)^(1/120)-1)*100</f>
        <v>#DIV/0!</v>
      </c>
      <c r="M591" t="e" cm="1">
        <f t="array" ref="M591">(PRODUCT(1+'25_Portfolios_5x5'!AN1128:AN1248/100)^(1/120)-1)*100</f>
        <v>#DIV/0!</v>
      </c>
      <c r="N591" t="e" cm="1">
        <f t="array" ref="N591">(PRODUCT(1+'25_Portfolios_5x5'!AO1128:AO1248/100)^(1/120)-1)*100</f>
        <v>#DIV/0!</v>
      </c>
      <c r="O591" t="e" cm="1">
        <f t="array" ref="O591">(PRODUCT(1+'25_Portfolios_5x5'!AP1128:AP1248/100)^(1/120)-1)*100</f>
        <v>#DIV/0!</v>
      </c>
      <c r="P591" t="e" cm="1">
        <f t="array" ref="P591">(PRODUCT(1+'25_Portfolios_5x5'!AQ1128:AQ1248/100)^(1/120)-1)*100</f>
        <v>#DIV/0!</v>
      </c>
      <c r="Q591" t="e" cm="1">
        <f t="array" ref="Q591">(PRODUCT(1+'25_Portfolios_5x5'!AR1128:AR1248/100)^(1/120)-1)*100</f>
        <v>#DIV/0!</v>
      </c>
      <c r="R591" t="e" cm="1">
        <f t="array" ref="R591">(PRODUCT(1+'25_Portfolios_5x5'!AS1128:AS1248/100)^(1/120)-1)*100</f>
        <v>#DIV/0!</v>
      </c>
      <c r="S591" t="e" cm="1">
        <f t="array" ref="S591">(PRODUCT(1+'25_Portfolios_5x5'!AT1128:AT1248/100)^(1/120)-1)*100</f>
        <v>#DIV/0!</v>
      </c>
      <c r="T591" t="e" cm="1">
        <f t="array" ref="T591">(PRODUCT(1+'25_Portfolios_5x5'!AU1128:AU1248/100)^(1/120)-1)*100</f>
        <v>#DIV/0!</v>
      </c>
      <c r="U591" t="e" cm="1">
        <f t="array" ref="U591">(PRODUCT(1+'25_Portfolios_5x5'!AV1128:AV1248/100)^(1/120)-1)*100</f>
        <v>#DIV/0!</v>
      </c>
      <c r="V591" t="e" cm="1">
        <f t="array" ref="V591">(PRODUCT(1+'25_Portfolios_5x5'!AW1128:AW1248/100)^(1/120)-1)*100</f>
        <v>#DIV/0!</v>
      </c>
      <c r="W591" t="e" cm="1">
        <f t="array" ref="W591">(PRODUCT(1+'25_Portfolios_5x5'!AX1128:AX1248/100)^(1/120)-1)*100</f>
        <v>#DIV/0!</v>
      </c>
      <c r="X591" t="e" cm="1">
        <f t="array" ref="X591">(PRODUCT(1+'25_Portfolios_5x5'!AY1128:AY1248/100)^(1/120)-1)*100</f>
        <v>#DIV/0!</v>
      </c>
      <c r="Y591" t="e" cm="1">
        <f t="array" ref="Y591">(PRODUCT(1+'25_Portfolios_5x5'!AZ1128:AZ1248/100)^(1/120)-1)*100</f>
        <v>#DIV/0!</v>
      </c>
      <c r="Z591" t="e" cm="1">
        <f t="array" ref="Z591">(PRODUCT(1+'25_Portfolios_5x5'!BA1128:BA1248/100)^(1/120)-1)*100</f>
        <v>#DIV/0!</v>
      </c>
      <c r="AA591" t="e" cm="1">
        <f t="array" ref="AA591">(PRODUCT(1+'25_Portfolios_5x5'!BB1128:BB1248/100)^(1/120)-1)*100</f>
        <v>#DIV/0!</v>
      </c>
    </row>
    <row r="592" spans="1:27" x14ac:dyDescent="0.35">
      <c r="A592">
        <f>'[1]6_Portfolios_2x3'!A1129</f>
        <v>201903</v>
      </c>
      <c r="B592" cm="1">
        <f t="array" ref="B592">(PRODUCT(1+'25_Portfolios_5x5'!AC1129:AC1249/100)^(1/120)-1)*100</f>
        <v>-0.2172763642340203</v>
      </c>
      <c r="C592" cm="1">
        <f t="array" ref="C592">(PRODUCT(1+'25_Portfolios_5x5'!AD1129:AD1249/100)^(1/120)-1)*100</f>
        <v>4.0184843052015751E-2</v>
      </c>
      <c r="D592" cm="1">
        <f t="array" ref="D592">(PRODUCT(1+'25_Portfolios_5x5'!AE1129:AE1249/100)^(1/120)-1)*100</f>
        <v>7.17520426392948E-2</v>
      </c>
      <c r="E592" cm="1">
        <f t="array" ref="E592">(PRODUCT(1+'25_Portfolios_5x5'!AF1129:AF1249/100)^(1/120)-1)*100</f>
        <v>6.2951824215362606E-2</v>
      </c>
      <c r="F592" cm="1">
        <f t="array" ref="F592">(PRODUCT(1+'25_Portfolios_5x5'!AG1129:AG1249/100)^(1/120)-1)*100</f>
        <v>0.43660688792577229</v>
      </c>
      <c r="G592" cm="1">
        <f t="array" ref="G592">(PRODUCT(1+'25_Portfolios_5x5'!AH1129:AH1249/100)^(1/120)-1)*100</f>
        <v>2.0447995237016237E-2</v>
      </c>
      <c r="H592" cm="1">
        <f t="array" ref="H592">(PRODUCT(1+'25_Portfolios_5x5'!AI1129:AI1249/100)^(1/120)-1)*100</f>
        <v>0.19516157768362241</v>
      </c>
      <c r="I592" t="e" cm="1">
        <f t="array" ref="I592">(PRODUCT(1+'25_Portfolios_5x5'!AJ1129:AJ1249/100)^(1/120)-1)*100</f>
        <v>#DIV/0!</v>
      </c>
      <c r="J592" t="e" cm="1">
        <f t="array" ref="J592">(PRODUCT(1+'25_Portfolios_5x5'!AK1129:AK1249/100)^(1/120)-1)*100</f>
        <v>#DIV/0!</v>
      </c>
      <c r="K592" t="e" cm="1">
        <f t="array" ref="K592">(PRODUCT(1+'25_Portfolios_5x5'!AL1129:AL1249/100)^(1/120)-1)*100</f>
        <v>#DIV/0!</v>
      </c>
      <c r="L592" t="e" cm="1">
        <f t="array" ref="L592">(PRODUCT(1+'25_Portfolios_5x5'!AM1129:AM1249/100)^(1/120)-1)*100</f>
        <v>#DIV/0!</v>
      </c>
      <c r="M592" t="e" cm="1">
        <f t="array" ref="M592">(PRODUCT(1+'25_Portfolios_5x5'!AN1129:AN1249/100)^(1/120)-1)*100</f>
        <v>#DIV/0!</v>
      </c>
      <c r="N592" t="e" cm="1">
        <f t="array" ref="N592">(PRODUCT(1+'25_Portfolios_5x5'!AO1129:AO1249/100)^(1/120)-1)*100</f>
        <v>#DIV/0!</v>
      </c>
      <c r="O592" t="e" cm="1">
        <f t="array" ref="O592">(PRODUCT(1+'25_Portfolios_5x5'!AP1129:AP1249/100)^(1/120)-1)*100</f>
        <v>#DIV/0!</v>
      </c>
      <c r="P592" t="e" cm="1">
        <f t="array" ref="P592">(PRODUCT(1+'25_Portfolios_5x5'!AQ1129:AQ1249/100)^(1/120)-1)*100</f>
        <v>#DIV/0!</v>
      </c>
      <c r="Q592" t="e" cm="1">
        <f t="array" ref="Q592">(PRODUCT(1+'25_Portfolios_5x5'!AR1129:AR1249/100)^(1/120)-1)*100</f>
        <v>#DIV/0!</v>
      </c>
      <c r="R592" t="e" cm="1">
        <f t="array" ref="R592">(PRODUCT(1+'25_Portfolios_5x5'!AS1129:AS1249/100)^(1/120)-1)*100</f>
        <v>#DIV/0!</v>
      </c>
      <c r="S592" t="e" cm="1">
        <f t="array" ref="S592">(PRODUCT(1+'25_Portfolios_5x5'!AT1129:AT1249/100)^(1/120)-1)*100</f>
        <v>#DIV/0!</v>
      </c>
      <c r="T592" t="e" cm="1">
        <f t="array" ref="T592">(PRODUCT(1+'25_Portfolios_5x5'!AU1129:AU1249/100)^(1/120)-1)*100</f>
        <v>#DIV/0!</v>
      </c>
      <c r="U592" t="e" cm="1">
        <f t="array" ref="U592">(PRODUCT(1+'25_Portfolios_5x5'!AV1129:AV1249/100)^(1/120)-1)*100</f>
        <v>#DIV/0!</v>
      </c>
      <c r="V592" t="e" cm="1">
        <f t="array" ref="V592">(PRODUCT(1+'25_Portfolios_5x5'!AW1129:AW1249/100)^(1/120)-1)*100</f>
        <v>#DIV/0!</v>
      </c>
      <c r="W592" t="e" cm="1">
        <f t="array" ref="W592">(PRODUCT(1+'25_Portfolios_5x5'!AX1129:AX1249/100)^(1/120)-1)*100</f>
        <v>#DIV/0!</v>
      </c>
      <c r="X592" t="e" cm="1">
        <f t="array" ref="X592">(PRODUCT(1+'25_Portfolios_5x5'!AY1129:AY1249/100)^(1/120)-1)*100</f>
        <v>#DIV/0!</v>
      </c>
      <c r="Y592" t="e" cm="1">
        <f t="array" ref="Y592">(PRODUCT(1+'25_Portfolios_5x5'!AZ1129:AZ1249/100)^(1/120)-1)*100</f>
        <v>#DIV/0!</v>
      </c>
      <c r="Z592" t="e" cm="1">
        <f t="array" ref="Z592">(PRODUCT(1+'25_Portfolios_5x5'!BA1129:BA1249/100)^(1/120)-1)*100</f>
        <v>#DIV/0!</v>
      </c>
      <c r="AA592" t="e" cm="1">
        <f t="array" ref="AA592">(PRODUCT(1+'25_Portfolios_5x5'!BB1129:BB1249/100)^(1/120)-1)*100</f>
        <v>#DIV/0!</v>
      </c>
    </row>
    <row r="593" spans="1:27" x14ac:dyDescent="0.35">
      <c r="A593">
        <f>'[1]6_Portfolios_2x3'!A1130</f>
        <v>201904</v>
      </c>
      <c r="B593" cm="1">
        <f t="array" ref="B593">(PRODUCT(1+'25_Portfolios_5x5'!AC1130:AC1250/100)^(1/120)-1)*100</f>
        <v>-0.22032599181758261</v>
      </c>
      <c r="C593" cm="1">
        <f t="array" ref="C593">(PRODUCT(1+'25_Portfolios_5x5'!AD1130:AD1250/100)^(1/120)-1)*100</f>
        <v>4.8529420675080814E-2</v>
      </c>
      <c r="D593" cm="1">
        <f t="array" ref="D593">(PRODUCT(1+'25_Portfolios_5x5'!AE1130:AE1250/100)^(1/120)-1)*100</f>
        <v>9.9615400458885617E-2</v>
      </c>
      <c r="E593" cm="1">
        <f t="array" ref="E593">(PRODUCT(1+'25_Portfolios_5x5'!AF1130:AF1250/100)^(1/120)-1)*100</f>
        <v>0.11140798633935134</v>
      </c>
      <c r="F593" cm="1">
        <f t="array" ref="F593">(PRODUCT(1+'25_Portfolios_5x5'!AG1130:AG1250/100)^(1/120)-1)*100</f>
        <v>0.47158669892595206</v>
      </c>
      <c r="G593" cm="1">
        <f t="array" ref="G593">(PRODUCT(1+'25_Portfolios_5x5'!AH1130:AH1250/100)^(1/120)-1)*100</f>
        <v>2.6330238251714988E-2</v>
      </c>
      <c r="H593" cm="1">
        <f t="array" ref="H593">(PRODUCT(1+'25_Portfolios_5x5'!AI1130:AI1250/100)^(1/120)-1)*100</f>
        <v>0.20952761872330417</v>
      </c>
      <c r="I593" t="e" cm="1">
        <f t="array" ref="I593">(PRODUCT(1+'25_Portfolios_5x5'!AJ1130:AJ1250/100)^(1/120)-1)*100</f>
        <v>#DIV/0!</v>
      </c>
      <c r="J593" t="e" cm="1">
        <f t="array" ref="J593">(PRODUCT(1+'25_Portfolios_5x5'!AK1130:AK1250/100)^(1/120)-1)*100</f>
        <v>#DIV/0!</v>
      </c>
      <c r="K593" t="e" cm="1">
        <f t="array" ref="K593">(PRODUCT(1+'25_Portfolios_5x5'!AL1130:AL1250/100)^(1/120)-1)*100</f>
        <v>#DIV/0!</v>
      </c>
      <c r="L593" t="e" cm="1">
        <f t="array" ref="L593">(PRODUCT(1+'25_Portfolios_5x5'!AM1130:AM1250/100)^(1/120)-1)*100</f>
        <v>#DIV/0!</v>
      </c>
      <c r="M593" t="e" cm="1">
        <f t="array" ref="M593">(PRODUCT(1+'25_Portfolios_5x5'!AN1130:AN1250/100)^(1/120)-1)*100</f>
        <v>#DIV/0!</v>
      </c>
      <c r="N593" t="e" cm="1">
        <f t="array" ref="N593">(PRODUCT(1+'25_Portfolios_5x5'!AO1130:AO1250/100)^(1/120)-1)*100</f>
        <v>#DIV/0!</v>
      </c>
      <c r="O593" t="e" cm="1">
        <f t="array" ref="O593">(PRODUCT(1+'25_Portfolios_5x5'!AP1130:AP1250/100)^(1/120)-1)*100</f>
        <v>#DIV/0!</v>
      </c>
      <c r="P593" t="e" cm="1">
        <f t="array" ref="P593">(PRODUCT(1+'25_Portfolios_5x5'!AQ1130:AQ1250/100)^(1/120)-1)*100</f>
        <v>#DIV/0!</v>
      </c>
      <c r="Q593" t="e" cm="1">
        <f t="array" ref="Q593">(PRODUCT(1+'25_Portfolios_5x5'!AR1130:AR1250/100)^(1/120)-1)*100</f>
        <v>#DIV/0!</v>
      </c>
      <c r="R593" t="e" cm="1">
        <f t="array" ref="R593">(PRODUCT(1+'25_Portfolios_5x5'!AS1130:AS1250/100)^(1/120)-1)*100</f>
        <v>#DIV/0!</v>
      </c>
      <c r="S593" t="e" cm="1">
        <f t="array" ref="S593">(PRODUCT(1+'25_Portfolios_5x5'!AT1130:AT1250/100)^(1/120)-1)*100</f>
        <v>#DIV/0!</v>
      </c>
      <c r="T593" t="e" cm="1">
        <f t="array" ref="T593">(PRODUCT(1+'25_Portfolios_5x5'!AU1130:AU1250/100)^(1/120)-1)*100</f>
        <v>#DIV/0!</v>
      </c>
      <c r="U593" t="e" cm="1">
        <f t="array" ref="U593">(PRODUCT(1+'25_Portfolios_5x5'!AV1130:AV1250/100)^(1/120)-1)*100</f>
        <v>#DIV/0!</v>
      </c>
      <c r="V593" t="e" cm="1">
        <f t="array" ref="V593">(PRODUCT(1+'25_Portfolios_5x5'!AW1130:AW1250/100)^(1/120)-1)*100</f>
        <v>#DIV/0!</v>
      </c>
      <c r="W593" t="e" cm="1">
        <f t="array" ref="W593">(PRODUCT(1+'25_Portfolios_5x5'!AX1130:AX1250/100)^(1/120)-1)*100</f>
        <v>#DIV/0!</v>
      </c>
      <c r="X593" t="e" cm="1">
        <f t="array" ref="X593">(PRODUCT(1+'25_Portfolios_5x5'!AY1130:AY1250/100)^(1/120)-1)*100</f>
        <v>#DIV/0!</v>
      </c>
      <c r="Y593" t="e" cm="1">
        <f t="array" ref="Y593">(PRODUCT(1+'25_Portfolios_5x5'!AZ1130:AZ1250/100)^(1/120)-1)*100</f>
        <v>#DIV/0!</v>
      </c>
      <c r="Z593" t="e" cm="1">
        <f t="array" ref="Z593">(PRODUCT(1+'25_Portfolios_5x5'!BA1130:BA1250/100)^(1/120)-1)*100</f>
        <v>#DIV/0!</v>
      </c>
      <c r="AA593" t="e" cm="1">
        <f t="array" ref="AA593">(PRODUCT(1+'25_Portfolios_5x5'!BB1130:BB1250/100)^(1/120)-1)*100</f>
        <v>#DIV/0!</v>
      </c>
    </row>
    <row r="594" spans="1:27" x14ac:dyDescent="0.35">
      <c r="A594">
        <f>'[1]6_Portfolios_2x3'!A1131</f>
        <v>201905</v>
      </c>
      <c r="B594" cm="1">
        <f t="array" ref="B594">(PRODUCT(1+'25_Portfolios_5x5'!AC1131:AC1251/100)^(1/120)-1)*100</f>
        <v>-0.22149510479827494</v>
      </c>
      <c r="C594" cm="1">
        <f t="array" ref="C594">(PRODUCT(1+'25_Portfolios_5x5'!AD1131:AD1251/100)^(1/120)-1)*100</f>
        <v>3.8447404542019115E-2</v>
      </c>
      <c r="D594" cm="1">
        <f t="array" ref="D594">(PRODUCT(1+'25_Portfolios_5x5'!AE1131:AE1251/100)^(1/120)-1)*100</f>
        <v>8.5158299363419232E-2</v>
      </c>
      <c r="E594" cm="1">
        <f t="array" ref="E594">(PRODUCT(1+'25_Portfolios_5x5'!AF1131:AF1251/100)^(1/120)-1)*100</f>
        <v>8.1154949337380877E-2</v>
      </c>
      <c r="F594" cm="1">
        <f t="array" ref="F594">(PRODUCT(1+'25_Portfolios_5x5'!AG1131:AG1251/100)^(1/120)-1)*100</f>
        <v>0.45977946482831378</v>
      </c>
      <c r="G594" cm="1">
        <f t="array" ref="G594">(PRODUCT(1+'25_Portfolios_5x5'!AH1131:AH1251/100)^(1/120)-1)*100</f>
        <v>3.0977327235559571E-3</v>
      </c>
      <c r="H594" cm="1">
        <f t="array" ref="H594">(PRODUCT(1+'25_Portfolios_5x5'!AI1131:AI1251/100)^(1/120)-1)*100</f>
        <v>0.19852417459165217</v>
      </c>
      <c r="I594" t="e" cm="1">
        <f t="array" ref="I594">(PRODUCT(1+'25_Portfolios_5x5'!AJ1131:AJ1251/100)^(1/120)-1)*100</f>
        <v>#DIV/0!</v>
      </c>
      <c r="J594" t="e" cm="1">
        <f t="array" ref="J594">(PRODUCT(1+'25_Portfolios_5x5'!AK1131:AK1251/100)^(1/120)-1)*100</f>
        <v>#DIV/0!</v>
      </c>
      <c r="K594" t="e" cm="1">
        <f t="array" ref="K594">(PRODUCT(1+'25_Portfolios_5x5'!AL1131:AL1251/100)^(1/120)-1)*100</f>
        <v>#DIV/0!</v>
      </c>
      <c r="L594" t="e" cm="1">
        <f t="array" ref="L594">(PRODUCT(1+'25_Portfolios_5x5'!AM1131:AM1251/100)^(1/120)-1)*100</f>
        <v>#DIV/0!</v>
      </c>
      <c r="M594" t="e" cm="1">
        <f t="array" ref="M594">(PRODUCT(1+'25_Portfolios_5x5'!AN1131:AN1251/100)^(1/120)-1)*100</f>
        <v>#DIV/0!</v>
      </c>
      <c r="N594" t="e" cm="1">
        <f t="array" ref="N594">(PRODUCT(1+'25_Portfolios_5x5'!AO1131:AO1251/100)^(1/120)-1)*100</f>
        <v>#DIV/0!</v>
      </c>
      <c r="O594" t="e" cm="1">
        <f t="array" ref="O594">(PRODUCT(1+'25_Portfolios_5x5'!AP1131:AP1251/100)^(1/120)-1)*100</f>
        <v>#DIV/0!</v>
      </c>
      <c r="P594" t="e" cm="1">
        <f t="array" ref="P594">(PRODUCT(1+'25_Portfolios_5x5'!AQ1131:AQ1251/100)^(1/120)-1)*100</f>
        <v>#DIV/0!</v>
      </c>
      <c r="Q594" t="e" cm="1">
        <f t="array" ref="Q594">(PRODUCT(1+'25_Portfolios_5x5'!AR1131:AR1251/100)^(1/120)-1)*100</f>
        <v>#DIV/0!</v>
      </c>
      <c r="R594" t="e" cm="1">
        <f t="array" ref="R594">(PRODUCT(1+'25_Portfolios_5x5'!AS1131:AS1251/100)^(1/120)-1)*100</f>
        <v>#DIV/0!</v>
      </c>
      <c r="S594" t="e" cm="1">
        <f t="array" ref="S594">(PRODUCT(1+'25_Portfolios_5x5'!AT1131:AT1251/100)^(1/120)-1)*100</f>
        <v>#DIV/0!</v>
      </c>
      <c r="T594" t="e" cm="1">
        <f t="array" ref="T594">(PRODUCT(1+'25_Portfolios_5x5'!AU1131:AU1251/100)^(1/120)-1)*100</f>
        <v>#DIV/0!</v>
      </c>
      <c r="U594" t="e" cm="1">
        <f t="array" ref="U594">(PRODUCT(1+'25_Portfolios_5x5'!AV1131:AV1251/100)^(1/120)-1)*100</f>
        <v>#DIV/0!</v>
      </c>
      <c r="V594" t="e" cm="1">
        <f t="array" ref="V594">(PRODUCT(1+'25_Portfolios_5x5'!AW1131:AW1251/100)^(1/120)-1)*100</f>
        <v>#DIV/0!</v>
      </c>
      <c r="W594" t="e" cm="1">
        <f t="array" ref="W594">(PRODUCT(1+'25_Portfolios_5x5'!AX1131:AX1251/100)^(1/120)-1)*100</f>
        <v>#DIV/0!</v>
      </c>
      <c r="X594" t="e" cm="1">
        <f t="array" ref="X594">(PRODUCT(1+'25_Portfolios_5x5'!AY1131:AY1251/100)^(1/120)-1)*100</f>
        <v>#DIV/0!</v>
      </c>
      <c r="Y594" t="e" cm="1">
        <f t="array" ref="Y594">(PRODUCT(1+'25_Portfolios_5x5'!AZ1131:AZ1251/100)^(1/120)-1)*100</f>
        <v>#DIV/0!</v>
      </c>
      <c r="Z594" t="e" cm="1">
        <f t="array" ref="Z594">(PRODUCT(1+'25_Portfolios_5x5'!BA1131:BA1251/100)^(1/120)-1)*100</f>
        <v>#DIV/0!</v>
      </c>
      <c r="AA594" t="e" cm="1">
        <f t="array" ref="AA594">(PRODUCT(1+'25_Portfolios_5x5'!BB1131:BB1251/100)^(1/120)-1)*100</f>
        <v>#DIV/0!</v>
      </c>
    </row>
    <row r="595" spans="1:27" x14ac:dyDescent="0.35">
      <c r="A595">
        <f>'[1]6_Portfolios_2x3'!A1132</f>
        <v>201906</v>
      </c>
      <c r="B595" cm="1">
        <f t="array" ref="B595">(PRODUCT(1+'25_Portfolios_5x5'!AC1132:AC1252/100)^(1/120)-1)*100</f>
        <v>-0.16935781241461667</v>
      </c>
      <c r="C595" cm="1">
        <f t="array" ref="C595">(PRODUCT(1+'25_Portfolios_5x5'!AD1132:AD1252/100)^(1/120)-1)*100</f>
        <v>8.0816815623996341E-2</v>
      </c>
      <c r="D595" cm="1">
        <f t="array" ref="D595">(PRODUCT(1+'25_Portfolios_5x5'!AE1132:AE1252/100)^(1/120)-1)*100</f>
        <v>0.15415247471586291</v>
      </c>
      <c r="E595" cm="1">
        <f t="array" ref="E595">(PRODUCT(1+'25_Portfolios_5x5'!AF1132:AF1252/100)^(1/120)-1)*100</f>
        <v>0.15791534774758365</v>
      </c>
      <c r="F595" cm="1">
        <f t="array" ref="F595">(PRODUCT(1+'25_Portfolios_5x5'!AG1132:AG1252/100)^(1/120)-1)*100</f>
        <v>0.53106582104811562</v>
      </c>
      <c r="G595" cm="1">
        <f t="array" ref="G595">(PRODUCT(1+'25_Portfolios_5x5'!AH1132:AH1252/100)^(1/120)-1)*100</f>
        <v>7.8992381231191011E-2</v>
      </c>
      <c r="H595" cm="1">
        <f t="array" ref="H595">(PRODUCT(1+'25_Portfolios_5x5'!AI1132:AI1252/100)^(1/120)-1)*100</f>
        <v>0.26627460464585528</v>
      </c>
      <c r="I595" t="e" cm="1">
        <f t="array" ref="I595">(PRODUCT(1+'25_Portfolios_5x5'!AJ1132:AJ1252/100)^(1/120)-1)*100</f>
        <v>#DIV/0!</v>
      </c>
      <c r="J595" t="e" cm="1">
        <f t="array" ref="J595">(PRODUCT(1+'25_Portfolios_5x5'!AK1132:AK1252/100)^(1/120)-1)*100</f>
        <v>#DIV/0!</v>
      </c>
      <c r="K595" t="e" cm="1">
        <f t="array" ref="K595">(PRODUCT(1+'25_Portfolios_5x5'!AL1132:AL1252/100)^(1/120)-1)*100</f>
        <v>#DIV/0!</v>
      </c>
      <c r="L595" t="e" cm="1">
        <f t="array" ref="L595">(PRODUCT(1+'25_Portfolios_5x5'!AM1132:AM1252/100)^(1/120)-1)*100</f>
        <v>#DIV/0!</v>
      </c>
      <c r="M595" t="e" cm="1">
        <f t="array" ref="M595">(PRODUCT(1+'25_Portfolios_5x5'!AN1132:AN1252/100)^(1/120)-1)*100</f>
        <v>#DIV/0!</v>
      </c>
      <c r="N595" t="e" cm="1">
        <f t="array" ref="N595">(PRODUCT(1+'25_Portfolios_5x5'!AO1132:AO1252/100)^(1/120)-1)*100</f>
        <v>#DIV/0!</v>
      </c>
      <c r="O595" t="e" cm="1">
        <f t="array" ref="O595">(PRODUCT(1+'25_Portfolios_5x5'!AP1132:AP1252/100)^(1/120)-1)*100</f>
        <v>#DIV/0!</v>
      </c>
      <c r="P595" t="e" cm="1">
        <f t="array" ref="P595">(PRODUCT(1+'25_Portfolios_5x5'!AQ1132:AQ1252/100)^(1/120)-1)*100</f>
        <v>#DIV/0!</v>
      </c>
      <c r="Q595" t="e" cm="1">
        <f t="array" ref="Q595">(PRODUCT(1+'25_Portfolios_5x5'!AR1132:AR1252/100)^(1/120)-1)*100</f>
        <v>#DIV/0!</v>
      </c>
      <c r="R595" t="e" cm="1">
        <f t="array" ref="R595">(PRODUCT(1+'25_Portfolios_5x5'!AS1132:AS1252/100)^(1/120)-1)*100</f>
        <v>#DIV/0!</v>
      </c>
      <c r="S595" t="e" cm="1">
        <f t="array" ref="S595">(PRODUCT(1+'25_Portfolios_5x5'!AT1132:AT1252/100)^(1/120)-1)*100</f>
        <v>#DIV/0!</v>
      </c>
      <c r="T595" t="e" cm="1">
        <f t="array" ref="T595">(PRODUCT(1+'25_Portfolios_5x5'!AU1132:AU1252/100)^(1/120)-1)*100</f>
        <v>#DIV/0!</v>
      </c>
      <c r="U595" t="e" cm="1">
        <f t="array" ref="U595">(PRODUCT(1+'25_Portfolios_5x5'!AV1132:AV1252/100)^(1/120)-1)*100</f>
        <v>#DIV/0!</v>
      </c>
      <c r="V595" t="e" cm="1">
        <f t="array" ref="V595">(PRODUCT(1+'25_Portfolios_5x5'!AW1132:AW1252/100)^(1/120)-1)*100</f>
        <v>#DIV/0!</v>
      </c>
      <c r="W595" t="e" cm="1">
        <f t="array" ref="W595">(PRODUCT(1+'25_Portfolios_5x5'!AX1132:AX1252/100)^(1/120)-1)*100</f>
        <v>#DIV/0!</v>
      </c>
      <c r="X595" t="e" cm="1">
        <f t="array" ref="X595">(PRODUCT(1+'25_Portfolios_5x5'!AY1132:AY1252/100)^(1/120)-1)*100</f>
        <v>#DIV/0!</v>
      </c>
      <c r="Y595" t="e" cm="1">
        <f t="array" ref="Y595">(PRODUCT(1+'25_Portfolios_5x5'!AZ1132:AZ1252/100)^(1/120)-1)*100</f>
        <v>#DIV/0!</v>
      </c>
      <c r="Z595" t="e" cm="1">
        <f t="array" ref="Z595">(PRODUCT(1+'25_Portfolios_5x5'!BA1132:BA1252/100)^(1/120)-1)*100</f>
        <v>#DIV/0!</v>
      </c>
      <c r="AA595" t="e" cm="1">
        <f t="array" ref="AA595">(PRODUCT(1+'25_Portfolios_5x5'!BB1132:BB1252/100)^(1/120)-1)*100</f>
        <v>#DIV/0!</v>
      </c>
    </row>
    <row r="596" spans="1:27" x14ac:dyDescent="0.35">
      <c r="A596">
        <f>'[1]6_Portfolios_2x3'!A1133</f>
        <v>201907</v>
      </c>
      <c r="B596" cm="1">
        <f t="array" ref="B596">(PRODUCT(1+'25_Portfolios_5x5'!AC1133:AC1253/100)^(1/120)-1)*100</f>
        <v>-0.22841595378331192</v>
      </c>
      <c r="C596" cm="1">
        <f t="array" ref="C596">(PRODUCT(1+'25_Portfolios_5x5'!AD1133:AD1253/100)^(1/120)-1)*100</f>
        <v>2.9286689114593756E-2</v>
      </c>
      <c r="D596" cm="1">
        <f t="array" ref="D596">(PRODUCT(1+'25_Portfolios_5x5'!AE1133:AE1253/100)^(1/120)-1)*100</f>
        <v>0.1156000388326861</v>
      </c>
      <c r="E596" cm="1">
        <f t="array" ref="E596">(PRODUCT(1+'25_Portfolios_5x5'!AF1133:AF1253/100)^(1/120)-1)*100</f>
        <v>0.10351760978259961</v>
      </c>
      <c r="F596" cm="1">
        <f t="array" ref="F596">(PRODUCT(1+'25_Portfolios_5x5'!AG1133:AG1253/100)^(1/120)-1)*100</f>
        <v>0.49185333230490347</v>
      </c>
      <c r="G596" cm="1">
        <f t="array" ref="G596">(PRODUCT(1+'25_Portfolios_5x5'!AH1133:AH1253/100)^(1/120)-1)*100</f>
        <v>8.2860376390492263E-3</v>
      </c>
      <c r="H596" cm="1">
        <f t="array" ref="H596">(PRODUCT(1+'25_Portfolios_5x5'!AI1133:AI1253/100)^(1/120)-1)*100</f>
        <v>0.1965877221371537</v>
      </c>
      <c r="I596" t="e" cm="1">
        <f t="array" ref="I596">(PRODUCT(1+'25_Portfolios_5x5'!AJ1133:AJ1253/100)^(1/120)-1)*100</f>
        <v>#DIV/0!</v>
      </c>
      <c r="J596" t="e" cm="1">
        <f t="array" ref="J596">(PRODUCT(1+'25_Portfolios_5x5'!AK1133:AK1253/100)^(1/120)-1)*100</f>
        <v>#DIV/0!</v>
      </c>
      <c r="K596" t="e" cm="1">
        <f t="array" ref="K596">(PRODUCT(1+'25_Portfolios_5x5'!AL1133:AL1253/100)^(1/120)-1)*100</f>
        <v>#DIV/0!</v>
      </c>
      <c r="L596" t="e" cm="1">
        <f t="array" ref="L596">(PRODUCT(1+'25_Portfolios_5x5'!AM1133:AM1253/100)^(1/120)-1)*100</f>
        <v>#DIV/0!</v>
      </c>
      <c r="M596" t="e" cm="1">
        <f t="array" ref="M596">(PRODUCT(1+'25_Portfolios_5x5'!AN1133:AN1253/100)^(1/120)-1)*100</f>
        <v>#DIV/0!</v>
      </c>
      <c r="N596" t="e" cm="1">
        <f t="array" ref="N596">(PRODUCT(1+'25_Portfolios_5x5'!AO1133:AO1253/100)^(1/120)-1)*100</f>
        <v>#DIV/0!</v>
      </c>
      <c r="O596" t="e" cm="1">
        <f t="array" ref="O596">(PRODUCT(1+'25_Portfolios_5x5'!AP1133:AP1253/100)^(1/120)-1)*100</f>
        <v>#DIV/0!</v>
      </c>
      <c r="P596" t="e" cm="1">
        <f t="array" ref="P596">(PRODUCT(1+'25_Portfolios_5x5'!AQ1133:AQ1253/100)^(1/120)-1)*100</f>
        <v>#DIV/0!</v>
      </c>
      <c r="Q596" t="e" cm="1">
        <f t="array" ref="Q596">(PRODUCT(1+'25_Portfolios_5x5'!AR1133:AR1253/100)^(1/120)-1)*100</f>
        <v>#DIV/0!</v>
      </c>
      <c r="R596" t="e" cm="1">
        <f t="array" ref="R596">(PRODUCT(1+'25_Portfolios_5x5'!AS1133:AS1253/100)^(1/120)-1)*100</f>
        <v>#DIV/0!</v>
      </c>
      <c r="S596" t="e" cm="1">
        <f t="array" ref="S596">(PRODUCT(1+'25_Portfolios_5x5'!AT1133:AT1253/100)^(1/120)-1)*100</f>
        <v>#DIV/0!</v>
      </c>
      <c r="T596" t="e" cm="1">
        <f t="array" ref="T596">(PRODUCT(1+'25_Portfolios_5x5'!AU1133:AU1253/100)^(1/120)-1)*100</f>
        <v>#DIV/0!</v>
      </c>
      <c r="U596" t="e" cm="1">
        <f t="array" ref="U596">(PRODUCT(1+'25_Portfolios_5x5'!AV1133:AV1253/100)^(1/120)-1)*100</f>
        <v>#DIV/0!</v>
      </c>
      <c r="V596" t="e" cm="1">
        <f t="array" ref="V596">(PRODUCT(1+'25_Portfolios_5x5'!AW1133:AW1253/100)^(1/120)-1)*100</f>
        <v>#DIV/0!</v>
      </c>
      <c r="W596" t="e" cm="1">
        <f t="array" ref="W596">(PRODUCT(1+'25_Portfolios_5x5'!AX1133:AX1253/100)^(1/120)-1)*100</f>
        <v>#DIV/0!</v>
      </c>
      <c r="X596" t="e" cm="1">
        <f t="array" ref="X596">(PRODUCT(1+'25_Portfolios_5x5'!AY1133:AY1253/100)^(1/120)-1)*100</f>
        <v>#DIV/0!</v>
      </c>
      <c r="Y596" t="e" cm="1">
        <f t="array" ref="Y596">(PRODUCT(1+'25_Portfolios_5x5'!AZ1133:AZ1253/100)^(1/120)-1)*100</f>
        <v>#DIV/0!</v>
      </c>
      <c r="Z596" t="e" cm="1">
        <f t="array" ref="Z596">(PRODUCT(1+'25_Portfolios_5x5'!BA1133:BA1253/100)^(1/120)-1)*100</f>
        <v>#DIV/0!</v>
      </c>
      <c r="AA596" t="e" cm="1">
        <f t="array" ref="AA596">(PRODUCT(1+'25_Portfolios_5x5'!BB1133:BB1253/100)^(1/120)-1)*100</f>
        <v>#DIV/0!</v>
      </c>
    </row>
    <row r="597" spans="1:27" x14ac:dyDescent="0.35">
      <c r="A597">
        <f>'[1]6_Portfolios_2x3'!A1134</f>
        <v>201908</v>
      </c>
      <c r="B597" cm="1">
        <f t="array" ref="B597">(PRODUCT(1+'25_Portfolios_5x5'!AC1134:AC1254/100)^(1/120)-1)*100</f>
        <v>-0.19990273378693857</v>
      </c>
      <c r="C597" cm="1">
        <f t="array" ref="C597">(PRODUCT(1+'25_Portfolios_5x5'!AD1134:AD1254/100)^(1/120)-1)*100</f>
        <v>4.2719959358827886E-2</v>
      </c>
      <c r="D597" cm="1">
        <f t="array" ref="D597">(PRODUCT(1+'25_Portfolios_5x5'!AE1134:AE1254/100)^(1/120)-1)*100</f>
        <v>0.12737571346961296</v>
      </c>
      <c r="E597" cm="1">
        <f t="array" ref="E597">(PRODUCT(1+'25_Portfolios_5x5'!AF1134:AF1254/100)^(1/120)-1)*100</f>
        <v>0.12109156417592359</v>
      </c>
      <c r="F597" cm="1">
        <f t="array" ref="F597">(PRODUCT(1+'25_Portfolios_5x5'!AG1134:AG1254/100)^(1/120)-1)*100</f>
        <v>0.51163694153804062</v>
      </c>
      <c r="G597" cm="1">
        <f t="array" ref="G597">(PRODUCT(1+'25_Portfolios_5x5'!AH1134:AH1254/100)^(1/120)-1)*100</f>
        <v>3.4573646657798385E-2</v>
      </c>
      <c r="H597" cm="1">
        <f t="array" ref="H597">(PRODUCT(1+'25_Portfolios_5x5'!AI1134:AI1254/100)^(1/120)-1)*100</f>
        <v>0.1893328141520545</v>
      </c>
      <c r="I597" t="e" cm="1">
        <f t="array" ref="I597">(PRODUCT(1+'25_Portfolios_5x5'!AJ1134:AJ1254/100)^(1/120)-1)*100</f>
        <v>#DIV/0!</v>
      </c>
      <c r="J597" t="e" cm="1">
        <f t="array" ref="J597">(PRODUCT(1+'25_Portfolios_5x5'!AK1134:AK1254/100)^(1/120)-1)*100</f>
        <v>#DIV/0!</v>
      </c>
      <c r="K597" t="e" cm="1">
        <f t="array" ref="K597">(PRODUCT(1+'25_Portfolios_5x5'!AL1134:AL1254/100)^(1/120)-1)*100</f>
        <v>#DIV/0!</v>
      </c>
      <c r="L597" t="e" cm="1">
        <f t="array" ref="L597">(PRODUCT(1+'25_Portfolios_5x5'!AM1134:AM1254/100)^(1/120)-1)*100</f>
        <v>#DIV/0!</v>
      </c>
      <c r="M597" t="e" cm="1">
        <f t="array" ref="M597">(PRODUCT(1+'25_Portfolios_5x5'!AN1134:AN1254/100)^(1/120)-1)*100</f>
        <v>#DIV/0!</v>
      </c>
      <c r="N597" t="e" cm="1">
        <f t="array" ref="N597">(PRODUCT(1+'25_Portfolios_5x5'!AO1134:AO1254/100)^(1/120)-1)*100</f>
        <v>#DIV/0!</v>
      </c>
      <c r="O597" t="e" cm="1">
        <f t="array" ref="O597">(PRODUCT(1+'25_Portfolios_5x5'!AP1134:AP1254/100)^(1/120)-1)*100</f>
        <v>#DIV/0!</v>
      </c>
      <c r="P597" t="e" cm="1">
        <f t="array" ref="P597">(PRODUCT(1+'25_Portfolios_5x5'!AQ1134:AQ1254/100)^(1/120)-1)*100</f>
        <v>#DIV/0!</v>
      </c>
      <c r="Q597" t="e" cm="1">
        <f t="array" ref="Q597">(PRODUCT(1+'25_Portfolios_5x5'!AR1134:AR1254/100)^(1/120)-1)*100</f>
        <v>#DIV/0!</v>
      </c>
      <c r="R597" t="e" cm="1">
        <f t="array" ref="R597">(PRODUCT(1+'25_Portfolios_5x5'!AS1134:AS1254/100)^(1/120)-1)*100</f>
        <v>#DIV/0!</v>
      </c>
      <c r="S597" t="e" cm="1">
        <f t="array" ref="S597">(PRODUCT(1+'25_Portfolios_5x5'!AT1134:AT1254/100)^(1/120)-1)*100</f>
        <v>#DIV/0!</v>
      </c>
      <c r="T597" t="e" cm="1">
        <f t="array" ref="T597">(PRODUCT(1+'25_Portfolios_5x5'!AU1134:AU1254/100)^(1/120)-1)*100</f>
        <v>#DIV/0!</v>
      </c>
      <c r="U597" t="e" cm="1">
        <f t="array" ref="U597">(PRODUCT(1+'25_Portfolios_5x5'!AV1134:AV1254/100)^(1/120)-1)*100</f>
        <v>#DIV/0!</v>
      </c>
      <c r="V597" t="e" cm="1">
        <f t="array" ref="V597">(PRODUCT(1+'25_Portfolios_5x5'!AW1134:AW1254/100)^(1/120)-1)*100</f>
        <v>#DIV/0!</v>
      </c>
      <c r="W597" t="e" cm="1">
        <f t="array" ref="W597">(PRODUCT(1+'25_Portfolios_5x5'!AX1134:AX1254/100)^(1/120)-1)*100</f>
        <v>#DIV/0!</v>
      </c>
      <c r="X597" t="e" cm="1">
        <f t="array" ref="X597">(PRODUCT(1+'25_Portfolios_5x5'!AY1134:AY1254/100)^(1/120)-1)*100</f>
        <v>#DIV/0!</v>
      </c>
      <c r="Y597" t="e" cm="1">
        <f t="array" ref="Y597">(PRODUCT(1+'25_Portfolios_5x5'!AZ1134:AZ1254/100)^(1/120)-1)*100</f>
        <v>#DIV/0!</v>
      </c>
      <c r="Z597" t="e" cm="1">
        <f t="array" ref="Z597">(PRODUCT(1+'25_Portfolios_5x5'!BA1134:BA1254/100)^(1/120)-1)*100</f>
        <v>#DIV/0!</v>
      </c>
      <c r="AA597" t="e" cm="1">
        <f t="array" ref="AA597">(PRODUCT(1+'25_Portfolios_5x5'!BB1134:BB1254/100)^(1/120)-1)*100</f>
        <v>#DIV/0!</v>
      </c>
    </row>
    <row r="598" spans="1:27" x14ac:dyDescent="0.35">
      <c r="A598">
        <f>'[1]6_Portfolios_2x3'!A1135</f>
        <v>201909</v>
      </c>
      <c r="B598" cm="1">
        <f t="array" ref="B598">(PRODUCT(1+'25_Portfolios_5x5'!AC1135:AC1255/100)^(1/120)-1)*100</f>
        <v>-0.16465539193698531</v>
      </c>
      <c r="C598" cm="1">
        <f t="array" ref="C598">(PRODUCT(1+'25_Portfolios_5x5'!AD1135:AD1255/100)^(1/120)-1)*100</f>
        <v>9.2206298245889329E-2</v>
      </c>
      <c r="D598" cm="1">
        <f t="array" ref="D598">(PRODUCT(1+'25_Portfolios_5x5'!AE1135:AE1255/100)^(1/120)-1)*100</f>
        <v>0.19200052312329241</v>
      </c>
      <c r="E598" cm="1">
        <f t="array" ref="E598">(PRODUCT(1+'25_Portfolios_5x5'!AF1135:AF1255/100)^(1/120)-1)*100</f>
        <v>0.17956065139510535</v>
      </c>
      <c r="F598" cm="1">
        <f t="array" ref="F598">(PRODUCT(1+'25_Portfolios_5x5'!AG1135:AG1255/100)^(1/120)-1)*100</f>
        <v>0.58881678823583528</v>
      </c>
      <c r="G598" cm="1">
        <f t="array" ref="G598">(PRODUCT(1+'25_Portfolios_5x5'!AH1135:AH1255/100)^(1/120)-1)*100</f>
        <v>4.4920414169524747E-2</v>
      </c>
      <c r="H598" cm="1">
        <f t="array" ref="H598">(PRODUCT(1+'25_Portfolios_5x5'!AI1135:AI1255/100)^(1/120)-1)*100</f>
        <v>0.249564125507451</v>
      </c>
      <c r="I598" t="e" cm="1">
        <f t="array" ref="I598">(PRODUCT(1+'25_Portfolios_5x5'!AJ1135:AJ1255/100)^(1/120)-1)*100</f>
        <v>#DIV/0!</v>
      </c>
      <c r="J598" t="e" cm="1">
        <f t="array" ref="J598">(PRODUCT(1+'25_Portfolios_5x5'!AK1135:AK1255/100)^(1/120)-1)*100</f>
        <v>#DIV/0!</v>
      </c>
      <c r="K598" t="e" cm="1">
        <f t="array" ref="K598">(PRODUCT(1+'25_Portfolios_5x5'!AL1135:AL1255/100)^(1/120)-1)*100</f>
        <v>#DIV/0!</v>
      </c>
      <c r="L598" t="e" cm="1">
        <f t="array" ref="L598">(PRODUCT(1+'25_Portfolios_5x5'!AM1135:AM1255/100)^(1/120)-1)*100</f>
        <v>#DIV/0!</v>
      </c>
      <c r="M598" t="e" cm="1">
        <f t="array" ref="M598">(PRODUCT(1+'25_Portfolios_5x5'!AN1135:AN1255/100)^(1/120)-1)*100</f>
        <v>#DIV/0!</v>
      </c>
      <c r="N598" t="e" cm="1">
        <f t="array" ref="N598">(PRODUCT(1+'25_Portfolios_5x5'!AO1135:AO1255/100)^(1/120)-1)*100</f>
        <v>#DIV/0!</v>
      </c>
      <c r="O598" t="e" cm="1">
        <f t="array" ref="O598">(PRODUCT(1+'25_Portfolios_5x5'!AP1135:AP1255/100)^(1/120)-1)*100</f>
        <v>#DIV/0!</v>
      </c>
      <c r="P598" t="e" cm="1">
        <f t="array" ref="P598">(PRODUCT(1+'25_Portfolios_5x5'!AQ1135:AQ1255/100)^(1/120)-1)*100</f>
        <v>#DIV/0!</v>
      </c>
      <c r="Q598" t="e" cm="1">
        <f t="array" ref="Q598">(PRODUCT(1+'25_Portfolios_5x5'!AR1135:AR1255/100)^(1/120)-1)*100</f>
        <v>#DIV/0!</v>
      </c>
      <c r="R598" t="e" cm="1">
        <f t="array" ref="R598">(PRODUCT(1+'25_Portfolios_5x5'!AS1135:AS1255/100)^(1/120)-1)*100</f>
        <v>#DIV/0!</v>
      </c>
      <c r="S598" t="e" cm="1">
        <f t="array" ref="S598">(PRODUCT(1+'25_Portfolios_5x5'!AT1135:AT1255/100)^(1/120)-1)*100</f>
        <v>#DIV/0!</v>
      </c>
      <c r="T598" t="e" cm="1">
        <f t="array" ref="T598">(PRODUCT(1+'25_Portfolios_5x5'!AU1135:AU1255/100)^(1/120)-1)*100</f>
        <v>#DIV/0!</v>
      </c>
      <c r="U598" t="e" cm="1">
        <f t="array" ref="U598">(PRODUCT(1+'25_Portfolios_5x5'!AV1135:AV1255/100)^(1/120)-1)*100</f>
        <v>#DIV/0!</v>
      </c>
      <c r="V598" t="e" cm="1">
        <f t="array" ref="V598">(PRODUCT(1+'25_Portfolios_5x5'!AW1135:AW1255/100)^(1/120)-1)*100</f>
        <v>#DIV/0!</v>
      </c>
      <c r="W598" t="e" cm="1">
        <f t="array" ref="W598">(PRODUCT(1+'25_Portfolios_5x5'!AX1135:AX1255/100)^(1/120)-1)*100</f>
        <v>#DIV/0!</v>
      </c>
      <c r="X598" t="e" cm="1">
        <f t="array" ref="X598">(PRODUCT(1+'25_Portfolios_5x5'!AY1135:AY1255/100)^(1/120)-1)*100</f>
        <v>#DIV/0!</v>
      </c>
      <c r="Y598" t="e" cm="1">
        <f t="array" ref="Y598">(PRODUCT(1+'25_Portfolios_5x5'!AZ1135:AZ1255/100)^(1/120)-1)*100</f>
        <v>#DIV/0!</v>
      </c>
      <c r="Z598" t="e" cm="1">
        <f t="array" ref="Z598">(PRODUCT(1+'25_Portfolios_5x5'!BA1135:BA1255/100)^(1/120)-1)*100</f>
        <v>#DIV/0!</v>
      </c>
      <c r="AA598" t="e" cm="1">
        <f t="array" ref="AA598">(PRODUCT(1+'25_Portfolios_5x5'!BB1135:BB1255/100)^(1/120)-1)*100</f>
        <v>#DIV/0!</v>
      </c>
    </row>
    <row r="599" spans="1:27" x14ac:dyDescent="0.35">
      <c r="A599">
        <f>'[1]6_Portfolios_2x3'!A1136</f>
        <v>201910</v>
      </c>
      <c r="B599" cm="1">
        <f t="array" ref="B599">(PRODUCT(1+'25_Portfolios_5x5'!AC1136:AC1256/100)^(1/120)-1)*100</f>
        <v>-0.13348938939424793</v>
      </c>
      <c r="C599" cm="1">
        <f t="array" ref="C599">(PRODUCT(1+'25_Portfolios_5x5'!AD1136:AD1256/100)^(1/120)-1)*100</f>
        <v>9.3081093614300059E-2</v>
      </c>
      <c r="D599" cm="1">
        <f t="array" ref="D599">(PRODUCT(1+'25_Portfolios_5x5'!AE1136:AE1256/100)^(1/120)-1)*100</f>
        <v>0.16519613452563586</v>
      </c>
      <c r="E599" cm="1">
        <f t="array" ref="E599">(PRODUCT(1+'25_Portfolios_5x5'!AF1136:AF1256/100)^(1/120)-1)*100</f>
        <v>0.13622197563907257</v>
      </c>
      <c r="F599" cm="1">
        <f t="array" ref="F599">(PRODUCT(1+'25_Portfolios_5x5'!AG1136:AG1256/100)^(1/120)-1)*100</f>
        <v>0.5286287773537568</v>
      </c>
      <c r="G599" cm="1">
        <f t="array" ref="G599">(PRODUCT(1+'25_Portfolios_5x5'!AH1136:AH1256/100)^(1/120)-1)*100</f>
        <v>5.9772682550862655E-2</v>
      </c>
      <c r="H599" cm="1">
        <f t="array" ref="H599">(PRODUCT(1+'25_Portfolios_5x5'!AI1136:AI1256/100)^(1/120)-1)*100</f>
        <v>0.23409442774493527</v>
      </c>
      <c r="I599" t="e" cm="1">
        <f t="array" ref="I599">(PRODUCT(1+'25_Portfolios_5x5'!AJ1136:AJ1256/100)^(1/120)-1)*100</f>
        <v>#DIV/0!</v>
      </c>
      <c r="J599" t="e" cm="1">
        <f t="array" ref="J599">(PRODUCT(1+'25_Portfolios_5x5'!AK1136:AK1256/100)^(1/120)-1)*100</f>
        <v>#DIV/0!</v>
      </c>
      <c r="K599" t="e" cm="1">
        <f t="array" ref="K599">(PRODUCT(1+'25_Portfolios_5x5'!AL1136:AL1256/100)^(1/120)-1)*100</f>
        <v>#DIV/0!</v>
      </c>
      <c r="L599" t="e" cm="1">
        <f t="array" ref="L599">(PRODUCT(1+'25_Portfolios_5x5'!AM1136:AM1256/100)^(1/120)-1)*100</f>
        <v>#DIV/0!</v>
      </c>
      <c r="M599" t="e" cm="1">
        <f t="array" ref="M599">(PRODUCT(1+'25_Portfolios_5x5'!AN1136:AN1256/100)^(1/120)-1)*100</f>
        <v>#DIV/0!</v>
      </c>
      <c r="N599" t="e" cm="1">
        <f t="array" ref="N599">(PRODUCT(1+'25_Portfolios_5x5'!AO1136:AO1256/100)^(1/120)-1)*100</f>
        <v>#DIV/0!</v>
      </c>
      <c r="O599" t="e" cm="1">
        <f t="array" ref="O599">(PRODUCT(1+'25_Portfolios_5x5'!AP1136:AP1256/100)^(1/120)-1)*100</f>
        <v>#DIV/0!</v>
      </c>
      <c r="P599" t="e" cm="1">
        <f t="array" ref="P599">(PRODUCT(1+'25_Portfolios_5x5'!AQ1136:AQ1256/100)^(1/120)-1)*100</f>
        <v>#DIV/0!</v>
      </c>
      <c r="Q599" t="e" cm="1">
        <f t="array" ref="Q599">(PRODUCT(1+'25_Portfolios_5x5'!AR1136:AR1256/100)^(1/120)-1)*100</f>
        <v>#DIV/0!</v>
      </c>
      <c r="R599" t="e" cm="1">
        <f t="array" ref="R599">(PRODUCT(1+'25_Portfolios_5x5'!AS1136:AS1256/100)^(1/120)-1)*100</f>
        <v>#DIV/0!</v>
      </c>
      <c r="S599" t="e" cm="1">
        <f t="array" ref="S599">(PRODUCT(1+'25_Portfolios_5x5'!AT1136:AT1256/100)^(1/120)-1)*100</f>
        <v>#DIV/0!</v>
      </c>
      <c r="T599" t="e" cm="1">
        <f t="array" ref="T599">(PRODUCT(1+'25_Portfolios_5x5'!AU1136:AU1256/100)^(1/120)-1)*100</f>
        <v>#DIV/0!</v>
      </c>
      <c r="U599" t="e" cm="1">
        <f t="array" ref="U599">(PRODUCT(1+'25_Portfolios_5x5'!AV1136:AV1256/100)^(1/120)-1)*100</f>
        <v>#DIV/0!</v>
      </c>
      <c r="V599" t="e" cm="1">
        <f t="array" ref="V599">(PRODUCT(1+'25_Portfolios_5x5'!AW1136:AW1256/100)^(1/120)-1)*100</f>
        <v>#DIV/0!</v>
      </c>
      <c r="W599" t="e" cm="1">
        <f t="array" ref="W599">(PRODUCT(1+'25_Portfolios_5x5'!AX1136:AX1256/100)^(1/120)-1)*100</f>
        <v>#DIV/0!</v>
      </c>
      <c r="X599" t="e" cm="1">
        <f t="array" ref="X599">(PRODUCT(1+'25_Portfolios_5x5'!AY1136:AY1256/100)^(1/120)-1)*100</f>
        <v>#DIV/0!</v>
      </c>
      <c r="Y599" t="e" cm="1">
        <f t="array" ref="Y599">(PRODUCT(1+'25_Portfolios_5x5'!AZ1136:AZ1256/100)^(1/120)-1)*100</f>
        <v>#DIV/0!</v>
      </c>
      <c r="Z599" t="e" cm="1">
        <f t="array" ref="Z599">(PRODUCT(1+'25_Portfolios_5x5'!BA1136:BA1256/100)^(1/120)-1)*100</f>
        <v>#DIV/0!</v>
      </c>
      <c r="AA599" t="e" cm="1">
        <f t="array" ref="AA599">(PRODUCT(1+'25_Portfolios_5x5'!BB1136:BB1256/100)^(1/120)-1)*100</f>
        <v>#DIV/0!</v>
      </c>
    </row>
    <row r="600" spans="1:27" x14ac:dyDescent="0.35">
      <c r="A600">
        <f>'[1]6_Portfolios_2x3'!A1137</f>
        <v>201911</v>
      </c>
      <c r="B600" cm="1">
        <f t="array" ref="B600">(PRODUCT(1+'25_Portfolios_5x5'!AC1137:AC1257/100)^(1/120)-1)*100</f>
        <v>-0.13601474552451531</v>
      </c>
      <c r="C600" cm="1">
        <f t="array" ref="C600">(PRODUCT(1+'25_Portfolios_5x5'!AD1137:AD1257/100)^(1/120)-1)*100</f>
        <v>9.361465694961435E-2</v>
      </c>
      <c r="D600" cm="1">
        <f t="array" ref="D600">(PRODUCT(1+'25_Portfolios_5x5'!AE1137:AE1257/100)^(1/120)-1)*100</f>
        <v>0.15993928466055962</v>
      </c>
      <c r="E600" cm="1">
        <f t="array" ref="E600">(PRODUCT(1+'25_Portfolios_5x5'!AF1137:AF1257/100)^(1/120)-1)*100</f>
        <v>0.1298784030292488</v>
      </c>
      <c r="F600" cm="1">
        <f t="array" ref="F600">(PRODUCT(1+'25_Portfolios_5x5'!AG1137:AG1257/100)^(1/120)-1)*100</f>
        <v>0.53537779199746005</v>
      </c>
      <c r="G600" cm="1">
        <f t="array" ref="G600">(PRODUCT(1+'25_Portfolios_5x5'!AH1137:AH1257/100)^(1/120)-1)*100</f>
        <v>3.1164278300344073E-2</v>
      </c>
      <c r="H600" cm="1">
        <f t="array" ref="H600">(PRODUCT(1+'25_Portfolios_5x5'!AI1137:AI1257/100)^(1/120)-1)*100</f>
        <v>0.19758678844432609</v>
      </c>
      <c r="I600" t="e" cm="1">
        <f t="array" ref="I600">(PRODUCT(1+'25_Portfolios_5x5'!AJ1137:AJ1257/100)^(1/120)-1)*100</f>
        <v>#DIV/0!</v>
      </c>
      <c r="J600" t="e" cm="1">
        <f t="array" ref="J600">(PRODUCT(1+'25_Portfolios_5x5'!AK1137:AK1257/100)^(1/120)-1)*100</f>
        <v>#DIV/0!</v>
      </c>
      <c r="K600" t="e" cm="1">
        <f t="array" ref="K600">(PRODUCT(1+'25_Portfolios_5x5'!AL1137:AL1257/100)^(1/120)-1)*100</f>
        <v>#DIV/0!</v>
      </c>
      <c r="L600" t="e" cm="1">
        <f t="array" ref="L600">(PRODUCT(1+'25_Portfolios_5x5'!AM1137:AM1257/100)^(1/120)-1)*100</f>
        <v>#DIV/0!</v>
      </c>
      <c r="M600" t="e" cm="1">
        <f t="array" ref="M600">(PRODUCT(1+'25_Portfolios_5x5'!AN1137:AN1257/100)^(1/120)-1)*100</f>
        <v>#DIV/0!</v>
      </c>
      <c r="N600" t="e" cm="1">
        <f t="array" ref="N600">(PRODUCT(1+'25_Portfolios_5x5'!AO1137:AO1257/100)^(1/120)-1)*100</f>
        <v>#DIV/0!</v>
      </c>
      <c r="O600" t="e" cm="1">
        <f t="array" ref="O600">(PRODUCT(1+'25_Portfolios_5x5'!AP1137:AP1257/100)^(1/120)-1)*100</f>
        <v>#DIV/0!</v>
      </c>
      <c r="P600" t="e" cm="1">
        <f t="array" ref="P600">(PRODUCT(1+'25_Portfolios_5x5'!AQ1137:AQ1257/100)^(1/120)-1)*100</f>
        <v>#DIV/0!</v>
      </c>
      <c r="Q600" t="e" cm="1">
        <f t="array" ref="Q600">(PRODUCT(1+'25_Portfolios_5x5'!AR1137:AR1257/100)^(1/120)-1)*100</f>
        <v>#DIV/0!</v>
      </c>
      <c r="R600" t="e" cm="1">
        <f t="array" ref="R600">(PRODUCT(1+'25_Portfolios_5x5'!AS1137:AS1257/100)^(1/120)-1)*100</f>
        <v>#DIV/0!</v>
      </c>
      <c r="S600" t="e" cm="1">
        <f t="array" ref="S600">(PRODUCT(1+'25_Portfolios_5x5'!AT1137:AT1257/100)^(1/120)-1)*100</f>
        <v>#DIV/0!</v>
      </c>
      <c r="T600" t="e" cm="1">
        <f t="array" ref="T600">(PRODUCT(1+'25_Portfolios_5x5'!AU1137:AU1257/100)^(1/120)-1)*100</f>
        <v>#DIV/0!</v>
      </c>
      <c r="U600" t="e" cm="1">
        <f t="array" ref="U600">(PRODUCT(1+'25_Portfolios_5x5'!AV1137:AV1257/100)^(1/120)-1)*100</f>
        <v>#DIV/0!</v>
      </c>
      <c r="V600" t="e" cm="1">
        <f t="array" ref="V600">(PRODUCT(1+'25_Portfolios_5x5'!AW1137:AW1257/100)^(1/120)-1)*100</f>
        <v>#DIV/0!</v>
      </c>
      <c r="W600" t="e" cm="1">
        <f t="array" ref="W600">(PRODUCT(1+'25_Portfolios_5x5'!AX1137:AX1257/100)^(1/120)-1)*100</f>
        <v>#DIV/0!</v>
      </c>
      <c r="X600" t="e" cm="1">
        <f t="array" ref="X600">(PRODUCT(1+'25_Portfolios_5x5'!AY1137:AY1257/100)^(1/120)-1)*100</f>
        <v>#DIV/0!</v>
      </c>
      <c r="Y600" t="e" cm="1">
        <f t="array" ref="Y600">(PRODUCT(1+'25_Portfolios_5x5'!AZ1137:AZ1257/100)^(1/120)-1)*100</f>
        <v>#DIV/0!</v>
      </c>
      <c r="Z600" t="e" cm="1">
        <f t="array" ref="Z600">(PRODUCT(1+'25_Portfolios_5x5'!BA1137:BA1257/100)^(1/120)-1)*100</f>
        <v>#DIV/0!</v>
      </c>
      <c r="AA600" t="e" cm="1">
        <f t="array" ref="AA600">(PRODUCT(1+'25_Portfolios_5x5'!BB1137:BB1257/100)^(1/120)-1)*100</f>
        <v>#DIV/0!</v>
      </c>
    </row>
    <row r="601" spans="1:27" x14ac:dyDescent="0.35">
      <c r="A601">
        <f>'[1]6_Portfolios_2x3'!A1138</f>
        <v>201912</v>
      </c>
      <c r="B601" cm="1">
        <f t="array" ref="B601">(PRODUCT(1+'25_Portfolios_5x5'!AC1138:AC1258/100)^(1/120)-1)*100</f>
        <v>-0.19734093452146162</v>
      </c>
      <c r="C601" cm="1">
        <f t="array" ref="C601">(PRODUCT(1+'25_Portfolios_5x5'!AD1138:AD1258/100)^(1/120)-1)*100</f>
        <v>4.5610719594235682E-2</v>
      </c>
      <c r="D601" cm="1">
        <f t="array" ref="D601">(PRODUCT(1+'25_Portfolios_5x5'!AE1138:AE1258/100)^(1/120)-1)*100</f>
        <v>0.13728133224821804</v>
      </c>
      <c r="E601" cm="1">
        <f t="array" ref="E601">(PRODUCT(1+'25_Portfolios_5x5'!AF1138:AF1258/100)^(1/120)-1)*100</f>
        <v>0.10319393798692289</v>
      </c>
      <c r="F601" cm="1">
        <f t="array" ref="F601">(PRODUCT(1+'25_Portfolios_5x5'!AG1138:AG1258/100)^(1/120)-1)*100</f>
        <v>0.50413515165050882</v>
      </c>
      <c r="G601" cm="1">
        <f t="array" ref="G601">(PRODUCT(1+'25_Portfolios_5x5'!AH1138:AH1258/100)^(1/120)-1)*100</f>
        <v>-3.0626426307556187E-2</v>
      </c>
      <c r="H601" cm="1">
        <f t="array" ref="H601">(PRODUCT(1+'25_Portfolios_5x5'!AI1138:AI1258/100)^(1/120)-1)*100</f>
        <v>0.17158113877455694</v>
      </c>
      <c r="I601" t="e" cm="1">
        <f t="array" ref="I601">(PRODUCT(1+'25_Portfolios_5x5'!AJ1138:AJ1258/100)^(1/120)-1)*100</f>
        <v>#DIV/0!</v>
      </c>
      <c r="J601" t="e" cm="1">
        <f t="array" ref="J601">(PRODUCT(1+'25_Portfolios_5x5'!AK1138:AK1258/100)^(1/120)-1)*100</f>
        <v>#DIV/0!</v>
      </c>
      <c r="K601" t="e" cm="1">
        <f t="array" ref="K601">(PRODUCT(1+'25_Portfolios_5x5'!AL1138:AL1258/100)^(1/120)-1)*100</f>
        <v>#DIV/0!</v>
      </c>
      <c r="L601" t="e" cm="1">
        <f t="array" ref="L601">(PRODUCT(1+'25_Portfolios_5x5'!AM1138:AM1258/100)^(1/120)-1)*100</f>
        <v>#DIV/0!</v>
      </c>
      <c r="M601" t="e" cm="1">
        <f t="array" ref="M601">(PRODUCT(1+'25_Portfolios_5x5'!AN1138:AN1258/100)^(1/120)-1)*100</f>
        <v>#DIV/0!</v>
      </c>
      <c r="N601" t="e" cm="1">
        <f t="array" ref="N601">(PRODUCT(1+'25_Portfolios_5x5'!AO1138:AO1258/100)^(1/120)-1)*100</f>
        <v>#DIV/0!</v>
      </c>
      <c r="O601" t="e" cm="1">
        <f t="array" ref="O601">(PRODUCT(1+'25_Portfolios_5x5'!AP1138:AP1258/100)^(1/120)-1)*100</f>
        <v>#DIV/0!</v>
      </c>
      <c r="P601" t="e" cm="1">
        <f t="array" ref="P601">(PRODUCT(1+'25_Portfolios_5x5'!AQ1138:AQ1258/100)^(1/120)-1)*100</f>
        <v>#DIV/0!</v>
      </c>
      <c r="Q601" t="e" cm="1">
        <f t="array" ref="Q601">(PRODUCT(1+'25_Portfolios_5x5'!AR1138:AR1258/100)^(1/120)-1)*100</f>
        <v>#DIV/0!</v>
      </c>
      <c r="R601" t="e" cm="1">
        <f t="array" ref="R601">(PRODUCT(1+'25_Portfolios_5x5'!AS1138:AS1258/100)^(1/120)-1)*100</f>
        <v>#DIV/0!</v>
      </c>
      <c r="S601" t="e" cm="1">
        <f t="array" ref="S601">(PRODUCT(1+'25_Portfolios_5x5'!AT1138:AT1258/100)^(1/120)-1)*100</f>
        <v>#DIV/0!</v>
      </c>
      <c r="T601" t="e" cm="1">
        <f t="array" ref="T601">(PRODUCT(1+'25_Portfolios_5x5'!AU1138:AU1258/100)^(1/120)-1)*100</f>
        <v>#DIV/0!</v>
      </c>
      <c r="U601" t="e" cm="1">
        <f t="array" ref="U601">(PRODUCT(1+'25_Portfolios_5x5'!AV1138:AV1258/100)^(1/120)-1)*100</f>
        <v>#DIV/0!</v>
      </c>
      <c r="V601" t="e" cm="1">
        <f t="array" ref="V601">(PRODUCT(1+'25_Portfolios_5x5'!AW1138:AW1258/100)^(1/120)-1)*100</f>
        <v>#DIV/0!</v>
      </c>
      <c r="W601" t="e" cm="1">
        <f t="array" ref="W601">(PRODUCT(1+'25_Portfolios_5x5'!AX1138:AX1258/100)^(1/120)-1)*100</f>
        <v>#DIV/0!</v>
      </c>
      <c r="X601" t="e" cm="1">
        <f t="array" ref="X601">(PRODUCT(1+'25_Portfolios_5x5'!AY1138:AY1258/100)^(1/120)-1)*100</f>
        <v>#DIV/0!</v>
      </c>
      <c r="Y601" t="e" cm="1">
        <f t="array" ref="Y601">(PRODUCT(1+'25_Portfolios_5x5'!AZ1138:AZ1258/100)^(1/120)-1)*100</f>
        <v>#DIV/0!</v>
      </c>
      <c r="Z601" t="e" cm="1">
        <f t="array" ref="Z601">(PRODUCT(1+'25_Portfolios_5x5'!BA1138:BA1258/100)^(1/120)-1)*100</f>
        <v>#DIV/0!</v>
      </c>
      <c r="AA601" t="e" cm="1">
        <f t="array" ref="AA601">(PRODUCT(1+'25_Portfolios_5x5'!BB1138:BB1258/100)^(1/120)-1)*100</f>
        <v>#DIV/0!</v>
      </c>
    </row>
    <row r="602" spans="1:27" x14ac:dyDescent="0.35">
      <c r="A602">
        <f>'[1]6_Portfolios_2x3'!A1139</f>
        <v>202001</v>
      </c>
      <c r="B602" cm="1">
        <f t="array" ref="B602">(PRODUCT(1+'25_Portfolios_5x5'!AC1139:AC1259/100)^(1/120)-1)*100</f>
        <v>-0.22666538379293444</v>
      </c>
      <c r="C602" cm="1">
        <f t="array" ref="C602">(PRODUCT(1+'25_Portfolios_5x5'!AD1139:AD1259/100)^(1/120)-1)*100</f>
        <v>-5.1982167746655872E-2</v>
      </c>
      <c r="D602" cm="1">
        <f t="array" ref="D602">(PRODUCT(1+'25_Portfolios_5x5'!AE1139:AE1259/100)^(1/120)-1)*100</f>
        <v>0.11650600591963656</v>
      </c>
      <c r="E602" cm="1">
        <f t="array" ref="E602">(PRODUCT(1+'25_Portfolios_5x5'!AF1139:AF1259/100)^(1/120)-1)*100</f>
        <v>6.7690194883862631E-2</v>
      </c>
      <c r="F602" cm="1">
        <f t="array" ref="F602">(PRODUCT(1+'25_Portfolios_5x5'!AG1139:AG1259/100)^(1/120)-1)*100</f>
        <v>0.44814567975999253</v>
      </c>
      <c r="G602" cm="1">
        <f t="array" ref="G602">(PRODUCT(1+'25_Portfolios_5x5'!AH1139:AH1259/100)^(1/120)-1)*100</f>
        <v>-6.0585652487044062E-2</v>
      </c>
      <c r="H602" cm="1">
        <f t="array" ref="H602">(PRODUCT(1+'25_Portfolios_5x5'!AI1139:AI1259/100)^(1/120)-1)*100</f>
        <v>0.15714777016309078</v>
      </c>
      <c r="I602" t="e" cm="1">
        <f t="array" ref="I602">(PRODUCT(1+'25_Portfolios_5x5'!AJ1139:AJ1259/100)^(1/120)-1)*100</f>
        <v>#DIV/0!</v>
      </c>
      <c r="J602" t="e" cm="1">
        <f t="array" ref="J602">(PRODUCT(1+'25_Portfolios_5x5'!AK1139:AK1259/100)^(1/120)-1)*100</f>
        <v>#DIV/0!</v>
      </c>
      <c r="K602" t="e" cm="1">
        <f t="array" ref="K602">(PRODUCT(1+'25_Portfolios_5x5'!AL1139:AL1259/100)^(1/120)-1)*100</f>
        <v>#DIV/0!</v>
      </c>
      <c r="L602" t="e" cm="1">
        <f t="array" ref="L602">(PRODUCT(1+'25_Portfolios_5x5'!AM1139:AM1259/100)^(1/120)-1)*100</f>
        <v>#DIV/0!</v>
      </c>
      <c r="M602" t="e" cm="1">
        <f t="array" ref="M602">(PRODUCT(1+'25_Portfolios_5x5'!AN1139:AN1259/100)^(1/120)-1)*100</f>
        <v>#DIV/0!</v>
      </c>
      <c r="N602" t="e" cm="1">
        <f t="array" ref="N602">(PRODUCT(1+'25_Portfolios_5x5'!AO1139:AO1259/100)^(1/120)-1)*100</f>
        <v>#DIV/0!</v>
      </c>
      <c r="O602" t="e" cm="1">
        <f t="array" ref="O602">(PRODUCT(1+'25_Portfolios_5x5'!AP1139:AP1259/100)^(1/120)-1)*100</f>
        <v>#DIV/0!</v>
      </c>
      <c r="P602" t="e" cm="1">
        <f t="array" ref="P602">(PRODUCT(1+'25_Portfolios_5x5'!AQ1139:AQ1259/100)^(1/120)-1)*100</f>
        <v>#DIV/0!</v>
      </c>
      <c r="Q602" t="e" cm="1">
        <f t="array" ref="Q602">(PRODUCT(1+'25_Portfolios_5x5'!AR1139:AR1259/100)^(1/120)-1)*100</f>
        <v>#DIV/0!</v>
      </c>
      <c r="R602" t="e" cm="1">
        <f t="array" ref="R602">(PRODUCT(1+'25_Portfolios_5x5'!AS1139:AS1259/100)^(1/120)-1)*100</f>
        <v>#DIV/0!</v>
      </c>
      <c r="S602" t="e" cm="1">
        <f t="array" ref="S602">(PRODUCT(1+'25_Portfolios_5x5'!AT1139:AT1259/100)^(1/120)-1)*100</f>
        <v>#DIV/0!</v>
      </c>
      <c r="T602" t="e" cm="1">
        <f t="array" ref="T602">(PRODUCT(1+'25_Portfolios_5x5'!AU1139:AU1259/100)^(1/120)-1)*100</f>
        <v>#DIV/0!</v>
      </c>
      <c r="U602" t="e" cm="1">
        <f t="array" ref="U602">(PRODUCT(1+'25_Portfolios_5x5'!AV1139:AV1259/100)^(1/120)-1)*100</f>
        <v>#DIV/0!</v>
      </c>
      <c r="V602" t="e" cm="1">
        <f t="array" ref="V602">(PRODUCT(1+'25_Portfolios_5x5'!AW1139:AW1259/100)^(1/120)-1)*100</f>
        <v>#DIV/0!</v>
      </c>
      <c r="W602" t="e" cm="1">
        <f t="array" ref="W602">(PRODUCT(1+'25_Portfolios_5x5'!AX1139:AX1259/100)^(1/120)-1)*100</f>
        <v>#DIV/0!</v>
      </c>
      <c r="X602" t="e" cm="1">
        <f t="array" ref="X602">(PRODUCT(1+'25_Portfolios_5x5'!AY1139:AY1259/100)^(1/120)-1)*100</f>
        <v>#DIV/0!</v>
      </c>
      <c r="Y602" t="e" cm="1">
        <f t="array" ref="Y602">(PRODUCT(1+'25_Portfolios_5x5'!AZ1139:AZ1259/100)^(1/120)-1)*100</f>
        <v>#DIV/0!</v>
      </c>
      <c r="Z602" t="e" cm="1">
        <f t="array" ref="Z602">(PRODUCT(1+'25_Portfolios_5x5'!BA1139:BA1259/100)^(1/120)-1)*100</f>
        <v>#DIV/0!</v>
      </c>
      <c r="AA602" t="e" cm="1">
        <f t="array" ref="AA602">(PRODUCT(1+'25_Portfolios_5x5'!BB1139:BB1259/100)^(1/120)-1)*100</f>
        <v>#DIV/0!</v>
      </c>
    </row>
    <row r="603" spans="1:27" x14ac:dyDescent="0.35">
      <c r="A603">
        <f>'[1]6_Portfolios_2x3'!A1140</f>
        <v>202002</v>
      </c>
      <c r="B603" cm="1">
        <f t="array" ref="B603">(PRODUCT(1+'25_Portfolios_5x5'!AC1140:AC1260/100)^(1/120)-1)*100</f>
        <v>-0.21444146886876458</v>
      </c>
      <c r="C603" cm="1">
        <f t="array" ref="C603">(PRODUCT(1+'25_Portfolios_5x5'!AD1140:AD1260/100)^(1/120)-1)*100</f>
        <v>-2.4656889628138501E-2</v>
      </c>
      <c r="D603" cm="1">
        <f t="array" ref="D603">(PRODUCT(1+'25_Portfolios_5x5'!AE1140:AE1260/100)^(1/120)-1)*100</f>
        <v>0.1563961261443092</v>
      </c>
      <c r="E603" cm="1">
        <f t="array" ref="E603">(PRODUCT(1+'25_Portfolios_5x5'!AF1140:AF1260/100)^(1/120)-1)*100</f>
        <v>0.11964100759447316</v>
      </c>
      <c r="F603" cm="1">
        <f t="array" ref="F603">(PRODUCT(1+'25_Portfolios_5x5'!AG1140:AG1260/100)^(1/120)-1)*100</f>
        <v>0.53695267295057469</v>
      </c>
      <c r="G603" cm="1">
        <f t="array" ref="G603">(PRODUCT(1+'25_Portfolios_5x5'!AH1140:AH1260/100)^(1/120)-1)*100</f>
        <v>-3.5890752038536533E-2</v>
      </c>
      <c r="H603" cm="1">
        <f t="array" ref="H603">(PRODUCT(1+'25_Portfolios_5x5'!AI1140:AI1260/100)^(1/120)-1)*100</f>
        <v>0.17738244089466892</v>
      </c>
      <c r="I603" t="e" cm="1">
        <f t="array" ref="I603">(PRODUCT(1+'25_Portfolios_5x5'!AJ1140:AJ1260/100)^(1/120)-1)*100</f>
        <v>#DIV/0!</v>
      </c>
      <c r="J603" t="e" cm="1">
        <f t="array" ref="J603">(PRODUCT(1+'25_Portfolios_5x5'!AK1140:AK1260/100)^(1/120)-1)*100</f>
        <v>#DIV/0!</v>
      </c>
      <c r="K603" t="e" cm="1">
        <f t="array" ref="K603">(PRODUCT(1+'25_Portfolios_5x5'!AL1140:AL1260/100)^(1/120)-1)*100</f>
        <v>#DIV/0!</v>
      </c>
      <c r="L603" t="e" cm="1">
        <f t="array" ref="L603">(PRODUCT(1+'25_Portfolios_5x5'!AM1140:AM1260/100)^(1/120)-1)*100</f>
        <v>#DIV/0!</v>
      </c>
      <c r="M603" t="e" cm="1">
        <f t="array" ref="M603">(PRODUCT(1+'25_Portfolios_5x5'!AN1140:AN1260/100)^(1/120)-1)*100</f>
        <v>#DIV/0!</v>
      </c>
      <c r="N603" t="e" cm="1">
        <f t="array" ref="N603">(PRODUCT(1+'25_Portfolios_5x5'!AO1140:AO1260/100)^(1/120)-1)*100</f>
        <v>#DIV/0!</v>
      </c>
      <c r="O603" t="e" cm="1">
        <f t="array" ref="O603">(PRODUCT(1+'25_Portfolios_5x5'!AP1140:AP1260/100)^(1/120)-1)*100</f>
        <v>#DIV/0!</v>
      </c>
      <c r="P603" t="e" cm="1">
        <f t="array" ref="P603">(PRODUCT(1+'25_Portfolios_5x5'!AQ1140:AQ1260/100)^(1/120)-1)*100</f>
        <v>#DIV/0!</v>
      </c>
      <c r="Q603" t="e" cm="1">
        <f t="array" ref="Q603">(PRODUCT(1+'25_Portfolios_5x5'!AR1140:AR1260/100)^(1/120)-1)*100</f>
        <v>#DIV/0!</v>
      </c>
      <c r="R603" t="e" cm="1">
        <f t="array" ref="R603">(PRODUCT(1+'25_Portfolios_5x5'!AS1140:AS1260/100)^(1/120)-1)*100</f>
        <v>#DIV/0!</v>
      </c>
      <c r="S603" t="e" cm="1">
        <f t="array" ref="S603">(PRODUCT(1+'25_Portfolios_5x5'!AT1140:AT1260/100)^(1/120)-1)*100</f>
        <v>#DIV/0!</v>
      </c>
      <c r="T603" t="e" cm="1">
        <f t="array" ref="T603">(PRODUCT(1+'25_Portfolios_5x5'!AU1140:AU1260/100)^(1/120)-1)*100</f>
        <v>#DIV/0!</v>
      </c>
      <c r="U603" t="e" cm="1">
        <f t="array" ref="U603">(PRODUCT(1+'25_Portfolios_5x5'!AV1140:AV1260/100)^(1/120)-1)*100</f>
        <v>#DIV/0!</v>
      </c>
      <c r="V603" t="e" cm="1">
        <f t="array" ref="V603">(PRODUCT(1+'25_Portfolios_5x5'!AW1140:AW1260/100)^(1/120)-1)*100</f>
        <v>#DIV/0!</v>
      </c>
      <c r="W603" t="e" cm="1">
        <f t="array" ref="W603">(PRODUCT(1+'25_Portfolios_5x5'!AX1140:AX1260/100)^(1/120)-1)*100</f>
        <v>#DIV/0!</v>
      </c>
      <c r="X603" t="e" cm="1">
        <f t="array" ref="X603">(PRODUCT(1+'25_Portfolios_5x5'!AY1140:AY1260/100)^(1/120)-1)*100</f>
        <v>#DIV/0!</v>
      </c>
      <c r="Y603" t="e" cm="1">
        <f t="array" ref="Y603">(PRODUCT(1+'25_Portfolios_5x5'!AZ1140:AZ1260/100)^(1/120)-1)*100</f>
        <v>#DIV/0!</v>
      </c>
      <c r="Z603" t="e" cm="1">
        <f t="array" ref="Z603">(PRODUCT(1+'25_Portfolios_5x5'!BA1140:BA1260/100)^(1/120)-1)*100</f>
        <v>#DIV/0!</v>
      </c>
      <c r="AA603" t="e" cm="1">
        <f t="array" ref="AA603">(PRODUCT(1+'25_Portfolios_5x5'!BB1140:BB1260/100)^(1/120)-1)*100</f>
        <v>#DIV/0!</v>
      </c>
    </row>
    <row r="604" spans="1:27" x14ac:dyDescent="0.35">
      <c r="A604">
        <f>'[1]6_Portfolios_2x3'!A1141</f>
        <v>202003</v>
      </c>
      <c r="B604" cm="1">
        <f t="array" ref="B604">(PRODUCT(1+'25_Portfolios_5x5'!AC1141:AC1261/100)^(1/120)-1)*100</f>
        <v>-0.16095687350992094</v>
      </c>
      <c r="C604" cm="1">
        <f t="array" ref="C604">(PRODUCT(1+'25_Portfolios_5x5'!AD1141:AD1261/100)^(1/120)-1)*100</f>
        <v>1.128641631409355E-2</v>
      </c>
      <c r="D604" cm="1">
        <f t="array" ref="D604">(PRODUCT(1+'25_Portfolios_5x5'!AE1141:AE1261/100)^(1/120)-1)*100</f>
        <v>0.19472704730139068</v>
      </c>
      <c r="E604" cm="1">
        <f t="array" ref="E604">(PRODUCT(1+'25_Portfolios_5x5'!AF1141:AF1261/100)^(1/120)-1)*100</f>
        <v>0.19513341157815223</v>
      </c>
      <c r="F604" cm="1">
        <f t="array" ref="F604">(PRODUCT(1+'25_Portfolios_5x5'!AG1141:AG1261/100)^(1/120)-1)*100</f>
        <v>0.61269191292652181</v>
      </c>
      <c r="G604" cm="1">
        <f t="array" ref="G604">(PRODUCT(1+'25_Portfolios_5x5'!AH1141:AH1261/100)^(1/120)-1)*100</f>
        <v>3.1945253198539802E-2</v>
      </c>
      <c r="H604" cm="1">
        <f t="array" ref="H604">(PRODUCT(1+'25_Portfolios_5x5'!AI1141:AI1261/100)^(1/120)-1)*100</f>
        <v>0.25060723455838652</v>
      </c>
      <c r="I604" t="e" cm="1">
        <f t="array" ref="I604">(PRODUCT(1+'25_Portfolios_5x5'!AJ1141:AJ1261/100)^(1/120)-1)*100</f>
        <v>#DIV/0!</v>
      </c>
      <c r="J604" t="e" cm="1">
        <f t="array" ref="J604">(PRODUCT(1+'25_Portfolios_5x5'!AK1141:AK1261/100)^(1/120)-1)*100</f>
        <v>#DIV/0!</v>
      </c>
      <c r="K604" t="e" cm="1">
        <f t="array" ref="K604">(PRODUCT(1+'25_Portfolios_5x5'!AL1141:AL1261/100)^(1/120)-1)*100</f>
        <v>#DIV/0!</v>
      </c>
      <c r="L604" t="e" cm="1">
        <f t="array" ref="L604">(PRODUCT(1+'25_Portfolios_5x5'!AM1141:AM1261/100)^(1/120)-1)*100</f>
        <v>#DIV/0!</v>
      </c>
      <c r="M604" t="e" cm="1">
        <f t="array" ref="M604">(PRODUCT(1+'25_Portfolios_5x5'!AN1141:AN1261/100)^(1/120)-1)*100</f>
        <v>#DIV/0!</v>
      </c>
      <c r="N604" t="e" cm="1">
        <f t="array" ref="N604">(PRODUCT(1+'25_Portfolios_5x5'!AO1141:AO1261/100)^(1/120)-1)*100</f>
        <v>#DIV/0!</v>
      </c>
      <c r="O604" t="e" cm="1">
        <f t="array" ref="O604">(PRODUCT(1+'25_Portfolios_5x5'!AP1141:AP1261/100)^(1/120)-1)*100</f>
        <v>#DIV/0!</v>
      </c>
      <c r="P604" t="e" cm="1">
        <f t="array" ref="P604">(PRODUCT(1+'25_Portfolios_5x5'!AQ1141:AQ1261/100)^(1/120)-1)*100</f>
        <v>#DIV/0!</v>
      </c>
      <c r="Q604" t="e" cm="1">
        <f t="array" ref="Q604">(PRODUCT(1+'25_Portfolios_5x5'!AR1141:AR1261/100)^(1/120)-1)*100</f>
        <v>#DIV/0!</v>
      </c>
      <c r="R604" t="e" cm="1">
        <f t="array" ref="R604">(PRODUCT(1+'25_Portfolios_5x5'!AS1141:AS1261/100)^(1/120)-1)*100</f>
        <v>#DIV/0!</v>
      </c>
      <c r="S604" t="e" cm="1">
        <f t="array" ref="S604">(PRODUCT(1+'25_Portfolios_5x5'!AT1141:AT1261/100)^(1/120)-1)*100</f>
        <v>#DIV/0!</v>
      </c>
      <c r="T604" t="e" cm="1">
        <f t="array" ref="T604">(PRODUCT(1+'25_Portfolios_5x5'!AU1141:AU1261/100)^(1/120)-1)*100</f>
        <v>#DIV/0!</v>
      </c>
      <c r="U604" t="e" cm="1">
        <f t="array" ref="U604">(PRODUCT(1+'25_Portfolios_5x5'!AV1141:AV1261/100)^(1/120)-1)*100</f>
        <v>#DIV/0!</v>
      </c>
      <c r="V604" t="e" cm="1">
        <f t="array" ref="V604">(PRODUCT(1+'25_Portfolios_5x5'!AW1141:AW1261/100)^(1/120)-1)*100</f>
        <v>#DIV/0!</v>
      </c>
      <c r="W604" t="e" cm="1">
        <f t="array" ref="W604">(PRODUCT(1+'25_Portfolios_5x5'!AX1141:AX1261/100)^(1/120)-1)*100</f>
        <v>#DIV/0!</v>
      </c>
      <c r="X604" t="e" cm="1">
        <f t="array" ref="X604">(PRODUCT(1+'25_Portfolios_5x5'!AY1141:AY1261/100)^(1/120)-1)*100</f>
        <v>#DIV/0!</v>
      </c>
      <c r="Y604" t="e" cm="1">
        <f t="array" ref="Y604">(PRODUCT(1+'25_Portfolios_5x5'!AZ1141:AZ1261/100)^(1/120)-1)*100</f>
        <v>#DIV/0!</v>
      </c>
      <c r="Z604" t="e" cm="1">
        <f t="array" ref="Z604">(PRODUCT(1+'25_Portfolios_5x5'!BA1141:BA1261/100)^(1/120)-1)*100</f>
        <v>#DIV/0!</v>
      </c>
      <c r="AA604" t="e" cm="1">
        <f t="array" ref="AA604">(PRODUCT(1+'25_Portfolios_5x5'!BB1141:BB1261/100)^(1/120)-1)*100</f>
        <v>#DIV/0!</v>
      </c>
    </row>
    <row r="605" spans="1:27" x14ac:dyDescent="0.35">
      <c r="A605">
        <f>'[1]6_Portfolios_2x3'!A1142</f>
        <v>202004</v>
      </c>
      <c r="B605" cm="1">
        <f t="array" ref="B605">(PRODUCT(1+'25_Portfolios_5x5'!AC1142:AC1262/100)^(1/120)-1)*100</f>
        <v>3.664051008445135E-2</v>
      </c>
      <c r="C605" cm="1">
        <f t="array" ref="C605">(PRODUCT(1+'25_Portfolios_5x5'!AD1142:AD1262/100)^(1/120)-1)*100</f>
        <v>0.14622023105412829</v>
      </c>
      <c r="D605" cm="1">
        <f t="array" ref="D605">(PRODUCT(1+'25_Portfolios_5x5'!AE1142:AE1262/100)^(1/120)-1)*100</f>
        <v>0.39875295490126028</v>
      </c>
      <c r="E605" cm="1">
        <f t="array" ref="E605">(PRODUCT(1+'25_Portfolios_5x5'!AF1142:AF1262/100)^(1/120)-1)*100</f>
        <v>0.44911820599702335</v>
      </c>
      <c r="F605" cm="1">
        <f t="array" ref="F605">(PRODUCT(1+'25_Portfolios_5x5'!AG1142:AG1262/100)^(1/120)-1)*100</f>
        <v>0.88064521431034937</v>
      </c>
      <c r="G605" cm="1">
        <f t="array" ref="G605">(PRODUCT(1+'25_Portfolios_5x5'!AH1142:AH1262/100)^(1/120)-1)*100</f>
        <v>0.21100510888889534</v>
      </c>
      <c r="H605" cm="1">
        <f t="array" ref="H605">(PRODUCT(1+'25_Portfolios_5x5'!AI1142:AI1262/100)^(1/120)-1)*100</f>
        <v>0.42238887253076562</v>
      </c>
      <c r="I605" t="e" cm="1">
        <f t="array" ref="I605">(PRODUCT(1+'25_Portfolios_5x5'!AJ1142:AJ1262/100)^(1/120)-1)*100</f>
        <v>#DIV/0!</v>
      </c>
      <c r="J605" t="e" cm="1">
        <f t="array" ref="J605">(PRODUCT(1+'25_Portfolios_5x5'!AK1142:AK1262/100)^(1/120)-1)*100</f>
        <v>#DIV/0!</v>
      </c>
      <c r="K605" t="e" cm="1">
        <f t="array" ref="K605">(PRODUCT(1+'25_Portfolios_5x5'!AL1142:AL1262/100)^(1/120)-1)*100</f>
        <v>#DIV/0!</v>
      </c>
      <c r="L605" t="e" cm="1">
        <f t="array" ref="L605">(PRODUCT(1+'25_Portfolios_5x5'!AM1142:AM1262/100)^(1/120)-1)*100</f>
        <v>#DIV/0!</v>
      </c>
      <c r="M605" t="e" cm="1">
        <f t="array" ref="M605">(PRODUCT(1+'25_Portfolios_5x5'!AN1142:AN1262/100)^(1/120)-1)*100</f>
        <v>#DIV/0!</v>
      </c>
      <c r="N605" t="e" cm="1">
        <f t="array" ref="N605">(PRODUCT(1+'25_Portfolios_5x5'!AO1142:AO1262/100)^(1/120)-1)*100</f>
        <v>#DIV/0!</v>
      </c>
      <c r="O605" t="e" cm="1">
        <f t="array" ref="O605">(PRODUCT(1+'25_Portfolios_5x5'!AP1142:AP1262/100)^(1/120)-1)*100</f>
        <v>#DIV/0!</v>
      </c>
      <c r="P605" t="e" cm="1">
        <f t="array" ref="P605">(PRODUCT(1+'25_Portfolios_5x5'!AQ1142:AQ1262/100)^(1/120)-1)*100</f>
        <v>#DIV/0!</v>
      </c>
      <c r="Q605" t="e" cm="1">
        <f t="array" ref="Q605">(PRODUCT(1+'25_Portfolios_5x5'!AR1142:AR1262/100)^(1/120)-1)*100</f>
        <v>#DIV/0!</v>
      </c>
      <c r="R605" t="e" cm="1">
        <f t="array" ref="R605">(PRODUCT(1+'25_Portfolios_5x5'!AS1142:AS1262/100)^(1/120)-1)*100</f>
        <v>#DIV/0!</v>
      </c>
      <c r="S605" t="e" cm="1">
        <f t="array" ref="S605">(PRODUCT(1+'25_Portfolios_5x5'!AT1142:AT1262/100)^(1/120)-1)*100</f>
        <v>#DIV/0!</v>
      </c>
      <c r="T605" t="e" cm="1">
        <f t="array" ref="T605">(PRODUCT(1+'25_Portfolios_5x5'!AU1142:AU1262/100)^(1/120)-1)*100</f>
        <v>#DIV/0!</v>
      </c>
      <c r="U605" t="e" cm="1">
        <f t="array" ref="U605">(PRODUCT(1+'25_Portfolios_5x5'!AV1142:AV1262/100)^(1/120)-1)*100</f>
        <v>#DIV/0!</v>
      </c>
      <c r="V605" t="e" cm="1">
        <f t="array" ref="V605">(PRODUCT(1+'25_Portfolios_5x5'!AW1142:AW1262/100)^(1/120)-1)*100</f>
        <v>#DIV/0!</v>
      </c>
      <c r="W605" t="e" cm="1">
        <f t="array" ref="W605">(PRODUCT(1+'25_Portfolios_5x5'!AX1142:AX1262/100)^(1/120)-1)*100</f>
        <v>#DIV/0!</v>
      </c>
      <c r="X605" t="e" cm="1">
        <f t="array" ref="X605">(PRODUCT(1+'25_Portfolios_5x5'!AY1142:AY1262/100)^(1/120)-1)*100</f>
        <v>#DIV/0!</v>
      </c>
      <c r="Y605" t="e" cm="1">
        <f t="array" ref="Y605">(PRODUCT(1+'25_Portfolios_5x5'!AZ1142:AZ1262/100)^(1/120)-1)*100</f>
        <v>#DIV/0!</v>
      </c>
      <c r="Z605" t="e" cm="1">
        <f t="array" ref="Z605">(PRODUCT(1+'25_Portfolios_5x5'!BA1142:BA1262/100)^(1/120)-1)*100</f>
        <v>#DIV/0!</v>
      </c>
      <c r="AA605" t="e" cm="1">
        <f t="array" ref="AA605">(PRODUCT(1+'25_Portfolios_5x5'!BB1142:BB1262/100)^(1/120)-1)*100</f>
        <v>#DIV/0!</v>
      </c>
    </row>
    <row r="606" spans="1:27" x14ac:dyDescent="0.35">
      <c r="A606">
        <f>'[1]6_Portfolios_2x3'!A1143</f>
        <v>202005</v>
      </c>
      <c r="B606" cm="1">
        <f t="array" ref="B606">(PRODUCT(1+'25_Portfolios_5x5'!AC1143:AC1263/100)^(1/120)-1)*100</f>
        <v>-0.15381188974835647</v>
      </c>
      <c r="C606" cm="1">
        <f t="array" ref="C606">(PRODUCT(1+'25_Portfolios_5x5'!AD1143:AD1263/100)^(1/120)-1)*100</f>
        <v>-1.4616125333610785E-2</v>
      </c>
      <c r="D606" cm="1">
        <f t="array" ref="D606">(PRODUCT(1+'25_Portfolios_5x5'!AE1143:AE1263/100)^(1/120)-1)*100</f>
        <v>0.27418075578558021</v>
      </c>
      <c r="E606" cm="1">
        <f t="array" ref="E606">(PRODUCT(1+'25_Portfolios_5x5'!AF1143:AF1263/100)^(1/120)-1)*100</f>
        <v>0.35531920981966003</v>
      </c>
      <c r="F606" cm="1">
        <f t="array" ref="F606">(PRODUCT(1+'25_Portfolios_5x5'!AG1143:AG1263/100)^(1/120)-1)*100</f>
        <v>0.75187807907408644</v>
      </c>
      <c r="G606" cm="1">
        <f t="array" ref="G606">(PRODUCT(1+'25_Portfolios_5x5'!AH1143:AH1263/100)^(1/120)-1)*100</f>
        <v>5.6648040089268825E-2</v>
      </c>
      <c r="H606" cm="1">
        <f t="array" ref="H606">(PRODUCT(1+'25_Portfolios_5x5'!AI1143:AI1263/100)^(1/120)-1)*100</f>
        <v>0.3173647250859668</v>
      </c>
      <c r="I606" t="e" cm="1">
        <f t="array" ref="I606">(PRODUCT(1+'25_Portfolios_5x5'!AJ1143:AJ1263/100)^(1/120)-1)*100</f>
        <v>#DIV/0!</v>
      </c>
      <c r="J606" t="e" cm="1">
        <f t="array" ref="J606">(PRODUCT(1+'25_Portfolios_5x5'!AK1143:AK1263/100)^(1/120)-1)*100</f>
        <v>#DIV/0!</v>
      </c>
      <c r="K606" t="e" cm="1">
        <f t="array" ref="K606">(PRODUCT(1+'25_Portfolios_5x5'!AL1143:AL1263/100)^(1/120)-1)*100</f>
        <v>#DIV/0!</v>
      </c>
      <c r="L606" t="e" cm="1">
        <f t="array" ref="L606">(PRODUCT(1+'25_Portfolios_5x5'!AM1143:AM1263/100)^(1/120)-1)*100</f>
        <v>#DIV/0!</v>
      </c>
      <c r="M606" t="e" cm="1">
        <f t="array" ref="M606">(PRODUCT(1+'25_Portfolios_5x5'!AN1143:AN1263/100)^(1/120)-1)*100</f>
        <v>#DIV/0!</v>
      </c>
      <c r="N606" t="e" cm="1">
        <f t="array" ref="N606">(PRODUCT(1+'25_Portfolios_5x5'!AO1143:AO1263/100)^(1/120)-1)*100</f>
        <v>#DIV/0!</v>
      </c>
      <c r="O606" t="e" cm="1">
        <f t="array" ref="O606">(PRODUCT(1+'25_Portfolios_5x5'!AP1143:AP1263/100)^(1/120)-1)*100</f>
        <v>#DIV/0!</v>
      </c>
      <c r="P606" t="e" cm="1">
        <f t="array" ref="P606">(PRODUCT(1+'25_Portfolios_5x5'!AQ1143:AQ1263/100)^(1/120)-1)*100</f>
        <v>#DIV/0!</v>
      </c>
      <c r="Q606" t="e" cm="1">
        <f t="array" ref="Q606">(PRODUCT(1+'25_Portfolios_5x5'!AR1143:AR1263/100)^(1/120)-1)*100</f>
        <v>#DIV/0!</v>
      </c>
      <c r="R606" t="e" cm="1">
        <f t="array" ref="R606">(PRODUCT(1+'25_Portfolios_5x5'!AS1143:AS1263/100)^(1/120)-1)*100</f>
        <v>#DIV/0!</v>
      </c>
      <c r="S606" t="e" cm="1">
        <f t="array" ref="S606">(PRODUCT(1+'25_Portfolios_5x5'!AT1143:AT1263/100)^(1/120)-1)*100</f>
        <v>#DIV/0!</v>
      </c>
      <c r="T606" t="e" cm="1">
        <f t="array" ref="T606">(PRODUCT(1+'25_Portfolios_5x5'!AU1143:AU1263/100)^(1/120)-1)*100</f>
        <v>#DIV/0!</v>
      </c>
      <c r="U606" t="e" cm="1">
        <f t="array" ref="U606">(PRODUCT(1+'25_Portfolios_5x5'!AV1143:AV1263/100)^(1/120)-1)*100</f>
        <v>#DIV/0!</v>
      </c>
      <c r="V606" t="e" cm="1">
        <f t="array" ref="V606">(PRODUCT(1+'25_Portfolios_5x5'!AW1143:AW1263/100)^(1/120)-1)*100</f>
        <v>#DIV/0!</v>
      </c>
      <c r="W606" t="e" cm="1">
        <f t="array" ref="W606">(PRODUCT(1+'25_Portfolios_5x5'!AX1143:AX1263/100)^(1/120)-1)*100</f>
        <v>#DIV/0!</v>
      </c>
      <c r="X606" t="e" cm="1">
        <f t="array" ref="X606">(PRODUCT(1+'25_Portfolios_5x5'!AY1143:AY1263/100)^(1/120)-1)*100</f>
        <v>#DIV/0!</v>
      </c>
      <c r="Y606" t="e" cm="1">
        <f t="array" ref="Y606">(PRODUCT(1+'25_Portfolios_5x5'!AZ1143:AZ1263/100)^(1/120)-1)*100</f>
        <v>#DIV/0!</v>
      </c>
      <c r="Z606" t="e" cm="1">
        <f t="array" ref="Z606">(PRODUCT(1+'25_Portfolios_5x5'!BA1143:BA1263/100)^(1/120)-1)*100</f>
        <v>#DIV/0!</v>
      </c>
      <c r="AA606" t="e" cm="1">
        <f t="array" ref="AA606">(PRODUCT(1+'25_Portfolios_5x5'!BB1143:BB1263/100)^(1/120)-1)*100</f>
        <v>#DIV/0!</v>
      </c>
    </row>
    <row r="607" spans="1:27" x14ac:dyDescent="0.35">
      <c r="A607">
        <f>'[1]6_Portfolios_2x3'!A1144</f>
        <v>202006</v>
      </c>
      <c r="B607" cm="1">
        <f t="array" ref="B607">(PRODUCT(1+'25_Portfolios_5x5'!AC1144:AC1264/100)^(1/120)-1)*100</f>
        <v>-0.25044256112125574</v>
      </c>
      <c r="C607" cm="1">
        <f t="array" ref="C607">(PRODUCT(1+'25_Portfolios_5x5'!AD1144:AD1264/100)^(1/120)-1)*100</f>
        <v>-6.6451877627693445E-2</v>
      </c>
      <c r="D607" cm="1">
        <f t="array" ref="D607">(PRODUCT(1+'25_Portfolios_5x5'!AE1144:AE1264/100)^(1/120)-1)*100</f>
        <v>0.22214892953409393</v>
      </c>
      <c r="E607" cm="1">
        <f t="array" ref="E607">(PRODUCT(1+'25_Portfolios_5x5'!AF1144:AF1264/100)^(1/120)-1)*100</f>
        <v>0.3185210982561637</v>
      </c>
      <c r="F607" cm="1">
        <f t="array" ref="F607">(PRODUCT(1+'25_Portfolios_5x5'!AG1144:AG1264/100)^(1/120)-1)*100</f>
        <v>0.71541711469218505</v>
      </c>
      <c r="G607" cm="1">
        <f t="array" ref="G607">(PRODUCT(1+'25_Portfolios_5x5'!AH1144:AH1264/100)^(1/120)-1)*100</f>
        <v>-2.5727200799996464E-2</v>
      </c>
      <c r="H607" cm="1">
        <f t="array" ref="H607">(PRODUCT(1+'25_Portfolios_5x5'!AI1144:AI1264/100)^(1/120)-1)*100</f>
        <v>0.25667178265105228</v>
      </c>
      <c r="I607" t="e" cm="1">
        <f t="array" ref="I607">(PRODUCT(1+'25_Portfolios_5x5'!AJ1144:AJ1264/100)^(1/120)-1)*100</f>
        <v>#DIV/0!</v>
      </c>
      <c r="J607" t="e" cm="1">
        <f t="array" ref="J607">(PRODUCT(1+'25_Portfolios_5x5'!AK1144:AK1264/100)^(1/120)-1)*100</f>
        <v>#DIV/0!</v>
      </c>
      <c r="K607" t="e" cm="1">
        <f t="array" ref="K607">(PRODUCT(1+'25_Portfolios_5x5'!AL1144:AL1264/100)^(1/120)-1)*100</f>
        <v>#DIV/0!</v>
      </c>
      <c r="L607" t="e" cm="1">
        <f t="array" ref="L607">(PRODUCT(1+'25_Portfolios_5x5'!AM1144:AM1264/100)^(1/120)-1)*100</f>
        <v>#DIV/0!</v>
      </c>
      <c r="M607" t="e" cm="1">
        <f t="array" ref="M607">(PRODUCT(1+'25_Portfolios_5x5'!AN1144:AN1264/100)^(1/120)-1)*100</f>
        <v>#DIV/0!</v>
      </c>
      <c r="N607" t="e" cm="1">
        <f t="array" ref="N607">(PRODUCT(1+'25_Portfolios_5x5'!AO1144:AO1264/100)^(1/120)-1)*100</f>
        <v>#DIV/0!</v>
      </c>
      <c r="O607" t="e" cm="1">
        <f t="array" ref="O607">(PRODUCT(1+'25_Portfolios_5x5'!AP1144:AP1264/100)^(1/120)-1)*100</f>
        <v>#DIV/0!</v>
      </c>
      <c r="P607" t="e" cm="1">
        <f t="array" ref="P607">(PRODUCT(1+'25_Portfolios_5x5'!AQ1144:AQ1264/100)^(1/120)-1)*100</f>
        <v>#DIV/0!</v>
      </c>
      <c r="Q607" t="e" cm="1">
        <f t="array" ref="Q607">(PRODUCT(1+'25_Portfolios_5x5'!AR1144:AR1264/100)^(1/120)-1)*100</f>
        <v>#DIV/0!</v>
      </c>
      <c r="R607" t="e" cm="1">
        <f t="array" ref="R607">(PRODUCT(1+'25_Portfolios_5x5'!AS1144:AS1264/100)^(1/120)-1)*100</f>
        <v>#DIV/0!</v>
      </c>
      <c r="S607" t="e" cm="1">
        <f t="array" ref="S607">(PRODUCT(1+'25_Portfolios_5x5'!AT1144:AT1264/100)^(1/120)-1)*100</f>
        <v>#DIV/0!</v>
      </c>
      <c r="T607" t="e" cm="1">
        <f t="array" ref="T607">(PRODUCT(1+'25_Portfolios_5x5'!AU1144:AU1264/100)^(1/120)-1)*100</f>
        <v>#DIV/0!</v>
      </c>
      <c r="U607" t="e" cm="1">
        <f t="array" ref="U607">(PRODUCT(1+'25_Portfolios_5x5'!AV1144:AV1264/100)^(1/120)-1)*100</f>
        <v>#DIV/0!</v>
      </c>
      <c r="V607" t="e" cm="1">
        <f t="array" ref="V607">(PRODUCT(1+'25_Portfolios_5x5'!AW1144:AW1264/100)^(1/120)-1)*100</f>
        <v>#DIV/0!</v>
      </c>
      <c r="W607" t="e" cm="1">
        <f t="array" ref="W607">(PRODUCT(1+'25_Portfolios_5x5'!AX1144:AX1264/100)^(1/120)-1)*100</f>
        <v>#DIV/0!</v>
      </c>
      <c r="X607" t="e" cm="1">
        <f t="array" ref="X607">(PRODUCT(1+'25_Portfolios_5x5'!AY1144:AY1264/100)^(1/120)-1)*100</f>
        <v>#DIV/0!</v>
      </c>
      <c r="Y607" t="e" cm="1">
        <f t="array" ref="Y607">(PRODUCT(1+'25_Portfolios_5x5'!AZ1144:AZ1264/100)^(1/120)-1)*100</f>
        <v>#DIV/0!</v>
      </c>
      <c r="Z607" t="e" cm="1">
        <f t="array" ref="Z607">(PRODUCT(1+'25_Portfolios_5x5'!BA1144:BA1264/100)^(1/120)-1)*100</f>
        <v>#DIV/0!</v>
      </c>
      <c r="AA607" t="e" cm="1">
        <f t="array" ref="AA607">(PRODUCT(1+'25_Portfolios_5x5'!BB1144:BB1264/100)^(1/120)-1)*100</f>
        <v>#DIV/0!</v>
      </c>
    </row>
    <row r="608" spans="1:27" x14ac:dyDescent="0.35">
      <c r="A608">
        <f>'[1]6_Portfolios_2x3'!A1145</f>
        <v>202007</v>
      </c>
      <c r="B608" cm="1">
        <f t="array" ref="B608">(PRODUCT(1+'25_Portfolios_5x5'!AC1145:AC1265/100)^(1/120)-1)*100</f>
        <v>-0.33150830355498373</v>
      </c>
      <c r="C608" cm="1">
        <f t="array" ref="C608">(PRODUCT(1+'25_Portfolios_5x5'!AD1145:AD1265/100)^(1/120)-1)*100</f>
        <v>-8.184420686758731E-2</v>
      </c>
      <c r="D608" cm="1">
        <f t="array" ref="D608">(PRODUCT(1+'25_Portfolios_5x5'!AE1145:AE1265/100)^(1/120)-1)*100</f>
        <v>0.17287821797353775</v>
      </c>
      <c r="E608" cm="1">
        <f t="array" ref="E608">(PRODUCT(1+'25_Portfolios_5x5'!AF1145:AF1265/100)^(1/120)-1)*100</f>
        <v>0.28598887952300256</v>
      </c>
      <c r="F608" cm="1">
        <f t="array" ref="F608">(PRODUCT(1+'25_Portfolios_5x5'!AG1145:AG1265/100)^(1/120)-1)*100</f>
        <v>0.66866308630859628</v>
      </c>
      <c r="G608" cm="1">
        <f t="array" ref="G608">(PRODUCT(1+'25_Portfolios_5x5'!AH1145:AH1265/100)^(1/120)-1)*100</f>
        <v>-6.803815064304608E-2</v>
      </c>
      <c r="H608" cm="1">
        <f t="array" ref="H608">(PRODUCT(1+'25_Portfolios_5x5'!AI1145:AI1265/100)^(1/120)-1)*100</f>
        <v>0.23688258509979576</v>
      </c>
      <c r="I608" t="e" cm="1">
        <f t="array" ref="I608">(PRODUCT(1+'25_Portfolios_5x5'!AJ1145:AJ1265/100)^(1/120)-1)*100</f>
        <v>#DIV/0!</v>
      </c>
      <c r="J608" t="e" cm="1">
        <f t="array" ref="J608">(PRODUCT(1+'25_Portfolios_5x5'!AK1145:AK1265/100)^(1/120)-1)*100</f>
        <v>#DIV/0!</v>
      </c>
      <c r="K608" t="e" cm="1">
        <f t="array" ref="K608">(PRODUCT(1+'25_Portfolios_5x5'!AL1145:AL1265/100)^(1/120)-1)*100</f>
        <v>#DIV/0!</v>
      </c>
      <c r="L608" t="e" cm="1">
        <f t="array" ref="L608">(PRODUCT(1+'25_Portfolios_5x5'!AM1145:AM1265/100)^(1/120)-1)*100</f>
        <v>#DIV/0!</v>
      </c>
      <c r="M608" t="e" cm="1">
        <f t="array" ref="M608">(PRODUCT(1+'25_Portfolios_5x5'!AN1145:AN1265/100)^(1/120)-1)*100</f>
        <v>#DIV/0!</v>
      </c>
      <c r="N608" t="e" cm="1">
        <f t="array" ref="N608">(PRODUCT(1+'25_Portfolios_5x5'!AO1145:AO1265/100)^(1/120)-1)*100</f>
        <v>#DIV/0!</v>
      </c>
      <c r="O608" t="e" cm="1">
        <f t="array" ref="O608">(PRODUCT(1+'25_Portfolios_5x5'!AP1145:AP1265/100)^(1/120)-1)*100</f>
        <v>#DIV/0!</v>
      </c>
      <c r="P608" t="e" cm="1">
        <f t="array" ref="P608">(PRODUCT(1+'25_Portfolios_5x5'!AQ1145:AQ1265/100)^(1/120)-1)*100</f>
        <v>#DIV/0!</v>
      </c>
      <c r="Q608" t="e" cm="1">
        <f t="array" ref="Q608">(PRODUCT(1+'25_Portfolios_5x5'!AR1145:AR1265/100)^(1/120)-1)*100</f>
        <v>#DIV/0!</v>
      </c>
      <c r="R608" t="e" cm="1">
        <f t="array" ref="R608">(PRODUCT(1+'25_Portfolios_5x5'!AS1145:AS1265/100)^(1/120)-1)*100</f>
        <v>#DIV/0!</v>
      </c>
      <c r="S608" t="e" cm="1">
        <f t="array" ref="S608">(PRODUCT(1+'25_Portfolios_5x5'!AT1145:AT1265/100)^(1/120)-1)*100</f>
        <v>#DIV/0!</v>
      </c>
      <c r="T608" t="e" cm="1">
        <f t="array" ref="T608">(PRODUCT(1+'25_Portfolios_5x5'!AU1145:AU1265/100)^(1/120)-1)*100</f>
        <v>#DIV/0!</v>
      </c>
      <c r="U608" t="e" cm="1">
        <f t="array" ref="U608">(PRODUCT(1+'25_Portfolios_5x5'!AV1145:AV1265/100)^(1/120)-1)*100</f>
        <v>#DIV/0!</v>
      </c>
      <c r="V608" t="e" cm="1">
        <f t="array" ref="V608">(PRODUCT(1+'25_Portfolios_5x5'!AW1145:AW1265/100)^(1/120)-1)*100</f>
        <v>#DIV/0!</v>
      </c>
      <c r="W608" t="e" cm="1">
        <f t="array" ref="W608">(PRODUCT(1+'25_Portfolios_5x5'!AX1145:AX1265/100)^(1/120)-1)*100</f>
        <v>#DIV/0!</v>
      </c>
      <c r="X608" t="e" cm="1">
        <f t="array" ref="X608">(PRODUCT(1+'25_Portfolios_5x5'!AY1145:AY1265/100)^(1/120)-1)*100</f>
        <v>#DIV/0!</v>
      </c>
      <c r="Y608" t="e" cm="1">
        <f t="array" ref="Y608">(PRODUCT(1+'25_Portfolios_5x5'!AZ1145:AZ1265/100)^(1/120)-1)*100</f>
        <v>#DIV/0!</v>
      </c>
      <c r="Z608" t="e" cm="1">
        <f t="array" ref="Z608">(PRODUCT(1+'25_Portfolios_5x5'!BA1145:BA1265/100)^(1/120)-1)*100</f>
        <v>#DIV/0!</v>
      </c>
      <c r="AA608" t="e" cm="1">
        <f t="array" ref="AA608">(PRODUCT(1+'25_Portfolios_5x5'!BB1145:BB1265/100)^(1/120)-1)*100</f>
        <v>#DIV/0!</v>
      </c>
    </row>
    <row r="609" spans="1:27" x14ac:dyDescent="0.35">
      <c r="A609">
        <f>'[1]6_Portfolios_2x3'!A1146</f>
        <v>202008</v>
      </c>
      <c r="B609" cm="1">
        <f t="array" ref="B609">(PRODUCT(1+'25_Portfolios_5x5'!AC1146:AC1266/100)^(1/120)-1)*100</f>
        <v>-0.32847775222307751</v>
      </c>
      <c r="C609" cm="1">
        <f t="array" ref="C609">(PRODUCT(1+'25_Portfolios_5x5'!AD1146:AD1266/100)^(1/120)-1)*100</f>
        <v>-8.227062371195526E-2</v>
      </c>
      <c r="D609" cm="1">
        <f t="array" ref="D609">(PRODUCT(1+'25_Portfolios_5x5'!AE1146:AE1266/100)^(1/120)-1)*100</f>
        <v>0.14825858986582396</v>
      </c>
      <c r="E609" cm="1">
        <f t="array" ref="E609">(PRODUCT(1+'25_Portfolios_5x5'!AF1146:AF1266/100)^(1/120)-1)*100</f>
        <v>0.2958198780856458</v>
      </c>
      <c r="F609" cm="1">
        <f t="array" ref="F609">(PRODUCT(1+'25_Portfolios_5x5'!AG1146:AG1266/100)^(1/120)-1)*100</f>
        <v>0.64194133793742392</v>
      </c>
      <c r="G609" cm="1">
        <f t="array" ref="G609">(PRODUCT(1+'25_Portfolios_5x5'!AH1146:AH1266/100)^(1/120)-1)*100</f>
        <v>-7.1741228734745199E-2</v>
      </c>
      <c r="H609" cm="1">
        <f t="array" ref="H609">(PRODUCT(1+'25_Portfolios_5x5'!AI1146:AI1266/100)^(1/120)-1)*100</f>
        <v>0.21094345925152247</v>
      </c>
      <c r="I609" t="e" cm="1">
        <f t="array" ref="I609">(PRODUCT(1+'25_Portfolios_5x5'!AJ1146:AJ1266/100)^(1/120)-1)*100</f>
        <v>#DIV/0!</v>
      </c>
      <c r="J609" t="e" cm="1">
        <f t="array" ref="J609">(PRODUCT(1+'25_Portfolios_5x5'!AK1146:AK1266/100)^(1/120)-1)*100</f>
        <v>#DIV/0!</v>
      </c>
      <c r="K609" t="e" cm="1">
        <f t="array" ref="K609">(PRODUCT(1+'25_Portfolios_5x5'!AL1146:AL1266/100)^(1/120)-1)*100</f>
        <v>#DIV/0!</v>
      </c>
      <c r="L609" t="e" cm="1">
        <f t="array" ref="L609">(PRODUCT(1+'25_Portfolios_5x5'!AM1146:AM1266/100)^(1/120)-1)*100</f>
        <v>#DIV/0!</v>
      </c>
      <c r="M609" t="e" cm="1">
        <f t="array" ref="M609">(PRODUCT(1+'25_Portfolios_5x5'!AN1146:AN1266/100)^(1/120)-1)*100</f>
        <v>#DIV/0!</v>
      </c>
      <c r="N609" t="e" cm="1">
        <f t="array" ref="N609">(PRODUCT(1+'25_Portfolios_5x5'!AO1146:AO1266/100)^(1/120)-1)*100</f>
        <v>#DIV/0!</v>
      </c>
      <c r="O609" t="e" cm="1">
        <f t="array" ref="O609">(PRODUCT(1+'25_Portfolios_5x5'!AP1146:AP1266/100)^(1/120)-1)*100</f>
        <v>#DIV/0!</v>
      </c>
      <c r="P609" t="e" cm="1">
        <f t="array" ref="P609">(PRODUCT(1+'25_Portfolios_5x5'!AQ1146:AQ1266/100)^(1/120)-1)*100</f>
        <v>#DIV/0!</v>
      </c>
      <c r="Q609" t="e" cm="1">
        <f t="array" ref="Q609">(PRODUCT(1+'25_Portfolios_5x5'!AR1146:AR1266/100)^(1/120)-1)*100</f>
        <v>#DIV/0!</v>
      </c>
      <c r="R609" t="e" cm="1">
        <f t="array" ref="R609">(PRODUCT(1+'25_Portfolios_5x5'!AS1146:AS1266/100)^(1/120)-1)*100</f>
        <v>#DIV/0!</v>
      </c>
      <c r="S609" t="e" cm="1">
        <f t="array" ref="S609">(PRODUCT(1+'25_Portfolios_5x5'!AT1146:AT1266/100)^(1/120)-1)*100</f>
        <v>#DIV/0!</v>
      </c>
      <c r="T609" t="e" cm="1">
        <f t="array" ref="T609">(PRODUCT(1+'25_Portfolios_5x5'!AU1146:AU1266/100)^(1/120)-1)*100</f>
        <v>#DIV/0!</v>
      </c>
      <c r="U609" t="e" cm="1">
        <f t="array" ref="U609">(PRODUCT(1+'25_Portfolios_5x5'!AV1146:AV1266/100)^(1/120)-1)*100</f>
        <v>#DIV/0!</v>
      </c>
      <c r="V609" t="e" cm="1">
        <f t="array" ref="V609">(PRODUCT(1+'25_Portfolios_5x5'!AW1146:AW1266/100)^(1/120)-1)*100</f>
        <v>#DIV/0!</v>
      </c>
      <c r="W609" t="e" cm="1">
        <f t="array" ref="W609">(PRODUCT(1+'25_Portfolios_5x5'!AX1146:AX1266/100)^(1/120)-1)*100</f>
        <v>#DIV/0!</v>
      </c>
      <c r="X609" t="e" cm="1">
        <f t="array" ref="X609">(PRODUCT(1+'25_Portfolios_5x5'!AY1146:AY1266/100)^(1/120)-1)*100</f>
        <v>#DIV/0!</v>
      </c>
      <c r="Y609" t="e" cm="1">
        <f t="array" ref="Y609">(PRODUCT(1+'25_Portfolios_5x5'!AZ1146:AZ1266/100)^(1/120)-1)*100</f>
        <v>#DIV/0!</v>
      </c>
      <c r="Z609" t="e" cm="1">
        <f t="array" ref="Z609">(PRODUCT(1+'25_Portfolios_5x5'!BA1146:BA1266/100)^(1/120)-1)*100</f>
        <v>#DIV/0!</v>
      </c>
      <c r="AA609" t="e" cm="1">
        <f t="array" ref="AA609">(PRODUCT(1+'25_Portfolios_5x5'!BB1146:BB1266/100)^(1/120)-1)*100</f>
        <v>#DIV/0!</v>
      </c>
    </row>
    <row r="610" spans="1:27" x14ac:dyDescent="0.35">
      <c r="A610">
        <f>'[1]6_Portfolios_2x3'!A1147</f>
        <v>202009</v>
      </c>
      <c r="B610" cm="1">
        <f t="array" ref="B610">(PRODUCT(1+'25_Portfolios_5x5'!AC1147:AC1267/100)^(1/120)-1)*100</f>
        <v>-0.35169047898753192</v>
      </c>
      <c r="C610" cm="1">
        <f t="array" ref="C610">(PRODUCT(1+'25_Portfolios_5x5'!AD1147:AD1267/100)^(1/120)-1)*100</f>
        <v>-0.13165058917585792</v>
      </c>
      <c r="D610" cm="1">
        <f t="array" ref="D610">(PRODUCT(1+'25_Portfolios_5x5'!AE1147:AE1267/100)^(1/120)-1)*100</f>
        <v>0.12049743404967117</v>
      </c>
      <c r="E610" cm="1">
        <f t="array" ref="E610">(PRODUCT(1+'25_Portfolios_5x5'!AF1147:AF1267/100)^(1/120)-1)*100</f>
        <v>0.25415861207709334</v>
      </c>
      <c r="F610" cm="1">
        <f t="array" ref="F610">(PRODUCT(1+'25_Portfolios_5x5'!AG1147:AG1267/100)^(1/120)-1)*100</f>
        <v>0.59529293994926569</v>
      </c>
      <c r="G610" cm="1">
        <f t="array" ref="G610">(PRODUCT(1+'25_Portfolios_5x5'!AH1147:AH1267/100)^(1/120)-1)*100</f>
        <v>-0.12899974734502662</v>
      </c>
      <c r="H610" cm="1">
        <f t="array" ref="H610">(PRODUCT(1+'25_Portfolios_5x5'!AI1147:AI1267/100)^(1/120)-1)*100</f>
        <v>0.15522238829495105</v>
      </c>
      <c r="I610" t="e" cm="1">
        <f t="array" ref="I610">(PRODUCT(1+'25_Portfolios_5x5'!AJ1147:AJ1267/100)^(1/120)-1)*100</f>
        <v>#DIV/0!</v>
      </c>
      <c r="J610" t="e" cm="1">
        <f t="array" ref="J610">(PRODUCT(1+'25_Portfolios_5x5'!AK1147:AK1267/100)^(1/120)-1)*100</f>
        <v>#DIV/0!</v>
      </c>
      <c r="K610" t="e" cm="1">
        <f t="array" ref="K610">(PRODUCT(1+'25_Portfolios_5x5'!AL1147:AL1267/100)^(1/120)-1)*100</f>
        <v>#DIV/0!</v>
      </c>
      <c r="L610" t="e" cm="1">
        <f t="array" ref="L610">(PRODUCT(1+'25_Portfolios_5x5'!AM1147:AM1267/100)^(1/120)-1)*100</f>
        <v>#DIV/0!</v>
      </c>
      <c r="M610" t="e" cm="1">
        <f t="array" ref="M610">(PRODUCT(1+'25_Portfolios_5x5'!AN1147:AN1267/100)^(1/120)-1)*100</f>
        <v>#DIV/0!</v>
      </c>
      <c r="N610" t="e" cm="1">
        <f t="array" ref="N610">(PRODUCT(1+'25_Portfolios_5x5'!AO1147:AO1267/100)^(1/120)-1)*100</f>
        <v>#DIV/0!</v>
      </c>
      <c r="O610" t="e" cm="1">
        <f t="array" ref="O610">(PRODUCT(1+'25_Portfolios_5x5'!AP1147:AP1267/100)^(1/120)-1)*100</f>
        <v>#DIV/0!</v>
      </c>
      <c r="P610" t="e" cm="1">
        <f t="array" ref="P610">(PRODUCT(1+'25_Portfolios_5x5'!AQ1147:AQ1267/100)^(1/120)-1)*100</f>
        <v>#DIV/0!</v>
      </c>
      <c r="Q610" t="e" cm="1">
        <f t="array" ref="Q610">(PRODUCT(1+'25_Portfolios_5x5'!AR1147:AR1267/100)^(1/120)-1)*100</f>
        <v>#DIV/0!</v>
      </c>
      <c r="R610" t="e" cm="1">
        <f t="array" ref="R610">(PRODUCT(1+'25_Portfolios_5x5'!AS1147:AS1267/100)^(1/120)-1)*100</f>
        <v>#DIV/0!</v>
      </c>
      <c r="S610" t="e" cm="1">
        <f t="array" ref="S610">(PRODUCT(1+'25_Portfolios_5x5'!AT1147:AT1267/100)^(1/120)-1)*100</f>
        <v>#DIV/0!</v>
      </c>
      <c r="T610" t="e" cm="1">
        <f t="array" ref="T610">(PRODUCT(1+'25_Portfolios_5x5'!AU1147:AU1267/100)^(1/120)-1)*100</f>
        <v>#DIV/0!</v>
      </c>
      <c r="U610" t="e" cm="1">
        <f t="array" ref="U610">(PRODUCT(1+'25_Portfolios_5x5'!AV1147:AV1267/100)^(1/120)-1)*100</f>
        <v>#DIV/0!</v>
      </c>
      <c r="V610" t="e" cm="1">
        <f t="array" ref="V610">(PRODUCT(1+'25_Portfolios_5x5'!AW1147:AW1267/100)^(1/120)-1)*100</f>
        <v>#DIV/0!</v>
      </c>
      <c r="W610" t="e" cm="1">
        <f t="array" ref="W610">(PRODUCT(1+'25_Portfolios_5x5'!AX1147:AX1267/100)^(1/120)-1)*100</f>
        <v>#DIV/0!</v>
      </c>
      <c r="X610" t="e" cm="1">
        <f t="array" ref="X610">(PRODUCT(1+'25_Portfolios_5x5'!AY1147:AY1267/100)^(1/120)-1)*100</f>
        <v>#DIV/0!</v>
      </c>
      <c r="Y610" t="e" cm="1">
        <f t="array" ref="Y610">(PRODUCT(1+'25_Portfolios_5x5'!AZ1147:AZ1267/100)^(1/120)-1)*100</f>
        <v>#DIV/0!</v>
      </c>
      <c r="Z610" t="e" cm="1">
        <f t="array" ref="Z610">(PRODUCT(1+'25_Portfolios_5x5'!BA1147:BA1267/100)^(1/120)-1)*100</f>
        <v>#DIV/0!</v>
      </c>
      <c r="AA610" t="e" cm="1">
        <f t="array" ref="AA610">(PRODUCT(1+'25_Portfolios_5x5'!BB1147:BB1267/100)^(1/120)-1)*100</f>
        <v>#DIV/0!</v>
      </c>
    </row>
    <row r="611" spans="1:27" x14ac:dyDescent="0.35">
      <c r="A611">
        <f>'[1]6_Portfolios_2x3'!A1148</f>
        <v>202010</v>
      </c>
      <c r="B611" cm="1">
        <f t="array" ref="B611">(PRODUCT(1+'25_Portfolios_5x5'!AC1148:AC1268/100)^(1/120)-1)*100</f>
        <v>-0.33859677513496944</v>
      </c>
      <c r="C611" cm="1">
        <f t="array" ref="C611">(PRODUCT(1+'25_Portfolios_5x5'!AD1148:AD1268/100)^(1/120)-1)*100</f>
        <v>-0.12965905301048908</v>
      </c>
      <c r="D611" cm="1">
        <f t="array" ref="D611">(PRODUCT(1+'25_Portfolios_5x5'!AE1148:AE1268/100)^(1/120)-1)*100</f>
        <v>0.15730323110765276</v>
      </c>
      <c r="E611" cm="1">
        <f t="array" ref="E611">(PRODUCT(1+'25_Portfolios_5x5'!AF1148:AF1268/100)^(1/120)-1)*100</f>
        <v>0.28432239098172829</v>
      </c>
      <c r="F611" cm="1">
        <f t="array" ref="F611">(PRODUCT(1+'25_Portfolios_5x5'!AG1148:AG1268/100)^(1/120)-1)*100</f>
        <v>0.62436924974074159</v>
      </c>
      <c r="G611" cm="1">
        <f t="array" ref="G611">(PRODUCT(1+'25_Portfolios_5x5'!AH1148:AH1268/100)^(1/120)-1)*100</f>
        <v>-0.12755485841802194</v>
      </c>
      <c r="H611" cm="1">
        <f t="array" ref="H611">(PRODUCT(1+'25_Portfolios_5x5'!AI1148:AI1268/100)^(1/120)-1)*100</f>
        <v>0.19897566187194737</v>
      </c>
      <c r="I611" t="e" cm="1">
        <f t="array" ref="I611">(PRODUCT(1+'25_Portfolios_5x5'!AJ1148:AJ1268/100)^(1/120)-1)*100</f>
        <v>#DIV/0!</v>
      </c>
      <c r="J611" t="e" cm="1">
        <f t="array" ref="J611">(PRODUCT(1+'25_Portfolios_5x5'!AK1148:AK1268/100)^(1/120)-1)*100</f>
        <v>#DIV/0!</v>
      </c>
      <c r="K611" t="e" cm="1">
        <f t="array" ref="K611">(PRODUCT(1+'25_Portfolios_5x5'!AL1148:AL1268/100)^(1/120)-1)*100</f>
        <v>#DIV/0!</v>
      </c>
      <c r="L611" t="e" cm="1">
        <f t="array" ref="L611">(PRODUCT(1+'25_Portfolios_5x5'!AM1148:AM1268/100)^(1/120)-1)*100</f>
        <v>#DIV/0!</v>
      </c>
      <c r="M611" t="e" cm="1">
        <f t="array" ref="M611">(PRODUCT(1+'25_Portfolios_5x5'!AN1148:AN1268/100)^(1/120)-1)*100</f>
        <v>#DIV/0!</v>
      </c>
      <c r="N611" t="e" cm="1">
        <f t="array" ref="N611">(PRODUCT(1+'25_Portfolios_5x5'!AO1148:AO1268/100)^(1/120)-1)*100</f>
        <v>#DIV/0!</v>
      </c>
      <c r="O611" t="e" cm="1">
        <f t="array" ref="O611">(PRODUCT(1+'25_Portfolios_5x5'!AP1148:AP1268/100)^(1/120)-1)*100</f>
        <v>#DIV/0!</v>
      </c>
      <c r="P611" t="e" cm="1">
        <f t="array" ref="P611">(PRODUCT(1+'25_Portfolios_5x5'!AQ1148:AQ1268/100)^(1/120)-1)*100</f>
        <v>#DIV/0!</v>
      </c>
      <c r="Q611" t="e" cm="1">
        <f t="array" ref="Q611">(PRODUCT(1+'25_Portfolios_5x5'!AR1148:AR1268/100)^(1/120)-1)*100</f>
        <v>#DIV/0!</v>
      </c>
      <c r="R611" t="e" cm="1">
        <f t="array" ref="R611">(PRODUCT(1+'25_Portfolios_5x5'!AS1148:AS1268/100)^(1/120)-1)*100</f>
        <v>#DIV/0!</v>
      </c>
      <c r="S611" t="e" cm="1">
        <f t="array" ref="S611">(PRODUCT(1+'25_Portfolios_5x5'!AT1148:AT1268/100)^(1/120)-1)*100</f>
        <v>#DIV/0!</v>
      </c>
      <c r="T611" t="e" cm="1">
        <f t="array" ref="T611">(PRODUCT(1+'25_Portfolios_5x5'!AU1148:AU1268/100)^(1/120)-1)*100</f>
        <v>#DIV/0!</v>
      </c>
      <c r="U611" t="e" cm="1">
        <f t="array" ref="U611">(PRODUCT(1+'25_Portfolios_5x5'!AV1148:AV1268/100)^(1/120)-1)*100</f>
        <v>#DIV/0!</v>
      </c>
      <c r="V611" t="e" cm="1">
        <f t="array" ref="V611">(PRODUCT(1+'25_Portfolios_5x5'!AW1148:AW1268/100)^(1/120)-1)*100</f>
        <v>#DIV/0!</v>
      </c>
      <c r="W611" t="e" cm="1">
        <f t="array" ref="W611">(PRODUCT(1+'25_Portfolios_5x5'!AX1148:AX1268/100)^(1/120)-1)*100</f>
        <v>#DIV/0!</v>
      </c>
      <c r="X611" t="e" cm="1">
        <f t="array" ref="X611">(PRODUCT(1+'25_Portfolios_5x5'!AY1148:AY1268/100)^(1/120)-1)*100</f>
        <v>#DIV/0!</v>
      </c>
      <c r="Y611" t="e" cm="1">
        <f t="array" ref="Y611">(PRODUCT(1+'25_Portfolios_5x5'!AZ1148:AZ1268/100)^(1/120)-1)*100</f>
        <v>#DIV/0!</v>
      </c>
      <c r="Z611" t="e" cm="1">
        <f t="array" ref="Z611">(PRODUCT(1+'25_Portfolios_5x5'!BA1148:BA1268/100)^(1/120)-1)*100</f>
        <v>#DIV/0!</v>
      </c>
      <c r="AA611" t="e" cm="1">
        <f t="array" ref="AA611">(PRODUCT(1+'25_Portfolios_5x5'!BB1148:BB1268/100)^(1/120)-1)*100</f>
        <v>#DIV/0!</v>
      </c>
    </row>
    <row r="612" spans="1:27" x14ac:dyDescent="0.35">
      <c r="A612">
        <f>'[1]6_Portfolios_2x3'!A1149</f>
        <v>202011</v>
      </c>
      <c r="B612" cm="1">
        <f t="array" ref="B612">(PRODUCT(1+'25_Portfolios_5x5'!AC1149:AC1269/100)^(1/120)-1)*100</f>
        <v>-0.3148864278595509</v>
      </c>
      <c r="C612" cm="1">
        <f t="array" ref="C612">(PRODUCT(1+'25_Portfolios_5x5'!AD1149:AD1269/100)^(1/120)-1)*100</f>
        <v>-0.11979401399209166</v>
      </c>
      <c r="D612" cm="1">
        <f t="array" ref="D612">(PRODUCT(1+'25_Portfolios_5x5'!AE1149:AE1269/100)^(1/120)-1)*100</f>
        <v>0.16135600008775342</v>
      </c>
      <c r="E612" cm="1">
        <f t="array" ref="E612">(PRODUCT(1+'25_Portfolios_5x5'!AF1149:AF1269/100)^(1/120)-1)*100</f>
        <v>0.25892150417545778</v>
      </c>
      <c r="F612" cm="1">
        <f t="array" ref="F612">(PRODUCT(1+'25_Portfolios_5x5'!AG1149:AG1269/100)^(1/120)-1)*100</f>
        <v>0.6148399828408202</v>
      </c>
      <c r="G612" cm="1">
        <f t="array" ref="G612">(PRODUCT(1+'25_Portfolios_5x5'!AH1149:AH1269/100)^(1/120)-1)*100</f>
        <v>-0.1098068546828368</v>
      </c>
      <c r="H612" cm="1">
        <f t="array" ref="H612">(PRODUCT(1+'25_Portfolios_5x5'!AI1149:AI1269/100)^(1/120)-1)*100</f>
        <v>0.16918693583014566</v>
      </c>
      <c r="I612" t="e" cm="1">
        <f t="array" ref="I612">(PRODUCT(1+'25_Portfolios_5x5'!AJ1149:AJ1269/100)^(1/120)-1)*100</f>
        <v>#DIV/0!</v>
      </c>
      <c r="J612" t="e" cm="1">
        <f t="array" ref="J612">(PRODUCT(1+'25_Portfolios_5x5'!AK1149:AK1269/100)^(1/120)-1)*100</f>
        <v>#DIV/0!</v>
      </c>
      <c r="K612" t="e" cm="1">
        <f t="array" ref="K612">(PRODUCT(1+'25_Portfolios_5x5'!AL1149:AL1269/100)^(1/120)-1)*100</f>
        <v>#DIV/0!</v>
      </c>
      <c r="L612" t="e" cm="1">
        <f t="array" ref="L612">(PRODUCT(1+'25_Portfolios_5x5'!AM1149:AM1269/100)^(1/120)-1)*100</f>
        <v>#DIV/0!</v>
      </c>
      <c r="M612" t="e" cm="1">
        <f t="array" ref="M612">(PRODUCT(1+'25_Portfolios_5x5'!AN1149:AN1269/100)^(1/120)-1)*100</f>
        <v>#DIV/0!</v>
      </c>
      <c r="N612" t="e" cm="1">
        <f t="array" ref="N612">(PRODUCT(1+'25_Portfolios_5x5'!AO1149:AO1269/100)^(1/120)-1)*100</f>
        <v>#DIV/0!</v>
      </c>
      <c r="O612" t="e" cm="1">
        <f t="array" ref="O612">(PRODUCT(1+'25_Portfolios_5x5'!AP1149:AP1269/100)^(1/120)-1)*100</f>
        <v>#DIV/0!</v>
      </c>
      <c r="P612" t="e" cm="1">
        <f t="array" ref="P612">(PRODUCT(1+'25_Portfolios_5x5'!AQ1149:AQ1269/100)^(1/120)-1)*100</f>
        <v>#DIV/0!</v>
      </c>
      <c r="Q612" t="e" cm="1">
        <f t="array" ref="Q612">(PRODUCT(1+'25_Portfolios_5x5'!AR1149:AR1269/100)^(1/120)-1)*100</f>
        <v>#DIV/0!</v>
      </c>
      <c r="R612" t="e" cm="1">
        <f t="array" ref="R612">(PRODUCT(1+'25_Portfolios_5x5'!AS1149:AS1269/100)^(1/120)-1)*100</f>
        <v>#DIV/0!</v>
      </c>
      <c r="S612" t="e" cm="1">
        <f t="array" ref="S612">(PRODUCT(1+'25_Portfolios_5x5'!AT1149:AT1269/100)^(1/120)-1)*100</f>
        <v>#DIV/0!</v>
      </c>
      <c r="T612" t="e" cm="1">
        <f t="array" ref="T612">(PRODUCT(1+'25_Portfolios_5x5'!AU1149:AU1269/100)^(1/120)-1)*100</f>
        <v>#DIV/0!</v>
      </c>
      <c r="U612" t="e" cm="1">
        <f t="array" ref="U612">(PRODUCT(1+'25_Portfolios_5x5'!AV1149:AV1269/100)^(1/120)-1)*100</f>
        <v>#DIV/0!</v>
      </c>
      <c r="V612" t="e" cm="1">
        <f t="array" ref="V612">(PRODUCT(1+'25_Portfolios_5x5'!AW1149:AW1269/100)^(1/120)-1)*100</f>
        <v>#DIV/0!</v>
      </c>
      <c r="W612" t="e" cm="1">
        <f t="array" ref="W612">(PRODUCT(1+'25_Portfolios_5x5'!AX1149:AX1269/100)^(1/120)-1)*100</f>
        <v>#DIV/0!</v>
      </c>
      <c r="X612" t="e" cm="1">
        <f t="array" ref="X612">(PRODUCT(1+'25_Portfolios_5x5'!AY1149:AY1269/100)^(1/120)-1)*100</f>
        <v>#DIV/0!</v>
      </c>
      <c r="Y612" t="e" cm="1">
        <f t="array" ref="Y612">(PRODUCT(1+'25_Portfolios_5x5'!AZ1149:AZ1269/100)^(1/120)-1)*100</f>
        <v>#DIV/0!</v>
      </c>
      <c r="Z612" t="e" cm="1">
        <f t="array" ref="Z612">(PRODUCT(1+'25_Portfolios_5x5'!BA1149:BA1269/100)^(1/120)-1)*100</f>
        <v>#DIV/0!</v>
      </c>
      <c r="AA612" t="e" cm="1">
        <f t="array" ref="AA612">(PRODUCT(1+'25_Portfolios_5x5'!BB1149:BB1269/100)^(1/120)-1)*100</f>
        <v>#DIV/0!</v>
      </c>
    </row>
    <row r="613" spans="1:27" x14ac:dyDescent="0.35">
      <c r="A613">
        <f>'[1]6_Portfolios_2x3'!A1150</f>
        <v>202012</v>
      </c>
      <c r="B613" cm="1">
        <f t="array" ref="B613">(PRODUCT(1+'25_Portfolios_5x5'!AC1150:AC1270/100)^(1/120)-1)*100</f>
        <v>-0.50325305243577034</v>
      </c>
      <c r="C613" cm="1">
        <f t="array" ref="C613">(PRODUCT(1+'25_Portfolios_5x5'!AD1150:AD1270/100)^(1/120)-1)*100</f>
        <v>-0.27877907257076728</v>
      </c>
      <c r="D613" cm="1">
        <f t="array" ref="D613">(PRODUCT(1+'25_Portfolios_5x5'!AE1150:AE1270/100)^(1/120)-1)*100</f>
        <v>1.6265400605797176E-2</v>
      </c>
      <c r="E613" cm="1">
        <f t="array" ref="E613">(PRODUCT(1+'25_Portfolios_5x5'!AF1150:AF1270/100)^(1/120)-1)*100</f>
        <v>0.10576358059095625</v>
      </c>
      <c r="F613" cm="1">
        <f t="array" ref="F613">(PRODUCT(1+'25_Portfolios_5x5'!AG1150:AG1270/100)^(1/120)-1)*100</f>
        <v>0.43383232710105801</v>
      </c>
      <c r="G613" cm="1">
        <f t="array" ref="G613">(PRODUCT(1+'25_Portfolios_5x5'!AH1150:AH1270/100)^(1/120)-1)*100</f>
        <v>-0.26788694985871997</v>
      </c>
      <c r="H613" cm="1">
        <f t="array" ref="H613">(PRODUCT(1+'25_Portfolios_5x5'!AI1150:AI1270/100)^(1/120)-1)*100</f>
        <v>2.5327540382114044E-2</v>
      </c>
      <c r="I613" t="e" cm="1">
        <f t="array" ref="I613">(PRODUCT(1+'25_Portfolios_5x5'!AJ1150:AJ1270/100)^(1/120)-1)*100</f>
        <v>#DIV/0!</v>
      </c>
      <c r="J613" t="e" cm="1">
        <f t="array" ref="J613">(PRODUCT(1+'25_Portfolios_5x5'!AK1150:AK1270/100)^(1/120)-1)*100</f>
        <v>#DIV/0!</v>
      </c>
      <c r="K613" t="e" cm="1">
        <f t="array" ref="K613">(PRODUCT(1+'25_Portfolios_5x5'!AL1150:AL1270/100)^(1/120)-1)*100</f>
        <v>#DIV/0!</v>
      </c>
      <c r="L613" t="e" cm="1">
        <f t="array" ref="L613">(PRODUCT(1+'25_Portfolios_5x5'!AM1150:AM1270/100)^(1/120)-1)*100</f>
        <v>#DIV/0!</v>
      </c>
      <c r="M613" t="e" cm="1">
        <f t="array" ref="M613">(PRODUCT(1+'25_Portfolios_5x5'!AN1150:AN1270/100)^(1/120)-1)*100</f>
        <v>#DIV/0!</v>
      </c>
      <c r="N613" t="e" cm="1">
        <f t="array" ref="N613">(PRODUCT(1+'25_Portfolios_5x5'!AO1150:AO1270/100)^(1/120)-1)*100</f>
        <v>#DIV/0!</v>
      </c>
      <c r="O613" t="e" cm="1">
        <f t="array" ref="O613">(PRODUCT(1+'25_Portfolios_5x5'!AP1150:AP1270/100)^(1/120)-1)*100</f>
        <v>#DIV/0!</v>
      </c>
      <c r="P613" t="e" cm="1">
        <f t="array" ref="P613">(PRODUCT(1+'25_Portfolios_5x5'!AQ1150:AQ1270/100)^(1/120)-1)*100</f>
        <v>#DIV/0!</v>
      </c>
      <c r="Q613" t="e" cm="1">
        <f t="array" ref="Q613">(PRODUCT(1+'25_Portfolios_5x5'!AR1150:AR1270/100)^(1/120)-1)*100</f>
        <v>#DIV/0!</v>
      </c>
      <c r="R613" t="e" cm="1">
        <f t="array" ref="R613">(PRODUCT(1+'25_Portfolios_5x5'!AS1150:AS1270/100)^(1/120)-1)*100</f>
        <v>#DIV/0!</v>
      </c>
      <c r="S613" t="e" cm="1">
        <f t="array" ref="S613">(PRODUCT(1+'25_Portfolios_5x5'!AT1150:AT1270/100)^(1/120)-1)*100</f>
        <v>#DIV/0!</v>
      </c>
      <c r="T613" t="e" cm="1">
        <f t="array" ref="T613">(PRODUCT(1+'25_Portfolios_5x5'!AU1150:AU1270/100)^(1/120)-1)*100</f>
        <v>#DIV/0!</v>
      </c>
      <c r="U613" t="e" cm="1">
        <f t="array" ref="U613">(PRODUCT(1+'25_Portfolios_5x5'!AV1150:AV1270/100)^(1/120)-1)*100</f>
        <v>#DIV/0!</v>
      </c>
      <c r="V613" t="e" cm="1">
        <f t="array" ref="V613">(PRODUCT(1+'25_Portfolios_5x5'!AW1150:AW1270/100)^(1/120)-1)*100</f>
        <v>#DIV/0!</v>
      </c>
      <c r="W613" t="e" cm="1">
        <f t="array" ref="W613">(PRODUCT(1+'25_Portfolios_5x5'!AX1150:AX1270/100)^(1/120)-1)*100</f>
        <v>#DIV/0!</v>
      </c>
      <c r="X613" t="e" cm="1">
        <f t="array" ref="X613">(PRODUCT(1+'25_Portfolios_5x5'!AY1150:AY1270/100)^(1/120)-1)*100</f>
        <v>#DIV/0!</v>
      </c>
      <c r="Y613" t="e" cm="1">
        <f t="array" ref="Y613">(PRODUCT(1+'25_Portfolios_5x5'!AZ1150:AZ1270/100)^(1/120)-1)*100</f>
        <v>#DIV/0!</v>
      </c>
      <c r="Z613" t="e" cm="1">
        <f t="array" ref="Z613">(PRODUCT(1+'25_Portfolios_5x5'!BA1150:BA1270/100)^(1/120)-1)*100</f>
        <v>#DIV/0!</v>
      </c>
      <c r="AA613" t="e" cm="1">
        <f t="array" ref="AA613">(PRODUCT(1+'25_Portfolios_5x5'!BB1150:BB1270/100)^(1/120)-1)*100</f>
        <v>#DIV/0!</v>
      </c>
    </row>
    <row r="614" spans="1:27" x14ac:dyDescent="0.35">
      <c r="A614">
        <f>'[1]6_Portfolios_2x3'!A1151</f>
        <v>202101</v>
      </c>
      <c r="B614" cm="1">
        <f t="array" ref="B614">(PRODUCT(1+'25_Portfolios_5x5'!AC1151:AC1271/100)^(1/120)-1)*100</f>
        <v>-0.59740805645825956</v>
      </c>
      <c r="C614" cm="1">
        <f t="array" ref="C614">(PRODUCT(1+'25_Portfolios_5x5'!AD1151:AD1271/100)^(1/120)-1)*100</f>
        <v>-0.3361573055006617</v>
      </c>
      <c r="D614" cm="1">
        <f t="array" ref="D614">(PRODUCT(1+'25_Portfolios_5x5'!AE1151:AE1271/100)^(1/120)-1)*100</f>
        <v>-5.326208051416037E-2</v>
      </c>
      <c r="E614" cm="1">
        <f t="array" ref="E614">(PRODUCT(1+'25_Portfolios_5x5'!AF1151:AF1271/100)^(1/120)-1)*100</f>
        <v>4.3473612554056906E-2</v>
      </c>
      <c r="F614" cm="1">
        <f t="array" ref="F614">(PRODUCT(1+'25_Portfolios_5x5'!AG1151:AG1271/100)^(1/120)-1)*100</f>
        <v>0.37690736154238902</v>
      </c>
      <c r="G614" cm="1">
        <f t="array" ref="G614">(PRODUCT(1+'25_Portfolios_5x5'!AH1151:AH1271/100)^(1/120)-1)*100</f>
        <v>-0.35167144274961259</v>
      </c>
      <c r="H614" cm="1">
        <f t="array" ref="H614">(PRODUCT(1+'25_Portfolios_5x5'!AI1151:AI1271/100)^(1/120)-1)*100</f>
        <v>-5.3732469401124305E-2</v>
      </c>
      <c r="I614" t="e" cm="1">
        <f t="array" ref="I614">(PRODUCT(1+'25_Portfolios_5x5'!AJ1151:AJ1271/100)^(1/120)-1)*100</f>
        <v>#DIV/0!</v>
      </c>
      <c r="J614" t="e" cm="1">
        <f t="array" ref="J614">(PRODUCT(1+'25_Portfolios_5x5'!AK1151:AK1271/100)^(1/120)-1)*100</f>
        <v>#DIV/0!</v>
      </c>
      <c r="K614" t="e" cm="1">
        <f t="array" ref="K614">(PRODUCT(1+'25_Portfolios_5x5'!AL1151:AL1271/100)^(1/120)-1)*100</f>
        <v>#DIV/0!</v>
      </c>
      <c r="L614" t="e" cm="1">
        <f t="array" ref="L614">(PRODUCT(1+'25_Portfolios_5x5'!AM1151:AM1271/100)^(1/120)-1)*100</f>
        <v>#DIV/0!</v>
      </c>
      <c r="M614" t="e" cm="1">
        <f t="array" ref="M614">(PRODUCT(1+'25_Portfolios_5x5'!AN1151:AN1271/100)^(1/120)-1)*100</f>
        <v>#DIV/0!</v>
      </c>
      <c r="N614" t="e" cm="1">
        <f t="array" ref="N614">(PRODUCT(1+'25_Portfolios_5x5'!AO1151:AO1271/100)^(1/120)-1)*100</f>
        <v>#DIV/0!</v>
      </c>
      <c r="O614" t="e" cm="1">
        <f t="array" ref="O614">(PRODUCT(1+'25_Portfolios_5x5'!AP1151:AP1271/100)^(1/120)-1)*100</f>
        <v>#DIV/0!</v>
      </c>
      <c r="P614" t="e" cm="1">
        <f t="array" ref="P614">(PRODUCT(1+'25_Portfolios_5x5'!AQ1151:AQ1271/100)^(1/120)-1)*100</f>
        <v>#DIV/0!</v>
      </c>
      <c r="Q614" t="e" cm="1">
        <f t="array" ref="Q614">(PRODUCT(1+'25_Portfolios_5x5'!AR1151:AR1271/100)^(1/120)-1)*100</f>
        <v>#DIV/0!</v>
      </c>
      <c r="R614" t="e" cm="1">
        <f t="array" ref="R614">(PRODUCT(1+'25_Portfolios_5x5'!AS1151:AS1271/100)^(1/120)-1)*100</f>
        <v>#DIV/0!</v>
      </c>
      <c r="S614" t="e" cm="1">
        <f t="array" ref="S614">(PRODUCT(1+'25_Portfolios_5x5'!AT1151:AT1271/100)^(1/120)-1)*100</f>
        <v>#DIV/0!</v>
      </c>
      <c r="T614" t="e" cm="1">
        <f t="array" ref="T614">(PRODUCT(1+'25_Portfolios_5x5'!AU1151:AU1271/100)^(1/120)-1)*100</f>
        <v>#DIV/0!</v>
      </c>
      <c r="U614" t="e" cm="1">
        <f t="array" ref="U614">(PRODUCT(1+'25_Portfolios_5x5'!AV1151:AV1271/100)^(1/120)-1)*100</f>
        <v>#DIV/0!</v>
      </c>
      <c r="V614" t="e" cm="1">
        <f t="array" ref="V614">(PRODUCT(1+'25_Portfolios_5x5'!AW1151:AW1271/100)^(1/120)-1)*100</f>
        <v>#DIV/0!</v>
      </c>
      <c r="W614" t="e" cm="1">
        <f t="array" ref="W614">(PRODUCT(1+'25_Portfolios_5x5'!AX1151:AX1271/100)^(1/120)-1)*100</f>
        <v>#DIV/0!</v>
      </c>
      <c r="X614" t="e" cm="1">
        <f t="array" ref="X614">(PRODUCT(1+'25_Portfolios_5x5'!AY1151:AY1271/100)^(1/120)-1)*100</f>
        <v>#DIV/0!</v>
      </c>
      <c r="Y614" t="e" cm="1">
        <f t="array" ref="Y614">(PRODUCT(1+'25_Portfolios_5x5'!AZ1151:AZ1271/100)^(1/120)-1)*100</f>
        <v>#DIV/0!</v>
      </c>
      <c r="Z614" t="e" cm="1">
        <f t="array" ref="Z614">(PRODUCT(1+'25_Portfolios_5x5'!BA1151:BA1271/100)^(1/120)-1)*100</f>
        <v>#DIV/0!</v>
      </c>
      <c r="AA614" t="e" cm="1">
        <f t="array" ref="AA614">(PRODUCT(1+'25_Portfolios_5x5'!BB1151:BB1271/100)^(1/120)-1)*100</f>
        <v>#DIV/0!</v>
      </c>
    </row>
    <row r="615" spans="1:27" x14ac:dyDescent="0.35">
      <c r="A615">
        <f>'[1]6_Portfolios_2x3'!A1152</f>
        <v>202102</v>
      </c>
      <c r="B615" cm="1">
        <f t="array" ref="B615">(PRODUCT(1+'25_Portfolios_5x5'!AC1152:AC1272/100)^(1/120)-1)*100</f>
        <v>-0.72251834239941415</v>
      </c>
      <c r="C615" cm="1">
        <f t="array" ref="C615">(PRODUCT(1+'25_Portfolios_5x5'!AD1152:AD1272/100)^(1/120)-1)*100</f>
        <v>-0.44282800578858694</v>
      </c>
      <c r="D615" cm="1">
        <f t="array" ref="D615">(PRODUCT(1+'25_Portfolios_5x5'!AE1152:AE1272/100)^(1/120)-1)*100</f>
        <v>-0.11908071834058065</v>
      </c>
      <c r="E615" cm="1">
        <f t="array" ref="E615">(PRODUCT(1+'25_Portfolios_5x5'!AF1152:AF1272/100)^(1/120)-1)*100</f>
        <v>-1.5218351719958889E-2</v>
      </c>
      <c r="F615" cm="1">
        <f t="array" ref="F615">(PRODUCT(1+'25_Portfolios_5x5'!AG1152:AG1272/100)^(1/120)-1)*100</f>
        <v>8.8548713116765043E-2</v>
      </c>
      <c r="G615" cm="1">
        <f t="array" ref="G615">(PRODUCT(1+'25_Portfolios_5x5'!AH1152:AH1272/100)^(1/120)-1)*100</f>
        <v>-0.44391560726675383</v>
      </c>
      <c r="H615" cm="1">
        <f t="array" ref="H615">(PRODUCT(1+'25_Portfolios_5x5'!AI1152:AI1272/100)^(1/120)-1)*100</f>
        <v>-9.7924601642551679E-2</v>
      </c>
      <c r="I615" t="e" cm="1">
        <f t="array" ref="I615">(PRODUCT(1+'25_Portfolios_5x5'!AJ1152:AJ1272/100)^(1/120)-1)*100</f>
        <v>#DIV/0!</v>
      </c>
      <c r="J615" t="e" cm="1">
        <f t="array" ref="J615">(PRODUCT(1+'25_Portfolios_5x5'!AK1152:AK1272/100)^(1/120)-1)*100</f>
        <v>#DIV/0!</v>
      </c>
      <c r="K615" t="e" cm="1">
        <f t="array" ref="K615">(PRODUCT(1+'25_Portfolios_5x5'!AL1152:AL1272/100)^(1/120)-1)*100</f>
        <v>#DIV/0!</v>
      </c>
      <c r="L615" t="e" cm="1">
        <f t="array" ref="L615">(PRODUCT(1+'25_Portfolios_5x5'!AM1152:AM1272/100)^(1/120)-1)*100</f>
        <v>#DIV/0!</v>
      </c>
      <c r="M615" t="e" cm="1">
        <f t="array" ref="M615">(PRODUCT(1+'25_Portfolios_5x5'!AN1152:AN1272/100)^(1/120)-1)*100</f>
        <v>#DIV/0!</v>
      </c>
      <c r="N615" t="e" cm="1">
        <f t="array" ref="N615">(PRODUCT(1+'25_Portfolios_5x5'!AO1152:AO1272/100)^(1/120)-1)*100</f>
        <v>#DIV/0!</v>
      </c>
      <c r="O615" t="e" cm="1">
        <f t="array" ref="O615">(PRODUCT(1+'25_Portfolios_5x5'!AP1152:AP1272/100)^(1/120)-1)*100</f>
        <v>#DIV/0!</v>
      </c>
      <c r="P615" t="e" cm="1">
        <f t="array" ref="P615">(PRODUCT(1+'25_Portfolios_5x5'!AQ1152:AQ1272/100)^(1/120)-1)*100</f>
        <v>#DIV/0!</v>
      </c>
      <c r="Q615" t="e" cm="1">
        <f t="array" ref="Q615">(PRODUCT(1+'25_Portfolios_5x5'!AR1152:AR1272/100)^(1/120)-1)*100</f>
        <v>#DIV/0!</v>
      </c>
      <c r="R615" t="e" cm="1">
        <f t="array" ref="R615">(PRODUCT(1+'25_Portfolios_5x5'!AS1152:AS1272/100)^(1/120)-1)*100</f>
        <v>#DIV/0!</v>
      </c>
      <c r="S615" t="e" cm="1">
        <f t="array" ref="S615">(PRODUCT(1+'25_Portfolios_5x5'!AT1152:AT1272/100)^(1/120)-1)*100</f>
        <v>#DIV/0!</v>
      </c>
      <c r="T615" t="e" cm="1">
        <f t="array" ref="T615">(PRODUCT(1+'25_Portfolios_5x5'!AU1152:AU1272/100)^(1/120)-1)*100</f>
        <v>#DIV/0!</v>
      </c>
      <c r="U615" t="e" cm="1">
        <f t="array" ref="U615">(PRODUCT(1+'25_Portfolios_5x5'!AV1152:AV1272/100)^(1/120)-1)*100</f>
        <v>#DIV/0!</v>
      </c>
      <c r="V615" t="e" cm="1">
        <f t="array" ref="V615">(PRODUCT(1+'25_Portfolios_5x5'!AW1152:AW1272/100)^(1/120)-1)*100</f>
        <v>#DIV/0!</v>
      </c>
      <c r="W615" t="e" cm="1">
        <f t="array" ref="W615">(PRODUCT(1+'25_Portfolios_5x5'!AX1152:AX1272/100)^(1/120)-1)*100</f>
        <v>#DIV/0!</v>
      </c>
      <c r="X615" t="e" cm="1">
        <f t="array" ref="X615">(PRODUCT(1+'25_Portfolios_5x5'!AY1152:AY1272/100)^(1/120)-1)*100</f>
        <v>#DIV/0!</v>
      </c>
      <c r="Y615" t="e" cm="1">
        <f t="array" ref="Y615">(PRODUCT(1+'25_Portfolios_5x5'!AZ1152:AZ1272/100)^(1/120)-1)*100</f>
        <v>#DIV/0!</v>
      </c>
      <c r="Z615" t="e" cm="1">
        <f t="array" ref="Z615">(PRODUCT(1+'25_Portfolios_5x5'!BA1152:BA1272/100)^(1/120)-1)*100</f>
        <v>#DIV/0!</v>
      </c>
      <c r="AA615" t="e" cm="1">
        <f t="array" ref="AA615">(PRODUCT(1+'25_Portfolios_5x5'!BB1152:BB1272/100)^(1/120)-1)*100</f>
        <v>#DIV/0!</v>
      </c>
    </row>
    <row r="616" spans="1:27" x14ac:dyDescent="0.35">
      <c r="A616">
        <f>'[1]6_Portfolios_2x3'!A1153</f>
        <v>202103</v>
      </c>
      <c r="B616" cm="1">
        <f t="array" ref="B616">(PRODUCT(1+'25_Portfolios_5x5'!AC1153:AC1273/100)^(1/120)-1)*100</f>
        <v>-0.78647640375455463</v>
      </c>
      <c r="C616" cm="1">
        <f t="array" ref="C616">(PRODUCT(1+'25_Portfolios_5x5'!AD1153:AD1273/100)^(1/120)-1)*100</f>
        <v>-0.49699295542851019</v>
      </c>
      <c r="D616" cm="1">
        <f t="array" ref="D616">(PRODUCT(1+'25_Portfolios_5x5'!AE1153:AE1273/100)^(1/120)-1)*100</f>
        <v>-0.19768404828959252</v>
      </c>
      <c r="E616" cm="1">
        <f t="array" ref="E616">(PRODUCT(1+'25_Portfolios_5x5'!AF1153:AF1273/100)^(1/120)-1)*100</f>
        <v>-0.10184179688924599</v>
      </c>
      <c r="F616" cm="1">
        <f t="array" ref="F616">(PRODUCT(1+'25_Portfolios_5x5'!AG1153:AG1273/100)^(1/120)-1)*100</f>
        <v>0.12222874376872639</v>
      </c>
      <c r="G616" cm="1">
        <f t="array" ref="G616">(PRODUCT(1+'25_Portfolios_5x5'!AH1153:AH1273/100)^(1/120)-1)*100</f>
        <v>-0.47638785939468908</v>
      </c>
      <c r="H616" cm="1">
        <f t="array" ref="H616">(PRODUCT(1+'25_Portfolios_5x5'!AI1153:AI1273/100)^(1/120)-1)*100</f>
        <v>-0.16472495494400663</v>
      </c>
      <c r="I616" t="e" cm="1">
        <f t="array" ref="I616">(PRODUCT(1+'25_Portfolios_5x5'!AJ1153:AJ1273/100)^(1/120)-1)*100</f>
        <v>#DIV/0!</v>
      </c>
      <c r="J616" t="e" cm="1">
        <f t="array" ref="J616">(PRODUCT(1+'25_Portfolios_5x5'!AK1153:AK1273/100)^(1/120)-1)*100</f>
        <v>#DIV/0!</v>
      </c>
      <c r="K616" t="e" cm="1">
        <f t="array" ref="K616">(PRODUCT(1+'25_Portfolios_5x5'!AL1153:AL1273/100)^(1/120)-1)*100</f>
        <v>#DIV/0!</v>
      </c>
      <c r="L616" t="e" cm="1">
        <f t="array" ref="L616">(PRODUCT(1+'25_Portfolios_5x5'!AM1153:AM1273/100)^(1/120)-1)*100</f>
        <v>#DIV/0!</v>
      </c>
      <c r="M616" t="e" cm="1">
        <f t="array" ref="M616">(PRODUCT(1+'25_Portfolios_5x5'!AN1153:AN1273/100)^(1/120)-1)*100</f>
        <v>#DIV/0!</v>
      </c>
      <c r="N616" t="e" cm="1">
        <f t="array" ref="N616">(PRODUCT(1+'25_Portfolios_5x5'!AO1153:AO1273/100)^(1/120)-1)*100</f>
        <v>#DIV/0!</v>
      </c>
      <c r="O616" t="e" cm="1">
        <f t="array" ref="O616">(PRODUCT(1+'25_Portfolios_5x5'!AP1153:AP1273/100)^(1/120)-1)*100</f>
        <v>#DIV/0!</v>
      </c>
      <c r="P616" t="e" cm="1">
        <f t="array" ref="P616">(PRODUCT(1+'25_Portfolios_5x5'!AQ1153:AQ1273/100)^(1/120)-1)*100</f>
        <v>#DIV/0!</v>
      </c>
      <c r="Q616" t="e" cm="1">
        <f t="array" ref="Q616">(PRODUCT(1+'25_Portfolios_5x5'!AR1153:AR1273/100)^(1/120)-1)*100</f>
        <v>#DIV/0!</v>
      </c>
      <c r="R616" t="e" cm="1">
        <f t="array" ref="R616">(PRODUCT(1+'25_Portfolios_5x5'!AS1153:AS1273/100)^(1/120)-1)*100</f>
        <v>#DIV/0!</v>
      </c>
      <c r="S616" t="e" cm="1">
        <f t="array" ref="S616">(PRODUCT(1+'25_Portfolios_5x5'!AT1153:AT1273/100)^(1/120)-1)*100</f>
        <v>#DIV/0!</v>
      </c>
      <c r="T616" t="e" cm="1">
        <f t="array" ref="T616">(PRODUCT(1+'25_Portfolios_5x5'!AU1153:AU1273/100)^(1/120)-1)*100</f>
        <v>#DIV/0!</v>
      </c>
      <c r="U616" t="e" cm="1">
        <f t="array" ref="U616">(PRODUCT(1+'25_Portfolios_5x5'!AV1153:AV1273/100)^(1/120)-1)*100</f>
        <v>#DIV/0!</v>
      </c>
      <c r="V616" t="e" cm="1">
        <f t="array" ref="V616">(PRODUCT(1+'25_Portfolios_5x5'!AW1153:AW1273/100)^(1/120)-1)*100</f>
        <v>#DIV/0!</v>
      </c>
      <c r="W616" t="e" cm="1">
        <f t="array" ref="W616">(PRODUCT(1+'25_Portfolios_5x5'!AX1153:AX1273/100)^(1/120)-1)*100</f>
        <v>#DIV/0!</v>
      </c>
      <c r="X616" t="e" cm="1">
        <f t="array" ref="X616">(PRODUCT(1+'25_Portfolios_5x5'!AY1153:AY1273/100)^(1/120)-1)*100</f>
        <v>#DIV/0!</v>
      </c>
      <c r="Y616" t="e" cm="1">
        <f t="array" ref="Y616">(PRODUCT(1+'25_Portfolios_5x5'!AZ1153:AZ1273/100)^(1/120)-1)*100</f>
        <v>#DIV/0!</v>
      </c>
      <c r="Z616" t="e" cm="1">
        <f t="array" ref="Z616">(PRODUCT(1+'25_Portfolios_5x5'!BA1153:BA1273/100)^(1/120)-1)*100</f>
        <v>#DIV/0!</v>
      </c>
      <c r="AA616" t="e" cm="1">
        <f t="array" ref="AA616">(PRODUCT(1+'25_Portfolios_5x5'!BB1153:BB1273/100)^(1/120)-1)*100</f>
        <v>#DIV/0!</v>
      </c>
    </row>
    <row r="617" spans="1:27" x14ac:dyDescent="0.35">
      <c r="A617">
        <f>'[1]6_Portfolios_2x3'!A1154</f>
        <v>202104</v>
      </c>
      <c r="B617" cm="1">
        <f t="array" ref="B617">(PRODUCT(1+'25_Portfolios_5x5'!AC1154:AC1274/100)^(1/120)-1)*100</f>
        <v>-0.73477214313043548</v>
      </c>
      <c r="C617" cm="1">
        <f t="array" ref="C617">(PRODUCT(1+'25_Portfolios_5x5'!AD1154:AD1274/100)^(1/120)-1)*100</f>
        <v>-0.47809661687363558</v>
      </c>
      <c r="D617" cm="1">
        <f t="array" ref="D617">(PRODUCT(1+'25_Portfolios_5x5'!AE1154:AE1274/100)^(1/120)-1)*100</f>
        <v>-0.21150105720403323</v>
      </c>
      <c r="E617" cm="1">
        <f t="array" ref="E617">(PRODUCT(1+'25_Portfolios_5x5'!AF1154:AF1274/100)^(1/120)-1)*100</f>
        <v>-0.14707885787936803</v>
      </c>
      <c r="F617" cm="1">
        <f t="array" ref="F617">(PRODUCT(1+'25_Portfolios_5x5'!AG1154:AG1274/100)^(1/120)-1)*100</f>
        <v>3.3623083159461942E-2</v>
      </c>
      <c r="G617" cm="1">
        <f t="array" ref="G617">(PRODUCT(1+'25_Portfolios_5x5'!AH1154:AH1274/100)^(1/120)-1)*100</f>
        <v>-0.42897652261159047</v>
      </c>
      <c r="H617" cm="1">
        <f t="array" ref="H617">(PRODUCT(1+'25_Portfolios_5x5'!AI1154:AI1274/100)^(1/120)-1)*100</f>
        <v>-0.16062842859095872</v>
      </c>
      <c r="I617" t="e" cm="1">
        <f t="array" ref="I617">(PRODUCT(1+'25_Portfolios_5x5'!AJ1154:AJ1274/100)^(1/120)-1)*100</f>
        <v>#DIV/0!</v>
      </c>
      <c r="J617" t="e" cm="1">
        <f t="array" ref="J617">(PRODUCT(1+'25_Portfolios_5x5'!AK1154:AK1274/100)^(1/120)-1)*100</f>
        <v>#DIV/0!</v>
      </c>
      <c r="K617" t="e" cm="1">
        <f t="array" ref="K617">(PRODUCT(1+'25_Portfolios_5x5'!AL1154:AL1274/100)^(1/120)-1)*100</f>
        <v>#DIV/0!</v>
      </c>
      <c r="L617" t="e" cm="1">
        <f t="array" ref="L617">(PRODUCT(1+'25_Portfolios_5x5'!AM1154:AM1274/100)^(1/120)-1)*100</f>
        <v>#DIV/0!</v>
      </c>
      <c r="M617" t="e" cm="1">
        <f t="array" ref="M617">(PRODUCT(1+'25_Portfolios_5x5'!AN1154:AN1274/100)^(1/120)-1)*100</f>
        <v>#DIV/0!</v>
      </c>
      <c r="N617" t="e" cm="1">
        <f t="array" ref="N617">(PRODUCT(1+'25_Portfolios_5x5'!AO1154:AO1274/100)^(1/120)-1)*100</f>
        <v>#DIV/0!</v>
      </c>
      <c r="O617" t="e" cm="1">
        <f t="array" ref="O617">(PRODUCT(1+'25_Portfolios_5x5'!AP1154:AP1274/100)^(1/120)-1)*100</f>
        <v>#DIV/0!</v>
      </c>
      <c r="P617" t="e" cm="1">
        <f t="array" ref="P617">(PRODUCT(1+'25_Portfolios_5x5'!AQ1154:AQ1274/100)^(1/120)-1)*100</f>
        <v>#DIV/0!</v>
      </c>
      <c r="Q617" t="e" cm="1">
        <f t="array" ref="Q617">(PRODUCT(1+'25_Portfolios_5x5'!AR1154:AR1274/100)^(1/120)-1)*100</f>
        <v>#DIV/0!</v>
      </c>
      <c r="R617" t="e" cm="1">
        <f t="array" ref="R617">(PRODUCT(1+'25_Portfolios_5x5'!AS1154:AS1274/100)^(1/120)-1)*100</f>
        <v>#DIV/0!</v>
      </c>
      <c r="S617" t="e" cm="1">
        <f t="array" ref="S617">(PRODUCT(1+'25_Portfolios_5x5'!AT1154:AT1274/100)^(1/120)-1)*100</f>
        <v>#DIV/0!</v>
      </c>
      <c r="T617" t="e" cm="1">
        <f t="array" ref="T617">(PRODUCT(1+'25_Portfolios_5x5'!AU1154:AU1274/100)^(1/120)-1)*100</f>
        <v>#DIV/0!</v>
      </c>
      <c r="U617" t="e" cm="1">
        <f t="array" ref="U617">(PRODUCT(1+'25_Portfolios_5x5'!AV1154:AV1274/100)^(1/120)-1)*100</f>
        <v>#DIV/0!</v>
      </c>
      <c r="V617" t="e" cm="1">
        <f t="array" ref="V617">(PRODUCT(1+'25_Portfolios_5x5'!AW1154:AW1274/100)^(1/120)-1)*100</f>
        <v>#DIV/0!</v>
      </c>
      <c r="W617" t="e" cm="1">
        <f t="array" ref="W617">(PRODUCT(1+'25_Portfolios_5x5'!AX1154:AX1274/100)^(1/120)-1)*100</f>
        <v>#DIV/0!</v>
      </c>
      <c r="X617" t="e" cm="1">
        <f t="array" ref="X617">(PRODUCT(1+'25_Portfolios_5x5'!AY1154:AY1274/100)^(1/120)-1)*100</f>
        <v>#DIV/0!</v>
      </c>
      <c r="Y617" t="e" cm="1">
        <f t="array" ref="Y617">(PRODUCT(1+'25_Portfolios_5x5'!AZ1154:AZ1274/100)^(1/120)-1)*100</f>
        <v>#DIV/0!</v>
      </c>
      <c r="Z617" t="e" cm="1">
        <f t="array" ref="Z617">(PRODUCT(1+'25_Portfolios_5x5'!BA1154:BA1274/100)^(1/120)-1)*100</f>
        <v>#DIV/0!</v>
      </c>
      <c r="AA617" t="e" cm="1">
        <f t="array" ref="AA617">(PRODUCT(1+'25_Portfolios_5x5'!BB1154:BB1274/100)^(1/120)-1)*100</f>
        <v>#DIV/0!</v>
      </c>
    </row>
    <row r="618" spans="1:27" x14ac:dyDescent="0.35">
      <c r="A618">
        <f>'[1]6_Portfolios_2x3'!A1155</f>
        <v>202105</v>
      </c>
      <c r="B618" cm="1">
        <f t="array" ref="B618">(PRODUCT(1+'25_Portfolios_5x5'!AC1155:AC1275/100)^(1/120)-1)*100</f>
        <v>-0.70719170855182423</v>
      </c>
      <c r="C618" cm="1">
        <f t="array" ref="C618">(PRODUCT(1+'25_Portfolios_5x5'!AD1155:AD1275/100)^(1/120)-1)*100</f>
        <v>-0.45380422748165783</v>
      </c>
      <c r="D618" cm="1">
        <f t="array" ref="D618">(PRODUCT(1+'25_Portfolios_5x5'!AE1155:AE1275/100)^(1/120)-1)*100</f>
        <v>-0.21925346776049404</v>
      </c>
      <c r="E618" cm="1">
        <f t="array" ref="E618">(PRODUCT(1+'25_Portfolios_5x5'!AF1155:AF1275/100)^(1/120)-1)*100</f>
        <v>-0.14772621954010079</v>
      </c>
      <c r="F618" cm="1">
        <f t="array" ref="F618">(PRODUCT(1+'25_Portfolios_5x5'!AG1155:AG1275/100)^(1/120)-1)*100</f>
        <v>4.8761024448196189E-2</v>
      </c>
      <c r="G618" cm="1">
        <f t="array" ref="G618">(PRODUCT(1+'25_Portfolios_5x5'!AH1155:AH1275/100)^(1/120)-1)*100</f>
        <v>-0.45063587124261062</v>
      </c>
      <c r="H618" cm="1">
        <f t="array" ref="H618">(PRODUCT(1+'25_Portfolios_5x5'!AI1155:AI1275/100)^(1/120)-1)*100</f>
        <v>-0.16651809566223807</v>
      </c>
      <c r="I618" t="e" cm="1">
        <f t="array" ref="I618">(PRODUCT(1+'25_Portfolios_5x5'!AJ1155:AJ1275/100)^(1/120)-1)*100</f>
        <v>#DIV/0!</v>
      </c>
      <c r="J618" t="e" cm="1">
        <f t="array" ref="J618">(PRODUCT(1+'25_Portfolios_5x5'!AK1155:AK1275/100)^(1/120)-1)*100</f>
        <v>#DIV/0!</v>
      </c>
      <c r="K618" t="e" cm="1">
        <f t="array" ref="K618">(PRODUCT(1+'25_Portfolios_5x5'!AL1155:AL1275/100)^(1/120)-1)*100</f>
        <v>#DIV/0!</v>
      </c>
      <c r="L618" t="e" cm="1">
        <f t="array" ref="L618">(PRODUCT(1+'25_Portfolios_5x5'!AM1155:AM1275/100)^(1/120)-1)*100</f>
        <v>#DIV/0!</v>
      </c>
      <c r="M618" t="e" cm="1">
        <f t="array" ref="M618">(PRODUCT(1+'25_Portfolios_5x5'!AN1155:AN1275/100)^(1/120)-1)*100</f>
        <v>#DIV/0!</v>
      </c>
      <c r="N618" t="e" cm="1">
        <f t="array" ref="N618">(PRODUCT(1+'25_Portfolios_5x5'!AO1155:AO1275/100)^(1/120)-1)*100</f>
        <v>#DIV/0!</v>
      </c>
      <c r="O618" t="e" cm="1">
        <f t="array" ref="O618">(PRODUCT(1+'25_Portfolios_5x5'!AP1155:AP1275/100)^(1/120)-1)*100</f>
        <v>#DIV/0!</v>
      </c>
      <c r="P618" t="e" cm="1">
        <f t="array" ref="P618">(PRODUCT(1+'25_Portfolios_5x5'!AQ1155:AQ1275/100)^(1/120)-1)*100</f>
        <v>#DIV/0!</v>
      </c>
      <c r="Q618" t="e" cm="1">
        <f t="array" ref="Q618">(PRODUCT(1+'25_Portfolios_5x5'!AR1155:AR1275/100)^(1/120)-1)*100</f>
        <v>#DIV/0!</v>
      </c>
      <c r="R618" t="e" cm="1">
        <f t="array" ref="R618">(PRODUCT(1+'25_Portfolios_5x5'!AS1155:AS1275/100)^(1/120)-1)*100</f>
        <v>#DIV/0!</v>
      </c>
      <c r="S618" t="e" cm="1">
        <f t="array" ref="S618">(PRODUCT(1+'25_Portfolios_5x5'!AT1155:AT1275/100)^(1/120)-1)*100</f>
        <v>#DIV/0!</v>
      </c>
      <c r="T618" t="e" cm="1">
        <f t="array" ref="T618">(PRODUCT(1+'25_Portfolios_5x5'!AU1155:AU1275/100)^(1/120)-1)*100</f>
        <v>#DIV/0!</v>
      </c>
      <c r="U618" t="e" cm="1">
        <f t="array" ref="U618">(PRODUCT(1+'25_Portfolios_5x5'!AV1155:AV1275/100)^(1/120)-1)*100</f>
        <v>#DIV/0!</v>
      </c>
      <c r="V618" t="e" cm="1">
        <f t="array" ref="V618">(PRODUCT(1+'25_Portfolios_5x5'!AW1155:AW1275/100)^(1/120)-1)*100</f>
        <v>#DIV/0!</v>
      </c>
      <c r="W618" t="e" cm="1">
        <f t="array" ref="W618">(PRODUCT(1+'25_Portfolios_5x5'!AX1155:AX1275/100)^(1/120)-1)*100</f>
        <v>#DIV/0!</v>
      </c>
      <c r="X618" t="e" cm="1">
        <f t="array" ref="X618">(PRODUCT(1+'25_Portfolios_5x5'!AY1155:AY1275/100)^(1/120)-1)*100</f>
        <v>#DIV/0!</v>
      </c>
      <c r="Y618" t="e" cm="1">
        <f t="array" ref="Y618">(PRODUCT(1+'25_Portfolios_5x5'!AZ1155:AZ1275/100)^(1/120)-1)*100</f>
        <v>#DIV/0!</v>
      </c>
      <c r="Z618" t="e" cm="1">
        <f t="array" ref="Z618">(PRODUCT(1+'25_Portfolios_5x5'!BA1155:BA1275/100)^(1/120)-1)*100</f>
        <v>#DIV/0!</v>
      </c>
      <c r="AA618" t="e" cm="1">
        <f t="array" ref="AA618">(PRODUCT(1+'25_Portfolios_5x5'!BB1155:BB1275/100)^(1/120)-1)*100</f>
        <v>#DIV/0!</v>
      </c>
    </row>
    <row r="619" spans="1:27" x14ac:dyDescent="0.35">
      <c r="A619">
        <f>'[1]6_Portfolios_2x3'!A1156</f>
        <v>202106</v>
      </c>
      <c r="B619" cm="1">
        <f t="array" ref="B619">(PRODUCT(1+'25_Portfolios_5x5'!AC1156:AC1276/100)^(1/120)-1)*100</f>
        <v>-0.71616369372894395</v>
      </c>
      <c r="C619" cm="1">
        <f t="array" ref="C619">(PRODUCT(1+'25_Portfolios_5x5'!AD1156:AD1276/100)^(1/120)-1)*100</f>
        <v>-0.45552195190312617</v>
      </c>
      <c r="D619" cm="1">
        <f t="array" ref="D619">(PRODUCT(1+'25_Portfolios_5x5'!AE1156:AE1276/100)^(1/120)-1)*100</f>
        <v>-0.22212957986644799</v>
      </c>
      <c r="E619" cm="1">
        <f t="array" ref="E619">(PRODUCT(1+'25_Portfolios_5x5'!AF1156:AF1276/100)^(1/120)-1)*100</f>
        <v>-0.16004379623897336</v>
      </c>
      <c r="F619" cm="1">
        <f t="array" ref="F619">(PRODUCT(1+'25_Portfolios_5x5'!AG1156:AG1276/100)^(1/120)-1)*100</f>
        <v>-3.2504539735100924E-2</v>
      </c>
      <c r="G619" cm="1">
        <f t="array" ref="G619">(PRODUCT(1+'25_Portfolios_5x5'!AH1156:AH1276/100)^(1/120)-1)*100</f>
        <v>-0.42528806187845936</v>
      </c>
      <c r="H619" cm="1">
        <f t="array" ref="H619">(PRODUCT(1+'25_Portfolios_5x5'!AI1156:AI1276/100)^(1/120)-1)*100</f>
        <v>-0.1601813491052595</v>
      </c>
      <c r="I619" t="e" cm="1">
        <f t="array" ref="I619">(PRODUCT(1+'25_Portfolios_5x5'!AJ1156:AJ1276/100)^(1/120)-1)*100</f>
        <v>#DIV/0!</v>
      </c>
      <c r="J619" t="e" cm="1">
        <f t="array" ref="J619">(PRODUCT(1+'25_Portfolios_5x5'!AK1156:AK1276/100)^(1/120)-1)*100</f>
        <v>#DIV/0!</v>
      </c>
      <c r="K619" t="e" cm="1">
        <f t="array" ref="K619">(PRODUCT(1+'25_Portfolios_5x5'!AL1156:AL1276/100)^(1/120)-1)*100</f>
        <v>#DIV/0!</v>
      </c>
      <c r="L619" t="e" cm="1">
        <f t="array" ref="L619">(PRODUCT(1+'25_Portfolios_5x5'!AM1156:AM1276/100)^(1/120)-1)*100</f>
        <v>#DIV/0!</v>
      </c>
      <c r="M619" t="e" cm="1">
        <f t="array" ref="M619">(PRODUCT(1+'25_Portfolios_5x5'!AN1156:AN1276/100)^(1/120)-1)*100</f>
        <v>#DIV/0!</v>
      </c>
      <c r="N619" t="e" cm="1">
        <f t="array" ref="N619">(PRODUCT(1+'25_Portfolios_5x5'!AO1156:AO1276/100)^(1/120)-1)*100</f>
        <v>#DIV/0!</v>
      </c>
      <c r="O619" t="e" cm="1">
        <f t="array" ref="O619">(PRODUCT(1+'25_Portfolios_5x5'!AP1156:AP1276/100)^(1/120)-1)*100</f>
        <v>#DIV/0!</v>
      </c>
      <c r="P619" t="e" cm="1">
        <f t="array" ref="P619">(PRODUCT(1+'25_Portfolios_5x5'!AQ1156:AQ1276/100)^(1/120)-1)*100</f>
        <v>#DIV/0!</v>
      </c>
      <c r="Q619" t="e" cm="1">
        <f t="array" ref="Q619">(PRODUCT(1+'25_Portfolios_5x5'!AR1156:AR1276/100)^(1/120)-1)*100</f>
        <v>#DIV/0!</v>
      </c>
      <c r="R619" t="e" cm="1">
        <f t="array" ref="R619">(PRODUCT(1+'25_Portfolios_5x5'!AS1156:AS1276/100)^(1/120)-1)*100</f>
        <v>#DIV/0!</v>
      </c>
      <c r="S619" t="e" cm="1">
        <f t="array" ref="S619">(PRODUCT(1+'25_Portfolios_5x5'!AT1156:AT1276/100)^(1/120)-1)*100</f>
        <v>#DIV/0!</v>
      </c>
      <c r="T619" t="e" cm="1">
        <f t="array" ref="T619">(PRODUCT(1+'25_Portfolios_5x5'!AU1156:AU1276/100)^(1/120)-1)*100</f>
        <v>#DIV/0!</v>
      </c>
      <c r="U619" t="e" cm="1">
        <f t="array" ref="U619">(PRODUCT(1+'25_Portfolios_5x5'!AV1156:AV1276/100)^(1/120)-1)*100</f>
        <v>#DIV/0!</v>
      </c>
      <c r="V619" t="e" cm="1">
        <f t="array" ref="V619">(PRODUCT(1+'25_Portfolios_5x5'!AW1156:AW1276/100)^(1/120)-1)*100</f>
        <v>#DIV/0!</v>
      </c>
      <c r="W619" t="e" cm="1">
        <f t="array" ref="W619">(PRODUCT(1+'25_Portfolios_5x5'!AX1156:AX1276/100)^(1/120)-1)*100</f>
        <v>#DIV/0!</v>
      </c>
      <c r="X619" t="e" cm="1">
        <f t="array" ref="X619">(PRODUCT(1+'25_Portfolios_5x5'!AY1156:AY1276/100)^(1/120)-1)*100</f>
        <v>#DIV/0!</v>
      </c>
      <c r="Y619" t="e" cm="1">
        <f t="array" ref="Y619">(PRODUCT(1+'25_Portfolios_5x5'!AZ1156:AZ1276/100)^(1/120)-1)*100</f>
        <v>#DIV/0!</v>
      </c>
      <c r="Z619" t="e" cm="1">
        <f t="array" ref="Z619">(PRODUCT(1+'25_Portfolios_5x5'!BA1156:BA1276/100)^(1/120)-1)*100</f>
        <v>#DIV/0!</v>
      </c>
      <c r="AA619" t="e" cm="1">
        <f t="array" ref="AA619">(PRODUCT(1+'25_Portfolios_5x5'!BB1156:BB1276/100)^(1/120)-1)*100</f>
        <v>#DIV/0!</v>
      </c>
    </row>
    <row r="620" spans="1:27" x14ac:dyDescent="0.35">
      <c r="A620">
        <f>'[1]6_Portfolios_2x3'!A1157</f>
        <v>202107</v>
      </c>
      <c r="B620" cm="1">
        <f t="array" ref="B620">(PRODUCT(1+'25_Portfolios_5x5'!AC1157:AC1277/100)^(1/120)-1)*100</f>
        <v>-0.77365281017267584</v>
      </c>
      <c r="C620" cm="1">
        <f t="array" ref="C620">(PRODUCT(1+'25_Portfolios_5x5'!AD1157:AD1277/100)^(1/120)-1)*100</f>
        <v>-0.49446226907248203</v>
      </c>
      <c r="D620" cm="1">
        <f t="array" ref="D620">(PRODUCT(1+'25_Portfolios_5x5'!AE1157:AE1277/100)^(1/120)-1)*100</f>
        <v>-0.22554590541139508</v>
      </c>
      <c r="E620" cm="1">
        <f t="array" ref="E620">(PRODUCT(1+'25_Portfolios_5x5'!AF1157:AF1277/100)^(1/120)-1)*100</f>
        <v>-0.14851912521024468</v>
      </c>
      <c r="F620" cm="1">
        <f t="array" ref="F620">(PRODUCT(1+'25_Portfolios_5x5'!AG1157:AG1277/100)^(1/120)-1)*100</f>
        <v>-5.7269356180433828E-2</v>
      </c>
      <c r="G620" cm="1">
        <f t="array" ref="G620">(PRODUCT(1+'25_Portfolios_5x5'!AH1157:AH1277/100)^(1/120)-1)*100</f>
        <v>-0.47216213923975126</v>
      </c>
      <c r="H620" cm="1">
        <f t="array" ref="H620">(PRODUCT(1+'25_Portfolios_5x5'!AI1157:AI1277/100)^(1/120)-1)*100</f>
        <v>-0.1813447424321879</v>
      </c>
      <c r="I620" t="e" cm="1">
        <f t="array" ref="I620">(PRODUCT(1+'25_Portfolios_5x5'!AJ1157:AJ1277/100)^(1/120)-1)*100</f>
        <v>#DIV/0!</v>
      </c>
      <c r="J620" t="e" cm="1">
        <f t="array" ref="J620">(PRODUCT(1+'25_Portfolios_5x5'!AK1157:AK1277/100)^(1/120)-1)*100</f>
        <v>#DIV/0!</v>
      </c>
      <c r="K620" t="e" cm="1">
        <f t="array" ref="K620">(PRODUCT(1+'25_Portfolios_5x5'!AL1157:AL1277/100)^(1/120)-1)*100</f>
        <v>#DIV/0!</v>
      </c>
      <c r="L620" t="e" cm="1">
        <f t="array" ref="L620">(PRODUCT(1+'25_Portfolios_5x5'!AM1157:AM1277/100)^(1/120)-1)*100</f>
        <v>#DIV/0!</v>
      </c>
      <c r="M620" t="e" cm="1">
        <f t="array" ref="M620">(PRODUCT(1+'25_Portfolios_5x5'!AN1157:AN1277/100)^(1/120)-1)*100</f>
        <v>#DIV/0!</v>
      </c>
      <c r="N620" t="e" cm="1">
        <f t="array" ref="N620">(PRODUCT(1+'25_Portfolios_5x5'!AO1157:AO1277/100)^(1/120)-1)*100</f>
        <v>#DIV/0!</v>
      </c>
      <c r="O620" t="e" cm="1">
        <f t="array" ref="O620">(PRODUCT(1+'25_Portfolios_5x5'!AP1157:AP1277/100)^(1/120)-1)*100</f>
        <v>#DIV/0!</v>
      </c>
      <c r="P620" t="e" cm="1">
        <f t="array" ref="P620">(PRODUCT(1+'25_Portfolios_5x5'!AQ1157:AQ1277/100)^(1/120)-1)*100</f>
        <v>#DIV/0!</v>
      </c>
      <c r="Q620" t="e" cm="1">
        <f t="array" ref="Q620">(PRODUCT(1+'25_Portfolios_5x5'!AR1157:AR1277/100)^(1/120)-1)*100</f>
        <v>#DIV/0!</v>
      </c>
      <c r="R620" t="e" cm="1">
        <f t="array" ref="R620">(PRODUCT(1+'25_Portfolios_5x5'!AS1157:AS1277/100)^(1/120)-1)*100</f>
        <v>#DIV/0!</v>
      </c>
      <c r="S620" t="e" cm="1">
        <f t="array" ref="S620">(PRODUCT(1+'25_Portfolios_5x5'!AT1157:AT1277/100)^(1/120)-1)*100</f>
        <v>#DIV/0!</v>
      </c>
      <c r="T620" t="e" cm="1">
        <f t="array" ref="T620">(PRODUCT(1+'25_Portfolios_5x5'!AU1157:AU1277/100)^(1/120)-1)*100</f>
        <v>#DIV/0!</v>
      </c>
      <c r="U620" t="e" cm="1">
        <f t="array" ref="U620">(PRODUCT(1+'25_Portfolios_5x5'!AV1157:AV1277/100)^(1/120)-1)*100</f>
        <v>#DIV/0!</v>
      </c>
      <c r="V620" t="e" cm="1">
        <f t="array" ref="V620">(PRODUCT(1+'25_Portfolios_5x5'!AW1157:AW1277/100)^(1/120)-1)*100</f>
        <v>#DIV/0!</v>
      </c>
      <c r="W620" t="e" cm="1">
        <f t="array" ref="W620">(PRODUCT(1+'25_Portfolios_5x5'!AX1157:AX1277/100)^(1/120)-1)*100</f>
        <v>#DIV/0!</v>
      </c>
      <c r="X620" t="e" cm="1">
        <f t="array" ref="X620">(PRODUCT(1+'25_Portfolios_5x5'!AY1157:AY1277/100)^(1/120)-1)*100</f>
        <v>#DIV/0!</v>
      </c>
      <c r="Y620" t="e" cm="1">
        <f t="array" ref="Y620">(PRODUCT(1+'25_Portfolios_5x5'!AZ1157:AZ1277/100)^(1/120)-1)*100</f>
        <v>#DIV/0!</v>
      </c>
      <c r="Z620" t="e" cm="1">
        <f t="array" ref="Z620">(PRODUCT(1+'25_Portfolios_5x5'!BA1157:BA1277/100)^(1/120)-1)*100</f>
        <v>#DIV/0!</v>
      </c>
      <c r="AA620" t="e" cm="1">
        <f t="array" ref="AA620">(PRODUCT(1+'25_Portfolios_5x5'!BB1157:BB1277/100)^(1/120)-1)*100</f>
        <v>#DIV/0!</v>
      </c>
    </row>
    <row r="621" spans="1:27" x14ac:dyDescent="0.35">
      <c r="A621">
        <f>'[1]6_Portfolios_2x3'!A1158</f>
        <v>202108</v>
      </c>
      <c r="B621" cm="1">
        <f t="array" ref="B621">(PRODUCT(1+'25_Portfolios_5x5'!AC1158:AC1278/100)^(1/120)-1)*100</f>
        <v>-0.67904998019250318</v>
      </c>
      <c r="C621" cm="1">
        <f t="array" ref="C621">(PRODUCT(1+'25_Portfolios_5x5'!AD1158:AD1278/100)^(1/120)-1)*100</f>
        <v>-0.42569937932981361</v>
      </c>
      <c r="D621" cm="1">
        <f t="array" ref="D621">(PRODUCT(1+'25_Portfolios_5x5'!AE1158:AE1278/100)^(1/120)-1)*100</f>
        <v>-0.18836230561055656</v>
      </c>
      <c r="E621" cm="1">
        <f t="array" ref="E621">(PRODUCT(1+'25_Portfolios_5x5'!AF1158:AF1278/100)^(1/120)-1)*100</f>
        <v>-0.10384105348912875</v>
      </c>
      <c r="F621" cm="1">
        <f t="array" ref="F621">(PRODUCT(1+'25_Portfolios_5x5'!AG1158:AG1278/100)^(1/120)-1)*100</f>
        <v>-4.0235949503453217E-2</v>
      </c>
      <c r="G621" cm="1">
        <f t="array" ref="G621">(PRODUCT(1+'25_Portfolios_5x5'!AH1158:AH1278/100)^(1/120)-1)*100</f>
        <v>-0.40459340341418848</v>
      </c>
      <c r="H621" cm="1">
        <f t="array" ref="H621">(PRODUCT(1+'25_Portfolios_5x5'!AI1158:AI1278/100)^(1/120)-1)*100</f>
        <v>-0.15261228895835366</v>
      </c>
      <c r="I621" t="e" cm="1">
        <f t="array" ref="I621">(PRODUCT(1+'25_Portfolios_5x5'!AJ1158:AJ1278/100)^(1/120)-1)*100</f>
        <v>#DIV/0!</v>
      </c>
      <c r="J621" t="e" cm="1">
        <f t="array" ref="J621">(PRODUCT(1+'25_Portfolios_5x5'!AK1158:AK1278/100)^(1/120)-1)*100</f>
        <v>#DIV/0!</v>
      </c>
      <c r="K621" t="e" cm="1">
        <f t="array" ref="K621">(PRODUCT(1+'25_Portfolios_5x5'!AL1158:AL1278/100)^(1/120)-1)*100</f>
        <v>#DIV/0!</v>
      </c>
      <c r="L621" t="e" cm="1">
        <f t="array" ref="L621">(PRODUCT(1+'25_Portfolios_5x5'!AM1158:AM1278/100)^(1/120)-1)*100</f>
        <v>#DIV/0!</v>
      </c>
      <c r="M621" t="e" cm="1">
        <f t="array" ref="M621">(PRODUCT(1+'25_Portfolios_5x5'!AN1158:AN1278/100)^(1/120)-1)*100</f>
        <v>#DIV/0!</v>
      </c>
      <c r="N621" t="e" cm="1">
        <f t="array" ref="N621">(PRODUCT(1+'25_Portfolios_5x5'!AO1158:AO1278/100)^(1/120)-1)*100</f>
        <v>#DIV/0!</v>
      </c>
      <c r="O621" t="e" cm="1">
        <f t="array" ref="O621">(PRODUCT(1+'25_Portfolios_5x5'!AP1158:AP1278/100)^(1/120)-1)*100</f>
        <v>#DIV/0!</v>
      </c>
      <c r="P621" t="e" cm="1">
        <f t="array" ref="P621">(PRODUCT(1+'25_Portfolios_5x5'!AQ1158:AQ1278/100)^(1/120)-1)*100</f>
        <v>#DIV/0!</v>
      </c>
      <c r="Q621" t="e" cm="1">
        <f t="array" ref="Q621">(PRODUCT(1+'25_Portfolios_5x5'!AR1158:AR1278/100)^(1/120)-1)*100</f>
        <v>#DIV/0!</v>
      </c>
      <c r="R621" t="e" cm="1">
        <f t="array" ref="R621">(PRODUCT(1+'25_Portfolios_5x5'!AS1158:AS1278/100)^(1/120)-1)*100</f>
        <v>#DIV/0!</v>
      </c>
      <c r="S621" t="e" cm="1">
        <f t="array" ref="S621">(PRODUCT(1+'25_Portfolios_5x5'!AT1158:AT1278/100)^(1/120)-1)*100</f>
        <v>#DIV/0!</v>
      </c>
      <c r="T621" t="e" cm="1">
        <f t="array" ref="T621">(PRODUCT(1+'25_Portfolios_5x5'!AU1158:AU1278/100)^(1/120)-1)*100</f>
        <v>#DIV/0!</v>
      </c>
      <c r="U621" t="e" cm="1">
        <f t="array" ref="U621">(PRODUCT(1+'25_Portfolios_5x5'!AV1158:AV1278/100)^(1/120)-1)*100</f>
        <v>#DIV/0!</v>
      </c>
      <c r="V621" t="e" cm="1">
        <f t="array" ref="V621">(PRODUCT(1+'25_Portfolios_5x5'!AW1158:AW1278/100)^(1/120)-1)*100</f>
        <v>#DIV/0!</v>
      </c>
      <c r="W621" t="e" cm="1">
        <f t="array" ref="W621">(PRODUCT(1+'25_Portfolios_5x5'!AX1158:AX1278/100)^(1/120)-1)*100</f>
        <v>#DIV/0!</v>
      </c>
      <c r="X621" t="e" cm="1">
        <f t="array" ref="X621">(PRODUCT(1+'25_Portfolios_5x5'!AY1158:AY1278/100)^(1/120)-1)*100</f>
        <v>#DIV/0!</v>
      </c>
      <c r="Y621" t="e" cm="1">
        <f t="array" ref="Y621">(PRODUCT(1+'25_Portfolios_5x5'!AZ1158:AZ1278/100)^(1/120)-1)*100</f>
        <v>#DIV/0!</v>
      </c>
      <c r="Z621" t="e" cm="1">
        <f t="array" ref="Z621">(PRODUCT(1+'25_Portfolios_5x5'!BA1158:BA1278/100)^(1/120)-1)*100</f>
        <v>#DIV/0!</v>
      </c>
      <c r="AA621" t="e" cm="1">
        <f t="array" ref="AA621">(PRODUCT(1+'25_Portfolios_5x5'!BB1158:BB1278/100)^(1/120)-1)*100</f>
        <v>#DIV/0!</v>
      </c>
    </row>
    <row r="622" spans="1:27" x14ac:dyDescent="0.35">
      <c r="A622">
        <f>'[1]6_Portfolios_2x3'!A1159</f>
        <v>202109</v>
      </c>
      <c r="B622" cm="1">
        <f t="array" ref="B622">(PRODUCT(1+'25_Portfolios_5x5'!AC1159:AC1279/100)^(1/120)-1)*100</f>
        <v>-0.69919393144980413</v>
      </c>
      <c r="C622" cm="1">
        <f t="array" ref="C622">(PRODUCT(1+'25_Portfolios_5x5'!AD1159:AD1279/100)^(1/120)-1)*100</f>
        <v>-0.46687252318056149</v>
      </c>
      <c r="D622" cm="1">
        <f t="array" ref="D622">(PRODUCT(1+'25_Portfolios_5x5'!AE1159:AE1279/100)^(1/120)-1)*100</f>
        <v>-0.22089341943554164</v>
      </c>
      <c r="E622" cm="1">
        <f t="array" ref="E622">(PRODUCT(1+'25_Portfolios_5x5'!AF1159:AF1279/100)^(1/120)-1)*100</f>
        <v>-0.11824466798344702</v>
      </c>
      <c r="F622" cm="1">
        <f t="array" ref="F622">(PRODUCT(1+'25_Portfolios_5x5'!AG1159:AG1279/100)^(1/120)-1)*100</f>
        <v>-6.8940180697529829E-2</v>
      </c>
      <c r="G622" cm="1">
        <f t="array" ref="G622">(PRODUCT(1+'25_Portfolios_5x5'!AH1159:AH1279/100)^(1/120)-1)*100</f>
        <v>-0.41849893283403272</v>
      </c>
      <c r="H622" cm="1">
        <f t="array" ref="H622">(PRODUCT(1+'25_Portfolios_5x5'!AI1159:AI1279/100)^(1/120)-1)*100</f>
        <v>-0.1698647646364293</v>
      </c>
      <c r="I622" t="e" cm="1">
        <f t="array" ref="I622">(PRODUCT(1+'25_Portfolios_5x5'!AJ1159:AJ1279/100)^(1/120)-1)*100</f>
        <v>#DIV/0!</v>
      </c>
      <c r="J622" t="e" cm="1">
        <f t="array" ref="J622">(PRODUCT(1+'25_Portfolios_5x5'!AK1159:AK1279/100)^(1/120)-1)*100</f>
        <v>#DIV/0!</v>
      </c>
      <c r="K622" t="e" cm="1">
        <f t="array" ref="K622">(PRODUCT(1+'25_Portfolios_5x5'!AL1159:AL1279/100)^(1/120)-1)*100</f>
        <v>#DIV/0!</v>
      </c>
      <c r="L622" t="e" cm="1">
        <f t="array" ref="L622">(PRODUCT(1+'25_Portfolios_5x5'!AM1159:AM1279/100)^(1/120)-1)*100</f>
        <v>#DIV/0!</v>
      </c>
      <c r="M622" t="e" cm="1">
        <f t="array" ref="M622">(PRODUCT(1+'25_Portfolios_5x5'!AN1159:AN1279/100)^(1/120)-1)*100</f>
        <v>#DIV/0!</v>
      </c>
      <c r="N622" t="e" cm="1">
        <f t="array" ref="N622">(PRODUCT(1+'25_Portfolios_5x5'!AO1159:AO1279/100)^(1/120)-1)*100</f>
        <v>#DIV/0!</v>
      </c>
      <c r="O622" t="e" cm="1">
        <f t="array" ref="O622">(PRODUCT(1+'25_Portfolios_5x5'!AP1159:AP1279/100)^(1/120)-1)*100</f>
        <v>#DIV/0!</v>
      </c>
      <c r="P622" t="e" cm="1">
        <f t="array" ref="P622">(PRODUCT(1+'25_Portfolios_5x5'!AQ1159:AQ1279/100)^(1/120)-1)*100</f>
        <v>#DIV/0!</v>
      </c>
      <c r="Q622" t="e" cm="1">
        <f t="array" ref="Q622">(PRODUCT(1+'25_Portfolios_5x5'!AR1159:AR1279/100)^(1/120)-1)*100</f>
        <v>#DIV/0!</v>
      </c>
      <c r="R622" t="e" cm="1">
        <f t="array" ref="R622">(PRODUCT(1+'25_Portfolios_5x5'!AS1159:AS1279/100)^(1/120)-1)*100</f>
        <v>#DIV/0!</v>
      </c>
      <c r="S622" t="e" cm="1">
        <f t="array" ref="S622">(PRODUCT(1+'25_Portfolios_5x5'!AT1159:AT1279/100)^(1/120)-1)*100</f>
        <v>#DIV/0!</v>
      </c>
      <c r="T622" t="e" cm="1">
        <f t="array" ref="T622">(PRODUCT(1+'25_Portfolios_5x5'!AU1159:AU1279/100)^(1/120)-1)*100</f>
        <v>#DIV/0!</v>
      </c>
      <c r="U622" t="e" cm="1">
        <f t="array" ref="U622">(PRODUCT(1+'25_Portfolios_5x5'!AV1159:AV1279/100)^(1/120)-1)*100</f>
        <v>#DIV/0!</v>
      </c>
      <c r="V622" t="e" cm="1">
        <f t="array" ref="V622">(PRODUCT(1+'25_Portfolios_5x5'!AW1159:AW1279/100)^(1/120)-1)*100</f>
        <v>#DIV/0!</v>
      </c>
      <c r="W622" t="e" cm="1">
        <f t="array" ref="W622">(PRODUCT(1+'25_Portfolios_5x5'!AX1159:AX1279/100)^(1/120)-1)*100</f>
        <v>#DIV/0!</v>
      </c>
      <c r="X622" t="e" cm="1">
        <f t="array" ref="X622">(PRODUCT(1+'25_Portfolios_5x5'!AY1159:AY1279/100)^(1/120)-1)*100</f>
        <v>#DIV/0!</v>
      </c>
      <c r="Y622" t="e" cm="1">
        <f t="array" ref="Y622">(PRODUCT(1+'25_Portfolios_5x5'!AZ1159:AZ1279/100)^(1/120)-1)*100</f>
        <v>#DIV/0!</v>
      </c>
      <c r="Z622" t="e" cm="1">
        <f t="array" ref="Z622">(PRODUCT(1+'25_Portfolios_5x5'!BA1159:BA1279/100)^(1/120)-1)*100</f>
        <v>#DIV/0!</v>
      </c>
      <c r="AA622" t="e" cm="1">
        <f t="array" ref="AA622">(PRODUCT(1+'25_Portfolios_5x5'!BB1159:BB1279/100)^(1/120)-1)*100</f>
        <v>#DIV/0!</v>
      </c>
    </row>
    <row r="623" spans="1:27" x14ac:dyDescent="0.35">
      <c r="A623">
        <f>'[1]6_Portfolios_2x3'!A1160</f>
        <v>202110</v>
      </c>
      <c r="B623" cm="1">
        <f t="array" ref="B623">(PRODUCT(1+'25_Portfolios_5x5'!AC1160:AC1280/100)^(1/120)-1)*100</f>
        <v>-0.64577656787825344</v>
      </c>
      <c r="C623" cm="1">
        <f t="array" ref="C623">(PRODUCT(1+'25_Portfolios_5x5'!AD1160:AD1280/100)^(1/120)-1)*100</f>
        <v>-0.42631982668375201</v>
      </c>
      <c r="D623" cm="1">
        <f t="array" ref="D623">(PRODUCT(1+'25_Portfolios_5x5'!AE1160:AE1280/100)^(1/120)-1)*100</f>
        <v>-0.18662071383616086</v>
      </c>
      <c r="E623" cm="1">
        <f t="array" ref="E623">(PRODUCT(1+'25_Portfolios_5x5'!AF1160:AF1280/100)^(1/120)-1)*100</f>
        <v>-0.10929516412495621</v>
      </c>
      <c r="F623" cm="1">
        <f t="array" ref="F623">(PRODUCT(1+'25_Portfolios_5x5'!AG1160:AG1280/100)^(1/120)-1)*100</f>
        <v>-6.6358236730545972E-2</v>
      </c>
      <c r="G623" cm="1">
        <f t="array" ref="G623">(PRODUCT(1+'25_Portfolios_5x5'!AH1160:AH1280/100)^(1/120)-1)*100</f>
        <v>-0.37020793778100858</v>
      </c>
      <c r="H623" cm="1">
        <f t="array" ref="H623">(PRODUCT(1+'25_Portfolios_5x5'!AI1160:AI1280/100)^(1/120)-1)*100</f>
        <v>-0.13099439167565397</v>
      </c>
      <c r="I623" t="e" cm="1">
        <f t="array" ref="I623">(PRODUCT(1+'25_Portfolios_5x5'!AJ1160:AJ1280/100)^(1/120)-1)*100</f>
        <v>#DIV/0!</v>
      </c>
      <c r="J623" t="e" cm="1">
        <f t="array" ref="J623">(PRODUCT(1+'25_Portfolios_5x5'!AK1160:AK1280/100)^(1/120)-1)*100</f>
        <v>#DIV/0!</v>
      </c>
      <c r="K623" t="e" cm="1">
        <f t="array" ref="K623">(PRODUCT(1+'25_Portfolios_5x5'!AL1160:AL1280/100)^(1/120)-1)*100</f>
        <v>#DIV/0!</v>
      </c>
      <c r="L623" t="e" cm="1">
        <f t="array" ref="L623">(PRODUCT(1+'25_Portfolios_5x5'!AM1160:AM1280/100)^(1/120)-1)*100</f>
        <v>#DIV/0!</v>
      </c>
      <c r="M623" t="e" cm="1">
        <f t="array" ref="M623">(PRODUCT(1+'25_Portfolios_5x5'!AN1160:AN1280/100)^(1/120)-1)*100</f>
        <v>#DIV/0!</v>
      </c>
      <c r="N623" t="e" cm="1">
        <f t="array" ref="N623">(PRODUCT(1+'25_Portfolios_5x5'!AO1160:AO1280/100)^(1/120)-1)*100</f>
        <v>#DIV/0!</v>
      </c>
      <c r="O623" t="e" cm="1">
        <f t="array" ref="O623">(PRODUCT(1+'25_Portfolios_5x5'!AP1160:AP1280/100)^(1/120)-1)*100</f>
        <v>#DIV/0!</v>
      </c>
      <c r="P623" t="e" cm="1">
        <f t="array" ref="P623">(PRODUCT(1+'25_Portfolios_5x5'!AQ1160:AQ1280/100)^(1/120)-1)*100</f>
        <v>#DIV/0!</v>
      </c>
      <c r="Q623" t="e" cm="1">
        <f t="array" ref="Q623">(PRODUCT(1+'25_Portfolios_5x5'!AR1160:AR1280/100)^(1/120)-1)*100</f>
        <v>#DIV/0!</v>
      </c>
      <c r="R623" t="e" cm="1">
        <f t="array" ref="R623">(PRODUCT(1+'25_Portfolios_5x5'!AS1160:AS1280/100)^(1/120)-1)*100</f>
        <v>#DIV/0!</v>
      </c>
      <c r="S623" t="e" cm="1">
        <f t="array" ref="S623">(PRODUCT(1+'25_Portfolios_5x5'!AT1160:AT1280/100)^(1/120)-1)*100</f>
        <v>#DIV/0!</v>
      </c>
      <c r="T623" t="e" cm="1">
        <f t="array" ref="T623">(PRODUCT(1+'25_Portfolios_5x5'!AU1160:AU1280/100)^(1/120)-1)*100</f>
        <v>#DIV/0!</v>
      </c>
      <c r="U623" t="e" cm="1">
        <f t="array" ref="U623">(PRODUCT(1+'25_Portfolios_5x5'!AV1160:AV1280/100)^(1/120)-1)*100</f>
        <v>#DIV/0!</v>
      </c>
      <c r="V623" t="e" cm="1">
        <f t="array" ref="V623">(PRODUCT(1+'25_Portfolios_5x5'!AW1160:AW1280/100)^(1/120)-1)*100</f>
        <v>#DIV/0!</v>
      </c>
      <c r="W623" t="e" cm="1">
        <f t="array" ref="W623">(PRODUCT(1+'25_Portfolios_5x5'!AX1160:AX1280/100)^(1/120)-1)*100</f>
        <v>#DIV/0!</v>
      </c>
      <c r="X623" t="e" cm="1">
        <f t="array" ref="X623">(PRODUCT(1+'25_Portfolios_5x5'!AY1160:AY1280/100)^(1/120)-1)*100</f>
        <v>#DIV/0!</v>
      </c>
      <c r="Y623" t="e" cm="1">
        <f t="array" ref="Y623">(PRODUCT(1+'25_Portfolios_5x5'!AZ1160:AZ1280/100)^(1/120)-1)*100</f>
        <v>#DIV/0!</v>
      </c>
      <c r="Z623" t="e" cm="1">
        <f t="array" ref="Z623">(PRODUCT(1+'25_Portfolios_5x5'!BA1160:BA1280/100)^(1/120)-1)*100</f>
        <v>#DIV/0!</v>
      </c>
      <c r="AA623" t="e" cm="1">
        <f t="array" ref="AA623">(PRODUCT(1+'25_Portfolios_5x5'!BB1160:BB1280/100)^(1/120)-1)*100</f>
        <v>#DIV/0!</v>
      </c>
    </row>
    <row r="624" spans="1:27" x14ac:dyDescent="0.35">
      <c r="A624">
        <f>'[1]6_Portfolios_2x3'!A1161</f>
        <v>202111</v>
      </c>
      <c r="B624" cm="1">
        <f t="array" ref="B624">(PRODUCT(1+'25_Portfolios_5x5'!AC1161:AC1281/100)^(1/120)-1)*100</f>
        <v>-0.65111551010171853</v>
      </c>
      <c r="C624" cm="1">
        <f t="array" ref="C624">(PRODUCT(1+'25_Portfolios_5x5'!AD1161:AD1281/100)^(1/120)-1)*100</f>
        <v>-0.42006809086444497</v>
      </c>
      <c r="D624" cm="1">
        <f t="array" ref="D624">(PRODUCT(1+'25_Portfolios_5x5'!AE1161:AE1281/100)^(1/120)-1)*100</f>
        <v>-0.18791565328500903</v>
      </c>
      <c r="E624" cm="1">
        <f t="array" ref="E624">(PRODUCT(1+'25_Portfolios_5x5'!AF1161:AF1281/100)^(1/120)-1)*100</f>
        <v>-0.11599503542039091</v>
      </c>
      <c r="F624" cm="1">
        <f t="array" ref="F624">(PRODUCT(1+'25_Portfolios_5x5'!AG1161:AG1281/100)^(1/120)-1)*100</f>
        <v>-9.2945847106007395E-2</v>
      </c>
      <c r="G624" cm="1">
        <f t="array" ref="G624">(PRODUCT(1+'25_Portfolios_5x5'!AH1161:AH1281/100)^(1/120)-1)*100</f>
        <v>-0.38345530420709206</v>
      </c>
      <c r="H624" cm="1">
        <f t="array" ref="H624">(PRODUCT(1+'25_Portfolios_5x5'!AI1161:AI1281/100)^(1/120)-1)*100</f>
        <v>-0.14181619910410559</v>
      </c>
      <c r="I624" t="e" cm="1">
        <f t="array" ref="I624">(PRODUCT(1+'25_Portfolios_5x5'!AJ1161:AJ1281/100)^(1/120)-1)*100</f>
        <v>#DIV/0!</v>
      </c>
      <c r="J624" t="e" cm="1">
        <f t="array" ref="J624">(PRODUCT(1+'25_Portfolios_5x5'!AK1161:AK1281/100)^(1/120)-1)*100</f>
        <v>#DIV/0!</v>
      </c>
      <c r="K624" t="e" cm="1">
        <f t="array" ref="K624">(PRODUCT(1+'25_Portfolios_5x5'!AL1161:AL1281/100)^(1/120)-1)*100</f>
        <v>#DIV/0!</v>
      </c>
      <c r="L624" t="e" cm="1">
        <f t="array" ref="L624">(PRODUCT(1+'25_Portfolios_5x5'!AM1161:AM1281/100)^(1/120)-1)*100</f>
        <v>#DIV/0!</v>
      </c>
      <c r="M624" t="e" cm="1">
        <f t="array" ref="M624">(PRODUCT(1+'25_Portfolios_5x5'!AN1161:AN1281/100)^(1/120)-1)*100</f>
        <v>#DIV/0!</v>
      </c>
      <c r="N624" t="e" cm="1">
        <f t="array" ref="N624">(PRODUCT(1+'25_Portfolios_5x5'!AO1161:AO1281/100)^(1/120)-1)*100</f>
        <v>#DIV/0!</v>
      </c>
      <c r="O624" t="e" cm="1">
        <f t="array" ref="O624">(PRODUCT(1+'25_Portfolios_5x5'!AP1161:AP1281/100)^(1/120)-1)*100</f>
        <v>#DIV/0!</v>
      </c>
      <c r="P624" t="e" cm="1">
        <f t="array" ref="P624">(PRODUCT(1+'25_Portfolios_5x5'!AQ1161:AQ1281/100)^(1/120)-1)*100</f>
        <v>#DIV/0!</v>
      </c>
      <c r="Q624" t="e" cm="1">
        <f t="array" ref="Q624">(PRODUCT(1+'25_Portfolios_5x5'!AR1161:AR1281/100)^(1/120)-1)*100</f>
        <v>#DIV/0!</v>
      </c>
      <c r="R624" t="e" cm="1">
        <f t="array" ref="R624">(PRODUCT(1+'25_Portfolios_5x5'!AS1161:AS1281/100)^(1/120)-1)*100</f>
        <v>#DIV/0!</v>
      </c>
      <c r="S624" t="e" cm="1">
        <f t="array" ref="S624">(PRODUCT(1+'25_Portfolios_5x5'!AT1161:AT1281/100)^(1/120)-1)*100</f>
        <v>#DIV/0!</v>
      </c>
      <c r="T624" t="e" cm="1">
        <f t="array" ref="T624">(PRODUCT(1+'25_Portfolios_5x5'!AU1161:AU1281/100)^(1/120)-1)*100</f>
        <v>#DIV/0!</v>
      </c>
      <c r="U624" t="e" cm="1">
        <f t="array" ref="U624">(PRODUCT(1+'25_Portfolios_5x5'!AV1161:AV1281/100)^(1/120)-1)*100</f>
        <v>#DIV/0!</v>
      </c>
      <c r="V624" t="e" cm="1">
        <f t="array" ref="V624">(PRODUCT(1+'25_Portfolios_5x5'!AW1161:AW1281/100)^(1/120)-1)*100</f>
        <v>#DIV/0!</v>
      </c>
      <c r="W624" t="e" cm="1">
        <f t="array" ref="W624">(PRODUCT(1+'25_Portfolios_5x5'!AX1161:AX1281/100)^(1/120)-1)*100</f>
        <v>#DIV/0!</v>
      </c>
      <c r="X624" t="e" cm="1">
        <f t="array" ref="X624">(PRODUCT(1+'25_Portfolios_5x5'!AY1161:AY1281/100)^(1/120)-1)*100</f>
        <v>#DIV/0!</v>
      </c>
      <c r="Y624" t="e" cm="1">
        <f t="array" ref="Y624">(PRODUCT(1+'25_Portfolios_5x5'!AZ1161:AZ1281/100)^(1/120)-1)*100</f>
        <v>#DIV/0!</v>
      </c>
      <c r="Z624" t="e" cm="1">
        <f t="array" ref="Z624">(PRODUCT(1+'25_Portfolios_5x5'!BA1161:BA1281/100)^(1/120)-1)*100</f>
        <v>#DIV/0!</v>
      </c>
      <c r="AA624" t="e" cm="1">
        <f t="array" ref="AA624">(PRODUCT(1+'25_Portfolios_5x5'!BB1161:BB1281/100)^(1/120)-1)*100</f>
        <v>#DIV/0!</v>
      </c>
    </row>
    <row r="625" spans="1:27" x14ac:dyDescent="0.35">
      <c r="A625">
        <f>'[1]6_Portfolios_2x3'!A1162</f>
        <v>202112</v>
      </c>
      <c r="B625" cm="1">
        <f t="array" ref="B625">(PRODUCT(1+'25_Portfolios_5x5'!AC1162:AC1282/100)^(1/120)-1)*100</f>
        <v>-0.56957798798699111</v>
      </c>
      <c r="C625" cm="1">
        <f t="array" ref="C625">(PRODUCT(1+'25_Portfolios_5x5'!AD1162:AD1282/100)^(1/120)-1)*100</f>
        <v>-0.35386715766644317</v>
      </c>
      <c r="D625" cm="1">
        <f t="array" ref="D625">(PRODUCT(1+'25_Portfolios_5x5'!AE1162:AE1282/100)^(1/120)-1)*100</f>
        <v>-0.14842225911101403</v>
      </c>
      <c r="E625" cm="1">
        <f t="array" ref="E625">(PRODUCT(1+'25_Portfolios_5x5'!AF1162:AF1282/100)^(1/120)-1)*100</f>
        <v>-7.6522531407607897E-2</v>
      </c>
      <c r="F625" cm="1">
        <f t="array" ref="F625">(PRODUCT(1+'25_Portfolios_5x5'!AG1162:AG1282/100)^(1/120)-1)*100</f>
        <v>-5.701810729020762E-2</v>
      </c>
      <c r="G625" cm="1">
        <f t="array" ref="G625">(PRODUCT(1+'25_Portfolios_5x5'!AH1162:AH1282/100)^(1/120)-1)*100</f>
        <v>-0.30657404285324708</v>
      </c>
      <c r="H625" cm="1">
        <f t="array" ref="H625">(PRODUCT(1+'25_Portfolios_5x5'!AI1162:AI1282/100)^(1/120)-1)*100</f>
        <v>-0.10451394669606096</v>
      </c>
      <c r="I625" t="e" cm="1">
        <f t="array" ref="I625">(PRODUCT(1+'25_Portfolios_5x5'!AJ1162:AJ1282/100)^(1/120)-1)*100</f>
        <v>#DIV/0!</v>
      </c>
      <c r="J625" t="e" cm="1">
        <f t="array" ref="J625">(PRODUCT(1+'25_Portfolios_5x5'!AK1162:AK1282/100)^(1/120)-1)*100</f>
        <v>#DIV/0!</v>
      </c>
      <c r="K625" t="e" cm="1">
        <f t="array" ref="K625">(PRODUCT(1+'25_Portfolios_5x5'!AL1162:AL1282/100)^(1/120)-1)*100</f>
        <v>#DIV/0!</v>
      </c>
      <c r="L625" t="e" cm="1">
        <f t="array" ref="L625">(PRODUCT(1+'25_Portfolios_5x5'!AM1162:AM1282/100)^(1/120)-1)*100</f>
        <v>#DIV/0!</v>
      </c>
      <c r="M625" t="e" cm="1">
        <f t="array" ref="M625">(PRODUCT(1+'25_Portfolios_5x5'!AN1162:AN1282/100)^(1/120)-1)*100</f>
        <v>#DIV/0!</v>
      </c>
      <c r="N625" t="e" cm="1">
        <f t="array" ref="N625">(PRODUCT(1+'25_Portfolios_5x5'!AO1162:AO1282/100)^(1/120)-1)*100</f>
        <v>#DIV/0!</v>
      </c>
      <c r="O625" t="e" cm="1">
        <f t="array" ref="O625">(PRODUCT(1+'25_Portfolios_5x5'!AP1162:AP1282/100)^(1/120)-1)*100</f>
        <v>#DIV/0!</v>
      </c>
      <c r="P625" t="e" cm="1">
        <f t="array" ref="P625">(PRODUCT(1+'25_Portfolios_5x5'!AQ1162:AQ1282/100)^(1/120)-1)*100</f>
        <v>#DIV/0!</v>
      </c>
      <c r="Q625" t="e" cm="1">
        <f t="array" ref="Q625">(PRODUCT(1+'25_Portfolios_5x5'!AR1162:AR1282/100)^(1/120)-1)*100</f>
        <v>#DIV/0!</v>
      </c>
      <c r="R625" t="e" cm="1">
        <f t="array" ref="R625">(PRODUCT(1+'25_Portfolios_5x5'!AS1162:AS1282/100)^(1/120)-1)*100</f>
        <v>#DIV/0!</v>
      </c>
      <c r="S625" t="e" cm="1">
        <f t="array" ref="S625">(PRODUCT(1+'25_Portfolios_5x5'!AT1162:AT1282/100)^(1/120)-1)*100</f>
        <v>#DIV/0!</v>
      </c>
      <c r="T625" t="e" cm="1">
        <f t="array" ref="T625">(PRODUCT(1+'25_Portfolios_5x5'!AU1162:AU1282/100)^(1/120)-1)*100</f>
        <v>#DIV/0!</v>
      </c>
      <c r="U625" t="e" cm="1">
        <f t="array" ref="U625">(PRODUCT(1+'25_Portfolios_5x5'!AV1162:AV1282/100)^(1/120)-1)*100</f>
        <v>#DIV/0!</v>
      </c>
      <c r="V625" t="e" cm="1">
        <f t="array" ref="V625">(PRODUCT(1+'25_Portfolios_5x5'!AW1162:AW1282/100)^(1/120)-1)*100</f>
        <v>#DIV/0!</v>
      </c>
      <c r="W625" t="e" cm="1">
        <f t="array" ref="W625">(PRODUCT(1+'25_Portfolios_5x5'!AX1162:AX1282/100)^(1/120)-1)*100</f>
        <v>#DIV/0!</v>
      </c>
      <c r="X625" t="e" cm="1">
        <f t="array" ref="X625">(PRODUCT(1+'25_Portfolios_5x5'!AY1162:AY1282/100)^(1/120)-1)*100</f>
        <v>#DIV/0!</v>
      </c>
      <c r="Y625" t="e" cm="1">
        <f t="array" ref="Y625">(PRODUCT(1+'25_Portfolios_5x5'!AZ1162:AZ1282/100)^(1/120)-1)*100</f>
        <v>#DIV/0!</v>
      </c>
      <c r="Z625" t="e" cm="1">
        <f t="array" ref="Z625">(PRODUCT(1+'25_Portfolios_5x5'!BA1162:BA1282/100)^(1/120)-1)*100</f>
        <v>#DIV/0!</v>
      </c>
      <c r="AA625" t="e" cm="1">
        <f t="array" ref="AA625">(PRODUCT(1+'25_Portfolios_5x5'!BB1162:BB1282/100)^(1/120)-1)*100</f>
        <v>#DIV/0!</v>
      </c>
    </row>
    <row r="626" spans="1:27" x14ac:dyDescent="0.35">
      <c r="A626">
        <f>'[1]6_Portfolios_2x3'!A1163</f>
        <v>202201</v>
      </c>
      <c r="B626" cm="1">
        <f t="array" ref="B626">(PRODUCT(1+'25_Portfolios_5x5'!AC1163:AC1283/100)^(1/120)-1)*100</f>
        <v>-0.50317151844427865</v>
      </c>
      <c r="C626" cm="1">
        <f t="array" ref="C626">(PRODUCT(1+'25_Portfolios_5x5'!AD1163:AD1283/100)^(1/120)-1)*100</f>
        <v>-0.35163491531295943</v>
      </c>
      <c r="D626" cm="1">
        <f t="array" ref="D626">(PRODUCT(1+'25_Portfolios_5x5'!AE1163:AE1283/100)^(1/120)-1)*100</f>
        <v>-0.16107308156162459</v>
      </c>
      <c r="E626" cm="1">
        <f t="array" ref="E626">(PRODUCT(1+'25_Portfolios_5x5'!AF1163:AF1283/100)^(1/120)-1)*100</f>
        <v>-8.9418535937124677E-2</v>
      </c>
      <c r="F626" cm="1">
        <f t="array" ref="F626">(PRODUCT(1+'25_Portfolios_5x5'!AG1163:AG1283/100)^(1/120)-1)*100</f>
        <v>-7.9681434361444925E-2</v>
      </c>
      <c r="G626" cm="1">
        <f t="array" ref="G626">(PRODUCT(1+'25_Portfolios_5x5'!AH1163:AH1283/100)^(1/120)-1)*100</f>
        <v>-0.29450962069389464</v>
      </c>
      <c r="H626" cm="1">
        <f t="array" ref="H626">(PRODUCT(1+'25_Portfolios_5x5'!AI1163:AI1283/100)^(1/120)-1)*100</f>
        <v>-0.10109513414213733</v>
      </c>
      <c r="I626" t="e" cm="1">
        <f t="array" ref="I626">(PRODUCT(1+'25_Portfolios_5x5'!AJ1163:AJ1283/100)^(1/120)-1)*100</f>
        <v>#DIV/0!</v>
      </c>
      <c r="J626" t="e" cm="1">
        <f t="array" ref="J626">(PRODUCT(1+'25_Portfolios_5x5'!AK1163:AK1283/100)^(1/120)-1)*100</f>
        <v>#DIV/0!</v>
      </c>
      <c r="K626" t="e" cm="1">
        <f t="array" ref="K626">(PRODUCT(1+'25_Portfolios_5x5'!AL1163:AL1283/100)^(1/120)-1)*100</f>
        <v>#DIV/0!</v>
      </c>
      <c r="L626" t="e" cm="1">
        <f t="array" ref="L626">(PRODUCT(1+'25_Portfolios_5x5'!AM1163:AM1283/100)^(1/120)-1)*100</f>
        <v>#DIV/0!</v>
      </c>
      <c r="M626" t="e" cm="1">
        <f t="array" ref="M626">(PRODUCT(1+'25_Portfolios_5x5'!AN1163:AN1283/100)^(1/120)-1)*100</f>
        <v>#DIV/0!</v>
      </c>
      <c r="N626" t="e" cm="1">
        <f t="array" ref="N626">(PRODUCT(1+'25_Portfolios_5x5'!AO1163:AO1283/100)^(1/120)-1)*100</f>
        <v>#DIV/0!</v>
      </c>
      <c r="O626" t="e" cm="1">
        <f t="array" ref="O626">(PRODUCT(1+'25_Portfolios_5x5'!AP1163:AP1283/100)^(1/120)-1)*100</f>
        <v>#DIV/0!</v>
      </c>
      <c r="P626" t="e" cm="1">
        <f t="array" ref="P626">(PRODUCT(1+'25_Portfolios_5x5'!AQ1163:AQ1283/100)^(1/120)-1)*100</f>
        <v>#DIV/0!</v>
      </c>
      <c r="Q626" t="e" cm="1">
        <f t="array" ref="Q626">(PRODUCT(1+'25_Portfolios_5x5'!AR1163:AR1283/100)^(1/120)-1)*100</f>
        <v>#DIV/0!</v>
      </c>
      <c r="R626" t="e" cm="1">
        <f t="array" ref="R626">(PRODUCT(1+'25_Portfolios_5x5'!AS1163:AS1283/100)^(1/120)-1)*100</f>
        <v>#DIV/0!</v>
      </c>
      <c r="S626" t="e" cm="1">
        <f t="array" ref="S626">(PRODUCT(1+'25_Portfolios_5x5'!AT1163:AT1283/100)^(1/120)-1)*100</f>
        <v>#DIV/0!</v>
      </c>
      <c r="T626" t="e" cm="1">
        <f t="array" ref="T626">(PRODUCT(1+'25_Portfolios_5x5'!AU1163:AU1283/100)^(1/120)-1)*100</f>
        <v>#DIV/0!</v>
      </c>
      <c r="U626" t="e" cm="1">
        <f t="array" ref="U626">(PRODUCT(1+'25_Portfolios_5x5'!AV1163:AV1283/100)^(1/120)-1)*100</f>
        <v>#DIV/0!</v>
      </c>
      <c r="V626" t="e" cm="1">
        <f t="array" ref="V626">(PRODUCT(1+'25_Portfolios_5x5'!AW1163:AW1283/100)^(1/120)-1)*100</f>
        <v>#DIV/0!</v>
      </c>
      <c r="W626" t="e" cm="1">
        <f t="array" ref="W626">(PRODUCT(1+'25_Portfolios_5x5'!AX1163:AX1283/100)^(1/120)-1)*100</f>
        <v>#DIV/0!</v>
      </c>
      <c r="X626" t="e" cm="1">
        <f t="array" ref="X626">(PRODUCT(1+'25_Portfolios_5x5'!AY1163:AY1283/100)^(1/120)-1)*100</f>
        <v>#DIV/0!</v>
      </c>
      <c r="Y626" t="e" cm="1">
        <f t="array" ref="Y626">(PRODUCT(1+'25_Portfolios_5x5'!AZ1163:AZ1283/100)^(1/120)-1)*100</f>
        <v>#DIV/0!</v>
      </c>
      <c r="Z626" t="e" cm="1">
        <f t="array" ref="Z626">(PRODUCT(1+'25_Portfolios_5x5'!BA1163:BA1283/100)^(1/120)-1)*100</f>
        <v>#DIV/0!</v>
      </c>
      <c r="AA626" t="e" cm="1">
        <f t="array" ref="AA626">(PRODUCT(1+'25_Portfolios_5x5'!BB1163:BB1283/100)^(1/120)-1)*100</f>
        <v>#DIV/0!</v>
      </c>
    </row>
    <row r="627" spans="1:27" x14ac:dyDescent="0.35">
      <c r="A627">
        <f>'[1]6_Portfolios_2x3'!A1164</f>
        <v>202202</v>
      </c>
      <c r="B627" cm="1">
        <f t="array" ref="B627">(PRODUCT(1+'25_Portfolios_5x5'!AC1164:AC1284/100)^(1/120)-1)*100</f>
        <v>-0.35141456076246413</v>
      </c>
      <c r="C627" cm="1">
        <f t="array" ref="C627">(PRODUCT(1+'25_Portfolios_5x5'!AD1164:AD1284/100)^(1/120)-1)*100</f>
        <v>-0.21712924834389469</v>
      </c>
      <c r="D627" cm="1">
        <f t="array" ref="D627">(PRODUCT(1+'25_Portfolios_5x5'!AE1164:AE1284/100)^(1/120)-1)*100</f>
        <v>-6.7537093502711976E-2</v>
      </c>
      <c r="E627" cm="1">
        <f t="array" ref="E627">(PRODUCT(1+'25_Portfolios_5x5'!AF1164:AF1284/100)^(1/120)-1)*100</f>
        <v>-5.301055698780921E-2</v>
      </c>
      <c r="F627" cm="1">
        <f t="array" ref="F627">(PRODUCT(1+'25_Portfolios_5x5'!AG1164:AG1284/100)^(1/120)-1)*100</f>
        <v>-5.8424635311837836E-2</v>
      </c>
      <c r="G627" cm="1">
        <f t="array" ref="G627">(PRODUCT(1+'25_Portfolios_5x5'!AH1164:AH1284/100)^(1/120)-1)*100</f>
        <v>-0.13976141420121158</v>
      </c>
      <c r="H627" cm="1">
        <f t="array" ref="H627">(PRODUCT(1+'25_Portfolios_5x5'!AI1164:AI1284/100)^(1/120)-1)*100</f>
        <v>6.5093982315911347E-3</v>
      </c>
      <c r="I627" t="e" cm="1">
        <f t="array" ref="I627">(PRODUCT(1+'25_Portfolios_5x5'!AJ1164:AJ1284/100)^(1/120)-1)*100</f>
        <v>#DIV/0!</v>
      </c>
      <c r="J627" t="e" cm="1">
        <f t="array" ref="J627">(PRODUCT(1+'25_Portfolios_5x5'!AK1164:AK1284/100)^(1/120)-1)*100</f>
        <v>#DIV/0!</v>
      </c>
      <c r="K627" t="e" cm="1">
        <f t="array" ref="K627">(PRODUCT(1+'25_Portfolios_5x5'!AL1164:AL1284/100)^(1/120)-1)*100</f>
        <v>#DIV/0!</v>
      </c>
      <c r="L627" t="e" cm="1">
        <f t="array" ref="L627">(PRODUCT(1+'25_Portfolios_5x5'!AM1164:AM1284/100)^(1/120)-1)*100</f>
        <v>#DIV/0!</v>
      </c>
      <c r="M627" t="e" cm="1">
        <f t="array" ref="M627">(PRODUCT(1+'25_Portfolios_5x5'!AN1164:AN1284/100)^(1/120)-1)*100</f>
        <v>#DIV/0!</v>
      </c>
      <c r="N627" t="e" cm="1">
        <f t="array" ref="N627">(PRODUCT(1+'25_Portfolios_5x5'!AO1164:AO1284/100)^(1/120)-1)*100</f>
        <v>#DIV/0!</v>
      </c>
      <c r="O627" t="e" cm="1">
        <f t="array" ref="O627">(PRODUCT(1+'25_Portfolios_5x5'!AP1164:AP1284/100)^(1/120)-1)*100</f>
        <v>#DIV/0!</v>
      </c>
      <c r="P627" t="e" cm="1">
        <f t="array" ref="P627">(PRODUCT(1+'25_Portfolios_5x5'!AQ1164:AQ1284/100)^(1/120)-1)*100</f>
        <v>#DIV/0!</v>
      </c>
      <c r="Q627" t="e" cm="1">
        <f t="array" ref="Q627">(PRODUCT(1+'25_Portfolios_5x5'!AR1164:AR1284/100)^(1/120)-1)*100</f>
        <v>#DIV/0!</v>
      </c>
      <c r="R627" t="e" cm="1">
        <f t="array" ref="R627">(PRODUCT(1+'25_Portfolios_5x5'!AS1164:AS1284/100)^(1/120)-1)*100</f>
        <v>#DIV/0!</v>
      </c>
      <c r="S627" t="e" cm="1">
        <f t="array" ref="S627">(PRODUCT(1+'25_Portfolios_5x5'!AT1164:AT1284/100)^(1/120)-1)*100</f>
        <v>#DIV/0!</v>
      </c>
      <c r="T627" t="e" cm="1">
        <f t="array" ref="T627">(PRODUCT(1+'25_Portfolios_5x5'!AU1164:AU1284/100)^(1/120)-1)*100</f>
        <v>#DIV/0!</v>
      </c>
      <c r="U627" t="e" cm="1">
        <f t="array" ref="U627">(PRODUCT(1+'25_Portfolios_5x5'!AV1164:AV1284/100)^(1/120)-1)*100</f>
        <v>#DIV/0!</v>
      </c>
      <c r="V627" t="e" cm="1">
        <f t="array" ref="V627">(PRODUCT(1+'25_Portfolios_5x5'!AW1164:AW1284/100)^(1/120)-1)*100</f>
        <v>#DIV/0!</v>
      </c>
      <c r="W627" t="e" cm="1">
        <f t="array" ref="W627">(PRODUCT(1+'25_Portfolios_5x5'!AX1164:AX1284/100)^(1/120)-1)*100</f>
        <v>#DIV/0!</v>
      </c>
      <c r="X627" t="e" cm="1">
        <f t="array" ref="X627">(PRODUCT(1+'25_Portfolios_5x5'!AY1164:AY1284/100)^(1/120)-1)*100</f>
        <v>#DIV/0!</v>
      </c>
      <c r="Y627" t="e" cm="1">
        <f t="array" ref="Y627">(PRODUCT(1+'25_Portfolios_5x5'!AZ1164:AZ1284/100)^(1/120)-1)*100</f>
        <v>#DIV/0!</v>
      </c>
      <c r="Z627" t="e" cm="1">
        <f t="array" ref="Z627">(PRODUCT(1+'25_Portfolios_5x5'!BA1164:BA1284/100)^(1/120)-1)*100</f>
        <v>#DIV/0!</v>
      </c>
      <c r="AA627" t="e" cm="1">
        <f t="array" ref="AA627">(PRODUCT(1+'25_Portfolios_5x5'!BB1164:BB1284/100)^(1/120)-1)*100</f>
        <v>#DIV/0!</v>
      </c>
    </row>
    <row r="628" spans="1:27" x14ac:dyDescent="0.35">
      <c r="A628">
        <f>'[1]6_Portfolios_2x3'!A1165</f>
        <v>202203</v>
      </c>
      <c r="B628" cm="1">
        <f t="array" ref="B628">(PRODUCT(1+'25_Portfolios_5x5'!AC1165:AC1285/100)^(1/120)-1)*100</f>
        <v>-0.33610737619640396</v>
      </c>
      <c r="C628" cm="1">
        <f t="array" ref="C628">(PRODUCT(1+'25_Portfolios_5x5'!AD1165:AD1285/100)^(1/120)-1)*100</f>
        <v>-0.19957215531704042</v>
      </c>
      <c r="D628" cm="1">
        <f t="array" ref="D628">(PRODUCT(1+'25_Portfolios_5x5'!AE1165:AE1285/100)^(1/120)-1)*100</f>
        <v>-6.7928032753239442E-2</v>
      </c>
      <c r="E628" cm="1">
        <f t="array" ref="E628">(PRODUCT(1+'25_Portfolios_5x5'!AF1165:AF1285/100)^(1/120)-1)*100</f>
        <v>-5.1238153140931164E-2</v>
      </c>
      <c r="F628" cm="1">
        <f t="array" ref="F628">(PRODUCT(1+'25_Portfolios_5x5'!AG1165:AG1285/100)^(1/120)-1)*100</f>
        <v>-7.5987223295259643E-2</v>
      </c>
      <c r="G628" cm="1">
        <f t="array" ref="G628">(PRODUCT(1+'25_Portfolios_5x5'!AH1165:AH1285/100)^(1/120)-1)*100</f>
        <v>-0.1299838643561424</v>
      </c>
      <c r="H628" cm="1">
        <f t="array" ref="H628">(PRODUCT(1+'25_Portfolios_5x5'!AI1165:AI1285/100)^(1/120)-1)*100</f>
        <v>-3.6256816923208035E-3</v>
      </c>
      <c r="I628" t="e" cm="1">
        <f t="array" ref="I628">(PRODUCT(1+'25_Portfolios_5x5'!AJ1165:AJ1285/100)^(1/120)-1)*100</f>
        <v>#DIV/0!</v>
      </c>
      <c r="J628" t="e" cm="1">
        <f t="array" ref="J628">(PRODUCT(1+'25_Portfolios_5x5'!AK1165:AK1285/100)^(1/120)-1)*100</f>
        <v>#DIV/0!</v>
      </c>
      <c r="K628" t="e" cm="1">
        <f t="array" ref="K628">(PRODUCT(1+'25_Portfolios_5x5'!AL1165:AL1285/100)^(1/120)-1)*100</f>
        <v>#DIV/0!</v>
      </c>
      <c r="L628" t="e" cm="1">
        <f t="array" ref="L628">(PRODUCT(1+'25_Portfolios_5x5'!AM1165:AM1285/100)^(1/120)-1)*100</f>
        <v>#DIV/0!</v>
      </c>
      <c r="M628" t="e" cm="1">
        <f t="array" ref="M628">(PRODUCT(1+'25_Portfolios_5x5'!AN1165:AN1285/100)^(1/120)-1)*100</f>
        <v>#DIV/0!</v>
      </c>
      <c r="N628" t="e" cm="1">
        <f t="array" ref="N628">(PRODUCT(1+'25_Portfolios_5x5'!AO1165:AO1285/100)^(1/120)-1)*100</f>
        <v>#DIV/0!</v>
      </c>
      <c r="O628" t="e" cm="1">
        <f t="array" ref="O628">(PRODUCT(1+'25_Portfolios_5x5'!AP1165:AP1285/100)^(1/120)-1)*100</f>
        <v>#DIV/0!</v>
      </c>
      <c r="P628" t="e" cm="1">
        <f t="array" ref="P628">(PRODUCT(1+'25_Portfolios_5x5'!AQ1165:AQ1285/100)^(1/120)-1)*100</f>
        <v>#DIV/0!</v>
      </c>
      <c r="Q628" t="e" cm="1">
        <f t="array" ref="Q628">(PRODUCT(1+'25_Portfolios_5x5'!AR1165:AR1285/100)^(1/120)-1)*100</f>
        <v>#DIV/0!</v>
      </c>
      <c r="R628" t="e" cm="1">
        <f t="array" ref="R628">(PRODUCT(1+'25_Portfolios_5x5'!AS1165:AS1285/100)^(1/120)-1)*100</f>
        <v>#DIV/0!</v>
      </c>
      <c r="S628" t="e" cm="1">
        <f t="array" ref="S628">(PRODUCT(1+'25_Portfolios_5x5'!AT1165:AT1285/100)^(1/120)-1)*100</f>
        <v>#DIV/0!</v>
      </c>
      <c r="T628" t="e" cm="1">
        <f t="array" ref="T628">(PRODUCT(1+'25_Portfolios_5x5'!AU1165:AU1285/100)^(1/120)-1)*100</f>
        <v>#DIV/0!</v>
      </c>
      <c r="U628" t="e" cm="1">
        <f t="array" ref="U628">(PRODUCT(1+'25_Portfolios_5x5'!AV1165:AV1285/100)^(1/120)-1)*100</f>
        <v>#DIV/0!</v>
      </c>
      <c r="V628" t="e" cm="1">
        <f t="array" ref="V628">(PRODUCT(1+'25_Portfolios_5x5'!AW1165:AW1285/100)^(1/120)-1)*100</f>
        <v>#DIV/0!</v>
      </c>
      <c r="W628" t="e" cm="1">
        <f t="array" ref="W628">(PRODUCT(1+'25_Portfolios_5x5'!AX1165:AX1285/100)^(1/120)-1)*100</f>
        <v>#DIV/0!</v>
      </c>
      <c r="X628" t="e" cm="1">
        <f t="array" ref="X628">(PRODUCT(1+'25_Portfolios_5x5'!AY1165:AY1285/100)^(1/120)-1)*100</f>
        <v>#DIV/0!</v>
      </c>
      <c r="Y628" t="e" cm="1">
        <f t="array" ref="Y628">(PRODUCT(1+'25_Portfolios_5x5'!AZ1165:AZ1285/100)^(1/120)-1)*100</f>
        <v>#DIV/0!</v>
      </c>
      <c r="Z628" t="e" cm="1">
        <f t="array" ref="Z628">(PRODUCT(1+'25_Portfolios_5x5'!BA1165:BA1285/100)^(1/120)-1)*100</f>
        <v>#DIV/0!</v>
      </c>
      <c r="AA628" t="e" cm="1">
        <f t="array" ref="AA628">(PRODUCT(1+'25_Portfolios_5x5'!BB1165:BB1285/100)^(1/120)-1)*100</f>
        <v>#DIV/0!</v>
      </c>
    </row>
    <row r="629" spans="1:27" x14ac:dyDescent="0.35">
      <c r="A629">
        <f>'[1]6_Portfolios_2x3'!A1166</f>
        <v>202204</v>
      </c>
      <c r="B629" cm="1">
        <f t="array" ref="B629">(PRODUCT(1+'25_Portfolios_5x5'!AC1166:AC1286/100)^(1/120)-1)*100</f>
        <v>-0.33354938655886235</v>
      </c>
      <c r="C629" cm="1">
        <f t="array" ref="C629">(PRODUCT(1+'25_Portfolios_5x5'!AD1166:AD1286/100)^(1/120)-1)*100</f>
        <v>-0.20555721851661657</v>
      </c>
      <c r="D629" cm="1">
        <f t="array" ref="D629">(PRODUCT(1+'25_Portfolios_5x5'!AE1166:AE1286/100)^(1/120)-1)*100</f>
        <v>-6.3787002949067251E-2</v>
      </c>
      <c r="E629" cm="1">
        <f t="array" ref="E629">(PRODUCT(1+'25_Portfolios_5x5'!AF1166:AF1286/100)^(1/120)-1)*100</f>
        <v>-5.3061844842827721E-2</v>
      </c>
      <c r="F629" cm="1">
        <f t="array" ref="F629">(PRODUCT(1+'25_Portfolios_5x5'!AG1166:AG1286/100)^(1/120)-1)*100</f>
        <v>-8.80676828243665E-2</v>
      </c>
      <c r="G629" cm="1">
        <f t="array" ref="G629">(PRODUCT(1+'25_Portfolios_5x5'!AH1166:AH1286/100)^(1/120)-1)*100</f>
        <v>-0.13055454471505579</v>
      </c>
      <c r="H629" cm="1">
        <f t="array" ref="H629">(PRODUCT(1+'25_Portfolios_5x5'!AI1166:AI1286/100)^(1/120)-1)*100</f>
        <v>-1.3211598408291447E-2</v>
      </c>
      <c r="I629" t="e" cm="1">
        <f t="array" ref="I629">(PRODUCT(1+'25_Portfolios_5x5'!AJ1166:AJ1286/100)^(1/120)-1)*100</f>
        <v>#DIV/0!</v>
      </c>
      <c r="J629" t="e" cm="1">
        <f t="array" ref="J629">(PRODUCT(1+'25_Portfolios_5x5'!AK1166:AK1286/100)^(1/120)-1)*100</f>
        <v>#DIV/0!</v>
      </c>
      <c r="K629" t="e" cm="1">
        <f t="array" ref="K629">(PRODUCT(1+'25_Portfolios_5x5'!AL1166:AL1286/100)^(1/120)-1)*100</f>
        <v>#DIV/0!</v>
      </c>
      <c r="L629" t="e" cm="1">
        <f t="array" ref="L629">(PRODUCT(1+'25_Portfolios_5x5'!AM1166:AM1286/100)^(1/120)-1)*100</f>
        <v>#DIV/0!</v>
      </c>
      <c r="M629" t="e" cm="1">
        <f t="array" ref="M629">(PRODUCT(1+'25_Portfolios_5x5'!AN1166:AN1286/100)^(1/120)-1)*100</f>
        <v>#DIV/0!</v>
      </c>
      <c r="N629" t="e" cm="1">
        <f t="array" ref="N629">(PRODUCT(1+'25_Portfolios_5x5'!AO1166:AO1286/100)^(1/120)-1)*100</f>
        <v>#DIV/0!</v>
      </c>
      <c r="O629" t="e" cm="1">
        <f t="array" ref="O629">(PRODUCT(1+'25_Portfolios_5x5'!AP1166:AP1286/100)^(1/120)-1)*100</f>
        <v>#DIV/0!</v>
      </c>
      <c r="P629" t="e" cm="1">
        <f t="array" ref="P629">(PRODUCT(1+'25_Portfolios_5x5'!AQ1166:AQ1286/100)^(1/120)-1)*100</f>
        <v>#DIV/0!</v>
      </c>
      <c r="Q629" t="e" cm="1">
        <f t="array" ref="Q629">(PRODUCT(1+'25_Portfolios_5x5'!AR1166:AR1286/100)^(1/120)-1)*100</f>
        <v>#DIV/0!</v>
      </c>
      <c r="R629" t="e" cm="1">
        <f t="array" ref="R629">(PRODUCT(1+'25_Portfolios_5x5'!AS1166:AS1286/100)^(1/120)-1)*100</f>
        <v>#DIV/0!</v>
      </c>
      <c r="S629" t="e" cm="1">
        <f t="array" ref="S629">(PRODUCT(1+'25_Portfolios_5x5'!AT1166:AT1286/100)^(1/120)-1)*100</f>
        <v>#DIV/0!</v>
      </c>
      <c r="T629" t="e" cm="1">
        <f t="array" ref="T629">(PRODUCT(1+'25_Portfolios_5x5'!AU1166:AU1286/100)^(1/120)-1)*100</f>
        <v>#DIV/0!</v>
      </c>
      <c r="U629" t="e" cm="1">
        <f t="array" ref="U629">(PRODUCT(1+'25_Portfolios_5x5'!AV1166:AV1286/100)^(1/120)-1)*100</f>
        <v>#DIV/0!</v>
      </c>
      <c r="V629" t="e" cm="1">
        <f t="array" ref="V629">(PRODUCT(1+'25_Portfolios_5x5'!AW1166:AW1286/100)^(1/120)-1)*100</f>
        <v>#DIV/0!</v>
      </c>
      <c r="W629" t="e" cm="1">
        <f t="array" ref="W629">(PRODUCT(1+'25_Portfolios_5x5'!AX1166:AX1286/100)^(1/120)-1)*100</f>
        <v>#DIV/0!</v>
      </c>
      <c r="X629" t="e" cm="1">
        <f t="array" ref="X629">(PRODUCT(1+'25_Portfolios_5x5'!AY1166:AY1286/100)^(1/120)-1)*100</f>
        <v>#DIV/0!</v>
      </c>
      <c r="Y629" t="e" cm="1">
        <f t="array" ref="Y629">(PRODUCT(1+'25_Portfolios_5x5'!AZ1166:AZ1286/100)^(1/120)-1)*100</f>
        <v>#DIV/0!</v>
      </c>
      <c r="Z629" t="e" cm="1">
        <f t="array" ref="Z629">(PRODUCT(1+'25_Portfolios_5x5'!BA1166:BA1286/100)^(1/120)-1)*100</f>
        <v>#DIV/0!</v>
      </c>
      <c r="AA629" t="e" cm="1">
        <f t="array" ref="AA629">(PRODUCT(1+'25_Portfolios_5x5'!BB1166:BB1286/100)^(1/120)-1)*100</f>
        <v>#DIV/0!</v>
      </c>
    </row>
    <row r="630" spans="1:27" x14ac:dyDescent="0.35">
      <c r="A630">
        <f>'[1]6_Portfolios_2x3'!A1167</f>
        <v>202205</v>
      </c>
      <c r="B630" cm="1">
        <f t="array" ref="B630">(PRODUCT(1+'25_Portfolios_5x5'!AC1167:AC1287/100)^(1/120)-1)*100</f>
        <v>-0.18521394492029275</v>
      </c>
      <c r="C630" cm="1">
        <f t="array" ref="C630">(PRODUCT(1+'25_Portfolios_5x5'!AD1167:AD1287/100)^(1/120)-1)*100</f>
        <v>-8.5362937929500671E-2</v>
      </c>
      <c r="D630" cm="1">
        <f t="array" ref="D630">(PRODUCT(1+'25_Portfolios_5x5'!AE1167:AE1287/100)^(1/120)-1)*100</f>
        <v>2.7693503974246525E-2</v>
      </c>
      <c r="E630" cm="1">
        <f t="array" ref="E630">(PRODUCT(1+'25_Portfolios_5x5'!AF1167:AF1287/100)^(1/120)-1)*100</f>
        <v>5.0524124482143051E-3</v>
      </c>
      <c r="F630" cm="1">
        <f t="array" ref="F630">(PRODUCT(1+'25_Portfolios_5x5'!AG1167:AG1287/100)^(1/120)-1)*100</f>
        <v>-4.93967773518178E-2</v>
      </c>
      <c r="G630" cm="1">
        <f t="array" ref="G630">(PRODUCT(1+'25_Portfolios_5x5'!AH1167:AH1287/100)^(1/120)-1)*100</f>
        <v>4.0230227102022731E-2</v>
      </c>
      <c r="H630" cm="1">
        <f t="array" ref="H630">(PRODUCT(1+'25_Portfolios_5x5'!AI1167:AI1287/100)^(1/120)-1)*100</f>
        <v>9.7356449985919191E-2</v>
      </c>
      <c r="I630" t="e" cm="1">
        <f t="array" ref="I630">(PRODUCT(1+'25_Portfolios_5x5'!AJ1167:AJ1287/100)^(1/120)-1)*100</f>
        <v>#DIV/0!</v>
      </c>
      <c r="J630" t="e" cm="1">
        <f t="array" ref="J630">(PRODUCT(1+'25_Portfolios_5x5'!AK1167:AK1287/100)^(1/120)-1)*100</f>
        <v>#DIV/0!</v>
      </c>
      <c r="K630" t="e" cm="1">
        <f t="array" ref="K630">(PRODUCT(1+'25_Portfolios_5x5'!AL1167:AL1287/100)^(1/120)-1)*100</f>
        <v>#DIV/0!</v>
      </c>
      <c r="L630" t="e" cm="1">
        <f t="array" ref="L630">(PRODUCT(1+'25_Portfolios_5x5'!AM1167:AM1287/100)^(1/120)-1)*100</f>
        <v>#DIV/0!</v>
      </c>
      <c r="M630" t="e" cm="1">
        <f t="array" ref="M630">(PRODUCT(1+'25_Portfolios_5x5'!AN1167:AN1287/100)^(1/120)-1)*100</f>
        <v>#DIV/0!</v>
      </c>
      <c r="N630" t="e" cm="1">
        <f t="array" ref="N630">(PRODUCT(1+'25_Portfolios_5x5'!AO1167:AO1287/100)^(1/120)-1)*100</f>
        <v>#DIV/0!</v>
      </c>
      <c r="O630" t="e" cm="1">
        <f t="array" ref="O630">(PRODUCT(1+'25_Portfolios_5x5'!AP1167:AP1287/100)^(1/120)-1)*100</f>
        <v>#DIV/0!</v>
      </c>
      <c r="P630" t="e" cm="1">
        <f t="array" ref="P630">(PRODUCT(1+'25_Portfolios_5x5'!AQ1167:AQ1287/100)^(1/120)-1)*100</f>
        <v>#DIV/0!</v>
      </c>
      <c r="Q630" t="e" cm="1">
        <f t="array" ref="Q630">(PRODUCT(1+'25_Portfolios_5x5'!AR1167:AR1287/100)^(1/120)-1)*100</f>
        <v>#DIV/0!</v>
      </c>
      <c r="R630" t="e" cm="1">
        <f t="array" ref="R630">(PRODUCT(1+'25_Portfolios_5x5'!AS1167:AS1287/100)^(1/120)-1)*100</f>
        <v>#DIV/0!</v>
      </c>
      <c r="S630" t="e" cm="1">
        <f t="array" ref="S630">(PRODUCT(1+'25_Portfolios_5x5'!AT1167:AT1287/100)^(1/120)-1)*100</f>
        <v>#DIV/0!</v>
      </c>
      <c r="T630" t="e" cm="1">
        <f t="array" ref="T630">(PRODUCT(1+'25_Portfolios_5x5'!AU1167:AU1287/100)^(1/120)-1)*100</f>
        <v>#DIV/0!</v>
      </c>
      <c r="U630" t="e" cm="1">
        <f t="array" ref="U630">(PRODUCT(1+'25_Portfolios_5x5'!AV1167:AV1287/100)^(1/120)-1)*100</f>
        <v>#DIV/0!</v>
      </c>
      <c r="V630" t="e" cm="1">
        <f t="array" ref="V630">(PRODUCT(1+'25_Portfolios_5x5'!AW1167:AW1287/100)^(1/120)-1)*100</f>
        <v>#DIV/0!</v>
      </c>
      <c r="W630" t="e" cm="1">
        <f t="array" ref="W630">(PRODUCT(1+'25_Portfolios_5x5'!AX1167:AX1287/100)^(1/120)-1)*100</f>
        <v>#DIV/0!</v>
      </c>
      <c r="X630" t="e" cm="1">
        <f t="array" ref="X630">(PRODUCT(1+'25_Portfolios_5x5'!AY1167:AY1287/100)^(1/120)-1)*100</f>
        <v>#DIV/0!</v>
      </c>
      <c r="Y630" t="e" cm="1">
        <f t="array" ref="Y630">(PRODUCT(1+'25_Portfolios_5x5'!AZ1167:AZ1287/100)^(1/120)-1)*100</f>
        <v>#DIV/0!</v>
      </c>
      <c r="Z630" t="e" cm="1">
        <f t="array" ref="Z630">(PRODUCT(1+'25_Portfolios_5x5'!BA1167:BA1287/100)^(1/120)-1)*100</f>
        <v>#DIV/0!</v>
      </c>
      <c r="AA630" t="e" cm="1">
        <f t="array" ref="AA630">(PRODUCT(1+'25_Portfolios_5x5'!BB1167:BB1287/100)^(1/120)-1)*100</f>
        <v>#DIV/0!</v>
      </c>
    </row>
    <row r="631" spans="1:27" x14ac:dyDescent="0.35">
      <c r="A631">
        <f>'[1]6_Portfolios_2x3'!A1168</f>
        <v>202206</v>
      </c>
      <c r="B631" cm="1">
        <f t="array" ref="B631">(PRODUCT(1+'25_Portfolios_5x5'!AC1168:AC1288/100)^(1/120)-1)*100</f>
        <v>-0.12745203793499416</v>
      </c>
      <c r="C631" cm="1">
        <f t="array" ref="C631">(PRODUCT(1+'25_Portfolios_5x5'!AD1168:AD1288/100)^(1/120)-1)*100</f>
        <v>-4.7407128612575455E-2</v>
      </c>
      <c r="D631" cm="1">
        <f t="array" ref="D631">(PRODUCT(1+'25_Portfolios_5x5'!AE1168:AE1288/100)^(1/120)-1)*100</f>
        <v>4.3305813758154343E-2</v>
      </c>
      <c r="E631" cm="1">
        <f t="array" ref="E631">(PRODUCT(1+'25_Portfolios_5x5'!AF1168:AF1288/100)^(1/120)-1)*100</f>
        <v>1.376454324615306E-2</v>
      </c>
      <c r="F631" cm="1">
        <f t="array" ref="F631">(PRODUCT(1+'25_Portfolios_5x5'!AG1168:AG1288/100)^(1/120)-1)*100</f>
        <v>-6.6152147271281159E-2</v>
      </c>
      <c r="G631" cm="1">
        <f t="array" ref="G631">(PRODUCT(1+'25_Portfolios_5x5'!AH1168:AH1288/100)^(1/120)-1)*100</f>
        <v>7.5614910526788925E-2</v>
      </c>
      <c r="H631" cm="1">
        <f t="array" ref="H631">(PRODUCT(1+'25_Portfolios_5x5'!AI1168:AI1288/100)^(1/120)-1)*100</f>
        <v>0.12992997156839881</v>
      </c>
      <c r="I631" t="e" cm="1">
        <f t="array" ref="I631">(PRODUCT(1+'25_Portfolios_5x5'!AJ1168:AJ1288/100)^(1/120)-1)*100</f>
        <v>#DIV/0!</v>
      </c>
      <c r="J631" t="e" cm="1">
        <f t="array" ref="J631">(PRODUCT(1+'25_Portfolios_5x5'!AK1168:AK1288/100)^(1/120)-1)*100</f>
        <v>#DIV/0!</v>
      </c>
      <c r="K631" t="e" cm="1">
        <f t="array" ref="K631">(PRODUCT(1+'25_Portfolios_5x5'!AL1168:AL1288/100)^(1/120)-1)*100</f>
        <v>#DIV/0!</v>
      </c>
      <c r="L631" t="e" cm="1">
        <f t="array" ref="L631">(PRODUCT(1+'25_Portfolios_5x5'!AM1168:AM1288/100)^(1/120)-1)*100</f>
        <v>#DIV/0!</v>
      </c>
      <c r="M631" t="e" cm="1">
        <f t="array" ref="M631">(PRODUCT(1+'25_Portfolios_5x5'!AN1168:AN1288/100)^(1/120)-1)*100</f>
        <v>#DIV/0!</v>
      </c>
      <c r="N631" t="e" cm="1">
        <f t="array" ref="N631">(PRODUCT(1+'25_Portfolios_5x5'!AO1168:AO1288/100)^(1/120)-1)*100</f>
        <v>#DIV/0!</v>
      </c>
      <c r="O631" t="e" cm="1">
        <f t="array" ref="O631">(PRODUCT(1+'25_Portfolios_5x5'!AP1168:AP1288/100)^(1/120)-1)*100</f>
        <v>#DIV/0!</v>
      </c>
      <c r="P631" t="e" cm="1">
        <f t="array" ref="P631">(PRODUCT(1+'25_Portfolios_5x5'!AQ1168:AQ1288/100)^(1/120)-1)*100</f>
        <v>#DIV/0!</v>
      </c>
      <c r="Q631" t="e" cm="1">
        <f t="array" ref="Q631">(PRODUCT(1+'25_Portfolios_5x5'!AR1168:AR1288/100)^(1/120)-1)*100</f>
        <v>#DIV/0!</v>
      </c>
      <c r="R631" t="e" cm="1">
        <f t="array" ref="R631">(PRODUCT(1+'25_Portfolios_5x5'!AS1168:AS1288/100)^(1/120)-1)*100</f>
        <v>#DIV/0!</v>
      </c>
      <c r="S631" t="e" cm="1">
        <f t="array" ref="S631">(PRODUCT(1+'25_Portfolios_5x5'!AT1168:AT1288/100)^(1/120)-1)*100</f>
        <v>#DIV/0!</v>
      </c>
      <c r="T631" t="e" cm="1">
        <f t="array" ref="T631">(PRODUCT(1+'25_Portfolios_5x5'!AU1168:AU1288/100)^(1/120)-1)*100</f>
        <v>#DIV/0!</v>
      </c>
      <c r="U631" t="e" cm="1">
        <f t="array" ref="U631">(PRODUCT(1+'25_Portfolios_5x5'!AV1168:AV1288/100)^(1/120)-1)*100</f>
        <v>#DIV/0!</v>
      </c>
      <c r="V631" t="e" cm="1">
        <f t="array" ref="V631">(PRODUCT(1+'25_Portfolios_5x5'!AW1168:AW1288/100)^(1/120)-1)*100</f>
        <v>#DIV/0!</v>
      </c>
      <c r="W631" t="e" cm="1">
        <f t="array" ref="W631">(PRODUCT(1+'25_Portfolios_5x5'!AX1168:AX1288/100)^(1/120)-1)*100</f>
        <v>#DIV/0!</v>
      </c>
      <c r="X631" t="e" cm="1">
        <f t="array" ref="X631">(PRODUCT(1+'25_Portfolios_5x5'!AY1168:AY1288/100)^(1/120)-1)*100</f>
        <v>#DIV/0!</v>
      </c>
      <c r="Y631" t="e" cm="1">
        <f t="array" ref="Y631">(PRODUCT(1+'25_Portfolios_5x5'!AZ1168:AZ1288/100)^(1/120)-1)*100</f>
        <v>#DIV/0!</v>
      </c>
      <c r="Z631" t="e" cm="1">
        <f t="array" ref="Z631">(PRODUCT(1+'25_Portfolios_5x5'!BA1168:BA1288/100)^(1/120)-1)*100</f>
        <v>#DIV/0!</v>
      </c>
      <c r="AA631" t="e" cm="1">
        <f t="array" ref="AA631">(PRODUCT(1+'25_Portfolios_5x5'!BB1168:BB1288/100)^(1/120)-1)*100</f>
        <v>#DIV/0!</v>
      </c>
    </row>
    <row r="632" spans="1:27" x14ac:dyDescent="0.35">
      <c r="A632">
        <f>'[1]6_Portfolios_2x3'!A1169</f>
        <v>202207</v>
      </c>
      <c r="B632" cm="1">
        <f t="array" ref="B632">(PRODUCT(1+'25_Portfolios_5x5'!AC1169:AC1289/100)^(1/120)-1)*100</f>
        <v>-5.8638461371418593E-2</v>
      </c>
      <c r="C632" cm="1">
        <f t="array" ref="C632">(PRODUCT(1+'25_Portfolios_5x5'!AD1169:AD1289/100)^(1/120)-1)*100</f>
        <v>-3.2141636749916103E-4</v>
      </c>
      <c r="D632" cm="1">
        <f t="array" ref="D632">(PRODUCT(1+'25_Portfolios_5x5'!AE1169:AE1289/100)^(1/120)-1)*100</f>
        <v>8.8801429221785355E-2</v>
      </c>
      <c r="E632" cm="1">
        <f t="array" ref="E632">(PRODUCT(1+'25_Portfolios_5x5'!AF1169:AF1289/100)^(1/120)-1)*100</f>
        <v>8.0734373531909931E-2</v>
      </c>
      <c r="F632" cm="1">
        <f t="array" ref="F632">(PRODUCT(1+'25_Portfolios_5x5'!AG1169:AG1289/100)^(1/120)-1)*100</f>
        <v>3.2078813773828152E-2</v>
      </c>
      <c r="G632" cm="1">
        <f t="array" ref="G632">(PRODUCT(1+'25_Portfolios_5x5'!AH1169:AH1289/100)^(1/120)-1)*100</f>
        <v>0.10326827843278874</v>
      </c>
      <c r="H632" cm="1">
        <f t="array" ref="H632">(PRODUCT(1+'25_Portfolios_5x5'!AI1169:AI1289/100)^(1/120)-1)*100</f>
        <v>0.19497910293324594</v>
      </c>
      <c r="I632" t="e" cm="1">
        <f t="array" ref="I632">(PRODUCT(1+'25_Portfolios_5x5'!AJ1169:AJ1289/100)^(1/120)-1)*100</f>
        <v>#DIV/0!</v>
      </c>
      <c r="J632" t="e" cm="1">
        <f t="array" ref="J632">(PRODUCT(1+'25_Portfolios_5x5'!AK1169:AK1289/100)^(1/120)-1)*100</f>
        <v>#DIV/0!</v>
      </c>
      <c r="K632" t="e" cm="1">
        <f t="array" ref="K632">(PRODUCT(1+'25_Portfolios_5x5'!AL1169:AL1289/100)^(1/120)-1)*100</f>
        <v>#DIV/0!</v>
      </c>
      <c r="L632" t="e" cm="1">
        <f t="array" ref="L632">(PRODUCT(1+'25_Portfolios_5x5'!AM1169:AM1289/100)^(1/120)-1)*100</f>
        <v>#DIV/0!</v>
      </c>
      <c r="M632" t="e" cm="1">
        <f t="array" ref="M632">(PRODUCT(1+'25_Portfolios_5x5'!AN1169:AN1289/100)^(1/120)-1)*100</f>
        <v>#DIV/0!</v>
      </c>
      <c r="N632" t="e" cm="1">
        <f t="array" ref="N632">(PRODUCT(1+'25_Portfolios_5x5'!AO1169:AO1289/100)^(1/120)-1)*100</f>
        <v>#DIV/0!</v>
      </c>
      <c r="O632" t="e" cm="1">
        <f t="array" ref="O632">(PRODUCT(1+'25_Portfolios_5x5'!AP1169:AP1289/100)^(1/120)-1)*100</f>
        <v>#DIV/0!</v>
      </c>
      <c r="P632" t="e" cm="1">
        <f t="array" ref="P632">(PRODUCT(1+'25_Portfolios_5x5'!AQ1169:AQ1289/100)^(1/120)-1)*100</f>
        <v>#DIV/0!</v>
      </c>
      <c r="Q632" t="e" cm="1">
        <f t="array" ref="Q632">(PRODUCT(1+'25_Portfolios_5x5'!AR1169:AR1289/100)^(1/120)-1)*100</f>
        <v>#DIV/0!</v>
      </c>
      <c r="R632" t="e" cm="1">
        <f t="array" ref="R632">(PRODUCT(1+'25_Portfolios_5x5'!AS1169:AS1289/100)^(1/120)-1)*100</f>
        <v>#DIV/0!</v>
      </c>
      <c r="S632" t="e" cm="1">
        <f t="array" ref="S632">(PRODUCT(1+'25_Portfolios_5x5'!AT1169:AT1289/100)^(1/120)-1)*100</f>
        <v>#DIV/0!</v>
      </c>
      <c r="T632" t="e" cm="1">
        <f t="array" ref="T632">(PRODUCT(1+'25_Portfolios_5x5'!AU1169:AU1289/100)^(1/120)-1)*100</f>
        <v>#DIV/0!</v>
      </c>
      <c r="U632" t="e" cm="1">
        <f t="array" ref="U632">(PRODUCT(1+'25_Portfolios_5x5'!AV1169:AV1289/100)^(1/120)-1)*100</f>
        <v>#DIV/0!</v>
      </c>
      <c r="V632" t="e" cm="1">
        <f t="array" ref="V632">(PRODUCT(1+'25_Portfolios_5x5'!AW1169:AW1289/100)^(1/120)-1)*100</f>
        <v>#DIV/0!</v>
      </c>
      <c r="W632" t="e" cm="1">
        <f t="array" ref="W632">(PRODUCT(1+'25_Portfolios_5x5'!AX1169:AX1289/100)^(1/120)-1)*100</f>
        <v>#DIV/0!</v>
      </c>
      <c r="X632" t="e" cm="1">
        <f t="array" ref="X632">(PRODUCT(1+'25_Portfolios_5x5'!AY1169:AY1289/100)^(1/120)-1)*100</f>
        <v>#DIV/0!</v>
      </c>
      <c r="Y632" t="e" cm="1">
        <f t="array" ref="Y632">(PRODUCT(1+'25_Portfolios_5x5'!AZ1169:AZ1289/100)^(1/120)-1)*100</f>
        <v>#DIV/0!</v>
      </c>
      <c r="Z632" t="e" cm="1">
        <f t="array" ref="Z632">(PRODUCT(1+'25_Portfolios_5x5'!BA1169:BA1289/100)^(1/120)-1)*100</f>
        <v>#DIV/0!</v>
      </c>
      <c r="AA632" t="e" cm="1">
        <f t="array" ref="AA632">(PRODUCT(1+'25_Portfolios_5x5'!BB1169:BB1289/100)^(1/120)-1)*100</f>
        <v>#DIV/0!</v>
      </c>
    </row>
    <row r="633" spans="1:27" x14ac:dyDescent="0.35">
      <c r="A633">
        <f>'[1]6_Portfolios_2x3'!A1170</f>
        <v>202208</v>
      </c>
      <c r="B633" cm="1">
        <f t="array" ref="B633">(PRODUCT(1+'25_Portfolios_5x5'!AC1170:AC1290/100)^(1/120)-1)*100</f>
        <v>-0.17707536796395251</v>
      </c>
      <c r="C633" cm="1">
        <f t="array" ref="C633">(PRODUCT(1+'25_Portfolios_5x5'!AD1170:AD1290/100)^(1/120)-1)*100</f>
        <v>-9.952555133950769E-2</v>
      </c>
      <c r="D633" cm="1">
        <f t="array" ref="D633">(PRODUCT(1+'25_Portfolios_5x5'!AE1170:AE1290/100)^(1/120)-1)*100</f>
        <v>2.3666180806247716E-2</v>
      </c>
      <c r="E633" cm="1">
        <f t="array" ref="E633">(PRODUCT(1+'25_Portfolios_5x5'!AF1170:AF1290/100)^(1/120)-1)*100</f>
        <v>5.6279373259471299E-3</v>
      </c>
      <c r="F633" cm="1">
        <f t="array" ref="F633">(PRODUCT(1+'25_Portfolios_5x5'!AG1170:AG1290/100)^(1/120)-1)*100</f>
        <v>-1.6275843164847981E-2</v>
      </c>
      <c r="G633" cm="1">
        <f t="array" ref="G633">(PRODUCT(1+'25_Portfolios_5x5'!AH1170:AH1290/100)^(1/120)-1)*100</f>
        <v>1.5286701288808047E-3</v>
      </c>
      <c r="H633" cm="1">
        <f t="array" ref="H633">(PRODUCT(1+'25_Portfolios_5x5'!AI1170:AI1290/100)^(1/120)-1)*100</f>
        <v>8.8773594399715883E-2</v>
      </c>
      <c r="I633" t="e" cm="1">
        <f t="array" ref="I633">(PRODUCT(1+'25_Portfolios_5x5'!AJ1170:AJ1290/100)^(1/120)-1)*100</f>
        <v>#DIV/0!</v>
      </c>
      <c r="J633" t="e" cm="1">
        <f t="array" ref="J633">(PRODUCT(1+'25_Portfolios_5x5'!AK1170:AK1290/100)^(1/120)-1)*100</f>
        <v>#DIV/0!</v>
      </c>
      <c r="K633" t="e" cm="1">
        <f t="array" ref="K633">(PRODUCT(1+'25_Portfolios_5x5'!AL1170:AL1290/100)^(1/120)-1)*100</f>
        <v>#DIV/0!</v>
      </c>
      <c r="L633" t="e" cm="1">
        <f t="array" ref="L633">(PRODUCT(1+'25_Portfolios_5x5'!AM1170:AM1290/100)^(1/120)-1)*100</f>
        <v>#DIV/0!</v>
      </c>
      <c r="M633" t="e" cm="1">
        <f t="array" ref="M633">(PRODUCT(1+'25_Portfolios_5x5'!AN1170:AN1290/100)^(1/120)-1)*100</f>
        <v>#DIV/0!</v>
      </c>
      <c r="N633" t="e" cm="1">
        <f t="array" ref="N633">(PRODUCT(1+'25_Portfolios_5x5'!AO1170:AO1290/100)^(1/120)-1)*100</f>
        <v>#DIV/0!</v>
      </c>
      <c r="O633" t="e" cm="1">
        <f t="array" ref="O633">(PRODUCT(1+'25_Portfolios_5x5'!AP1170:AP1290/100)^(1/120)-1)*100</f>
        <v>#DIV/0!</v>
      </c>
      <c r="P633" t="e" cm="1">
        <f t="array" ref="P633">(PRODUCT(1+'25_Portfolios_5x5'!AQ1170:AQ1290/100)^(1/120)-1)*100</f>
        <v>#DIV/0!</v>
      </c>
      <c r="Q633" t="e" cm="1">
        <f t="array" ref="Q633">(PRODUCT(1+'25_Portfolios_5x5'!AR1170:AR1290/100)^(1/120)-1)*100</f>
        <v>#DIV/0!</v>
      </c>
      <c r="R633" t="e" cm="1">
        <f t="array" ref="R633">(PRODUCT(1+'25_Portfolios_5x5'!AS1170:AS1290/100)^(1/120)-1)*100</f>
        <v>#DIV/0!</v>
      </c>
      <c r="S633" t="e" cm="1">
        <f t="array" ref="S633">(PRODUCT(1+'25_Portfolios_5x5'!AT1170:AT1290/100)^(1/120)-1)*100</f>
        <v>#DIV/0!</v>
      </c>
      <c r="T633" t="e" cm="1">
        <f t="array" ref="T633">(PRODUCT(1+'25_Portfolios_5x5'!AU1170:AU1290/100)^(1/120)-1)*100</f>
        <v>#DIV/0!</v>
      </c>
      <c r="U633" t="e" cm="1">
        <f t="array" ref="U633">(PRODUCT(1+'25_Portfolios_5x5'!AV1170:AV1290/100)^(1/120)-1)*100</f>
        <v>#DIV/0!</v>
      </c>
      <c r="V633" t="e" cm="1">
        <f t="array" ref="V633">(PRODUCT(1+'25_Portfolios_5x5'!AW1170:AW1290/100)^(1/120)-1)*100</f>
        <v>#DIV/0!</v>
      </c>
      <c r="W633" t="e" cm="1">
        <f t="array" ref="W633">(PRODUCT(1+'25_Portfolios_5x5'!AX1170:AX1290/100)^(1/120)-1)*100</f>
        <v>#DIV/0!</v>
      </c>
      <c r="X633" t="e" cm="1">
        <f t="array" ref="X633">(PRODUCT(1+'25_Portfolios_5x5'!AY1170:AY1290/100)^(1/120)-1)*100</f>
        <v>#DIV/0!</v>
      </c>
      <c r="Y633" t="e" cm="1">
        <f t="array" ref="Y633">(PRODUCT(1+'25_Portfolios_5x5'!AZ1170:AZ1290/100)^(1/120)-1)*100</f>
        <v>#DIV/0!</v>
      </c>
      <c r="Z633" t="e" cm="1">
        <f t="array" ref="Z633">(PRODUCT(1+'25_Portfolios_5x5'!BA1170:BA1290/100)^(1/120)-1)*100</f>
        <v>#DIV/0!</v>
      </c>
      <c r="AA633" t="e" cm="1">
        <f t="array" ref="AA633">(PRODUCT(1+'25_Portfolios_5x5'!BB1170:BB1290/100)^(1/120)-1)*100</f>
        <v>#DIV/0!</v>
      </c>
    </row>
    <row r="634" spans="1:27" x14ac:dyDescent="0.35">
      <c r="A634">
        <f>'[1]6_Portfolios_2x3'!A1171</f>
        <v>202209</v>
      </c>
      <c r="B634" cm="1">
        <f t="array" ref="B634">(PRODUCT(1+'25_Portfolios_5x5'!AC1171:AC1291/100)^(1/120)-1)*100</f>
        <v>-0.20712020567587031</v>
      </c>
      <c r="C634" cm="1">
        <f t="array" ref="C634">(PRODUCT(1+'25_Portfolios_5x5'!AD1171:AD1291/100)^(1/120)-1)*100</f>
        <v>-9.759631759209686E-2</v>
      </c>
      <c r="D634" cm="1">
        <f t="array" ref="D634">(PRODUCT(1+'25_Portfolios_5x5'!AE1171:AE1291/100)^(1/120)-1)*100</f>
        <v>1.9037136241650821E-2</v>
      </c>
      <c r="E634" cm="1">
        <f t="array" ref="E634">(PRODUCT(1+'25_Portfolios_5x5'!AF1171:AF1291/100)^(1/120)-1)*100</f>
        <v>6.6991011847372661E-3</v>
      </c>
      <c r="F634" cm="1">
        <f t="array" ref="F634">(PRODUCT(1+'25_Portfolios_5x5'!AG1171:AG1291/100)^(1/120)-1)*100</f>
        <v>-1.2874155600894888E-2</v>
      </c>
      <c r="G634" cm="1">
        <f t="array" ref="G634">(PRODUCT(1+'25_Portfolios_5x5'!AH1171:AH1291/100)^(1/120)-1)*100</f>
        <v>-1.5103623073697836E-2</v>
      </c>
      <c r="H634" cm="1">
        <f t="array" ref="H634">(PRODUCT(1+'25_Portfolios_5x5'!AI1171:AI1291/100)^(1/120)-1)*100</f>
        <v>9.4092445793325652E-2</v>
      </c>
      <c r="I634" t="e" cm="1">
        <f t="array" ref="I634">(PRODUCT(1+'25_Portfolios_5x5'!AJ1171:AJ1291/100)^(1/120)-1)*100</f>
        <v>#DIV/0!</v>
      </c>
      <c r="J634" t="e" cm="1">
        <f t="array" ref="J634">(PRODUCT(1+'25_Portfolios_5x5'!AK1171:AK1291/100)^(1/120)-1)*100</f>
        <v>#DIV/0!</v>
      </c>
      <c r="K634" t="e" cm="1">
        <f t="array" ref="K634">(PRODUCT(1+'25_Portfolios_5x5'!AL1171:AL1291/100)^(1/120)-1)*100</f>
        <v>#DIV/0!</v>
      </c>
      <c r="L634" t="e" cm="1">
        <f t="array" ref="L634">(PRODUCT(1+'25_Portfolios_5x5'!AM1171:AM1291/100)^(1/120)-1)*100</f>
        <v>#DIV/0!</v>
      </c>
      <c r="M634" t="e" cm="1">
        <f t="array" ref="M634">(PRODUCT(1+'25_Portfolios_5x5'!AN1171:AN1291/100)^(1/120)-1)*100</f>
        <v>#DIV/0!</v>
      </c>
      <c r="N634" t="e" cm="1">
        <f t="array" ref="N634">(PRODUCT(1+'25_Portfolios_5x5'!AO1171:AO1291/100)^(1/120)-1)*100</f>
        <v>#DIV/0!</v>
      </c>
      <c r="O634" t="e" cm="1">
        <f t="array" ref="O634">(PRODUCT(1+'25_Portfolios_5x5'!AP1171:AP1291/100)^(1/120)-1)*100</f>
        <v>#DIV/0!</v>
      </c>
      <c r="P634" t="e" cm="1">
        <f t="array" ref="P634">(PRODUCT(1+'25_Portfolios_5x5'!AQ1171:AQ1291/100)^(1/120)-1)*100</f>
        <v>#DIV/0!</v>
      </c>
      <c r="Q634" t="e" cm="1">
        <f t="array" ref="Q634">(PRODUCT(1+'25_Portfolios_5x5'!AR1171:AR1291/100)^(1/120)-1)*100</f>
        <v>#DIV/0!</v>
      </c>
      <c r="R634" t="e" cm="1">
        <f t="array" ref="R634">(PRODUCT(1+'25_Portfolios_5x5'!AS1171:AS1291/100)^(1/120)-1)*100</f>
        <v>#DIV/0!</v>
      </c>
      <c r="S634" t="e" cm="1">
        <f t="array" ref="S634">(PRODUCT(1+'25_Portfolios_5x5'!AT1171:AT1291/100)^(1/120)-1)*100</f>
        <v>#DIV/0!</v>
      </c>
      <c r="T634" t="e" cm="1">
        <f t="array" ref="T634">(PRODUCT(1+'25_Portfolios_5x5'!AU1171:AU1291/100)^(1/120)-1)*100</f>
        <v>#DIV/0!</v>
      </c>
      <c r="U634" t="e" cm="1">
        <f t="array" ref="U634">(PRODUCT(1+'25_Portfolios_5x5'!AV1171:AV1291/100)^(1/120)-1)*100</f>
        <v>#DIV/0!</v>
      </c>
      <c r="V634" t="e" cm="1">
        <f t="array" ref="V634">(PRODUCT(1+'25_Portfolios_5x5'!AW1171:AW1291/100)^(1/120)-1)*100</f>
        <v>#DIV/0!</v>
      </c>
      <c r="W634" t="e" cm="1">
        <f t="array" ref="W634">(PRODUCT(1+'25_Portfolios_5x5'!AX1171:AX1291/100)^(1/120)-1)*100</f>
        <v>#DIV/0!</v>
      </c>
      <c r="X634" t="e" cm="1">
        <f t="array" ref="X634">(PRODUCT(1+'25_Portfolios_5x5'!AY1171:AY1291/100)^(1/120)-1)*100</f>
        <v>#DIV/0!</v>
      </c>
      <c r="Y634" t="e" cm="1">
        <f t="array" ref="Y634">(PRODUCT(1+'25_Portfolios_5x5'!AZ1171:AZ1291/100)^(1/120)-1)*100</f>
        <v>#DIV/0!</v>
      </c>
      <c r="Z634" t="e" cm="1">
        <f t="array" ref="Z634">(PRODUCT(1+'25_Portfolios_5x5'!BA1171:BA1291/100)^(1/120)-1)*100</f>
        <v>#DIV/0!</v>
      </c>
      <c r="AA634" t="e" cm="1">
        <f t="array" ref="AA634">(PRODUCT(1+'25_Portfolios_5x5'!BB1171:BB1291/100)^(1/120)-1)*100</f>
        <v>#DIV/0!</v>
      </c>
    </row>
    <row r="635" spans="1:27" x14ac:dyDescent="0.35">
      <c r="A635">
        <f>'[1]6_Portfolios_2x3'!A1172</f>
        <v>202210</v>
      </c>
      <c r="B635" cm="1">
        <f t="array" ref="B635">(PRODUCT(1+'25_Portfolios_5x5'!AC1172:AC1292/100)^(1/120)-1)*100</f>
        <v>-8.4371031560925847E-2</v>
      </c>
      <c r="C635" cm="1">
        <f t="array" ref="C635">(PRODUCT(1+'25_Portfolios_5x5'!AD1172:AD1292/100)^(1/120)-1)*100</f>
        <v>-1.5435251373363545E-2</v>
      </c>
      <c r="D635" cm="1">
        <f t="array" ref="D635">(PRODUCT(1+'25_Portfolios_5x5'!AE1172:AE1292/100)^(1/120)-1)*100</f>
        <v>8.5855833831316453E-2</v>
      </c>
      <c r="E635" cm="1">
        <f t="array" ref="E635">(PRODUCT(1+'25_Portfolios_5x5'!AF1172:AF1292/100)^(1/120)-1)*100</f>
        <v>0.11282102307603736</v>
      </c>
      <c r="F635" cm="1">
        <f t="array" ref="F635">(PRODUCT(1+'25_Portfolios_5x5'!AG1172:AG1292/100)^(1/120)-1)*100</f>
        <v>7.1266765845723334E-2</v>
      </c>
      <c r="G635" cm="1">
        <f t="array" ref="G635">(PRODUCT(1+'25_Portfolios_5x5'!AH1172:AH1292/100)^(1/120)-1)*100</f>
        <v>6.4486268663865864E-2</v>
      </c>
      <c r="H635" cm="1">
        <f t="array" ref="H635">(PRODUCT(1+'25_Portfolios_5x5'!AI1172:AI1292/100)^(1/120)-1)*100</f>
        <v>0.17859849459103128</v>
      </c>
      <c r="I635" t="e" cm="1">
        <f t="array" ref="I635">(PRODUCT(1+'25_Portfolios_5x5'!AJ1172:AJ1292/100)^(1/120)-1)*100</f>
        <v>#DIV/0!</v>
      </c>
      <c r="J635" t="e" cm="1">
        <f t="array" ref="J635">(PRODUCT(1+'25_Portfolios_5x5'!AK1172:AK1292/100)^(1/120)-1)*100</f>
        <v>#DIV/0!</v>
      </c>
      <c r="K635" t="e" cm="1">
        <f t="array" ref="K635">(PRODUCT(1+'25_Portfolios_5x5'!AL1172:AL1292/100)^(1/120)-1)*100</f>
        <v>#DIV/0!</v>
      </c>
      <c r="L635" t="e" cm="1">
        <f t="array" ref="L635">(PRODUCT(1+'25_Portfolios_5x5'!AM1172:AM1292/100)^(1/120)-1)*100</f>
        <v>#DIV/0!</v>
      </c>
      <c r="M635" t="e" cm="1">
        <f t="array" ref="M635">(PRODUCT(1+'25_Portfolios_5x5'!AN1172:AN1292/100)^(1/120)-1)*100</f>
        <v>#DIV/0!</v>
      </c>
      <c r="N635" t="e" cm="1">
        <f t="array" ref="N635">(PRODUCT(1+'25_Portfolios_5x5'!AO1172:AO1292/100)^(1/120)-1)*100</f>
        <v>#DIV/0!</v>
      </c>
      <c r="O635" t="e" cm="1">
        <f t="array" ref="O635">(PRODUCT(1+'25_Portfolios_5x5'!AP1172:AP1292/100)^(1/120)-1)*100</f>
        <v>#DIV/0!</v>
      </c>
      <c r="P635" t="e" cm="1">
        <f t="array" ref="P635">(PRODUCT(1+'25_Portfolios_5x5'!AQ1172:AQ1292/100)^(1/120)-1)*100</f>
        <v>#DIV/0!</v>
      </c>
      <c r="Q635" t="e" cm="1">
        <f t="array" ref="Q635">(PRODUCT(1+'25_Portfolios_5x5'!AR1172:AR1292/100)^(1/120)-1)*100</f>
        <v>#DIV/0!</v>
      </c>
      <c r="R635" t="e" cm="1">
        <f t="array" ref="R635">(PRODUCT(1+'25_Portfolios_5x5'!AS1172:AS1292/100)^(1/120)-1)*100</f>
        <v>#DIV/0!</v>
      </c>
      <c r="S635" t="e" cm="1">
        <f t="array" ref="S635">(PRODUCT(1+'25_Portfolios_5x5'!AT1172:AT1292/100)^(1/120)-1)*100</f>
        <v>#DIV/0!</v>
      </c>
      <c r="T635" t="e" cm="1">
        <f t="array" ref="T635">(PRODUCT(1+'25_Portfolios_5x5'!AU1172:AU1292/100)^(1/120)-1)*100</f>
        <v>#DIV/0!</v>
      </c>
      <c r="U635" t="e" cm="1">
        <f t="array" ref="U635">(PRODUCT(1+'25_Portfolios_5x5'!AV1172:AV1292/100)^(1/120)-1)*100</f>
        <v>#DIV/0!</v>
      </c>
      <c r="V635" t="e" cm="1">
        <f t="array" ref="V635">(PRODUCT(1+'25_Portfolios_5x5'!AW1172:AW1292/100)^(1/120)-1)*100</f>
        <v>#DIV/0!</v>
      </c>
      <c r="W635" t="e" cm="1">
        <f t="array" ref="W635">(PRODUCT(1+'25_Portfolios_5x5'!AX1172:AX1292/100)^(1/120)-1)*100</f>
        <v>#DIV/0!</v>
      </c>
      <c r="X635" t="e" cm="1">
        <f t="array" ref="X635">(PRODUCT(1+'25_Portfolios_5x5'!AY1172:AY1292/100)^(1/120)-1)*100</f>
        <v>#DIV/0!</v>
      </c>
      <c r="Y635" t="e" cm="1">
        <f t="array" ref="Y635">(PRODUCT(1+'25_Portfolios_5x5'!AZ1172:AZ1292/100)^(1/120)-1)*100</f>
        <v>#DIV/0!</v>
      </c>
      <c r="Z635" t="e" cm="1">
        <f t="array" ref="Z635">(PRODUCT(1+'25_Portfolios_5x5'!BA1172:BA1292/100)^(1/120)-1)*100</f>
        <v>#DIV/0!</v>
      </c>
      <c r="AA635" t="e" cm="1">
        <f t="array" ref="AA635">(PRODUCT(1+'25_Portfolios_5x5'!BB1172:BB1292/100)^(1/120)-1)*100</f>
        <v>#DIV/0!</v>
      </c>
    </row>
    <row r="636" spans="1:27" x14ac:dyDescent="0.35">
      <c r="A636">
        <f>'[1]6_Portfolios_2x3'!A1173</f>
        <v>202211</v>
      </c>
      <c r="B636" cm="1">
        <f t="array" ref="B636">(PRODUCT(1+'25_Portfolios_5x5'!AC1173:AC1293/100)^(1/120)-1)*100</f>
        <v>-0.10834165134973039</v>
      </c>
      <c r="C636" cm="1">
        <f t="array" ref="C636">(PRODUCT(1+'25_Portfolios_5x5'!AD1173:AD1293/100)^(1/120)-1)*100</f>
        <v>-5.2132866407805789E-2</v>
      </c>
      <c r="D636" cm="1">
        <f t="array" ref="D636">(PRODUCT(1+'25_Portfolios_5x5'!AE1173:AE1293/100)^(1/120)-1)*100</f>
        <v>1.8847880530148409E-2</v>
      </c>
      <c r="E636" cm="1">
        <f t="array" ref="E636">(PRODUCT(1+'25_Portfolios_5x5'!AF1173:AF1293/100)^(1/120)-1)*100</f>
        <v>4.7533540189026446E-2</v>
      </c>
      <c r="F636" cm="1">
        <f t="array" ref="F636">(PRODUCT(1+'25_Portfolios_5x5'!AG1173:AG1293/100)^(1/120)-1)*100</f>
        <v>-3.6737294757949179E-3</v>
      </c>
      <c r="G636" cm="1">
        <f t="array" ref="G636">(PRODUCT(1+'25_Portfolios_5x5'!AH1173:AH1293/100)^(1/120)-1)*100</f>
        <v>5.8274629567200975E-3</v>
      </c>
      <c r="H636" cm="1">
        <f t="array" ref="H636">(PRODUCT(1+'25_Portfolios_5x5'!AI1173:AI1293/100)^(1/120)-1)*100</f>
        <v>0.10678503751899715</v>
      </c>
      <c r="I636" t="e" cm="1">
        <f t="array" ref="I636">(PRODUCT(1+'25_Portfolios_5x5'!AJ1173:AJ1293/100)^(1/120)-1)*100</f>
        <v>#DIV/0!</v>
      </c>
      <c r="J636" t="e" cm="1">
        <f t="array" ref="J636">(PRODUCT(1+'25_Portfolios_5x5'!AK1173:AK1293/100)^(1/120)-1)*100</f>
        <v>#DIV/0!</v>
      </c>
      <c r="K636" t="e" cm="1">
        <f t="array" ref="K636">(PRODUCT(1+'25_Portfolios_5x5'!AL1173:AL1293/100)^(1/120)-1)*100</f>
        <v>#DIV/0!</v>
      </c>
      <c r="L636" t="e" cm="1">
        <f t="array" ref="L636">(PRODUCT(1+'25_Portfolios_5x5'!AM1173:AM1293/100)^(1/120)-1)*100</f>
        <v>#DIV/0!</v>
      </c>
      <c r="M636" t="e" cm="1">
        <f t="array" ref="M636">(PRODUCT(1+'25_Portfolios_5x5'!AN1173:AN1293/100)^(1/120)-1)*100</f>
        <v>#DIV/0!</v>
      </c>
      <c r="N636" t="e" cm="1">
        <f t="array" ref="N636">(PRODUCT(1+'25_Portfolios_5x5'!AO1173:AO1293/100)^(1/120)-1)*100</f>
        <v>#DIV/0!</v>
      </c>
      <c r="O636" t="e" cm="1">
        <f t="array" ref="O636">(PRODUCT(1+'25_Portfolios_5x5'!AP1173:AP1293/100)^(1/120)-1)*100</f>
        <v>#DIV/0!</v>
      </c>
      <c r="P636" t="e" cm="1">
        <f t="array" ref="P636">(PRODUCT(1+'25_Portfolios_5x5'!AQ1173:AQ1293/100)^(1/120)-1)*100</f>
        <v>#DIV/0!</v>
      </c>
      <c r="Q636" t="e" cm="1">
        <f t="array" ref="Q636">(PRODUCT(1+'25_Portfolios_5x5'!AR1173:AR1293/100)^(1/120)-1)*100</f>
        <v>#DIV/0!</v>
      </c>
      <c r="R636" t="e" cm="1">
        <f t="array" ref="R636">(PRODUCT(1+'25_Portfolios_5x5'!AS1173:AS1293/100)^(1/120)-1)*100</f>
        <v>#DIV/0!</v>
      </c>
      <c r="S636" t="e" cm="1">
        <f t="array" ref="S636">(PRODUCT(1+'25_Portfolios_5x5'!AT1173:AT1293/100)^(1/120)-1)*100</f>
        <v>#DIV/0!</v>
      </c>
      <c r="T636" t="e" cm="1">
        <f t="array" ref="T636">(PRODUCT(1+'25_Portfolios_5x5'!AU1173:AU1293/100)^(1/120)-1)*100</f>
        <v>#DIV/0!</v>
      </c>
      <c r="U636" t="e" cm="1">
        <f t="array" ref="U636">(PRODUCT(1+'25_Portfolios_5x5'!AV1173:AV1293/100)^(1/120)-1)*100</f>
        <v>#DIV/0!</v>
      </c>
      <c r="V636" t="e" cm="1">
        <f t="array" ref="V636">(PRODUCT(1+'25_Portfolios_5x5'!AW1173:AW1293/100)^(1/120)-1)*100</f>
        <v>#DIV/0!</v>
      </c>
      <c r="W636" t="e" cm="1">
        <f t="array" ref="W636">(PRODUCT(1+'25_Portfolios_5x5'!AX1173:AX1293/100)^(1/120)-1)*100</f>
        <v>#DIV/0!</v>
      </c>
      <c r="X636" t="e" cm="1">
        <f t="array" ref="X636">(PRODUCT(1+'25_Portfolios_5x5'!AY1173:AY1293/100)^(1/120)-1)*100</f>
        <v>#DIV/0!</v>
      </c>
      <c r="Y636" t="e" cm="1">
        <f t="array" ref="Y636">(PRODUCT(1+'25_Portfolios_5x5'!AZ1173:AZ1293/100)^(1/120)-1)*100</f>
        <v>#DIV/0!</v>
      </c>
      <c r="Z636" t="e" cm="1">
        <f t="array" ref="Z636">(PRODUCT(1+'25_Portfolios_5x5'!BA1173:BA1293/100)^(1/120)-1)*100</f>
        <v>#DIV/0!</v>
      </c>
      <c r="AA636" t="e" cm="1">
        <f t="array" ref="AA636">(PRODUCT(1+'25_Portfolios_5x5'!BB1173:BB1293/100)^(1/120)-1)*100</f>
        <v>#DIV/0!</v>
      </c>
    </row>
    <row r="637" spans="1:27" x14ac:dyDescent="0.35">
      <c r="A637">
        <f>'[1]6_Portfolios_2x3'!A1174</f>
        <v>202212</v>
      </c>
      <c r="B637" cm="1">
        <f t="array" ref="B637">(PRODUCT(1+'25_Portfolios_5x5'!AC1174:AC1294/100)^(1/120)-1)*100</f>
        <v>-5.9134918276260162E-2</v>
      </c>
      <c r="C637" cm="1">
        <f t="array" ref="C637">(PRODUCT(1+'25_Portfolios_5x5'!AD1174:AD1294/100)^(1/120)-1)*100</f>
        <v>-2.3997814178333687E-2</v>
      </c>
      <c r="D637" cm="1">
        <f t="array" ref="D637">(PRODUCT(1+'25_Portfolios_5x5'!AE1174:AE1294/100)^(1/120)-1)*100</f>
        <v>1.638710941946897E-2</v>
      </c>
      <c r="E637" cm="1">
        <f t="array" ref="E637">(PRODUCT(1+'25_Portfolios_5x5'!AF1174:AF1294/100)^(1/120)-1)*100</f>
        <v>4.2946584795844345E-2</v>
      </c>
      <c r="F637" cm="1">
        <f t="array" ref="F637">(PRODUCT(1+'25_Portfolios_5x5'!AG1174:AG1294/100)^(1/120)-1)*100</f>
        <v>-1.3864534121788008E-2</v>
      </c>
      <c r="G637" cm="1">
        <f t="array" ref="G637">(PRODUCT(1+'25_Portfolios_5x5'!AH1174:AH1294/100)^(1/120)-1)*100</f>
        <v>9.6852336251229687E-3</v>
      </c>
      <c r="H637" cm="1">
        <f t="array" ref="H637">(PRODUCT(1+'25_Portfolios_5x5'!AI1174:AI1294/100)^(1/120)-1)*100</f>
        <v>0.11948852521919129</v>
      </c>
      <c r="I637" t="e" cm="1">
        <f t="array" ref="I637">(PRODUCT(1+'25_Portfolios_5x5'!AJ1174:AJ1294/100)^(1/120)-1)*100</f>
        <v>#DIV/0!</v>
      </c>
      <c r="J637" t="e" cm="1">
        <f t="array" ref="J637">(PRODUCT(1+'25_Portfolios_5x5'!AK1174:AK1294/100)^(1/120)-1)*100</f>
        <v>#DIV/0!</v>
      </c>
      <c r="K637" t="e" cm="1">
        <f t="array" ref="K637">(PRODUCT(1+'25_Portfolios_5x5'!AL1174:AL1294/100)^(1/120)-1)*100</f>
        <v>#DIV/0!</v>
      </c>
      <c r="L637" t="e" cm="1">
        <f t="array" ref="L637">(PRODUCT(1+'25_Portfolios_5x5'!AM1174:AM1294/100)^(1/120)-1)*100</f>
        <v>#DIV/0!</v>
      </c>
      <c r="M637" t="e" cm="1">
        <f t="array" ref="M637">(PRODUCT(1+'25_Portfolios_5x5'!AN1174:AN1294/100)^(1/120)-1)*100</f>
        <v>#DIV/0!</v>
      </c>
      <c r="N637" t="e" cm="1">
        <f t="array" ref="N637">(PRODUCT(1+'25_Portfolios_5x5'!AO1174:AO1294/100)^(1/120)-1)*100</f>
        <v>#DIV/0!</v>
      </c>
      <c r="O637" t="e" cm="1">
        <f t="array" ref="O637">(PRODUCT(1+'25_Portfolios_5x5'!AP1174:AP1294/100)^(1/120)-1)*100</f>
        <v>#DIV/0!</v>
      </c>
      <c r="P637" t="e" cm="1">
        <f t="array" ref="P637">(PRODUCT(1+'25_Portfolios_5x5'!AQ1174:AQ1294/100)^(1/120)-1)*100</f>
        <v>#DIV/0!</v>
      </c>
      <c r="Q637" t="e" cm="1">
        <f t="array" ref="Q637">(PRODUCT(1+'25_Portfolios_5x5'!AR1174:AR1294/100)^(1/120)-1)*100</f>
        <v>#DIV/0!</v>
      </c>
      <c r="R637" t="e" cm="1">
        <f t="array" ref="R637">(PRODUCT(1+'25_Portfolios_5x5'!AS1174:AS1294/100)^(1/120)-1)*100</f>
        <v>#DIV/0!</v>
      </c>
      <c r="S637" t="e" cm="1">
        <f t="array" ref="S637">(PRODUCT(1+'25_Portfolios_5x5'!AT1174:AT1294/100)^(1/120)-1)*100</f>
        <v>#DIV/0!</v>
      </c>
      <c r="T637" t="e" cm="1">
        <f t="array" ref="T637">(PRODUCT(1+'25_Portfolios_5x5'!AU1174:AU1294/100)^(1/120)-1)*100</f>
        <v>#DIV/0!</v>
      </c>
      <c r="U637" t="e" cm="1">
        <f t="array" ref="U637">(PRODUCT(1+'25_Portfolios_5x5'!AV1174:AV1294/100)^(1/120)-1)*100</f>
        <v>#DIV/0!</v>
      </c>
      <c r="V637" t="e" cm="1">
        <f t="array" ref="V637">(PRODUCT(1+'25_Portfolios_5x5'!AW1174:AW1294/100)^(1/120)-1)*100</f>
        <v>#DIV/0!</v>
      </c>
      <c r="W637" t="e" cm="1">
        <f t="array" ref="W637">(PRODUCT(1+'25_Portfolios_5x5'!AX1174:AX1294/100)^(1/120)-1)*100</f>
        <v>#DIV/0!</v>
      </c>
      <c r="X637" t="e" cm="1">
        <f t="array" ref="X637">(PRODUCT(1+'25_Portfolios_5x5'!AY1174:AY1294/100)^(1/120)-1)*100</f>
        <v>#DIV/0!</v>
      </c>
      <c r="Y637" t="e" cm="1">
        <f t="array" ref="Y637">(PRODUCT(1+'25_Portfolios_5x5'!AZ1174:AZ1294/100)^(1/120)-1)*100</f>
        <v>#DIV/0!</v>
      </c>
      <c r="Z637" t="e" cm="1">
        <f t="array" ref="Z637">(PRODUCT(1+'25_Portfolios_5x5'!BA1174:BA1294/100)^(1/120)-1)*100</f>
        <v>#DIV/0!</v>
      </c>
      <c r="AA637" t="e" cm="1">
        <f t="array" ref="AA637">(PRODUCT(1+'25_Portfolios_5x5'!BB1174:BB1294/100)^(1/120)-1)*100</f>
        <v>#DIV/0!</v>
      </c>
    </row>
    <row r="638" spans="1:27" x14ac:dyDescent="0.35">
      <c r="A638">
        <f>'[1]6_Portfolios_2x3'!A1175</f>
        <v>202301</v>
      </c>
      <c r="B638" cm="1">
        <f t="array" ref="B638">(PRODUCT(1+'25_Portfolios_5x5'!AC1175:AC1295/100)^(1/120)-1)*100</f>
        <v>-1.3317912328614234E-3</v>
      </c>
      <c r="C638" cm="1">
        <f t="array" ref="C638">(PRODUCT(1+'25_Portfolios_5x5'!AD1175:AD1295/100)^(1/120)-1)*100</f>
        <v>1.3282813947457228E-2</v>
      </c>
      <c r="D638" cm="1">
        <f t="array" ref="D638">(PRODUCT(1+'25_Portfolios_5x5'!AE1175:AE1295/100)^(1/120)-1)*100</f>
        <v>6.1651279221819344E-2</v>
      </c>
      <c r="E638" cm="1">
        <f t="array" ref="E638">(PRODUCT(1+'25_Portfolios_5x5'!AF1175:AF1295/100)^(1/120)-1)*100</f>
        <v>8.6053476470415724E-2</v>
      </c>
      <c r="F638" cm="1">
        <f t="array" ref="F638">(PRODUCT(1+'25_Portfolios_5x5'!AG1175:AG1295/100)^(1/120)-1)*100</f>
        <v>1.5938093256595565E-2</v>
      </c>
      <c r="G638" cm="1">
        <f t="array" ref="G638">(PRODUCT(1+'25_Portfolios_5x5'!AH1175:AH1295/100)^(1/120)-1)*100</f>
        <v>5.1247049787250809E-2</v>
      </c>
      <c r="H638" cm="1">
        <f t="array" ref="H638">(PRODUCT(1+'25_Portfolios_5x5'!AI1175:AI1295/100)^(1/120)-1)*100</f>
        <v>0.1865692594409385</v>
      </c>
      <c r="I638" t="e" cm="1">
        <f t="array" ref="I638">(PRODUCT(1+'25_Portfolios_5x5'!AJ1175:AJ1295/100)^(1/120)-1)*100</f>
        <v>#DIV/0!</v>
      </c>
      <c r="J638" t="e" cm="1">
        <f t="array" ref="J638">(PRODUCT(1+'25_Portfolios_5x5'!AK1175:AK1295/100)^(1/120)-1)*100</f>
        <v>#DIV/0!</v>
      </c>
      <c r="K638" t="e" cm="1">
        <f t="array" ref="K638">(PRODUCT(1+'25_Portfolios_5x5'!AL1175:AL1295/100)^(1/120)-1)*100</f>
        <v>#DIV/0!</v>
      </c>
      <c r="L638" t="e" cm="1">
        <f t="array" ref="L638">(PRODUCT(1+'25_Portfolios_5x5'!AM1175:AM1295/100)^(1/120)-1)*100</f>
        <v>#DIV/0!</v>
      </c>
      <c r="M638" t="e" cm="1">
        <f t="array" ref="M638">(PRODUCT(1+'25_Portfolios_5x5'!AN1175:AN1295/100)^(1/120)-1)*100</f>
        <v>#DIV/0!</v>
      </c>
      <c r="N638" t="e" cm="1">
        <f t="array" ref="N638">(PRODUCT(1+'25_Portfolios_5x5'!AO1175:AO1295/100)^(1/120)-1)*100</f>
        <v>#DIV/0!</v>
      </c>
      <c r="O638" t="e" cm="1">
        <f t="array" ref="O638">(PRODUCT(1+'25_Portfolios_5x5'!AP1175:AP1295/100)^(1/120)-1)*100</f>
        <v>#DIV/0!</v>
      </c>
      <c r="P638" t="e" cm="1">
        <f t="array" ref="P638">(PRODUCT(1+'25_Portfolios_5x5'!AQ1175:AQ1295/100)^(1/120)-1)*100</f>
        <v>#DIV/0!</v>
      </c>
      <c r="Q638" t="e" cm="1">
        <f t="array" ref="Q638">(PRODUCT(1+'25_Portfolios_5x5'!AR1175:AR1295/100)^(1/120)-1)*100</f>
        <v>#DIV/0!</v>
      </c>
      <c r="R638" t="e" cm="1">
        <f t="array" ref="R638">(PRODUCT(1+'25_Portfolios_5x5'!AS1175:AS1295/100)^(1/120)-1)*100</f>
        <v>#DIV/0!</v>
      </c>
      <c r="S638" t="e" cm="1">
        <f t="array" ref="S638">(PRODUCT(1+'25_Portfolios_5x5'!AT1175:AT1295/100)^(1/120)-1)*100</f>
        <v>#DIV/0!</v>
      </c>
      <c r="T638" t="e" cm="1">
        <f t="array" ref="T638">(PRODUCT(1+'25_Portfolios_5x5'!AU1175:AU1295/100)^(1/120)-1)*100</f>
        <v>#DIV/0!</v>
      </c>
      <c r="U638" t="e" cm="1">
        <f t="array" ref="U638">(PRODUCT(1+'25_Portfolios_5x5'!AV1175:AV1295/100)^(1/120)-1)*100</f>
        <v>#DIV/0!</v>
      </c>
      <c r="V638" t="e" cm="1">
        <f t="array" ref="V638">(PRODUCT(1+'25_Portfolios_5x5'!AW1175:AW1295/100)^(1/120)-1)*100</f>
        <v>#DIV/0!</v>
      </c>
      <c r="W638" t="e" cm="1">
        <f t="array" ref="W638">(PRODUCT(1+'25_Portfolios_5x5'!AX1175:AX1295/100)^(1/120)-1)*100</f>
        <v>#DIV/0!</v>
      </c>
      <c r="X638" t="e" cm="1">
        <f t="array" ref="X638">(PRODUCT(1+'25_Portfolios_5x5'!AY1175:AY1295/100)^(1/120)-1)*100</f>
        <v>#DIV/0!</v>
      </c>
      <c r="Y638" t="e" cm="1">
        <f t="array" ref="Y638">(PRODUCT(1+'25_Portfolios_5x5'!AZ1175:AZ1295/100)^(1/120)-1)*100</f>
        <v>#DIV/0!</v>
      </c>
      <c r="Z638" t="e" cm="1">
        <f t="array" ref="Z638">(PRODUCT(1+'25_Portfolios_5x5'!BA1175:BA1295/100)^(1/120)-1)*100</f>
        <v>#DIV/0!</v>
      </c>
      <c r="AA638" t="e" cm="1">
        <f t="array" ref="AA638">(PRODUCT(1+'25_Portfolios_5x5'!BB1175:BB1295/100)^(1/120)-1)*100</f>
        <v>#DIV/0!</v>
      </c>
    </row>
    <row r="639" spans="1:27" x14ac:dyDescent="0.35">
      <c r="A639">
        <f>'[1]6_Portfolios_2x3'!A1176</f>
        <v>202302</v>
      </c>
      <c r="B639" cm="1">
        <f t="array" ref="B639">(PRODUCT(1+'25_Portfolios_5x5'!AC1176:AC1296/100)^(1/120)-1)*100</f>
        <v>-0.11803655643970457</v>
      </c>
      <c r="C639" cm="1">
        <f t="array" ref="C639">(PRODUCT(1+'25_Portfolios_5x5'!AD1176:AD1296/100)^(1/120)-1)*100</f>
        <v>-9.3953282672143423E-2</v>
      </c>
      <c r="D639" cm="1">
        <f t="array" ref="D639">(PRODUCT(1+'25_Portfolios_5x5'!AE1176:AE1296/100)^(1/120)-1)*100</f>
        <v>-4.2878802143486716E-2</v>
      </c>
      <c r="E639" cm="1">
        <f t="array" ref="E639">(PRODUCT(1+'25_Portfolios_5x5'!AF1176:AF1296/100)^(1/120)-1)*100</f>
        <v>1.159624084856592E-2</v>
      </c>
      <c r="F639" cm="1">
        <f t="array" ref="F639">(PRODUCT(1+'25_Portfolios_5x5'!AG1176:AG1296/100)^(1/120)-1)*100</f>
        <v>-3.8169593970627247E-2</v>
      </c>
      <c r="G639" cm="1">
        <f t="array" ref="G639">(PRODUCT(1+'25_Portfolios_5x5'!AH1176:AH1296/100)^(1/120)-1)*100</f>
        <v>-5.3731792095013109E-2</v>
      </c>
      <c r="H639" cm="1">
        <f t="array" ref="H639">(PRODUCT(1+'25_Portfolios_5x5'!AI1176:AI1296/100)^(1/120)-1)*100</f>
        <v>6.7133649212247626E-2</v>
      </c>
      <c r="I639" t="e" cm="1">
        <f t="array" ref="I639">(PRODUCT(1+'25_Portfolios_5x5'!AJ1176:AJ1296/100)^(1/120)-1)*100</f>
        <v>#DIV/0!</v>
      </c>
      <c r="J639" t="e" cm="1">
        <f t="array" ref="J639">(PRODUCT(1+'25_Portfolios_5x5'!AK1176:AK1296/100)^(1/120)-1)*100</f>
        <v>#DIV/0!</v>
      </c>
      <c r="K639" t="e" cm="1">
        <f t="array" ref="K639">(PRODUCT(1+'25_Portfolios_5x5'!AL1176:AL1296/100)^(1/120)-1)*100</f>
        <v>#DIV/0!</v>
      </c>
      <c r="L639" t="e" cm="1">
        <f t="array" ref="L639">(PRODUCT(1+'25_Portfolios_5x5'!AM1176:AM1296/100)^(1/120)-1)*100</f>
        <v>#DIV/0!</v>
      </c>
      <c r="M639" t="e" cm="1">
        <f t="array" ref="M639">(PRODUCT(1+'25_Portfolios_5x5'!AN1176:AN1296/100)^(1/120)-1)*100</f>
        <v>#DIV/0!</v>
      </c>
      <c r="N639" t="e" cm="1">
        <f t="array" ref="N639">(PRODUCT(1+'25_Portfolios_5x5'!AO1176:AO1296/100)^(1/120)-1)*100</f>
        <v>#DIV/0!</v>
      </c>
      <c r="O639" t="e" cm="1">
        <f t="array" ref="O639">(PRODUCT(1+'25_Portfolios_5x5'!AP1176:AP1296/100)^(1/120)-1)*100</f>
        <v>#DIV/0!</v>
      </c>
      <c r="P639" t="e" cm="1">
        <f t="array" ref="P639">(PRODUCT(1+'25_Portfolios_5x5'!AQ1176:AQ1296/100)^(1/120)-1)*100</f>
        <v>#DIV/0!</v>
      </c>
      <c r="Q639" t="e" cm="1">
        <f t="array" ref="Q639">(PRODUCT(1+'25_Portfolios_5x5'!AR1176:AR1296/100)^(1/120)-1)*100</f>
        <v>#DIV/0!</v>
      </c>
      <c r="R639" t="e" cm="1">
        <f t="array" ref="R639">(PRODUCT(1+'25_Portfolios_5x5'!AS1176:AS1296/100)^(1/120)-1)*100</f>
        <v>#DIV/0!</v>
      </c>
      <c r="S639" t="e" cm="1">
        <f t="array" ref="S639">(PRODUCT(1+'25_Portfolios_5x5'!AT1176:AT1296/100)^(1/120)-1)*100</f>
        <v>#DIV/0!</v>
      </c>
      <c r="T639" t="e" cm="1">
        <f t="array" ref="T639">(PRODUCT(1+'25_Portfolios_5x5'!AU1176:AU1296/100)^(1/120)-1)*100</f>
        <v>#DIV/0!</v>
      </c>
      <c r="U639" t="e" cm="1">
        <f t="array" ref="U639">(PRODUCT(1+'25_Portfolios_5x5'!AV1176:AV1296/100)^(1/120)-1)*100</f>
        <v>#DIV/0!</v>
      </c>
      <c r="V639" t="e" cm="1">
        <f t="array" ref="V639">(PRODUCT(1+'25_Portfolios_5x5'!AW1176:AW1296/100)^(1/120)-1)*100</f>
        <v>#DIV/0!</v>
      </c>
      <c r="W639" t="e" cm="1">
        <f t="array" ref="W639">(PRODUCT(1+'25_Portfolios_5x5'!AX1176:AX1296/100)^(1/120)-1)*100</f>
        <v>#DIV/0!</v>
      </c>
      <c r="X639" t="e" cm="1">
        <f t="array" ref="X639">(PRODUCT(1+'25_Portfolios_5x5'!AY1176:AY1296/100)^(1/120)-1)*100</f>
        <v>#DIV/0!</v>
      </c>
      <c r="Y639" t="e" cm="1">
        <f t="array" ref="Y639">(PRODUCT(1+'25_Portfolios_5x5'!AZ1176:AZ1296/100)^(1/120)-1)*100</f>
        <v>#DIV/0!</v>
      </c>
      <c r="Z639" t="e" cm="1">
        <f t="array" ref="Z639">(PRODUCT(1+'25_Portfolios_5x5'!BA1176:BA1296/100)^(1/120)-1)*100</f>
        <v>#DIV/0!</v>
      </c>
      <c r="AA639" t="e" cm="1">
        <f t="array" ref="AA639">(PRODUCT(1+'25_Portfolios_5x5'!BB1176:BB1296/100)^(1/120)-1)*100</f>
        <v>#DIV/0!</v>
      </c>
    </row>
    <row r="640" spans="1:27" x14ac:dyDescent="0.35">
      <c r="A640">
        <f>'[1]6_Portfolios_2x3'!A1177</f>
        <v>202303</v>
      </c>
      <c r="B640" cm="1">
        <f t="array" ref="B640">(PRODUCT(1+'25_Portfolios_5x5'!AC1177:AC1297/100)^(1/120)-1)*100</f>
        <v>-8.1069648698117724E-2</v>
      </c>
      <c r="C640" cm="1">
        <f t="array" ref="C640">(PRODUCT(1+'25_Portfolios_5x5'!AD1177:AD1297/100)^(1/120)-1)*100</f>
        <v>-4.1168969398752697E-2</v>
      </c>
      <c r="D640" cm="1">
        <f t="array" ref="D640">(PRODUCT(1+'25_Portfolios_5x5'!AE1177:AE1297/100)^(1/120)-1)*100</f>
        <v>-6.9325688697885468E-3</v>
      </c>
      <c r="E640" cm="1">
        <f t="array" ref="E640">(PRODUCT(1+'25_Portfolios_5x5'!AF1177:AF1297/100)^(1/120)-1)*100</f>
        <v>3.5428900263556606E-2</v>
      </c>
      <c r="F640" cm="1">
        <f t="array" ref="F640">(PRODUCT(1+'25_Portfolios_5x5'!AG1177:AG1297/100)^(1/120)-1)*100</f>
        <v>-2.6966139680939527E-2</v>
      </c>
      <c r="G640" cm="1">
        <f t="array" ref="G640">(PRODUCT(1+'25_Portfolios_5x5'!AH1177:AH1297/100)^(1/120)-1)*100</f>
        <v>-1.7493900321163824E-2</v>
      </c>
      <c r="H640" cm="1">
        <f t="array" ref="H640">(PRODUCT(1+'25_Portfolios_5x5'!AI1177:AI1297/100)^(1/120)-1)*100</f>
        <v>9.452169562720325E-2</v>
      </c>
      <c r="I640" t="e" cm="1">
        <f t="array" ref="I640">(PRODUCT(1+'25_Portfolios_5x5'!AJ1177:AJ1297/100)^(1/120)-1)*100</f>
        <v>#DIV/0!</v>
      </c>
      <c r="J640" t="e" cm="1">
        <f t="array" ref="J640">(PRODUCT(1+'25_Portfolios_5x5'!AK1177:AK1297/100)^(1/120)-1)*100</f>
        <v>#DIV/0!</v>
      </c>
      <c r="K640" t="e" cm="1">
        <f t="array" ref="K640">(PRODUCT(1+'25_Portfolios_5x5'!AL1177:AL1297/100)^(1/120)-1)*100</f>
        <v>#DIV/0!</v>
      </c>
      <c r="L640" t="e" cm="1">
        <f t="array" ref="L640">(PRODUCT(1+'25_Portfolios_5x5'!AM1177:AM1297/100)^(1/120)-1)*100</f>
        <v>#DIV/0!</v>
      </c>
      <c r="M640" t="e" cm="1">
        <f t="array" ref="M640">(PRODUCT(1+'25_Portfolios_5x5'!AN1177:AN1297/100)^(1/120)-1)*100</f>
        <v>#DIV/0!</v>
      </c>
      <c r="N640" t="e" cm="1">
        <f t="array" ref="N640">(PRODUCT(1+'25_Portfolios_5x5'!AO1177:AO1297/100)^(1/120)-1)*100</f>
        <v>#DIV/0!</v>
      </c>
      <c r="O640" t="e" cm="1">
        <f t="array" ref="O640">(PRODUCT(1+'25_Portfolios_5x5'!AP1177:AP1297/100)^(1/120)-1)*100</f>
        <v>#DIV/0!</v>
      </c>
      <c r="P640" t="e" cm="1">
        <f t="array" ref="P640">(PRODUCT(1+'25_Portfolios_5x5'!AQ1177:AQ1297/100)^(1/120)-1)*100</f>
        <v>#DIV/0!</v>
      </c>
      <c r="Q640" t="e" cm="1">
        <f t="array" ref="Q640">(PRODUCT(1+'25_Portfolios_5x5'!AR1177:AR1297/100)^(1/120)-1)*100</f>
        <v>#DIV/0!</v>
      </c>
      <c r="R640" t="e" cm="1">
        <f t="array" ref="R640">(PRODUCT(1+'25_Portfolios_5x5'!AS1177:AS1297/100)^(1/120)-1)*100</f>
        <v>#DIV/0!</v>
      </c>
      <c r="S640" t="e" cm="1">
        <f t="array" ref="S640">(PRODUCT(1+'25_Portfolios_5x5'!AT1177:AT1297/100)^(1/120)-1)*100</f>
        <v>#DIV/0!</v>
      </c>
      <c r="T640" t="e" cm="1">
        <f t="array" ref="T640">(PRODUCT(1+'25_Portfolios_5x5'!AU1177:AU1297/100)^(1/120)-1)*100</f>
        <v>#DIV/0!</v>
      </c>
      <c r="U640" t="e" cm="1">
        <f t="array" ref="U640">(PRODUCT(1+'25_Portfolios_5x5'!AV1177:AV1297/100)^(1/120)-1)*100</f>
        <v>#DIV/0!</v>
      </c>
      <c r="V640" t="e" cm="1">
        <f t="array" ref="V640">(PRODUCT(1+'25_Portfolios_5x5'!AW1177:AW1297/100)^(1/120)-1)*100</f>
        <v>#DIV/0!</v>
      </c>
      <c r="W640" t="e" cm="1">
        <f t="array" ref="W640">(PRODUCT(1+'25_Portfolios_5x5'!AX1177:AX1297/100)^(1/120)-1)*100</f>
        <v>#DIV/0!</v>
      </c>
      <c r="X640" t="e" cm="1">
        <f t="array" ref="X640">(PRODUCT(1+'25_Portfolios_5x5'!AY1177:AY1297/100)^(1/120)-1)*100</f>
        <v>#DIV/0!</v>
      </c>
      <c r="Y640" t="e" cm="1">
        <f t="array" ref="Y640">(PRODUCT(1+'25_Portfolios_5x5'!AZ1177:AZ1297/100)^(1/120)-1)*100</f>
        <v>#DIV/0!</v>
      </c>
      <c r="Z640" t="e" cm="1">
        <f t="array" ref="Z640">(PRODUCT(1+'25_Portfolios_5x5'!BA1177:BA1297/100)^(1/120)-1)*100</f>
        <v>#DIV/0!</v>
      </c>
      <c r="AA640" t="e" cm="1">
        <f t="array" ref="AA640">(PRODUCT(1+'25_Portfolios_5x5'!BB1177:BB1297/100)^(1/120)-1)*100</f>
        <v>#DIV/0!</v>
      </c>
    </row>
    <row r="641" spans="1:27" x14ac:dyDescent="0.35">
      <c r="A641">
        <f>'[1]6_Portfolios_2x3'!A1178</f>
        <v>202304</v>
      </c>
      <c r="B641" cm="1">
        <f t="array" ref="B641">(PRODUCT(1+'25_Portfolios_5x5'!AC1178:AC1298/100)^(1/120)-1)*100</f>
        <v>1.2532558068922839E-2</v>
      </c>
      <c r="C641" cm="1">
        <f t="array" ref="C641">(PRODUCT(1+'25_Portfolios_5x5'!AD1178:AD1298/100)^(1/120)-1)*100</f>
        <v>1.3945837932860528E-2</v>
      </c>
      <c r="D641" cm="1">
        <f t="array" ref="D641">(PRODUCT(1+'25_Portfolios_5x5'!AE1178:AE1298/100)^(1/120)-1)*100</f>
        <v>5.3831146217175885E-2</v>
      </c>
      <c r="E641" cm="1">
        <f t="array" ref="E641">(PRODUCT(1+'25_Portfolios_5x5'!AF1178:AF1298/100)^(1/120)-1)*100</f>
        <v>9.846628405709712E-2</v>
      </c>
      <c r="F641" cm="1">
        <f t="array" ref="F641">(PRODUCT(1+'25_Portfolios_5x5'!AG1178:AG1298/100)^(1/120)-1)*100</f>
        <v>5.9509244305888664E-2</v>
      </c>
      <c r="G641" cm="1">
        <f t="array" ref="G641">(PRODUCT(1+'25_Portfolios_5x5'!AH1178:AH1298/100)^(1/120)-1)*100</f>
        <v>9.5573405631821373E-3</v>
      </c>
      <c r="H641" cm="1">
        <f t="array" ref="H641">(PRODUCT(1+'25_Portfolios_5x5'!AI1178:AI1298/100)^(1/120)-1)*100</f>
        <v>0.12234421146763985</v>
      </c>
      <c r="I641" t="e" cm="1">
        <f t="array" ref="I641">(PRODUCT(1+'25_Portfolios_5x5'!AJ1178:AJ1298/100)^(1/120)-1)*100</f>
        <v>#DIV/0!</v>
      </c>
      <c r="J641" t="e" cm="1">
        <f t="array" ref="J641">(PRODUCT(1+'25_Portfolios_5x5'!AK1178:AK1298/100)^(1/120)-1)*100</f>
        <v>#DIV/0!</v>
      </c>
      <c r="K641" t="e" cm="1">
        <f t="array" ref="K641">(PRODUCT(1+'25_Portfolios_5x5'!AL1178:AL1298/100)^(1/120)-1)*100</f>
        <v>#DIV/0!</v>
      </c>
      <c r="L641" t="e" cm="1">
        <f t="array" ref="L641">(PRODUCT(1+'25_Portfolios_5x5'!AM1178:AM1298/100)^(1/120)-1)*100</f>
        <v>#DIV/0!</v>
      </c>
      <c r="M641" t="e" cm="1">
        <f t="array" ref="M641">(PRODUCT(1+'25_Portfolios_5x5'!AN1178:AN1298/100)^(1/120)-1)*100</f>
        <v>#DIV/0!</v>
      </c>
      <c r="N641" t="e" cm="1">
        <f t="array" ref="N641">(PRODUCT(1+'25_Portfolios_5x5'!AO1178:AO1298/100)^(1/120)-1)*100</f>
        <v>#DIV/0!</v>
      </c>
      <c r="O641" t="e" cm="1">
        <f t="array" ref="O641">(PRODUCT(1+'25_Portfolios_5x5'!AP1178:AP1298/100)^(1/120)-1)*100</f>
        <v>#DIV/0!</v>
      </c>
      <c r="P641" t="e" cm="1">
        <f t="array" ref="P641">(PRODUCT(1+'25_Portfolios_5x5'!AQ1178:AQ1298/100)^(1/120)-1)*100</f>
        <v>#DIV/0!</v>
      </c>
      <c r="Q641" t="e" cm="1">
        <f t="array" ref="Q641">(PRODUCT(1+'25_Portfolios_5x5'!AR1178:AR1298/100)^(1/120)-1)*100</f>
        <v>#DIV/0!</v>
      </c>
      <c r="R641" t="e" cm="1">
        <f t="array" ref="R641">(PRODUCT(1+'25_Portfolios_5x5'!AS1178:AS1298/100)^(1/120)-1)*100</f>
        <v>#DIV/0!</v>
      </c>
      <c r="S641" t="e" cm="1">
        <f t="array" ref="S641">(PRODUCT(1+'25_Portfolios_5x5'!AT1178:AT1298/100)^(1/120)-1)*100</f>
        <v>#DIV/0!</v>
      </c>
      <c r="T641" t="e" cm="1">
        <f t="array" ref="T641">(PRODUCT(1+'25_Portfolios_5x5'!AU1178:AU1298/100)^(1/120)-1)*100</f>
        <v>#DIV/0!</v>
      </c>
      <c r="U641" t="e" cm="1">
        <f t="array" ref="U641">(PRODUCT(1+'25_Portfolios_5x5'!AV1178:AV1298/100)^(1/120)-1)*100</f>
        <v>#DIV/0!</v>
      </c>
      <c r="V641" t="e" cm="1">
        <f t="array" ref="V641">(PRODUCT(1+'25_Portfolios_5x5'!AW1178:AW1298/100)^(1/120)-1)*100</f>
        <v>#DIV/0!</v>
      </c>
      <c r="W641" t="e" cm="1">
        <f t="array" ref="W641">(PRODUCT(1+'25_Portfolios_5x5'!AX1178:AX1298/100)^(1/120)-1)*100</f>
        <v>#DIV/0!</v>
      </c>
      <c r="X641" t="e" cm="1">
        <f t="array" ref="X641">(PRODUCT(1+'25_Portfolios_5x5'!AY1178:AY1298/100)^(1/120)-1)*100</f>
        <v>#DIV/0!</v>
      </c>
      <c r="Y641" t="e" cm="1">
        <f t="array" ref="Y641">(PRODUCT(1+'25_Portfolios_5x5'!AZ1178:AZ1298/100)^(1/120)-1)*100</f>
        <v>#DIV/0!</v>
      </c>
      <c r="Z641" t="e" cm="1">
        <f t="array" ref="Z641">(PRODUCT(1+'25_Portfolios_5x5'!BA1178:BA1298/100)^(1/120)-1)*100</f>
        <v>#DIV/0!</v>
      </c>
      <c r="AA641" t="e" cm="1">
        <f t="array" ref="AA641">(PRODUCT(1+'25_Portfolios_5x5'!BB1178:BB1298/100)^(1/120)-1)*100</f>
        <v>#DIV/0!</v>
      </c>
    </row>
    <row r="642" spans="1:27" x14ac:dyDescent="0.35">
      <c r="A642">
        <f>'[1]6_Portfolios_2x3'!A1179</f>
        <v>202305</v>
      </c>
      <c r="B642" cm="1">
        <f t="array" ref="B642">(PRODUCT(1+'25_Portfolios_5x5'!AC1179:AC1299/100)^(1/120)-1)*100</f>
        <v>-5.0362236911016822E-3</v>
      </c>
      <c r="C642" cm="1">
        <f t="array" ref="C642">(PRODUCT(1+'25_Portfolios_5x5'!AD1179:AD1299/100)^(1/120)-1)*100</f>
        <v>3.4653224048919462E-2</v>
      </c>
      <c r="D642" cm="1">
        <f t="array" ref="D642">(PRODUCT(1+'25_Portfolios_5x5'!AE1179:AE1299/100)^(1/120)-1)*100</f>
        <v>7.0530768265197885E-2</v>
      </c>
      <c r="E642" cm="1">
        <f t="array" ref="E642">(PRODUCT(1+'25_Portfolios_5x5'!AF1179:AF1299/100)^(1/120)-1)*100</f>
        <v>0.12511873640201898</v>
      </c>
      <c r="F642" cm="1">
        <f t="array" ref="F642">(PRODUCT(1+'25_Portfolios_5x5'!AG1179:AG1299/100)^(1/120)-1)*100</f>
        <v>9.8547539316906629E-2</v>
      </c>
      <c r="G642" cm="1">
        <f t="array" ref="G642">(PRODUCT(1+'25_Portfolios_5x5'!AH1179:AH1299/100)^(1/120)-1)*100</f>
        <v>3.7878789143941383E-2</v>
      </c>
      <c r="H642" cm="1">
        <f t="array" ref="H642">(PRODUCT(1+'25_Portfolios_5x5'!AI1179:AI1299/100)^(1/120)-1)*100</f>
        <v>0.12376071797330912</v>
      </c>
      <c r="I642" t="e" cm="1">
        <f t="array" ref="I642">(PRODUCT(1+'25_Portfolios_5x5'!AJ1179:AJ1299/100)^(1/120)-1)*100</f>
        <v>#DIV/0!</v>
      </c>
      <c r="J642" t="e" cm="1">
        <f t="array" ref="J642">(PRODUCT(1+'25_Portfolios_5x5'!AK1179:AK1299/100)^(1/120)-1)*100</f>
        <v>#DIV/0!</v>
      </c>
      <c r="K642" t="e" cm="1">
        <f t="array" ref="K642">(PRODUCT(1+'25_Portfolios_5x5'!AL1179:AL1299/100)^(1/120)-1)*100</f>
        <v>#DIV/0!</v>
      </c>
      <c r="L642" t="e" cm="1">
        <f t="array" ref="L642">(PRODUCT(1+'25_Portfolios_5x5'!AM1179:AM1299/100)^(1/120)-1)*100</f>
        <v>#DIV/0!</v>
      </c>
      <c r="M642" t="e" cm="1">
        <f t="array" ref="M642">(PRODUCT(1+'25_Portfolios_5x5'!AN1179:AN1299/100)^(1/120)-1)*100</f>
        <v>#DIV/0!</v>
      </c>
      <c r="N642" t="e" cm="1">
        <f t="array" ref="N642">(PRODUCT(1+'25_Portfolios_5x5'!AO1179:AO1299/100)^(1/120)-1)*100</f>
        <v>#DIV/0!</v>
      </c>
      <c r="O642" t="e" cm="1">
        <f t="array" ref="O642">(PRODUCT(1+'25_Portfolios_5x5'!AP1179:AP1299/100)^(1/120)-1)*100</f>
        <v>#DIV/0!</v>
      </c>
      <c r="P642" t="e" cm="1">
        <f t="array" ref="P642">(PRODUCT(1+'25_Portfolios_5x5'!AQ1179:AQ1299/100)^(1/120)-1)*100</f>
        <v>#DIV/0!</v>
      </c>
      <c r="Q642" t="e" cm="1">
        <f t="array" ref="Q642">(PRODUCT(1+'25_Portfolios_5x5'!AR1179:AR1299/100)^(1/120)-1)*100</f>
        <v>#DIV/0!</v>
      </c>
      <c r="R642" t="e" cm="1">
        <f t="array" ref="R642">(PRODUCT(1+'25_Portfolios_5x5'!AS1179:AS1299/100)^(1/120)-1)*100</f>
        <v>#DIV/0!</v>
      </c>
      <c r="S642" t="e" cm="1">
        <f t="array" ref="S642">(PRODUCT(1+'25_Portfolios_5x5'!AT1179:AT1299/100)^(1/120)-1)*100</f>
        <v>#DIV/0!</v>
      </c>
      <c r="T642" t="e" cm="1">
        <f t="array" ref="T642">(PRODUCT(1+'25_Portfolios_5x5'!AU1179:AU1299/100)^(1/120)-1)*100</f>
        <v>#DIV/0!</v>
      </c>
      <c r="U642" t="e" cm="1">
        <f t="array" ref="U642">(PRODUCT(1+'25_Portfolios_5x5'!AV1179:AV1299/100)^(1/120)-1)*100</f>
        <v>#DIV/0!</v>
      </c>
      <c r="V642" t="e" cm="1">
        <f t="array" ref="V642">(PRODUCT(1+'25_Portfolios_5x5'!AW1179:AW1299/100)^(1/120)-1)*100</f>
        <v>#DIV/0!</v>
      </c>
      <c r="W642" t="e" cm="1">
        <f t="array" ref="W642">(PRODUCT(1+'25_Portfolios_5x5'!AX1179:AX1299/100)^(1/120)-1)*100</f>
        <v>#DIV/0!</v>
      </c>
      <c r="X642" t="e" cm="1">
        <f t="array" ref="X642">(PRODUCT(1+'25_Portfolios_5x5'!AY1179:AY1299/100)^(1/120)-1)*100</f>
        <v>#DIV/0!</v>
      </c>
      <c r="Y642" t="e" cm="1">
        <f t="array" ref="Y642">(PRODUCT(1+'25_Portfolios_5x5'!AZ1179:AZ1299/100)^(1/120)-1)*100</f>
        <v>#DIV/0!</v>
      </c>
      <c r="Z642" t="e" cm="1">
        <f t="array" ref="Z642">(PRODUCT(1+'25_Portfolios_5x5'!BA1179:BA1299/100)^(1/120)-1)*100</f>
        <v>#DIV/0!</v>
      </c>
      <c r="AA642" t="e" cm="1">
        <f t="array" ref="AA642">(PRODUCT(1+'25_Portfolios_5x5'!BB1179:BB1299/100)^(1/120)-1)*100</f>
        <v>#DIV/0!</v>
      </c>
    </row>
    <row r="643" spans="1:27" x14ac:dyDescent="0.35">
      <c r="A643">
        <f>'[1]6_Portfolios_2x3'!A1180</f>
        <v>202306</v>
      </c>
      <c r="B643" cm="1">
        <f t="array" ref="B643">(PRODUCT(1+'25_Portfolios_5x5'!AC1180:AC1300/100)^(1/120)-1)*100</f>
        <v>-4.312659293372878E-2</v>
      </c>
      <c r="C643" cm="1">
        <f t="array" ref="C643">(PRODUCT(1+'25_Portfolios_5x5'!AD1180:AD1300/100)^(1/120)-1)*100</f>
        <v>1.4953071327861167E-2</v>
      </c>
      <c r="D643" cm="1">
        <f t="array" ref="D643">(PRODUCT(1+'25_Portfolios_5x5'!AE1180:AE1300/100)^(1/120)-1)*100</f>
        <v>4.4907030253105162E-2</v>
      </c>
      <c r="E643" cm="1">
        <f t="array" ref="E643">(PRODUCT(1+'25_Portfolios_5x5'!AF1180:AF1300/100)^(1/120)-1)*100</f>
        <v>0.13528825164805802</v>
      </c>
      <c r="F643" cm="1">
        <f t="array" ref="F643">(PRODUCT(1+'25_Portfolios_5x5'!AG1180:AG1300/100)^(1/120)-1)*100</f>
        <v>0.11484255137894639</v>
      </c>
      <c r="G643" cm="1">
        <f t="array" ref="G643">(PRODUCT(1+'25_Portfolios_5x5'!AH1180:AH1300/100)^(1/120)-1)*100</f>
        <v>2.9312763270028519E-2</v>
      </c>
      <c r="H643" cm="1">
        <f t="array" ref="H643">(PRODUCT(1+'25_Portfolios_5x5'!AI1180:AI1300/100)^(1/120)-1)*100</f>
        <v>9.6604054511750803E-2</v>
      </c>
      <c r="I643" t="e" cm="1">
        <f t="array" ref="I643">(PRODUCT(1+'25_Portfolios_5x5'!AJ1180:AJ1300/100)^(1/120)-1)*100</f>
        <v>#DIV/0!</v>
      </c>
      <c r="J643" t="e" cm="1">
        <f t="array" ref="J643">(PRODUCT(1+'25_Portfolios_5x5'!AK1180:AK1300/100)^(1/120)-1)*100</f>
        <v>#DIV/0!</v>
      </c>
      <c r="K643" t="e" cm="1">
        <f t="array" ref="K643">(PRODUCT(1+'25_Portfolios_5x5'!AL1180:AL1300/100)^(1/120)-1)*100</f>
        <v>#DIV/0!</v>
      </c>
      <c r="L643" t="e" cm="1">
        <f t="array" ref="L643">(PRODUCT(1+'25_Portfolios_5x5'!AM1180:AM1300/100)^(1/120)-1)*100</f>
        <v>#DIV/0!</v>
      </c>
      <c r="M643" t="e" cm="1">
        <f t="array" ref="M643">(PRODUCT(1+'25_Portfolios_5x5'!AN1180:AN1300/100)^(1/120)-1)*100</f>
        <v>#DIV/0!</v>
      </c>
      <c r="N643" t="e" cm="1">
        <f t="array" ref="N643">(PRODUCT(1+'25_Portfolios_5x5'!AO1180:AO1300/100)^(1/120)-1)*100</f>
        <v>#DIV/0!</v>
      </c>
      <c r="O643" t="e" cm="1">
        <f t="array" ref="O643">(PRODUCT(1+'25_Portfolios_5x5'!AP1180:AP1300/100)^(1/120)-1)*100</f>
        <v>#DIV/0!</v>
      </c>
      <c r="P643" t="e" cm="1">
        <f t="array" ref="P643">(PRODUCT(1+'25_Portfolios_5x5'!AQ1180:AQ1300/100)^(1/120)-1)*100</f>
        <v>#DIV/0!</v>
      </c>
      <c r="Q643" t="e" cm="1">
        <f t="array" ref="Q643">(PRODUCT(1+'25_Portfolios_5x5'!AR1180:AR1300/100)^(1/120)-1)*100</f>
        <v>#DIV/0!</v>
      </c>
      <c r="R643" t="e" cm="1">
        <f t="array" ref="R643">(PRODUCT(1+'25_Portfolios_5x5'!AS1180:AS1300/100)^(1/120)-1)*100</f>
        <v>#DIV/0!</v>
      </c>
      <c r="S643" t="e" cm="1">
        <f t="array" ref="S643">(PRODUCT(1+'25_Portfolios_5x5'!AT1180:AT1300/100)^(1/120)-1)*100</f>
        <v>#DIV/0!</v>
      </c>
      <c r="T643" t="e" cm="1">
        <f t="array" ref="T643">(PRODUCT(1+'25_Portfolios_5x5'!AU1180:AU1300/100)^(1/120)-1)*100</f>
        <v>#DIV/0!</v>
      </c>
      <c r="U643" t="e" cm="1">
        <f t="array" ref="U643">(PRODUCT(1+'25_Portfolios_5x5'!AV1180:AV1300/100)^(1/120)-1)*100</f>
        <v>#DIV/0!</v>
      </c>
      <c r="V643" t="e" cm="1">
        <f t="array" ref="V643">(PRODUCT(1+'25_Portfolios_5x5'!AW1180:AW1300/100)^(1/120)-1)*100</f>
        <v>#DIV/0!</v>
      </c>
      <c r="W643" t="e" cm="1">
        <f t="array" ref="W643">(PRODUCT(1+'25_Portfolios_5x5'!AX1180:AX1300/100)^(1/120)-1)*100</f>
        <v>#DIV/0!</v>
      </c>
      <c r="X643" t="e" cm="1">
        <f t="array" ref="X643">(PRODUCT(1+'25_Portfolios_5x5'!AY1180:AY1300/100)^(1/120)-1)*100</f>
        <v>#DIV/0!</v>
      </c>
      <c r="Y643" t="e" cm="1">
        <f t="array" ref="Y643">(PRODUCT(1+'25_Portfolios_5x5'!AZ1180:AZ1300/100)^(1/120)-1)*100</f>
        <v>#DIV/0!</v>
      </c>
      <c r="Z643" t="e" cm="1">
        <f t="array" ref="Z643">(PRODUCT(1+'25_Portfolios_5x5'!BA1180:BA1300/100)^(1/120)-1)*100</f>
        <v>#DIV/0!</v>
      </c>
      <c r="AA643" t="e" cm="1">
        <f t="array" ref="AA643">(PRODUCT(1+'25_Portfolios_5x5'!BB1180:BB1300/100)^(1/120)-1)*100</f>
        <v>#DIV/0!</v>
      </c>
    </row>
    <row r="644" spans="1:27" x14ac:dyDescent="0.35">
      <c r="A644">
        <f>'[1]6_Portfolios_2x3'!A1181</f>
        <v>202307</v>
      </c>
      <c r="B644" cm="1">
        <f t="array" ref="B644">(PRODUCT(1+'25_Portfolios_5x5'!AC1181:AC1301/100)^(1/120)-1)*100</f>
        <v>-9.6095760692638255E-2</v>
      </c>
      <c r="C644" cm="1">
        <f t="array" ref="C644">(PRODUCT(1+'25_Portfolios_5x5'!AD1181:AD1301/100)^(1/120)-1)*100</f>
        <v>-9.8436391061107464E-3</v>
      </c>
      <c r="D644" cm="1">
        <f t="array" ref="D644">(PRODUCT(1+'25_Portfolios_5x5'!AE1181:AE1301/100)^(1/120)-1)*100</f>
        <v>1.8637356392625648E-3</v>
      </c>
      <c r="E644" cm="1">
        <f t="array" ref="E644">(PRODUCT(1+'25_Portfolios_5x5'!AF1181:AF1301/100)^(1/120)-1)*100</f>
        <v>8.4011001720951661E-2</v>
      </c>
      <c r="F644" cm="1">
        <f t="array" ref="F644">(PRODUCT(1+'25_Portfolios_5x5'!AG1181:AG1301/100)^(1/120)-1)*100</f>
        <v>5.8090629803819738E-2</v>
      </c>
      <c r="G644" cm="1">
        <f t="array" ref="G644">(PRODUCT(1+'25_Portfolios_5x5'!AH1181:AH1301/100)^(1/120)-1)*100</f>
        <v>-2.4522118352954259E-2</v>
      </c>
      <c r="H644" cm="1">
        <f t="array" ref="H644">(PRODUCT(1+'25_Portfolios_5x5'!AI1181:AI1301/100)^(1/120)-1)*100</f>
        <v>4.1337343243097457E-2</v>
      </c>
      <c r="I644" t="e" cm="1">
        <f t="array" ref="I644">(PRODUCT(1+'25_Portfolios_5x5'!AJ1181:AJ1301/100)^(1/120)-1)*100</f>
        <v>#DIV/0!</v>
      </c>
      <c r="J644" t="e" cm="1">
        <f t="array" ref="J644">(PRODUCT(1+'25_Portfolios_5x5'!AK1181:AK1301/100)^(1/120)-1)*100</f>
        <v>#DIV/0!</v>
      </c>
      <c r="K644" t="e" cm="1">
        <f t="array" ref="K644">(PRODUCT(1+'25_Portfolios_5x5'!AL1181:AL1301/100)^(1/120)-1)*100</f>
        <v>#DIV/0!</v>
      </c>
      <c r="L644" t="e" cm="1">
        <f t="array" ref="L644">(PRODUCT(1+'25_Portfolios_5x5'!AM1181:AM1301/100)^(1/120)-1)*100</f>
        <v>#DIV/0!</v>
      </c>
      <c r="M644" t="e" cm="1">
        <f t="array" ref="M644">(PRODUCT(1+'25_Portfolios_5x5'!AN1181:AN1301/100)^(1/120)-1)*100</f>
        <v>#DIV/0!</v>
      </c>
      <c r="N644" t="e" cm="1">
        <f t="array" ref="N644">(PRODUCT(1+'25_Portfolios_5x5'!AO1181:AO1301/100)^(1/120)-1)*100</f>
        <v>#DIV/0!</v>
      </c>
      <c r="O644" t="e" cm="1">
        <f t="array" ref="O644">(PRODUCT(1+'25_Portfolios_5x5'!AP1181:AP1301/100)^(1/120)-1)*100</f>
        <v>#DIV/0!</v>
      </c>
      <c r="P644" t="e" cm="1">
        <f t="array" ref="P644">(PRODUCT(1+'25_Portfolios_5x5'!AQ1181:AQ1301/100)^(1/120)-1)*100</f>
        <v>#DIV/0!</v>
      </c>
      <c r="Q644" t="e" cm="1">
        <f t="array" ref="Q644">(PRODUCT(1+'25_Portfolios_5x5'!AR1181:AR1301/100)^(1/120)-1)*100</f>
        <v>#DIV/0!</v>
      </c>
      <c r="R644" t="e" cm="1">
        <f t="array" ref="R644">(PRODUCT(1+'25_Portfolios_5x5'!AS1181:AS1301/100)^(1/120)-1)*100</f>
        <v>#DIV/0!</v>
      </c>
      <c r="S644" t="e" cm="1">
        <f t="array" ref="S644">(PRODUCT(1+'25_Portfolios_5x5'!AT1181:AT1301/100)^(1/120)-1)*100</f>
        <v>#DIV/0!</v>
      </c>
      <c r="T644" t="e" cm="1">
        <f t="array" ref="T644">(PRODUCT(1+'25_Portfolios_5x5'!AU1181:AU1301/100)^(1/120)-1)*100</f>
        <v>#DIV/0!</v>
      </c>
      <c r="U644" t="e" cm="1">
        <f t="array" ref="U644">(PRODUCT(1+'25_Portfolios_5x5'!AV1181:AV1301/100)^(1/120)-1)*100</f>
        <v>#DIV/0!</v>
      </c>
      <c r="V644" t="e" cm="1">
        <f t="array" ref="V644">(PRODUCT(1+'25_Portfolios_5x5'!AW1181:AW1301/100)^(1/120)-1)*100</f>
        <v>#DIV/0!</v>
      </c>
      <c r="W644" t="e" cm="1">
        <f t="array" ref="W644">(PRODUCT(1+'25_Portfolios_5x5'!AX1181:AX1301/100)^(1/120)-1)*100</f>
        <v>#DIV/0!</v>
      </c>
      <c r="X644" t="e" cm="1">
        <f t="array" ref="X644">(PRODUCT(1+'25_Portfolios_5x5'!AY1181:AY1301/100)^(1/120)-1)*100</f>
        <v>#DIV/0!</v>
      </c>
      <c r="Y644" t="e" cm="1">
        <f t="array" ref="Y644">(PRODUCT(1+'25_Portfolios_5x5'!AZ1181:AZ1301/100)^(1/120)-1)*100</f>
        <v>#DIV/0!</v>
      </c>
      <c r="Z644" t="e" cm="1">
        <f t="array" ref="Z644">(PRODUCT(1+'25_Portfolios_5x5'!BA1181:BA1301/100)^(1/120)-1)*100</f>
        <v>#DIV/0!</v>
      </c>
      <c r="AA644" t="e" cm="1">
        <f t="array" ref="AA644">(PRODUCT(1+'25_Portfolios_5x5'!BB1181:BB1301/100)^(1/120)-1)*100</f>
        <v>#DIV/0!</v>
      </c>
    </row>
    <row r="645" spans="1:27" x14ac:dyDescent="0.35">
      <c r="A645">
        <f>'[1]6_Portfolios_2x3'!A1182</f>
        <v>202308</v>
      </c>
      <c r="B645" cm="1">
        <f t="array" ref="B645">(PRODUCT(1+'25_Portfolios_5x5'!AC1182:AC1302/100)^(1/120)-1)*100</f>
        <v>-0.11590085248917026</v>
      </c>
      <c r="C645" cm="1">
        <f t="array" ref="C645">(PRODUCT(1+'25_Portfolios_5x5'!AD1182:AD1302/100)^(1/120)-1)*100</f>
        <v>-3.3032119236287016E-2</v>
      </c>
      <c r="D645" cm="1">
        <f t="array" ref="D645">(PRODUCT(1+'25_Portfolios_5x5'!AE1182:AE1302/100)^(1/120)-1)*100</f>
        <v>-2.8829675819941336E-2</v>
      </c>
      <c r="E645" cm="1">
        <f t="array" ref="E645">(PRODUCT(1+'25_Portfolios_5x5'!AF1182:AF1302/100)^(1/120)-1)*100</f>
        <v>3.0572327776967612E-2</v>
      </c>
      <c r="F645" cm="1">
        <f t="array" ref="F645">(PRODUCT(1+'25_Portfolios_5x5'!AG1182:AG1302/100)^(1/120)-1)*100</f>
        <v>-2.108792286251715E-2</v>
      </c>
      <c r="G645" cm="1">
        <f t="array" ref="G645">(PRODUCT(1+'25_Portfolios_5x5'!AH1182:AH1302/100)^(1/120)-1)*100</f>
        <v>-5.6389015054381098E-2</v>
      </c>
      <c r="H645" cm="1">
        <f t="array" ref="H645">(PRODUCT(1+'25_Portfolios_5x5'!AI1182:AI1302/100)^(1/120)-1)*100</f>
        <v>-1.9189456825774442E-3</v>
      </c>
      <c r="I645" t="e" cm="1">
        <f t="array" ref="I645">(PRODUCT(1+'25_Portfolios_5x5'!AJ1182:AJ1302/100)^(1/120)-1)*100</f>
        <v>#DIV/0!</v>
      </c>
      <c r="J645" t="e" cm="1">
        <f t="array" ref="J645">(PRODUCT(1+'25_Portfolios_5x5'!AK1182:AK1302/100)^(1/120)-1)*100</f>
        <v>#DIV/0!</v>
      </c>
      <c r="K645" t="e" cm="1">
        <f t="array" ref="K645">(PRODUCT(1+'25_Portfolios_5x5'!AL1182:AL1302/100)^(1/120)-1)*100</f>
        <v>#DIV/0!</v>
      </c>
      <c r="L645" t="e" cm="1">
        <f t="array" ref="L645">(PRODUCT(1+'25_Portfolios_5x5'!AM1182:AM1302/100)^(1/120)-1)*100</f>
        <v>#DIV/0!</v>
      </c>
      <c r="M645" t="e" cm="1">
        <f t="array" ref="M645">(PRODUCT(1+'25_Portfolios_5x5'!AN1182:AN1302/100)^(1/120)-1)*100</f>
        <v>#DIV/0!</v>
      </c>
      <c r="N645" t="e" cm="1">
        <f t="array" ref="N645">(PRODUCT(1+'25_Portfolios_5x5'!AO1182:AO1302/100)^(1/120)-1)*100</f>
        <v>#DIV/0!</v>
      </c>
      <c r="O645" t="e" cm="1">
        <f t="array" ref="O645">(PRODUCT(1+'25_Portfolios_5x5'!AP1182:AP1302/100)^(1/120)-1)*100</f>
        <v>#DIV/0!</v>
      </c>
      <c r="P645" t="e" cm="1">
        <f t="array" ref="P645">(PRODUCT(1+'25_Portfolios_5x5'!AQ1182:AQ1302/100)^(1/120)-1)*100</f>
        <v>#DIV/0!</v>
      </c>
      <c r="Q645" t="e" cm="1">
        <f t="array" ref="Q645">(PRODUCT(1+'25_Portfolios_5x5'!AR1182:AR1302/100)^(1/120)-1)*100</f>
        <v>#DIV/0!</v>
      </c>
      <c r="R645" t="e" cm="1">
        <f t="array" ref="R645">(PRODUCT(1+'25_Portfolios_5x5'!AS1182:AS1302/100)^(1/120)-1)*100</f>
        <v>#DIV/0!</v>
      </c>
      <c r="S645" t="e" cm="1">
        <f t="array" ref="S645">(PRODUCT(1+'25_Portfolios_5x5'!AT1182:AT1302/100)^(1/120)-1)*100</f>
        <v>#DIV/0!</v>
      </c>
      <c r="T645" t="e" cm="1">
        <f t="array" ref="T645">(PRODUCT(1+'25_Portfolios_5x5'!AU1182:AU1302/100)^(1/120)-1)*100</f>
        <v>#DIV/0!</v>
      </c>
      <c r="U645" t="e" cm="1">
        <f t="array" ref="U645">(PRODUCT(1+'25_Portfolios_5x5'!AV1182:AV1302/100)^(1/120)-1)*100</f>
        <v>#DIV/0!</v>
      </c>
      <c r="V645" t="e" cm="1">
        <f t="array" ref="V645">(PRODUCT(1+'25_Portfolios_5x5'!AW1182:AW1302/100)^(1/120)-1)*100</f>
        <v>#DIV/0!</v>
      </c>
      <c r="W645" t="e" cm="1">
        <f t="array" ref="W645">(PRODUCT(1+'25_Portfolios_5x5'!AX1182:AX1302/100)^(1/120)-1)*100</f>
        <v>#DIV/0!</v>
      </c>
      <c r="X645" t="e" cm="1">
        <f t="array" ref="X645">(PRODUCT(1+'25_Portfolios_5x5'!AY1182:AY1302/100)^(1/120)-1)*100</f>
        <v>#DIV/0!</v>
      </c>
      <c r="Y645" t="e" cm="1">
        <f t="array" ref="Y645">(PRODUCT(1+'25_Portfolios_5x5'!AZ1182:AZ1302/100)^(1/120)-1)*100</f>
        <v>#DIV/0!</v>
      </c>
      <c r="Z645" t="e" cm="1">
        <f t="array" ref="Z645">(PRODUCT(1+'25_Portfolios_5x5'!BA1182:BA1302/100)^(1/120)-1)*100</f>
        <v>#DIV/0!</v>
      </c>
      <c r="AA645" t="e" cm="1">
        <f t="array" ref="AA645">(PRODUCT(1+'25_Portfolios_5x5'!BB1182:BB1302/100)^(1/120)-1)*100</f>
        <v>#DIV/0!</v>
      </c>
    </row>
    <row r="646" spans="1:27" x14ac:dyDescent="0.35">
      <c r="A646">
        <f>'[1]6_Portfolios_2x3'!A1183</f>
        <v>202309</v>
      </c>
      <c r="B646" cm="1">
        <f t="array" ref="B646">(PRODUCT(1+'25_Portfolios_5x5'!AC1183:AC1303/100)^(1/120)-1)*100</f>
        <v>-2.9332852602093062E-3</v>
      </c>
      <c r="C646" cm="1">
        <f t="array" ref="C646">(PRODUCT(1+'25_Portfolios_5x5'!AD1183:AD1303/100)^(1/120)-1)*100</f>
        <v>3.7658409159302408E-2</v>
      </c>
      <c r="D646" cm="1">
        <f t="array" ref="D646">(PRODUCT(1+'25_Portfolios_5x5'!AE1183:AE1303/100)^(1/120)-1)*100</f>
        <v>6.7982029501956198E-2</v>
      </c>
      <c r="E646" cm="1">
        <f t="array" ref="E646">(PRODUCT(1+'25_Portfolios_5x5'!AF1183:AF1303/100)^(1/120)-1)*100</f>
        <v>8.3238026241461149E-2</v>
      </c>
      <c r="F646" cm="1">
        <f t="array" ref="F646">(PRODUCT(1+'25_Portfolios_5x5'!AG1183:AG1303/100)^(1/120)-1)*100</f>
        <v>4.6729392514488488E-2</v>
      </c>
      <c r="G646" cm="1">
        <f t="array" ref="G646">(PRODUCT(1+'25_Portfolios_5x5'!AH1183:AH1303/100)^(1/120)-1)*100</f>
        <v>7.7381347423521873E-3</v>
      </c>
      <c r="H646" cm="1">
        <f t="array" ref="H646">(PRODUCT(1+'25_Portfolios_5x5'!AI1183:AI1303/100)^(1/120)-1)*100</f>
        <v>6.5787186175314538E-2</v>
      </c>
      <c r="I646" t="e" cm="1">
        <f t="array" ref="I646">(PRODUCT(1+'25_Portfolios_5x5'!AJ1183:AJ1303/100)^(1/120)-1)*100</f>
        <v>#DIV/0!</v>
      </c>
      <c r="J646" t="e" cm="1">
        <f t="array" ref="J646">(PRODUCT(1+'25_Portfolios_5x5'!AK1183:AK1303/100)^(1/120)-1)*100</f>
        <v>#DIV/0!</v>
      </c>
      <c r="K646" t="e" cm="1">
        <f t="array" ref="K646">(PRODUCT(1+'25_Portfolios_5x5'!AL1183:AL1303/100)^(1/120)-1)*100</f>
        <v>#DIV/0!</v>
      </c>
      <c r="L646" t="e" cm="1">
        <f t="array" ref="L646">(PRODUCT(1+'25_Portfolios_5x5'!AM1183:AM1303/100)^(1/120)-1)*100</f>
        <v>#DIV/0!</v>
      </c>
      <c r="M646" t="e" cm="1">
        <f t="array" ref="M646">(PRODUCT(1+'25_Portfolios_5x5'!AN1183:AN1303/100)^(1/120)-1)*100</f>
        <v>#DIV/0!</v>
      </c>
      <c r="N646" t="e" cm="1">
        <f t="array" ref="N646">(PRODUCT(1+'25_Portfolios_5x5'!AO1183:AO1303/100)^(1/120)-1)*100</f>
        <v>#DIV/0!</v>
      </c>
      <c r="O646" t="e" cm="1">
        <f t="array" ref="O646">(PRODUCT(1+'25_Portfolios_5x5'!AP1183:AP1303/100)^(1/120)-1)*100</f>
        <v>#DIV/0!</v>
      </c>
      <c r="P646" t="e" cm="1">
        <f t="array" ref="P646">(PRODUCT(1+'25_Portfolios_5x5'!AQ1183:AQ1303/100)^(1/120)-1)*100</f>
        <v>#DIV/0!</v>
      </c>
      <c r="Q646" t="e" cm="1">
        <f t="array" ref="Q646">(PRODUCT(1+'25_Portfolios_5x5'!AR1183:AR1303/100)^(1/120)-1)*100</f>
        <v>#DIV/0!</v>
      </c>
      <c r="R646" t="e" cm="1">
        <f t="array" ref="R646">(PRODUCT(1+'25_Portfolios_5x5'!AS1183:AS1303/100)^(1/120)-1)*100</f>
        <v>#DIV/0!</v>
      </c>
      <c r="S646" t="e" cm="1">
        <f t="array" ref="S646">(PRODUCT(1+'25_Portfolios_5x5'!AT1183:AT1303/100)^(1/120)-1)*100</f>
        <v>#DIV/0!</v>
      </c>
      <c r="T646" t="e" cm="1">
        <f t="array" ref="T646">(PRODUCT(1+'25_Portfolios_5x5'!AU1183:AU1303/100)^(1/120)-1)*100</f>
        <v>#DIV/0!</v>
      </c>
      <c r="U646" t="e" cm="1">
        <f t="array" ref="U646">(PRODUCT(1+'25_Portfolios_5x5'!AV1183:AV1303/100)^(1/120)-1)*100</f>
        <v>#DIV/0!</v>
      </c>
      <c r="V646" t="e" cm="1">
        <f t="array" ref="V646">(PRODUCT(1+'25_Portfolios_5x5'!AW1183:AW1303/100)^(1/120)-1)*100</f>
        <v>#DIV/0!</v>
      </c>
      <c r="W646" t="e" cm="1">
        <f t="array" ref="W646">(PRODUCT(1+'25_Portfolios_5x5'!AX1183:AX1303/100)^(1/120)-1)*100</f>
        <v>#DIV/0!</v>
      </c>
      <c r="X646" t="e" cm="1">
        <f t="array" ref="X646">(PRODUCT(1+'25_Portfolios_5x5'!AY1183:AY1303/100)^(1/120)-1)*100</f>
        <v>#DIV/0!</v>
      </c>
      <c r="Y646" t="e" cm="1">
        <f t="array" ref="Y646">(PRODUCT(1+'25_Portfolios_5x5'!AZ1183:AZ1303/100)^(1/120)-1)*100</f>
        <v>#DIV/0!</v>
      </c>
      <c r="Z646" t="e" cm="1">
        <f t="array" ref="Z646">(PRODUCT(1+'25_Portfolios_5x5'!BA1183:BA1303/100)^(1/120)-1)*100</f>
        <v>#DIV/0!</v>
      </c>
      <c r="AA646" t="e" cm="1">
        <f t="array" ref="AA646">(PRODUCT(1+'25_Portfolios_5x5'!BB1183:BB1303/100)^(1/120)-1)*100</f>
        <v>#DIV/0!</v>
      </c>
    </row>
    <row r="647" spans="1:27" x14ac:dyDescent="0.35">
      <c r="A647">
        <f>'[1]6_Portfolios_2x3'!A1184</f>
        <v>202310</v>
      </c>
      <c r="B647" cm="1">
        <f t="array" ref="B647">(PRODUCT(1+'25_Portfolios_5x5'!AC1184:AC1304/100)^(1/120)-1)*100</f>
        <v>7.1631389490112163E-2</v>
      </c>
      <c r="C647" cm="1">
        <f t="array" ref="C647">(PRODUCT(1+'25_Portfolios_5x5'!AD1184:AD1304/100)^(1/120)-1)*100</f>
        <v>0.10675005388491865</v>
      </c>
      <c r="D647" cm="1">
        <f t="array" ref="D647">(PRODUCT(1+'25_Portfolios_5x5'!AE1184:AE1304/100)^(1/120)-1)*100</f>
        <v>0.12780225410569113</v>
      </c>
      <c r="E647" cm="1">
        <f t="array" ref="E647">(PRODUCT(1+'25_Portfolios_5x5'!AF1184:AF1304/100)^(1/120)-1)*100</f>
        <v>0.13624263411100568</v>
      </c>
      <c r="F647" cm="1">
        <f t="array" ref="F647">(PRODUCT(1+'25_Portfolios_5x5'!AG1184:AG1304/100)^(1/120)-1)*100</f>
        <v>0.10151636542203857</v>
      </c>
      <c r="G647" cm="1">
        <f t="array" ref="G647">(PRODUCT(1+'25_Portfolios_5x5'!AH1184:AH1304/100)^(1/120)-1)*100</f>
        <v>8.8357181296494502E-2</v>
      </c>
      <c r="H647" cm="1">
        <f t="array" ref="H647">(PRODUCT(1+'25_Portfolios_5x5'!AI1184:AI1304/100)^(1/120)-1)*100</f>
        <v>0.11795733523254359</v>
      </c>
      <c r="I647" t="e" cm="1">
        <f t="array" ref="I647">(PRODUCT(1+'25_Portfolios_5x5'!AJ1184:AJ1304/100)^(1/120)-1)*100</f>
        <v>#DIV/0!</v>
      </c>
      <c r="J647" t="e" cm="1">
        <f t="array" ref="J647">(PRODUCT(1+'25_Portfolios_5x5'!AK1184:AK1304/100)^(1/120)-1)*100</f>
        <v>#DIV/0!</v>
      </c>
      <c r="K647" t="e" cm="1">
        <f t="array" ref="K647">(PRODUCT(1+'25_Portfolios_5x5'!AL1184:AL1304/100)^(1/120)-1)*100</f>
        <v>#DIV/0!</v>
      </c>
      <c r="L647" t="e" cm="1">
        <f t="array" ref="L647">(PRODUCT(1+'25_Portfolios_5x5'!AM1184:AM1304/100)^(1/120)-1)*100</f>
        <v>#DIV/0!</v>
      </c>
      <c r="M647" t="e" cm="1">
        <f t="array" ref="M647">(PRODUCT(1+'25_Portfolios_5x5'!AN1184:AN1304/100)^(1/120)-1)*100</f>
        <v>#DIV/0!</v>
      </c>
      <c r="N647" t="e" cm="1">
        <f t="array" ref="N647">(PRODUCT(1+'25_Portfolios_5x5'!AO1184:AO1304/100)^(1/120)-1)*100</f>
        <v>#DIV/0!</v>
      </c>
      <c r="O647" t="e" cm="1">
        <f t="array" ref="O647">(PRODUCT(1+'25_Portfolios_5x5'!AP1184:AP1304/100)^(1/120)-1)*100</f>
        <v>#DIV/0!</v>
      </c>
      <c r="P647" t="e" cm="1">
        <f t="array" ref="P647">(PRODUCT(1+'25_Portfolios_5x5'!AQ1184:AQ1304/100)^(1/120)-1)*100</f>
        <v>#DIV/0!</v>
      </c>
      <c r="Q647" t="e" cm="1">
        <f t="array" ref="Q647">(PRODUCT(1+'25_Portfolios_5x5'!AR1184:AR1304/100)^(1/120)-1)*100</f>
        <v>#DIV/0!</v>
      </c>
      <c r="R647" t="e" cm="1">
        <f t="array" ref="R647">(PRODUCT(1+'25_Portfolios_5x5'!AS1184:AS1304/100)^(1/120)-1)*100</f>
        <v>#DIV/0!</v>
      </c>
      <c r="S647" t="e" cm="1">
        <f t="array" ref="S647">(PRODUCT(1+'25_Portfolios_5x5'!AT1184:AT1304/100)^(1/120)-1)*100</f>
        <v>#DIV/0!</v>
      </c>
      <c r="T647" t="e" cm="1">
        <f t="array" ref="T647">(PRODUCT(1+'25_Portfolios_5x5'!AU1184:AU1304/100)^(1/120)-1)*100</f>
        <v>#DIV/0!</v>
      </c>
      <c r="U647" t="e" cm="1">
        <f t="array" ref="U647">(PRODUCT(1+'25_Portfolios_5x5'!AV1184:AV1304/100)^(1/120)-1)*100</f>
        <v>#DIV/0!</v>
      </c>
      <c r="V647" t="e" cm="1">
        <f t="array" ref="V647">(PRODUCT(1+'25_Portfolios_5x5'!AW1184:AW1304/100)^(1/120)-1)*100</f>
        <v>#DIV/0!</v>
      </c>
      <c r="W647" t="e" cm="1">
        <f t="array" ref="W647">(PRODUCT(1+'25_Portfolios_5x5'!AX1184:AX1304/100)^(1/120)-1)*100</f>
        <v>#DIV/0!</v>
      </c>
      <c r="X647" t="e" cm="1">
        <f t="array" ref="X647">(PRODUCT(1+'25_Portfolios_5x5'!AY1184:AY1304/100)^(1/120)-1)*100</f>
        <v>#DIV/0!</v>
      </c>
      <c r="Y647" t="e" cm="1">
        <f t="array" ref="Y647">(PRODUCT(1+'25_Portfolios_5x5'!AZ1184:AZ1304/100)^(1/120)-1)*100</f>
        <v>#DIV/0!</v>
      </c>
      <c r="Z647" t="e" cm="1">
        <f t="array" ref="Z647">(PRODUCT(1+'25_Portfolios_5x5'!BA1184:BA1304/100)^(1/120)-1)*100</f>
        <v>#DIV/0!</v>
      </c>
      <c r="AA647" t="e" cm="1">
        <f t="array" ref="AA647">(PRODUCT(1+'25_Portfolios_5x5'!BB1184:BB1304/100)^(1/120)-1)*100</f>
        <v>#DIV/0!</v>
      </c>
    </row>
    <row r="648" spans="1:27" x14ac:dyDescent="0.35">
      <c r="A648">
        <f>'[1]6_Portfolios_2x3'!A1185</f>
        <v>202311</v>
      </c>
      <c r="B648" cm="1">
        <f t="array" ref="B648">(PRODUCT(1+'25_Portfolios_5x5'!AC1185:AC1305/100)^(1/120)-1)*100</f>
        <v>0.16227308660552442</v>
      </c>
      <c r="C648" cm="1">
        <f t="array" ref="C648">(PRODUCT(1+'25_Portfolios_5x5'!AD1185:AD1305/100)^(1/120)-1)*100</f>
        <v>0.18560619815999324</v>
      </c>
      <c r="D648" cm="1">
        <f t="array" ref="D648">(PRODUCT(1+'25_Portfolios_5x5'!AE1185:AE1305/100)^(1/120)-1)*100</f>
        <v>0.19733055930504229</v>
      </c>
      <c r="E648" cm="1">
        <f t="array" ref="E648">(PRODUCT(1+'25_Portfolios_5x5'!AF1185:AF1305/100)^(1/120)-1)*100</f>
        <v>0.19190786197063048</v>
      </c>
      <c r="F648" cm="1">
        <f t="array" ref="F648">(PRODUCT(1+'25_Portfolios_5x5'!AG1185:AG1305/100)^(1/120)-1)*100</f>
        <v>0.16980981018199781</v>
      </c>
      <c r="G648" cm="1">
        <f t="array" ref="G648">(PRODUCT(1+'25_Portfolios_5x5'!AH1185:AH1305/100)^(1/120)-1)*100</f>
        <v>0.17882806941185159</v>
      </c>
      <c r="H648" cm="1">
        <f t="array" ref="H648">(PRODUCT(1+'25_Portfolios_5x5'!AI1185:AI1305/100)^(1/120)-1)*100</f>
        <v>0.18541138467742524</v>
      </c>
      <c r="I648" t="e" cm="1">
        <f t="array" ref="I648">(PRODUCT(1+'25_Portfolios_5x5'!AJ1185:AJ1305/100)^(1/120)-1)*100</f>
        <v>#DIV/0!</v>
      </c>
      <c r="J648" t="e" cm="1">
        <f t="array" ref="J648">(PRODUCT(1+'25_Portfolios_5x5'!AK1185:AK1305/100)^(1/120)-1)*100</f>
        <v>#DIV/0!</v>
      </c>
      <c r="K648" t="e" cm="1">
        <f t="array" ref="K648">(PRODUCT(1+'25_Portfolios_5x5'!AL1185:AL1305/100)^(1/120)-1)*100</f>
        <v>#DIV/0!</v>
      </c>
      <c r="L648" t="e" cm="1">
        <f t="array" ref="L648">(PRODUCT(1+'25_Portfolios_5x5'!AM1185:AM1305/100)^(1/120)-1)*100</f>
        <v>#DIV/0!</v>
      </c>
      <c r="M648" t="e" cm="1">
        <f t="array" ref="M648">(PRODUCT(1+'25_Portfolios_5x5'!AN1185:AN1305/100)^(1/120)-1)*100</f>
        <v>#DIV/0!</v>
      </c>
      <c r="N648" t="e" cm="1">
        <f t="array" ref="N648">(PRODUCT(1+'25_Portfolios_5x5'!AO1185:AO1305/100)^(1/120)-1)*100</f>
        <v>#DIV/0!</v>
      </c>
      <c r="O648" t="e" cm="1">
        <f t="array" ref="O648">(PRODUCT(1+'25_Portfolios_5x5'!AP1185:AP1305/100)^(1/120)-1)*100</f>
        <v>#DIV/0!</v>
      </c>
      <c r="P648" t="e" cm="1">
        <f t="array" ref="P648">(PRODUCT(1+'25_Portfolios_5x5'!AQ1185:AQ1305/100)^(1/120)-1)*100</f>
        <v>#DIV/0!</v>
      </c>
      <c r="Q648" t="e" cm="1">
        <f t="array" ref="Q648">(PRODUCT(1+'25_Portfolios_5x5'!AR1185:AR1305/100)^(1/120)-1)*100</f>
        <v>#DIV/0!</v>
      </c>
      <c r="R648" t="e" cm="1">
        <f t="array" ref="R648">(PRODUCT(1+'25_Portfolios_5x5'!AS1185:AS1305/100)^(1/120)-1)*100</f>
        <v>#DIV/0!</v>
      </c>
      <c r="S648" t="e" cm="1">
        <f t="array" ref="S648">(PRODUCT(1+'25_Portfolios_5x5'!AT1185:AT1305/100)^(1/120)-1)*100</f>
        <v>#DIV/0!</v>
      </c>
      <c r="T648" t="e" cm="1">
        <f t="array" ref="T648">(PRODUCT(1+'25_Portfolios_5x5'!AU1185:AU1305/100)^(1/120)-1)*100</f>
        <v>#DIV/0!</v>
      </c>
      <c r="U648" t="e" cm="1">
        <f t="array" ref="U648">(PRODUCT(1+'25_Portfolios_5x5'!AV1185:AV1305/100)^(1/120)-1)*100</f>
        <v>#DIV/0!</v>
      </c>
      <c r="V648" t="e" cm="1">
        <f t="array" ref="V648">(PRODUCT(1+'25_Portfolios_5x5'!AW1185:AW1305/100)^(1/120)-1)*100</f>
        <v>#DIV/0!</v>
      </c>
      <c r="W648" t="e" cm="1">
        <f t="array" ref="W648">(PRODUCT(1+'25_Portfolios_5x5'!AX1185:AX1305/100)^(1/120)-1)*100</f>
        <v>#DIV/0!</v>
      </c>
      <c r="X648" t="e" cm="1">
        <f t="array" ref="X648">(PRODUCT(1+'25_Portfolios_5x5'!AY1185:AY1305/100)^(1/120)-1)*100</f>
        <v>#DIV/0!</v>
      </c>
      <c r="Y648" t="e" cm="1">
        <f t="array" ref="Y648">(PRODUCT(1+'25_Portfolios_5x5'!AZ1185:AZ1305/100)^(1/120)-1)*100</f>
        <v>#DIV/0!</v>
      </c>
      <c r="Z648" t="e" cm="1">
        <f t="array" ref="Z648">(PRODUCT(1+'25_Portfolios_5x5'!BA1185:BA1305/100)^(1/120)-1)*100</f>
        <v>#DIV/0!</v>
      </c>
      <c r="AA648" t="e" cm="1">
        <f t="array" ref="AA648">(PRODUCT(1+'25_Portfolios_5x5'!BB1185:BB1305/100)^(1/120)-1)*100</f>
        <v>#DIV/0!</v>
      </c>
    </row>
    <row r="649" spans="1:27" x14ac:dyDescent="0.35">
      <c r="A649">
        <f>'[1]6_Portfolios_2x3'!A1186</f>
        <v>202312</v>
      </c>
      <c r="B649" cm="1">
        <f t="array" ref="B649">(PRODUCT(1+'25_Portfolios_5x5'!AC1186:AC1306/100)^(1/120)-1)*100</f>
        <v>0.11667029132125251</v>
      </c>
      <c r="C649" cm="1">
        <f t="array" ref="C649">(PRODUCT(1+'25_Portfolios_5x5'!AD1186:AD1306/100)^(1/120)-1)*100</f>
        <v>0.12214085314694589</v>
      </c>
      <c r="D649" cm="1">
        <f t="array" ref="D649">(PRODUCT(1+'25_Portfolios_5x5'!AE1186:AE1306/100)^(1/120)-1)*100</f>
        <v>0.11358393306457604</v>
      </c>
      <c r="E649" cm="1">
        <f t="array" ref="E649">(PRODUCT(1+'25_Portfolios_5x5'!AF1186:AF1306/100)^(1/120)-1)*100</f>
        <v>0.12512296277018553</v>
      </c>
      <c r="F649" cm="1">
        <f t="array" ref="F649">(PRODUCT(1+'25_Portfolios_5x5'!AG1186:AG1306/100)^(1/120)-1)*100</f>
        <v>0.11387441863175418</v>
      </c>
      <c r="G649" cm="1">
        <f t="array" ref="G649">(PRODUCT(1+'25_Portfolios_5x5'!AH1186:AH1306/100)^(1/120)-1)*100</f>
        <v>9.3167738657173871E-2</v>
      </c>
      <c r="H649" cm="1">
        <f t="array" ref="H649">(PRODUCT(1+'25_Portfolios_5x5'!AI1186:AI1306/100)^(1/120)-1)*100</f>
        <v>0.10976198323660036</v>
      </c>
      <c r="I649" t="e" cm="1">
        <f t="array" ref="I649">(PRODUCT(1+'25_Portfolios_5x5'!AJ1186:AJ1306/100)^(1/120)-1)*100</f>
        <v>#DIV/0!</v>
      </c>
      <c r="J649" t="e" cm="1">
        <f t="array" ref="J649">(PRODUCT(1+'25_Portfolios_5x5'!AK1186:AK1306/100)^(1/120)-1)*100</f>
        <v>#DIV/0!</v>
      </c>
      <c r="K649" t="e" cm="1">
        <f t="array" ref="K649">(PRODUCT(1+'25_Portfolios_5x5'!AL1186:AL1306/100)^(1/120)-1)*100</f>
        <v>#DIV/0!</v>
      </c>
      <c r="L649" t="e" cm="1">
        <f t="array" ref="L649">(PRODUCT(1+'25_Portfolios_5x5'!AM1186:AM1306/100)^(1/120)-1)*100</f>
        <v>#DIV/0!</v>
      </c>
      <c r="M649" t="e" cm="1">
        <f t="array" ref="M649">(PRODUCT(1+'25_Portfolios_5x5'!AN1186:AN1306/100)^(1/120)-1)*100</f>
        <v>#DIV/0!</v>
      </c>
      <c r="N649" t="e" cm="1">
        <f t="array" ref="N649">(PRODUCT(1+'25_Portfolios_5x5'!AO1186:AO1306/100)^(1/120)-1)*100</f>
        <v>#DIV/0!</v>
      </c>
      <c r="O649" t="e" cm="1">
        <f t="array" ref="O649">(PRODUCT(1+'25_Portfolios_5x5'!AP1186:AP1306/100)^(1/120)-1)*100</f>
        <v>#DIV/0!</v>
      </c>
      <c r="P649" t="e" cm="1">
        <f t="array" ref="P649">(PRODUCT(1+'25_Portfolios_5x5'!AQ1186:AQ1306/100)^(1/120)-1)*100</f>
        <v>#DIV/0!</v>
      </c>
      <c r="Q649" t="e" cm="1">
        <f t="array" ref="Q649">(PRODUCT(1+'25_Portfolios_5x5'!AR1186:AR1306/100)^(1/120)-1)*100</f>
        <v>#DIV/0!</v>
      </c>
      <c r="R649" t="e" cm="1">
        <f t="array" ref="R649">(PRODUCT(1+'25_Portfolios_5x5'!AS1186:AS1306/100)^(1/120)-1)*100</f>
        <v>#DIV/0!</v>
      </c>
      <c r="S649" t="e" cm="1">
        <f t="array" ref="S649">(PRODUCT(1+'25_Portfolios_5x5'!AT1186:AT1306/100)^(1/120)-1)*100</f>
        <v>#DIV/0!</v>
      </c>
      <c r="T649" t="e" cm="1">
        <f t="array" ref="T649">(PRODUCT(1+'25_Portfolios_5x5'!AU1186:AU1306/100)^(1/120)-1)*100</f>
        <v>#DIV/0!</v>
      </c>
      <c r="U649" t="e" cm="1">
        <f t="array" ref="U649">(PRODUCT(1+'25_Portfolios_5x5'!AV1186:AV1306/100)^(1/120)-1)*100</f>
        <v>#DIV/0!</v>
      </c>
      <c r="V649" t="e" cm="1">
        <f t="array" ref="V649">(PRODUCT(1+'25_Portfolios_5x5'!AW1186:AW1306/100)^(1/120)-1)*100</f>
        <v>#DIV/0!</v>
      </c>
      <c r="W649" t="e" cm="1">
        <f t="array" ref="W649">(PRODUCT(1+'25_Portfolios_5x5'!AX1186:AX1306/100)^(1/120)-1)*100</f>
        <v>#DIV/0!</v>
      </c>
      <c r="X649" t="e" cm="1">
        <f t="array" ref="X649">(PRODUCT(1+'25_Portfolios_5x5'!AY1186:AY1306/100)^(1/120)-1)*100</f>
        <v>#DIV/0!</v>
      </c>
      <c r="Y649" t="e" cm="1">
        <f t="array" ref="Y649">(PRODUCT(1+'25_Portfolios_5x5'!AZ1186:AZ1306/100)^(1/120)-1)*100</f>
        <v>#DIV/0!</v>
      </c>
      <c r="Z649" t="e" cm="1">
        <f t="array" ref="Z649">(PRODUCT(1+'25_Portfolios_5x5'!BA1186:BA1306/100)^(1/120)-1)*100</f>
        <v>#DIV/0!</v>
      </c>
      <c r="AA649" t="e" cm="1">
        <f t="array" ref="AA649">(PRODUCT(1+'25_Portfolios_5x5'!BB1186:BB1306/100)^(1/120)-1)*100</f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49"/>
  <sheetViews>
    <sheetView tabSelected="1" topLeftCell="A49" workbookViewId="0">
      <selection activeCell="F54" sqref="F54"/>
    </sheetView>
  </sheetViews>
  <sheetFormatPr defaultRowHeight="14.5" x14ac:dyDescent="0.35"/>
  <sheetData>
    <row r="1" spans="1:26" x14ac:dyDescent="0.35">
      <c r="A1" t="s">
        <v>52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</row>
    <row r="2" spans="1:26" x14ac:dyDescent="0.35">
      <c r="A2">
        <f>'[1]6_Portfolios_2x3'!A539</f>
        <v>197001</v>
      </c>
      <c r="B2">
        <f>'10years_f'!B2-'10years_f'!$AA2</f>
        <v>-0.11874006390572012</v>
      </c>
      <c r="C2">
        <f>'10years_f'!C2-'10years_f'!$AA2</f>
        <v>0.21970276725082893</v>
      </c>
      <c r="D2">
        <f>'10years_f'!D2-'10years_f'!$AA2</f>
        <v>0.25490331475011008</v>
      </c>
      <c r="E2">
        <f>'10years_f'!E2-'10years_f'!$AA2</f>
        <v>0.56079564343811672</v>
      </c>
      <c r="F2">
        <f>'10years_f'!F2-'10years_f'!$AA2</f>
        <v>0.79326467639675435</v>
      </c>
      <c r="G2">
        <f>'10years_f'!G2-'10years_f'!$AA2</f>
        <v>-9.9261774088588162E-2</v>
      </c>
      <c r="H2">
        <f>'10years_f'!H2-'10years_f'!$AA2</f>
        <v>0.13027972425132539</v>
      </c>
      <c r="I2">
        <f>'10years_f'!I2-'10years_f'!$AA2</f>
        <v>0.3016750714508909</v>
      </c>
      <c r="J2">
        <f>'10years_f'!J2-'10years_f'!$AA2</f>
        <v>0.57598726610550433</v>
      </c>
      <c r="K2">
        <f>'10years_f'!K2-'10years_f'!$AA2</f>
        <v>0.79638899965563947</v>
      </c>
      <c r="L2">
        <f>'10years_f'!L2-'10years_f'!$AA2</f>
        <v>-0.20492051595446537</v>
      </c>
      <c r="M2">
        <f>'10years_f'!M2-'10years_f'!$AA2</f>
        <v>0.15366923565993673</v>
      </c>
      <c r="N2">
        <f>'10years_f'!N2-'10years_f'!$AA2</f>
        <v>0.36624554537765253</v>
      </c>
      <c r="O2">
        <f>'10years_f'!O2-'10years_f'!$AA2</f>
        <v>0.48476164216677553</v>
      </c>
      <c r="P2">
        <f>'10years_f'!P2-'10years_f'!$AA2</f>
        <v>0.69232546965396491</v>
      </c>
      <c r="Q2">
        <f>'10years_f'!Q2-'10years_f'!$AA2</f>
        <v>-0.22692049489453359</v>
      </c>
      <c r="R2">
        <f>'10years_f'!R2-'10years_f'!$AA2</f>
        <v>-4.0594723611875327E-2</v>
      </c>
      <c r="S2">
        <f>'10years_f'!S2-'10years_f'!$AA2</f>
        <v>0.42069572069651784</v>
      </c>
      <c r="T2">
        <f>'10years_f'!T2-'10years_f'!$AA2</f>
        <v>0.59015408079385878</v>
      </c>
      <c r="U2">
        <f>'10years_f'!U2-'10years_f'!$AA2</f>
        <v>0.62636233164525823</v>
      </c>
      <c r="V2">
        <f>'10years_f'!V2-'10years_f'!$AA2</f>
        <v>-0.35104507289903664</v>
      </c>
      <c r="W2">
        <f>'10years_f'!W2-'10years_f'!$AA2</f>
        <v>0.14577397407562476</v>
      </c>
      <c r="X2">
        <f>'10years_f'!X2-'10years_f'!$AA2</f>
        <v>0.20060797348853132</v>
      </c>
      <c r="Y2">
        <f>'10years_f'!Y2-'10years_f'!$AA2</f>
        <v>0.34539421556614158</v>
      </c>
      <c r="Z2">
        <f>'10years_f'!Z2-'10years_f'!$AA2</f>
        <v>0.27166978218038373</v>
      </c>
    </row>
    <row r="3" spans="1:26" x14ac:dyDescent="0.35">
      <c r="A3">
        <f>'[1]6_Portfolios_2x3'!A540</f>
        <v>197002</v>
      </c>
      <c r="B3">
        <f>'10years_f'!B3-'10years_f'!$AA3</f>
        <v>-7.4544623659145159E-2</v>
      </c>
      <c r="C3">
        <f>'10years_f'!C3-'10years_f'!$AA3</f>
        <v>0.24256848279810006</v>
      </c>
      <c r="D3">
        <f>'10years_f'!D3-'10years_f'!$AA3</f>
        <v>0.26919820196927846</v>
      </c>
      <c r="E3">
        <f>'10years_f'!E3-'10years_f'!$AA3</f>
        <v>0.56309491321419047</v>
      </c>
      <c r="F3">
        <f>'10years_f'!F3-'10years_f'!$AA3</f>
        <v>0.77181986421136495</v>
      </c>
      <c r="G3">
        <f>'10years_f'!G3-'10years_f'!$AA3</f>
        <v>-5.2571612927598821E-2</v>
      </c>
      <c r="H3">
        <f>'10years_f'!H3-'10years_f'!$AA3</f>
        <v>0.18399183534819619</v>
      </c>
      <c r="I3">
        <f>'10years_f'!I3-'10years_f'!$AA3</f>
        <v>0.29160245456817391</v>
      </c>
      <c r="J3">
        <f>'10years_f'!J3-'10years_f'!$AA3</f>
        <v>0.56899255186758646</v>
      </c>
      <c r="K3">
        <f>'10years_f'!K3-'10years_f'!$AA3</f>
        <v>0.80588763562118304</v>
      </c>
      <c r="L3">
        <f>'10years_f'!L3-'10years_f'!$AA3</f>
        <v>-0.13456608788734448</v>
      </c>
      <c r="M3">
        <f>'10years_f'!M3-'10years_f'!$AA3</f>
        <v>0.18073027682720122</v>
      </c>
      <c r="N3">
        <f>'10years_f'!N3-'10years_f'!$AA3</f>
        <v>0.39750223945872465</v>
      </c>
      <c r="O3">
        <f>'10years_f'!O3-'10years_f'!$AA3</f>
        <v>0.4795386148673253</v>
      </c>
      <c r="P3">
        <f>'10years_f'!P3-'10years_f'!$AA3</f>
        <v>0.69575384134944462</v>
      </c>
      <c r="Q3">
        <f>'10years_f'!Q3-'10years_f'!$AA3</f>
        <v>-0.18382797732342526</v>
      </c>
      <c r="R3">
        <f>'10years_f'!R3-'10years_f'!$AA3</f>
        <v>4.7020423435362169E-2</v>
      </c>
      <c r="S3">
        <f>'10years_f'!S3-'10years_f'!$AA3</f>
        <v>0.45570050964925946</v>
      </c>
      <c r="T3">
        <f>'10years_f'!T3-'10years_f'!$AA3</f>
        <v>0.60232271320767028</v>
      </c>
      <c r="U3">
        <f>'10years_f'!U3-'10years_f'!$AA3</f>
        <v>0.6617542710358193</v>
      </c>
      <c r="V3">
        <f>'10years_f'!V3-'10years_f'!$AA3</f>
        <v>-0.31673904059259517</v>
      </c>
      <c r="W3">
        <f>'10years_f'!W3-'10years_f'!$AA3</f>
        <v>0.21165972873372629</v>
      </c>
      <c r="X3">
        <f>'10years_f'!X3-'10years_f'!$AA3</f>
        <v>0.3112111013266694</v>
      </c>
      <c r="Y3">
        <f>'10years_f'!Y3-'10years_f'!$AA3</f>
        <v>0.43557551114518089</v>
      </c>
      <c r="Z3">
        <f>'10years_f'!Z3-'10years_f'!$AA3</f>
        <v>0.32616326316204924</v>
      </c>
    </row>
    <row r="4" spans="1:26" x14ac:dyDescent="0.35">
      <c r="A4">
        <f>'[1]6_Portfolios_2x3'!A541</f>
        <v>197003</v>
      </c>
      <c r="B4">
        <f>'10years_f'!B4-'10years_f'!$AA4</f>
        <v>-0.30420754538166284</v>
      </c>
      <c r="C4">
        <f>'10years_f'!C4-'10years_f'!$AA4</f>
        <v>2.8200692679203332E-2</v>
      </c>
      <c r="D4">
        <f>'10years_f'!D4-'10years_f'!$AA4</f>
        <v>6.8002442279357922E-2</v>
      </c>
      <c r="E4">
        <f>'10years_f'!E4-'10years_f'!$AA4</f>
        <v>0.38959448125150953</v>
      </c>
      <c r="F4">
        <f>'10years_f'!F4-'10years_f'!$AA4</f>
        <v>0.56923756194031672</v>
      </c>
      <c r="G4">
        <f>'10years_f'!G4-'10years_f'!$AA4</f>
        <v>-0.25555388966526094</v>
      </c>
      <c r="H4">
        <f>'10years_f'!H4-'10years_f'!$AA4</f>
        <v>7.8598137905894205E-3</v>
      </c>
      <c r="I4">
        <f>'10years_f'!I4-'10years_f'!$AA4</f>
        <v>0.11086059524618719</v>
      </c>
      <c r="J4">
        <f>'10years_f'!J4-'10years_f'!$AA4</f>
        <v>0.36635839052316932</v>
      </c>
      <c r="K4">
        <f>'10years_f'!K4-'10years_f'!$AA4</f>
        <v>0.57956239472660709</v>
      </c>
      <c r="L4">
        <f>'10years_f'!L4-'10years_f'!$AA4</f>
        <v>-0.30845086357634832</v>
      </c>
      <c r="M4">
        <f>'10years_f'!M4-'10years_f'!$AA4</f>
        <v>1.5061384151771051E-2</v>
      </c>
      <c r="N4">
        <f>'10years_f'!N4-'10years_f'!$AA4</f>
        <v>0.19148091825438307</v>
      </c>
      <c r="O4">
        <f>'10years_f'!O4-'10years_f'!$AA4</f>
        <v>0.31325083078388438</v>
      </c>
      <c r="P4">
        <f>'10years_f'!P4-'10years_f'!$AA4</f>
        <v>0.45678601822494169</v>
      </c>
      <c r="Q4">
        <f>'10years_f'!Q4-'10years_f'!$AA4</f>
        <v>-0.32623756251722869</v>
      </c>
      <c r="R4">
        <f>'10years_f'!R4-'10years_f'!$AA4</f>
        <v>-0.12947147125373926</v>
      </c>
      <c r="S4">
        <f>'10years_f'!S4-'10years_f'!$AA4</f>
        <v>0.28293915277739501</v>
      </c>
      <c r="T4">
        <f>'10years_f'!T4-'10years_f'!$AA4</f>
        <v>0.42459546447810581</v>
      </c>
      <c r="U4">
        <f>'10years_f'!U4-'10years_f'!$AA4</f>
        <v>0.44724625741194846</v>
      </c>
      <c r="V4">
        <f>'10years_f'!V4-'10years_f'!$AA4</f>
        <v>-0.40446249710456295</v>
      </c>
      <c r="W4">
        <f>'10years_f'!W4-'10years_f'!$AA4</f>
        <v>5.8169795742102348E-2</v>
      </c>
      <c r="X4">
        <f>'10years_f'!X4-'10years_f'!$AA4</f>
        <v>0.15008873427808656</v>
      </c>
      <c r="Y4">
        <f>'10years_f'!Y4-'10years_f'!$AA4</f>
        <v>0.27565777404423564</v>
      </c>
      <c r="Z4">
        <f>'10years_f'!Z4-'10years_f'!$AA4</f>
        <v>0.14075108493176725</v>
      </c>
    </row>
    <row r="5" spans="1:26" x14ac:dyDescent="0.35">
      <c r="A5">
        <f>'[1]6_Portfolios_2x3'!A542</f>
        <v>197004</v>
      </c>
      <c r="B5">
        <f>'10years_f'!B5-'10years_f'!$AA5</f>
        <v>-0.20249127788839472</v>
      </c>
      <c r="C5">
        <f>'10years_f'!C5-'10years_f'!$AA5</f>
        <v>0.11794586848158373</v>
      </c>
      <c r="D5">
        <f>'10years_f'!D5-'10years_f'!$AA5</f>
        <v>0.14327902590555164</v>
      </c>
      <c r="E5">
        <f>'10years_f'!E5-'10years_f'!$AA5</f>
        <v>0.41985773715590424</v>
      </c>
      <c r="F5">
        <f>'10years_f'!F5-'10years_f'!$AA5</f>
        <v>0.6241825355420727</v>
      </c>
      <c r="G5">
        <f>'10years_f'!G5-'10years_f'!$AA5</f>
        <v>-0.15736624784017383</v>
      </c>
      <c r="H5">
        <f>'10years_f'!H5-'10years_f'!$AA5</f>
        <v>5.7349066907008694E-2</v>
      </c>
      <c r="I5">
        <f>'10years_f'!I5-'10years_f'!$AA5</f>
        <v>0.15952410335139389</v>
      </c>
      <c r="J5">
        <f>'10years_f'!J5-'10years_f'!$AA5</f>
        <v>0.42436569326452789</v>
      </c>
      <c r="K5">
        <f>'10years_f'!K5-'10years_f'!$AA5</f>
        <v>0.6031858316510319</v>
      </c>
      <c r="L5">
        <f>'10years_f'!L5-'10years_f'!$AA5</f>
        <v>-0.22928074656526354</v>
      </c>
      <c r="M5">
        <f>'10years_f'!M5-'10years_f'!$AA5</f>
        <v>7.9542690457734544E-2</v>
      </c>
      <c r="N5">
        <f>'10years_f'!N5-'10years_f'!$AA5</f>
        <v>0.24859438030792047</v>
      </c>
      <c r="O5">
        <f>'10years_f'!O5-'10years_f'!$AA5</f>
        <v>0.35776809604756155</v>
      </c>
      <c r="P5">
        <f>'10years_f'!P5-'10years_f'!$AA5</f>
        <v>0.49348302427868473</v>
      </c>
      <c r="Q5">
        <f>'10years_f'!Q5-'10years_f'!$AA5</f>
        <v>-0.25750087518106035</v>
      </c>
      <c r="R5">
        <f>'10years_f'!R5-'10years_f'!$AA5</f>
        <v>-8.8574371512217809E-2</v>
      </c>
      <c r="S5">
        <f>'10years_f'!S5-'10years_f'!$AA5</f>
        <v>0.32130758410428006</v>
      </c>
      <c r="T5">
        <f>'10years_f'!T5-'10years_f'!$AA5</f>
        <v>0.48982153203555034</v>
      </c>
      <c r="U5">
        <f>'10years_f'!U5-'10years_f'!$AA5</f>
        <v>0.47603269625343669</v>
      </c>
      <c r="V5">
        <f>'10years_f'!V5-'10years_f'!$AA5</f>
        <v>-0.3652839608530245</v>
      </c>
      <c r="W5">
        <f>'10years_f'!W5-'10years_f'!$AA5</f>
        <v>7.8506125535549032E-2</v>
      </c>
      <c r="X5">
        <f>'10years_f'!X5-'10years_f'!$AA5</f>
        <v>0.17012420748979684</v>
      </c>
      <c r="Y5">
        <f>'10years_f'!Y5-'10years_f'!$AA5</f>
        <v>0.32422695751160857</v>
      </c>
      <c r="Z5">
        <f>'10years_f'!Z5-'10years_f'!$AA5</f>
        <v>0.14543132704213368</v>
      </c>
    </row>
    <row r="6" spans="1:26" x14ac:dyDescent="0.35">
      <c r="A6">
        <f>'[1]6_Portfolios_2x3'!A543</f>
        <v>197005</v>
      </c>
      <c r="B6">
        <f>'10years_f'!B6-'10years_f'!$AA6</f>
        <v>7.9909439033365448E-2</v>
      </c>
      <c r="C6">
        <f>'10years_f'!C6-'10years_f'!$AA6</f>
        <v>0.34559021751303654</v>
      </c>
      <c r="D6">
        <f>'10years_f'!D6-'10years_f'!$AA6</f>
        <v>0.33357942299860888</v>
      </c>
      <c r="E6">
        <f>'10years_f'!E6-'10years_f'!$AA6</f>
        <v>0.58795736400671927</v>
      </c>
      <c r="F6">
        <f>'10years_f'!F6-'10years_f'!$AA6</f>
        <v>0.79112650536199425</v>
      </c>
      <c r="G6">
        <f>'10years_f'!G6-'10years_f'!$AA6</f>
        <v>0.12627212347702255</v>
      </c>
      <c r="H6">
        <f>'10years_f'!H6-'10years_f'!$AA6</f>
        <v>0.29149478026557762</v>
      </c>
      <c r="I6">
        <f>'10years_f'!I6-'10years_f'!$AA6</f>
        <v>0.34765959496898535</v>
      </c>
      <c r="J6">
        <f>'10years_f'!J6-'10years_f'!$AA6</f>
        <v>0.58055483857264445</v>
      </c>
      <c r="K6">
        <f>'10years_f'!K6-'10years_f'!$AA6</f>
        <v>0.78039828211993179</v>
      </c>
      <c r="L6">
        <f>'10years_f'!L6-'10years_f'!$AA6</f>
        <v>1.0239737032913254E-2</v>
      </c>
      <c r="M6">
        <f>'10years_f'!M6-'10years_f'!$AA6</f>
        <v>0.27168631578700086</v>
      </c>
      <c r="N6">
        <f>'10years_f'!N6-'10years_f'!$AA6</f>
        <v>0.43219346072291831</v>
      </c>
      <c r="O6">
        <f>'10years_f'!O6-'10years_f'!$AA6</f>
        <v>0.50037346608879929</v>
      </c>
      <c r="P6">
        <f>'10years_f'!P6-'10years_f'!$AA6</f>
        <v>0.65674841473111201</v>
      </c>
      <c r="Q6">
        <f>'10years_f'!Q6-'10years_f'!$AA6</f>
        <v>-6.2174519464042177E-2</v>
      </c>
      <c r="R6">
        <f>'10years_f'!R6-'10years_f'!$AA6</f>
        <v>0.10451943859406398</v>
      </c>
      <c r="S6">
        <f>'10years_f'!S6-'10years_f'!$AA6</f>
        <v>0.47935286291640455</v>
      </c>
      <c r="T6">
        <f>'10years_f'!T6-'10years_f'!$AA6</f>
        <v>0.63235695056886865</v>
      </c>
      <c r="U6">
        <f>'10years_f'!U6-'10years_f'!$AA6</f>
        <v>0.62669954296730168</v>
      </c>
      <c r="V6">
        <f>'10years_f'!V6-'10years_f'!$AA6</f>
        <v>-0.23512249624473291</v>
      </c>
      <c r="W6">
        <f>'10years_f'!W6-'10years_f'!$AA6</f>
        <v>0.1894986026548251</v>
      </c>
      <c r="X6">
        <f>'10years_f'!X6-'10years_f'!$AA6</f>
        <v>0.28501316349449635</v>
      </c>
      <c r="Y6">
        <f>'10years_f'!Y6-'10years_f'!$AA6</f>
        <v>0.41727968249927194</v>
      </c>
      <c r="Z6">
        <f>'10years_f'!Z6-'10years_f'!$AA6</f>
        <v>0.26211678357686008</v>
      </c>
    </row>
    <row r="7" spans="1:26" x14ac:dyDescent="0.35">
      <c r="A7">
        <f>'[1]6_Portfolios_2x3'!A544</f>
        <v>197006</v>
      </c>
      <c r="B7">
        <f>'10years_f'!B7-'10years_f'!$AA7</f>
        <v>0.2090925688955414</v>
      </c>
      <c r="C7">
        <f>'10years_f'!C7-'10years_f'!$AA7</f>
        <v>0.46591305332688293</v>
      </c>
      <c r="D7">
        <f>'10years_f'!D7-'10years_f'!$AA7</f>
        <v>0.43934414028006241</v>
      </c>
      <c r="E7">
        <f>'10years_f'!E7-'10years_f'!$AA7</f>
        <v>0.6910544877061886</v>
      </c>
      <c r="F7">
        <f>'10years_f'!F7-'10years_f'!$AA7</f>
        <v>0.92698000212305676</v>
      </c>
      <c r="G7">
        <f>'10years_f'!G7-'10years_f'!$AA7</f>
        <v>0.27577593093852659</v>
      </c>
      <c r="H7">
        <f>'10years_f'!H7-'10years_f'!$AA7</f>
        <v>0.42331406591364917</v>
      </c>
      <c r="I7">
        <f>'10years_f'!I7-'10years_f'!$AA7</f>
        <v>0.47936422629173414</v>
      </c>
      <c r="J7">
        <f>'10years_f'!J7-'10years_f'!$AA7</f>
        <v>0.69591525712124902</v>
      </c>
      <c r="K7">
        <f>'10years_f'!K7-'10years_f'!$AA7</f>
        <v>0.86849567939530914</v>
      </c>
      <c r="L7">
        <f>'10years_f'!L7-'10years_f'!$AA7</f>
        <v>0.14971425942129635</v>
      </c>
      <c r="M7">
        <f>'10years_f'!M7-'10years_f'!$AA7</f>
        <v>0.41805333493249996</v>
      </c>
      <c r="N7">
        <f>'10years_f'!N7-'10years_f'!$AA7</f>
        <v>0.57801241882609045</v>
      </c>
      <c r="O7">
        <f>'10years_f'!O7-'10years_f'!$AA7</f>
        <v>0.59646521759861848</v>
      </c>
      <c r="P7">
        <f>'10years_f'!P7-'10years_f'!$AA7</f>
        <v>0.7473789775806372</v>
      </c>
      <c r="Q7">
        <f>'10years_f'!Q7-'10years_f'!$AA7</f>
        <v>7.4915195364699816E-2</v>
      </c>
      <c r="R7">
        <f>'10years_f'!R7-'10years_f'!$AA7</f>
        <v>0.2256581778059763</v>
      </c>
      <c r="S7">
        <f>'10years_f'!S7-'10years_f'!$AA7</f>
        <v>0.58325971988493208</v>
      </c>
      <c r="T7">
        <f>'10years_f'!T7-'10years_f'!$AA7</f>
        <v>0.71929185582484401</v>
      </c>
      <c r="U7">
        <f>'10years_f'!U7-'10years_f'!$AA7</f>
        <v>0.73173064570462021</v>
      </c>
      <c r="V7">
        <f>'10years_f'!V7-'10years_f'!$AA7</f>
        <v>-0.14793120965916895</v>
      </c>
      <c r="W7">
        <f>'10years_f'!W7-'10years_f'!$AA7</f>
        <v>0.2727256600433936</v>
      </c>
      <c r="X7">
        <f>'10years_f'!X7-'10years_f'!$AA7</f>
        <v>0.33581486195846111</v>
      </c>
      <c r="Y7">
        <f>'10years_f'!Y7-'10years_f'!$AA7</f>
        <v>0.45904864204038276</v>
      </c>
      <c r="Z7">
        <f>'10years_f'!Z7-'10years_f'!$AA7</f>
        <v>0.29766838682319108</v>
      </c>
    </row>
    <row r="8" spans="1:26" x14ac:dyDescent="0.35">
      <c r="A8">
        <f>'[1]6_Portfolios_2x3'!A545</f>
        <v>197007</v>
      </c>
      <c r="B8">
        <f>'10years_f'!B8-'10years_f'!$AA8</f>
        <v>0.41516007343617156</v>
      </c>
      <c r="C8">
        <f>'10years_f'!C8-'10years_f'!$AA8</f>
        <v>0.63710160351947431</v>
      </c>
      <c r="D8">
        <f>'10years_f'!D8-'10years_f'!$AA8</f>
        <v>0.58781661954568909</v>
      </c>
      <c r="E8">
        <f>'10years_f'!E8-'10years_f'!$AA8</f>
        <v>0.82861460626243444</v>
      </c>
      <c r="F8">
        <f>'10years_f'!F8-'10years_f'!$AA8</f>
        <v>1.0507173472954823</v>
      </c>
      <c r="G8">
        <f>'10years_f'!G8-'10years_f'!$AA8</f>
        <v>0.47629662358196212</v>
      </c>
      <c r="H8">
        <f>'10years_f'!H8-'10years_f'!$AA8</f>
        <v>0.58381161454149622</v>
      </c>
      <c r="I8">
        <f>'10years_f'!I8-'10years_f'!$AA8</f>
        <v>0.62952437831643726</v>
      </c>
      <c r="J8">
        <f>'10years_f'!J8-'10years_f'!$AA8</f>
        <v>0.81656846391123805</v>
      </c>
      <c r="K8">
        <f>'10years_f'!K8-'10years_f'!$AA8</f>
        <v>0.98798409436317014</v>
      </c>
      <c r="L8">
        <f>'10years_f'!L8-'10years_f'!$AA8</f>
        <v>0.32722163921053982</v>
      </c>
      <c r="M8">
        <f>'10years_f'!M8-'10years_f'!$AA8</f>
        <v>0.52805676802732959</v>
      </c>
      <c r="N8">
        <f>'10years_f'!N8-'10years_f'!$AA8</f>
        <v>0.70135619547250228</v>
      </c>
      <c r="O8">
        <f>'10years_f'!O8-'10years_f'!$AA8</f>
        <v>0.67979219881636466</v>
      </c>
      <c r="P8">
        <f>'10years_f'!P8-'10years_f'!$AA8</f>
        <v>0.85983222871633957</v>
      </c>
      <c r="Q8">
        <f>'10years_f'!Q8-'10years_f'!$AA8</f>
        <v>0.18593427966865361</v>
      </c>
      <c r="R8">
        <f>'10years_f'!R8-'10years_f'!$AA8</f>
        <v>0.35209195255975212</v>
      </c>
      <c r="S8">
        <f>'10years_f'!S8-'10years_f'!$AA8</f>
        <v>0.67970758869174697</v>
      </c>
      <c r="T8">
        <f>'10years_f'!T8-'10years_f'!$AA8</f>
        <v>0.7738350612466971</v>
      </c>
      <c r="U8">
        <f>'10years_f'!U8-'10years_f'!$AA8</f>
        <v>0.86103376404370602</v>
      </c>
      <c r="V8">
        <f>'10years_f'!V8-'10years_f'!$AA8</f>
        <v>-5.5138588271441691E-3</v>
      </c>
      <c r="W8">
        <f>'10years_f'!W8-'10years_f'!$AA8</f>
        <v>0.35743155746673638</v>
      </c>
      <c r="X8">
        <f>'10years_f'!X8-'10years_f'!$AA8</f>
        <v>0.3917875000529869</v>
      </c>
      <c r="Y8">
        <f>'10years_f'!Y8-'10years_f'!$AA8</f>
        <v>0.50544110287099597</v>
      </c>
      <c r="Z8">
        <f>'10years_f'!Z8-'10years_f'!$AA8</f>
        <v>0.41253658414203143</v>
      </c>
    </row>
    <row r="9" spans="1:26" x14ac:dyDescent="0.35">
      <c r="A9">
        <f>'[1]6_Portfolios_2x3'!A546</f>
        <v>197008</v>
      </c>
      <c r="B9">
        <f>'10years_f'!B9-'10years_f'!$AA9</f>
        <v>0.4672887484818089</v>
      </c>
      <c r="C9">
        <f>'10years_f'!C9-'10years_f'!$AA9</f>
        <v>0.66444716280942284</v>
      </c>
      <c r="D9">
        <f>'10years_f'!D9-'10years_f'!$AA9</f>
        <v>0.59583650661860776</v>
      </c>
      <c r="E9">
        <f>'10years_f'!E9-'10years_f'!$AA9</f>
        <v>0.83251782854512069</v>
      </c>
      <c r="F9">
        <f>'10years_f'!F9-'10years_f'!$AA9</f>
        <v>1.0598210916913153</v>
      </c>
      <c r="G9">
        <f>'10years_f'!G9-'10years_f'!$AA9</f>
        <v>0.48771527739219778</v>
      </c>
      <c r="H9">
        <f>'10years_f'!H9-'10years_f'!$AA9</f>
        <v>0.57861296900620918</v>
      </c>
      <c r="I9">
        <f>'10years_f'!I9-'10years_f'!$AA9</f>
        <v>0.61205694575083847</v>
      </c>
      <c r="J9">
        <f>'10years_f'!J9-'10years_f'!$AA9</f>
        <v>0.75531277418410259</v>
      </c>
      <c r="K9">
        <f>'10years_f'!K9-'10years_f'!$AA9</f>
        <v>0.95871263548472641</v>
      </c>
      <c r="L9">
        <f>'10years_f'!L9-'10years_f'!$AA9</f>
        <v>0.31488770013585743</v>
      </c>
      <c r="M9">
        <f>'10years_f'!M9-'10years_f'!$AA9</f>
        <v>0.52775976173600192</v>
      </c>
      <c r="N9">
        <f>'10years_f'!N9-'10years_f'!$AA9</f>
        <v>0.64794843823523518</v>
      </c>
      <c r="O9">
        <f>'10years_f'!O9-'10years_f'!$AA9</f>
        <v>0.65033823701754478</v>
      </c>
      <c r="P9">
        <f>'10years_f'!P9-'10years_f'!$AA9</f>
        <v>0.80273885682056179</v>
      </c>
      <c r="Q9">
        <f>'10years_f'!Q9-'10years_f'!$AA9</f>
        <v>0.17267435326298042</v>
      </c>
      <c r="R9">
        <f>'10years_f'!R9-'10years_f'!$AA9</f>
        <v>0.29388516827584255</v>
      </c>
      <c r="S9">
        <f>'10years_f'!S9-'10years_f'!$AA9</f>
        <v>0.63009940603417913</v>
      </c>
      <c r="T9">
        <f>'10years_f'!T9-'10years_f'!$AA9</f>
        <v>0.69940301360056356</v>
      </c>
      <c r="U9">
        <f>'10years_f'!U9-'10years_f'!$AA9</f>
        <v>0.77419234130962078</v>
      </c>
      <c r="V9">
        <f>'10years_f'!V9-'10years_f'!$AA9</f>
        <v>-2.6648246660021524E-2</v>
      </c>
      <c r="W9">
        <f>'10years_f'!W9-'10years_f'!$AA9</f>
        <v>0.29965692912083952</v>
      </c>
      <c r="X9">
        <f>'10years_f'!X9-'10years_f'!$AA9</f>
        <v>0.32441943769025983</v>
      </c>
      <c r="Y9">
        <f>'10years_f'!Y9-'10years_f'!$AA9</f>
        <v>0.43882190292570122</v>
      </c>
      <c r="Z9">
        <f>'10years_f'!Z9-'10years_f'!$AA9</f>
        <v>0.36159667416046926</v>
      </c>
    </row>
    <row r="10" spans="1:26" x14ac:dyDescent="0.35">
      <c r="A10">
        <f>'[1]6_Portfolios_2x3'!A547</f>
        <v>197009</v>
      </c>
      <c r="B10">
        <f>'10years_f'!B10-'10years_f'!$AA10</f>
        <v>0.47809766337818527</v>
      </c>
      <c r="C10">
        <f>'10years_f'!C10-'10years_f'!$AA10</f>
        <v>0.63277599800677375</v>
      </c>
      <c r="D10">
        <f>'10years_f'!D10-'10years_f'!$AA10</f>
        <v>0.56065566527918609</v>
      </c>
      <c r="E10">
        <f>'10years_f'!E10-'10years_f'!$AA10</f>
        <v>0.78651404549228143</v>
      </c>
      <c r="F10">
        <f>'10years_f'!F10-'10years_f'!$AA10</f>
        <v>1.0309487951399632</v>
      </c>
      <c r="G10">
        <f>'10years_f'!G10-'10years_f'!$AA10</f>
        <v>0.44850954207407145</v>
      </c>
      <c r="H10">
        <f>'10years_f'!H10-'10years_f'!$AA10</f>
        <v>0.54044681320744026</v>
      </c>
      <c r="I10">
        <f>'10years_f'!I10-'10years_f'!$AA10</f>
        <v>0.58078446353382329</v>
      </c>
      <c r="J10">
        <f>'10years_f'!J10-'10years_f'!$AA10</f>
        <v>0.69779949188615298</v>
      </c>
      <c r="K10">
        <f>'10years_f'!K10-'10years_f'!$AA10</f>
        <v>0.92982872824309837</v>
      </c>
      <c r="L10">
        <f>'10years_f'!L10-'10years_f'!$AA10</f>
        <v>0.30687739605443909</v>
      </c>
      <c r="M10">
        <f>'10years_f'!M10-'10years_f'!$AA10</f>
        <v>0.47959525961993599</v>
      </c>
      <c r="N10">
        <f>'10years_f'!N10-'10years_f'!$AA10</f>
        <v>0.62220274585023105</v>
      </c>
      <c r="O10">
        <f>'10years_f'!O10-'10years_f'!$AA10</f>
        <v>0.60944242379070701</v>
      </c>
      <c r="P10">
        <f>'10years_f'!P10-'10years_f'!$AA10</f>
        <v>0.73254155539657084</v>
      </c>
      <c r="Q10">
        <f>'10years_f'!Q10-'10years_f'!$AA10</f>
        <v>0.18164831196596509</v>
      </c>
      <c r="R10">
        <f>'10years_f'!R10-'10years_f'!$AA10</f>
        <v>0.26226344318496242</v>
      </c>
      <c r="S10">
        <f>'10years_f'!S10-'10years_f'!$AA10</f>
        <v>0.61279801747622376</v>
      </c>
      <c r="T10">
        <f>'10years_f'!T10-'10years_f'!$AA10</f>
        <v>0.65573472203821481</v>
      </c>
      <c r="U10">
        <f>'10years_f'!U10-'10years_f'!$AA10</f>
        <v>0.71862504259279092</v>
      </c>
      <c r="V10">
        <f>'10years_f'!V10-'10years_f'!$AA10</f>
        <v>-3.6373405468448361E-2</v>
      </c>
      <c r="W10">
        <f>'10years_f'!W10-'10years_f'!$AA10</f>
        <v>0.30150677231570722</v>
      </c>
      <c r="X10">
        <f>'10years_f'!X10-'10years_f'!$AA10</f>
        <v>0.31096728428985365</v>
      </c>
      <c r="Y10">
        <f>'10years_f'!Y10-'10years_f'!$AA10</f>
        <v>0.38925327965906309</v>
      </c>
      <c r="Z10">
        <f>'10years_f'!Z10-'10years_f'!$AA10</f>
        <v>0.30810408134589462</v>
      </c>
    </row>
    <row r="11" spans="1:26" x14ac:dyDescent="0.35">
      <c r="A11">
        <f>'[1]6_Portfolios_2x3'!A548</f>
        <v>197010</v>
      </c>
      <c r="B11">
        <f>'10years_f'!B11-'10years_f'!$AA11</f>
        <v>0.36805876455695552</v>
      </c>
      <c r="C11">
        <f>'10years_f'!C11-'10years_f'!$AA11</f>
        <v>0.54902171505489816</v>
      </c>
      <c r="D11">
        <f>'10years_f'!D11-'10years_f'!$AA11</f>
        <v>0.46796049490479552</v>
      </c>
      <c r="E11">
        <f>'10years_f'!E11-'10years_f'!$AA11</f>
        <v>0.72433090067619554</v>
      </c>
      <c r="F11">
        <f>'10years_f'!F11-'10years_f'!$AA11</f>
        <v>0.9526520822441209</v>
      </c>
      <c r="G11">
        <f>'10years_f'!G11-'10years_f'!$AA11</f>
        <v>0.36432516856047537</v>
      </c>
      <c r="H11">
        <f>'10years_f'!H11-'10years_f'!$AA11</f>
        <v>0.42190569540024869</v>
      </c>
      <c r="I11">
        <f>'10years_f'!I11-'10years_f'!$AA11</f>
        <v>0.4862838062501651</v>
      </c>
      <c r="J11">
        <f>'10years_f'!J11-'10years_f'!$AA11</f>
        <v>0.66640489052641749</v>
      </c>
      <c r="K11">
        <f>'10years_f'!K11-'10years_f'!$AA11</f>
        <v>0.86229933401927861</v>
      </c>
      <c r="L11">
        <f>'10years_f'!L11-'10years_f'!$AA11</f>
        <v>0.20392814086945821</v>
      </c>
      <c r="M11">
        <f>'10years_f'!M11-'10years_f'!$AA11</f>
        <v>0.41060776996403314</v>
      </c>
      <c r="N11">
        <f>'10years_f'!N11-'10years_f'!$AA11</f>
        <v>0.577969519929733</v>
      </c>
      <c r="O11">
        <f>'10years_f'!O11-'10years_f'!$AA11</f>
        <v>0.57637051411590923</v>
      </c>
      <c r="P11">
        <f>'10years_f'!P11-'10years_f'!$AA11</f>
        <v>0.69276386666859979</v>
      </c>
      <c r="Q11">
        <f>'10years_f'!Q11-'10years_f'!$AA11</f>
        <v>0.12192608066571298</v>
      </c>
      <c r="R11">
        <f>'10years_f'!R11-'10years_f'!$AA11</f>
        <v>0.23646332456882524</v>
      </c>
      <c r="S11">
        <f>'10years_f'!S11-'10years_f'!$AA11</f>
        <v>0.56507648022837698</v>
      </c>
      <c r="T11">
        <f>'10years_f'!T11-'10years_f'!$AA11</f>
        <v>0.60894356766695301</v>
      </c>
      <c r="U11">
        <f>'10years_f'!U11-'10years_f'!$AA11</f>
        <v>0.65047483899779435</v>
      </c>
      <c r="V11">
        <f>'10years_f'!V11-'10years_f'!$AA11</f>
        <v>-9.1734350542083121E-2</v>
      </c>
      <c r="W11">
        <f>'10years_f'!W11-'10years_f'!$AA11</f>
        <v>0.32810534346640052</v>
      </c>
      <c r="X11">
        <f>'10years_f'!X11-'10years_f'!$AA11</f>
        <v>0.34702133010270364</v>
      </c>
      <c r="Y11">
        <f>'10years_f'!Y11-'10years_f'!$AA11</f>
        <v>0.36935270602919124</v>
      </c>
      <c r="Z11">
        <f>'10years_f'!Z11-'10years_f'!$AA11</f>
        <v>0.27488422706819504</v>
      </c>
    </row>
    <row r="12" spans="1:26" x14ac:dyDescent="0.35">
      <c r="A12">
        <f>'[1]6_Portfolios_2x3'!A549</f>
        <v>197011</v>
      </c>
      <c r="B12">
        <f>'10years_f'!B12-'10years_f'!$AA12</f>
        <v>0.59216065385413463</v>
      </c>
      <c r="C12">
        <f>'10years_f'!C12-'10years_f'!$AA12</f>
        <v>0.65682735431574768</v>
      </c>
      <c r="D12">
        <f>'10years_f'!D12-'10years_f'!$AA12</f>
        <v>0.61155975748156122</v>
      </c>
      <c r="E12">
        <f>'10years_f'!E12-'10years_f'!$AA12</f>
        <v>0.78213166528983136</v>
      </c>
      <c r="F12">
        <f>'10years_f'!F12-'10years_f'!$AA12</f>
        <v>1.0034606262181112</v>
      </c>
      <c r="G12">
        <f>'10years_f'!G12-'10years_f'!$AA12</f>
        <v>0.50754201989374748</v>
      </c>
      <c r="H12">
        <f>'10years_f'!H12-'10years_f'!$AA12</f>
        <v>0.54693767463537268</v>
      </c>
      <c r="I12">
        <f>'10years_f'!I12-'10years_f'!$AA12</f>
        <v>0.57753785712447714</v>
      </c>
      <c r="J12">
        <f>'10years_f'!J12-'10years_f'!$AA12</f>
        <v>0.74548771804775482</v>
      </c>
      <c r="K12">
        <f>'10years_f'!K12-'10years_f'!$AA12</f>
        <v>0.92571860902171954</v>
      </c>
      <c r="L12">
        <f>'10years_f'!L12-'10years_f'!$AA12</f>
        <v>0.34029177979367775</v>
      </c>
      <c r="M12">
        <f>'10years_f'!M12-'10years_f'!$AA12</f>
        <v>0.50014250393984883</v>
      </c>
      <c r="N12">
        <f>'10years_f'!N12-'10years_f'!$AA12</f>
        <v>0.65518283934365984</v>
      </c>
      <c r="O12">
        <f>'10years_f'!O12-'10years_f'!$AA12</f>
        <v>0.61488704328250821</v>
      </c>
      <c r="P12">
        <f>'10years_f'!P12-'10years_f'!$AA12</f>
        <v>0.74149003910085609</v>
      </c>
      <c r="Q12">
        <f>'10years_f'!Q12-'10years_f'!$AA12</f>
        <v>0.24567252518786775</v>
      </c>
      <c r="R12">
        <f>'10years_f'!R12-'10years_f'!$AA12</f>
        <v>0.37218256151162477</v>
      </c>
      <c r="S12">
        <f>'10years_f'!S12-'10years_f'!$AA12</f>
        <v>0.62552153056628645</v>
      </c>
      <c r="T12">
        <f>'10years_f'!T12-'10years_f'!$AA12</f>
        <v>0.65788564063594679</v>
      </c>
      <c r="U12">
        <f>'10years_f'!U12-'10years_f'!$AA12</f>
        <v>0.70914824235203122</v>
      </c>
      <c r="V12">
        <f>'10years_f'!V12-'10years_f'!$AA12</f>
        <v>-1.0580743036381346E-2</v>
      </c>
      <c r="W12">
        <f>'10years_f'!W12-'10years_f'!$AA12</f>
        <v>0.44481886211776844</v>
      </c>
      <c r="X12">
        <f>'10years_f'!X12-'10years_f'!$AA12</f>
        <v>0.50461552782447017</v>
      </c>
      <c r="Y12">
        <f>'10years_f'!Y12-'10years_f'!$AA12</f>
        <v>0.41035562245662627</v>
      </c>
      <c r="Z12">
        <f>'10years_f'!Z12-'10years_f'!$AA12</f>
        <v>0.33682910220552698</v>
      </c>
    </row>
    <row r="13" spans="1:26" x14ac:dyDescent="0.35">
      <c r="A13">
        <f>'[1]6_Portfolios_2x3'!A550</f>
        <v>197012</v>
      </c>
      <c r="B13">
        <f>'10years_f'!B13-'10years_f'!$AA13</f>
        <v>0.56974836284671149</v>
      </c>
      <c r="C13">
        <f>'10years_f'!C13-'10years_f'!$AA13</f>
        <v>0.61791428366773093</v>
      </c>
      <c r="D13">
        <f>'10years_f'!D13-'10years_f'!$AA13</f>
        <v>0.59342979298744325</v>
      </c>
      <c r="E13">
        <f>'10years_f'!E13-'10years_f'!$AA13</f>
        <v>0.74581195268432765</v>
      </c>
      <c r="F13">
        <f>'10years_f'!F13-'10years_f'!$AA13</f>
        <v>0.96532072934316648</v>
      </c>
      <c r="G13">
        <f>'10years_f'!G13-'10years_f'!$AA13</f>
        <v>0.44821501366709704</v>
      </c>
      <c r="H13">
        <f>'10years_f'!H13-'10years_f'!$AA13</f>
        <v>0.50758080940400685</v>
      </c>
      <c r="I13">
        <f>'10years_f'!I13-'10years_f'!$AA13</f>
        <v>0.53067087005098657</v>
      </c>
      <c r="J13">
        <f>'10years_f'!J13-'10years_f'!$AA13</f>
        <v>0.67944948766855973</v>
      </c>
      <c r="K13">
        <f>'10years_f'!K13-'10years_f'!$AA13</f>
        <v>0.88466264919688786</v>
      </c>
      <c r="L13">
        <f>'10years_f'!L13-'10years_f'!$AA13</f>
        <v>0.27420925031540477</v>
      </c>
      <c r="M13">
        <f>'10years_f'!M13-'10years_f'!$AA13</f>
        <v>0.44372155553689119</v>
      </c>
      <c r="N13">
        <f>'10years_f'!N13-'10years_f'!$AA13</f>
        <v>0.60066120908521814</v>
      </c>
      <c r="O13">
        <f>'10years_f'!O13-'10years_f'!$AA13</f>
        <v>0.56416296188557258</v>
      </c>
      <c r="P13">
        <f>'10years_f'!P13-'10years_f'!$AA13</f>
        <v>0.71461684129279224</v>
      </c>
      <c r="Q13">
        <f>'10years_f'!Q13-'10years_f'!$AA13</f>
        <v>0.16861341791700735</v>
      </c>
      <c r="R13">
        <f>'10years_f'!R13-'10years_f'!$AA13</f>
        <v>0.30005517630260492</v>
      </c>
      <c r="S13">
        <f>'10years_f'!S13-'10years_f'!$AA13</f>
        <v>0.56137074787838692</v>
      </c>
      <c r="T13">
        <f>'10years_f'!T13-'10years_f'!$AA13</f>
        <v>0.58886358542409312</v>
      </c>
      <c r="U13">
        <f>'10years_f'!U13-'10years_f'!$AA13</f>
        <v>0.65562318679530662</v>
      </c>
      <c r="V13">
        <f>'10years_f'!V13-'10years_f'!$AA13</f>
        <v>-5.8267685893431675E-2</v>
      </c>
      <c r="W13">
        <f>'10years_f'!W13-'10years_f'!$AA13</f>
        <v>0.33611792698013954</v>
      </c>
      <c r="X13">
        <f>'10years_f'!X13-'10years_f'!$AA13</f>
        <v>0.4067748743388222</v>
      </c>
      <c r="Y13">
        <f>'10years_f'!Y13-'10years_f'!$AA13</f>
        <v>0.34396471213173907</v>
      </c>
      <c r="Z13">
        <f>'10years_f'!Z13-'10years_f'!$AA13</f>
        <v>0.27745536147971706</v>
      </c>
    </row>
    <row r="14" spans="1:26" x14ac:dyDescent="0.35">
      <c r="A14">
        <f>'[1]6_Portfolios_2x3'!A551</f>
        <v>197101</v>
      </c>
      <c r="B14">
        <f>'10years_f'!B14-'10years_f'!$AA14</f>
        <v>0.46799320307899794</v>
      </c>
      <c r="C14">
        <f>'10years_f'!C14-'10years_f'!$AA14</f>
        <v>0.55100100923981543</v>
      </c>
      <c r="D14">
        <f>'10years_f'!D14-'10years_f'!$AA14</f>
        <v>0.52002935151824747</v>
      </c>
      <c r="E14">
        <f>'10years_f'!E14-'10years_f'!$AA14</f>
        <v>0.65933489881695451</v>
      </c>
      <c r="F14">
        <f>'10years_f'!F14-'10years_f'!$AA14</f>
        <v>0.90109843756185359</v>
      </c>
      <c r="G14">
        <f>'10years_f'!G14-'10years_f'!$AA14</f>
        <v>0.33142467084719129</v>
      </c>
      <c r="H14">
        <f>'10years_f'!H14-'10years_f'!$AA14</f>
        <v>0.43423781367279979</v>
      </c>
      <c r="I14">
        <f>'10years_f'!I14-'10years_f'!$AA14</f>
        <v>0.45664156180080795</v>
      </c>
      <c r="J14">
        <f>'10years_f'!J14-'10years_f'!$AA14</f>
        <v>0.6119480909964059</v>
      </c>
      <c r="K14">
        <f>'10years_f'!K14-'10years_f'!$AA14</f>
        <v>0.82958853267518506</v>
      </c>
      <c r="L14">
        <f>'10years_f'!L14-'10years_f'!$AA14</f>
        <v>0.18215770951623966</v>
      </c>
      <c r="M14">
        <f>'10years_f'!M14-'10years_f'!$AA14</f>
        <v>0.35220861907765411</v>
      </c>
      <c r="N14">
        <f>'10years_f'!N14-'10years_f'!$AA14</f>
        <v>0.50584734543537291</v>
      </c>
      <c r="O14">
        <f>'10years_f'!O14-'10years_f'!$AA14</f>
        <v>0.50443496927383702</v>
      </c>
      <c r="P14">
        <f>'10years_f'!P14-'10years_f'!$AA14</f>
        <v>0.66319528969567276</v>
      </c>
      <c r="Q14">
        <f>'10years_f'!Q14-'10years_f'!$AA14</f>
        <v>5.5626481504844616E-2</v>
      </c>
      <c r="R14">
        <f>'10years_f'!R14-'10years_f'!$AA14</f>
        <v>0.18059353266650646</v>
      </c>
      <c r="S14">
        <f>'10years_f'!S14-'10years_f'!$AA14</f>
        <v>0.48646072566917997</v>
      </c>
      <c r="T14">
        <f>'10years_f'!T14-'10years_f'!$AA14</f>
        <v>0.50867542269803501</v>
      </c>
      <c r="U14">
        <f>'10years_f'!U14-'10years_f'!$AA14</f>
        <v>0.60122313503356839</v>
      </c>
      <c r="V14">
        <f>'10years_f'!V14-'10years_f'!$AA14</f>
        <v>-0.15456210207751564</v>
      </c>
      <c r="W14">
        <f>'10years_f'!W14-'10years_f'!$AA14</f>
        <v>0.21967585992939132</v>
      </c>
      <c r="X14">
        <f>'10years_f'!X14-'10years_f'!$AA14</f>
        <v>0.28661957094540114</v>
      </c>
      <c r="Y14">
        <f>'10years_f'!Y14-'10years_f'!$AA14</f>
        <v>0.2989598507697977</v>
      </c>
      <c r="Z14">
        <f>'10years_f'!Z14-'10years_f'!$AA14</f>
        <v>0.23296656086126966</v>
      </c>
    </row>
    <row r="15" spans="1:26" x14ac:dyDescent="0.35">
      <c r="A15">
        <f>'[1]6_Portfolios_2x3'!A552</f>
        <v>197102</v>
      </c>
      <c r="B15">
        <f>'10years_f'!B15-'10years_f'!$AA15</f>
        <v>0.31415882966318032</v>
      </c>
      <c r="C15">
        <f>'10years_f'!C15-'10years_f'!$AA15</f>
        <v>0.43787091944395007</v>
      </c>
      <c r="D15">
        <f>'10years_f'!D15-'10years_f'!$AA15</f>
        <v>0.39888709739613892</v>
      </c>
      <c r="E15">
        <f>'10years_f'!E15-'10years_f'!$AA15</f>
        <v>0.56114965356984792</v>
      </c>
      <c r="F15">
        <f>'10years_f'!F15-'10years_f'!$AA15</f>
        <v>0.79304187593817188</v>
      </c>
      <c r="G15">
        <f>'10years_f'!G15-'10years_f'!$AA15</f>
        <v>0.26016216232708222</v>
      </c>
      <c r="H15">
        <f>'10years_f'!H15-'10years_f'!$AA15</f>
        <v>0.34550082705290253</v>
      </c>
      <c r="I15">
        <f>'10years_f'!I15-'10years_f'!$AA15</f>
        <v>0.37303228097816943</v>
      </c>
      <c r="J15">
        <f>'10years_f'!J15-'10years_f'!$AA15</f>
        <v>0.5523824425507029</v>
      </c>
      <c r="K15">
        <f>'10years_f'!K15-'10years_f'!$AA15</f>
        <v>0.75122760201210559</v>
      </c>
      <c r="L15">
        <f>'10years_f'!L15-'10years_f'!$AA15</f>
        <v>0.12972376760219673</v>
      </c>
      <c r="M15">
        <f>'10years_f'!M15-'10years_f'!$AA15</f>
        <v>0.2939334166616514</v>
      </c>
      <c r="N15">
        <f>'10years_f'!N15-'10years_f'!$AA15</f>
        <v>0.45047478174672362</v>
      </c>
      <c r="O15">
        <f>'10years_f'!O15-'10years_f'!$AA15</f>
        <v>0.43136424661870398</v>
      </c>
      <c r="P15">
        <f>'10years_f'!P15-'10years_f'!$AA15</f>
        <v>0.60019830969241239</v>
      </c>
      <c r="Q15">
        <f>'10years_f'!Q15-'10years_f'!$AA15</f>
        <v>1.6060091472402949E-2</v>
      </c>
      <c r="R15">
        <f>'10years_f'!R15-'10years_f'!$AA15</f>
        <v>0.1391753635255788</v>
      </c>
      <c r="S15">
        <f>'10years_f'!S15-'10years_f'!$AA15</f>
        <v>0.47570426421538192</v>
      </c>
      <c r="T15">
        <f>'10years_f'!T15-'10years_f'!$AA15</f>
        <v>0.4467074274676297</v>
      </c>
      <c r="U15">
        <f>'10years_f'!U15-'10years_f'!$AA15</f>
        <v>0.51883440896868249</v>
      </c>
      <c r="V15">
        <f>'10years_f'!V15-'10years_f'!$AA15</f>
        <v>-0.16642455763227204</v>
      </c>
      <c r="W15">
        <f>'10years_f'!W15-'10years_f'!$AA15</f>
        <v>0.1947264131145876</v>
      </c>
      <c r="X15">
        <f>'10years_f'!X15-'10years_f'!$AA15</f>
        <v>0.25996914902889356</v>
      </c>
      <c r="Y15">
        <f>'10years_f'!Y15-'10years_f'!$AA15</f>
        <v>0.28916461814957328</v>
      </c>
      <c r="Z15">
        <f>'10years_f'!Z15-'10years_f'!$AA15</f>
        <v>0.18708745850942732</v>
      </c>
    </row>
    <row r="16" spans="1:26" x14ac:dyDescent="0.35">
      <c r="A16">
        <f>'[1]6_Portfolios_2x3'!A553</f>
        <v>197103</v>
      </c>
      <c r="B16">
        <f>'10years_f'!B16-'10years_f'!$AA16</f>
        <v>0.30177031439406754</v>
      </c>
      <c r="C16">
        <f>'10years_f'!C16-'10years_f'!$AA16</f>
        <v>0.44778674514047712</v>
      </c>
      <c r="D16">
        <f>'10years_f'!D16-'10years_f'!$AA16</f>
        <v>0.41235384506910222</v>
      </c>
      <c r="E16">
        <f>'10years_f'!E16-'10years_f'!$AA16</f>
        <v>0.59866861499344726</v>
      </c>
      <c r="F16">
        <f>'10years_f'!F16-'10years_f'!$AA16</f>
        <v>0.81037615311709832</v>
      </c>
      <c r="G16">
        <f>'10years_f'!G16-'10years_f'!$AA16</f>
        <v>0.28311789363761886</v>
      </c>
      <c r="H16">
        <f>'10years_f'!H16-'10years_f'!$AA16</f>
        <v>0.38383927301017806</v>
      </c>
      <c r="I16">
        <f>'10years_f'!I16-'10years_f'!$AA16</f>
        <v>0.40275722844695938</v>
      </c>
      <c r="J16">
        <f>'10years_f'!J16-'10years_f'!$AA16</f>
        <v>0.59129722662776274</v>
      </c>
      <c r="K16">
        <f>'10years_f'!K16-'10years_f'!$AA16</f>
        <v>0.80191482855689333</v>
      </c>
      <c r="L16">
        <f>'10years_f'!L16-'10years_f'!$AA16</f>
        <v>0.14633617846024904</v>
      </c>
      <c r="M16">
        <f>'10years_f'!M16-'10years_f'!$AA16</f>
        <v>0.33610705112918637</v>
      </c>
      <c r="N16">
        <f>'10years_f'!N16-'10years_f'!$AA16</f>
        <v>0.48787505715948143</v>
      </c>
      <c r="O16">
        <f>'10years_f'!O16-'10years_f'!$AA16</f>
        <v>0.48563720888676887</v>
      </c>
      <c r="P16">
        <f>'10years_f'!P16-'10years_f'!$AA16</f>
        <v>0.63058046174606641</v>
      </c>
      <c r="Q16">
        <f>'10years_f'!Q16-'10years_f'!$AA16</f>
        <v>5.3690689537355674E-2</v>
      </c>
      <c r="R16">
        <f>'10years_f'!R16-'10years_f'!$AA16</f>
        <v>0.16307007443818744</v>
      </c>
      <c r="S16">
        <f>'10years_f'!S16-'10years_f'!$AA16</f>
        <v>0.53307264147866018</v>
      </c>
      <c r="T16">
        <f>'10years_f'!T16-'10years_f'!$AA16</f>
        <v>0.47310883444311447</v>
      </c>
      <c r="U16">
        <f>'10years_f'!U16-'10years_f'!$AA16</f>
        <v>0.56017588836592136</v>
      </c>
      <c r="V16">
        <f>'10years_f'!V16-'10years_f'!$AA16</f>
        <v>-0.16854198083460226</v>
      </c>
      <c r="W16">
        <f>'10years_f'!W16-'10years_f'!$AA16</f>
        <v>0.21074410227142071</v>
      </c>
      <c r="X16">
        <f>'10years_f'!X16-'10years_f'!$AA16</f>
        <v>0.24678284215471358</v>
      </c>
      <c r="Y16">
        <f>'10years_f'!Y16-'10years_f'!$AA16</f>
        <v>0.30783653403896327</v>
      </c>
      <c r="Z16">
        <f>'10years_f'!Z16-'10years_f'!$AA16</f>
        <v>0.23479877046590492</v>
      </c>
    </row>
    <row r="17" spans="1:26" x14ac:dyDescent="0.35">
      <c r="A17">
        <f>'[1]6_Portfolios_2x3'!A554</f>
        <v>197104</v>
      </c>
      <c r="B17">
        <f>'10years_f'!B17-'10years_f'!$AA17</f>
        <v>0.25278725767925447</v>
      </c>
      <c r="C17">
        <f>'10years_f'!C17-'10years_f'!$AA17</f>
        <v>0.43882100122418777</v>
      </c>
      <c r="D17">
        <f>'10years_f'!D17-'10years_f'!$AA17</f>
        <v>0.37457093320725221</v>
      </c>
      <c r="E17">
        <f>'10years_f'!E17-'10years_f'!$AA17</f>
        <v>0.57729689055865396</v>
      </c>
      <c r="F17">
        <f>'10years_f'!F17-'10years_f'!$AA17</f>
        <v>0.80780532123103654</v>
      </c>
      <c r="G17">
        <f>'10years_f'!G17-'10years_f'!$AA17</f>
        <v>0.23060138601236346</v>
      </c>
      <c r="H17">
        <f>'10years_f'!H17-'10years_f'!$AA17</f>
        <v>0.34560182410749984</v>
      </c>
      <c r="I17">
        <f>'10years_f'!I17-'10years_f'!$AA17</f>
        <v>0.3786508412809253</v>
      </c>
      <c r="J17">
        <f>'10years_f'!J17-'10years_f'!$AA17</f>
        <v>0.58073052572897854</v>
      </c>
      <c r="K17">
        <f>'10years_f'!K17-'10years_f'!$AA17</f>
        <v>0.81453605444434807</v>
      </c>
      <c r="L17">
        <f>'10years_f'!L17-'10years_f'!$AA17</f>
        <v>7.6030322257170102E-2</v>
      </c>
      <c r="M17">
        <f>'10years_f'!M17-'10years_f'!$AA17</f>
        <v>0.28451792956412092</v>
      </c>
      <c r="N17">
        <f>'10years_f'!N17-'10years_f'!$AA17</f>
        <v>0.46421579320607975</v>
      </c>
      <c r="O17">
        <f>'10years_f'!O17-'10years_f'!$AA17</f>
        <v>0.46215696850087085</v>
      </c>
      <c r="P17">
        <f>'10years_f'!P17-'10years_f'!$AA17</f>
        <v>0.61636724152014377</v>
      </c>
      <c r="Q17">
        <f>'10years_f'!Q17-'10years_f'!$AA17</f>
        <v>-9.7844685795878128E-3</v>
      </c>
      <c r="R17">
        <f>'10years_f'!R17-'10years_f'!$AA17</f>
        <v>9.8649298900110871E-2</v>
      </c>
      <c r="S17">
        <f>'10years_f'!S17-'10years_f'!$AA17</f>
        <v>0.49317240944364293</v>
      </c>
      <c r="T17">
        <f>'10years_f'!T17-'10years_f'!$AA17</f>
        <v>0.45075123838174136</v>
      </c>
      <c r="U17">
        <f>'10years_f'!U17-'10years_f'!$AA17</f>
        <v>0.53912976475591901</v>
      </c>
      <c r="V17">
        <f>'10years_f'!V17-'10years_f'!$AA17</f>
        <v>-0.24434276214329032</v>
      </c>
      <c r="W17">
        <f>'10years_f'!W17-'10years_f'!$AA17</f>
        <v>0.14442617038035177</v>
      </c>
      <c r="X17">
        <f>'10years_f'!X17-'10years_f'!$AA17</f>
        <v>0.18135312624605326</v>
      </c>
      <c r="Y17">
        <f>'10years_f'!Y17-'10years_f'!$AA17</f>
        <v>0.30555019806972616</v>
      </c>
      <c r="Z17">
        <f>'10years_f'!Z17-'10years_f'!$AA17</f>
        <v>0.18231982916925293</v>
      </c>
    </row>
    <row r="18" spans="1:26" x14ac:dyDescent="0.35">
      <c r="A18">
        <f>'[1]6_Portfolios_2x3'!A555</f>
        <v>197105</v>
      </c>
      <c r="B18">
        <f>'10years_f'!B18-'10years_f'!$AA18</f>
        <v>0.27954354279799976</v>
      </c>
      <c r="C18">
        <f>'10years_f'!C18-'10years_f'!$AA18</f>
        <v>0.44403884128008109</v>
      </c>
      <c r="D18">
        <f>'10years_f'!D18-'10years_f'!$AA18</f>
        <v>0.38312387361572053</v>
      </c>
      <c r="E18">
        <f>'10years_f'!E18-'10years_f'!$AA18</f>
        <v>0.56858524521872233</v>
      </c>
      <c r="F18">
        <f>'10years_f'!F18-'10years_f'!$AA18</f>
        <v>0.81118860517268576</v>
      </c>
      <c r="G18">
        <f>'10years_f'!G18-'10years_f'!$AA18</f>
        <v>0.25604269605532526</v>
      </c>
      <c r="H18">
        <f>'10years_f'!H18-'10years_f'!$AA18</f>
        <v>0.33493359782099663</v>
      </c>
      <c r="I18">
        <f>'10years_f'!I18-'10years_f'!$AA18</f>
        <v>0.37889577844159028</v>
      </c>
      <c r="J18">
        <f>'10years_f'!J18-'10years_f'!$AA18</f>
        <v>0.5459426260849165</v>
      </c>
      <c r="K18">
        <f>'10years_f'!K18-'10years_f'!$AA18</f>
        <v>0.77405558000662733</v>
      </c>
      <c r="L18">
        <f>'10years_f'!L18-'10years_f'!$AA18</f>
        <v>3.6798507103474876E-2</v>
      </c>
      <c r="M18">
        <f>'10years_f'!M18-'10years_f'!$AA18</f>
        <v>0.27363669564168802</v>
      </c>
      <c r="N18">
        <f>'10years_f'!N18-'10years_f'!$AA18</f>
        <v>0.44216974077848636</v>
      </c>
      <c r="O18">
        <f>'10years_f'!O18-'10years_f'!$AA18</f>
        <v>0.45014702451628974</v>
      </c>
      <c r="P18">
        <f>'10years_f'!P18-'10years_f'!$AA18</f>
        <v>0.58366282469586306</v>
      </c>
      <c r="Q18">
        <f>'10years_f'!Q18-'10years_f'!$AA18</f>
        <v>-1.2075195026584051E-2</v>
      </c>
      <c r="R18">
        <f>'10years_f'!R18-'10years_f'!$AA18</f>
        <v>8.3470240840310961E-2</v>
      </c>
      <c r="S18">
        <f>'10years_f'!S18-'10years_f'!$AA18</f>
        <v>0.48680672234404643</v>
      </c>
      <c r="T18">
        <f>'10years_f'!T18-'10years_f'!$AA18</f>
        <v>0.4185581674026162</v>
      </c>
      <c r="U18">
        <f>'10years_f'!U18-'10years_f'!$AA18</f>
        <v>0.48568605376928531</v>
      </c>
      <c r="V18">
        <f>'10years_f'!V18-'10years_f'!$AA18</f>
        <v>-0.26722999754272836</v>
      </c>
      <c r="W18">
        <f>'10years_f'!W18-'10years_f'!$AA18</f>
        <v>7.4394980332626037E-2</v>
      </c>
      <c r="X18">
        <f>'10years_f'!X18-'10years_f'!$AA18</f>
        <v>0.14713459133877116</v>
      </c>
      <c r="Y18">
        <f>'10years_f'!Y18-'10years_f'!$AA18</f>
        <v>0.31041051101310391</v>
      </c>
      <c r="Z18">
        <f>'10years_f'!Z18-'10years_f'!$AA18</f>
        <v>0.12921762822992733</v>
      </c>
    </row>
    <row r="19" spans="1:26" x14ac:dyDescent="0.35">
      <c r="A19">
        <f>'[1]6_Portfolios_2x3'!A556</f>
        <v>197106</v>
      </c>
      <c r="B19">
        <f>'10years_f'!B19-'10years_f'!$AA19</f>
        <v>0.26711191821392477</v>
      </c>
      <c r="C19">
        <f>'10years_f'!C19-'10years_f'!$AA19</f>
        <v>0.47765457745861939</v>
      </c>
      <c r="D19">
        <f>'10years_f'!D19-'10years_f'!$AA19</f>
        <v>0.44199275115969217</v>
      </c>
      <c r="E19">
        <f>'10years_f'!E19-'10years_f'!$AA19</f>
        <v>0.62955597751509496</v>
      </c>
      <c r="F19">
        <f>'10years_f'!F19-'10years_f'!$AA19</f>
        <v>0.86929531012919226</v>
      </c>
      <c r="G19">
        <f>'10years_f'!G19-'10years_f'!$AA19</f>
        <v>0.21112332265847966</v>
      </c>
      <c r="H19">
        <f>'10years_f'!H19-'10years_f'!$AA19</f>
        <v>0.37440382967787178</v>
      </c>
      <c r="I19">
        <f>'10years_f'!I19-'10years_f'!$AA19</f>
        <v>0.41121264610394226</v>
      </c>
      <c r="J19">
        <f>'10years_f'!J19-'10years_f'!$AA19</f>
        <v>0.57195140980762504</v>
      </c>
      <c r="K19">
        <f>'10years_f'!K19-'10years_f'!$AA19</f>
        <v>0.8162371823649095</v>
      </c>
      <c r="L19">
        <f>'10years_f'!L19-'10years_f'!$AA19</f>
        <v>2.2974974331713138E-2</v>
      </c>
      <c r="M19">
        <f>'10years_f'!M19-'10years_f'!$AA19</f>
        <v>0.28630738649119136</v>
      </c>
      <c r="N19">
        <f>'10years_f'!N19-'10years_f'!$AA19</f>
        <v>0.473877358574748</v>
      </c>
      <c r="O19">
        <f>'10years_f'!O19-'10years_f'!$AA19</f>
        <v>0.49010223277338172</v>
      </c>
      <c r="P19">
        <f>'10years_f'!P19-'10years_f'!$AA19</f>
        <v>0.58960220066081037</v>
      </c>
      <c r="Q19">
        <f>'10years_f'!Q19-'10years_f'!$AA19</f>
        <v>-4.9652737387539947E-2</v>
      </c>
      <c r="R19">
        <f>'10years_f'!R19-'10years_f'!$AA19</f>
        <v>9.0185115745800015E-2</v>
      </c>
      <c r="S19">
        <f>'10years_f'!S19-'10years_f'!$AA19</f>
        <v>0.52102159164807427</v>
      </c>
      <c r="T19">
        <f>'10years_f'!T19-'10years_f'!$AA19</f>
        <v>0.45754318229535018</v>
      </c>
      <c r="U19">
        <f>'10years_f'!U19-'10years_f'!$AA19</f>
        <v>0.50806491306808477</v>
      </c>
      <c r="V19">
        <f>'10years_f'!V19-'10years_f'!$AA19</f>
        <v>-0.2931868751736233</v>
      </c>
      <c r="W19">
        <f>'10years_f'!W19-'10years_f'!$AA19</f>
        <v>0.11211200148600886</v>
      </c>
      <c r="X19">
        <f>'10years_f'!X19-'10years_f'!$AA19</f>
        <v>0.20064458906566829</v>
      </c>
      <c r="Y19">
        <f>'10years_f'!Y19-'10years_f'!$AA19</f>
        <v>0.33897322292172349</v>
      </c>
      <c r="Z19">
        <f>'10years_f'!Z19-'10years_f'!$AA19</f>
        <v>0.15898083084394665</v>
      </c>
    </row>
    <row r="20" spans="1:26" x14ac:dyDescent="0.35">
      <c r="A20">
        <f>'[1]6_Portfolios_2x3'!A557</f>
        <v>197107</v>
      </c>
      <c r="B20">
        <f>'10years_f'!B20-'10years_f'!$AA20</f>
        <v>0.22673853773488295</v>
      </c>
      <c r="C20">
        <f>'10years_f'!C20-'10years_f'!$AA20</f>
        <v>0.47178374770581177</v>
      </c>
      <c r="D20">
        <f>'10years_f'!D20-'10years_f'!$AA20</f>
        <v>0.42776900220223846</v>
      </c>
      <c r="E20">
        <f>'10years_f'!E20-'10years_f'!$AA20</f>
        <v>0.61772824886395794</v>
      </c>
      <c r="F20">
        <f>'10years_f'!F20-'10years_f'!$AA20</f>
        <v>0.86023308780253105</v>
      </c>
      <c r="G20">
        <f>'10years_f'!G20-'10years_f'!$AA20</f>
        <v>0.15489649701597719</v>
      </c>
      <c r="H20">
        <f>'10years_f'!H20-'10years_f'!$AA20</f>
        <v>0.3525030832495113</v>
      </c>
      <c r="I20">
        <f>'10years_f'!I20-'10years_f'!$AA20</f>
        <v>0.39418169123134339</v>
      </c>
      <c r="J20">
        <f>'10years_f'!J20-'10years_f'!$AA20</f>
        <v>0.57102768979427898</v>
      </c>
      <c r="K20">
        <f>'10years_f'!K20-'10years_f'!$AA20</f>
        <v>0.82105262611952279</v>
      </c>
      <c r="L20">
        <f>'10years_f'!L20-'10years_f'!$AA20</f>
        <v>1.3053731933865276E-2</v>
      </c>
      <c r="M20">
        <f>'10years_f'!M20-'10years_f'!$AA20</f>
        <v>0.25122985146036614</v>
      </c>
      <c r="N20">
        <f>'10years_f'!N20-'10years_f'!$AA20</f>
        <v>0.44915784869873354</v>
      </c>
      <c r="O20">
        <f>'10years_f'!O20-'10years_f'!$AA20</f>
        <v>0.47941001048851239</v>
      </c>
      <c r="P20">
        <f>'10years_f'!P20-'10years_f'!$AA20</f>
        <v>0.59535838260850182</v>
      </c>
      <c r="Q20">
        <f>'10years_f'!Q20-'10years_f'!$AA20</f>
        <v>-4.9022503298801201E-2</v>
      </c>
      <c r="R20">
        <f>'10years_f'!R20-'10years_f'!$AA20</f>
        <v>6.5999322529819437E-2</v>
      </c>
      <c r="S20">
        <f>'10years_f'!S20-'10years_f'!$AA20</f>
        <v>0.47439529044864814</v>
      </c>
      <c r="T20">
        <f>'10years_f'!T20-'10years_f'!$AA20</f>
        <v>0.42489523801864104</v>
      </c>
      <c r="U20">
        <f>'10years_f'!U20-'10years_f'!$AA20</f>
        <v>0.50824885193480052</v>
      </c>
      <c r="V20">
        <f>'10years_f'!V20-'10years_f'!$AA20</f>
        <v>-0.29690821345483842</v>
      </c>
      <c r="W20">
        <f>'10years_f'!W20-'10years_f'!$AA20</f>
        <v>0.13602273955589661</v>
      </c>
      <c r="X20">
        <f>'10years_f'!X20-'10years_f'!$AA20</f>
        <v>0.17239458757366544</v>
      </c>
      <c r="Y20">
        <f>'10years_f'!Y20-'10years_f'!$AA20</f>
        <v>0.30763785269062316</v>
      </c>
      <c r="Z20">
        <f>'10years_f'!Z20-'10years_f'!$AA20</f>
        <v>0.15837012214977575</v>
      </c>
    </row>
    <row r="21" spans="1:26" x14ac:dyDescent="0.35">
      <c r="A21">
        <f>'[1]6_Portfolios_2x3'!A558</f>
        <v>197108</v>
      </c>
      <c r="B21">
        <f>'10years_f'!B21-'10years_f'!$AA21</f>
        <v>0.18206218776343208</v>
      </c>
      <c r="C21">
        <f>'10years_f'!C21-'10years_f'!$AA21</f>
        <v>0.46146184492564801</v>
      </c>
      <c r="D21">
        <f>'10years_f'!D21-'10years_f'!$AA21</f>
        <v>0.41817583312026008</v>
      </c>
      <c r="E21">
        <f>'10years_f'!E21-'10years_f'!$AA21</f>
        <v>0.61599792184533486</v>
      </c>
      <c r="F21">
        <f>'10years_f'!F21-'10years_f'!$AA21</f>
        <v>0.86228681569616716</v>
      </c>
      <c r="G21">
        <f>'10years_f'!G21-'10years_f'!$AA21</f>
        <v>0.11057244137192557</v>
      </c>
      <c r="H21">
        <f>'10years_f'!H21-'10years_f'!$AA21</f>
        <v>0.3170812178896365</v>
      </c>
      <c r="I21">
        <f>'10years_f'!I21-'10years_f'!$AA21</f>
        <v>0.37460309192250962</v>
      </c>
      <c r="J21">
        <f>'10years_f'!J21-'10years_f'!$AA21</f>
        <v>0.57868835434266019</v>
      </c>
      <c r="K21">
        <f>'10years_f'!K21-'10years_f'!$AA21</f>
        <v>0.81264332364511249</v>
      </c>
      <c r="L21">
        <f>'10years_f'!L21-'10years_f'!$AA21</f>
        <v>1.7372518369307421E-3</v>
      </c>
      <c r="M21">
        <f>'10years_f'!M21-'10years_f'!$AA21</f>
        <v>0.23144930635564664</v>
      </c>
      <c r="N21">
        <f>'10years_f'!N21-'10years_f'!$AA21</f>
        <v>0.42225672234471601</v>
      </c>
      <c r="O21">
        <f>'10years_f'!O21-'10years_f'!$AA21</f>
        <v>0.47103751099556446</v>
      </c>
      <c r="P21">
        <f>'10years_f'!P21-'10years_f'!$AA21</f>
        <v>0.60071957816362209</v>
      </c>
      <c r="Q21">
        <f>'10years_f'!Q21-'10years_f'!$AA21</f>
        <v>-8.6105394820068515E-2</v>
      </c>
      <c r="R21">
        <f>'10years_f'!R21-'10years_f'!$AA21</f>
        <v>3.9657270684301249E-2</v>
      </c>
      <c r="S21">
        <f>'10years_f'!S21-'10years_f'!$AA21</f>
        <v>0.46629403297079319</v>
      </c>
      <c r="T21">
        <f>'10years_f'!T21-'10years_f'!$AA21</f>
        <v>0.40865639388768527</v>
      </c>
      <c r="U21">
        <f>'10years_f'!U21-'10years_f'!$AA21</f>
        <v>0.54117245871329045</v>
      </c>
      <c r="V21">
        <f>'10years_f'!V21-'10years_f'!$AA21</f>
        <v>-0.32402138436595784</v>
      </c>
      <c r="W21">
        <f>'10years_f'!W21-'10years_f'!$AA21</f>
        <v>0.10732658201403344</v>
      </c>
      <c r="X21">
        <f>'10years_f'!X21-'10years_f'!$AA21</f>
        <v>0.14302696211615507</v>
      </c>
      <c r="Y21">
        <f>'10years_f'!Y21-'10years_f'!$AA21</f>
        <v>0.28435773069314108</v>
      </c>
      <c r="Z21">
        <f>'10years_f'!Z21-'10years_f'!$AA21</f>
        <v>0.19461708690539092</v>
      </c>
    </row>
    <row r="22" spans="1:26" x14ac:dyDescent="0.35">
      <c r="A22">
        <f>'[1]6_Portfolios_2x3'!A559</f>
        <v>197109</v>
      </c>
      <c r="B22">
        <f>'10years_f'!B22-'10years_f'!$AA22</f>
        <v>2.7219054129568043E-2</v>
      </c>
      <c r="C22">
        <f>'10years_f'!C22-'10years_f'!$AA22</f>
        <v>0.34843875222553278</v>
      </c>
      <c r="D22">
        <f>'10years_f'!D22-'10years_f'!$AA22</f>
        <v>0.32111180426225294</v>
      </c>
      <c r="E22">
        <f>'10years_f'!E22-'10years_f'!$AA22</f>
        <v>0.51575695657618548</v>
      </c>
      <c r="F22">
        <f>'10years_f'!F22-'10years_f'!$AA22</f>
        <v>0.75559258263465656</v>
      </c>
      <c r="G22">
        <f>'10years_f'!G22-'10years_f'!$AA22</f>
        <v>-1.6929044397639981E-2</v>
      </c>
      <c r="H22">
        <f>'10years_f'!H22-'10years_f'!$AA22</f>
        <v>0.19136905942455096</v>
      </c>
      <c r="I22">
        <f>'10years_f'!I22-'10years_f'!$AA22</f>
        <v>0.28230095248139575</v>
      </c>
      <c r="J22">
        <f>'10years_f'!J22-'10years_f'!$AA22</f>
        <v>0.49262476136370248</v>
      </c>
      <c r="K22">
        <f>'10years_f'!K22-'10years_f'!$AA22</f>
        <v>0.69537871205379576</v>
      </c>
      <c r="L22">
        <f>'10years_f'!L22-'10years_f'!$AA22</f>
        <v>-0.13828874678344372</v>
      </c>
      <c r="M22">
        <f>'10years_f'!M22-'10years_f'!$AA22</f>
        <v>0.13698057745271663</v>
      </c>
      <c r="N22">
        <f>'10years_f'!N22-'10years_f'!$AA22</f>
        <v>0.34423545708969217</v>
      </c>
      <c r="O22">
        <f>'10years_f'!O22-'10years_f'!$AA22</f>
        <v>0.39762790864336095</v>
      </c>
      <c r="P22">
        <f>'10years_f'!P22-'10years_f'!$AA22</f>
        <v>0.48852426105697733</v>
      </c>
      <c r="Q22">
        <f>'10years_f'!Q22-'10years_f'!$AA22</f>
        <v>-0.23011431609414323</v>
      </c>
      <c r="R22">
        <f>'10years_f'!R22-'10years_f'!$AA22</f>
        <v>-6.8177959717019565E-2</v>
      </c>
      <c r="S22">
        <f>'10years_f'!S22-'10years_f'!$AA22</f>
        <v>0.38175328566282252</v>
      </c>
      <c r="T22">
        <f>'10years_f'!T22-'10years_f'!$AA22</f>
        <v>0.34235044895377653</v>
      </c>
      <c r="U22">
        <f>'10years_f'!U22-'10years_f'!$AA22</f>
        <v>0.41394052252757829</v>
      </c>
      <c r="V22">
        <f>'10years_f'!V22-'10years_f'!$AA22</f>
        <v>-0.42736331177538611</v>
      </c>
      <c r="W22">
        <f>'10years_f'!W22-'10years_f'!$AA22</f>
        <v>8.6381534954327321E-3</v>
      </c>
      <c r="X22">
        <f>'10years_f'!X22-'10years_f'!$AA22</f>
        <v>9.3277183272311159E-2</v>
      </c>
      <c r="Y22">
        <f>'10years_f'!Y22-'10years_f'!$AA22</f>
        <v>0.24316737131787614</v>
      </c>
      <c r="Z22">
        <f>'10years_f'!Z22-'10years_f'!$AA22</f>
        <v>8.6369837129363081E-2</v>
      </c>
    </row>
    <row r="23" spans="1:26" x14ac:dyDescent="0.35">
      <c r="A23">
        <f>'[1]6_Portfolios_2x3'!A560</f>
        <v>197110</v>
      </c>
      <c r="B23">
        <f>'10years_f'!B23-'10years_f'!$AA23</f>
        <v>8.986136559789859E-2</v>
      </c>
      <c r="C23">
        <f>'10years_f'!C23-'10years_f'!$AA23</f>
        <v>0.39085935444824749</v>
      </c>
      <c r="D23">
        <f>'10years_f'!D23-'10years_f'!$AA23</f>
        <v>0.38611340126795124</v>
      </c>
      <c r="E23">
        <f>'10years_f'!E23-'10years_f'!$AA23</f>
        <v>0.56908175780108206</v>
      </c>
      <c r="F23">
        <f>'10years_f'!F23-'10years_f'!$AA23</f>
        <v>0.80934268769510265</v>
      </c>
      <c r="G23">
        <f>'10years_f'!G23-'10years_f'!$AA23</f>
        <v>4.8015500831133373E-2</v>
      </c>
      <c r="H23">
        <f>'10years_f'!H23-'10years_f'!$AA23</f>
        <v>0.23943333954457025</v>
      </c>
      <c r="I23">
        <f>'10years_f'!I23-'10years_f'!$AA23</f>
        <v>0.34768671352842784</v>
      </c>
      <c r="J23">
        <f>'10years_f'!J23-'10years_f'!$AA23</f>
        <v>0.56389722078749038</v>
      </c>
      <c r="K23">
        <f>'10years_f'!K23-'10years_f'!$AA23</f>
        <v>0.7562080189714937</v>
      </c>
      <c r="L23">
        <f>'10years_f'!L23-'10years_f'!$AA23</f>
        <v>-7.1118940625292115E-2</v>
      </c>
      <c r="M23">
        <f>'10years_f'!M23-'10years_f'!$AA23</f>
        <v>0.17237402015830572</v>
      </c>
      <c r="N23">
        <f>'10years_f'!N23-'10years_f'!$AA23</f>
        <v>0.40624643848692354</v>
      </c>
      <c r="O23">
        <f>'10years_f'!O23-'10years_f'!$AA23</f>
        <v>0.4407480937262287</v>
      </c>
      <c r="P23">
        <f>'10years_f'!P23-'10years_f'!$AA23</f>
        <v>0.54235009632974673</v>
      </c>
      <c r="Q23">
        <f>'10years_f'!Q23-'10years_f'!$AA23</f>
        <v>-0.17320464324499518</v>
      </c>
      <c r="R23">
        <f>'10years_f'!R23-'10years_f'!$AA23</f>
        <v>-2.7157614896911042E-3</v>
      </c>
      <c r="S23">
        <f>'10years_f'!S23-'10years_f'!$AA23</f>
        <v>0.41592952835656227</v>
      </c>
      <c r="T23">
        <f>'10years_f'!T23-'10years_f'!$AA23</f>
        <v>0.37247108841544918</v>
      </c>
      <c r="U23">
        <f>'10years_f'!U23-'10years_f'!$AA23</f>
        <v>0.4754914974451685</v>
      </c>
      <c r="V23">
        <f>'10years_f'!V23-'10years_f'!$AA23</f>
        <v>-0.37451619279396109</v>
      </c>
      <c r="W23">
        <f>'10years_f'!W23-'10years_f'!$AA23</f>
        <v>7.2737614905071801E-2</v>
      </c>
      <c r="X23">
        <f>'10years_f'!X23-'10years_f'!$AA23</f>
        <v>0.11820652040701596</v>
      </c>
      <c r="Y23">
        <f>'10years_f'!Y23-'10years_f'!$AA23</f>
        <v>0.2616371222148528</v>
      </c>
      <c r="Z23">
        <f>'10years_f'!Z23-'10years_f'!$AA23</f>
        <v>0.1367076970600456</v>
      </c>
    </row>
    <row r="24" spans="1:26" x14ac:dyDescent="0.35">
      <c r="A24">
        <f>'[1]6_Portfolios_2x3'!A561</f>
        <v>197111</v>
      </c>
      <c r="B24">
        <f>'10years_f'!B24-'10years_f'!$AA24</f>
        <v>0.14158630281327911</v>
      </c>
      <c r="C24">
        <f>'10years_f'!C24-'10years_f'!$AA24</f>
        <v>0.4629116905487618</v>
      </c>
      <c r="D24">
        <f>'10years_f'!D24-'10years_f'!$AA24</f>
        <v>0.47161339458333673</v>
      </c>
      <c r="E24">
        <f>'10years_f'!E24-'10years_f'!$AA24</f>
        <v>0.62513884057592284</v>
      </c>
      <c r="F24">
        <f>'10years_f'!F24-'10years_f'!$AA24</f>
        <v>0.89746513017042728</v>
      </c>
      <c r="G24">
        <f>'10years_f'!G24-'10years_f'!$AA24</f>
        <v>0.10427969577048168</v>
      </c>
      <c r="H24">
        <f>'10years_f'!H24-'10years_f'!$AA24</f>
        <v>0.32231155942007428</v>
      </c>
      <c r="I24">
        <f>'10years_f'!I24-'10years_f'!$AA24</f>
        <v>0.40892696750162161</v>
      </c>
      <c r="J24">
        <f>'10years_f'!J24-'10years_f'!$AA24</f>
        <v>0.64775197795797768</v>
      </c>
      <c r="K24">
        <f>'10years_f'!K24-'10years_f'!$AA24</f>
        <v>0.85176664880363129</v>
      </c>
      <c r="L24">
        <f>'10years_f'!L24-'10years_f'!$AA24</f>
        <v>-2.5903809381833121E-3</v>
      </c>
      <c r="M24">
        <f>'10years_f'!M24-'10years_f'!$AA24</f>
        <v>0.24781166786805864</v>
      </c>
      <c r="N24">
        <f>'10years_f'!N24-'10years_f'!$AA24</f>
        <v>0.45880193506023792</v>
      </c>
      <c r="O24">
        <f>'10years_f'!O24-'10years_f'!$AA24</f>
        <v>0.50455870407880576</v>
      </c>
      <c r="P24">
        <f>'10years_f'!P24-'10years_f'!$AA24</f>
        <v>0.62001811328501466</v>
      </c>
      <c r="Q24">
        <f>'10years_f'!Q24-'10years_f'!$AA24</f>
        <v>-0.11933823079001149</v>
      </c>
      <c r="R24">
        <f>'10years_f'!R24-'10years_f'!$AA24</f>
        <v>5.2829071538040839E-2</v>
      </c>
      <c r="S24">
        <f>'10years_f'!S24-'10years_f'!$AA24</f>
        <v>0.4500170577209972</v>
      </c>
      <c r="T24">
        <f>'10years_f'!T24-'10years_f'!$AA24</f>
        <v>0.47559851014881138</v>
      </c>
      <c r="U24">
        <f>'10years_f'!U24-'10years_f'!$AA24</f>
        <v>0.55983185413003289</v>
      </c>
      <c r="V24">
        <f>'10years_f'!V24-'10years_f'!$AA24</f>
        <v>-0.32101320965828295</v>
      </c>
      <c r="W24">
        <f>'10years_f'!W24-'10years_f'!$AA24</f>
        <v>0.16830154255976781</v>
      </c>
      <c r="X24">
        <f>'10years_f'!X24-'10years_f'!$AA24</f>
        <v>0.18038803350003407</v>
      </c>
      <c r="Y24">
        <f>'10years_f'!Y24-'10years_f'!$AA24</f>
        <v>0.31505664119352295</v>
      </c>
      <c r="Z24">
        <f>'10years_f'!Z24-'10years_f'!$AA24</f>
        <v>0.19556674747863712</v>
      </c>
    </row>
    <row r="25" spans="1:26" x14ac:dyDescent="0.35">
      <c r="A25">
        <f>'[1]6_Portfolios_2x3'!A562</f>
        <v>197112</v>
      </c>
      <c r="B25">
        <f>'10years_f'!B25-'10years_f'!$AA25</f>
        <v>0.13212291615786187</v>
      </c>
      <c r="C25">
        <f>'10years_f'!C25-'10years_f'!$AA25</f>
        <v>0.49513512737772158</v>
      </c>
      <c r="D25">
        <f>'10years_f'!D25-'10years_f'!$AA25</f>
        <v>0.49641580762124216</v>
      </c>
      <c r="E25">
        <f>'10years_f'!E25-'10years_f'!$AA25</f>
        <v>0.65485841706872661</v>
      </c>
      <c r="F25">
        <f>'10years_f'!F25-'10years_f'!$AA25</f>
        <v>0.93204602099551392</v>
      </c>
      <c r="G25">
        <f>'10years_f'!G25-'10years_f'!$AA25</f>
        <v>0.10134518193919417</v>
      </c>
      <c r="H25">
        <f>'10years_f'!H25-'10years_f'!$AA25</f>
        <v>0.33436815042825474</v>
      </c>
      <c r="I25">
        <f>'10years_f'!I25-'10years_f'!$AA25</f>
        <v>0.40369647941244091</v>
      </c>
      <c r="J25">
        <f>'10years_f'!J25-'10years_f'!$AA25</f>
        <v>0.64785734501709991</v>
      </c>
      <c r="K25">
        <f>'10years_f'!K25-'10years_f'!$AA25</f>
        <v>0.85323852801525435</v>
      </c>
      <c r="L25">
        <f>'10years_f'!L25-'10years_f'!$AA25</f>
        <v>-7.7954098884114309E-3</v>
      </c>
      <c r="M25">
        <f>'10years_f'!M25-'10years_f'!$AA25</f>
        <v>0.23661045600112951</v>
      </c>
      <c r="N25">
        <f>'10years_f'!N25-'10years_f'!$AA25</f>
        <v>0.45657039363703467</v>
      </c>
      <c r="O25">
        <f>'10years_f'!O25-'10years_f'!$AA25</f>
        <v>0.52418651945530526</v>
      </c>
      <c r="P25">
        <f>'10years_f'!P25-'10years_f'!$AA25</f>
        <v>0.63131301434456999</v>
      </c>
      <c r="Q25">
        <f>'10years_f'!Q25-'10years_f'!$AA25</f>
        <v>-0.15286618220273773</v>
      </c>
      <c r="R25">
        <f>'10years_f'!R25-'10years_f'!$AA25</f>
        <v>4.5304571832804896E-2</v>
      </c>
      <c r="S25">
        <f>'10years_f'!S25-'10years_f'!$AA25</f>
        <v>0.45232069562616273</v>
      </c>
      <c r="T25">
        <f>'10years_f'!T25-'10years_f'!$AA25</f>
        <v>0.4469006501095163</v>
      </c>
      <c r="U25">
        <f>'10years_f'!U25-'10years_f'!$AA25</f>
        <v>0.57251142401825161</v>
      </c>
      <c r="V25">
        <f>'10years_f'!V25-'10years_f'!$AA25</f>
        <v>-0.35892902003786809</v>
      </c>
      <c r="W25">
        <f>'10years_f'!W25-'10years_f'!$AA25</f>
        <v>0.12979302876824361</v>
      </c>
      <c r="X25">
        <f>'10years_f'!X25-'10years_f'!$AA25</f>
        <v>0.14157857295521437</v>
      </c>
      <c r="Y25">
        <f>'10years_f'!Y25-'10years_f'!$AA25</f>
        <v>0.29815330249672867</v>
      </c>
      <c r="Z25">
        <f>'10years_f'!Z25-'10years_f'!$AA25</f>
        <v>0.17427936027926139</v>
      </c>
    </row>
    <row r="26" spans="1:26" x14ac:dyDescent="0.35">
      <c r="A26">
        <f>'[1]6_Portfolios_2x3'!A563</f>
        <v>197201</v>
      </c>
      <c r="B26">
        <f>'10years_f'!B26-'10years_f'!$AA26</f>
        <v>-5.6745201876484685E-3</v>
      </c>
      <c r="C26">
        <f>'10years_f'!C26-'10years_f'!$AA26</f>
        <v>0.37783015254515551</v>
      </c>
      <c r="D26">
        <f>'10years_f'!D26-'10years_f'!$AA26</f>
        <v>0.39024758811554427</v>
      </c>
      <c r="E26">
        <f>'10years_f'!E26-'10years_f'!$AA26</f>
        <v>0.54436774452837344</v>
      </c>
      <c r="F26">
        <f>'10years_f'!F26-'10years_f'!$AA26</f>
        <v>0.82421357773505566</v>
      </c>
      <c r="G26">
        <f>'10years_f'!G26-'10years_f'!$AA26</f>
        <v>-5.0051480741231114E-2</v>
      </c>
      <c r="H26">
        <f>'10years_f'!H26-'10years_f'!$AA26</f>
        <v>0.19108270361176682</v>
      </c>
      <c r="I26">
        <f>'10years_f'!I26-'10years_f'!$AA26</f>
        <v>0.26956453850128792</v>
      </c>
      <c r="J26">
        <f>'10years_f'!J26-'10years_f'!$AA26</f>
        <v>0.52699175414050448</v>
      </c>
      <c r="K26">
        <f>'10years_f'!K26-'10years_f'!$AA26</f>
        <v>0.75306782968982411</v>
      </c>
      <c r="L26">
        <f>'10years_f'!L26-'10years_f'!$AA26</f>
        <v>-0.17102980385023114</v>
      </c>
      <c r="M26">
        <f>'10years_f'!M26-'10years_f'!$AA26</f>
        <v>0.12340669375494606</v>
      </c>
      <c r="N26">
        <f>'10years_f'!N26-'10years_f'!$AA26</f>
        <v>0.32992999357954744</v>
      </c>
      <c r="O26">
        <f>'10years_f'!O26-'10years_f'!$AA26</f>
        <v>0.41054251686096777</v>
      </c>
      <c r="P26">
        <f>'10years_f'!P26-'10years_f'!$AA26</f>
        <v>0.54478992564128692</v>
      </c>
      <c r="Q26">
        <f>'10years_f'!Q26-'10years_f'!$AA26</f>
        <v>-0.30985380388665051</v>
      </c>
      <c r="R26">
        <f>'10years_f'!R26-'10years_f'!$AA26</f>
        <v>-6.9459813185068775E-2</v>
      </c>
      <c r="S26">
        <f>'10years_f'!S26-'10years_f'!$AA26</f>
        <v>0.34619487587757014</v>
      </c>
      <c r="T26">
        <f>'10years_f'!T26-'10years_f'!$AA26</f>
        <v>0.36239440077525664</v>
      </c>
      <c r="U26">
        <f>'10years_f'!U26-'10years_f'!$AA26</f>
        <v>0.45670383905398459</v>
      </c>
      <c r="V26">
        <f>'10years_f'!V26-'10years_f'!$AA26</f>
        <v>-0.43134677489405915</v>
      </c>
      <c r="W26">
        <f>'10years_f'!W26-'10years_f'!$AA26</f>
        <v>1.4877280516900626E-2</v>
      </c>
      <c r="X26">
        <f>'10years_f'!X26-'10years_f'!$AA26</f>
        <v>4.5890945562732099E-2</v>
      </c>
      <c r="Y26">
        <f>'10years_f'!Y26-'10years_f'!$AA26</f>
        <v>0.22944446159052223</v>
      </c>
      <c r="Z26">
        <f>'10years_f'!Z26-'10years_f'!$AA26</f>
        <v>0.11132081091260737</v>
      </c>
    </row>
    <row r="27" spans="1:26" x14ac:dyDescent="0.35">
      <c r="A27">
        <f>'[1]6_Portfolios_2x3'!A564</f>
        <v>197202</v>
      </c>
      <c r="B27">
        <f>'10years_f'!B27-'10years_f'!$AA27</f>
        <v>-0.1845540708376614</v>
      </c>
      <c r="C27">
        <f>'10years_f'!C27-'10years_f'!$AA27</f>
        <v>0.22870975728274123</v>
      </c>
      <c r="D27">
        <f>'10years_f'!D27-'10years_f'!$AA27</f>
        <v>0.26846377896326823</v>
      </c>
      <c r="E27">
        <f>'10years_f'!E27-'10years_f'!$AA27</f>
        <v>0.42868980731377571</v>
      </c>
      <c r="F27">
        <f>'10years_f'!F27-'10years_f'!$AA27</f>
        <v>0.69659111043441913</v>
      </c>
      <c r="G27">
        <f>'10years_f'!G27-'10years_f'!$AA27</f>
        <v>-0.18534678046575603</v>
      </c>
      <c r="H27">
        <f>'10years_f'!H27-'10years_f'!$AA27</f>
        <v>8.8125958893037204E-2</v>
      </c>
      <c r="I27">
        <f>'10years_f'!I27-'10years_f'!$AA27</f>
        <v>0.18807129195043126</v>
      </c>
      <c r="J27">
        <f>'10years_f'!J27-'10years_f'!$AA27</f>
        <v>0.45587359842494957</v>
      </c>
      <c r="K27">
        <f>'10years_f'!K27-'10years_f'!$AA27</f>
        <v>0.65637617045722907</v>
      </c>
      <c r="L27">
        <f>'10years_f'!L27-'10years_f'!$AA27</f>
        <v>-0.2860571341124607</v>
      </c>
      <c r="M27">
        <f>'10years_f'!M27-'10years_f'!$AA27</f>
        <v>5.660993829249561E-2</v>
      </c>
      <c r="N27">
        <f>'10years_f'!N27-'10years_f'!$AA27</f>
        <v>0.29233726961578332</v>
      </c>
      <c r="O27">
        <f>'10years_f'!O27-'10years_f'!$AA27</f>
        <v>0.33383542669905841</v>
      </c>
      <c r="P27">
        <f>'10years_f'!P27-'10years_f'!$AA27</f>
        <v>0.47779105580806336</v>
      </c>
      <c r="Q27">
        <f>'10years_f'!Q27-'10years_f'!$AA27</f>
        <v>-0.3991170069160721</v>
      </c>
      <c r="R27">
        <f>'10years_f'!R27-'10years_f'!$AA27</f>
        <v>-0.14266476297248865</v>
      </c>
      <c r="S27">
        <f>'10years_f'!S27-'10years_f'!$AA27</f>
        <v>0.29598822978752493</v>
      </c>
      <c r="T27">
        <f>'10years_f'!T27-'10years_f'!$AA27</f>
        <v>0.33068102695826829</v>
      </c>
      <c r="U27">
        <f>'10years_f'!U27-'10years_f'!$AA27</f>
        <v>0.39159028117731198</v>
      </c>
      <c r="V27">
        <f>'10years_f'!V27-'10years_f'!$AA27</f>
        <v>-0.52231164933166374</v>
      </c>
      <c r="W27">
        <f>'10years_f'!W27-'10years_f'!$AA27</f>
        <v>-5.8062406636216757E-2</v>
      </c>
      <c r="X27">
        <f>'10years_f'!X27-'10years_f'!$AA27</f>
        <v>2.4327396684686864E-2</v>
      </c>
      <c r="Y27">
        <f>'10years_f'!Y27-'10years_f'!$AA27</f>
        <v>0.20742423573233415</v>
      </c>
      <c r="Z27">
        <f>'10years_f'!Z27-'10years_f'!$AA27</f>
        <v>2.0456222216247433E-2</v>
      </c>
    </row>
    <row r="28" spans="1:26" x14ac:dyDescent="0.35">
      <c r="A28">
        <f>'[1]6_Portfolios_2x3'!A565</f>
        <v>197203</v>
      </c>
      <c r="B28">
        <f>'10years_f'!B28-'10years_f'!$AA28</f>
        <v>-0.23442956338534104</v>
      </c>
      <c r="C28">
        <f>'10years_f'!C28-'10years_f'!$AA28</f>
        <v>0.17549815918188605</v>
      </c>
      <c r="D28">
        <f>'10years_f'!D28-'10years_f'!$AA28</f>
        <v>0.21685618174970278</v>
      </c>
      <c r="E28">
        <f>'10years_f'!E28-'10years_f'!$AA28</f>
        <v>0.38477953741266058</v>
      </c>
      <c r="F28">
        <f>'10years_f'!F28-'10years_f'!$AA28</f>
        <v>0.66392315766917731</v>
      </c>
      <c r="G28">
        <f>'10years_f'!G28-'10years_f'!$AA28</f>
        <v>-0.26547973124468882</v>
      </c>
      <c r="H28">
        <f>'10years_f'!H28-'10years_f'!$AA28</f>
        <v>4.7508836721277259E-2</v>
      </c>
      <c r="I28">
        <f>'10years_f'!I28-'10years_f'!$AA28</f>
        <v>0.13609046951884585</v>
      </c>
      <c r="J28">
        <f>'10years_f'!J28-'10years_f'!$AA28</f>
        <v>0.4515810550530186</v>
      </c>
      <c r="K28">
        <f>'10years_f'!K28-'10years_f'!$AA28</f>
        <v>0.63494648432415035</v>
      </c>
      <c r="L28">
        <f>'10years_f'!L28-'10years_f'!$AA28</f>
        <v>-0.36461423479454691</v>
      </c>
      <c r="M28">
        <f>'10years_f'!M28-'10years_f'!$AA28</f>
        <v>1.5479881799029815E-2</v>
      </c>
      <c r="N28">
        <f>'10years_f'!N28-'10years_f'!$AA28</f>
        <v>0.28100171173125466</v>
      </c>
      <c r="O28">
        <f>'10years_f'!O28-'10years_f'!$AA28</f>
        <v>0.32361649432931516</v>
      </c>
      <c r="P28">
        <f>'10years_f'!P28-'10years_f'!$AA28</f>
        <v>0.47499306278157016</v>
      </c>
      <c r="Q28">
        <f>'10years_f'!Q28-'10years_f'!$AA28</f>
        <v>-0.47508264220885721</v>
      </c>
      <c r="R28">
        <f>'10years_f'!R28-'10years_f'!$AA28</f>
        <v>-0.17850512740076319</v>
      </c>
      <c r="S28">
        <f>'10years_f'!S28-'10years_f'!$AA28</f>
        <v>0.29087946652167629</v>
      </c>
      <c r="T28">
        <f>'10years_f'!T28-'10years_f'!$AA28</f>
        <v>0.30793815624857723</v>
      </c>
      <c r="U28">
        <f>'10years_f'!U28-'10years_f'!$AA28</f>
        <v>0.39118222067618946</v>
      </c>
      <c r="V28">
        <f>'10years_f'!V28-'10years_f'!$AA28</f>
        <v>-0.59573256236068461</v>
      </c>
      <c r="W28">
        <f>'10years_f'!W28-'10years_f'!$AA28</f>
        <v>-8.0905820849774823E-2</v>
      </c>
      <c r="X28">
        <f>'10years_f'!X28-'10years_f'!$AA28</f>
        <v>-4.3674042771835175E-3</v>
      </c>
      <c r="Y28">
        <f>'10years_f'!Y28-'10years_f'!$AA28</f>
        <v>0.21967084115123159</v>
      </c>
      <c r="Z28">
        <f>'10years_f'!Z28-'10years_f'!$AA28</f>
        <v>3.0736734624259299E-2</v>
      </c>
    </row>
    <row r="29" spans="1:26" x14ac:dyDescent="0.35">
      <c r="A29">
        <f>'[1]6_Portfolios_2x3'!A566</f>
        <v>197204</v>
      </c>
      <c r="B29">
        <f>'10years_f'!B29-'10years_f'!$AA29</f>
        <v>-0.21092951390571102</v>
      </c>
      <c r="C29">
        <f>'10years_f'!C29-'10years_f'!$AA29</f>
        <v>0.21716714020888483</v>
      </c>
      <c r="D29">
        <f>'10years_f'!D29-'10years_f'!$AA29</f>
        <v>0.268814911384474</v>
      </c>
      <c r="E29">
        <f>'10years_f'!E29-'10years_f'!$AA29</f>
        <v>0.42684108001408427</v>
      </c>
      <c r="F29">
        <f>'10years_f'!F29-'10years_f'!$AA29</f>
        <v>0.69975091347257434</v>
      </c>
      <c r="G29">
        <f>'10years_f'!G29-'10years_f'!$AA29</f>
        <v>-0.23547563807435612</v>
      </c>
      <c r="H29">
        <f>'10years_f'!H29-'10years_f'!$AA29</f>
        <v>8.0974453865756413E-2</v>
      </c>
      <c r="I29">
        <f>'10years_f'!I29-'10years_f'!$AA29</f>
        <v>0.18477138297038342</v>
      </c>
      <c r="J29">
        <f>'10years_f'!J29-'10years_f'!$AA29</f>
        <v>0.48610818694551083</v>
      </c>
      <c r="K29">
        <f>'10years_f'!K29-'10years_f'!$AA29</f>
        <v>0.6737724836065051</v>
      </c>
      <c r="L29">
        <f>'10years_f'!L29-'10years_f'!$AA29</f>
        <v>-0.3462454352640032</v>
      </c>
      <c r="M29">
        <f>'10years_f'!M29-'10years_f'!$AA29</f>
        <v>4.8121836484027458E-2</v>
      </c>
      <c r="N29">
        <f>'10years_f'!N29-'10years_f'!$AA29</f>
        <v>0.29729526828706776</v>
      </c>
      <c r="O29">
        <f>'10years_f'!O29-'10years_f'!$AA29</f>
        <v>0.35195378195514992</v>
      </c>
      <c r="P29">
        <f>'10years_f'!P29-'10years_f'!$AA29</f>
        <v>0.51882896748282059</v>
      </c>
      <c r="Q29">
        <f>'10years_f'!Q29-'10years_f'!$AA29</f>
        <v>-0.43955478643660228</v>
      </c>
      <c r="R29">
        <f>'10years_f'!R29-'10years_f'!$AA29</f>
        <v>-0.14226901523347601</v>
      </c>
      <c r="S29">
        <f>'10years_f'!S29-'10years_f'!$AA29</f>
        <v>0.29457328684073802</v>
      </c>
      <c r="T29">
        <f>'10years_f'!T29-'10years_f'!$AA29</f>
        <v>0.31570616019614972</v>
      </c>
      <c r="U29">
        <f>'10years_f'!U29-'10years_f'!$AA29</f>
        <v>0.41784424755678673</v>
      </c>
      <c r="V29">
        <f>'10years_f'!V29-'10years_f'!$AA29</f>
        <v>-0.57028976694442068</v>
      </c>
      <c r="W29">
        <f>'10years_f'!W29-'10years_f'!$AA29</f>
        <v>-5.9858903474818703E-2</v>
      </c>
      <c r="X29">
        <f>'10years_f'!X29-'10years_f'!$AA29</f>
        <v>3.9986106602407645E-2</v>
      </c>
      <c r="Y29">
        <f>'10years_f'!Y29-'10years_f'!$AA29</f>
        <v>0.25372783711278268</v>
      </c>
      <c r="Z29">
        <f>'10years_f'!Z29-'10years_f'!$AA29</f>
        <v>4.2652835430811997E-3</v>
      </c>
    </row>
    <row r="30" spans="1:26" x14ac:dyDescent="0.35">
      <c r="A30">
        <f>'[1]6_Portfolios_2x3'!A567</f>
        <v>197205</v>
      </c>
      <c r="B30">
        <f>'10years_f'!B30-'10years_f'!$AA30</f>
        <v>-0.23487666018452424</v>
      </c>
      <c r="C30">
        <f>'10years_f'!C30-'10years_f'!$AA30</f>
        <v>0.19042192849552109</v>
      </c>
      <c r="D30">
        <f>'10years_f'!D30-'10years_f'!$AA30</f>
        <v>0.2709202729044291</v>
      </c>
      <c r="E30">
        <f>'10years_f'!E30-'10years_f'!$AA30</f>
        <v>0.40381875180992566</v>
      </c>
      <c r="F30">
        <f>'10years_f'!F30-'10years_f'!$AA30</f>
        <v>0.68026008922843495</v>
      </c>
      <c r="G30">
        <f>'10years_f'!G30-'10years_f'!$AA30</f>
        <v>-0.27652795468748881</v>
      </c>
      <c r="H30">
        <f>'10years_f'!H30-'10years_f'!$AA30</f>
        <v>3.854421743151315E-2</v>
      </c>
      <c r="I30">
        <f>'10years_f'!I30-'10years_f'!$AA30</f>
        <v>0.13486354030916026</v>
      </c>
      <c r="J30">
        <f>'10years_f'!J30-'10years_f'!$AA30</f>
        <v>0.45222266273372558</v>
      </c>
      <c r="K30">
        <f>'10years_f'!K30-'10years_f'!$AA30</f>
        <v>0.63368883912024998</v>
      </c>
      <c r="L30">
        <f>'10years_f'!L30-'10years_f'!$AA30</f>
        <v>-0.39528566726977354</v>
      </c>
      <c r="M30">
        <f>'10years_f'!M30-'10years_f'!$AA30</f>
        <v>3.2272890053886005E-2</v>
      </c>
      <c r="N30">
        <f>'10years_f'!N30-'10years_f'!$AA30</f>
        <v>0.262678453795262</v>
      </c>
      <c r="O30">
        <f>'10years_f'!O30-'10years_f'!$AA30</f>
        <v>0.3255184456226079</v>
      </c>
      <c r="P30">
        <f>'10years_f'!P30-'10years_f'!$AA30</f>
        <v>0.50399431303047582</v>
      </c>
      <c r="Q30">
        <f>'10years_f'!Q30-'10years_f'!$AA30</f>
        <v>-0.47664459182202856</v>
      </c>
      <c r="R30">
        <f>'10years_f'!R30-'10years_f'!$AA30</f>
        <v>-0.18214688552079528</v>
      </c>
      <c r="S30">
        <f>'10years_f'!S30-'10years_f'!$AA30</f>
        <v>0.25706814229218278</v>
      </c>
      <c r="T30">
        <f>'10years_f'!T30-'10years_f'!$AA30</f>
        <v>0.26452532245886395</v>
      </c>
      <c r="U30">
        <f>'10years_f'!U30-'10years_f'!$AA30</f>
        <v>0.36000403337583808</v>
      </c>
      <c r="V30">
        <f>'10years_f'!V30-'10years_f'!$AA30</f>
        <v>-0.61870945464705951</v>
      </c>
      <c r="W30">
        <f>'10years_f'!W30-'10years_f'!$AA30</f>
        <v>-9.2594888001951148E-2</v>
      </c>
      <c r="X30">
        <f>'10years_f'!X30-'10years_f'!$AA30</f>
        <v>1.9907415014397412E-2</v>
      </c>
      <c r="Y30">
        <f>'10years_f'!Y30-'10years_f'!$AA30</f>
        <v>0.21713815659669677</v>
      </c>
      <c r="Z30">
        <f>'10years_f'!Z30-'10years_f'!$AA30</f>
        <v>-3.9335094331738318E-3</v>
      </c>
    </row>
    <row r="31" spans="1:26" x14ac:dyDescent="0.35">
      <c r="A31">
        <f>'[1]6_Portfolios_2x3'!A568</f>
        <v>197206</v>
      </c>
      <c r="B31">
        <f>'10years_f'!B31-'10years_f'!$AA31</f>
        <v>-0.26205497194697891</v>
      </c>
      <c r="C31">
        <f>'10years_f'!C31-'10years_f'!$AA31</f>
        <v>0.17628690725691731</v>
      </c>
      <c r="D31">
        <f>'10years_f'!D31-'10years_f'!$AA31</f>
        <v>0.27588133096224654</v>
      </c>
      <c r="E31">
        <f>'10years_f'!E31-'10years_f'!$AA31</f>
        <v>0.40632981684450842</v>
      </c>
      <c r="F31">
        <f>'10years_f'!F31-'10years_f'!$AA31</f>
        <v>0.68209421449837437</v>
      </c>
      <c r="G31">
        <f>'10years_f'!G31-'10years_f'!$AA31</f>
        <v>-0.31506955029834138</v>
      </c>
      <c r="H31">
        <f>'10years_f'!H31-'10years_f'!$AA31</f>
        <v>3.6324507841645204E-2</v>
      </c>
      <c r="I31">
        <f>'10years_f'!I31-'10years_f'!$AA31</f>
        <v>0.13403524009768519</v>
      </c>
      <c r="J31">
        <f>'10years_f'!J31-'10years_f'!$AA31</f>
        <v>0.47077318979728</v>
      </c>
      <c r="K31">
        <f>'10years_f'!K31-'10years_f'!$AA31</f>
        <v>0.63434221530173085</v>
      </c>
      <c r="L31">
        <f>'10years_f'!L31-'10years_f'!$AA31</f>
        <v>-0.44759875433435514</v>
      </c>
      <c r="M31">
        <f>'10years_f'!M31-'10years_f'!$AA31</f>
        <v>4.1816503575786701E-2</v>
      </c>
      <c r="N31">
        <f>'10years_f'!N31-'10years_f'!$AA31</f>
        <v>0.24493258362844328</v>
      </c>
      <c r="O31">
        <f>'10years_f'!O31-'10years_f'!$AA31</f>
        <v>0.30959307849910411</v>
      </c>
      <c r="P31">
        <f>'10years_f'!P31-'10years_f'!$AA31</f>
        <v>0.51601654280349907</v>
      </c>
      <c r="Q31">
        <f>'10years_f'!Q31-'10years_f'!$AA31</f>
        <v>-0.54915994839893623</v>
      </c>
      <c r="R31">
        <f>'10years_f'!R31-'10years_f'!$AA31</f>
        <v>-0.19935248145418472</v>
      </c>
      <c r="S31">
        <f>'10years_f'!S31-'10years_f'!$AA31</f>
        <v>0.25652153826817292</v>
      </c>
      <c r="T31">
        <f>'10years_f'!T31-'10years_f'!$AA31</f>
        <v>0.24972742367207479</v>
      </c>
      <c r="U31">
        <f>'10years_f'!U31-'10years_f'!$AA31</f>
        <v>0.35393986335826577</v>
      </c>
      <c r="V31">
        <f>'10years_f'!V31-'10years_f'!$AA31</f>
        <v>-0.67445064009441502</v>
      </c>
      <c r="W31">
        <f>'10years_f'!W31-'10years_f'!$AA31</f>
        <v>-0.1029690148967588</v>
      </c>
      <c r="X31">
        <f>'10years_f'!X31-'10years_f'!$AA31</f>
        <v>-1.5525737797872363E-2</v>
      </c>
      <c r="Y31">
        <f>'10years_f'!Y31-'10years_f'!$AA31</f>
        <v>0.18797676857073009</v>
      </c>
      <c r="Z31">
        <f>'10years_f'!Z31-'10years_f'!$AA31</f>
        <v>-1.1363254768359532E-2</v>
      </c>
    </row>
    <row r="32" spans="1:26" x14ac:dyDescent="0.35">
      <c r="A32">
        <f>'[1]6_Portfolios_2x3'!A569</f>
        <v>197207</v>
      </c>
      <c r="B32">
        <f>'10years_f'!B32-'10years_f'!$AA32</f>
        <v>-0.26505577771868127</v>
      </c>
      <c r="C32">
        <f>'10years_f'!C32-'10years_f'!$AA32</f>
        <v>0.18363505695150328</v>
      </c>
      <c r="D32">
        <f>'10years_f'!D32-'10years_f'!$AA32</f>
        <v>0.30196948353248265</v>
      </c>
      <c r="E32">
        <f>'10years_f'!E32-'10years_f'!$AA32</f>
        <v>0.41788650536246363</v>
      </c>
      <c r="F32">
        <f>'10years_f'!F32-'10years_f'!$AA32</f>
        <v>0.70718184770702797</v>
      </c>
      <c r="G32">
        <f>'10years_f'!G32-'10years_f'!$AA32</f>
        <v>-0.31674404963496494</v>
      </c>
      <c r="H32">
        <f>'10years_f'!H32-'10years_f'!$AA32</f>
        <v>7.0661187755705068E-2</v>
      </c>
      <c r="I32">
        <f>'10years_f'!I32-'10years_f'!$AA32</f>
        <v>0.13775409809381189</v>
      </c>
      <c r="J32">
        <f>'10years_f'!J32-'10years_f'!$AA32</f>
        <v>0.47426919935137368</v>
      </c>
      <c r="K32">
        <f>'10years_f'!K32-'10years_f'!$AA32</f>
        <v>0.61091725587273382</v>
      </c>
      <c r="L32">
        <f>'10years_f'!L32-'10years_f'!$AA32</f>
        <v>-0.4707247757285371</v>
      </c>
      <c r="M32">
        <f>'10years_f'!M32-'10years_f'!$AA32</f>
        <v>4.6812505181381692E-2</v>
      </c>
      <c r="N32">
        <f>'10years_f'!N32-'10years_f'!$AA32</f>
        <v>0.24738389160604557</v>
      </c>
      <c r="O32">
        <f>'10years_f'!O32-'10years_f'!$AA32</f>
        <v>0.32298237524200912</v>
      </c>
      <c r="P32">
        <f>'10years_f'!P32-'10years_f'!$AA32</f>
        <v>0.54415153616272915</v>
      </c>
      <c r="Q32">
        <f>'10years_f'!Q32-'10years_f'!$AA32</f>
        <v>-0.53356787880315393</v>
      </c>
      <c r="R32">
        <f>'10years_f'!R32-'10years_f'!$AA32</f>
        <v>-0.22266951028867554</v>
      </c>
      <c r="S32">
        <f>'10years_f'!S32-'10years_f'!$AA32</f>
        <v>0.2534914414685896</v>
      </c>
      <c r="T32">
        <f>'10years_f'!T32-'10years_f'!$AA32</f>
        <v>0.25120921457978396</v>
      </c>
      <c r="U32">
        <f>'10years_f'!U32-'10years_f'!$AA32</f>
        <v>0.39154663693937719</v>
      </c>
      <c r="V32">
        <f>'10years_f'!V32-'10years_f'!$AA32</f>
        <v>-0.66956798002104634</v>
      </c>
      <c r="W32">
        <f>'10years_f'!W32-'10years_f'!$AA32</f>
        <v>-0.11134045217198185</v>
      </c>
      <c r="X32">
        <f>'10years_f'!X32-'10years_f'!$AA32</f>
        <v>-3.677167457728503E-2</v>
      </c>
      <c r="Y32">
        <f>'10years_f'!Y32-'10years_f'!$AA32</f>
        <v>0.18367600391510086</v>
      </c>
      <c r="Z32">
        <f>'10years_f'!Z32-'10years_f'!$AA32</f>
        <v>2.3760867237465622E-2</v>
      </c>
    </row>
    <row r="33" spans="1:26" x14ac:dyDescent="0.35">
      <c r="A33">
        <f>'[1]6_Portfolios_2x3'!A570</f>
        <v>197208</v>
      </c>
      <c r="B33">
        <f>'10years_f'!B33-'10years_f'!$AA33</f>
        <v>-0.17235975270507575</v>
      </c>
      <c r="C33">
        <f>'10years_f'!C33-'10years_f'!$AA33</f>
        <v>0.28070634115026083</v>
      </c>
      <c r="D33">
        <f>'10years_f'!D33-'10years_f'!$AA33</f>
        <v>0.38267067582745673</v>
      </c>
      <c r="E33">
        <f>'10years_f'!E33-'10years_f'!$AA33</f>
        <v>0.48541647579113389</v>
      </c>
      <c r="F33">
        <f>'10years_f'!F33-'10years_f'!$AA33</f>
        <v>0.77341923633774678</v>
      </c>
      <c r="G33">
        <f>'10years_f'!G33-'10years_f'!$AA33</f>
        <v>-0.21075030164628972</v>
      </c>
      <c r="H33">
        <f>'10years_f'!H33-'10years_f'!$AA33</f>
        <v>0.17559971508590566</v>
      </c>
      <c r="I33">
        <f>'10years_f'!I33-'10years_f'!$AA33</f>
        <v>0.24260482909496117</v>
      </c>
      <c r="J33">
        <f>'10years_f'!J33-'10years_f'!$AA33</f>
        <v>0.55459987044644832</v>
      </c>
      <c r="K33">
        <f>'10years_f'!K33-'10years_f'!$AA33</f>
        <v>0.70521257963237494</v>
      </c>
      <c r="L33">
        <f>'10years_f'!L33-'10years_f'!$AA33</f>
        <v>-0.36301047420252974</v>
      </c>
      <c r="M33">
        <f>'10years_f'!M33-'10years_f'!$AA33</f>
        <v>0.14233344717206053</v>
      </c>
      <c r="N33">
        <f>'10years_f'!N33-'10years_f'!$AA33</f>
        <v>0.36512393291491252</v>
      </c>
      <c r="O33">
        <f>'10years_f'!O33-'10years_f'!$AA33</f>
        <v>0.41549324465656179</v>
      </c>
      <c r="P33">
        <f>'10years_f'!P33-'10years_f'!$AA33</f>
        <v>0.63078153274994664</v>
      </c>
      <c r="Q33">
        <f>'10years_f'!Q33-'10years_f'!$AA33</f>
        <v>-0.4119607079573151</v>
      </c>
      <c r="R33">
        <f>'10years_f'!R33-'10years_f'!$AA33</f>
        <v>-9.9831268307193355E-2</v>
      </c>
      <c r="S33">
        <f>'10years_f'!S33-'10years_f'!$AA33</f>
        <v>0.3485199164561803</v>
      </c>
      <c r="T33">
        <f>'10years_f'!T33-'10years_f'!$AA33</f>
        <v>0.34811555165882302</v>
      </c>
      <c r="U33">
        <f>'10years_f'!U33-'10years_f'!$AA33</f>
        <v>0.51940423388711077</v>
      </c>
      <c r="V33">
        <f>'10years_f'!V33-'10years_f'!$AA33</f>
        <v>-0.59812743653621103</v>
      </c>
      <c r="W33">
        <f>'10years_f'!W33-'10years_f'!$AA33</f>
        <v>-7.4254909203763653E-3</v>
      </c>
      <c r="X33">
        <f>'10years_f'!X33-'10years_f'!$AA33</f>
        <v>5.8809862355035936E-2</v>
      </c>
      <c r="Y33">
        <f>'10years_f'!Y33-'10years_f'!$AA33</f>
        <v>0.29687181021805786</v>
      </c>
      <c r="Z33">
        <f>'10years_f'!Z33-'10years_f'!$AA33</f>
        <v>0.14045770806977442</v>
      </c>
    </row>
    <row r="34" spans="1:26" x14ac:dyDescent="0.35">
      <c r="A34">
        <f>'[1]6_Portfolios_2x3'!A571</f>
        <v>197209</v>
      </c>
      <c r="B34">
        <f>'10years_f'!B34-'10years_f'!$AA34</f>
        <v>-0.14093973705735507</v>
      </c>
      <c r="C34">
        <f>'10years_f'!C34-'10years_f'!$AA34</f>
        <v>0.31926612814751065</v>
      </c>
      <c r="D34">
        <f>'10years_f'!D34-'10years_f'!$AA34</f>
        <v>0.41942691295143719</v>
      </c>
      <c r="E34">
        <f>'10years_f'!E34-'10years_f'!$AA34</f>
        <v>0.52028482329792292</v>
      </c>
      <c r="F34">
        <f>'10years_f'!F34-'10years_f'!$AA34</f>
        <v>0.78828777935388006</v>
      </c>
      <c r="G34">
        <f>'10years_f'!G34-'10years_f'!$AA34</f>
        <v>-0.18897137846970447</v>
      </c>
      <c r="H34">
        <f>'10years_f'!H34-'10years_f'!$AA34</f>
        <v>0.21163150416992904</v>
      </c>
      <c r="I34">
        <f>'10years_f'!I34-'10years_f'!$AA34</f>
        <v>0.26791276672500919</v>
      </c>
      <c r="J34">
        <f>'10years_f'!J34-'10years_f'!$AA34</f>
        <v>0.58230336219203815</v>
      </c>
      <c r="K34">
        <f>'10years_f'!K34-'10years_f'!$AA34</f>
        <v>0.71236182171107165</v>
      </c>
      <c r="L34">
        <f>'10years_f'!L34-'10years_f'!$AA34</f>
        <v>-0.34033872721123126</v>
      </c>
      <c r="M34">
        <f>'10years_f'!M34-'10years_f'!$AA34</f>
        <v>0.16690337650911991</v>
      </c>
      <c r="N34">
        <f>'10years_f'!N34-'10years_f'!$AA34</f>
        <v>0.37452959576002032</v>
      </c>
      <c r="O34">
        <f>'10years_f'!O34-'10years_f'!$AA34</f>
        <v>0.40270723416343523</v>
      </c>
      <c r="P34">
        <f>'10years_f'!P34-'10years_f'!$AA34</f>
        <v>0.62275554558511859</v>
      </c>
      <c r="Q34">
        <f>'10years_f'!Q34-'10years_f'!$AA34</f>
        <v>-0.39047955161828352</v>
      </c>
      <c r="R34">
        <f>'10years_f'!R34-'10years_f'!$AA34</f>
        <v>-0.10957344261208757</v>
      </c>
      <c r="S34">
        <f>'10years_f'!S34-'10years_f'!$AA34</f>
        <v>0.37190488045334424</v>
      </c>
      <c r="T34">
        <f>'10years_f'!T34-'10years_f'!$AA34</f>
        <v>0.32692185523787165</v>
      </c>
      <c r="U34">
        <f>'10years_f'!U34-'10years_f'!$AA34</f>
        <v>0.46057875860160413</v>
      </c>
      <c r="V34">
        <f>'10years_f'!V34-'10years_f'!$AA34</f>
        <v>-0.59203958504381315</v>
      </c>
      <c r="W34">
        <f>'10years_f'!W34-'10years_f'!$AA34</f>
        <v>-4.8234173984318396E-2</v>
      </c>
      <c r="X34">
        <f>'10years_f'!X34-'10years_f'!$AA34</f>
        <v>7.1747160259372222E-3</v>
      </c>
      <c r="Y34">
        <f>'10years_f'!Y34-'10years_f'!$AA34</f>
        <v>0.22267244041639378</v>
      </c>
      <c r="Z34">
        <f>'10years_f'!Z34-'10years_f'!$AA34</f>
        <v>8.8416024409909699E-2</v>
      </c>
    </row>
    <row r="35" spans="1:26" x14ac:dyDescent="0.35">
      <c r="A35">
        <f>'[1]6_Portfolios_2x3'!A572</f>
        <v>197210</v>
      </c>
      <c r="B35">
        <f>'10years_f'!B35-'10years_f'!$AA35</f>
        <v>3.1033905491817393E-2</v>
      </c>
      <c r="C35">
        <f>'10years_f'!C35-'10years_f'!$AA35</f>
        <v>0.46445632055871489</v>
      </c>
      <c r="D35">
        <f>'10years_f'!D35-'10years_f'!$AA35</f>
        <v>0.55992524617540784</v>
      </c>
      <c r="E35">
        <f>'10years_f'!E35-'10years_f'!$AA35</f>
        <v>0.65380061852204907</v>
      </c>
      <c r="F35">
        <f>'10years_f'!F35-'10years_f'!$AA35</f>
        <v>0.91470217643001561</v>
      </c>
      <c r="G35">
        <f>'10years_f'!G35-'10years_f'!$AA35</f>
        <v>-2.7705797886390382E-2</v>
      </c>
      <c r="H35">
        <f>'10years_f'!H35-'10years_f'!$AA35</f>
        <v>0.33815613168231007</v>
      </c>
      <c r="I35">
        <f>'10years_f'!I35-'10years_f'!$AA35</f>
        <v>0.38861822105404897</v>
      </c>
      <c r="J35">
        <f>'10years_f'!J35-'10years_f'!$AA35</f>
        <v>0.68642264361147287</v>
      </c>
      <c r="K35">
        <f>'10years_f'!K35-'10years_f'!$AA35</f>
        <v>0.82552590029809636</v>
      </c>
      <c r="L35">
        <f>'10years_f'!L35-'10years_f'!$AA35</f>
        <v>-0.21645046156280046</v>
      </c>
      <c r="M35">
        <f>'10years_f'!M35-'10years_f'!$AA35</f>
        <v>0.29436828054041353</v>
      </c>
      <c r="N35">
        <f>'10years_f'!N35-'10years_f'!$AA35</f>
        <v>0.48059424131903228</v>
      </c>
      <c r="O35">
        <f>'10years_f'!O35-'10years_f'!$AA35</f>
        <v>0.52642479530944364</v>
      </c>
      <c r="P35">
        <f>'10years_f'!P35-'10years_f'!$AA35</f>
        <v>0.74302235565559815</v>
      </c>
      <c r="Q35">
        <f>'10years_f'!Q35-'10years_f'!$AA35</f>
        <v>-0.25604117001118976</v>
      </c>
      <c r="R35">
        <f>'10years_f'!R35-'10years_f'!$AA35</f>
        <v>3.0598726430142165E-2</v>
      </c>
      <c r="S35">
        <f>'10years_f'!S35-'10years_f'!$AA35</f>
        <v>0.47704058707485064</v>
      </c>
      <c r="T35">
        <f>'10years_f'!T35-'10years_f'!$AA35</f>
        <v>0.44628670255990599</v>
      </c>
      <c r="U35">
        <f>'10years_f'!U35-'10years_f'!$AA35</f>
        <v>0.59443471464832864</v>
      </c>
      <c r="V35">
        <f>'10years_f'!V35-'10years_f'!$AA35</f>
        <v>-0.50481470506059667</v>
      </c>
      <c r="W35">
        <f>'10years_f'!W35-'10years_f'!$AA35</f>
        <v>5.2942390302379572E-2</v>
      </c>
      <c r="X35">
        <f>'10years_f'!X35-'10years_f'!$AA35</f>
        <v>0.10129265925418185</v>
      </c>
      <c r="Y35">
        <f>'10years_f'!Y35-'10years_f'!$AA35</f>
        <v>0.28803850547676202</v>
      </c>
      <c r="Z35">
        <f>'10years_f'!Z35-'10years_f'!$AA35</f>
        <v>0.18898984076047842</v>
      </c>
    </row>
    <row r="36" spans="1:26" x14ac:dyDescent="0.35">
      <c r="A36">
        <f>'[1]6_Portfolios_2x3'!A573</f>
        <v>197211</v>
      </c>
      <c r="B36">
        <f>'10years_f'!B36-'10years_f'!$AA36</f>
        <v>0.12730062262856778</v>
      </c>
      <c r="C36">
        <f>'10years_f'!C36-'10years_f'!$AA36</f>
        <v>0.57156015361402579</v>
      </c>
      <c r="D36">
        <f>'10years_f'!D36-'10years_f'!$AA36</f>
        <v>0.67045358729097559</v>
      </c>
      <c r="E36">
        <f>'10years_f'!E36-'10years_f'!$AA36</f>
        <v>0.75178155462368723</v>
      </c>
      <c r="F36">
        <f>'10years_f'!F36-'10years_f'!$AA36</f>
        <v>1.0134918700599127</v>
      </c>
      <c r="G36">
        <f>'10years_f'!G36-'10years_f'!$AA36</f>
        <v>8.2115668020710242E-2</v>
      </c>
      <c r="H36">
        <f>'10years_f'!H36-'10years_f'!$AA36</f>
        <v>0.41238177631389705</v>
      </c>
      <c r="I36">
        <f>'10years_f'!I36-'10years_f'!$AA36</f>
        <v>0.43864448384757226</v>
      </c>
      <c r="J36">
        <f>'10years_f'!J36-'10years_f'!$AA36</f>
        <v>0.73840016323770685</v>
      </c>
      <c r="K36">
        <f>'10years_f'!K36-'10years_f'!$AA36</f>
        <v>0.89961249313553759</v>
      </c>
      <c r="L36">
        <f>'10years_f'!L36-'10years_f'!$AA36</f>
        <v>-0.10929253373876957</v>
      </c>
      <c r="M36">
        <f>'10years_f'!M36-'10years_f'!$AA36</f>
        <v>0.37016205555820969</v>
      </c>
      <c r="N36">
        <f>'10years_f'!N36-'10years_f'!$AA36</f>
        <v>0.51587523236330535</v>
      </c>
      <c r="O36">
        <f>'10years_f'!O36-'10years_f'!$AA36</f>
        <v>0.56180865493081766</v>
      </c>
      <c r="P36">
        <f>'10years_f'!P36-'10years_f'!$AA36</f>
        <v>0.81231069791037891</v>
      </c>
      <c r="Q36">
        <f>'10years_f'!Q36-'10years_f'!$AA36</f>
        <v>-0.18470666154519755</v>
      </c>
      <c r="R36">
        <f>'10years_f'!R36-'10years_f'!$AA36</f>
        <v>8.1993714016459496E-2</v>
      </c>
      <c r="S36">
        <f>'10years_f'!S36-'10years_f'!$AA36</f>
        <v>0.50118281902843398</v>
      </c>
      <c r="T36">
        <f>'10years_f'!T36-'10years_f'!$AA36</f>
        <v>0.47259358235433035</v>
      </c>
      <c r="U36">
        <f>'10years_f'!U36-'10years_f'!$AA36</f>
        <v>0.65741848686219351</v>
      </c>
      <c r="V36">
        <f>'10years_f'!V36-'10years_f'!$AA36</f>
        <v>-0.45708107826258892</v>
      </c>
      <c r="W36">
        <f>'10years_f'!W36-'10years_f'!$AA36</f>
        <v>7.6960052932106837E-2</v>
      </c>
      <c r="X36">
        <f>'10years_f'!X36-'10years_f'!$AA36</f>
        <v>9.2240666965459628E-2</v>
      </c>
      <c r="Y36">
        <f>'10years_f'!Y36-'10years_f'!$AA36</f>
        <v>0.2858783380924268</v>
      </c>
      <c r="Z36">
        <f>'10years_f'!Z36-'10years_f'!$AA36</f>
        <v>0.20581650062768686</v>
      </c>
    </row>
    <row r="37" spans="1:26" x14ac:dyDescent="0.35">
      <c r="A37">
        <f>'[1]6_Portfolios_2x3'!A574</f>
        <v>197212</v>
      </c>
      <c r="B37">
        <f>'10years_f'!B37-'10years_f'!$AA37</f>
        <v>0.1422936426478727</v>
      </c>
      <c r="C37">
        <f>'10years_f'!C37-'10years_f'!$AA37</f>
        <v>0.55226271580864905</v>
      </c>
      <c r="D37">
        <f>'10years_f'!D37-'10years_f'!$AA37</f>
        <v>0.65083592540836621</v>
      </c>
      <c r="E37">
        <f>'10years_f'!E37-'10years_f'!$AA37</f>
        <v>0.71737108635002711</v>
      </c>
      <c r="F37">
        <f>'10years_f'!F37-'10years_f'!$AA37</f>
        <v>0.9819517564720992</v>
      </c>
      <c r="G37">
        <f>'10years_f'!G37-'10years_f'!$AA37</f>
        <v>4.4140423201211032E-2</v>
      </c>
      <c r="H37">
        <f>'10years_f'!H37-'10years_f'!$AA37</f>
        <v>0.38963700461517314</v>
      </c>
      <c r="I37">
        <f>'10years_f'!I37-'10years_f'!$AA37</f>
        <v>0.38350855183247878</v>
      </c>
      <c r="J37">
        <f>'10years_f'!J37-'10years_f'!$AA37</f>
        <v>0.6964970165319051</v>
      </c>
      <c r="K37">
        <f>'10years_f'!K37-'10years_f'!$AA37</f>
        <v>0.84715225819144147</v>
      </c>
      <c r="L37">
        <f>'10years_f'!L37-'10years_f'!$AA37</f>
        <v>-0.13246918461264912</v>
      </c>
      <c r="M37">
        <f>'10years_f'!M37-'10years_f'!$AA37</f>
        <v>0.33815398377380346</v>
      </c>
      <c r="N37">
        <f>'10years_f'!N37-'10years_f'!$AA37</f>
        <v>0.45287620528596806</v>
      </c>
      <c r="O37">
        <f>'10years_f'!O37-'10years_f'!$AA37</f>
        <v>0.49811232085653634</v>
      </c>
      <c r="P37">
        <f>'10years_f'!P37-'10years_f'!$AA37</f>
        <v>0.76945830858660136</v>
      </c>
      <c r="Q37">
        <f>'10years_f'!Q37-'10years_f'!$AA37</f>
        <v>-0.23356675821395445</v>
      </c>
      <c r="R37">
        <f>'10years_f'!R37-'10years_f'!$AA37</f>
        <v>2.4774147133832525E-2</v>
      </c>
      <c r="S37">
        <f>'10years_f'!S37-'10years_f'!$AA37</f>
        <v>0.46105226746703254</v>
      </c>
      <c r="T37">
        <f>'10years_f'!T37-'10years_f'!$AA37</f>
        <v>0.41686041244494154</v>
      </c>
      <c r="U37">
        <f>'10years_f'!U37-'10years_f'!$AA37</f>
        <v>0.59012530648770989</v>
      </c>
      <c r="V37">
        <f>'10years_f'!V37-'10years_f'!$AA37</f>
        <v>-0.45385264181203588</v>
      </c>
      <c r="W37">
        <f>'10years_f'!W37-'10years_f'!$AA37</f>
        <v>1.9113125025371769E-2</v>
      </c>
      <c r="X37">
        <f>'10years_f'!X37-'10years_f'!$AA37</f>
        <v>4.4138746494482017E-2</v>
      </c>
      <c r="Y37">
        <f>'10years_f'!Y37-'10years_f'!$AA37</f>
        <v>0.22438092821591704</v>
      </c>
      <c r="Z37">
        <f>'10years_f'!Z37-'10years_f'!$AA37</f>
        <v>0.12784249076692733</v>
      </c>
    </row>
    <row r="38" spans="1:26" x14ac:dyDescent="0.35">
      <c r="A38">
        <f>'[1]6_Portfolios_2x3'!A575</f>
        <v>197301</v>
      </c>
      <c r="B38">
        <f>'10years_f'!B38-'10years_f'!$AA38</f>
        <v>0.26079004620727098</v>
      </c>
      <c r="C38">
        <f>'10years_f'!C38-'10years_f'!$AA38</f>
        <v>0.64154302822894138</v>
      </c>
      <c r="D38">
        <f>'10years_f'!D38-'10years_f'!$AA38</f>
        <v>0.74549068115354888</v>
      </c>
      <c r="E38">
        <f>'10years_f'!E38-'10years_f'!$AA38</f>
        <v>0.80964555859310838</v>
      </c>
      <c r="F38">
        <f>'10years_f'!F38-'10years_f'!$AA38</f>
        <v>1.0530394092321593</v>
      </c>
      <c r="G38">
        <f>'10years_f'!G38-'10years_f'!$AA38</f>
        <v>0.1103961533392539</v>
      </c>
      <c r="H38">
        <f>'10years_f'!H38-'10years_f'!$AA38</f>
        <v>0.47384753102137633</v>
      </c>
      <c r="I38">
        <f>'10years_f'!I38-'10years_f'!$AA38</f>
        <v>0.40835591443892927</v>
      </c>
      <c r="J38">
        <f>'10years_f'!J38-'10years_f'!$AA38</f>
        <v>0.76062689883458212</v>
      </c>
      <c r="K38">
        <f>'10years_f'!K38-'10years_f'!$AA38</f>
        <v>0.90440373347990821</v>
      </c>
      <c r="L38">
        <f>'10years_f'!L38-'10years_f'!$AA38</f>
        <v>-8.907911352461495E-2</v>
      </c>
      <c r="M38">
        <f>'10years_f'!M38-'10years_f'!$AA38</f>
        <v>0.36205536325792931</v>
      </c>
      <c r="N38">
        <f>'10years_f'!N38-'10years_f'!$AA38</f>
        <v>0.48652321239461838</v>
      </c>
      <c r="O38">
        <f>'10years_f'!O38-'10years_f'!$AA38</f>
        <v>0.5312936604895846</v>
      </c>
      <c r="P38">
        <f>'10years_f'!P38-'10years_f'!$AA38</f>
        <v>0.82300977623446236</v>
      </c>
      <c r="Q38">
        <f>'10years_f'!Q38-'10years_f'!$AA38</f>
        <v>-0.19912824281869135</v>
      </c>
      <c r="R38">
        <f>'10years_f'!R38-'10years_f'!$AA38</f>
        <v>5.9610027608969496E-2</v>
      </c>
      <c r="S38">
        <f>'10years_f'!S38-'10years_f'!$AA38</f>
        <v>0.48865591732805136</v>
      </c>
      <c r="T38">
        <f>'10years_f'!T38-'10years_f'!$AA38</f>
        <v>0.4463649395024083</v>
      </c>
      <c r="U38">
        <f>'10years_f'!U38-'10years_f'!$AA38</f>
        <v>0.64261651912984608</v>
      </c>
      <c r="V38">
        <f>'10years_f'!V38-'10years_f'!$AA38</f>
        <v>-0.47005787519985853</v>
      </c>
      <c r="W38">
        <f>'10years_f'!W38-'10years_f'!$AA38</f>
        <v>4.200588191802801E-2</v>
      </c>
      <c r="X38">
        <f>'10years_f'!X38-'10years_f'!$AA38</f>
        <v>7.8659844522754874E-2</v>
      </c>
      <c r="Y38">
        <f>'10years_f'!Y38-'10years_f'!$AA38</f>
        <v>0.27596761416071036</v>
      </c>
      <c r="Z38">
        <f>'10years_f'!Z38-'10years_f'!$AA38</f>
        <v>0.16113995439530626</v>
      </c>
    </row>
    <row r="39" spans="1:26" x14ac:dyDescent="0.35">
      <c r="A39">
        <f>'[1]6_Portfolios_2x3'!A576</f>
        <v>197302</v>
      </c>
      <c r="B39">
        <f>'10years_f'!B39-'10years_f'!$AA39</f>
        <v>0.35507646856853814</v>
      </c>
      <c r="C39">
        <f>'10years_f'!C39-'10years_f'!$AA39</f>
        <v>0.71440073359967382</v>
      </c>
      <c r="D39">
        <f>'10years_f'!D39-'10years_f'!$AA39</f>
        <v>0.84179144569895836</v>
      </c>
      <c r="E39">
        <f>'10years_f'!E39-'10years_f'!$AA39</f>
        <v>0.8981581861451593</v>
      </c>
      <c r="F39">
        <f>'10years_f'!F39-'10years_f'!$AA39</f>
        <v>1.1369106914053573</v>
      </c>
      <c r="G39">
        <f>'10years_f'!G39-'10years_f'!$AA39</f>
        <v>0.24389622321225879</v>
      </c>
      <c r="H39">
        <f>'10years_f'!H39-'10years_f'!$AA39</f>
        <v>0.56326729520665975</v>
      </c>
      <c r="I39">
        <f>'10years_f'!I39-'10years_f'!$AA39</f>
        <v>0.53065021597109574</v>
      </c>
      <c r="J39">
        <f>'10years_f'!J39-'10years_f'!$AA39</f>
        <v>0.83503052338120831</v>
      </c>
      <c r="K39">
        <f>'10years_f'!K39-'10years_f'!$AA39</f>
        <v>0.99397450716380842</v>
      </c>
      <c r="L39">
        <f>'10years_f'!L39-'10years_f'!$AA39</f>
        <v>1.4013889867903195E-2</v>
      </c>
      <c r="M39">
        <f>'10years_f'!M39-'10years_f'!$AA39</f>
        <v>0.46606725582405417</v>
      </c>
      <c r="N39">
        <f>'10years_f'!N39-'10years_f'!$AA39</f>
        <v>0.5809473491383832</v>
      </c>
      <c r="O39">
        <f>'10years_f'!O39-'10years_f'!$AA39</f>
        <v>0.59506859868949658</v>
      </c>
      <c r="P39">
        <f>'10years_f'!P39-'10years_f'!$AA39</f>
        <v>0.91151259361164083</v>
      </c>
      <c r="Q39">
        <f>'10years_f'!Q39-'10years_f'!$AA39</f>
        <v>-0.10607705484240171</v>
      </c>
      <c r="R39">
        <f>'10years_f'!R39-'10years_f'!$AA39</f>
        <v>0.14767279902596631</v>
      </c>
      <c r="S39">
        <f>'10years_f'!S39-'10years_f'!$AA39</f>
        <v>0.56196803855514954</v>
      </c>
      <c r="T39">
        <f>'10years_f'!T39-'10years_f'!$AA39</f>
        <v>0.50202565279757749</v>
      </c>
      <c r="U39">
        <f>'10years_f'!U39-'10years_f'!$AA39</f>
        <v>0.71673749282494814</v>
      </c>
      <c r="V39">
        <f>'10years_f'!V39-'10years_f'!$AA39</f>
        <v>-0.43821032400566118</v>
      </c>
      <c r="W39">
        <f>'10years_f'!W39-'10years_f'!$AA39</f>
        <v>0.10609818408662264</v>
      </c>
      <c r="X39">
        <f>'10years_f'!X39-'10years_f'!$AA39</f>
        <v>0.1115073537249156</v>
      </c>
      <c r="Y39">
        <f>'10years_f'!Y39-'10years_f'!$AA39</f>
        <v>0.2733366822871286</v>
      </c>
      <c r="Z39">
        <f>'10years_f'!Z39-'10years_f'!$AA39</f>
        <v>0.23033301294035358</v>
      </c>
    </row>
    <row r="40" spans="1:26" x14ac:dyDescent="0.35">
      <c r="A40">
        <f>'[1]6_Portfolios_2x3'!A577</f>
        <v>197303</v>
      </c>
      <c r="B40">
        <f>'10years_f'!B40-'10years_f'!$AA40</f>
        <v>0.50310010560300489</v>
      </c>
      <c r="C40">
        <f>'10years_f'!C40-'10years_f'!$AA40</f>
        <v>0.83624990044161018</v>
      </c>
      <c r="D40">
        <f>'10years_f'!D40-'10years_f'!$AA40</f>
        <v>0.9708845986135306</v>
      </c>
      <c r="E40">
        <f>'10years_f'!E40-'10years_f'!$AA40</f>
        <v>1.0056084769945017</v>
      </c>
      <c r="F40">
        <f>'10years_f'!F40-'10years_f'!$AA40</f>
        <v>1.2450921941607684</v>
      </c>
      <c r="G40">
        <f>'10years_f'!G40-'10years_f'!$AA40</f>
        <v>0.37995994747040962</v>
      </c>
      <c r="H40">
        <f>'10years_f'!H40-'10years_f'!$AA40</f>
        <v>0.66515814042343857</v>
      </c>
      <c r="I40">
        <f>'10years_f'!I40-'10years_f'!$AA40</f>
        <v>0.64632825889391343</v>
      </c>
      <c r="J40">
        <f>'10years_f'!J40-'10years_f'!$AA40</f>
        <v>0.94070189942211391</v>
      </c>
      <c r="K40">
        <f>'10years_f'!K40-'10years_f'!$AA40</f>
        <v>1.0791414003271549</v>
      </c>
      <c r="L40">
        <f>'10years_f'!L40-'10years_f'!$AA40</f>
        <v>0.12765422280208716</v>
      </c>
      <c r="M40">
        <f>'10years_f'!M40-'10years_f'!$AA40</f>
        <v>0.59096961078458632</v>
      </c>
      <c r="N40">
        <f>'10years_f'!N40-'10years_f'!$AA40</f>
        <v>0.68185914226156497</v>
      </c>
      <c r="O40">
        <f>'10years_f'!O40-'10years_f'!$AA40</f>
        <v>0.68424754434946999</v>
      </c>
      <c r="P40">
        <f>'10years_f'!P40-'10years_f'!$AA40</f>
        <v>1.0110152104441661</v>
      </c>
      <c r="Q40">
        <f>'10years_f'!Q40-'10years_f'!$AA40</f>
        <v>-2.9687228995678439E-2</v>
      </c>
      <c r="R40">
        <f>'10years_f'!R40-'10years_f'!$AA40</f>
        <v>0.23875765992030784</v>
      </c>
      <c r="S40">
        <f>'10years_f'!S40-'10years_f'!$AA40</f>
        <v>0.63607074654320472</v>
      </c>
      <c r="T40">
        <f>'10years_f'!T40-'10years_f'!$AA40</f>
        <v>0.57911588192302021</v>
      </c>
      <c r="U40">
        <f>'10years_f'!U40-'10years_f'!$AA40</f>
        <v>0.77641655088639405</v>
      </c>
      <c r="V40">
        <f>'10years_f'!V40-'10years_f'!$AA40</f>
        <v>-0.39407389359136236</v>
      </c>
      <c r="W40">
        <f>'10years_f'!W40-'10years_f'!$AA40</f>
        <v>0.14991980196689125</v>
      </c>
      <c r="X40">
        <f>'10years_f'!X40-'10years_f'!$AA40</f>
        <v>0.18375355100882507</v>
      </c>
      <c r="Y40">
        <f>'10years_f'!Y40-'10years_f'!$AA40</f>
        <v>0.34798672365895511</v>
      </c>
      <c r="Z40">
        <f>'10years_f'!Z40-'10years_f'!$AA40</f>
        <v>0.28616538495150889</v>
      </c>
    </row>
    <row r="41" spans="1:26" x14ac:dyDescent="0.35">
      <c r="A41">
        <f>'[1]6_Portfolios_2x3'!A578</f>
        <v>197304</v>
      </c>
      <c r="B41">
        <f>'10years_f'!B41-'10years_f'!$AA41</f>
        <v>0.61897378265971525</v>
      </c>
      <c r="C41">
        <f>'10years_f'!C41-'10years_f'!$AA41</f>
        <v>0.92989442117694665</v>
      </c>
      <c r="D41">
        <f>'10years_f'!D41-'10years_f'!$AA41</f>
        <v>1.0615862225207939</v>
      </c>
      <c r="E41">
        <f>'10years_f'!E41-'10years_f'!$AA41</f>
        <v>1.0853907395457663</v>
      </c>
      <c r="F41">
        <f>'10years_f'!F41-'10years_f'!$AA41</f>
        <v>1.3327101535214769</v>
      </c>
      <c r="G41">
        <f>'10years_f'!G41-'10years_f'!$AA41</f>
        <v>0.48536453284577785</v>
      </c>
      <c r="H41">
        <f>'10years_f'!H41-'10years_f'!$AA41</f>
        <v>0.75000199992691918</v>
      </c>
      <c r="I41">
        <f>'10years_f'!I41-'10years_f'!$AA41</f>
        <v>0.73620856261893408</v>
      </c>
      <c r="J41">
        <f>'10years_f'!J41-'10years_f'!$AA41</f>
        <v>1.0147935342661896</v>
      </c>
      <c r="K41">
        <f>'10years_f'!K41-'10years_f'!$AA41</f>
        <v>1.1437929398985025</v>
      </c>
      <c r="L41">
        <f>'10years_f'!L41-'10years_f'!$AA41</f>
        <v>0.22198419597270203</v>
      </c>
      <c r="M41">
        <f>'10years_f'!M41-'10years_f'!$AA41</f>
        <v>0.68254275794203956</v>
      </c>
      <c r="N41">
        <f>'10years_f'!N41-'10years_f'!$AA41</f>
        <v>0.75743085559742962</v>
      </c>
      <c r="O41">
        <f>'10years_f'!O41-'10years_f'!$AA41</f>
        <v>0.74783443176766884</v>
      </c>
      <c r="P41">
        <f>'10years_f'!P41-'10years_f'!$AA41</f>
        <v>1.0530794926295828</v>
      </c>
      <c r="Q41">
        <f>'10years_f'!Q41-'10years_f'!$AA41</f>
        <v>4.3352007030739159E-2</v>
      </c>
      <c r="R41">
        <f>'10years_f'!R41-'10years_f'!$AA41</f>
        <v>0.31740912209972105</v>
      </c>
      <c r="S41">
        <f>'10years_f'!S41-'10years_f'!$AA41</f>
        <v>0.70996324492633711</v>
      </c>
      <c r="T41">
        <f>'10years_f'!T41-'10years_f'!$AA41</f>
        <v>0.65303836115644387</v>
      </c>
      <c r="U41">
        <f>'10years_f'!U41-'10years_f'!$AA41</f>
        <v>0.81922570190340327</v>
      </c>
      <c r="V41">
        <f>'10years_f'!V41-'10years_f'!$AA41</f>
        <v>-0.33717739318649409</v>
      </c>
      <c r="W41">
        <f>'10years_f'!W41-'10years_f'!$AA41</f>
        <v>0.20547039987917071</v>
      </c>
      <c r="X41">
        <f>'10years_f'!X41-'10years_f'!$AA41</f>
        <v>0.23871812921749669</v>
      </c>
      <c r="Y41">
        <f>'10years_f'!Y41-'10years_f'!$AA41</f>
        <v>0.39782832391446199</v>
      </c>
      <c r="Z41">
        <f>'10years_f'!Z41-'10years_f'!$AA41</f>
        <v>0.3449423065956303</v>
      </c>
    </row>
    <row r="42" spans="1:26" x14ac:dyDescent="0.35">
      <c r="A42">
        <f>'[1]6_Portfolios_2x3'!A579</f>
        <v>197305</v>
      </c>
      <c r="B42">
        <f>'10years_f'!B42-'10years_f'!$AA42</f>
        <v>0.82671282783071121</v>
      </c>
      <c r="C42">
        <f>'10years_f'!C42-'10years_f'!$AA42</f>
        <v>1.0962828759503829</v>
      </c>
      <c r="D42">
        <f>'10years_f'!D42-'10years_f'!$AA42</f>
        <v>1.1886359740759689</v>
      </c>
      <c r="E42">
        <f>'10years_f'!E42-'10years_f'!$AA42</f>
        <v>1.2090070199059166</v>
      </c>
      <c r="F42">
        <f>'10years_f'!F42-'10years_f'!$AA42</f>
        <v>1.4404973670766541</v>
      </c>
      <c r="G42">
        <f>'10years_f'!G42-'10years_f'!$AA42</f>
        <v>0.65606533266542311</v>
      </c>
      <c r="H42">
        <f>'10years_f'!H42-'10years_f'!$AA42</f>
        <v>0.88163481758665174</v>
      </c>
      <c r="I42">
        <f>'10years_f'!I42-'10years_f'!$AA42</f>
        <v>0.82690343215452433</v>
      </c>
      <c r="J42">
        <f>'10years_f'!J42-'10years_f'!$AA42</f>
        <v>1.0824824514305886</v>
      </c>
      <c r="K42">
        <f>'10years_f'!K42-'10years_f'!$AA42</f>
        <v>1.2255519047903007</v>
      </c>
      <c r="L42">
        <f>'10years_f'!L42-'10years_f'!$AA42</f>
        <v>0.36138131705880649</v>
      </c>
      <c r="M42">
        <f>'10years_f'!M42-'10years_f'!$AA42</f>
        <v>0.7806599265616887</v>
      </c>
      <c r="N42">
        <f>'10years_f'!N42-'10years_f'!$AA42</f>
        <v>0.81003617405588368</v>
      </c>
      <c r="O42">
        <f>'10years_f'!O42-'10years_f'!$AA42</f>
        <v>0.79789759556734285</v>
      </c>
      <c r="P42">
        <f>'10years_f'!P42-'10years_f'!$AA42</f>
        <v>1.1018547915519372</v>
      </c>
      <c r="Q42">
        <f>'10years_f'!Q42-'10years_f'!$AA42</f>
        <v>0.177413701835194</v>
      </c>
      <c r="R42">
        <f>'10years_f'!R42-'10years_f'!$AA42</f>
        <v>0.43193431222077194</v>
      </c>
      <c r="S42">
        <f>'10years_f'!S42-'10years_f'!$AA42</f>
        <v>0.76745249513239244</v>
      </c>
      <c r="T42">
        <f>'10years_f'!T42-'10years_f'!$AA42</f>
        <v>0.68911924769021748</v>
      </c>
      <c r="U42">
        <f>'10years_f'!U42-'10years_f'!$AA42</f>
        <v>0.86321861969338443</v>
      </c>
      <c r="V42">
        <f>'10years_f'!V42-'10years_f'!$AA42</f>
        <v>-0.29576702827550649</v>
      </c>
      <c r="W42">
        <f>'10years_f'!W42-'10years_f'!$AA42</f>
        <v>0.21373661190102755</v>
      </c>
      <c r="X42">
        <f>'10years_f'!X42-'10years_f'!$AA42</f>
        <v>0.25055828391389312</v>
      </c>
      <c r="Y42">
        <f>'10years_f'!Y42-'10years_f'!$AA42</f>
        <v>0.39244376443832163</v>
      </c>
      <c r="Z42">
        <f>'10years_f'!Z42-'10years_f'!$AA42</f>
        <v>0.36399941689462256</v>
      </c>
    </row>
    <row r="43" spans="1:26" x14ac:dyDescent="0.35">
      <c r="A43">
        <f>'[1]6_Portfolios_2x3'!A580</f>
        <v>197306</v>
      </c>
      <c r="B43">
        <f>'10years_f'!B43-'10years_f'!$AA43</f>
        <v>0.96224700499301097</v>
      </c>
      <c r="C43">
        <f>'10years_f'!C43-'10years_f'!$AA43</f>
        <v>1.2499664437446878</v>
      </c>
      <c r="D43">
        <f>'10years_f'!D43-'10years_f'!$AA43</f>
        <v>1.2997280994703431</v>
      </c>
      <c r="E43">
        <f>'10years_f'!E43-'10years_f'!$AA43</f>
        <v>1.3020706561315265</v>
      </c>
      <c r="F43">
        <f>'10years_f'!F43-'10years_f'!$AA43</f>
        <v>1.5476280607084947</v>
      </c>
      <c r="G43">
        <f>'10years_f'!G43-'10years_f'!$AA43</f>
        <v>0.80981739680021647</v>
      </c>
      <c r="H43">
        <f>'10years_f'!H43-'10years_f'!$AA43</f>
        <v>1.0074724083293241</v>
      </c>
      <c r="I43">
        <f>'10years_f'!I43-'10years_f'!$AA43</f>
        <v>0.90578595011627794</v>
      </c>
      <c r="J43">
        <f>'10years_f'!J43-'10years_f'!$AA43</f>
        <v>1.1599796126041229</v>
      </c>
      <c r="K43">
        <f>'10years_f'!K43-'10years_f'!$AA43</f>
        <v>1.3319461275427713</v>
      </c>
      <c r="L43">
        <f>'10years_f'!L43-'10years_f'!$AA43</f>
        <v>0.48221000041364093</v>
      </c>
      <c r="M43">
        <f>'10years_f'!M43-'10years_f'!$AA43</f>
        <v>0.89971574610920868</v>
      </c>
      <c r="N43">
        <f>'10years_f'!N43-'10years_f'!$AA43</f>
        <v>0.88413912455655996</v>
      </c>
      <c r="O43">
        <f>'10years_f'!O43-'10years_f'!$AA43</f>
        <v>0.84090911932217516</v>
      </c>
      <c r="P43">
        <f>'10years_f'!P43-'10years_f'!$AA43</f>
        <v>1.169432641884427</v>
      </c>
      <c r="Q43">
        <f>'10years_f'!Q43-'10years_f'!$AA43</f>
        <v>0.28696600152227081</v>
      </c>
      <c r="R43">
        <f>'10years_f'!R43-'10years_f'!$AA43</f>
        <v>0.54203512261978837</v>
      </c>
      <c r="S43">
        <f>'10years_f'!S43-'10years_f'!$AA43</f>
        <v>0.82006892386747854</v>
      </c>
      <c r="T43">
        <f>'10years_f'!T43-'10years_f'!$AA43</f>
        <v>0.70123666658916672</v>
      </c>
      <c r="U43">
        <f>'10years_f'!U43-'10years_f'!$AA43</f>
        <v>0.91955474791691749</v>
      </c>
      <c r="V43">
        <f>'10years_f'!V43-'10years_f'!$AA43</f>
        <v>-0.2514858121004826</v>
      </c>
      <c r="W43">
        <f>'10years_f'!W43-'10years_f'!$AA43</f>
        <v>0.2633603005227636</v>
      </c>
      <c r="X43">
        <f>'10years_f'!X43-'10years_f'!$AA43</f>
        <v>0.28039744210177631</v>
      </c>
      <c r="Y43">
        <f>'10years_f'!Y43-'10years_f'!$AA43</f>
        <v>0.42902549727270589</v>
      </c>
      <c r="Z43">
        <f>'10years_f'!Z43-'10years_f'!$AA43</f>
        <v>0.42769133611577637</v>
      </c>
    </row>
    <row r="44" spans="1:26" x14ac:dyDescent="0.35">
      <c r="A44">
        <f>'[1]6_Portfolios_2x3'!A581</f>
        <v>197307</v>
      </c>
      <c r="B44">
        <f>'10years_f'!B44-'10years_f'!$AA44</f>
        <v>0.95324282861570797</v>
      </c>
      <c r="C44">
        <f>'10years_f'!C44-'10years_f'!$AA44</f>
        <v>1.2644343096363864</v>
      </c>
      <c r="D44">
        <f>'10years_f'!D44-'10years_f'!$AA44</f>
        <v>1.3317289787213804</v>
      </c>
      <c r="E44">
        <f>'10years_f'!E44-'10years_f'!$AA44</f>
        <v>1.3303410558645812</v>
      </c>
      <c r="F44">
        <f>'10years_f'!F44-'10years_f'!$AA44</f>
        <v>1.5726253172183124</v>
      </c>
      <c r="G44">
        <f>'10years_f'!G44-'10years_f'!$AA44</f>
        <v>0.80477055626992922</v>
      </c>
      <c r="H44">
        <f>'10years_f'!H44-'10years_f'!$AA44</f>
        <v>0.99828579978209486</v>
      </c>
      <c r="I44">
        <f>'10years_f'!I44-'10years_f'!$AA44</f>
        <v>0.92020674488577647</v>
      </c>
      <c r="J44">
        <f>'10years_f'!J44-'10years_f'!$AA44</f>
        <v>1.1898243350071613</v>
      </c>
      <c r="K44">
        <f>'10years_f'!K44-'10years_f'!$AA44</f>
        <v>1.3523950505847981</v>
      </c>
      <c r="L44">
        <f>'10years_f'!L44-'10years_f'!$AA44</f>
        <v>0.48162664245980924</v>
      </c>
      <c r="M44">
        <f>'10years_f'!M44-'10years_f'!$AA44</f>
        <v>0.89920075105689445</v>
      </c>
      <c r="N44">
        <f>'10years_f'!N44-'10years_f'!$AA44</f>
        <v>0.91840033526424669</v>
      </c>
      <c r="O44">
        <f>'10years_f'!O44-'10years_f'!$AA44</f>
        <v>0.85774797670528091</v>
      </c>
      <c r="P44">
        <f>'10years_f'!P44-'10years_f'!$AA44</f>
        <v>1.1992610613711818</v>
      </c>
      <c r="Q44">
        <f>'10years_f'!Q44-'10years_f'!$AA44</f>
        <v>0.28584995709839411</v>
      </c>
      <c r="R44">
        <f>'10years_f'!R44-'10years_f'!$AA44</f>
        <v>0.54398538524247364</v>
      </c>
      <c r="S44">
        <f>'10years_f'!S44-'10years_f'!$AA44</f>
        <v>0.80332681419976737</v>
      </c>
      <c r="T44">
        <f>'10years_f'!T44-'10years_f'!$AA44</f>
        <v>0.70067201863552864</v>
      </c>
      <c r="U44">
        <f>'10years_f'!U44-'10years_f'!$AA44</f>
        <v>0.94588304298337533</v>
      </c>
      <c r="V44">
        <f>'10years_f'!V44-'10years_f'!$AA44</f>
        <v>-0.29151318721905017</v>
      </c>
      <c r="W44">
        <f>'10years_f'!W44-'10years_f'!$AA44</f>
        <v>0.21275056859011432</v>
      </c>
      <c r="X44">
        <f>'10years_f'!X44-'10years_f'!$AA44</f>
        <v>0.24058647881459727</v>
      </c>
      <c r="Y44">
        <f>'10years_f'!Y44-'10years_f'!$AA44</f>
        <v>0.43139645617125133</v>
      </c>
      <c r="Z44">
        <f>'10years_f'!Z44-'10years_f'!$AA44</f>
        <v>0.42475078464296878</v>
      </c>
    </row>
    <row r="45" spans="1:26" x14ac:dyDescent="0.35">
      <c r="A45">
        <f>'[1]6_Portfolios_2x3'!A582</f>
        <v>197308</v>
      </c>
      <c r="B45">
        <f>'10years_f'!B45-'10years_f'!$AA45</f>
        <v>0.75386127190999463</v>
      </c>
      <c r="C45">
        <f>'10years_f'!C45-'10years_f'!$AA45</f>
        <v>1.1063813881070805</v>
      </c>
      <c r="D45">
        <f>'10years_f'!D45-'10years_f'!$AA45</f>
        <v>1.2133210574749143</v>
      </c>
      <c r="E45">
        <f>'10years_f'!E45-'10years_f'!$AA45</f>
        <v>1.1916987764607923</v>
      </c>
      <c r="F45">
        <f>'10years_f'!F45-'10years_f'!$AA45</f>
        <v>1.4747522916914502</v>
      </c>
      <c r="G45">
        <f>'10years_f'!G45-'10years_f'!$AA45</f>
        <v>0.59356294207075777</v>
      </c>
      <c r="H45">
        <f>'10years_f'!H45-'10years_f'!$AA45</f>
        <v>0.8612103505436286</v>
      </c>
      <c r="I45">
        <f>'10years_f'!I45-'10years_f'!$AA45</f>
        <v>0.80546959999960865</v>
      </c>
      <c r="J45">
        <f>'10years_f'!J45-'10years_f'!$AA45</f>
        <v>1.1234566251180578</v>
      </c>
      <c r="K45">
        <f>'10years_f'!K45-'10years_f'!$AA45</f>
        <v>1.2774350325343908</v>
      </c>
      <c r="L45">
        <f>'10years_f'!L45-'10years_f'!$AA45</f>
        <v>0.30183579823634954</v>
      </c>
      <c r="M45">
        <f>'10years_f'!M45-'10years_f'!$AA45</f>
        <v>0.785002560370196</v>
      </c>
      <c r="N45">
        <f>'10years_f'!N45-'10years_f'!$AA45</f>
        <v>0.83996716606784538</v>
      </c>
      <c r="O45">
        <f>'10years_f'!O45-'10years_f'!$AA45</f>
        <v>0.83066991318128114</v>
      </c>
      <c r="P45">
        <f>'10years_f'!P45-'10years_f'!$AA45</f>
        <v>1.1575673876792258</v>
      </c>
      <c r="Q45">
        <f>'10years_f'!Q45-'10years_f'!$AA45</f>
        <v>0.14274447434927673</v>
      </c>
      <c r="R45">
        <f>'10years_f'!R45-'10years_f'!$AA45</f>
        <v>0.45548564269275449</v>
      </c>
      <c r="S45">
        <f>'10years_f'!S45-'10years_f'!$AA45</f>
        <v>0.75184853749947766</v>
      </c>
      <c r="T45">
        <f>'10years_f'!T45-'10years_f'!$AA45</f>
        <v>0.68753946379551678</v>
      </c>
      <c r="U45">
        <f>'10years_f'!U45-'10years_f'!$AA45</f>
        <v>0.90323946316916981</v>
      </c>
      <c r="V45">
        <f>'10years_f'!V45-'10years_f'!$AA45</f>
        <v>-0.34160561613407747</v>
      </c>
      <c r="W45">
        <f>'10years_f'!W45-'10years_f'!$AA45</f>
        <v>0.16173455317263219</v>
      </c>
      <c r="X45">
        <f>'10years_f'!X45-'10years_f'!$AA45</f>
        <v>0.24407606658827241</v>
      </c>
      <c r="Y45">
        <f>'10years_f'!Y45-'10years_f'!$AA45</f>
        <v>0.44900034433648095</v>
      </c>
      <c r="Z45">
        <f>'10years_f'!Z45-'10years_f'!$AA45</f>
        <v>0.44268553150388357</v>
      </c>
    </row>
    <row r="46" spans="1:26" x14ac:dyDescent="0.35">
      <c r="A46">
        <f>'[1]6_Portfolios_2x3'!A583</f>
        <v>197309</v>
      </c>
      <c r="B46">
        <f>'10years_f'!B46-'10years_f'!$AA46</f>
        <v>0.77433498269692258</v>
      </c>
      <c r="C46">
        <f>'10years_f'!C46-'10years_f'!$AA46</f>
        <v>1.1672354287953546</v>
      </c>
      <c r="D46">
        <f>'10years_f'!D46-'10years_f'!$AA46</f>
        <v>1.269788347258638</v>
      </c>
      <c r="E46">
        <f>'10years_f'!E46-'10years_f'!$AA46</f>
        <v>1.2578210962864267</v>
      </c>
      <c r="F46">
        <f>'10years_f'!F46-'10years_f'!$AA46</f>
        <v>1.5276758151785863</v>
      </c>
      <c r="G46">
        <f>'10years_f'!G46-'10years_f'!$AA46</f>
        <v>0.62957883679224391</v>
      </c>
      <c r="H46">
        <f>'10years_f'!H46-'10years_f'!$AA46</f>
        <v>0.93505627413943415</v>
      </c>
      <c r="I46">
        <f>'10years_f'!I46-'10years_f'!$AA46</f>
        <v>0.87865539310649776</v>
      </c>
      <c r="J46">
        <f>'10years_f'!J46-'10years_f'!$AA46</f>
        <v>1.208299320432471</v>
      </c>
      <c r="K46">
        <f>'10years_f'!K46-'10years_f'!$AA46</f>
        <v>1.3423525817691129</v>
      </c>
      <c r="L46">
        <f>'10years_f'!L46-'10years_f'!$AA46</f>
        <v>0.34398878340804462</v>
      </c>
      <c r="M46">
        <f>'10years_f'!M46-'10years_f'!$AA46</f>
        <v>0.85647511570394741</v>
      </c>
      <c r="N46">
        <f>'10years_f'!N46-'10years_f'!$AA46</f>
        <v>0.89461635549210605</v>
      </c>
      <c r="O46">
        <f>'10years_f'!O46-'10years_f'!$AA46</f>
        <v>0.89438947691125037</v>
      </c>
      <c r="P46">
        <f>'10years_f'!P46-'10years_f'!$AA46</f>
        <v>1.2186841003524851</v>
      </c>
      <c r="Q46">
        <f>'10years_f'!Q46-'10years_f'!$AA46</f>
        <v>0.18975359227946242</v>
      </c>
      <c r="R46">
        <f>'10years_f'!R46-'10years_f'!$AA46</f>
        <v>0.48196700818226024</v>
      </c>
      <c r="S46">
        <f>'10years_f'!S46-'10years_f'!$AA46</f>
        <v>0.79840152564127909</v>
      </c>
      <c r="T46">
        <f>'10years_f'!T46-'10years_f'!$AA46</f>
        <v>0.72631604836823627</v>
      </c>
      <c r="U46">
        <f>'10years_f'!U46-'10years_f'!$AA46</f>
        <v>0.92025553663139803</v>
      </c>
      <c r="V46">
        <f>'10years_f'!V46-'10years_f'!$AA46</f>
        <v>-0.28951015315682449</v>
      </c>
      <c r="W46">
        <f>'10years_f'!W46-'10years_f'!$AA46</f>
        <v>0.1958966215650948</v>
      </c>
      <c r="X46">
        <f>'10years_f'!X46-'10years_f'!$AA46</f>
        <v>0.29121129841840343</v>
      </c>
      <c r="Y46">
        <f>'10years_f'!Y46-'10years_f'!$AA46</f>
        <v>0.46141340244083562</v>
      </c>
      <c r="Z46">
        <f>'10years_f'!Z46-'10years_f'!$AA46</f>
        <v>0.4399765330827643</v>
      </c>
    </row>
    <row r="47" spans="1:26" x14ac:dyDescent="0.35">
      <c r="A47">
        <f>'[1]6_Portfolios_2x3'!A584</f>
        <v>197310</v>
      </c>
      <c r="B47">
        <f>'10years_f'!B47-'10years_f'!$AA47</f>
        <v>0.58738186067346376</v>
      </c>
      <c r="C47">
        <f>'10years_f'!C47-'10years_f'!$AA47</f>
        <v>1.0232591139124336</v>
      </c>
      <c r="D47">
        <f>'10years_f'!D47-'10years_f'!$AA47</f>
        <v>1.1668212511612319</v>
      </c>
      <c r="E47">
        <f>'10years_f'!E47-'10years_f'!$AA47</f>
        <v>1.1634790596994016</v>
      </c>
      <c r="F47">
        <f>'10years_f'!F47-'10years_f'!$AA47</f>
        <v>1.4437348237995584</v>
      </c>
      <c r="G47">
        <f>'10years_f'!G47-'10years_f'!$AA47</f>
        <v>0.45128265659579725</v>
      </c>
      <c r="H47">
        <f>'10years_f'!H47-'10years_f'!$AA47</f>
        <v>0.78203512402805764</v>
      </c>
      <c r="I47">
        <f>'10years_f'!I47-'10years_f'!$AA47</f>
        <v>0.75008846218187486</v>
      </c>
      <c r="J47">
        <f>'10years_f'!J47-'10years_f'!$AA47</f>
        <v>1.1353836091388958</v>
      </c>
      <c r="K47">
        <f>'10years_f'!K47-'10years_f'!$AA47</f>
        <v>1.2324369766217647</v>
      </c>
      <c r="L47">
        <f>'10years_f'!L47-'10years_f'!$AA47</f>
        <v>0.18129753956137584</v>
      </c>
      <c r="M47">
        <f>'10years_f'!M47-'10years_f'!$AA47</f>
        <v>0.73467767870458722</v>
      </c>
      <c r="N47">
        <f>'10years_f'!N47-'10years_f'!$AA47</f>
        <v>0.78988953658984951</v>
      </c>
      <c r="O47">
        <f>'10years_f'!O47-'10years_f'!$AA47</f>
        <v>0.81479038201928145</v>
      </c>
      <c r="P47">
        <f>'10years_f'!P47-'10years_f'!$AA47</f>
        <v>1.1206626722733537</v>
      </c>
      <c r="Q47">
        <f>'10years_f'!Q47-'10years_f'!$AA47</f>
        <v>4.4587018765707143E-2</v>
      </c>
      <c r="R47">
        <f>'10years_f'!R47-'10years_f'!$AA47</f>
        <v>0.37198880982556304</v>
      </c>
      <c r="S47">
        <f>'10years_f'!S47-'10years_f'!$AA47</f>
        <v>0.69268630394767605</v>
      </c>
      <c r="T47">
        <f>'10years_f'!T47-'10years_f'!$AA47</f>
        <v>0.63303779384269454</v>
      </c>
      <c r="U47">
        <f>'10years_f'!U47-'10years_f'!$AA47</f>
        <v>0.82205265843318109</v>
      </c>
      <c r="V47">
        <f>'10years_f'!V47-'10years_f'!$AA47</f>
        <v>-0.31335174430049406</v>
      </c>
      <c r="W47">
        <f>'10years_f'!W47-'10years_f'!$AA47</f>
        <v>0.11817094826083174</v>
      </c>
      <c r="X47">
        <f>'10years_f'!X47-'10years_f'!$AA47</f>
        <v>0.21948496594861311</v>
      </c>
      <c r="Y47">
        <f>'10years_f'!Y47-'10years_f'!$AA47</f>
        <v>0.39169142465549367</v>
      </c>
      <c r="Z47">
        <f>'10years_f'!Z47-'10years_f'!$AA47</f>
        <v>0.36687077352024478</v>
      </c>
    </row>
    <row r="48" spans="1:26" x14ac:dyDescent="0.35">
      <c r="A48">
        <f>'[1]6_Portfolios_2x3'!A585</f>
        <v>197311</v>
      </c>
      <c r="B48">
        <f>'10years_f'!B48-'10years_f'!$AA48</f>
        <v>0.63950911076657846</v>
      </c>
      <c r="C48">
        <f>'10years_f'!C48-'10years_f'!$AA48</f>
        <v>1.0482937038799323</v>
      </c>
      <c r="D48">
        <f>'10years_f'!D48-'10years_f'!$AA48</f>
        <v>1.182382388500236</v>
      </c>
      <c r="E48">
        <f>'10years_f'!E48-'10years_f'!$AA48</f>
        <v>1.1876650724789828</v>
      </c>
      <c r="F48">
        <f>'10years_f'!F48-'10years_f'!$AA48</f>
        <v>1.4685283843905772</v>
      </c>
      <c r="G48">
        <f>'10years_f'!G48-'10years_f'!$AA48</f>
        <v>0.52368865602039349</v>
      </c>
      <c r="H48">
        <f>'10years_f'!H48-'10years_f'!$AA48</f>
        <v>0.85447379227761022</v>
      </c>
      <c r="I48">
        <f>'10years_f'!I48-'10years_f'!$AA48</f>
        <v>0.78217201966197525</v>
      </c>
      <c r="J48">
        <f>'10years_f'!J48-'10years_f'!$AA48</f>
        <v>1.1620293254489544</v>
      </c>
      <c r="K48">
        <f>'10years_f'!K48-'10years_f'!$AA48</f>
        <v>1.2660304518505194</v>
      </c>
      <c r="L48">
        <f>'10years_f'!L48-'10years_f'!$AA48</f>
        <v>0.26457835653954653</v>
      </c>
      <c r="M48">
        <f>'10years_f'!M48-'10years_f'!$AA48</f>
        <v>0.74750738503124303</v>
      </c>
      <c r="N48">
        <f>'10years_f'!N48-'10years_f'!$AA48</f>
        <v>0.82409619071546203</v>
      </c>
      <c r="O48">
        <f>'10years_f'!O48-'10years_f'!$AA48</f>
        <v>0.85028630637173919</v>
      </c>
      <c r="P48">
        <f>'10years_f'!P48-'10years_f'!$AA48</f>
        <v>1.141148915477741</v>
      </c>
      <c r="Q48">
        <f>'10years_f'!Q48-'10years_f'!$AA48</f>
        <v>0.11104591684092391</v>
      </c>
      <c r="R48">
        <f>'10years_f'!R48-'10years_f'!$AA48</f>
        <v>0.40361753089626085</v>
      </c>
      <c r="S48">
        <f>'10years_f'!S48-'10years_f'!$AA48</f>
        <v>0.72420426823733841</v>
      </c>
      <c r="T48">
        <f>'10years_f'!T48-'10years_f'!$AA48</f>
        <v>0.67369915030639493</v>
      </c>
      <c r="U48">
        <f>'10years_f'!U48-'10years_f'!$AA48</f>
        <v>0.83321514857197521</v>
      </c>
      <c r="V48">
        <f>'10years_f'!V48-'10years_f'!$AA48</f>
        <v>-0.30799915971656544</v>
      </c>
      <c r="W48">
        <f>'10years_f'!W48-'10years_f'!$AA48</f>
        <v>0.15150166914092988</v>
      </c>
      <c r="X48">
        <f>'10years_f'!X48-'10years_f'!$AA48</f>
        <v>0.24029212590479521</v>
      </c>
      <c r="Y48">
        <f>'10years_f'!Y48-'10years_f'!$AA48</f>
        <v>0.43050162933238045</v>
      </c>
      <c r="Z48">
        <f>'10years_f'!Z48-'10years_f'!$AA48</f>
        <v>0.35087630701333694</v>
      </c>
    </row>
    <row r="49" spans="1:26" x14ac:dyDescent="0.35">
      <c r="A49">
        <f>'[1]6_Portfolios_2x3'!A586</f>
        <v>197312</v>
      </c>
      <c r="B49">
        <f>'10years_f'!B49-'10years_f'!$AA49</f>
        <v>0.83523148225126409</v>
      </c>
      <c r="C49">
        <f>'10years_f'!C49-'10years_f'!$AA49</f>
        <v>1.2374061800578096</v>
      </c>
      <c r="D49">
        <f>'10years_f'!D49-'10years_f'!$AA49</f>
        <v>1.3532915185547889</v>
      </c>
      <c r="E49">
        <f>'10years_f'!E49-'10years_f'!$AA49</f>
        <v>1.3380911248366933</v>
      </c>
      <c r="F49">
        <f>'10years_f'!F49-'10years_f'!$AA49</f>
        <v>1.6431882743591641</v>
      </c>
      <c r="G49">
        <f>'10years_f'!G49-'10years_f'!$AA49</f>
        <v>0.71998118092735375</v>
      </c>
      <c r="H49">
        <f>'10years_f'!H49-'10years_f'!$AA49</f>
        <v>1.0271675134174707</v>
      </c>
      <c r="I49">
        <f>'10years_f'!I49-'10years_f'!$AA49</f>
        <v>0.96223532089623198</v>
      </c>
      <c r="J49">
        <f>'10years_f'!J49-'10years_f'!$AA49</f>
        <v>1.3054530082002413</v>
      </c>
      <c r="K49">
        <f>'10years_f'!K49-'10years_f'!$AA49</f>
        <v>1.4147463609623712</v>
      </c>
      <c r="L49">
        <f>'10years_f'!L49-'10years_f'!$AA49</f>
        <v>0.45343977554019865</v>
      </c>
      <c r="M49">
        <f>'10years_f'!M49-'10years_f'!$AA49</f>
        <v>0.90690764982017669</v>
      </c>
      <c r="N49">
        <f>'10years_f'!N49-'10years_f'!$AA49</f>
        <v>0.9673240383724524</v>
      </c>
      <c r="O49">
        <f>'10years_f'!O49-'10years_f'!$AA49</f>
        <v>0.94764688554218601</v>
      </c>
      <c r="P49">
        <f>'10years_f'!P49-'10years_f'!$AA49</f>
        <v>1.2959648613040109</v>
      </c>
      <c r="Q49">
        <f>'10years_f'!Q49-'10years_f'!$AA49</f>
        <v>0.2754233377748827</v>
      </c>
      <c r="R49">
        <f>'10years_f'!R49-'10years_f'!$AA49</f>
        <v>0.55016863731764953</v>
      </c>
      <c r="S49">
        <f>'10years_f'!S49-'10years_f'!$AA49</f>
        <v>0.82511738197770246</v>
      </c>
      <c r="T49">
        <f>'10years_f'!T49-'10years_f'!$AA49</f>
        <v>0.77321358391411188</v>
      </c>
      <c r="U49">
        <f>'10years_f'!U49-'10years_f'!$AA49</f>
        <v>0.96310074356213971</v>
      </c>
      <c r="V49">
        <f>'10years_f'!V49-'10years_f'!$AA49</f>
        <v>-0.21475177499598042</v>
      </c>
      <c r="W49">
        <f>'10years_f'!W49-'10years_f'!$AA49</f>
        <v>0.25907499050155103</v>
      </c>
      <c r="X49">
        <f>'10years_f'!X49-'10years_f'!$AA49</f>
        <v>0.31454375901676102</v>
      </c>
      <c r="Y49">
        <f>'10years_f'!Y49-'10years_f'!$AA49</f>
        <v>0.47428097710191519</v>
      </c>
      <c r="Z49">
        <f>'10years_f'!Z49-'10years_f'!$AA49</f>
        <v>0.42621487857670282</v>
      </c>
    </row>
    <row r="50" spans="1:26" x14ac:dyDescent="0.35">
      <c r="A50">
        <f>'[1]6_Portfolios_2x3'!A587</f>
        <v>197401</v>
      </c>
      <c r="B50">
        <f>'10years_f'!B50-'10years_f'!$AA50</f>
        <v>0.85185755083385661</v>
      </c>
      <c r="C50">
        <f>'10years_f'!C50-'10years_f'!$AA50</f>
        <v>1.2657954814928818</v>
      </c>
      <c r="D50">
        <f>'10years_f'!D50-'10years_f'!$AA50</f>
        <v>1.3828977915558038</v>
      </c>
      <c r="E50">
        <f>'10years_f'!E50-'10years_f'!$AA50</f>
        <v>1.3817334082830035</v>
      </c>
      <c r="F50">
        <f>'10years_f'!F50-'10years_f'!$AA50</f>
        <v>1.7052721771960266</v>
      </c>
      <c r="G50">
        <f>'10years_f'!G50-'10years_f'!$AA50</f>
        <v>0.66837814115134897</v>
      </c>
      <c r="H50">
        <f>'10years_f'!H50-'10years_f'!$AA50</f>
        <v>1.0540869585509149</v>
      </c>
      <c r="I50">
        <f>'10years_f'!I50-'10years_f'!$AA50</f>
        <v>0.96224831902982366</v>
      </c>
      <c r="J50">
        <f>'10years_f'!J50-'10years_f'!$AA50</f>
        <v>1.3147087847246164</v>
      </c>
      <c r="K50">
        <f>'10years_f'!K50-'10years_f'!$AA50</f>
        <v>1.452892254117244</v>
      </c>
      <c r="L50">
        <f>'10years_f'!L50-'10years_f'!$AA50</f>
        <v>0.40594324292311246</v>
      </c>
      <c r="M50">
        <f>'10years_f'!M50-'10years_f'!$AA50</f>
        <v>0.86546968602954077</v>
      </c>
      <c r="N50">
        <f>'10years_f'!N50-'10years_f'!$AA50</f>
        <v>0.93977050948994556</v>
      </c>
      <c r="O50">
        <f>'10years_f'!O50-'10years_f'!$AA50</f>
        <v>0.94103608125830629</v>
      </c>
      <c r="P50">
        <f>'10years_f'!P50-'10years_f'!$AA50</f>
        <v>1.2746583031377545</v>
      </c>
      <c r="Q50">
        <f>'10years_f'!Q50-'10years_f'!$AA50</f>
        <v>0.20286350796205888</v>
      </c>
      <c r="R50">
        <f>'10years_f'!R50-'10years_f'!$AA50</f>
        <v>0.49779194573413843</v>
      </c>
      <c r="S50">
        <f>'10years_f'!S50-'10years_f'!$AA50</f>
        <v>0.7548585984472389</v>
      </c>
      <c r="T50">
        <f>'10years_f'!T50-'10years_f'!$AA50</f>
        <v>0.74493105887267763</v>
      </c>
      <c r="U50">
        <f>'10years_f'!U50-'10years_f'!$AA50</f>
        <v>0.9038013077662832</v>
      </c>
      <c r="V50">
        <f>'10years_f'!V50-'10years_f'!$AA50</f>
        <v>-0.25064934308209885</v>
      </c>
      <c r="W50">
        <f>'10years_f'!W50-'10years_f'!$AA50</f>
        <v>0.2449818804989512</v>
      </c>
      <c r="X50">
        <f>'10years_f'!X50-'10years_f'!$AA50</f>
        <v>0.26442246315867557</v>
      </c>
      <c r="Y50">
        <f>'10years_f'!Y50-'10years_f'!$AA50</f>
        <v>0.44552893045404218</v>
      </c>
      <c r="Z50">
        <f>'10years_f'!Z50-'10years_f'!$AA50</f>
        <v>0.39327429191744478</v>
      </c>
    </row>
    <row r="51" spans="1:26" x14ac:dyDescent="0.35">
      <c r="A51">
        <f>'[1]6_Portfolios_2x3'!A588</f>
        <v>197402</v>
      </c>
      <c r="B51">
        <f>'10years_f'!B51-'10years_f'!$AA51</f>
        <v>0.7023359766590298</v>
      </c>
      <c r="C51">
        <f>'10years_f'!C51-'10years_f'!$AA51</f>
        <v>1.0949601537757037</v>
      </c>
      <c r="D51">
        <f>'10years_f'!D51-'10years_f'!$AA51</f>
        <v>1.2213012800549095</v>
      </c>
      <c r="E51">
        <f>'10years_f'!E51-'10years_f'!$AA51</f>
        <v>1.2393400597891624</v>
      </c>
      <c r="F51">
        <f>'10years_f'!F51-'10years_f'!$AA51</f>
        <v>1.5200888225671116</v>
      </c>
      <c r="G51">
        <f>'10years_f'!G51-'10years_f'!$AA51</f>
        <v>0.56650302814098552</v>
      </c>
      <c r="H51">
        <f>'10years_f'!H51-'10years_f'!$AA51</f>
        <v>0.91153464343129986</v>
      </c>
      <c r="I51">
        <f>'10years_f'!I51-'10years_f'!$AA51</f>
        <v>0.85236899624805407</v>
      </c>
      <c r="J51">
        <f>'10years_f'!J51-'10years_f'!$AA51</f>
        <v>1.2034713313282985</v>
      </c>
      <c r="K51">
        <f>'10years_f'!K51-'10years_f'!$AA51</f>
        <v>1.3103279460791262</v>
      </c>
      <c r="L51">
        <f>'10years_f'!L51-'10years_f'!$AA51</f>
        <v>0.303188906844154</v>
      </c>
      <c r="M51">
        <f>'10years_f'!M51-'10years_f'!$AA51</f>
        <v>0.75854626462654728</v>
      </c>
      <c r="N51">
        <f>'10years_f'!N51-'10years_f'!$AA51</f>
        <v>0.83205343195156267</v>
      </c>
      <c r="O51">
        <f>'10years_f'!O51-'10years_f'!$AA51</f>
        <v>0.84268387789823151</v>
      </c>
      <c r="P51">
        <f>'10years_f'!P51-'10years_f'!$AA51</f>
        <v>1.1624871046035379</v>
      </c>
      <c r="Q51">
        <f>'10years_f'!Q51-'10years_f'!$AA51</f>
        <v>0.17598822545554782</v>
      </c>
      <c r="R51">
        <f>'10years_f'!R51-'10years_f'!$AA51</f>
        <v>0.42089411081067674</v>
      </c>
      <c r="S51">
        <f>'10years_f'!S51-'10years_f'!$AA51</f>
        <v>0.68349576966741932</v>
      </c>
      <c r="T51">
        <f>'10years_f'!T51-'10years_f'!$AA51</f>
        <v>0.6536584394967182</v>
      </c>
      <c r="U51">
        <f>'10years_f'!U51-'10years_f'!$AA51</f>
        <v>0.81488241051543842</v>
      </c>
      <c r="V51">
        <f>'10years_f'!V51-'10years_f'!$AA51</f>
        <v>-0.26730617625132513</v>
      </c>
      <c r="W51">
        <f>'10years_f'!W51-'10years_f'!$AA51</f>
        <v>0.1858315918201292</v>
      </c>
      <c r="X51">
        <f>'10years_f'!X51-'10years_f'!$AA51</f>
        <v>0.2538802370108062</v>
      </c>
      <c r="Y51">
        <f>'10years_f'!Y51-'10years_f'!$AA51</f>
        <v>0.41837279681811168</v>
      </c>
      <c r="Z51">
        <f>'10years_f'!Z51-'10years_f'!$AA51</f>
        <v>0.3980566318090073</v>
      </c>
    </row>
    <row r="52" spans="1:26" x14ac:dyDescent="0.35">
      <c r="A52">
        <f>'[1]6_Portfolios_2x3'!A589</f>
        <v>197403</v>
      </c>
      <c r="B52">
        <f>'10years_f'!B52-'10years_f'!$AA52</f>
        <v>0.69615607439521554</v>
      </c>
      <c r="C52">
        <f>'10years_f'!C52-'10years_f'!$AA52</f>
        <v>1.1132979947811705</v>
      </c>
      <c r="D52">
        <f>'10years_f'!D52-'10years_f'!$AA52</f>
        <v>1.228970278543251</v>
      </c>
      <c r="E52">
        <f>'10years_f'!E52-'10years_f'!$AA52</f>
        <v>1.253494044058967</v>
      </c>
      <c r="F52">
        <f>'10years_f'!F52-'10years_f'!$AA52</f>
        <v>1.5288014704853747</v>
      </c>
      <c r="G52">
        <f>'10years_f'!G52-'10years_f'!$AA52</f>
        <v>0.56049404637514844</v>
      </c>
      <c r="H52">
        <f>'10years_f'!H52-'10years_f'!$AA52</f>
        <v>0.91002346215502961</v>
      </c>
      <c r="I52">
        <f>'10years_f'!I52-'10years_f'!$AA52</f>
        <v>0.84975642840203758</v>
      </c>
      <c r="J52">
        <f>'10years_f'!J52-'10years_f'!$AA52</f>
        <v>1.1967613983074665</v>
      </c>
      <c r="K52">
        <f>'10years_f'!K52-'10years_f'!$AA52</f>
        <v>1.2949219230216968</v>
      </c>
      <c r="L52">
        <f>'10years_f'!L52-'10years_f'!$AA52</f>
        <v>0.33274541901600063</v>
      </c>
      <c r="M52">
        <f>'10years_f'!M52-'10years_f'!$AA52</f>
        <v>0.76356261514907153</v>
      </c>
      <c r="N52">
        <f>'10years_f'!N52-'10years_f'!$AA52</f>
        <v>0.83959575905547812</v>
      </c>
      <c r="O52">
        <f>'10years_f'!O52-'10years_f'!$AA52</f>
        <v>0.85008420071992497</v>
      </c>
      <c r="P52">
        <f>'10years_f'!P52-'10years_f'!$AA52</f>
        <v>1.1671739047818708</v>
      </c>
      <c r="Q52">
        <f>'10years_f'!Q52-'10years_f'!$AA52</f>
        <v>0.1972399455078433</v>
      </c>
      <c r="R52">
        <f>'10years_f'!R52-'10years_f'!$AA52</f>
        <v>0.42600807725550194</v>
      </c>
      <c r="S52">
        <f>'10years_f'!S52-'10years_f'!$AA52</f>
        <v>0.68190201465201383</v>
      </c>
      <c r="T52">
        <f>'10years_f'!T52-'10years_f'!$AA52</f>
        <v>0.64851600249515862</v>
      </c>
      <c r="U52">
        <f>'10years_f'!U52-'10years_f'!$AA52</f>
        <v>0.81761944689353605</v>
      </c>
      <c r="V52">
        <f>'10years_f'!V52-'10years_f'!$AA52</f>
        <v>-0.24412238581966728</v>
      </c>
      <c r="W52">
        <f>'10years_f'!W52-'10years_f'!$AA52</f>
        <v>0.19682137341709982</v>
      </c>
      <c r="X52">
        <f>'10years_f'!X52-'10years_f'!$AA52</f>
        <v>0.26102036704065412</v>
      </c>
      <c r="Y52">
        <f>'10years_f'!Y52-'10years_f'!$AA52</f>
        <v>0.4083460360450486</v>
      </c>
      <c r="Z52">
        <f>'10years_f'!Z52-'10years_f'!$AA52</f>
        <v>0.35416061369910601</v>
      </c>
    </row>
    <row r="53" spans="1:26" x14ac:dyDescent="0.35">
      <c r="A53">
        <f>'[1]6_Portfolios_2x3'!A590</f>
        <v>197404</v>
      </c>
      <c r="B53">
        <f>'10years_f'!B53-'10years_f'!$AA53</f>
        <v>0.65906008892937518</v>
      </c>
      <c r="C53">
        <f>'10years_f'!C53-'10years_f'!$AA53</f>
        <v>1.1014393088293328</v>
      </c>
      <c r="D53">
        <f>'10years_f'!D53-'10years_f'!$AA53</f>
        <v>1.2182816837300825</v>
      </c>
      <c r="E53">
        <f>'10years_f'!E53-'10years_f'!$AA53</f>
        <v>1.2378790823363905</v>
      </c>
      <c r="F53">
        <f>'10years_f'!F53-'10years_f'!$AA53</f>
        <v>1.5008910169033163</v>
      </c>
      <c r="G53">
        <f>'10years_f'!G53-'10years_f'!$AA53</f>
        <v>0.56059794797707063</v>
      </c>
      <c r="H53">
        <f>'10years_f'!H53-'10years_f'!$AA53</f>
        <v>0.90532363812798611</v>
      </c>
      <c r="I53">
        <f>'10years_f'!I53-'10years_f'!$AA53</f>
        <v>0.86660731508660938</v>
      </c>
      <c r="J53">
        <f>'10years_f'!J53-'10years_f'!$AA53</f>
        <v>1.2022784632826244</v>
      </c>
      <c r="K53">
        <f>'10years_f'!K53-'10years_f'!$AA53</f>
        <v>1.2787750169171996</v>
      </c>
      <c r="L53">
        <f>'10years_f'!L53-'10years_f'!$AA53</f>
        <v>0.34460574181196524</v>
      </c>
      <c r="M53">
        <f>'10years_f'!M53-'10years_f'!$AA53</f>
        <v>0.77742188434748449</v>
      </c>
      <c r="N53">
        <f>'10years_f'!N53-'10years_f'!$AA53</f>
        <v>0.86157437367664347</v>
      </c>
      <c r="O53">
        <f>'10years_f'!O53-'10years_f'!$AA53</f>
        <v>0.85264120324892723</v>
      </c>
      <c r="P53">
        <f>'10years_f'!P53-'10years_f'!$AA53</f>
        <v>1.1752969611392716</v>
      </c>
      <c r="Q53">
        <f>'10years_f'!Q53-'10years_f'!$AA53</f>
        <v>0.2028641849427526</v>
      </c>
      <c r="R53">
        <f>'10years_f'!R53-'10years_f'!$AA53</f>
        <v>0.45640655579723965</v>
      </c>
      <c r="S53">
        <f>'10years_f'!S53-'10years_f'!$AA53</f>
        <v>0.71501075301827477</v>
      </c>
      <c r="T53">
        <f>'10years_f'!T53-'10years_f'!$AA53</f>
        <v>0.64974456819784088</v>
      </c>
      <c r="U53">
        <f>'10years_f'!U53-'10years_f'!$AA53</f>
        <v>0.82115382440570706</v>
      </c>
      <c r="V53">
        <f>'10years_f'!V53-'10years_f'!$AA53</f>
        <v>-0.22230064162838126</v>
      </c>
      <c r="W53">
        <f>'10years_f'!W53-'10years_f'!$AA53</f>
        <v>0.22071600526141211</v>
      </c>
      <c r="X53">
        <f>'10years_f'!X53-'10years_f'!$AA53</f>
        <v>0.28996002229397799</v>
      </c>
      <c r="Y53">
        <f>'10years_f'!Y53-'10years_f'!$AA53</f>
        <v>0.44915503787503752</v>
      </c>
      <c r="Z53">
        <f>'10years_f'!Z53-'10years_f'!$AA53</f>
        <v>0.41278896255920738</v>
      </c>
    </row>
    <row r="54" spans="1:26" x14ac:dyDescent="0.35">
      <c r="A54">
        <f>'[1]6_Portfolios_2x3'!A591</f>
        <v>197405</v>
      </c>
      <c r="B54">
        <f>'10years_f'!B54-'10years_f'!$AA54</f>
        <v>0.6439759986292426</v>
      </c>
      <c r="C54">
        <f>'10years_f'!C54-'10years_f'!$AA54</f>
        <v>1.1149515062350623</v>
      </c>
      <c r="D54">
        <f>'10years_f'!D54-'10years_f'!$AA54</f>
        <v>1.2229802960162406</v>
      </c>
      <c r="E54">
        <f>'10years_f'!E54-'10years_f'!$AA54</f>
        <v>1.254455302017643</v>
      </c>
      <c r="F54">
        <f>'10years_f'!F54-'10years_f'!$AA54</f>
        <v>1.5054798988657803</v>
      </c>
      <c r="G54">
        <f>'10years_f'!G54-'10years_f'!$AA54</f>
        <v>0.58112230736926396</v>
      </c>
      <c r="H54">
        <f>'10years_f'!H54-'10years_f'!$AA54</f>
        <v>0.91610498778211813</v>
      </c>
      <c r="I54">
        <f>'10years_f'!I54-'10years_f'!$AA54</f>
        <v>0.87538636093147382</v>
      </c>
      <c r="J54">
        <f>'10years_f'!J54-'10years_f'!$AA54</f>
        <v>1.2005437201598079</v>
      </c>
      <c r="K54">
        <f>'10years_f'!K54-'10years_f'!$AA54</f>
        <v>1.2703646320819661</v>
      </c>
      <c r="L54">
        <f>'10years_f'!L54-'10years_f'!$AA54</f>
        <v>0.34842616772461366</v>
      </c>
      <c r="M54">
        <f>'10years_f'!M54-'10years_f'!$AA54</f>
        <v>0.79060117583713563</v>
      </c>
      <c r="N54">
        <f>'10years_f'!N54-'10years_f'!$AA54</f>
        <v>0.84530911221798455</v>
      </c>
      <c r="O54">
        <f>'10years_f'!O54-'10years_f'!$AA54</f>
        <v>0.86725310024629021</v>
      </c>
      <c r="P54">
        <f>'10years_f'!P54-'10years_f'!$AA54</f>
        <v>1.1402077040818082</v>
      </c>
      <c r="Q54">
        <f>'10years_f'!Q54-'10years_f'!$AA54</f>
        <v>0.23037807071824012</v>
      </c>
      <c r="R54">
        <f>'10years_f'!R54-'10years_f'!$AA54</f>
        <v>0.47941010651424421</v>
      </c>
      <c r="S54">
        <f>'10years_f'!S54-'10years_f'!$AA54</f>
        <v>0.71987502973951401</v>
      </c>
      <c r="T54">
        <f>'10years_f'!T54-'10years_f'!$AA54</f>
        <v>0.66046052144113077</v>
      </c>
      <c r="U54">
        <f>'10years_f'!U54-'10years_f'!$AA54</f>
        <v>0.76889494309142492</v>
      </c>
      <c r="V54">
        <f>'10years_f'!V54-'10years_f'!$AA54</f>
        <v>-0.24382496080128657</v>
      </c>
      <c r="W54">
        <f>'10years_f'!W54-'10years_f'!$AA54</f>
        <v>0.23352840252479634</v>
      </c>
      <c r="X54">
        <f>'10years_f'!X54-'10years_f'!$AA54</f>
        <v>0.27843995386001019</v>
      </c>
      <c r="Y54">
        <f>'10years_f'!Y54-'10years_f'!$AA54</f>
        <v>0.46643483779731376</v>
      </c>
      <c r="Z54">
        <f>'10years_f'!Z54-'10years_f'!$AA54</f>
        <v>0.40691871402731561</v>
      </c>
    </row>
    <row r="55" spans="1:26" x14ac:dyDescent="0.35">
      <c r="A55">
        <f>'[1]6_Portfolios_2x3'!A592</f>
        <v>197406</v>
      </c>
      <c r="B55">
        <f>'10years_f'!B55-'10years_f'!$AA55</f>
        <v>0.72638163339533435</v>
      </c>
      <c r="C55">
        <f>'10years_f'!C55-'10years_f'!$AA55</f>
        <v>1.2086536387083013</v>
      </c>
      <c r="D55">
        <f>'10years_f'!D55-'10years_f'!$AA55</f>
        <v>1.3104318105752855</v>
      </c>
      <c r="E55">
        <f>'10years_f'!E55-'10years_f'!$AA55</f>
        <v>1.3286504007130162</v>
      </c>
      <c r="F55">
        <f>'10years_f'!F55-'10years_f'!$AA55</f>
        <v>1.5722381628583637</v>
      </c>
      <c r="G55">
        <f>'10years_f'!G55-'10years_f'!$AA55</f>
        <v>0.6680304829895789</v>
      </c>
      <c r="H55">
        <f>'10years_f'!H55-'10years_f'!$AA55</f>
        <v>1.0241821449988642</v>
      </c>
      <c r="I55">
        <f>'10years_f'!I55-'10years_f'!$AA55</f>
        <v>0.95817352839393521</v>
      </c>
      <c r="J55">
        <f>'10years_f'!J55-'10years_f'!$AA55</f>
        <v>1.2888498580598595</v>
      </c>
      <c r="K55">
        <f>'10years_f'!K55-'10years_f'!$AA55</f>
        <v>1.3454664450773146</v>
      </c>
      <c r="L55">
        <f>'10years_f'!L55-'10years_f'!$AA55</f>
        <v>0.4642515898261701</v>
      </c>
      <c r="M55">
        <f>'10years_f'!M55-'10years_f'!$AA55</f>
        <v>0.91246246636338402</v>
      </c>
      <c r="N55">
        <f>'10years_f'!N55-'10years_f'!$AA55</f>
        <v>0.90814809004060582</v>
      </c>
      <c r="O55">
        <f>'10years_f'!O55-'10years_f'!$AA55</f>
        <v>0.94566073128605765</v>
      </c>
      <c r="P55">
        <f>'10years_f'!P55-'10years_f'!$AA55</f>
        <v>1.2080337550679721</v>
      </c>
      <c r="Q55">
        <f>'10years_f'!Q55-'10years_f'!$AA55</f>
        <v>0.33189194379685816</v>
      </c>
      <c r="R55">
        <f>'10years_f'!R55-'10years_f'!$AA55</f>
        <v>0.59450291542766376</v>
      </c>
      <c r="S55">
        <f>'10years_f'!S55-'10years_f'!$AA55</f>
        <v>0.78143082448820511</v>
      </c>
      <c r="T55">
        <f>'10years_f'!T55-'10years_f'!$AA55</f>
        <v>0.72457829179157773</v>
      </c>
      <c r="U55">
        <f>'10years_f'!U55-'10years_f'!$AA55</f>
        <v>0.85797808141232501</v>
      </c>
      <c r="V55">
        <f>'10years_f'!V55-'10years_f'!$AA55</f>
        <v>-0.2081866206900429</v>
      </c>
      <c r="W55">
        <f>'10years_f'!W55-'10years_f'!$AA55</f>
        <v>0.30466108885929266</v>
      </c>
      <c r="X55">
        <f>'10years_f'!X55-'10years_f'!$AA55</f>
        <v>0.34387134598139468</v>
      </c>
      <c r="Y55">
        <f>'10years_f'!Y55-'10years_f'!$AA55</f>
        <v>0.48635466446813602</v>
      </c>
      <c r="Z55">
        <f>'10years_f'!Z55-'10years_f'!$AA55</f>
        <v>0.51767024557485275</v>
      </c>
    </row>
    <row r="56" spans="1:26" x14ac:dyDescent="0.35">
      <c r="A56">
        <f>'[1]6_Portfolios_2x3'!A593</f>
        <v>197407</v>
      </c>
      <c r="B56">
        <f>'10years_f'!B56-'10years_f'!$AA56</f>
        <v>0.69252891146123208</v>
      </c>
      <c r="C56">
        <f>'10years_f'!C56-'10years_f'!$AA56</f>
        <v>1.1911038600848523</v>
      </c>
      <c r="D56">
        <f>'10years_f'!D56-'10years_f'!$AA56</f>
        <v>1.2898482461244143</v>
      </c>
      <c r="E56">
        <f>'10years_f'!E56-'10years_f'!$AA56</f>
        <v>1.3294639696343147</v>
      </c>
      <c r="F56">
        <f>'10years_f'!F56-'10years_f'!$AA56</f>
        <v>1.5658409929909967</v>
      </c>
      <c r="G56">
        <f>'10years_f'!G56-'10years_f'!$AA56</f>
        <v>0.65266820943554738</v>
      </c>
      <c r="H56">
        <f>'10years_f'!H56-'10years_f'!$AA56</f>
        <v>1.0083559665662767</v>
      </c>
      <c r="I56">
        <f>'10years_f'!I56-'10years_f'!$AA56</f>
        <v>0.96664705324844835</v>
      </c>
      <c r="J56">
        <f>'10years_f'!J56-'10years_f'!$AA56</f>
        <v>1.2598957747489203</v>
      </c>
      <c r="K56">
        <f>'10years_f'!K56-'10years_f'!$AA56</f>
        <v>1.3156231587159173</v>
      </c>
      <c r="L56">
        <f>'10years_f'!L56-'10years_f'!$AA56</f>
        <v>0.46676032815722301</v>
      </c>
      <c r="M56">
        <f>'10years_f'!M56-'10years_f'!$AA56</f>
        <v>0.90571628503248736</v>
      </c>
      <c r="N56">
        <f>'10years_f'!N56-'10years_f'!$AA56</f>
        <v>0.90840354599792672</v>
      </c>
      <c r="O56">
        <f>'10years_f'!O56-'10years_f'!$AA56</f>
        <v>0.95640326138026754</v>
      </c>
      <c r="P56">
        <f>'10years_f'!P56-'10years_f'!$AA56</f>
        <v>1.2019220051527002</v>
      </c>
      <c r="Q56">
        <f>'10years_f'!Q56-'10years_f'!$AA56</f>
        <v>0.32164807441983356</v>
      </c>
      <c r="R56">
        <f>'10years_f'!R56-'10years_f'!$AA56</f>
        <v>0.58139193076762741</v>
      </c>
      <c r="S56">
        <f>'10years_f'!S56-'10years_f'!$AA56</f>
        <v>0.77858709438403118</v>
      </c>
      <c r="T56">
        <f>'10years_f'!T56-'10years_f'!$AA56</f>
        <v>0.73499142427582154</v>
      </c>
      <c r="U56">
        <f>'10years_f'!U56-'10years_f'!$AA56</f>
        <v>0.87980932188083116</v>
      </c>
      <c r="V56">
        <f>'10years_f'!V56-'10years_f'!$AA56</f>
        <v>-0.19495904794246677</v>
      </c>
      <c r="W56">
        <f>'10years_f'!W56-'10years_f'!$AA56</f>
        <v>0.31771336591170929</v>
      </c>
      <c r="X56">
        <f>'10years_f'!X56-'10years_f'!$AA56</f>
        <v>0.35700491271275503</v>
      </c>
      <c r="Y56">
        <f>'10years_f'!Y56-'10years_f'!$AA56</f>
        <v>0.47592934545208632</v>
      </c>
      <c r="Z56">
        <f>'10years_f'!Z56-'10years_f'!$AA56</f>
        <v>0.48327437528630224</v>
      </c>
    </row>
    <row r="57" spans="1:26" x14ac:dyDescent="0.35">
      <c r="A57">
        <f>'[1]6_Portfolios_2x3'!A594</f>
        <v>197408</v>
      </c>
      <c r="B57">
        <f>'10years_f'!B57-'10years_f'!$AA57</f>
        <v>0.8577700105104169</v>
      </c>
      <c r="C57">
        <f>'10years_f'!C57-'10years_f'!$AA57</f>
        <v>1.3317528324898076</v>
      </c>
      <c r="D57">
        <f>'10years_f'!D57-'10years_f'!$AA57</f>
        <v>1.4043847512482444</v>
      </c>
      <c r="E57">
        <f>'10years_f'!E57-'10years_f'!$AA57</f>
        <v>1.424253221983518</v>
      </c>
      <c r="F57">
        <f>'10years_f'!F57-'10years_f'!$AA57</f>
        <v>1.6710222905981231</v>
      </c>
      <c r="G57">
        <f>'10years_f'!G57-'10years_f'!$AA57</f>
        <v>0.84089670117728499</v>
      </c>
      <c r="H57">
        <f>'10years_f'!H57-'10years_f'!$AA57</f>
        <v>1.126792643086505</v>
      </c>
      <c r="I57">
        <f>'10years_f'!I57-'10years_f'!$AA57</f>
        <v>1.0827726300489671</v>
      </c>
      <c r="J57">
        <f>'10years_f'!J57-'10years_f'!$AA57</f>
        <v>1.3639334104080136</v>
      </c>
      <c r="K57">
        <f>'10years_f'!K57-'10years_f'!$AA57</f>
        <v>1.4223006699209284</v>
      </c>
      <c r="L57">
        <f>'10years_f'!L57-'10years_f'!$AA57</f>
        <v>0.64637946376386868</v>
      </c>
      <c r="M57">
        <f>'10years_f'!M57-'10years_f'!$AA57</f>
        <v>1.0263999991213968</v>
      </c>
      <c r="N57">
        <f>'10years_f'!N57-'10years_f'!$AA57</f>
        <v>1.0117007598400063</v>
      </c>
      <c r="O57">
        <f>'10years_f'!O57-'10years_f'!$AA57</f>
        <v>1.0787602384445982</v>
      </c>
      <c r="P57">
        <f>'10years_f'!P57-'10years_f'!$AA57</f>
        <v>1.2687977803357953</v>
      </c>
      <c r="Q57">
        <f>'10years_f'!Q57-'10years_f'!$AA57</f>
        <v>0.49701127633909881</v>
      </c>
      <c r="R57">
        <f>'10years_f'!R57-'10years_f'!$AA57</f>
        <v>0.73640877286387241</v>
      </c>
      <c r="S57">
        <f>'10years_f'!S57-'10years_f'!$AA57</f>
        <v>0.89476521896780792</v>
      </c>
      <c r="T57">
        <f>'10years_f'!T57-'10years_f'!$AA57</f>
        <v>0.83190051380612751</v>
      </c>
      <c r="U57">
        <f>'10years_f'!U57-'10years_f'!$AA57</f>
        <v>0.96555528553858849</v>
      </c>
      <c r="V57">
        <f>'10years_f'!V57-'10years_f'!$AA57</f>
        <v>-1.482609869327689E-2</v>
      </c>
      <c r="W57">
        <f>'10years_f'!W57-'10years_f'!$AA57</f>
        <v>0.43326438471353867</v>
      </c>
      <c r="X57">
        <f>'10years_f'!X57-'10years_f'!$AA57</f>
        <v>0.46865536331388569</v>
      </c>
      <c r="Y57">
        <f>'10years_f'!Y57-'10years_f'!$AA57</f>
        <v>0.60212796321950091</v>
      </c>
      <c r="Z57">
        <f>'10years_f'!Z57-'10years_f'!$AA57</f>
        <v>0.62468140414122519</v>
      </c>
    </row>
    <row r="58" spans="1:26" x14ac:dyDescent="0.35">
      <c r="A58">
        <f>'[1]6_Portfolios_2x3'!A595</f>
        <v>197409</v>
      </c>
      <c r="B58">
        <f>'10years_f'!B58-'10years_f'!$AA58</f>
        <v>0.91447772670181227</v>
      </c>
      <c r="C58">
        <f>'10years_f'!C58-'10years_f'!$AA58</f>
        <v>1.3893539797216858</v>
      </c>
      <c r="D58">
        <f>'10years_f'!D58-'10years_f'!$AA58</f>
        <v>1.472960369185583</v>
      </c>
      <c r="E58">
        <f>'10years_f'!E58-'10years_f'!$AA58</f>
        <v>1.4998764634431394</v>
      </c>
      <c r="F58">
        <f>'10years_f'!F58-'10years_f'!$AA58</f>
        <v>1.7505209802354926</v>
      </c>
      <c r="G58">
        <f>'10years_f'!G58-'10years_f'!$AA58</f>
        <v>0.87462386036640805</v>
      </c>
      <c r="H58">
        <f>'10years_f'!H58-'10years_f'!$AA58</f>
        <v>1.2275805553602082</v>
      </c>
      <c r="I58">
        <f>'10years_f'!I58-'10years_f'!$AA58</f>
        <v>1.1502298680584166</v>
      </c>
      <c r="J58">
        <f>'10years_f'!J58-'10years_f'!$AA58</f>
        <v>1.4410113154373239</v>
      </c>
      <c r="K58">
        <f>'10years_f'!K58-'10years_f'!$AA58</f>
        <v>1.4942849876575126</v>
      </c>
      <c r="L58">
        <f>'10years_f'!L58-'10years_f'!$AA58</f>
        <v>0.70840959682079152</v>
      </c>
      <c r="M58">
        <f>'10years_f'!M58-'10years_f'!$AA58</f>
        <v>1.1296111904139483</v>
      </c>
      <c r="N58">
        <f>'10years_f'!N58-'10years_f'!$AA58</f>
        <v>1.0831004991829207</v>
      </c>
      <c r="O58">
        <f>'10years_f'!O58-'10years_f'!$AA58</f>
        <v>1.1524645706160852</v>
      </c>
      <c r="P58">
        <f>'10years_f'!P58-'10years_f'!$AA58</f>
        <v>1.3564904355923613</v>
      </c>
      <c r="Q58">
        <f>'10years_f'!Q58-'10years_f'!$AA58</f>
        <v>0.58672844575138328</v>
      </c>
      <c r="R58">
        <f>'10years_f'!R58-'10years_f'!$AA58</f>
        <v>0.79890736000716167</v>
      </c>
      <c r="S58">
        <f>'10years_f'!S58-'10years_f'!$AA58</f>
        <v>0.97322437527922467</v>
      </c>
      <c r="T58">
        <f>'10years_f'!T58-'10years_f'!$AA58</f>
        <v>0.8966787995461134</v>
      </c>
      <c r="U58">
        <f>'10years_f'!U58-'10years_f'!$AA58</f>
        <v>1.0539109787401468</v>
      </c>
      <c r="V58">
        <f>'10years_f'!V58-'10years_f'!$AA58</f>
        <v>4.75995539571894E-2</v>
      </c>
      <c r="W58">
        <f>'10years_f'!W58-'10years_f'!$AA58</f>
        <v>0.48294917827171879</v>
      </c>
      <c r="X58">
        <f>'10years_f'!X58-'10years_f'!$AA58</f>
        <v>0.50092472639178265</v>
      </c>
      <c r="Y58">
        <f>'10years_f'!Y58-'10years_f'!$AA58</f>
        <v>0.68453959241676632</v>
      </c>
      <c r="Z58">
        <f>'10years_f'!Z58-'10years_f'!$AA58</f>
        <v>0.72412617730861495</v>
      </c>
    </row>
    <row r="59" spans="1:26" x14ac:dyDescent="0.35">
      <c r="A59">
        <f>'[1]6_Portfolios_2x3'!A596</f>
        <v>197410</v>
      </c>
      <c r="B59">
        <f>'10years_f'!B59-'10years_f'!$AA59</f>
        <v>1.0013408577361993</v>
      </c>
      <c r="C59">
        <f>'10years_f'!C59-'10years_f'!$AA59</f>
        <v>1.4510756993961316</v>
      </c>
      <c r="D59">
        <f>'10years_f'!D59-'10years_f'!$AA59</f>
        <v>1.5123063277674875</v>
      </c>
      <c r="E59">
        <f>'10years_f'!E59-'10years_f'!$AA59</f>
        <v>1.5466706990397316</v>
      </c>
      <c r="F59">
        <f>'10years_f'!F59-'10years_f'!$AA59</f>
        <v>1.8130466075128693</v>
      </c>
      <c r="G59">
        <f>'10years_f'!G59-'10years_f'!$AA59</f>
        <v>0.95643459987870827</v>
      </c>
      <c r="H59">
        <f>'10years_f'!H59-'10years_f'!$AA59</f>
        <v>1.276969259647931</v>
      </c>
      <c r="I59">
        <f>'10years_f'!I59-'10years_f'!$AA59</f>
        <v>1.2190218688768129</v>
      </c>
      <c r="J59">
        <f>'10years_f'!J59-'10years_f'!$AA59</f>
        <v>1.5142319067560805</v>
      </c>
      <c r="K59">
        <f>'10years_f'!K59-'10years_f'!$AA59</f>
        <v>1.5638821005441894</v>
      </c>
      <c r="L59">
        <f>'10years_f'!L59-'10years_f'!$AA59</f>
        <v>0.81296062166780203</v>
      </c>
      <c r="M59">
        <f>'10years_f'!M59-'10years_f'!$AA59</f>
        <v>1.1980920192211864</v>
      </c>
      <c r="N59">
        <f>'10years_f'!N59-'10years_f'!$AA59</f>
        <v>1.1554924985900605</v>
      </c>
      <c r="O59">
        <f>'10years_f'!O59-'10years_f'!$AA59</f>
        <v>1.1766542053938123</v>
      </c>
      <c r="P59">
        <f>'10years_f'!P59-'10years_f'!$AA59</f>
        <v>1.4239852702884637</v>
      </c>
      <c r="Q59">
        <f>'10years_f'!Q59-'10years_f'!$AA59</f>
        <v>0.6851015635095381</v>
      </c>
      <c r="R59">
        <f>'10years_f'!R59-'10years_f'!$AA59</f>
        <v>0.85528725815560147</v>
      </c>
      <c r="S59">
        <f>'10years_f'!S59-'10years_f'!$AA59</f>
        <v>1.0232264102401523</v>
      </c>
      <c r="T59">
        <f>'10years_f'!T59-'10years_f'!$AA59</f>
        <v>0.9500478984873828</v>
      </c>
      <c r="U59">
        <f>'10years_f'!U59-'10years_f'!$AA59</f>
        <v>1.1379942224421846</v>
      </c>
      <c r="V59">
        <f>'10years_f'!V59-'10years_f'!$AA59</f>
        <v>0.18797858103201115</v>
      </c>
      <c r="W59">
        <f>'10years_f'!W59-'10years_f'!$AA59</f>
        <v>0.59217294054341174</v>
      </c>
      <c r="X59">
        <f>'10years_f'!X59-'10years_f'!$AA59</f>
        <v>0.55197488960785357</v>
      </c>
      <c r="Y59">
        <f>'10years_f'!Y59-'10years_f'!$AA59</f>
        <v>0.72448084342795482</v>
      </c>
      <c r="Z59">
        <f>'10years_f'!Z59-'10years_f'!$AA59</f>
        <v>0.76723984168929338</v>
      </c>
    </row>
    <row r="60" spans="1:26" x14ac:dyDescent="0.35">
      <c r="A60">
        <f>'[1]6_Portfolios_2x3'!A597</f>
        <v>197411</v>
      </c>
      <c r="B60">
        <f>'10years_f'!B60-'10years_f'!$AA60</f>
        <v>0.81849224336871806</v>
      </c>
      <c r="C60">
        <f>'10years_f'!C60-'10years_f'!$AA60</f>
        <v>1.3562442796221763</v>
      </c>
      <c r="D60">
        <f>'10years_f'!D60-'10years_f'!$AA60</f>
        <v>1.4428865216919107</v>
      </c>
      <c r="E60">
        <f>'10years_f'!E60-'10years_f'!$AA60</f>
        <v>1.4693856766234692</v>
      </c>
      <c r="F60">
        <f>'10years_f'!F60-'10years_f'!$AA60</f>
        <v>1.730295744991639</v>
      </c>
      <c r="G60">
        <f>'10years_f'!G60-'10years_f'!$AA60</f>
        <v>0.77891165761150294</v>
      </c>
      <c r="H60">
        <f>'10years_f'!H60-'10years_f'!$AA60</f>
        <v>1.1728506084446311</v>
      </c>
      <c r="I60">
        <f>'10years_f'!I60-'10years_f'!$AA60</f>
        <v>1.157482419659317</v>
      </c>
      <c r="J60">
        <f>'10years_f'!J60-'10years_f'!$AA60</f>
        <v>1.4461317220769709</v>
      </c>
      <c r="K60">
        <f>'10years_f'!K60-'10years_f'!$AA60</f>
        <v>1.5169924532319357</v>
      </c>
      <c r="L60">
        <f>'10years_f'!L60-'10years_f'!$AA60</f>
        <v>0.63358017594412619</v>
      </c>
      <c r="M60">
        <f>'10years_f'!M60-'10years_f'!$AA60</f>
        <v>1.1117642442425524</v>
      </c>
      <c r="N60">
        <f>'10years_f'!N60-'10years_f'!$AA60</f>
        <v>1.105633560623609</v>
      </c>
      <c r="O60">
        <f>'10years_f'!O60-'10years_f'!$AA60</f>
        <v>1.1206345997256451</v>
      </c>
      <c r="P60">
        <f>'10years_f'!P60-'10years_f'!$AA60</f>
        <v>1.3567376662581676</v>
      </c>
      <c r="Q60">
        <f>'10years_f'!Q60-'10years_f'!$AA60</f>
        <v>0.49411857333521159</v>
      </c>
      <c r="R60">
        <f>'10years_f'!R60-'10years_f'!$AA60</f>
        <v>0.74393353646571292</v>
      </c>
      <c r="S60">
        <f>'10years_f'!S60-'10years_f'!$AA60</f>
        <v>0.92133911619627362</v>
      </c>
      <c r="T60">
        <f>'10years_f'!T60-'10years_f'!$AA60</f>
        <v>0.87736223180008288</v>
      </c>
      <c r="U60">
        <f>'10years_f'!U60-'10years_f'!$AA60</f>
        <v>1.0701108908266477</v>
      </c>
      <c r="V60">
        <f>'10years_f'!V60-'10years_f'!$AA60</f>
        <v>-2.2307486864381332E-3</v>
      </c>
      <c r="W60">
        <f>'10years_f'!W60-'10years_f'!$AA60</f>
        <v>0.47356615521780832</v>
      </c>
      <c r="X60">
        <f>'10years_f'!X60-'10years_f'!$AA60</f>
        <v>0.4309702433449969</v>
      </c>
      <c r="Y60">
        <f>'10years_f'!Y60-'10years_f'!$AA60</f>
        <v>0.63200040462014773</v>
      </c>
      <c r="Z60">
        <f>'10years_f'!Z60-'10years_f'!$AA60</f>
        <v>0.76621539612651279</v>
      </c>
    </row>
    <row r="61" spans="1:26" x14ac:dyDescent="0.35">
      <c r="A61">
        <f>'[1]6_Portfolios_2x3'!A598</f>
        <v>197412</v>
      </c>
      <c r="B61">
        <f>'10years_f'!B61-'10years_f'!$AA61</f>
        <v>0.87431904761137158</v>
      </c>
      <c r="C61">
        <f>'10years_f'!C61-'10years_f'!$AA61</f>
        <v>1.4134436885227419</v>
      </c>
      <c r="D61">
        <f>'10years_f'!D61-'10years_f'!$AA61</f>
        <v>1.4940291678394502</v>
      </c>
      <c r="E61">
        <f>'10years_f'!E61-'10years_f'!$AA61</f>
        <v>1.5187825021064638</v>
      </c>
      <c r="F61">
        <f>'10years_f'!F61-'10years_f'!$AA61</f>
        <v>1.7953820819683886</v>
      </c>
      <c r="G61">
        <f>'10years_f'!G61-'10years_f'!$AA61</f>
        <v>0.83779169863014147</v>
      </c>
      <c r="H61">
        <f>'10years_f'!H61-'10years_f'!$AA61</f>
        <v>1.2309572386356216</v>
      </c>
      <c r="I61">
        <f>'10years_f'!I61-'10years_f'!$AA61</f>
        <v>1.202999991285747</v>
      </c>
      <c r="J61">
        <f>'10years_f'!J61-'10years_f'!$AA61</f>
        <v>1.5100737579170298</v>
      </c>
      <c r="K61">
        <f>'10years_f'!K61-'10years_f'!$AA61</f>
        <v>1.5992659783181429</v>
      </c>
      <c r="L61">
        <f>'10years_f'!L61-'10years_f'!$AA61</f>
        <v>0.71120032096585462</v>
      </c>
      <c r="M61">
        <f>'10years_f'!M61-'10years_f'!$AA61</f>
        <v>1.17765101610392</v>
      </c>
      <c r="N61">
        <f>'10years_f'!N61-'10years_f'!$AA61</f>
        <v>1.135092327108822</v>
      </c>
      <c r="O61">
        <f>'10years_f'!O61-'10years_f'!$AA61</f>
        <v>1.1711213739753257</v>
      </c>
      <c r="P61">
        <f>'10years_f'!P61-'10years_f'!$AA61</f>
        <v>1.3883425729781074</v>
      </c>
      <c r="Q61">
        <f>'10years_f'!Q61-'10years_f'!$AA61</f>
        <v>0.53680959577226961</v>
      </c>
      <c r="R61">
        <f>'10years_f'!R61-'10years_f'!$AA61</f>
        <v>0.7602295724581376</v>
      </c>
      <c r="S61">
        <f>'10years_f'!S61-'10years_f'!$AA61</f>
        <v>0.95182367464103912</v>
      </c>
      <c r="T61">
        <f>'10years_f'!T61-'10years_f'!$AA61</f>
        <v>0.93239859774778555</v>
      </c>
      <c r="U61">
        <f>'10years_f'!U61-'10years_f'!$AA61</f>
        <v>1.1561795482864623</v>
      </c>
      <c r="V61">
        <f>'10years_f'!V61-'10years_f'!$AA61</f>
        <v>5.7281796107844229E-2</v>
      </c>
      <c r="W61">
        <f>'10years_f'!W61-'10years_f'!$AA61</f>
        <v>0.51982605358609213</v>
      </c>
      <c r="X61">
        <f>'10years_f'!X61-'10years_f'!$AA61</f>
        <v>0.48843965963563107</v>
      </c>
      <c r="Y61">
        <f>'10years_f'!Y61-'10years_f'!$AA61</f>
        <v>0.67684885573715547</v>
      </c>
      <c r="Z61">
        <f>'10years_f'!Z61-'10years_f'!$AA61</f>
        <v>0.81191565105422914</v>
      </c>
    </row>
    <row r="62" spans="1:26" x14ac:dyDescent="0.35">
      <c r="A62">
        <f>'[1]6_Portfolios_2x3'!A599</f>
        <v>197501</v>
      </c>
      <c r="B62">
        <f>'10years_f'!B62-'10years_f'!$AA62</f>
        <v>1.0615299608780271</v>
      </c>
      <c r="C62">
        <f>'10years_f'!C62-'10years_f'!$AA62</f>
        <v>1.6043720120899385</v>
      </c>
      <c r="D62">
        <f>'10years_f'!D62-'10years_f'!$AA62</f>
        <v>1.6439290516321314</v>
      </c>
      <c r="E62">
        <f>'10years_f'!E62-'10years_f'!$AA62</f>
        <v>1.6663719268734001</v>
      </c>
      <c r="F62">
        <f>'10years_f'!F62-'10years_f'!$AA62</f>
        <v>1.9488896003052147</v>
      </c>
      <c r="G62">
        <f>'10years_f'!G62-'10years_f'!$AA62</f>
        <v>1.0210704015617633</v>
      </c>
      <c r="H62">
        <f>'10years_f'!H62-'10years_f'!$AA62</f>
        <v>1.3918834934043112</v>
      </c>
      <c r="I62">
        <f>'10years_f'!I62-'10years_f'!$AA62</f>
        <v>1.3276668018854965</v>
      </c>
      <c r="J62">
        <f>'10years_f'!J62-'10years_f'!$AA62</f>
        <v>1.6505906693350392</v>
      </c>
      <c r="K62">
        <f>'10years_f'!K62-'10years_f'!$AA62</f>
        <v>1.7218453226835795</v>
      </c>
      <c r="L62">
        <f>'10years_f'!L62-'10years_f'!$AA62</f>
        <v>0.86849750524924385</v>
      </c>
      <c r="M62">
        <f>'10years_f'!M62-'10years_f'!$AA62</f>
        <v>1.299165192711027</v>
      </c>
      <c r="N62">
        <f>'10years_f'!N62-'10years_f'!$AA62</f>
        <v>1.2501387276743214</v>
      </c>
      <c r="O62">
        <f>'10years_f'!O62-'10years_f'!$AA62</f>
        <v>1.2859029485750018</v>
      </c>
      <c r="P62">
        <f>'10years_f'!P62-'10years_f'!$AA62</f>
        <v>1.5190096879282633</v>
      </c>
      <c r="Q62">
        <f>'10years_f'!Q62-'10years_f'!$AA62</f>
        <v>0.67333082362108776</v>
      </c>
      <c r="R62">
        <f>'10years_f'!R62-'10years_f'!$AA62</f>
        <v>0.88737810683596763</v>
      </c>
      <c r="S62">
        <f>'10years_f'!S62-'10years_f'!$AA62</f>
        <v>1.0543155953489203</v>
      </c>
      <c r="T62">
        <f>'10years_f'!T62-'10years_f'!$AA62</f>
        <v>1.0130640774833388</v>
      </c>
      <c r="U62">
        <f>'10years_f'!U62-'10years_f'!$AA62</f>
        <v>1.2947811191549308</v>
      </c>
      <c r="V62">
        <f>'10years_f'!V62-'10years_f'!$AA62</f>
        <v>0.16633392739135999</v>
      </c>
      <c r="W62">
        <f>'10years_f'!W62-'10years_f'!$AA62</f>
        <v>0.58112634217928338</v>
      </c>
      <c r="X62">
        <f>'10years_f'!X62-'10years_f'!$AA62</f>
        <v>0.53783927564656775</v>
      </c>
      <c r="Y62">
        <f>'10years_f'!Y62-'10years_f'!$AA62</f>
        <v>0.74261675813860339</v>
      </c>
      <c r="Z62">
        <f>'10years_f'!Z62-'10years_f'!$AA62</f>
        <v>0.83353220041844089</v>
      </c>
    </row>
    <row r="63" spans="1:26" x14ac:dyDescent="0.35">
      <c r="A63">
        <f>'[1]6_Portfolios_2x3'!A600</f>
        <v>197502</v>
      </c>
      <c r="B63">
        <f>'10years_f'!B63-'10years_f'!$AA63</f>
        <v>0.90244790455711321</v>
      </c>
      <c r="C63">
        <f>'10years_f'!C63-'10years_f'!$AA63</f>
        <v>1.4236844575394869</v>
      </c>
      <c r="D63">
        <f>'10years_f'!D63-'10years_f'!$AA63</f>
        <v>1.4632851438706629</v>
      </c>
      <c r="E63">
        <f>'10years_f'!E63-'10years_f'!$AA63</f>
        <v>1.4795185625957163</v>
      </c>
      <c r="F63">
        <f>'10years_f'!F63-'10years_f'!$AA63</f>
        <v>1.7337428241827268</v>
      </c>
      <c r="G63">
        <f>'10years_f'!G63-'10years_f'!$AA63</f>
        <v>0.87909045773111316</v>
      </c>
      <c r="H63">
        <f>'10years_f'!H63-'10years_f'!$AA63</f>
        <v>1.2210849831784776</v>
      </c>
      <c r="I63">
        <f>'10years_f'!I63-'10years_f'!$AA63</f>
        <v>1.147697291142058</v>
      </c>
      <c r="J63">
        <f>'10years_f'!J63-'10years_f'!$AA63</f>
        <v>1.4641365628564218</v>
      </c>
      <c r="K63">
        <f>'10years_f'!K63-'10years_f'!$AA63</f>
        <v>1.5089652521600216</v>
      </c>
      <c r="L63">
        <f>'10years_f'!L63-'10years_f'!$AA63</f>
        <v>0.73980122195218545</v>
      </c>
      <c r="M63">
        <f>'10years_f'!M63-'10years_f'!$AA63</f>
        <v>1.118545607749688</v>
      </c>
      <c r="N63">
        <f>'10years_f'!N63-'10years_f'!$AA63</f>
        <v>1.0929451229853671</v>
      </c>
      <c r="O63">
        <f>'10years_f'!O63-'10years_f'!$AA63</f>
        <v>1.1233839584826599</v>
      </c>
      <c r="P63">
        <f>'10years_f'!P63-'10years_f'!$AA63</f>
        <v>1.2970492576124926</v>
      </c>
      <c r="Q63">
        <f>'10years_f'!Q63-'10years_f'!$AA63</f>
        <v>0.57325791940703308</v>
      </c>
      <c r="R63">
        <f>'10years_f'!R63-'10years_f'!$AA63</f>
        <v>0.72509605689548007</v>
      </c>
      <c r="S63">
        <f>'10years_f'!S63-'10years_f'!$AA63</f>
        <v>0.89067179685193842</v>
      </c>
      <c r="T63">
        <f>'10years_f'!T63-'10years_f'!$AA63</f>
        <v>0.85178548183311165</v>
      </c>
      <c r="U63">
        <f>'10years_f'!U63-'10years_f'!$AA63</f>
        <v>1.0968868457521319</v>
      </c>
      <c r="V63">
        <f>'10years_f'!V63-'10years_f'!$AA63</f>
        <v>9.3807019796754432E-2</v>
      </c>
      <c r="W63">
        <f>'10years_f'!W63-'10years_f'!$AA63</f>
        <v>0.49371653493186507</v>
      </c>
      <c r="X63">
        <f>'10years_f'!X63-'10years_f'!$AA63</f>
        <v>0.44216990933090283</v>
      </c>
      <c r="Y63">
        <f>'10years_f'!Y63-'10years_f'!$AA63</f>
        <v>0.61131128301834536</v>
      </c>
      <c r="Z63">
        <f>'10years_f'!Z63-'10years_f'!$AA63</f>
        <v>0.7339952700685437</v>
      </c>
    </row>
    <row r="64" spans="1:26" x14ac:dyDescent="0.35">
      <c r="A64">
        <f>'[1]6_Portfolios_2x3'!A601</f>
        <v>197503</v>
      </c>
      <c r="B64">
        <f>'10years_f'!B64-'10years_f'!$AA64</f>
        <v>0.81519221776880091</v>
      </c>
      <c r="C64">
        <f>'10years_f'!C64-'10years_f'!$AA64</f>
        <v>1.3535085387351486</v>
      </c>
      <c r="D64">
        <f>'10years_f'!D64-'10years_f'!$AA64</f>
        <v>1.4237686569372521</v>
      </c>
      <c r="E64">
        <f>'10years_f'!E64-'10years_f'!$AA64</f>
        <v>1.4382811223581982</v>
      </c>
      <c r="F64">
        <f>'10years_f'!F64-'10years_f'!$AA64</f>
        <v>1.688547383080774</v>
      </c>
      <c r="G64">
        <f>'10years_f'!G64-'10years_f'!$AA64</f>
        <v>0.76876010089150792</v>
      </c>
      <c r="H64">
        <f>'10years_f'!H64-'10years_f'!$AA64</f>
        <v>1.1348938797359098</v>
      </c>
      <c r="I64">
        <f>'10years_f'!I64-'10years_f'!$AA64</f>
        <v>1.1266950785153274</v>
      </c>
      <c r="J64">
        <f>'10years_f'!J64-'10years_f'!$AA64</f>
        <v>1.4342884823264512</v>
      </c>
      <c r="K64">
        <f>'10years_f'!K64-'10years_f'!$AA64</f>
        <v>1.5156432566755251</v>
      </c>
      <c r="L64">
        <f>'10years_f'!L64-'10years_f'!$AA64</f>
        <v>0.63960594525211967</v>
      </c>
      <c r="M64">
        <f>'10years_f'!M64-'10years_f'!$AA64</f>
        <v>1.0811584266547269</v>
      </c>
      <c r="N64">
        <f>'10years_f'!N64-'10years_f'!$AA64</f>
        <v>1.0481073065640611</v>
      </c>
      <c r="O64">
        <f>'10years_f'!O64-'10years_f'!$AA64</f>
        <v>1.0879174747468134</v>
      </c>
      <c r="P64">
        <f>'10years_f'!P64-'10years_f'!$AA64</f>
        <v>1.2880075265299107</v>
      </c>
      <c r="Q64">
        <f>'10years_f'!Q64-'10years_f'!$AA64</f>
        <v>0.4948466217720382</v>
      </c>
      <c r="R64">
        <f>'10years_f'!R64-'10years_f'!$AA64</f>
        <v>0.68501011644892529</v>
      </c>
      <c r="S64">
        <f>'10years_f'!S64-'10years_f'!$AA64</f>
        <v>0.87524752028249608</v>
      </c>
      <c r="T64">
        <f>'10years_f'!T64-'10years_f'!$AA64</f>
        <v>0.83507047652828792</v>
      </c>
      <c r="U64">
        <f>'10years_f'!U64-'10years_f'!$AA64</f>
        <v>1.1097469462856058</v>
      </c>
      <c r="V64">
        <f>'10years_f'!V64-'10years_f'!$AA64</f>
        <v>2.6593989389311901E-3</v>
      </c>
      <c r="W64">
        <f>'10years_f'!W64-'10years_f'!$AA64</f>
        <v>0.47772890429051973</v>
      </c>
      <c r="X64">
        <f>'10years_f'!X64-'10years_f'!$AA64</f>
        <v>0.40371630404811842</v>
      </c>
      <c r="Y64">
        <f>'10years_f'!Y64-'10years_f'!$AA64</f>
        <v>0.600235004543892</v>
      </c>
      <c r="Z64">
        <f>'10years_f'!Z64-'10years_f'!$AA64</f>
        <v>0.77317132577165992</v>
      </c>
    </row>
    <row r="65" spans="1:26" x14ac:dyDescent="0.35">
      <c r="A65">
        <f>'[1]6_Portfolios_2x3'!A602</f>
        <v>197504</v>
      </c>
      <c r="B65">
        <f>'10years_f'!B65-'10years_f'!$AA65</f>
        <v>0.7217446769614666</v>
      </c>
      <c r="C65">
        <f>'10years_f'!C65-'10years_f'!$AA65</f>
        <v>1.2494537762238966</v>
      </c>
      <c r="D65">
        <f>'10years_f'!D65-'10years_f'!$AA65</f>
        <v>1.3498483058330013</v>
      </c>
      <c r="E65">
        <f>'10years_f'!E65-'10years_f'!$AA65</f>
        <v>1.3749614149410894</v>
      </c>
      <c r="F65">
        <f>'10years_f'!F65-'10years_f'!$AA65</f>
        <v>1.6085084625207635</v>
      </c>
      <c r="G65">
        <f>'10years_f'!G65-'10years_f'!$AA65</f>
        <v>0.68467889871275389</v>
      </c>
      <c r="H65">
        <f>'10years_f'!H65-'10years_f'!$AA65</f>
        <v>1.0616140038315569</v>
      </c>
      <c r="I65">
        <f>'10years_f'!I65-'10years_f'!$AA65</f>
        <v>1.0652336328736967</v>
      </c>
      <c r="J65">
        <f>'10years_f'!J65-'10years_f'!$AA65</f>
        <v>1.4041903884233875</v>
      </c>
      <c r="K65">
        <f>'10years_f'!K65-'10years_f'!$AA65</f>
        <v>1.4494085393253364</v>
      </c>
      <c r="L65">
        <f>'10years_f'!L65-'10years_f'!$AA65</f>
        <v>0.57733395308956492</v>
      </c>
      <c r="M65">
        <f>'10years_f'!M65-'10years_f'!$AA65</f>
        <v>1.0114876326166922</v>
      </c>
      <c r="N65">
        <f>'10years_f'!N65-'10years_f'!$AA65</f>
        <v>1.0076607762605549</v>
      </c>
      <c r="O65">
        <f>'10years_f'!O65-'10years_f'!$AA65</f>
        <v>1.0502589455567923</v>
      </c>
      <c r="P65">
        <f>'10years_f'!P65-'10years_f'!$AA65</f>
        <v>1.2542780868520342</v>
      </c>
      <c r="Q65">
        <f>'10years_f'!Q65-'10years_f'!$AA65</f>
        <v>0.43272665575491143</v>
      </c>
      <c r="R65">
        <f>'10years_f'!R65-'10years_f'!$AA65</f>
        <v>0.60345765848239807</v>
      </c>
      <c r="S65">
        <f>'10years_f'!S65-'10years_f'!$AA65</f>
        <v>0.83341138706967133</v>
      </c>
      <c r="T65">
        <f>'10years_f'!T65-'10years_f'!$AA65</f>
        <v>0.79504252679036824</v>
      </c>
      <c r="U65">
        <f>'10years_f'!U65-'10years_f'!$AA65</f>
        <v>1.0812981933957966</v>
      </c>
      <c r="V65">
        <f>'10years_f'!V65-'10years_f'!$AA65</f>
        <v>-3.6257239412540443E-2</v>
      </c>
      <c r="W65">
        <f>'10years_f'!W65-'10years_f'!$AA65</f>
        <v>0.43979347697469251</v>
      </c>
      <c r="X65">
        <f>'10years_f'!X65-'10years_f'!$AA65</f>
        <v>0.4006247806521479</v>
      </c>
      <c r="Y65">
        <f>'10years_f'!Y65-'10years_f'!$AA65</f>
        <v>0.55698234774452793</v>
      </c>
      <c r="Z65">
        <f>'10years_f'!Z65-'10years_f'!$AA65</f>
        <v>0.74450756406529983</v>
      </c>
    </row>
    <row r="66" spans="1:26" x14ac:dyDescent="0.35">
      <c r="A66">
        <f>'[1]6_Portfolios_2x3'!A603</f>
        <v>197505</v>
      </c>
      <c r="B66">
        <f>'10years_f'!B66-'10years_f'!$AA66</f>
        <v>0.68275302532503357</v>
      </c>
      <c r="C66">
        <f>'10years_f'!C66-'10years_f'!$AA66</f>
        <v>1.2298764122306682</v>
      </c>
      <c r="D66">
        <f>'10years_f'!D66-'10years_f'!$AA66</f>
        <v>1.3444614550031986</v>
      </c>
      <c r="E66">
        <f>'10years_f'!E66-'10years_f'!$AA66</f>
        <v>1.3719776489945712</v>
      </c>
      <c r="F66">
        <f>'10years_f'!F66-'10years_f'!$AA66</f>
        <v>1.5912262622854279</v>
      </c>
      <c r="G66">
        <f>'10years_f'!G66-'10years_f'!$AA66</f>
        <v>0.6650181387421128</v>
      </c>
      <c r="H66">
        <f>'10years_f'!H66-'10years_f'!$AA66</f>
        <v>1.0604980736748981</v>
      </c>
      <c r="I66">
        <f>'10years_f'!I66-'10years_f'!$AA66</f>
        <v>1.0678587014167906</v>
      </c>
      <c r="J66">
        <f>'10years_f'!J66-'10years_f'!$AA66</f>
        <v>1.4356737774806838</v>
      </c>
      <c r="K66">
        <f>'10years_f'!K66-'10years_f'!$AA66</f>
        <v>1.4392973557868505</v>
      </c>
      <c r="L66">
        <f>'10years_f'!L66-'10years_f'!$AA66</f>
        <v>0.58097788257216454</v>
      </c>
      <c r="M66">
        <f>'10years_f'!M66-'10years_f'!$AA66</f>
        <v>1.0184672278753304</v>
      </c>
      <c r="N66">
        <f>'10years_f'!N66-'10years_f'!$AA66</f>
        <v>0.99137551766210752</v>
      </c>
      <c r="O66">
        <f>'10years_f'!O66-'10years_f'!$AA66</f>
        <v>1.0536871396601422</v>
      </c>
      <c r="P66">
        <f>'10years_f'!P66-'10years_f'!$AA66</f>
        <v>1.2599629176258231</v>
      </c>
      <c r="Q66">
        <f>'10years_f'!Q66-'10years_f'!$AA66</f>
        <v>0.42843088189756795</v>
      </c>
      <c r="R66">
        <f>'10years_f'!R66-'10years_f'!$AA66</f>
        <v>0.62206266270778965</v>
      </c>
      <c r="S66">
        <f>'10years_f'!S66-'10years_f'!$AA66</f>
        <v>0.85456546074060835</v>
      </c>
      <c r="T66">
        <f>'10years_f'!T66-'10years_f'!$AA66</f>
        <v>0.78238731628197389</v>
      </c>
      <c r="U66">
        <f>'10years_f'!U66-'10years_f'!$AA66</f>
        <v>1.0953884175905149</v>
      </c>
      <c r="V66">
        <f>'10years_f'!V66-'10years_f'!$AA66</f>
        <v>-3.7943838846721256E-2</v>
      </c>
      <c r="W66">
        <f>'10years_f'!W66-'10years_f'!$AA66</f>
        <v>0.46035362659206935</v>
      </c>
      <c r="X66">
        <f>'10years_f'!X66-'10years_f'!$AA66</f>
        <v>0.46076320200292287</v>
      </c>
      <c r="Y66">
        <f>'10years_f'!Y66-'10years_f'!$AA66</f>
        <v>0.55640547096809101</v>
      </c>
      <c r="Z66">
        <f>'10years_f'!Z66-'10years_f'!$AA66</f>
        <v>0.73922973588995688</v>
      </c>
    </row>
    <row r="67" spans="1:26" x14ac:dyDescent="0.35">
      <c r="A67">
        <f>'[1]6_Portfolios_2x3'!A604</f>
        <v>197506</v>
      </c>
      <c r="B67">
        <f>'10years_f'!B67-'10years_f'!$AA67</f>
        <v>0.59442721685125655</v>
      </c>
      <c r="C67">
        <f>'10years_f'!C67-'10years_f'!$AA67</f>
        <v>1.1447035165173647</v>
      </c>
      <c r="D67">
        <f>'10years_f'!D67-'10years_f'!$AA67</f>
        <v>1.2832994133407993</v>
      </c>
      <c r="E67">
        <f>'10years_f'!E67-'10years_f'!$AA67</f>
        <v>1.3193766745226654</v>
      </c>
      <c r="F67">
        <f>'10years_f'!F67-'10years_f'!$AA67</f>
        <v>1.551982471477853</v>
      </c>
      <c r="G67">
        <f>'10years_f'!G67-'10years_f'!$AA67</f>
        <v>0.57486335549949974</v>
      </c>
      <c r="H67">
        <f>'10years_f'!H67-'10years_f'!$AA67</f>
        <v>1.0165691919229669</v>
      </c>
      <c r="I67">
        <f>'10years_f'!I67-'10years_f'!$AA67</f>
        <v>1.0296383001246801</v>
      </c>
      <c r="J67">
        <f>'10years_f'!J67-'10years_f'!$AA67</f>
        <v>1.396560627035881</v>
      </c>
      <c r="K67">
        <f>'10years_f'!K67-'10years_f'!$AA67</f>
        <v>1.404796957068144</v>
      </c>
      <c r="L67">
        <f>'10years_f'!L67-'10years_f'!$AA67</f>
        <v>0.55972981692633539</v>
      </c>
      <c r="M67">
        <f>'10years_f'!M67-'10years_f'!$AA67</f>
        <v>0.96862297269479924</v>
      </c>
      <c r="N67">
        <f>'10years_f'!N67-'10years_f'!$AA67</f>
        <v>0.98737153231827079</v>
      </c>
      <c r="O67">
        <f>'10years_f'!O67-'10years_f'!$AA67</f>
        <v>1.0069722151756944</v>
      </c>
      <c r="P67">
        <f>'10years_f'!P67-'10years_f'!$AA67</f>
        <v>1.2765360745458754</v>
      </c>
      <c r="Q67">
        <f>'10years_f'!Q67-'10years_f'!$AA67</f>
        <v>0.38066329349375483</v>
      </c>
      <c r="R67">
        <f>'10years_f'!R67-'10years_f'!$AA67</f>
        <v>0.59023389572225859</v>
      </c>
      <c r="S67">
        <f>'10years_f'!S67-'10years_f'!$AA67</f>
        <v>0.82782894323567557</v>
      </c>
      <c r="T67">
        <f>'10years_f'!T67-'10years_f'!$AA67</f>
        <v>0.77673055843356931</v>
      </c>
      <c r="U67">
        <f>'10years_f'!U67-'10years_f'!$AA67</f>
        <v>1.0588594627020775</v>
      </c>
      <c r="V67">
        <f>'10years_f'!V67-'10years_f'!$AA67</f>
        <v>-7.4305381640749069E-2</v>
      </c>
      <c r="W67">
        <f>'10years_f'!W67-'10years_f'!$AA67</f>
        <v>0.41416742435560483</v>
      </c>
      <c r="X67">
        <f>'10years_f'!X67-'10years_f'!$AA67</f>
        <v>0.43279048960134237</v>
      </c>
      <c r="Y67">
        <f>'10years_f'!Y67-'10years_f'!$AA67</f>
        <v>0.56129344362989553</v>
      </c>
      <c r="Z67">
        <f>'10years_f'!Z67-'10years_f'!$AA67</f>
        <v>0.74964563849806432</v>
      </c>
    </row>
    <row r="68" spans="1:26" x14ac:dyDescent="0.35">
      <c r="A68">
        <f>'[1]6_Portfolios_2x3'!A605</f>
        <v>197507</v>
      </c>
      <c r="B68">
        <f>'10years_f'!B68-'10years_f'!$AA68</f>
        <v>0.5677303829750624</v>
      </c>
      <c r="C68">
        <f>'10years_f'!C68-'10years_f'!$AA68</f>
        <v>1.1041240428116605</v>
      </c>
      <c r="D68">
        <f>'10years_f'!D68-'10years_f'!$AA68</f>
        <v>1.2401524122729102</v>
      </c>
      <c r="E68">
        <f>'10years_f'!E68-'10years_f'!$AA68</f>
        <v>1.2587146433121532</v>
      </c>
      <c r="F68">
        <f>'10years_f'!F68-'10years_f'!$AA68</f>
        <v>1.5023984700941462</v>
      </c>
      <c r="G68">
        <f>'10years_f'!G68-'10years_f'!$AA68</f>
        <v>0.52177304979323935</v>
      </c>
      <c r="H68">
        <f>'10years_f'!H68-'10years_f'!$AA68</f>
        <v>0.98338037993932481</v>
      </c>
      <c r="I68">
        <f>'10years_f'!I68-'10years_f'!$AA68</f>
        <v>1.010888792607556</v>
      </c>
      <c r="J68">
        <f>'10years_f'!J68-'10years_f'!$AA68</f>
        <v>1.3263774974696219</v>
      </c>
      <c r="K68">
        <f>'10years_f'!K68-'10years_f'!$AA68</f>
        <v>1.386410413107142</v>
      </c>
      <c r="L68">
        <f>'10years_f'!L68-'10years_f'!$AA68</f>
        <v>0.52218280954785534</v>
      </c>
      <c r="M68">
        <f>'10years_f'!M68-'10years_f'!$AA68</f>
        <v>0.94725980169927393</v>
      </c>
      <c r="N68">
        <f>'10years_f'!N68-'10years_f'!$AA68</f>
        <v>0.9416774056002275</v>
      </c>
      <c r="O68">
        <f>'10years_f'!O68-'10years_f'!$AA68</f>
        <v>0.96371579237584104</v>
      </c>
      <c r="P68">
        <f>'10years_f'!P68-'10years_f'!$AA68</f>
        <v>1.2498873875581573</v>
      </c>
      <c r="Q68">
        <f>'10years_f'!Q68-'10years_f'!$AA68</f>
        <v>0.33110779670160184</v>
      </c>
      <c r="R68">
        <f>'10years_f'!R68-'10years_f'!$AA68</f>
        <v>0.52849071469538433</v>
      </c>
      <c r="S68">
        <f>'10years_f'!S68-'10years_f'!$AA68</f>
        <v>0.77394000042447786</v>
      </c>
      <c r="T68">
        <f>'10years_f'!T68-'10years_f'!$AA68</f>
        <v>0.67114641698666766</v>
      </c>
      <c r="U68">
        <f>'10years_f'!U68-'10years_f'!$AA68</f>
        <v>0.99869309044642307</v>
      </c>
      <c r="V68">
        <f>'10years_f'!V68-'10years_f'!$AA68</f>
        <v>-9.9637417654041549E-2</v>
      </c>
      <c r="W68">
        <f>'10years_f'!W68-'10years_f'!$AA68</f>
        <v>0.35081897433781872</v>
      </c>
      <c r="X68">
        <f>'10years_f'!X68-'10years_f'!$AA68</f>
        <v>0.37635288223398788</v>
      </c>
      <c r="Y68">
        <f>'10years_f'!Y68-'10years_f'!$AA68</f>
        <v>0.49170095818504844</v>
      </c>
      <c r="Z68">
        <f>'10years_f'!Z68-'10years_f'!$AA68</f>
        <v>0.66775757764658827</v>
      </c>
    </row>
    <row r="69" spans="1:26" x14ac:dyDescent="0.35">
      <c r="A69">
        <f>'[1]6_Portfolios_2x3'!A606</f>
        <v>197508</v>
      </c>
      <c r="B69">
        <f>'10years_f'!B69-'10years_f'!$AA69</f>
        <v>0.56771598045093352</v>
      </c>
      <c r="C69">
        <f>'10years_f'!C69-'10years_f'!$AA69</f>
        <v>1.0925696709100707</v>
      </c>
      <c r="D69">
        <f>'10years_f'!D69-'10years_f'!$AA69</f>
        <v>1.2461952419293487</v>
      </c>
      <c r="E69">
        <f>'10years_f'!E69-'10years_f'!$AA69</f>
        <v>1.2634902102354184</v>
      </c>
      <c r="F69">
        <f>'10years_f'!F69-'10years_f'!$AA69</f>
        <v>1.4999642098102228</v>
      </c>
      <c r="G69">
        <f>'10years_f'!G69-'10years_f'!$AA69</f>
        <v>0.53220140988514686</v>
      </c>
      <c r="H69">
        <f>'10years_f'!H69-'10years_f'!$AA69</f>
        <v>1.0041906655960942</v>
      </c>
      <c r="I69">
        <f>'10years_f'!I69-'10years_f'!$AA69</f>
        <v>1.037674290930668</v>
      </c>
      <c r="J69">
        <f>'10years_f'!J69-'10years_f'!$AA69</f>
        <v>1.3596159005659914</v>
      </c>
      <c r="K69">
        <f>'10years_f'!K69-'10years_f'!$AA69</f>
        <v>1.4238669978034135</v>
      </c>
      <c r="L69">
        <f>'10years_f'!L69-'10years_f'!$AA69</f>
        <v>0.54529405944074849</v>
      </c>
      <c r="M69">
        <f>'10years_f'!M69-'10years_f'!$AA69</f>
        <v>0.96916788438139445</v>
      </c>
      <c r="N69">
        <f>'10years_f'!N69-'10years_f'!$AA69</f>
        <v>0.97028415308260119</v>
      </c>
      <c r="O69">
        <f>'10years_f'!O69-'10years_f'!$AA69</f>
        <v>0.99143875283214111</v>
      </c>
      <c r="P69">
        <f>'10years_f'!P69-'10years_f'!$AA69</f>
        <v>1.3054764395761254</v>
      </c>
      <c r="Q69">
        <f>'10years_f'!Q69-'10years_f'!$AA69</f>
        <v>0.3780359444998993</v>
      </c>
      <c r="R69">
        <f>'10years_f'!R69-'10years_f'!$AA69</f>
        <v>0.58112729528858598</v>
      </c>
      <c r="S69">
        <f>'10years_f'!S69-'10years_f'!$AA69</f>
        <v>0.8221253682458185</v>
      </c>
      <c r="T69">
        <f>'10years_f'!T69-'10years_f'!$AA69</f>
        <v>0.70510565662464941</v>
      </c>
      <c r="U69">
        <f>'10years_f'!U69-'10years_f'!$AA69</f>
        <v>1.0604472290207889</v>
      </c>
      <c r="V69">
        <f>'10years_f'!V69-'10years_f'!$AA69</f>
        <v>-4.426606727974125E-2</v>
      </c>
      <c r="W69">
        <f>'10years_f'!W69-'10years_f'!$AA69</f>
        <v>0.38663597779713399</v>
      </c>
      <c r="X69">
        <f>'10years_f'!X69-'10years_f'!$AA69</f>
        <v>0.40949845190370038</v>
      </c>
      <c r="Y69">
        <f>'10years_f'!Y69-'10years_f'!$AA69</f>
        <v>0.54385473348299573</v>
      </c>
      <c r="Z69">
        <f>'10years_f'!Z69-'10years_f'!$AA69</f>
        <v>0.68680625555790353</v>
      </c>
    </row>
    <row r="70" spans="1:26" x14ac:dyDescent="0.35">
      <c r="A70">
        <f>'[1]6_Portfolios_2x3'!A607</f>
        <v>197509</v>
      </c>
      <c r="B70">
        <f>'10years_f'!B70-'10years_f'!$AA70</f>
        <v>0.55615329093474664</v>
      </c>
      <c r="C70">
        <f>'10years_f'!C70-'10years_f'!$AA70</f>
        <v>1.0968872048404466</v>
      </c>
      <c r="D70">
        <f>'10years_f'!D70-'10years_f'!$AA70</f>
        <v>1.2426725252462356</v>
      </c>
      <c r="E70">
        <f>'10years_f'!E70-'10years_f'!$AA70</f>
        <v>1.2763277204046908</v>
      </c>
      <c r="F70">
        <f>'10years_f'!F70-'10years_f'!$AA70</f>
        <v>1.533257349699757</v>
      </c>
      <c r="G70">
        <f>'10years_f'!G70-'10years_f'!$AA70</f>
        <v>0.50698744392085882</v>
      </c>
      <c r="H70">
        <f>'10years_f'!H70-'10years_f'!$AA70</f>
        <v>0.98325247416135575</v>
      </c>
      <c r="I70">
        <f>'10years_f'!I70-'10years_f'!$AA70</f>
        <v>1.0548233207893221</v>
      </c>
      <c r="J70">
        <f>'10years_f'!J70-'10years_f'!$AA70</f>
        <v>1.3629397247226338</v>
      </c>
      <c r="K70">
        <f>'10years_f'!K70-'10years_f'!$AA70</f>
        <v>1.4516201203162771</v>
      </c>
      <c r="L70">
        <f>'10years_f'!L70-'10years_f'!$AA70</f>
        <v>0.51864618242765115</v>
      </c>
      <c r="M70">
        <f>'10years_f'!M70-'10years_f'!$AA70</f>
        <v>0.95942773421167082</v>
      </c>
      <c r="N70">
        <f>'10years_f'!N70-'10years_f'!$AA70</f>
        <v>0.97123099180493888</v>
      </c>
      <c r="O70">
        <f>'10years_f'!O70-'10years_f'!$AA70</f>
        <v>0.99342402007818187</v>
      </c>
      <c r="P70">
        <f>'10years_f'!P70-'10years_f'!$AA70</f>
        <v>1.3263078699688347</v>
      </c>
      <c r="Q70">
        <f>'10years_f'!Q70-'10years_f'!$AA70</f>
        <v>0.37184980156825809</v>
      </c>
      <c r="R70">
        <f>'10years_f'!R70-'10years_f'!$AA70</f>
        <v>0.5736158148625492</v>
      </c>
      <c r="S70">
        <f>'10years_f'!S70-'10years_f'!$AA70</f>
        <v>0.80693375847893378</v>
      </c>
      <c r="T70">
        <f>'10years_f'!T70-'10years_f'!$AA70</f>
        <v>0.66973730317672064</v>
      </c>
      <c r="U70">
        <f>'10years_f'!U70-'10years_f'!$AA70</f>
        <v>1.0247054463827121</v>
      </c>
      <c r="V70">
        <f>'10years_f'!V70-'10years_f'!$AA70</f>
        <v>-5.9800252660480169E-2</v>
      </c>
      <c r="W70">
        <f>'10years_f'!W70-'10years_f'!$AA70</f>
        <v>0.38893712345033915</v>
      </c>
      <c r="X70">
        <f>'10years_f'!X70-'10years_f'!$AA70</f>
        <v>0.39739300552201762</v>
      </c>
      <c r="Y70">
        <f>'10years_f'!Y70-'10years_f'!$AA70</f>
        <v>0.49792651271964861</v>
      </c>
      <c r="Z70">
        <f>'10years_f'!Z70-'10years_f'!$AA70</f>
        <v>0.68884616918085673</v>
      </c>
    </row>
    <row r="71" spans="1:26" x14ac:dyDescent="0.35">
      <c r="A71">
        <f>'[1]6_Portfolios_2x3'!A608</f>
        <v>197510</v>
      </c>
      <c r="B71">
        <f>'10years_f'!B71-'10years_f'!$AA71</f>
        <v>0.60843194341588802</v>
      </c>
      <c r="C71">
        <f>'10years_f'!C71-'10years_f'!$AA71</f>
        <v>1.1337979621069749</v>
      </c>
      <c r="D71">
        <f>'10years_f'!D71-'10years_f'!$AA71</f>
        <v>1.2989007248599194</v>
      </c>
      <c r="E71">
        <f>'10years_f'!E71-'10years_f'!$AA71</f>
        <v>1.3285059651322983</v>
      </c>
      <c r="F71">
        <f>'10years_f'!F71-'10years_f'!$AA71</f>
        <v>1.5801968806498756</v>
      </c>
      <c r="G71">
        <f>'10years_f'!G71-'10years_f'!$AA71</f>
        <v>0.56768405224796314</v>
      </c>
      <c r="H71">
        <f>'10years_f'!H71-'10years_f'!$AA71</f>
        <v>1.0471611734553798</v>
      </c>
      <c r="I71">
        <f>'10years_f'!I71-'10years_f'!$AA71</f>
        <v>1.1192925879164095</v>
      </c>
      <c r="J71">
        <f>'10years_f'!J71-'10years_f'!$AA71</f>
        <v>1.4376985322177349</v>
      </c>
      <c r="K71">
        <f>'10years_f'!K71-'10years_f'!$AA71</f>
        <v>1.5193893372772216</v>
      </c>
      <c r="L71">
        <f>'10years_f'!L71-'10years_f'!$AA71</f>
        <v>0.59801535031107633</v>
      </c>
      <c r="M71">
        <f>'10years_f'!M71-'10years_f'!$AA71</f>
        <v>1.0193776726523662</v>
      </c>
      <c r="N71">
        <f>'10years_f'!N71-'10years_f'!$AA71</f>
        <v>1.0395006595206979</v>
      </c>
      <c r="O71">
        <f>'10years_f'!O71-'10years_f'!$AA71</f>
        <v>1.0482998061602578</v>
      </c>
      <c r="P71">
        <f>'10years_f'!P71-'10years_f'!$AA71</f>
        <v>1.3875077455009377</v>
      </c>
      <c r="Q71">
        <f>'10years_f'!Q71-'10years_f'!$AA71</f>
        <v>0.45604788931485896</v>
      </c>
      <c r="R71">
        <f>'10years_f'!R71-'10years_f'!$AA71</f>
        <v>0.6457237755199019</v>
      </c>
      <c r="S71">
        <f>'10years_f'!S71-'10years_f'!$AA71</f>
        <v>0.86931871924031956</v>
      </c>
      <c r="T71">
        <f>'10years_f'!T71-'10years_f'!$AA71</f>
        <v>0.74054765519560029</v>
      </c>
      <c r="U71">
        <f>'10years_f'!U71-'10years_f'!$AA71</f>
        <v>1.1050869712653899</v>
      </c>
      <c r="V71">
        <f>'10years_f'!V71-'10years_f'!$AA71</f>
        <v>9.2819630452378732E-3</v>
      </c>
      <c r="W71">
        <f>'10years_f'!W71-'10years_f'!$AA71</f>
        <v>0.43441019378074319</v>
      </c>
      <c r="X71">
        <f>'10years_f'!X71-'10years_f'!$AA71</f>
        <v>0.45661557320215707</v>
      </c>
      <c r="Y71">
        <f>'10years_f'!Y71-'10years_f'!$AA71</f>
        <v>0.58065292121469714</v>
      </c>
      <c r="Z71">
        <f>'10years_f'!Z71-'10years_f'!$AA71</f>
        <v>0.78612811647071901</v>
      </c>
    </row>
    <row r="72" spans="1:26" x14ac:dyDescent="0.35">
      <c r="A72">
        <f>'[1]6_Portfolios_2x3'!A609</f>
        <v>197511</v>
      </c>
      <c r="B72">
        <f>'10years_f'!B72-'10years_f'!$AA72</f>
        <v>0.64271743648927071</v>
      </c>
      <c r="C72">
        <f>'10years_f'!C72-'10years_f'!$AA72</f>
        <v>1.174123414803252</v>
      </c>
      <c r="D72">
        <f>'10years_f'!D72-'10years_f'!$AA72</f>
        <v>1.329006251861431</v>
      </c>
      <c r="E72">
        <f>'10years_f'!E72-'10years_f'!$AA72</f>
        <v>1.3455109640126084</v>
      </c>
      <c r="F72">
        <f>'10years_f'!F72-'10years_f'!$AA72</f>
        <v>1.6106557315869852</v>
      </c>
      <c r="G72">
        <f>'10years_f'!G72-'10years_f'!$AA72</f>
        <v>0.62120535859300219</v>
      </c>
      <c r="H72">
        <f>'10years_f'!H72-'10years_f'!$AA72</f>
        <v>1.0714998395301212</v>
      </c>
      <c r="I72">
        <f>'10years_f'!I72-'10years_f'!$AA72</f>
        <v>1.1726093596289289</v>
      </c>
      <c r="J72">
        <f>'10years_f'!J72-'10years_f'!$AA72</f>
        <v>1.4619547827895651</v>
      </c>
      <c r="K72">
        <f>'10years_f'!K72-'10years_f'!$AA72</f>
        <v>1.5388735068603498</v>
      </c>
      <c r="L72">
        <f>'10years_f'!L72-'10years_f'!$AA72</f>
        <v>0.64289894243638734</v>
      </c>
      <c r="M72">
        <f>'10years_f'!M72-'10years_f'!$AA72</f>
        <v>1.0464182801881883</v>
      </c>
      <c r="N72">
        <f>'10years_f'!N72-'10years_f'!$AA72</f>
        <v>1.0572598060222038</v>
      </c>
      <c r="O72">
        <f>'10years_f'!O72-'10years_f'!$AA72</f>
        <v>1.0570110380877296</v>
      </c>
      <c r="P72">
        <f>'10years_f'!P72-'10years_f'!$AA72</f>
        <v>1.4367984236608677</v>
      </c>
      <c r="Q72">
        <f>'10years_f'!Q72-'10years_f'!$AA72</f>
        <v>0.47888911297708781</v>
      </c>
      <c r="R72">
        <f>'10years_f'!R72-'10years_f'!$AA72</f>
        <v>0.65108212913247421</v>
      </c>
      <c r="S72">
        <f>'10years_f'!S72-'10years_f'!$AA72</f>
        <v>0.88078287349375728</v>
      </c>
      <c r="T72">
        <f>'10years_f'!T72-'10years_f'!$AA72</f>
        <v>0.73953516330029778</v>
      </c>
      <c r="U72">
        <f>'10years_f'!U72-'10years_f'!$AA72</f>
        <v>1.094387079779402</v>
      </c>
      <c r="V72">
        <f>'10years_f'!V72-'10years_f'!$AA72</f>
        <v>3.0802319822975655E-2</v>
      </c>
      <c r="W72">
        <f>'10years_f'!W72-'10years_f'!$AA72</f>
        <v>0.4539417529500378</v>
      </c>
      <c r="X72">
        <f>'10years_f'!X72-'10years_f'!$AA72</f>
        <v>0.48320365507097396</v>
      </c>
      <c r="Y72">
        <f>'10years_f'!Y72-'10years_f'!$AA72</f>
        <v>0.55701315279230723</v>
      </c>
      <c r="Z72">
        <f>'10years_f'!Z72-'10years_f'!$AA72</f>
        <v>0.79221426520035276</v>
      </c>
    </row>
    <row r="73" spans="1:26" x14ac:dyDescent="0.35">
      <c r="A73">
        <f>'[1]6_Portfolios_2x3'!A610</f>
        <v>197512</v>
      </c>
      <c r="B73">
        <f>'10years_f'!B73-'10years_f'!$AA73</f>
        <v>0.67188037302499115</v>
      </c>
      <c r="C73">
        <f>'10years_f'!C73-'10years_f'!$AA73</f>
        <v>1.1987008659542608</v>
      </c>
      <c r="D73">
        <f>'10years_f'!D73-'10years_f'!$AA73</f>
        <v>1.3439749054006134</v>
      </c>
      <c r="E73">
        <f>'10years_f'!E73-'10years_f'!$AA73</f>
        <v>1.35748784104881</v>
      </c>
      <c r="F73">
        <f>'10years_f'!F73-'10years_f'!$AA73</f>
        <v>1.6046762608866505</v>
      </c>
      <c r="G73">
        <f>'10years_f'!G73-'10years_f'!$AA73</f>
        <v>0.66304409559563293</v>
      </c>
      <c r="H73">
        <f>'10years_f'!H73-'10years_f'!$AA73</f>
        <v>1.0774908960364149</v>
      </c>
      <c r="I73">
        <f>'10years_f'!I73-'10years_f'!$AA73</f>
        <v>1.1973740263697019</v>
      </c>
      <c r="J73">
        <f>'10years_f'!J73-'10years_f'!$AA73</f>
        <v>1.456376263758874</v>
      </c>
      <c r="K73">
        <f>'10years_f'!K73-'10years_f'!$AA73</f>
        <v>1.505135364710064</v>
      </c>
      <c r="L73">
        <f>'10years_f'!L73-'10years_f'!$AA73</f>
        <v>0.67275770885695252</v>
      </c>
      <c r="M73">
        <f>'10years_f'!M73-'10years_f'!$AA73</f>
        <v>1.058065610146075</v>
      </c>
      <c r="N73">
        <f>'10years_f'!N73-'10years_f'!$AA73</f>
        <v>1.0387893327981956</v>
      </c>
      <c r="O73">
        <f>'10years_f'!O73-'10years_f'!$AA73</f>
        <v>1.0425805427278112</v>
      </c>
      <c r="P73">
        <f>'10years_f'!P73-'10years_f'!$AA73</f>
        <v>1.4716432569726656</v>
      </c>
      <c r="Q73">
        <f>'10years_f'!Q73-'10years_f'!$AA73</f>
        <v>0.48354925823912431</v>
      </c>
      <c r="R73">
        <f>'10years_f'!R73-'10years_f'!$AA73</f>
        <v>0.64962548755715943</v>
      </c>
      <c r="S73">
        <f>'10years_f'!S73-'10years_f'!$AA73</f>
        <v>0.86830647709630338</v>
      </c>
      <c r="T73">
        <f>'10years_f'!T73-'10years_f'!$AA73</f>
        <v>0.72126911964334184</v>
      </c>
      <c r="U73">
        <f>'10years_f'!U73-'10years_f'!$AA73</f>
        <v>1.08490756010442</v>
      </c>
      <c r="V73">
        <f>'10years_f'!V73-'10years_f'!$AA73</f>
        <v>5.7428291741379311E-2</v>
      </c>
      <c r="W73">
        <f>'10years_f'!W73-'10years_f'!$AA73</f>
        <v>0.46509854618994595</v>
      </c>
      <c r="X73">
        <f>'10years_f'!X73-'10years_f'!$AA73</f>
        <v>0.49457455561767727</v>
      </c>
      <c r="Y73">
        <f>'10years_f'!Y73-'10years_f'!$AA73</f>
        <v>0.55542094101692641</v>
      </c>
      <c r="Z73">
        <f>'10years_f'!Z73-'10years_f'!$AA73</f>
        <v>0.78802343487660576</v>
      </c>
    </row>
    <row r="74" spans="1:26" x14ac:dyDescent="0.35">
      <c r="A74">
        <f>'[1]6_Portfolios_2x3'!A611</f>
        <v>197601</v>
      </c>
      <c r="B74">
        <f>'10years_f'!B74-'10years_f'!$AA74</f>
        <v>0.71018440526720017</v>
      </c>
      <c r="C74">
        <f>'10years_f'!C74-'10years_f'!$AA74</f>
        <v>1.2262898238291742</v>
      </c>
      <c r="D74">
        <f>'10years_f'!D74-'10years_f'!$AA74</f>
        <v>1.3725261058829208</v>
      </c>
      <c r="E74">
        <f>'10years_f'!E74-'10years_f'!$AA74</f>
        <v>1.3851611367100558</v>
      </c>
      <c r="F74">
        <f>'10years_f'!F74-'10years_f'!$AA74</f>
        <v>1.641074285323163</v>
      </c>
      <c r="G74">
        <f>'10years_f'!G74-'10years_f'!$AA74</f>
        <v>0.69395085777561594</v>
      </c>
      <c r="H74">
        <f>'10years_f'!H74-'10years_f'!$AA74</f>
        <v>1.107013540419266</v>
      </c>
      <c r="I74">
        <f>'10years_f'!I74-'10years_f'!$AA74</f>
        <v>1.1959274531100794</v>
      </c>
      <c r="J74">
        <f>'10years_f'!J74-'10years_f'!$AA74</f>
        <v>1.4645391995078416</v>
      </c>
      <c r="K74">
        <f>'10years_f'!K74-'10years_f'!$AA74</f>
        <v>1.5444255125607542</v>
      </c>
      <c r="L74">
        <f>'10years_f'!L74-'10years_f'!$AA74</f>
        <v>0.6960984257720737</v>
      </c>
      <c r="M74">
        <f>'10years_f'!M74-'10years_f'!$AA74</f>
        <v>1.0882942547577823</v>
      </c>
      <c r="N74">
        <f>'10years_f'!N74-'10years_f'!$AA74</f>
        <v>1.0452142587620727</v>
      </c>
      <c r="O74">
        <f>'10years_f'!O74-'10years_f'!$AA74</f>
        <v>1.0632732396358868</v>
      </c>
      <c r="P74">
        <f>'10years_f'!P74-'10years_f'!$AA74</f>
        <v>1.46887708386223</v>
      </c>
      <c r="Q74">
        <f>'10years_f'!Q74-'10years_f'!$AA74</f>
        <v>0.51118564269159172</v>
      </c>
      <c r="R74">
        <f>'10years_f'!R74-'10years_f'!$AA74</f>
        <v>0.64662534966812846</v>
      </c>
      <c r="S74">
        <f>'10years_f'!S74-'10years_f'!$AA74</f>
        <v>0.8847387597292089</v>
      </c>
      <c r="T74">
        <f>'10years_f'!T74-'10years_f'!$AA74</f>
        <v>0.74687827693520337</v>
      </c>
      <c r="U74">
        <f>'10years_f'!U74-'10years_f'!$AA74</f>
        <v>1.1196378846818344</v>
      </c>
      <c r="V74">
        <f>'10years_f'!V74-'10years_f'!$AA74</f>
        <v>8.2315700583102114E-2</v>
      </c>
      <c r="W74">
        <f>'10years_f'!W74-'10years_f'!$AA74</f>
        <v>0.46806805795767126</v>
      </c>
      <c r="X74">
        <f>'10years_f'!X74-'10years_f'!$AA74</f>
        <v>0.50595373738191451</v>
      </c>
      <c r="Y74">
        <f>'10years_f'!Y74-'10years_f'!$AA74</f>
        <v>0.53734966057921163</v>
      </c>
      <c r="Z74">
        <f>'10years_f'!Z74-'10years_f'!$AA74</f>
        <v>0.75612819919272933</v>
      </c>
    </row>
    <row r="75" spans="1:26" x14ac:dyDescent="0.35">
      <c r="A75">
        <f>'[1]6_Portfolios_2x3'!A612</f>
        <v>197602</v>
      </c>
      <c r="B75">
        <f>'10years_f'!B75-'10years_f'!$AA75</f>
        <v>0.63589346984267436</v>
      </c>
      <c r="C75">
        <f>'10years_f'!C75-'10years_f'!$AA75</f>
        <v>1.148403761058292</v>
      </c>
      <c r="D75">
        <f>'10years_f'!D75-'10years_f'!$AA75</f>
        <v>1.2628019089139686</v>
      </c>
      <c r="E75">
        <f>'10years_f'!E75-'10years_f'!$AA75</f>
        <v>1.2727500786283263</v>
      </c>
      <c r="F75">
        <f>'10years_f'!F75-'10years_f'!$AA75</f>
        <v>1.4872531332283057</v>
      </c>
      <c r="G75">
        <f>'10years_f'!G75-'10years_f'!$AA75</f>
        <v>0.65110931216909584</v>
      </c>
      <c r="H75">
        <f>'10years_f'!H75-'10years_f'!$AA75</f>
        <v>1.035610666051956</v>
      </c>
      <c r="I75">
        <f>'10years_f'!I75-'10years_f'!$AA75</f>
        <v>1.1245811342403655</v>
      </c>
      <c r="J75">
        <f>'10years_f'!J75-'10years_f'!$AA75</f>
        <v>1.3773654179559225</v>
      </c>
      <c r="K75">
        <f>'10years_f'!K75-'10years_f'!$AA75</f>
        <v>1.3841756104481018</v>
      </c>
      <c r="L75">
        <f>'10years_f'!L75-'10years_f'!$AA75</f>
        <v>0.62727658798771291</v>
      </c>
      <c r="M75">
        <f>'10years_f'!M75-'10years_f'!$AA75</f>
        <v>1.0458497605334571</v>
      </c>
      <c r="N75">
        <f>'10years_f'!N75-'10years_f'!$AA75</f>
        <v>0.97409558494598869</v>
      </c>
      <c r="O75">
        <f>'10years_f'!O75-'10years_f'!$AA75</f>
        <v>0.9785390048919318</v>
      </c>
      <c r="P75">
        <f>'10years_f'!P75-'10years_f'!$AA75</f>
        <v>1.3539240199246239</v>
      </c>
      <c r="Q75">
        <f>'10years_f'!Q75-'10years_f'!$AA75</f>
        <v>0.47350757558106693</v>
      </c>
      <c r="R75">
        <f>'10years_f'!R75-'10years_f'!$AA75</f>
        <v>0.6170322904871739</v>
      </c>
      <c r="S75">
        <f>'10years_f'!S75-'10years_f'!$AA75</f>
        <v>0.81233126044388815</v>
      </c>
      <c r="T75">
        <f>'10years_f'!T75-'10years_f'!$AA75</f>
        <v>0.66222061419580758</v>
      </c>
      <c r="U75">
        <f>'10years_f'!U75-'10years_f'!$AA75</f>
        <v>1.0084766548721591</v>
      </c>
      <c r="V75">
        <f>'10years_f'!V75-'10years_f'!$AA75</f>
        <v>5.4716474262650472E-2</v>
      </c>
      <c r="W75">
        <f>'10years_f'!W75-'10years_f'!$AA75</f>
        <v>0.47225437932387759</v>
      </c>
      <c r="X75">
        <f>'10years_f'!X75-'10years_f'!$AA75</f>
        <v>0.46658541060613512</v>
      </c>
      <c r="Y75">
        <f>'10years_f'!Y75-'10years_f'!$AA75</f>
        <v>0.457409979763157</v>
      </c>
      <c r="Z75">
        <f>'10years_f'!Z75-'10years_f'!$AA75</f>
        <v>0.69540412921020867</v>
      </c>
    </row>
    <row r="76" spans="1:26" x14ac:dyDescent="0.35">
      <c r="A76">
        <f>'[1]6_Portfolios_2x3'!A613</f>
        <v>197603</v>
      </c>
      <c r="B76">
        <f>'10years_f'!B76-'10years_f'!$AA76</f>
        <v>0.59288583787580063</v>
      </c>
      <c r="C76">
        <f>'10years_f'!C76-'10years_f'!$AA76</f>
        <v>1.1301010176475446</v>
      </c>
      <c r="D76">
        <f>'10years_f'!D76-'10years_f'!$AA76</f>
        <v>1.2201824996969313</v>
      </c>
      <c r="E76">
        <f>'10years_f'!E76-'10years_f'!$AA76</f>
        <v>1.2108833023828369</v>
      </c>
      <c r="F76">
        <f>'10years_f'!F76-'10years_f'!$AA76</f>
        <v>1.4110553503682288</v>
      </c>
      <c r="G76">
        <f>'10years_f'!G76-'10years_f'!$AA76</f>
        <v>0.61629138169037034</v>
      </c>
      <c r="H76">
        <f>'10years_f'!H76-'10years_f'!$AA76</f>
        <v>1.0256665869214698</v>
      </c>
      <c r="I76">
        <f>'10years_f'!I76-'10years_f'!$AA76</f>
        <v>1.1097205736004589</v>
      </c>
      <c r="J76">
        <f>'10years_f'!J76-'10years_f'!$AA76</f>
        <v>1.3480639046157483</v>
      </c>
      <c r="K76">
        <f>'10years_f'!K76-'10years_f'!$AA76</f>
        <v>1.3436390133825471</v>
      </c>
      <c r="L76">
        <f>'10years_f'!L76-'10years_f'!$AA76</f>
        <v>0.63023814690410518</v>
      </c>
      <c r="M76">
        <f>'10years_f'!M76-'10years_f'!$AA76</f>
        <v>1.0723362390588242</v>
      </c>
      <c r="N76">
        <f>'10years_f'!N76-'10years_f'!$AA76</f>
        <v>0.96797218271114094</v>
      </c>
      <c r="O76">
        <f>'10years_f'!O76-'10years_f'!$AA76</f>
        <v>0.96378845785851652</v>
      </c>
      <c r="P76">
        <f>'10years_f'!P76-'10years_f'!$AA76</f>
        <v>1.2896359109788369</v>
      </c>
      <c r="Q76">
        <f>'10years_f'!Q76-'10years_f'!$AA76</f>
        <v>0.51262382827486075</v>
      </c>
      <c r="R76">
        <f>'10years_f'!R76-'10years_f'!$AA76</f>
        <v>0.63047478913631494</v>
      </c>
      <c r="S76">
        <f>'10years_f'!S76-'10years_f'!$AA76</f>
        <v>0.82961869126647603</v>
      </c>
      <c r="T76">
        <f>'10years_f'!T76-'10years_f'!$AA76</f>
        <v>0.65323466153415222</v>
      </c>
      <c r="U76">
        <f>'10years_f'!U76-'10years_f'!$AA76</f>
        <v>1.0154509911838083</v>
      </c>
      <c r="V76">
        <f>'10years_f'!V76-'10years_f'!$AA76</f>
        <v>0.12084144203763358</v>
      </c>
      <c r="W76">
        <f>'10years_f'!W76-'10years_f'!$AA76</f>
        <v>0.5174716496587628</v>
      </c>
      <c r="X76">
        <f>'10years_f'!X76-'10years_f'!$AA76</f>
        <v>0.5157258401453868</v>
      </c>
      <c r="Y76">
        <f>'10years_f'!Y76-'10years_f'!$AA76</f>
        <v>0.50259800525265241</v>
      </c>
      <c r="Z76">
        <f>'10years_f'!Z76-'10years_f'!$AA76</f>
        <v>0.65495725332112009</v>
      </c>
    </row>
    <row r="77" spans="1:26" x14ac:dyDescent="0.35">
      <c r="A77">
        <f>'[1]6_Portfolios_2x3'!A614</f>
        <v>197604</v>
      </c>
      <c r="B77">
        <f>'10years_f'!B77-'10years_f'!$AA77</f>
        <v>0.5859100889753055</v>
      </c>
      <c r="C77">
        <f>'10years_f'!C77-'10years_f'!$AA77</f>
        <v>1.131650976230425</v>
      </c>
      <c r="D77">
        <f>'10years_f'!D77-'10years_f'!$AA77</f>
        <v>1.209895673281447</v>
      </c>
      <c r="E77">
        <f>'10years_f'!E77-'10years_f'!$AA77</f>
        <v>1.206792552365088</v>
      </c>
      <c r="F77">
        <f>'10years_f'!F77-'10years_f'!$AA77</f>
        <v>1.3992690611010161</v>
      </c>
      <c r="G77">
        <f>'10years_f'!G77-'10years_f'!$AA77</f>
        <v>0.62543948369306879</v>
      </c>
      <c r="H77">
        <f>'10years_f'!H77-'10years_f'!$AA77</f>
        <v>1.0342719103780373</v>
      </c>
      <c r="I77">
        <f>'10years_f'!I77-'10years_f'!$AA77</f>
        <v>1.1060386992527649</v>
      </c>
      <c r="J77">
        <f>'10years_f'!J77-'10years_f'!$AA77</f>
        <v>1.3469229872602462</v>
      </c>
      <c r="K77">
        <f>'10years_f'!K77-'10years_f'!$AA77</f>
        <v>1.3062916631125576</v>
      </c>
      <c r="L77">
        <f>'10years_f'!L77-'10years_f'!$AA77</f>
        <v>0.63444449369547407</v>
      </c>
      <c r="M77">
        <f>'10years_f'!M77-'10years_f'!$AA77</f>
        <v>1.084358346261971</v>
      </c>
      <c r="N77">
        <f>'10years_f'!N77-'10years_f'!$AA77</f>
        <v>0.95813256840426853</v>
      </c>
      <c r="O77">
        <f>'10years_f'!O77-'10years_f'!$AA77</f>
        <v>0.95153698765106931</v>
      </c>
      <c r="P77">
        <f>'10years_f'!P77-'10years_f'!$AA77</f>
        <v>1.2617434025180785</v>
      </c>
      <c r="Q77">
        <f>'10years_f'!Q77-'10years_f'!$AA77</f>
        <v>0.51912024414186853</v>
      </c>
      <c r="R77">
        <f>'10years_f'!R77-'10years_f'!$AA77</f>
        <v>0.61064104076336001</v>
      </c>
      <c r="S77">
        <f>'10years_f'!S77-'10years_f'!$AA77</f>
        <v>0.80251500189758573</v>
      </c>
      <c r="T77">
        <f>'10years_f'!T77-'10years_f'!$AA77</f>
        <v>0.61790445542426742</v>
      </c>
      <c r="U77">
        <f>'10years_f'!U77-'10years_f'!$AA77</f>
        <v>0.91625333644165252</v>
      </c>
      <c r="V77">
        <f>'10years_f'!V77-'10years_f'!$AA77</f>
        <v>9.7374825531382214E-2</v>
      </c>
      <c r="W77">
        <f>'10years_f'!W77-'10years_f'!$AA77</f>
        <v>0.47794317435694289</v>
      </c>
      <c r="X77">
        <f>'10years_f'!X77-'10years_f'!$AA77</f>
        <v>0.47008299652893104</v>
      </c>
      <c r="Y77">
        <f>'10years_f'!Y77-'10years_f'!$AA77</f>
        <v>0.45271142505922679</v>
      </c>
      <c r="Z77">
        <f>'10years_f'!Z77-'10years_f'!$AA77</f>
        <v>0.63920746623453706</v>
      </c>
    </row>
    <row r="78" spans="1:26" x14ac:dyDescent="0.35">
      <c r="A78">
        <f>'[1]6_Portfolios_2x3'!A615</f>
        <v>197605</v>
      </c>
      <c r="B78">
        <f>'10years_f'!B78-'10years_f'!$AA78</f>
        <v>0.6314826343799318</v>
      </c>
      <c r="C78">
        <f>'10years_f'!C78-'10years_f'!$AA78</f>
        <v>1.1674284732113405</v>
      </c>
      <c r="D78">
        <f>'10years_f'!D78-'10years_f'!$AA78</f>
        <v>1.2694911249895302</v>
      </c>
      <c r="E78">
        <f>'10years_f'!E78-'10years_f'!$AA78</f>
        <v>1.2472955954277998</v>
      </c>
      <c r="F78">
        <f>'10years_f'!F78-'10years_f'!$AA78</f>
        <v>1.4471109154191364</v>
      </c>
      <c r="G78">
        <f>'10years_f'!G78-'10years_f'!$AA78</f>
        <v>0.66107509404025322</v>
      </c>
      <c r="H78">
        <f>'10years_f'!H78-'10years_f'!$AA78</f>
        <v>1.0679364856404527</v>
      </c>
      <c r="I78">
        <f>'10years_f'!I78-'10years_f'!$AA78</f>
        <v>1.1551138992462295</v>
      </c>
      <c r="J78">
        <f>'10years_f'!J78-'10years_f'!$AA78</f>
        <v>1.3904615129664233</v>
      </c>
      <c r="K78">
        <f>'10years_f'!K78-'10years_f'!$AA78</f>
        <v>1.3422097395657806</v>
      </c>
      <c r="L78">
        <f>'10years_f'!L78-'10years_f'!$AA78</f>
        <v>0.6951800205565295</v>
      </c>
      <c r="M78">
        <f>'10years_f'!M78-'10years_f'!$AA78</f>
        <v>1.118074643226441</v>
      </c>
      <c r="N78">
        <f>'10years_f'!N78-'10years_f'!$AA78</f>
        <v>1.0131514560443922</v>
      </c>
      <c r="O78">
        <f>'10years_f'!O78-'10years_f'!$AA78</f>
        <v>1.0049724573961027</v>
      </c>
      <c r="P78">
        <f>'10years_f'!P78-'10years_f'!$AA78</f>
        <v>1.2932136926636861</v>
      </c>
      <c r="Q78">
        <f>'10years_f'!Q78-'10years_f'!$AA78</f>
        <v>0.58294054986709476</v>
      </c>
      <c r="R78">
        <f>'10years_f'!R78-'10years_f'!$AA78</f>
        <v>0.65293323651156587</v>
      </c>
      <c r="S78">
        <f>'10years_f'!S78-'10years_f'!$AA78</f>
        <v>0.85436138715837551</v>
      </c>
      <c r="T78">
        <f>'10years_f'!T78-'10years_f'!$AA78</f>
        <v>0.67289999702786485</v>
      </c>
      <c r="U78">
        <f>'10years_f'!U78-'10years_f'!$AA78</f>
        <v>0.98327544403040701</v>
      </c>
      <c r="V78">
        <f>'10years_f'!V78-'10years_f'!$AA78</f>
        <v>0.15846295773227492</v>
      </c>
      <c r="W78">
        <f>'10years_f'!W78-'10years_f'!$AA78</f>
        <v>0.52576262904295845</v>
      </c>
      <c r="X78">
        <f>'10years_f'!X78-'10years_f'!$AA78</f>
        <v>0.48504318823963111</v>
      </c>
      <c r="Y78">
        <f>'10years_f'!Y78-'10years_f'!$AA78</f>
        <v>0.49850445681265398</v>
      </c>
      <c r="Z78">
        <f>'10years_f'!Z78-'10years_f'!$AA78</f>
        <v>0.67443423541890812</v>
      </c>
    </row>
    <row r="79" spans="1:26" x14ac:dyDescent="0.35">
      <c r="A79">
        <f>'[1]6_Portfolios_2x3'!A616</f>
        <v>197606</v>
      </c>
      <c r="B79">
        <f>'10years_f'!B79-'10years_f'!$AA79</f>
        <v>0.64692430690098668</v>
      </c>
      <c r="C79">
        <f>'10years_f'!C79-'10years_f'!$AA79</f>
        <v>1.1668117575273529</v>
      </c>
      <c r="D79">
        <f>'10years_f'!D79-'10years_f'!$AA79</f>
        <v>1.2808165718407372</v>
      </c>
      <c r="E79">
        <f>'10years_f'!E79-'10years_f'!$AA79</f>
        <v>1.2893466478258953</v>
      </c>
      <c r="F79">
        <f>'10years_f'!F79-'10years_f'!$AA79</f>
        <v>1.504322578575179</v>
      </c>
      <c r="G79">
        <f>'10years_f'!G79-'10years_f'!$AA79</f>
        <v>0.67138202842471628</v>
      </c>
      <c r="H79">
        <f>'10years_f'!H79-'10years_f'!$AA79</f>
        <v>1.0840885487523044</v>
      </c>
      <c r="I79">
        <f>'10years_f'!I79-'10years_f'!$AA79</f>
        <v>1.1843697288147492</v>
      </c>
      <c r="J79">
        <f>'10years_f'!J79-'10years_f'!$AA79</f>
        <v>1.426258171687822</v>
      </c>
      <c r="K79">
        <f>'10years_f'!K79-'10years_f'!$AA79</f>
        <v>1.3988139021141155</v>
      </c>
      <c r="L79">
        <f>'10years_f'!L79-'10years_f'!$AA79</f>
        <v>0.7180214790515782</v>
      </c>
      <c r="M79">
        <f>'10years_f'!M79-'10years_f'!$AA79</f>
        <v>1.1217642580451992</v>
      </c>
      <c r="N79">
        <f>'10years_f'!N79-'10years_f'!$AA79</f>
        <v>1.0432703128024912</v>
      </c>
      <c r="O79">
        <f>'10years_f'!O79-'10years_f'!$AA79</f>
        <v>1.0201074528911169</v>
      </c>
      <c r="P79">
        <f>'10years_f'!P79-'10years_f'!$AA79</f>
        <v>1.3400160568690866</v>
      </c>
      <c r="Q79">
        <f>'10years_f'!Q79-'10years_f'!$AA79</f>
        <v>0.61444209006058514</v>
      </c>
      <c r="R79">
        <f>'10years_f'!R79-'10years_f'!$AA79</f>
        <v>0.67034479236345312</v>
      </c>
      <c r="S79">
        <f>'10years_f'!S79-'10years_f'!$AA79</f>
        <v>0.86283218207294787</v>
      </c>
      <c r="T79">
        <f>'10years_f'!T79-'10years_f'!$AA79</f>
        <v>0.73911116079792283</v>
      </c>
      <c r="U79">
        <f>'10years_f'!U79-'10years_f'!$AA79</f>
        <v>0.98223063275968414</v>
      </c>
      <c r="V79">
        <f>'10years_f'!V79-'10years_f'!$AA79</f>
        <v>0.18425003313058408</v>
      </c>
      <c r="W79">
        <f>'10years_f'!W79-'10years_f'!$AA79</f>
        <v>0.53699459630414115</v>
      </c>
      <c r="X79">
        <f>'10years_f'!X79-'10years_f'!$AA79</f>
        <v>0.49996482507514983</v>
      </c>
      <c r="Y79">
        <f>'10years_f'!Y79-'10years_f'!$AA79</f>
        <v>0.52057596652330673</v>
      </c>
      <c r="Z79">
        <f>'10years_f'!Z79-'10years_f'!$AA79</f>
        <v>0.68595615495035123</v>
      </c>
    </row>
    <row r="80" spans="1:26" x14ac:dyDescent="0.35">
      <c r="A80">
        <f>'[1]6_Portfolios_2x3'!A617</f>
        <v>197607</v>
      </c>
      <c r="B80">
        <f>'10years_f'!B80-'10years_f'!$AA80</f>
        <v>0.5217368176199999</v>
      </c>
      <c r="C80">
        <f>'10years_f'!C80-'10years_f'!$AA80</f>
        <v>1.0720727982354905</v>
      </c>
      <c r="D80">
        <f>'10years_f'!D80-'10years_f'!$AA80</f>
        <v>1.1896808785538449</v>
      </c>
      <c r="E80">
        <f>'10years_f'!E80-'10years_f'!$AA80</f>
        <v>1.2066299214703591</v>
      </c>
      <c r="F80">
        <f>'10years_f'!F80-'10years_f'!$AA80</f>
        <v>1.4093041454556809</v>
      </c>
      <c r="G80">
        <f>'10years_f'!G80-'10years_f'!$AA80</f>
        <v>0.54809992894822024</v>
      </c>
      <c r="H80">
        <f>'10years_f'!H80-'10years_f'!$AA80</f>
        <v>0.97059213892978224</v>
      </c>
      <c r="I80">
        <f>'10years_f'!I80-'10years_f'!$AA80</f>
        <v>1.0770095042752503</v>
      </c>
      <c r="J80">
        <f>'10years_f'!J80-'10years_f'!$AA80</f>
        <v>1.3532975678355763</v>
      </c>
      <c r="K80">
        <f>'10years_f'!K80-'10years_f'!$AA80</f>
        <v>1.2883181579142367</v>
      </c>
      <c r="L80">
        <f>'10years_f'!L80-'10years_f'!$AA80</f>
        <v>0.59506140957577003</v>
      </c>
      <c r="M80">
        <f>'10years_f'!M80-'10years_f'!$AA80</f>
        <v>1.0087975705500352</v>
      </c>
      <c r="N80">
        <f>'10years_f'!N80-'10years_f'!$AA80</f>
        <v>0.91916895446584324</v>
      </c>
      <c r="O80">
        <f>'10years_f'!O80-'10years_f'!$AA80</f>
        <v>0.92876119347258257</v>
      </c>
      <c r="P80">
        <f>'10years_f'!P80-'10years_f'!$AA80</f>
        <v>1.2250027367863625</v>
      </c>
      <c r="Q80">
        <f>'10years_f'!Q80-'10years_f'!$AA80</f>
        <v>0.50261409851191097</v>
      </c>
      <c r="R80">
        <f>'10years_f'!R80-'10years_f'!$AA80</f>
        <v>0.55952208864935571</v>
      </c>
      <c r="S80">
        <f>'10years_f'!S80-'10years_f'!$AA80</f>
        <v>0.74449840324970484</v>
      </c>
      <c r="T80">
        <f>'10years_f'!T80-'10years_f'!$AA80</f>
        <v>0.63043474020603174</v>
      </c>
      <c r="U80">
        <f>'10years_f'!U80-'10years_f'!$AA80</f>
        <v>0.91165829175032798</v>
      </c>
      <c r="V80">
        <f>'10years_f'!V80-'10years_f'!$AA80</f>
        <v>8.6669758482593728E-2</v>
      </c>
      <c r="W80">
        <f>'10years_f'!W80-'10years_f'!$AA80</f>
        <v>0.45245903727764158</v>
      </c>
      <c r="X80">
        <f>'10years_f'!X80-'10years_f'!$AA80</f>
        <v>0.41184782481074045</v>
      </c>
      <c r="Y80">
        <f>'10years_f'!Y80-'10years_f'!$AA80</f>
        <v>0.45071185299343508</v>
      </c>
      <c r="Z80">
        <f>'10years_f'!Z80-'10years_f'!$AA80</f>
        <v>0.63861586578202179</v>
      </c>
    </row>
    <row r="81" spans="1:26" x14ac:dyDescent="0.35">
      <c r="A81">
        <f>'[1]6_Portfolios_2x3'!A618</f>
        <v>197608</v>
      </c>
      <c r="B81">
        <f>'10years_f'!B81-'10years_f'!$AA81</f>
        <v>0.53197686278245726</v>
      </c>
      <c r="C81">
        <f>'10years_f'!C81-'10years_f'!$AA81</f>
        <v>1.0931452417548559</v>
      </c>
      <c r="D81">
        <f>'10years_f'!D81-'10years_f'!$AA81</f>
        <v>1.20257972710196</v>
      </c>
      <c r="E81">
        <f>'10years_f'!E81-'10years_f'!$AA81</f>
        <v>1.2244642397321703</v>
      </c>
      <c r="F81">
        <f>'10years_f'!F81-'10years_f'!$AA81</f>
        <v>1.4138386481127529</v>
      </c>
      <c r="G81">
        <f>'10years_f'!G81-'10years_f'!$AA81</f>
        <v>0.57822082855754076</v>
      </c>
      <c r="H81">
        <f>'10years_f'!H81-'10years_f'!$AA81</f>
        <v>1.0085132749592107</v>
      </c>
      <c r="I81">
        <f>'10years_f'!I81-'10years_f'!$AA81</f>
        <v>1.0889128912092483</v>
      </c>
      <c r="J81">
        <f>'10years_f'!J81-'10years_f'!$AA81</f>
        <v>1.3964586435997184</v>
      </c>
      <c r="K81">
        <f>'10years_f'!K81-'10years_f'!$AA81</f>
        <v>1.3135422482435599</v>
      </c>
      <c r="L81">
        <f>'10years_f'!L81-'10years_f'!$AA81</f>
        <v>0.64225132174058341</v>
      </c>
      <c r="M81">
        <f>'10years_f'!M81-'10years_f'!$AA81</f>
        <v>1.0462690479884573</v>
      </c>
      <c r="N81">
        <f>'10years_f'!N81-'10years_f'!$AA81</f>
        <v>0.96494070135750842</v>
      </c>
      <c r="O81">
        <f>'10years_f'!O81-'10years_f'!$AA81</f>
        <v>0.98335972080227929</v>
      </c>
      <c r="P81">
        <f>'10years_f'!P81-'10years_f'!$AA81</f>
        <v>1.2934302499145067</v>
      </c>
      <c r="Q81">
        <f>'10years_f'!Q81-'10years_f'!$AA81</f>
        <v>0.55098325420335215</v>
      </c>
      <c r="R81">
        <f>'10years_f'!R81-'10years_f'!$AA81</f>
        <v>0.60803215445111025</v>
      </c>
      <c r="S81">
        <f>'10years_f'!S81-'10years_f'!$AA81</f>
        <v>0.79763212994985455</v>
      </c>
      <c r="T81">
        <f>'10years_f'!T81-'10years_f'!$AA81</f>
        <v>0.69980702870018341</v>
      </c>
      <c r="U81">
        <f>'10years_f'!U81-'10years_f'!$AA81</f>
        <v>0.976261096138753</v>
      </c>
      <c r="V81">
        <f>'10years_f'!V81-'10years_f'!$AA81</f>
        <v>0.13646302539085386</v>
      </c>
      <c r="W81">
        <f>'10years_f'!W81-'10years_f'!$AA81</f>
        <v>0.50377129214635996</v>
      </c>
      <c r="X81">
        <f>'10years_f'!X81-'10years_f'!$AA81</f>
        <v>0.45995741823618985</v>
      </c>
      <c r="Y81">
        <f>'10years_f'!Y81-'10years_f'!$AA81</f>
        <v>0.53919084473799117</v>
      </c>
      <c r="Z81">
        <f>'10years_f'!Z81-'10years_f'!$AA81</f>
        <v>0.70287951093250811</v>
      </c>
    </row>
    <row r="82" spans="1:26" x14ac:dyDescent="0.35">
      <c r="A82">
        <f>'[1]6_Portfolios_2x3'!A619</f>
        <v>197609</v>
      </c>
      <c r="B82">
        <f>'10years_f'!B82-'10years_f'!$AA82</f>
        <v>0.49723288813423583</v>
      </c>
      <c r="C82">
        <f>'10years_f'!C82-'10years_f'!$AA82</f>
        <v>1.0523276921835523</v>
      </c>
      <c r="D82">
        <f>'10years_f'!D82-'10years_f'!$AA82</f>
        <v>1.1655623898574108</v>
      </c>
      <c r="E82">
        <f>'10years_f'!E82-'10years_f'!$AA82</f>
        <v>1.1976884915898545</v>
      </c>
      <c r="F82">
        <f>'10years_f'!F82-'10years_f'!$AA82</f>
        <v>1.3990167161047173</v>
      </c>
      <c r="G82">
        <f>'10years_f'!G82-'10years_f'!$AA82</f>
        <v>0.53868217944355035</v>
      </c>
      <c r="H82">
        <f>'10years_f'!H82-'10years_f'!$AA82</f>
        <v>0.97306447666360985</v>
      </c>
      <c r="I82">
        <f>'10years_f'!I82-'10years_f'!$AA82</f>
        <v>1.0681204092056751</v>
      </c>
      <c r="J82">
        <f>'10years_f'!J82-'10years_f'!$AA82</f>
        <v>1.3848888815457094</v>
      </c>
      <c r="K82">
        <f>'10years_f'!K82-'10years_f'!$AA82</f>
        <v>1.2777177155061548</v>
      </c>
      <c r="L82">
        <f>'10years_f'!L82-'10years_f'!$AA82</f>
        <v>0.59173928643911911</v>
      </c>
      <c r="M82">
        <f>'10years_f'!M82-'10years_f'!$AA82</f>
        <v>0.98955994789464707</v>
      </c>
      <c r="N82">
        <f>'10years_f'!N82-'10years_f'!$AA82</f>
        <v>0.93494279109567202</v>
      </c>
      <c r="O82">
        <f>'10years_f'!O82-'10years_f'!$AA82</f>
        <v>0.94308231020530098</v>
      </c>
      <c r="P82">
        <f>'10years_f'!P82-'10years_f'!$AA82</f>
        <v>1.2839712797734659</v>
      </c>
      <c r="Q82">
        <f>'10years_f'!Q82-'10years_f'!$AA82</f>
        <v>0.49256659007923531</v>
      </c>
      <c r="R82">
        <f>'10years_f'!R82-'10years_f'!$AA82</f>
        <v>0.5517568086571556</v>
      </c>
      <c r="S82">
        <f>'10years_f'!S82-'10years_f'!$AA82</f>
        <v>0.72510897237541005</v>
      </c>
      <c r="T82">
        <f>'10years_f'!T82-'10years_f'!$AA82</f>
        <v>0.64954023825622986</v>
      </c>
      <c r="U82">
        <f>'10years_f'!U82-'10years_f'!$AA82</f>
        <v>0.91993211086385251</v>
      </c>
      <c r="V82">
        <f>'10years_f'!V82-'10years_f'!$AA82</f>
        <v>4.6536190865253957E-2</v>
      </c>
      <c r="W82">
        <f>'10years_f'!W82-'10years_f'!$AA82</f>
        <v>0.40281060694398185</v>
      </c>
      <c r="X82">
        <f>'10years_f'!X82-'10years_f'!$AA82</f>
        <v>0.37621940002243726</v>
      </c>
      <c r="Y82">
        <f>'10years_f'!Y82-'10years_f'!$AA82</f>
        <v>0.47310868081349433</v>
      </c>
      <c r="Z82">
        <f>'10years_f'!Z82-'10years_f'!$AA82</f>
        <v>0.63766342344275806</v>
      </c>
    </row>
    <row r="83" spans="1:26" x14ac:dyDescent="0.35">
      <c r="A83">
        <f>'[1]6_Portfolios_2x3'!A620</f>
        <v>197610</v>
      </c>
      <c r="B83">
        <f>'10years_f'!B83-'10years_f'!$AA83</f>
        <v>0.49461327304196612</v>
      </c>
      <c r="C83">
        <f>'10years_f'!C83-'10years_f'!$AA83</f>
        <v>1.0631404917438081</v>
      </c>
      <c r="D83">
        <f>'10years_f'!D83-'10years_f'!$AA83</f>
        <v>1.1708685435228405</v>
      </c>
      <c r="E83">
        <f>'10years_f'!E83-'10years_f'!$AA83</f>
        <v>1.2056165275345254</v>
      </c>
      <c r="F83">
        <f>'10years_f'!F83-'10years_f'!$AA83</f>
        <v>1.3903175024146952</v>
      </c>
      <c r="G83">
        <f>'10years_f'!G83-'10years_f'!$AA83</f>
        <v>0.55626544579587822</v>
      </c>
      <c r="H83">
        <f>'10years_f'!H83-'10years_f'!$AA83</f>
        <v>0.97516025663428874</v>
      </c>
      <c r="I83">
        <f>'10years_f'!I83-'10years_f'!$AA83</f>
        <v>1.0728435147366433</v>
      </c>
      <c r="J83">
        <f>'10years_f'!J83-'10years_f'!$AA83</f>
        <v>1.3818778559724798</v>
      </c>
      <c r="K83">
        <f>'10years_f'!K83-'10years_f'!$AA83</f>
        <v>1.2730487318186601</v>
      </c>
      <c r="L83">
        <f>'10years_f'!L83-'10years_f'!$AA83</f>
        <v>0.61126362427617043</v>
      </c>
      <c r="M83">
        <f>'10years_f'!M83-'10years_f'!$AA83</f>
        <v>0.98679849951579524</v>
      </c>
      <c r="N83">
        <f>'10years_f'!N83-'10years_f'!$AA83</f>
        <v>0.92615188763995882</v>
      </c>
      <c r="O83">
        <f>'10years_f'!O83-'10years_f'!$AA83</f>
        <v>0.93616749025158263</v>
      </c>
      <c r="P83">
        <f>'10years_f'!P83-'10years_f'!$AA83</f>
        <v>1.2961589386943917</v>
      </c>
      <c r="Q83">
        <f>'10years_f'!Q83-'10years_f'!$AA83</f>
        <v>0.52055823251169198</v>
      </c>
      <c r="R83">
        <f>'10years_f'!R83-'10years_f'!$AA83</f>
        <v>0.58576332193223113</v>
      </c>
      <c r="S83">
        <f>'10years_f'!S83-'10years_f'!$AA83</f>
        <v>0.74352224616713869</v>
      </c>
      <c r="T83">
        <f>'10years_f'!T83-'10years_f'!$AA83</f>
        <v>0.67008190231210296</v>
      </c>
      <c r="U83">
        <f>'10years_f'!U83-'10years_f'!$AA83</f>
        <v>0.94462958983856371</v>
      </c>
      <c r="V83">
        <f>'10years_f'!V83-'10years_f'!$AA83</f>
        <v>7.3537781671539904E-2</v>
      </c>
      <c r="W83">
        <f>'10years_f'!W83-'10years_f'!$AA83</f>
        <v>0.42357761177056474</v>
      </c>
      <c r="X83">
        <f>'10years_f'!X83-'10years_f'!$AA83</f>
        <v>0.40344554959896861</v>
      </c>
      <c r="Y83">
        <f>'10years_f'!Y83-'10years_f'!$AA83</f>
        <v>0.48023860049319911</v>
      </c>
      <c r="Z83">
        <f>'10years_f'!Z83-'10years_f'!$AA83</f>
        <v>0.69217033073627476</v>
      </c>
    </row>
    <row r="84" spans="1:26" x14ac:dyDescent="0.35">
      <c r="A84">
        <f>'[1]6_Portfolios_2x3'!A621</f>
        <v>197611</v>
      </c>
      <c r="B84">
        <f>'10years_f'!B84-'10years_f'!$AA84</f>
        <v>0.49883868108857587</v>
      </c>
      <c r="C84">
        <f>'10years_f'!C84-'10years_f'!$AA84</f>
        <v>1.0782796413039808</v>
      </c>
      <c r="D84">
        <f>'10years_f'!D84-'10years_f'!$AA84</f>
        <v>1.188087451452513</v>
      </c>
      <c r="E84">
        <f>'10years_f'!E84-'10years_f'!$AA84</f>
        <v>1.2181025590540129</v>
      </c>
      <c r="F84">
        <f>'10years_f'!F84-'10years_f'!$AA84</f>
        <v>1.4218643236949324</v>
      </c>
      <c r="G84">
        <f>'10years_f'!G84-'10years_f'!$AA84</f>
        <v>0.58319574658536322</v>
      </c>
      <c r="H84">
        <f>'10years_f'!H84-'10years_f'!$AA84</f>
        <v>1.0043368205385317</v>
      </c>
      <c r="I84">
        <f>'10years_f'!I84-'10years_f'!$AA84</f>
        <v>1.0890166435278514</v>
      </c>
      <c r="J84">
        <f>'10years_f'!J84-'10years_f'!$AA84</f>
        <v>1.3768790163394273</v>
      </c>
      <c r="K84">
        <f>'10years_f'!K84-'10years_f'!$AA84</f>
        <v>1.2839240291719678</v>
      </c>
      <c r="L84">
        <f>'10years_f'!L84-'10years_f'!$AA84</f>
        <v>0.64211246608181227</v>
      </c>
      <c r="M84">
        <f>'10years_f'!M84-'10years_f'!$AA84</f>
        <v>0.99007068606506987</v>
      </c>
      <c r="N84">
        <f>'10years_f'!N84-'10years_f'!$AA84</f>
        <v>0.92845996608252879</v>
      </c>
      <c r="O84">
        <f>'10years_f'!O84-'10years_f'!$AA84</f>
        <v>0.95574984417865494</v>
      </c>
      <c r="P84">
        <f>'10years_f'!P84-'10years_f'!$AA84</f>
        <v>1.3238274308437381</v>
      </c>
      <c r="Q84">
        <f>'10years_f'!Q84-'10years_f'!$AA84</f>
        <v>0.55103186152904993</v>
      </c>
      <c r="R84">
        <f>'10years_f'!R84-'10years_f'!$AA84</f>
        <v>0.60941112585726209</v>
      </c>
      <c r="S84">
        <f>'10years_f'!S84-'10years_f'!$AA84</f>
        <v>0.76579301088612883</v>
      </c>
      <c r="T84">
        <f>'10years_f'!T84-'10years_f'!$AA84</f>
        <v>0.67443395860795619</v>
      </c>
      <c r="U84">
        <f>'10years_f'!U84-'10years_f'!$AA84</f>
        <v>0.98095429951361446</v>
      </c>
      <c r="V84">
        <f>'10years_f'!V84-'10years_f'!$AA84</f>
        <v>0.11586224881654505</v>
      </c>
      <c r="W84">
        <f>'10years_f'!W84-'10years_f'!$AA84</f>
        <v>0.46055170382448551</v>
      </c>
      <c r="X84">
        <f>'10years_f'!X84-'10years_f'!$AA84</f>
        <v>0.43238624382420099</v>
      </c>
      <c r="Y84">
        <f>'10years_f'!Y84-'10years_f'!$AA84</f>
        <v>0.52786475654198473</v>
      </c>
      <c r="Z84">
        <f>'10years_f'!Z84-'10years_f'!$AA84</f>
        <v>0.74055637028793697</v>
      </c>
    </row>
    <row r="85" spans="1:26" x14ac:dyDescent="0.35">
      <c r="A85">
        <f>'[1]6_Portfolios_2x3'!A622</f>
        <v>197612</v>
      </c>
      <c r="B85">
        <f>'10years_f'!B85-'10years_f'!$AA85</f>
        <v>0.40446353564649318</v>
      </c>
      <c r="C85">
        <f>'10years_f'!C85-'10years_f'!$AA85</f>
        <v>1.030218324460086</v>
      </c>
      <c r="D85">
        <f>'10years_f'!D85-'10years_f'!$AA85</f>
        <v>1.1383311963464093</v>
      </c>
      <c r="E85">
        <f>'10years_f'!E85-'10years_f'!$AA85</f>
        <v>1.1834800504912257</v>
      </c>
      <c r="F85">
        <f>'10years_f'!F85-'10years_f'!$AA85</f>
        <v>1.3665140671623499</v>
      </c>
      <c r="G85">
        <f>'10years_f'!G85-'10years_f'!$AA85</f>
        <v>0.53034017764823638</v>
      </c>
      <c r="H85">
        <f>'10years_f'!H85-'10years_f'!$AA85</f>
        <v>0.95994113737862818</v>
      </c>
      <c r="I85">
        <f>'10years_f'!I85-'10years_f'!$AA85</f>
        <v>1.0366604594021833</v>
      </c>
      <c r="J85">
        <f>'10years_f'!J85-'10years_f'!$AA85</f>
        <v>1.3148177034505215</v>
      </c>
      <c r="K85">
        <f>'10years_f'!K85-'10years_f'!$AA85</f>
        <v>1.2478163808733234</v>
      </c>
      <c r="L85">
        <f>'10years_f'!L85-'10years_f'!$AA85</f>
        <v>0.58863660943666574</v>
      </c>
      <c r="M85">
        <f>'10years_f'!M85-'10years_f'!$AA85</f>
        <v>0.94621680863180568</v>
      </c>
      <c r="N85">
        <f>'10years_f'!N85-'10years_f'!$AA85</f>
        <v>0.86947208892864669</v>
      </c>
      <c r="O85">
        <f>'10years_f'!O85-'10years_f'!$AA85</f>
        <v>0.90070378894000491</v>
      </c>
      <c r="P85">
        <f>'10years_f'!P85-'10years_f'!$AA85</f>
        <v>1.259238134663021</v>
      </c>
      <c r="Q85">
        <f>'10years_f'!Q85-'10years_f'!$AA85</f>
        <v>0.47407372210475085</v>
      </c>
      <c r="R85">
        <f>'10years_f'!R85-'10years_f'!$AA85</f>
        <v>0.55701921244091235</v>
      </c>
      <c r="S85">
        <f>'10years_f'!S85-'10years_f'!$AA85</f>
        <v>0.71288625478749257</v>
      </c>
      <c r="T85">
        <f>'10years_f'!T85-'10years_f'!$AA85</f>
        <v>0.62873782681054369</v>
      </c>
      <c r="U85">
        <f>'10years_f'!U85-'10years_f'!$AA85</f>
        <v>0.93876096433371803</v>
      </c>
      <c r="V85">
        <f>'10years_f'!V85-'10years_f'!$AA85</f>
        <v>0.11395956654645101</v>
      </c>
      <c r="W85">
        <f>'10years_f'!W85-'10years_f'!$AA85</f>
        <v>0.43733048016461051</v>
      </c>
      <c r="X85">
        <f>'10years_f'!X85-'10years_f'!$AA85</f>
        <v>0.37752842530425212</v>
      </c>
      <c r="Y85">
        <f>'10years_f'!Y85-'10years_f'!$AA85</f>
        <v>0.48947934193255271</v>
      </c>
      <c r="Z85">
        <f>'10years_f'!Z85-'10years_f'!$AA85</f>
        <v>0.67893057949357516</v>
      </c>
    </row>
    <row r="86" spans="1:26" x14ac:dyDescent="0.35">
      <c r="A86">
        <f>'[1]6_Portfolios_2x3'!A623</f>
        <v>197701</v>
      </c>
      <c r="B86">
        <f>'10years_f'!B86-'10years_f'!$AA86</f>
        <v>0.40687612658110162</v>
      </c>
      <c r="C86">
        <f>'10years_f'!C86-'10years_f'!$AA86</f>
        <v>1.0365879180689541</v>
      </c>
      <c r="D86">
        <f>'10years_f'!D86-'10years_f'!$AA86</f>
        <v>1.1433780897887935</v>
      </c>
      <c r="E86">
        <f>'10years_f'!E86-'10years_f'!$AA86</f>
        <v>1.1761130478890491</v>
      </c>
      <c r="F86">
        <f>'10years_f'!F86-'10years_f'!$AA86</f>
        <v>1.3616844190661448</v>
      </c>
      <c r="G86">
        <f>'10years_f'!G86-'10years_f'!$AA86</f>
        <v>0.56442493343931144</v>
      </c>
      <c r="H86">
        <f>'10years_f'!H86-'10years_f'!$AA86</f>
        <v>0.983959146300184</v>
      </c>
      <c r="I86">
        <f>'10years_f'!I86-'10years_f'!$AA86</f>
        <v>1.0461127337591414</v>
      </c>
      <c r="J86">
        <f>'10years_f'!J86-'10years_f'!$AA86</f>
        <v>1.3144038739723918</v>
      </c>
      <c r="K86">
        <f>'10years_f'!K86-'10years_f'!$AA86</f>
        <v>1.2469868052339406</v>
      </c>
      <c r="L86">
        <f>'10years_f'!L86-'10years_f'!$AA86</f>
        <v>0.6479415960351842</v>
      </c>
      <c r="M86">
        <f>'10years_f'!M86-'10years_f'!$AA86</f>
        <v>0.97547003296576396</v>
      </c>
      <c r="N86">
        <f>'10years_f'!N86-'10years_f'!$AA86</f>
        <v>0.86915137362231221</v>
      </c>
      <c r="O86">
        <f>'10years_f'!O86-'10years_f'!$AA86</f>
        <v>0.91605396902205705</v>
      </c>
      <c r="P86">
        <f>'10years_f'!P86-'10years_f'!$AA86</f>
        <v>1.275055561970917</v>
      </c>
      <c r="Q86">
        <f>'10years_f'!Q86-'10years_f'!$AA86</f>
        <v>0.53541320629812983</v>
      </c>
      <c r="R86">
        <f>'10years_f'!R86-'10years_f'!$AA86</f>
        <v>0.59577871982361419</v>
      </c>
      <c r="S86">
        <f>'10years_f'!S86-'10years_f'!$AA86</f>
        <v>0.73656342616632564</v>
      </c>
      <c r="T86">
        <f>'10years_f'!T86-'10years_f'!$AA86</f>
        <v>0.65331004117361591</v>
      </c>
      <c r="U86">
        <f>'10years_f'!U86-'10years_f'!$AA86</f>
        <v>0.95452154119382016</v>
      </c>
      <c r="V86">
        <f>'10years_f'!V86-'10years_f'!$AA86</f>
        <v>0.1878993135939977</v>
      </c>
      <c r="W86">
        <f>'10years_f'!W86-'10years_f'!$AA86</f>
        <v>0.50646245229224451</v>
      </c>
      <c r="X86">
        <f>'10years_f'!X86-'10years_f'!$AA86</f>
        <v>0.42398571990935885</v>
      </c>
      <c r="Y86">
        <f>'10years_f'!Y86-'10years_f'!$AA86</f>
        <v>0.52639588896656875</v>
      </c>
      <c r="Z86">
        <f>'10years_f'!Z86-'10years_f'!$AA86</f>
        <v>0.71191331887994203</v>
      </c>
    </row>
    <row r="87" spans="1:26" x14ac:dyDescent="0.35">
      <c r="A87">
        <f>'[1]6_Portfolios_2x3'!A624</f>
        <v>197702</v>
      </c>
      <c r="B87">
        <f>'10years_f'!B87-'10years_f'!$AA87</f>
        <v>0.46650594205874807</v>
      </c>
      <c r="C87">
        <f>'10years_f'!C87-'10years_f'!$AA87</f>
        <v>1.0694943655455313</v>
      </c>
      <c r="D87">
        <f>'10years_f'!D87-'10years_f'!$AA87</f>
        <v>1.1769334535075782</v>
      </c>
      <c r="E87">
        <f>'10years_f'!E87-'10years_f'!$AA87</f>
        <v>1.1982621765723511</v>
      </c>
      <c r="F87">
        <f>'10years_f'!F87-'10years_f'!$AA87</f>
        <v>1.3669808680788265</v>
      </c>
      <c r="G87">
        <f>'10years_f'!G87-'10years_f'!$AA87</f>
        <v>0.64626468390067693</v>
      </c>
      <c r="H87">
        <f>'10years_f'!H87-'10years_f'!$AA87</f>
        <v>1.0377886016637472</v>
      </c>
      <c r="I87">
        <f>'10years_f'!I87-'10years_f'!$AA87</f>
        <v>1.0976486649495909</v>
      </c>
      <c r="J87">
        <f>'10years_f'!J87-'10years_f'!$AA87</f>
        <v>1.3452574017895458</v>
      </c>
      <c r="K87">
        <f>'10years_f'!K87-'10years_f'!$AA87</f>
        <v>1.26497682085287</v>
      </c>
      <c r="L87">
        <f>'10years_f'!L87-'10years_f'!$AA87</f>
        <v>0.73822628909365751</v>
      </c>
      <c r="M87">
        <f>'10years_f'!M87-'10years_f'!$AA87</f>
        <v>1.0433213170869315</v>
      </c>
      <c r="N87">
        <f>'10years_f'!N87-'10years_f'!$AA87</f>
        <v>0.90369445850155827</v>
      </c>
      <c r="O87">
        <f>'10years_f'!O87-'10years_f'!$AA87</f>
        <v>0.94249935887991132</v>
      </c>
      <c r="P87">
        <f>'10years_f'!P87-'10years_f'!$AA87</f>
        <v>1.3068711922829657</v>
      </c>
      <c r="Q87">
        <f>'10years_f'!Q87-'10years_f'!$AA87</f>
        <v>0.63154100545559366</v>
      </c>
      <c r="R87">
        <f>'10years_f'!R87-'10years_f'!$AA87</f>
        <v>0.67576228491206258</v>
      </c>
      <c r="S87">
        <f>'10years_f'!S87-'10years_f'!$AA87</f>
        <v>0.80931985245578097</v>
      </c>
      <c r="T87">
        <f>'10years_f'!T87-'10years_f'!$AA87</f>
        <v>0.68484363006824367</v>
      </c>
      <c r="U87">
        <f>'10years_f'!U87-'10years_f'!$AA87</f>
        <v>0.96225133087528558</v>
      </c>
      <c r="V87">
        <f>'10years_f'!V87-'10years_f'!$AA87</f>
        <v>0.32162487307512144</v>
      </c>
      <c r="W87">
        <f>'10years_f'!W87-'10years_f'!$AA87</f>
        <v>0.58305147252721845</v>
      </c>
      <c r="X87">
        <f>'10years_f'!X87-'10years_f'!$AA87</f>
        <v>0.45668543803469852</v>
      </c>
      <c r="Y87">
        <f>'10years_f'!Y87-'10years_f'!$AA87</f>
        <v>0.53397909828118983</v>
      </c>
      <c r="Z87">
        <f>'10years_f'!Z87-'10years_f'!$AA87</f>
        <v>0.70353210244855635</v>
      </c>
    </row>
    <row r="88" spans="1:26" x14ac:dyDescent="0.35">
      <c r="A88">
        <f>'[1]6_Portfolios_2x3'!A625</f>
        <v>197703</v>
      </c>
      <c r="B88">
        <f>'10years_f'!B88-'10years_f'!$AA88</f>
        <v>0.48303620743328501</v>
      </c>
      <c r="C88">
        <f>'10years_f'!C88-'10years_f'!$AA88</f>
        <v>1.1050573752813708</v>
      </c>
      <c r="D88">
        <f>'10years_f'!D88-'10years_f'!$AA88</f>
        <v>1.1954903892651192</v>
      </c>
      <c r="E88">
        <f>'10years_f'!E88-'10years_f'!$AA88</f>
        <v>1.2291673572615514</v>
      </c>
      <c r="F88">
        <f>'10years_f'!F88-'10years_f'!$AA88</f>
        <v>1.401336681914378</v>
      </c>
      <c r="G88">
        <f>'10years_f'!G88-'10years_f'!$AA88</f>
        <v>0.66886533773717893</v>
      </c>
      <c r="H88">
        <f>'10years_f'!H88-'10years_f'!$AA88</f>
        <v>1.0742773897574276</v>
      </c>
      <c r="I88">
        <f>'10years_f'!I88-'10years_f'!$AA88</f>
        <v>1.1127589365893309</v>
      </c>
      <c r="J88">
        <f>'10years_f'!J88-'10years_f'!$AA88</f>
        <v>1.3681681514729815</v>
      </c>
      <c r="K88">
        <f>'10years_f'!K88-'10years_f'!$AA88</f>
        <v>1.3071265315197422</v>
      </c>
      <c r="L88">
        <f>'10years_f'!L88-'10years_f'!$AA88</f>
        <v>0.77868387508222003</v>
      </c>
      <c r="M88">
        <f>'10years_f'!M88-'10years_f'!$AA88</f>
        <v>1.0623951117395114</v>
      </c>
      <c r="N88">
        <f>'10years_f'!N88-'10years_f'!$AA88</f>
        <v>0.93681255569741939</v>
      </c>
      <c r="O88">
        <f>'10years_f'!O88-'10years_f'!$AA88</f>
        <v>0.96010125531598156</v>
      </c>
      <c r="P88">
        <f>'10years_f'!P88-'10years_f'!$AA88</f>
        <v>1.3678501941047472</v>
      </c>
      <c r="Q88">
        <f>'10years_f'!Q88-'10years_f'!$AA88</f>
        <v>0.67216551338395991</v>
      </c>
      <c r="R88">
        <f>'10years_f'!R88-'10years_f'!$AA88</f>
        <v>0.70434864276687215</v>
      </c>
      <c r="S88">
        <f>'10years_f'!S88-'10years_f'!$AA88</f>
        <v>0.84029674067223059</v>
      </c>
      <c r="T88">
        <f>'10years_f'!T88-'10years_f'!$AA88</f>
        <v>0.71352732471519076</v>
      </c>
      <c r="U88">
        <f>'10years_f'!U88-'10years_f'!$AA88</f>
        <v>0.96905209702879969</v>
      </c>
      <c r="V88">
        <f>'10years_f'!V88-'10years_f'!$AA88</f>
        <v>0.34323689109985178</v>
      </c>
      <c r="W88">
        <f>'10years_f'!W88-'10years_f'!$AA88</f>
        <v>0.62900814553641382</v>
      </c>
      <c r="X88">
        <f>'10years_f'!X88-'10years_f'!$AA88</f>
        <v>0.46715650061417424</v>
      </c>
      <c r="Y88">
        <f>'10years_f'!Y88-'10years_f'!$AA88</f>
        <v>0.57869409377484526</v>
      </c>
      <c r="Z88">
        <f>'10years_f'!Z88-'10years_f'!$AA88</f>
        <v>0.7499252733324413</v>
      </c>
    </row>
    <row r="89" spans="1:26" x14ac:dyDescent="0.35">
      <c r="A89">
        <f>'[1]6_Portfolios_2x3'!A626</f>
        <v>197704</v>
      </c>
      <c r="B89">
        <f>'10years_f'!B89-'10years_f'!$AA89</f>
        <v>0.46176478012993627</v>
      </c>
      <c r="C89">
        <f>'10years_f'!C89-'10years_f'!$AA89</f>
        <v>1.0823775704147609</v>
      </c>
      <c r="D89">
        <f>'10years_f'!D89-'10years_f'!$AA89</f>
        <v>1.1629891701785855</v>
      </c>
      <c r="E89">
        <f>'10years_f'!E89-'10years_f'!$AA89</f>
        <v>1.2110261700389646</v>
      </c>
      <c r="F89">
        <f>'10years_f'!F89-'10years_f'!$AA89</f>
        <v>1.3802300252363287</v>
      </c>
      <c r="G89">
        <f>'10years_f'!G89-'10years_f'!$AA89</f>
        <v>0.63008171349170361</v>
      </c>
      <c r="H89">
        <f>'10years_f'!H89-'10years_f'!$AA89</f>
        <v>1.0579480635035221</v>
      </c>
      <c r="I89">
        <f>'10years_f'!I89-'10years_f'!$AA89</f>
        <v>1.0759234751946956</v>
      </c>
      <c r="J89">
        <f>'10years_f'!J89-'10years_f'!$AA89</f>
        <v>1.3323609116743684</v>
      </c>
      <c r="K89">
        <f>'10years_f'!K89-'10years_f'!$AA89</f>
        <v>1.2687983512226442</v>
      </c>
      <c r="L89">
        <f>'10years_f'!L89-'10years_f'!$AA89</f>
        <v>0.75947563244869176</v>
      </c>
      <c r="M89">
        <f>'10years_f'!M89-'10years_f'!$AA89</f>
        <v>1.0314778868655949</v>
      </c>
      <c r="N89">
        <f>'10years_f'!N89-'10years_f'!$AA89</f>
        <v>0.90074771974939516</v>
      </c>
      <c r="O89">
        <f>'10years_f'!O89-'10years_f'!$AA89</f>
        <v>0.94388966282448195</v>
      </c>
      <c r="P89">
        <f>'10years_f'!P89-'10years_f'!$AA89</f>
        <v>1.336413373227785</v>
      </c>
      <c r="Q89">
        <f>'10years_f'!Q89-'10years_f'!$AA89</f>
        <v>0.65973723565229125</v>
      </c>
      <c r="R89">
        <f>'10years_f'!R89-'10years_f'!$AA89</f>
        <v>0.68011462682795454</v>
      </c>
      <c r="S89">
        <f>'10years_f'!S89-'10years_f'!$AA89</f>
        <v>0.81031282955761341</v>
      </c>
      <c r="T89">
        <f>'10years_f'!T89-'10years_f'!$AA89</f>
        <v>0.68991403419975672</v>
      </c>
      <c r="U89">
        <f>'10years_f'!U89-'10years_f'!$AA89</f>
        <v>0.91400724140693335</v>
      </c>
      <c r="V89">
        <f>'10years_f'!V89-'10years_f'!$AA89</f>
        <v>0.34566696155413634</v>
      </c>
      <c r="W89">
        <f>'10years_f'!W89-'10years_f'!$AA89</f>
        <v>0.63419503616337636</v>
      </c>
      <c r="X89">
        <f>'10years_f'!X89-'10years_f'!$AA89</f>
        <v>0.45900652074475357</v>
      </c>
      <c r="Y89">
        <f>'10years_f'!Y89-'10years_f'!$AA89</f>
        <v>0.5778073258380978</v>
      </c>
      <c r="Z89">
        <f>'10years_f'!Z89-'10years_f'!$AA89</f>
        <v>0.74337390677217119</v>
      </c>
    </row>
    <row r="90" spans="1:26" x14ac:dyDescent="0.35">
      <c r="A90">
        <f>'[1]6_Portfolios_2x3'!A627</f>
        <v>197705</v>
      </c>
      <c r="B90">
        <f>'10years_f'!B90-'10years_f'!$AA90</f>
        <v>0.44753203627456717</v>
      </c>
      <c r="C90">
        <f>'10years_f'!C90-'10years_f'!$AA90</f>
        <v>1.06946420410301</v>
      </c>
      <c r="D90">
        <f>'10years_f'!D90-'10years_f'!$AA90</f>
        <v>1.147526529050813</v>
      </c>
      <c r="E90">
        <f>'10years_f'!E90-'10years_f'!$AA90</f>
        <v>1.1934745805970426</v>
      </c>
      <c r="F90">
        <f>'10years_f'!F90-'10years_f'!$AA90</f>
        <v>1.386091375576548</v>
      </c>
      <c r="G90">
        <f>'10years_f'!G90-'10years_f'!$AA90</f>
        <v>0.61221770934793973</v>
      </c>
      <c r="H90">
        <f>'10years_f'!H90-'10years_f'!$AA90</f>
        <v>1.0460826790587907</v>
      </c>
      <c r="I90">
        <f>'10years_f'!I90-'10years_f'!$AA90</f>
        <v>1.0653279722202313</v>
      </c>
      <c r="J90">
        <f>'10years_f'!J90-'10years_f'!$AA90</f>
        <v>1.3167227420397554</v>
      </c>
      <c r="K90">
        <f>'10years_f'!K90-'10years_f'!$AA90</f>
        <v>1.2502242284287979</v>
      </c>
      <c r="L90">
        <f>'10years_f'!L90-'10years_f'!$AA90</f>
        <v>0.76141043076145554</v>
      </c>
      <c r="M90">
        <f>'10years_f'!M90-'10years_f'!$AA90</f>
        <v>1.0292445939987571</v>
      </c>
      <c r="N90">
        <f>'10years_f'!N90-'10years_f'!$AA90</f>
        <v>0.87686639930315557</v>
      </c>
      <c r="O90">
        <f>'10years_f'!O90-'10years_f'!$AA90</f>
        <v>0.9251182379137024</v>
      </c>
      <c r="P90">
        <f>'10years_f'!P90-'10years_f'!$AA90</f>
        <v>1.3161451468114427</v>
      </c>
      <c r="Q90">
        <f>'10years_f'!Q90-'10years_f'!$AA90</f>
        <v>0.68196051637767763</v>
      </c>
      <c r="R90">
        <f>'10years_f'!R90-'10years_f'!$AA90</f>
        <v>0.66615468379036535</v>
      </c>
      <c r="S90">
        <f>'10years_f'!S90-'10years_f'!$AA90</f>
        <v>0.78542658530402765</v>
      </c>
      <c r="T90">
        <f>'10years_f'!T90-'10years_f'!$AA90</f>
        <v>0.65905061831506018</v>
      </c>
      <c r="U90">
        <f>'10years_f'!U90-'10years_f'!$AA90</f>
        <v>0.89811378411881471</v>
      </c>
      <c r="V90">
        <f>'10years_f'!V90-'10years_f'!$AA90</f>
        <v>0.37942940216246779</v>
      </c>
      <c r="W90">
        <f>'10years_f'!W90-'10years_f'!$AA90</f>
        <v>0.61160923091168051</v>
      </c>
      <c r="X90">
        <f>'10years_f'!X90-'10years_f'!$AA90</f>
        <v>0.44410682326840867</v>
      </c>
      <c r="Y90">
        <f>'10years_f'!Y90-'10years_f'!$AA90</f>
        <v>0.55457241623591003</v>
      </c>
      <c r="Z90">
        <f>'10years_f'!Z90-'10years_f'!$AA90</f>
        <v>0.6988083190751615</v>
      </c>
    </row>
    <row r="91" spans="1:26" x14ac:dyDescent="0.35">
      <c r="A91">
        <f>'[1]6_Portfolios_2x3'!A628</f>
        <v>197706</v>
      </c>
      <c r="B91">
        <f>'10years_f'!B91-'10years_f'!$AA91</f>
        <v>0.45979149743138326</v>
      </c>
      <c r="C91">
        <f>'10years_f'!C91-'10years_f'!$AA91</f>
        <v>1.0846069853179596</v>
      </c>
      <c r="D91">
        <f>'10years_f'!D91-'10years_f'!$AA91</f>
        <v>1.1700487596648879</v>
      </c>
      <c r="E91">
        <f>'10years_f'!E91-'10years_f'!$AA91</f>
        <v>1.209683966821018</v>
      </c>
      <c r="F91">
        <f>'10years_f'!F91-'10years_f'!$AA91</f>
        <v>1.4115690883264476</v>
      </c>
      <c r="G91">
        <f>'10years_f'!G91-'10years_f'!$AA91</f>
        <v>0.61785862730587837</v>
      </c>
      <c r="H91">
        <f>'10years_f'!H91-'10years_f'!$AA91</f>
        <v>1.0792216939224053</v>
      </c>
      <c r="I91">
        <f>'10years_f'!I91-'10years_f'!$AA91</f>
        <v>1.0987608988785702</v>
      </c>
      <c r="J91">
        <f>'10years_f'!J91-'10years_f'!$AA91</f>
        <v>1.3281479046896472</v>
      </c>
      <c r="K91">
        <f>'10years_f'!K91-'10years_f'!$AA91</f>
        <v>1.2985762546674273</v>
      </c>
      <c r="L91">
        <f>'10years_f'!L91-'10years_f'!$AA91</f>
        <v>0.78455631418758998</v>
      </c>
      <c r="M91">
        <f>'10years_f'!M91-'10years_f'!$AA91</f>
        <v>1.0445792325221248</v>
      </c>
      <c r="N91">
        <f>'10years_f'!N91-'10years_f'!$AA91</f>
        <v>0.91816062001119914</v>
      </c>
      <c r="O91">
        <f>'10years_f'!O91-'10years_f'!$AA91</f>
        <v>0.96737130853665754</v>
      </c>
      <c r="P91">
        <f>'10years_f'!P91-'10years_f'!$AA91</f>
        <v>1.3304187431569359</v>
      </c>
      <c r="Q91">
        <f>'10years_f'!Q91-'10years_f'!$AA91</f>
        <v>0.72428768610652838</v>
      </c>
      <c r="R91">
        <f>'10years_f'!R91-'10years_f'!$AA91</f>
        <v>0.6998866637608625</v>
      </c>
      <c r="S91">
        <f>'10years_f'!S91-'10years_f'!$AA91</f>
        <v>0.81971268967360178</v>
      </c>
      <c r="T91">
        <f>'10years_f'!T91-'10years_f'!$AA91</f>
        <v>0.70128513219493982</v>
      </c>
      <c r="U91">
        <f>'10years_f'!U91-'10years_f'!$AA91</f>
        <v>0.93924154464151144</v>
      </c>
      <c r="V91">
        <f>'10years_f'!V91-'10years_f'!$AA91</f>
        <v>0.43885829220722261</v>
      </c>
      <c r="W91">
        <f>'10years_f'!W91-'10years_f'!$AA91</f>
        <v>0.6620160503278516</v>
      </c>
      <c r="X91">
        <f>'10years_f'!X91-'10years_f'!$AA91</f>
        <v>0.48807320715518188</v>
      </c>
      <c r="Y91">
        <f>'10years_f'!Y91-'10years_f'!$AA91</f>
        <v>0.60837326475271514</v>
      </c>
      <c r="Z91">
        <f>'10years_f'!Z91-'10years_f'!$AA91</f>
        <v>0.76690425918566341</v>
      </c>
    </row>
    <row r="92" spans="1:26" x14ac:dyDescent="0.35">
      <c r="A92">
        <f>'[1]6_Portfolios_2x3'!A629</f>
        <v>197707</v>
      </c>
      <c r="B92">
        <f>'10years_f'!B92-'10years_f'!$AA92</f>
        <v>0.42614067211681483</v>
      </c>
      <c r="C92">
        <f>'10years_f'!C92-'10years_f'!$AA92</f>
        <v>1.0478127352355315</v>
      </c>
      <c r="D92">
        <f>'10years_f'!D92-'10years_f'!$AA92</f>
        <v>1.1267561369300738</v>
      </c>
      <c r="E92">
        <f>'10years_f'!E92-'10years_f'!$AA92</f>
        <v>1.1881801144437043</v>
      </c>
      <c r="F92">
        <f>'10years_f'!F92-'10years_f'!$AA92</f>
        <v>1.3953588446551368</v>
      </c>
      <c r="G92">
        <f>'10years_f'!G92-'10years_f'!$AA92</f>
        <v>0.56662365924082803</v>
      </c>
      <c r="H92">
        <f>'10years_f'!H92-'10years_f'!$AA92</f>
        <v>1.0445564524929507</v>
      </c>
      <c r="I92">
        <f>'10years_f'!I92-'10years_f'!$AA92</f>
        <v>1.0808460060400815</v>
      </c>
      <c r="J92">
        <f>'10years_f'!J92-'10years_f'!$AA92</f>
        <v>1.3103306568702067</v>
      </c>
      <c r="K92">
        <f>'10years_f'!K92-'10years_f'!$AA92</f>
        <v>1.2778641246318445</v>
      </c>
      <c r="L92">
        <f>'10years_f'!L92-'10years_f'!$AA92</f>
        <v>0.73170861445737145</v>
      </c>
      <c r="M92">
        <f>'10years_f'!M92-'10years_f'!$AA92</f>
        <v>1.0300916781800007</v>
      </c>
      <c r="N92">
        <f>'10years_f'!N92-'10years_f'!$AA92</f>
        <v>0.9003639211707215</v>
      </c>
      <c r="O92">
        <f>'10years_f'!O92-'10years_f'!$AA92</f>
        <v>0.95773797980382991</v>
      </c>
      <c r="P92">
        <f>'10years_f'!P92-'10years_f'!$AA92</f>
        <v>1.3428482937514641</v>
      </c>
      <c r="Q92">
        <f>'10years_f'!Q92-'10years_f'!$AA92</f>
        <v>0.70204163939824316</v>
      </c>
      <c r="R92">
        <f>'10years_f'!R92-'10years_f'!$AA92</f>
        <v>0.70133519945789757</v>
      </c>
      <c r="S92">
        <f>'10years_f'!S92-'10years_f'!$AA92</f>
        <v>0.81658893393077303</v>
      </c>
      <c r="T92">
        <f>'10years_f'!T92-'10years_f'!$AA92</f>
        <v>0.69692546741613182</v>
      </c>
      <c r="U92">
        <f>'10years_f'!U92-'10years_f'!$AA92</f>
        <v>0.9279884457336296</v>
      </c>
      <c r="V92">
        <f>'10years_f'!V92-'10years_f'!$AA92</f>
        <v>0.43818826673442945</v>
      </c>
      <c r="W92">
        <f>'10years_f'!W92-'10years_f'!$AA92</f>
        <v>0.65485323035996412</v>
      </c>
      <c r="X92">
        <f>'10years_f'!X92-'10years_f'!$AA92</f>
        <v>0.51328556342069565</v>
      </c>
      <c r="Y92">
        <f>'10years_f'!Y92-'10years_f'!$AA92</f>
        <v>0.5868429134766151</v>
      </c>
      <c r="Z92">
        <f>'10years_f'!Z92-'10years_f'!$AA92</f>
        <v>0.77524658937180302</v>
      </c>
    </row>
    <row r="93" spans="1:26" x14ac:dyDescent="0.35">
      <c r="A93">
        <f>'[1]6_Portfolios_2x3'!A630</f>
        <v>197708</v>
      </c>
      <c r="B93">
        <f>'10years_f'!B93-'10years_f'!$AA93</f>
        <v>0.42247950968403725</v>
      </c>
      <c r="C93">
        <f>'10years_f'!C93-'10years_f'!$AA93</f>
        <v>1.058185213484375</v>
      </c>
      <c r="D93">
        <f>'10years_f'!D93-'10years_f'!$AA93</f>
        <v>1.1381017975213625</v>
      </c>
      <c r="E93">
        <f>'10years_f'!E93-'10years_f'!$AA93</f>
        <v>1.2023751826814033</v>
      </c>
      <c r="F93">
        <f>'10years_f'!F93-'10years_f'!$AA93</f>
        <v>1.3914478038755673</v>
      </c>
      <c r="G93">
        <f>'10years_f'!G93-'10years_f'!$AA93</f>
        <v>0.59907557194629479</v>
      </c>
      <c r="H93">
        <f>'10years_f'!H93-'10years_f'!$AA93</f>
        <v>1.0753607409134336</v>
      </c>
      <c r="I93">
        <f>'10years_f'!I93-'10years_f'!$AA93</f>
        <v>1.118925184419628</v>
      </c>
      <c r="J93">
        <f>'10years_f'!J93-'10years_f'!$AA93</f>
        <v>1.3252788050954978</v>
      </c>
      <c r="K93">
        <f>'10years_f'!K93-'10years_f'!$AA93</f>
        <v>1.3096518460103734</v>
      </c>
      <c r="L93">
        <f>'10years_f'!L93-'10years_f'!$AA93</f>
        <v>0.76268839020185997</v>
      </c>
      <c r="M93">
        <f>'10years_f'!M93-'10years_f'!$AA93</f>
        <v>1.0573591643410207</v>
      </c>
      <c r="N93">
        <f>'10years_f'!N93-'10years_f'!$AA93</f>
        <v>0.94833209647369188</v>
      </c>
      <c r="O93">
        <f>'10years_f'!O93-'10years_f'!$AA93</f>
        <v>0.99558757158024758</v>
      </c>
      <c r="P93">
        <f>'10years_f'!P93-'10years_f'!$AA93</f>
        <v>1.3571000997807614</v>
      </c>
      <c r="Q93">
        <f>'10years_f'!Q93-'10years_f'!$AA93</f>
        <v>0.75094151052039759</v>
      </c>
      <c r="R93">
        <f>'10years_f'!R93-'10years_f'!$AA93</f>
        <v>0.76298123773619331</v>
      </c>
      <c r="S93">
        <f>'10years_f'!S93-'10years_f'!$AA93</f>
        <v>0.85202666188939347</v>
      </c>
      <c r="T93">
        <f>'10years_f'!T93-'10years_f'!$AA93</f>
        <v>0.73427292156398316</v>
      </c>
      <c r="U93">
        <f>'10years_f'!U93-'10years_f'!$AA93</f>
        <v>0.97998511143961853</v>
      </c>
      <c r="V93">
        <f>'10years_f'!V93-'10years_f'!$AA93</f>
        <v>0.48890654101430009</v>
      </c>
      <c r="W93">
        <f>'10years_f'!W93-'10years_f'!$AA93</f>
        <v>0.72061881037719377</v>
      </c>
      <c r="X93">
        <f>'10years_f'!X93-'10years_f'!$AA93</f>
        <v>0.54862438317895279</v>
      </c>
      <c r="Y93">
        <f>'10years_f'!Y93-'10years_f'!$AA93</f>
        <v>0.62676013872573488</v>
      </c>
      <c r="Z93">
        <f>'10years_f'!Z93-'10years_f'!$AA93</f>
        <v>0.83859164941060271</v>
      </c>
    </row>
    <row r="94" spans="1:26" x14ac:dyDescent="0.35">
      <c r="A94">
        <f>'[1]6_Portfolios_2x3'!A631</f>
        <v>197709</v>
      </c>
      <c r="B94">
        <f>'10years_f'!B94-'10years_f'!$AA94</f>
        <v>0.38979638474125888</v>
      </c>
      <c r="C94">
        <f>'10years_f'!C94-'10years_f'!$AA94</f>
        <v>1.0606550359166578</v>
      </c>
      <c r="D94">
        <f>'10years_f'!D94-'10years_f'!$AA94</f>
        <v>1.1330827900865037</v>
      </c>
      <c r="E94">
        <f>'10years_f'!E94-'10years_f'!$AA94</f>
        <v>1.2095956825946663</v>
      </c>
      <c r="F94">
        <f>'10years_f'!F94-'10years_f'!$AA94</f>
        <v>1.3976208875816187</v>
      </c>
      <c r="G94">
        <f>'10years_f'!G94-'10years_f'!$AA94</f>
        <v>0.57674426284406444</v>
      </c>
      <c r="H94">
        <f>'10years_f'!H94-'10years_f'!$AA94</f>
        <v>1.0609025814022344</v>
      </c>
      <c r="I94">
        <f>'10years_f'!I94-'10years_f'!$AA94</f>
        <v>1.1253835982969695</v>
      </c>
      <c r="J94">
        <f>'10years_f'!J94-'10years_f'!$AA94</f>
        <v>1.3279132017124162</v>
      </c>
      <c r="K94">
        <f>'10years_f'!K94-'10years_f'!$AA94</f>
        <v>1.298276254004449</v>
      </c>
      <c r="L94">
        <f>'10years_f'!L94-'10years_f'!$AA94</f>
        <v>0.71839128713624412</v>
      </c>
      <c r="M94">
        <f>'10years_f'!M94-'10years_f'!$AA94</f>
        <v>1.0489126937563098</v>
      </c>
      <c r="N94">
        <f>'10years_f'!N94-'10years_f'!$AA94</f>
        <v>0.93751921189904053</v>
      </c>
      <c r="O94">
        <f>'10years_f'!O94-'10years_f'!$AA94</f>
        <v>0.98063854067984568</v>
      </c>
      <c r="P94">
        <f>'10years_f'!P94-'10years_f'!$AA94</f>
        <v>1.3588723491461563</v>
      </c>
      <c r="Q94">
        <f>'10years_f'!Q94-'10years_f'!$AA94</f>
        <v>0.74654199926591502</v>
      </c>
      <c r="R94">
        <f>'10years_f'!R94-'10years_f'!$AA94</f>
        <v>0.76449355855237044</v>
      </c>
      <c r="S94">
        <f>'10years_f'!S94-'10years_f'!$AA94</f>
        <v>0.84832239881069693</v>
      </c>
      <c r="T94">
        <f>'10years_f'!T94-'10years_f'!$AA94</f>
        <v>0.73751834188904297</v>
      </c>
      <c r="U94">
        <f>'10years_f'!U94-'10years_f'!$AA94</f>
        <v>1.0082488678184287</v>
      </c>
      <c r="V94">
        <f>'10years_f'!V94-'10years_f'!$AA94</f>
        <v>0.46093102692501553</v>
      </c>
      <c r="W94">
        <f>'10years_f'!W94-'10years_f'!$AA94</f>
        <v>0.7154581524035919</v>
      </c>
      <c r="X94">
        <f>'10years_f'!X94-'10years_f'!$AA94</f>
        <v>0.57295966870367643</v>
      </c>
      <c r="Y94">
        <f>'10years_f'!Y94-'10years_f'!$AA94</f>
        <v>0.65080562633050842</v>
      </c>
      <c r="Z94">
        <f>'10years_f'!Z94-'10years_f'!$AA94</f>
        <v>0.85139852740003796</v>
      </c>
    </row>
    <row r="95" spans="1:26" x14ac:dyDescent="0.35">
      <c r="A95">
        <f>'[1]6_Portfolios_2x3'!A632</f>
        <v>197710</v>
      </c>
      <c r="B95">
        <f>'10years_f'!B95-'10years_f'!$AA95</f>
        <v>1.7336433092562942E-2</v>
      </c>
      <c r="C95">
        <f>'10years_f'!C95-'10years_f'!$AA95</f>
        <v>0.72802943998109271</v>
      </c>
      <c r="D95">
        <f>'10years_f'!D95-'10years_f'!$AA95</f>
        <v>0.83488866712762011</v>
      </c>
      <c r="E95">
        <f>'10years_f'!E95-'10years_f'!$AA95</f>
        <v>0.90784543506943205</v>
      </c>
      <c r="F95">
        <f>'10years_f'!F95-'10years_f'!$AA95</f>
        <v>1.0990430659229444</v>
      </c>
      <c r="G95">
        <f>'10years_f'!G95-'10years_f'!$AA95</f>
        <v>0.23488482977949143</v>
      </c>
      <c r="H95">
        <f>'10years_f'!H95-'10years_f'!$AA95</f>
        <v>0.72705920344708908</v>
      </c>
      <c r="I95">
        <f>'10years_f'!I95-'10years_f'!$AA95</f>
        <v>0.82339026874074239</v>
      </c>
      <c r="J95">
        <f>'10years_f'!J95-'10years_f'!$AA95</f>
        <v>1.0855645809533243</v>
      </c>
      <c r="K95">
        <f>'10years_f'!K95-'10years_f'!$AA95</f>
        <v>1.0188545429781648</v>
      </c>
      <c r="L95">
        <f>'10years_f'!L95-'10years_f'!$AA95</f>
        <v>0.40169490715029621</v>
      </c>
      <c r="M95">
        <f>'10years_f'!M95-'10years_f'!$AA95</f>
        <v>0.74815626900501808</v>
      </c>
      <c r="N95">
        <f>'10years_f'!N95-'10years_f'!$AA95</f>
        <v>0.68678461276272529</v>
      </c>
      <c r="O95">
        <f>'10years_f'!O95-'10years_f'!$AA95</f>
        <v>0.7678476339924023</v>
      </c>
      <c r="P95">
        <f>'10years_f'!P95-'10years_f'!$AA95</f>
        <v>1.094928505792292</v>
      </c>
      <c r="Q95">
        <f>'10years_f'!Q95-'10years_f'!$AA95</f>
        <v>0.48454153548762591</v>
      </c>
      <c r="R95">
        <f>'10years_f'!R95-'10years_f'!$AA95</f>
        <v>0.47132860671339483</v>
      </c>
      <c r="S95">
        <f>'10years_f'!S95-'10years_f'!$AA95</f>
        <v>0.60563535741173791</v>
      </c>
      <c r="T95">
        <f>'10years_f'!T95-'10years_f'!$AA95</f>
        <v>0.553071673845551</v>
      </c>
      <c r="U95">
        <f>'10years_f'!U95-'10years_f'!$AA95</f>
        <v>0.78657992620496664</v>
      </c>
      <c r="V95">
        <f>'10years_f'!V95-'10years_f'!$AA95</f>
        <v>0.26243961959440121</v>
      </c>
      <c r="W95">
        <f>'10years_f'!W95-'10years_f'!$AA95</f>
        <v>0.50701411695563969</v>
      </c>
      <c r="X95">
        <f>'10years_f'!X95-'10years_f'!$AA95</f>
        <v>0.34538056567012809</v>
      </c>
      <c r="Y95">
        <f>'10years_f'!Y95-'10years_f'!$AA95</f>
        <v>0.5091134032667588</v>
      </c>
      <c r="Z95">
        <f>'10years_f'!Z95-'10years_f'!$AA95</f>
        <v>0.6764217757146529</v>
      </c>
    </row>
    <row r="96" spans="1:26" x14ac:dyDescent="0.35">
      <c r="A96">
        <f>'[1]6_Portfolios_2x3'!A633</f>
        <v>197711</v>
      </c>
      <c r="B96">
        <f>'10years_f'!B96-'10years_f'!$AA96</f>
        <v>-1.8488537650518388E-2</v>
      </c>
      <c r="C96">
        <f>'10years_f'!C96-'10years_f'!$AA96</f>
        <v>0.70774922950300745</v>
      </c>
      <c r="D96">
        <f>'10years_f'!D96-'10years_f'!$AA96</f>
        <v>0.81671809962755582</v>
      </c>
      <c r="E96">
        <f>'10years_f'!E96-'10years_f'!$AA96</f>
        <v>0.88102094117481489</v>
      </c>
      <c r="F96">
        <f>'10years_f'!F96-'10years_f'!$AA96</f>
        <v>1.087835673054105</v>
      </c>
      <c r="G96">
        <f>'10years_f'!G96-'10years_f'!$AA96</f>
        <v>0.21988722066876853</v>
      </c>
      <c r="H96">
        <f>'10years_f'!H96-'10years_f'!$AA96</f>
        <v>0.7066327076395984</v>
      </c>
      <c r="I96">
        <f>'10years_f'!I96-'10years_f'!$AA96</f>
        <v>0.82690812384058621</v>
      </c>
      <c r="J96">
        <f>'10years_f'!J96-'10years_f'!$AA96</f>
        <v>1.0589986128048956</v>
      </c>
      <c r="K96">
        <f>'10years_f'!K96-'10years_f'!$AA96</f>
        <v>1.0086463816233016</v>
      </c>
      <c r="L96">
        <f>'10years_f'!L96-'10years_f'!$AA96</f>
        <v>0.3747694142694824</v>
      </c>
      <c r="M96">
        <f>'10years_f'!M96-'10years_f'!$AA96</f>
        <v>0.74681239935519006</v>
      </c>
      <c r="N96">
        <f>'10years_f'!N96-'10years_f'!$AA96</f>
        <v>0.68152945856880809</v>
      </c>
      <c r="O96">
        <f>'10years_f'!O96-'10years_f'!$AA96</f>
        <v>0.76642426827246979</v>
      </c>
      <c r="P96">
        <f>'10years_f'!P96-'10years_f'!$AA96</f>
        <v>1.0850864611248623</v>
      </c>
      <c r="Q96">
        <f>'10years_f'!Q96-'10years_f'!$AA96</f>
        <v>0.46415256243190761</v>
      </c>
      <c r="R96">
        <f>'10years_f'!R96-'10years_f'!$AA96</f>
        <v>0.44670210326491766</v>
      </c>
      <c r="S96">
        <f>'10years_f'!S96-'10years_f'!$AA96</f>
        <v>0.57624364822339569</v>
      </c>
      <c r="T96">
        <f>'10years_f'!T96-'10years_f'!$AA96</f>
        <v>0.55127794566653954</v>
      </c>
      <c r="U96">
        <f>'10years_f'!U96-'10years_f'!$AA96</f>
        <v>0.81381603533254854</v>
      </c>
      <c r="V96">
        <f>'10years_f'!V96-'10years_f'!$AA96</f>
        <v>0.21765116683141184</v>
      </c>
      <c r="W96">
        <f>'10years_f'!W96-'10years_f'!$AA96</f>
        <v>0.47064890430759121</v>
      </c>
      <c r="X96">
        <f>'10years_f'!X96-'10years_f'!$AA96</f>
        <v>0.31840905873643521</v>
      </c>
      <c r="Y96">
        <f>'10years_f'!Y96-'10years_f'!$AA96</f>
        <v>0.46379090052675043</v>
      </c>
      <c r="Z96">
        <f>'10years_f'!Z96-'10years_f'!$AA96</f>
        <v>0.64370832356499541</v>
      </c>
    </row>
    <row r="97" spans="1:26" x14ac:dyDescent="0.35">
      <c r="A97">
        <f>'[1]6_Portfolios_2x3'!A634</f>
        <v>197712</v>
      </c>
      <c r="B97">
        <f>'10years_f'!B97-'10years_f'!$AA97</f>
        <v>-6.9801011953307679E-2</v>
      </c>
      <c r="C97">
        <f>'10years_f'!C97-'10years_f'!$AA97</f>
        <v>0.68349318345624077</v>
      </c>
      <c r="D97">
        <f>'10years_f'!D97-'10years_f'!$AA97</f>
        <v>0.79461790783352804</v>
      </c>
      <c r="E97">
        <f>'10years_f'!E97-'10years_f'!$AA97</f>
        <v>0.86481827516378118</v>
      </c>
      <c r="F97">
        <f>'10years_f'!F97-'10years_f'!$AA97</f>
        <v>1.0431887241552973</v>
      </c>
      <c r="G97">
        <f>'10years_f'!G97-'10years_f'!$AA97</f>
        <v>0.2467078830218572</v>
      </c>
      <c r="H97">
        <f>'10years_f'!H97-'10years_f'!$AA97</f>
        <v>0.70275937504755692</v>
      </c>
      <c r="I97">
        <f>'10years_f'!I97-'10years_f'!$AA97</f>
        <v>0.81172044798667464</v>
      </c>
      <c r="J97">
        <f>'10years_f'!J97-'10years_f'!$AA97</f>
        <v>1.0618091111062933</v>
      </c>
      <c r="K97">
        <f>'10years_f'!K97-'10years_f'!$AA97</f>
        <v>0.98697864814836223</v>
      </c>
      <c r="L97">
        <f>'10years_f'!L97-'10years_f'!$AA97</f>
        <v>0.41699538072983433</v>
      </c>
      <c r="M97">
        <f>'10years_f'!M97-'10years_f'!$AA97</f>
        <v>0.76291063936171355</v>
      </c>
      <c r="N97">
        <f>'10years_f'!N97-'10years_f'!$AA97</f>
        <v>0.68717218251526102</v>
      </c>
      <c r="O97">
        <f>'10years_f'!O97-'10years_f'!$AA97</f>
        <v>0.75689430274961111</v>
      </c>
      <c r="P97">
        <f>'10years_f'!P97-'10years_f'!$AA97</f>
        <v>1.068985057841898</v>
      </c>
      <c r="Q97">
        <f>'10years_f'!Q97-'10years_f'!$AA97</f>
        <v>0.50708185595615962</v>
      </c>
      <c r="R97">
        <f>'10years_f'!R97-'10years_f'!$AA97</f>
        <v>0.48389820364782565</v>
      </c>
      <c r="S97">
        <f>'10years_f'!S97-'10years_f'!$AA97</f>
        <v>0.60962915416811203</v>
      </c>
      <c r="T97">
        <f>'10years_f'!T97-'10years_f'!$AA97</f>
        <v>0.52806998405339201</v>
      </c>
      <c r="U97">
        <f>'10years_f'!U97-'10years_f'!$AA97</f>
        <v>0.78410331441713943</v>
      </c>
      <c r="V97">
        <f>'10years_f'!V97-'10years_f'!$AA97</f>
        <v>0.25633665455466748</v>
      </c>
      <c r="W97">
        <f>'10years_f'!W97-'10years_f'!$AA97</f>
        <v>0.50359955015539803</v>
      </c>
      <c r="X97">
        <f>'10years_f'!X97-'10years_f'!$AA97</f>
        <v>0.35793799538932358</v>
      </c>
      <c r="Y97">
        <f>'10years_f'!Y97-'10years_f'!$AA97</f>
        <v>0.46799937636599065</v>
      </c>
      <c r="Z97">
        <f>'10years_f'!Z97-'10years_f'!$AA97</f>
        <v>0.65709468358312595</v>
      </c>
    </row>
    <row r="98" spans="1:26" x14ac:dyDescent="0.35">
      <c r="A98">
        <f>'[1]6_Portfolios_2x3'!A635</f>
        <v>197801</v>
      </c>
      <c r="B98">
        <f>'10years_f'!B98-'10years_f'!$AA98</f>
        <v>-5.4351644340600025E-2</v>
      </c>
      <c r="C98">
        <f>'10years_f'!C98-'10years_f'!$AA98</f>
        <v>0.71311440561652173</v>
      </c>
      <c r="D98">
        <f>'10years_f'!D98-'10years_f'!$AA98</f>
        <v>0.81068197707436784</v>
      </c>
      <c r="E98">
        <f>'10years_f'!E98-'10years_f'!$AA98</f>
        <v>0.88589227274917803</v>
      </c>
      <c r="F98">
        <f>'10years_f'!F98-'10years_f'!$AA98</f>
        <v>1.0815753523931937</v>
      </c>
      <c r="G98">
        <f>'10years_f'!G98-'10years_f'!$AA98</f>
        <v>0.23888017887403468</v>
      </c>
      <c r="H98">
        <f>'10years_f'!H98-'10years_f'!$AA98</f>
        <v>0.72124123012871078</v>
      </c>
      <c r="I98">
        <f>'10years_f'!I98-'10years_f'!$AA98</f>
        <v>0.84813976219058063</v>
      </c>
      <c r="J98">
        <f>'10years_f'!J98-'10years_f'!$AA98</f>
        <v>1.0935586111023632</v>
      </c>
      <c r="K98">
        <f>'10years_f'!K98-'10years_f'!$AA98</f>
        <v>1.0304330782922033</v>
      </c>
      <c r="L98">
        <f>'10years_f'!L98-'10years_f'!$AA98</f>
        <v>0.41637540715930843</v>
      </c>
      <c r="M98">
        <f>'10years_f'!M98-'10years_f'!$AA98</f>
        <v>0.78988347640553958</v>
      </c>
      <c r="N98">
        <f>'10years_f'!N98-'10years_f'!$AA98</f>
        <v>0.70564031484081635</v>
      </c>
      <c r="O98">
        <f>'10years_f'!O98-'10years_f'!$AA98</f>
        <v>0.81206769963693137</v>
      </c>
      <c r="P98">
        <f>'10years_f'!P98-'10years_f'!$AA98</f>
        <v>1.1106609519579758</v>
      </c>
      <c r="Q98">
        <f>'10years_f'!Q98-'10years_f'!$AA98</f>
        <v>0.50684710949810974</v>
      </c>
      <c r="R98">
        <f>'10years_f'!R98-'10years_f'!$AA98</f>
        <v>0.51766581758319052</v>
      </c>
      <c r="S98">
        <f>'10years_f'!S98-'10years_f'!$AA98</f>
        <v>0.64409864897185809</v>
      </c>
      <c r="T98">
        <f>'10years_f'!T98-'10years_f'!$AA98</f>
        <v>0.57918837999304529</v>
      </c>
      <c r="U98">
        <f>'10years_f'!U98-'10years_f'!$AA98</f>
        <v>0.83742742355452648</v>
      </c>
      <c r="V98">
        <f>'10years_f'!V98-'10years_f'!$AA98</f>
        <v>0.27603186743563324</v>
      </c>
      <c r="W98">
        <f>'10years_f'!W98-'10years_f'!$AA98</f>
        <v>0.5091001326297695</v>
      </c>
      <c r="X98">
        <f>'10years_f'!X98-'10years_f'!$AA98</f>
        <v>0.3940345657611255</v>
      </c>
      <c r="Y98">
        <f>'10years_f'!Y98-'10years_f'!$AA98</f>
        <v>0.53819486907868974</v>
      </c>
      <c r="Z98">
        <f>'10years_f'!Z98-'10years_f'!$AA98</f>
        <v>0.71726031507590715</v>
      </c>
    </row>
    <row r="99" spans="1:26" x14ac:dyDescent="0.35">
      <c r="A99">
        <f>'[1]6_Portfolios_2x3'!A636</f>
        <v>197802</v>
      </c>
      <c r="B99">
        <f>'10years_f'!B99-'10years_f'!$AA99</f>
        <v>4.9388146947659806E-3</v>
      </c>
      <c r="C99">
        <f>'10years_f'!C99-'10years_f'!$AA99</f>
        <v>0.80339420457833377</v>
      </c>
      <c r="D99">
        <f>'10years_f'!D99-'10years_f'!$AA99</f>
        <v>0.88437185530825246</v>
      </c>
      <c r="E99">
        <f>'10years_f'!E99-'10years_f'!$AA99</f>
        <v>0.95753664155731055</v>
      </c>
      <c r="F99">
        <f>'10years_f'!F99-'10years_f'!$AA99</f>
        <v>1.1408232706799692</v>
      </c>
      <c r="G99">
        <f>'10years_f'!G99-'10years_f'!$AA99</f>
        <v>0.35305695089804523</v>
      </c>
      <c r="H99">
        <f>'10years_f'!H99-'10years_f'!$AA99</f>
        <v>0.86851060952795045</v>
      </c>
      <c r="I99">
        <f>'10years_f'!I99-'10years_f'!$AA99</f>
        <v>0.93382809155582169</v>
      </c>
      <c r="J99">
        <f>'10years_f'!J99-'10years_f'!$AA99</f>
        <v>1.1820623746553904</v>
      </c>
      <c r="K99">
        <f>'10years_f'!K99-'10years_f'!$AA99</f>
        <v>1.1172562216448245</v>
      </c>
      <c r="L99">
        <f>'10years_f'!L99-'10years_f'!$AA99</f>
        <v>0.54786647020943491</v>
      </c>
      <c r="M99">
        <f>'10years_f'!M99-'10years_f'!$AA99</f>
        <v>0.89770301455311952</v>
      </c>
      <c r="N99">
        <f>'10years_f'!N99-'10years_f'!$AA99</f>
        <v>0.7942395034480576</v>
      </c>
      <c r="O99">
        <f>'10years_f'!O99-'10years_f'!$AA99</f>
        <v>0.89797519074963361</v>
      </c>
      <c r="P99">
        <f>'10years_f'!P99-'10years_f'!$AA99</f>
        <v>1.1695337918080195</v>
      </c>
      <c r="Q99">
        <f>'10years_f'!Q99-'10years_f'!$AA99</f>
        <v>0.62971351979010937</v>
      </c>
      <c r="R99">
        <f>'10years_f'!R99-'10years_f'!$AA99</f>
        <v>0.64744941303560566</v>
      </c>
      <c r="S99">
        <f>'10years_f'!S99-'10years_f'!$AA99</f>
        <v>0.74471210265425469</v>
      </c>
      <c r="T99">
        <f>'10years_f'!T99-'10years_f'!$AA99</f>
        <v>0.65674977213561192</v>
      </c>
      <c r="U99">
        <f>'10years_f'!U99-'10years_f'!$AA99</f>
        <v>0.90183754152695084</v>
      </c>
      <c r="V99">
        <f>'10years_f'!V99-'10years_f'!$AA99</f>
        <v>0.3682859043733222</v>
      </c>
      <c r="W99">
        <f>'10years_f'!W99-'10years_f'!$AA99</f>
        <v>0.61685653317407052</v>
      </c>
      <c r="X99">
        <f>'10years_f'!X99-'10years_f'!$AA99</f>
        <v>0.48004267407681933</v>
      </c>
      <c r="Y99">
        <f>'10years_f'!Y99-'10years_f'!$AA99</f>
        <v>0.59547980306857706</v>
      </c>
      <c r="Z99">
        <f>'10years_f'!Z99-'10years_f'!$AA99</f>
        <v>0.76625636716569634</v>
      </c>
    </row>
    <row r="100" spans="1:26" x14ac:dyDescent="0.35">
      <c r="A100">
        <f>'[1]6_Portfolios_2x3'!A637</f>
        <v>197803</v>
      </c>
      <c r="B100">
        <f>'10years_f'!B100-'10years_f'!$AA100</f>
        <v>1.2769259252243259E-2</v>
      </c>
      <c r="C100">
        <f>'10years_f'!C100-'10years_f'!$AA100</f>
        <v>0.82201817957205936</v>
      </c>
      <c r="D100">
        <f>'10years_f'!D100-'10years_f'!$AA100</f>
        <v>0.90466273948988096</v>
      </c>
      <c r="E100">
        <f>'10years_f'!E100-'10years_f'!$AA100</f>
        <v>0.97263277383992097</v>
      </c>
      <c r="F100">
        <f>'10years_f'!F100-'10years_f'!$AA100</f>
        <v>1.1497980551900433</v>
      </c>
      <c r="G100">
        <f>'10years_f'!G100-'10years_f'!$AA100</f>
        <v>0.35786962239765518</v>
      </c>
      <c r="H100">
        <f>'10years_f'!H100-'10years_f'!$AA100</f>
        <v>0.91242680878940163</v>
      </c>
      <c r="I100">
        <f>'10years_f'!I100-'10years_f'!$AA100</f>
        <v>0.95468758197305714</v>
      </c>
      <c r="J100">
        <f>'10years_f'!J100-'10years_f'!$AA100</f>
        <v>1.1911666597537396</v>
      </c>
      <c r="K100">
        <f>'10years_f'!K100-'10years_f'!$AA100</f>
        <v>1.1500244815586091</v>
      </c>
      <c r="L100">
        <f>'10years_f'!L100-'10years_f'!$AA100</f>
        <v>0.56587856866467945</v>
      </c>
      <c r="M100">
        <f>'10years_f'!M100-'10years_f'!$AA100</f>
        <v>0.8926306540230744</v>
      </c>
      <c r="N100">
        <f>'10years_f'!N100-'10years_f'!$AA100</f>
        <v>0.80160670125342115</v>
      </c>
      <c r="O100">
        <f>'10years_f'!O100-'10years_f'!$AA100</f>
        <v>0.89350731824422436</v>
      </c>
      <c r="P100">
        <f>'10years_f'!P100-'10years_f'!$AA100</f>
        <v>1.1652455131936357</v>
      </c>
      <c r="Q100">
        <f>'10years_f'!Q100-'10years_f'!$AA100</f>
        <v>0.63194183192800679</v>
      </c>
      <c r="R100">
        <f>'10years_f'!R100-'10years_f'!$AA100</f>
        <v>0.6648044221676308</v>
      </c>
      <c r="S100">
        <f>'10years_f'!S100-'10years_f'!$AA100</f>
        <v>0.75053377047342718</v>
      </c>
      <c r="T100">
        <f>'10years_f'!T100-'10years_f'!$AA100</f>
        <v>0.64844005458553067</v>
      </c>
      <c r="U100">
        <f>'10years_f'!U100-'10years_f'!$AA100</f>
        <v>0.94898049883627156</v>
      </c>
      <c r="V100">
        <f>'10years_f'!V100-'10years_f'!$AA100</f>
        <v>0.35619614739823557</v>
      </c>
      <c r="W100">
        <f>'10years_f'!W100-'10years_f'!$AA100</f>
        <v>0.59362464121310854</v>
      </c>
      <c r="X100">
        <f>'10years_f'!X100-'10years_f'!$AA100</f>
        <v>0.42566410509343733</v>
      </c>
      <c r="Y100">
        <f>'10years_f'!Y100-'10years_f'!$AA100</f>
        <v>0.57107545236652069</v>
      </c>
      <c r="Z100">
        <f>'10years_f'!Z100-'10years_f'!$AA100</f>
        <v>0.79067179294323164</v>
      </c>
    </row>
    <row r="101" spans="1:26" x14ac:dyDescent="0.35">
      <c r="A101">
        <f>'[1]6_Portfolios_2x3'!A638</f>
        <v>197804</v>
      </c>
      <c r="B101">
        <f>'10years_f'!B101-'10years_f'!$AA101</f>
        <v>-4.6299801452320821E-2</v>
      </c>
      <c r="C101">
        <f>'10years_f'!C101-'10years_f'!$AA101</f>
        <v>0.77366643765954812</v>
      </c>
      <c r="D101">
        <f>'10years_f'!D101-'10years_f'!$AA101</f>
        <v>0.8608835706495066</v>
      </c>
      <c r="E101">
        <f>'10years_f'!E101-'10years_f'!$AA101</f>
        <v>0.92369766120743435</v>
      </c>
      <c r="F101">
        <f>'10years_f'!F101-'10years_f'!$AA101</f>
        <v>1.1171133217091622</v>
      </c>
      <c r="G101">
        <f>'10years_f'!G101-'10years_f'!$AA101</f>
        <v>0.32584447870951383</v>
      </c>
      <c r="H101">
        <f>'10years_f'!H101-'10years_f'!$AA101</f>
        <v>0.90318273112413028</v>
      </c>
      <c r="I101">
        <f>'10years_f'!I101-'10years_f'!$AA101</f>
        <v>0.91631092722899155</v>
      </c>
      <c r="J101">
        <f>'10years_f'!J101-'10years_f'!$AA101</f>
        <v>1.1587134384894338</v>
      </c>
      <c r="K101">
        <f>'10years_f'!K101-'10years_f'!$AA101</f>
        <v>1.109796367366811</v>
      </c>
      <c r="L101">
        <f>'10years_f'!L101-'10years_f'!$AA101</f>
        <v>0.5145152113323892</v>
      </c>
      <c r="M101">
        <f>'10years_f'!M101-'10years_f'!$AA101</f>
        <v>0.84940140586353685</v>
      </c>
      <c r="N101">
        <f>'10years_f'!N101-'10years_f'!$AA101</f>
        <v>0.77954386091920735</v>
      </c>
      <c r="O101">
        <f>'10years_f'!O101-'10years_f'!$AA101</f>
        <v>0.85889910925345259</v>
      </c>
      <c r="P101">
        <f>'10years_f'!P101-'10years_f'!$AA101</f>
        <v>1.1117775715285161</v>
      </c>
      <c r="Q101">
        <f>'10years_f'!Q101-'10years_f'!$AA101</f>
        <v>0.59355103526061992</v>
      </c>
      <c r="R101">
        <f>'10years_f'!R101-'10years_f'!$AA101</f>
        <v>0.63079262244238876</v>
      </c>
      <c r="S101">
        <f>'10years_f'!S101-'10years_f'!$AA101</f>
        <v>0.72191064009226036</v>
      </c>
      <c r="T101">
        <f>'10years_f'!T101-'10years_f'!$AA101</f>
        <v>0.60476653758132493</v>
      </c>
      <c r="U101">
        <f>'10years_f'!U101-'10years_f'!$AA101</f>
        <v>0.91716200710110218</v>
      </c>
      <c r="V101">
        <f>'10years_f'!V101-'10years_f'!$AA101</f>
        <v>0.33988738372205951</v>
      </c>
      <c r="W101">
        <f>'10years_f'!W101-'10years_f'!$AA101</f>
        <v>0.57044872835849691</v>
      </c>
      <c r="X101">
        <f>'10years_f'!X101-'10years_f'!$AA101</f>
        <v>0.41421534727428266</v>
      </c>
      <c r="Y101">
        <f>'10years_f'!Y101-'10years_f'!$AA101</f>
        <v>0.56770697830368366</v>
      </c>
      <c r="Z101">
        <f>'10years_f'!Z101-'10years_f'!$AA101</f>
        <v>0.78206363176422933</v>
      </c>
    </row>
    <row r="102" spans="1:26" x14ac:dyDescent="0.35">
      <c r="A102">
        <f>'[1]6_Portfolios_2x3'!A639</f>
        <v>197805</v>
      </c>
      <c r="B102">
        <f>'10years_f'!B102-'10years_f'!$AA102</f>
        <v>-0.15864441958857167</v>
      </c>
      <c r="C102">
        <f>'10years_f'!C102-'10years_f'!$AA102</f>
        <v>0.68598226671650053</v>
      </c>
      <c r="D102">
        <f>'10years_f'!D102-'10years_f'!$AA102</f>
        <v>0.78323719634736388</v>
      </c>
      <c r="E102">
        <f>'10years_f'!E102-'10years_f'!$AA102</f>
        <v>0.85199078384861071</v>
      </c>
      <c r="F102">
        <f>'10years_f'!F102-'10years_f'!$AA102</f>
        <v>1.040857891153113</v>
      </c>
      <c r="G102">
        <f>'10years_f'!G102-'10years_f'!$AA102</f>
        <v>0.20733943884398975</v>
      </c>
      <c r="H102">
        <f>'10years_f'!H102-'10years_f'!$AA102</f>
        <v>0.8198762960734074</v>
      </c>
      <c r="I102">
        <f>'10years_f'!I102-'10years_f'!$AA102</f>
        <v>0.82633894114816364</v>
      </c>
      <c r="J102">
        <f>'10years_f'!J102-'10years_f'!$AA102</f>
        <v>1.0904061084260563</v>
      </c>
      <c r="K102">
        <f>'10years_f'!K102-'10years_f'!$AA102</f>
        <v>1.047833219694394</v>
      </c>
      <c r="L102">
        <f>'10years_f'!L102-'10years_f'!$AA102</f>
        <v>0.42790104253149774</v>
      </c>
      <c r="M102">
        <f>'10years_f'!M102-'10years_f'!$AA102</f>
        <v>0.76802858342031044</v>
      </c>
      <c r="N102">
        <f>'10years_f'!N102-'10years_f'!$AA102</f>
        <v>0.70656164023443768</v>
      </c>
      <c r="O102">
        <f>'10years_f'!O102-'10years_f'!$AA102</f>
        <v>0.83071093665505469</v>
      </c>
      <c r="P102">
        <f>'10years_f'!P102-'10years_f'!$AA102</f>
        <v>1.0663624792509152</v>
      </c>
      <c r="Q102">
        <f>'10years_f'!Q102-'10years_f'!$AA102</f>
        <v>0.51744486357225838</v>
      </c>
      <c r="R102">
        <f>'10years_f'!R102-'10years_f'!$AA102</f>
        <v>0.56615106166151286</v>
      </c>
      <c r="S102">
        <f>'10years_f'!S102-'10years_f'!$AA102</f>
        <v>0.67590169988998028</v>
      </c>
      <c r="T102">
        <f>'10years_f'!T102-'10years_f'!$AA102</f>
        <v>0.5751967534787461</v>
      </c>
      <c r="U102">
        <f>'10years_f'!U102-'10years_f'!$AA102</f>
        <v>0.8585642729448173</v>
      </c>
      <c r="V102">
        <f>'10years_f'!V102-'10years_f'!$AA102</f>
        <v>0.24668948373891553</v>
      </c>
      <c r="W102">
        <f>'10years_f'!W102-'10years_f'!$AA102</f>
        <v>0.5043941536040375</v>
      </c>
      <c r="X102">
        <f>'10years_f'!X102-'10years_f'!$AA102</f>
        <v>0.3748928925011441</v>
      </c>
      <c r="Y102">
        <f>'10years_f'!Y102-'10years_f'!$AA102</f>
        <v>0.54727501361107045</v>
      </c>
      <c r="Z102">
        <f>'10years_f'!Z102-'10years_f'!$AA102</f>
        <v>0.75748748383646092</v>
      </c>
    </row>
    <row r="103" spans="1:26" x14ac:dyDescent="0.35">
      <c r="A103">
        <f>'[1]6_Portfolios_2x3'!A640</f>
        <v>197806</v>
      </c>
      <c r="B103">
        <f>'10years_f'!B103-'10years_f'!$AA103</f>
        <v>-0.17256071764339964</v>
      </c>
      <c r="C103">
        <f>'10years_f'!C103-'10years_f'!$AA103</f>
        <v>0.69175452185348263</v>
      </c>
      <c r="D103">
        <f>'10years_f'!D103-'10years_f'!$AA103</f>
        <v>0.76080619939760119</v>
      </c>
      <c r="E103">
        <f>'10years_f'!E103-'10years_f'!$AA103</f>
        <v>0.84961365944622447</v>
      </c>
      <c r="F103">
        <f>'10years_f'!F103-'10years_f'!$AA103</f>
        <v>1.0144062421005184</v>
      </c>
      <c r="G103">
        <f>'10years_f'!G103-'10years_f'!$AA103</f>
        <v>0.21258772573009566</v>
      </c>
      <c r="H103">
        <f>'10years_f'!H103-'10years_f'!$AA103</f>
        <v>0.84836793113953757</v>
      </c>
      <c r="I103">
        <f>'10years_f'!I103-'10years_f'!$AA103</f>
        <v>0.84812588208871276</v>
      </c>
      <c r="J103">
        <f>'10years_f'!J103-'10years_f'!$AA103</f>
        <v>1.1037009087498495</v>
      </c>
      <c r="K103">
        <f>'10years_f'!K103-'10years_f'!$AA103</f>
        <v>1.0748332113852843</v>
      </c>
      <c r="L103">
        <f>'10years_f'!L103-'10years_f'!$AA103</f>
        <v>0.43207264505833454</v>
      </c>
      <c r="M103">
        <f>'10years_f'!M103-'10years_f'!$AA103</f>
        <v>0.78404004799950133</v>
      </c>
      <c r="N103">
        <f>'10years_f'!N103-'10years_f'!$AA103</f>
        <v>0.72137735899158173</v>
      </c>
      <c r="O103">
        <f>'10years_f'!O103-'10years_f'!$AA103</f>
        <v>0.86167507123500187</v>
      </c>
      <c r="P103">
        <f>'10years_f'!P103-'10years_f'!$AA103</f>
        <v>1.0831012990516253</v>
      </c>
      <c r="Q103">
        <f>'10years_f'!Q103-'10years_f'!$AA103</f>
        <v>0.53728224696087956</v>
      </c>
      <c r="R103">
        <f>'10years_f'!R103-'10years_f'!$AA103</f>
        <v>0.59006483830446044</v>
      </c>
      <c r="S103">
        <f>'10years_f'!S103-'10years_f'!$AA103</f>
        <v>0.71716677183264466</v>
      </c>
      <c r="T103">
        <f>'10years_f'!T103-'10years_f'!$AA103</f>
        <v>0.5894301253761558</v>
      </c>
      <c r="U103">
        <f>'10years_f'!U103-'10years_f'!$AA103</f>
        <v>0.89628311960099349</v>
      </c>
      <c r="V103">
        <f>'10years_f'!V103-'10years_f'!$AA103</f>
        <v>0.27000584452858689</v>
      </c>
      <c r="W103">
        <f>'10years_f'!W103-'10years_f'!$AA103</f>
        <v>0.55182269787183991</v>
      </c>
      <c r="X103">
        <f>'10years_f'!X103-'10years_f'!$AA103</f>
        <v>0.41969308244296233</v>
      </c>
      <c r="Y103">
        <f>'10years_f'!Y103-'10years_f'!$AA103</f>
        <v>0.56375919149183051</v>
      </c>
      <c r="Z103">
        <f>'10years_f'!Z103-'10years_f'!$AA103</f>
        <v>0.76608908228803507</v>
      </c>
    </row>
    <row r="104" spans="1:26" x14ac:dyDescent="0.35">
      <c r="A104">
        <f>'[1]6_Portfolios_2x3'!A641</f>
        <v>197807</v>
      </c>
      <c r="B104">
        <f>'10years_f'!B104-'10years_f'!$AA104</f>
        <v>-0.18596989050669865</v>
      </c>
      <c r="C104">
        <f>'10years_f'!C104-'10years_f'!$AA104</f>
        <v>0.68054377424837664</v>
      </c>
      <c r="D104">
        <f>'10years_f'!D104-'10years_f'!$AA104</f>
        <v>0.75419013981097294</v>
      </c>
      <c r="E104">
        <f>'10years_f'!E104-'10years_f'!$AA104</f>
        <v>0.85931431797505731</v>
      </c>
      <c r="F104">
        <f>'10years_f'!F104-'10years_f'!$AA104</f>
        <v>1.0026513875159404</v>
      </c>
      <c r="G104">
        <f>'10years_f'!G104-'10years_f'!$AA104</f>
        <v>0.2000050684115795</v>
      </c>
      <c r="H104">
        <f>'10years_f'!H104-'10years_f'!$AA104</f>
        <v>0.85225153461774283</v>
      </c>
      <c r="I104">
        <f>'10years_f'!I104-'10years_f'!$AA104</f>
        <v>0.84482367801030911</v>
      </c>
      <c r="J104">
        <f>'10years_f'!J104-'10years_f'!$AA104</f>
        <v>1.0807809596538043</v>
      </c>
      <c r="K104">
        <f>'10years_f'!K104-'10years_f'!$AA104</f>
        <v>1.0832048255423166</v>
      </c>
      <c r="L104">
        <f>'10years_f'!L104-'10years_f'!$AA104</f>
        <v>0.40366241195375352</v>
      </c>
      <c r="M104">
        <f>'10years_f'!M104-'10years_f'!$AA104</f>
        <v>0.77539949529366048</v>
      </c>
      <c r="N104">
        <f>'10years_f'!N104-'10years_f'!$AA104</f>
        <v>0.70598684045963811</v>
      </c>
      <c r="O104">
        <f>'10years_f'!O104-'10years_f'!$AA104</f>
        <v>0.8524329299223421</v>
      </c>
      <c r="P104">
        <f>'10years_f'!P104-'10years_f'!$AA104</f>
        <v>1.0750997322773292</v>
      </c>
      <c r="Q104">
        <f>'10years_f'!Q104-'10years_f'!$AA104</f>
        <v>0.5180319419442414</v>
      </c>
      <c r="R104">
        <f>'10years_f'!R104-'10years_f'!$AA104</f>
        <v>0.56576782833488437</v>
      </c>
      <c r="S104">
        <f>'10years_f'!S104-'10years_f'!$AA104</f>
        <v>0.71029571095833077</v>
      </c>
      <c r="T104">
        <f>'10years_f'!T104-'10years_f'!$AA104</f>
        <v>0.58559197034704358</v>
      </c>
      <c r="U104">
        <f>'10years_f'!U104-'10years_f'!$AA104</f>
        <v>0.90108474241248349</v>
      </c>
      <c r="V104">
        <f>'10years_f'!V104-'10years_f'!$AA104</f>
        <v>0.27184742949588614</v>
      </c>
      <c r="W104">
        <f>'10years_f'!W104-'10years_f'!$AA104</f>
        <v>0.57013866063539975</v>
      </c>
      <c r="X104">
        <f>'10years_f'!X104-'10years_f'!$AA104</f>
        <v>0.4404265849499156</v>
      </c>
      <c r="Y104">
        <f>'10years_f'!Y104-'10years_f'!$AA104</f>
        <v>0.57999395227750217</v>
      </c>
      <c r="Z104">
        <f>'10years_f'!Z104-'10years_f'!$AA104</f>
        <v>0.78100627952137902</v>
      </c>
    </row>
    <row r="105" spans="1:26" x14ac:dyDescent="0.35">
      <c r="A105">
        <f>'[1]6_Portfolios_2x3'!A642</f>
        <v>197808</v>
      </c>
      <c r="B105">
        <f>'10years_f'!B105-'10years_f'!$AA105</f>
        <v>-0.27457504122895271</v>
      </c>
      <c r="C105">
        <f>'10years_f'!C105-'10years_f'!$AA105</f>
        <v>0.60861930879270165</v>
      </c>
      <c r="D105">
        <f>'10years_f'!D105-'10years_f'!$AA105</f>
        <v>0.69615972213585842</v>
      </c>
      <c r="E105">
        <f>'10years_f'!E105-'10years_f'!$AA105</f>
        <v>0.80744445724731939</v>
      </c>
      <c r="F105">
        <f>'10years_f'!F105-'10years_f'!$AA105</f>
        <v>0.9454926603841729</v>
      </c>
      <c r="G105">
        <f>'10years_f'!G105-'10years_f'!$AA105</f>
        <v>9.9735600519301748E-2</v>
      </c>
      <c r="H105">
        <f>'10years_f'!H105-'10years_f'!$AA105</f>
        <v>0.76544385375871826</v>
      </c>
      <c r="I105">
        <f>'10years_f'!I105-'10years_f'!$AA105</f>
        <v>0.78644214241958554</v>
      </c>
      <c r="J105">
        <f>'10years_f'!J105-'10years_f'!$AA105</f>
        <v>1.030763302453841</v>
      </c>
      <c r="K105">
        <f>'10years_f'!K105-'10years_f'!$AA105</f>
        <v>1.0084376867508515</v>
      </c>
      <c r="L105">
        <f>'10years_f'!L105-'10years_f'!$AA105</f>
        <v>0.3167539801253394</v>
      </c>
      <c r="M105">
        <f>'10years_f'!M105-'10years_f'!$AA105</f>
        <v>0.7128155772598177</v>
      </c>
      <c r="N105">
        <f>'10years_f'!N105-'10years_f'!$AA105</f>
        <v>0.65163122044362698</v>
      </c>
      <c r="O105">
        <f>'10years_f'!O105-'10years_f'!$AA105</f>
        <v>0.81786966425829721</v>
      </c>
      <c r="P105">
        <f>'10years_f'!P105-'10years_f'!$AA105</f>
        <v>1.0325780214121449</v>
      </c>
      <c r="Q105">
        <f>'10years_f'!Q105-'10years_f'!$AA105</f>
        <v>0.43456413033025054</v>
      </c>
      <c r="R105">
        <f>'10years_f'!R105-'10years_f'!$AA105</f>
        <v>0.48820685319779233</v>
      </c>
      <c r="S105">
        <f>'10years_f'!S105-'10years_f'!$AA105</f>
        <v>0.6506183357471329</v>
      </c>
      <c r="T105">
        <f>'10years_f'!T105-'10years_f'!$AA105</f>
        <v>0.53719299956744848</v>
      </c>
      <c r="U105">
        <f>'10years_f'!U105-'10years_f'!$AA105</f>
        <v>0.8311673858673263</v>
      </c>
      <c r="V105">
        <f>'10years_f'!V105-'10years_f'!$AA105</f>
        <v>0.18577611091852297</v>
      </c>
      <c r="W105">
        <f>'10years_f'!W105-'10years_f'!$AA105</f>
        <v>0.48561881088784453</v>
      </c>
      <c r="X105">
        <f>'10years_f'!X105-'10years_f'!$AA105</f>
        <v>0.38064646248068268</v>
      </c>
      <c r="Y105">
        <f>'10years_f'!Y105-'10years_f'!$AA105</f>
        <v>0.54461920866260005</v>
      </c>
      <c r="Z105">
        <f>'10years_f'!Z105-'10years_f'!$AA105</f>
        <v>0.71515756179090229</v>
      </c>
    </row>
    <row r="106" spans="1:26" x14ac:dyDescent="0.35">
      <c r="A106">
        <f>'[1]6_Portfolios_2x3'!A643</f>
        <v>197809</v>
      </c>
      <c r="B106">
        <f>'10years_f'!B106-'10years_f'!$AA106</f>
        <v>-0.34348572847793246</v>
      </c>
      <c r="C106">
        <f>'10years_f'!C106-'10years_f'!$AA106</f>
        <v>0.5566426377512812</v>
      </c>
      <c r="D106">
        <f>'10years_f'!D106-'10years_f'!$AA106</f>
        <v>0.648315737497418</v>
      </c>
      <c r="E106">
        <f>'10years_f'!E106-'10years_f'!$AA106</f>
        <v>0.75926743574701305</v>
      </c>
      <c r="F106">
        <f>'10years_f'!F106-'10years_f'!$AA106</f>
        <v>0.88407797822944723</v>
      </c>
      <c r="G106">
        <f>'10years_f'!G106-'10years_f'!$AA106</f>
        <v>5.0072431124847938E-2</v>
      </c>
      <c r="H106">
        <f>'10years_f'!H106-'10years_f'!$AA106</f>
        <v>0.72585399531015504</v>
      </c>
      <c r="I106">
        <f>'10years_f'!I106-'10years_f'!$AA106</f>
        <v>0.73176330228554853</v>
      </c>
      <c r="J106">
        <f>'10years_f'!J106-'10years_f'!$AA106</f>
        <v>0.99872086506385127</v>
      </c>
      <c r="K106">
        <f>'10years_f'!K106-'10years_f'!$AA106</f>
        <v>0.95521515595426987</v>
      </c>
      <c r="L106">
        <f>'10years_f'!L106-'10years_f'!$AA106</f>
        <v>0.28158808084663978</v>
      </c>
      <c r="M106">
        <f>'10years_f'!M106-'10years_f'!$AA106</f>
        <v>0.66066214584872274</v>
      </c>
      <c r="N106">
        <f>'10years_f'!N106-'10years_f'!$AA106</f>
        <v>0.61891770247637368</v>
      </c>
      <c r="O106">
        <f>'10years_f'!O106-'10years_f'!$AA106</f>
        <v>0.78928094463919241</v>
      </c>
      <c r="P106">
        <f>'10years_f'!P106-'10years_f'!$AA106</f>
        <v>0.98145583792952351</v>
      </c>
      <c r="Q106">
        <f>'10years_f'!Q106-'10years_f'!$AA106</f>
        <v>0.40860963840918529</v>
      </c>
      <c r="R106">
        <f>'10years_f'!R106-'10years_f'!$AA106</f>
        <v>0.44838991042659426</v>
      </c>
      <c r="S106">
        <f>'10years_f'!S106-'10years_f'!$AA106</f>
        <v>0.64512881440332848</v>
      </c>
      <c r="T106">
        <f>'10years_f'!T106-'10years_f'!$AA106</f>
        <v>0.52173662873371551</v>
      </c>
      <c r="U106">
        <f>'10years_f'!U106-'10years_f'!$AA106</f>
        <v>0.84386635912023777</v>
      </c>
      <c r="V106">
        <f>'10years_f'!V106-'10years_f'!$AA106</f>
        <v>0.2101680855680188</v>
      </c>
      <c r="W106">
        <f>'10years_f'!W106-'10years_f'!$AA106</f>
        <v>0.50363855313300121</v>
      </c>
      <c r="X106">
        <f>'10years_f'!X106-'10years_f'!$AA106</f>
        <v>0.35694560907200135</v>
      </c>
      <c r="Y106">
        <f>'10years_f'!Y106-'10years_f'!$AA106</f>
        <v>0.55293913243150694</v>
      </c>
      <c r="Z106">
        <f>'10years_f'!Z106-'10years_f'!$AA106</f>
        <v>0.74556763443691665</v>
      </c>
    </row>
    <row r="107" spans="1:26" x14ac:dyDescent="0.35">
      <c r="A107">
        <f>'[1]6_Portfolios_2x3'!A644</f>
        <v>197810</v>
      </c>
      <c r="B107">
        <f>'10years_f'!B107-'10years_f'!$AA107</f>
        <v>-0.35838639381061688</v>
      </c>
      <c r="C107">
        <f>'10years_f'!C107-'10years_f'!$AA107</f>
        <v>0.53878918517407115</v>
      </c>
      <c r="D107">
        <f>'10years_f'!D107-'10years_f'!$AA107</f>
        <v>0.65539668110061733</v>
      </c>
      <c r="E107">
        <f>'10years_f'!E107-'10years_f'!$AA107</f>
        <v>0.74020291099421431</v>
      </c>
      <c r="F107">
        <f>'10years_f'!F107-'10years_f'!$AA107</f>
        <v>0.87313656720120481</v>
      </c>
      <c r="G107">
        <f>'10years_f'!G107-'10years_f'!$AA107</f>
        <v>4.5177877964519553E-2</v>
      </c>
      <c r="H107">
        <f>'10years_f'!H107-'10years_f'!$AA107</f>
        <v>0.73544269585983368</v>
      </c>
      <c r="I107">
        <f>'10years_f'!I107-'10years_f'!$AA107</f>
        <v>0.75095661382502676</v>
      </c>
      <c r="J107">
        <f>'10years_f'!J107-'10years_f'!$AA107</f>
        <v>0.99509074676580322</v>
      </c>
      <c r="K107">
        <f>'10years_f'!K107-'10years_f'!$AA107</f>
        <v>0.96775273597253797</v>
      </c>
      <c r="L107">
        <f>'10years_f'!L107-'10years_f'!$AA107</f>
        <v>0.29760182459324103</v>
      </c>
      <c r="M107">
        <f>'10years_f'!M107-'10years_f'!$AA107</f>
        <v>0.67300472659088673</v>
      </c>
      <c r="N107">
        <f>'10years_f'!N107-'10years_f'!$AA107</f>
        <v>0.63112412469645829</v>
      </c>
      <c r="O107">
        <f>'10years_f'!O107-'10years_f'!$AA107</f>
        <v>0.79714584001437938</v>
      </c>
      <c r="P107">
        <f>'10years_f'!P107-'10years_f'!$AA107</f>
        <v>1.013562420440195</v>
      </c>
      <c r="Q107">
        <f>'10years_f'!Q107-'10years_f'!$AA107</f>
        <v>0.42301446300567758</v>
      </c>
      <c r="R107">
        <f>'10years_f'!R107-'10years_f'!$AA107</f>
        <v>0.47548107269814732</v>
      </c>
      <c r="S107">
        <f>'10years_f'!S107-'10years_f'!$AA107</f>
        <v>0.64774457667329255</v>
      </c>
      <c r="T107">
        <f>'10years_f'!T107-'10years_f'!$AA107</f>
        <v>0.53086238669814989</v>
      </c>
      <c r="U107">
        <f>'10years_f'!U107-'10years_f'!$AA107</f>
        <v>0.87486073082709837</v>
      </c>
      <c r="V107">
        <f>'10years_f'!V107-'10years_f'!$AA107</f>
        <v>0.25311459051013951</v>
      </c>
      <c r="W107">
        <f>'10years_f'!W107-'10years_f'!$AA107</f>
        <v>0.54770197619240513</v>
      </c>
      <c r="X107">
        <f>'10years_f'!X107-'10years_f'!$AA107</f>
        <v>0.35549794310609784</v>
      </c>
      <c r="Y107">
        <f>'10years_f'!Y107-'10years_f'!$AA107</f>
        <v>0.56345016678021054</v>
      </c>
      <c r="Z107">
        <f>'10years_f'!Z107-'10years_f'!$AA107</f>
        <v>0.77397396144205377</v>
      </c>
    </row>
    <row r="108" spans="1:26" x14ac:dyDescent="0.35">
      <c r="A108">
        <f>'[1]6_Portfolios_2x3'!A645</f>
        <v>197811</v>
      </c>
      <c r="B108">
        <f>'10years_f'!B108-'10years_f'!$AA108</f>
        <v>-0.14038025229217155</v>
      </c>
      <c r="C108">
        <f>'10years_f'!C108-'10years_f'!$AA108</f>
        <v>0.72170411763099462</v>
      </c>
      <c r="D108">
        <f>'10years_f'!D108-'10years_f'!$AA108</f>
        <v>0.83333637846332298</v>
      </c>
      <c r="E108">
        <f>'10years_f'!E108-'10years_f'!$AA108</f>
        <v>0.88596184325318017</v>
      </c>
      <c r="F108">
        <f>'10years_f'!F108-'10years_f'!$AA108</f>
        <v>1.0396254118905102</v>
      </c>
      <c r="G108">
        <f>'10years_f'!G108-'10years_f'!$AA108</f>
        <v>0.24970460440494335</v>
      </c>
      <c r="H108">
        <f>'10years_f'!H108-'10years_f'!$AA108</f>
        <v>0.88544986355025834</v>
      </c>
      <c r="I108">
        <f>'10years_f'!I108-'10years_f'!$AA108</f>
        <v>0.90949498443475552</v>
      </c>
      <c r="J108">
        <f>'10years_f'!J108-'10years_f'!$AA108</f>
        <v>1.1025189163028193</v>
      </c>
      <c r="K108">
        <f>'10years_f'!K108-'10years_f'!$AA108</f>
        <v>1.130505703401985</v>
      </c>
      <c r="L108">
        <f>'10years_f'!L108-'10years_f'!$AA108</f>
        <v>0.45440610057061459</v>
      </c>
      <c r="M108">
        <f>'10years_f'!M108-'10years_f'!$AA108</f>
        <v>0.82576645786684999</v>
      </c>
      <c r="N108">
        <f>'10years_f'!N108-'10years_f'!$AA108</f>
        <v>0.72883589539007865</v>
      </c>
      <c r="O108">
        <f>'10years_f'!O108-'10years_f'!$AA108</f>
        <v>0.9240714689732421</v>
      </c>
      <c r="P108">
        <f>'10years_f'!P108-'10years_f'!$AA108</f>
        <v>1.1926500002757523</v>
      </c>
      <c r="Q108">
        <f>'10years_f'!Q108-'10years_f'!$AA108</f>
        <v>0.54984064258112308</v>
      </c>
      <c r="R108">
        <f>'10years_f'!R108-'10years_f'!$AA108</f>
        <v>0.57482698129793786</v>
      </c>
      <c r="S108">
        <f>'10years_f'!S108-'10years_f'!$AA108</f>
        <v>0.74099843068540228</v>
      </c>
      <c r="T108">
        <f>'10years_f'!T108-'10years_f'!$AA108</f>
        <v>0.62550465828874469</v>
      </c>
      <c r="U108">
        <f>'10years_f'!U108-'10years_f'!$AA108</f>
        <v>1.0007604259142378</v>
      </c>
      <c r="V108">
        <f>'10years_f'!V108-'10years_f'!$AA108</f>
        <v>0.31083166914556148</v>
      </c>
      <c r="W108">
        <f>'10years_f'!W108-'10years_f'!$AA108</f>
        <v>0.62284756286872245</v>
      </c>
      <c r="X108">
        <f>'10years_f'!X108-'10years_f'!$AA108</f>
        <v>0.41436815274114025</v>
      </c>
      <c r="Y108">
        <f>'10years_f'!Y108-'10years_f'!$AA108</f>
        <v>0.62190896092764181</v>
      </c>
      <c r="Z108">
        <f>'10years_f'!Z108-'10years_f'!$AA108</f>
        <v>0.88660896749894746</v>
      </c>
    </row>
    <row r="109" spans="1:26" x14ac:dyDescent="0.35">
      <c r="A109">
        <f>'[1]6_Portfolios_2x3'!A646</f>
        <v>197812</v>
      </c>
      <c r="B109">
        <f>'10years_f'!B109-'10years_f'!$AA109</f>
        <v>-0.19368331437459307</v>
      </c>
      <c r="C109">
        <f>'10years_f'!C109-'10years_f'!$AA109</f>
        <v>0.69822705135056395</v>
      </c>
      <c r="D109">
        <f>'10years_f'!D109-'10years_f'!$AA109</f>
        <v>0.80540225226775064</v>
      </c>
      <c r="E109">
        <f>'10years_f'!E109-'10years_f'!$AA109</f>
        <v>0.89124689578423677</v>
      </c>
      <c r="F109">
        <f>'10years_f'!F109-'10years_f'!$AA109</f>
        <v>1.0239956995658606</v>
      </c>
      <c r="G109">
        <f>'10years_f'!G109-'10years_f'!$AA109</f>
        <v>0.20390535207603921</v>
      </c>
      <c r="H109">
        <f>'10years_f'!H109-'10years_f'!$AA109</f>
        <v>0.87824696951537273</v>
      </c>
      <c r="I109">
        <f>'10years_f'!I109-'10years_f'!$AA109</f>
        <v>0.90709731071199062</v>
      </c>
      <c r="J109">
        <f>'10years_f'!J109-'10years_f'!$AA109</f>
        <v>1.1209730296098286</v>
      </c>
      <c r="K109">
        <f>'10years_f'!K109-'10years_f'!$AA109</f>
        <v>1.1071609383398018</v>
      </c>
      <c r="L109">
        <f>'10years_f'!L109-'10years_f'!$AA109</f>
        <v>0.431932736903895</v>
      </c>
      <c r="M109">
        <f>'10years_f'!M109-'10years_f'!$AA109</f>
        <v>0.82003118301210431</v>
      </c>
      <c r="N109">
        <f>'10years_f'!N109-'10years_f'!$AA109</f>
        <v>0.72201342213400466</v>
      </c>
      <c r="O109">
        <f>'10years_f'!O109-'10years_f'!$AA109</f>
        <v>0.91972732318064132</v>
      </c>
      <c r="P109">
        <f>'10years_f'!P109-'10years_f'!$AA109</f>
        <v>1.1902219030792249</v>
      </c>
      <c r="Q109">
        <f>'10years_f'!Q109-'10years_f'!$AA109</f>
        <v>0.53957825880235344</v>
      </c>
      <c r="R109">
        <f>'10years_f'!R109-'10years_f'!$AA109</f>
        <v>0.58393042672264528</v>
      </c>
      <c r="S109">
        <f>'10years_f'!S109-'10years_f'!$AA109</f>
        <v>0.72474399517690191</v>
      </c>
      <c r="T109">
        <f>'10years_f'!T109-'10years_f'!$AA109</f>
        <v>0.6274711033679603</v>
      </c>
      <c r="U109">
        <f>'10years_f'!U109-'10years_f'!$AA109</f>
        <v>0.9706672563523755</v>
      </c>
      <c r="V109">
        <f>'10years_f'!V109-'10years_f'!$AA109</f>
        <v>0.31330397634312668</v>
      </c>
      <c r="W109">
        <f>'10years_f'!W109-'10years_f'!$AA109</f>
        <v>0.61744550333160397</v>
      </c>
      <c r="X109">
        <f>'10years_f'!X109-'10years_f'!$AA109</f>
        <v>0.39627987401762432</v>
      </c>
      <c r="Y109">
        <f>'10years_f'!Y109-'10years_f'!$AA109</f>
        <v>0.59930332824349453</v>
      </c>
      <c r="Z109">
        <f>'10years_f'!Z109-'10years_f'!$AA109</f>
        <v>0.86959289423012009</v>
      </c>
    </row>
    <row r="110" spans="1:26" x14ac:dyDescent="0.35">
      <c r="A110">
        <f>'[1]6_Portfolios_2x3'!A647</f>
        <v>197901</v>
      </c>
      <c r="B110">
        <f>'10years_f'!B110-'10years_f'!$AA110</f>
        <v>-0.17968366999143726</v>
      </c>
      <c r="C110">
        <f>'10years_f'!C110-'10years_f'!$AA110</f>
        <v>0.72165514258228924</v>
      </c>
      <c r="D110">
        <f>'10years_f'!D110-'10years_f'!$AA110</f>
        <v>0.82432840047228506</v>
      </c>
      <c r="E110">
        <f>'10years_f'!E110-'10years_f'!$AA110</f>
        <v>0.92102163935543491</v>
      </c>
      <c r="F110">
        <f>'10years_f'!F110-'10years_f'!$AA110</f>
        <v>1.0644372578538341</v>
      </c>
      <c r="G110">
        <f>'10years_f'!G110-'10years_f'!$AA110</f>
        <v>0.21287906757196939</v>
      </c>
      <c r="H110">
        <f>'10years_f'!H110-'10years_f'!$AA110</f>
        <v>0.8928103810390331</v>
      </c>
      <c r="I110">
        <f>'10years_f'!I110-'10years_f'!$AA110</f>
        <v>0.93565019387453763</v>
      </c>
      <c r="J110">
        <f>'10years_f'!J110-'10years_f'!$AA110</f>
        <v>1.1349964599092432</v>
      </c>
      <c r="K110">
        <f>'10years_f'!K110-'10years_f'!$AA110</f>
        <v>1.149550374960584</v>
      </c>
      <c r="L110">
        <f>'10years_f'!L110-'10years_f'!$AA110</f>
        <v>0.45127849640873574</v>
      </c>
      <c r="M110">
        <f>'10years_f'!M110-'10years_f'!$AA110</f>
        <v>0.84596159028795803</v>
      </c>
      <c r="N110">
        <f>'10years_f'!N110-'10years_f'!$AA110</f>
        <v>0.76181288281920168</v>
      </c>
      <c r="O110">
        <f>'10years_f'!O110-'10years_f'!$AA110</f>
        <v>0.94131783012791903</v>
      </c>
      <c r="P110">
        <f>'10years_f'!P110-'10years_f'!$AA110</f>
        <v>1.2096085463771278</v>
      </c>
      <c r="Q110">
        <f>'10years_f'!Q110-'10years_f'!$AA110</f>
        <v>0.57140837360032393</v>
      </c>
      <c r="R110">
        <f>'10years_f'!R110-'10years_f'!$AA110</f>
        <v>0.61728410687007518</v>
      </c>
      <c r="S110">
        <f>'10years_f'!S110-'10years_f'!$AA110</f>
        <v>0.76708196510704152</v>
      </c>
      <c r="T110">
        <f>'10years_f'!T110-'10years_f'!$AA110</f>
        <v>0.67174423924176718</v>
      </c>
      <c r="U110">
        <f>'10years_f'!U110-'10years_f'!$AA110</f>
        <v>1.0378147501386659</v>
      </c>
      <c r="V110">
        <f>'10years_f'!V110-'10years_f'!$AA110</f>
        <v>0.34900361863938745</v>
      </c>
      <c r="W110">
        <f>'10years_f'!W110-'10years_f'!$AA110</f>
        <v>0.66797463866052897</v>
      </c>
      <c r="X110">
        <f>'10years_f'!X110-'10years_f'!$AA110</f>
        <v>0.44307621512793549</v>
      </c>
      <c r="Y110">
        <f>'10years_f'!Y110-'10years_f'!$AA110</f>
        <v>0.65431038593062318</v>
      </c>
      <c r="Z110">
        <f>'10years_f'!Z110-'10years_f'!$AA110</f>
        <v>0.94473251402058533</v>
      </c>
    </row>
    <row r="111" spans="1:26" x14ac:dyDescent="0.35">
      <c r="A111">
        <f>'[1]6_Portfolios_2x3'!A648</f>
        <v>197902</v>
      </c>
      <c r="B111">
        <f>'10years_f'!B111-'10years_f'!$AA111</f>
        <v>-0.26844464934586698</v>
      </c>
      <c r="C111">
        <f>'10years_f'!C111-'10years_f'!$AA111</f>
        <v>0.64514485958555579</v>
      </c>
      <c r="D111">
        <f>'10years_f'!D111-'10years_f'!$AA111</f>
        <v>0.76728545144277849</v>
      </c>
      <c r="E111">
        <f>'10years_f'!E111-'10years_f'!$AA111</f>
        <v>0.84942048747886911</v>
      </c>
      <c r="F111">
        <f>'10years_f'!F111-'10years_f'!$AA111</f>
        <v>0.98513264870088157</v>
      </c>
      <c r="G111">
        <f>'10years_f'!G111-'10years_f'!$AA111</f>
        <v>0.1507953434831899</v>
      </c>
      <c r="H111">
        <f>'10years_f'!H111-'10years_f'!$AA111</f>
        <v>0.8438626774324387</v>
      </c>
      <c r="I111">
        <f>'10years_f'!I111-'10years_f'!$AA111</f>
        <v>0.88421137331715638</v>
      </c>
      <c r="J111">
        <f>'10years_f'!J111-'10years_f'!$AA111</f>
        <v>1.0834610814313805</v>
      </c>
      <c r="K111">
        <f>'10years_f'!K111-'10years_f'!$AA111</f>
        <v>1.0832349685551579</v>
      </c>
      <c r="L111">
        <f>'10years_f'!L111-'10years_f'!$AA111</f>
        <v>0.39682423224913776</v>
      </c>
      <c r="M111">
        <f>'10years_f'!M111-'10years_f'!$AA111</f>
        <v>0.8021446628069917</v>
      </c>
      <c r="N111">
        <f>'10years_f'!N111-'10years_f'!$AA111</f>
        <v>0.70062862218485122</v>
      </c>
      <c r="O111">
        <f>'10years_f'!O111-'10years_f'!$AA111</f>
        <v>0.89706254544863473</v>
      </c>
      <c r="P111">
        <f>'10years_f'!P111-'10years_f'!$AA111</f>
        <v>1.1325154866471676</v>
      </c>
      <c r="Q111">
        <f>'10years_f'!Q111-'10years_f'!$AA111</f>
        <v>0.52339332120825421</v>
      </c>
      <c r="R111">
        <f>'10years_f'!R111-'10years_f'!$AA111</f>
        <v>0.57321854281102702</v>
      </c>
      <c r="S111">
        <f>'10years_f'!S111-'10years_f'!$AA111</f>
        <v>0.71099424965193059</v>
      </c>
      <c r="T111">
        <f>'10years_f'!T111-'10years_f'!$AA111</f>
        <v>0.60712700553464671</v>
      </c>
      <c r="U111">
        <f>'10years_f'!U111-'10years_f'!$AA111</f>
        <v>0.99856264752908874</v>
      </c>
      <c r="V111">
        <f>'10years_f'!V111-'10years_f'!$AA111</f>
        <v>0.30376115395946979</v>
      </c>
      <c r="W111">
        <f>'10years_f'!W111-'10years_f'!$AA111</f>
        <v>0.60363621616970065</v>
      </c>
      <c r="X111">
        <f>'10years_f'!X111-'10years_f'!$AA111</f>
        <v>0.38572583656588666</v>
      </c>
      <c r="Y111">
        <f>'10years_f'!Y111-'10years_f'!$AA111</f>
        <v>0.6035482121501845</v>
      </c>
      <c r="Z111">
        <f>'10years_f'!Z111-'10years_f'!$AA111</f>
        <v>0.86200893280454771</v>
      </c>
    </row>
    <row r="112" spans="1:26" x14ac:dyDescent="0.35">
      <c r="A112">
        <f>'[1]6_Portfolios_2x3'!A649</f>
        <v>197903</v>
      </c>
      <c r="B112">
        <f>'10years_f'!B112-'10years_f'!$AA112</f>
        <v>-0.23335885237607545</v>
      </c>
      <c r="C112">
        <f>'10years_f'!C112-'10years_f'!$AA112</f>
        <v>0.70212327913603545</v>
      </c>
      <c r="D112">
        <f>'10years_f'!D112-'10years_f'!$AA112</f>
        <v>0.82767793562636971</v>
      </c>
      <c r="E112">
        <f>'10years_f'!E112-'10years_f'!$AA112</f>
        <v>0.8936671290987741</v>
      </c>
      <c r="F112">
        <f>'10years_f'!F112-'10years_f'!$AA112</f>
        <v>1.0223298300208183</v>
      </c>
      <c r="G112">
        <f>'10years_f'!G112-'10years_f'!$AA112</f>
        <v>0.19197699417625724</v>
      </c>
      <c r="H112">
        <f>'10years_f'!H112-'10years_f'!$AA112</f>
        <v>0.8882216301151713</v>
      </c>
      <c r="I112">
        <f>'10years_f'!I112-'10years_f'!$AA112</f>
        <v>0.92835259020356276</v>
      </c>
      <c r="J112">
        <f>'10years_f'!J112-'10years_f'!$AA112</f>
        <v>1.1259085239622824</v>
      </c>
      <c r="K112">
        <f>'10years_f'!K112-'10years_f'!$AA112</f>
        <v>1.131385812977026</v>
      </c>
      <c r="L112">
        <f>'10years_f'!L112-'10years_f'!$AA112</f>
        <v>0.45759561903173651</v>
      </c>
      <c r="M112">
        <f>'10years_f'!M112-'10years_f'!$AA112</f>
        <v>0.8354091181317802</v>
      </c>
      <c r="N112">
        <f>'10years_f'!N112-'10years_f'!$AA112</f>
        <v>0.72937021028722793</v>
      </c>
      <c r="O112">
        <f>'10years_f'!O112-'10years_f'!$AA112</f>
        <v>0.94054433733012921</v>
      </c>
      <c r="P112">
        <f>'10years_f'!P112-'10years_f'!$AA112</f>
        <v>1.1648133971969399</v>
      </c>
      <c r="Q112">
        <f>'10years_f'!Q112-'10years_f'!$AA112</f>
        <v>0.55513055478642048</v>
      </c>
      <c r="R112">
        <f>'10years_f'!R112-'10years_f'!$AA112</f>
        <v>0.62283327619427897</v>
      </c>
      <c r="S112">
        <f>'10years_f'!S112-'10years_f'!$AA112</f>
        <v>0.76402347268249571</v>
      </c>
      <c r="T112">
        <f>'10years_f'!T112-'10years_f'!$AA112</f>
        <v>0.6402180312953476</v>
      </c>
      <c r="U112">
        <f>'10years_f'!U112-'10years_f'!$AA112</f>
        <v>1.0640079642544764</v>
      </c>
      <c r="V112">
        <f>'10years_f'!V112-'10years_f'!$AA112</f>
        <v>0.36348027518358084</v>
      </c>
      <c r="W112">
        <f>'10years_f'!W112-'10years_f'!$AA112</f>
        <v>0.62788474737380806</v>
      </c>
      <c r="X112">
        <f>'10years_f'!X112-'10years_f'!$AA112</f>
        <v>0.44214632952614963</v>
      </c>
      <c r="Y112">
        <f>'10years_f'!Y112-'10years_f'!$AA112</f>
        <v>0.63739905494015758</v>
      </c>
      <c r="Z112">
        <f>'10years_f'!Z112-'10years_f'!$AA112</f>
        <v>0.89662196635540425</v>
      </c>
    </row>
    <row r="113" spans="1:26" x14ac:dyDescent="0.35">
      <c r="A113">
        <f>'[1]6_Portfolios_2x3'!A650</f>
        <v>197904</v>
      </c>
      <c r="B113">
        <f>'10years_f'!B113-'10years_f'!$AA113</f>
        <v>-0.30409782866085422</v>
      </c>
      <c r="C113">
        <f>'10years_f'!C113-'10years_f'!$AA113</f>
        <v>0.65342315311798238</v>
      </c>
      <c r="D113">
        <f>'10years_f'!D113-'10years_f'!$AA113</f>
        <v>0.79548712341972472</v>
      </c>
      <c r="E113">
        <f>'10years_f'!E113-'10years_f'!$AA113</f>
        <v>0.85584096830944034</v>
      </c>
      <c r="F113">
        <f>'10years_f'!F113-'10years_f'!$AA113</f>
        <v>0.97819309089601791</v>
      </c>
      <c r="G113">
        <f>'10years_f'!G113-'10years_f'!$AA113</f>
        <v>0.13342103792188809</v>
      </c>
      <c r="H113">
        <f>'10years_f'!H113-'10years_f'!$AA113</f>
        <v>0.85573790775483882</v>
      </c>
      <c r="I113">
        <f>'10years_f'!I113-'10years_f'!$AA113</f>
        <v>0.90245964068931261</v>
      </c>
      <c r="J113">
        <f>'10years_f'!J113-'10years_f'!$AA113</f>
        <v>1.0898066758817437</v>
      </c>
      <c r="K113">
        <f>'10years_f'!K113-'10years_f'!$AA113</f>
        <v>1.1079740478711742</v>
      </c>
      <c r="L113">
        <f>'10years_f'!L113-'10years_f'!$AA113</f>
        <v>0.42100090750794017</v>
      </c>
      <c r="M113">
        <f>'10years_f'!M113-'10years_f'!$AA113</f>
        <v>0.80267725797082967</v>
      </c>
      <c r="N113">
        <f>'10years_f'!N113-'10years_f'!$AA113</f>
        <v>0.70527061093796917</v>
      </c>
      <c r="O113">
        <f>'10years_f'!O113-'10years_f'!$AA113</f>
        <v>0.90423529873251418</v>
      </c>
      <c r="P113">
        <f>'10years_f'!P113-'10years_f'!$AA113</f>
        <v>1.0977671544936562</v>
      </c>
      <c r="Q113">
        <f>'10years_f'!Q113-'10years_f'!$AA113</f>
        <v>0.54818940077900891</v>
      </c>
      <c r="R113">
        <f>'10years_f'!R113-'10years_f'!$AA113</f>
        <v>0.60088969180871477</v>
      </c>
      <c r="S113">
        <f>'10years_f'!S113-'10years_f'!$AA113</f>
        <v>0.74176371950618325</v>
      </c>
      <c r="T113">
        <f>'10years_f'!T113-'10years_f'!$AA113</f>
        <v>0.62073871081460563</v>
      </c>
      <c r="U113">
        <f>'10years_f'!U113-'10years_f'!$AA113</f>
        <v>1.031357908003061</v>
      </c>
      <c r="V113">
        <f>'10years_f'!V113-'10years_f'!$AA113</f>
        <v>0.37373338732835659</v>
      </c>
      <c r="W113">
        <f>'10years_f'!W113-'10years_f'!$AA113</f>
        <v>0.62079589793611056</v>
      </c>
      <c r="X113">
        <f>'10years_f'!X113-'10years_f'!$AA113</f>
        <v>0.42869481943403898</v>
      </c>
      <c r="Y113">
        <f>'10years_f'!Y113-'10years_f'!$AA113</f>
        <v>0.6447800271478954</v>
      </c>
      <c r="Z113">
        <f>'10years_f'!Z113-'10years_f'!$AA113</f>
        <v>0.87493533916431776</v>
      </c>
    </row>
    <row r="114" spans="1:26" x14ac:dyDescent="0.35">
      <c r="A114">
        <f>'[1]6_Portfolios_2x3'!A651</f>
        <v>197905</v>
      </c>
      <c r="B114">
        <f>'10years_f'!B114-'10years_f'!$AA114</f>
        <v>-0.30728022592078075</v>
      </c>
      <c r="C114">
        <f>'10years_f'!C114-'10years_f'!$AA114</f>
        <v>0.67882494125450776</v>
      </c>
      <c r="D114">
        <f>'10years_f'!D114-'10years_f'!$AA114</f>
        <v>0.79814860371782981</v>
      </c>
      <c r="E114">
        <f>'10years_f'!E114-'10years_f'!$AA114</f>
        <v>0.86371192688756704</v>
      </c>
      <c r="F114">
        <f>'10years_f'!F114-'10years_f'!$AA114</f>
        <v>0.9788593477985108</v>
      </c>
      <c r="G114">
        <f>'10years_f'!G114-'10years_f'!$AA114</f>
        <v>0.16316124282618194</v>
      </c>
      <c r="H114">
        <f>'10years_f'!H114-'10years_f'!$AA114</f>
        <v>0.84922933772249021</v>
      </c>
      <c r="I114">
        <f>'10years_f'!I114-'10years_f'!$AA114</f>
        <v>0.92266985882536456</v>
      </c>
      <c r="J114">
        <f>'10years_f'!J114-'10years_f'!$AA114</f>
        <v>1.0956969695313123</v>
      </c>
      <c r="K114">
        <f>'10years_f'!K114-'10years_f'!$AA114</f>
        <v>1.1196550773692637</v>
      </c>
      <c r="L114">
        <f>'10years_f'!L114-'10years_f'!$AA114</f>
        <v>0.45480215236433086</v>
      </c>
      <c r="M114">
        <f>'10years_f'!M114-'10years_f'!$AA114</f>
        <v>0.83657903939668987</v>
      </c>
      <c r="N114">
        <f>'10years_f'!N114-'10years_f'!$AA114</f>
        <v>0.71286170258044734</v>
      </c>
      <c r="O114">
        <f>'10years_f'!O114-'10years_f'!$AA114</f>
        <v>0.92253800191979263</v>
      </c>
      <c r="P114">
        <f>'10years_f'!P114-'10years_f'!$AA114</f>
        <v>1.0945390296163149</v>
      </c>
      <c r="Q114">
        <f>'10years_f'!Q114-'10years_f'!$AA114</f>
        <v>0.56823898725224531</v>
      </c>
      <c r="R114">
        <f>'10years_f'!R114-'10years_f'!$AA114</f>
        <v>0.61447541543120376</v>
      </c>
      <c r="S114">
        <f>'10years_f'!S114-'10years_f'!$AA114</f>
        <v>0.75756980747088143</v>
      </c>
      <c r="T114">
        <f>'10years_f'!T114-'10years_f'!$AA114</f>
        <v>0.64988117287434477</v>
      </c>
      <c r="U114">
        <f>'10years_f'!U114-'10years_f'!$AA114</f>
        <v>1.0690709630087669</v>
      </c>
      <c r="V114">
        <f>'10years_f'!V114-'10years_f'!$AA114</f>
        <v>0.4135578117336447</v>
      </c>
      <c r="W114">
        <f>'10years_f'!W114-'10years_f'!$AA114</f>
        <v>0.64075164445409616</v>
      </c>
      <c r="X114">
        <f>'10years_f'!X114-'10years_f'!$AA114</f>
        <v>0.45716765935079895</v>
      </c>
      <c r="Y114">
        <f>'10years_f'!Y114-'10years_f'!$AA114</f>
        <v>0.68500980598635852</v>
      </c>
      <c r="Z114">
        <f>'10years_f'!Z114-'10years_f'!$AA114</f>
        <v>0.91103243810619627</v>
      </c>
    </row>
    <row r="115" spans="1:26" x14ac:dyDescent="0.35">
      <c r="A115">
        <f>'[1]6_Portfolios_2x3'!A652</f>
        <v>197906</v>
      </c>
      <c r="B115">
        <f>'10years_f'!B115-'10years_f'!$AA115</f>
        <v>-0.31265420369760433</v>
      </c>
      <c r="C115">
        <f>'10years_f'!C115-'10years_f'!$AA115</f>
        <v>0.67511362554395493</v>
      </c>
      <c r="D115">
        <f>'10years_f'!D115-'10years_f'!$AA115</f>
        <v>0.788792851206499</v>
      </c>
      <c r="E115">
        <f>'10years_f'!E115-'10years_f'!$AA115</f>
        <v>0.87835414488341979</v>
      </c>
      <c r="F115">
        <f>'10years_f'!F115-'10years_f'!$AA115</f>
        <v>0.9943868261071076</v>
      </c>
      <c r="G115">
        <f>'10years_f'!G115-'10years_f'!$AA115</f>
        <v>0.14491247863233081</v>
      </c>
      <c r="H115">
        <f>'10years_f'!H115-'10years_f'!$AA115</f>
        <v>0.85119257689592054</v>
      </c>
      <c r="I115">
        <f>'10years_f'!I115-'10years_f'!$AA115</f>
        <v>0.91793540672686635</v>
      </c>
      <c r="J115">
        <f>'10years_f'!J115-'10years_f'!$AA115</f>
        <v>1.0943018693313267</v>
      </c>
      <c r="K115">
        <f>'10years_f'!K115-'10years_f'!$AA115</f>
        <v>1.111364538638826</v>
      </c>
      <c r="L115">
        <f>'10years_f'!L115-'10years_f'!$AA115</f>
        <v>0.45685491233744546</v>
      </c>
      <c r="M115">
        <f>'10years_f'!M115-'10years_f'!$AA115</f>
        <v>0.84949291526630333</v>
      </c>
      <c r="N115">
        <f>'10years_f'!N115-'10years_f'!$AA115</f>
        <v>0.70636705355822116</v>
      </c>
      <c r="O115">
        <f>'10years_f'!O115-'10years_f'!$AA115</f>
        <v>0.923082179507273</v>
      </c>
      <c r="P115">
        <f>'10years_f'!P115-'10years_f'!$AA115</f>
        <v>1.1355938103517538</v>
      </c>
      <c r="Q115">
        <f>'10years_f'!Q115-'10years_f'!$AA115</f>
        <v>0.55371001615187598</v>
      </c>
      <c r="R115">
        <f>'10years_f'!R115-'10years_f'!$AA115</f>
        <v>0.61656647055485791</v>
      </c>
      <c r="S115">
        <f>'10years_f'!S115-'10years_f'!$AA115</f>
        <v>0.77389117172137478</v>
      </c>
      <c r="T115">
        <f>'10years_f'!T115-'10years_f'!$AA115</f>
        <v>0.67263114222280151</v>
      </c>
      <c r="U115">
        <f>'10years_f'!U115-'10years_f'!$AA115</f>
        <v>1.1055881566556236</v>
      </c>
      <c r="V115">
        <f>'10years_f'!V115-'10years_f'!$AA115</f>
        <v>0.42824590563914633</v>
      </c>
      <c r="W115">
        <f>'10years_f'!W115-'10years_f'!$AA115</f>
        <v>0.64533492213083576</v>
      </c>
      <c r="X115">
        <f>'10years_f'!X115-'10years_f'!$AA115</f>
        <v>0.46270176967124765</v>
      </c>
      <c r="Y115">
        <f>'10years_f'!Y115-'10years_f'!$AA115</f>
        <v>0.69053273838139972</v>
      </c>
      <c r="Z115">
        <f>'10years_f'!Z115-'10years_f'!$AA115</f>
        <v>0.92992429599723092</v>
      </c>
    </row>
    <row r="116" spans="1:26" x14ac:dyDescent="0.35">
      <c r="A116">
        <f>'[1]6_Portfolios_2x3'!A653</f>
        <v>197907</v>
      </c>
      <c r="B116">
        <f>'10years_f'!B116-'10years_f'!$AA116</f>
        <v>-0.33638982770560766</v>
      </c>
      <c r="C116">
        <f>'10years_f'!C116-'10years_f'!$AA116</f>
        <v>0.66903045333779332</v>
      </c>
      <c r="D116">
        <f>'10years_f'!D116-'10years_f'!$AA116</f>
        <v>0.7680022644853679</v>
      </c>
      <c r="E116">
        <f>'10years_f'!E116-'10years_f'!$AA116</f>
        <v>0.867522168612056</v>
      </c>
      <c r="F116">
        <f>'10years_f'!F116-'10years_f'!$AA116</f>
        <v>0.96482312530781211</v>
      </c>
      <c r="G116">
        <f>'10years_f'!G116-'10years_f'!$AA116</f>
        <v>0.13045666370350428</v>
      </c>
      <c r="H116">
        <f>'10years_f'!H116-'10years_f'!$AA116</f>
        <v>0.84690449344952956</v>
      </c>
      <c r="I116">
        <f>'10years_f'!I116-'10years_f'!$AA116</f>
        <v>0.91225303946118608</v>
      </c>
      <c r="J116">
        <f>'10years_f'!J116-'10years_f'!$AA116</f>
        <v>1.076635655624103</v>
      </c>
      <c r="K116">
        <f>'10years_f'!K116-'10years_f'!$AA116</f>
        <v>1.0737530952153129</v>
      </c>
      <c r="L116">
        <f>'10years_f'!L116-'10years_f'!$AA116</f>
        <v>0.47219496773869274</v>
      </c>
      <c r="M116">
        <f>'10years_f'!M116-'10years_f'!$AA116</f>
        <v>0.85312762916998075</v>
      </c>
      <c r="N116">
        <f>'10years_f'!N116-'10years_f'!$AA116</f>
        <v>0.68112198881085106</v>
      </c>
      <c r="O116">
        <f>'10years_f'!O116-'10years_f'!$AA116</f>
        <v>0.91361877663866942</v>
      </c>
      <c r="P116">
        <f>'10years_f'!P116-'10years_f'!$AA116</f>
        <v>1.1134154997119339</v>
      </c>
      <c r="Q116">
        <f>'10years_f'!Q116-'10years_f'!$AA116</f>
        <v>0.57987917214354923</v>
      </c>
      <c r="R116">
        <f>'10years_f'!R116-'10years_f'!$AA116</f>
        <v>0.6287696428751488</v>
      </c>
      <c r="S116">
        <f>'10years_f'!S116-'10years_f'!$AA116</f>
        <v>0.77403409147149826</v>
      </c>
      <c r="T116">
        <f>'10years_f'!T116-'10years_f'!$AA116</f>
        <v>0.65743996949623185</v>
      </c>
      <c r="U116">
        <f>'10years_f'!U116-'10years_f'!$AA116</f>
        <v>1.1109369479123332</v>
      </c>
      <c r="V116">
        <f>'10years_f'!V116-'10years_f'!$AA116</f>
        <v>0.50249099473529402</v>
      </c>
      <c r="W116">
        <f>'10years_f'!W116-'10years_f'!$AA116</f>
        <v>0.68509606660451805</v>
      </c>
      <c r="X116">
        <f>'10years_f'!X116-'10years_f'!$AA116</f>
        <v>0.46897371252665465</v>
      </c>
      <c r="Y116">
        <f>'10years_f'!Y116-'10years_f'!$AA116</f>
        <v>0.71527093655330276</v>
      </c>
      <c r="Z116">
        <f>'10years_f'!Z116-'10years_f'!$AA116</f>
        <v>0.96278836957235381</v>
      </c>
    </row>
    <row r="117" spans="1:26" x14ac:dyDescent="0.35">
      <c r="A117">
        <f>'[1]6_Portfolios_2x3'!A654</f>
        <v>197908</v>
      </c>
      <c r="B117">
        <f>'10years_f'!B117-'10years_f'!$AA117</f>
        <v>-0.33568241194411597</v>
      </c>
      <c r="C117">
        <f>'10years_f'!C117-'10years_f'!$AA117</f>
        <v>0.64841937265927019</v>
      </c>
      <c r="D117">
        <f>'10years_f'!D117-'10years_f'!$AA117</f>
        <v>0.7456221960594922</v>
      </c>
      <c r="E117">
        <f>'10years_f'!E117-'10years_f'!$AA117</f>
        <v>0.86123181615338495</v>
      </c>
      <c r="F117">
        <f>'10years_f'!F117-'10years_f'!$AA117</f>
        <v>0.96083926744485737</v>
      </c>
      <c r="G117">
        <f>'10years_f'!G117-'10years_f'!$AA117</f>
        <v>0.14126923053270346</v>
      </c>
      <c r="H117">
        <f>'10years_f'!H117-'10years_f'!$AA117</f>
        <v>0.85202429251762801</v>
      </c>
      <c r="I117">
        <f>'10years_f'!I117-'10years_f'!$AA117</f>
        <v>0.91419689145744165</v>
      </c>
      <c r="J117">
        <f>'10years_f'!J117-'10years_f'!$AA117</f>
        <v>1.0680501815852006</v>
      </c>
      <c r="K117">
        <f>'10years_f'!K117-'10years_f'!$AA117</f>
        <v>1.0622893131501776</v>
      </c>
      <c r="L117">
        <f>'10years_f'!L117-'10years_f'!$AA117</f>
        <v>0.47209681363071798</v>
      </c>
      <c r="M117">
        <f>'10years_f'!M117-'10years_f'!$AA117</f>
        <v>0.84417988331830784</v>
      </c>
      <c r="N117">
        <f>'10years_f'!N117-'10years_f'!$AA117</f>
        <v>0.68884189129074791</v>
      </c>
      <c r="O117">
        <f>'10years_f'!O117-'10years_f'!$AA117</f>
        <v>0.91543814111967325</v>
      </c>
      <c r="P117">
        <f>'10years_f'!P117-'10years_f'!$AA117</f>
        <v>1.0850799591434646</v>
      </c>
      <c r="Q117">
        <f>'10years_f'!Q117-'10years_f'!$AA117</f>
        <v>0.59725308688847178</v>
      </c>
      <c r="R117">
        <f>'10years_f'!R117-'10years_f'!$AA117</f>
        <v>0.63615528751086448</v>
      </c>
      <c r="S117">
        <f>'10years_f'!S117-'10years_f'!$AA117</f>
        <v>0.77943572470604572</v>
      </c>
      <c r="T117">
        <f>'10years_f'!T117-'10years_f'!$AA117</f>
        <v>0.66730660760427885</v>
      </c>
      <c r="U117">
        <f>'10years_f'!U117-'10years_f'!$AA117</f>
        <v>1.0982920116052064</v>
      </c>
      <c r="V117">
        <f>'10years_f'!V117-'10years_f'!$AA117</f>
        <v>0.50533516491348962</v>
      </c>
      <c r="W117">
        <f>'10years_f'!W117-'10years_f'!$AA117</f>
        <v>0.68928873513598443</v>
      </c>
      <c r="X117">
        <f>'10years_f'!X117-'10years_f'!$AA117</f>
        <v>0.48158120529675497</v>
      </c>
      <c r="Y117">
        <f>'10years_f'!Y117-'10years_f'!$AA117</f>
        <v>0.72038801392373397</v>
      </c>
      <c r="Z117">
        <f>'10years_f'!Z117-'10years_f'!$AA117</f>
        <v>0.95718005170655207</v>
      </c>
    </row>
    <row r="118" spans="1:26" x14ac:dyDescent="0.35">
      <c r="A118">
        <f>'[1]6_Portfolios_2x3'!A655</f>
        <v>197909</v>
      </c>
      <c r="B118">
        <f>'10years_f'!B118-'10years_f'!$AA118</f>
        <v>-0.39547140105141709</v>
      </c>
      <c r="C118">
        <f>'10years_f'!C118-'10years_f'!$AA118</f>
        <v>0.57056523010530213</v>
      </c>
      <c r="D118">
        <f>'10years_f'!D118-'10years_f'!$AA118</f>
        <v>0.69517015727369458</v>
      </c>
      <c r="E118">
        <f>'10years_f'!E118-'10years_f'!$AA118</f>
        <v>0.80835346821435117</v>
      </c>
      <c r="F118">
        <f>'10years_f'!F118-'10years_f'!$AA118</f>
        <v>0.8915767394422458</v>
      </c>
      <c r="G118">
        <f>'10years_f'!G118-'10years_f'!$AA118</f>
        <v>9.0646316882381228E-2</v>
      </c>
      <c r="H118">
        <f>'10years_f'!H118-'10years_f'!$AA118</f>
        <v>0.78703631807783836</v>
      </c>
      <c r="I118">
        <f>'10years_f'!I118-'10years_f'!$AA118</f>
        <v>0.86187748936652486</v>
      </c>
      <c r="J118">
        <f>'10years_f'!J118-'10years_f'!$AA118</f>
        <v>1.0222652727340131</v>
      </c>
      <c r="K118">
        <f>'10years_f'!K118-'10years_f'!$AA118</f>
        <v>0.99717070468945401</v>
      </c>
      <c r="L118">
        <f>'10years_f'!L118-'10years_f'!$AA118</f>
        <v>0.41065252826106846</v>
      </c>
      <c r="M118">
        <f>'10years_f'!M118-'10years_f'!$AA118</f>
        <v>0.76847440214973251</v>
      </c>
      <c r="N118">
        <f>'10years_f'!N118-'10years_f'!$AA118</f>
        <v>0.63209246708633149</v>
      </c>
      <c r="O118">
        <f>'10years_f'!O118-'10years_f'!$AA118</f>
        <v>0.8673203506625482</v>
      </c>
      <c r="P118">
        <f>'10years_f'!P118-'10years_f'!$AA118</f>
        <v>1.0194672972318353</v>
      </c>
      <c r="Q118">
        <f>'10years_f'!Q118-'10years_f'!$AA118</f>
        <v>0.53261707565681604</v>
      </c>
      <c r="R118">
        <f>'10years_f'!R118-'10years_f'!$AA118</f>
        <v>0.55992621311529156</v>
      </c>
      <c r="S118">
        <f>'10years_f'!S118-'10years_f'!$AA118</f>
        <v>0.69511983874639416</v>
      </c>
      <c r="T118">
        <f>'10years_f'!T118-'10years_f'!$AA118</f>
        <v>0.62063769263875912</v>
      </c>
      <c r="U118">
        <f>'10years_f'!U118-'10years_f'!$AA118</f>
        <v>1.0395476973519724</v>
      </c>
      <c r="V118">
        <f>'10years_f'!V118-'10years_f'!$AA118</f>
        <v>0.46336084684983625</v>
      </c>
      <c r="W118">
        <f>'10years_f'!W118-'10years_f'!$AA118</f>
        <v>0.62475639285222151</v>
      </c>
      <c r="X118">
        <f>'10years_f'!X118-'10years_f'!$AA118</f>
        <v>0.44767801833940357</v>
      </c>
      <c r="Y118">
        <f>'10years_f'!Y118-'10years_f'!$AA118</f>
        <v>0.6840245890466834</v>
      </c>
      <c r="Z118">
        <f>'10years_f'!Z118-'10years_f'!$AA118</f>
        <v>0.91040845483916222</v>
      </c>
    </row>
    <row r="119" spans="1:26" x14ac:dyDescent="0.35">
      <c r="A119">
        <f>'[1]6_Portfolios_2x3'!A656</f>
        <v>197910</v>
      </c>
      <c r="B119">
        <f>'10years_f'!B119-'10years_f'!$AA119</f>
        <v>-0.43574975070264088</v>
      </c>
      <c r="C119">
        <f>'10years_f'!C119-'10years_f'!$AA119</f>
        <v>0.52845992309058509</v>
      </c>
      <c r="D119">
        <f>'10years_f'!D119-'10years_f'!$AA119</f>
        <v>0.66430818529368274</v>
      </c>
      <c r="E119">
        <f>'10years_f'!E119-'10years_f'!$AA119</f>
        <v>0.77587527940412571</v>
      </c>
      <c r="F119">
        <f>'10years_f'!F119-'10years_f'!$AA119</f>
        <v>0.84238051500620248</v>
      </c>
      <c r="G119">
        <f>'10years_f'!G119-'10years_f'!$AA119</f>
        <v>4.0523785388990596E-2</v>
      </c>
      <c r="H119">
        <f>'10years_f'!H119-'10years_f'!$AA119</f>
        <v>0.72366817384568183</v>
      </c>
      <c r="I119">
        <f>'10years_f'!I119-'10years_f'!$AA119</f>
        <v>0.84051008982726216</v>
      </c>
      <c r="J119">
        <f>'10years_f'!J119-'10years_f'!$AA119</f>
        <v>0.9864422846671772</v>
      </c>
      <c r="K119">
        <f>'10years_f'!K119-'10years_f'!$AA119</f>
        <v>0.94829675012531034</v>
      </c>
      <c r="L119">
        <f>'10years_f'!L119-'10years_f'!$AA119</f>
        <v>0.36806692935176244</v>
      </c>
      <c r="M119">
        <f>'10years_f'!M119-'10years_f'!$AA119</f>
        <v>0.71794184539990535</v>
      </c>
      <c r="N119">
        <f>'10years_f'!N119-'10years_f'!$AA119</f>
        <v>0.58942302828566273</v>
      </c>
      <c r="O119">
        <f>'10years_f'!O119-'10years_f'!$AA119</f>
        <v>0.85169556743303065</v>
      </c>
      <c r="P119">
        <f>'10years_f'!P119-'10years_f'!$AA119</f>
        <v>0.99034325076072793</v>
      </c>
      <c r="Q119">
        <f>'10years_f'!Q119-'10years_f'!$AA119</f>
        <v>0.51271285657852328</v>
      </c>
      <c r="R119">
        <f>'10years_f'!R119-'10years_f'!$AA119</f>
        <v>0.52305827302874253</v>
      </c>
      <c r="S119">
        <f>'10years_f'!S119-'10years_f'!$AA119</f>
        <v>0.63943187383008748</v>
      </c>
      <c r="T119">
        <f>'10years_f'!T119-'10years_f'!$AA119</f>
        <v>0.61278632176726688</v>
      </c>
      <c r="U119">
        <f>'10years_f'!U119-'10years_f'!$AA119</f>
        <v>1.016967508233213</v>
      </c>
      <c r="V119">
        <f>'10years_f'!V119-'10years_f'!$AA119</f>
        <v>0.4805463091320572</v>
      </c>
      <c r="W119">
        <f>'10years_f'!W119-'10years_f'!$AA119</f>
        <v>0.58884874483200456</v>
      </c>
      <c r="X119">
        <f>'10years_f'!X119-'10years_f'!$AA119</f>
        <v>0.41071822455116536</v>
      </c>
      <c r="Y119">
        <f>'10years_f'!Y119-'10years_f'!$AA119</f>
        <v>0.65231036268433851</v>
      </c>
      <c r="Z119">
        <f>'10years_f'!Z119-'10years_f'!$AA119</f>
        <v>0.90545088009110763</v>
      </c>
    </row>
    <row r="120" spans="1:26" x14ac:dyDescent="0.35">
      <c r="A120">
        <f>'[1]6_Portfolios_2x3'!A657</f>
        <v>197911</v>
      </c>
      <c r="B120">
        <f>'10years_f'!B120-'10years_f'!$AA120</f>
        <v>-0.34356044396485208</v>
      </c>
      <c r="C120">
        <f>'10years_f'!C120-'10years_f'!$AA120</f>
        <v>0.61731631731312131</v>
      </c>
      <c r="D120">
        <f>'10years_f'!D120-'10years_f'!$AA120</f>
        <v>0.76308765928667643</v>
      </c>
      <c r="E120">
        <f>'10years_f'!E120-'10years_f'!$AA120</f>
        <v>0.86162752682630295</v>
      </c>
      <c r="F120">
        <f>'10years_f'!F120-'10years_f'!$AA120</f>
        <v>0.9394008667208853</v>
      </c>
      <c r="G120">
        <f>'10years_f'!G120-'10years_f'!$AA120</f>
        <v>0.11915268108599886</v>
      </c>
      <c r="H120">
        <f>'10years_f'!H120-'10years_f'!$AA120</f>
        <v>0.83257641046348141</v>
      </c>
      <c r="I120">
        <f>'10years_f'!I120-'10years_f'!$AA120</f>
        <v>0.95180842560413925</v>
      </c>
      <c r="J120">
        <f>'10years_f'!J120-'10years_f'!$AA120</f>
        <v>1.1108402449017563</v>
      </c>
      <c r="K120">
        <f>'10years_f'!K120-'10years_f'!$AA120</f>
        <v>1.0444305491435824</v>
      </c>
      <c r="L120">
        <f>'10years_f'!L120-'10years_f'!$AA120</f>
        <v>0.45576888292941931</v>
      </c>
      <c r="M120">
        <f>'10years_f'!M120-'10years_f'!$AA120</f>
        <v>0.81194969044178222</v>
      </c>
      <c r="N120">
        <f>'10years_f'!N120-'10years_f'!$AA120</f>
        <v>0.6800745856044621</v>
      </c>
      <c r="O120">
        <f>'10years_f'!O120-'10years_f'!$AA120</f>
        <v>0.92794902899482334</v>
      </c>
      <c r="P120">
        <f>'10years_f'!P120-'10years_f'!$AA120</f>
        <v>1.1210434608838415</v>
      </c>
      <c r="Q120">
        <f>'10years_f'!Q120-'10years_f'!$AA120</f>
        <v>0.59797659493110444</v>
      </c>
      <c r="R120">
        <f>'10years_f'!R120-'10years_f'!$AA120</f>
        <v>0.60885806551624899</v>
      </c>
      <c r="S120">
        <f>'10years_f'!S120-'10years_f'!$AA120</f>
        <v>0.71587621841451288</v>
      </c>
      <c r="T120">
        <f>'10years_f'!T120-'10years_f'!$AA120</f>
        <v>0.70852470795599309</v>
      </c>
      <c r="U120">
        <f>'10years_f'!U120-'10years_f'!$AA120</f>
        <v>1.1213721766520246</v>
      </c>
      <c r="V120">
        <f>'10years_f'!V120-'10years_f'!$AA120</f>
        <v>0.55254238747917128</v>
      </c>
      <c r="W120">
        <f>'10years_f'!W120-'10years_f'!$AA120</f>
        <v>0.65778793648718636</v>
      </c>
      <c r="X120">
        <f>'10years_f'!X120-'10years_f'!$AA120</f>
        <v>0.48351861619697623</v>
      </c>
      <c r="Y120">
        <f>'10years_f'!Y120-'10years_f'!$AA120</f>
        <v>0.72572685115865898</v>
      </c>
      <c r="Z120">
        <f>'10years_f'!Z120-'10years_f'!$AA120</f>
        <v>0.97910636577305254</v>
      </c>
    </row>
    <row r="121" spans="1:26" x14ac:dyDescent="0.35">
      <c r="A121">
        <f>'[1]6_Portfolios_2x3'!A658</f>
        <v>197912</v>
      </c>
      <c r="B121">
        <f>'10years_f'!B121-'10years_f'!$AA121</f>
        <v>-0.43362395076493865</v>
      </c>
      <c r="C121">
        <f>'10years_f'!C121-'10years_f'!$AA121</f>
        <v>0.54407800563711639</v>
      </c>
      <c r="D121">
        <f>'10years_f'!D121-'10years_f'!$AA121</f>
        <v>0.70289162067840305</v>
      </c>
      <c r="E121">
        <f>'10years_f'!E121-'10years_f'!$AA121</f>
        <v>0.81554472710581027</v>
      </c>
      <c r="F121">
        <f>'10years_f'!F121-'10years_f'!$AA121</f>
        <v>0.87433138657659892</v>
      </c>
      <c r="G121">
        <f>'10years_f'!G121-'10years_f'!$AA121</f>
        <v>4.2530900599313526E-2</v>
      </c>
      <c r="H121">
        <f>'10years_f'!H121-'10years_f'!$AA121</f>
        <v>0.77182169680380941</v>
      </c>
      <c r="I121">
        <f>'10years_f'!I121-'10years_f'!$AA121</f>
        <v>0.90829160505871975</v>
      </c>
      <c r="J121">
        <f>'10years_f'!J121-'10years_f'!$AA121</f>
        <v>1.0603644332396467</v>
      </c>
      <c r="K121">
        <f>'10years_f'!K121-'10years_f'!$AA121</f>
        <v>0.98275774794371884</v>
      </c>
      <c r="L121">
        <f>'10years_f'!L121-'10years_f'!$AA121</f>
        <v>0.36884587970831273</v>
      </c>
      <c r="M121">
        <f>'10years_f'!M121-'10years_f'!$AA121</f>
        <v>0.76170196848672767</v>
      </c>
      <c r="N121">
        <f>'10years_f'!N121-'10years_f'!$AA121</f>
        <v>0.61774137798773499</v>
      </c>
      <c r="O121">
        <f>'10years_f'!O121-'10years_f'!$AA121</f>
        <v>0.8905495595113555</v>
      </c>
      <c r="P121">
        <f>'10years_f'!P121-'10years_f'!$AA121</f>
        <v>1.077992200418354</v>
      </c>
      <c r="Q121">
        <f>'10years_f'!Q121-'10years_f'!$AA121</f>
        <v>0.54399985039867982</v>
      </c>
      <c r="R121">
        <f>'10years_f'!R121-'10years_f'!$AA121</f>
        <v>0.57135065725748557</v>
      </c>
      <c r="S121">
        <f>'10years_f'!S121-'10years_f'!$AA121</f>
        <v>0.67031080356549921</v>
      </c>
      <c r="T121">
        <f>'10years_f'!T121-'10years_f'!$AA121</f>
        <v>0.6727134280813063</v>
      </c>
      <c r="U121">
        <f>'10years_f'!U121-'10years_f'!$AA121</f>
        <v>1.0950906082995981</v>
      </c>
      <c r="V121">
        <f>'10years_f'!V121-'10years_f'!$AA121</f>
        <v>0.52049391267001699</v>
      </c>
      <c r="W121">
        <f>'10years_f'!W121-'10years_f'!$AA121</f>
        <v>0.60955955026464892</v>
      </c>
      <c r="X121">
        <f>'10years_f'!X121-'10years_f'!$AA121</f>
        <v>0.4888930880027953</v>
      </c>
      <c r="Y121">
        <f>'10years_f'!Y121-'10years_f'!$AA121</f>
        <v>0.71107472262539329</v>
      </c>
      <c r="Z121">
        <f>'10years_f'!Z121-'10years_f'!$AA121</f>
        <v>0.98247559346618107</v>
      </c>
    </row>
    <row r="122" spans="1:26" x14ac:dyDescent="0.35">
      <c r="A122">
        <f>'[1]6_Portfolios_2x3'!A659</f>
        <v>198001</v>
      </c>
      <c r="B122">
        <f>'10years_f'!B122-'10years_f'!$AA122</f>
        <v>-0.5928945454831247</v>
      </c>
      <c r="C122">
        <f>'10years_f'!C122-'10years_f'!$AA122</f>
        <v>0.41614463990216066</v>
      </c>
      <c r="D122">
        <f>'10years_f'!D122-'10years_f'!$AA122</f>
        <v>0.61366491279579716</v>
      </c>
      <c r="E122">
        <f>'10years_f'!E122-'10years_f'!$AA122</f>
        <v>0.70464072909972586</v>
      </c>
      <c r="F122">
        <f>'10years_f'!F122-'10years_f'!$AA122</f>
        <v>0.77905013180441518</v>
      </c>
      <c r="G122">
        <f>'10years_f'!G122-'10years_f'!$AA122</f>
        <v>-0.10437898472566154</v>
      </c>
      <c r="H122">
        <f>'10years_f'!H122-'10years_f'!$AA122</f>
        <v>0.63717631944284481</v>
      </c>
      <c r="I122">
        <f>'10years_f'!I122-'10years_f'!$AA122</f>
        <v>0.800475400410261</v>
      </c>
      <c r="J122">
        <f>'10years_f'!J122-'10years_f'!$AA122</f>
        <v>0.96138821931610607</v>
      </c>
      <c r="K122">
        <f>'10years_f'!K122-'10years_f'!$AA122</f>
        <v>0.86407711314857583</v>
      </c>
      <c r="L122">
        <f>'10years_f'!L122-'10years_f'!$AA122</f>
        <v>0.24055005899801252</v>
      </c>
      <c r="M122">
        <f>'10years_f'!M122-'10years_f'!$AA122</f>
        <v>0.65718848501183924</v>
      </c>
      <c r="N122">
        <f>'10years_f'!N122-'10years_f'!$AA122</f>
        <v>0.52713050899193536</v>
      </c>
      <c r="O122">
        <f>'10years_f'!O122-'10years_f'!$AA122</f>
        <v>0.81454704413559398</v>
      </c>
      <c r="P122">
        <f>'10years_f'!P122-'10years_f'!$AA122</f>
        <v>0.9505105609028508</v>
      </c>
      <c r="Q122">
        <f>'10years_f'!Q122-'10years_f'!$AA122</f>
        <v>0.44806242044439504</v>
      </c>
      <c r="R122">
        <f>'10years_f'!R122-'10years_f'!$AA122</f>
        <v>0.493507052813702</v>
      </c>
      <c r="S122">
        <f>'10years_f'!S122-'10years_f'!$AA122</f>
        <v>0.57996457764453169</v>
      </c>
      <c r="T122">
        <f>'10years_f'!T122-'10years_f'!$AA122</f>
        <v>0.58537445536879229</v>
      </c>
      <c r="U122">
        <f>'10years_f'!U122-'10years_f'!$AA122</f>
        <v>0.97454614883136781</v>
      </c>
      <c r="V122">
        <f>'10years_f'!V122-'10years_f'!$AA122</f>
        <v>0.43989491697336014</v>
      </c>
      <c r="W122">
        <f>'10years_f'!W122-'10years_f'!$AA122</f>
        <v>0.53283585446843862</v>
      </c>
      <c r="X122">
        <f>'10years_f'!X122-'10years_f'!$AA122</f>
        <v>0.42971005145531205</v>
      </c>
      <c r="Y122">
        <f>'10years_f'!Y122-'10years_f'!$AA122</f>
        <v>0.64316321812145638</v>
      </c>
      <c r="Z122">
        <f>'10years_f'!Z122-'10years_f'!$AA122</f>
        <v>0.91649858576414722</v>
      </c>
    </row>
    <row r="123" spans="1:26" x14ac:dyDescent="0.35">
      <c r="A123">
        <f>'[1]6_Portfolios_2x3'!A660</f>
        <v>198002</v>
      </c>
      <c r="B123">
        <f>'10years_f'!B123-'10years_f'!$AA123</f>
        <v>-0.67549678792415691</v>
      </c>
      <c r="C123">
        <f>'10years_f'!C123-'10years_f'!$AA123</f>
        <v>0.35099826121531841</v>
      </c>
      <c r="D123">
        <f>'10years_f'!D123-'10years_f'!$AA123</f>
        <v>0.55805429482536084</v>
      </c>
      <c r="E123">
        <f>'10years_f'!E123-'10years_f'!$AA123</f>
        <v>0.6620410297770718</v>
      </c>
      <c r="F123">
        <f>'10years_f'!F123-'10years_f'!$AA123</f>
        <v>0.70603235435369172</v>
      </c>
      <c r="G123">
        <f>'10years_f'!G123-'10years_f'!$AA123</f>
        <v>-0.13078406941962051</v>
      </c>
      <c r="H123">
        <f>'10years_f'!H123-'10years_f'!$AA123</f>
        <v>0.60858050843421996</v>
      </c>
      <c r="I123">
        <f>'10years_f'!I123-'10years_f'!$AA123</f>
        <v>0.77552060229355568</v>
      </c>
      <c r="J123">
        <f>'10years_f'!J123-'10years_f'!$AA123</f>
        <v>0.95215558911929676</v>
      </c>
      <c r="K123">
        <f>'10years_f'!K123-'10years_f'!$AA123</f>
        <v>0.81136330750106733</v>
      </c>
      <c r="L123">
        <f>'10years_f'!L123-'10years_f'!$AA123</f>
        <v>0.22530062411258989</v>
      </c>
      <c r="M123">
        <f>'10years_f'!M123-'10years_f'!$AA123</f>
        <v>0.63580245192902396</v>
      </c>
      <c r="N123">
        <f>'10years_f'!N123-'10years_f'!$AA123</f>
        <v>0.49240919612025813</v>
      </c>
      <c r="O123">
        <f>'10years_f'!O123-'10years_f'!$AA123</f>
        <v>0.77384562371112242</v>
      </c>
      <c r="P123">
        <f>'10years_f'!P123-'10years_f'!$AA123</f>
        <v>0.90279801973389695</v>
      </c>
      <c r="Q123">
        <f>'10years_f'!Q123-'10years_f'!$AA123</f>
        <v>0.40264281435353766</v>
      </c>
      <c r="R123">
        <f>'10years_f'!R123-'10years_f'!$AA123</f>
        <v>0.44683639178066947</v>
      </c>
      <c r="S123">
        <f>'10years_f'!S123-'10years_f'!$AA123</f>
        <v>0.54182207181792119</v>
      </c>
      <c r="T123">
        <f>'10years_f'!T123-'10years_f'!$AA123</f>
        <v>0.59608783468865223</v>
      </c>
      <c r="U123">
        <f>'10years_f'!U123-'10years_f'!$AA123</f>
        <v>0.94072305079111462</v>
      </c>
      <c r="V123">
        <f>'10years_f'!V123-'10years_f'!$AA123</f>
        <v>0.41328021614497334</v>
      </c>
      <c r="W123">
        <f>'10years_f'!W123-'10years_f'!$AA123</f>
        <v>0.48896736850867484</v>
      </c>
      <c r="X123">
        <f>'10years_f'!X123-'10years_f'!$AA123</f>
        <v>0.40527262286054189</v>
      </c>
      <c r="Y123">
        <f>'10years_f'!Y123-'10years_f'!$AA123</f>
        <v>0.59318322527226464</v>
      </c>
      <c r="Z123">
        <f>'10years_f'!Z123-'10years_f'!$AA123</f>
        <v>0.85391502910339145</v>
      </c>
    </row>
    <row r="124" spans="1:26" x14ac:dyDescent="0.35">
      <c r="A124">
        <f>'[1]6_Portfolios_2x3'!A661</f>
        <v>198003</v>
      </c>
      <c r="B124">
        <f>'10years_f'!B124-'10years_f'!$AA124</f>
        <v>-0.6428591561357111</v>
      </c>
      <c r="C124">
        <f>'10years_f'!C124-'10years_f'!$AA124</f>
        <v>0.37309491653783056</v>
      </c>
      <c r="D124">
        <f>'10years_f'!D124-'10years_f'!$AA124</f>
        <v>0.59704000050977424</v>
      </c>
      <c r="E124">
        <f>'10years_f'!E124-'10years_f'!$AA124</f>
        <v>0.71228562661806993</v>
      </c>
      <c r="F124">
        <f>'10years_f'!F124-'10years_f'!$AA124</f>
        <v>0.73862637893551408</v>
      </c>
      <c r="G124">
        <f>'10years_f'!G124-'10years_f'!$AA124</f>
        <v>-8.052204929558382E-2</v>
      </c>
      <c r="H124">
        <f>'10years_f'!H124-'10years_f'!$AA124</f>
        <v>0.65266806316697235</v>
      </c>
      <c r="I124">
        <f>'10years_f'!I124-'10years_f'!$AA124</f>
        <v>0.84437728738824269</v>
      </c>
      <c r="J124">
        <f>'10years_f'!J124-'10years_f'!$AA124</f>
        <v>1.0188951628776755</v>
      </c>
      <c r="K124">
        <f>'10years_f'!K124-'10years_f'!$AA124</f>
        <v>0.8362934245637943</v>
      </c>
      <c r="L124">
        <f>'10years_f'!L124-'10years_f'!$AA124</f>
        <v>0.28252637216443777</v>
      </c>
      <c r="M124">
        <f>'10years_f'!M124-'10years_f'!$AA124</f>
        <v>0.69208036783643401</v>
      </c>
      <c r="N124">
        <f>'10years_f'!N124-'10years_f'!$AA124</f>
        <v>0.55698315836154588</v>
      </c>
      <c r="O124">
        <f>'10years_f'!O124-'10years_f'!$AA124</f>
        <v>0.81972113058368379</v>
      </c>
      <c r="P124">
        <f>'10years_f'!P124-'10years_f'!$AA124</f>
        <v>0.92379409295679782</v>
      </c>
      <c r="Q124">
        <f>'10years_f'!Q124-'10years_f'!$AA124</f>
        <v>0.4570529796032341</v>
      </c>
      <c r="R124">
        <f>'10years_f'!R124-'10years_f'!$AA124</f>
        <v>0.4936126427335763</v>
      </c>
      <c r="S124">
        <f>'10years_f'!S124-'10years_f'!$AA124</f>
        <v>0.58722732919578302</v>
      </c>
      <c r="T124">
        <f>'10years_f'!T124-'10years_f'!$AA124</f>
        <v>0.65625712811629988</v>
      </c>
      <c r="U124">
        <f>'10years_f'!U124-'10years_f'!$AA124</f>
        <v>0.95508985995400586</v>
      </c>
      <c r="V124">
        <f>'10years_f'!V124-'10years_f'!$AA124</f>
        <v>0.48447202580725879</v>
      </c>
      <c r="W124">
        <f>'10years_f'!W124-'10years_f'!$AA124</f>
        <v>0.51372043908244347</v>
      </c>
      <c r="X124">
        <f>'10years_f'!X124-'10years_f'!$AA124</f>
        <v>0.37675791747686649</v>
      </c>
      <c r="Y124">
        <f>'10years_f'!Y124-'10years_f'!$AA124</f>
        <v>0.58561937691634647</v>
      </c>
      <c r="Z124">
        <f>'10years_f'!Z124-'10years_f'!$AA124</f>
        <v>0.84482731433783709</v>
      </c>
    </row>
    <row r="125" spans="1:26" x14ac:dyDescent="0.35">
      <c r="A125">
        <f>'[1]6_Portfolios_2x3'!A662</f>
        <v>198004</v>
      </c>
      <c r="B125">
        <f>'10years_f'!B125-'10years_f'!$AA125</f>
        <v>-0.45255300386175534</v>
      </c>
      <c r="C125">
        <f>'10years_f'!C125-'10years_f'!$AA125</f>
        <v>0.53727692222502732</v>
      </c>
      <c r="D125">
        <f>'10years_f'!D125-'10years_f'!$AA125</f>
        <v>0.74712834474905954</v>
      </c>
      <c r="E125">
        <f>'10years_f'!E125-'10years_f'!$AA125</f>
        <v>0.8379516695750322</v>
      </c>
      <c r="F125">
        <f>'10years_f'!F125-'10years_f'!$AA125</f>
        <v>0.87584943501155532</v>
      </c>
      <c r="G125">
        <f>'10years_f'!G125-'10years_f'!$AA125</f>
        <v>6.713799718855995E-2</v>
      </c>
      <c r="H125">
        <f>'10years_f'!H125-'10years_f'!$AA125</f>
        <v>0.77860935394686859</v>
      </c>
      <c r="I125">
        <f>'10years_f'!I125-'10years_f'!$AA125</f>
        <v>0.98618885288215274</v>
      </c>
      <c r="J125">
        <f>'10years_f'!J125-'10years_f'!$AA125</f>
        <v>1.1321176496200236</v>
      </c>
      <c r="K125">
        <f>'10years_f'!K125-'10years_f'!$AA125</f>
        <v>0.95632415952524585</v>
      </c>
      <c r="L125">
        <f>'10years_f'!L125-'10years_f'!$AA125</f>
        <v>0.41072828347472612</v>
      </c>
      <c r="M125">
        <f>'10years_f'!M125-'10years_f'!$AA125</f>
        <v>0.81774850859395176</v>
      </c>
      <c r="N125">
        <f>'10years_f'!N125-'10years_f'!$AA125</f>
        <v>0.68356785464991354</v>
      </c>
      <c r="O125">
        <f>'10years_f'!O125-'10years_f'!$AA125</f>
        <v>0.89385963562713666</v>
      </c>
      <c r="P125">
        <f>'10years_f'!P125-'10years_f'!$AA125</f>
        <v>1.055495244380622</v>
      </c>
      <c r="Q125">
        <f>'10years_f'!Q125-'10years_f'!$AA125</f>
        <v>0.54613306475228551</v>
      </c>
      <c r="R125">
        <f>'10years_f'!R125-'10years_f'!$AA125</f>
        <v>0.59004628018559657</v>
      </c>
      <c r="S125">
        <f>'10years_f'!S125-'10years_f'!$AA125</f>
        <v>0.65894047570782543</v>
      </c>
      <c r="T125">
        <f>'10years_f'!T125-'10years_f'!$AA125</f>
        <v>0.7115059583847394</v>
      </c>
      <c r="U125">
        <f>'10years_f'!U125-'10years_f'!$AA125</f>
        <v>1.061763522582293</v>
      </c>
      <c r="V125">
        <f>'10years_f'!V125-'10years_f'!$AA125</f>
        <v>0.54696045593329856</v>
      </c>
      <c r="W125">
        <f>'10years_f'!W125-'10years_f'!$AA125</f>
        <v>0.60925416183055248</v>
      </c>
      <c r="X125">
        <f>'10years_f'!X125-'10years_f'!$AA125</f>
        <v>0.43196069580417884</v>
      </c>
      <c r="Y125">
        <f>'10years_f'!Y125-'10years_f'!$AA125</f>
        <v>0.65580324402807477</v>
      </c>
      <c r="Z125">
        <f>'10years_f'!Z125-'10years_f'!$AA125</f>
        <v>0.92966714666886663</v>
      </c>
    </row>
    <row r="126" spans="1:26" x14ac:dyDescent="0.35">
      <c r="A126">
        <f>'[1]6_Portfolios_2x3'!A663</f>
        <v>198005</v>
      </c>
      <c r="B126">
        <f>'10years_f'!B126-'10years_f'!$AA126</f>
        <v>-0.43032475006240523</v>
      </c>
      <c r="C126">
        <f>'10years_f'!C126-'10years_f'!$AA126</f>
        <v>0.54194126034263768</v>
      </c>
      <c r="D126">
        <f>'10years_f'!D126-'10years_f'!$AA126</f>
        <v>0.7460983576014435</v>
      </c>
      <c r="E126">
        <f>'10years_f'!E126-'10years_f'!$AA126</f>
        <v>0.83426311560883537</v>
      </c>
      <c r="F126">
        <f>'10years_f'!F126-'10years_f'!$AA126</f>
        <v>0.86145408108124766</v>
      </c>
      <c r="G126">
        <f>'10years_f'!G126-'10years_f'!$AA126</f>
        <v>0.10449330759298991</v>
      </c>
      <c r="H126">
        <f>'10years_f'!H126-'10years_f'!$AA126</f>
        <v>0.81477414498258849</v>
      </c>
      <c r="I126">
        <f>'10years_f'!I126-'10years_f'!$AA126</f>
        <v>0.98586237370277274</v>
      </c>
      <c r="J126">
        <f>'10years_f'!J126-'10years_f'!$AA126</f>
        <v>1.1199297072327585</v>
      </c>
      <c r="K126">
        <f>'10years_f'!K126-'10years_f'!$AA126</f>
        <v>0.95754888708956543</v>
      </c>
      <c r="L126">
        <f>'10years_f'!L126-'10years_f'!$AA126</f>
        <v>0.43408432739733271</v>
      </c>
      <c r="M126">
        <f>'10years_f'!M126-'10years_f'!$AA126</f>
        <v>0.83584402914134159</v>
      </c>
      <c r="N126">
        <f>'10years_f'!N126-'10years_f'!$AA126</f>
        <v>0.69092540175892392</v>
      </c>
      <c r="O126">
        <f>'10years_f'!O126-'10years_f'!$AA126</f>
        <v>0.86604609974096913</v>
      </c>
      <c r="P126">
        <f>'10years_f'!P126-'10years_f'!$AA126</f>
        <v>1.0623274804636651</v>
      </c>
      <c r="Q126">
        <f>'10years_f'!Q126-'10years_f'!$AA126</f>
        <v>0.59912574440594835</v>
      </c>
      <c r="R126">
        <f>'10years_f'!R126-'10years_f'!$AA126</f>
        <v>0.60842496762161247</v>
      </c>
      <c r="S126">
        <f>'10years_f'!S126-'10years_f'!$AA126</f>
        <v>0.68676257447413125</v>
      </c>
      <c r="T126">
        <f>'10years_f'!T126-'10years_f'!$AA126</f>
        <v>0.70344235659860477</v>
      </c>
      <c r="U126">
        <f>'10years_f'!U126-'10years_f'!$AA126</f>
        <v>1.0798095333319102</v>
      </c>
      <c r="V126">
        <f>'10years_f'!V126-'10years_f'!$AA126</f>
        <v>0.61961172193056857</v>
      </c>
      <c r="W126">
        <f>'10years_f'!W126-'10years_f'!$AA126</f>
        <v>0.67431911930824207</v>
      </c>
      <c r="X126">
        <f>'10years_f'!X126-'10years_f'!$AA126</f>
        <v>0.45409180773494651</v>
      </c>
      <c r="Y126">
        <f>'10years_f'!Y126-'10years_f'!$AA126</f>
        <v>0.64924473769498725</v>
      </c>
      <c r="Z126">
        <f>'10years_f'!Z126-'10years_f'!$AA126</f>
        <v>0.97432159624737391</v>
      </c>
    </row>
    <row r="127" spans="1:26" x14ac:dyDescent="0.35">
      <c r="A127">
        <f>'[1]6_Portfolios_2x3'!A664</f>
        <v>198006</v>
      </c>
      <c r="B127">
        <f>'10years_f'!B127-'10years_f'!$AA127</f>
        <v>-0.47751555528837697</v>
      </c>
      <c r="C127">
        <f>'10years_f'!C127-'10years_f'!$AA127</f>
        <v>0.50467206828783695</v>
      </c>
      <c r="D127">
        <f>'10years_f'!D127-'10years_f'!$AA127</f>
        <v>0.71280061831131558</v>
      </c>
      <c r="E127">
        <f>'10years_f'!E127-'10years_f'!$AA127</f>
        <v>0.78497556974677085</v>
      </c>
      <c r="F127">
        <f>'10years_f'!F127-'10years_f'!$AA127</f>
        <v>0.79849663416375893</v>
      </c>
      <c r="G127">
        <f>'10years_f'!G127-'10years_f'!$AA127</f>
        <v>3.3647059567565307E-2</v>
      </c>
      <c r="H127">
        <f>'10years_f'!H127-'10years_f'!$AA127</f>
        <v>0.74306639355248283</v>
      </c>
      <c r="I127">
        <f>'10years_f'!I127-'10years_f'!$AA127</f>
        <v>0.92323973816064164</v>
      </c>
      <c r="J127">
        <f>'10years_f'!J127-'10years_f'!$AA127</f>
        <v>1.0550688759582982</v>
      </c>
      <c r="K127">
        <f>'10years_f'!K127-'10years_f'!$AA127</f>
        <v>0.87910763901342115</v>
      </c>
      <c r="L127">
        <f>'10years_f'!L127-'10years_f'!$AA127</f>
        <v>0.39377306663170852</v>
      </c>
      <c r="M127">
        <f>'10years_f'!M127-'10years_f'!$AA127</f>
        <v>0.78543705976568123</v>
      </c>
      <c r="N127">
        <f>'10years_f'!N127-'10years_f'!$AA127</f>
        <v>0.61832510887804837</v>
      </c>
      <c r="O127">
        <f>'10years_f'!O127-'10years_f'!$AA127</f>
        <v>0.7889321102934499</v>
      </c>
      <c r="P127">
        <f>'10years_f'!P127-'10years_f'!$AA127</f>
        <v>0.98720850284070849</v>
      </c>
      <c r="Q127">
        <f>'10years_f'!Q127-'10years_f'!$AA127</f>
        <v>0.54080577190505075</v>
      </c>
      <c r="R127">
        <f>'10years_f'!R127-'10years_f'!$AA127</f>
        <v>0.52869288300279038</v>
      </c>
      <c r="S127">
        <f>'10years_f'!S127-'10years_f'!$AA127</f>
        <v>0.59598375001546078</v>
      </c>
      <c r="T127">
        <f>'10years_f'!T127-'10years_f'!$AA127</f>
        <v>0.63330496971172323</v>
      </c>
      <c r="U127">
        <f>'10years_f'!U127-'10years_f'!$AA127</f>
        <v>1.0051590744047934</v>
      </c>
      <c r="V127">
        <f>'10years_f'!V127-'10years_f'!$AA127</f>
        <v>0.60862373666059622</v>
      </c>
      <c r="W127">
        <f>'10years_f'!W127-'10years_f'!$AA127</f>
        <v>0.6148884943818711</v>
      </c>
      <c r="X127">
        <f>'10years_f'!X127-'10years_f'!$AA127</f>
        <v>0.39230056016708037</v>
      </c>
      <c r="Y127">
        <f>'10years_f'!Y127-'10years_f'!$AA127</f>
        <v>0.58822486057934498</v>
      </c>
      <c r="Z127">
        <f>'10years_f'!Z127-'10years_f'!$AA127</f>
        <v>0.92301583785479036</v>
      </c>
    </row>
    <row r="128" spans="1:26" x14ac:dyDescent="0.35">
      <c r="A128">
        <f>'[1]6_Portfolios_2x3'!A665</f>
        <v>198007</v>
      </c>
      <c r="B128">
        <f>'10years_f'!B128-'10years_f'!$AA128</f>
        <v>-0.55769368600037117</v>
      </c>
      <c r="C128">
        <f>'10years_f'!C128-'10years_f'!$AA128</f>
        <v>0.42975497179884581</v>
      </c>
      <c r="D128">
        <f>'10years_f'!D128-'10years_f'!$AA128</f>
        <v>0.65159413680810907</v>
      </c>
      <c r="E128">
        <f>'10years_f'!E128-'10years_f'!$AA128</f>
        <v>0.72566362795922768</v>
      </c>
      <c r="F128">
        <f>'10years_f'!F128-'10years_f'!$AA128</f>
        <v>0.7138787669000779</v>
      </c>
      <c r="G128">
        <f>'10years_f'!G128-'10years_f'!$AA128</f>
        <v>-5.0637607037784527E-2</v>
      </c>
      <c r="H128">
        <f>'10years_f'!H128-'10years_f'!$AA128</f>
        <v>0.65452758173600856</v>
      </c>
      <c r="I128">
        <f>'10years_f'!I128-'10years_f'!$AA128</f>
        <v>0.84881467776731778</v>
      </c>
      <c r="J128">
        <f>'10years_f'!J128-'10years_f'!$AA128</f>
        <v>0.98817088347482596</v>
      </c>
      <c r="K128">
        <f>'10years_f'!K128-'10years_f'!$AA128</f>
        <v>0.8213755907408693</v>
      </c>
      <c r="L128">
        <f>'10years_f'!L128-'10years_f'!$AA128</f>
        <v>0.31372386077734848</v>
      </c>
      <c r="M128">
        <f>'10years_f'!M128-'10years_f'!$AA128</f>
        <v>0.72803643288956721</v>
      </c>
      <c r="N128">
        <f>'10years_f'!N128-'10years_f'!$AA128</f>
        <v>0.55522311415980852</v>
      </c>
      <c r="O128">
        <f>'10years_f'!O128-'10years_f'!$AA128</f>
        <v>0.70986226013569631</v>
      </c>
      <c r="P128">
        <f>'10years_f'!P128-'10years_f'!$AA128</f>
        <v>0.92775341179760495</v>
      </c>
      <c r="Q128">
        <f>'10years_f'!Q128-'10years_f'!$AA128</f>
        <v>0.47326716796922685</v>
      </c>
      <c r="R128">
        <f>'10years_f'!R128-'10years_f'!$AA128</f>
        <v>0.48856516486888157</v>
      </c>
      <c r="S128">
        <f>'10years_f'!S128-'10years_f'!$AA128</f>
        <v>0.52001171937758883</v>
      </c>
      <c r="T128">
        <f>'10years_f'!T128-'10years_f'!$AA128</f>
        <v>0.58243060758740306</v>
      </c>
      <c r="U128">
        <f>'10years_f'!U128-'10years_f'!$AA128</f>
        <v>0.94786352963991405</v>
      </c>
      <c r="V128">
        <f>'10years_f'!V128-'10years_f'!$AA128</f>
        <v>0.58290252576838064</v>
      </c>
      <c r="W128">
        <f>'10years_f'!W128-'10years_f'!$AA128</f>
        <v>0.56709928964810974</v>
      </c>
      <c r="X128">
        <f>'10years_f'!X128-'10years_f'!$AA128</f>
        <v>0.39384653058744945</v>
      </c>
      <c r="Y128">
        <f>'10years_f'!Y128-'10years_f'!$AA128</f>
        <v>0.53625266300176833</v>
      </c>
      <c r="Z128">
        <f>'10years_f'!Z128-'10years_f'!$AA128</f>
        <v>0.90305663814105319</v>
      </c>
    </row>
    <row r="129" spans="1:26" x14ac:dyDescent="0.35">
      <c r="A129">
        <f>'[1]6_Portfolios_2x3'!A666</f>
        <v>198008</v>
      </c>
      <c r="B129">
        <f>'10years_f'!B129-'10years_f'!$AA129</f>
        <v>-0.80228375380106964</v>
      </c>
      <c r="C129">
        <f>'10years_f'!C129-'10years_f'!$AA129</f>
        <v>0.19611164923487578</v>
      </c>
      <c r="D129">
        <f>'10years_f'!D129-'10years_f'!$AA129</f>
        <v>0.45548473796390709</v>
      </c>
      <c r="E129">
        <f>'10years_f'!E129-'10years_f'!$AA129</f>
        <v>0.55921555775222398</v>
      </c>
      <c r="F129">
        <f>'10years_f'!F129-'10years_f'!$AA129</f>
        <v>0.53133232094975114</v>
      </c>
      <c r="G129">
        <f>'10years_f'!G129-'10years_f'!$AA129</f>
        <v>-0.29517085112638064</v>
      </c>
      <c r="H129">
        <f>'10years_f'!H129-'10years_f'!$AA129</f>
        <v>0.44139025922609321</v>
      </c>
      <c r="I129">
        <f>'10years_f'!I129-'10years_f'!$AA129</f>
        <v>0.65529765098109038</v>
      </c>
      <c r="J129">
        <f>'10years_f'!J129-'10years_f'!$AA129</f>
        <v>0.83115627978065376</v>
      </c>
      <c r="K129">
        <f>'10years_f'!K129-'10years_f'!$AA129</f>
        <v>0.65098363992153185</v>
      </c>
      <c r="L129">
        <f>'10years_f'!L129-'10years_f'!$AA129</f>
        <v>8.3316530173971337E-2</v>
      </c>
      <c r="M129">
        <f>'10years_f'!M129-'10years_f'!$AA129</f>
        <v>0.53729257017565146</v>
      </c>
      <c r="N129">
        <f>'10years_f'!N129-'10years_f'!$AA129</f>
        <v>0.38280286352987414</v>
      </c>
      <c r="O129">
        <f>'10years_f'!O129-'10years_f'!$AA129</f>
        <v>0.58456898625909304</v>
      </c>
      <c r="P129">
        <f>'10years_f'!P129-'10years_f'!$AA129</f>
        <v>0.78788360538195601</v>
      </c>
      <c r="Q129">
        <f>'10years_f'!Q129-'10years_f'!$AA129</f>
        <v>0.29684256414994614</v>
      </c>
      <c r="R129">
        <f>'10years_f'!R129-'10years_f'!$AA129</f>
        <v>0.304433960040007</v>
      </c>
      <c r="S129">
        <f>'10years_f'!S129-'10years_f'!$AA129</f>
        <v>0.36012957471414087</v>
      </c>
      <c r="T129">
        <f>'10years_f'!T129-'10years_f'!$AA129</f>
        <v>0.46725649565686478</v>
      </c>
      <c r="U129">
        <f>'10years_f'!U129-'10years_f'!$AA129</f>
        <v>0.81809077319352497</v>
      </c>
      <c r="V129">
        <f>'10years_f'!V129-'10years_f'!$AA129</f>
        <v>0.41667260549360652</v>
      </c>
      <c r="W129">
        <f>'10years_f'!W129-'10years_f'!$AA129</f>
        <v>0.42646304641502653</v>
      </c>
      <c r="X129">
        <f>'10years_f'!X129-'10years_f'!$AA129</f>
        <v>0.30822375140446834</v>
      </c>
      <c r="Y129">
        <f>'10years_f'!Y129-'10years_f'!$AA129</f>
        <v>0.42463529436365111</v>
      </c>
      <c r="Z129">
        <f>'10years_f'!Z129-'10years_f'!$AA129</f>
        <v>0.76445854708162564</v>
      </c>
    </row>
    <row r="130" spans="1:26" x14ac:dyDescent="0.35">
      <c r="A130">
        <f>'[1]6_Portfolios_2x3'!A667</f>
        <v>198009</v>
      </c>
      <c r="B130">
        <f>'10years_f'!B130-'10years_f'!$AA130</f>
        <v>-0.98441964246198665</v>
      </c>
      <c r="C130">
        <f>'10years_f'!C130-'10years_f'!$AA130</f>
        <v>4.3170091728539361E-2</v>
      </c>
      <c r="D130">
        <f>'10years_f'!D130-'10years_f'!$AA130</f>
        <v>0.33192772791057479</v>
      </c>
      <c r="E130">
        <f>'10years_f'!E130-'10years_f'!$AA130</f>
        <v>0.44045195591930764</v>
      </c>
      <c r="F130">
        <f>'10years_f'!F130-'10years_f'!$AA130</f>
        <v>0.41242146640139143</v>
      </c>
      <c r="G130">
        <f>'10years_f'!G130-'10years_f'!$AA130</f>
        <v>-0.44753286093206501</v>
      </c>
      <c r="H130">
        <f>'10years_f'!H130-'10years_f'!$AA130</f>
        <v>0.30369372163963071</v>
      </c>
      <c r="I130">
        <f>'10years_f'!I130-'10years_f'!$AA130</f>
        <v>0.54471105702156297</v>
      </c>
      <c r="J130">
        <f>'10years_f'!J130-'10years_f'!$AA130</f>
        <v>0.74298213198635832</v>
      </c>
      <c r="K130">
        <f>'10years_f'!K130-'10years_f'!$AA130</f>
        <v>0.54703087514607063</v>
      </c>
      <c r="L130">
        <f>'10years_f'!L130-'10years_f'!$AA130</f>
        <v>-5.338743496858811E-2</v>
      </c>
      <c r="M130">
        <f>'10years_f'!M130-'10years_f'!$AA130</f>
        <v>0.42216479840315735</v>
      </c>
      <c r="N130">
        <f>'10years_f'!N130-'10years_f'!$AA130</f>
        <v>0.30636443845535322</v>
      </c>
      <c r="O130">
        <f>'10years_f'!O130-'10years_f'!$AA130</f>
        <v>0.49761494559683594</v>
      </c>
      <c r="P130">
        <f>'10years_f'!P130-'10years_f'!$AA130</f>
        <v>0.70770144750444963</v>
      </c>
      <c r="Q130">
        <f>'10years_f'!Q130-'10years_f'!$AA130</f>
        <v>0.20994522372501656</v>
      </c>
      <c r="R130">
        <f>'10years_f'!R130-'10years_f'!$AA130</f>
        <v>0.23269762947650818</v>
      </c>
      <c r="S130">
        <f>'10years_f'!S130-'10years_f'!$AA130</f>
        <v>0.24921908053976427</v>
      </c>
      <c r="T130">
        <f>'10years_f'!T130-'10years_f'!$AA130</f>
        <v>0.40534723602259071</v>
      </c>
      <c r="U130">
        <f>'10years_f'!U130-'10years_f'!$AA130</f>
        <v>0.75167147272825474</v>
      </c>
      <c r="V130">
        <f>'10years_f'!V130-'10years_f'!$AA130</f>
        <v>0.35547577381256357</v>
      </c>
      <c r="W130">
        <f>'10years_f'!W130-'10years_f'!$AA130</f>
        <v>0.37382392210820736</v>
      </c>
      <c r="X130">
        <f>'10years_f'!X130-'10years_f'!$AA130</f>
        <v>0.28653339675002165</v>
      </c>
      <c r="Y130">
        <f>'10years_f'!Y130-'10years_f'!$AA130</f>
        <v>0.34915604552625545</v>
      </c>
      <c r="Z130">
        <f>'10years_f'!Z130-'10years_f'!$AA130</f>
        <v>0.69924040535949139</v>
      </c>
    </row>
    <row r="131" spans="1:26" x14ac:dyDescent="0.35">
      <c r="A131">
        <f>'[1]6_Portfolios_2x3'!A668</f>
        <v>198010</v>
      </c>
      <c r="B131">
        <f>'10years_f'!B131-'10years_f'!$AA131</f>
        <v>-1.0918951261500665</v>
      </c>
      <c r="C131">
        <f>'10years_f'!C131-'10years_f'!$AA131</f>
        <v>-3.8587492423070024E-2</v>
      </c>
      <c r="D131">
        <f>'10years_f'!D131-'10years_f'!$AA131</f>
        <v>0.2530775138159358</v>
      </c>
      <c r="E131">
        <f>'10years_f'!E131-'10years_f'!$AA131</f>
        <v>0.38136974528268919</v>
      </c>
      <c r="F131">
        <f>'10years_f'!F131-'10years_f'!$AA131</f>
        <v>0.32381859055647944</v>
      </c>
      <c r="G131">
        <f>'10years_f'!G131-'10years_f'!$AA131</f>
        <v>-0.54017234872930642</v>
      </c>
      <c r="H131">
        <f>'10years_f'!H131-'10years_f'!$AA131</f>
        <v>0.22868550160677348</v>
      </c>
      <c r="I131">
        <f>'10years_f'!I131-'10years_f'!$AA131</f>
        <v>0.47665623040036298</v>
      </c>
      <c r="J131">
        <f>'10years_f'!J131-'10years_f'!$AA131</f>
        <v>0.70065458739385633</v>
      </c>
      <c r="K131">
        <f>'10years_f'!K131-'10years_f'!$AA131</f>
        <v>0.46818150297114336</v>
      </c>
      <c r="L131">
        <f>'10years_f'!L131-'10years_f'!$AA131</f>
        <v>-0.13814418970705677</v>
      </c>
      <c r="M131">
        <f>'10years_f'!M131-'10years_f'!$AA131</f>
        <v>0.36167146242027659</v>
      </c>
      <c r="N131">
        <f>'10years_f'!N131-'10years_f'!$AA131</f>
        <v>0.24938996437062766</v>
      </c>
      <c r="O131">
        <f>'10years_f'!O131-'10years_f'!$AA131</f>
        <v>0.46443447324246989</v>
      </c>
      <c r="P131">
        <f>'10years_f'!P131-'10years_f'!$AA131</f>
        <v>0.67406374692300375</v>
      </c>
      <c r="Q131">
        <f>'10years_f'!Q131-'10years_f'!$AA131</f>
        <v>0.15461431256367231</v>
      </c>
      <c r="R131">
        <f>'10years_f'!R131-'10years_f'!$AA131</f>
        <v>0.16870244786040267</v>
      </c>
      <c r="S131">
        <f>'10years_f'!S131-'10years_f'!$AA131</f>
        <v>0.17262536361324354</v>
      </c>
      <c r="T131">
        <f>'10years_f'!T131-'10years_f'!$AA131</f>
        <v>0.38559850023915931</v>
      </c>
      <c r="U131">
        <f>'10years_f'!U131-'10years_f'!$AA131</f>
        <v>0.73943444231174826</v>
      </c>
      <c r="V131">
        <f>'10years_f'!V131-'10years_f'!$AA131</f>
        <v>0.34387437828895528</v>
      </c>
      <c r="W131">
        <f>'10years_f'!W131-'10years_f'!$AA131</f>
        <v>0.31418080193399422</v>
      </c>
      <c r="X131">
        <f>'10years_f'!X131-'10years_f'!$AA131</f>
        <v>0.25227118181843089</v>
      </c>
      <c r="Y131">
        <f>'10years_f'!Y131-'10years_f'!$AA131</f>
        <v>0.36283173571456384</v>
      </c>
      <c r="Z131">
        <f>'10years_f'!Z131-'10years_f'!$AA131</f>
        <v>0.70745683395432302</v>
      </c>
    </row>
    <row r="132" spans="1:26" x14ac:dyDescent="0.35">
      <c r="A132">
        <f>'[1]6_Portfolios_2x3'!A669</f>
        <v>198011</v>
      </c>
      <c r="B132">
        <f>'10years_f'!B132-'10years_f'!$AA132</f>
        <v>-1.1220050879499732</v>
      </c>
      <c r="C132">
        <f>'10years_f'!C132-'10years_f'!$AA132</f>
        <v>-3.6735235084406348E-2</v>
      </c>
      <c r="D132">
        <f>'10years_f'!D132-'10years_f'!$AA132</f>
        <v>0.2546106002658366</v>
      </c>
      <c r="E132">
        <f>'10years_f'!E132-'10years_f'!$AA132</f>
        <v>0.3780764607371756</v>
      </c>
      <c r="F132">
        <f>'10years_f'!F132-'10years_f'!$AA132</f>
        <v>0.32072339981898956</v>
      </c>
      <c r="G132">
        <f>'10years_f'!G132-'10years_f'!$AA132</f>
        <v>-0.4978665478367561</v>
      </c>
      <c r="H132">
        <f>'10years_f'!H132-'10years_f'!$AA132</f>
        <v>0.26308699416099923</v>
      </c>
      <c r="I132">
        <f>'10years_f'!I132-'10years_f'!$AA132</f>
        <v>0.53148491528460795</v>
      </c>
      <c r="J132">
        <f>'10years_f'!J132-'10years_f'!$AA132</f>
        <v>0.73145349051206843</v>
      </c>
      <c r="K132">
        <f>'10years_f'!K132-'10years_f'!$AA132</f>
        <v>0.49380388092048477</v>
      </c>
      <c r="L132">
        <f>'10years_f'!L132-'10years_f'!$AA132</f>
        <v>-6.4175911574282374E-2</v>
      </c>
      <c r="M132">
        <f>'10years_f'!M132-'10years_f'!$AA132</f>
        <v>0.419798773412694</v>
      </c>
      <c r="N132">
        <f>'10years_f'!N132-'10years_f'!$AA132</f>
        <v>0.29218295217081636</v>
      </c>
      <c r="O132">
        <f>'10years_f'!O132-'10years_f'!$AA132</f>
        <v>0.51956227869442984</v>
      </c>
      <c r="P132">
        <f>'10years_f'!P132-'10years_f'!$AA132</f>
        <v>0.71866083996381391</v>
      </c>
      <c r="Q132">
        <f>'10years_f'!Q132-'10years_f'!$AA132</f>
        <v>0.21221315996600154</v>
      </c>
      <c r="R132">
        <f>'10years_f'!R132-'10years_f'!$AA132</f>
        <v>0.20622884768008998</v>
      </c>
      <c r="S132">
        <f>'10years_f'!S132-'10years_f'!$AA132</f>
        <v>0.27162578381663138</v>
      </c>
      <c r="T132">
        <f>'10years_f'!T132-'10years_f'!$AA132</f>
        <v>0.47333079071603112</v>
      </c>
      <c r="U132">
        <f>'10years_f'!U132-'10years_f'!$AA132</f>
        <v>0.79340971480670319</v>
      </c>
      <c r="V132">
        <f>'10years_f'!V132-'10years_f'!$AA132</f>
        <v>0.39413660218241553</v>
      </c>
      <c r="W132">
        <f>'10years_f'!W132-'10years_f'!$AA132</f>
        <v>0.34645314936148086</v>
      </c>
      <c r="X132">
        <f>'10years_f'!X132-'10years_f'!$AA132</f>
        <v>0.26519481121218824</v>
      </c>
      <c r="Y132">
        <f>'10years_f'!Y132-'10years_f'!$AA132</f>
        <v>0.43160462717726222</v>
      </c>
      <c r="Z132">
        <f>'10years_f'!Z132-'10years_f'!$AA132</f>
        <v>0.73962485772816056</v>
      </c>
    </row>
    <row r="133" spans="1:26" x14ac:dyDescent="0.35">
      <c r="A133">
        <f>'[1]6_Portfolios_2x3'!A670</f>
        <v>198012</v>
      </c>
      <c r="B133">
        <f>'10years_f'!B133-'10years_f'!$AA133</f>
        <v>-1.2410041565775853</v>
      </c>
      <c r="C133">
        <f>'10years_f'!C133-'10years_f'!$AA133</f>
        <v>-8.7639815129936238E-2</v>
      </c>
      <c r="D133">
        <f>'10years_f'!D133-'10years_f'!$AA133</f>
        <v>0.21368008394919702</v>
      </c>
      <c r="E133">
        <f>'10years_f'!E133-'10years_f'!$AA133</f>
        <v>0.39068913842177366</v>
      </c>
      <c r="F133">
        <f>'10years_f'!F133-'10years_f'!$AA133</f>
        <v>0.30932273410073652</v>
      </c>
      <c r="G133">
        <f>'10years_f'!G133-'10years_f'!$AA133</f>
        <v>-0.5648654825423316</v>
      </c>
      <c r="H133">
        <f>'10years_f'!H133-'10years_f'!$AA133</f>
        <v>0.25319156716954172</v>
      </c>
      <c r="I133">
        <f>'10years_f'!I133-'10years_f'!$AA133</f>
        <v>0.53427700570083392</v>
      </c>
      <c r="J133">
        <f>'10years_f'!J133-'10years_f'!$AA133</f>
        <v>0.71554337276058533</v>
      </c>
      <c r="K133">
        <f>'10years_f'!K133-'10years_f'!$AA133</f>
        <v>0.50031755236263908</v>
      </c>
      <c r="L133">
        <f>'10years_f'!L133-'10years_f'!$AA133</f>
        <v>-0.10019862316152928</v>
      </c>
      <c r="M133">
        <f>'10years_f'!M133-'10years_f'!$AA133</f>
        <v>0.40135803363114952</v>
      </c>
      <c r="N133">
        <f>'10years_f'!N133-'10years_f'!$AA133</f>
        <v>0.29512682911843058</v>
      </c>
      <c r="O133">
        <f>'10years_f'!O133-'10years_f'!$AA133</f>
        <v>0.53499277169080095</v>
      </c>
      <c r="P133">
        <f>'10years_f'!P133-'10years_f'!$AA133</f>
        <v>0.73560855381045176</v>
      </c>
      <c r="Q133">
        <f>'10years_f'!Q133-'10years_f'!$AA133</f>
        <v>0.14549832057113576</v>
      </c>
      <c r="R133">
        <f>'10years_f'!R133-'10years_f'!$AA133</f>
        <v>0.13163323277252115</v>
      </c>
      <c r="S133">
        <f>'10years_f'!S133-'10years_f'!$AA133</f>
        <v>0.27696178654190717</v>
      </c>
      <c r="T133">
        <f>'10years_f'!T133-'10years_f'!$AA133</f>
        <v>0.48891885564104065</v>
      </c>
      <c r="U133">
        <f>'10years_f'!U133-'10years_f'!$AA133</f>
        <v>0.81848354391453881</v>
      </c>
      <c r="V133">
        <f>'10years_f'!V133-'10years_f'!$AA133</f>
        <v>0.33961465869396523</v>
      </c>
      <c r="W133">
        <f>'10years_f'!W133-'10years_f'!$AA133</f>
        <v>0.26813274427113232</v>
      </c>
      <c r="X133">
        <f>'10years_f'!X133-'10years_f'!$AA133</f>
        <v>0.139728048580956</v>
      </c>
      <c r="Y133">
        <f>'10years_f'!Y133-'10years_f'!$AA133</f>
        <v>0.41137069431180784</v>
      </c>
      <c r="Z133">
        <f>'10years_f'!Z133-'10years_f'!$AA133</f>
        <v>0.71641373500959116</v>
      </c>
    </row>
    <row r="134" spans="1:26" x14ac:dyDescent="0.35">
      <c r="A134">
        <f>'[1]6_Portfolios_2x3'!A671</f>
        <v>198101</v>
      </c>
      <c r="B134">
        <f>'10years_f'!B134-'10years_f'!$AA134</f>
        <v>-1.1174870368204193</v>
      </c>
      <c r="C134">
        <f>'10years_f'!C134-'10years_f'!$AA134</f>
        <v>2.6048616546980874E-2</v>
      </c>
      <c r="D134">
        <f>'10years_f'!D134-'10years_f'!$AA134</f>
        <v>0.33637933564036882</v>
      </c>
      <c r="E134">
        <f>'10years_f'!E134-'10years_f'!$AA134</f>
        <v>0.49030303135024766</v>
      </c>
      <c r="F134">
        <f>'10years_f'!F134-'10years_f'!$AA134</f>
        <v>0.43549930511126433</v>
      </c>
      <c r="G134">
        <f>'10years_f'!G134-'10years_f'!$AA134</f>
        <v>-0.43447888547589741</v>
      </c>
      <c r="H134">
        <f>'10years_f'!H134-'10years_f'!$AA134</f>
        <v>0.33407730800858459</v>
      </c>
      <c r="I134">
        <f>'10years_f'!I134-'10years_f'!$AA134</f>
        <v>0.61795883000268503</v>
      </c>
      <c r="J134">
        <f>'10years_f'!J134-'10years_f'!$AA134</f>
        <v>0.78716977470809635</v>
      </c>
      <c r="K134">
        <f>'10years_f'!K134-'10years_f'!$AA134</f>
        <v>0.5807248761648065</v>
      </c>
      <c r="L134">
        <f>'10years_f'!L134-'10years_f'!$AA134</f>
        <v>1.3475247275751556E-2</v>
      </c>
      <c r="M134">
        <f>'10years_f'!M134-'10years_f'!$AA134</f>
        <v>0.50910130944381571</v>
      </c>
      <c r="N134">
        <f>'10years_f'!N134-'10years_f'!$AA134</f>
        <v>0.36249952519502582</v>
      </c>
      <c r="O134">
        <f>'10years_f'!O134-'10years_f'!$AA134</f>
        <v>0.61480644741620516</v>
      </c>
      <c r="P134">
        <f>'10years_f'!P134-'10years_f'!$AA134</f>
        <v>0.77610421684146669</v>
      </c>
      <c r="Q134">
        <f>'10years_f'!Q134-'10years_f'!$AA134</f>
        <v>0.25087754652739491</v>
      </c>
      <c r="R134">
        <f>'10years_f'!R134-'10years_f'!$AA134</f>
        <v>0.20949963845493524</v>
      </c>
      <c r="S134">
        <f>'10years_f'!S134-'10years_f'!$AA134</f>
        <v>0.35809576373297958</v>
      </c>
      <c r="T134">
        <f>'10years_f'!T134-'10years_f'!$AA134</f>
        <v>0.52506764685154028</v>
      </c>
      <c r="U134">
        <f>'10years_f'!U134-'10years_f'!$AA134</f>
        <v>0.87264615233708653</v>
      </c>
      <c r="V134">
        <f>'10years_f'!V134-'10years_f'!$AA134</f>
        <v>0.38805853082677366</v>
      </c>
      <c r="W134">
        <f>'10years_f'!W134-'10years_f'!$AA134</f>
        <v>0.37108621882351311</v>
      </c>
      <c r="X134">
        <f>'10years_f'!X134-'10years_f'!$AA134</f>
        <v>0.21076113406290897</v>
      </c>
      <c r="Y134">
        <f>'10years_f'!Y134-'10years_f'!$AA134</f>
        <v>0.47827991883881982</v>
      </c>
      <c r="Z134">
        <f>'10years_f'!Z134-'10years_f'!$AA134</f>
        <v>0.75946992170679017</v>
      </c>
    </row>
    <row r="135" spans="1:26" x14ac:dyDescent="0.35">
      <c r="A135">
        <f>'[1]6_Portfolios_2x3'!A672</f>
        <v>198102</v>
      </c>
      <c r="B135">
        <f>'10years_f'!B135-'10years_f'!$AA135</f>
        <v>-0.96403998873993979</v>
      </c>
      <c r="C135">
        <f>'10years_f'!C135-'10years_f'!$AA135</f>
        <v>0.12967561839869468</v>
      </c>
      <c r="D135">
        <f>'10years_f'!D135-'10years_f'!$AA135</f>
        <v>0.4311556715804743</v>
      </c>
      <c r="E135">
        <f>'10years_f'!E135-'10years_f'!$AA135</f>
        <v>0.57989261606175013</v>
      </c>
      <c r="F135">
        <f>'10years_f'!F135-'10years_f'!$AA135</f>
        <v>0.50474432458464946</v>
      </c>
      <c r="G135">
        <f>'10years_f'!G135-'10years_f'!$AA135</f>
        <v>-0.29350981551006239</v>
      </c>
      <c r="H135">
        <f>'10years_f'!H135-'10years_f'!$AA135</f>
        <v>0.42086987950977761</v>
      </c>
      <c r="I135">
        <f>'10years_f'!I135-'10years_f'!$AA135</f>
        <v>0.70525634673161974</v>
      </c>
      <c r="J135">
        <f>'10years_f'!J135-'10years_f'!$AA135</f>
        <v>0.84281419769267618</v>
      </c>
      <c r="K135">
        <f>'10years_f'!K135-'10years_f'!$AA135</f>
        <v>0.6714412039092954</v>
      </c>
      <c r="L135">
        <f>'10years_f'!L135-'10years_f'!$AA135</f>
        <v>0.12972966173419032</v>
      </c>
      <c r="M135">
        <f>'10years_f'!M135-'10years_f'!$AA135</f>
        <v>0.6132776016945618</v>
      </c>
      <c r="N135">
        <f>'10years_f'!N135-'10years_f'!$AA135</f>
        <v>0.44414707041509072</v>
      </c>
      <c r="O135">
        <f>'10years_f'!O135-'10years_f'!$AA135</f>
        <v>0.67053586183323244</v>
      </c>
      <c r="P135">
        <f>'10years_f'!P135-'10years_f'!$AA135</f>
        <v>0.82896076891547654</v>
      </c>
      <c r="Q135">
        <f>'10years_f'!Q135-'10years_f'!$AA135</f>
        <v>0.38175524785333259</v>
      </c>
      <c r="R135">
        <f>'10years_f'!R135-'10years_f'!$AA135</f>
        <v>0.31854054546878174</v>
      </c>
      <c r="S135">
        <f>'10years_f'!S135-'10years_f'!$AA135</f>
        <v>0.43351367155746168</v>
      </c>
      <c r="T135">
        <f>'10years_f'!T135-'10years_f'!$AA135</f>
        <v>0.58929363997275441</v>
      </c>
      <c r="U135">
        <f>'10years_f'!U135-'10years_f'!$AA135</f>
        <v>0.91385188161052788</v>
      </c>
      <c r="V135">
        <f>'10years_f'!V135-'10years_f'!$AA135</f>
        <v>0.51209056994612201</v>
      </c>
      <c r="W135">
        <f>'10years_f'!W135-'10years_f'!$AA135</f>
        <v>0.49618004429805573</v>
      </c>
      <c r="X135">
        <f>'10years_f'!X135-'10years_f'!$AA135</f>
        <v>0.31333900796060021</v>
      </c>
      <c r="Y135">
        <f>'10years_f'!Y135-'10years_f'!$AA135</f>
        <v>0.5322686666132892</v>
      </c>
      <c r="Z135">
        <f>'10years_f'!Z135-'10years_f'!$AA135</f>
        <v>0.81211025099243717</v>
      </c>
    </row>
    <row r="136" spans="1:26" x14ac:dyDescent="0.35">
      <c r="A136">
        <f>'[1]6_Portfolios_2x3'!A673</f>
        <v>198103</v>
      </c>
      <c r="B136">
        <f>'10years_f'!B136-'10years_f'!$AA136</f>
        <v>-0.84778790551370831</v>
      </c>
      <c r="C136">
        <f>'10years_f'!C136-'10years_f'!$AA136</f>
        <v>0.20392263632569296</v>
      </c>
      <c r="D136">
        <f>'10years_f'!D136-'10years_f'!$AA136</f>
        <v>0.48931293416978328</v>
      </c>
      <c r="E136">
        <f>'10years_f'!E136-'10years_f'!$AA136</f>
        <v>0.62201131157304523</v>
      </c>
      <c r="F136">
        <f>'10years_f'!F136-'10years_f'!$AA136</f>
        <v>0.55266865340490856</v>
      </c>
      <c r="G136">
        <f>'10years_f'!G136-'10years_f'!$AA136</f>
        <v>-0.22339422938608688</v>
      </c>
      <c r="H136">
        <f>'10years_f'!H136-'10years_f'!$AA136</f>
        <v>0.45598397231849663</v>
      </c>
      <c r="I136">
        <f>'10years_f'!I136-'10years_f'!$AA136</f>
        <v>0.73488394634249055</v>
      </c>
      <c r="J136">
        <f>'10years_f'!J136-'10years_f'!$AA136</f>
        <v>0.8708401553291889</v>
      </c>
      <c r="K136">
        <f>'10years_f'!K136-'10years_f'!$AA136</f>
        <v>0.69610747468984435</v>
      </c>
      <c r="L136">
        <f>'10years_f'!L136-'10years_f'!$AA136</f>
        <v>0.17755293295205199</v>
      </c>
      <c r="M136">
        <f>'10years_f'!M136-'10years_f'!$AA136</f>
        <v>0.62162505567575632</v>
      </c>
      <c r="N136">
        <f>'10years_f'!N136-'10years_f'!$AA136</f>
        <v>0.4335516123205263</v>
      </c>
      <c r="O136">
        <f>'10years_f'!O136-'10years_f'!$AA136</f>
        <v>0.71481028862099283</v>
      </c>
      <c r="P136">
        <f>'10years_f'!P136-'10years_f'!$AA136</f>
        <v>0.873520301966213</v>
      </c>
      <c r="Q136">
        <f>'10years_f'!Q136-'10years_f'!$AA136</f>
        <v>0.4164097525372723</v>
      </c>
      <c r="R136">
        <f>'10years_f'!R136-'10years_f'!$AA136</f>
        <v>0.33584770505048489</v>
      </c>
      <c r="S136">
        <f>'10years_f'!S136-'10years_f'!$AA136</f>
        <v>0.43039393754946698</v>
      </c>
      <c r="T136">
        <f>'10years_f'!T136-'10years_f'!$AA136</f>
        <v>0.61424176289253118</v>
      </c>
      <c r="U136">
        <f>'10years_f'!U136-'10years_f'!$AA136</f>
        <v>0.91270569344910069</v>
      </c>
      <c r="V136">
        <f>'10years_f'!V136-'10years_f'!$AA136</f>
        <v>0.52765449486429361</v>
      </c>
      <c r="W136">
        <f>'10years_f'!W136-'10years_f'!$AA136</f>
        <v>0.49958612456451057</v>
      </c>
      <c r="X136">
        <f>'10years_f'!X136-'10years_f'!$AA136</f>
        <v>0.32593523379991218</v>
      </c>
      <c r="Y136">
        <f>'10years_f'!Y136-'10years_f'!$AA136</f>
        <v>0.52629134439452496</v>
      </c>
      <c r="Z136">
        <f>'10years_f'!Z136-'10years_f'!$AA136</f>
        <v>0.83259595158517996</v>
      </c>
    </row>
    <row r="137" spans="1:26" x14ac:dyDescent="0.35">
      <c r="A137">
        <f>'[1]6_Portfolios_2x3'!A674</f>
        <v>198104</v>
      </c>
      <c r="B137">
        <f>'10years_f'!B137-'10years_f'!$AA137</f>
        <v>-0.89279509651332134</v>
      </c>
      <c r="C137">
        <f>'10years_f'!C137-'10years_f'!$AA137</f>
        <v>0.14351111513082326</v>
      </c>
      <c r="D137">
        <f>'10years_f'!D137-'10years_f'!$AA137</f>
        <v>0.43601656330176652</v>
      </c>
      <c r="E137">
        <f>'10years_f'!E137-'10years_f'!$AA137</f>
        <v>0.5588568749315348</v>
      </c>
      <c r="F137">
        <f>'10years_f'!F137-'10years_f'!$AA137</f>
        <v>0.50317358317171212</v>
      </c>
      <c r="G137">
        <f>'10years_f'!G137-'10years_f'!$AA137</f>
        <v>-0.29519923186229757</v>
      </c>
      <c r="H137">
        <f>'10years_f'!H137-'10years_f'!$AA137</f>
        <v>0.40167718655168549</v>
      </c>
      <c r="I137">
        <f>'10years_f'!I137-'10years_f'!$AA137</f>
        <v>0.68360869336578922</v>
      </c>
      <c r="J137">
        <f>'10years_f'!J137-'10years_f'!$AA137</f>
        <v>0.82546272852874747</v>
      </c>
      <c r="K137">
        <f>'10years_f'!K137-'10years_f'!$AA137</f>
        <v>0.65449808954520794</v>
      </c>
      <c r="L137">
        <f>'10years_f'!L137-'10years_f'!$AA137</f>
        <v>9.7643296411131786E-2</v>
      </c>
      <c r="M137">
        <f>'10years_f'!M137-'10years_f'!$AA137</f>
        <v>0.55838735682784968</v>
      </c>
      <c r="N137">
        <f>'10years_f'!N137-'10years_f'!$AA137</f>
        <v>0.39855240542798764</v>
      </c>
      <c r="O137">
        <f>'10years_f'!O137-'10years_f'!$AA137</f>
        <v>0.66797893989891666</v>
      </c>
      <c r="P137">
        <f>'10years_f'!P137-'10years_f'!$AA137</f>
        <v>0.83437007549966857</v>
      </c>
      <c r="Q137">
        <f>'10years_f'!Q137-'10years_f'!$AA137</f>
        <v>0.34059247447895125</v>
      </c>
      <c r="R137">
        <f>'10years_f'!R137-'10years_f'!$AA137</f>
        <v>0.29315316711213679</v>
      </c>
      <c r="S137">
        <f>'10years_f'!S137-'10years_f'!$AA137</f>
        <v>0.39443672832051302</v>
      </c>
      <c r="T137">
        <f>'10years_f'!T137-'10years_f'!$AA137</f>
        <v>0.57358639322415694</v>
      </c>
      <c r="U137">
        <f>'10years_f'!U137-'10years_f'!$AA137</f>
        <v>0.85304876575709176</v>
      </c>
      <c r="V137">
        <f>'10years_f'!V137-'10years_f'!$AA137</f>
        <v>0.50917337145091057</v>
      </c>
      <c r="W137">
        <f>'10years_f'!W137-'10years_f'!$AA137</f>
        <v>0.4787596338610367</v>
      </c>
      <c r="X137">
        <f>'10years_f'!X137-'10years_f'!$AA137</f>
        <v>0.32873203487029379</v>
      </c>
      <c r="Y137">
        <f>'10years_f'!Y137-'10years_f'!$AA137</f>
        <v>0.51721367594574907</v>
      </c>
      <c r="Z137">
        <f>'10years_f'!Z137-'10years_f'!$AA137</f>
        <v>0.77071886731179262</v>
      </c>
    </row>
    <row r="138" spans="1:26" x14ac:dyDescent="0.35">
      <c r="A138">
        <f>'[1]6_Portfolios_2x3'!A675</f>
        <v>198105</v>
      </c>
      <c r="B138">
        <f>'10years_f'!B138-'10years_f'!$AA138</f>
        <v>-0.88950398823745003</v>
      </c>
      <c r="C138">
        <f>'10years_f'!C138-'10years_f'!$AA138</f>
        <v>0.14146204495608661</v>
      </c>
      <c r="D138">
        <f>'10years_f'!D138-'10years_f'!$AA138</f>
        <v>0.45221225644578311</v>
      </c>
      <c r="E138">
        <f>'10years_f'!E138-'10years_f'!$AA138</f>
        <v>0.55291839082305394</v>
      </c>
      <c r="F138">
        <f>'10years_f'!F138-'10years_f'!$AA138</f>
        <v>0.49027507178966978</v>
      </c>
      <c r="G138">
        <f>'10years_f'!G138-'10years_f'!$AA138</f>
        <v>-0.25986578976668895</v>
      </c>
      <c r="H138">
        <f>'10years_f'!H138-'10years_f'!$AA138</f>
        <v>0.40072048463810628</v>
      </c>
      <c r="I138">
        <f>'10years_f'!I138-'10years_f'!$AA138</f>
        <v>0.70572710543168604</v>
      </c>
      <c r="J138">
        <f>'10years_f'!J138-'10years_f'!$AA138</f>
        <v>0.82741282815133044</v>
      </c>
      <c r="K138">
        <f>'10years_f'!K138-'10years_f'!$AA138</f>
        <v>0.65636208457833245</v>
      </c>
      <c r="L138">
        <f>'10years_f'!L138-'10years_f'!$AA138</f>
        <v>0.11436994605535933</v>
      </c>
      <c r="M138">
        <f>'10years_f'!M138-'10years_f'!$AA138</f>
        <v>0.58943172979375458</v>
      </c>
      <c r="N138">
        <f>'10years_f'!N138-'10years_f'!$AA138</f>
        <v>0.43454681965571229</v>
      </c>
      <c r="O138">
        <f>'10years_f'!O138-'10years_f'!$AA138</f>
        <v>0.70122426797512016</v>
      </c>
      <c r="P138">
        <f>'10years_f'!P138-'10years_f'!$AA138</f>
        <v>0.81089191214183121</v>
      </c>
      <c r="Q138">
        <f>'10years_f'!Q138-'10years_f'!$AA138</f>
        <v>0.39882439011365012</v>
      </c>
      <c r="R138">
        <f>'10years_f'!R138-'10years_f'!$AA138</f>
        <v>0.32921559876066819</v>
      </c>
      <c r="S138">
        <f>'10years_f'!S138-'10years_f'!$AA138</f>
        <v>0.44241669832441044</v>
      </c>
      <c r="T138">
        <f>'10years_f'!T138-'10years_f'!$AA138</f>
        <v>0.61407331238114704</v>
      </c>
      <c r="U138">
        <f>'10years_f'!U138-'10years_f'!$AA138</f>
        <v>0.88907855006130632</v>
      </c>
      <c r="V138">
        <f>'10years_f'!V138-'10years_f'!$AA138</f>
        <v>0.57039805086211981</v>
      </c>
      <c r="W138">
        <f>'10years_f'!W138-'10years_f'!$AA138</f>
        <v>0.56361170403287364</v>
      </c>
      <c r="X138">
        <f>'10years_f'!X138-'10years_f'!$AA138</f>
        <v>0.37068913112006108</v>
      </c>
      <c r="Y138">
        <f>'10years_f'!Y138-'10years_f'!$AA138</f>
        <v>0.53979582430372375</v>
      </c>
      <c r="Z138">
        <f>'10years_f'!Z138-'10years_f'!$AA138</f>
        <v>0.85735073956754171</v>
      </c>
    </row>
    <row r="139" spans="1:26" x14ac:dyDescent="0.35">
      <c r="A139">
        <f>'[1]6_Portfolios_2x3'!A676</f>
        <v>198106</v>
      </c>
      <c r="B139">
        <f>'10years_f'!B139-'10years_f'!$AA139</f>
        <v>-0.98388342736006607</v>
      </c>
      <c r="C139">
        <f>'10years_f'!C139-'10years_f'!$AA139</f>
        <v>7.6090602562728371E-2</v>
      </c>
      <c r="D139">
        <f>'10years_f'!D139-'10years_f'!$AA139</f>
        <v>0.3867365664148581</v>
      </c>
      <c r="E139">
        <f>'10years_f'!E139-'10years_f'!$AA139</f>
        <v>0.50409067497090287</v>
      </c>
      <c r="F139">
        <f>'10years_f'!F139-'10years_f'!$AA139</f>
        <v>0.43997464108427309</v>
      </c>
      <c r="G139">
        <f>'10years_f'!G139-'10years_f'!$AA139</f>
        <v>-0.34889447826943476</v>
      </c>
      <c r="H139">
        <f>'10years_f'!H139-'10years_f'!$AA139</f>
        <v>0.34610122970912816</v>
      </c>
      <c r="I139">
        <f>'10years_f'!I139-'10years_f'!$AA139</f>
        <v>0.66195555420451857</v>
      </c>
      <c r="J139">
        <f>'10years_f'!J139-'10years_f'!$AA139</f>
        <v>0.80475416377447928</v>
      </c>
      <c r="K139">
        <f>'10years_f'!K139-'10years_f'!$AA139</f>
        <v>0.59239689586820798</v>
      </c>
      <c r="L139">
        <f>'10years_f'!L139-'10years_f'!$AA139</f>
        <v>6.0584904236504755E-2</v>
      </c>
      <c r="M139">
        <f>'10years_f'!M139-'10years_f'!$AA139</f>
        <v>0.52472577703768231</v>
      </c>
      <c r="N139">
        <f>'10years_f'!N139-'10years_f'!$AA139</f>
        <v>0.38785190086423338</v>
      </c>
      <c r="O139">
        <f>'10years_f'!O139-'10years_f'!$AA139</f>
        <v>0.6771448733021268</v>
      </c>
      <c r="P139">
        <f>'10years_f'!P139-'10years_f'!$AA139</f>
        <v>0.73370982228579962</v>
      </c>
      <c r="Q139">
        <f>'10years_f'!Q139-'10years_f'!$AA139</f>
        <v>0.33025963754669263</v>
      </c>
      <c r="R139">
        <f>'10years_f'!R139-'10years_f'!$AA139</f>
        <v>0.28150326747973242</v>
      </c>
      <c r="S139">
        <f>'10years_f'!S139-'10years_f'!$AA139</f>
        <v>0.3810684793472241</v>
      </c>
      <c r="T139">
        <f>'10years_f'!T139-'10years_f'!$AA139</f>
        <v>0.58389862101584367</v>
      </c>
      <c r="U139">
        <f>'10years_f'!U139-'10years_f'!$AA139</f>
        <v>0.83761696792934437</v>
      </c>
      <c r="V139">
        <f>'10years_f'!V139-'10years_f'!$AA139</f>
        <v>0.52543498195507521</v>
      </c>
      <c r="W139">
        <f>'10years_f'!W139-'10years_f'!$AA139</f>
        <v>0.53896494005842843</v>
      </c>
      <c r="X139">
        <f>'10years_f'!X139-'10years_f'!$AA139</f>
        <v>0.36205302334069156</v>
      </c>
      <c r="Y139">
        <f>'10years_f'!Y139-'10years_f'!$AA139</f>
        <v>0.47016549409024666</v>
      </c>
      <c r="Z139">
        <f>'10years_f'!Z139-'10years_f'!$AA139</f>
        <v>0.82469921895205189</v>
      </c>
    </row>
    <row r="140" spans="1:26" x14ac:dyDescent="0.35">
      <c r="A140">
        <f>'[1]6_Portfolios_2x3'!A677</f>
        <v>198107</v>
      </c>
      <c r="B140">
        <f>'10years_f'!B140-'10years_f'!$AA140</f>
        <v>-0.89382929579132631</v>
      </c>
      <c r="C140">
        <f>'10years_f'!C140-'10years_f'!$AA140</f>
        <v>0.12117108204350302</v>
      </c>
      <c r="D140">
        <f>'10years_f'!D140-'10years_f'!$AA140</f>
        <v>0.40207668960028364</v>
      </c>
      <c r="E140">
        <f>'10years_f'!E140-'10years_f'!$AA140</f>
        <v>0.51751532836470382</v>
      </c>
      <c r="F140">
        <f>'10years_f'!F140-'10years_f'!$AA140</f>
        <v>0.45555037473341553</v>
      </c>
      <c r="G140">
        <f>'10years_f'!G140-'10years_f'!$AA140</f>
        <v>-0.24708137879168035</v>
      </c>
      <c r="H140">
        <f>'10years_f'!H140-'10years_f'!$AA140</f>
        <v>0.38818930702109178</v>
      </c>
      <c r="I140">
        <f>'10years_f'!I140-'10years_f'!$AA140</f>
        <v>0.70043561698331924</v>
      </c>
      <c r="J140">
        <f>'10years_f'!J140-'10years_f'!$AA140</f>
        <v>0.84532689885168377</v>
      </c>
      <c r="K140">
        <f>'10years_f'!K140-'10years_f'!$AA140</f>
        <v>0.6039092997810025</v>
      </c>
      <c r="L140">
        <f>'10years_f'!L140-'10years_f'!$AA140</f>
        <v>0.15961152900803022</v>
      </c>
      <c r="M140">
        <f>'10years_f'!M140-'10years_f'!$AA140</f>
        <v>0.56688920828369405</v>
      </c>
      <c r="N140">
        <f>'10years_f'!N140-'10years_f'!$AA140</f>
        <v>0.43011839986939471</v>
      </c>
      <c r="O140">
        <f>'10years_f'!O140-'10years_f'!$AA140</f>
        <v>0.6871566365869608</v>
      </c>
      <c r="P140">
        <f>'10years_f'!P140-'10years_f'!$AA140</f>
        <v>0.81535126137863845</v>
      </c>
      <c r="Q140">
        <f>'10years_f'!Q140-'10years_f'!$AA140</f>
        <v>0.43046436949887301</v>
      </c>
      <c r="R140">
        <f>'10years_f'!R140-'10years_f'!$AA140</f>
        <v>0.33192202881047184</v>
      </c>
      <c r="S140">
        <f>'10years_f'!S140-'10years_f'!$AA140</f>
        <v>0.40421034815059098</v>
      </c>
      <c r="T140">
        <f>'10years_f'!T140-'10years_f'!$AA140</f>
        <v>0.60724022782780995</v>
      </c>
      <c r="U140">
        <f>'10years_f'!U140-'10years_f'!$AA140</f>
        <v>0.90780296585832865</v>
      </c>
      <c r="V140">
        <f>'10years_f'!V140-'10years_f'!$AA140</f>
        <v>0.6231683456555448</v>
      </c>
      <c r="W140">
        <f>'10years_f'!W140-'10years_f'!$AA140</f>
        <v>0.56142590157164385</v>
      </c>
      <c r="X140">
        <f>'10years_f'!X140-'10years_f'!$AA140</f>
        <v>0.38097067052047517</v>
      </c>
      <c r="Y140">
        <f>'10years_f'!Y140-'10years_f'!$AA140</f>
        <v>0.52292516462053573</v>
      </c>
      <c r="Z140">
        <f>'10years_f'!Z140-'10years_f'!$AA140</f>
        <v>0.83011678292421731</v>
      </c>
    </row>
    <row r="141" spans="1:26" x14ac:dyDescent="0.35">
      <c r="A141">
        <f>'[1]6_Portfolios_2x3'!A678</f>
        <v>198108</v>
      </c>
      <c r="B141">
        <f>'10years_f'!B141-'10years_f'!$AA141</f>
        <v>-0.8172837990837567</v>
      </c>
      <c r="C141">
        <f>'10years_f'!C141-'10years_f'!$AA141</f>
        <v>0.19564132845879545</v>
      </c>
      <c r="D141">
        <f>'10years_f'!D141-'10years_f'!$AA141</f>
        <v>0.45956328514416001</v>
      </c>
      <c r="E141">
        <f>'10years_f'!E141-'10years_f'!$AA141</f>
        <v>0.54802086007534889</v>
      </c>
      <c r="F141">
        <f>'10years_f'!F141-'10years_f'!$AA141</f>
        <v>0.50289905484244279</v>
      </c>
      <c r="G141">
        <f>'10years_f'!G141-'10years_f'!$AA141</f>
        <v>-0.18663814427251069</v>
      </c>
      <c r="H141">
        <f>'10years_f'!H141-'10years_f'!$AA141</f>
        <v>0.45182949031901121</v>
      </c>
      <c r="I141">
        <f>'10years_f'!I141-'10years_f'!$AA141</f>
        <v>0.74459400491144745</v>
      </c>
      <c r="J141">
        <f>'10years_f'!J141-'10years_f'!$AA141</f>
        <v>0.89045920714536653</v>
      </c>
      <c r="K141">
        <f>'10years_f'!K141-'10years_f'!$AA141</f>
        <v>0.65795197488425217</v>
      </c>
      <c r="L141">
        <f>'10years_f'!L141-'10years_f'!$AA141</f>
        <v>0.22435339032798041</v>
      </c>
      <c r="M141">
        <f>'10years_f'!M141-'10years_f'!$AA141</f>
        <v>0.62614034894987736</v>
      </c>
      <c r="N141">
        <f>'10years_f'!N141-'10years_f'!$AA141</f>
        <v>0.48420540523179678</v>
      </c>
      <c r="O141">
        <f>'10years_f'!O141-'10years_f'!$AA141</f>
        <v>0.75252176887816713</v>
      </c>
      <c r="P141">
        <f>'10years_f'!P141-'10years_f'!$AA141</f>
        <v>0.87664942671135115</v>
      </c>
      <c r="Q141">
        <f>'10years_f'!Q141-'10years_f'!$AA141</f>
        <v>0.43373855341799494</v>
      </c>
      <c r="R141">
        <f>'10years_f'!R141-'10years_f'!$AA141</f>
        <v>0.36690973438684438</v>
      </c>
      <c r="S141">
        <f>'10years_f'!S141-'10years_f'!$AA141</f>
        <v>0.45476698011384098</v>
      </c>
      <c r="T141">
        <f>'10years_f'!T141-'10years_f'!$AA141</f>
        <v>0.65915031338725782</v>
      </c>
      <c r="U141">
        <f>'10years_f'!U141-'10years_f'!$AA141</f>
        <v>0.96762672054631071</v>
      </c>
      <c r="V141">
        <f>'10years_f'!V141-'10years_f'!$AA141</f>
        <v>0.65186578546552187</v>
      </c>
      <c r="W141">
        <f>'10years_f'!W141-'10years_f'!$AA141</f>
        <v>0.55078117900280166</v>
      </c>
      <c r="X141">
        <f>'10years_f'!X141-'10years_f'!$AA141</f>
        <v>0.42686542414371864</v>
      </c>
      <c r="Y141">
        <f>'10years_f'!Y141-'10years_f'!$AA141</f>
        <v>0.55983702812794078</v>
      </c>
      <c r="Z141">
        <f>'10years_f'!Z141-'10years_f'!$AA141</f>
        <v>0.84629726460216936</v>
      </c>
    </row>
    <row r="142" spans="1:26" x14ac:dyDescent="0.35">
      <c r="A142">
        <f>'[1]6_Portfolios_2x3'!A679</f>
        <v>198109</v>
      </c>
      <c r="B142">
        <f>'10years_f'!B142-'10years_f'!$AA142</f>
        <v>-0.66162819385350291</v>
      </c>
      <c r="C142">
        <f>'10years_f'!C142-'10years_f'!$AA142</f>
        <v>0.29792667817900575</v>
      </c>
      <c r="D142">
        <f>'10years_f'!D142-'10years_f'!$AA142</f>
        <v>0.53316797825990747</v>
      </c>
      <c r="E142">
        <f>'10years_f'!E142-'10years_f'!$AA142</f>
        <v>0.60387379638728866</v>
      </c>
      <c r="F142">
        <f>'10years_f'!F142-'10years_f'!$AA142</f>
        <v>0.54148353066048038</v>
      </c>
      <c r="G142">
        <f>'10years_f'!G142-'10years_f'!$AA142</f>
        <v>-8.4177110252281473E-2</v>
      </c>
      <c r="H142">
        <f>'10years_f'!H142-'10years_f'!$AA142</f>
        <v>0.5353877681323338</v>
      </c>
      <c r="I142">
        <f>'10years_f'!I142-'10years_f'!$AA142</f>
        <v>0.81334324001332003</v>
      </c>
      <c r="J142">
        <f>'10years_f'!J142-'10years_f'!$AA142</f>
        <v>0.95140799657820185</v>
      </c>
      <c r="K142">
        <f>'10years_f'!K142-'10years_f'!$AA142</f>
        <v>0.70028994448900761</v>
      </c>
      <c r="L142">
        <f>'10years_f'!L142-'10years_f'!$AA142</f>
        <v>0.30292692259161758</v>
      </c>
      <c r="M142">
        <f>'10years_f'!M142-'10years_f'!$AA142</f>
        <v>0.68289788065829526</v>
      </c>
      <c r="N142">
        <f>'10years_f'!N142-'10years_f'!$AA142</f>
        <v>0.53265662403270131</v>
      </c>
      <c r="O142">
        <f>'10years_f'!O142-'10years_f'!$AA142</f>
        <v>0.81528344363175353</v>
      </c>
      <c r="P142">
        <f>'10years_f'!P142-'10years_f'!$AA142</f>
        <v>0.88082018796540318</v>
      </c>
      <c r="Q142">
        <f>'10years_f'!Q142-'10years_f'!$AA142</f>
        <v>0.49781125594776654</v>
      </c>
      <c r="R142">
        <f>'10years_f'!R142-'10years_f'!$AA142</f>
        <v>0.41287429792886687</v>
      </c>
      <c r="S142">
        <f>'10years_f'!S142-'10years_f'!$AA142</f>
        <v>0.48758613985473431</v>
      </c>
      <c r="T142">
        <f>'10years_f'!T142-'10years_f'!$AA142</f>
        <v>0.71325269267499269</v>
      </c>
      <c r="U142">
        <f>'10years_f'!U142-'10years_f'!$AA142</f>
        <v>0.99162363407636622</v>
      </c>
      <c r="V142">
        <f>'10years_f'!V142-'10years_f'!$AA142</f>
        <v>0.69427126183552179</v>
      </c>
      <c r="W142">
        <f>'10years_f'!W142-'10years_f'!$AA142</f>
        <v>0.60550750020791355</v>
      </c>
      <c r="X142">
        <f>'10years_f'!X142-'10years_f'!$AA142</f>
        <v>0.47515328310896443</v>
      </c>
      <c r="Y142">
        <f>'10years_f'!Y142-'10years_f'!$AA142</f>
        <v>0.61529619760272158</v>
      </c>
      <c r="Z142">
        <f>'10years_f'!Z142-'10years_f'!$AA142</f>
        <v>0.82380838930182776</v>
      </c>
    </row>
    <row r="143" spans="1:26" x14ac:dyDescent="0.35">
      <c r="A143">
        <f>'[1]6_Portfolios_2x3'!A680</f>
        <v>198110</v>
      </c>
      <c r="B143">
        <f>'10years_f'!B143-'10years_f'!$AA143</f>
        <v>-0.47988589774321522</v>
      </c>
      <c r="C143">
        <f>'10years_f'!C143-'10years_f'!$AA143</f>
        <v>0.4090418899830528</v>
      </c>
      <c r="D143">
        <f>'10years_f'!D143-'10years_f'!$AA143</f>
        <v>0.62027831409972034</v>
      </c>
      <c r="E143">
        <f>'10years_f'!E143-'10years_f'!$AA143</f>
        <v>0.70173222252867262</v>
      </c>
      <c r="F143">
        <f>'10years_f'!F143-'10years_f'!$AA143</f>
        <v>0.61345652594584354</v>
      </c>
      <c r="G143">
        <f>'10years_f'!G143-'10years_f'!$AA143</f>
        <v>3.2099522468986841E-2</v>
      </c>
      <c r="H143">
        <f>'10years_f'!H143-'10years_f'!$AA143</f>
        <v>0.61551219289239789</v>
      </c>
      <c r="I143">
        <f>'10years_f'!I143-'10years_f'!$AA143</f>
        <v>0.90484971977533579</v>
      </c>
      <c r="J143">
        <f>'10years_f'!J143-'10years_f'!$AA143</f>
        <v>0.99054076623052989</v>
      </c>
      <c r="K143">
        <f>'10years_f'!K143-'10years_f'!$AA143</f>
        <v>0.76764246245206724</v>
      </c>
      <c r="L143">
        <f>'10years_f'!L143-'10years_f'!$AA143</f>
        <v>0.41399821434870976</v>
      </c>
      <c r="M143">
        <f>'10years_f'!M143-'10years_f'!$AA143</f>
        <v>0.74749681649379784</v>
      </c>
      <c r="N143">
        <f>'10years_f'!N143-'10years_f'!$AA143</f>
        <v>0.6041740786002503</v>
      </c>
      <c r="O143">
        <f>'10years_f'!O143-'10years_f'!$AA143</f>
        <v>0.86052876771605114</v>
      </c>
      <c r="P143">
        <f>'10years_f'!P143-'10years_f'!$AA143</f>
        <v>0.95089134294619182</v>
      </c>
      <c r="Q143">
        <f>'10years_f'!Q143-'10years_f'!$AA143</f>
        <v>0.60862606438647493</v>
      </c>
      <c r="R143">
        <f>'10years_f'!R143-'10years_f'!$AA143</f>
        <v>0.49495402843464653</v>
      </c>
      <c r="S143">
        <f>'10years_f'!S143-'10years_f'!$AA143</f>
        <v>0.56345406590700975</v>
      </c>
      <c r="T143">
        <f>'10years_f'!T143-'10years_f'!$AA143</f>
        <v>0.7751207147224104</v>
      </c>
      <c r="U143">
        <f>'10years_f'!U143-'10years_f'!$AA143</f>
        <v>1.0643564486948476</v>
      </c>
      <c r="V143">
        <f>'10years_f'!V143-'10years_f'!$AA143</f>
        <v>0.76793358855860028</v>
      </c>
      <c r="W143">
        <f>'10years_f'!W143-'10years_f'!$AA143</f>
        <v>0.67351329256586379</v>
      </c>
      <c r="X143">
        <f>'10years_f'!X143-'10years_f'!$AA143</f>
        <v>0.55259004965417802</v>
      </c>
      <c r="Y143">
        <f>'10years_f'!Y143-'10years_f'!$AA143</f>
        <v>0.66782727207717052</v>
      </c>
      <c r="Z143">
        <f>'10years_f'!Z143-'10years_f'!$AA143</f>
        <v>0.83042035614033782</v>
      </c>
    </row>
    <row r="144" spans="1:26" x14ac:dyDescent="0.35">
      <c r="A144">
        <f>'[1]6_Portfolios_2x3'!A681</f>
        <v>198111</v>
      </c>
      <c r="B144">
        <f>'10years_f'!B144-'10years_f'!$AA144</f>
        <v>-0.57451664515901779</v>
      </c>
      <c r="C144">
        <f>'10years_f'!C144-'10years_f'!$AA144</f>
        <v>0.32559365770754578</v>
      </c>
      <c r="D144">
        <f>'10years_f'!D144-'10years_f'!$AA144</f>
        <v>0.52342174331669877</v>
      </c>
      <c r="E144">
        <f>'10years_f'!E144-'10years_f'!$AA144</f>
        <v>0.62273987321286306</v>
      </c>
      <c r="F144">
        <f>'10years_f'!F144-'10years_f'!$AA144</f>
        <v>0.55454657100555416</v>
      </c>
      <c r="G144">
        <f>'10years_f'!G144-'10years_f'!$AA144</f>
        <v>-9.2422266362657268E-2</v>
      </c>
      <c r="H144">
        <f>'10years_f'!H144-'10years_f'!$AA144</f>
        <v>0.5238890172015287</v>
      </c>
      <c r="I144">
        <f>'10years_f'!I144-'10years_f'!$AA144</f>
        <v>0.82980982466813735</v>
      </c>
      <c r="J144">
        <f>'10years_f'!J144-'10years_f'!$AA144</f>
        <v>0.88983706338732205</v>
      </c>
      <c r="K144">
        <f>'10years_f'!K144-'10years_f'!$AA144</f>
        <v>0.66538945371785729</v>
      </c>
      <c r="L144">
        <f>'10years_f'!L144-'10years_f'!$AA144</f>
        <v>0.30567266029863926</v>
      </c>
      <c r="M144">
        <f>'10years_f'!M144-'10years_f'!$AA144</f>
        <v>0.67140595572419137</v>
      </c>
      <c r="N144">
        <f>'10years_f'!N144-'10years_f'!$AA144</f>
        <v>0.51886880365989985</v>
      </c>
      <c r="O144">
        <f>'10years_f'!O144-'10years_f'!$AA144</f>
        <v>0.78097932942780002</v>
      </c>
      <c r="P144">
        <f>'10years_f'!P144-'10years_f'!$AA144</f>
        <v>0.87344459440914513</v>
      </c>
      <c r="Q144">
        <f>'10years_f'!Q144-'10years_f'!$AA144</f>
        <v>0.51398679196426045</v>
      </c>
      <c r="R144">
        <f>'10years_f'!R144-'10years_f'!$AA144</f>
        <v>0.39458562737584302</v>
      </c>
      <c r="S144">
        <f>'10years_f'!S144-'10years_f'!$AA144</f>
        <v>0.49524613501770176</v>
      </c>
      <c r="T144">
        <f>'10years_f'!T144-'10years_f'!$AA144</f>
        <v>0.723026713276953</v>
      </c>
      <c r="U144">
        <f>'10years_f'!U144-'10years_f'!$AA144</f>
        <v>0.9857205874614694</v>
      </c>
      <c r="V144">
        <f>'10years_f'!V144-'10years_f'!$AA144</f>
        <v>0.70140318708111771</v>
      </c>
      <c r="W144">
        <f>'10years_f'!W144-'10years_f'!$AA144</f>
        <v>0.57196356314626051</v>
      </c>
      <c r="X144">
        <f>'10years_f'!X144-'10years_f'!$AA144</f>
        <v>0.48946159781591003</v>
      </c>
      <c r="Y144">
        <f>'10years_f'!Y144-'10years_f'!$AA144</f>
        <v>0.62939950905478437</v>
      </c>
      <c r="Z144">
        <f>'10years_f'!Z144-'10years_f'!$AA144</f>
        <v>0.72440363290380283</v>
      </c>
    </row>
    <row r="145" spans="1:26" x14ac:dyDescent="0.35">
      <c r="A145">
        <f>'[1]6_Portfolios_2x3'!A682</f>
        <v>198112</v>
      </c>
      <c r="B145">
        <f>'10years_f'!B145-'10years_f'!$AA145</f>
        <v>-0.50617226794783532</v>
      </c>
      <c r="C145">
        <f>'10years_f'!C145-'10years_f'!$AA145</f>
        <v>0.34374267785473034</v>
      </c>
      <c r="D145">
        <f>'10years_f'!D145-'10years_f'!$AA145</f>
        <v>0.54096324618180258</v>
      </c>
      <c r="E145">
        <f>'10years_f'!E145-'10years_f'!$AA145</f>
        <v>0.64333815089432367</v>
      </c>
      <c r="F145">
        <f>'10years_f'!F145-'10years_f'!$AA145</f>
        <v>0.56821882556332692</v>
      </c>
      <c r="G145">
        <f>'10years_f'!G145-'10years_f'!$AA145</f>
        <v>-9.3220422146877979E-3</v>
      </c>
      <c r="H145">
        <f>'10years_f'!H145-'10years_f'!$AA145</f>
        <v>0.54257307951213196</v>
      </c>
      <c r="I145">
        <f>'10years_f'!I145-'10years_f'!$AA145</f>
        <v>0.84130700095428335</v>
      </c>
      <c r="J145">
        <f>'10years_f'!J145-'10years_f'!$AA145</f>
        <v>0.89176925520000339</v>
      </c>
      <c r="K145">
        <f>'10years_f'!K145-'10years_f'!$AA145</f>
        <v>0.68927554043904937</v>
      </c>
      <c r="L145">
        <f>'10years_f'!L145-'10years_f'!$AA145</f>
        <v>0.41815203254220723</v>
      </c>
      <c r="M145">
        <f>'10years_f'!M145-'10years_f'!$AA145</f>
        <v>0.74012832877023982</v>
      </c>
      <c r="N145">
        <f>'10years_f'!N145-'10years_f'!$AA145</f>
        <v>0.55180074139413726</v>
      </c>
      <c r="O145">
        <f>'10years_f'!O145-'10years_f'!$AA145</f>
        <v>0.84111364568544289</v>
      </c>
      <c r="P145">
        <f>'10years_f'!P145-'10years_f'!$AA145</f>
        <v>0.9253134604259472</v>
      </c>
      <c r="Q145">
        <f>'10years_f'!Q145-'10years_f'!$AA145</f>
        <v>0.59219035066979675</v>
      </c>
      <c r="R145">
        <f>'10years_f'!R145-'10years_f'!$AA145</f>
        <v>0.43873291677920534</v>
      </c>
      <c r="S145">
        <f>'10years_f'!S145-'10years_f'!$AA145</f>
        <v>0.5604005208121432</v>
      </c>
      <c r="T145">
        <f>'10years_f'!T145-'10years_f'!$AA145</f>
        <v>0.73732930697245624</v>
      </c>
      <c r="U145">
        <f>'10years_f'!U145-'10years_f'!$AA145</f>
        <v>1.039754697091122</v>
      </c>
      <c r="V145">
        <f>'10years_f'!V145-'10years_f'!$AA145</f>
        <v>0.79790787167948185</v>
      </c>
      <c r="W145">
        <f>'10years_f'!W145-'10years_f'!$AA145</f>
        <v>0.60066341670845791</v>
      </c>
      <c r="X145">
        <f>'10years_f'!X145-'10years_f'!$AA145</f>
        <v>0.52018632705530532</v>
      </c>
      <c r="Y145">
        <f>'10years_f'!Y145-'10years_f'!$AA145</f>
        <v>0.65476679511340397</v>
      </c>
      <c r="Z145">
        <f>'10years_f'!Z145-'10years_f'!$AA145</f>
        <v>0.80129676332911792</v>
      </c>
    </row>
    <row r="146" spans="1:26" x14ac:dyDescent="0.35">
      <c r="A146">
        <f>'[1]6_Portfolios_2x3'!A683</f>
        <v>198201</v>
      </c>
      <c r="B146">
        <f>'10years_f'!B146-'10years_f'!$AA146</f>
        <v>-0.35365440449821595</v>
      </c>
      <c r="C146">
        <f>'10years_f'!C146-'10years_f'!$AA146</f>
        <v>0.48680991835383658</v>
      </c>
      <c r="D146">
        <f>'10years_f'!D146-'10years_f'!$AA146</f>
        <v>0.61660180980294133</v>
      </c>
      <c r="E146">
        <f>'10years_f'!E146-'10years_f'!$AA146</f>
        <v>0.75961460417230953</v>
      </c>
      <c r="F146">
        <f>'10years_f'!F146-'10years_f'!$AA146</f>
        <v>0.70960582292831642</v>
      </c>
      <c r="G146">
        <f>'10years_f'!G146-'10years_f'!$AA146</f>
        <v>7.7066990849727901E-2</v>
      </c>
      <c r="H146">
        <f>'10years_f'!H146-'10years_f'!$AA146</f>
        <v>0.5879286176871279</v>
      </c>
      <c r="I146">
        <f>'10years_f'!I146-'10years_f'!$AA146</f>
        <v>0.91292449172315493</v>
      </c>
      <c r="J146">
        <f>'10years_f'!J146-'10years_f'!$AA146</f>
        <v>0.97818614478659693</v>
      </c>
      <c r="K146">
        <f>'10years_f'!K146-'10years_f'!$AA146</f>
        <v>0.78406394985353067</v>
      </c>
      <c r="L146">
        <f>'10years_f'!L146-'10years_f'!$AA146</f>
        <v>0.45268755051579568</v>
      </c>
      <c r="M146">
        <f>'10years_f'!M146-'10years_f'!$AA146</f>
        <v>0.80231719286663061</v>
      </c>
      <c r="N146">
        <f>'10years_f'!N146-'10years_f'!$AA146</f>
        <v>0.6054417190147543</v>
      </c>
      <c r="O146">
        <f>'10years_f'!O146-'10years_f'!$AA146</f>
        <v>0.90235480647375965</v>
      </c>
      <c r="P146">
        <f>'10years_f'!P146-'10years_f'!$AA146</f>
        <v>1.0318449631230298</v>
      </c>
      <c r="Q146">
        <f>'10years_f'!Q146-'10years_f'!$AA146</f>
        <v>0.62124637330402965</v>
      </c>
      <c r="R146">
        <f>'10years_f'!R146-'10years_f'!$AA146</f>
        <v>0.48079857063687559</v>
      </c>
      <c r="S146">
        <f>'10years_f'!S146-'10years_f'!$AA146</f>
        <v>0.5906795658626951</v>
      </c>
      <c r="T146">
        <f>'10years_f'!T146-'10years_f'!$AA146</f>
        <v>0.76667182160452541</v>
      </c>
      <c r="U146">
        <f>'10years_f'!U146-'10years_f'!$AA146</f>
        <v>1.116693712181771</v>
      </c>
      <c r="V146">
        <f>'10years_f'!V146-'10years_f'!$AA146</f>
        <v>0.8004376278683667</v>
      </c>
      <c r="W146">
        <f>'10years_f'!W146-'10years_f'!$AA146</f>
        <v>0.6166081320393868</v>
      </c>
      <c r="X146">
        <f>'10years_f'!X146-'10years_f'!$AA146</f>
        <v>0.5361446658349367</v>
      </c>
      <c r="Y146">
        <f>'10years_f'!Y146-'10years_f'!$AA146</f>
        <v>0.67676861008829636</v>
      </c>
      <c r="Z146">
        <f>'10years_f'!Z146-'10years_f'!$AA146</f>
        <v>0.87595245610780914</v>
      </c>
    </row>
    <row r="147" spans="1:26" x14ac:dyDescent="0.35">
      <c r="A147">
        <f>'[1]6_Portfolios_2x3'!A684</f>
        <v>198202</v>
      </c>
      <c r="B147">
        <f>'10years_f'!B147-'10years_f'!$AA147</f>
        <v>-0.32296111258084403</v>
      </c>
      <c r="C147">
        <f>'10years_f'!C147-'10years_f'!$AA147</f>
        <v>0.53597109241532159</v>
      </c>
      <c r="D147">
        <f>'10years_f'!D147-'10years_f'!$AA147</f>
        <v>0.66476979204022069</v>
      </c>
      <c r="E147">
        <f>'10years_f'!E147-'10years_f'!$AA147</f>
        <v>0.81881274514434832</v>
      </c>
      <c r="F147">
        <f>'10years_f'!F147-'10years_f'!$AA147</f>
        <v>0.79602009483035197</v>
      </c>
      <c r="G147">
        <f>'10years_f'!G147-'10years_f'!$AA147</f>
        <v>0.13088071226545761</v>
      </c>
      <c r="H147">
        <f>'10years_f'!H147-'10years_f'!$AA147</f>
        <v>0.64392596701075</v>
      </c>
      <c r="I147">
        <f>'10years_f'!I147-'10years_f'!$AA147</f>
        <v>0.95994592611419183</v>
      </c>
      <c r="J147">
        <f>'10years_f'!J147-'10years_f'!$AA147</f>
        <v>1.0494376552519613</v>
      </c>
      <c r="K147">
        <f>'10years_f'!K147-'10years_f'!$AA147</f>
        <v>0.8384705618080357</v>
      </c>
      <c r="L147">
        <f>'10years_f'!L147-'10years_f'!$AA147</f>
        <v>0.51183371594851756</v>
      </c>
      <c r="M147">
        <f>'10years_f'!M147-'10years_f'!$AA147</f>
        <v>0.85835343434885747</v>
      </c>
      <c r="N147">
        <f>'10years_f'!N147-'10years_f'!$AA147</f>
        <v>0.68230994226003983</v>
      </c>
      <c r="O147">
        <f>'10years_f'!O147-'10years_f'!$AA147</f>
        <v>0.94768827431450653</v>
      </c>
      <c r="P147">
        <f>'10years_f'!P147-'10years_f'!$AA147</f>
        <v>1.0975714909204459</v>
      </c>
      <c r="Q147">
        <f>'10years_f'!Q147-'10years_f'!$AA147</f>
        <v>0.67802690174700864</v>
      </c>
      <c r="R147">
        <f>'10years_f'!R147-'10years_f'!$AA147</f>
        <v>0.54388838312233734</v>
      </c>
      <c r="S147">
        <f>'10years_f'!S147-'10years_f'!$AA147</f>
        <v>0.65220023323764309</v>
      </c>
      <c r="T147">
        <f>'10years_f'!T147-'10years_f'!$AA147</f>
        <v>0.80377829646200993</v>
      </c>
      <c r="U147">
        <f>'10years_f'!U147-'10years_f'!$AA147</f>
        <v>1.1755418419177266</v>
      </c>
      <c r="V147">
        <f>'10years_f'!V147-'10years_f'!$AA147</f>
        <v>0.80785528154618813</v>
      </c>
      <c r="W147">
        <f>'10years_f'!W147-'10years_f'!$AA147</f>
        <v>0.65088673282687193</v>
      </c>
      <c r="X147">
        <f>'10years_f'!X147-'10years_f'!$AA147</f>
        <v>0.58056779068269559</v>
      </c>
      <c r="Y147">
        <f>'10years_f'!Y147-'10years_f'!$AA147</f>
        <v>0.72548098009455053</v>
      </c>
      <c r="Z147">
        <f>'10years_f'!Z147-'10years_f'!$AA147</f>
        <v>0.94936118379425061</v>
      </c>
    </row>
    <row r="148" spans="1:26" x14ac:dyDescent="0.35">
      <c r="A148">
        <f>'[1]6_Portfolios_2x3'!A685</f>
        <v>198203</v>
      </c>
      <c r="B148">
        <f>'10years_f'!B148-'10years_f'!$AA148</f>
        <v>-0.30801483456280865</v>
      </c>
      <c r="C148">
        <f>'10years_f'!C148-'10years_f'!$AA148</f>
        <v>0.5270264978132877</v>
      </c>
      <c r="D148">
        <f>'10years_f'!D148-'10years_f'!$AA148</f>
        <v>0.67214770908190502</v>
      </c>
      <c r="E148">
        <f>'10years_f'!E148-'10years_f'!$AA148</f>
        <v>0.84849386698742091</v>
      </c>
      <c r="F148">
        <f>'10years_f'!F148-'10years_f'!$AA148</f>
        <v>0.79955760845702439</v>
      </c>
      <c r="G148">
        <f>'10years_f'!G148-'10years_f'!$AA148</f>
        <v>0.12907611309560529</v>
      </c>
      <c r="H148">
        <f>'10years_f'!H148-'10years_f'!$AA148</f>
        <v>0.6698317019468103</v>
      </c>
      <c r="I148">
        <f>'10years_f'!I148-'10years_f'!$AA148</f>
        <v>0.98342249834508788</v>
      </c>
      <c r="J148">
        <f>'10years_f'!J148-'10years_f'!$AA148</f>
        <v>1.0594020623467371</v>
      </c>
      <c r="K148">
        <f>'10years_f'!K148-'10years_f'!$AA148</f>
        <v>0.8381987109222333</v>
      </c>
      <c r="L148">
        <f>'10years_f'!L148-'10years_f'!$AA148</f>
        <v>0.5387160084848075</v>
      </c>
      <c r="M148">
        <f>'10years_f'!M148-'10years_f'!$AA148</f>
        <v>0.87075430759304684</v>
      </c>
      <c r="N148">
        <f>'10years_f'!N148-'10years_f'!$AA148</f>
        <v>0.69658120303663917</v>
      </c>
      <c r="O148">
        <f>'10years_f'!O148-'10years_f'!$AA148</f>
        <v>0.9798912448214514</v>
      </c>
      <c r="P148">
        <f>'10years_f'!P148-'10years_f'!$AA148</f>
        <v>1.0868560554060824</v>
      </c>
      <c r="Q148">
        <f>'10years_f'!Q148-'10years_f'!$AA148</f>
        <v>0.69517592929426719</v>
      </c>
      <c r="R148">
        <f>'10years_f'!R148-'10years_f'!$AA148</f>
        <v>0.59211343792087145</v>
      </c>
      <c r="S148">
        <f>'10years_f'!S148-'10years_f'!$AA148</f>
        <v>0.66423555666939027</v>
      </c>
      <c r="T148">
        <f>'10years_f'!T148-'10years_f'!$AA148</f>
        <v>0.80225877251904887</v>
      </c>
      <c r="U148">
        <f>'10years_f'!U148-'10years_f'!$AA148</f>
        <v>1.1541655607268719</v>
      </c>
      <c r="V148">
        <f>'10years_f'!V148-'10years_f'!$AA148</f>
        <v>0.8530839224913267</v>
      </c>
      <c r="W148">
        <f>'10years_f'!W148-'10years_f'!$AA148</f>
        <v>0.70394662642581096</v>
      </c>
      <c r="X148">
        <f>'10years_f'!X148-'10years_f'!$AA148</f>
        <v>0.60936599807204228</v>
      </c>
      <c r="Y148">
        <f>'10years_f'!Y148-'10years_f'!$AA148</f>
        <v>0.72757587855456496</v>
      </c>
      <c r="Z148">
        <f>'10years_f'!Z148-'10years_f'!$AA148</f>
        <v>0.99895810742611779</v>
      </c>
    </row>
    <row r="149" spans="1:26" x14ac:dyDescent="0.35">
      <c r="A149">
        <f>'[1]6_Portfolios_2x3'!A686</f>
        <v>198204</v>
      </c>
      <c r="B149">
        <f>'10years_f'!B149-'10years_f'!$AA149</f>
        <v>-0.37120912646109172</v>
      </c>
      <c r="C149">
        <f>'10years_f'!C149-'10years_f'!$AA149</f>
        <v>0.50227851024349235</v>
      </c>
      <c r="D149">
        <f>'10years_f'!D149-'10years_f'!$AA149</f>
        <v>0.64390838392052174</v>
      </c>
      <c r="E149">
        <f>'10years_f'!E149-'10years_f'!$AA149</f>
        <v>0.81826808264888751</v>
      </c>
      <c r="F149">
        <f>'10years_f'!F149-'10years_f'!$AA149</f>
        <v>0.78019866824916573</v>
      </c>
      <c r="G149">
        <f>'10years_f'!G149-'10years_f'!$AA149</f>
        <v>0.11242191944633717</v>
      </c>
      <c r="H149">
        <f>'10years_f'!H149-'10years_f'!$AA149</f>
        <v>0.64523684034680784</v>
      </c>
      <c r="I149">
        <f>'10years_f'!I149-'10years_f'!$AA149</f>
        <v>0.97832481169131125</v>
      </c>
      <c r="J149">
        <f>'10years_f'!J149-'10years_f'!$AA149</f>
        <v>1.0256860272762403</v>
      </c>
      <c r="K149">
        <f>'10years_f'!K149-'10years_f'!$AA149</f>
        <v>0.83227786749999755</v>
      </c>
      <c r="L149">
        <f>'10years_f'!L149-'10years_f'!$AA149</f>
        <v>0.51648717329182414</v>
      </c>
      <c r="M149">
        <f>'10years_f'!M149-'10years_f'!$AA149</f>
        <v>0.86130344782917589</v>
      </c>
      <c r="N149">
        <f>'10years_f'!N149-'10years_f'!$AA149</f>
        <v>0.68268269515663338</v>
      </c>
      <c r="O149">
        <f>'10years_f'!O149-'10years_f'!$AA149</f>
        <v>0.98941209838432354</v>
      </c>
      <c r="P149">
        <f>'10years_f'!P149-'10years_f'!$AA149</f>
        <v>1.0930580661846268</v>
      </c>
      <c r="Q149">
        <f>'10years_f'!Q149-'10years_f'!$AA149</f>
        <v>0.71104133158372829</v>
      </c>
      <c r="R149">
        <f>'10years_f'!R149-'10years_f'!$AA149</f>
        <v>0.61766824104831919</v>
      </c>
      <c r="S149">
        <f>'10years_f'!S149-'10years_f'!$AA149</f>
        <v>0.68286660222511841</v>
      </c>
      <c r="T149">
        <f>'10years_f'!T149-'10years_f'!$AA149</f>
        <v>0.83575573573102524</v>
      </c>
      <c r="U149">
        <f>'10years_f'!U149-'10years_f'!$AA149</f>
        <v>1.183168535889334</v>
      </c>
      <c r="V149">
        <f>'10years_f'!V149-'10years_f'!$AA149</f>
        <v>0.88693600185103527</v>
      </c>
      <c r="W149">
        <f>'10years_f'!W149-'10years_f'!$AA149</f>
        <v>0.75102151835144682</v>
      </c>
      <c r="X149">
        <f>'10years_f'!X149-'10years_f'!$AA149</f>
        <v>0.67270322998402854</v>
      </c>
      <c r="Y149">
        <f>'10years_f'!Y149-'10years_f'!$AA149</f>
        <v>0.73860634469584685</v>
      </c>
      <c r="Z149">
        <f>'10years_f'!Z149-'10years_f'!$AA149</f>
        <v>1.0484429554649344</v>
      </c>
    </row>
    <row r="150" spans="1:26" x14ac:dyDescent="0.35">
      <c r="A150">
        <f>'[1]6_Portfolios_2x3'!A687</f>
        <v>198205</v>
      </c>
      <c r="B150">
        <f>'10years_f'!B150-'10years_f'!$AA150</f>
        <v>-0.42806503143891783</v>
      </c>
      <c r="C150">
        <f>'10years_f'!C150-'10years_f'!$AA150</f>
        <v>0.45557643257623237</v>
      </c>
      <c r="D150">
        <f>'10years_f'!D150-'10years_f'!$AA150</f>
        <v>0.6080233863747786</v>
      </c>
      <c r="E150">
        <f>'10years_f'!E150-'10years_f'!$AA150</f>
        <v>0.77624387884678292</v>
      </c>
      <c r="F150">
        <f>'10years_f'!F150-'10years_f'!$AA150</f>
        <v>0.76352294042392188</v>
      </c>
      <c r="G150">
        <f>'10years_f'!G150-'10years_f'!$AA150</f>
        <v>6.3779853287204702E-2</v>
      </c>
      <c r="H150">
        <f>'10years_f'!H150-'10years_f'!$AA150</f>
        <v>0.60126766524952746</v>
      </c>
      <c r="I150">
        <f>'10years_f'!I150-'10years_f'!$AA150</f>
        <v>0.95261280932845693</v>
      </c>
      <c r="J150">
        <f>'10years_f'!J150-'10years_f'!$AA150</f>
        <v>1.0023281927601824</v>
      </c>
      <c r="K150">
        <f>'10years_f'!K150-'10years_f'!$AA150</f>
        <v>0.83789204930431183</v>
      </c>
      <c r="L150">
        <f>'10years_f'!L150-'10years_f'!$AA150</f>
        <v>0.47652611554451774</v>
      </c>
      <c r="M150">
        <f>'10years_f'!M150-'10years_f'!$AA150</f>
        <v>0.81073589966842441</v>
      </c>
      <c r="N150">
        <f>'10years_f'!N150-'10years_f'!$AA150</f>
        <v>0.66877820071780114</v>
      </c>
      <c r="O150">
        <f>'10years_f'!O150-'10years_f'!$AA150</f>
        <v>0.96053805935869541</v>
      </c>
      <c r="P150">
        <f>'10years_f'!P150-'10years_f'!$AA150</f>
        <v>1.0911509871921021</v>
      </c>
      <c r="Q150">
        <f>'10years_f'!Q150-'10years_f'!$AA150</f>
        <v>0.66719556241772171</v>
      </c>
      <c r="R150">
        <f>'10years_f'!R150-'10years_f'!$AA150</f>
        <v>0.59267109884018065</v>
      </c>
      <c r="S150">
        <f>'10years_f'!S150-'10years_f'!$AA150</f>
        <v>0.66616589089689704</v>
      </c>
      <c r="T150">
        <f>'10years_f'!T150-'10years_f'!$AA150</f>
        <v>0.81717158189915651</v>
      </c>
      <c r="U150">
        <f>'10years_f'!U150-'10years_f'!$AA150</f>
        <v>1.1489474459486448</v>
      </c>
      <c r="V150">
        <f>'10years_f'!V150-'10years_f'!$AA150</f>
        <v>0.84971904229296236</v>
      </c>
      <c r="W150">
        <f>'10years_f'!W150-'10years_f'!$AA150</f>
        <v>0.72837136143992787</v>
      </c>
      <c r="X150">
        <f>'10years_f'!X150-'10years_f'!$AA150</f>
        <v>0.65435419096537828</v>
      </c>
      <c r="Y150">
        <f>'10years_f'!Y150-'10years_f'!$AA150</f>
        <v>0.7210556338868912</v>
      </c>
      <c r="Z150">
        <f>'10years_f'!Z150-'10years_f'!$AA150</f>
        <v>1.0513037243065071</v>
      </c>
    </row>
    <row r="151" spans="1:26" x14ac:dyDescent="0.35">
      <c r="A151">
        <f>'[1]6_Portfolios_2x3'!A688</f>
        <v>198206</v>
      </c>
      <c r="B151">
        <f>'10years_f'!B151-'10years_f'!$AA151</f>
        <v>-0.4735289845693047</v>
      </c>
      <c r="C151">
        <f>'10years_f'!C151-'10years_f'!$AA151</f>
        <v>0.42996914090887017</v>
      </c>
      <c r="D151">
        <f>'10years_f'!D151-'10years_f'!$AA151</f>
        <v>0.57056596381817037</v>
      </c>
      <c r="E151">
        <f>'10years_f'!E151-'10years_f'!$AA151</f>
        <v>0.74945580230474373</v>
      </c>
      <c r="F151">
        <f>'10years_f'!F151-'10years_f'!$AA151</f>
        <v>0.73365471776767333</v>
      </c>
      <c r="G151">
        <f>'10years_f'!G151-'10years_f'!$AA151</f>
        <v>5.7231223076859017E-2</v>
      </c>
      <c r="H151">
        <f>'10years_f'!H151-'10years_f'!$AA151</f>
        <v>0.58484556030864443</v>
      </c>
      <c r="I151">
        <f>'10years_f'!I151-'10years_f'!$AA151</f>
        <v>0.96493854977122151</v>
      </c>
      <c r="J151">
        <f>'10years_f'!J151-'10years_f'!$AA151</f>
        <v>0.99476241212943517</v>
      </c>
      <c r="K151">
        <f>'10years_f'!K151-'10years_f'!$AA151</f>
        <v>0.85792664766954907</v>
      </c>
      <c r="L151">
        <f>'10years_f'!L151-'10years_f'!$AA151</f>
        <v>0.46913401649812947</v>
      </c>
      <c r="M151">
        <f>'10years_f'!M151-'10years_f'!$AA151</f>
        <v>0.80062509317611052</v>
      </c>
      <c r="N151">
        <f>'10years_f'!N151-'10years_f'!$AA151</f>
        <v>0.68348270036162617</v>
      </c>
      <c r="O151">
        <f>'10years_f'!O151-'10years_f'!$AA151</f>
        <v>0.96586671199587748</v>
      </c>
      <c r="P151">
        <f>'10years_f'!P151-'10years_f'!$AA151</f>
        <v>1.1028808083816566</v>
      </c>
      <c r="Q151">
        <f>'10years_f'!Q151-'10years_f'!$AA151</f>
        <v>0.69807886505643957</v>
      </c>
      <c r="R151">
        <f>'10years_f'!R151-'10years_f'!$AA151</f>
        <v>0.60089781971082168</v>
      </c>
      <c r="S151">
        <f>'10years_f'!S151-'10years_f'!$AA151</f>
        <v>0.69441841188069287</v>
      </c>
      <c r="T151">
        <f>'10years_f'!T151-'10years_f'!$AA151</f>
        <v>0.85986212051805122</v>
      </c>
      <c r="U151">
        <f>'10years_f'!U151-'10years_f'!$AA151</f>
        <v>1.1686382062050082</v>
      </c>
      <c r="V151">
        <f>'10years_f'!V151-'10years_f'!$AA151</f>
        <v>0.86394102384321769</v>
      </c>
      <c r="W151">
        <f>'10years_f'!W151-'10years_f'!$AA151</f>
        <v>0.75163691152455581</v>
      </c>
      <c r="X151">
        <f>'10years_f'!X151-'10years_f'!$AA151</f>
        <v>0.65387695193299677</v>
      </c>
      <c r="Y151">
        <f>'10years_f'!Y151-'10years_f'!$AA151</f>
        <v>0.75977595305856127</v>
      </c>
      <c r="Z151">
        <f>'10years_f'!Z151-'10years_f'!$AA151</f>
        <v>1.0749103405872207</v>
      </c>
    </row>
    <row r="152" spans="1:26" x14ac:dyDescent="0.35">
      <c r="A152">
        <f>'[1]6_Portfolios_2x3'!A689</f>
        <v>198207</v>
      </c>
      <c r="B152">
        <f>'10years_f'!B152-'10years_f'!$AA152</f>
        <v>-0.42509012889758724</v>
      </c>
      <c r="C152">
        <f>'10years_f'!C152-'10years_f'!$AA152</f>
        <v>0.4716806216555014</v>
      </c>
      <c r="D152">
        <f>'10years_f'!D152-'10years_f'!$AA152</f>
        <v>0.61306802542782091</v>
      </c>
      <c r="E152">
        <f>'10years_f'!E152-'10years_f'!$AA152</f>
        <v>0.78864455345248885</v>
      </c>
      <c r="F152">
        <f>'10years_f'!F152-'10years_f'!$AA152</f>
        <v>0.77530286915046265</v>
      </c>
      <c r="G152">
        <f>'10years_f'!G152-'10years_f'!$AA152</f>
        <v>0.12238462437710318</v>
      </c>
      <c r="H152">
        <f>'10years_f'!H152-'10years_f'!$AA152</f>
        <v>0.63443924313095756</v>
      </c>
      <c r="I152">
        <f>'10years_f'!I152-'10years_f'!$AA152</f>
        <v>1.0084212062913211</v>
      </c>
      <c r="J152">
        <f>'10years_f'!J152-'10years_f'!$AA152</f>
        <v>1.0410128280999187</v>
      </c>
      <c r="K152">
        <f>'10years_f'!K152-'10years_f'!$AA152</f>
        <v>0.89562958393241132</v>
      </c>
      <c r="L152">
        <f>'10years_f'!L152-'10years_f'!$AA152</f>
        <v>0.55223762139124943</v>
      </c>
      <c r="M152">
        <f>'10years_f'!M152-'10years_f'!$AA152</f>
        <v>0.84833029331206067</v>
      </c>
      <c r="N152">
        <f>'10years_f'!N152-'10years_f'!$AA152</f>
        <v>0.72527573943648171</v>
      </c>
      <c r="O152">
        <f>'10years_f'!O152-'10years_f'!$AA152</f>
        <v>1.0348351723797666</v>
      </c>
      <c r="P152">
        <f>'10years_f'!P152-'10years_f'!$AA152</f>
        <v>1.1583204721428153</v>
      </c>
      <c r="Q152">
        <f>'10years_f'!Q152-'10years_f'!$AA152</f>
        <v>0.78471149637890925</v>
      </c>
      <c r="R152">
        <f>'10years_f'!R152-'10years_f'!$AA152</f>
        <v>0.66504845683101887</v>
      </c>
      <c r="S152">
        <f>'10years_f'!S152-'10years_f'!$AA152</f>
        <v>0.73644326764734647</v>
      </c>
      <c r="T152">
        <f>'10years_f'!T152-'10years_f'!$AA152</f>
        <v>0.91065510075329925</v>
      </c>
      <c r="U152">
        <f>'10years_f'!U152-'10years_f'!$AA152</f>
        <v>1.1888225321192269</v>
      </c>
      <c r="V152">
        <f>'10years_f'!V152-'10years_f'!$AA152</f>
        <v>0.93406088400886933</v>
      </c>
      <c r="W152">
        <f>'10years_f'!W152-'10years_f'!$AA152</f>
        <v>0.79622247906647736</v>
      </c>
      <c r="X152">
        <f>'10years_f'!X152-'10years_f'!$AA152</f>
        <v>0.69773977081721839</v>
      </c>
      <c r="Y152">
        <f>'10years_f'!Y152-'10years_f'!$AA152</f>
        <v>0.81972547238604587</v>
      </c>
      <c r="Z152">
        <f>'10years_f'!Z152-'10years_f'!$AA152</f>
        <v>1.1027581972339329</v>
      </c>
    </row>
    <row r="153" spans="1:26" x14ac:dyDescent="0.35">
      <c r="A153">
        <f>'[1]6_Portfolios_2x3'!A690</f>
        <v>198208</v>
      </c>
      <c r="B153">
        <f>'10years_f'!B153-'10years_f'!$AA153</f>
        <v>-0.4255312132034228</v>
      </c>
      <c r="C153">
        <f>'10years_f'!C153-'10years_f'!$AA153</f>
        <v>0.47327764116003035</v>
      </c>
      <c r="D153">
        <f>'10years_f'!D153-'10years_f'!$AA153</f>
        <v>0.60996601776319714</v>
      </c>
      <c r="E153">
        <f>'10years_f'!E153-'10years_f'!$AA153</f>
        <v>0.78659178243150052</v>
      </c>
      <c r="F153">
        <f>'10years_f'!F153-'10years_f'!$AA153</f>
        <v>0.75648329173882978</v>
      </c>
      <c r="G153">
        <f>'10years_f'!G153-'10years_f'!$AA153</f>
        <v>0.12261961438282398</v>
      </c>
      <c r="H153">
        <f>'10years_f'!H153-'10years_f'!$AA153</f>
        <v>0.6013444965645709</v>
      </c>
      <c r="I153">
        <f>'10years_f'!I153-'10years_f'!$AA153</f>
        <v>1.0115645514629401</v>
      </c>
      <c r="J153">
        <f>'10years_f'!J153-'10years_f'!$AA153</f>
        <v>1.0475010124601614</v>
      </c>
      <c r="K153">
        <f>'10years_f'!K153-'10years_f'!$AA153</f>
        <v>0.87906133665822672</v>
      </c>
      <c r="L153">
        <f>'10years_f'!L153-'10years_f'!$AA153</f>
        <v>0.5397938014271686</v>
      </c>
      <c r="M153">
        <f>'10years_f'!M153-'10years_f'!$AA153</f>
        <v>0.83930493836112952</v>
      </c>
      <c r="N153">
        <f>'10years_f'!N153-'10years_f'!$AA153</f>
        <v>0.73865445481271497</v>
      </c>
      <c r="O153">
        <f>'10years_f'!O153-'10years_f'!$AA153</f>
        <v>1.057567805167281</v>
      </c>
      <c r="P153">
        <f>'10years_f'!P153-'10years_f'!$AA153</f>
        <v>1.1550626022023502</v>
      </c>
      <c r="Q153">
        <f>'10years_f'!Q153-'10years_f'!$AA153</f>
        <v>0.79255772185586881</v>
      </c>
      <c r="R153">
        <f>'10years_f'!R153-'10years_f'!$AA153</f>
        <v>0.68430091374851454</v>
      </c>
      <c r="S153">
        <f>'10years_f'!S153-'10years_f'!$AA153</f>
        <v>0.73887429290946383</v>
      </c>
      <c r="T153">
        <f>'10years_f'!T153-'10years_f'!$AA153</f>
        <v>0.93693531332663671</v>
      </c>
      <c r="U153">
        <f>'10years_f'!U153-'10years_f'!$AA153</f>
        <v>1.1812899102325192</v>
      </c>
      <c r="V153">
        <f>'10years_f'!V153-'10years_f'!$AA153</f>
        <v>0.93014978592429465</v>
      </c>
      <c r="W153">
        <f>'10years_f'!W153-'10years_f'!$AA153</f>
        <v>0.80828567214110691</v>
      </c>
      <c r="X153">
        <f>'10years_f'!X153-'10years_f'!$AA153</f>
        <v>0.73105212936033226</v>
      </c>
      <c r="Y153">
        <f>'10years_f'!Y153-'10years_f'!$AA153</f>
        <v>0.81709888927787855</v>
      </c>
      <c r="Z153">
        <f>'10years_f'!Z153-'10years_f'!$AA153</f>
        <v>1.0518618416496484</v>
      </c>
    </row>
    <row r="154" spans="1:26" x14ac:dyDescent="0.35">
      <c r="A154">
        <f>'[1]6_Portfolios_2x3'!A691</f>
        <v>198209</v>
      </c>
      <c r="B154">
        <f>'10years_f'!B154-'10years_f'!$AA154</f>
        <v>-0.45636361075725995</v>
      </c>
      <c r="C154">
        <f>'10years_f'!C154-'10years_f'!$AA154</f>
        <v>0.4310751503435073</v>
      </c>
      <c r="D154">
        <f>'10years_f'!D154-'10years_f'!$AA154</f>
        <v>0.57490074432569038</v>
      </c>
      <c r="E154">
        <f>'10years_f'!E154-'10years_f'!$AA154</f>
        <v>0.76849568142483005</v>
      </c>
      <c r="F154">
        <f>'10years_f'!F154-'10years_f'!$AA154</f>
        <v>0.72372726775657981</v>
      </c>
      <c r="G154">
        <f>'10years_f'!G154-'10years_f'!$AA154</f>
        <v>7.5678113215427167E-2</v>
      </c>
      <c r="H154">
        <f>'10years_f'!H154-'10years_f'!$AA154</f>
        <v>0.55206406068604164</v>
      </c>
      <c r="I154">
        <f>'10years_f'!I154-'10years_f'!$AA154</f>
        <v>0.97027788065930931</v>
      </c>
      <c r="J154">
        <f>'10years_f'!J154-'10years_f'!$AA154</f>
        <v>1.0034989867344635</v>
      </c>
      <c r="K154">
        <f>'10years_f'!K154-'10years_f'!$AA154</f>
        <v>0.83217774710291348</v>
      </c>
      <c r="L154">
        <f>'10years_f'!L154-'10years_f'!$AA154</f>
        <v>0.4851137741697098</v>
      </c>
      <c r="M154">
        <f>'10years_f'!M154-'10years_f'!$AA154</f>
        <v>0.77786613389994042</v>
      </c>
      <c r="N154">
        <f>'10years_f'!N154-'10years_f'!$AA154</f>
        <v>0.66041065635580321</v>
      </c>
      <c r="O154">
        <f>'10years_f'!O154-'10years_f'!$AA154</f>
        <v>0.97734290265474311</v>
      </c>
      <c r="P154">
        <f>'10years_f'!P154-'10years_f'!$AA154</f>
        <v>1.0836137768326815</v>
      </c>
      <c r="Q154">
        <f>'10years_f'!Q154-'10years_f'!$AA154</f>
        <v>0.70517421949267689</v>
      </c>
      <c r="R154">
        <f>'10years_f'!R154-'10years_f'!$AA154</f>
        <v>0.61465371281497205</v>
      </c>
      <c r="S154">
        <f>'10years_f'!S154-'10years_f'!$AA154</f>
        <v>0.67667379446536557</v>
      </c>
      <c r="T154">
        <f>'10years_f'!T154-'10years_f'!$AA154</f>
        <v>0.84792883266222585</v>
      </c>
      <c r="U154">
        <f>'10years_f'!U154-'10years_f'!$AA154</f>
        <v>1.0793459822866946</v>
      </c>
      <c r="V154">
        <f>'10years_f'!V154-'10years_f'!$AA154</f>
        <v>0.85041134546413044</v>
      </c>
      <c r="W154">
        <f>'10years_f'!W154-'10years_f'!$AA154</f>
        <v>0.74505981081383066</v>
      </c>
      <c r="X154">
        <f>'10years_f'!X154-'10years_f'!$AA154</f>
        <v>0.63563879964310122</v>
      </c>
      <c r="Y154">
        <f>'10years_f'!Y154-'10years_f'!$AA154</f>
        <v>0.72447997389757379</v>
      </c>
      <c r="Z154">
        <f>'10years_f'!Z154-'10years_f'!$AA154</f>
        <v>0.94957165066404947</v>
      </c>
    </row>
    <row r="155" spans="1:26" x14ac:dyDescent="0.35">
      <c r="A155">
        <f>'[1]6_Portfolios_2x3'!A692</f>
        <v>198210</v>
      </c>
      <c r="B155">
        <f>'10years_f'!B155-'10years_f'!$AA155</f>
        <v>-0.45170150893157901</v>
      </c>
      <c r="C155">
        <f>'10years_f'!C155-'10years_f'!$AA155</f>
        <v>0.42985872713159345</v>
      </c>
      <c r="D155">
        <f>'10years_f'!D155-'10years_f'!$AA155</f>
        <v>0.55233277918160795</v>
      </c>
      <c r="E155">
        <f>'10years_f'!E155-'10years_f'!$AA155</f>
        <v>0.75481325580404324</v>
      </c>
      <c r="F155">
        <f>'10years_f'!F155-'10years_f'!$AA155</f>
        <v>0.70280923510950277</v>
      </c>
      <c r="G155">
        <f>'10years_f'!G155-'10years_f'!$AA155</f>
        <v>9.7527420624055061E-2</v>
      </c>
      <c r="H155">
        <f>'10years_f'!H155-'10years_f'!$AA155</f>
        <v>0.56602347790299934</v>
      </c>
      <c r="I155">
        <f>'10years_f'!I155-'10years_f'!$AA155</f>
        <v>0.95135710100822113</v>
      </c>
      <c r="J155">
        <f>'10years_f'!J155-'10years_f'!$AA155</f>
        <v>0.97128821986458558</v>
      </c>
      <c r="K155">
        <f>'10years_f'!K155-'10years_f'!$AA155</f>
        <v>0.81186625790450329</v>
      </c>
      <c r="L155">
        <f>'10years_f'!L155-'10years_f'!$AA155</f>
        <v>0.50771661184771943</v>
      </c>
      <c r="M155">
        <f>'10years_f'!M155-'10years_f'!$AA155</f>
        <v>0.76933920713631032</v>
      </c>
      <c r="N155">
        <f>'10years_f'!N155-'10years_f'!$AA155</f>
        <v>0.64331612322927612</v>
      </c>
      <c r="O155">
        <f>'10years_f'!O155-'10years_f'!$AA155</f>
        <v>0.96533515674761539</v>
      </c>
      <c r="P155">
        <f>'10years_f'!P155-'10years_f'!$AA155</f>
        <v>1.0803457470728084</v>
      </c>
      <c r="Q155">
        <f>'10years_f'!Q155-'10years_f'!$AA155</f>
        <v>0.72371808467803778</v>
      </c>
      <c r="R155">
        <f>'10years_f'!R155-'10years_f'!$AA155</f>
        <v>0.60733403251100881</v>
      </c>
      <c r="S155">
        <f>'10years_f'!S155-'10years_f'!$AA155</f>
        <v>0.62270643929824843</v>
      </c>
      <c r="T155">
        <f>'10years_f'!T155-'10years_f'!$AA155</f>
        <v>0.84495107765549804</v>
      </c>
      <c r="U155">
        <f>'10years_f'!U155-'10years_f'!$AA155</f>
        <v>1.1218611116458721</v>
      </c>
      <c r="V155">
        <f>'10years_f'!V155-'10years_f'!$AA155</f>
        <v>0.8553148914583808</v>
      </c>
      <c r="W155">
        <f>'10years_f'!W155-'10years_f'!$AA155</f>
        <v>0.74372962151263433</v>
      </c>
      <c r="X155">
        <f>'10years_f'!X155-'10years_f'!$AA155</f>
        <v>0.60714969647155392</v>
      </c>
      <c r="Y155">
        <f>'10years_f'!Y155-'10years_f'!$AA155</f>
        <v>0.72921476337981517</v>
      </c>
      <c r="Z155">
        <f>'10years_f'!Z155-'10years_f'!$AA155</f>
        <v>0.95264745231260495</v>
      </c>
    </row>
    <row r="156" spans="1:26" x14ac:dyDescent="0.35">
      <c r="A156">
        <f>'[1]6_Portfolios_2x3'!A693</f>
        <v>198211</v>
      </c>
      <c r="B156">
        <f>'10years_f'!B156-'10years_f'!$AA156</f>
        <v>-0.49895881497289407</v>
      </c>
      <c r="C156">
        <f>'10years_f'!C156-'10years_f'!$AA156</f>
        <v>0.41428039391411264</v>
      </c>
      <c r="D156">
        <f>'10years_f'!D156-'10years_f'!$AA156</f>
        <v>0.51747322526050077</v>
      </c>
      <c r="E156">
        <f>'10years_f'!E156-'10years_f'!$AA156</f>
        <v>0.72259189100187804</v>
      </c>
      <c r="F156">
        <f>'10years_f'!F156-'10years_f'!$AA156</f>
        <v>0.6764381737490277</v>
      </c>
      <c r="G156">
        <f>'10years_f'!G156-'10years_f'!$AA156</f>
        <v>4.0566985294487878E-2</v>
      </c>
      <c r="H156">
        <f>'10years_f'!H156-'10years_f'!$AA156</f>
        <v>0.53737567913654249</v>
      </c>
      <c r="I156">
        <f>'10years_f'!I156-'10years_f'!$AA156</f>
        <v>0.90282525395537494</v>
      </c>
      <c r="J156">
        <f>'10years_f'!J156-'10years_f'!$AA156</f>
        <v>0.92636537731067836</v>
      </c>
      <c r="K156">
        <f>'10years_f'!K156-'10years_f'!$AA156</f>
        <v>0.78624870131538405</v>
      </c>
      <c r="L156">
        <f>'10years_f'!L156-'10years_f'!$AA156</f>
        <v>0.4718792257228932</v>
      </c>
      <c r="M156">
        <f>'10years_f'!M156-'10years_f'!$AA156</f>
        <v>0.71756683341239746</v>
      </c>
      <c r="N156">
        <f>'10years_f'!N156-'10years_f'!$AA156</f>
        <v>0.59608559345529777</v>
      </c>
      <c r="O156">
        <f>'10years_f'!O156-'10years_f'!$AA156</f>
        <v>0.90088764917652941</v>
      </c>
      <c r="P156">
        <f>'10years_f'!P156-'10years_f'!$AA156</f>
        <v>1.0204777287412981</v>
      </c>
      <c r="Q156">
        <f>'10years_f'!Q156-'10years_f'!$AA156</f>
        <v>0.66138241211648463</v>
      </c>
      <c r="R156">
        <f>'10years_f'!R156-'10years_f'!$AA156</f>
        <v>0.53527706184088863</v>
      </c>
      <c r="S156">
        <f>'10years_f'!S156-'10years_f'!$AA156</f>
        <v>0.55598275317747525</v>
      </c>
      <c r="T156">
        <f>'10years_f'!T156-'10years_f'!$AA156</f>
        <v>0.77032718217193707</v>
      </c>
      <c r="U156">
        <f>'10years_f'!U156-'10years_f'!$AA156</f>
        <v>1.0533370829648003</v>
      </c>
      <c r="V156">
        <f>'10years_f'!V156-'10years_f'!$AA156</f>
        <v>0.79685495638954773</v>
      </c>
      <c r="W156">
        <f>'10years_f'!W156-'10years_f'!$AA156</f>
        <v>0.69662180679501695</v>
      </c>
      <c r="X156">
        <f>'10years_f'!X156-'10years_f'!$AA156</f>
        <v>0.5374302520724239</v>
      </c>
      <c r="Y156">
        <f>'10years_f'!Y156-'10years_f'!$AA156</f>
        <v>0.67132227099029329</v>
      </c>
      <c r="Z156">
        <f>'10years_f'!Z156-'10years_f'!$AA156</f>
        <v>0.95173701563242563</v>
      </c>
    </row>
    <row r="157" spans="1:26" x14ac:dyDescent="0.35">
      <c r="A157">
        <f>'[1]6_Portfolios_2x3'!A694</f>
        <v>198212</v>
      </c>
      <c r="B157">
        <f>'10years_f'!B157-'10years_f'!$AA157</f>
        <v>-0.55317412732668325</v>
      </c>
      <c r="C157">
        <f>'10years_f'!C157-'10years_f'!$AA157</f>
        <v>0.35958235585082932</v>
      </c>
      <c r="D157">
        <f>'10years_f'!D157-'10years_f'!$AA157</f>
        <v>0.47074580074042416</v>
      </c>
      <c r="E157">
        <f>'10years_f'!E157-'10years_f'!$AA157</f>
        <v>0.68126266430386107</v>
      </c>
      <c r="F157">
        <f>'10years_f'!F157-'10years_f'!$AA157</f>
        <v>0.63656730975507614</v>
      </c>
      <c r="G157">
        <f>'10years_f'!G157-'10years_f'!$AA157</f>
        <v>-2.0881883704149118E-2</v>
      </c>
      <c r="H157">
        <f>'10years_f'!H157-'10years_f'!$AA157</f>
        <v>0.48733488426919713</v>
      </c>
      <c r="I157">
        <f>'10years_f'!I157-'10years_f'!$AA157</f>
        <v>0.86931302102586372</v>
      </c>
      <c r="J157">
        <f>'10years_f'!J157-'10years_f'!$AA157</f>
        <v>0.92209815294512776</v>
      </c>
      <c r="K157">
        <f>'10years_f'!K157-'10years_f'!$AA157</f>
        <v>0.75972046997794251</v>
      </c>
      <c r="L157">
        <f>'10years_f'!L157-'10years_f'!$AA157</f>
        <v>0.4171783713025734</v>
      </c>
      <c r="M157">
        <f>'10years_f'!M157-'10years_f'!$AA157</f>
        <v>0.69475415325628287</v>
      </c>
      <c r="N157">
        <f>'10years_f'!N157-'10years_f'!$AA157</f>
        <v>0.57278331296966023</v>
      </c>
      <c r="O157">
        <f>'10years_f'!O157-'10years_f'!$AA157</f>
        <v>0.89214980997818216</v>
      </c>
      <c r="P157">
        <f>'10years_f'!P157-'10years_f'!$AA157</f>
        <v>0.99329406273245269</v>
      </c>
      <c r="Q157">
        <f>'10years_f'!Q157-'10years_f'!$AA157</f>
        <v>0.61557658574629137</v>
      </c>
      <c r="R157">
        <f>'10years_f'!R157-'10years_f'!$AA157</f>
        <v>0.50334802679870005</v>
      </c>
      <c r="S157">
        <f>'10years_f'!S157-'10years_f'!$AA157</f>
        <v>0.55455358414633338</v>
      </c>
      <c r="T157">
        <f>'10years_f'!T157-'10years_f'!$AA157</f>
        <v>0.75986083396493154</v>
      </c>
      <c r="U157">
        <f>'10years_f'!U157-'10years_f'!$AA157</f>
        <v>1.032990155726532</v>
      </c>
      <c r="V157">
        <f>'10years_f'!V157-'10years_f'!$AA157</f>
        <v>0.73511189166843849</v>
      </c>
      <c r="W157">
        <f>'10years_f'!W157-'10years_f'!$AA157</f>
        <v>0.6946252672675568</v>
      </c>
      <c r="X157">
        <f>'10years_f'!X157-'10years_f'!$AA157</f>
        <v>0.53728781108361989</v>
      </c>
      <c r="Y157">
        <f>'10years_f'!Y157-'10years_f'!$AA157</f>
        <v>0.67933423499617618</v>
      </c>
      <c r="Z157">
        <f>'10years_f'!Z157-'10years_f'!$AA157</f>
        <v>0.95180772342795539</v>
      </c>
    </row>
    <row r="158" spans="1:26" x14ac:dyDescent="0.35">
      <c r="A158">
        <f>'[1]6_Portfolios_2x3'!A695</f>
        <v>198301</v>
      </c>
      <c r="B158">
        <f>'10years_f'!B158-'10years_f'!$AA158</f>
        <v>-0.54879526771591802</v>
      </c>
      <c r="C158">
        <f>'10years_f'!C158-'10years_f'!$AA158</f>
        <v>0.39017298461043737</v>
      </c>
      <c r="D158">
        <f>'10years_f'!D158-'10years_f'!$AA158</f>
        <v>0.49196853285260467</v>
      </c>
      <c r="E158">
        <f>'10years_f'!E158-'10years_f'!$AA158</f>
        <v>0.70513310408604202</v>
      </c>
      <c r="F158">
        <f>'10years_f'!F158-'10years_f'!$AA158</f>
        <v>0.68584261080448794</v>
      </c>
      <c r="G158">
        <f>'10years_f'!G158-'10years_f'!$AA158</f>
        <v>-2.2487598388676311E-2</v>
      </c>
      <c r="H158">
        <f>'10years_f'!H158-'10years_f'!$AA158</f>
        <v>0.49906780188024857</v>
      </c>
      <c r="I158">
        <f>'10years_f'!I158-'10years_f'!$AA158</f>
        <v>0.89919357010579404</v>
      </c>
      <c r="J158">
        <f>'10years_f'!J158-'10years_f'!$AA158</f>
        <v>0.96285534392286376</v>
      </c>
      <c r="K158">
        <f>'10years_f'!K158-'10years_f'!$AA158</f>
        <v>0.82252975516428073</v>
      </c>
      <c r="L158">
        <f>'10years_f'!L158-'10years_f'!$AA158</f>
        <v>0.39697368315183557</v>
      </c>
      <c r="M158">
        <f>'10years_f'!M158-'10years_f'!$AA158</f>
        <v>0.72665309720925109</v>
      </c>
      <c r="N158">
        <f>'10years_f'!N158-'10years_f'!$AA158</f>
        <v>0.61772878625576677</v>
      </c>
      <c r="O158">
        <f>'10years_f'!O158-'10years_f'!$AA158</f>
        <v>0.9229551579404971</v>
      </c>
      <c r="P158">
        <f>'10years_f'!P158-'10years_f'!$AA158</f>
        <v>1.0081113821497345</v>
      </c>
      <c r="Q158">
        <f>'10years_f'!Q158-'10years_f'!$AA158</f>
        <v>0.62140038936850939</v>
      </c>
      <c r="R158">
        <f>'10years_f'!R158-'10years_f'!$AA158</f>
        <v>0.51832774291371564</v>
      </c>
      <c r="S158">
        <f>'10years_f'!S158-'10years_f'!$AA158</f>
        <v>0.56482035510958539</v>
      </c>
      <c r="T158">
        <f>'10years_f'!T158-'10years_f'!$AA158</f>
        <v>0.78195329793031565</v>
      </c>
      <c r="U158">
        <f>'10years_f'!U158-'10years_f'!$AA158</f>
        <v>1.0540059738315177</v>
      </c>
      <c r="V158">
        <f>'10years_f'!V158-'10years_f'!$AA158</f>
        <v>0.69898823707590374</v>
      </c>
      <c r="W158">
        <f>'10years_f'!W158-'10years_f'!$AA158</f>
        <v>0.70789350026903008</v>
      </c>
      <c r="X158">
        <f>'10years_f'!X158-'10years_f'!$AA158</f>
        <v>0.53977232628299454</v>
      </c>
      <c r="Y158">
        <f>'10years_f'!Y158-'10years_f'!$AA158</f>
        <v>0.70513917562615713</v>
      </c>
      <c r="Z158">
        <f>'10years_f'!Z158-'10years_f'!$AA158</f>
        <v>0.99522839189314372</v>
      </c>
    </row>
    <row r="159" spans="1:26" x14ac:dyDescent="0.35">
      <c r="A159">
        <f>'[1]6_Portfolios_2x3'!A696</f>
        <v>198302</v>
      </c>
      <c r="B159">
        <f>'10years_f'!B159-'10years_f'!$AA159</f>
        <v>-0.71450769182070939</v>
      </c>
      <c r="C159">
        <f>'10years_f'!C159-'10years_f'!$AA159</f>
        <v>0.28086670960854043</v>
      </c>
      <c r="D159">
        <f>'10years_f'!D159-'10years_f'!$AA159</f>
        <v>0.40741138089812612</v>
      </c>
      <c r="E159">
        <f>'10years_f'!E159-'10years_f'!$AA159</f>
        <v>0.63398887826253691</v>
      </c>
      <c r="F159">
        <f>'10years_f'!F159-'10years_f'!$AA159</f>
        <v>0.63534875704440719</v>
      </c>
      <c r="G159">
        <f>'10years_f'!G159-'10years_f'!$AA159</f>
        <v>-0.15286245554535505</v>
      </c>
      <c r="H159">
        <f>'10years_f'!H159-'10years_f'!$AA159</f>
        <v>0.39917917072891385</v>
      </c>
      <c r="I159">
        <f>'10years_f'!I159-'10years_f'!$AA159</f>
        <v>0.86971612422148681</v>
      </c>
      <c r="J159">
        <f>'10years_f'!J159-'10years_f'!$AA159</f>
        <v>0.94936067161857096</v>
      </c>
      <c r="K159">
        <f>'10years_f'!K159-'10years_f'!$AA159</f>
        <v>0.80055269949612651</v>
      </c>
      <c r="L159">
        <f>'10years_f'!L159-'10years_f'!$AA159</f>
        <v>0.27690926032106766</v>
      </c>
      <c r="M159">
        <f>'10years_f'!M159-'10years_f'!$AA159</f>
        <v>0.70866885416871472</v>
      </c>
      <c r="N159">
        <f>'10years_f'!N159-'10years_f'!$AA159</f>
        <v>0.59838942488950053</v>
      </c>
      <c r="O159">
        <f>'10years_f'!O159-'10years_f'!$AA159</f>
        <v>0.90834259888061819</v>
      </c>
      <c r="P159">
        <f>'10years_f'!P159-'10years_f'!$AA159</f>
        <v>1.0047975441444867</v>
      </c>
      <c r="Q159">
        <f>'10years_f'!Q159-'10years_f'!$AA159</f>
        <v>0.53918440721676397</v>
      </c>
      <c r="R159">
        <f>'10years_f'!R159-'10years_f'!$AA159</f>
        <v>0.51245208357457717</v>
      </c>
      <c r="S159">
        <f>'10years_f'!S159-'10years_f'!$AA159</f>
        <v>0.56149235527636066</v>
      </c>
      <c r="T159">
        <f>'10years_f'!T159-'10years_f'!$AA159</f>
        <v>0.79197298780506742</v>
      </c>
      <c r="U159">
        <f>'10years_f'!U159-'10years_f'!$AA159</f>
        <v>1.0578436516595735</v>
      </c>
      <c r="V159">
        <f>'10years_f'!V159-'10years_f'!$AA159</f>
        <v>0.66042087386690707</v>
      </c>
      <c r="W159">
        <f>'10years_f'!W159-'10years_f'!$AA159</f>
        <v>0.70511483831712241</v>
      </c>
      <c r="X159">
        <f>'10years_f'!X159-'10years_f'!$AA159</f>
        <v>0.55344960222911688</v>
      </c>
      <c r="Y159">
        <f>'10years_f'!Y159-'10years_f'!$AA159</f>
        <v>0.69294721031949447</v>
      </c>
      <c r="Z159">
        <f>'10years_f'!Z159-'10years_f'!$AA159</f>
        <v>1.0030499472458043</v>
      </c>
    </row>
    <row r="160" spans="1:26" x14ac:dyDescent="0.35">
      <c r="A160">
        <f>'[1]6_Portfolios_2x3'!A697</f>
        <v>198303</v>
      </c>
      <c r="B160">
        <f>'10years_f'!B160-'10years_f'!$AA160</f>
        <v>-0.73026827340704203</v>
      </c>
      <c r="C160">
        <f>'10years_f'!C160-'10years_f'!$AA160</f>
        <v>0.26094950361814639</v>
      </c>
      <c r="D160">
        <f>'10years_f'!D160-'10years_f'!$AA160</f>
        <v>0.37026402219100252</v>
      </c>
      <c r="E160">
        <f>'10years_f'!E160-'10years_f'!$AA160</f>
        <v>0.60070173233548463</v>
      </c>
      <c r="F160">
        <f>'10years_f'!F160-'10years_f'!$AA160</f>
        <v>0.60474324464669937</v>
      </c>
      <c r="G160">
        <f>'10years_f'!G160-'10years_f'!$AA160</f>
        <v>-0.18553000613716897</v>
      </c>
      <c r="H160">
        <f>'10years_f'!H160-'10years_f'!$AA160</f>
        <v>0.38274760308394384</v>
      </c>
      <c r="I160">
        <f>'10years_f'!I160-'10years_f'!$AA160</f>
        <v>0.84197141762312189</v>
      </c>
      <c r="J160">
        <f>'10years_f'!J160-'10years_f'!$AA160</f>
        <v>0.92304134606577826</v>
      </c>
      <c r="K160">
        <f>'10years_f'!K160-'10years_f'!$AA160</f>
        <v>0.7928814711791965</v>
      </c>
      <c r="L160">
        <f>'10years_f'!L160-'10years_f'!$AA160</f>
        <v>0.28037362014037281</v>
      </c>
      <c r="M160">
        <f>'10years_f'!M160-'10years_f'!$AA160</f>
        <v>0.69877597991929719</v>
      </c>
      <c r="N160">
        <f>'10years_f'!N160-'10years_f'!$AA160</f>
        <v>0.58354662225388321</v>
      </c>
      <c r="O160">
        <f>'10years_f'!O160-'10years_f'!$AA160</f>
        <v>0.90495960887366778</v>
      </c>
      <c r="P160">
        <f>'10years_f'!P160-'10years_f'!$AA160</f>
        <v>1.0093739228198562</v>
      </c>
      <c r="Q160">
        <f>'10years_f'!Q160-'10years_f'!$AA160</f>
        <v>0.52358512739445473</v>
      </c>
      <c r="R160">
        <f>'10years_f'!R160-'10years_f'!$AA160</f>
        <v>0.53136528381378945</v>
      </c>
      <c r="S160">
        <f>'10years_f'!S160-'10years_f'!$AA160</f>
        <v>0.57327614176265751</v>
      </c>
      <c r="T160">
        <f>'10years_f'!T160-'10years_f'!$AA160</f>
        <v>0.79539882529970907</v>
      </c>
      <c r="U160">
        <f>'10years_f'!U160-'10years_f'!$AA160</f>
        <v>1.0394078642552929</v>
      </c>
      <c r="V160">
        <f>'10years_f'!V160-'10years_f'!$AA160</f>
        <v>0.64915034712813569</v>
      </c>
      <c r="W160">
        <f>'10years_f'!W160-'10years_f'!$AA160</f>
        <v>0.70529022552248133</v>
      </c>
      <c r="X160">
        <f>'10years_f'!X160-'10years_f'!$AA160</f>
        <v>0.55346542167351576</v>
      </c>
      <c r="Y160">
        <f>'10years_f'!Y160-'10years_f'!$AA160</f>
        <v>0.70348792679644223</v>
      </c>
      <c r="Z160">
        <f>'10years_f'!Z160-'10years_f'!$AA160</f>
        <v>1.0013552209113818</v>
      </c>
    </row>
    <row r="161" spans="1:26" x14ac:dyDescent="0.35">
      <c r="A161">
        <f>'[1]6_Portfolios_2x3'!A698</f>
        <v>198304</v>
      </c>
      <c r="B161">
        <f>'10years_f'!B161-'10years_f'!$AA161</f>
        <v>-0.78306816809412538</v>
      </c>
      <c r="C161">
        <f>'10years_f'!C161-'10years_f'!$AA161</f>
        <v>0.18279862789034595</v>
      </c>
      <c r="D161">
        <f>'10years_f'!D161-'10years_f'!$AA161</f>
        <v>0.29136889888328188</v>
      </c>
      <c r="E161">
        <f>'10years_f'!E161-'10years_f'!$AA161</f>
        <v>0.54700904161892883</v>
      </c>
      <c r="F161">
        <f>'10years_f'!F161-'10years_f'!$AA161</f>
        <v>0.53891610205674123</v>
      </c>
      <c r="G161">
        <f>'10years_f'!G161-'10years_f'!$AA161</f>
        <v>-0.22170909223089286</v>
      </c>
      <c r="H161">
        <f>'10years_f'!H161-'10years_f'!$AA161</f>
        <v>0.32519828155166408</v>
      </c>
      <c r="I161">
        <f>'10years_f'!I161-'10years_f'!$AA161</f>
        <v>0.77492969537154011</v>
      </c>
      <c r="J161">
        <f>'10years_f'!J161-'10years_f'!$AA161</f>
        <v>0.84945105925544606</v>
      </c>
      <c r="K161">
        <f>'10years_f'!K161-'10years_f'!$AA161</f>
        <v>0.7193230380996507</v>
      </c>
      <c r="L161">
        <f>'10years_f'!L161-'10years_f'!$AA161</f>
        <v>0.22543371341383622</v>
      </c>
      <c r="M161">
        <f>'10years_f'!M161-'10years_f'!$AA161</f>
        <v>0.62569883157514994</v>
      </c>
      <c r="N161">
        <f>'10years_f'!N161-'10years_f'!$AA161</f>
        <v>0.52677397254812242</v>
      </c>
      <c r="O161">
        <f>'10years_f'!O161-'10years_f'!$AA161</f>
        <v>0.83127262575530825</v>
      </c>
      <c r="P161">
        <f>'10years_f'!P161-'10years_f'!$AA161</f>
        <v>0.95554510831967754</v>
      </c>
      <c r="Q161">
        <f>'10years_f'!Q161-'10years_f'!$AA161</f>
        <v>0.4771363054950184</v>
      </c>
      <c r="R161">
        <f>'10years_f'!R161-'10years_f'!$AA161</f>
        <v>0.49142639682024924</v>
      </c>
      <c r="S161">
        <f>'10years_f'!S161-'10years_f'!$AA161</f>
        <v>0.52263590257064507</v>
      </c>
      <c r="T161">
        <f>'10years_f'!T161-'10years_f'!$AA161</f>
        <v>0.73778944961446769</v>
      </c>
      <c r="U161">
        <f>'10years_f'!U161-'10years_f'!$AA161</f>
        <v>0.98535970654949345</v>
      </c>
      <c r="V161">
        <f>'10years_f'!V161-'10years_f'!$AA161</f>
        <v>0.57311111866387154</v>
      </c>
      <c r="W161">
        <f>'10years_f'!W161-'10years_f'!$AA161</f>
        <v>0.66876530151696034</v>
      </c>
      <c r="X161">
        <f>'10years_f'!X161-'10years_f'!$AA161</f>
        <v>0.52091212828972999</v>
      </c>
      <c r="Y161">
        <f>'10years_f'!Y161-'10years_f'!$AA161</f>
        <v>0.6692722265379647</v>
      </c>
      <c r="Z161">
        <f>'10years_f'!Z161-'10years_f'!$AA161</f>
        <v>0.98240965640317146</v>
      </c>
    </row>
    <row r="162" spans="1:26" x14ac:dyDescent="0.35">
      <c r="A162">
        <f>'[1]6_Portfolios_2x3'!A699</f>
        <v>198305</v>
      </c>
      <c r="B162">
        <f>'10years_f'!B162-'10years_f'!$AA162</f>
        <v>-0.78965479814793182</v>
      </c>
      <c r="C162">
        <f>'10years_f'!C162-'10years_f'!$AA162</f>
        <v>0.16135032801201099</v>
      </c>
      <c r="D162">
        <f>'10years_f'!D162-'10years_f'!$AA162</f>
        <v>0.25571230945169443</v>
      </c>
      <c r="E162">
        <f>'10years_f'!E162-'10years_f'!$AA162</f>
        <v>0.50288736148043078</v>
      </c>
      <c r="F162">
        <f>'10years_f'!F162-'10years_f'!$AA162</f>
        <v>0.50738719625729178</v>
      </c>
      <c r="G162">
        <f>'10years_f'!G162-'10years_f'!$AA162</f>
        <v>-0.22592530343894524</v>
      </c>
      <c r="H162">
        <f>'10years_f'!H162-'10years_f'!$AA162</f>
        <v>0.30138431569319835</v>
      </c>
      <c r="I162">
        <f>'10years_f'!I162-'10years_f'!$AA162</f>
        <v>0.73379843548913026</v>
      </c>
      <c r="J162">
        <f>'10years_f'!J162-'10years_f'!$AA162</f>
        <v>0.81232606954559916</v>
      </c>
      <c r="K162">
        <f>'10years_f'!K162-'10years_f'!$AA162</f>
        <v>0.69361549401258937</v>
      </c>
      <c r="L162">
        <f>'10years_f'!L162-'10years_f'!$AA162</f>
        <v>0.23753881450636616</v>
      </c>
      <c r="M162">
        <f>'10years_f'!M162-'10years_f'!$AA162</f>
        <v>0.62156265354393891</v>
      </c>
      <c r="N162">
        <f>'10years_f'!N162-'10years_f'!$AA162</f>
        <v>0.50357032860230966</v>
      </c>
      <c r="O162">
        <f>'10years_f'!O162-'10years_f'!$AA162</f>
        <v>0.80278321397342367</v>
      </c>
      <c r="P162">
        <f>'10years_f'!P162-'10years_f'!$AA162</f>
        <v>0.92566107961058464</v>
      </c>
      <c r="Q162">
        <f>'10years_f'!Q162-'10years_f'!$AA162</f>
        <v>0.49580352127969185</v>
      </c>
      <c r="R162">
        <f>'10years_f'!R162-'10years_f'!$AA162</f>
        <v>0.48175835968011782</v>
      </c>
      <c r="S162">
        <f>'10years_f'!S162-'10years_f'!$AA162</f>
        <v>0.48626675227652072</v>
      </c>
      <c r="T162">
        <f>'10years_f'!T162-'10years_f'!$AA162</f>
        <v>0.69412801276473868</v>
      </c>
      <c r="U162">
        <f>'10years_f'!U162-'10years_f'!$AA162</f>
        <v>0.96092753821581667</v>
      </c>
      <c r="V162">
        <f>'10years_f'!V162-'10years_f'!$AA162</f>
        <v>0.54962483757050595</v>
      </c>
      <c r="W162">
        <f>'10years_f'!W162-'10years_f'!$AA162</f>
        <v>0.66051195864733625</v>
      </c>
      <c r="X162">
        <f>'10years_f'!X162-'10years_f'!$AA162</f>
        <v>0.46693715595798047</v>
      </c>
      <c r="Y162">
        <f>'10years_f'!Y162-'10years_f'!$AA162</f>
        <v>0.61515941106666805</v>
      </c>
      <c r="Z162">
        <f>'10years_f'!Z162-'10years_f'!$AA162</f>
        <v>0.90885641632987291</v>
      </c>
    </row>
    <row r="163" spans="1:26" x14ac:dyDescent="0.35">
      <c r="A163">
        <f>'[1]6_Portfolios_2x3'!A700</f>
        <v>198306</v>
      </c>
      <c r="B163">
        <f>'10years_f'!B163-'10years_f'!$AA163</f>
        <v>-0.89501142879402362</v>
      </c>
      <c r="C163">
        <f>'10years_f'!C163-'10years_f'!$AA163</f>
        <v>8.257728661531516E-2</v>
      </c>
      <c r="D163">
        <f>'10years_f'!D163-'10years_f'!$AA163</f>
        <v>0.19299031715911408</v>
      </c>
      <c r="E163">
        <f>'10years_f'!E163-'10years_f'!$AA163</f>
        <v>0.43109104322311964</v>
      </c>
      <c r="F163">
        <f>'10years_f'!F163-'10years_f'!$AA163</f>
        <v>0.46416770081616487</v>
      </c>
      <c r="G163">
        <f>'10years_f'!G163-'10years_f'!$AA163</f>
        <v>-0.27300301424497686</v>
      </c>
      <c r="H163">
        <f>'10years_f'!H163-'10years_f'!$AA163</f>
        <v>0.25950088967769958</v>
      </c>
      <c r="I163">
        <f>'10years_f'!I163-'10years_f'!$AA163</f>
        <v>0.69794673351963876</v>
      </c>
      <c r="J163">
        <f>'10years_f'!J163-'10years_f'!$AA163</f>
        <v>0.79025284758273973</v>
      </c>
      <c r="K163">
        <f>'10years_f'!K163-'10years_f'!$AA163</f>
        <v>0.6761028200055641</v>
      </c>
      <c r="L163">
        <f>'10years_f'!L163-'10years_f'!$AA163</f>
        <v>0.18874972420872549</v>
      </c>
      <c r="M163">
        <f>'10years_f'!M163-'10years_f'!$AA163</f>
        <v>0.5896246690480611</v>
      </c>
      <c r="N163">
        <f>'10years_f'!N163-'10years_f'!$AA163</f>
        <v>0.49545752100279561</v>
      </c>
      <c r="O163">
        <f>'10years_f'!O163-'10years_f'!$AA163</f>
        <v>0.81008825800321649</v>
      </c>
      <c r="P163">
        <f>'10years_f'!P163-'10years_f'!$AA163</f>
        <v>0.92856428872889474</v>
      </c>
      <c r="Q163">
        <f>'10years_f'!Q163-'10years_f'!$AA163</f>
        <v>0.4665657766498521</v>
      </c>
      <c r="R163">
        <f>'10years_f'!R163-'10years_f'!$AA163</f>
        <v>0.44362433037696825</v>
      </c>
      <c r="S163">
        <f>'10years_f'!S163-'10years_f'!$AA163</f>
        <v>0.47209504391951818</v>
      </c>
      <c r="T163">
        <f>'10years_f'!T163-'10years_f'!$AA163</f>
        <v>0.69468114087110067</v>
      </c>
      <c r="U163">
        <f>'10years_f'!U163-'10years_f'!$AA163</f>
        <v>0.98770929735356727</v>
      </c>
      <c r="V163">
        <f>'10years_f'!V163-'10years_f'!$AA163</f>
        <v>0.53998501137015875</v>
      </c>
      <c r="W163">
        <f>'10years_f'!W163-'10years_f'!$AA163</f>
        <v>0.69335984490856983</v>
      </c>
      <c r="X163">
        <f>'10years_f'!X163-'10years_f'!$AA163</f>
        <v>0.48279398957469244</v>
      </c>
      <c r="Y163">
        <f>'10years_f'!Y163-'10years_f'!$AA163</f>
        <v>0.65239517474282582</v>
      </c>
      <c r="Z163">
        <f>'10years_f'!Z163-'10years_f'!$AA163</f>
        <v>0.9543652218017451</v>
      </c>
    </row>
    <row r="164" spans="1:26" x14ac:dyDescent="0.35">
      <c r="A164">
        <f>'[1]6_Portfolios_2x3'!A701</f>
        <v>198307</v>
      </c>
      <c r="B164">
        <f>'10years_f'!B164-'10years_f'!$AA164</f>
        <v>-0.93887598642464765</v>
      </c>
      <c r="C164">
        <f>'10years_f'!C164-'10years_f'!$AA164</f>
        <v>2.8063483327445127E-2</v>
      </c>
      <c r="D164">
        <f>'10years_f'!D164-'10years_f'!$AA164</f>
        <v>0.17572058476853503</v>
      </c>
      <c r="E164">
        <f>'10years_f'!E164-'10years_f'!$AA164</f>
        <v>0.42559828526909094</v>
      </c>
      <c r="F164">
        <f>'10years_f'!F164-'10years_f'!$AA164</f>
        <v>0.45707117951447884</v>
      </c>
      <c r="G164">
        <f>'10years_f'!G164-'10years_f'!$AA164</f>
        <v>-0.32322206918798946</v>
      </c>
      <c r="H164">
        <f>'10years_f'!H164-'10years_f'!$AA164</f>
        <v>0.21569368139937595</v>
      </c>
      <c r="I164">
        <f>'10years_f'!I164-'10years_f'!$AA164</f>
        <v>0.70413398931838955</v>
      </c>
      <c r="J164">
        <f>'10years_f'!J164-'10years_f'!$AA164</f>
        <v>0.7813774679819474</v>
      </c>
      <c r="K164">
        <f>'10years_f'!K164-'10years_f'!$AA164</f>
        <v>0.67671508322877383</v>
      </c>
      <c r="L164">
        <f>'10years_f'!L164-'10years_f'!$AA164</f>
        <v>0.1458939413246263</v>
      </c>
      <c r="M164">
        <f>'10years_f'!M164-'10years_f'!$AA164</f>
        <v>0.54796606391029901</v>
      </c>
      <c r="N164">
        <f>'10years_f'!N164-'10years_f'!$AA164</f>
        <v>0.46896484781489001</v>
      </c>
      <c r="O164">
        <f>'10years_f'!O164-'10years_f'!$AA164</f>
        <v>0.82125086884456966</v>
      </c>
      <c r="P164">
        <f>'10years_f'!P164-'10years_f'!$AA164</f>
        <v>0.91796110243886897</v>
      </c>
      <c r="Q164">
        <f>'10years_f'!Q164-'10years_f'!$AA164</f>
        <v>0.38968316490610722</v>
      </c>
      <c r="R164">
        <f>'10years_f'!R164-'10years_f'!$AA164</f>
        <v>0.42267294366022945</v>
      </c>
      <c r="S164">
        <f>'10years_f'!S164-'10years_f'!$AA164</f>
        <v>0.45011576723539282</v>
      </c>
      <c r="T164">
        <f>'10years_f'!T164-'10years_f'!$AA164</f>
        <v>0.72797761403933237</v>
      </c>
      <c r="U164">
        <f>'10years_f'!U164-'10years_f'!$AA164</f>
        <v>0.98742688142259283</v>
      </c>
      <c r="V164">
        <f>'10years_f'!V164-'10years_f'!$AA164</f>
        <v>0.46899359578320698</v>
      </c>
      <c r="W164">
        <f>'10years_f'!W164-'10years_f'!$AA164</f>
        <v>0.65288467828104046</v>
      </c>
      <c r="X164">
        <f>'10years_f'!X164-'10years_f'!$AA164</f>
        <v>0.48047027566899825</v>
      </c>
      <c r="Y164">
        <f>'10years_f'!Y164-'10years_f'!$AA164</f>
        <v>0.65910444582475414</v>
      </c>
      <c r="Z164">
        <f>'10years_f'!Z164-'10years_f'!$AA164</f>
        <v>0.93890251916930456</v>
      </c>
    </row>
    <row r="165" spans="1:26" x14ac:dyDescent="0.35">
      <c r="A165">
        <f>'[1]6_Portfolios_2x3'!A702</f>
        <v>198308</v>
      </c>
      <c r="B165">
        <f>'10years_f'!B165-'10years_f'!$AA165</f>
        <v>-0.85228346929070442</v>
      </c>
      <c r="C165">
        <f>'10years_f'!C165-'10years_f'!$AA165</f>
        <v>9.4127445871139415E-2</v>
      </c>
      <c r="D165">
        <f>'10years_f'!D165-'10years_f'!$AA165</f>
        <v>0.21577169570790034</v>
      </c>
      <c r="E165">
        <f>'10years_f'!E165-'10years_f'!$AA165</f>
        <v>0.45603582839817136</v>
      </c>
      <c r="F165">
        <f>'10years_f'!F165-'10years_f'!$AA165</f>
        <v>0.47985730866955123</v>
      </c>
      <c r="G165">
        <f>'10years_f'!G165-'10years_f'!$AA165</f>
        <v>-0.22880697607944311</v>
      </c>
      <c r="H165">
        <f>'10years_f'!H165-'10years_f'!$AA165</f>
        <v>0.30844938945087108</v>
      </c>
      <c r="I165">
        <f>'10years_f'!I165-'10years_f'!$AA165</f>
        <v>0.75660053521338089</v>
      </c>
      <c r="J165">
        <f>'10years_f'!J165-'10years_f'!$AA165</f>
        <v>0.81425628409246276</v>
      </c>
      <c r="K165">
        <f>'10years_f'!K165-'10years_f'!$AA165</f>
        <v>0.70143492404941554</v>
      </c>
      <c r="L165">
        <f>'10years_f'!L165-'10years_f'!$AA165</f>
        <v>0.23654721963435321</v>
      </c>
      <c r="M165">
        <f>'10years_f'!M165-'10years_f'!$AA165</f>
        <v>0.61681265126141138</v>
      </c>
      <c r="N165">
        <f>'10years_f'!N165-'10years_f'!$AA165</f>
        <v>0.48156086969617373</v>
      </c>
      <c r="O165">
        <f>'10years_f'!O165-'10years_f'!$AA165</f>
        <v>0.84480075131005972</v>
      </c>
      <c r="P165">
        <f>'10years_f'!P165-'10years_f'!$AA165</f>
        <v>0.93412820243365946</v>
      </c>
      <c r="Q165">
        <f>'10years_f'!Q165-'10years_f'!$AA165</f>
        <v>0.48068769579030501</v>
      </c>
      <c r="R165">
        <f>'10years_f'!R165-'10years_f'!$AA165</f>
        <v>0.48932779402934834</v>
      </c>
      <c r="S165">
        <f>'10years_f'!S165-'10years_f'!$AA165</f>
        <v>0.53050470640367831</v>
      </c>
      <c r="T165">
        <f>'10years_f'!T165-'10years_f'!$AA165</f>
        <v>0.77150367940634901</v>
      </c>
      <c r="U165">
        <f>'10years_f'!U165-'10years_f'!$AA165</f>
        <v>1.0363968406535085</v>
      </c>
      <c r="V165">
        <f>'10years_f'!V165-'10years_f'!$AA165</f>
        <v>0.54366018553702045</v>
      </c>
      <c r="W165">
        <f>'10years_f'!W165-'10years_f'!$AA165</f>
        <v>0.73049797902666747</v>
      </c>
      <c r="X165">
        <f>'10years_f'!X165-'10years_f'!$AA165</f>
        <v>0.54838540895203458</v>
      </c>
      <c r="Y165">
        <f>'10years_f'!Y165-'10years_f'!$AA165</f>
        <v>0.6990001426221415</v>
      </c>
      <c r="Z165">
        <f>'10years_f'!Z165-'10years_f'!$AA165</f>
        <v>0.99496888452352827</v>
      </c>
    </row>
    <row r="166" spans="1:26" x14ac:dyDescent="0.35">
      <c r="A166">
        <f>'[1]6_Portfolios_2x3'!A703</f>
        <v>198309</v>
      </c>
      <c r="B166">
        <f>'10years_f'!B166-'10years_f'!$AA166</f>
        <v>-0.77651400553940819</v>
      </c>
      <c r="C166">
        <f>'10years_f'!C166-'10years_f'!$AA166</f>
        <v>0.14629999013284767</v>
      </c>
      <c r="D166">
        <f>'10years_f'!D166-'10years_f'!$AA166</f>
        <v>0.26805620978977984</v>
      </c>
      <c r="E166">
        <f>'10years_f'!E166-'10years_f'!$AA166</f>
        <v>0.51693481417414144</v>
      </c>
      <c r="F166">
        <f>'10years_f'!F166-'10years_f'!$AA166</f>
        <v>0.51953637125901064</v>
      </c>
      <c r="G166">
        <f>'10years_f'!G166-'10years_f'!$AA166</f>
        <v>-0.14901778909477414</v>
      </c>
      <c r="H166">
        <f>'10years_f'!H166-'10years_f'!$AA166</f>
        <v>0.37134876877014111</v>
      </c>
      <c r="I166">
        <f>'10years_f'!I166-'10years_f'!$AA166</f>
        <v>0.80516514581796539</v>
      </c>
      <c r="J166">
        <f>'10years_f'!J166-'10years_f'!$AA166</f>
        <v>0.84535808285748359</v>
      </c>
      <c r="K166">
        <f>'10years_f'!K166-'10years_f'!$AA166</f>
        <v>0.71792895348827823</v>
      </c>
      <c r="L166">
        <f>'10years_f'!L166-'10years_f'!$AA166</f>
        <v>0.30855342402678065</v>
      </c>
      <c r="M166">
        <f>'10years_f'!M166-'10years_f'!$AA166</f>
        <v>0.66500032033294243</v>
      </c>
      <c r="N166">
        <f>'10years_f'!N166-'10years_f'!$AA166</f>
        <v>0.50911955258827746</v>
      </c>
      <c r="O166">
        <f>'10years_f'!O166-'10years_f'!$AA166</f>
        <v>0.86821262830283352</v>
      </c>
      <c r="P166">
        <f>'10years_f'!P166-'10years_f'!$AA166</f>
        <v>0.92162838280458459</v>
      </c>
      <c r="Q166">
        <f>'10years_f'!Q166-'10years_f'!$AA166</f>
        <v>0.51260875589485</v>
      </c>
      <c r="R166">
        <f>'10years_f'!R166-'10years_f'!$AA166</f>
        <v>0.52164048139968777</v>
      </c>
      <c r="S166">
        <f>'10years_f'!S166-'10years_f'!$AA166</f>
        <v>0.54304158791522728</v>
      </c>
      <c r="T166">
        <f>'10years_f'!T166-'10years_f'!$AA166</f>
        <v>0.7511891058908704</v>
      </c>
      <c r="U166">
        <f>'10years_f'!U166-'10years_f'!$AA166</f>
        <v>1.0044057470520062</v>
      </c>
      <c r="V166">
        <f>'10years_f'!V166-'10years_f'!$AA166</f>
        <v>0.54192189565571702</v>
      </c>
      <c r="W166">
        <f>'10years_f'!W166-'10years_f'!$AA166</f>
        <v>0.724537067557951</v>
      </c>
      <c r="X166">
        <f>'10years_f'!X166-'10years_f'!$AA166</f>
        <v>0.55298059952242351</v>
      </c>
      <c r="Y166">
        <f>'10years_f'!Y166-'10years_f'!$AA166</f>
        <v>0.67903435627836295</v>
      </c>
      <c r="Z166">
        <f>'10years_f'!Z166-'10years_f'!$AA166</f>
        <v>0.93943042014899003</v>
      </c>
    </row>
    <row r="167" spans="1:26" x14ac:dyDescent="0.35">
      <c r="A167">
        <f>'[1]6_Portfolios_2x3'!A704</f>
        <v>198310</v>
      </c>
      <c r="B167">
        <f>'10years_f'!B167-'10years_f'!$AA167</f>
        <v>-0.70314695280535577</v>
      </c>
      <c r="C167">
        <f>'10years_f'!C167-'10years_f'!$AA167</f>
        <v>0.18521333891194924</v>
      </c>
      <c r="D167">
        <f>'10years_f'!D167-'10years_f'!$AA167</f>
        <v>0.30710972736596176</v>
      </c>
      <c r="E167">
        <f>'10years_f'!E167-'10years_f'!$AA167</f>
        <v>0.54461516560149192</v>
      </c>
      <c r="F167">
        <f>'10years_f'!F167-'10years_f'!$AA167</f>
        <v>0.54518526477809193</v>
      </c>
      <c r="G167">
        <f>'10years_f'!G167-'10years_f'!$AA167</f>
        <v>-0.12381280990623189</v>
      </c>
      <c r="H167">
        <f>'10years_f'!H167-'10years_f'!$AA167</f>
        <v>0.38194858080635719</v>
      </c>
      <c r="I167">
        <f>'10years_f'!I167-'10years_f'!$AA167</f>
        <v>0.79016395709075038</v>
      </c>
      <c r="J167">
        <f>'10years_f'!J167-'10years_f'!$AA167</f>
        <v>0.8181637111568163</v>
      </c>
      <c r="K167">
        <f>'10years_f'!K167-'10years_f'!$AA167</f>
        <v>0.69797617790487987</v>
      </c>
      <c r="L167">
        <f>'10years_f'!L167-'10years_f'!$AA167</f>
        <v>0.31662947181776424</v>
      </c>
      <c r="M167">
        <f>'10years_f'!M167-'10years_f'!$AA167</f>
        <v>0.62820195966775128</v>
      </c>
      <c r="N167">
        <f>'10years_f'!N167-'10years_f'!$AA167</f>
        <v>0.49371615671363056</v>
      </c>
      <c r="O167">
        <f>'10years_f'!O167-'10years_f'!$AA167</f>
        <v>0.82965771055130144</v>
      </c>
      <c r="P167">
        <f>'10years_f'!P167-'10years_f'!$AA167</f>
        <v>0.89633108221209845</v>
      </c>
      <c r="Q167">
        <f>'10years_f'!Q167-'10years_f'!$AA167</f>
        <v>0.51940518223916321</v>
      </c>
      <c r="R167">
        <f>'10years_f'!R167-'10years_f'!$AA167</f>
        <v>0.51289861088565925</v>
      </c>
      <c r="S167">
        <f>'10years_f'!S167-'10years_f'!$AA167</f>
        <v>0.52112003898654446</v>
      </c>
      <c r="T167">
        <f>'10years_f'!T167-'10years_f'!$AA167</f>
        <v>0.72622836294324866</v>
      </c>
      <c r="U167">
        <f>'10years_f'!U167-'10years_f'!$AA167</f>
        <v>0.97819613058858224</v>
      </c>
      <c r="V167">
        <f>'10years_f'!V167-'10years_f'!$AA167</f>
        <v>0.56175193763980946</v>
      </c>
      <c r="W167">
        <f>'10years_f'!W167-'10years_f'!$AA167</f>
        <v>0.72463001523614956</v>
      </c>
      <c r="X167">
        <f>'10years_f'!X167-'10years_f'!$AA167</f>
        <v>0.53441698361884615</v>
      </c>
      <c r="Y167">
        <f>'10years_f'!Y167-'10years_f'!$AA167</f>
        <v>0.68831739007944037</v>
      </c>
      <c r="Z167">
        <f>'10years_f'!Z167-'10years_f'!$AA167</f>
        <v>0.93470318071580127</v>
      </c>
    </row>
    <row r="168" spans="1:26" x14ac:dyDescent="0.35">
      <c r="A168">
        <f>'[1]6_Portfolios_2x3'!A705</f>
        <v>198311</v>
      </c>
      <c r="B168">
        <f>'10years_f'!B168-'10years_f'!$AA168</f>
        <v>-0.64264118661878644</v>
      </c>
      <c r="C168">
        <f>'10years_f'!C168-'10years_f'!$AA168</f>
        <v>0.21796439739036888</v>
      </c>
      <c r="D168">
        <f>'10years_f'!D168-'10years_f'!$AA168</f>
        <v>0.34220469146928334</v>
      </c>
      <c r="E168">
        <f>'10years_f'!E168-'10years_f'!$AA168</f>
        <v>0.56048626877744923</v>
      </c>
      <c r="F168">
        <f>'10years_f'!F168-'10years_f'!$AA168</f>
        <v>0.5591994744513773</v>
      </c>
      <c r="G168">
        <f>'10years_f'!G168-'10years_f'!$AA168</f>
        <v>-5.7831035418720589E-2</v>
      </c>
      <c r="H168">
        <f>'10years_f'!H168-'10years_f'!$AA168</f>
        <v>0.4296576453078238</v>
      </c>
      <c r="I168">
        <f>'10years_f'!I168-'10years_f'!$AA168</f>
        <v>0.80885290833547785</v>
      </c>
      <c r="J168">
        <f>'10years_f'!J168-'10years_f'!$AA168</f>
        <v>0.80235182030707897</v>
      </c>
      <c r="K168">
        <f>'10years_f'!K168-'10years_f'!$AA168</f>
        <v>0.69253501605670564</v>
      </c>
      <c r="L168">
        <f>'10years_f'!L168-'10years_f'!$AA168</f>
        <v>0.37271449094526954</v>
      </c>
      <c r="M168">
        <f>'10years_f'!M168-'10years_f'!$AA168</f>
        <v>0.65686991359654723</v>
      </c>
      <c r="N168">
        <f>'10years_f'!N168-'10years_f'!$AA168</f>
        <v>0.49564784237832171</v>
      </c>
      <c r="O168">
        <f>'10years_f'!O168-'10years_f'!$AA168</f>
        <v>0.80806547217926461</v>
      </c>
      <c r="P168">
        <f>'10years_f'!P168-'10years_f'!$AA168</f>
        <v>0.90949974347103169</v>
      </c>
      <c r="Q168">
        <f>'10years_f'!Q168-'10years_f'!$AA168</f>
        <v>0.56958543910095027</v>
      </c>
      <c r="R168">
        <f>'10years_f'!R168-'10years_f'!$AA168</f>
        <v>0.51158733541234458</v>
      </c>
      <c r="S168">
        <f>'10years_f'!S168-'10years_f'!$AA168</f>
        <v>0.52350158732368257</v>
      </c>
      <c r="T168">
        <f>'10years_f'!T168-'10years_f'!$AA168</f>
        <v>0.7190816657840271</v>
      </c>
      <c r="U168">
        <f>'10years_f'!U168-'10years_f'!$AA168</f>
        <v>0.93833645930034848</v>
      </c>
      <c r="V168">
        <f>'10years_f'!V168-'10years_f'!$AA168</f>
        <v>0.60187493076779841</v>
      </c>
      <c r="W168">
        <f>'10years_f'!W168-'10years_f'!$AA168</f>
        <v>0.73234895771718822</v>
      </c>
      <c r="X168">
        <f>'10years_f'!X168-'10years_f'!$AA168</f>
        <v>0.52313750059596043</v>
      </c>
      <c r="Y168">
        <f>'10years_f'!Y168-'10years_f'!$AA168</f>
        <v>0.65919903735167651</v>
      </c>
      <c r="Z168">
        <f>'10years_f'!Z168-'10years_f'!$AA168</f>
        <v>0.95188347390835482</v>
      </c>
    </row>
    <row r="169" spans="1:26" x14ac:dyDescent="0.35">
      <c r="A169">
        <f>'[1]6_Portfolios_2x3'!A706</f>
        <v>198312</v>
      </c>
      <c r="B169">
        <f>'10years_f'!B169-'10years_f'!$AA169</f>
        <v>-0.66230173403351023</v>
      </c>
      <c r="C169">
        <f>'10years_f'!C169-'10years_f'!$AA169</f>
        <v>0.19695482518358176</v>
      </c>
      <c r="D169">
        <f>'10years_f'!D169-'10years_f'!$AA169</f>
        <v>0.33410887227336428</v>
      </c>
      <c r="E169">
        <f>'10years_f'!E169-'10years_f'!$AA169</f>
        <v>0.55231735145311323</v>
      </c>
      <c r="F169">
        <f>'10years_f'!F169-'10years_f'!$AA169</f>
        <v>0.53692738458641642</v>
      </c>
      <c r="G169">
        <f>'10years_f'!G169-'10years_f'!$AA169</f>
        <v>-8.2424306211748011E-2</v>
      </c>
      <c r="H169">
        <f>'10years_f'!H169-'10years_f'!$AA169</f>
        <v>0.4273265286534933</v>
      </c>
      <c r="I169">
        <f>'10years_f'!I169-'10years_f'!$AA169</f>
        <v>0.81089128310520842</v>
      </c>
      <c r="J169">
        <f>'10years_f'!J169-'10years_f'!$AA169</f>
        <v>0.7789212936689216</v>
      </c>
      <c r="K169">
        <f>'10years_f'!K169-'10years_f'!$AA169</f>
        <v>0.68664266535731766</v>
      </c>
      <c r="L169">
        <f>'10years_f'!L169-'10years_f'!$AA169</f>
        <v>0.35640811342458889</v>
      </c>
      <c r="M169">
        <f>'10years_f'!M169-'10years_f'!$AA169</f>
        <v>0.67898014916822902</v>
      </c>
      <c r="N169">
        <f>'10years_f'!N169-'10years_f'!$AA169</f>
        <v>0.50444452292923714</v>
      </c>
      <c r="O169">
        <f>'10years_f'!O169-'10years_f'!$AA169</f>
        <v>0.82145840565497341</v>
      </c>
      <c r="P169">
        <f>'10years_f'!P169-'10years_f'!$AA169</f>
        <v>0.89967115958682342</v>
      </c>
      <c r="Q169">
        <f>'10years_f'!Q169-'10years_f'!$AA169</f>
        <v>0.55983447122405217</v>
      </c>
      <c r="R169">
        <f>'10years_f'!R169-'10years_f'!$AA169</f>
        <v>0.54840834553164797</v>
      </c>
      <c r="S169">
        <f>'10years_f'!S169-'10years_f'!$AA169</f>
        <v>0.51956190936797153</v>
      </c>
      <c r="T169">
        <f>'10years_f'!T169-'10years_f'!$AA169</f>
        <v>0.71193146842027932</v>
      </c>
      <c r="U169">
        <f>'10years_f'!U169-'10years_f'!$AA169</f>
        <v>0.93312408799584023</v>
      </c>
      <c r="V169">
        <f>'10years_f'!V169-'10years_f'!$AA169</f>
        <v>0.59721925111320129</v>
      </c>
      <c r="W169">
        <f>'10years_f'!W169-'10years_f'!$AA169</f>
        <v>0.72732169197979868</v>
      </c>
      <c r="X169">
        <f>'10years_f'!X169-'10years_f'!$AA169</f>
        <v>0.51094427576618973</v>
      </c>
      <c r="Y169">
        <f>'10years_f'!Y169-'10years_f'!$AA169</f>
        <v>0.65953149769761854</v>
      </c>
      <c r="Z169">
        <f>'10years_f'!Z169-'10years_f'!$AA169</f>
        <v>0.96476270794159102</v>
      </c>
    </row>
    <row r="170" spans="1:26" x14ac:dyDescent="0.35">
      <c r="A170">
        <f>'[1]6_Portfolios_2x3'!A707</f>
        <v>198401</v>
      </c>
      <c r="B170">
        <f>'10years_f'!B170-'10years_f'!$AA170</f>
        <v>-0.59367818018365437</v>
      </c>
      <c r="C170">
        <f>'10years_f'!C170-'10years_f'!$AA170</f>
        <v>0.26046533316939069</v>
      </c>
      <c r="D170">
        <f>'10years_f'!D170-'10years_f'!$AA170</f>
        <v>0.39050070118575864</v>
      </c>
      <c r="E170">
        <f>'10years_f'!E170-'10years_f'!$AA170</f>
        <v>0.59877846219917874</v>
      </c>
      <c r="F170">
        <f>'10years_f'!F170-'10years_f'!$AA170</f>
        <v>0.58179821865684822</v>
      </c>
      <c r="G170">
        <f>'10years_f'!G170-'10years_f'!$AA170</f>
        <v>-4.0618561002148112E-2</v>
      </c>
      <c r="H170">
        <f>'10years_f'!H170-'10years_f'!$AA170</f>
        <v>0.45757878320533685</v>
      </c>
      <c r="I170">
        <f>'10years_f'!I170-'10years_f'!$AA170</f>
        <v>0.8316659848176533</v>
      </c>
      <c r="J170">
        <f>'10years_f'!J170-'10years_f'!$AA170</f>
        <v>0.80458098522886434</v>
      </c>
      <c r="K170">
        <f>'10years_f'!K170-'10years_f'!$AA170</f>
        <v>0.72987067673770945</v>
      </c>
      <c r="L170">
        <f>'10years_f'!L170-'10years_f'!$AA170</f>
        <v>0.40177117281172681</v>
      </c>
      <c r="M170">
        <f>'10years_f'!M170-'10years_f'!$AA170</f>
        <v>0.71091833665914983</v>
      </c>
      <c r="N170">
        <f>'10years_f'!N170-'10years_f'!$AA170</f>
        <v>0.5237319021723863</v>
      </c>
      <c r="O170">
        <f>'10years_f'!O170-'10years_f'!$AA170</f>
        <v>0.86146362149546185</v>
      </c>
      <c r="P170">
        <f>'10years_f'!P170-'10years_f'!$AA170</f>
        <v>0.94597082755809581</v>
      </c>
      <c r="Q170">
        <f>'10years_f'!Q170-'10years_f'!$AA170</f>
        <v>0.61088167685952044</v>
      </c>
      <c r="R170">
        <f>'10years_f'!R170-'10years_f'!$AA170</f>
        <v>0.58824458643367272</v>
      </c>
      <c r="S170">
        <f>'10years_f'!S170-'10years_f'!$AA170</f>
        <v>0.58853883959240072</v>
      </c>
      <c r="T170">
        <f>'10years_f'!T170-'10years_f'!$AA170</f>
        <v>0.75322733724534352</v>
      </c>
      <c r="U170">
        <f>'10years_f'!U170-'10years_f'!$AA170</f>
        <v>0.95828390736596436</v>
      </c>
      <c r="V170">
        <f>'10years_f'!V170-'10years_f'!$AA170</f>
        <v>0.61604298235873323</v>
      </c>
      <c r="W170">
        <f>'10years_f'!W170-'10years_f'!$AA170</f>
        <v>0.77031320938794057</v>
      </c>
      <c r="X170">
        <f>'10years_f'!X170-'10years_f'!$AA170</f>
        <v>0.56874583997381656</v>
      </c>
      <c r="Y170">
        <f>'10years_f'!Y170-'10years_f'!$AA170</f>
        <v>0.697527314044466</v>
      </c>
      <c r="Z170">
        <f>'10years_f'!Z170-'10years_f'!$AA170</f>
        <v>0.98797623674782287</v>
      </c>
    </row>
    <row r="171" spans="1:26" x14ac:dyDescent="0.35">
      <c r="A171">
        <f>'[1]6_Portfolios_2x3'!A708</f>
        <v>198402</v>
      </c>
      <c r="B171">
        <f>'10years_f'!B171-'10years_f'!$AA171</f>
        <v>-0.59915236038675657</v>
      </c>
      <c r="C171">
        <f>'10years_f'!C171-'10years_f'!$AA171</f>
        <v>0.27913146419227264</v>
      </c>
      <c r="D171">
        <f>'10years_f'!D171-'10years_f'!$AA171</f>
        <v>0.39593089392089276</v>
      </c>
      <c r="E171">
        <f>'10years_f'!E171-'10years_f'!$AA171</f>
        <v>0.59115433925940319</v>
      </c>
      <c r="F171">
        <f>'10years_f'!F171-'10years_f'!$AA171</f>
        <v>0.55918784228852214</v>
      </c>
      <c r="G171">
        <f>'10years_f'!G171-'10years_f'!$AA171</f>
        <v>1.3436653427922884E-2</v>
      </c>
      <c r="H171">
        <f>'10years_f'!H171-'10years_f'!$AA171</f>
        <v>0.47722852820504258</v>
      </c>
      <c r="I171">
        <f>'10years_f'!I171-'10years_f'!$AA171</f>
        <v>0.84139411170578438</v>
      </c>
      <c r="J171">
        <f>'10years_f'!J171-'10years_f'!$AA171</f>
        <v>0.79108263921792155</v>
      </c>
      <c r="K171">
        <f>'10years_f'!K171-'10years_f'!$AA171</f>
        <v>0.69576979198762157</v>
      </c>
      <c r="L171">
        <f>'10years_f'!L171-'10years_f'!$AA171</f>
        <v>0.46051046699218112</v>
      </c>
      <c r="M171">
        <f>'10years_f'!M171-'10years_f'!$AA171</f>
        <v>0.76579553270523792</v>
      </c>
      <c r="N171">
        <f>'10years_f'!N171-'10years_f'!$AA171</f>
        <v>0.55273777093125531</v>
      </c>
      <c r="O171">
        <f>'10years_f'!O171-'10years_f'!$AA171</f>
        <v>0.85433315009186828</v>
      </c>
      <c r="P171">
        <f>'10years_f'!P171-'10years_f'!$AA171</f>
        <v>0.93967886305930115</v>
      </c>
      <c r="Q171">
        <f>'10years_f'!Q171-'10years_f'!$AA171</f>
        <v>0.67088947556239731</v>
      </c>
      <c r="R171">
        <f>'10years_f'!R171-'10years_f'!$AA171</f>
        <v>0.62533761594818493</v>
      </c>
      <c r="S171">
        <f>'10years_f'!S171-'10years_f'!$AA171</f>
        <v>0.59747316277221074</v>
      </c>
      <c r="T171">
        <f>'10years_f'!T171-'10years_f'!$AA171</f>
        <v>0.74076999205707761</v>
      </c>
      <c r="U171">
        <f>'10years_f'!U171-'10years_f'!$AA171</f>
        <v>0.91245188639295094</v>
      </c>
      <c r="V171">
        <f>'10years_f'!V171-'10years_f'!$AA171</f>
        <v>0.65505693372351903</v>
      </c>
      <c r="W171">
        <f>'10years_f'!W171-'10years_f'!$AA171</f>
        <v>0.7639045575460468</v>
      </c>
      <c r="X171">
        <f>'10years_f'!X171-'10years_f'!$AA171</f>
        <v>0.53183537983352291</v>
      </c>
      <c r="Y171">
        <f>'10years_f'!Y171-'10years_f'!$AA171</f>
        <v>0.64266156084920034</v>
      </c>
      <c r="Z171">
        <f>'10years_f'!Z171-'10years_f'!$AA171</f>
        <v>0.8936270117170908</v>
      </c>
    </row>
    <row r="172" spans="1:26" x14ac:dyDescent="0.35">
      <c r="A172">
        <f>'[1]6_Portfolios_2x3'!A709</f>
        <v>198403</v>
      </c>
      <c r="B172">
        <f>'10years_f'!B172-'10years_f'!$AA172</f>
        <v>-0.59806144629278579</v>
      </c>
      <c r="C172">
        <f>'10years_f'!C172-'10years_f'!$AA172</f>
        <v>0.29762868525295971</v>
      </c>
      <c r="D172">
        <f>'10years_f'!D172-'10years_f'!$AA172</f>
        <v>0.40206267706859311</v>
      </c>
      <c r="E172">
        <f>'10years_f'!E172-'10years_f'!$AA172</f>
        <v>0.5938150192528413</v>
      </c>
      <c r="F172">
        <f>'10years_f'!F172-'10years_f'!$AA172</f>
        <v>0.5781040329560394</v>
      </c>
      <c r="G172">
        <f>'10years_f'!G172-'10years_f'!$AA172</f>
        <v>1.8483132609548036E-2</v>
      </c>
      <c r="H172">
        <f>'10years_f'!H172-'10years_f'!$AA172</f>
        <v>0.48532194651509375</v>
      </c>
      <c r="I172">
        <f>'10years_f'!I172-'10years_f'!$AA172</f>
        <v>0.83366387307834966</v>
      </c>
      <c r="J172">
        <f>'10years_f'!J172-'10years_f'!$AA172</f>
        <v>0.78738349765143933</v>
      </c>
      <c r="K172">
        <f>'10years_f'!K172-'10years_f'!$AA172</f>
        <v>0.68467535687122272</v>
      </c>
      <c r="L172">
        <f>'10years_f'!L172-'10years_f'!$AA172</f>
        <v>0.47402383329040454</v>
      </c>
      <c r="M172">
        <f>'10years_f'!M172-'10years_f'!$AA172</f>
        <v>0.79213571318985654</v>
      </c>
      <c r="N172">
        <f>'10years_f'!N172-'10years_f'!$AA172</f>
        <v>0.55886084415979198</v>
      </c>
      <c r="O172">
        <f>'10years_f'!O172-'10years_f'!$AA172</f>
        <v>0.86205260144811557</v>
      </c>
      <c r="P172">
        <f>'10years_f'!P172-'10years_f'!$AA172</f>
        <v>0.91961302577807658</v>
      </c>
      <c r="Q172">
        <f>'10years_f'!Q172-'10years_f'!$AA172</f>
        <v>0.66993234187127104</v>
      </c>
      <c r="R172">
        <f>'10years_f'!R172-'10years_f'!$AA172</f>
        <v>0.64023768495617972</v>
      </c>
      <c r="S172">
        <f>'10years_f'!S172-'10years_f'!$AA172</f>
        <v>0.60447737932012302</v>
      </c>
      <c r="T172">
        <f>'10years_f'!T172-'10years_f'!$AA172</f>
        <v>0.7493906962593444</v>
      </c>
      <c r="U172">
        <f>'10years_f'!U172-'10years_f'!$AA172</f>
        <v>0.94381173760507142</v>
      </c>
      <c r="V172">
        <f>'10years_f'!V172-'10years_f'!$AA172</f>
        <v>0.64954242468144852</v>
      </c>
      <c r="W172">
        <f>'10years_f'!W172-'10years_f'!$AA172</f>
        <v>0.78605049585700471</v>
      </c>
      <c r="X172">
        <f>'10years_f'!X172-'10years_f'!$AA172</f>
        <v>0.54267131180085748</v>
      </c>
      <c r="Y172">
        <f>'10years_f'!Y172-'10years_f'!$AA172</f>
        <v>0.63327510500255091</v>
      </c>
      <c r="Z172">
        <f>'10years_f'!Z172-'10years_f'!$AA172</f>
        <v>0.85937240742750554</v>
      </c>
    </row>
    <row r="173" spans="1:26" x14ac:dyDescent="0.35">
      <c r="A173">
        <f>'[1]6_Portfolios_2x3'!A710</f>
        <v>198404</v>
      </c>
      <c r="B173">
        <f>'10years_f'!B173-'10years_f'!$AA173</f>
        <v>-0.62012088220071426</v>
      </c>
      <c r="C173">
        <f>'10years_f'!C173-'10years_f'!$AA173</f>
        <v>0.28931986671152377</v>
      </c>
      <c r="D173">
        <f>'10years_f'!D173-'10years_f'!$AA173</f>
        <v>0.38898262301603204</v>
      </c>
      <c r="E173">
        <f>'10years_f'!E173-'10years_f'!$AA173</f>
        <v>0.57339915819716314</v>
      </c>
      <c r="F173">
        <f>'10years_f'!F173-'10years_f'!$AA173</f>
        <v>0.56983518664504018</v>
      </c>
      <c r="G173">
        <f>'10years_f'!G173-'10years_f'!$AA173</f>
        <v>1.5006607353851287E-2</v>
      </c>
      <c r="H173">
        <f>'10years_f'!H173-'10years_f'!$AA173</f>
        <v>0.48512630694490522</v>
      </c>
      <c r="I173">
        <f>'10years_f'!I173-'10years_f'!$AA173</f>
        <v>0.84096280135770307</v>
      </c>
      <c r="J173">
        <f>'10years_f'!J173-'10years_f'!$AA173</f>
        <v>0.7977012738164424</v>
      </c>
      <c r="K173">
        <f>'10years_f'!K173-'10years_f'!$AA173</f>
        <v>0.68669824161582405</v>
      </c>
      <c r="L173">
        <f>'10years_f'!L173-'10years_f'!$AA173</f>
        <v>0.46184594231453158</v>
      </c>
      <c r="M173">
        <f>'10years_f'!M173-'10years_f'!$AA173</f>
        <v>0.80223562187313746</v>
      </c>
      <c r="N173">
        <f>'10years_f'!N173-'10years_f'!$AA173</f>
        <v>0.55323745045317008</v>
      </c>
      <c r="O173">
        <f>'10years_f'!O173-'10years_f'!$AA173</f>
        <v>0.86419269873154736</v>
      </c>
      <c r="P173">
        <f>'10years_f'!P173-'10years_f'!$AA173</f>
        <v>0.90672827413798007</v>
      </c>
      <c r="Q173">
        <f>'10years_f'!Q173-'10years_f'!$AA173</f>
        <v>0.67035048688823817</v>
      </c>
      <c r="R173">
        <f>'10years_f'!R173-'10years_f'!$AA173</f>
        <v>0.63396244676805491</v>
      </c>
      <c r="S173">
        <f>'10years_f'!S173-'10years_f'!$AA173</f>
        <v>0.59849822337250114</v>
      </c>
      <c r="T173">
        <f>'10years_f'!T173-'10years_f'!$AA173</f>
        <v>0.75633563762118605</v>
      </c>
      <c r="U173">
        <f>'10years_f'!U173-'10years_f'!$AA173</f>
        <v>0.93130168294395244</v>
      </c>
      <c r="V173">
        <f>'10years_f'!V173-'10years_f'!$AA173</f>
        <v>0.64880537726597076</v>
      </c>
      <c r="W173">
        <f>'10years_f'!W173-'10years_f'!$AA173</f>
        <v>0.76669692149788915</v>
      </c>
      <c r="X173">
        <f>'10years_f'!X173-'10years_f'!$AA173</f>
        <v>0.56415132407081625</v>
      </c>
      <c r="Y173">
        <f>'10years_f'!Y173-'10years_f'!$AA173</f>
        <v>0.63606630717296664</v>
      </c>
      <c r="Z173">
        <f>'10years_f'!Z173-'10years_f'!$AA173</f>
        <v>0.8914114148230956</v>
      </c>
    </row>
    <row r="174" spans="1:26" x14ac:dyDescent="0.35">
      <c r="A174">
        <f>'[1]6_Portfolios_2x3'!A711</f>
        <v>198405</v>
      </c>
      <c r="B174">
        <f>'10years_f'!B174-'10years_f'!$AA174</f>
        <v>-0.60548174198826743</v>
      </c>
      <c r="C174">
        <f>'10years_f'!C174-'10years_f'!$AA174</f>
        <v>0.29180983813954509</v>
      </c>
      <c r="D174">
        <f>'10years_f'!D174-'10years_f'!$AA174</f>
        <v>0.38683265151797652</v>
      </c>
      <c r="E174">
        <f>'10years_f'!E174-'10years_f'!$AA174</f>
        <v>0.57752213885136072</v>
      </c>
      <c r="F174">
        <f>'10years_f'!F174-'10years_f'!$AA174</f>
        <v>0.57879474873951953</v>
      </c>
      <c r="G174">
        <f>'10years_f'!G174-'10years_f'!$AA174</f>
        <v>9.1107158017633694E-3</v>
      </c>
      <c r="H174">
        <f>'10years_f'!H174-'10years_f'!$AA174</f>
        <v>0.4561907781208685</v>
      </c>
      <c r="I174">
        <f>'10years_f'!I174-'10years_f'!$AA174</f>
        <v>0.83001198127194975</v>
      </c>
      <c r="J174">
        <f>'10years_f'!J174-'10years_f'!$AA174</f>
        <v>0.7976994313986463</v>
      </c>
      <c r="K174">
        <f>'10years_f'!K174-'10years_f'!$AA174</f>
        <v>0.71159107983487235</v>
      </c>
      <c r="L174">
        <f>'10years_f'!L174-'10years_f'!$AA174</f>
        <v>0.44526864328260363</v>
      </c>
      <c r="M174">
        <f>'10years_f'!M174-'10years_f'!$AA174</f>
        <v>0.78508043356166901</v>
      </c>
      <c r="N174">
        <f>'10years_f'!N174-'10years_f'!$AA174</f>
        <v>0.56356731697795315</v>
      </c>
      <c r="O174">
        <f>'10years_f'!O174-'10years_f'!$AA174</f>
        <v>0.86973237512906199</v>
      </c>
      <c r="P174">
        <f>'10years_f'!P174-'10years_f'!$AA174</f>
        <v>0.91307210785065429</v>
      </c>
      <c r="Q174">
        <f>'10years_f'!Q174-'10years_f'!$AA174</f>
        <v>0.68728074281432239</v>
      </c>
      <c r="R174">
        <f>'10years_f'!R174-'10years_f'!$AA174</f>
        <v>0.63135508680278729</v>
      </c>
      <c r="S174">
        <f>'10years_f'!S174-'10years_f'!$AA174</f>
        <v>0.62015211136954296</v>
      </c>
      <c r="T174">
        <f>'10years_f'!T174-'10years_f'!$AA174</f>
        <v>0.76790093188250363</v>
      </c>
      <c r="U174">
        <f>'10years_f'!U174-'10years_f'!$AA174</f>
        <v>0.93504796831269665</v>
      </c>
      <c r="V174">
        <f>'10years_f'!V174-'10years_f'!$AA174</f>
        <v>0.64937623537921763</v>
      </c>
      <c r="W174">
        <f>'10years_f'!W174-'10years_f'!$AA174</f>
        <v>0.79918104498371001</v>
      </c>
      <c r="X174">
        <f>'10years_f'!X174-'10years_f'!$AA174</f>
        <v>0.57991821366334406</v>
      </c>
      <c r="Y174">
        <f>'10years_f'!Y174-'10years_f'!$AA174</f>
        <v>0.62763901333477978</v>
      </c>
      <c r="Z174">
        <f>'10years_f'!Z174-'10years_f'!$AA174</f>
        <v>0.90429583023698967</v>
      </c>
    </row>
    <row r="175" spans="1:26" x14ac:dyDescent="0.35">
      <c r="A175">
        <f>'[1]6_Portfolios_2x3'!A712</f>
        <v>198406</v>
      </c>
      <c r="B175">
        <f>'10years_f'!B175-'10years_f'!$AA175</f>
        <v>-0.60464260407231407</v>
      </c>
      <c r="C175">
        <f>'10years_f'!C175-'10years_f'!$AA175</f>
        <v>0.29153323129016417</v>
      </c>
      <c r="D175">
        <f>'10years_f'!D175-'10years_f'!$AA175</f>
        <v>0.3957827377484735</v>
      </c>
      <c r="E175">
        <f>'10years_f'!E175-'10years_f'!$AA175</f>
        <v>0.59027999156837652</v>
      </c>
      <c r="F175">
        <f>'10years_f'!F175-'10years_f'!$AA175</f>
        <v>0.5956451439979249</v>
      </c>
      <c r="G175">
        <f>'10years_f'!G175-'10years_f'!$AA175</f>
        <v>1.4310078256429826E-2</v>
      </c>
      <c r="H175">
        <f>'10years_f'!H175-'10years_f'!$AA175</f>
        <v>0.47633987102078112</v>
      </c>
      <c r="I175">
        <f>'10years_f'!I175-'10years_f'!$AA175</f>
        <v>0.87458765863819288</v>
      </c>
      <c r="J175">
        <f>'10years_f'!J175-'10years_f'!$AA175</f>
        <v>0.81987427131386958</v>
      </c>
      <c r="K175">
        <f>'10years_f'!K175-'10years_f'!$AA175</f>
        <v>0.744418602282515</v>
      </c>
      <c r="L175">
        <f>'10years_f'!L175-'10years_f'!$AA175</f>
        <v>0.46458150600416914</v>
      </c>
      <c r="M175">
        <f>'10years_f'!M175-'10years_f'!$AA175</f>
        <v>0.81287307121404861</v>
      </c>
      <c r="N175">
        <f>'10years_f'!N175-'10years_f'!$AA175</f>
        <v>0.61961122893088305</v>
      </c>
      <c r="O175">
        <f>'10years_f'!O175-'10years_f'!$AA175</f>
        <v>0.89289048504779256</v>
      </c>
      <c r="P175">
        <f>'10years_f'!P175-'10years_f'!$AA175</f>
        <v>0.95622594116018256</v>
      </c>
      <c r="Q175">
        <f>'10years_f'!Q175-'10years_f'!$AA175</f>
        <v>0.68104118533074409</v>
      </c>
      <c r="R175">
        <f>'10years_f'!R175-'10years_f'!$AA175</f>
        <v>0.65779789357667262</v>
      </c>
      <c r="S175">
        <f>'10years_f'!S175-'10years_f'!$AA175</f>
        <v>0.641617691900076</v>
      </c>
      <c r="T175">
        <f>'10years_f'!T175-'10years_f'!$AA175</f>
        <v>0.80106138555964268</v>
      </c>
      <c r="U175">
        <f>'10years_f'!U175-'10years_f'!$AA175</f>
        <v>0.97513072695256664</v>
      </c>
      <c r="V175">
        <f>'10years_f'!V175-'10years_f'!$AA175</f>
        <v>0.67357588690417636</v>
      </c>
      <c r="W175">
        <f>'10years_f'!W175-'10years_f'!$AA175</f>
        <v>0.80920327189344388</v>
      </c>
      <c r="X175">
        <f>'10years_f'!X175-'10years_f'!$AA175</f>
        <v>0.61948175428405694</v>
      </c>
      <c r="Y175">
        <f>'10years_f'!Y175-'10years_f'!$AA175</f>
        <v>0.65634901892828168</v>
      </c>
      <c r="Z175">
        <f>'10years_f'!Z175-'10years_f'!$AA175</f>
        <v>0.92811147359386226</v>
      </c>
    </row>
    <row r="176" spans="1:26" x14ac:dyDescent="0.35">
      <c r="A176">
        <f>'[1]6_Portfolios_2x3'!A713</f>
        <v>198407</v>
      </c>
      <c r="B176">
        <f>'10years_f'!B176-'10years_f'!$AA176</f>
        <v>-0.60819986264216697</v>
      </c>
      <c r="C176">
        <f>'10years_f'!C176-'10years_f'!$AA176</f>
        <v>0.2678640353169337</v>
      </c>
      <c r="D176">
        <f>'10years_f'!D176-'10years_f'!$AA176</f>
        <v>0.37648598039490278</v>
      </c>
      <c r="E176">
        <f>'10years_f'!E176-'10years_f'!$AA176</f>
        <v>0.58948683134185664</v>
      </c>
      <c r="F176">
        <f>'10years_f'!F176-'10years_f'!$AA176</f>
        <v>0.59822391257027263</v>
      </c>
      <c r="G176">
        <f>'10years_f'!G176-'10years_f'!$AA176</f>
        <v>5.7770590495609397E-3</v>
      </c>
      <c r="H176">
        <f>'10years_f'!H176-'10years_f'!$AA176</f>
        <v>0.45887097231809282</v>
      </c>
      <c r="I176">
        <f>'10years_f'!I176-'10years_f'!$AA176</f>
        <v>0.87722002908743324</v>
      </c>
      <c r="J176">
        <f>'10years_f'!J176-'10years_f'!$AA176</f>
        <v>0.82204970668584565</v>
      </c>
      <c r="K176">
        <f>'10years_f'!K176-'10years_f'!$AA176</f>
        <v>0.75863088249850108</v>
      </c>
      <c r="L176">
        <f>'10years_f'!L176-'10years_f'!$AA176</f>
        <v>0.44396651003408838</v>
      </c>
      <c r="M176">
        <f>'10years_f'!M176-'10years_f'!$AA176</f>
        <v>0.78837726551517218</v>
      </c>
      <c r="N176">
        <f>'10years_f'!N176-'10years_f'!$AA176</f>
        <v>0.6242659986278376</v>
      </c>
      <c r="O176">
        <f>'10years_f'!O176-'10years_f'!$AA176</f>
        <v>0.91592983483594903</v>
      </c>
      <c r="P176">
        <f>'10years_f'!P176-'10years_f'!$AA176</f>
        <v>0.99512079709764834</v>
      </c>
      <c r="Q176">
        <f>'10years_f'!Q176-'10years_f'!$AA176</f>
        <v>0.65619720167664486</v>
      </c>
      <c r="R176">
        <f>'10years_f'!R176-'10years_f'!$AA176</f>
        <v>0.65590275152094257</v>
      </c>
      <c r="S176">
        <f>'10years_f'!S176-'10years_f'!$AA176</f>
        <v>0.65822840409992533</v>
      </c>
      <c r="T176">
        <f>'10years_f'!T176-'10years_f'!$AA176</f>
        <v>0.83198051577817456</v>
      </c>
      <c r="U176">
        <f>'10years_f'!U176-'10years_f'!$AA176</f>
        <v>0.9901365619461977</v>
      </c>
      <c r="V176">
        <f>'10years_f'!V176-'10years_f'!$AA176</f>
        <v>0.67394481646880777</v>
      </c>
      <c r="W176">
        <f>'10years_f'!W176-'10years_f'!$AA176</f>
        <v>0.79383171188491808</v>
      </c>
      <c r="X176">
        <f>'10years_f'!X176-'10years_f'!$AA176</f>
        <v>0.64271005091240951</v>
      </c>
      <c r="Y176">
        <f>'10years_f'!Y176-'10years_f'!$AA176</f>
        <v>0.70103401294032697</v>
      </c>
      <c r="Z176">
        <f>'10years_f'!Z176-'10years_f'!$AA176</f>
        <v>0.90032619443036754</v>
      </c>
    </row>
    <row r="177" spans="1:26" x14ac:dyDescent="0.35">
      <c r="A177">
        <f>'[1]6_Portfolios_2x3'!A714</f>
        <v>198408</v>
      </c>
      <c r="B177">
        <f>'10years_f'!B177-'10years_f'!$AA177</f>
        <v>-0.51287438782922079</v>
      </c>
      <c r="C177">
        <f>'10years_f'!C177-'10years_f'!$AA177</f>
        <v>0.34939548369108397</v>
      </c>
      <c r="D177">
        <f>'10years_f'!D177-'10years_f'!$AA177</f>
        <v>0.46187429099417976</v>
      </c>
      <c r="E177">
        <f>'10years_f'!E177-'10years_f'!$AA177</f>
        <v>0.62983591482967949</v>
      </c>
      <c r="F177">
        <f>'10years_f'!F177-'10years_f'!$AA177</f>
        <v>0.64390540607612845</v>
      </c>
      <c r="G177">
        <f>'10years_f'!G177-'10years_f'!$AA177</f>
        <v>0.13103086711050427</v>
      </c>
      <c r="H177">
        <f>'10years_f'!H177-'10years_f'!$AA177</f>
        <v>0.55467494599341638</v>
      </c>
      <c r="I177">
        <f>'10years_f'!I177-'10years_f'!$AA177</f>
        <v>0.92848211063223385</v>
      </c>
      <c r="J177">
        <f>'10years_f'!J177-'10years_f'!$AA177</f>
        <v>0.89255107606847073</v>
      </c>
      <c r="K177">
        <f>'10years_f'!K177-'10years_f'!$AA177</f>
        <v>0.83428352067205225</v>
      </c>
      <c r="L177">
        <f>'10years_f'!L177-'10years_f'!$AA177</f>
        <v>0.55556282041391292</v>
      </c>
      <c r="M177">
        <f>'10years_f'!M177-'10years_f'!$AA177</f>
        <v>0.86175102928980341</v>
      </c>
      <c r="N177">
        <f>'10years_f'!N177-'10years_f'!$AA177</f>
        <v>0.68988951206163662</v>
      </c>
      <c r="O177">
        <f>'10years_f'!O177-'10years_f'!$AA177</f>
        <v>0.96926289981977831</v>
      </c>
      <c r="P177">
        <f>'10years_f'!P177-'10years_f'!$AA177</f>
        <v>1.0496812469396266</v>
      </c>
      <c r="Q177">
        <f>'10years_f'!Q177-'10years_f'!$AA177</f>
        <v>0.7568841291359707</v>
      </c>
      <c r="R177">
        <f>'10years_f'!R177-'10years_f'!$AA177</f>
        <v>0.74009726024508726</v>
      </c>
      <c r="S177">
        <f>'10years_f'!S177-'10years_f'!$AA177</f>
        <v>0.70917527803089353</v>
      </c>
      <c r="T177">
        <f>'10years_f'!T177-'10years_f'!$AA177</f>
        <v>0.90028914464914678</v>
      </c>
      <c r="U177">
        <f>'10years_f'!U177-'10years_f'!$AA177</f>
        <v>1.0350846753162113</v>
      </c>
      <c r="V177">
        <f>'10years_f'!V177-'10years_f'!$AA177</f>
        <v>0.71813057592484686</v>
      </c>
      <c r="W177">
        <f>'10years_f'!W177-'10years_f'!$AA177</f>
        <v>0.83878197266686882</v>
      </c>
      <c r="X177">
        <f>'10years_f'!X177-'10years_f'!$AA177</f>
        <v>0.66171988272349935</v>
      </c>
      <c r="Y177">
        <f>'10years_f'!Y177-'10years_f'!$AA177</f>
        <v>0.76230788236002489</v>
      </c>
      <c r="Z177">
        <f>'10years_f'!Z177-'10years_f'!$AA177</f>
        <v>0.95224098293342774</v>
      </c>
    </row>
    <row r="178" spans="1:26" x14ac:dyDescent="0.35">
      <c r="A178">
        <f>'[1]6_Portfolios_2x3'!A715</f>
        <v>198409</v>
      </c>
      <c r="B178">
        <f>'10years_f'!B178-'10years_f'!$AA178</f>
        <v>-0.59171333421987882</v>
      </c>
      <c r="C178">
        <f>'10years_f'!C178-'10years_f'!$AA178</f>
        <v>0.27659653339295875</v>
      </c>
      <c r="D178">
        <f>'10years_f'!D178-'10years_f'!$AA178</f>
        <v>0.40231083094059983</v>
      </c>
      <c r="E178">
        <f>'10years_f'!E178-'10years_f'!$AA178</f>
        <v>0.60066205572284481</v>
      </c>
      <c r="F178">
        <f>'10years_f'!F178-'10years_f'!$AA178</f>
        <v>0.58411265426354664</v>
      </c>
      <c r="G178">
        <f>'10years_f'!G178-'10years_f'!$AA178</f>
        <v>1.102271870814242E-2</v>
      </c>
      <c r="H178">
        <f>'10years_f'!H178-'10years_f'!$AA178</f>
        <v>0.48320617578350156</v>
      </c>
      <c r="I178">
        <f>'10years_f'!I178-'10years_f'!$AA178</f>
        <v>0.83964581038065145</v>
      </c>
      <c r="J178">
        <f>'10years_f'!J178-'10years_f'!$AA178</f>
        <v>0.82958025335286845</v>
      </c>
      <c r="K178">
        <f>'10years_f'!K178-'10years_f'!$AA178</f>
        <v>0.74252878923961596</v>
      </c>
      <c r="L178">
        <f>'10years_f'!L178-'10years_f'!$AA178</f>
        <v>0.44414548020921263</v>
      </c>
      <c r="M178">
        <f>'10years_f'!M178-'10years_f'!$AA178</f>
        <v>0.75429396498531975</v>
      </c>
      <c r="N178">
        <f>'10years_f'!N178-'10years_f'!$AA178</f>
        <v>0.59192974100068518</v>
      </c>
      <c r="O178">
        <f>'10years_f'!O178-'10years_f'!$AA178</f>
        <v>0.86279127188793048</v>
      </c>
      <c r="P178">
        <f>'10years_f'!P178-'10years_f'!$AA178</f>
        <v>0.9685471671583068</v>
      </c>
      <c r="Q178">
        <f>'10years_f'!Q178-'10years_f'!$AA178</f>
        <v>0.65233831227273775</v>
      </c>
      <c r="R178">
        <f>'10years_f'!R178-'10years_f'!$AA178</f>
        <v>0.62102282161509148</v>
      </c>
      <c r="S178">
        <f>'10years_f'!S178-'10years_f'!$AA178</f>
        <v>0.59072359417045028</v>
      </c>
      <c r="T178">
        <f>'10years_f'!T178-'10years_f'!$AA178</f>
        <v>0.78557480454410911</v>
      </c>
      <c r="U178">
        <f>'10years_f'!U178-'10years_f'!$AA178</f>
        <v>0.9363243923832032</v>
      </c>
      <c r="V178">
        <f>'10years_f'!V178-'10years_f'!$AA178</f>
        <v>0.62569055439567478</v>
      </c>
      <c r="W178">
        <f>'10years_f'!W178-'10years_f'!$AA178</f>
        <v>0.73078299194029306</v>
      </c>
      <c r="X178">
        <f>'10years_f'!X178-'10years_f'!$AA178</f>
        <v>0.56311612645598697</v>
      </c>
      <c r="Y178">
        <f>'10years_f'!Y178-'10years_f'!$AA178</f>
        <v>0.63855708188971239</v>
      </c>
      <c r="Z178">
        <f>'10years_f'!Z178-'10years_f'!$AA178</f>
        <v>0.80163030639333055</v>
      </c>
    </row>
    <row r="179" spans="1:26" x14ac:dyDescent="0.35">
      <c r="A179">
        <f>'[1]6_Portfolios_2x3'!A716</f>
        <v>198410</v>
      </c>
      <c r="B179">
        <f>'10years_f'!B179-'10years_f'!$AA179</f>
        <v>-0.57205601591191479</v>
      </c>
      <c r="C179">
        <f>'10years_f'!C179-'10years_f'!$AA179</f>
        <v>0.30244505187135839</v>
      </c>
      <c r="D179">
        <f>'10years_f'!D179-'10years_f'!$AA179</f>
        <v>0.39886150192984804</v>
      </c>
      <c r="E179">
        <f>'10years_f'!E179-'10years_f'!$AA179</f>
        <v>0.60385079015736753</v>
      </c>
      <c r="F179">
        <f>'10years_f'!F179-'10years_f'!$AA179</f>
        <v>0.56946727233735395</v>
      </c>
      <c r="G179">
        <f>'10years_f'!G179-'10years_f'!$AA179</f>
        <v>7.6598509018910299E-2</v>
      </c>
      <c r="H179">
        <f>'10years_f'!H179-'10years_f'!$AA179</f>
        <v>0.4835067134953519</v>
      </c>
      <c r="I179">
        <f>'10years_f'!I179-'10years_f'!$AA179</f>
        <v>0.82641447058200423</v>
      </c>
      <c r="J179">
        <f>'10years_f'!J179-'10years_f'!$AA179</f>
        <v>0.81712027503839657</v>
      </c>
      <c r="K179">
        <f>'10years_f'!K179-'10years_f'!$AA179</f>
        <v>0.68729542606835725</v>
      </c>
      <c r="L179">
        <f>'10years_f'!L179-'10years_f'!$AA179</f>
        <v>0.5096133097844735</v>
      </c>
      <c r="M179">
        <f>'10years_f'!M179-'10years_f'!$AA179</f>
        <v>0.7396116944226705</v>
      </c>
      <c r="N179">
        <f>'10years_f'!N179-'10years_f'!$AA179</f>
        <v>0.57753916584415421</v>
      </c>
      <c r="O179">
        <f>'10years_f'!O179-'10years_f'!$AA179</f>
        <v>0.84395677250104217</v>
      </c>
      <c r="P179">
        <f>'10years_f'!P179-'10years_f'!$AA179</f>
        <v>0.92071401195470415</v>
      </c>
      <c r="Q179">
        <f>'10years_f'!Q179-'10years_f'!$AA179</f>
        <v>0.6763134907133761</v>
      </c>
      <c r="R179">
        <f>'10years_f'!R179-'10years_f'!$AA179</f>
        <v>0.65026970122052941</v>
      </c>
      <c r="S179">
        <f>'10years_f'!S179-'10years_f'!$AA179</f>
        <v>0.59856051100219965</v>
      </c>
      <c r="T179">
        <f>'10years_f'!T179-'10years_f'!$AA179</f>
        <v>0.76953403173580792</v>
      </c>
      <c r="U179">
        <f>'10years_f'!U179-'10years_f'!$AA179</f>
        <v>0.88663109725397593</v>
      </c>
      <c r="V179">
        <f>'10years_f'!V179-'10years_f'!$AA179</f>
        <v>0.67288757648906738</v>
      </c>
      <c r="W179">
        <f>'10years_f'!W179-'10years_f'!$AA179</f>
        <v>0.76811875261801887</v>
      </c>
      <c r="X179">
        <f>'10years_f'!X179-'10years_f'!$AA179</f>
        <v>0.60026069420278105</v>
      </c>
      <c r="Y179">
        <f>'10years_f'!Y179-'10years_f'!$AA179</f>
        <v>0.64195183659550015</v>
      </c>
      <c r="Z179">
        <f>'10years_f'!Z179-'10years_f'!$AA179</f>
        <v>0.80216873379277409</v>
      </c>
    </row>
    <row r="180" spans="1:26" x14ac:dyDescent="0.35">
      <c r="A180">
        <f>'[1]6_Portfolios_2x3'!A717</f>
        <v>198411</v>
      </c>
      <c r="B180">
        <f>'10years_f'!B180-'10years_f'!$AA180</f>
        <v>-0.57189359909393112</v>
      </c>
      <c r="C180">
        <f>'10years_f'!C180-'10years_f'!$AA180</f>
        <v>0.29153151980247927</v>
      </c>
      <c r="D180">
        <f>'10years_f'!D180-'10years_f'!$AA180</f>
        <v>0.40056880637351355</v>
      </c>
      <c r="E180">
        <f>'10years_f'!E180-'10years_f'!$AA180</f>
        <v>0.59326609313479217</v>
      </c>
      <c r="F180">
        <f>'10years_f'!F180-'10years_f'!$AA180</f>
        <v>0.55923956452863521</v>
      </c>
      <c r="G180">
        <f>'10years_f'!G180-'10years_f'!$AA180</f>
        <v>8.2046955538461752E-2</v>
      </c>
      <c r="H180">
        <f>'10years_f'!H180-'10years_f'!$AA180</f>
        <v>0.47168830130661643</v>
      </c>
      <c r="I180">
        <f>'10years_f'!I180-'10years_f'!$AA180</f>
        <v>0.80139419815239421</v>
      </c>
      <c r="J180">
        <f>'10years_f'!J180-'10years_f'!$AA180</f>
        <v>0.78077625783867788</v>
      </c>
      <c r="K180">
        <f>'10years_f'!K180-'10years_f'!$AA180</f>
        <v>0.64248993626043749</v>
      </c>
      <c r="L180">
        <f>'10years_f'!L180-'10years_f'!$AA180</f>
        <v>0.48202667013859113</v>
      </c>
      <c r="M180">
        <f>'10years_f'!M180-'10years_f'!$AA180</f>
        <v>0.7123376900203926</v>
      </c>
      <c r="N180">
        <f>'10years_f'!N180-'10years_f'!$AA180</f>
        <v>0.53102084779799164</v>
      </c>
      <c r="O180">
        <f>'10years_f'!O180-'10years_f'!$AA180</f>
        <v>0.83924281444038851</v>
      </c>
      <c r="P180">
        <f>'10years_f'!P180-'10years_f'!$AA180</f>
        <v>0.86872872092507158</v>
      </c>
      <c r="Q180">
        <f>'10years_f'!Q180-'10years_f'!$AA180</f>
        <v>0.65060738617221947</v>
      </c>
      <c r="R180">
        <f>'10years_f'!R180-'10years_f'!$AA180</f>
        <v>0.62490005161488504</v>
      </c>
      <c r="S180">
        <f>'10years_f'!S180-'10years_f'!$AA180</f>
        <v>0.56505010355909491</v>
      </c>
      <c r="T180">
        <f>'10years_f'!T180-'10years_f'!$AA180</f>
        <v>0.73820108234481374</v>
      </c>
      <c r="U180">
        <f>'10years_f'!U180-'10years_f'!$AA180</f>
        <v>0.83098355938608925</v>
      </c>
      <c r="V180">
        <f>'10years_f'!V180-'10years_f'!$AA180</f>
        <v>0.65317209858550829</v>
      </c>
      <c r="W180">
        <f>'10years_f'!W180-'10years_f'!$AA180</f>
        <v>0.70515811417122265</v>
      </c>
      <c r="X180">
        <f>'10years_f'!X180-'10years_f'!$AA180</f>
        <v>0.57074418951097439</v>
      </c>
      <c r="Y180">
        <f>'10years_f'!Y180-'10years_f'!$AA180</f>
        <v>0.60654310180954241</v>
      </c>
      <c r="Z180">
        <f>'10years_f'!Z180-'10years_f'!$AA180</f>
        <v>0.79802667207840017</v>
      </c>
    </row>
    <row r="181" spans="1:26" x14ac:dyDescent="0.35">
      <c r="A181">
        <f>'[1]6_Portfolios_2x3'!A718</f>
        <v>198412</v>
      </c>
      <c r="B181">
        <f>'10years_f'!B181-'10years_f'!$AA181</f>
        <v>-0.5448394024459069</v>
      </c>
      <c r="C181">
        <f>'10years_f'!C181-'10years_f'!$AA181</f>
        <v>0.32095897231338988</v>
      </c>
      <c r="D181">
        <f>'10years_f'!D181-'10years_f'!$AA181</f>
        <v>0.41122368915613716</v>
      </c>
      <c r="E181">
        <f>'10years_f'!E181-'10years_f'!$AA181</f>
        <v>0.60856223127323528</v>
      </c>
      <c r="F181">
        <f>'10years_f'!F181-'10years_f'!$AA181</f>
        <v>0.568655389256989</v>
      </c>
      <c r="G181">
        <f>'10years_f'!G181-'10years_f'!$AA181</f>
        <v>0.14733192082898583</v>
      </c>
      <c r="H181">
        <f>'10years_f'!H181-'10years_f'!$AA181</f>
        <v>0.50788488695077127</v>
      </c>
      <c r="I181">
        <f>'10years_f'!I181-'10years_f'!$AA181</f>
        <v>0.8284615505876225</v>
      </c>
      <c r="J181">
        <f>'10years_f'!J181-'10years_f'!$AA181</f>
        <v>0.80437334950096417</v>
      </c>
      <c r="K181">
        <f>'10years_f'!K181-'10years_f'!$AA181</f>
        <v>0.64458912375497945</v>
      </c>
      <c r="L181">
        <f>'10years_f'!L181-'10years_f'!$AA181</f>
        <v>0.5330613963320463</v>
      </c>
      <c r="M181">
        <f>'10years_f'!M181-'10years_f'!$AA181</f>
        <v>0.7394986726332764</v>
      </c>
      <c r="N181">
        <f>'10years_f'!N181-'10years_f'!$AA181</f>
        <v>0.53984056920359791</v>
      </c>
      <c r="O181">
        <f>'10years_f'!O181-'10years_f'!$AA181</f>
        <v>0.84993322975377428</v>
      </c>
      <c r="P181">
        <f>'10years_f'!P181-'10years_f'!$AA181</f>
        <v>0.89356841378362972</v>
      </c>
      <c r="Q181">
        <f>'10years_f'!Q181-'10years_f'!$AA181</f>
        <v>0.69852159874783659</v>
      </c>
      <c r="R181">
        <f>'10years_f'!R181-'10years_f'!$AA181</f>
        <v>0.64182052952157509</v>
      </c>
      <c r="S181">
        <f>'10years_f'!S181-'10years_f'!$AA181</f>
        <v>0.57626646992228192</v>
      </c>
      <c r="T181">
        <f>'10years_f'!T181-'10years_f'!$AA181</f>
        <v>0.74349587613800061</v>
      </c>
      <c r="U181">
        <f>'10years_f'!U181-'10years_f'!$AA181</f>
        <v>0.82643467640493018</v>
      </c>
      <c r="V181">
        <f>'10years_f'!V181-'10years_f'!$AA181</f>
        <v>0.6900496439434578</v>
      </c>
      <c r="W181">
        <f>'10years_f'!W181-'10years_f'!$AA181</f>
        <v>0.72463830935911577</v>
      </c>
      <c r="X181">
        <f>'10years_f'!X181-'10years_f'!$AA181</f>
        <v>0.59597054131483862</v>
      </c>
      <c r="Y181">
        <f>'10years_f'!Y181-'10years_f'!$AA181</f>
        <v>0.62443817602910734</v>
      </c>
      <c r="Z181">
        <f>'10years_f'!Z181-'10years_f'!$AA181</f>
        <v>0.78920367210078002</v>
      </c>
    </row>
    <row r="182" spans="1:26" x14ac:dyDescent="0.35">
      <c r="A182">
        <f>'[1]6_Portfolios_2x3'!A719</f>
        <v>198501</v>
      </c>
      <c r="B182">
        <f>'10years_f'!B182-'10years_f'!$AA182</f>
        <v>-0.5372768362095659</v>
      </c>
      <c r="C182">
        <f>'10years_f'!C182-'10years_f'!$AA182</f>
        <v>0.33321060577471417</v>
      </c>
      <c r="D182">
        <f>'10years_f'!D182-'10years_f'!$AA182</f>
        <v>0.43084009318565819</v>
      </c>
      <c r="E182">
        <f>'10years_f'!E182-'10years_f'!$AA182</f>
        <v>0.62593508675943266</v>
      </c>
      <c r="F182">
        <f>'10years_f'!F182-'10years_f'!$AA182</f>
        <v>0.58382308757924939</v>
      </c>
      <c r="G182">
        <f>'10years_f'!G182-'10years_f'!$AA182</f>
        <v>0.11534134766444382</v>
      </c>
      <c r="H182">
        <f>'10years_f'!H182-'10years_f'!$AA182</f>
        <v>0.48564365171268609</v>
      </c>
      <c r="I182">
        <f>'10years_f'!I182-'10years_f'!$AA182</f>
        <v>0.81402209206014042</v>
      </c>
      <c r="J182">
        <f>'10years_f'!J182-'10years_f'!$AA182</f>
        <v>0.78347939086080842</v>
      </c>
      <c r="K182">
        <f>'10years_f'!K182-'10years_f'!$AA182</f>
        <v>0.62729797889120587</v>
      </c>
      <c r="L182">
        <f>'10years_f'!L182-'10years_f'!$AA182</f>
        <v>0.48533013434570726</v>
      </c>
      <c r="M182">
        <f>'10years_f'!M182-'10years_f'!$AA182</f>
        <v>0.69265181653503927</v>
      </c>
      <c r="N182">
        <f>'10years_f'!N182-'10years_f'!$AA182</f>
        <v>0.53188483878587878</v>
      </c>
      <c r="O182">
        <f>'10years_f'!O182-'10years_f'!$AA182</f>
        <v>0.83807012652568069</v>
      </c>
      <c r="P182">
        <f>'10years_f'!P182-'10years_f'!$AA182</f>
        <v>0.88239199210657926</v>
      </c>
      <c r="Q182">
        <f>'10years_f'!Q182-'10years_f'!$AA182</f>
        <v>0.67492522114431797</v>
      </c>
      <c r="R182">
        <f>'10years_f'!R182-'10years_f'!$AA182</f>
        <v>0.64049991898291747</v>
      </c>
      <c r="S182">
        <f>'10years_f'!S182-'10years_f'!$AA182</f>
        <v>0.5669786620854822</v>
      </c>
      <c r="T182">
        <f>'10years_f'!T182-'10years_f'!$AA182</f>
        <v>0.75063820083316468</v>
      </c>
      <c r="U182">
        <f>'10years_f'!U182-'10years_f'!$AA182</f>
        <v>0.83736628685888714</v>
      </c>
      <c r="V182">
        <f>'10years_f'!V182-'10years_f'!$AA182</f>
        <v>0.69297901851324006</v>
      </c>
      <c r="W182">
        <f>'10years_f'!W182-'10years_f'!$AA182</f>
        <v>0.72102197460626183</v>
      </c>
      <c r="X182">
        <f>'10years_f'!X182-'10years_f'!$AA182</f>
        <v>0.6042186936693339</v>
      </c>
      <c r="Y182">
        <f>'10years_f'!Y182-'10years_f'!$AA182</f>
        <v>0.63663330032301957</v>
      </c>
      <c r="Z182">
        <f>'10years_f'!Z182-'10years_f'!$AA182</f>
        <v>0.83457016268706496</v>
      </c>
    </row>
    <row r="183" spans="1:26" x14ac:dyDescent="0.35">
      <c r="A183">
        <f>'[1]6_Portfolios_2x3'!A720</f>
        <v>198502</v>
      </c>
      <c r="B183">
        <f>'10years_f'!B183-'10years_f'!$AA183</f>
        <v>-0.63864392584830343</v>
      </c>
      <c r="C183">
        <f>'10years_f'!C183-'10years_f'!$AA183</f>
        <v>0.24896729374570548</v>
      </c>
      <c r="D183">
        <f>'10years_f'!D183-'10years_f'!$AA183</f>
        <v>0.36465860978973641</v>
      </c>
      <c r="E183">
        <f>'10years_f'!E183-'10years_f'!$AA183</f>
        <v>0.56553474530476322</v>
      </c>
      <c r="F183">
        <f>'10years_f'!F183-'10years_f'!$AA183</f>
        <v>0.54376977860752795</v>
      </c>
      <c r="G183">
        <f>'10years_f'!G183-'10years_f'!$AA183</f>
        <v>2.1485931754794407E-2</v>
      </c>
      <c r="H183">
        <f>'10years_f'!H183-'10years_f'!$AA183</f>
        <v>0.41762608303306248</v>
      </c>
      <c r="I183">
        <f>'10years_f'!I183-'10years_f'!$AA183</f>
        <v>0.77291919262938436</v>
      </c>
      <c r="J183">
        <f>'10years_f'!J183-'10years_f'!$AA183</f>
        <v>0.73028216256854073</v>
      </c>
      <c r="K183">
        <f>'10years_f'!K183-'10years_f'!$AA183</f>
        <v>0.60485812663675365</v>
      </c>
      <c r="L183">
        <f>'10years_f'!L183-'10years_f'!$AA183</f>
        <v>0.42311071313085868</v>
      </c>
      <c r="M183">
        <f>'10years_f'!M183-'10years_f'!$AA183</f>
        <v>0.65777401394109258</v>
      </c>
      <c r="N183">
        <f>'10years_f'!N183-'10years_f'!$AA183</f>
        <v>0.48909432055925794</v>
      </c>
      <c r="O183">
        <f>'10years_f'!O183-'10years_f'!$AA183</f>
        <v>0.80897195406401945</v>
      </c>
      <c r="P183">
        <f>'10years_f'!P183-'10years_f'!$AA183</f>
        <v>0.86176495275924747</v>
      </c>
      <c r="Q183">
        <f>'10years_f'!Q183-'10years_f'!$AA183</f>
        <v>0.61609728894505</v>
      </c>
      <c r="R183">
        <f>'10years_f'!R183-'10years_f'!$AA183</f>
        <v>0.57830176864721583</v>
      </c>
      <c r="S183">
        <f>'10years_f'!S183-'10years_f'!$AA183</f>
        <v>0.54316050727485354</v>
      </c>
      <c r="T183">
        <f>'10years_f'!T183-'10years_f'!$AA183</f>
        <v>0.72364650801564068</v>
      </c>
      <c r="U183">
        <f>'10years_f'!U183-'10years_f'!$AA183</f>
        <v>0.82694647396297505</v>
      </c>
      <c r="V183">
        <f>'10years_f'!V183-'10years_f'!$AA183</f>
        <v>0.64777672785687468</v>
      </c>
      <c r="W183">
        <f>'10years_f'!W183-'10years_f'!$AA183</f>
        <v>0.69683840289445076</v>
      </c>
      <c r="X183">
        <f>'10years_f'!X183-'10years_f'!$AA183</f>
        <v>0.57072064042331672</v>
      </c>
      <c r="Y183">
        <f>'10years_f'!Y183-'10years_f'!$AA183</f>
        <v>0.61222817689197129</v>
      </c>
      <c r="Z183">
        <f>'10years_f'!Z183-'10years_f'!$AA183</f>
        <v>0.86058141058442672</v>
      </c>
    </row>
    <row r="184" spans="1:26" x14ac:dyDescent="0.35">
      <c r="A184">
        <f>'[1]6_Portfolios_2x3'!A721</f>
        <v>198503</v>
      </c>
      <c r="B184">
        <f>'10years_f'!B184-'10years_f'!$AA184</f>
        <v>-0.66162909893191513</v>
      </c>
      <c r="C184">
        <f>'10years_f'!C184-'10years_f'!$AA184</f>
        <v>0.22498474818746228</v>
      </c>
      <c r="D184">
        <f>'10years_f'!D184-'10years_f'!$AA184</f>
        <v>0.34653472628629611</v>
      </c>
      <c r="E184">
        <f>'10years_f'!E184-'10years_f'!$AA184</f>
        <v>0.55350495096162522</v>
      </c>
      <c r="F184">
        <f>'10years_f'!F184-'10years_f'!$AA184</f>
        <v>0.52000859973564406</v>
      </c>
      <c r="G184">
        <f>'10years_f'!G184-'10years_f'!$AA184</f>
        <v>3.4793898340890195E-2</v>
      </c>
      <c r="H184">
        <f>'10years_f'!H184-'10years_f'!$AA184</f>
        <v>0.40683276080415443</v>
      </c>
      <c r="I184">
        <f>'10years_f'!I184-'10years_f'!$AA184</f>
        <v>0.77625809409394009</v>
      </c>
      <c r="J184">
        <f>'10years_f'!J184-'10years_f'!$AA184</f>
        <v>0.72966538320577978</v>
      </c>
      <c r="K184">
        <f>'10years_f'!K184-'10years_f'!$AA184</f>
        <v>0.61271552797799167</v>
      </c>
      <c r="L184">
        <f>'10years_f'!L184-'10years_f'!$AA184</f>
        <v>0.43623944836150841</v>
      </c>
      <c r="M184">
        <f>'10years_f'!M184-'10years_f'!$AA184</f>
        <v>0.66595671351643571</v>
      </c>
      <c r="N184">
        <f>'10years_f'!N184-'10years_f'!$AA184</f>
        <v>0.49448395908051612</v>
      </c>
      <c r="O184">
        <f>'10years_f'!O184-'10years_f'!$AA184</f>
        <v>0.79567329172203216</v>
      </c>
      <c r="P184">
        <f>'10years_f'!P184-'10years_f'!$AA184</f>
        <v>0.87760784576709217</v>
      </c>
      <c r="Q184">
        <f>'10years_f'!Q184-'10years_f'!$AA184</f>
        <v>0.62137347650614849</v>
      </c>
      <c r="R184">
        <f>'10years_f'!R184-'10years_f'!$AA184</f>
        <v>0.61753497580803174</v>
      </c>
      <c r="S184">
        <f>'10years_f'!S184-'10years_f'!$AA184</f>
        <v>0.55005462527502047</v>
      </c>
      <c r="T184">
        <f>'10years_f'!T184-'10years_f'!$AA184</f>
        <v>0.71552048189675865</v>
      </c>
      <c r="U184">
        <f>'10years_f'!U184-'10years_f'!$AA184</f>
        <v>0.8234639787180642</v>
      </c>
      <c r="V184">
        <f>'10years_f'!V184-'10years_f'!$AA184</f>
        <v>0.66937416248267212</v>
      </c>
      <c r="W184">
        <f>'10years_f'!W184-'10years_f'!$AA184</f>
        <v>0.70768076662361956</v>
      </c>
      <c r="X184">
        <f>'10years_f'!X184-'10years_f'!$AA184</f>
        <v>0.58844633734860263</v>
      </c>
      <c r="Y184">
        <f>'10years_f'!Y184-'10years_f'!$AA184</f>
        <v>0.59596475407455163</v>
      </c>
      <c r="Z184">
        <f>'10years_f'!Z184-'10years_f'!$AA184</f>
        <v>0.84673246974140692</v>
      </c>
    </row>
    <row r="185" spans="1:26" x14ac:dyDescent="0.35">
      <c r="A185">
        <f>'[1]6_Portfolios_2x3'!A722</f>
        <v>198504</v>
      </c>
      <c r="B185">
        <f>'10years_f'!B185-'10years_f'!$AA185</f>
        <v>-0.62459995801613655</v>
      </c>
      <c r="C185">
        <f>'10years_f'!C185-'10years_f'!$AA185</f>
        <v>0.2744790191238522</v>
      </c>
      <c r="D185">
        <f>'10years_f'!D185-'10years_f'!$AA185</f>
        <v>0.38696660277968142</v>
      </c>
      <c r="E185">
        <f>'10years_f'!E185-'10years_f'!$AA185</f>
        <v>0.58615424034151875</v>
      </c>
      <c r="F185">
        <f>'10years_f'!F185-'10years_f'!$AA185</f>
        <v>0.55642158493245386</v>
      </c>
      <c r="G185">
        <f>'10years_f'!G185-'10years_f'!$AA185</f>
        <v>7.5872883147454218E-2</v>
      </c>
      <c r="H185">
        <f>'10years_f'!H185-'10years_f'!$AA185</f>
        <v>0.44940458951123752</v>
      </c>
      <c r="I185">
        <f>'10years_f'!I185-'10years_f'!$AA185</f>
        <v>0.81307033254602867</v>
      </c>
      <c r="J185">
        <f>'10years_f'!J185-'10years_f'!$AA185</f>
        <v>0.74577735312353344</v>
      </c>
      <c r="K185">
        <f>'10years_f'!K185-'10years_f'!$AA185</f>
        <v>0.61814371454134154</v>
      </c>
      <c r="L185">
        <f>'10years_f'!L185-'10years_f'!$AA185</f>
        <v>0.47517770421301453</v>
      </c>
      <c r="M185">
        <f>'10years_f'!M185-'10years_f'!$AA185</f>
        <v>0.69152169389330442</v>
      </c>
      <c r="N185">
        <f>'10years_f'!N185-'10years_f'!$AA185</f>
        <v>0.52728315280818894</v>
      </c>
      <c r="O185">
        <f>'10years_f'!O185-'10years_f'!$AA185</f>
        <v>0.82341806726788924</v>
      </c>
      <c r="P185">
        <f>'10years_f'!P185-'10years_f'!$AA185</f>
        <v>0.86568746183643963</v>
      </c>
      <c r="Q185">
        <f>'10years_f'!Q185-'10years_f'!$AA185</f>
        <v>0.65126708552563084</v>
      </c>
      <c r="R185">
        <f>'10years_f'!R185-'10years_f'!$AA185</f>
        <v>0.65457385794807088</v>
      </c>
      <c r="S185">
        <f>'10years_f'!S185-'10years_f'!$AA185</f>
        <v>0.5797585272952599</v>
      </c>
      <c r="T185">
        <f>'10years_f'!T185-'10years_f'!$AA185</f>
        <v>0.71521274167005711</v>
      </c>
      <c r="U185">
        <f>'10years_f'!U185-'10years_f'!$AA185</f>
        <v>0.82043361946289028</v>
      </c>
      <c r="V185">
        <f>'10years_f'!V185-'10years_f'!$AA185</f>
        <v>0.70634477805482376</v>
      </c>
      <c r="W185">
        <f>'10years_f'!W185-'10years_f'!$AA185</f>
        <v>0.72826365018132666</v>
      </c>
      <c r="X185">
        <f>'10years_f'!X185-'10years_f'!$AA185</f>
        <v>0.61672982650287089</v>
      </c>
      <c r="Y185">
        <f>'10years_f'!Y185-'10years_f'!$AA185</f>
        <v>0.60821270602664512</v>
      </c>
      <c r="Z185">
        <f>'10years_f'!Z185-'10years_f'!$AA185</f>
        <v>0.88641114704655077</v>
      </c>
    </row>
    <row r="186" spans="1:26" x14ac:dyDescent="0.35">
      <c r="A186">
        <f>'[1]6_Portfolios_2x3'!A723</f>
        <v>198505</v>
      </c>
      <c r="B186">
        <f>'10years_f'!B186-'10years_f'!$AA186</f>
        <v>-0.59214883410952934</v>
      </c>
      <c r="C186">
        <f>'10years_f'!C186-'10years_f'!$AA186</f>
        <v>0.30945318146660128</v>
      </c>
      <c r="D186">
        <f>'10years_f'!D186-'10years_f'!$AA186</f>
        <v>0.40292410396536305</v>
      </c>
      <c r="E186">
        <f>'10years_f'!E186-'10years_f'!$AA186</f>
        <v>0.59577305123839075</v>
      </c>
      <c r="F186">
        <f>'10years_f'!F186-'10years_f'!$AA186</f>
        <v>0.58232136994000872</v>
      </c>
      <c r="G186">
        <f>'10years_f'!G186-'10years_f'!$AA186</f>
        <v>0.11296694906672844</v>
      </c>
      <c r="H186">
        <f>'10years_f'!H186-'10years_f'!$AA186</f>
        <v>0.47504819531456466</v>
      </c>
      <c r="I186">
        <f>'10years_f'!I186-'10years_f'!$AA186</f>
        <v>0.83035788515006814</v>
      </c>
      <c r="J186">
        <f>'10years_f'!J186-'10years_f'!$AA186</f>
        <v>0.74924243679017621</v>
      </c>
      <c r="K186">
        <f>'10years_f'!K186-'10years_f'!$AA186</f>
        <v>0.63597746487211726</v>
      </c>
      <c r="L186">
        <f>'10years_f'!L186-'10years_f'!$AA186</f>
        <v>0.50443362120369262</v>
      </c>
      <c r="M186">
        <f>'10years_f'!M186-'10years_f'!$AA186</f>
        <v>0.7020818604466017</v>
      </c>
      <c r="N186">
        <f>'10years_f'!N186-'10years_f'!$AA186</f>
        <v>0.54647884013687698</v>
      </c>
      <c r="O186">
        <f>'10years_f'!O186-'10years_f'!$AA186</f>
        <v>0.82835183528551237</v>
      </c>
      <c r="P186">
        <f>'10years_f'!P186-'10years_f'!$AA186</f>
        <v>0.87946282587960667</v>
      </c>
      <c r="Q186">
        <f>'10years_f'!Q186-'10years_f'!$AA186</f>
        <v>0.67987706107670576</v>
      </c>
      <c r="R186">
        <f>'10years_f'!R186-'10years_f'!$AA186</f>
        <v>0.69615204613107107</v>
      </c>
      <c r="S186">
        <f>'10years_f'!S186-'10years_f'!$AA186</f>
        <v>0.5983282668615475</v>
      </c>
      <c r="T186">
        <f>'10years_f'!T186-'10years_f'!$AA186</f>
        <v>0.74021934936832068</v>
      </c>
      <c r="U186">
        <f>'10years_f'!U186-'10years_f'!$AA186</f>
        <v>0.85454836294609482</v>
      </c>
      <c r="V186">
        <f>'10years_f'!V186-'10years_f'!$AA186</f>
        <v>0.75382891482960179</v>
      </c>
      <c r="W186">
        <f>'10years_f'!W186-'10years_f'!$AA186</f>
        <v>0.77378669590160154</v>
      </c>
      <c r="X186">
        <f>'10years_f'!X186-'10years_f'!$AA186</f>
        <v>0.66590957585661581</v>
      </c>
      <c r="Y186">
        <f>'10years_f'!Y186-'10years_f'!$AA186</f>
        <v>0.65103579412510992</v>
      </c>
      <c r="Z186">
        <f>'10years_f'!Z186-'10years_f'!$AA186</f>
        <v>0.91428978158196728</v>
      </c>
    </row>
    <row r="187" spans="1:26" x14ac:dyDescent="0.35">
      <c r="A187">
        <f>'[1]6_Portfolios_2x3'!A724</f>
        <v>198506</v>
      </c>
      <c r="B187">
        <f>'10years_f'!B187-'10years_f'!$AA187</f>
        <v>-0.54880808793398295</v>
      </c>
      <c r="C187">
        <f>'10years_f'!C187-'10years_f'!$AA187</f>
        <v>0.3328868158053222</v>
      </c>
      <c r="D187">
        <f>'10years_f'!D187-'10years_f'!$AA187</f>
        <v>0.43065571326570407</v>
      </c>
      <c r="E187">
        <f>'10years_f'!E187-'10years_f'!$AA187</f>
        <v>0.6160817508199079</v>
      </c>
      <c r="F187">
        <f>'10years_f'!F187-'10years_f'!$AA187</f>
        <v>0.61804259399458328</v>
      </c>
      <c r="G187">
        <f>'10years_f'!G187-'10years_f'!$AA187</f>
        <v>0.16152329584553371</v>
      </c>
      <c r="H187">
        <f>'10years_f'!H187-'10years_f'!$AA187</f>
        <v>0.47530268053970204</v>
      </c>
      <c r="I187">
        <f>'10years_f'!I187-'10years_f'!$AA187</f>
        <v>0.84297290532175939</v>
      </c>
      <c r="J187">
        <f>'10years_f'!J187-'10years_f'!$AA187</f>
        <v>0.73940225978592622</v>
      </c>
      <c r="K187">
        <f>'10years_f'!K187-'10years_f'!$AA187</f>
        <v>0.65326742681743877</v>
      </c>
      <c r="L187">
        <f>'10years_f'!L187-'10years_f'!$AA187</f>
        <v>0.50872365667686825</v>
      </c>
      <c r="M187">
        <f>'10years_f'!M187-'10years_f'!$AA187</f>
        <v>0.68581802345726306</v>
      </c>
      <c r="N187">
        <f>'10years_f'!N187-'10years_f'!$AA187</f>
        <v>0.5487726394338921</v>
      </c>
      <c r="O187">
        <f>'10years_f'!O187-'10years_f'!$AA187</f>
        <v>0.81927967723358641</v>
      </c>
      <c r="P187">
        <f>'10years_f'!P187-'10years_f'!$AA187</f>
        <v>0.86375716932973745</v>
      </c>
      <c r="Q187">
        <f>'10years_f'!Q187-'10years_f'!$AA187</f>
        <v>0.68268522440442236</v>
      </c>
      <c r="R187">
        <f>'10years_f'!R187-'10years_f'!$AA187</f>
        <v>0.67780362673477423</v>
      </c>
      <c r="S187">
        <f>'10years_f'!S187-'10years_f'!$AA187</f>
        <v>0.57648315673095585</v>
      </c>
      <c r="T187">
        <f>'10years_f'!T187-'10years_f'!$AA187</f>
        <v>0.72563193106842672</v>
      </c>
      <c r="U187">
        <f>'10years_f'!U187-'10years_f'!$AA187</f>
        <v>0.82640693160851431</v>
      </c>
      <c r="V187">
        <f>'10years_f'!V187-'10years_f'!$AA187</f>
        <v>0.73629438370856892</v>
      </c>
      <c r="W187">
        <f>'10years_f'!W187-'10years_f'!$AA187</f>
        <v>0.73594185135215096</v>
      </c>
      <c r="X187">
        <f>'10years_f'!X187-'10years_f'!$AA187</f>
        <v>0.5983645767445811</v>
      </c>
      <c r="Y187">
        <f>'10years_f'!Y187-'10years_f'!$AA187</f>
        <v>0.61932284811201388</v>
      </c>
      <c r="Z187">
        <f>'10years_f'!Z187-'10years_f'!$AA187</f>
        <v>0.89221256152702821</v>
      </c>
    </row>
    <row r="188" spans="1:26" x14ac:dyDescent="0.35">
      <c r="A188">
        <f>'[1]6_Portfolios_2x3'!A725</f>
        <v>198507</v>
      </c>
      <c r="B188">
        <f>'10years_f'!B188-'10years_f'!$AA188</f>
        <v>-0.49544295471407596</v>
      </c>
      <c r="C188">
        <f>'10years_f'!C188-'10years_f'!$AA188</f>
        <v>0.38477181011231654</v>
      </c>
      <c r="D188">
        <f>'10years_f'!D188-'10years_f'!$AA188</f>
        <v>0.46529891942144186</v>
      </c>
      <c r="E188">
        <f>'10years_f'!E188-'10years_f'!$AA188</f>
        <v>0.64470933871965119</v>
      </c>
      <c r="F188">
        <f>'10years_f'!F188-'10years_f'!$AA188</f>
        <v>0.64165885953388901</v>
      </c>
      <c r="G188">
        <f>'10years_f'!G188-'10years_f'!$AA188</f>
        <v>0.22773809276253054</v>
      </c>
      <c r="H188">
        <f>'10years_f'!H188-'10years_f'!$AA188</f>
        <v>0.50939546871897612</v>
      </c>
      <c r="I188">
        <f>'10years_f'!I188-'10years_f'!$AA188</f>
        <v>0.85481146134886998</v>
      </c>
      <c r="J188">
        <f>'10years_f'!J188-'10years_f'!$AA188</f>
        <v>0.75765769597930799</v>
      </c>
      <c r="K188">
        <f>'10years_f'!K188-'10years_f'!$AA188</f>
        <v>0.66588676876120356</v>
      </c>
      <c r="L188">
        <f>'10years_f'!L188-'10years_f'!$AA188</f>
        <v>0.55421693838608732</v>
      </c>
      <c r="M188">
        <f>'10years_f'!M188-'10years_f'!$AA188</f>
        <v>0.70942335490506991</v>
      </c>
      <c r="N188">
        <f>'10years_f'!N188-'10years_f'!$AA188</f>
        <v>0.55460693267714856</v>
      </c>
      <c r="O188">
        <f>'10years_f'!O188-'10years_f'!$AA188</f>
        <v>0.83330898900879635</v>
      </c>
      <c r="P188">
        <f>'10years_f'!P188-'10years_f'!$AA188</f>
        <v>0.87517625573538815</v>
      </c>
      <c r="Q188">
        <f>'10years_f'!Q188-'10years_f'!$AA188</f>
        <v>0.73332618450094866</v>
      </c>
      <c r="R188">
        <f>'10years_f'!R188-'10years_f'!$AA188</f>
        <v>0.7019923005662676</v>
      </c>
      <c r="S188">
        <f>'10years_f'!S188-'10years_f'!$AA188</f>
        <v>0.59216309516270105</v>
      </c>
      <c r="T188">
        <f>'10years_f'!T188-'10years_f'!$AA188</f>
        <v>0.73155861534408562</v>
      </c>
      <c r="U188">
        <f>'10years_f'!U188-'10years_f'!$AA188</f>
        <v>0.85136649991439661</v>
      </c>
      <c r="V188">
        <f>'10years_f'!V188-'10years_f'!$AA188</f>
        <v>0.75591510205139656</v>
      </c>
      <c r="W188">
        <f>'10years_f'!W188-'10years_f'!$AA188</f>
        <v>0.74655032096533347</v>
      </c>
      <c r="X188">
        <f>'10years_f'!X188-'10years_f'!$AA188</f>
        <v>0.62129106814259316</v>
      </c>
      <c r="Y188">
        <f>'10years_f'!Y188-'10years_f'!$AA188</f>
        <v>0.64048023511147356</v>
      </c>
      <c r="Z188">
        <f>'10years_f'!Z188-'10years_f'!$AA188</f>
        <v>0.90033896047032602</v>
      </c>
    </row>
    <row r="189" spans="1:26" x14ac:dyDescent="0.35">
      <c r="A189">
        <f>'[1]6_Portfolios_2x3'!A726</f>
        <v>198508</v>
      </c>
      <c r="B189">
        <f>'10years_f'!B189-'10years_f'!$AA189</f>
        <v>-0.4814453159133758</v>
      </c>
      <c r="C189">
        <f>'10years_f'!C189-'10years_f'!$AA189</f>
        <v>0.40015253881413582</v>
      </c>
      <c r="D189">
        <f>'10years_f'!D189-'10years_f'!$AA189</f>
        <v>0.48310598690817219</v>
      </c>
      <c r="E189">
        <f>'10years_f'!E189-'10years_f'!$AA189</f>
        <v>0.66410787042285868</v>
      </c>
      <c r="F189">
        <f>'10years_f'!F189-'10years_f'!$AA189</f>
        <v>0.65948943148474992</v>
      </c>
      <c r="G189">
        <f>'10years_f'!G189-'10years_f'!$AA189</f>
        <v>0.20845110993008564</v>
      </c>
      <c r="H189">
        <f>'10years_f'!H189-'10years_f'!$AA189</f>
        <v>0.49748159298406147</v>
      </c>
      <c r="I189">
        <f>'10years_f'!I189-'10years_f'!$AA189</f>
        <v>0.82518343869404376</v>
      </c>
      <c r="J189">
        <f>'10years_f'!J189-'10years_f'!$AA189</f>
        <v>0.78821532837871633</v>
      </c>
      <c r="K189">
        <f>'10years_f'!K189-'10years_f'!$AA189</f>
        <v>0.68817149110933507</v>
      </c>
      <c r="L189">
        <f>'10years_f'!L189-'10years_f'!$AA189</f>
        <v>0.54714158579820538</v>
      </c>
      <c r="M189">
        <f>'10years_f'!M189-'10years_f'!$AA189</f>
        <v>0.70523184540673967</v>
      </c>
      <c r="N189">
        <f>'10years_f'!N189-'10years_f'!$AA189</f>
        <v>0.55379726383706362</v>
      </c>
      <c r="O189">
        <f>'10years_f'!O189-'10years_f'!$AA189</f>
        <v>0.86132747508724794</v>
      </c>
      <c r="P189">
        <f>'10years_f'!P189-'10years_f'!$AA189</f>
        <v>0.88813801260188008</v>
      </c>
      <c r="Q189">
        <f>'10years_f'!Q189-'10years_f'!$AA189</f>
        <v>0.7399185454676438</v>
      </c>
      <c r="R189">
        <f>'10years_f'!R189-'10years_f'!$AA189</f>
        <v>0.70699751772587138</v>
      </c>
      <c r="S189">
        <f>'10years_f'!S189-'10years_f'!$AA189</f>
        <v>0.6043425871776531</v>
      </c>
      <c r="T189">
        <f>'10years_f'!T189-'10years_f'!$AA189</f>
        <v>0.76929304076933658</v>
      </c>
      <c r="U189">
        <f>'10years_f'!U189-'10years_f'!$AA189</f>
        <v>0.88226560401567511</v>
      </c>
      <c r="V189">
        <f>'10years_f'!V189-'10years_f'!$AA189</f>
        <v>0.75239246703162621</v>
      </c>
      <c r="W189">
        <f>'10years_f'!W189-'10years_f'!$AA189</f>
        <v>0.75391319617799102</v>
      </c>
      <c r="X189">
        <f>'10years_f'!X189-'10years_f'!$AA189</f>
        <v>0.63894605068095522</v>
      </c>
      <c r="Y189">
        <f>'10years_f'!Y189-'10years_f'!$AA189</f>
        <v>0.6791910106439536</v>
      </c>
      <c r="Z189">
        <f>'10years_f'!Z189-'10years_f'!$AA189</f>
        <v>0.95523360021920745</v>
      </c>
    </row>
    <row r="190" spans="1:26" x14ac:dyDescent="0.35">
      <c r="A190">
        <f>'[1]6_Portfolios_2x3'!A727</f>
        <v>198509</v>
      </c>
      <c r="B190">
        <f>'10years_f'!B190-'10years_f'!$AA190</f>
        <v>-0.43953037248595228</v>
      </c>
      <c r="C190">
        <f>'10years_f'!C190-'10years_f'!$AA190</f>
        <v>0.43306018337214702</v>
      </c>
      <c r="D190">
        <f>'10years_f'!D190-'10years_f'!$AA190</f>
        <v>0.50573805416602724</v>
      </c>
      <c r="E190">
        <f>'10years_f'!E190-'10years_f'!$AA190</f>
        <v>0.68199644666364634</v>
      </c>
      <c r="F190">
        <f>'10years_f'!F190-'10years_f'!$AA190</f>
        <v>0.68747454845645706</v>
      </c>
      <c r="G190">
        <f>'10years_f'!G190-'10years_f'!$AA190</f>
        <v>0.24254886038805878</v>
      </c>
      <c r="H190">
        <f>'10years_f'!H190-'10years_f'!$AA190</f>
        <v>0.51830906228242934</v>
      </c>
      <c r="I190">
        <f>'10years_f'!I190-'10years_f'!$AA190</f>
        <v>0.83635312712653231</v>
      </c>
      <c r="J190">
        <f>'10years_f'!J190-'10years_f'!$AA190</f>
        <v>0.81025050890706218</v>
      </c>
      <c r="K190">
        <f>'10years_f'!K190-'10years_f'!$AA190</f>
        <v>0.6911272681082492</v>
      </c>
      <c r="L190">
        <f>'10years_f'!L190-'10years_f'!$AA190</f>
        <v>0.58824652075151196</v>
      </c>
      <c r="M190">
        <f>'10years_f'!M190-'10years_f'!$AA190</f>
        <v>0.72094072023192179</v>
      </c>
      <c r="N190">
        <f>'10years_f'!N190-'10years_f'!$AA190</f>
        <v>0.56848137316787284</v>
      </c>
      <c r="O190">
        <f>'10years_f'!O190-'10years_f'!$AA190</f>
        <v>0.88629851700896545</v>
      </c>
      <c r="P190">
        <f>'10years_f'!P190-'10years_f'!$AA190</f>
        <v>0.89387863386847233</v>
      </c>
      <c r="Q190">
        <f>'10years_f'!Q190-'10years_f'!$AA190</f>
        <v>0.78536068215899757</v>
      </c>
      <c r="R190">
        <f>'10years_f'!R190-'10years_f'!$AA190</f>
        <v>0.72678125718768083</v>
      </c>
      <c r="S190">
        <f>'10years_f'!S190-'10years_f'!$AA190</f>
        <v>0.60769690965611911</v>
      </c>
      <c r="T190">
        <f>'10years_f'!T190-'10years_f'!$AA190</f>
        <v>0.78922810461119486</v>
      </c>
      <c r="U190">
        <f>'10years_f'!U190-'10years_f'!$AA190</f>
        <v>0.91027970953980741</v>
      </c>
      <c r="V190">
        <f>'10years_f'!V190-'10years_f'!$AA190</f>
        <v>0.81317506176386001</v>
      </c>
      <c r="W190">
        <f>'10years_f'!W190-'10years_f'!$AA190</f>
        <v>0.77616979729799862</v>
      </c>
      <c r="X190">
        <f>'10years_f'!X190-'10years_f'!$AA190</f>
        <v>0.67442550758725073</v>
      </c>
      <c r="Y190">
        <f>'10years_f'!Y190-'10years_f'!$AA190</f>
        <v>0.71714336326964556</v>
      </c>
      <c r="Z190">
        <f>'10years_f'!Z190-'10years_f'!$AA190</f>
        <v>1.0063738900959684</v>
      </c>
    </row>
    <row r="191" spans="1:26" x14ac:dyDescent="0.35">
      <c r="A191">
        <f>'[1]6_Portfolios_2x3'!A728</f>
        <v>198510</v>
      </c>
      <c r="B191">
        <f>'10years_f'!B191-'10years_f'!$AA191</f>
        <v>-0.42105915661806437</v>
      </c>
      <c r="C191">
        <f>'10years_f'!C191-'10years_f'!$AA191</f>
        <v>0.43532914307491399</v>
      </c>
      <c r="D191">
        <f>'10years_f'!D191-'10years_f'!$AA191</f>
        <v>0.50626147260568466</v>
      </c>
      <c r="E191">
        <f>'10years_f'!E191-'10years_f'!$AA191</f>
        <v>0.68625838868907607</v>
      </c>
      <c r="F191">
        <f>'10years_f'!F191-'10years_f'!$AA191</f>
        <v>0.6992026952834296</v>
      </c>
      <c r="G191">
        <f>'10years_f'!G191-'10years_f'!$AA191</f>
        <v>0.24818653413127834</v>
      </c>
      <c r="H191">
        <f>'10years_f'!H191-'10years_f'!$AA191</f>
        <v>0.5136290465528548</v>
      </c>
      <c r="I191">
        <f>'10years_f'!I191-'10years_f'!$AA191</f>
        <v>0.81803516369836071</v>
      </c>
      <c r="J191">
        <f>'10years_f'!J191-'10years_f'!$AA191</f>
        <v>0.79866913941586404</v>
      </c>
      <c r="K191">
        <f>'10years_f'!K191-'10years_f'!$AA191</f>
        <v>0.69438647440482892</v>
      </c>
      <c r="L191">
        <f>'10years_f'!L191-'10years_f'!$AA191</f>
        <v>0.62455048038156935</v>
      </c>
      <c r="M191">
        <f>'10years_f'!M191-'10years_f'!$AA191</f>
        <v>0.72592356812131165</v>
      </c>
      <c r="N191">
        <f>'10years_f'!N191-'10years_f'!$AA191</f>
        <v>0.57408869153492414</v>
      </c>
      <c r="O191">
        <f>'10years_f'!O191-'10years_f'!$AA191</f>
        <v>0.89585948722099573</v>
      </c>
      <c r="P191">
        <f>'10years_f'!P191-'10years_f'!$AA191</f>
        <v>0.89850685934378394</v>
      </c>
      <c r="Q191">
        <f>'10years_f'!Q191-'10years_f'!$AA191</f>
        <v>0.81450927488189162</v>
      </c>
      <c r="R191">
        <f>'10years_f'!R191-'10years_f'!$AA191</f>
        <v>0.72550658870740303</v>
      </c>
      <c r="S191">
        <f>'10years_f'!S191-'10years_f'!$AA191</f>
        <v>0.62877230558806563</v>
      </c>
      <c r="T191">
        <f>'10years_f'!T191-'10years_f'!$AA191</f>
        <v>0.83835928520441527</v>
      </c>
      <c r="U191">
        <f>'10years_f'!U191-'10years_f'!$AA191</f>
        <v>0.94258059589487075</v>
      </c>
      <c r="V191">
        <f>'10years_f'!V191-'10years_f'!$AA191</f>
        <v>0.84819486568172842</v>
      </c>
      <c r="W191">
        <f>'10years_f'!W191-'10years_f'!$AA191</f>
        <v>0.79512988416952091</v>
      </c>
      <c r="X191">
        <f>'10years_f'!X191-'10years_f'!$AA191</f>
        <v>0.70805522546506516</v>
      </c>
      <c r="Y191">
        <f>'10years_f'!Y191-'10years_f'!$AA191</f>
        <v>0.71847519642496138</v>
      </c>
      <c r="Z191">
        <f>'10years_f'!Z191-'10years_f'!$AA191</f>
        <v>1.0122564622511376</v>
      </c>
    </row>
    <row r="192" spans="1:26" x14ac:dyDescent="0.35">
      <c r="A192">
        <f>'[1]6_Portfolios_2x3'!A729</f>
        <v>198511</v>
      </c>
      <c r="B192">
        <f>'10years_f'!B192-'10years_f'!$AA192</f>
        <v>-0.410283676066725</v>
      </c>
      <c r="C192">
        <f>'10years_f'!C192-'10years_f'!$AA192</f>
        <v>0.4423843506853764</v>
      </c>
      <c r="D192">
        <f>'10years_f'!D192-'10years_f'!$AA192</f>
        <v>0.48515789944265642</v>
      </c>
      <c r="E192">
        <f>'10years_f'!E192-'10years_f'!$AA192</f>
        <v>0.68081308657579331</v>
      </c>
      <c r="F192">
        <f>'10years_f'!F192-'10years_f'!$AA192</f>
        <v>0.69922400410216135</v>
      </c>
      <c r="G192">
        <f>'10years_f'!G192-'10years_f'!$AA192</f>
        <v>0.25620987612411383</v>
      </c>
      <c r="H192">
        <f>'10years_f'!H192-'10years_f'!$AA192</f>
        <v>0.52702602394523179</v>
      </c>
      <c r="I192">
        <f>'10years_f'!I192-'10years_f'!$AA192</f>
        <v>0.81707909316970362</v>
      </c>
      <c r="J192">
        <f>'10years_f'!J192-'10years_f'!$AA192</f>
        <v>0.7905748144530822</v>
      </c>
      <c r="K192">
        <f>'10years_f'!K192-'10years_f'!$AA192</f>
        <v>0.71982650561808192</v>
      </c>
      <c r="L192">
        <f>'10years_f'!L192-'10years_f'!$AA192</f>
        <v>0.64289294287205312</v>
      </c>
      <c r="M192">
        <f>'10years_f'!M192-'10years_f'!$AA192</f>
        <v>0.72083133332496718</v>
      </c>
      <c r="N192">
        <f>'10years_f'!N192-'10years_f'!$AA192</f>
        <v>0.5720260335411842</v>
      </c>
      <c r="O192">
        <f>'10years_f'!O192-'10years_f'!$AA192</f>
        <v>0.91665634892890147</v>
      </c>
      <c r="P192">
        <f>'10years_f'!P192-'10years_f'!$AA192</f>
        <v>0.91471619089431577</v>
      </c>
      <c r="Q192">
        <f>'10years_f'!Q192-'10years_f'!$AA192</f>
        <v>0.8053993686243377</v>
      </c>
      <c r="R192">
        <f>'10years_f'!R192-'10years_f'!$AA192</f>
        <v>0.72494922449473087</v>
      </c>
      <c r="S192">
        <f>'10years_f'!S192-'10years_f'!$AA192</f>
        <v>0.62588021995149123</v>
      </c>
      <c r="T192">
        <f>'10years_f'!T192-'10years_f'!$AA192</f>
        <v>0.83402606134053148</v>
      </c>
      <c r="U192">
        <f>'10years_f'!U192-'10years_f'!$AA192</f>
        <v>0.94087125573507624</v>
      </c>
      <c r="V192">
        <f>'10years_f'!V192-'10years_f'!$AA192</f>
        <v>0.85987812745738079</v>
      </c>
      <c r="W192">
        <f>'10years_f'!W192-'10years_f'!$AA192</f>
        <v>0.7777628282561011</v>
      </c>
      <c r="X192">
        <f>'10years_f'!X192-'10years_f'!$AA192</f>
        <v>0.70973127488085375</v>
      </c>
      <c r="Y192">
        <f>'10years_f'!Y192-'10years_f'!$AA192</f>
        <v>0.71504939351230146</v>
      </c>
      <c r="Z192">
        <f>'10years_f'!Z192-'10years_f'!$AA192</f>
        <v>1.001750881005159</v>
      </c>
    </row>
    <row r="193" spans="1:26" x14ac:dyDescent="0.35">
      <c r="A193">
        <f>'[1]6_Portfolios_2x3'!A730</f>
        <v>198512</v>
      </c>
      <c r="B193">
        <f>'10years_f'!B193-'10years_f'!$AA193</f>
        <v>-0.43336586924659359</v>
      </c>
      <c r="C193">
        <f>'10years_f'!C193-'10years_f'!$AA193</f>
        <v>0.41586907568060827</v>
      </c>
      <c r="D193">
        <f>'10years_f'!D193-'10years_f'!$AA193</f>
        <v>0.44886349809876158</v>
      </c>
      <c r="E193">
        <f>'10years_f'!E193-'10years_f'!$AA193</f>
        <v>0.6510570632048962</v>
      </c>
      <c r="F193">
        <f>'10years_f'!F193-'10years_f'!$AA193</f>
        <v>0.67363814320013926</v>
      </c>
      <c r="G193">
        <f>'10years_f'!G193-'10years_f'!$AA193</f>
        <v>0.20730587923449839</v>
      </c>
      <c r="H193">
        <f>'10years_f'!H193-'10years_f'!$AA193</f>
        <v>0.48896878904884922</v>
      </c>
      <c r="I193">
        <f>'10years_f'!I193-'10years_f'!$AA193</f>
        <v>0.78139696096037881</v>
      </c>
      <c r="J193">
        <f>'10years_f'!J193-'10years_f'!$AA193</f>
        <v>0.75986543027870557</v>
      </c>
      <c r="K193">
        <f>'10years_f'!K193-'10years_f'!$AA193</f>
        <v>0.69372884574969707</v>
      </c>
      <c r="L193">
        <f>'10years_f'!L193-'10years_f'!$AA193</f>
        <v>0.59633645561081305</v>
      </c>
      <c r="M193">
        <f>'10years_f'!M193-'10years_f'!$AA193</f>
        <v>0.67516402971845579</v>
      </c>
      <c r="N193">
        <f>'10years_f'!N193-'10years_f'!$AA193</f>
        <v>0.54637747614829646</v>
      </c>
      <c r="O193">
        <f>'10years_f'!O193-'10years_f'!$AA193</f>
        <v>0.89069221823094846</v>
      </c>
      <c r="P193">
        <f>'10years_f'!P193-'10years_f'!$AA193</f>
        <v>0.87572287621775491</v>
      </c>
      <c r="Q193">
        <f>'10years_f'!Q193-'10years_f'!$AA193</f>
        <v>0.72300910060987267</v>
      </c>
      <c r="R193">
        <f>'10years_f'!R193-'10years_f'!$AA193</f>
        <v>0.67659914060156368</v>
      </c>
      <c r="S193">
        <f>'10years_f'!S193-'10years_f'!$AA193</f>
        <v>0.56825199157550799</v>
      </c>
      <c r="T193">
        <f>'10years_f'!T193-'10years_f'!$AA193</f>
        <v>0.79257176217504277</v>
      </c>
      <c r="U193">
        <f>'10years_f'!U193-'10years_f'!$AA193</f>
        <v>0.89899995033519975</v>
      </c>
      <c r="V193">
        <f>'10years_f'!V193-'10years_f'!$AA193</f>
        <v>0.79017249544468537</v>
      </c>
      <c r="W193">
        <f>'10years_f'!W193-'10years_f'!$AA193</f>
        <v>0.7193209232891018</v>
      </c>
      <c r="X193">
        <f>'10years_f'!X193-'10years_f'!$AA193</f>
        <v>0.67925606868612931</v>
      </c>
      <c r="Y193">
        <f>'10years_f'!Y193-'10years_f'!$AA193</f>
        <v>0.69071020901392277</v>
      </c>
      <c r="Z193">
        <f>'10years_f'!Z193-'10years_f'!$AA193</f>
        <v>0.98018026275266124</v>
      </c>
    </row>
    <row r="194" spans="1:26" x14ac:dyDescent="0.35">
      <c r="A194">
        <f>'[1]6_Portfolios_2x3'!A731</f>
        <v>198601</v>
      </c>
      <c r="B194">
        <f>'10years_f'!B194-'10years_f'!$AA194</f>
        <v>-0.44861460125507069</v>
      </c>
      <c r="C194">
        <f>'10years_f'!C194-'10years_f'!$AA194</f>
        <v>0.37779661356966976</v>
      </c>
      <c r="D194">
        <f>'10years_f'!D194-'10years_f'!$AA194</f>
        <v>0.43000859312412043</v>
      </c>
      <c r="E194">
        <f>'10years_f'!E194-'10years_f'!$AA194</f>
        <v>0.63301121587517883</v>
      </c>
      <c r="F194">
        <f>'10years_f'!F194-'10years_f'!$AA194</f>
        <v>0.654687204654536</v>
      </c>
      <c r="G194">
        <f>'10years_f'!G194-'10years_f'!$AA194</f>
        <v>0.16695505023787138</v>
      </c>
      <c r="H194">
        <f>'10years_f'!H194-'10years_f'!$AA194</f>
        <v>0.4454151137033513</v>
      </c>
      <c r="I194">
        <f>'10years_f'!I194-'10years_f'!$AA194</f>
        <v>0.74361092979373655</v>
      </c>
      <c r="J194">
        <f>'10years_f'!J194-'10years_f'!$AA194</f>
        <v>0.72593859949245942</v>
      </c>
      <c r="K194">
        <f>'10years_f'!K194-'10years_f'!$AA194</f>
        <v>0.69750494219495973</v>
      </c>
      <c r="L194">
        <f>'10years_f'!L194-'10years_f'!$AA194</f>
        <v>0.53397506050134602</v>
      </c>
      <c r="M194">
        <f>'10years_f'!M194-'10years_f'!$AA194</f>
        <v>0.64167623311539579</v>
      </c>
      <c r="N194">
        <f>'10years_f'!N194-'10years_f'!$AA194</f>
        <v>0.5252524666395475</v>
      </c>
      <c r="O194">
        <f>'10years_f'!O194-'10years_f'!$AA194</f>
        <v>0.87714865622301463</v>
      </c>
      <c r="P194">
        <f>'10years_f'!P194-'10years_f'!$AA194</f>
        <v>0.83875090438256805</v>
      </c>
      <c r="Q194">
        <f>'10years_f'!Q194-'10years_f'!$AA194</f>
        <v>0.70738392055746946</v>
      </c>
      <c r="R194">
        <f>'10years_f'!R194-'10years_f'!$AA194</f>
        <v>0.6613630531409731</v>
      </c>
      <c r="S194">
        <f>'10years_f'!S194-'10years_f'!$AA194</f>
        <v>0.56033168985731852</v>
      </c>
      <c r="T194">
        <f>'10years_f'!T194-'10years_f'!$AA194</f>
        <v>0.77183600419250542</v>
      </c>
      <c r="U194">
        <f>'10years_f'!U194-'10years_f'!$AA194</f>
        <v>0.86808095546526687</v>
      </c>
      <c r="V194">
        <f>'10years_f'!V194-'10years_f'!$AA194</f>
        <v>0.7690821499814815</v>
      </c>
      <c r="W194">
        <f>'10years_f'!W194-'10years_f'!$AA194</f>
        <v>0.71039106423622655</v>
      </c>
      <c r="X194">
        <f>'10years_f'!X194-'10years_f'!$AA194</f>
        <v>0.66898483817725563</v>
      </c>
      <c r="Y194">
        <f>'10years_f'!Y194-'10years_f'!$AA194</f>
        <v>0.69116070056904899</v>
      </c>
      <c r="Z194">
        <f>'10years_f'!Z194-'10years_f'!$AA194</f>
        <v>0.98244414263206625</v>
      </c>
    </row>
    <row r="195" spans="1:26" x14ac:dyDescent="0.35">
      <c r="A195">
        <f>'[1]6_Portfolios_2x3'!A732</f>
        <v>198602</v>
      </c>
      <c r="B195">
        <f>'10years_f'!B195-'10years_f'!$AA195</f>
        <v>-0.44698460958331188</v>
      </c>
      <c r="C195">
        <f>'10years_f'!C195-'10years_f'!$AA195</f>
        <v>0.37082054242023599</v>
      </c>
      <c r="D195">
        <f>'10years_f'!D195-'10years_f'!$AA195</f>
        <v>0.44315695476739858</v>
      </c>
      <c r="E195">
        <f>'10years_f'!E195-'10years_f'!$AA195</f>
        <v>0.633897774243386</v>
      </c>
      <c r="F195">
        <f>'10years_f'!F195-'10years_f'!$AA195</f>
        <v>0.65840509154189153</v>
      </c>
      <c r="G195">
        <f>'10years_f'!G195-'10years_f'!$AA195</f>
        <v>0.20283985357969492</v>
      </c>
      <c r="H195">
        <f>'10years_f'!H195-'10years_f'!$AA195</f>
        <v>0.47458042913619547</v>
      </c>
      <c r="I195">
        <f>'10years_f'!I195-'10years_f'!$AA195</f>
        <v>0.75632054182230846</v>
      </c>
      <c r="J195">
        <f>'10years_f'!J195-'10years_f'!$AA195</f>
        <v>0.74047255306730619</v>
      </c>
      <c r="K195">
        <f>'10years_f'!K195-'10years_f'!$AA195</f>
        <v>0.6894085083106738</v>
      </c>
      <c r="L195">
        <f>'10years_f'!L195-'10years_f'!$AA195</f>
        <v>0.5582048971966902</v>
      </c>
      <c r="M195">
        <f>'10years_f'!M195-'10years_f'!$AA195</f>
        <v>0.65284410691162087</v>
      </c>
      <c r="N195">
        <f>'10years_f'!N195-'10years_f'!$AA195</f>
        <v>0.53218996777575356</v>
      </c>
      <c r="O195">
        <f>'10years_f'!O195-'10years_f'!$AA195</f>
        <v>0.88209731750223952</v>
      </c>
      <c r="P195">
        <f>'10years_f'!P195-'10years_f'!$AA195</f>
        <v>0.8300450126572434</v>
      </c>
      <c r="Q195">
        <f>'10years_f'!Q195-'10years_f'!$AA195</f>
        <v>0.7439626724858428</v>
      </c>
      <c r="R195">
        <f>'10years_f'!R195-'10years_f'!$AA195</f>
        <v>0.6679108879350304</v>
      </c>
      <c r="S195">
        <f>'10years_f'!S195-'10years_f'!$AA195</f>
        <v>0.54902564351417826</v>
      </c>
      <c r="T195">
        <f>'10years_f'!T195-'10years_f'!$AA195</f>
        <v>0.76419351732388563</v>
      </c>
      <c r="U195">
        <f>'10years_f'!U195-'10years_f'!$AA195</f>
        <v>0.83415016342676118</v>
      </c>
      <c r="V195">
        <f>'10years_f'!V195-'10years_f'!$AA195</f>
        <v>0.77180684342808004</v>
      </c>
      <c r="W195">
        <f>'10years_f'!W195-'10years_f'!$AA195</f>
        <v>0.72577952102195198</v>
      </c>
      <c r="X195">
        <f>'10years_f'!X195-'10years_f'!$AA195</f>
        <v>0.66921746341768173</v>
      </c>
      <c r="Y195">
        <f>'10years_f'!Y195-'10years_f'!$AA195</f>
        <v>0.71182717671312012</v>
      </c>
      <c r="Z195">
        <f>'10years_f'!Z195-'10years_f'!$AA195</f>
        <v>0.99458087730479594</v>
      </c>
    </row>
    <row r="196" spans="1:26" x14ac:dyDescent="0.35">
      <c r="A196">
        <f>'[1]6_Portfolios_2x3'!A733</f>
        <v>198603</v>
      </c>
      <c r="B196">
        <f>'10years_f'!B196-'10years_f'!$AA196</f>
        <v>-0.47006603771011513</v>
      </c>
      <c r="C196">
        <f>'10years_f'!C196-'10years_f'!$AA196</f>
        <v>0.34986069894289429</v>
      </c>
      <c r="D196">
        <f>'10years_f'!D196-'10years_f'!$AA196</f>
        <v>0.41618972894275075</v>
      </c>
      <c r="E196">
        <f>'10years_f'!E196-'10years_f'!$AA196</f>
        <v>0.60419595523806269</v>
      </c>
      <c r="F196">
        <f>'10years_f'!F196-'10years_f'!$AA196</f>
        <v>0.63184259067294857</v>
      </c>
      <c r="G196">
        <f>'10years_f'!G196-'10years_f'!$AA196</f>
        <v>0.16121738590968437</v>
      </c>
      <c r="H196">
        <f>'10years_f'!H196-'10years_f'!$AA196</f>
        <v>0.44279994130385081</v>
      </c>
      <c r="I196">
        <f>'10years_f'!I196-'10years_f'!$AA196</f>
        <v>0.70805739386090583</v>
      </c>
      <c r="J196">
        <f>'10years_f'!J196-'10years_f'!$AA196</f>
        <v>0.68075663983502288</v>
      </c>
      <c r="K196">
        <f>'10years_f'!K196-'10years_f'!$AA196</f>
        <v>0.68352636626096697</v>
      </c>
      <c r="L196">
        <f>'10years_f'!L196-'10years_f'!$AA196</f>
        <v>0.52871605035511582</v>
      </c>
      <c r="M196">
        <f>'10years_f'!M196-'10years_f'!$AA196</f>
        <v>0.58595810896997502</v>
      </c>
      <c r="N196">
        <f>'10years_f'!N196-'10years_f'!$AA196</f>
        <v>0.49878816048647412</v>
      </c>
      <c r="O196">
        <f>'10years_f'!O196-'10years_f'!$AA196</f>
        <v>0.84828977413400342</v>
      </c>
      <c r="P196">
        <f>'10years_f'!P196-'10years_f'!$AA196</f>
        <v>0.79332831359530953</v>
      </c>
      <c r="Q196">
        <f>'10years_f'!Q196-'10years_f'!$AA196</f>
        <v>0.69174676931182955</v>
      </c>
      <c r="R196">
        <f>'10years_f'!R196-'10years_f'!$AA196</f>
        <v>0.5989108072190108</v>
      </c>
      <c r="S196">
        <f>'10years_f'!S196-'10years_f'!$AA196</f>
        <v>0.51647906160965373</v>
      </c>
      <c r="T196">
        <f>'10years_f'!T196-'10years_f'!$AA196</f>
        <v>0.7105842881721447</v>
      </c>
      <c r="U196">
        <f>'10years_f'!U196-'10years_f'!$AA196</f>
        <v>0.79397883081453458</v>
      </c>
      <c r="V196">
        <f>'10years_f'!V196-'10years_f'!$AA196</f>
        <v>0.71041788648660287</v>
      </c>
      <c r="W196">
        <f>'10years_f'!W196-'10years_f'!$AA196</f>
        <v>0.66521868150215546</v>
      </c>
      <c r="X196">
        <f>'10years_f'!X196-'10years_f'!$AA196</f>
        <v>0.60828348479891048</v>
      </c>
      <c r="Y196">
        <f>'10years_f'!Y196-'10years_f'!$AA196</f>
        <v>0.67777252663001608</v>
      </c>
      <c r="Z196">
        <f>'10years_f'!Z196-'10years_f'!$AA196</f>
        <v>0.94110697435034751</v>
      </c>
    </row>
    <row r="197" spans="1:26" x14ac:dyDescent="0.35">
      <c r="A197">
        <f>'[1]6_Portfolios_2x3'!A734</f>
        <v>198604</v>
      </c>
      <c r="B197">
        <f>'10years_f'!B197-'10years_f'!$AA197</f>
        <v>-0.43815883323048421</v>
      </c>
      <c r="C197">
        <f>'10years_f'!C197-'10years_f'!$AA197</f>
        <v>0.38490994043511861</v>
      </c>
      <c r="D197">
        <f>'10years_f'!D197-'10years_f'!$AA197</f>
        <v>0.44610462979979282</v>
      </c>
      <c r="E197">
        <f>'10years_f'!E197-'10years_f'!$AA197</f>
        <v>0.6148832320801878</v>
      </c>
      <c r="F197">
        <f>'10years_f'!F197-'10years_f'!$AA197</f>
        <v>0.62728824214406398</v>
      </c>
      <c r="G197">
        <f>'10years_f'!G197-'10years_f'!$AA197</f>
        <v>0.21445507258053276</v>
      </c>
      <c r="H197">
        <f>'10years_f'!H197-'10years_f'!$AA197</f>
        <v>0.47574025925607444</v>
      </c>
      <c r="I197">
        <f>'10years_f'!I197-'10years_f'!$AA197</f>
        <v>0.68364199057018293</v>
      </c>
      <c r="J197">
        <f>'10years_f'!J197-'10years_f'!$AA197</f>
        <v>0.67698615467073342</v>
      </c>
      <c r="K197">
        <f>'10years_f'!K197-'10years_f'!$AA197</f>
        <v>0.68596728597447587</v>
      </c>
      <c r="L197">
        <f>'10years_f'!L197-'10years_f'!$AA197</f>
        <v>0.538546685201724</v>
      </c>
      <c r="M197">
        <f>'10years_f'!M197-'10years_f'!$AA197</f>
        <v>0.56452139690144065</v>
      </c>
      <c r="N197">
        <f>'10years_f'!N197-'10years_f'!$AA197</f>
        <v>0.47456902872649032</v>
      </c>
      <c r="O197">
        <f>'10years_f'!O197-'10years_f'!$AA197</f>
        <v>0.81067574748032722</v>
      </c>
      <c r="P197">
        <f>'10years_f'!P197-'10years_f'!$AA197</f>
        <v>0.76570688255275243</v>
      </c>
      <c r="Q197">
        <f>'10years_f'!Q197-'10years_f'!$AA197</f>
        <v>0.69892335456382959</v>
      </c>
      <c r="R197">
        <f>'10years_f'!R197-'10years_f'!$AA197</f>
        <v>0.5873926045985467</v>
      </c>
      <c r="S197">
        <f>'10years_f'!S197-'10years_f'!$AA197</f>
        <v>0.4973165840487459</v>
      </c>
      <c r="T197">
        <f>'10years_f'!T197-'10years_f'!$AA197</f>
        <v>0.67727449362384728</v>
      </c>
      <c r="U197">
        <f>'10years_f'!U197-'10years_f'!$AA197</f>
        <v>0.73747247279432049</v>
      </c>
      <c r="V197">
        <f>'10years_f'!V197-'10years_f'!$AA197</f>
        <v>0.67406656170156953</v>
      </c>
      <c r="W197">
        <f>'10years_f'!W197-'10years_f'!$AA197</f>
        <v>0.63532534282231268</v>
      </c>
      <c r="X197">
        <f>'10years_f'!X197-'10years_f'!$AA197</f>
        <v>0.57527452519843258</v>
      </c>
      <c r="Y197">
        <f>'10years_f'!Y197-'10years_f'!$AA197</f>
        <v>0.63628884835922328</v>
      </c>
      <c r="Z197">
        <f>'10years_f'!Z197-'10years_f'!$AA197</f>
        <v>0.89128397128190873</v>
      </c>
    </row>
    <row r="198" spans="1:26" x14ac:dyDescent="0.35">
      <c r="A198">
        <f>'[1]6_Portfolios_2x3'!A735</f>
        <v>198605</v>
      </c>
      <c r="B198">
        <f>'10years_f'!B198-'10years_f'!$AA198</f>
        <v>-0.39576225631933193</v>
      </c>
      <c r="C198">
        <f>'10years_f'!C198-'10years_f'!$AA198</f>
        <v>0.41999616511689819</v>
      </c>
      <c r="D198">
        <f>'10years_f'!D198-'10years_f'!$AA198</f>
        <v>0.50264051168145141</v>
      </c>
      <c r="E198">
        <f>'10years_f'!E198-'10years_f'!$AA198</f>
        <v>0.66534126639612445</v>
      </c>
      <c r="F198">
        <f>'10years_f'!F198-'10years_f'!$AA198</f>
        <v>0.67107984584833247</v>
      </c>
      <c r="G198">
        <f>'10years_f'!G198-'10years_f'!$AA198</f>
        <v>0.24519315913871242</v>
      </c>
      <c r="H198">
        <f>'10years_f'!H198-'10years_f'!$AA198</f>
        <v>0.49679925862737839</v>
      </c>
      <c r="I198">
        <f>'10years_f'!I198-'10years_f'!$AA198</f>
        <v>0.72063231054284582</v>
      </c>
      <c r="J198">
        <f>'10years_f'!J198-'10years_f'!$AA198</f>
        <v>0.70889340204729479</v>
      </c>
      <c r="K198">
        <f>'10years_f'!K198-'10years_f'!$AA198</f>
        <v>0.76265585914550016</v>
      </c>
      <c r="L198">
        <f>'10years_f'!L198-'10years_f'!$AA198</f>
        <v>0.54845553580042949</v>
      </c>
      <c r="M198">
        <f>'10years_f'!M198-'10years_f'!$AA198</f>
        <v>0.57870060764866338</v>
      </c>
      <c r="N198">
        <f>'10years_f'!N198-'10years_f'!$AA198</f>
        <v>0.48526600562583955</v>
      </c>
      <c r="O198">
        <f>'10years_f'!O198-'10years_f'!$AA198</f>
        <v>0.81730963704940152</v>
      </c>
      <c r="P198">
        <f>'10years_f'!P198-'10years_f'!$AA198</f>
        <v>0.78586228562405047</v>
      </c>
      <c r="Q198">
        <f>'10years_f'!Q198-'10years_f'!$AA198</f>
        <v>0.70816203514616483</v>
      </c>
      <c r="R198">
        <f>'10years_f'!R198-'10years_f'!$AA198</f>
        <v>0.59232663701980215</v>
      </c>
      <c r="S198">
        <f>'10years_f'!S198-'10years_f'!$AA198</f>
        <v>0.51643675216597185</v>
      </c>
      <c r="T198">
        <f>'10years_f'!T198-'10years_f'!$AA198</f>
        <v>0.71029902743051654</v>
      </c>
      <c r="U198">
        <f>'10years_f'!U198-'10years_f'!$AA198</f>
        <v>0.79422681732685962</v>
      </c>
      <c r="V198">
        <f>'10years_f'!V198-'10years_f'!$AA198</f>
        <v>0.70332273932298683</v>
      </c>
      <c r="W198">
        <f>'10years_f'!W198-'10years_f'!$AA198</f>
        <v>0.65628338255285801</v>
      </c>
      <c r="X198">
        <f>'10years_f'!X198-'10years_f'!$AA198</f>
        <v>0.60202711701735634</v>
      </c>
      <c r="Y198">
        <f>'10years_f'!Y198-'10years_f'!$AA198</f>
        <v>0.68416723039885774</v>
      </c>
      <c r="Z198">
        <f>'10years_f'!Z198-'10years_f'!$AA198</f>
        <v>0.9348732058517939</v>
      </c>
    </row>
    <row r="199" spans="1:26" x14ac:dyDescent="0.35">
      <c r="A199">
        <f>'[1]6_Portfolios_2x3'!A736</f>
        <v>198606</v>
      </c>
      <c r="B199">
        <f>'10years_f'!B199-'10years_f'!$AA199</f>
        <v>-0.49603626402783263</v>
      </c>
      <c r="C199">
        <f>'10years_f'!C199-'10years_f'!$AA199</f>
        <v>0.34349198430556616</v>
      </c>
      <c r="D199">
        <f>'10years_f'!D199-'10years_f'!$AA199</f>
        <v>0.42249814026087407</v>
      </c>
      <c r="E199">
        <f>'10years_f'!E199-'10years_f'!$AA199</f>
        <v>0.61251739431449348</v>
      </c>
      <c r="F199">
        <f>'10years_f'!F199-'10years_f'!$AA199</f>
        <v>0.61484585186357688</v>
      </c>
      <c r="G199">
        <f>'10years_f'!G199-'10years_f'!$AA199</f>
        <v>0.15912311509957977</v>
      </c>
      <c r="H199">
        <f>'10years_f'!H199-'10years_f'!$AA199</f>
        <v>0.44601367584971019</v>
      </c>
      <c r="I199">
        <f>'10years_f'!I199-'10years_f'!$AA199</f>
        <v>0.65663268136677555</v>
      </c>
      <c r="J199">
        <f>'10years_f'!J199-'10years_f'!$AA199</f>
        <v>0.66638787582466996</v>
      </c>
      <c r="K199">
        <f>'10years_f'!K199-'10years_f'!$AA199</f>
        <v>0.69625085833568967</v>
      </c>
      <c r="L199">
        <f>'10years_f'!L199-'10years_f'!$AA199</f>
        <v>0.43503790276975263</v>
      </c>
      <c r="M199">
        <f>'10years_f'!M199-'10years_f'!$AA199</f>
        <v>0.51979896856766405</v>
      </c>
      <c r="N199">
        <f>'10years_f'!N199-'10years_f'!$AA199</f>
        <v>0.42624245640265901</v>
      </c>
      <c r="O199">
        <f>'10years_f'!O199-'10years_f'!$AA199</f>
        <v>0.76862008997484743</v>
      </c>
      <c r="P199">
        <f>'10years_f'!P199-'10years_f'!$AA199</f>
        <v>0.76056679113498671</v>
      </c>
      <c r="Q199">
        <f>'10years_f'!Q199-'10years_f'!$AA199</f>
        <v>0.62115503668174199</v>
      </c>
      <c r="R199">
        <f>'10years_f'!R199-'10years_f'!$AA199</f>
        <v>0.54666752045806621</v>
      </c>
      <c r="S199">
        <f>'10years_f'!S199-'10years_f'!$AA199</f>
        <v>0.45794543732773363</v>
      </c>
      <c r="T199">
        <f>'10years_f'!T199-'10years_f'!$AA199</f>
        <v>0.67863193899029284</v>
      </c>
      <c r="U199">
        <f>'10years_f'!U199-'10years_f'!$AA199</f>
        <v>0.77843116731444173</v>
      </c>
      <c r="V199">
        <f>'10years_f'!V199-'10years_f'!$AA199</f>
        <v>0.6733588488650577</v>
      </c>
      <c r="W199">
        <f>'10years_f'!W199-'10years_f'!$AA199</f>
        <v>0.59717596830928255</v>
      </c>
      <c r="X199">
        <f>'10years_f'!X199-'10years_f'!$AA199</f>
        <v>0.57516900608618471</v>
      </c>
      <c r="Y199">
        <f>'10years_f'!Y199-'10years_f'!$AA199</f>
        <v>0.6254473314028175</v>
      </c>
      <c r="Z199">
        <f>'10years_f'!Z199-'10years_f'!$AA199</f>
        <v>0.89463119281287806</v>
      </c>
    </row>
    <row r="200" spans="1:26" x14ac:dyDescent="0.35">
      <c r="A200">
        <f>'[1]6_Portfolios_2x3'!A737</f>
        <v>198607</v>
      </c>
      <c r="B200">
        <f>'10years_f'!B200-'10years_f'!$AA200</f>
        <v>-0.63389356611438519</v>
      </c>
      <c r="C200">
        <f>'10years_f'!C200-'10years_f'!$AA200</f>
        <v>0.27548579002174556</v>
      </c>
      <c r="D200">
        <f>'10years_f'!D200-'10years_f'!$AA200</f>
        <v>0.34678076049510231</v>
      </c>
      <c r="E200">
        <f>'10years_f'!E200-'10years_f'!$AA200</f>
        <v>0.56483814767314122</v>
      </c>
      <c r="F200">
        <f>'10years_f'!F200-'10years_f'!$AA200</f>
        <v>0.55081498454936373</v>
      </c>
      <c r="G200">
        <f>'10years_f'!G200-'10years_f'!$AA200</f>
        <v>1.5674773857377033E-2</v>
      </c>
      <c r="H200">
        <f>'10years_f'!H200-'10years_f'!$AA200</f>
        <v>0.35832281495891127</v>
      </c>
      <c r="I200">
        <f>'10years_f'!I200-'10years_f'!$AA200</f>
        <v>0.56604354182883121</v>
      </c>
      <c r="J200">
        <f>'10years_f'!J200-'10years_f'!$AA200</f>
        <v>0.60231249107864926</v>
      </c>
      <c r="K200">
        <f>'10years_f'!K200-'10years_f'!$AA200</f>
        <v>0.6313201802022439</v>
      </c>
      <c r="L200">
        <f>'10years_f'!L200-'10years_f'!$AA200</f>
        <v>0.32213322200174144</v>
      </c>
      <c r="M200">
        <f>'10years_f'!M200-'10years_f'!$AA200</f>
        <v>0.46098110391903369</v>
      </c>
      <c r="N200">
        <f>'10years_f'!N200-'10years_f'!$AA200</f>
        <v>0.35669666247986065</v>
      </c>
      <c r="O200">
        <f>'10years_f'!O200-'10years_f'!$AA200</f>
        <v>0.72339679259285639</v>
      </c>
      <c r="P200">
        <f>'10years_f'!P200-'10years_f'!$AA200</f>
        <v>0.68522838285602905</v>
      </c>
      <c r="Q200">
        <f>'10years_f'!Q200-'10years_f'!$AA200</f>
        <v>0.53026372731483917</v>
      </c>
      <c r="R200">
        <f>'10years_f'!R200-'10years_f'!$AA200</f>
        <v>0.49157107899047148</v>
      </c>
      <c r="S200">
        <f>'10years_f'!S200-'10years_f'!$AA200</f>
        <v>0.41501324264021644</v>
      </c>
      <c r="T200">
        <f>'10years_f'!T200-'10years_f'!$AA200</f>
        <v>0.61129623888853679</v>
      </c>
      <c r="U200">
        <f>'10years_f'!U200-'10years_f'!$AA200</f>
        <v>0.72746999286117386</v>
      </c>
      <c r="V200">
        <f>'10years_f'!V200-'10years_f'!$AA200</f>
        <v>0.61295726008658846</v>
      </c>
      <c r="W200">
        <f>'10years_f'!W200-'10years_f'!$AA200</f>
        <v>0.53922042480762933</v>
      </c>
      <c r="X200">
        <f>'10years_f'!X200-'10years_f'!$AA200</f>
        <v>0.54269503854946777</v>
      </c>
      <c r="Y200">
        <f>'10years_f'!Y200-'10years_f'!$AA200</f>
        <v>0.59214810850565236</v>
      </c>
      <c r="Z200">
        <f>'10years_f'!Z200-'10years_f'!$AA200</f>
        <v>0.83102479106942351</v>
      </c>
    </row>
    <row r="201" spans="1:26" x14ac:dyDescent="0.35">
      <c r="A201">
        <f>'[1]6_Portfolios_2x3'!A738</f>
        <v>198608</v>
      </c>
      <c r="B201">
        <f>'10years_f'!B201-'10years_f'!$AA201</f>
        <v>-0.50576977771040754</v>
      </c>
      <c r="C201">
        <f>'10years_f'!C201-'10years_f'!$AA201</f>
        <v>0.39197214524482327</v>
      </c>
      <c r="D201">
        <f>'10years_f'!D201-'10years_f'!$AA201</f>
        <v>0.45206304494560534</v>
      </c>
      <c r="E201">
        <f>'10years_f'!E201-'10years_f'!$AA201</f>
        <v>0.65221938120847422</v>
      </c>
      <c r="F201">
        <f>'10years_f'!F201-'10years_f'!$AA201</f>
        <v>0.66215906845390471</v>
      </c>
      <c r="G201">
        <f>'10years_f'!G201-'10years_f'!$AA201</f>
        <v>0.18292583905623605</v>
      </c>
      <c r="H201">
        <f>'10years_f'!H201-'10years_f'!$AA201</f>
        <v>0.49244858475374631</v>
      </c>
      <c r="I201">
        <f>'10years_f'!I201-'10years_f'!$AA201</f>
        <v>0.67871003389108342</v>
      </c>
      <c r="J201">
        <f>'10years_f'!J201-'10years_f'!$AA201</f>
        <v>0.68610903425196934</v>
      </c>
      <c r="K201">
        <f>'10years_f'!K201-'10years_f'!$AA201</f>
        <v>0.7304149166191376</v>
      </c>
      <c r="L201">
        <f>'10years_f'!L201-'10years_f'!$AA201</f>
        <v>0.47431438037051077</v>
      </c>
      <c r="M201">
        <f>'10years_f'!M201-'10years_f'!$AA201</f>
        <v>0.57735103273817145</v>
      </c>
      <c r="N201">
        <f>'10years_f'!N201-'10years_f'!$AA201</f>
        <v>0.48015188854440005</v>
      </c>
      <c r="O201">
        <f>'10years_f'!O201-'10years_f'!$AA201</f>
        <v>0.8274472325163762</v>
      </c>
      <c r="P201">
        <f>'10years_f'!P201-'10years_f'!$AA201</f>
        <v>0.77103805567950712</v>
      </c>
      <c r="Q201">
        <f>'10years_f'!Q201-'10years_f'!$AA201</f>
        <v>0.65496497650336938</v>
      </c>
      <c r="R201">
        <f>'10years_f'!R201-'10years_f'!$AA201</f>
        <v>0.60239268984929595</v>
      </c>
      <c r="S201">
        <f>'10years_f'!S201-'10years_f'!$AA201</f>
        <v>0.52512789675096538</v>
      </c>
      <c r="T201">
        <f>'10years_f'!T201-'10years_f'!$AA201</f>
        <v>0.69432096081347705</v>
      </c>
      <c r="U201">
        <f>'10years_f'!U201-'10years_f'!$AA201</f>
        <v>0.79999195322009164</v>
      </c>
      <c r="V201">
        <f>'10years_f'!V201-'10years_f'!$AA201</f>
        <v>0.68610134285624902</v>
      </c>
      <c r="W201">
        <f>'10years_f'!W201-'10years_f'!$AA201</f>
        <v>0.61524432330299916</v>
      </c>
      <c r="X201">
        <f>'10years_f'!X201-'10years_f'!$AA201</f>
        <v>0.61919474037737121</v>
      </c>
      <c r="Y201">
        <f>'10years_f'!Y201-'10years_f'!$AA201</f>
        <v>0.6316350056293496</v>
      </c>
      <c r="Z201">
        <f>'10years_f'!Z201-'10years_f'!$AA201</f>
        <v>0.88011391213766998</v>
      </c>
    </row>
    <row r="202" spans="1:26" x14ac:dyDescent="0.35">
      <c r="A202">
        <f>'[1]6_Portfolios_2x3'!A739</f>
        <v>198609</v>
      </c>
      <c r="B202">
        <f>'10years_f'!B202-'10years_f'!$AA202</f>
        <v>-0.48871247900541537</v>
      </c>
      <c r="C202">
        <f>'10years_f'!C202-'10years_f'!$AA202</f>
        <v>0.42004879254182725</v>
      </c>
      <c r="D202">
        <f>'10years_f'!D202-'10years_f'!$AA202</f>
        <v>0.44855963283361167</v>
      </c>
      <c r="E202">
        <f>'10years_f'!E202-'10years_f'!$AA202</f>
        <v>0.66681954357872275</v>
      </c>
      <c r="F202">
        <f>'10years_f'!F202-'10years_f'!$AA202</f>
        <v>0.67068519246964442</v>
      </c>
      <c r="G202">
        <f>'10years_f'!G202-'10years_f'!$AA202</f>
        <v>0.21077991902478388</v>
      </c>
      <c r="H202">
        <f>'10years_f'!H202-'10years_f'!$AA202</f>
        <v>0.48173262075592582</v>
      </c>
      <c r="I202">
        <f>'10years_f'!I202-'10years_f'!$AA202</f>
        <v>0.66234999558549834</v>
      </c>
      <c r="J202">
        <f>'10years_f'!J202-'10years_f'!$AA202</f>
        <v>0.672906761872194</v>
      </c>
      <c r="K202">
        <f>'10years_f'!K202-'10years_f'!$AA202</f>
        <v>0.72510417470208477</v>
      </c>
      <c r="L202">
        <f>'10years_f'!L202-'10years_f'!$AA202</f>
        <v>0.50416431501849601</v>
      </c>
      <c r="M202">
        <f>'10years_f'!M202-'10years_f'!$AA202</f>
        <v>0.5794307902845075</v>
      </c>
      <c r="N202">
        <f>'10years_f'!N202-'10years_f'!$AA202</f>
        <v>0.45763874896893597</v>
      </c>
      <c r="O202">
        <f>'10years_f'!O202-'10years_f'!$AA202</f>
        <v>0.79513756624061127</v>
      </c>
      <c r="P202">
        <f>'10years_f'!P202-'10years_f'!$AA202</f>
        <v>0.7143901347324233</v>
      </c>
      <c r="Q202">
        <f>'10years_f'!Q202-'10years_f'!$AA202</f>
        <v>0.66587344238333568</v>
      </c>
      <c r="R202">
        <f>'10years_f'!R202-'10years_f'!$AA202</f>
        <v>0.59440542784414685</v>
      </c>
      <c r="S202">
        <f>'10years_f'!S202-'10years_f'!$AA202</f>
        <v>0.48862034748677896</v>
      </c>
      <c r="T202">
        <f>'10years_f'!T202-'10years_f'!$AA202</f>
        <v>0.64821555086913563</v>
      </c>
      <c r="U202">
        <f>'10years_f'!U202-'10years_f'!$AA202</f>
        <v>0.75330491182705739</v>
      </c>
      <c r="V202">
        <f>'10years_f'!V202-'10years_f'!$AA202</f>
        <v>0.70878194420436191</v>
      </c>
      <c r="W202">
        <f>'10years_f'!W202-'10years_f'!$AA202</f>
        <v>0.5989652176531024</v>
      </c>
      <c r="X202">
        <f>'10years_f'!X202-'10years_f'!$AA202</f>
        <v>0.59941340549320987</v>
      </c>
      <c r="Y202">
        <f>'10years_f'!Y202-'10years_f'!$AA202</f>
        <v>0.57719395639281856</v>
      </c>
      <c r="Z202">
        <f>'10years_f'!Z202-'10years_f'!$AA202</f>
        <v>0.83527346798388802</v>
      </c>
    </row>
    <row r="203" spans="1:26" x14ac:dyDescent="0.35">
      <c r="A203">
        <f>'[1]6_Portfolios_2x3'!A740</f>
        <v>198610</v>
      </c>
      <c r="B203">
        <f>'10years_f'!B203-'10years_f'!$AA203</f>
        <v>-0.46590107116066815</v>
      </c>
      <c r="C203">
        <f>'10years_f'!C203-'10years_f'!$AA203</f>
        <v>0.45367907037112687</v>
      </c>
      <c r="D203">
        <f>'10years_f'!D203-'10years_f'!$AA203</f>
        <v>0.48573889783298796</v>
      </c>
      <c r="E203">
        <f>'10years_f'!E203-'10years_f'!$AA203</f>
        <v>0.71309116313211796</v>
      </c>
      <c r="F203">
        <f>'10years_f'!F203-'10years_f'!$AA203</f>
        <v>0.70655463027076149</v>
      </c>
      <c r="G203">
        <f>'10years_f'!G203-'10years_f'!$AA203</f>
        <v>0.24220866380373351</v>
      </c>
      <c r="H203">
        <f>'10years_f'!H203-'10years_f'!$AA203</f>
        <v>0.51919649600991047</v>
      </c>
      <c r="I203">
        <f>'10years_f'!I203-'10years_f'!$AA203</f>
        <v>0.70411084799217871</v>
      </c>
      <c r="J203">
        <f>'10years_f'!J203-'10years_f'!$AA203</f>
        <v>0.71445223384400958</v>
      </c>
      <c r="K203">
        <f>'10years_f'!K203-'10years_f'!$AA203</f>
        <v>0.78132251671241271</v>
      </c>
      <c r="L203">
        <f>'10years_f'!L203-'10years_f'!$AA203</f>
        <v>0.51786043952437577</v>
      </c>
      <c r="M203">
        <f>'10years_f'!M203-'10years_f'!$AA203</f>
        <v>0.6261078135399778</v>
      </c>
      <c r="N203">
        <f>'10years_f'!N203-'10years_f'!$AA203</f>
        <v>0.497991016056476</v>
      </c>
      <c r="O203">
        <f>'10years_f'!O203-'10years_f'!$AA203</f>
        <v>0.8445534015067313</v>
      </c>
      <c r="P203">
        <f>'10years_f'!P203-'10years_f'!$AA203</f>
        <v>0.77378153258820248</v>
      </c>
      <c r="Q203">
        <f>'10years_f'!Q203-'10years_f'!$AA203</f>
        <v>0.71341533680253644</v>
      </c>
      <c r="R203">
        <f>'10years_f'!R203-'10years_f'!$AA203</f>
        <v>0.65350263522527818</v>
      </c>
      <c r="S203">
        <f>'10years_f'!S203-'10years_f'!$AA203</f>
        <v>0.56791072756467997</v>
      </c>
      <c r="T203">
        <f>'10years_f'!T203-'10years_f'!$AA203</f>
        <v>0.73041202632848634</v>
      </c>
      <c r="U203">
        <f>'10years_f'!U203-'10years_f'!$AA203</f>
        <v>0.83474861374259746</v>
      </c>
      <c r="V203">
        <f>'10years_f'!V203-'10years_f'!$AA203</f>
        <v>0.81513739143193042</v>
      </c>
      <c r="W203">
        <f>'10years_f'!W203-'10years_f'!$AA203</f>
        <v>0.70610734743956627</v>
      </c>
      <c r="X203">
        <f>'10years_f'!X203-'10years_f'!$AA203</f>
        <v>0.71442011365314695</v>
      </c>
      <c r="Y203">
        <f>'10years_f'!Y203-'10years_f'!$AA203</f>
        <v>0.69197821033621931</v>
      </c>
      <c r="Z203">
        <f>'10years_f'!Z203-'10years_f'!$AA203</f>
        <v>0.93256033736794919</v>
      </c>
    </row>
    <row r="204" spans="1:26" x14ac:dyDescent="0.35">
      <c r="A204">
        <f>'[1]6_Portfolios_2x3'!A741</f>
        <v>198611</v>
      </c>
      <c r="B204">
        <f>'10years_f'!B204-'10years_f'!$AA204</f>
        <v>-0.48842850891626099</v>
      </c>
      <c r="C204">
        <f>'10years_f'!C204-'10years_f'!$AA204</f>
        <v>0.44340666540103602</v>
      </c>
      <c r="D204">
        <f>'10years_f'!D204-'10years_f'!$AA204</f>
        <v>0.4976276434934368</v>
      </c>
      <c r="E204">
        <f>'10years_f'!E204-'10years_f'!$AA204</f>
        <v>0.72366675259203372</v>
      </c>
      <c r="F204">
        <f>'10years_f'!F204-'10years_f'!$AA204</f>
        <v>0.73542303225164751</v>
      </c>
      <c r="G204">
        <f>'10years_f'!G204-'10years_f'!$AA204</f>
        <v>0.19923294475177045</v>
      </c>
      <c r="H204">
        <f>'10years_f'!H204-'10years_f'!$AA204</f>
        <v>0.51555904923830109</v>
      </c>
      <c r="I204">
        <f>'10years_f'!I204-'10years_f'!$AA204</f>
        <v>0.71382391213876684</v>
      </c>
      <c r="J204">
        <f>'10years_f'!J204-'10years_f'!$AA204</f>
        <v>0.729165578267299</v>
      </c>
      <c r="K204">
        <f>'10years_f'!K204-'10years_f'!$AA204</f>
        <v>0.79856346392870314</v>
      </c>
      <c r="L204">
        <f>'10years_f'!L204-'10years_f'!$AA204</f>
        <v>0.48386239855064961</v>
      </c>
      <c r="M204">
        <f>'10years_f'!M204-'10years_f'!$AA204</f>
        <v>0.65471180129190731</v>
      </c>
      <c r="N204">
        <f>'10years_f'!N204-'10years_f'!$AA204</f>
        <v>0.53630084606961503</v>
      </c>
      <c r="O204">
        <f>'10years_f'!O204-'10years_f'!$AA204</f>
        <v>0.88532783496977352</v>
      </c>
      <c r="P204">
        <f>'10years_f'!P204-'10years_f'!$AA204</f>
        <v>0.78932100170343578</v>
      </c>
      <c r="Q204">
        <f>'10years_f'!Q204-'10years_f'!$AA204</f>
        <v>0.7102535080290906</v>
      </c>
      <c r="R204">
        <f>'10years_f'!R204-'10years_f'!$AA204</f>
        <v>0.64473257392489991</v>
      </c>
      <c r="S204">
        <f>'10years_f'!S204-'10years_f'!$AA204</f>
        <v>0.5713779888742998</v>
      </c>
      <c r="T204">
        <f>'10years_f'!T204-'10years_f'!$AA204</f>
        <v>0.73813298681044692</v>
      </c>
      <c r="U204">
        <f>'10years_f'!U204-'10years_f'!$AA204</f>
        <v>0.86559802758978677</v>
      </c>
      <c r="V204">
        <f>'10years_f'!V204-'10years_f'!$AA204</f>
        <v>0.83549411721508537</v>
      </c>
      <c r="W204">
        <f>'10years_f'!W204-'10years_f'!$AA204</f>
        <v>0.70788788739521991</v>
      </c>
      <c r="X204">
        <f>'10years_f'!X204-'10years_f'!$AA204</f>
        <v>0.7270347566709745</v>
      </c>
      <c r="Y204">
        <f>'10years_f'!Y204-'10years_f'!$AA204</f>
        <v>0.72357776472562474</v>
      </c>
      <c r="Z204">
        <f>'10years_f'!Z204-'10years_f'!$AA204</f>
        <v>0.93886569614416437</v>
      </c>
    </row>
    <row r="205" spans="1:26" x14ac:dyDescent="0.35">
      <c r="A205">
        <f>'[1]6_Portfolios_2x3'!A742</f>
        <v>198612</v>
      </c>
      <c r="B205">
        <f>'10years_f'!B205-'10years_f'!$AA205</f>
        <v>-0.47600926427642243</v>
      </c>
      <c r="C205">
        <f>'10years_f'!C205-'10years_f'!$AA205</f>
        <v>0.44717151852999848</v>
      </c>
      <c r="D205">
        <f>'10years_f'!D205-'10years_f'!$AA205</f>
        <v>0.51428102030537381</v>
      </c>
      <c r="E205">
        <f>'10years_f'!E205-'10years_f'!$AA205</f>
        <v>0.74540545151549065</v>
      </c>
      <c r="F205">
        <f>'10years_f'!F205-'10years_f'!$AA205</f>
        <v>0.73738534499585562</v>
      </c>
      <c r="G205">
        <f>'10years_f'!G205-'10years_f'!$AA205</f>
        <v>0.20901961767474386</v>
      </c>
      <c r="H205">
        <f>'10years_f'!H205-'10years_f'!$AA205</f>
        <v>0.53068044034345618</v>
      </c>
      <c r="I205">
        <f>'10years_f'!I205-'10years_f'!$AA205</f>
        <v>0.74321629109808107</v>
      </c>
      <c r="J205">
        <f>'10years_f'!J205-'10years_f'!$AA205</f>
        <v>0.77330007237770282</v>
      </c>
      <c r="K205">
        <f>'10years_f'!K205-'10years_f'!$AA205</f>
        <v>0.81463276037130328</v>
      </c>
      <c r="L205">
        <f>'10years_f'!L205-'10years_f'!$AA205</f>
        <v>0.47734536133099414</v>
      </c>
      <c r="M205">
        <f>'10years_f'!M205-'10years_f'!$AA205</f>
        <v>0.65700138692244003</v>
      </c>
      <c r="N205">
        <f>'10years_f'!N205-'10years_f'!$AA205</f>
        <v>0.56028969010069041</v>
      </c>
      <c r="O205">
        <f>'10years_f'!O205-'10years_f'!$AA205</f>
        <v>0.8819852775542536</v>
      </c>
      <c r="P205">
        <f>'10years_f'!P205-'10years_f'!$AA205</f>
        <v>0.80926709742272784</v>
      </c>
      <c r="Q205">
        <f>'10years_f'!Q205-'10years_f'!$AA205</f>
        <v>0.68009564349329477</v>
      </c>
      <c r="R205">
        <f>'10years_f'!R205-'10years_f'!$AA205</f>
        <v>0.63704207990391559</v>
      </c>
      <c r="S205">
        <f>'10years_f'!S205-'10years_f'!$AA205</f>
        <v>0.55400853730795951</v>
      </c>
      <c r="T205">
        <f>'10years_f'!T205-'10years_f'!$AA205</f>
        <v>0.74654741239348343</v>
      </c>
      <c r="U205">
        <f>'10years_f'!U205-'10years_f'!$AA205</f>
        <v>0.86838379016027645</v>
      </c>
      <c r="V205">
        <f>'10years_f'!V205-'10years_f'!$AA205</f>
        <v>0.79549989286837874</v>
      </c>
      <c r="W205">
        <f>'10years_f'!W205-'10years_f'!$AA205</f>
        <v>0.68704687280578547</v>
      </c>
      <c r="X205">
        <f>'10years_f'!X205-'10years_f'!$AA205</f>
        <v>0.67992588443930302</v>
      </c>
      <c r="Y205">
        <f>'10years_f'!Y205-'10years_f'!$AA205</f>
        <v>0.68157945576061696</v>
      </c>
      <c r="Z205">
        <f>'10years_f'!Z205-'10years_f'!$AA205</f>
        <v>0.91288138032004085</v>
      </c>
    </row>
    <row r="206" spans="1:26" x14ac:dyDescent="0.35">
      <c r="A206">
        <f>'[1]6_Portfolios_2x3'!A743</f>
        <v>198701</v>
      </c>
      <c r="B206">
        <f>'10years_f'!B206-'10years_f'!$AA206</f>
        <v>-0.37800159975793779</v>
      </c>
      <c r="C206">
        <f>'10years_f'!C206-'10years_f'!$AA206</f>
        <v>0.50634355298535549</v>
      </c>
      <c r="D206">
        <f>'10years_f'!D206-'10years_f'!$AA206</f>
        <v>0.59996654457297183</v>
      </c>
      <c r="E206">
        <f>'10years_f'!E206-'10years_f'!$AA206</f>
        <v>0.80195394369591</v>
      </c>
      <c r="F206">
        <f>'10years_f'!F206-'10years_f'!$AA206</f>
        <v>0.79981600171734613</v>
      </c>
      <c r="G206">
        <f>'10years_f'!G206-'10years_f'!$AA206</f>
        <v>0.27002948343533006</v>
      </c>
      <c r="H206">
        <f>'10years_f'!H206-'10years_f'!$AA206</f>
        <v>0.56878045065749117</v>
      </c>
      <c r="I206">
        <f>'10years_f'!I206-'10years_f'!$AA206</f>
        <v>0.78873835154973371</v>
      </c>
      <c r="J206">
        <f>'10years_f'!J206-'10years_f'!$AA206</f>
        <v>0.80817899194778331</v>
      </c>
      <c r="K206">
        <f>'10years_f'!K206-'10years_f'!$AA206</f>
        <v>0.82327684837670834</v>
      </c>
      <c r="L206">
        <f>'10years_f'!L206-'10years_f'!$AA206</f>
        <v>0.50260385004863295</v>
      </c>
      <c r="M206">
        <f>'10years_f'!M206-'10years_f'!$AA206</f>
        <v>0.70507308054104101</v>
      </c>
      <c r="N206">
        <f>'10years_f'!N206-'10years_f'!$AA206</f>
        <v>0.59785088049375545</v>
      </c>
      <c r="O206">
        <f>'10years_f'!O206-'10years_f'!$AA206</f>
        <v>0.92658190983860855</v>
      </c>
      <c r="P206">
        <f>'10years_f'!P206-'10years_f'!$AA206</f>
        <v>0.85663893292435844</v>
      </c>
      <c r="Q206">
        <f>'10years_f'!Q206-'10years_f'!$AA206</f>
        <v>0.73838120890965531</v>
      </c>
      <c r="R206">
        <f>'10years_f'!R206-'10years_f'!$AA206</f>
        <v>0.68996964546510497</v>
      </c>
      <c r="S206">
        <f>'10years_f'!S206-'10years_f'!$AA206</f>
        <v>0.6131467634093557</v>
      </c>
      <c r="T206">
        <f>'10years_f'!T206-'10years_f'!$AA206</f>
        <v>0.78417113694733143</v>
      </c>
      <c r="U206">
        <f>'10years_f'!U206-'10years_f'!$AA206</f>
        <v>0.93801248052054476</v>
      </c>
      <c r="V206">
        <f>'10years_f'!V206-'10years_f'!$AA206</f>
        <v>0.87361651927515549</v>
      </c>
      <c r="W206">
        <f>'10years_f'!W206-'10years_f'!$AA206</f>
        <v>0.74991872959482286</v>
      </c>
      <c r="X206">
        <f>'10years_f'!X206-'10years_f'!$AA206</f>
        <v>0.75936858552025921</v>
      </c>
      <c r="Y206">
        <f>'10years_f'!Y206-'10years_f'!$AA206</f>
        <v>0.74939680704106948</v>
      </c>
      <c r="Z206">
        <f>'10years_f'!Z206-'10years_f'!$AA206</f>
        <v>0.97040887461401493</v>
      </c>
    </row>
    <row r="207" spans="1:26" x14ac:dyDescent="0.35">
      <c r="A207">
        <f>'[1]6_Portfolios_2x3'!A744</f>
        <v>198702</v>
      </c>
      <c r="B207">
        <f>'10years_f'!B207-'10years_f'!$AA207</f>
        <v>-0.51733920920455922</v>
      </c>
      <c r="C207">
        <f>'10years_f'!C207-'10years_f'!$AA207</f>
        <v>0.37945638523027014</v>
      </c>
      <c r="D207">
        <f>'10years_f'!D207-'10years_f'!$AA207</f>
        <v>0.49780761034228238</v>
      </c>
      <c r="E207">
        <f>'10years_f'!E207-'10years_f'!$AA207</f>
        <v>0.72749029108729601</v>
      </c>
      <c r="F207">
        <f>'10years_f'!F207-'10years_f'!$AA207</f>
        <v>0.73028398311985043</v>
      </c>
      <c r="G207">
        <f>'10years_f'!G207-'10years_f'!$AA207</f>
        <v>8.1268846323756527E-2</v>
      </c>
      <c r="H207">
        <f>'10years_f'!H207-'10years_f'!$AA207</f>
        <v>0.44764428252634936</v>
      </c>
      <c r="I207">
        <f>'10years_f'!I207-'10years_f'!$AA207</f>
        <v>0.6978876693640057</v>
      </c>
      <c r="J207">
        <f>'10years_f'!J207-'10years_f'!$AA207</f>
        <v>0.73930855016841601</v>
      </c>
      <c r="K207">
        <f>'10years_f'!K207-'10years_f'!$AA207</f>
        <v>0.75597682481181039</v>
      </c>
      <c r="L207">
        <f>'10years_f'!L207-'10years_f'!$AA207</f>
        <v>0.34228273583294389</v>
      </c>
      <c r="M207">
        <f>'10years_f'!M207-'10years_f'!$AA207</f>
        <v>0.58412027500862607</v>
      </c>
      <c r="N207">
        <f>'10years_f'!N207-'10years_f'!$AA207</f>
        <v>0.53151966552986707</v>
      </c>
      <c r="O207">
        <f>'10years_f'!O207-'10years_f'!$AA207</f>
        <v>0.85544439329374722</v>
      </c>
      <c r="P207">
        <f>'10years_f'!P207-'10years_f'!$AA207</f>
        <v>0.79231063823963499</v>
      </c>
      <c r="Q207">
        <f>'10years_f'!Q207-'10years_f'!$AA207</f>
        <v>0.59392127830508734</v>
      </c>
      <c r="R207">
        <f>'10years_f'!R207-'10years_f'!$AA207</f>
        <v>0.60752798363459259</v>
      </c>
      <c r="S207">
        <f>'10years_f'!S207-'10years_f'!$AA207</f>
        <v>0.53305669444319026</v>
      </c>
      <c r="T207">
        <f>'10years_f'!T207-'10years_f'!$AA207</f>
        <v>0.70726191714256537</v>
      </c>
      <c r="U207">
        <f>'10years_f'!U207-'10years_f'!$AA207</f>
        <v>0.87537927031404728</v>
      </c>
      <c r="V207">
        <f>'10years_f'!V207-'10years_f'!$AA207</f>
        <v>0.77450733857740151</v>
      </c>
      <c r="W207">
        <f>'10years_f'!W207-'10years_f'!$AA207</f>
        <v>0.6071212962641237</v>
      </c>
      <c r="X207">
        <f>'10years_f'!X207-'10years_f'!$AA207</f>
        <v>0.66818835340898275</v>
      </c>
      <c r="Y207">
        <f>'10years_f'!Y207-'10years_f'!$AA207</f>
        <v>0.67350041970675179</v>
      </c>
      <c r="Z207">
        <f>'10years_f'!Z207-'10years_f'!$AA207</f>
        <v>0.91839825778026185</v>
      </c>
    </row>
    <row r="208" spans="1:26" x14ac:dyDescent="0.35">
      <c r="A208">
        <f>'[1]6_Portfolios_2x3'!A745</f>
        <v>198703</v>
      </c>
      <c r="B208">
        <f>'10years_f'!B208-'10years_f'!$AA208</f>
        <v>-0.68612653731756623</v>
      </c>
      <c r="C208">
        <f>'10years_f'!C208-'10years_f'!$AA208</f>
        <v>0.25895620110769624</v>
      </c>
      <c r="D208">
        <f>'10years_f'!D208-'10years_f'!$AA208</f>
        <v>0.40480272274181495</v>
      </c>
      <c r="E208">
        <f>'10years_f'!E208-'10years_f'!$AA208</f>
        <v>0.6478991173837656</v>
      </c>
      <c r="F208">
        <f>'10years_f'!F208-'10years_f'!$AA208</f>
        <v>0.66120522721622166</v>
      </c>
      <c r="G208">
        <f>'10years_f'!G208-'10years_f'!$AA208</f>
        <v>-7.893690244917817E-2</v>
      </c>
      <c r="H208">
        <f>'10years_f'!H208-'10years_f'!$AA208</f>
        <v>0.32339453598970724</v>
      </c>
      <c r="I208">
        <f>'10years_f'!I208-'10years_f'!$AA208</f>
        <v>0.62228501436054628</v>
      </c>
      <c r="J208">
        <f>'10years_f'!J208-'10years_f'!$AA208</f>
        <v>0.66733798674540878</v>
      </c>
      <c r="K208">
        <f>'10years_f'!K208-'10years_f'!$AA208</f>
        <v>0.69950814495749469</v>
      </c>
      <c r="L208">
        <f>'10years_f'!L208-'10years_f'!$AA208</f>
        <v>0.20061270727940173</v>
      </c>
      <c r="M208">
        <f>'10years_f'!M208-'10years_f'!$AA208</f>
        <v>0.48660253013639299</v>
      </c>
      <c r="N208">
        <f>'10years_f'!N208-'10years_f'!$AA208</f>
        <v>0.45906931923409555</v>
      </c>
      <c r="O208">
        <f>'10years_f'!O208-'10years_f'!$AA208</f>
        <v>0.7979213912559624</v>
      </c>
      <c r="P208">
        <f>'10years_f'!P208-'10years_f'!$AA208</f>
        <v>0.73667068268221669</v>
      </c>
      <c r="Q208">
        <f>'10years_f'!Q208-'10years_f'!$AA208</f>
        <v>0.47169133709832334</v>
      </c>
      <c r="R208">
        <f>'10years_f'!R208-'10years_f'!$AA208</f>
        <v>0.51652467708138694</v>
      </c>
      <c r="S208">
        <f>'10years_f'!S208-'10years_f'!$AA208</f>
        <v>0.45358785454585604</v>
      </c>
      <c r="T208">
        <f>'10years_f'!T208-'10years_f'!$AA208</f>
        <v>0.64229380682412351</v>
      </c>
      <c r="U208">
        <f>'10years_f'!U208-'10years_f'!$AA208</f>
        <v>0.82036450725337939</v>
      </c>
      <c r="V208">
        <f>'10years_f'!V208-'10years_f'!$AA208</f>
        <v>0.66089040935586318</v>
      </c>
      <c r="W208">
        <f>'10years_f'!W208-'10years_f'!$AA208</f>
        <v>0.55173842345355162</v>
      </c>
      <c r="X208">
        <f>'10years_f'!X208-'10years_f'!$AA208</f>
        <v>0.60878438439402327</v>
      </c>
      <c r="Y208">
        <f>'10years_f'!Y208-'10years_f'!$AA208</f>
        <v>0.62703541891708792</v>
      </c>
      <c r="Z208">
        <f>'10years_f'!Z208-'10years_f'!$AA208</f>
        <v>0.87954986676079816</v>
      </c>
    </row>
    <row r="209" spans="1:26" x14ac:dyDescent="0.35">
      <c r="A209">
        <f>'[1]6_Portfolios_2x3'!A746</f>
        <v>198704</v>
      </c>
      <c r="B209">
        <f>'10years_f'!B209-'10years_f'!$AA209</f>
        <v>-0.74582226962661702</v>
      </c>
      <c r="C209">
        <f>'10years_f'!C209-'10years_f'!$AA209</f>
        <v>0.19235065688407715</v>
      </c>
      <c r="D209">
        <f>'10years_f'!D209-'10years_f'!$AA209</f>
        <v>0.36145557392190941</v>
      </c>
      <c r="E209">
        <f>'10years_f'!E209-'10years_f'!$AA209</f>
        <v>0.60729723928651946</v>
      </c>
      <c r="F209">
        <f>'10years_f'!F209-'10years_f'!$AA209</f>
        <v>0.60254644709256677</v>
      </c>
      <c r="G209">
        <f>'10years_f'!G209-'10years_f'!$AA209</f>
        <v>-0.12268122924543601</v>
      </c>
      <c r="H209">
        <f>'10years_f'!H209-'10years_f'!$AA209</f>
        <v>0.29362551457075003</v>
      </c>
      <c r="I209">
        <f>'10years_f'!I209-'10years_f'!$AA209</f>
        <v>0.60810759610960829</v>
      </c>
      <c r="J209">
        <f>'10years_f'!J209-'10years_f'!$AA209</f>
        <v>0.66200091589423415</v>
      </c>
      <c r="K209">
        <f>'10years_f'!K209-'10years_f'!$AA209</f>
        <v>0.67294226058791651</v>
      </c>
      <c r="L209">
        <f>'10years_f'!L209-'10years_f'!$AA209</f>
        <v>0.18158634237932514</v>
      </c>
      <c r="M209">
        <f>'10years_f'!M209-'10years_f'!$AA209</f>
        <v>0.49684857675718064</v>
      </c>
      <c r="N209">
        <f>'10years_f'!N209-'10years_f'!$AA209</f>
        <v>0.47743425748840718</v>
      </c>
      <c r="O209">
        <f>'10years_f'!O209-'10years_f'!$AA209</f>
        <v>0.80473919529966409</v>
      </c>
      <c r="P209">
        <f>'10years_f'!P209-'10years_f'!$AA209</f>
        <v>0.71322738103762884</v>
      </c>
      <c r="Q209">
        <f>'10years_f'!Q209-'10years_f'!$AA209</f>
        <v>0.47413230373691828</v>
      </c>
      <c r="R209">
        <f>'10years_f'!R209-'10years_f'!$AA209</f>
        <v>0.52450737530242986</v>
      </c>
      <c r="S209">
        <f>'10years_f'!S209-'10years_f'!$AA209</f>
        <v>0.45690957585906578</v>
      </c>
      <c r="T209">
        <f>'10years_f'!T209-'10years_f'!$AA209</f>
        <v>0.65115343753796573</v>
      </c>
      <c r="U209">
        <f>'10years_f'!U209-'10years_f'!$AA209</f>
        <v>0.84827768781208235</v>
      </c>
      <c r="V209">
        <f>'10years_f'!V209-'10years_f'!$AA209</f>
        <v>0.71313943997721729</v>
      </c>
      <c r="W209">
        <f>'10years_f'!W209-'10years_f'!$AA209</f>
        <v>0.55346917450551647</v>
      </c>
      <c r="X209">
        <f>'10years_f'!X209-'10years_f'!$AA209</f>
        <v>0.65433669715542209</v>
      </c>
      <c r="Y209">
        <f>'10years_f'!Y209-'10years_f'!$AA209</f>
        <v>0.64277884656658291</v>
      </c>
      <c r="Z209">
        <f>'10years_f'!Z209-'10years_f'!$AA209</f>
        <v>0.85241930762156581</v>
      </c>
    </row>
    <row r="210" spans="1:26" x14ac:dyDescent="0.35">
      <c r="A210">
        <f>'[1]6_Portfolios_2x3'!A747</f>
        <v>198705</v>
      </c>
      <c r="B210">
        <f>'10years_f'!B210-'10years_f'!$AA210</f>
        <v>-0.62730872191828491</v>
      </c>
      <c r="C210">
        <f>'10years_f'!C210-'10years_f'!$AA210</f>
        <v>0.30014376693268119</v>
      </c>
      <c r="D210">
        <f>'10years_f'!D210-'10years_f'!$AA210</f>
        <v>0.46822548542344578</v>
      </c>
      <c r="E210">
        <f>'10years_f'!E210-'10years_f'!$AA210</f>
        <v>0.68277742375040251</v>
      </c>
      <c r="F210">
        <f>'10years_f'!F210-'10years_f'!$AA210</f>
        <v>0.67793766050792126</v>
      </c>
      <c r="G210">
        <f>'10years_f'!G210-'10years_f'!$AA210</f>
        <v>4.3877582051510267E-2</v>
      </c>
      <c r="H210">
        <f>'10years_f'!H210-'10years_f'!$AA210</f>
        <v>0.4311067962351034</v>
      </c>
      <c r="I210">
        <f>'10years_f'!I210-'10years_f'!$AA210</f>
        <v>0.710650424444359</v>
      </c>
      <c r="J210">
        <f>'10years_f'!J210-'10years_f'!$AA210</f>
        <v>0.77156206229562763</v>
      </c>
      <c r="K210">
        <f>'10years_f'!K210-'10years_f'!$AA210</f>
        <v>0.78419611950795165</v>
      </c>
      <c r="L210">
        <f>'10years_f'!L210-'10years_f'!$AA210</f>
        <v>0.31816426030588651</v>
      </c>
      <c r="M210">
        <f>'10years_f'!M210-'10years_f'!$AA210</f>
        <v>0.60214491127899006</v>
      </c>
      <c r="N210">
        <f>'10years_f'!N210-'10years_f'!$AA210</f>
        <v>0.57802206305010984</v>
      </c>
      <c r="O210">
        <f>'10years_f'!O210-'10years_f'!$AA210</f>
        <v>0.87859203426705612</v>
      </c>
      <c r="P210">
        <f>'10years_f'!P210-'10years_f'!$AA210</f>
        <v>0.79936953745698425</v>
      </c>
      <c r="Q210">
        <f>'10years_f'!Q210-'10years_f'!$AA210</f>
        <v>0.57916749561204295</v>
      </c>
      <c r="R210">
        <f>'10years_f'!R210-'10years_f'!$AA210</f>
        <v>0.60828705382385273</v>
      </c>
      <c r="S210">
        <f>'10years_f'!S210-'10years_f'!$AA210</f>
        <v>0.52212119283590042</v>
      </c>
      <c r="T210">
        <f>'10years_f'!T210-'10years_f'!$AA210</f>
        <v>0.72717449152670532</v>
      </c>
      <c r="U210">
        <f>'10years_f'!U210-'10years_f'!$AA210</f>
        <v>0.92121310973209969</v>
      </c>
      <c r="V210">
        <f>'10years_f'!V210-'10years_f'!$AA210</f>
        <v>0.7742369560209017</v>
      </c>
      <c r="W210">
        <f>'10years_f'!W210-'10years_f'!$AA210</f>
        <v>0.62076042436478573</v>
      </c>
      <c r="X210">
        <f>'10years_f'!X210-'10years_f'!$AA210</f>
        <v>0.72145590624554945</v>
      </c>
      <c r="Y210">
        <f>'10years_f'!Y210-'10years_f'!$AA210</f>
        <v>0.6852096292107257</v>
      </c>
      <c r="Z210">
        <f>'10years_f'!Z210-'10years_f'!$AA210</f>
        <v>0.91027769176315054</v>
      </c>
    </row>
    <row r="211" spans="1:26" x14ac:dyDescent="0.35">
      <c r="A211">
        <f>'[1]6_Portfolios_2x3'!A748</f>
        <v>198706</v>
      </c>
      <c r="B211">
        <f>'10years_f'!B211-'10years_f'!$AA211</f>
        <v>-0.59188909217438024</v>
      </c>
      <c r="C211">
        <f>'10years_f'!C211-'10years_f'!$AA211</f>
        <v>0.35028857681975722</v>
      </c>
      <c r="D211">
        <f>'10years_f'!D211-'10years_f'!$AA211</f>
        <v>0.51617990200449881</v>
      </c>
      <c r="E211">
        <f>'10years_f'!E211-'10years_f'!$AA211</f>
        <v>0.73590029227874609</v>
      </c>
      <c r="F211">
        <f>'10years_f'!F211-'10years_f'!$AA211</f>
        <v>0.710167762648517</v>
      </c>
      <c r="G211">
        <f>'10years_f'!G211-'10years_f'!$AA211</f>
        <v>7.1071953834667134E-2</v>
      </c>
      <c r="H211">
        <f>'10years_f'!H211-'10years_f'!$AA211</f>
        <v>0.47787726250945184</v>
      </c>
      <c r="I211">
        <f>'10years_f'!I211-'10years_f'!$AA211</f>
        <v>0.7626432227862967</v>
      </c>
      <c r="J211">
        <f>'10years_f'!J211-'10years_f'!$AA211</f>
        <v>0.81546510131835781</v>
      </c>
      <c r="K211">
        <f>'10years_f'!K211-'10years_f'!$AA211</f>
        <v>0.83619282178089005</v>
      </c>
      <c r="L211">
        <f>'10years_f'!L211-'10years_f'!$AA211</f>
        <v>0.34734336083677153</v>
      </c>
      <c r="M211">
        <f>'10years_f'!M211-'10years_f'!$AA211</f>
        <v>0.62757032406139945</v>
      </c>
      <c r="N211">
        <f>'10years_f'!N211-'10years_f'!$AA211</f>
        <v>0.62793874262743188</v>
      </c>
      <c r="O211">
        <f>'10years_f'!O211-'10years_f'!$AA211</f>
        <v>0.91846995248376917</v>
      </c>
      <c r="P211">
        <f>'10years_f'!P211-'10years_f'!$AA211</f>
        <v>0.8432564331087633</v>
      </c>
      <c r="Q211">
        <f>'10years_f'!Q211-'10years_f'!$AA211</f>
        <v>0.58008537910625435</v>
      </c>
      <c r="R211">
        <f>'10years_f'!R211-'10years_f'!$AA211</f>
        <v>0.63760836789878983</v>
      </c>
      <c r="S211">
        <f>'10years_f'!S211-'10years_f'!$AA211</f>
        <v>0.56511899866591442</v>
      </c>
      <c r="T211">
        <f>'10years_f'!T211-'10years_f'!$AA211</f>
        <v>0.75479796994777359</v>
      </c>
      <c r="U211">
        <f>'10years_f'!U211-'10years_f'!$AA211</f>
        <v>0.95249293205115215</v>
      </c>
      <c r="V211">
        <f>'10years_f'!V211-'10years_f'!$AA211</f>
        <v>0.79726881556601015</v>
      </c>
      <c r="W211">
        <f>'10years_f'!W211-'10years_f'!$AA211</f>
        <v>0.64682191942517786</v>
      </c>
      <c r="X211">
        <f>'10years_f'!X211-'10years_f'!$AA211</f>
        <v>0.76620681718282402</v>
      </c>
      <c r="Y211">
        <f>'10years_f'!Y211-'10years_f'!$AA211</f>
        <v>0.71572886148358883</v>
      </c>
      <c r="Z211">
        <f>'10years_f'!Z211-'10years_f'!$AA211</f>
        <v>0.93942635158179577</v>
      </c>
    </row>
    <row r="212" spans="1:26" x14ac:dyDescent="0.35">
      <c r="A212">
        <f>'[1]6_Portfolios_2x3'!A749</f>
        <v>198707</v>
      </c>
      <c r="B212">
        <f>'10years_f'!B212-'10years_f'!$AA212</f>
        <v>-0.56097023258325773</v>
      </c>
      <c r="C212">
        <f>'10years_f'!C212-'10years_f'!$AA212</f>
        <v>0.38031158463589509</v>
      </c>
      <c r="D212">
        <f>'10years_f'!D212-'10years_f'!$AA212</f>
        <v>0.54334967245881494</v>
      </c>
      <c r="E212">
        <f>'10years_f'!E212-'10years_f'!$AA212</f>
        <v>0.77050996640668501</v>
      </c>
      <c r="F212">
        <f>'10years_f'!F212-'10years_f'!$AA212</f>
        <v>0.71994613398054241</v>
      </c>
      <c r="G212">
        <f>'10years_f'!G212-'10years_f'!$AA212</f>
        <v>0.10188362712031385</v>
      </c>
      <c r="H212">
        <f>'10years_f'!H212-'10years_f'!$AA212</f>
        <v>0.49550054038756119</v>
      </c>
      <c r="I212">
        <f>'10years_f'!I212-'10years_f'!$AA212</f>
        <v>0.76662764183750287</v>
      </c>
      <c r="J212">
        <f>'10years_f'!J212-'10years_f'!$AA212</f>
        <v>0.83693884965814203</v>
      </c>
      <c r="K212">
        <f>'10years_f'!K212-'10years_f'!$AA212</f>
        <v>0.84657807815351482</v>
      </c>
      <c r="L212">
        <f>'10years_f'!L212-'10years_f'!$AA212</f>
        <v>0.36730549740158214</v>
      </c>
      <c r="M212">
        <f>'10years_f'!M212-'10years_f'!$AA212</f>
        <v>0.67370523979422003</v>
      </c>
      <c r="N212">
        <f>'10years_f'!N212-'10years_f'!$AA212</f>
        <v>0.63589635082466067</v>
      </c>
      <c r="O212">
        <f>'10years_f'!O212-'10years_f'!$AA212</f>
        <v>0.91736232310082322</v>
      </c>
      <c r="P212">
        <f>'10years_f'!P212-'10years_f'!$AA212</f>
        <v>0.87101778755993564</v>
      </c>
      <c r="Q212">
        <f>'10years_f'!Q212-'10years_f'!$AA212</f>
        <v>0.59717403398276137</v>
      </c>
      <c r="R212">
        <f>'10years_f'!R212-'10years_f'!$AA212</f>
        <v>0.66499904988144287</v>
      </c>
      <c r="S212">
        <f>'10years_f'!S212-'10years_f'!$AA212</f>
        <v>0.58539030439634931</v>
      </c>
      <c r="T212">
        <f>'10years_f'!T212-'10years_f'!$AA212</f>
        <v>0.78426721821656109</v>
      </c>
      <c r="U212">
        <f>'10years_f'!U212-'10years_f'!$AA212</f>
        <v>0.96797963993691116</v>
      </c>
      <c r="V212">
        <f>'10years_f'!V212-'10years_f'!$AA212</f>
        <v>0.81937546079990931</v>
      </c>
      <c r="W212">
        <f>'10years_f'!W212-'10years_f'!$AA212</f>
        <v>0.67591070946222409</v>
      </c>
      <c r="X212">
        <f>'10years_f'!X212-'10years_f'!$AA212</f>
        <v>0.80347195491581314</v>
      </c>
      <c r="Y212">
        <f>'10years_f'!Y212-'10years_f'!$AA212</f>
        <v>0.72622206600667649</v>
      </c>
      <c r="Z212">
        <f>'10years_f'!Z212-'10years_f'!$AA212</f>
        <v>0.96272222146476238</v>
      </c>
    </row>
    <row r="213" spans="1:26" x14ac:dyDescent="0.35">
      <c r="A213">
        <f>'[1]6_Portfolios_2x3'!A750</f>
        <v>198708</v>
      </c>
      <c r="B213">
        <f>'10years_f'!B213-'10years_f'!$AA213</f>
        <v>-0.52920797042086409</v>
      </c>
      <c r="C213">
        <f>'10years_f'!C213-'10years_f'!$AA213</f>
        <v>0.40287753880590138</v>
      </c>
      <c r="D213">
        <f>'10years_f'!D213-'10years_f'!$AA213</f>
        <v>0.55741132900992696</v>
      </c>
      <c r="E213">
        <f>'10years_f'!E213-'10years_f'!$AA213</f>
        <v>0.77503781459273835</v>
      </c>
      <c r="F213">
        <f>'10years_f'!F213-'10years_f'!$AA213</f>
        <v>0.71251663641416219</v>
      </c>
      <c r="G213">
        <f>'10years_f'!G213-'10years_f'!$AA213</f>
        <v>0.11323223441725982</v>
      </c>
      <c r="H213">
        <f>'10years_f'!H213-'10years_f'!$AA213</f>
        <v>0.50279041281151571</v>
      </c>
      <c r="I213">
        <f>'10years_f'!I213-'10years_f'!$AA213</f>
        <v>0.76592839028721826</v>
      </c>
      <c r="J213">
        <f>'10years_f'!J213-'10years_f'!$AA213</f>
        <v>0.82565549782038783</v>
      </c>
      <c r="K213">
        <f>'10years_f'!K213-'10years_f'!$AA213</f>
        <v>0.82913833435376283</v>
      </c>
      <c r="L213">
        <f>'10years_f'!L213-'10years_f'!$AA213</f>
        <v>0.36644673771768499</v>
      </c>
      <c r="M213">
        <f>'10years_f'!M213-'10years_f'!$AA213</f>
        <v>0.65951098377772244</v>
      </c>
      <c r="N213">
        <f>'10years_f'!N213-'10years_f'!$AA213</f>
        <v>0.6169397933049936</v>
      </c>
      <c r="O213">
        <f>'10years_f'!O213-'10years_f'!$AA213</f>
        <v>0.8897868848246171</v>
      </c>
      <c r="P213">
        <f>'10years_f'!P213-'10years_f'!$AA213</f>
        <v>0.82000429457911306</v>
      </c>
      <c r="Q213">
        <f>'10years_f'!Q213-'10years_f'!$AA213</f>
        <v>0.56977664377393378</v>
      </c>
      <c r="R213">
        <f>'10years_f'!R213-'10years_f'!$AA213</f>
        <v>0.62243338419150085</v>
      </c>
      <c r="S213">
        <f>'10years_f'!S213-'10years_f'!$AA213</f>
        <v>0.55501725570128446</v>
      </c>
      <c r="T213">
        <f>'10years_f'!T213-'10years_f'!$AA213</f>
        <v>0.73984044615935662</v>
      </c>
      <c r="U213">
        <f>'10years_f'!U213-'10years_f'!$AA213</f>
        <v>0.93199732202990937</v>
      </c>
      <c r="V213">
        <f>'10years_f'!V213-'10years_f'!$AA213</f>
        <v>0.70873891240099685</v>
      </c>
      <c r="W213">
        <f>'10years_f'!W213-'10years_f'!$AA213</f>
        <v>0.62090934809990728</v>
      </c>
      <c r="X213">
        <f>'10years_f'!X213-'10years_f'!$AA213</f>
        <v>0.71019893545420931</v>
      </c>
      <c r="Y213">
        <f>'10years_f'!Y213-'10years_f'!$AA213</f>
        <v>0.66636835317530618</v>
      </c>
      <c r="Z213">
        <f>'10years_f'!Z213-'10years_f'!$AA213</f>
        <v>0.88721483910150223</v>
      </c>
    </row>
    <row r="214" spans="1:26" x14ac:dyDescent="0.35">
      <c r="A214">
        <f>'[1]6_Portfolios_2x3'!A751</f>
        <v>198709</v>
      </c>
      <c r="B214">
        <f>'10years_f'!B214-'10years_f'!$AA214</f>
        <v>-0.45393149698553792</v>
      </c>
      <c r="C214">
        <f>'10years_f'!C214-'10years_f'!$AA214</f>
        <v>0.46462264502091788</v>
      </c>
      <c r="D214">
        <f>'10years_f'!D214-'10years_f'!$AA214</f>
        <v>0.6128388075829605</v>
      </c>
      <c r="E214">
        <f>'10years_f'!E214-'10years_f'!$AA214</f>
        <v>0.81693930584030294</v>
      </c>
      <c r="F214">
        <f>'10years_f'!F214-'10years_f'!$AA214</f>
        <v>0.77880907531424626</v>
      </c>
      <c r="G214">
        <f>'10years_f'!G214-'10years_f'!$AA214</f>
        <v>0.15070791206470702</v>
      </c>
      <c r="H214">
        <f>'10years_f'!H214-'10years_f'!$AA214</f>
        <v>0.53735869721556195</v>
      </c>
      <c r="I214">
        <f>'10years_f'!I214-'10years_f'!$AA214</f>
        <v>0.79031170895831337</v>
      </c>
      <c r="J214">
        <f>'10years_f'!J214-'10years_f'!$AA214</f>
        <v>0.86790842523420952</v>
      </c>
      <c r="K214">
        <f>'10years_f'!K214-'10years_f'!$AA214</f>
        <v>0.85933938193660797</v>
      </c>
      <c r="L214">
        <f>'10years_f'!L214-'10years_f'!$AA214</f>
        <v>0.39056027345309996</v>
      </c>
      <c r="M214">
        <f>'10years_f'!M214-'10years_f'!$AA214</f>
        <v>0.68629220172371497</v>
      </c>
      <c r="N214">
        <f>'10years_f'!N214-'10years_f'!$AA214</f>
        <v>0.6399102050834049</v>
      </c>
      <c r="O214">
        <f>'10years_f'!O214-'10years_f'!$AA214</f>
        <v>0.91619232336639378</v>
      </c>
      <c r="P214">
        <f>'10years_f'!P214-'10years_f'!$AA214</f>
        <v>0.87124612014983782</v>
      </c>
      <c r="Q214">
        <f>'10years_f'!Q214-'10years_f'!$AA214</f>
        <v>0.5719303129847475</v>
      </c>
      <c r="R214">
        <f>'10years_f'!R214-'10years_f'!$AA214</f>
        <v>0.63211552433224405</v>
      </c>
      <c r="S214">
        <f>'10years_f'!S214-'10years_f'!$AA214</f>
        <v>0.5707965611460919</v>
      </c>
      <c r="T214">
        <f>'10years_f'!T214-'10years_f'!$AA214</f>
        <v>0.75979142096467278</v>
      </c>
      <c r="U214">
        <f>'10years_f'!U214-'10years_f'!$AA214</f>
        <v>0.95178310695307466</v>
      </c>
      <c r="V214">
        <f>'10years_f'!V214-'10years_f'!$AA214</f>
        <v>0.70878865125911794</v>
      </c>
      <c r="W214">
        <f>'10years_f'!W214-'10years_f'!$AA214</f>
        <v>0.6222784233010481</v>
      </c>
      <c r="X214">
        <f>'10years_f'!X214-'10years_f'!$AA214</f>
        <v>0.7345881387760933</v>
      </c>
      <c r="Y214">
        <f>'10years_f'!Y214-'10years_f'!$AA214</f>
        <v>0.67828002576464375</v>
      </c>
      <c r="Z214">
        <f>'10years_f'!Z214-'10years_f'!$AA214</f>
        <v>0.92549471113017034</v>
      </c>
    </row>
    <row r="215" spans="1:26" x14ac:dyDescent="0.35">
      <c r="A215">
        <f>'[1]6_Portfolios_2x3'!A752</f>
        <v>198710</v>
      </c>
      <c r="B215">
        <f>'10years_f'!B215-'10years_f'!$AA215</f>
        <v>-0.47722674143347854</v>
      </c>
      <c r="C215">
        <f>'10years_f'!C215-'10years_f'!$AA215</f>
        <v>0.43469203490995589</v>
      </c>
      <c r="D215">
        <f>'10years_f'!D215-'10years_f'!$AA215</f>
        <v>0.58546302743063272</v>
      </c>
      <c r="E215">
        <f>'10years_f'!E215-'10years_f'!$AA215</f>
        <v>0.81598812944958521</v>
      </c>
      <c r="F215">
        <f>'10years_f'!F215-'10years_f'!$AA215</f>
        <v>0.77808047916056999</v>
      </c>
      <c r="G215">
        <f>'10years_f'!G215-'10years_f'!$AA215</f>
        <v>0.1157417695736962</v>
      </c>
      <c r="H215">
        <f>'10years_f'!H215-'10years_f'!$AA215</f>
        <v>0.51698447430488237</v>
      </c>
      <c r="I215">
        <f>'10years_f'!I215-'10years_f'!$AA215</f>
        <v>0.75738783430996381</v>
      </c>
      <c r="J215">
        <f>'10years_f'!J215-'10years_f'!$AA215</f>
        <v>0.84752735815933899</v>
      </c>
      <c r="K215">
        <f>'10years_f'!K215-'10years_f'!$AA215</f>
        <v>0.85795910526511587</v>
      </c>
      <c r="L215">
        <f>'10years_f'!L215-'10years_f'!$AA215</f>
        <v>0.36504597086961521</v>
      </c>
      <c r="M215">
        <f>'10years_f'!M215-'10years_f'!$AA215</f>
        <v>0.67745053035326297</v>
      </c>
      <c r="N215">
        <f>'10years_f'!N215-'10years_f'!$AA215</f>
        <v>0.62392250610707745</v>
      </c>
      <c r="O215">
        <f>'10years_f'!O215-'10years_f'!$AA215</f>
        <v>0.9149822590445611</v>
      </c>
      <c r="P215">
        <f>'10years_f'!P215-'10years_f'!$AA215</f>
        <v>0.85024959481347917</v>
      </c>
      <c r="Q215">
        <f>'10years_f'!Q215-'10years_f'!$AA215</f>
        <v>0.53073647691783687</v>
      </c>
      <c r="R215">
        <f>'10years_f'!R215-'10years_f'!$AA215</f>
        <v>0.5891789580225959</v>
      </c>
      <c r="S215">
        <f>'10years_f'!S215-'10years_f'!$AA215</f>
        <v>0.56696534044371472</v>
      </c>
      <c r="T215">
        <f>'10years_f'!T215-'10years_f'!$AA215</f>
        <v>0.73630679630907192</v>
      </c>
      <c r="U215">
        <f>'10years_f'!U215-'10years_f'!$AA215</f>
        <v>0.91156982961277944</v>
      </c>
      <c r="V215">
        <f>'10years_f'!V215-'10years_f'!$AA215</f>
        <v>0.70528664613296321</v>
      </c>
      <c r="W215">
        <f>'10years_f'!W215-'10years_f'!$AA215</f>
        <v>0.62371916027619267</v>
      </c>
      <c r="X215">
        <f>'10years_f'!X215-'10years_f'!$AA215</f>
        <v>0.70542565726912088</v>
      </c>
      <c r="Y215">
        <f>'10years_f'!Y215-'10years_f'!$AA215</f>
        <v>0.6874294734620312</v>
      </c>
      <c r="Z215">
        <f>'10years_f'!Z215-'10years_f'!$AA215</f>
        <v>0.92398813513967504</v>
      </c>
    </row>
    <row r="216" spans="1:26" x14ac:dyDescent="0.35">
      <c r="A216">
        <f>'[1]6_Portfolios_2x3'!A753</f>
        <v>198711</v>
      </c>
      <c r="B216">
        <f>'10years_f'!B216-'10years_f'!$AA216</f>
        <v>-0.1538542690354916</v>
      </c>
      <c r="C216">
        <f>'10years_f'!C216-'10years_f'!$AA216</f>
        <v>0.71702881156594511</v>
      </c>
      <c r="D216">
        <f>'10years_f'!D216-'10years_f'!$AA216</f>
        <v>0.8550453787337986</v>
      </c>
      <c r="E216">
        <f>'10years_f'!E216-'10years_f'!$AA216</f>
        <v>1.1018261273768593</v>
      </c>
      <c r="F216">
        <f>'10years_f'!F216-'10years_f'!$AA216</f>
        <v>1.0628966324568889</v>
      </c>
      <c r="G216">
        <f>'10years_f'!G216-'10years_f'!$AA216</f>
        <v>0.4199033322488166</v>
      </c>
      <c r="H216">
        <f>'10years_f'!H216-'10years_f'!$AA216</f>
        <v>0.81763711890432411</v>
      </c>
      <c r="I216">
        <f>'10years_f'!I216-'10years_f'!$AA216</f>
        <v>1.0394943749998609</v>
      </c>
      <c r="J216">
        <f>'10years_f'!J216-'10years_f'!$AA216</f>
        <v>1.0851928393351251</v>
      </c>
      <c r="K216">
        <f>'10years_f'!K216-'10years_f'!$AA216</f>
        <v>1.151526174573636</v>
      </c>
      <c r="L216">
        <f>'10years_f'!L216-'10years_f'!$AA216</f>
        <v>0.63390294497058797</v>
      </c>
      <c r="M216">
        <f>'10years_f'!M216-'10years_f'!$AA216</f>
        <v>0.94961342290562634</v>
      </c>
      <c r="N216">
        <f>'10years_f'!N216-'10years_f'!$AA216</f>
        <v>0.87305688696581729</v>
      </c>
      <c r="O216">
        <f>'10years_f'!O216-'10years_f'!$AA216</f>
        <v>1.1582053510782231</v>
      </c>
      <c r="P216">
        <f>'10years_f'!P216-'10years_f'!$AA216</f>
        <v>1.1238893815336937</v>
      </c>
      <c r="Q216">
        <f>'10years_f'!Q216-'10years_f'!$AA216</f>
        <v>0.79269952618232775</v>
      </c>
      <c r="R216">
        <f>'10years_f'!R216-'10years_f'!$AA216</f>
        <v>0.88404357211737672</v>
      </c>
      <c r="S216">
        <f>'10years_f'!S216-'10years_f'!$AA216</f>
        <v>0.83798503934839896</v>
      </c>
      <c r="T216">
        <f>'10years_f'!T216-'10years_f'!$AA216</f>
        <v>0.94327132773874833</v>
      </c>
      <c r="U216">
        <f>'10years_f'!U216-'10years_f'!$AA216</f>
        <v>1.1709511100510772</v>
      </c>
      <c r="V216">
        <f>'10years_f'!V216-'10years_f'!$AA216</f>
        <v>0.95892817032818822</v>
      </c>
      <c r="W216">
        <f>'10years_f'!W216-'10years_f'!$AA216</f>
        <v>0.87564490187519439</v>
      </c>
      <c r="X216">
        <f>'10years_f'!X216-'10years_f'!$AA216</f>
        <v>0.93603519768021837</v>
      </c>
      <c r="Y216">
        <f>'10years_f'!Y216-'10years_f'!$AA216</f>
        <v>0.86662203065321908</v>
      </c>
      <c r="Z216">
        <f>'10years_f'!Z216-'10years_f'!$AA216</f>
        <v>1.1301214131363313</v>
      </c>
    </row>
    <row r="217" spans="1:26" x14ac:dyDescent="0.35">
      <c r="A217">
        <f>'[1]6_Portfolios_2x3'!A754</f>
        <v>198712</v>
      </c>
      <c r="B217">
        <f>'10years_f'!B217-'10years_f'!$AA217</f>
        <v>-0.13213497802160301</v>
      </c>
      <c r="C217">
        <f>'10years_f'!C217-'10years_f'!$AA217</f>
        <v>0.73426949016026644</v>
      </c>
      <c r="D217">
        <f>'10years_f'!D217-'10years_f'!$AA217</f>
        <v>0.87828263884306423</v>
      </c>
      <c r="E217">
        <f>'10years_f'!E217-'10years_f'!$AA217</f>
        <v>1.1441415531749488</v>
      </c>
      <c r="F217">
        <f>'10years_f'!F217-'10years_f'!$AA217</f>
        <v>1.1044312868575323</v>
      </c>
      <c r="G217">
        <f>'10years_f'!G217-'10years_f'!$AA217</f>
        <v>0.47103196499684863</v>
      </c>
      <c r="H217">
        <f>'10years_f'!H217-'10years_f'!$AA217</f>
        <v>0.84594633624492932</v>
      </c>
      <c r="I217">
        <f>'10years_f'!I217-'10years_f'!$AA217</f>
        <v>1.0805063689171446</v>
      </c>
      <c r="J217">
        <f>'10years_f'!J217-'10years_f'!$AA217</f>
        <v>1.1443152120292233</v>
      </c>
      <c r="K217">
        <f>'10years_f'!K217-'10years_f'!$AA217</f>
        <v>1.1929571593985111</v>
      </c>
      <c r="L217">
        <f>'10years_f'!L217-'10years_f'!$AA217</f>
        <v>0.699335127201417</v>
      </c>
      <c r="M217">
        <f>'10years_f'!M217-'10years_f'!$AA217</f>
        <v>0.97337924530036535</v>
      </c>
      <c r="N217">
        <f>'10years_f'!N217-'10years_f'!$AA217</f>
        <v>0.9187236108889385</v>
      </c>
      <c r="O217">
        <f>'10years_f'!O217-'10years_f'!$AA217</f>
        <v>1.2218900321763426</v>
      </c>
      <c r="P217">
        <f>'10years_f'!P217-'10years_f'!$AA217</f>
        <v>1.1844050743159862</v>
      </c>
      <c r="Q217">
        <f>'10years_f'!Q217-'10years_f'!$AA217</f>
        <v>0.83276950600126298</v>
      </c>
      <c r="R217">
        <f>'10years_f'!R217-'10years_f'!$AA217</f>
        <v>0.95400636621230106</v>
      </c>
      <c r="S217">
        <f>'10years_f'!S217-'10years_f'!$AA217</f>
        <v>0.91603382903326924</v>
      </c>
      <c r="T217">
        <f>'10years_f'!T217-'10years_f'!$AA217</f>
        <v>1.0297875282867519</v>
      </c>
      <c r="U217">
        <f>'10years_f'!U217-'10years_f'!$AA217</f>
        <v>1.1986949532766245</v>
      </c>
      <c r="V217">
        <f>'10years_f'!V217-'10years_f'!$AA217</f>
        <v>1.0529715637263903</v>
      </c>
      <c r="W217">
        <f>'10years_f'!W217-'10years_f'!$AA217</f>
        <v>0.96212583139538843</v>
      </c>
      <c r="X217">
        <f>'10years_f'!X217-'10years_f'!$AA217</f>
        <v>1.0340989122790134</v>
      </c>
      <c r="Y217">
        <f>'10years_f'!Y217-'10years_f'!$AA217</f>
        <v>0.97191816675354925</v>
      </c>
      <c r="Z217">
        <f>'10years_f'!Z217-'10years_f'!$AA217</f>
        <v>1.2196712273165211</v>
      </c>
    </row>
    <row r="218" spans="1:26" x14ac:dyDescent="0.35">
      <c r="A218">
        <f>'[1]6_Portfolios_2x3'!A755</f>
        <v>198801</v>
      </c>
      <c r="B218">
        <f>'10years_f'!B218-'10years_f'!$AA218</f>
        <v>-0.15446239162693054</v>
      </c>
      <c r="C218">
        <f>'10years_f'!C218-'10years_f'!$AA218</f>
        <v>0.68321622160494311</v>
      </c>
      <c r="D218">
        <f>'10years_f'!D218-'10years_f'!$AA218</f>
        <v>0.82126216610323155</v>
      </c>
      <c r="E218">
        <f>'10years_f'!E218-'10years_f'!$AA218</f>
        <v>1.0997973104549308</v>
      </c>
      <c r="F218">
        <f>'10years_f'!F218-'10years_f'!$AA218</f>
        <v>1.0693599530871012</v>
      </c>
      <c r="G218">
        <f>'10years_f'!G218-'10years_f'!$AA218</f>
        <v>0.37940097975328602</v>
      </c>
      <c r="H218">
        <f>'10years_f'!H218-'10years_f'!$AA218</f>
        <v>0.75576270640520526</v>
      </c>
      <c r="I218">
        <f>'10years_f'!I218-'10years_f'!$AA218</f>
        <v>1.0101711120005463</v>
      </c>
      <c r="J218">
        <f>'10years_f'!J218-'10years_f'!$AA218</f>
        <v>1.0672306758164884</v>
      </c>
      <c r="K218">
        <f>'10years_f'!K218-'10years_f'!$AA218</f>
        <v>1.1352729213745194</v>
      </c>
      <c r="L218">
        <f>'10years_f'!L218-'10years_f'!$AA218</f>
        <v>0.59581000127222339</v>
      </c>
      <c r="M218">
        <f>'10years_f'!M218-'10years_f'!$AA218</f>
        <v>0.88529067984255416</v>
      </c>
      <c r="N218">
        <f>'10years_f'!N218-'10years_f'!$AA218</f>
        <v>0.85067432123782094</v>
      </c>
      <c r="O218">
        <f>'10years_f'!O218-'10years_f'!$AA218</f>
        <v>1.1413450682352666</v>
      </c>
      <c r="P218">
        <f>'10years_f'!P218-'10years_f'!$AA218</f>
        <v>1.1441913224502498</v>
      </c>
      <c r="Q218">
        <f>'10years_f'!Q218-'10years_f'!$AA218</f>
        <v>0.72033905385640029</v>
      </c>
      <c r="R218">
        <f>'10years_f'!R218-'10years_f'!$AA218</f>
        <v>0.86049780191699288</v>
      </c>
      <c r="S218">
        <f>'10years_f'!S218-'10years_f'!$AA218</f>
        <v>0.82136421771565882</v>
      </c>
      <c r="T218">
        <f>'10years_f'!T218-'10years_f'!$AA218</f>
        <v>0.98013190393715366</v>
      </c>
      <c r="U218">
        <f>'10years_f'!U218-'10years_f'!$AA218</f>
        <v>1.1755279033903943</v>
      </c>
      <c r="V218">
        <f>'10years_f'!V218-'10years_f'!$AA218</f>
        <v>1.016262720033323</v>
      </c>
      <c r="W218">
        <f>'10years_f'!W218-'10years_f'!$AA218</f>
        <v>0.89801176235548841</v>
      </c>
      <c r="X218">
        <f>'10years_f'!X218-'10years_f'!$AA218</f>
        <v>0.94216261981519001</v>
      </c>
      <c r="Y218">
        <f>'10years_f'!Y218-'10years_f'!$AA218</f>
        <v>0.94403779558136502</v>
      </c>
      <c r="Z218">
        <f>'10years_f'!Z218-'10years_f'!$AA218</f>
        <v>1.1736506692048954</v>
      </c>
    </row>
    <row r="219" spans="1:26" x14ac:dyDescent="0.35">
      <c r="A219">
        <f>'[1]6_Portfolios_2x3'!A756</f>
        <v>198802</v>
      </c>
      <c r="B219">
        <f>'10years_f'!B219-'10years_f'!$AA219</f>
        <v>-0.15395502634210079</v>
      </c>
      <c r="C219">
        <f>'10years_f'!C219-'10years_f'!$AA219</f>
        <v>0.68110266618528481</v>
      </c>
      <c r="D219">
        <f>'10years_f'!D219-'10years_f'!$AA219</f>
        <v>0.82957741669300589</v>
      </c>
      <c r="E219">
        <f>'10years_f'!E219-'10years_f'!$AA219</f>
        <v>1.1010398977846947</v>
      </c>
      <c r="F219">
        <f>'10years_f'!F219-'10years_f'!$AA219</f>
        <v>1.0709023541601637</v>
      </c>
      <c r="G219">
        <f>'10years_f'!G219-'10years_f'!$AA219</f>
        <v>0.434330601671995</v>
      </c>
      <c r="H219">
        <f>'10years_f'!H219-'10years_f'!$AA219</f>
        <v>0.7988302658977986</v>
      </c>
      <c r="I219">
        <f>'10years_f'!I219-'10years_f'!$AA219</f>
        <v>1.0426476059975931</v>
      </c>
      <c r="J219">
        <f>'10years_f'!J219-'10years_f'!$AA219</f>
        <v>1.086152666757001</v>
      </c>
      <c r="K219">
        <f>'10years_f'!K219-'10years_f'!$AA219</f>
        <v>1.1415384461027633</v>
      </c>
      <c r="L219">
        <f>'10years_f'!L219-'10years_f'!$AA219</f>
        <v>0.6594173708473372</v>
      </c>
      <c r="M219">
        <f>'10years_f'!M219-'10years_f'!$AA219</f>
        <v>0.93353986291853097</v>
      </c>
      <c r="N219">
        <f>'10years_f'!N219-'10years_f'!$AA219</f>
        <v>0.87138905176560311</v>
      </c>
      <c r="O219">
        <f>'10years_f'!O219-'10years_f'!$AA219</f>
        <v>1.1456092593216782</v>
      </c>
      <c r="P219">
        <f>'10years_f'!P219-'10years_f'!$AA219</f>
        <v>1.1667123510588739</v>
      </c>
      <c r="Q219">
        <f>'10years_f'!Q219-'10years_f'!$AA219</f>
        <v>0.79507865881014439</v>
      </c>
      <c r="R219">
        <f>'10years_f'!R219-'10years_f'!$AA219</f>
        <v>0.88218368019337134</v>
      </c>
      <c r="S219">
        <f>'10years_f'!S219-'10years_f'!$AA219</f>
        <v>0.8403214094740763</v>
      </c>
      <c r="T219">
        <f>'10years_f'!T219-'10years_f'!$AA219</f>
        <v>0.98039841157302465</v>
      </c>
      <c r="U219">
        <f>'10years_f'!U219-'10years_f'!$AA219</f>
        <v>1.1792313181303804</v>
      </c>
      <c r="V219">
        <f>'10years_f'!V219-'10years_f'!$AA219</f>
        <v>1.0524456002367621</v>
      </c>
      <c r="W219">
        <f>'10years_f'!W219-'10years_f'!$AA219</f>
        <v>0.94168054252179445</v>
      </c>
      <c r="X219">
        <f>'10years_f'!X219-'10years_f'!$AA219</f>
        <v>0.97387048629113959</v>
      </c>
      <c r="Y219">
        <f>'10years_f'!Y219-'10years_f'!$AA219</f>
        <v>0.93123991063754907</v>
      </c>
      <c r="Z219">
        <f>'10years_f'!Z219-'10years_f'!$AA219</f>
        <v>1.1599268124191209</v>
      </c>
    </row>
    <row r="220" spans="1:26" x14ac:dyDescent="0.35">
      <c r="A220">
        <f>'[1]6_Portfolios_2x3'!A757</f>
        <v>198803</v>
      </c>
      <c r="B220">
        <f>'10years_f'!B220-'10years_f'!$AA220</f>
        <v>-0.16551872141155055</v>
      </c>
      <c r="C220">
        <f>'10years_f'!C220-'10years_f'!$AA220</f>
        <v>0.66980687914168779</v>
      </c>
      <c r="D220">
        <f>'10years_f'!D220-'10years_f'!$AA220</f>
        <v>0.80904867139646175</v>
      </c>
      <c r="E220">
        <f>'10years_f'!E220-'10years_f'!$AA220</f>
        <v>1.0774894332080898</v>
      </c>
      <c r="F220">
        <f>'10years_f'!F220-'10years_f'!$AA220</f>
        <v>1.0517768642023695</v>
      </c>
      <c r="G220">
        <f>'10years_f'!G220-'10years_f'!$AA220</f>
        <v>0.40084667576680832</v>
      </c>
      <c r="H220">
        <f>'10years_f'!H220-'10years_f'!$AA220</f>
        <v>0.75418347459554891</v>
      </c>
      <c r="I220">
        <f>'10years_f'!I220-'10years_f'!$AA220</f>
        <v>1.0032328093909859</v>
      </c>
      <c r="J220">
        <f>'10years_f'!J220-'10years_f'!$AA220</f>
        <v>1.0506989436863456</v>
      </c>
      <c r="K220">
        <f>'10years_f'!K220-'10years_f'!$AA220</f>
        <v>1.1148327574551642</v>
      </c>
      <c r="L220">
        <f>'10years_f'!L220-'10years_f'!$AA220</f>
        <v>0.62825630620793049</v>
      </c>
      <c r="M220">
        <f>'10years_f'!M220-'10years_f'!$AA220</f>
        <v>0.89427208004744241</v>
      </c>
      <c r="N220">
        <f>'10years_f'!N220-'10years_f'!$AA220</f>
        <v>0.85664297686618429</v>
      </c>
      <c r="O220">
        <f>'10years_f'!O220-'10years_f'!$AA220</f>
        <v>1.1172430197614824</v>
      </c>
      <c r="P220">
        <f>'10years_f'!P220-'10years_f'!$AA220</f>
        <v>1.1672647100784861</v>
      </c>
      <c r="Q220">
        <f>'10years_f'!Q220-'10years_f'!$AA220</f>
        <v>0.7560009405322532</v>
      </c>
      <c r="R220">
        <f>'10years_f'!R220-'10years_f'!$AA220</f>
        <v>0.84895069271160306</v>
      </c>
      <c r="S220">
        <f>'10years_f'!S220-'10years_f'!$AA220</f>
        <v>0.83205417671534665</v>
      </c>
      <c r="T220">
        <f>'10years_f'!T220-'10years_f'!$AA220</f>
        <v>0.97599520083433422</v>
      </c>
      <c r="U220">
        <f>'10years_f'!U220-'10years_f'!$AA220</f>
        <v>1.191107845784467</v>
      </c>
      <c r="V220">
        <f>'10years_f'!V220-'10years_f'!$AA220</f>
        <v>1.0582225754522279</v>
      </c>
      <c r="W220">
        <f>'10years_f'!W220-'10years_f'!$AA220</f>
        <v>0.92866533602342649</v>
      </c>
      <c r="X220">
        <f>'10years_f'!X220-'10years_f'!$AA220</f>
        <v>0.97927854219332922</v>
      </c>
      <c r="Y220">
        <f>'10years_f'!Y220-'10years_f'!$AA220</f>
        <v>0.98637207342469058</v>
      </c>
      <c r="Z220">
        <f>'10years_f'!Z220-'10years_f'!$AA220</f>
        <v>1.1943470669470324</v>
      </c>
    </row>
    <row r="221" spans="1:26" x14ac:dyDescent="0.35">
      <c r="A221">
        <f>'[1]6_Portfolios_2x3'!A758</f>
        <v>198804</v>
      </c>
      <c r="B221">
        <f>'10years_f'!B221-'10years_f'!$AA221</f>
        <v>-0.17938577866568606</v>
      </c>
      <c r="C221">
        <f>'10years_f'!C221-'10years_f'!$AA221</f>
        <v>0.64767656659105999</v>
      </c>
      <c r="D221">
        <f>'10years_f'!D221-'10years_f'!$AA221</f>
        <v>0.78688368671484543</v>
      </c>
      <c r="E221">
        <f>'10years_f'!E221-'10years_f'!$AA221</f>
        <v>1.0529713595535339</v>
      </c>
      <c r="F221">
        <f>'10years_f'!F221-'10years_f'!$AA221</f>
        <v>1.0358161474861571</v>
      </c>
      <c r="G221">
        <f>'10years_f'!G221-'10years_f'!$AA221</f>
        <v>0.38169790557747163</v>
      </c>
      <c r="H221">
        <f>'10years_f'!H221-'10years_f'!$AA221</f>
        <v>0.70945150274537294</v>
      </c>
      <c r="I221">
        <f>'10years_f'!I221-'10years_f'!$AA221</f>
        <v>0.97678657551090176</v>
      </c>
      <c r="J221">
        <f>'10years_f'!J221-'10years_f'!$AA221</f>
        <v>1.0428558069790705</v>
      </c>
      <c r="K221">
        <f>'10years_f'!K221-'10years_f'!$AA221</f>
        <v>1.0932393123150863</v>
      </c>
      <c r="L221">
        <f>'10years_f'!L221-'10years_f'!$AA221</f>
        <v>0.61468789457712614</v>
      </c>
      <c r="M221">
        <f>'10years_f'!M221-'10years_f'!$AA221</f>
        <v>0.88803554715031208</v>
      </c>
      <c r="N221">
        <f>'10years_f'!N221-'10years_f'!$AA221</f>
        <v>0.84675510387324238</v>
      </c>
      <c r="O221">
        <f>'10years_f'!O221-'10years_f'!$AA221</f>
        <v>1.1189117295139939</v>
      </c>
      <c r="P221">
        <f>'10years_f'!P221-'10years_f'!$AA221</f>
        <v>1.1676012691814064</v>
      </c>
      <c r="Q221">
        <f>'10years_f'!Q221-'10years_f'!$AA221</f>
        <v>0.76466826356491602</v>
      </c>
      <c r="R221">
        <f>'10years_f'!R221-'10years_f'!$AA221</f>
        <v>0.83644046469191213</v>
      </c>
      <c r="S221">
        <f>'10years_f'!S221-'10years_f'!$AA221</f>
        <v>0.8345141685305757</v>
      </c>
      <c r="T221">
        <f>'10years_f'!T221-'10years_f'!$AA221</f>
        <v>0.98249151234881538</v>
      </c>
      <c r="U221">
        <f>'10years_f'!U221-'10years_f'!$AA221</f>
        <v>1.1593240830316098</v>
      </c>
      <c r="V221">
        <f>'10years_f'!V221-'10years_f'!$AA221</f>
        <v>1.1065713098616925</v>
      </c>
      <c r="W221">
        <f>'10years_f'!W221-'10years_f'!$AA221</f>
        <v>0.98388987199171662</v>
      </c>
      <c r="X221">
        <f>'10years_f'!X221-'10years_f'!$AA221</f>
        <v>1.0243271022864819</v>
      </c>
      <c r="Y221">
        <f>'10years_f'!Y221-'10years_f'!$AA221</f>
        <v>1.0409456111421855</v>
      </c>
      <c r="Z221">
        <f>'10years_f'!Z221-'10years_f'!$AA221</f>
        <v>1.1891138740143026</v>
      </c>
    </row>
    <row r="222" spans="1:26" x14ac:dyDescent="0.35">
      <c r="A222">
        <f>'[1]6_Portfolios_2x3'!A759</f>
        <v>198805</v>
      </c>
      <c r="B222">
        <f>'10years_f'!B222-'10years_f'!$AA222</f>
        <v>-0.24717806269026754</v>
      </c>
      <c r="C222">
        <f>'10years_f'!C222-'10years_f'!$AA222</f>
        <v>0.58279059727293081</v>
      </c>
      <c r="D222">
        <f>'10years_f'!D222-'10years_f'!$AA222</f>
        <v>0.73053186740861253</v>
      </c>
      <c r="E222">
        <f>'10years_f'!E222-'10years_f'!$AA222</f>
        <v>1.017705499776822</v>
      </c>
      <c r="F222">
        <f>'10years_f'!F222-'10years_f'!$AA222</f>
        <v>0.98407247696241651</v>
      </c>
      <c r="G222">
        <f>'10years_f'!G222-'10years_f'!$AA222</f>
        <v>0.28684929751494614</v>
      </c>
      <c r="H222">
        <f>'10years_f'!H222-'10years_f'!$AA222</f>
        <v>0.61606408333227947</v>
      </c>
      <c r="I222">
        <f>'10years_f'!I222-'10years_f'!$AA222</f>
        <v>0.91118635167168893</v>
      </c>
      <c r="J222">
        <f>'10years_f'!J222-'10years_f'!$AA222</f>
        <v>0.99676617339787832</v>
      </c>
      <c r="K222">
        <f>'10years_f'!K222-'10years_f'!$AA222</f>
        <v>1.0499679816035723</v>
      </c>
      <c r="L222">
        <f>'10years_f'!L222-'10years_f'!$AA222</f>
        <v>0.5547160850105648</v>
      </c>
      <c r="M222">
        <f>'10years_f'!M222-'10years_f'!$AA222</f>
        <v>0.83294711704702262</v>
      </c>
      <c r="N222">
        <f>'10years_f'!N222-'10years_f'!$AA222</f>
        <v>0.78647030668730356</v>
      </c>
      <c r="O222">
        <f>'10years_f'!O222-'10years_f'!$AA222</f>
        <v>1.0773688509264412</v>
      </c>
      <c r="P222">
        <f>'10years_f'!P222-'10years_f'!$AA222</f>
        <v>1.1358689972829517</v>
      </c>
      <c r="Q222">
        <f>'10years_f'!Q222-'10years_f'!$AA222</f>
        <v>0.71814265019487511</v>
      </c>
      <c r="R222">
        <f>'10years_f'!R222-'10years_f'!$AA222</f>
        <v>0.80875042792740715</v>
      </c>
      <c r="S222">
        <f>'10years_f'!S222-'10years_f'!$AA222</f>
        <v>0.7964913595830847</v>
      </c>
      <c r="T222">
        <f>'10years_f'!T222-'10years_f'!$AA222</f>
        <v>0.96503019668183754</v>
      </c>
      <c r="U222">
        <f>'10years_f'!U222-'10years_f'!$AA222</f>
        <v>1.1195217380405742</v>
      </c>
      <c r="V222">
        <f>'10years_f'!V222-'10years_f'!$AA222</f>
        <v>1.0936162989585885</v>
      </c>
      <c r="W222">
        <f>'10years_f'!W222-'10years_f'!$AA222</f>
        <v>0.96313119152515725</v>
      </c>
      <c r="X222">
        <f>'10years_f'!X222-'10years_f'!$AA222</f>
        <v>0.99727342738529234</v>
      </c>
      <c r="Y222">
        <f>'10years_f'!Y222-'10years_f'!$AA222</f>
        <v>1.0280488482475425</v>
      </c>
      <c r="Z222">
        <f>'10years_f'!Z222-'10years_f'!$AA222</f>
        <v>1.1627701459711259</v>
      </c>
    </row>
    <row r="223" spans="1:26" x14ac:dyDescent="0.35">
      <c r="A223">
        <f>'[1]6_Portfolios_2x3'!A760</f>
        <v>198806</v>
      </c>
      <c r="B223">
        <f>'10years_f'!B223-'10years_f'!$AA223</f>
        <v>-0.21979919989464358</v>
      </c>
      <c r="C223">
        <f>'10years_f'!C223-'10years_f'!$AA223</f>
        <v>0.60911064848079288</v>
      </c>
      <c r="D223">
        <f>'10years_f'!D223-'10years_f'!$AA223</f>
        <v>0.71810612705274224</v>
      </c>
      <c r="E223">
        <f>'10years_f'!E223-'10years_f'!$AA223</f>
        <v>1.0294550187798013</v>
      </c>
      <c r="F223">
        <f>'10years_f'!F223-'10years_f'!$AA223</f>
        <v>0.98328693675566736</v>
      </c>
      <c r="G223">
        <f>'10years_f'!G223-'10years_f'!$AA223</f>
        <v>0.34307278173117961</v>
      </c>
      <c r="H223">
        <f>'10years_f'!H223-'10years_f'!$AA223</f>
        <v>0.61827620527923344</v>
      </c>
      <c r="I223">
        <f>'10years_f'!I223-'10years_f'!$AA223</f>
        <v>0.94032562759813754</v>
      </c>
      <c r="J223">
        <f>'10years_f'!J223-'10years_f'!$AA223</f>
        <v>0.99557298011268003</v>
      </c>
      <c r="K223">
        <f>'10years_f'!K223-'10years_f'!$AA223</f>
        <v>1.0578066915143625</v>
      </c>
      <c r="L223">
        <f>'10years_f'!L223-'10years_f'!$AA223</f>
        <v>0.59614664111033999</v>
      </c>
      <c r="M223">
        <f>'10years_f'!M223-'10years_f'!$AA223</f>
        <v>0.83130495593950471</v>
      </c>
      <c r="N223">
        <f>'10years_f'!N223-'10years_f'!$AA223</f>
        <v>0.78718581893442163</v>
      </c>
      <c r="O223">
        <f>'10years_f'!O223-'10years_f'!$AA223</f>
        <v>1.0686505468143537</v>
      </c>
      <c r="P223">
        <f>'10years_f'!P223-'10years_f'!$AA223</f>
        <v>1.1293056790776523</v>
      </c>
      <c r="Q223">
        <f>'10years_f'!Q223-'10years_f'!$AA223</f>
        <v>0.7390466931459061</v>
      </c>
      <c r="R223">
        <f>'10years_f'!R223-'10years_f'!$AA223</f>
        <v>0.80766930577398366</v>
      </c>
      <c r="S223">
        <f>'10years_f'!S223-'10years_f'!$AA223</f>
        <v>0.80378012988657765</v>
      </c>
      <c r="T223">
        <f>'10years_f'!T223-'10years_f'!$AA223</f>
        <v>0.95879061853887393</v>
      </c>
      <c r="U223">
        <f>'10years_f'!U223-'10years_f'!$AA223</f>
        <v>1.1193301296674729</v>
      </c>
      <c r="V223">
        <f>'10years_f'!V223-'10years_f'!$AA223</f>
        <v>1.1508192736704226</v>
      </c>
      <c r="W223">
        <f>'10years_f'!W223-'10years_f'!$AA223</f>
        <v>0.97604245534816947</v>
      </c>
      <c r="X223">
        <f>'10years_f'!X223-'10years_f'!$AA223</f>
        <v>1.0181759536238566</v>
      </c>
      <c r="Y223">
        <f>'10years_f'!Y223-'10years_f'!$AA223</f>
        <v>1.0512771101811369</v>
      </c>
      <c r="Z223">
        <f>'10years_f'!Z223-'10years_f'!$AA223</f>
        <v>1.1530931069780426</v>
      </c>
    </row>
    <row r="224" spans="1:26" x14ac:dyDescent="0.35">
      <c r="A224">
        <f>'[1]6_Portfolios_2x3'!A761</f>
        <v>198807</v>
      </c>
      <c r="B224">
        <f>'10years_f'!B224-'10years_f'!$AA224</f>
        <v>-0.33723032246067985</v>
      </c>
      <c r="C224">
        <f>'10years_f'!C224-'10years_f'!$AA224</f>
        <v>0.49249329739944336</v>
      </c>
      <c r="D224">
        <f>'10years_f'!D224-'10years_f'!$AA224</f>
        <v>0.61926707156425564</v>
      </c>
      <c r="E224">
        <f>'10years_f'!E224-'10years_f'!$AA224</f>
        <v>0.92115724179895331</v>
      </c>
      <c r="F224">
        <f>'10years_f'!F224-'10years_f'!$AA224</f>
        <v>0.89706845509858191</v>
      </c>
      <c r="G224">
        <f>'10years_f'!G224-'10years_f'!$AA224</f>
        <v>0.21588917506272232</v>
      </c>
      <c r="H224">
        <f>'10years_f'!H224-'10years_f'!$AA224</f>
        <v>0.46098055239411906</v>
      </c>
      <c r="I224">
        <f>'10years_f'!I224-'10years_f'!$AA224</f>
        <v>0.80530175406756666</v>
      </c>
      <c r="J224">
        <f>'10years_f'!J224-'10years_f'!$AA224</f>
        <v>0.87088690167496097</v>
      </c>
      <c r="K224">
        <f>'10years_f'!K224-'10years_f'!$AA224</f>
        <v>0.92578306193509263</v>
      </c>
      <c r="L224">
        <f>'10years_f'!L224-'10years_f'!$AA224</f>
        <v>0.47229695292083651</v>
      </c>
      <c r="M224">
        <f>'10years_f'!M224-'10years_f'!$AA224</f>
        <v>0.70371554271930759</v>
      </c>
      <c r="N224">
        <f>'10years_f'!N224-'10years_f'!$AA224</f>
        <v>0.66535940489875767</v>
      </c>
      <c r="O224">
        <f>'10years_f'!O224-'10years_f'!$AA224</f>
        <v>0.94939525809831782</v>
      </c>
      <c r="P224">
        <f>'10years_f'!P224-'10years_f'!$AA224</f>
        <v>1.0041659949256321</v>
      </c>
      <c r="Q224">
        <f>'10years_f'!Q224-'10years_f'!$AA224</f>
        <v>0.62642259695968594</v>
      </c>
      <c r="R224">
        <f>'10years_f'!R224-'10years_f'!$AA224</f>
        <v>0.7152144153933504</v>
      </c>
      <c r="S224">
        <f>'10years_f'!S224-'10years_f'!$AA224</f>
        <v>0.6998748265488075</v>
      </c>
      <c r="T224">
        <f>'10years_f'!T224-'10years_f'!$AA224</f>
        <v>0.87894910623151912</v>
      </c>
      <c r="U224">
        <f>'10years_f'!U224-'10years_f'!$AA224</f>
        <v>1.0163878954712491</v>
      </c>
      <c r="V224">
        <f>'10years_f'!V224-'10years_f'!$AA224</f>
        <v>1.1208290930489806</v>
      </c>
      <c r="W224">
        <f>'10years_f'!W224-'10years_f'!$AA224</f>
        <v>0.8964847552352273</v>
      </c>
      <c r="X224">
        <f>'10years_f'!X224-'10years_f'!$AA224</f>
        <v>0.96342401685576284</v>
      </c>
      <c r="Y224">
        <f>'10years_f'!Y224-'10years_f'!$AA224</f>
        <v>1.0021803664714168</v>
      </c>
      <c r="Z224">
        <f>'10years_f'!Z224-'10years_f'!$AA224</f>
        <v>1.1088759259440639</v>
      </c>
    </row>
    <row r="225" spans="1:26" x14ac:dyDescent="0.35">
      <c r="A225">
        <f>'[1]6_Portfolios_2x3'!A762</f>
        <v>198808</v>
      </c>
      <c r="B225">
        <f>'10years_f'!B225-'10years_f'!$AA225</f>
        <v>-0.60202434908706026</v>
      </c>
      <c r="C225">
        <f>'10years_f'!C225-'10years_f'!$AA225</f>
        <v>0.29640512735926716</v>
      </c>
      <c r="D225">
        <f>'10years_f'!D225-'10years_f'!$AA225</f>
        <v>0.4341976887444865</v>
      </c>
      <c r="E225">
        <f>'10years_f'!E225-'10years_f'!$AA225</f>
        <v>0.73198725432483958</v>
      </c>
      <c r="F225">
        <f>'10years_f'!F225-'10years_f'!$AA225</f>
        <v>0.73461416981566163</v>
      </c>
      <c r="G225">
        <f>'10years_f'!G225-'10years_f'!$AA225</f>
        <v>-1.0540882911680427E-2</v>
      </c>
      <c r="H225">
        <f>'10years_f'!H225-'10years_f'!$AA225</f>
        <v>0.291113827543521</v>
      </c>
      <c r="I225">
        <f>'10years_f'!I225-'10years_f'!$AA225</f>
        <v>0.64318305227535344</v>
      </c>
      <c r="J225">
        <f>'10years_f'!J225-'10years_f'!$AA225</f>
        <v>0.72090757282294859</v>
      </c>
      <c r="K225">
        <f>'10years_f'!K225-'10years_f'!$AA225</f>
        <v>0.74134214843770696</v>
      </c>
      <c r="L225">
        <f>'10years_f'!L225-'10years_f'!$AA225</f>
        <v>0.28850953515859867</v>
      </c>
      <c r="M225">
        <f>'10years_f'!M225-'10years_f'!$AA225</f>
        <v>0.51761855834391302</v>
      </c>
      <c r="N225">
        <f>'10years_f'!N225-'10years_f'!$AA225</f>
        <v>0.51737764608685843</v>
      </c>
      <c r="O225">
        <f>'10years_f'!O225-'10years_f'!$AA225</f>
        <v>0.80070651956114514</v>
      </c>
      <c r="P225">
        <f>'10years_f'!P225-'10years_f'!$AA225</f>
        <v>0.83269834706669599</v>
      </c>
      <c r="Q225">
        <f>'10years_f'!Q225-'10years_f'!$AA225</f>
        <v>0.46816615295537378</v>
      </c>
      <c r="R225">
        <f>'10years_f'!R225-'10years_f'!$AA225</f>
        <v>0.56952952100397525</v>
      </c>
      <c r="S225">
        <f>'10years_f'!S225-'10years_f'!$AA225</f>
        <v>0.54322020618382538</v>
      </c>
      <c r="T225">
        <f>'10years_f'!T225-'10years_f'!$AA225</f>
        <v>0.77420779423733599</v>
      </c>
      <c r="U225">
        <f>'10years_f'!U225-'10years_f'!$AA225</f>
        <v>0.89378883273349974</v>
      </c>
      <c r="V225">
        <f>'10years_f'!V225-'10years_f'!$AA225</f>
        <v>1.0135859999587771</v>
      </c>
      <c r="W225">
        <f>'10years_f'!W225-'10years_f'!$AA225</f>
        <v>0.74826297248449247</v>
      </c>
      <c r="X225">
        <f>'10years_f'!X225-'10years_f'!$AA225</f>
        <v>0.80033495417426437</v>
      </c>
      <c r="Y225">
        <f>'10years_f'!Y225-'10years_f'!$AA225</f>
        <v>0.8598915780521077</v>
      </c>
      <c r="Z225">
        <f>'10years_f'!Z225-'10years_f'!$AA225</f>
        <v>0.98895460500831867</v>
      </c>
    </row>
    <row r="226" spans="1:26" x14ac:dyDescent="0.35">
      <c r="A226">
        <f>'[1]6_Portfolios_2x3'!A763</f>
        <v>198809</v>
      </c>
      <c r="B226">
        <f>'10years_f'!B226-'10years_f'!$AA226</f>
        <v>-0.50952223692058984</v>
      </c>
      <c r="C226">
        <f>'10years_f'!C226-'10years_f'!$AA226</f>
        <v>0.34718342887603004</v>
      </c>
      <c r="D226">
        <f>'10years_f'!D226-'10years_f'!$AA226</f>
        <v>0.47220849934985765</v>
      </c>
      <c r="E226">
        <f>'10years_f'!E226-'10years_f'!$AA226</f>
        <v>0.7765316362716046</v>
      </c>
      <c r="F226">
        <f>'10years_f'!F226-'10years_f'!$AA226</f>
        <v>0.7652616196473172</v>
      </c>
      <c r="G226">
        <f>'10years_f'!G226-'10years_f'!$AA226</f>
        <v>0.12523688243937237</v>
      </c>
      <c r="H226">
        <f>'10years_f'!H226-'10years_f'!$AA226</f>
        <v>0.39288209109855643</v>
      </c>
      <c r="I226">
        <f>'10years_f'!I226-'10years_f'!$AA226</f>
        <v>0.70280442831986978</v>
      </c>
      <c r="J226">
        <f>'10years_f'!J226-'10years_f'!$AA226</f>
        <v>0.76633585309184848</v>
      </c>
      <c r="K226">
        <f>'10years_f'!K226-'10years_f'!$AA226</f>
        <v>0.79838629081501189</v>
      </c>
      <c r="L226">
        <f>'10years_f'!L226-'10years_f'!$AA226</f>
        <v>0.41568591489045126</v>
      </c>
      <c r="M226">
        <f>'10years_f'!M226-'10years_f'!$AA226</f>
        <v>0.58404502564710636</v>
      </c>
      <c r="N226">
        <f>'10years_f'!N226-'10years_f'!$AA226</f>
        <v>0.60184681850663502</v>
      </c>
      <c r="O226">
        <f>'10years_f'!O226-'10years_f'!$AA226</f>
        <v>0.84086970857149002</v>
      </c>
      <c r="P226">
        <f>'10years_f'!P226-'10years_f'!$AA226</f>
        <v>0.8642540912386254</v>
      </c>
      <c r="Q226">
        <f>'10years_f'!Q226-'10years_f'!$AA226</f>
        <v>0.54582394343720697</v>
      </c>
      <c r="R226">
        <f>'10years_f'!R226-'10years_f'!$AA226</f>
        <v>0.65749774037542341</v>
      </c>
      <c r="S226">
        <f>'10years_f'!S226-'10years_f'!$AA226</f>
        <v>0.6054703286616725</v>
      </c>
      <c r="T226">
        <f>'10years_f'!T226-'10years_f'!$AA226</f>
        <v>0.82332101861402052</v>
      </c>
      <c r="U226">
        <f>'10years_f'!U226-'10years_f'!$AA226</f>
        <v>0.93460801374336544</v>
      </c>
      <c r="V226">
        <f>'10years_f'!V226-'10years_f'!$AA226</f>
        <v>1.10830611025865</v>
      </c>
      <c r="W226">
        <f>'10years_f'!W226-'10years_f'!$AA226</f>
        <v>0.82191255000727548</v>
      </c>
      <c r="X226">
        <f>'10years_f'!X226-'10years_f'!$AA226</f>
        <v>0.84330357796067457</v>
      </c>
      <c r="Y226">
        <f>'10years_f'!Y226-'10years_f'!$AA226</f>
        <v>0.90407511797894191</v>
      </c>
      <c r="Z226">
        <f>'10years_f'!Z226-'10years_f'!$AA226</f>
        <v>1.0964246738654593</v>
      </c>
    </row>
    <row r="227" spans="1:26" x14ac:dyDescent="0.35">
      <c r="A227">
        <f>'[1]6_Portfolios_2x3'!A764</f>
        <v>198810</v>
      </c>
      <c r="B227">
        <f>'10years_f'!B227-'10years_f'!$AA227</f>
        <v>-0.48790289343846327</v>
      </c>
      <c r="C227">
        <f>'10years_f'!C227-'10years_f'!$AA227</f>
        <v>0.34959758920092288</v>
      </c>
      <c r="D227">
        <f>'10years_f'!D227-'10years_f'!$AA227</f>
        <v>0.46407953311320416</v>
      </c>
      <c r="E227">
        <f>'10years_f'!E227-'10years_f'!$AA227</f>
        <v>0.78639065721406443</v>
      </c>
      <c r="F227">
        <f>'10years_f'!F227-'10years_f'!$AA227</f>
        <v>0.75549676161754675</v>
      </c>
      <c r="G227">
        <f>'10years_f'!G227-'10years_f'!$AA227</f>
        <v>0.14789075508576666</v>
      </c>
      <c r="H227">
        <f>'10years_f'!H227-'10years_f'!$AA227</f>
        <v>0.42004420185290936</v>
      </c>
      <c r="I227">
        <f>'10years_f'!I227-'10years_f'!$AA227</f>
        <v>0.71174334225965197</v>
      </c>
      <c r="J227">
        <f>'10years_f'!J227-'10years_f'!$AA227</f>
        <v>0.77097740019953509</v>
      </c>
      <c r="K227">
        <f>'10years_f'!K227-'10years_f'!$AA227</f>
        <v>0.79593302733731441</v>
      </c>
      <c r="L227">
        <f>'10years_f'!L227-'10years_f'!$AA227</f>
        <v>0.42031133780366936</v>
      </c>
      <c r="M227">
        <f>'10years_f'!M227-'10years_f'!$AA227</f>
        <v>0.62091744686270101</v>
      </c>
      <c r="N227">
        <f>'10years_f'!N227-'10years_f'!$AA227</f>
        <v>0.62567583587012088</v>
      </c>
      <c r="O227">
        <f>'10years_f'!O227-'10years_f'!$AA227</f>
        <v>0.8600086836197951</v>
      </c>
      <c r="P227">
        <f>'10years_f'!P227-'10years_f'!$AA227</f>
        <v>0.87055322053442019</v>
      </c>
      <c r="Q227">
        <f>'10years_f'!Q227-'10years_f'!$AA227</f>
        <v>0.58292792210463684</v>
      </c>
      <c r="R227">
        <f>'10years_f'!R227-'10years_f'!$AA227</f>
        <v>0.72241411362619079</v>
      </c>
      <c r="S227">
        <f>'10years_f'!S227-'10years_f'!$AA227</f>
        <v>0.62817086905131436</v>
      </c>
      <c r="T227">
        <f>'10years_f'!T227-'10years_f'!$AA227</f>
        <v>0.84536741758090006</v>
      </c>
      <c r="U227">
        <f>'10years_f'!U227-'10years_f'!$AA227</f>
        <v>0.92864759359203575</v>
      </c>
      <c r="V227">
        <f>'10years_f'!V227-'10years_f'!$AA227</f>
        <v>1.1271437191200162</v>
      </c>
      <c r="W227">
        <f>'10years_f'!W227-'10years_f'!$AA227</f>
        <v>0.84853753090103901</v>
      </c>
      <c r="X227">
        <f>'10years_f'!X227-'10years_f'!$AA227</f>
        <v>0.90266301091750378</v>
      </c>
      <c r="Y227">
        <f>'10years_f'!Y227-'10years_f'!$AA227</f>
        <v>0.94146062745952275</v>
      </c>
      <c r="Z227">
        <f>'10years_f'!Z227-'10years_f'!$AA227</f>
        <v>1.0927781476007592</v>
      </c>
    </row>
    <row r="228" spans="1:26" x14ac:dyDescent="0.35">
      <c r="A228">
        <f>'[1]6_Portfolios_2x3'!A765</f>
        <v>198811</v>
      </c>
      <c r="B228">
        <f>'10years_f'!B228-'10years_f'!$AA228</f>
        <v>-0.37826933112957706</v>
      </c>
      <c r="C228">
        <f>'10years_f'!C228-'10years_f'!$AA228</f>
        <v>0.43856817849003971</v>
      </c>
      <c r="D228">
        <f>'10years_f'!D228-'10years_f'!$AA228</f>
        <v>0.52336886168464769</v>
      </c>
      <c r="E228">
        <f>'10years_f'!E228-'10years_f'!$AA228</f>
        <v>0.86042279281490774</v>
      </c>
      <c r="F228">
        <f>'10years_f'!F228-'10years_f'!$AA228</f>
        <v>0.83777666394502237</v>
      </c>
      <c r="G228">
        <f>'10years_f'!G228-'10years_f'!$AA228</f>
        <v>0.2426462524322881</v>
      </c>
      <c r="H228">
        <f>'10years_f'!H228-'10years_f'!$AA228</f>
        <v>0.48721734439569619</v>
      </c>
      <c r="I228">
        <f>'10years_f'!I228-'10years_f'!$AA228</f>
        <v>0.74566061904104419</v>
      </c>
      <c r="J228">
        <f>'10years_f'!J228-'10years_f'!$AA228</f>
        <v>0.80367154774445559</v>
      </c>
      <c r="K228">
        <f>'10years_f'!K228-'10years_f'!$AA228</f>
        <v>0.85379160556737776</v>
      </c>
      <c r="L228">
        <f>'10years_f'!L228-'10years_f'!$AA228</f>
        <v>0.51158563613828978</v>
      </c>
      <c r="M228">
        <f>'10years_f'!M228-'10years_f'!$AA228</f>
        <v>0.67667941465365811</v>
      </c>
      <c r="N228">
        <f>'10years_f'!N228-'10years_f'!$AA228</f>
        <v>0.64288140214419087</v>
      </c>
      <c r="O228">
        <f>'10years_f'!O228-'10years_f'!$AA228</f>
        <v>0.88120798583350979</v>
      </c>
      <c r="P228">
        <f>'10years_f'!P228-'10years_f'!$AA228</f>
        <v>0.87544196984292721</v>
      </c>
      <c r="Q228">
        <f>'10years_f'!Q228-'10years_f'!$AA228</f>
        <v>0.66175479384804614</v>
      </c>
      <c r="R228">
        <f>'10years_f'!R228-'10years_f'!$AA228</f>
        <v>0.73757766510380574</v>
      </c>
      <c r="S228">
        <f>'10years_f'!S228-'10years_f'!$AA228</f>
        <v>0.6600177786168393</v>
      </c>
      <c r="T228">
        <f>'10years_f'!T228-'10years_f'!$AA228</f>
        <v>0.86199345773625424</v>
      </c>
      <c r="U228">
        <f>'10years_f'!U228-'10years_f'!$AA228</f>
        <v>0.94610714222604919</v>
      </c>
      <c r="V228">
        <f>'10years_f'!V228-'10years_f'!$AA228</f>
        <v>1.1742486965536703</v>
      </c>
      <c r="W228">
        <f>'10years_f'!W228-'10years_f'!$AA228</f>
        <v>0.85632182208683627</v>
      </c>
      <c r="X228">
        <f>'10years_f'!X228-'10years_f'!$AA228</f>
        <v>0.93793812169600255</v>
      </c>
      <c r="Y228">
        <f>'10years_f'!Y228-'10years_f'!$AA228</f>
        <v>0.96537378053183076</v>
      </c>
      <c r="Z228">
        <f>'10years_f'!Z228-'10years_f'!$AA228</f>
        <v>1.1000458019112758</v>
      </c>
    </row>
    <row r="229" spans="1:26" x14ac:dyDescent="0.35">
      <c r="A229">
        <f>'[1]6_Portfolios_2x3'!A766</f>
        <v>198812</v>
      </c>
      <c r="B229">
        <f>'10years_f'!B229-'10years_f'!$AA229</f>
        <v>-0.29276537183589024</v>
      </c>
      <c r="C229">
        <f>'10years_f'!C229-'10years_f'!$AA229</f>
        <v>0.48996672719137102</v>
      </c>
      <c r="D229">
        <f>'10years_f'!D229-'10years_f'!$AA229</f>
        <v>0.58058637920124223</v>
      </c>
      <c r="E229">
        <f>'10years_f'!E229-'10years_f'!$AA229</f>
        <v>0.90570222522108335</v>
      </c>
      <c r="F229">
        <f>'10years_f'!F229-'10years_f'!$AA229</f>
        <v>0.88566306596356004</v>
      </c>
      <c r="G229">
        <f>'10years_f'!G229-'10years_f'!$AA229</f>
        <v>0.33606902210432388</v>
      </c>
      <c r="H229">
        <f>'10years_f'!H229-'10years_f'!$AA229</f>
        <v>0.56012631427173609</v>
      </c>
      <c r="I229">
        <f>'10years_f'!I229-'10years_f'!$AA229</f>
        <v>0.78898006642578178</v>
      </c>
      <c r="J229">
        <f>'10years_f'!J229-'10years_f'!$AA229</f>
        <v>0.87025094740813547</v>
      </c>
      <c r="K229">
        <f>'10years_f'!K229-'10years_f'!$AA229</f>
        <v>0.91547268302820672</v>
      </c>
      <c r="L229">
        <f>'10years_f'!L229-'10years_f'!$AA229</f>
        <v>0.62769299713174576</v>
      </c>
      <c r="M229">
        <f>'10years_f'!M229-'10years_f'!$AA229</f>
        <v>0.76542911763168853</v>
      </c>
      <c r="N229">
        <f>'10years_f'!N229-'10years_f'!$AA229</f>
        <v>0.71012191749291187</v>
      </c>
      <c r="O229">
        <f>'10years_f'!O229-'10years_f'!$AA229</f>
        <v>0.92364382663427946</v>
      </c>
      <c r="P229">
        <f>'10years_f'!P229-'10years_f'!$AA229</f>
        <v>0.91454369114938316</v>
      </c>
      <c r="Q229">
        <f>'10years_f'!Q229-'10years_f'!$AA229</f>
        <v>0.76037998851226085</v>
      </c>
      <c r="R229">
        <f>'10years_f'!R229-'10years_f'!$AA229</f>
        <v>0.80524195697699863</v>
      </c>
      <c r="S229">
        <f>'10years_f'!S229-'10years_f'!$AA229</f>
        <v>0.72218819421223657</v>
      </c>
      <c r="T229">
        <f>'10years_f'!T229-'10years_f'!$AA229</f>
        <v>0.90642994691965129</v>
      </c>
      <c r="U229">
        <f>'10years_f'!U229-'10years_f'!$AA229</f>
        <v>0.97741449767811961</v>
      </c>
      <c r="V229">
        <f>'10years_f'!V229-'10years_f'!$AA229</f>
        <v>1.2645883795827872</v>
      </c>
      <c r="W229">
        <f>'10years_f'!W229-'10years_f'!$AA229</f>
        <v>0.88528085382735267</v>
      </c>
      <c r="X229">
        <f>'10years_f'!X229-'10years_f'!$AA229</f>
        <v>0.9785233568190721</v>
      </c>
      <c r="Y229">
        <f>'10years_f'!Y229-'10years_f'!$AA229</f>
        <v>0.99648796715345878</v>
      </c>
      <c r="Z229">
        <f>'10years_f'!Z229-'10years_f'!$AA229</f>
        <v>1.1401738435317554</v>
      </c>
    </row>
    <row r="230" spans="1:26" x14ac:dyDescent="0.35">
      <c r="A230">
        <f>'[1]6_Portfolios_2x3'!A767</f>
        <v>198901</v>
      </c>
      <c r="B230">
        <f>'10years_f'!B230-'10years_f'!$AA230</f>
        <v>-0.24293866214762927</v>
      </c>
      <c r="C230">
        <f>'10years_f'!C230-'10years_f'!$AA230</f>
        <v>0.50745475075675284</v>
      </c>
      <c r="D230">
        <f>'10years_f'!D230-'10years_f'!$AA230</f>
        <v>0.59353645880486638</v>
      </c>
      <c r="E230">
        <f>'10years_f'!E230-'10years_f'!$AA230</f>
        <v>0.90155805040321724</v>
      </c>
      <c r="F230">
        <f>'10years_f'!F230-'10years_f'!$AA230</f>
        <v>0.90125100128217728</v>
      </c>
      <c r="G230">
        <f>'10years_f'!G230-'10years_f'!$AA230</f>
        <v>0.34572072660805642</v>
      </c>
      <c r="H230">
        <f>'10years_f'!H230-'10years_f'!$AA230</f>
        <v>0.53653431468900781</v>
      </c>
      <c r="I230">
        <f>'10years_f'!I230-'10years_f'!$AA230</f>
        <v>0.74208434965210568</v>
      </c>
      <c r="J230">
        <f>'10years_f'!J230-'10years_f'!$AA230</f>
        <v>0.80760386630116532</v>
      </c>
      <c r="K230">
        <f>'10years_f'!K230-'10years_f'!$AA230</f>
        <v>0.90366373151813395</v>
      </c>
      <c r="L230">
        <f>'10years_f'!L230-'10years_f'!$AA230</f>
        <v>0.63543603819242733</v>
      </c>
      <c r="M230">
        <f>'10years_f'!M230-'10years_f'!$AA230</f>
        <v>0.73748205408106227</v>
      </c>
      <c r="N230">
        <f>'10years_f'!N230-'10years_f'!$AA230</f>
        <v>0.67093230688335392</v>
      </c>
      <c r="O230">
        <f>'10years_f'!O230-'10years_f'!$AA230</f>
        <v>0.88921893631661586</v>
      </c>
      <c r="P230">
        <f>'10years_f'!P230-'10years_f'!$AA230</f>
        <v>0.87978365147172166</v>
      </c>
      <c r="Q230">
        <f>'10years_f'!Q230-'10years_f'!$AA230</f>
        <v>0.74971904622513907</v>
      </c>
      <c r="R230">
        <f>'10years_f'!R230-'10years_f'!$AA230</f>
        <v>0.75159381763167943</v>
      </c>
      <c r="S230">
        <f>'10years_f'!S230-'10years_f'!$AA230</f>
        <v>0.7004525416749896</v>
      </c>
      <c r="T230">
        <f>'10years_f'!T230-'10years_f'!$AA230</f>
        <v>0.85949442553805433</v>
      </c>
      <c r="U230">
        <f>'10years_f'!U230-'10years_f'!$AA230</f>
        <v>0.96794472850736391</v>
      </c>
      <c r="V230">
        <f>'10years_f'!V230-'10years_f'!$AA230</f>
        <v>1.2940162093995289</v>
      </c>
      <c r="W230">
        <f>'10years_f'!W230-'10years_f'!$AA230</f>
        <v>0.88257807257414722</v>
      </c>
      <c r="X230">
        <f>'10years_f'!X230-'10years_f'!$AA230</f>
        <v>0.98377386409411738</v>
      </c>
      <c r="Y230">
        <f>'10years_f'!Y230-'10years_f'!$AA230</f>
        <v>1.0087621059869045</v>
      </c>
      <c r="Z230">
        <f>'10years_f'!Z230-'10years_f'!$AA230</f>
        <v>1.1369284739090713</v>
      </c>
    </row>
    <row r="231" spans="1:26" x14ac:dyDescent="0.35">
      <c r="A231">
        <f>'[1]6_Portfolios_2x3'!A768</f>
        <v>198902</v>
      </c>
      <c r="B231">
        <f>'10years_f'!B231-'10years_f'!$AA231</f>
        <v>-0.34931468798509169</v>
      </c>
      <c r="C231">
        <f>'10years_f'!C231-'10years_f'!$AA231</f>
        <v>0.38849880835638562</v>
      </c>
      <c r="D231">
        <f>'10years_f'!D231-'10years_f'!$AA231</f>
        <v>0.5052121530319198</v>
      </c>
      <c r="E231">
        <f>'10years_f'!E231-'10years_f'!$AA231</f>
        <v>0.81773596560603679</v>
      </c>
      <c r="F231">
        <f>'10years_f'!F231-'10years_f'!$AA231</f>
        <v>0.80747473159037408</v>
      </c>
      <c r="G231">
        <f>'10years_f'!G231-'10years_f'!$AA231</f>
        <v>0.23467378296315733</v>
      </c>
      <c r="H231">
        <f>'10years_f'!H231-'10years_f'!$AA231</f>
        <v>0.414981587090546</v>
      </c>
      <c r="I231">
        <f>'10years_f'!I231-'10years_f'!$AA231</f>
        <v>0.63964538014016359</v>
      </c>
      <c r="J231">
        <f>'10years_f'!J231-'10years_f'!$AA231</f>
        <v>0.70771022299951358</v>
      </c>
      <c r="K231">
        <f>'10years_f'!K231-'10years_f'!$AA231</f>
        <v>0.75254703687503977</v>
      </c>
      <c r="L231">
        <f>'10years_f'!L231-'10years_f'!$AA231</f>
        <v>0.51949791674126278</v>
      </c>
      <c r="M231">
        <f>'10years_f'!M231-'10years_f'!$AA231</f>
        <v>0.62086298992107825</v>
      </c>
      <c r="N231">
        <f>'10years_f'!N231-'10years_f'!$AA231</f>
        <v>0.57690189886685506</v>
      </c>
      <c r="O231">
        <f>'10years_f'!O231-'10years_f'!$AA231</f>
        <v>0.80663239302039003</v>
      </c>
      <c r="P231">
        <f>'10years_f'!P231-'10years_f'!$AA231</f>
        <v>0.7785075655207363</v>
      </c>
      <c r="Q231">
        <f>'10years_f'!Q231-'10years_f'!$AA231</f>
        <v>0.66984429907395171</v>
      </c>
      <c r="R231">
        <f>'10years_f'!R231-'10years_f'!$AA231</f>
        <v>0.66787129279224366</v>
      </c>
      <c r="S231">
        <f>'10years_f'!S231-'10years_f'!$AA231</f>
        <v>0.6216793514040253</v>
      </c>
      <c r="T231">
        <f>'10years_f'!T231-'10years_f'!$AA231</f>
        <v>0.77558199591107879</v>
      </c>
      <c r="U231">
        <f>'10years_f'!U231-'10years_f'!$AA231</f>
        <v>0.88853480140425045</v>
      </c>
      <c r="V231">
        <f>'10years_f'!V231-'10years_f'!$AA231</f>
        <v>1.1927368023658902</v>
      </c>
      <c r="W231">
        <f>'10years_f'!W231-'10years_f'!$AA231</f>
        <v>0.82107922132581557</v>
      </c>
      <c r="X231">
        <f>'10years_f'!X231-'10years_f'!$AA231</f>
        <v>0.93373807744323578</v>
      </c>
      <c r="Y231">
        <f>'10years_f'!Y231-'10years_f'!$AA231</f>
        <v>0.94996379143470477</v>
      </c>
      <c r="Z231">
        <f>'10years_f'!Z231-'10years_f'!$AA231</f>
        <v>1.061333300089462</v>
      </c>
    </row>
    <row r="232" spans="1:26" x14ac:dyDescent="0.35">
      <c r="A232">
        <f>'[1]6_Portfolios_2x3'!A769</f>
        <v>198903</v>
      </c>
      <c r="B232">
        <f>'10years_f'!B232-'10years_f'!$AA232</f>
        <v>-0.35684204090769001</v>
      </c>
      <c r="C232">
        <f>'10years_f'!C232-'10years_f'!$AA232</f>
        <v>0.32740902978709574</v>
      </c>
      <c r="D232">
        <f>'10years_f'!D232-'10years_f'!$AA232</f>
        <v>0.48746068292015998</v>
      </c>
      <c r="E232">
        <f>'10years_f'!E232-'10years_f'!$AA232</f>
        <v>0.77275757813857204</v>
      </c>
      <c r="F232">
        <f>'10years_f'!F232-'10years_f'!$AA232</f>
        <v>0.76949824138012879</v>
      </c>
      <c r="G232">
        <f>'10years_f'!G232-'10years_f'!$AA232</f>
        <v>0.23153884427851157</v>
      </c>
      <c r="H232">
        <f>'10years_f'!H232-'10years_f'!$AA232</f>
        <v>0.40856983648152045</v>
      </c>
      <c r="I232">
        <f>'10years_f'!I232-'10years_f'!$AA232</f>
        <v>0.63017052718601363</v>
      </c>
      <c r="J232">
        <f>'10years_f'!J232-'10years_f'!$AA232</f>
        <v>0.70216698668217337</v>
      </c>
      <c r="K232">
        <f>'10years_f'!K232-'10years_f'!$AA232</f>
        <v>0.70827817840692919</v>
      </c>
      <c r="L232">
        <f>'10years_f'!L232-'10years_f'!$AA232</f>
        <v>0.56304137746574501</v>
      </c>
      <c r="M232">
        <f>'10years_f'!M232-'10years_f'!$AA232</f>
        <v>0.63185930368263588</v>
      </c>
      <c r="N232">
        <f>'10years_f'!N232-'10years_f'!$AA232</f>
        <v>0.5947688075344626</v>
      </c>
      <c r="O232">
        <f>'10years_f'!O232-'10years_f'!$AA232</f>
        <v>0.79315867718581234</v>
      </c>
      <c r="P232">
        <f>'10years_f'!P232-'10years_f'!$AA232</f>
        <v>0.77901711602226253</v>
      </c>
      <c r="Q232">
        <f>'10years_f'!Q232-'10years_f'!$AA232</f>
        <v>0.70055420428676296</v>
      </c>
      <c r="R232">
        <f>'10years_f'!R232-'10years_f'!$AA232</f>
        <v>0.700527605009027</v>
      </c>
      <c r="S232">
        <f>'10years_f'!S232-'10years_f'!$AA232</f>
        <v>0.64675317090201467</v>
      </c>
      <c r="T232">
        <f>'10years_f'!T232-'10years_f'!$AA232</f>
        <v>0.77892666425993795</v>
      </c>
      <c r="U232">
        <f>'10years_f'!U232-'10years_f'!$AA232</f>
        <v>0.87439138640499348</v>
      </c>
      <c r="V232">
        <f>'10years_f'!V232-'10years_f'!$AA232</f>
        <v>1.2573461427245691</v>
      </c>
      <c r="W232">
        <f>'10years_f'!W232-'10years_f'!$AA232</f>
        <v>0.87253642377091989</v>
      </c>
      <c r="X232">
        <f>'10years_f'!X232-'10years_f'!$AA232</f>
        <v>0.99455437810389569</v>
      </c>
      <c r="Y232">
        <f>'10years_f'!Y232-'10years_f'!$AA232</f>
        <v>0.99401311475946219</v>
      </c>
      <c r="Z232">
        <f>'10years_f'!Z232-'10years_f'!$AA232</f>
        <v>1.1021506721623497</v>
      </c>
    </row>
    <row r="233" spans="1:26" x14ac:dyDescent="0.35">
      <c r="A233">
        <f>'[1]6_Portfolios_2x3'!A770</f>
        <v>198904</v>
      </c>
      <c r="B233">
        <f>'10years_f'!B233-'10years_f'!$AA233</f>
        <v>-0.30364829212188305</v>
      </c>
      <c r="C233">
        <f>'10years_f'!C233-'10years_f'!$AA233</f>
        <v>0.38187409763221769</v>
      </c>
      <c r="D233">
        <f>'10years_f'!D233-'10years_f'!$AA233</f>
        <v>0.53898744945650723</v>
      </c>
      <c r="E233">
        <f>'10years_f'!E233-'10years_f'!$AA233</f>
        <v>0.84970583690695545</v>
      </c>
      <c r="F233">
        <f>'10years_f'!F233-'10years_f'!$AA233</f>
        <v>0.8181043999847315</v>
      </c>
      <c r="G233">
        <f>'10years_f'!G233-'10years_f'!$AA233</f>
        <v>0.30455706190188891</v>
      </c>
      <c r="H233">
        <f>'10years_f'!H233-'10years_f'!$AA233</f>
        <v>0.47796452367760978</v>
      </c>
      <c r="I233">
        <f>'10years_f'!I233-'10years_f'!$AA233</f>
        <v>0.67069351637811803</v>
      </c>
      <c r="J233">
        <f>'10years_f'!J233-'10years_f'!$AA233</f>
        <v>0.75787496605055349</v>
      </c>
      <c r="K233">
        <f>'10years_f'!K233-'10years_f'!$AA233</f>
        <v>0.74295341624428524</v>
      </c>
      <c r="L233">
        <f>'10years_f'!L233-'10years_f'!$AA233</f>
        <v>0.60836951039546783</v>
      </c>
      <c r="M233">
        <f>'10years_f'!M233-'10years_f'!$AA233</f>
        <v>0.72481050220620791</v>
      </c>
      <c r="N233">
        <f>'10years_f'!N233-'10years_f'!$AA233</f>
        <v>0.65652085366032509</v>
      </c>
      <c r="O233">
        <f>'10years_f'!O233-'10years_f'!$AA233</f>
        <v>0.85469717683128721</v>
      </c>
      <c r="P233">
        <f>'10years_f'!P233-'10years_f'!$AA233</f>
        <v>0.83033782558594726</v>
      </c>
      <c r="Q233">
        <f>'10years_f'!Q233-'10years_f'!$AA233</f>
        <v>0.75656822138774338</v>
      </c>
      <c r="R233">
        <f>'10years_f'!R233-'10years_f'!$AA233</f>
        <v>0.78047107169050278</v>
      </c>
      <c r="S233">
        <f>'10years_f'!S233-'10years_f'!$AA233</f>
        <v>0.68534193682290301</v>
      </c>
      <c r="T233">
        <f>'10years_f'!T233-'10years_f'!$AA233</f>
        <v>0.86942985419962149</v>
      </c>
      <c r="U233">
        <f>'10years_f'!U233-'10years_f'!$AA233</f>
        <v>0.92083853903632829</v>
      </c>
      <c r="V233">
        <f>'10years_f'!V233-'10years_f'!$AA233</f>
        <v>1.2409553682396934</v>
      </c>
      <c r="W233">
        <f>'10years_f'!W233-'10years_f'!$AA233</f>
        <v>0.94268594636344183</v>
      </c>
      <c r="X233">
        <f>'10years_f'!X233-'10years_f'!$AA233</f>
        <v>1.0250503256381771</v>
      </c>
      <c r="Y233">
        <f>'10years_f'!Y233-'10years_f'!$AA233</f>
        <v>1.0220141136081162</v>
      </c>
      <c r="Z233">
        <f>'10years_f'!Z233-'10years_f'!$AA233</f>
        <v>1.1133171481669368</v>
      </c>
    </row>
    <row r="234" spans="1:26" x14ac:dyDescent="0.35">
      <c r="A234">
        <f>'[1]6_Portfolios_2x3'!A771</f>
        <v>198905</v>
      </c>
      <c r="B234">
        <f>'10years_f'!B234-'10years_f'!$AA234</f>
        <v>-0.30857811676606728</v>
      </c>
      <c r="C234">
        <f>'10years_f'!C234-'10years_f'!$AA234</f>
        <v>0.38814125897277396</v>
      </c>
      <c r="D234">
        <f>'10years_f'!D234-'10years_f'!$AA234</f>
        <v>0.52751088703513194</v>
      </c>
      <c r="E234">
        <f>'10years_f'!E234-'10years_f'!$AA234</f>
        <v>0.85108508638342961</v>
      </c>
      <c r="F234">
        <f>'10years_f'!F234-'10years_f'!$AA234</f>
        <v>0.83185110321994937</v>
      </c>
      <c r="G234">
        <f>'10years_f'!G234-'10years_f'!$AA234</f>
        <v>0.27879331920988015</v>
      </c>
      <c r="H234">
        <f>'10years_f'!H234-'10years_f'!$AA234</f>
        <v>0.44470263709786018</v>
      </c>
      <c r="I234">
        <f>'10years_f'!I234-'10years_f'!$AA234</f>
        <v>0.65464416162714922</v>
      </c>
      <c r="J234">
        <f>'10years_f'!J234-'10years_f'!$AA234</f>
        <v>0.77646202697456701</v>
      </c>
      <c r="K234">
        <f>'10years_f'!K234-'10years_f'!$AA234</f>
        <v>0.73287224562827991</v>
      </c>
      <c r="L234">
        <f>'10years_f'!L234-'10years_f'!$AA234</f>
        <v>0.56043254016677757</v>
      </c>
      <c r="M234">
        <f>'10years_f'!M234-'10years_f'!$AA234</f>
        <v>0.69019013133171381</v>
      </c>
      <c r="N234">
        <f>'10years_f'!N234-'10years_f'!$AA234</f>
        <v>0.62657751349284307</v>
      </c>
      <c r="O234">
        <f>'10years_f'!O234-'10years_f'!$AA234</f>
        <v>0.84005489396814514</v>
      </c>
      <c r="P234">
        <f>'10years_f'!P234-'10years_f'!$AA234</f>
        <v>0.81874757941504672</v>
      </c>
      <c r="Q234">
        <f>'10years_f'!Q234-'10years_f'!$AA234</f>
        <v>0.72843846280064017</v>
      </c>
      <c r="R234">
        <f>'10years_f'!R234-'10years_f'!$AA234</f>
        <v>0.73469489099509122</v>
      </c>
      <c r="S234">
        <f>'10years_f'!S234-'10years_f'!$AA234</f>
        <v>0.67117759864396831</v>
      </c>
      <c r="T234">
        <f>'10years_f'!T234-'10years_f'!$AA234</f>
        <v>0.8455567991729529</v>
      </c>
      <c r="U234">
        <f>'10years_f'!U234-'10years_f'!$AA234</f>
        <v>0.88840710057680461</v>
      </c>
      <c r="V234">
        <f>'10years_f'!V234-'10years_f'!$AA234</f>
        <v>1.165771993572684</v>
      </c>
      <c r="W234">
        <f>'10years_f'!W234-'10years_f'!$AA234</f>
        <v>0.89113280442381093</v>
      </c>
      <c r="X234">
        <f>'10years_f'!X234-'10years_f'!$AA234</f>
        <v>0.96985354738829965</v>
      </c>
      <c r="Y234">
        <f>'10years_f'!Y234-'10years_f'!$AA234</f>
        <v>0.98195823426283635</v>
      </c>
      <c r="Z234">
        <f>'10years_f'!Z234-'10years_f'!$AA234</f>
        <v>1.1100460320148775</v>
      </c>
    </row>
    <row r="235" spans="1:26" x14ac:dyDescent="0.35">
      <c r="A235">
        <f>'[1]6_Portfolios_2x3'!A772</f>
        <v>198906</v>
      </c>
      <c r="B235">
        <f>'10years_f'!B235-'10years_f'!$AA235</f>
        <v>-0.27121727133483375</v>
      </c>
      <c r="C235">
        <f>'10years_f'!C235-'10years_f'!$AA235</f>
        <v>0.40929797348927544</v>
      </c>
      <c r="D235">
        <f>'10years_f'!D235-'10years_f'!$AA235</f>
        <v>0.58158169747861699</v>
      </c>
      <c r="E235">
        <f>'10years_f'!E235-'10years_f'!$AA235</f>
        <v>0.86694480365347992</v>
      </c>
      <c r="F235">
        <f>'10years_f'!F235-'10years_f'!$AA235</f>
        <v>0.85569152784383817</v>
      </c>
      <c r="G235">
        <f>'10years_f'!G235-'10years_f'!$AA235</f>
        <v>0.30670580043097306</v>
      </c>
      <c r="H235">
        <f>'10years_f'!H235-'10years_f'!$AA235</f>
        <v>0.48960521762910769</v>
      </c>
      <c r="I235">
        <f>'10years_f'!I235-'10years_f'!$AA235</f>
        <v>0.67683465214567473</v>
      </c>
      <c r="J235">
        <f>'10years_f'!J235-'10years_f'!$AA235</f>
        <v>0.78597359351764151</v>
      </c>
      <c r="K235">
        <f>'10years_f'!K235-'10years_f'!$AA235</f>
        <v>0.76237130310667922</v>
      </c>
      <c r="L235">
        <f>'10years_f'!L235-'10years_f'!$AA235</f>
        <v>0.55538996245290129</v>
      </c>
      <c r="M235">
        <f>'10years_f'!M235-'10years_f'!$AA235</f>
        <v>0.69373768071998576</v>
      </c>
      <c r="N235">
        <f>'10years_f'!N235-'10years_f'!$AA235</f>
        <v>0.62212208472411934</v>
      </c>
      <c r="O235">
        <f>'10years_f'!O235-'10years_f'!$AA235</f>
        <v>0.82062051142903769</v>
      </c>
      <c r="P235">
        <f>'10years_f'!P235-'10years_f'!$AA235</f>
        <v>0.84930342263207503</v>
      </c>
      <c r="Q235">
        <f>'10years_f'!Q235-'10years_f'!$AA235</f>
        <v>0.75652504017373889</v>
      </c>
      <c r="R235">
        <f>'10years_f'!R235-'10years_f'!$AA235</f>
        <v>0.77991336658462806</v>
      </c>
      <c r="S235">
        <f>'10years_f'!S235-'10years_f'!$AA235</f>
        <v>0.66958155839933475</v>
      </c>
      <c r="T235">
        <f>'10years_f'!T235-'10years_f'!$AA235</f>
        <v>0.84920638706031948</v>
      </c>
      <c r="U235">
        <f>'10years_f'!U235-'10years_f'!$AA235</f>
        <v>0.87252824782910743</v>
      </c>
      <c r="V235">
        <f>'10years_f'!V235-'10years_f'!$AA235</f>
        <v>1.1877398016092888</v>
      </c>
      <c r="W235">
        <f>'10years_f'!W235-'10years_f'!$AA235</f>
        <v>0.89373189026384914</v>
      </c>
      <c r="X235">
        <f>'10years_f'!X235-'10years_f'!$AA235</f>
        <v>0.95950393310684223</v>
      </c>
      <c r="Y235">
        <f>'10years_f'!Y235-'10years_f'!$AA235</f>
        <v>0.94972301863947006</v>
      </c>
      <c r="Z235">
        <f>'10years_f'!Z235-'10years_f'!$AA235</f>
        <v>1.0859785021823054</v>
      </c>
    </row>
    <row r="236" spans="1:26" x14ac:dyDescent="0.35">
      <c r="A236">
        <f>'[1]6_Portfolios_2x3'!A773</f>
        <v>198907</v>
      </c>
      <c r="B236">
        <f>'10years_f'!B236-'10years_f'!$AA236</f>
        <v>-0.23100063123417947</v>
      </c>
      <c r="C236">
        <f>'10years_f'!C236-'10years_f'!$AA236</f>
        <v>0.44580007489949391</v>
      </c>
      <c r="D236">
        <f>'10years_f'!D236-'10years_f'!$AA236</f>
        <v>0.61899188976113351</v>
      </c>
      <c r="E236">
        <f>'10years_f'!E236-'10years_f'!$AA236</f>
        <v>0.87418338663167727</v>
      </c>
      <c r="F236">
        <f>'10years_f'!F236-'10years_f'!$AA236</f>
        <v>0.86689455619530786</v>
      </c>
      <c r="G236">
        <f>'10years_f'!G236-'10years_f'!$AA236</f>
        <v>0.33458768775858072</v>
      </c>
      <c r="H236">
        <f>'10years_f'!H236-'10years_f'!$AA236</f>
        <v>0.49613497922234018</v>
      </c>
      <c r="I236">
        <f>'10years_f'!I236-'10years_f'!$AA236</f>
        <v>0.67697547740244168</v>
      </c>
      <c r="J236">
        <f>'10years_f'!J236-'10years_f'!$AA236</f>
        <v>0.77836224034890655</v>
      </c>
      <c r="K236">
        <f>'10years_f'!K236-'10years_f'!$AA236</f>
        <v>0.74681587290481577</v>
      </c>
      <c r="L236">
        <f>'10years_f'!L236-'10years_f'!$AA236</f>
        <v>0.56488386887243447</v>
      </c>
      <c r="M236">
        <f>'10years_f'!M236-'10years_f'!$AA236</f>
        <v>0.69351030829032378</v>
      </c>
      <c r="N236">
        <f>'10years_f'!N236-'10years_f'!$AA236</f>
        <v>0.61467432271518074</v>
      </c>
      <c r="O236">
        <f>'10years_f'!O236-'10years_f'!$AA236</f>
        <v>0.80737989739978477</v>
      </c>
      <c r="P236">
        <f>'10years_f'!P236-'10years_f'!$AA236</f>
        <v>0.81559162180284694</v>
      </c>
      <c r="Q236">
        <f>'10years_f'!Q236-'10years_f'!$AA236</f>
        <v>0.75326038619747404</v>
      </c>
      <c r="R236">
        <f>'10years_f'!R236-'10years_f'!$AA236</f>
        <v>0.77983134256560671</v>
      </c>
      <c r="S236">
        <f>'10years_f'!S236-'10years_f'!$AA236</f>
        <v>0.66364820863444862</v>
      </c>
      <c r="T236">
        <f>'10years_f'!T236-'10years_f'!$AA236</f>
        <v>0.81973573283102841</v>
      </c>
      <c r="U236">
        <f>'10years_f'!U236-'10years_f'!$AA236</f>
        <v>0.83420577106601002</v>
      </c>
      <c r="V236">
        <f>'10years_f'!V236-'10years_f'!$AA236</f>
        <v>1.170034935240527</v>
      </c>
      <c r="W236">
        <f>'10years_f'!W236-'10years_f'!$AA236</f>
        <v>0.86337991432010597</v>
      </c>
      <c r="X236">
        <f>'10years_f'!X236-'10years_f'!$AA236</f>
        <v>0.92844678819163917</v>
      </c>
      <c r="Y236">
        <f>'10years_f'!Y236-'10years_f'!$AA236</f>
        <v>0.93485152913435066</v>
      </c>
      <c r="Z236">
        <f>'10years_f'!Z236-'10years_f'!$AA236</f>
        <v>1.0110190273800113</v>
      </c>
    </row>
    <row r="237" spans="1:26" x14ac:dyDescent="0.35">
      <c r="A237">
        <f>'[1]6_Portfolios_2x3'!A774</f>
        <v>198908</v>
      </c>
      <c r="B237">
        <f>'10years_f'!B237-'10years_f'!$AA237</f>
        <v>-0.28053278734482268</v>
      </c>
      <c r="C237">
        <f>'10years_f'!C237-'10years_f'!$AA237</f>
        <v>0.39579157801106213</v>
      </c>
      <c r="D237">
        <f>'10years_f'!D237-'10years_f'!$AA237</f>
        <v>0.58415254607961931</v>
      </c>
      <c r="E237">
        <f>'10years_f'!E237-'10years_f'!$AA237</f>
        <v>0.83726396414189885</v>
      </c>
      <c r="F237">
        <f>'10years_f'!F237-'10years_f'!$AA237</f>
        <v>0.82426629178893318</v>
      </c>
      <c r="G237">
        <f>'10years_f'!G237-'10years_f'!$AA237</f>
        <v>0.26466838052772168</v>
      </c>
      <c r="H237">
        <f>'10years_f'!H237-'10years_f'!$AA237</f>
        <v>0.42339593550737575</v>
      </c>
      <c r="I237">
        <f>'10years_f'!I237-'10years_f'!$AA237</f>
        <v>0.61266449449595139</v>
      </c>
      <c r="J237">
        <f>'10years_f'!J237-'10years_f'!$AA237</f>
        <v>0.72799488218837638</v>
      </c>
      <c r="K237">
        <f>'10years_f'!K237-'10years_f'!$AA237</f>
        <v>0.6821520596729469</v>
      </c>
      <c r="L237">
        <f>'10years_f'!L237-'10years_f'!$AA237</f>
        <v>0.50992819675979018</v>
      </c>
      <c r="M237">
        <f>'10years_f'!M237-'10years_f'!$AA237</f>
        <v>0.60644205495647974</v>
      </c>
      <c r="N237">
        <f>'10years_f'!N237-'10years_f'!$AA237</f>
        <v>0.55667234427396739</v>
      </c>
      <c r="O237">
        <f>'10years_f'!O237-'10years_f'!$AA237</f>
        <v>0.73710213510833622</v>
      </c>
      <c r="P237">
        <f>'10years_f'!P237-'10years_f'!$AA237</f>
        <v>0.77523481011354534</v>
      </c>
      <c r="Q237">
        <f>'10years_f'!Q237-'10years_f'!$AA237</f>
        <v>0.67450173893144338</v>
      </c>
      <c r="R237">
        <f>'10years_f'!R237-'10years_f'!$AA237</f>
        <v>0.67098291496034967</v>
      </c>
      <c r="S237">
        <f>'10years_f'!S237-'10years_f'!$AA237</f>
        <v>0.59243173815355377</v>
      </c>
      <c r="T237">
        <f>'10years_f'!T237-'10years_f'!$AA237</f>
        <v>0.75204300993325646</v>
      </c>
      <c r="U237">
        <f>'10years_f'!U237-'10years_f'!$AA237</f>
        <v>0.72377501908120756</v>
      </c>
      <c r="V237">
        <f>'10years_f'!V237-'10years_f'!$AA237</f>
        <v>1.0847846586339971</v>
      </c>
      <c r="W237">
        <f>'10years_f'!W237-'10years_f'!$AA237</f>
        <v>0.7683572523920823</v>
      </c>
      <c r="X237">
        <f>'10years_f'!X237-'10years_f'!$AA237</f>
        <v>0.84566418699638657</v>
      </c>
      <c r="Y237">
        <f>'10years_f'!Y237-'10years_f'!$AA237</f>
        <v>0.83904943444716995</v>
      </c>
      <c r="Z237">
        <f>'10years_f'!Z237-'10years_f'!$AA237</f>
        <v>0.94905273457281947</v>
      </c>
    </row>
    <row r="238" spans="1:26" x14ac:dyDescent="0.35">
      <c r="A238">
        <f>'[1]6_Portfolios_2x3'!A775</f>
        <v>198909</v>
      </c>
      <c r="B238">
        <f>'10years_f'!B238-'10years_f'!$AA238</f>
        <v>-0.28166382902216069</v>
      </c>
      <c r="C238">
        <f>'10years_f'!C238-'10years_f'!$AA238</f>
        <v>0.39475197373159965</v>
      </c>
      <c r="D238">
        <f>'10years_f'!D238-'10years_f'!$AA238</f>
        <v>0.5737853768530421</v>
      </c>
      <c r="E238">
        <f>'10years_f'!E238-'10years_f'!$AA238</f>
        <v>0.80172886049243441</v>
      </c>
      <c r="F238">
        <f>'10years_f'!F238-'10years_f'!$AA238</f>
        <v>0.77916410283218607</v>
      </c>
      <c r="G238">
        <f>'10years_f'!G238-'10years_f'!$AA238</f>
        <v>0.24077401957296463</v>
      </c>
      <c r="H238">
        <f>'10years_f'!H238-'10years_f'!$AA238</f>
        <v>0.41403369002517287</v>
      </c>
      <c r="I238">
        <f>'10years_f'!I238-'10years_f'!$AA238</f>
        <v>0.58163549155796357</v>
      </c>
      <c r="J238">
        <f>'10years_f'!J238-'10years_f'!$AA238</f>
        <v>0.68272310584081008</v>
      </c>
      <c r="K238">
        <f>'10years_f'!K238-'10years_f'!$AA238</f>
        <v>0.64781563701796774</v>
      </c>
      <c r="L238">
        <f>'10years_f'!L238-'10years_f'!$AA238</f>
        <v>0.51505725416516324</v>
      </c>
      <c r="M238">
        <f>'10years_f'!M238-'10years_f'!$AA238</f>
        <v>0.59378578747333322</v>
      </c>
      <c r="N238">
        <f>'10years_f'!N238-'10years_f'!$AA238</f>
        <v>0.49841651649356056</v>
      </c>
      <c r="O238">
        <f>'10years_f'!O238-'10years_f'!$AA238</f>
        <v>0.68715119314868289</v>
      </c>
      <c r="P238">
        <f>'10years_f'!P238-'10years_f'!$AA238</f>
        <v>0.74720893002764299</v>
      </c>
      <c r="Q238">
        <f>'10years_f'!Q238-'10years_f'!$AA238</f>
        <v>0.66094225422719255</v>
      </c>
      <c r="R238">
        <f>'10years_f'!R238-'10years_f'!$AA238</f>
        <v>0.60939856028503492</v>
      </c>
      <c r="S238">
        <f>'10years_f'!S238-'10years_f'!$AA238</f>
        <v>0.5398452521548025</v>
      </c>
      <c r="T238">
        <f>'10years_f'!T238-'10years_f'!$AA238</f>
        <v>0.68640987751136251</v>
      </c>
      <c r="U238">
        <f>'10years_f'!U238-'10years_f'!$AA238</f>
        <v>0.69986319263464214</v>
      </c>
      <c r="V238">
        <f>'10years_f'!V238-'10years_f'!$AA238</f>
        <v>1.0720064339795776</v>
      </c>
      <c r="W238">
        <f>'10years_f'!W238-'10years_f'!$AA238</f>
        <v>0.72380727427441283</v>
      </c>
      <c r="X238">
        <f>'10years_f'!X238-'10years_f'!$AA238</f>
        <v>0.76723820460409264</v>
      </c>
      <c r="Y238">
        <f>'10years_f'!Y238-'10years_f'!$AA238</f>
        <v>0.74175593722540789</v>
      </c>
      <c r="Z238">
        <f>'10years_f'!Z238-'10years_f'!$AA238</f>
        <v>0.85636333482024263</v>
      </c>
    </row>
    <row r="239" spans="1:26" x14ac:dyDescent="0.35">
      <c r="A239">
        <f>'[1]6_Portfolios_2x3'!A776</f>
        <v>198910</v>
      </c>
      <c r="B239">
        <f>'10years_f'!B239-'10years_f'!$AA239</f>
        <v>-0.29314603800301153</v>
      </c>
      <c r="C239">
        <f>'10years_f'!C239-'10years_f'!$AA239</f>
        <v>0.40015239411324011</v>
      </c>
      <c r="D239">
        <f>'10years_f'!D239-'10years_f'!$AA239</f>
        <v>0.57158449667944478</v>
      </c>
      <c r="E239">
        <f>'10years_f'!E239-'10years_f'!$AA239</f>
        <v>0.79237095356208265</v>
      </c>
      <c r="F239">
        <f>'10years_f'!F239-'10years_f'!$AA239</f>
        <v>0.76321830799883639</v>
      </c>
      <c r="G239">
        <f>'10years_f'!G239-'10years_f'!$AA239</f>
        <v>0.24794024849492668</v>
      </c>
      <c r="H239">
        <f>'10years_f'!H239-'10years_f'!$AA239</f>
        <v>0.41128925359608104</v>
      </c>
      <c r="I239">
        <f>'10years_f'!I239-'10years_f'!$AA239</f>
        <v>0.56532440924119687</v>
      </c>
      <c r="J239">
        <f>'10years_f'!J239-'10years_f'!$AA239</f>
        <v>0.67133546102347008</v>
      </c>
      <c r="K239">
        <f>'10years_f'!K239-'10years_f'!$AA239</f>
        <v>0.61210573846550709</v>
      </c>
      <c r="L239">
        <f>'10years_f'!L239-'10years_f'!$AA239</f>
        <v>0.52702878648271945</v>
      </c>
      <c r="M239">
        <f>'10years_f'!M239-'10years_f'!$AA239</f>
        <v>0.61368998953297282</v>
      </c>
      <c r="N239">
        <f>'10years_f'!N239-'10years_f'!$AA239</f>
        <v>0.50268559420503234</v>
      </c>
      <c r="O239">
        <f>'10years_f'!O239-'10years_f'!$AA239</f>
        <v>0.67904266987677264</v>
      </c>
      <c r="P239">
        <f>'10years_f'!P239-'10years_f'!$AA239</f>
        <v>0.76510324889633718</v>
      </c>
      <c r="Q239">
        <f>'10years_f'!Q239-'10years_f'!$AA239</f>
        <v>0.72415413726241162</v>
      </c>
      <c r="R239">
        <f>'10years_f'!R239-'10years_f'!$AA239</f>
        <v>0.64687024362171108</v>
      </c>
      <c r="S239">
        <f>'10years_f'!S239-'10years_f'!$AA239</f>
        <v>0.59024267680876097</v>
      </c>
      <c r="T239">
        <f>'10years_f'!T239-'10years_f'!$AA239</f>
        <v>0.72947285251430127</v>
      </c>
      <c r="U239">
        <f>'10years_f'!U239-'10years_f'!$AA239</f>
        <v>0.73759989981030394</v>
      </c>
      <c r="V239">
        <f>'10years_f'!V239-'10years_f'!$AA239</f>
        <v>1.1168540468399435</v>
      </c>
      <c r="W239">
        <f>'10years_f'!W239-'10years_f'!$AA239</f>
        <v>0.81666863435152504</v>
      </c>
      <c r="X239">
        <f>'10years_f'!X239-'10years_f'!$AA239</f>
        <v>0.8333723184575037</v>
      </c>
      <c r="Y239">
        <f>'10years_f'!Y239-'10years_f'!$AA239</f>
        <v>0.77526412379973486</v>
      </c>
      <c r="Z239">
        <f>'10years_f'!Z239-'10years_f'!$AA239</f>
        <v>0.90621817782388092</v>
      </c>
    </row>
    <row r="240" spans="1:26" x14ac:dyDescent="0.35">
      <c r="A240">
        <f>'[1]6_Portfolios_2x3'!A777</f>
        <v>198911</v>
      </c>
      <c r="B240">
        <f>'10years_f'!B240-'10years_f'!$AA240</f>
        <v>-9.8718915484363734E-2</v>
      </c>
      <c r="C240">
        <f>'10years_f'!C240-'10years_f'!$AA240</f>
        <v>0.55295923147755666</v>
      </c>
      <c r="D240">
        <f>'10years_f'!D240-'10years_f'!$AA240</f>
        <v>0.69693659264724594</v>
      </c>
      <c r="E240">
        <f>'10years_f'!E240-'10years_f'!$AA240</f>
        <v>0.89834426016583979</v>
      </c>
      <c r="F240">
        <f>'10years_f'!F240-'10years_f'!$AA240</f>
        <v>0.87827943938005859</v>
      </c>
      <c r="G240">
        <f>'10years_f'!G240-'10years_f'!$AA240</f>
        <v>0.39139611715168776</v>
      </c>
      <c r="H240">
        <f>'10years_f'!H240-'10years_f'!$AA240</f>
        <v>0.55008705864987295</v>
      </c>
      <c r="I240">
        <f>'10years_f'!I240-'10years_f'!$AA240</f>
        <v>0.6478059741614528</v>
      </c>
      <c r="J240">
        <f>'10years_f'!J240-'10years_f'!$AA240</f>
        <v>0.75140333036434193</v>
      </c>
      <c r="K240">
        <f>'10years_f'!K240-'10years_f'!$AA240</f>
        <v>0.70691160257772001</v>
      </c>
      <c r="L240">
        <f>'10years_f'!L240-'10years_f'!$AA240</f>
        <v>0.65294982197192653</v>
      </c>
      <c r="M240">
        <f>'10years_f'!M240-'10years_f'!$AA240</f>
        <v>0.73002084711162318</v>
      </c>
      <c r="N240">
        <f>'10years_f'!N240-'10years_f'!$AA240</f>
        <v>0.55267999551504854</v>
      </c>
      <c r="O240">
        <f>'10years_f'!O240-'10years_f'!$AA240</f>
        <v>0.72331924007984494</v>
      </c>
      <c r="P240">
        <f>'10years_f'!P240-'10years_f'!$AA240</f>
        <v>0.80940749610045604</v>
      </c>
      <c r="Q240">
        <f>'10years_f'!Q240-'10years_f'!$AA240</f>
        <v>0.84482765484883426</v>
      </c>
      <c r="R240">
        <f>'10years_f'!R240-'10years_f'!$AA240</f>
        <v>0.68255363530544955</v>
      </c>
      <c r="S240">
        <f>'10years_f'!S240-'10years_f'!$AA240</f>
        <v>0.63803648038793792</v>
      </c>
      <c r="T240">
        <f>'10years_f'!T240-'10years_f'!$AA240</f>
        <v>0.76438048005533776</v>
      </c>
      <c r="U240">
        <f>'10years_f'!U240-'10years_f'!$AA240</f>
        <v>0.81665563578141587</v>
      </c>
      <c r="V240">
        <f>'10years_f'!V240-'10years_f'!$AA240</f>
        <v>1.1524683099775501</v>
      </c>
      <c r="W240">
        <f>'10years_f'!W240-'10years_f'!$AA240</f>
        <v>0.85037997845072155</v>
      </c>
      <c r="X240">
        <f>'10years_f'!X240-'10years_f'!$AA240</f>
        <v>0.83240682204765992</v>
      </c>
      <c r="Y240">
        <f>'10years_f'!Y240-'10years_f'!$AA240</f>
        <v>0.75531312507477466</v>
      </c>
      <c r="Z240">
        <f>'10years_f'!Z240-'10years_f'!$AA240</f>
        <v>0.90063910100792732</v>
      </c>
    </row>
    <row r="241" spans="1:26" x14ac:dyDescent="0.35">
      <c r="A241">
        <f>'[1]6_Portfolios_2x3'!A778</f>
        <v>198912</v>
      </c>
      <c r="B241">
        <f>'10years_f'!B241-'10years_f'!$AA241</f>
        <v>9.3472132473260139E-2</v>
      </c>
      <c r="C241">
        <f>'10years_f'!C241-'10years_f'!$AA241</f>
        <v>0.75162883669510627</v>
      </c>
      <c r="D241">
        <f>'10years_f'!D241-'10years_f'!$AA241</f>
        <v>0.77108513953834112</v>
      </c>
      <c r="E241">
        <f>'10years_f'!E241-'10years_f'!$AA241</f>
        <v>0.99849706125048066</v>
      </c>
      <c r="F241">
        <f>'10years_f'!F241-'10years_f'!$AA241</f>
        <v>0.95046177215314387</v>
      </c>
      <c r="G241">
        <f>'10years_f'!G241-'10years_f'!$AA241</f>
        <v>0.5241678388356652</v>
      </c>
      <c r="H241">
        <f>'10years_f'!H241-'10years_f'!$AA241</f>
        <v>0.63735481279927342</v>
      </c>
      <c r="I241">
        <f>'10years_f'!I241-'10years_f'!$AA241</f>
        <v>0.68246926707076216</v>
      </c>
      <c r="J241">
        <f>'10years_f'!J241-'10years_f'!$AA241</f>
        <v>0.77330813727738423</v>
      </c>
      <c r="K241">
        <f>'10years_f'!K241-'10years_f'!$AA241</f>
        <v>0.77269578980305731</v>
      </c>
      <c r="L241">
        <f>'10years_f'!L241-'10years_f'!$AA241</f>
        <v>0.76246252054334995</v>
      </c>
      <c r="M241">
        <f>'10years_f'!M241-'10years_f'!$AA241</f>
        <v>0.8020690270548414</v>
      </c>
      <c r="N241">
        <f>'10years_f'!N241-'10years_f'!$AA241</f>
        <v>0.56015931100175109</v>
      </c>
      <c r="O241">
        <f>'10years_f'!O241-'10years_f'!$AA241</f>
        <v>0.75201667345132783</v>
      </c>
      <c r="P241">
        <f>'10years_f'!P241-'10years_f'!$AA241</f>
        <v>0.81700751415991757</v>
      </c>
      <c r="Q241">
        <f>'10years_f'!Q241-'10years_f'!$AA241</f>
        <v>0.99132178363361412</v>
      </c>
      <c r="R241">
        <f>'10years_f'!R241-'10years_f'!$AA241</f>
        <v>0.7109456565474126</v>
      </c>
      <c r="S241">
        <f>'10years_f'!S241-'10years_f'!$AA241</f>
        <v>0.6438665508784025</v>
      </c>
      <c r="T241">
        <f>'10years_f'!T241-'10years_f'!$AA241</f>
        <v>0.81831508270546749</v>
      </c>
      <c r="U241">
        <f>'10years_f'!U241-'10years_f'!$AA241</f>
        <v>0.82377057084319638</v>
      </c>
      <c r="V241">
        <f>'10years_f'!V241-'10years_f'!$AA241</f>
        <v>1.2018450965518346</v>
      </c>
      <c r="W241">
        <f>'10years_f'!W241-'10years_f'!$AA241</f>
        <v>0.8705611830340132</v>
      </c>
      <c r="X241">
        <f>'10years_f'!X241-'10years_f'!$AA241</f>
        <v>0.80643871549392898</v>
      </c>
      <c r="Y241">
        <f>'10years_f'!Y241-'10years_f'!$AA241</f>
        <v>0.7498778183113064</v>
      </c>
      <c r="Z241">
        <f>'10years_f'!Z241-'10years_f'!$AA241</f>
        <v>0.89543795994875275</v>
      </c>
    </row>
    <row r="242" spans="1:26" x14ac:dyDescent="0.35">
      <c r="A242">
        <f>'[1]6_Portfolios_2x3'!A779</f>
        <v>199001</v>
      </c>
      <c r="B242">
        <f>'10years_f'!B242-'10years_f'!$AA242</f>
        <v>0.17830838670020999</v>
      </c>
      <c r="C242">
        <f>'10years_f'!C242-'10years_f'!$AA242</f>
        <v>0.81281208816066375</v>
      </c>
      <c r="D242">
        <f>'10years_f'!D242-'10years_f'!$AA242</f>
        <v>0.8212412329579255</v>
      </c>
      <c r="E242">
        <f>'10years_f'!E242-'10years_f'!$AA242</f>
        <v>1.035420287984623</v>
      </c>
      <c r="F242">
        <f>'10years_f'!F242-'10years_f'!$AA242</f>
        <v>1.0063033438643787</v>
      </c>
      <c r="G242">
        <f>'10years_f'!G242-'10years_f'!$AA242</f>
        <v>0.51751654488958465</v>
      </c>
      <c r="H242">
        <f>'10years_f'!H242-'10years_f'!$AA242</f>
        <v>0.62325634266700014</v>
      </c>
      <c r="I242">
        <f>'10years_f'!I242-'10years_f'!$AA242</f>
        <v>0.65373316665069403</v>
      </c>
      <c r="J242">
        <f>'10years_f'!J242-'10years_f'!$AA242</f>
        <v>0.77078854838821265</v>
      </c>
      <c r="K242">
        <f>'10years_f'!K242-'10years_f'!$AA242</f>
        <v>0.75149566130718881</v>
      </c>
      <c r="L242">
        <f>'10years_f'!L242-'10years_f'!$AA242</f>
        <v>0.73366008108222136</v>
      </c>
      <c r="M242">
        <f>'10years_f'!M242-'10years_f'!$AA242</f>
        <v>0.75472439924886281</v>
      </c>
      <c r="N242">
        <f>'10years_f'!N242-'10years_f'!$AA242</f>
        <v>0.56292925496850277</v>
      </c>
      <c r="O242">
        <f>'10years_f'!O242-'10years_f'!$AA242</f>
        <v>0.69925544346960411</v>
      </c>
      <c r="P242">
        <f>'10years_f'!P242-'10years_f'!$AA242</f>
        <v>0.77318378889188466</v>
      </c>
      <c r="Q242">
        <f>'10years_f'!Q242-'10years_f'!$AA242</f>
        <v>0.93646674944176667</v>
      </c>
      <c r="R242">
        <f>'10years_f'!R242-'10years_f'!$AA242</f>
        <v>0.67025559466735718</v>
      </c>
      <c r="S242">
        <f>'10years_f'!S242-'10years_f'!$AA242</f>
        <v>0.60026822107548394</v>
      </c>
      <c r="T242">
        <f>'10years_f'!T242-'10years_f'!$AA242</f>
        <v>0.76456187453908253</v>
      </c>
      <c r="U242">
        <f>'10years_f'!U242-'10years_f'!$AA242</f>
        <v>0.7309919260470199</v>
      </c>
      <c r="V242">
        <f>'10years_f'!V242-'10years_f'!$AA242</f>
        <v>1.1547533630682283</v>
      </c>
      <c r="W242">
        <f>'10years_f'!W242-'10years_f'!$AA242</f>
        <v>0.83086862614278889</v>
      </c>
      <c r="X242">
        <f>'10years_f'!X242-'10years_f'!$AA242</f>
        <v>0.72636386989535229</v>
      </c>
      <c r="Y242">
        <f>'10years_f'!Y242-'10years_f'!$AA242</f>
        <v>0.65273380400798775</v>
      </c>
      <c r="Z242">
        <f>'10years_f'!Z242-'10years_f'!$AA242</f>
        <v>0.79751676198938082</v>
      </c>
    </row>
    <row r="243" spans="1:26" x14ac:dyDescent="0.35">
      <c r="A243">
        <f>'[1]6_Portfolios_2x3'!A780</f>
        <v>199002</v>
      </c>
      <c r="B243">
        <f>'10years_f'!B243-'10years_f'!$AA243</f>
        <v>0.5200360262282766</v>
      </c>
      <c r="C243">
        <f>'10years_f'!C243-'10years_f'!$AA243</f>
        <v>1.1786778459119462</v>
      </c>
      <c r="D243">
        <f>'10years_f'!D243-'10years_f'!$AA243</f>
        <v>1.0327686018145599</v>
      </c>
      <c r="E243">
        <f>'10years_f'!E243-'10years_f'!$AA243</f>
        <v>1.292938632613283</v>
      </c>
      <c r="F243">
        <f>'10years_f'!F243-'10years_f'!$AA243</f>
        <v>1.1783766077849922</v>
      </c>
      <c r="G243">
        <f>'10years_f'!G243-'10years_f'!$AA243</f>
        <v>0.80517330018692324</v>
      </c>
      <c r="H243">
        <f>'10years_f'!H243-'10years_f'!$AA243</f>
        <v>0.85605334324208027</v>
      </c>
      <c r="I243">
        <f>'10years_f'!I243-'10years_f'!$AA243</f>
        <v>0.75354805227443311</v>
      </c>
      <c r="J243">
        <f>'10years_f'!J243-'10years_f'!$AA243</f>
        <v>0.91459542618017586</v>
      </c>
      <c r="K243">
        <f>'10years_f'!K243-'10years_f'!$AA243</f>
        <v>0.94487650556700498</v>
      </c>
      <c r="L243">
        <f>'10years_f'!L243-'10years_f'!$AA243</f>
        <v>0.99484961864444443</v>
      </c>
      <c r="M243">
        <f>'10years_f'!M243-'10years_f'!$AA243</f>
        <v>0.94732312155421106</v>
      </c>
      <c r="N243">
        <f>'10years_f'!N243-'10years_f'!$AA243</f>
        <v>0.6443032966615414</v>
      </c>
      <c r="O243">
        <f>'10years_f'!O243-'10years_f'!$AA243</f>
        <v>0.76223250157052558</v>
      </c>
      <c r="P243">
        <f>'10years_f'!P243-'10years_f'!$AA243</f>
        <v>0.82620811623157486</v>
      </c>
      <c r="Q243">
        <f>'10years_f'!Q243-'10years_f'!$AA243</f>
        <v>1.1939954638974459</v>
      </c>
      <c r="R243">
        <f>'10years_f'!R243-'10years_f'!$AA243</f>
        <v>0.72966315975306895</v>
      </c>
      <c r="S243">
        <f>'10years_f'!S243-'10years_f'!$AA243</f>
        <v>0.65570990745942304</v>
      </c>
      <c r="T243">
        <f>'10years_f'!T243-'10years_f'!$AA243</f>
        <v>0.86084303183266986</v>
      </c>
      <c r="U243">
        <f>'10years_f'!U243-'10years_f'!$AA243</f>
        <v>0.80548838638194731</v>
      </c>
      <c r="V243">
        <f>'10years_f'!V243-'10years_f'!$AA243</f>
        <v>1.2269667888059388</v>
      </c>
      <c r="W243">
        <f>'10years_f'!W243-'10years_f'!$AA243</f>
        <v>0.83287905879438906</v>
      </c>
      <c r="X243">
        <f>'10years_f'!X243-'10years_f'!$AA243</f>
        <v>0.72290113170694337</v>
      </c>
      <c r="Y243">
        <f>'10years_f'!Y243-'10years_f'!$AA243</f>
        <v>0.62981506197972159</v>
      </c>
      <c r="Z243">
        <f>'10years_f'!Z243-'10years_f'!$AA243</f>
        <v>0.73456769960276169</v>
      </c>
    </row>
    <row r="244" spans="1:26" x14ac:dyDescent="0.35">
      <c r="A244">
        <f>'[1]6_Portfolios_2x3'!A781</f>
        <v>199003</v>
      </c>
      <c r="B244">
        <f>'10years_f'!B244-'10years_f'!$AA244</f>
        <v>0.37908239912796127</v>
      </c>
      <c r="C244">
        <f>'10years_f'!C244-'10years_f'!$AA244</f>
        <v>0.98345405094213412</v>
      </c>
      <c r="D244">
        <f>'10years_f'!D244-'10years_f'!$AA244</f>
        <v>0.94602162765158315</v>
      </c>
      <c r="E244">
        <f>'10years_f'!E244-'10years_f'!$AA244</f>
        <v>1.2021279927883821</v>
      </c>
      <c r="F244">
        <f>'10years_f'!F244-'10years_f'!$AA244</f>
        <v>1.1445754541227426</v>
      </c>
      <c r="G244">
        <f>'10years_f'!G244-'10years_f'!$AA244</f>
        <v>0.66416137097451422</v>
      </c>
      <c r="H244">
        <f>'10years_f'!H244-'10years_f'!$AA244</f>
        <v>0.77175055140901172</v>
      </c>
      <c r="I244">
        <f>'10years_f'!I244-'10years_f'!$AA244</f>
        <v>0.73414216325258241</v>
      </c>
      <c r="J244">
        <f>'10years_f'!J244-'10years_f'!$AA244</f>
        <v>0.8825776203853497</v>
      </c>
      <c r="K244">
        <f>'10years_f'!K244-'10years_f'!$AA244</f>
        <v>0.90565119476551104</v>
      </c>
      <c r="L244">
        <f>'10years_f'!L244-'10years_f'!$AA244</f>
        <v>0.85061134768016355</v>
      </c>
      <c r="M244">
        <f>'10years_f'!M244-'10years_f'!$AA244</f>
        <v>0.89816157234816618</v>
      </c>
      <c r="N244">
        <f>'10years_f'!N244-'10years_f'!$AA244</f>
        <v>0.71199905405681108</v>
      </c>
      <c r="O244">
        <f>'10years_f'!O244-'10years_f'!$AA244</f>
        <v>0.80232208485160328</v>
      </c>
      <c r="P244">
        <f>'10years_f'!P244-'10years_f'!$AA244</f>
        <v>0.91148652469617009</v>
      </c>
      <c r="Q244">
        <f>'10years_f'!Q244-'10years_f'!$AA244</f>
        <v>1.1551451334957941</v>
      </c>
      <c r="R244">
        <f>'10years_f'!R244-'10years_f'!$AA244</f>
        <v>0.81591464687844617</v>
      </c>
      <c r="S244">
        <f>'10years_f'!S244-'10years_f'!$AA244</f>
        <v>0.75932530506390705</v>
      </c>
      <c r="T244">
        <f>'10years_f'!T244-'10years_f'!$AA244</f>
        <v>0.92735917575610394</v>
      </c>
      <c r="U244">
        <f>'10years_f'!U244-'10years_f'!$AA244</f>
        <v>0.87325287051922551</v>
      </c>
      <c r="V244">
        <f>'10years_f'!V244-'10years_f'!$AA244</f>
        <v>1.3031331868594176</v>
      </c>
      <c r="W244">
        <f>'10years_f'!W244-'10years_f'!$AA244</f>
        <v>0.90835277033793904</v>
      </c>
      <c r="X244">
        <f>'10years_f'!X244-'10years_f'!$AA244</f>
        <v>0.78365122406054422</v>
      </c>
      <c r="Y244">
        <f>'10years_f'!Y244-'10years_f'!$AA244</f>
        <v>0.74465854158951572</v>
      </c>
      <c r="Z244">
        <f>'10years_f'!Z244-'10years_f'!$AA244</f>
        <v>0.88597471546276729</v>
      </c>
    </row>
    <row r="245" spans="1:26" x14ac:dyDescent="0.35">
      <c r="A245">
        <f>'[1]6_Portfolios_2x3'!A782</f>
        <v>199004</v>
      </c>
      <c r="B245">
        <f>'10years_f'!B245-'10years_f'!$AA245</f>
        <v>0.12626095981718155</v>
      </c>
      <c r="C245">
        <f>'10years_f'!C245-'10years_f'!$AA245</f>
        <v>0.79393115686070548</v>
      </c>
      <c r="D245">
        <f>'10years_f'!D245-'10years_f'!$AA245</f>
        <v>0.83736633390019133</v>
      </c>
      <c r="E245">
        <f>'10years_f'!E245-'10years_f'!$AA245</f>
        <v>1.0741714171787375</v>
      </c>
      <c r="F245">
        <f>'10years_f'!F245-'10years_f'!$AA245</f>
        <v>1.0457311868424579</v>
      </c>
      <c r="G245">
        <f>'10years_f'!G245-'10years_f'!$AA245</f>
        <v>0.52074832588953068</v>
      </c>
      <c r="H245">
        <f>'10years_f'!H245-'10years_f'!$AA245</f>
        <v>0.65684912117287553</v>
      </c>
      <c r="I245">
        <f>'10years_f'!I245-'10years_f'!$AA245</f>
        <v>0.64235689609095648</v>
      </c>
      <c r="J245">
        <f>'10years_f'!J245-'10years_f'!$AA245</f>
        <v>0.84047904110897687</v>
      </c>
      <c r="K245">
        <f>'10years_f'!K245-'10years_f'!$AA245</f>
        <v>0.87206672791084738</v>
      </c>
      <c r="L245">
        <f>'10years_f'!L245-'10years_f'!$AA245</f>
        <v>0.72130646366723727</v>
      </c>
      <c r="M245">
        <f>'10years_f'!M245-'10years_f'!$AA245</f>
        <v>0.87178593555470307</v>
      </c>
      <c r="N245">
        <f>'10years_f'!N245-'10years_f'!$AA245</f>
        <v>0.67706131657101487</v>
      </c>
      <c r="O245">
        <f>'10years_f'!O245-'10years_f'!$AA245</f>
        <v>0.82067282948454778</v>
      </c>
      <c r="P245">
        <f>'10years_f'!P245-'10years_f'!$AA245</f>
        <v>0.91881467512970882</v>
      </c>
      <c r="Q245">
        <f>'10years_f'!Q245-'10years_f'!$AA245</f>
        <v>1.0632265185762879</v>
      </c>
      <c r="R245">
        <f>'10years_f'!R245-'10years_f'!$AA245</f>
        <v>0.7502302095870883</v>
      </c>
      <c r="S245">
        <f>'10years_f'!S245-'10years_f'!$AA245</f>
        <v>0.76444466925362775</v>
      </c>
      <c r="T245">
        <f>'10years_f'!T245-'10years_f'!$AA245</f>
        <v>0.92407588046747868</v>
      </c>
      <c r="U245">
        <f>'10years_f'!U245-'10years_f'!$AA245</f>
        <v>0.89347855424684042</v>
      </c>
      <c r="V245">
        <f>'10years_f'!V245-'10years_f'!$AA245</f>
        <v>1.2364132073099388</v>
      </c>
      <c r="W245">
        <f>'10years_f'!W245-'10years_f'!$AA245</f>
        <v>0.85565329052406103</v>
      </c>
      <c r="X245">
        <f>'10years_f'!X245-'10years_f'!$AA245</f>
        <v>0.78667048980936016</v>
      </c>
      <c r="Y245">
        <f>'10years_f'!Y245-'10years_f'!$AA245</f>
        <v>0.76158623877455867</v>
      </c>
      <c r="Z245">
        <f>'10years_f'!Z245-'10years_f'!$AA245</f>
        <v>0.87162238629312494</v>
      </c>
    </row>
    <row r="246" spans="1:26" x14ac:dyDescent="0.35">
      <c r="A246">
        <f>'[1]6_Portfolios_2x3'!A783</f>
        <v>199005</v>
      </c>
      <c r="B246">
        <f>'10years_f'!B246-'10years_f'!$AA246</f>
        <v>1.922524555928451E-2</v>
      </c>
      <c r="C246">
        <f>'10years_f'!C246-'10years_f'!$AA246</f>
        <v>0.73524342503614726</v>
      </c>
      <c r="D246">
        <f>'10years_f'!D246-'10years_f'!$AA246</f>
        <v>0.80476731411676106</v>
      </c>
      <c r="E246">
        <f>'10years_f'!E246-'10years_f'!$AA246</f>
        <v>1.0310741660156664</v>
      </c>
      <c r="F246">
        <f>'10years_f'!F246-'10years_f'!$AA246</f>
        <v>1.0168280970847876</v>
      </c>
      <c r="G246">
        <f>'10years_f'!G246-'10years_f'!$AA246</f>
        <v>0.47048997199201636</v>
      </c>
      <c r="H246">
        <f>'10years_f'!H246-'10years_f'!$AA246</f>
        <v>0.64551854299130795</v>
      </c>
      <c r="I246">
        <f>'10years_f'!I246-'10years_f'!$AA246</f>
        <v>0.61351504178783767</v>
      </c>
      <c r="J246">
        <f>'10years_f'!J246-'10years_f'!$AA246</f>
        <v>0.80956883417044878</v>
      </c>
      <c r="K246">
        <f>'10years_f'!K246-'10years_f'!$AA246</f>
        <v>0.91556556030711889</v>
      </c>
      <c r="L246">
        <f>'10years_f'!L246-'10years_f'!$AA246</f>
        <v>0.69602818273977185</v>
      </c>
      <c r="M246">
        <f>'10years_f'!M246-'10years_f'!$AA246</f>
        <v>0.8640707576979656</v>
      </c>
      <c r="N246">
        <f>'10years_f'!N246-'10years_f'!$AA246</f>
        <v>0.69435500309065201</v>
      </c>
      <c r="O246">
        <f>'10years_f'!O246-'10years_f'!$AA246</f>
        <v>0.86551588200700635</v>
      </c>
      <c r="P246">
        <f>'10years_f'!P246-'10years_f'!$AA246</f>
        <v>0.98985867543250894</v>
      </c>
      <c r="Q246">
        <f>'10years_f'!Q246-'10years_f'!$AA246</f>
        <v>1.0233311931477695</v>
      </c>
      <c r="R246">
        <f>'10years_f'!R246-'10years_f'!$AA246</f>
        <v>0.7826142294886651</v>
      </c>
      <c r="S246">
        <f>'10years_f'!S246-'10years_f'!$AA246</f>
        <v>0.81373533796345043</v>
      </c>
      <c r="T246">
        <f>'10years_f'!T246-'10years_f'!$AA246</f>
        <v>0.95469045944516218</v>
      </c>
      <c r="U246">
        <f>'10years_f'!U246-'10years_f'!$AA246</f>
        <v>0.9588493878125659</v>
      </c>
      <c r="V246">
        <f>'10years_f'!V246-'10years_f'!$AA246</f>
        <v>1.2046869722910358</v>
      </c>
      <c r="W246">
        <f>'10years_f'!W246-'10years_f'!$AA246</f>
        <v>0.85460933860295185</v>
      </c>
      <c r="X246">
        <f>'10years_f'!X246-'10years_f'!$AA246</f>
        <v>0.86080840366813405</v>
      </c>
      <c r="Y246">
        <f>'10years_f'!Y246-'10years_f'!$AA246</f>
        <v>0.81052539105170851</v>
      </c>
      <c r="Z246">
        <f>'10years_f'!Z246-'10years_f'!$AA246</f>
        <v>0.96568630084092888</v>
      </c>
    </row>
    <row r="247" spans="1:26" x14ac:dyDescent="0.35">
      <c r="A247">
        <f>'[1]6_Portfolios_2x3'!A784</f>
        <v>199006</v>
      </c>
      <c r="B247">
        <f>'10years_f'!B247-'10years_f'!$AA247</f>
        <v>0.16548833166696308</v>
      </c>
      <c r="C247">
        <f>'10years_f'!C247-'10years_f'!$AA247</f>
        <v>0.89772769903884164</v>
      </c>
      <c r="D247">
        <f>'10years_f'!D247-'10years_f'!$AA247</f>
        <v>0.8964252300332376</v>
      </c>
      <c r="E247">
        <f>'10years_f'!E247-'10years_f'!$AA247</f>
        <v>1.1458464465308849</v>
      </c>
      <c r="F247">
        <f>'10years_f'!F247-'10years_f'!$AA247</f>
        <v>1.0696222066535421</v>
      </c>
      <c r="G247">
        <f>'10years_f'!G247-'10years_f'!$AA247</f>
        <v>0.50239724645271266</v>
      </c>
      <c r="H247">
        <f>'10years_f'!H247-'10years_f'!$AA247</f>
        <v>0.66671595438572151</v>
      </c>
      <c r="I247">
        <f>'10years_f'!I247-'10years_f'!$AA247</f>
        <v>0.59627164280535716</v>
      </c>
      <c r="J247">
        <f>'10years_f'!J247-'10years_f'!$AA247</f>
        <v>0.79962877967838519</v>
      </c>
      <c r="K247">
        <f>'10years_f'!K247-'10years_f'!$AA247</f>
        <v>0.96584163047577221</v>
      </c>
      <c r="L247">
        <f>'10years_f'!L247-'10years_f'!$AA247</f>
        <v>0.74035981287836616</v>
      </c>
      <c r="M247">
        <f>'10years_f'!M247-'10years_f'!$AA247</f>
        <v>0.81893015017826531</v>
      </c>
      <c r="N247">
        <f>'10years_f'!N247-'10years_f'!$AA247</f>
        <v>0.64102263394956172</v>
      </c>
      <c r="O247">
        <f>'10years_f'!O247-'10years_f'!$AA247</f>
        <v>0.82310541483221478</v>
      </c>
      <c r="P247">
        <f>'10years_f'!P247-'10years_f'!$AA247</f>
        <v>0.95600674767957194</v>
      </c>
      <c r="Q247">
        <f>'10years_f'!Q247-'10years_f'!$AA247</f>
        <v>1.0259088632415647</v>
      </c>
      <c r="R247">
        <f>'10years_f'!R247-'10years_f'!$AA247</f>
        <v>0.74856450145048825</v>
      </c>
      <c r="S247">
        <f>'10years_f'!S247-'10years_f'!$AA247</f>
        <v>0.70050874200597857</v>
      </c>
      <c r="T247">
        <f>'10years_f'!T247-'10years_f'!$AA247</f>
        <v>0.87018565591820973</v>
      </c>
      <c r="U247">
        <f>'10years_f'!U247-'10years_f'!$AA247</f>
        <v>0.85612038124116552</v>
      </c>
      <c r="V247">
        <f>'10years_f'!V247-'10years_f'!$AA247</f>
        <v>1.1601048705017991</v>
      </c>
      <c r="W247">
        <f>'10years_f'!W247-'10years_f'!$AA247</f>
        <v>0.72929310289737703</v>
      </c>
      <c r="X247">
        <f>'10years_f'!X247-'10years_f'!$AA247</f>
        <v>0.74595464192079852</v>
      </c>
      <c r="Y247">
        <f>'10years_f'!Y247-'10years_f'!$AA247</f>
        <v>0.69080436009330004</v>
      </c>
      <c r="Z247">
        <f>'10years_f'!Z247-'10years_f'!$AA247</f>
        <v>0.87036570057004159</v>
      </c>
    </row>
    <row r="248" spans="1:26" x14ac:dyDescent="0.35">
      <c r="A248">
        <f>'[1]6_Portfolios_2x3'!A785</f>
        <v>199007</v>
      </c>
      <c r="B248">
        <f>'10years_f'!B248-'10years_f'!$AA248</f>
        <v>8.209769563993774E-2</v>
      </c>
      <c r="C248">
        <f>'10years_f'!C248-'10years_f'!$AA248</f>
        <v>0.87408549940439784</v>
      </c>
      <c r="D248">
        <f>'10years_f'!D248-'10years_f'!$AA248</f>
        <v>0.88169463061074094</v>
      </c>
      <c r="E248">
        <f>'10years_f'!E248-'10years_f'!$AA248</f>
        <v>1.1546522983127749</v>
      </c>
      <c r="F248">
        <f>'10years_f'!F248-'10years_f'!$AA248</f>
        <v>1.0840051532604811</v>
      </c>
      <c r="G248">
        <f>'10years_f'!G248-'10years_f'!$AA248</f>
        <v>0.43694113383623279</v>
      </c>
      <c r="H248">
        <f>'10years_f'!H248-'10years_f'!$AA248</f>
        <v>0.64861953131654104</v>
      </c>
      <c r="I248">
        <f>'10years_f'!I248-'10years_f'!$AA248</f>
        <v>0.61973185556400967</v>
      </c>
      <c r="J248">
        <f>'10years_f'!J248-'10years_f'!$AA248</f>
        <v>0.81361391367762437</v>
      </c>
      <c r="K248">
        <f>'10years_f'!K248-'10years_f'!$AA248</f>
        <v>0.97092055436485136</v>
      </c>
      <c r="L248">
        <f>'10years_f'!L248-'10years_f'!$AA248</f>
        <v>0.63514444947931903</v>
      </c>
      <c r="M248">
        <f>'10years_f'!M248-'10years_f'!$AA248</f>
        <v>0.8083416185628689</v>
      </c>
      <c r="N248">
        <f>'10years_f'!N248-'10years_f'!$AA248</f>
        <v>0.67849158686250632</v>
      </c>
      <c r="O248">
        <f>'10years_f'!O248-'10years_f'!$AA248</f>
        <v>0.8583949742263286</v>
      </c>
      <c r="P248">
        <f>'10years_f'!P248-'10years_f'!$AA248</f>
        <v>1.0200528613302895</v>
      </c>
      <c r="Q248">
        <f>'10years_f'!Q248-'10years_f'!$AA248</f>
        <v>0.96118040170150021</v>
      </c>
      <c r="R248">
        <f>'10years_f'!R248-'10years_f'!$AA248</f>
        <v>0.7568338773835448</v>
      </c>
      <c r="S248">
        <f>'10years_f'!S248-'10years_f'!$AA248</f>
        <v>0.74612871242900614</v>
      </c>
      <c r="T248">
        <f>'10years_f'!T248-'10years_f'!$AA248</f>
        <v>0.90504212797180017</v>
      </c>
      <c r="U248">
        <f>'10years_f'!U248-'10years_f'!$AA248</f>
        <v>0.87594485652862097</v>
      </c>
      <c r="V248">
        <f>'10years_f'!V248-'10years_f'!$AA248</f>
        <v>1.1073016577377137</v>
      </c>
      <c r="W248">
        <f>'10years_f'!W248-'10years_f'!$AA248</f>
        <v>0.75446731111252774</v>
      </c>
      <c r="X248">
        <f>'10years_f'!X248-'10years_f'!$AA248</f>
        <v>0.81059395377598431</v>
      </c>
      <c r="Y248">
        <f>'10years_f'!Y248-'10years_f'!$AA248</f>
        <v>0.77956037989863614</v>
      </c>
      <c r="Z248">
        <f>'10years_f'!Z248-'10years_f'!$AA248</f>
        <v>0.89342202725675168</v>
      </c>
    </row>
    <row r="249" spans="1:26" x14ac:dyDescent="0.35">
      <c r="A249">
        <f>'[1]6_Portfolios_2x3'!A786</f>
        <v>199008</v>
      </c>
      <c r="B249">
        <f>'10years_f'!B249-'10years_f'!$AA249</f>
        <v>0.19635891925897653</v>
      </c>
      <c r="C249">
        <f>'10years_f'!C249-'10years_f'!$AA249</f>
        <v>0.9889511310108956</v>
      </c>
      <c r="D249">
        <f>'10years_f'!D249-'10years_f'!$AA249</f>
        <v>0.94642342682318414</v>
      </c>
      <c r="E249">
        <f>'10years_f'!E249-'10years_f'!$AA249</f>
        <v>1.2250104323656918</v>
      </c>
      <c r="F249">
        <f>'10years_f'!F249-'10years_f'!$AA249</f>
        <v>1.1699791753581046</v>
      </c>
      <c r="G249">
        <f>'10years_f'!G249-'10years_f'!$AA249</f>
        <v>0.55180291275360727</v>
      </c>
      <c r="H249">
        <f>'10years_f'!H249-'10years_f'!$AA249</f>
        <v>0.7194838013997229</v>
      </c>
      <c r="I249">
        <f>'10years_f'!I249-'10years_f'!$AA249</f>
        <v>0.69031915670723087</v>
      </c>
      <c r="J249">
        <f>'10years_f'!J249-'10years_f'!$AA249</f>
        <v>0.89028521655807324</v>
      </c>
      <c r="K249">
        <f>'10years_f'!K249-'10years_f'!$AA249</f>
        <v>1.0674431892134573</v>
      </c>
      <c r="L249">
        <f>'10years_f'!L249-'10years_f'!$AA249</f>
        <v>0.74147112413014415</v>
      </c>
      <c r="M249">
        <f>'10years_f'!M249-'10years_f'!$AA249</f>
        <v>0.90512533178632726</v>
      </c>
      <c r="N249">
        <f>'10years_f'!N249-'10years_f'!$AA249</f>
        <v>0.75915374636967847</v>
      </c>
      <c r="O249">
        <f>'10years_f'!O249-'10years_f'!$AA249</f>
        <v>0.9553273297057352</v>
      </c>
      <c r="P249">
        <f>'10years_f'!P249-'10years_f'!$AA249</f>
        <v>1.1209213594877143</v>
      </c>
      <c r="Q249">
        <f>'10years_f'!Q249-'10years_f'!$AA249</f>
        <v>1.0927667100918637</v>
      </c>
      <c r="R249">
        <f>'10years_f'!R249-'10years_f'!$AA249</f>
        <v>0.81316134258866413</v>
      </c>
      <c r="S249">
        <f>'10years_f'!S249-'10years_f'!$AA249</f>
        <v>0.83635101177648163</v>
      </c>
      <c r="T249">
        <f>'10years_f'!T249-'10years_f'!$AA249</f>
        <v>0.98662714939032892</v>
      </c>
      <c r="U249">
        <f>'10years_f'!U249-'10years_f'!$AA249</f>
        <v>0.94965413183514258</v>
      </c>
      <c r="V249">
        <f>'10years_f'!V249-'10years_f'!$AA249</f>
        <v>1.176496444894215</v>
      </c>
      <c r="W249">
        <f>'10years_f'!W249-'10years_f'!$AA249</f>
        <v>0.81976092864883832</v>
      </c>
      <c r="X249">
        <f>'10years_f'!X249-'10years_f'!$AA249</f>
        <v>0.88398353161731613</v>
      </c>
      <c r="Y249">
        <f>'10years_f'!Y249-'10years_f'!$AA249</f>
        <v>0.8388870742081167</v>
      </c>
      <c r="Z249">
        <f>'10years_f'!Z249-'10years_f'!$AA249</f>
        <v>0.95893938520348332</v>
      </c>
    </row>
    <row r="250" spans="1:26" x14ac:dyDescent="0.35">
      <c r="A250">
        <f>'[1]6_Portfolios_2x3'!A787</f>
        <v>199009</v>
      </c>
      <c r="B250">
        <f>'10years_f'!B250-'10years_f'!$AA250</f>
        <v>0.25347423439501249</v>
      </c>
      <c r="C250">
        <f>'10years_f'!C250-'10years_f'!$AA250</f>
        <v>1.1133577557275842</v>
      </c>
      <c r="D250">
        <f>'10years_f'!D250-'10years_f'!$AA250</f>
        <v>1.0378771020495003</v>
      </c>
      <c r="E250">
        <f>'10years_f'!E250-'10years_f'!$AA250</f>
        <v>1.3226648337047786</v>
      </c>
      <c r="F250">
        <f>'10years_f'!F250-'10years_f'!$AA250</f>
        <v>1.2765636702255945</v>
      </c>
      <c r="G250">
        <f>'10years_f'!G250-'10years_f'!$AA250</f>
        <v>0.64923029748005234</v>
      </c>
      <c r="H250">
        <f>'10years_f'!H250-'10years_f'!$AA250</f>
        <v>0.81092421051389696</v>
      </c>
      <c r="I250">
        <f>'10years_f'!I250-'10years_f'!$AA250</f>
        <v>0.80566831955373175</v>
      </c>
      <c r="J250">
        <f>'10years_f'!J250-'10years_f'!$AA250</f>
        <v>0.96938356356484068</v>
      </c>
      <c r="K250">
        <f>'10years_f'!K250-'10years_f'!$AA250</f>
        <v>1.153199660139137</v>
      </c>
      <c r="L250">
        <f>'10years_f'!L250-'10years_f'!$AA250</f>
        <v>0.77682470502380419</v>
      </c>
      <c r="M250">
        <f>'10years_f'!M250-'10years_f'!$AA250</f>
        <v>1.0022615359584819</v>
      </c>
      <c r="N250">
        <f>'10years_f'!N250-'10years_f'!$AA250</f>
        <v>0.85150986614319635</v>
      </c>
      <c r="O250">
        <f>'10years_f'!O250-'10years_f'!$AA250</f>
        <v>1.0586227391314207</v>
      </c>
      <c r="P250">
        <f>'10years_f'!P250-'10years_f'!$AA250</f>
        <v>1.2252095510138838</v>
      </c>
      <c r="Q250">
        <f>'10years_f'!Q250-'10years_f'!$AA250</f>
        <v>1.094907916665333</v>
      </c>
      <c r="R250">
        <f>'10years_f'!R250-'10years_f'!$AA250</f>
        <v>0.90861278553282521</v>
      </c>
      <c r="S250">
        <f>'10years_f'!S250-'10years_f'!$AA250</f>
        <v>0.93382094823117878</v>
      </c>
      <c r="T250">
        <f>'10years_f'!T250-'10years_f'!$AA250</f>
        <v>1.0934129311179763</v>
      </c>
      <c r="U250">
        <f>'10years_f'!U250-'10years_f'!$AA250</f>
        <v>1.0339456815901649</v>
      </c>
      <c r="V250">
        <f>'10years_f'!V250-'10years_f'!$AA250</f>
        <v>1.2010128208552517</v>
      </c>
      <c r="W250">
        <f>'10years_f'!W250-'10years_f'!$AA250</f>
        <v>0.89340298985389754</v>
      </c>
      <c r="X250">
        <f>'10years_f'!X250-'10years_f'!$AA250</f>
        <v>0.96298894558215498</v>
      </c>
      <c r="Y250">
        <f>'10years_f'!Y250-'10years_f'!$AA250</f>
        <v>0.99851174817806587</v>
      </c>
      <c r="Z250">
        <f>'10years_f'!Z250-'10years_f'!$AA250</f>
        <v>1.0406100929137851</v>
      </c>
    </row>
    <row r="251" spans="1:26" x14ac:dyDescent="0.35">
      <c r="A251">
        <f>'[1]6_Portfolios_2x3'!A788</f>
        <v>199010</v>
      </c>
      <c r="B251">
        <f>'10years_f'!B251-'10years_f'!$AA251</f>
        <v>0.23963944237612722</v>
      </c>
      <c r="C251">
        <f>'10years_f'!C251-'10years_f'!$AA251</f>
        <v>1.1030993900972286</v>
      </c>
      <c r="D251">
        <f>'10years_f'!D251-'10years_f'!$AA251</f>
        <v>1.0778798940733303</v>
      </c>
      <c r="E251">
        <f>'10years_f'!E251-'10years_f'!$AA251</f>
        <v>1.3416703812094477</v>
      </c>
      <c r="F251">
        <f>'10years_f'!F251-'10years_f'!$AA251</f>
        <v>1.3153555614525914</v>
      </c>
      <c r="G251">
        <f>'10years_f'!G251-'10years_f'!$AA251</f>
        <v>0.65311273719468321</v>
      </c>
      <c r="H251">
        <f>'10years_f'!H251-'10years_f'!$AA251</f>
        <v>0.88963682406153488</v>
      </c>
      <c r="I251">
        <f>'10years_f'!I251-'10years_f'!$AA251</f>
        <v>0.87687099551918557</v>
      </c>
      <c r="J251">
        <f>'10years_f'!J251-'10years_f'!$AA251</f>
        <v>1.0295645001383136</v>
      </c>
      <c r="K251">
        <f>'10years_f'!K251-'10years_f'!$AA251</f>
        <v>1.2128041027042569</v>
      </c>
      <c r="L251">
        <f>'10years_f'!L251-'10years_f'!$AA251</f>
        <v>0.76511282084517074</v>
      </c>
      <c r="M251">
        <f>'10years_f'!M251-'10years_f'!$AA251</f>
        <v>1.0531364354712913</v>
      </c>
      <c r="N251">
        <f>'10years_f'!N251-'10years_f'!$AA251</f>
        <v>0.91009811577076327</v>
      </c>
      <c r="O251">
        <f>'10years_f'!O251-'10years_f'!$AA251</f>
        <v>1.1220769675867048</v>
      </c>
      <c r="P251">
        <f>'10years_f'!P251-'10years_f'!$AA251</f>
        <v>1.3191960980460937</v>
      </c>
      <c r="Q251">
        <f>'10years_f'!Q251-'10years_f'!$AA251</f>
        <v>1.0971254474760661</v>
      </c>
      <c r="R251">
        <f>'10years_f'!R251-'10years_f'!$AA251</f>
        <v>0.98243340996824191</v>
      </c>
      <c r="S251">
        <f>'10years_f'!S251-'10years_f'!$AA251</f>
        <v>1.0414898058314748</v>
      </c>
      <c r="T251">
        <f>'10years_f'!T251-'10years_f'!$AA251</f>
        <v>1.1394347474077637</v>
      </c>
      <c r="U251">
        <f>'10years_f'!U251-'10years_f'!$AA251</f>
        <v>1.1288536009575134</v>
      </c>
      <c r="V251">
        <f>'10years_f'!V251-'10years_f'!$AA251</f>
        <v>1.2289484010479912</v>
      </c>
      <c r="W251">
        <f>'10years_f'!W251-'10years_f'!$AA251</f>
        <v>0.95681786383805534</v>
      </c>
      <c r="X251">
        <f>'10years_f'!X251-'10years_f'!$AA251</f>
        <v>0.93266842322097254</v>
      </c>
      <c r="Y251">
        <f>'10years_f'!Y251-'10years_f'!$AA251</f>
        <v>1.0789633143971411</v>
      </c>
      <c r="Z251">
        <f>'10years_f'!Z251-'10years_f'!$AA251</f>
        <v>1.1339599022447411</v>
      </c>
    </row>
    <row r="252" spans="1:26" x14ac:dyDescent="0.35">
      <c r="A252">
        <f>'[1]6_Portfolios_2x3'!A789</f>
        <v>199011</v>
      </c>
      <c r="B252">
        <f>'10years_f'!B252-'10years_f'!$AA252</f>
        <v>0.10421207923825282</v>
      </c>
      <c r="C252">
        <f>'10years_f'!C252-'10years_f'!$AA252</f>
        <v>1.0468148824875012</v>
      </c>
      <c r="D252">
        <f>'10years_f'!D252-'10years_f'!$AA252</f>
        <v>1.0803593127410194</v>
      </c>
      <c r="E252">
        <f>'10years_f'!E252-'10years_f'!$AA252</f>
        <v>1.349698417620826</v>
      </c>
      <c r="F252">
        <f>'10years_f'!F252-'10years_f'!$AA252</f>
        <v>1.339816187781917</v>
      </c>
      <c r="G252">
        <f>'10years_f'!G252-'10years_f'!$AA252</f>
        <v>0.54201543081615622</v>
      </c>
      <c r="H252">
        <f>'10years_f'!H252-'10years_f'!$AA252</f>
        <v>0.88181396563751235</v>
      </c>
      <c r="I252">
        <f>'10years_f'!I252-'10years_f'!$AA252</f>
        <v>0.88993148597182881</v>
      </c>
      <c r="J252">
        <f>'10years_f'!J252-'10years_f'!$AA252</f>
        <v>1.0254105168603145</v>
      </c>
      <c r="K252">
        <f>'10years_f'!K252-'10years_f'!$AA252</f>
        <v>1.2568881513166374</v>
      </c>
      <c r="L252">
        <f>'10years_f'!L252-'10years_f'!$AA252</f>
        <v>0.62447174006716732</v>
      </c>
      <c r="M252">
        <f>'10years_f'!M252-'10years_f'!$AA252</f>
        <v>1.0405006907001413</v>
      </c>
      <c r="N252">
        <f>'10years_f'!N252-'10years_f'!$AA252</f>
        <v>0.89861751677220436</v>
      </c>
      <c r="O252">
        <f>'10years_f'!O252-'10years_f'!$AA252</f>
        <v>1.1413884298996813</v>
      </c>
      <c r="P252">
        <f>'10years_f'!P252-'10years_f'!$AA252</f>
        <v>1.3796767974126434</v>
      </c>
      <c r="Q252">
        <f>'10years_f'!Q252-'10years_f'!$AA252</f>
        <v>0.92756644436962077</v>
      </c>
      <c r="R252">
        <f>'10years_f'!R252-'10years_f'!$AA252</f>
        <v>0.99806750881723527</v>
      </c>
      <c r="S252">
        <f>'10years_f'!S252-'10years_f'!$AA252</f>
        <v>1.1112362723616487</v>
      </c>
      <c r="T252">
        <f>'10years_f'!T252-'10years_f'!$AA252</f>
        <v>1.1697961928910816</v>
      </c>
      <c r="U252">
        <f>'10years_f'!U252-'10years_f'!$AA252</f>
        <v>1.1491643346810632</v>
      </c>
      <c r="V252">
        <f>'10years_f'!V252-'10years_f'!$AA252</f>
        <v>1.1229695157818576</v>
      </c>
      <c r="W252">
        <f>'10years_f'!W252-'10years_f'!$AA252</f>
        <v>0.91905941524690338</v>
      </c>
      <c r="X252">
        <f>'10years_f'!X252-'10years_f'!$AA252</f>
        <v>0.88235654662076612</v>
      </c>
      <c r="Y252">
        <f>'10years_f'!Y252-'10years_f'!$AA252</f>
        <v>1.0865994852311101</v>
      </c>
      <c r="Z252">
        <f>'10years_f'!Z252-'10years_f'!$AA252</f>
        <v>1.132119261058695</v>
      </c>
    </row>
    <row r="253" spans="1:26" x14ac:dyDescent="0.35">
      <c r="A253">
        <f>'[1]6_Portfolios_2x3'!A790</f>
        <v>199012</v>
      </c>
      <c r="B253">
        <f>'10years_f'!B253-'10years_f'!$AA253</f>
        <v>-1.0208444287052032E-2</v>
      </c>
      <c r="C253">
        <f>'10years_f'!C253-'10years_f'!$AA253</f>
        <v>1.013638960652341</v>
      </c>
      <c r="D253">
        <f>'10years_f'!D253-'10years_f'!$AA253</f>
        <v>1.0532242194268848</v>
      </c>
      <c r="E253">
        <f>'10years_f'!E253-'10years_f'!$AA253</f>
        <v>1.3539585470006887</v>
      </c>
      <c r="F253">
        <f>'10years_f'!F253-'10years_f'!$AA253</f>
        <v>1.351929925499129</v>
      </c>
      <c r="G253">
        <f>'10years_f'!G253-'10years_f'!$AA253</f>
        <v>0.44913432400293107</v>
      </c>
      <c r="H253">
        <f>'10years_f'!H253-'10years_f'!$AA253</f>
        <v>0.88872677509823639</v>
      </c>
      <c r="I253">
        <f>'10years_f'!I253-'10years_f'!$AA253</f>
        <v>0.92864980320674917</v>
      </c>
      <c r="J253">
        <f>'10years_f'!J253-'10years_f'!$AA253</f>
        <v>1.0501995757767224</v>
      </c>
      <c r="K253">
        <f>'10years_f'!K253-'10years_f'!$AA253</f>
        <v>1.3213688800539636</v>
      </c>
      <c r="L253">
        <f>'10years_f'!L253-'10years_f'!$AA253</f>
        <v>0.55308840669237025</v>
      </c>
      <c r="M253">
        <f>'10years_f'!M253-'10years_f'!$AA253</f>
        <v>1.073188106483447</v>
      </c>
      <c r="N253">
        <f>'10years_f'!N253-'10years_f'!$AA253</f>
        <v>0.92611350902769285</v>
      </c>
      <c r="O253">
        <f>'10years_f'!O253-'10years_f'!$AA253</f>
        <v>1.1847868016733543</v>
      </c>
      <c r="P253">
        <f>'10years_f'!P253-'10years_f'!$AA253</f>
        <v>1.4028445922564137</v>
      </c>
      <c r="Q253">
        <f>'10years_f'!Q253-'10years_f'!$AA253</f>
        <v>0.88860919350417511</v>
      </c>
      <c r="R253">
        <f>'10years_f'!R253-'10years_f'!$AA253</f>
        <v>1.0001486309495045</v>
      </c>
      <c r="S253">
        <f>'10years_f'!S253-'10years_f'!$AA253</f>
        <v>1.1173888955047673</v>
      </c>
      <c r="T253">
        <f>'10years_f'!T253-'10years_f'!$AA253</f>
        <v>1.201313634348522</v>
      </c>
      <c r="U253">
        <f>'10years_f'!U253-'10years_f'!$AA253</f>
        <v>1.194691861312358</v>
      </c>
      <c r="V253">
        <f>'10years_f'!V253-'10years_f'!$AA253</f>
        <v>1.0594046915340272</v>
      </c>
      <c r="W253">
        <f>'10years_f'!W253-'10years_f'!$AA253</f>
        <v>0.92768348281648816</v>
      </c>
      <c r="X253">
        <f>'10years_f'!X253-'10years_f'!$AA253</f>
        <v>0.88517752173056241</v>
      </c>
      <c r="Y253">
        <f>'10years_f'!Y253-'10years_f'!$AA253</f>
        <v>1.1007344772879346</v>
      </c>
      <c r="Z253">
        <f>'10years_f'!Z253-'10years_f'!$AA253</f>
        <v>1.1005136562235229</v>
      </c>
    </row>
    <row r="254" spans="1:26" x14ac:dyDescent="0.35">
      <c r="A254">
        <f>'[1]6_Portfolios_2x3'!A791</f>
        <v>199101</v>
      </c>
      <c r="B254">
        <f>'10years_f'!B254-'10years_f'!$AA254</f>
        <v>0.18703601047176388</v>
      </c>
      <c r="C254">
        <f>'10years_f'!C254-'10years_f'!$AA254</f>
        <v>1.1540311272557835</v>
      </c>
      <c r="D254">
        <f>'10years_f'!D254-'10years_f'!$AA254</f>
        <v>1.155230643967764</v>
      </c>
      <c r="E254">
        <f>'10years_f'!E254-'10years_f'!$AA254</f>
        <v>1.4338620622184051</v>
      </c>
      <c r="F254">
        <f>'10years_f'!F254-'10years_f'!$AA254</f>
        <v>1.4566721330161903</v>
      </c>
      <c r="G254">
        <f>'10years_f'!G254-'10years_f'!$AA254</f>
        <v>0.52598613635572722</v>
      </c>
      <c r="H254">
        <f>'10years_f'!H254-'10years_f'!$AA254</f>
        <v>0.90384730062849084</v>
      </c>
      <c r="I254">
        <f>'10years_f'!I254-'10years_f'!$AA254</f>
        <v>0.93000509675058574</v>
      </c>
      <c r="J254">
        <f>'10years_f'!J254-'10years_f'!$AA254</f>
        <v>1.068963835964043</v>
      </c>
      <c r="K254">
        <f>'10years_f'!K254-'10years_f'!$AA254</f>
        <v>1.3372248016166655</v>
      </c>
      <c r="L254">
        <f>'10years_f'!L254-'10years_f'!$AA254</f>
        <v>0.60202467124508274</v>
      </c>
      <c r="M254">
        <f>'10years_f'!M254-'10years_f'!$AA254</f>
        <v>1.0624164607095476</v>
      </c>
      <c r="N254">
        <f>'10years_f'!N254-'10years_f'!$AA254</f>
        <v>0.89710728906853276</v>
      </c>
      <c r="O254">
        <f>'10years_f'!O254-'10years_f'!$AA254</f>
        <v>1.1420202669320645</v>
      </c>
      <c r="P254">
        <f>'10years_f'!P254-'10years_f'!$AA254</f>
        <v>1.404575020137333</v>
      </c>
      <c r="Q254">
        <f>'10years_f'!Q254-'10years_f'!$AA254</f>
        <v>0.91475716159510334</v>
      </c>
      <c r="R254">
        <f>'10years_f'!R254-'10years_f'!$AA254</f>
        <v>0.98163387637271171</v>
      </c>
      <c r="S254">
        <f>'10years_f'!S254-'10years_f'!$AA254</f>
        <v>1.0733182641364136</v>
      </c>
      <c r="T254">
        <f>'10years_f'!T254-'10years_f'!$AA254</f>
        <v>1.1361599351979557</v>
      </c>
      <c r="U254">
        <f>'10years_f'!U254-'10years_f'!$AA254</f>
        <v>1.2208257865056416</v>
      </c>
      <c r="V254">
        <f>'10years_f'!V254-'10years_f'!$AA254</f>
        <v>1.0593282146353689</v>
      </c>
      <c r="W254">
        <f>'10years_f'!W254-'10years_f'!$AA254</f>
        <v>0.92164360525175404</v>
      </c>
      <c r="X254">
        <f>'10years_f'!X254-'10years_f'!$AA254</f>
        <v>0.93029263368482606</v>
      </c>
      <c r="Y254">
        <f>'10years_f'!Y254-'10years_f'!$AA254</f>
        <v>1.0335428320936257</v>
      </c>
      <c r="Z254">
        <f>'10years_f'!Z254-'10years_f'!$AA254</f>
        <v>1.1073861551358144</v>
      </c>
    </row>
    <row r="255" spans="1:26" x14ac:dyDescent="0.35">
      <c r="A255">
        <f>'[1]6_Portfolios_2x3'!A792</f>
        <v>199102</v>
      </c>
      <c r="B255">
        <f>'10years_f'!B255-'10years_f'!$AA255</f>
        <v>7.7679416696785353E-3</v>
      </c>
      <c r="C255">
        <f>'10years_f'!C255-'10years_f'!$AA255</f>
        <v>1.0061117258485686</v>
      </c>
      <c r="D255">
        <f>'10years_f'!D255-'10years_f'!$AA255</f>
        <v>1.049493629097964</v>
      </c>
      <c r="E255">
        <f>'10years_f'!E255-'10years_f'!$AA255</f>
        <v>1.3688456136656812</v>
      </c>
      <c r="F255">
        <f>'10years_f'!F255-'10years_f'!$AA255</f>
        <v>1.3650687162029884</v>
      </c>
      <c r="G255">
        <f>'10years_f'!G255-'10years_f'!$AA255</f>
        <v>0.32054383043658152</v>
      </c>
      <c r="H255">
        <f>'10years_f'!H255-'10years_f'!$AA255</f>
        <v>0.83245886912179934</v>
      </c>
      <c r="I255">
        <f>'10years_f'!I255-'10years_f'!$AA255</f>
        <v>0.86637392442605599</v>
      </c>
      <c r="J255">
        <f>'10years_f'!J255-'10years_f'!$AA255</f>
        <v>0.98964356884592153</v>
      </c>
      <c r="K255">
        <f>'10years_f'!K255-'10years_f'!$AA255</f>
        <v>1.2819640636277496</v>
      </c>
      <c r="L255">
        <f>'10years_f'!L255-'10years_f'!$AA255</f>
        <v>0.37240055039715614</v>
      </c>
      <c r="M255">
        <f>'10years_f'!M255-'10years_f'!$AA255</f>
        <v>0.9544069495205143</v>
      </c>
      <c r="N255">
        <f>'10years_f'!N255-'10years_f'!$AA255</f>
        <v>0.83349305531028595</v>
      </c>
      <c r="O255">
        <f>'10years_f'!O255-'10years_f'!$AA255</f>
        <v>1.0922092135527528</v>
      </c>
      <c r="P255">
        <f>'10years_f'!P255-'10years_f'!$AA255</f>
        <v>1.3643862106528681</v>
      </c>
      <c r="Q255">
        <f>'10years_f'!Q255-'10years_f'!$AA255</f>
        <v>0.70526025007482396</v>
      </c>
      <c r="R255">
        <f>'10years_f'!R255-'10years_f'!$AA255</f>
        <v>0.9282583329428773</v>
      </c>
      <c r="S255">
        <f>'10years_f'!S255-'10years_f'!$AA255</f>
        <v>1.0066758045268243</v>
      </c>
      <c r="T255">
        <f>'10years_f'!T255-'10years_f'!$AA255</f>
        <v>1.102549839528133</v>
      </c>
      <c r="U255">
        <f>'10years_f'!U255-'10years_f'!$AA255</f>
        <v>1.193421991866872</v>
      </c>
      <c r="V255">
        <f>'10years_f'!V255-'10years_f'!$AA255</f>
        <v>0.91022385266441574</v>
      </c>
      <c r="W255">
        <f>'10years_f'!W255-'10years_f'!$AA255</f>
        <v>0.85249920937138235</v>
      </c>
      <c r="X255">
        <f>'10years_f'!X255-'10years_f'!$AA255</f>
        <v>0.89929187369925945</v>
      </c>
      <c r="Y255">
        <f>'10years_f'!Y255-'10years_f'!$AA255</f>
        <v>1.0175395005431742</v>
      </c>
      <c r="Z255">
        <f>'10years_f'!Z255-'10years_f'!$AA255</f>
        <v>1.1112594413826837</v>
      </c>
    </row>
    <row r="256" spans="1:26" x14ac:dyDescent="0.35">
      <c r="A256">
        <f>'[1]6_Portfolios_2x3'!A793</f>
        <v>199103</v>
      </c>
      <c r="B256">
        <f>'10years_f'!B256-'10years_f'!$AA256</f>
        <v>-0.21767504320271414</v>
      </c>
      <c r="C256">
        <f>'10years_f'!C256-'10years_f'!$AA256</f>
        <v>0.89941137306543961</v>
      </c>
      <c r="D256">
        <f>'10years_f'!D256-'10years_f'!$AA256</f>
        <v>0.9306186121886828</v>
      </c>
      <c r="E256">
        <f>'10years_f'!E256-'10years_f'!$AA256</f>
        <v>1.2710834172807939</v>
      </c>
      <c r="F256">
        <f>'10years_f'!F256-'10years_f'!$AA256</f>
        <v>1.2577743543028541</v>
      </c>
      <c r="G256">
        <f>'10years_f'!G256-'10years_f'!$AA256</f>
        <v>0.17961054241675267</v>
      </c>
      <c r="H256">
        <f>'10years_f'!H256-'10years_f'!$AA256</f>
        <v>0.74579016850551128</v>
      </c>
      <c r="I256">
        <f>'10years_f'!I256-'10years_f'!$AA256</f>
        <v>0.77212756100635271</v>
      </c>
      <c r="J256">
        <f>'10years_f'!J256-'10years_f'!$AA256</f>
        <v>0.90679853156228063</v>
      </c>
      <c r="K256">
        <f>'10years_f'!K256-'10years_f'!$AA256</f>
        <v>1.158136150923883</v>
      </c>
      <c r="L256">
        <f>'10years_f'!L256-'10years_f'!$AA256</f>
        <v>0.18978546870573876</v>
      </c>
      <c r="M256">
        <f>'10years_f'!M256-'10years_f'!$AA256</f>
        <v>0.82582147576926168</v>
      </c>
      <c r="N256">
        <f>'10years_f'!N256-'10years_f'!$AA256</f>
        <v>0.74148684448855917</v>
      </c>
      <c r="O256">
        <f>'10years_f'!O256-'10years_f'!$AA256</f>
        <v>0.99741300462168336</v>
      </c>
      <c r="P256">
        <f>'10years_f'!P256-'10years_f'!$AA256</f>
        <v>1.2886322496836078</v>
      </c>
      <c r="Q256">
        <f>'10years_f'!Q256-'10years_f'!$AA256</f>
        <v>0.5305750740646209</v>
      </c>
      <c r="R256">
        <f>'10years_f'!R256-'10years_f'!$AA256</f>
        <v>0.82317778836866751</v>
      </c>
      <c r="S256">
        <f>'10years_f'!S256-'10years_f'!$AA256</f>
        <v>0.92766156829924284</v>
      </c>
      <c r="T256">
        <f>'10years_f'!T256-'10years_f'!$AA256</f>
        <v>1.0290669986109835</v>
      </c>
      <c r="U256">
        <f>'10years_f'!U256-'10years_f'!$AA256</f>
        <v>1.1477962481320381</v>
      </c>
      <c r="V256">
        <f>'10years_f'!V256-'10years_f'!$AA256</f>
        <v>0.76921654926669358</v>
      </c>
      <c r="W256">
        <f>'10years_f'!W256-'10years_f'!$AA256</f>
        <v>0.7797093621904061</v>
      </c>
      <c r="X256">
        <f>'10years_f'!X256-'10years_f'!$AA256</f>
        <v>0.85434743875785202</v>
      </c>
      <c r="Y256">
        <f>'10years_f'!Y256-'10years_f'!$AA256</f>
        <v>0.94478857892337231</v>
      </c>
      <c r="Z256">
        <f>'10years_f'!Z256-'10years_f'!$AA256</f>
        <v>1.0245512317411443</v>
      </c>
    </row>
    <row r="257" spans="1:26" x14ac:dyDescent="0.35">
      <c r="A257">
        <f>'[1]6_Portfolios_2x3'!A794</f>
        <v>199104</v>
      </c>
      <c r="B257">
        <f>'10years_f'!B257-'10years_f'!$AA257</f>
        <v>-0.22264003308075653</v>
      </c>
      <c r="C257">
        <f>'10years_f'!C257-'10years_f'!$AA257</f>
        <v>0.88794562700789115</v>
      </c>
      <c r="D257">
        <f>'10years_f'!D257-'10years_f'!$AA257</f>
        <v>0.89414017806690449</v>
      </c>
      <c r="E257">
        <f>'10years_f'!E257-'10years_f'!$AA257</f>
        <v>1.2546919408282342</v>
      </c>
      <c r="F257">
        <f>'10years_f'!F257-'10years_f'!$AA257</f>
        <v>1.2373865577888221</v>
      </c>
      <c r="G257">
        <f>'10years_f'!G257-'10years_f'!$AA257</f>
        <v>0.20599819744511194</v>
      </c>
      <c r="H257">
        <f>'10years_f'!H257-'10years_f'!$AA257</f>
        <v>0.74621598685042922</v>
      </c>
      <c r="I257">
        <f>'10years_f'!I257-'10years_f'!$AA257</f>
        <v>0.7822596137951221</v>
      </c>
      <c r="J257">
        <f>'10years_f'!J257-'10years_f'!$AA257</f>
        <v>0.88776953250970791</v>
      </c>
      <c r="K257">
        <f>'10years_f'!K257-'10years_f'!$AA257</f>
        <v>1.1495523615901559</v>
      </c>
      <c r="L257">
        <f>'10years_f'!L257-'10years_f'!$AA257</f>
        <v>0.21725406817254544</v>
      </c>
      <c r="M257">
        <f>'10years_f'!M257-'10years_f'!$AA257</f>
        <v>0.87626096331578918</v>
      </c>
      <c r="N257">
        <f>'10years_f'!N257-'10years_f'!$AA257</f>
        <v>0.77628735316701558</v>
      </c>
      <c r="O257">
        <f>'10years_f'!O257-'10years_f'!$AA257</f>
        <v>1.0046788716405075</v>
      </c>
      <c r="P257">
        <f>'10years_f'!P257-'10years_f'!$AA257</f>
        <v>1.2755396944141628</v>
      </c>
      <c r="Q257">
        <f>'10years_f'!Q257-'10years_f'!$AA257</f>
        <v>0.61876881198674738</v>
      </c>
      <c r="R257">
        <f>'10years_f'!R257-'10years_f'!$AA257</f>
        <v>0.84780210869763728</v>
      </c>
      <c r="S257">
        <f>'10years_f'!S257-'10years_f'!$AA257</f>
        <v>0.94633751065968941</v>
      </c>
      <c r="T257">
        <f>'10years_f'!T257-'10years_f'!$AA257</f>
        <v>1.0650057256010204</v>
      </c>
      <c r="U257">
        <f>'10years_f'!U257-'10years_f'!$AA257</f>
        <v>1.1866079691951636</v>
      </c>
      <c r="V257">
        <f>'10years_f'!V257-'10years_f'!$AA257</f>
        <v>0.80547024808796941</v>
      </c>
      <c r="W257">
        <f>'10years_f'!W257-'10years_f'!$AA257</f>
        <v>0.80811503646713856</v>
      </c>
      <c r="X257">
        <f>'10years_f'!X257-'10years_f'!$AA257</f>
        <v>0.88015639686194191</v>
      </c>
      <c r="Y257">
        <f>'10years_f'!Y257-'10years_f'!$AA257</f>
        <v>0.94741556143382866</v>
      </c>
      <c r="Z257">
        <f>'10years_f'!Z257-'10years_f'!$AA257</f>
        <v>1.0754894127712911</v>
      </c>
    </row>
    <row r="258" spans="1:26" x14ac:dyDescent="0.35">
      <c r="A258">
        <f>'[1]6_Portfolios_2x3'!A795</f>
        <v>199105</v>
      </c>
      <c r="B258">
        <f>'10years_f'!B258-'10years_f'!$AA258</f>
        <v>-0.12903953676617341</v>
      </c>
      <c r="C258">
        <f>'10years_f'!C258-'10years_f'!$AA258</f>
        <v>0.97279101245617561</v>
      </c>
      <c r="D258">
        <f>'10years_f'!D258-'10years_f'!$AA258</f>
        <v>0.96562943962230641</v>
      </c>
      <c r="E258">
        <f>'10years_f'!E258-'10years_f'!$AA258</f>
        <v>1.3464038065126749</v>
      </c>
      <c r="F258">
        <f>'10years_f'!F258-'10years_f'!$AA258</f>
        <v>1.3161291354948812</v>
      </c>
      <c r="G258">
        <f>'10years_f'!G258-'10years_f'!$AA258</f>
        <v>0.23619912192376358</v>
      </c>
      <c r="H258">
        <f>'10years_f'!H258-'10years_f'!$AA258</f>
        <v>0.77477075927414596</v>
      </c>
      <c r="I258">
        <f>'10years_f'!I258-'10years_f'!$AA258</f>
        <v>0.79607252031603792</v>
      </c>
      <c r="J258">
        <f>'10years_f'!J258-'10years_f'!$AA258</f>
        <v>0.91390482330635514</v>
      </c>
      <c r="K258">
        <f>'10years_f'!K258-'10years_f'!$AA258</f>
        <v>1.1834818390590973</v>
      </c>
      <c r="L258">
        <f>'10years_f'!L258-'10years_f'!$AA258</f>
        <v>0.28322640969109525</v>
      </c>
      <c r="M258">
        <f>'10years_f'!M258-'10years_f'!$AA258</f>
        <v>0.88023828107557378</v>
      </c>
      <c r="N258">
        <f>'10years_f'!N258-'10years_f'!$AA258</f>
        <v>0.78371239669370318</v>
      </c>
      <c r="O258">
        <f>'10years_f'!O258-'10years_f'!$AA258</f>
        <v>0.99900666696730589</v>
      </c>
      <c r="P258">
        <f>'10years_f'!P258-'10years_f'!$AA258</f>
        <v>1.2806846133936345</v>
      </c>
      <c r="Q258">
        <f>'10years_f'!Q258-'10years_f'!$AA258</f>
        <v>0.65568819320875882</v>
      </c>
      <c r="R258">
        <f>'10years_f'!R258-'10years_f'!$AA258</f>
        <v>0.87846946824967631</v>
      </c>
      <c r="S258">
        <f>'10years_f'!S258-'10years_f'!$AA258</f>
        <v>0.94741967559801576</v>
      </c>
      <c r="T258">
        <f>'10years_f'!T258-'10years_f'!$AA258</f>
        <v>1.0560263322117347</v>
      </c>
      <c r="U258">
        <f>'10years_f'!U258-'10years_f'!$AA258</f>
        <v>1.2272230696185771</v>
      </c>
      <c r="V258">
        <f>'10years_f'!V258-'10years_f'!$AA258</f>
        <v>0.80785055290464314</v>
      </c>
      <c r="W258">
        <f>'10years_f'!W258-'10years_f'!$AA258</f>
        <v>0.81475076379020628</v>
      </c>
      <c r="X258">
        <f>'10years_f'!X258-'10years_f'!$AA258</f>
        <v>0.91312590451864128</v>
      </c>
      <c r="Y258">
        <f>'10years_f'!Y258-'10years_f'!$AA258</f>
        <v>0.96858821188117172</v>
      </c>
      <c r="Z258">
        <f>'10years_f'!Z258-'10years_f'!$AA258</f>
        <v>1.1253459422920775</v>
      </c>
    </row>
    <row r="259" spans="1:26" x14ac:dyDescent="0.35">
      <c r="A259">
        <f>'[1]6_Portfolios_2x3'!A796</f>
        <v>199106</v>
      </c>
      <c r="B259">
        <f>'10years_f'!B259-'10years_f'!$AA259</f>
        <v>-0.13126522766813142</v>
      </c>
      <c r="C259">
        <f>'10years_f'!C259-'10years_f'!$AA259</f>
        <v>0.96327971179699379</v>
      </c>
      <c r="D259">
        <f>'10years_f'!D259-'10years_f'!$AA259</f>
        <v>0.96263604960251659</v>
      </c>
      <c r="E259">
        <f>'10years_f'!E259-'10years_f'!$AA259</f>
        <v>1.3456095330001361</v>
      </c>
      <c r="F259">
        <f>'10years_f'!F259-'10years_f'!$AA259</f>
        <v>1.2977230409899843</v>
      </c>
      <c r="G259">
        <f>'10years_f'!G259-'10years_f'!$AA259</f>
        <v>0.24760783301338574</v>
      </c>
      <c r="H259">
        <f>'10years_f'!H259-'10years_f'!$AA259</f>
        <v>0.83499028222162597</v>
      </c>
      <c r="I259">
        <f>'10years_f'!I259-'10years_f'!$AA259</f>
        <v>0.79702281688376342</v>
      </c>
      <c r="J259">
        <f>'10years_f'!J259-'10years_f'!$AA259</f>
        <v>0.9416536160870459</v>
      </c>
      <c r="K259">
        <f>'10years_f'!K259-'10years_f'!$AA259</f>
        <v>1.1950544186305256</v>
      </c>
      <c r="L259">
        <f>'10years_f'!L259-'10years_f'!$AA259</f>
        <v>0.29602442287053332</v>
      </c>
      <c r="M259">
        <f>'10years_f'!M259-'10years_f'!$AA259</f>
        <v>0.81551400371169258</v>
      </c>
      <c r="N259">
        <f>'10years_f'!N259-'10years_f'!$AA259</f>
        <v>0.75649572076648131</v>
      </c>
      <c r="O259">
        <f>'10years_f'!O259-'10years_f'!$AA259</f>
        <v>0.96466678814561835</v>
      </c>
      <c r="P259">
        <f>'10years_f'!P259-'10years_f'!$AA259</f>
        <v>1.2895507700049436</v>
      </c>
      <c r="Q259">
        <f>'10years_f'!Q259-'10years_f'!$AA259</f>
        <v>0.6338727132928712</v>
      </c>
      <c r="R259">
        <f>'10years_f'!R259-'10years_f'!$AA259</f>
        <v>0.84527587241864932</v>
      </c>
      <c r="S259">
        <f>'10years_f'!S259-'10years_f'!$AA259</f>
        <v>0.89606703865467985</v>
      </c>
      <c r="T259">
        <f>'10years_f'!T259-'10years_f'!$AA259</f>
        <v>0.98980757044502266</v>
      </c>
      <c r="U259">
        <f>'10years_f'!U259-'10years_f'!$AA259</f>
        <v>1.2133893720091216</v>
      </c>
      <c r="V259">
        <f>'10years_f'!V259-'10years_f'!$AA259</f>
        <v>0.75725614935067131</v>
      </c>
      <c r="W259">
        <f>'10years_f'!W259-'10years_f'!$AA259</f>
        <v>0.74526281211693135</v>
      </c>
      <c r="X259">
        <f>'10years_f'!X259-'10years_f'!$AA259</f>
        <v>0.89829468337374596</v>
      </c>
      <c r="Y259">
        <f>'10years_f'!Y259-'10years_f'!$AA259</f>
        <v>0.91847124627129073</v>
      </c>
      <c r="Z259">
        <f>'10years_f'!Z259-'10years_f'!$AA259</f>
        <v>1.0443458863077515</v>
      </c>
    </row>
    <row r="260" spans="1:26" x14ac:dyDescent="0.35">
      <c r="A260">
        <f>'[1]6_Portfolios_2x3'!A797</f>
        <v>199107</v>
      </c>
      <c r="B260">
        <f>'10years_f'!B260-'10years_f'!$AA260</f>
        <v>-0.14936295082292883</v>
      </c>
      <c r="C260">
        <f>'10years_f'!C260-'10years_f'!$AA260</f>
        <v>0.93375425192994133</v>
      </c>
      <c r="D260">
        <f>'10years_f'!D260-'10years_f'!$AA260</f>
        <v>0.9644348567108052</v>
      </c>
      <c r="E260">
        <f>'10years_f'!E260-'10years_f'!$AA260</f>
        <v>1.3835045312462713</v>
      </c>
      <c r="F260">
        <f>'10years_f'!F260-'10years_f'!$AA260</f>
        <v>1.3311830947679182</v>
      </c>
      <c r="G260">
        <f>'10years_f'!G260-'10years_f'!$AA260</f>
        <v>0.20119898527981572</v>
      </c>
      <c r="H260">
        <f>'10years_f'!H260-'10years_f'!$AA260</f>
        <v>0.80986867165504517</v>
      </c>
      <c r="I260">
        <f>'10years_f'!I260-'10years_f'!$AA260</f>
        <v>0.77373235426134723</v>
      </c>
      <c r="J260">
        <f>'10years_f'!J260-'10years_f'!$AA260</f>
        <v>0.94014861729838639</v>
      </c>
      <c r="K260">
        <f>'10years_f'!K260-'10years_f'!$AA260</f>
        <v>1.2103804732573886</v>
      </c>
      <c r="L260">
        <f>'10years_f'!L260-'10years_f'!$AA260</f>
        <v>0.2587566252243656</v>
      </c>
      <c r="M260">
        <f>'10years_f'!M260-'10years_f'!$AA260</f>
        <v>0.81468609044039741</v>
      </c>
      <c r="N260">
        <f>'10years_f'!N260-'10years_f'!$AA260</f>
        <v>0.76773575182149667</v>
      </c>
      <c r="O260">
        <f>'10years_f'!O260-'10years_f'!$AA260</f>
        <v>0.98079218793982736</v>
      </c>
      <c r="P260">
        <f>'10years_f'!P260-'10years_f'!$AA260</f>
        <v>1.3145417108243462</v>
      </c>
      <c r="Q260">
        <f>'10years_f'!Q260-'10years_f'!$AA260</f>
        <v>0.63810154798711327</v>
      </c>
      <c r="R260">
        <f>'10years_f'!R260-'10years_f'!$AA260</f>
        <v>0.87841763179856702</v>
      </c>
      <c r="S260">
        <f>'10years_f'!S260-'10years_f'!$AA260</f>
        <v>0.94394888889177686</v>
      </c>
      <c r="T260">
        <f>'10years_f'!T260-'10years_f'!$AA260</f>
        <v>1.0313321336048675</v>
      </c>
      <c r="U260">
        <f>'10years_f'!U260-'10years_f'!$AA260</f>
        <v>1.2421876622322747</v>
      </c>
      <c r="V260">
        <f>'10years_f'!V260-'10years_f'!$AA260</f>
        <v>0.78273843984015823</v>
      </c>
      <c r="W260">
        <f>'10years_f'!W260-'10years_f'!$AA260</f>
        <v>0.79456946157090425</v>
      </c>
      <c r="X260">
        <f>'10years_f'!X260-'10years_f'!$AA260</f>
        <v>0.91779937637825881</v>
      </c>
      <c r="Y260">
        <f>'10years_f'!Y260-'10years_f'!$AA260</f>
        <v>0.92638980135875126</v>
      </c>
      <c r="Z260">
        <f>'10years_f'!Z260-'10years_f'!$AA260</f>
        <v>1.141089025056985</v>
      </c>
    </row>
    <row r="261" spans="1:26" x14ac:dyDescent="0.35">
      <c r="A261">
        <f>'[1]6_Portfolios_2x3'!A798</f>
        <v>199108</v>
      </c>
      <c r="B261">
        <f>'10years_f'!B261-'10years_f'!$AA261</f>
        <v>-0.24323955535218156</v>
      </c>
      <c r="C261">
        <f>'10years_f'!C261-'10years_f'!$AA261</f>
        <v>0.85316812392692842</v>
      </c>
      <c r="D261">
        <f>'10years_f'!D261-'10years_f'!$AA261</f>
        <v>0.91479082685461677</v>
      </c>
      <c r="E261">
        <f>'10years_f'!E261-'10years_f'!$AA261</f>
        <v>1.3420411296160228</v>
      </c>
      <c r="F261">
        <f>'10years_f'!F261-'10years_f'!$AA261</f>
        <v>1.3042427096184861</v>
      </c>
      <c r="G261">
        <f>'10years_f'!G261-'10years_f'!$AA261</f>
        <v>7.9858045918079767E-2</v>
      </c>
      <c r="H261">
        <f>'10years_f'!H261-'10years_f'!$AA261</f>
        <v>0.74729519399945321</v>
      </c>
      <c r="I261">
        <f>'10years_f'!I261-'10years_f'!$AA261</f>
        <v>0.72518117290938378</v>
      </c>
      <c r="J261">
        <f>'10years_f'!J261-'10years_f'!$AA261</f>
        <v>0.89508729726481828</v>
      </c>
      <c r="K261">
        <f>'10years_f'!K261-'10years_f'!$AA261</f>
        <v>1.1853298766720366</v>
      </c>
      <c r="L261">
        <f>'10years_f'!L261-'10years_f'!$AA261</f>
        <v>0.14586152415352327</v>
      </c>
      <c r="M261">
        <f>'10years_f'!M261-'10years_f'!$AA261</f>
        <v>0.75790419471630788</v>
      </c>
      <c r="N261">
        <f>'10years_f'!N261-'10years_f'!$AA261</f>
        <v>0.71446452269612326</v>
      </c>
      <c r="O261">
        <f>'10years_f'!O261-'10years_f'!$AA261</f>
        <v>0.94039504422582798</v>
      </c>
      <c r="P261">
        <f>'10years_f'!P261-'10years_f'!$AA261</f>
        <v>1.2587440375153136</v>
      </c>
      <c r="Q261">
        <f>'10years_f'!Q261-'10years_f'!$AA261</f>
        <v>0.52705812529334484</v>
      </c>
      <c r="R261">
        <f>'10years_f'!R261-'10years_f'!$AA261</f>
        <v>0.81655713419226394</v>
      </c>
      <c r="S261">
        <f>'10years_f'!S261-'10years_f'!$AA261</f>
        <v>0.89159657185509111</v>
      </c>
      <c r="T261">
        <f>'10years_f'!T261-'10years_f'!$AA261</f>
        <v>0.982030898708941</v>
      </c>
      <c r="U261">
        <f>'10years_f'!U261-'10years_f'!$AA261</f>
        <v>1.1066320927513917</v>
      </c>
      <c r="V261">
        <f>'10years_f'!V261-'10years_f'!$AA261</f>
        <v>0.66832528152662718</v>
      </c>
      <c r="W261">
        <f>'10years_f'!W261-'10years_f'!$AA261</f>
        <v>0.73492319126178263</v>
      </c>
      <c r="X261">
        <f>'10years_f'!X261-'10years_f'!$AA261</f>
        <v>0.85664531731604043</v>
      </c>
      <c r="Y261">
        <f>'10years_f'!Y261-'10years_f'!$AA261</f>
        <v>0.81586734649778947</v>
      </c>
      <c r="Z261">
        <f>'10years_f'!Z261-'10years_f'!$AA261</f>
        <v>1.0622140029197702</v>
      </c>
    </row>
    <row r="262" spans="1:26" x14ac:dyDescent="0.35">
      <c r="A262">
        <f>'[1]6_Portfolios_2x3'!A799</f>
        <v>199109</v>
      </c>
      <c r="B262">
        <f>'10years_f'!B262-'10years_f'!$AA262</f>
        <v>-0.42033346059587862</v>
      </c>
      <c r="C262">
        <f>'10years_f'!C262-'10years_f'!$AA262</f>
        <v>0.67436716675723929</v>
      </c>
      <c r="D262">
        <f>'10years_f'!D262-'10years_f'!$AA262</f>
        <v>0.79876102640044078</v>
      </c>
      <c r="E262">
        <f>'10years_f'!E262-'10years_f'!$AA262</f>
        <v>1.2462826511544955</v>
      </c>
      <c r="F262">
        <f>'10years_f'!F262-'10years_f'!$AA262</f>
        <v>1.1695316179180404</v>
      </c>
      <c r="G262">
        <f>'10years_f'!G262-'10years_f'!$AA262</f>
        <v>-0.12605617462877472</v>
      </c>
      <c r="H262">
        <f>'10years_f'!H262-'10years_f'!$AA262</f>
        <v>0.57864072818174517</v>
      </c>
      <c r="I262">
        <f>'10years_f'!I262-'10years_f'!$AA262</f>
        <v>0.58090007501028218</v>
      </c>
      <c r="J262">
        <f>'10years_f'!J262-'10years_f'!$AA262</f>
        <v>0.73164566378769447</v>
      </c>
      <c r="K262">
        <f>'10years_f'!K262-'10years_f'!$AA262</f>
        <v>1.0066417389369864</v>
      </c>
      <c r="L262">
        <f>'10years_f'!L262-'10years_f'!$AA262</f>
        <v>-3.7900055686090894E-2</v>
      </c>
      <c r="M262">
        <f>'10years_f'!M262-'10years_f'!$AA262</f>
        <v>0.60948410800858444</v>
      </c>
      <c r="N262">
        <f>'10years_f'!N262-'10years_f'!$AA262</f>
        <v>0.58665317686792395</v>
      </c>
      <c r="O262">
        <f>'10years_f'!O262-'10years_f'!$AA262</f>
        <v>0.78585729264744053</v>
      </c>
      <c r="P262">
        <f>'10years_f'!P262-'10years_f'!$AA262</f>
        <v>1.0329686456439946</v>
      </c>
      <c r="Q262">
        <f>'10years_f'!Q262-'10years_f'!$AA262</f>
        <v>0.36773218279262387</v>
      </c>
      <c r="R262">
        <f>'10years_f'!R262-'10years_f'!$AA262</f>
        <v>0.68035545831368616</v>
      </c>
      <c r="S262">
        <f>'10years_f'!S262-'10years_f'!$AA262</f>
        <v>0.77713194970465693</v>
      </c>
      <c r="T262">
        <f>'10years_f'!T262-'10years_f'!$AA262</f>
        <v>0.82867907119581474</v>
      </c>
      <c r="U262">
        <f>'10years_f'!U262-'10years_f'!$AA262</f>
        <v>0.94349626654937069</v>
      </c>
      <c r="V262">
        <f>'10years_f'!V262-'10years_f'!$AA262</f>
        <v>0.57141280473269607</v>
      </c>
      <c r="W262">
        <f>'10years_f'!W262-'10years_f'!$AA262</f>
        <v>0.6341804282239627</v>
      </c>
      <c r="X262">
        <f>'10years_f'!X262-'10years_f'!$AA262</f>
        <v>0.77887189345111629</v>
      </c>
      <c r="Y262">
        <f>'10years_f'!Y262-'10years_f'!$AA262</f>
        <v>0.70334824079127944</v>
      </c>
      <c r="Z262">
        <f>'10years_f'!Z262-'10years_f'!$AA262</f>
        <v>1.0627016401561606</v>
      </c>
    </row>
    <row r="263" spans="1:26" x14ac:dyDescent="0.35">
      <c r="A263">
        <f>'[1]6_Portfolios_2x3'!A800</f>
        <v>199110</v>
      </c>
      <c r="B263">
        <f>'10years_f'!B263-'10years_f'!$AA263</f>
        <v>-0.38294678104509039</v>
      </c>
      <c r="C263">
        <f>'10years_f'!C263-'10years_f'!$AA263</f>
        <v>0.72261200864884856</v>
      </c>
      <c r="D263">
        <f>'10years_f'!D263-'10years_f'!$AA263</f>
        <v>0.84839751679168796</v>
      </c>
      <c r="E263">
        <f>'10years_f'!E263-'10years_f'!$AA263</f>
        <v>1.2877023804802157</v>
      </c>
      <c r="F263">
        <f>'10years_f'!F263-'10years_f'!$AA263</f>
        <v>1.2195049436131811</v>
      </c>
      <c r="G263">
        <f>'10years_f'!G263-'10years_f'!$AA263</f>
        <v>-3.7521702730347606E-2</v>
      </c>
      <c r="H263">
        <f>'10years_f'!H263-'10years_f'!$AA263</f>
        <v>0.64014069760345294</v>
      </c>
      <c r="I263">
        <f>'10years_f'!I263-'10years_f'!$AA263</f>
        <v>0.61427893441463599</v>
      </c>
      <c r="J263">
        <f>'10years_f'!J263-'10years_f'!$AA263</f>
        <v>0.7480022005091902</v>
      </c>
      <c r="K263">
        <f>'10years_f'!K263-'10years_f'!$AA263</f>
        <v>1.0570086179627625</v>
      </c>
      <c r="L263">
        <f>'10years_f'!L263-'10years_f'!$AA263</f>
        <v>7.1445010554982424E-2</v>
      </c>
      <c r="M263">
        <f>'10years_f'!M263-'10years_f'!$AA263</f>
        <v>0.66357245658879016</v>
      </c>
      <c r="N263">
        <f>'10years_f'!N263-'10years_f'!$AA263</f>
        <v>0.6254641040985609</v>
      </c>
      <c r="O263">
        <f>'10years_f'!O263-'10years_f'!$AA263</f>
        <v>0.82471683371649895</v>
      </c>
      <c r="P263">
        <f>'10years_f'!P263-'10years_f'!$AA263</f>
        <v>1.1443573699182474</v>
      </c>
      <c r="Q263">
        <f>'10years_f'!Q263-'10years_f'!$AA263</f>
        <v>0.4401269785139883</v>
      </c>
      <c r="R263">
        <f>'10years_f'!R263-'10years_f'!$AA263</f>
        <v>0.7261580384320121</v>
      </c>
      <c r="S263">
        <f>'10years_f'!S263-'10years_f'!$AA263</f>
        <v>0.797757887940298</v>
      </c>
      <c r="T263">
        <f>'10years_f'!T263-'10years_f'!$AA263</f>
        <v>0.86239219444304016</v>
      </c>
      <c r="U263">
        <f>'10years_f'!U263-'10years_f'!$AA263</f>
        <v>0.97124469492375631</v>
      </c>
      <c r="V263">
        <f>'10years_f'!V263-'10years_f'!$AA263</f>
        <v>0.61968813989261573</v>
      </c>
      <c r="W263">
        <f>'10years_f'!W263-'10years_f'!$AA263</f>
        <v>0.64145567890561139</v>
      </c>
      <c r="X263">
        <f>'10years_f'!X263-'10years_f'!$AA263</f>
        <v>0.7715304171849402</v>
      </c>
      <c r="Y263">
        <f>'10years_f'!Y263-'10years_f'!$AA263</f>
        <v>0.71686430079753727</v>
      </c>
      <c r="Z263">
        <f>'10years_f'!Z263-'10years_f'!$AA263</f>
        <v>0.96423375445970905</v>
      </c>
    </row>
    <row r="264" spans="1:26" x14ac:dyDescent="0.35">
      <c r="A264">
        <f>'[1]6_Portfolios_2x3'!A801</f>
        <v>199111</v>
      </c>
      <c r="B264">
        <f>'10years_f'!B264-'10years_f'!$AA264</f>
        <v>-0.38414448560288861</v>
      </c>
      <c r="C264">
        <f>'10years_f'!C264-'10years_f'!$AA264</f>
        <v>0.77906905721889519</v>
      </c>
      <c r="D264">
        <f>'10years_f'!D264-'10years_f'!$AA264</f>
        <v>0.87929754322906284</v>
      </c>
      <c r="E264">
        <f>'10years_f'!E264-'10years_f'!$AA264</f>
        <v>1.3036894320774151</v>
      </c>
      <c r="F264">
        <f>'10years_f'!F264-'10years_f'!$AA264</f>
        <v>1.2653120927430761</v>
      </c>
      <c r="G264">
        <f>'10years_f'!G264-'10years_f'!$AA264</f>
        <v>2.631135196056178E-2</v>
      </c>
      <c r="H264">
        <f>'10years_f'!H264-'10years_f'!$AA264</f>
        <v>0.69417936726923202</v>
      </c>
      <c r="I264">
        <f>'10years_f'!I264-'10years_f'!$AA264</f>
        <v>0.64302447128841145</v>
      </c>
      <c r="J264">
        <f>'10years_f'!J264-'10years_f'!$AA264</f>
        <v>0.82354009079013135</v>
      </c>
      <c r="K264">
        <f>'10years_f'!K264-'10years_f'!$AA264</f>
        <v>1.1468800428732662</v>
      </c>
      <c r="L264">
        <f>'10years_f'!L264-'10years_f'!$AA264</f>
        <v>0.13051498965610531</v>
      </c>
      <c r="M264">
        <f>'10years_f'!M264-'10years_f'!$AA264</f>
        <v>0.70974758378001823</v>
      </c>
      <c r="N264">
        <f>'10years_f'!N264-'10years_f'!$AA264</f>
        <v>0.67220218178463131</v>
      </c>
      <c r="O264">
        <f>'10years_f'!O264-'10years_f'!$AA264</f>
        <v>0.87932773704428868</v>
      </c>
      <c r="P264">
        <f>'10years_f'!P264-'10years_f'!$AA264</f>
        <v>1.2204040582447506</v>
      </c>
      <c r="Q264">
        <f>'10years_f'!Q264-'10years_f'!$AA264</f>
        <v>0.50432892238323479</v>
      </c>
      <c r="R264">
        <f>'10years_f'!R264-'10years_f'!$AA264</f>
        <v>0.796855617102743</v>
      </c>
      <c r="S264">
        <f>'10years_f'!S264-'10years_f'!$AA264</f>
        <v>0.84264612416511397</v>
      </c>
      <c r="T264">
        <f>'10years_f'!T264-'10years_f'!$AA264</f>
        <v>0.92542269990423254</v>
      </c>
      <c r="U264">
        <f>'10years_f'!U264-'10years_f'!$AA264</f>
        <v>1.0157324837762438</v>
      </c>
      <c r="V264">
        <f>'10years_f'!V264-'10years_f'!$AA264</f>
        <v>0.67045071447269233</v>
      </c>
      <c r="W264">
        <f>'10years_f'!W264-'10years_f'!$AA264</f>
        <v>0.70658464240036523</v>
      </c>
      <c r="X264">
        <f>'10years_f'!X264-'10years_f'!$AA264</f>
        <v>0.79460921197187506</v>
      </c>
      <c r="Y264">
        <f>'10years_f'!Y264-'10years_f'!$AA264</f>
        <v>0.78160067998813698</v>
      </c>
      <c r="Z264">
        <f>'10years_f'!Z264-'10years_f'!$AA264</f>
        <v>1.0523395311234474</v>
      </c>
    </row>
    <row r="265" spans="1:26" x14ac:dyDescent="0.35">
      <c r="A265">
        <f>'[1]6_Portfolios_2x3'!A802</f>
        <v>199112</v>
      </c>
      <c r="B265">
        <f>'10years_f'!B265-'10years_f'!$AA265</f>
        <v>-0.26086812152115169</v>
      </c>
      <c r="C265">
        <f>'10years_f'!C265-'10years_f'!$AA265</f>
        <v>0.85624075039854031</v>
      </c>
      <c r="D265">
        <f>'10years_f'!D265-'10years_f'!$AA265</f>
        <v>0.96688984316561921</v>
      </c>
      <c r="E265">
        <f>'10years_f'!E265-'10years_f'!$AA265</f>
        <v>1.3819958079551276</v>
      </c>
      <c r="F265">
        <f>'10years_f'!F265-'10years_f'!$AA265</f>
        <v>1.3491455804744756</v>
      </c>
      <c r="G265">
        <f>'10years_f'!G265-'10years_f'!$AA265</f>
        <v>0.13568062626270194</v>
      </c>
      <c r="H265">
        <f>'10years_f'!H265-'10years_f'!$AA265</f>
        <v>0.79323399397104311</v>
      </c>
      <c r="I265">
        <f>'10years_f'!I265-'10years_f'!$AA265</f>
        <v>0.72366148981966028</v>
      </c>
      <c r="J265">
        <f>'10years_f'!J265-'10years_f'!$AA265</f>
        <v>0.93441570591543677</v>
      </c>
      <c r="K265">
        <f>'10years_f'!K265-'10years_f'!$AA265</f>
        <v>1.2701507938041257</v>
      </c>
      <c r="L265">
        <f>'10years_f'!L265-'10years_f'!$AA265</f>
        <v>0.20560381886591816</v>
      </c>
      <c r="M265">
        <f>'10years_f'!M265-'10years_f'!$AA265</f>
        <v>0.80117265880561561</v>
      </c>
      <c r="N265">
        <f>'10years_f'!N265-'10years_f'!$AA265</f>
        <v>0.77018133375732489</v>
      </c>
      <c r="O265">
        <f>'10years_f'!O265-'10years_f'!$AA265</f>
        <v>0.96930063224909269</v>
      </c>
      <c r="P265">
        <f>'10years_f'!P265-'10years_f'!$AA265</f>
        <v>1.3086763607055518</v>
      </c>
      <c r="Q265">
        <f>'10years_f'!Q265-'10years_f'!$AA265</f>
        <v>0.55893523002079615</v>
      </c>
      <c r="R265">
        <f>'10years_f'!R265-'10years_f'!$AA265</f>
        <v>0.87999221523635818</v>
      </c>
      <c r="S265">
        <f>'10years_f'!S265-'10years_f'!$AA265</f>
        <v>0.91941615415467304</v>
      </c>
      <c r="T265">
        <f>'10years_f'!T265-'10years_f'!$AA265</f>
        <v>1.0083427514133936</v>
      </c>
      <c r="U265">
        <f>'10years_f'!U265-'10years_f'!$AA265</f>
        <v>1.1036273382255768</v>
      </c>
      <c r="V265">
        <f>'10years_f'!V265-'10years_f'!$AA265</f>
        <v>0.68216183215432658</v>
      </c>
      <c r="W265">
        <f>'10years_f'!W265-'10years_f'!$AA265</f>
        <v>0.77761628871273469</v>
      </c>
      <c r="X265">
        <f>'10years_f'!X265-'10years_f'!$AA265</f>
        <v>0.87454235281863024</v>
      </c>
      <c r="Y265">
        <f>'10years_f'!Y265-'10years_f'!$AA265</f>
        <v>0.81938015863720626</v>
      </c>
      <c r="Z265">
        <f>'10years_f'!Z265-'10years_f'!$AA265</f>
        <v>1.138702126605895</v>
      </c>
    </row>
    <row r="266" spans="1:26" x14ac:dyDescent="0.35">
      <c r="A266">
        <f>'[1]6_Portfolios_2x3'!A803</f>
        <v>199201</v>
      </c>
      <c r="B266">
        <f>'10years_f'!B266-'10years_f'!$AA266</f>
        <v>-0.38279882377389995</v>
      </c>
      <c r="C266">
        <f>'10years_f'!C266-'10years_f'!$AA266</f>
        <v>0.81656897890332036</v>
      </c>
      <c r="D266">
        <f>'10years_f'!D266-'10years_f'!$AA266</f>
        <v>0.94463318076711822</v>
      </c>
      <c r="E266">
        <f>'10years_f'!E266-'10years_f'!$AA266</f>
        <v>1.3741583623955167</v>
      </c>
      <c r="F266">
        <f>'10years_f'!F266-'10years_f'!$AA266</f>
        <v>1.3517534088958172</v>
      </c>
      <c r="G266">
        <f>'10years_f'!G266-'10years_f'!$AA266</f>
        <v>-9.6448182603570132E-3</v>
      </c>
      <c r="H266">
        <f>'10years_f'!H266-'10years_f'!$AA266</f>
        <v>0.71805330975205361</v>
      </c>
      <c r="I266">
        <f>'10years_f'!I266-'10years_f'!$AA266</f>
        <v>0.67851325950873953</v>
      </c>
      <c r="J266">
        <f>'10years_f'!J266-'10years_f'!$AA266</f>
        <v>0.90120978558045906</v>
      </c>
      <c r="K266">
        <f>'10years_f'!K266-'10years_f'!$AA266</f>
        <v>1.2211731331932318</v>
      </c>
      <c r="L266">
        <f>'10years_f'!L266-'10years_f'!$AA266</f>
        <v>5.2262327725638436E-2</v>
      </c>
      <c r="M266">
        <f>'10years_f'!M266-'10years_f'!$AA266</f>
        <v>0.70074447909873605</v>
      </c>
      <c r="N266">
        <f>'10years_f'!N266-'10years_f'!$AA266</f>
        <v>0.70284547248122831</v>
      </c>
      <c r="O266">
        <f>'10years_f'!O266-'10years_f'!$AA266</f>
        <v>0.91139515483478206</v>
      </c>
      <c r="P266">
        <f>'10years_f'!P266-'10years_f'!$AA266</f>
        <v>1.2648330287453824</v>
      </c>
      <c r="Q266">
        <f>'10years_f'!Q266-'10years_f'!$AA266</f>
        <v>0.41970164579188118</v>
      </c>
      <c r="R266">
        <f>'10years_f'!R266-'10years_f'!$AA266</f>
        <v>0.80904956089775659</v>
      </c>
      <c r="S266">
        <f>'10years_f'!S266-'10years_f'!$AA266</f>
        <v>0.85300690970206983</v>
      </c>
      <c r="T266">
        <f>'10years_f'!T266-'10years_f'!$AA266</f>
        <v>0.96353345447584005</v>
      </c>
      <c r="U266">
        <f>'10years_f'!U266-'10years_f'!$AA266</f>
        <v>0.98486671805158021</v>
      </c>
      <c r="V266">
        <f>'10years_f'!V266-'10years_f'!$AA266</f>
        <v>0.55769273376526929</v>
      </c>
      <c r="W266">
        <f>'10years_f'!W266-'10years_f'!$AA266</f>
        <v>0.68881948474170951</v>
      </c>
      <c r="X266">
        <f>'10years_f'!X266-'10years_f'!$AA266</f>
        <v>0.80397097845383847</v>
      </c>
      <c r="Y266">
        <f>'10years_f'!Y266-'10years_f'!$AA266</f>
        <v>0.74973204806683125</v>
      </c>
      <c r="Z266">
        <f>'10years_f'!Z266-'10years_f'!$AA266</f>
        <v>0.95737843681635848</v>
      </c>
    </row>
    <row r="267" spans="1:26" x14ac:dyDescent="0.35">
      <c r="A267">
        <f>'[1]6_Portfolios_2x3'!A804</f>
        <v>199202</v>
      </c>
      <c r="B267">
        <f>'10years_f'!B267-'10years_f'!$AA267</f>
        <v>-0.58661484261240959</v>
      </c>
      <c r="C267">
        <f>'10years_f'!C267-'10years_f'!$AA267</f>
        <v>0.64572661960007327</v>
      </c>
      <c r="D267">
        <f>'10years_f'!D267-'10years_f'!$AA267</f>
        <v>0.83985129752861543</v>
      </c>
      <c r="E267">
        <f>'10years_f'!E267-'10years_f'!$AA267</f>
        <v>1.2558317142586484</v>
      </c>
      <c r="F267">
        <f>'10years_f'!F267-'10years_f'!$AA267</f>
        <v>1.1976295734442477</v>
      </c>
      <c r="G267">
        <f>'10years_f'!G267-'10years_f'!$AA267</f>
        <v>-0.16052425536334791</v>
      </c>
      <c r="H267">
        <f>'10years_f'!H267-'10years_f'!$AA267</f>
        <v>0.64340313918906933</v>
      </c>
      <c r="I267">
        <f>'10years_f'!I267-'10years_f'!$AA267</f>
        <v>0.61960633266868737</v>
      </c>
      <c r="J267">
        <f>'10years_f'!J267-'10years_f'!$AA267</f>
        <v>0.84687992935918999</v>
      </c>
      <c r="K267">
        <f>'10years_f'!K267-'10years_f'!$AA267</f>
        <v>1.1413916933314061</v>
      </c>
      <c r="L267">
        <f>'10years_f'!L267-'10years_f'!$AA267</f>
        <v>-2.2575627697518641E-2</v>
      </c>
      <c r="M267">
        <f>'10years_f'!M267-'10years_f'!$AA267</f>
        <v>0.65800019548996058</v>
      </c>
      <c r="N267">
        <f>'10years_f'!N267-'10years_f'!$AA267</f>
        <v>0.66501732044255135</v>
      </c>
      <c r="O267">
        <f>'10years_f'!O267-'10years_f'!$AA267</f>
        <v>0.86305464478859673</v>
      </c>
      <c r="P267">
        <f>'10years_f'!P267-'10years_f'!$AA267</f>
        <v>1.2223106031640896</v>
      </c>
      <c r="Q267">
        <f>'10years_f'!Q267-'10years_f'!$AA267</f>
        <v>0.3878535380260173</v>
      </c>
      <c r="R267">
        <f>'10years_f'!R267-'10years_f'!$AA267</f>
        <v>0.79952751211977979</v>
      </c>
      <c r="S267">
        <f>'10years_f'!S267-'10years_f'!$AA267</f>
        <v>0.86453955438652308</v>
      </c>
      <c r="T267">
        <f>'10years_f'!T267-'10years_f'!$AA267</f>
        <v>0.92265246887028862</v>
      </c>
      <c r="U267">
        <f>'10years_f'!U267-'10years_f'!$AA267</f>
        <v>0.96337426261556836</v>
      </c>
      <c r="V267">
        <f>'10years_f'!V267-'10years_f'!$AA267</f>
        <v>0.56532450746320517</v>
      </c>
      <c r="W267">
        <f>'10years_f'!W267-'10years_f'!$AA267</f>
        <v>0.71208343264144158</v>
      </c>
      <c r="X267">
        <f>'10years_f'!X267-'10years_f'!$AA267</f>
        <v>0.82983392025874902</v>
      </c>
      <c r="Y267">
        <f>'10years_f'!Y267-'10years_f'!$AA267</f>
        <v>0.72227799283781646</v>
      </c>
      <c r="Z267">
        <f>'10years_f'!Z267-'10years_f'!$AA267</f>
        <v>0.78891464095016683</v>
      </c>
    </row>
    <row r="268" spans="1:26" x14ac:dyDescent="0.35">
      <c r="A268">
        <f>'[1]6_Portfolios_2x3'!A805</f>
        <v>199203</v>
      </c>
      <c r="B268">
        <f>'10years_f'!B268-'10years_f'!$AA268</f>
        <v>-0.53811146228498474</v>
      </c>
      <c r="C268">
        <f>'10years_f'!C268-'10years_f'!$AA268</f>
        <v>0.66871212870551755</v>
      </c>
      <c r="D268">
        <f>'10years_f'!D268-'10years_f'!$AA268</f>
        <v>0.88223266139155765</v>
      </c>
      <c r="E268">
        <f>'10years_f'!E268-'10years_f'!$AA268</f>
        <v>1.2831646445045752</v>
      </c>
      <c r="F268">
        <f>'10years_f'!F268-'10years_f'!$AA268</f>
        <v>1.1937639347206819</v>
      </c>
      <c r="G268">
        <f>'10years_f'!G268-'10years_f'!$AA268</f>
        <v>-9.1276598475031889E-2</v>
      </c>
      <c r="H268">
        <f>'10years_f'!H268-'10years_f'!$AA268</f>
        <v>0.69725984714634759</v>
      </c>
      <c r="I268">
        <f>'10years_f'!I268-'10years_f'!$AA268</f>
        <v>0.6670510350812231</v>
      </c>
      <c r="J268">
        <f>'10years_f'!J268-'10years_f'!$AA268</f>
        <v>0.87728319797448773</v>
      </c>
      <c r="K268">
        <f>'10years_f'!K268-'10years_f'!$AA268</f>
        <v>1.1839731356852568</v>
      </c>
      <c r="L268">
        <f>'10years_f'!L268-'10years_f'!$AA268</f>
        <v>4.6138906209347574E-2</v>
      </c>
      <c r="M268">
        <f>'10years_f'!M268-'10years_f'!$AA268</f>
        <v>0.69398937861921972</v>
      </c>
      <c r="N268">
        <f>'10years_f'!N268-'10years_f'!$AA268</f>
        <v>0.69161688267080912</v>
      </c>
      <c r="O268">
        <f>'10years_f'!O268-'10years_f'!$AA268</f>
        <v>0.90275570934281735</v>
      </c>
      <c r="P268">
        <f>'10years_f'!P268-'10years_f'!$AA268</f>
        <v>1.2236117205611352</v>
      </c>
      <c r="Q268">
        <f>'10years_f'!Q268-'10years_f'!$AA268</f>
        <v>0.44836696971415346</v>
      </c>
      <c r="R268">
        <f>'10years_f'!R268-'10years_f'!$AA268</f>
        <v>0.83096724763105367</v>
      </c>
      <c r="S268">
        <f>'10years_f'!S268-'10years_f'!$AA268</f>
        <v>0.89125683973143577</v>
      </c>
      <c r="T268">
        <f>'10years_f'!T268-'10years_f'!$AA268</f>
        <v>0.94316520679700311</v>
      </c>
      <c r="U268">
        <f>'10years_f'!U268-'10years_f'!$AA268</f>
        <v>0.98920684538468251</v>
      </c>
      <c r="V268">
        <f>'10years_f'!V268-'10years_f'!$AA268</f>
        <v>0.59022585948831363</v>
      </c>
      <c r="W268">
        <f>'10years_f'!W268-'10years_f'!$AA268</f>
        <v>0.76683858917181436</v>
      </c>
      <c r="X268">
        <f>'10years_f'!X268-'10years_f'!$AA268</f>
        <v>0.84330401618608608</v>
      </c>
      <c r="Y268">
        <f>'10years_f'!Y268-'10years_f'!$AA268</f>
        <v>0.76273471607937182</v>
      </c>
      <c r="Z268">
        <f>'10years_f'!Z268-'10years_f'!$AA268</f>
        <v>0.71009892594990909</v>
      </c>
    </row>
    <row r="269" spans="1:26" x14ac:dyDescent="0.35">
      <c r="A269">
        <f>'[1]6_Portfolios_2x3'!A806</f>
        <v>199204</v>
      </c>
      <c r="B269">
        <f>'10years_f'!B269-'10years_f'!$AA269</f>
        <v>-0.56894750289918639</v>
      </c>
      <c r="C269">
        <f>'10years_f'!C269-'10years_f'!$AA269</f>
        <v>0.7158210735350945</v>
      </c>
      <c r="D269">
        <f>'10years_f'!D269-'10years_f'!$AA269</f>
        <v>0.91959080386534442</v>
      </c>
      <c r="E269">
        <f>'10years_f'!E269-'10years_f'!$AA269</f>
        <v>1.3167986571142931</v>
      </c>
      <c r="F269">
        <f>'10years_f'!F269-'10years_f'!$AA269</f>
        <v>1.2491551285857661</v>
      </c>
      <c r="G269">
        <f>'10years_f'!G269-'10years_f'!$AA269</f>
        <v>-6.0067251516393583E-2</v>
      </c>
      <c r="H269">
        <f>'10years_f'!H269-'10years_f'!$AA269</f>
        <v>0.72407435471881776</v>
      </c>
      <c r="I269">
        <f>'10years_f'!I269-'10years_f'!$AA269</f>
        <v>0.71366165235253742</v>
      </c>
      <c r="J269">
        <f>'10years_f'!J269-'10years_f'!$AA269</f>
        <v>0.9145487387568485</v>
      </c>
      <c r="K269">
        <f>'10years_f'!K269-'10years_f'!$AA269</f>
        <v>1.2331956141312439</v>
      </c>
      <c r="L269">
        <f>'10years_f'!L269-'10years_f'!$AA269</f>
        <v>4.9810432486419032E-2</v>
      </c>
      <c r="M269">
        <f>'10years_f'!M269-'10years_f'!$AA269</f>
        <v>0.72138557087886301</v>
      </c>
      <c r="N269">
        <f>'10years_f'!N269-'10years_f'!$AA269</f>
        <v>0.7121925850996691</v>
      </c>
      <c r="O269">
        <f>'10years_f'!O269-'10years_f'!$AA269</f>
        <v>0.91223998004541507</v>
      </c>
      <c r="P269">
        <f>'10years_f'!P269-'10years_f'!$AA269</f>
        <v>1.2440881741933696</v>
      </c>
      <c r="Q269">
        <f>'10years_f'!Q269-'10years_f'!$AA269</f>
        <v>0.47300264333900444</v>
      </c>
      <c r="R269">
        <f>'10years_f'!R269-'10years_f'!$AA269</f>
        <v>0.84138002833062941</v>
      </c>
      <c r="S269">
        <f>'10years_f'!S269-'10years_f'!$AA269</f>
        <v>0.91482584299233949</v>
      </c>
      <c r="T269">
        <f>'10years_f'!T269-'10years_f'!$AA269</f>
        <v>0.93204198301675145</v>
      </c>
      <c r="U269">
        <f>'10years_f'!U269-'10years_f'!$AA269</f>
        <v>1.0164853152207831</v>
      </c>
      <c r="V269">
        <f>'10years_f'!V269-'10years_f'!$AA269</f>
        <v>0.54523702707776067</v>
      </c>
      <c r="W269">
        <f>'10years_f'!W269-'10years_f'!$AA269</f>
        <v>0.75841569918040364</v>
      </c>
      <c r="X269">
        <f>'10years_f'!X269-'10years_f'!$AA269</f>
        <v>0.85572927304349289</v>
      </c>
      <c r="Y269">
        <f>'10years_f'!Y269-'10years_f'!$AA269</f>
        <v>0.75911466046938436</v>
      </c>
      <c r="Z269">
        <f>'10years_f'!Z269-'10years_f'!$AA269</f>
        <v>0.49124866429093306</v>
      </c>
    </row>
    <row r="270" spans="1:26" x14ac:dyDescent="0.35">
      <c r="A270">
        <f>'[1]6_Portfolios_2x3'!A807</f>
        <v>199205</v>
      </c>
      <c r="B270">
        <f>'10years_f'!B270-'10years_f'!$AA270</f>
        <v>-0.53946239042392818</v>
      </c>
      <c r="C270">
        <f>'10years_f'!C270-'10years_f'!$AA270</f>
        <v>0.70042856498253592</v>
      </c>
      <c r="D270">
        <f>'10years_f'!D270-'10years_f'!$AA270</f>
        <v>0.93554023907334027</v>
      </c>
      <c r="E270">
        <f>'10years_f'!E270-'10years_f'!$AA270</f>
        <v>1.3695896144544362</v>
      </c>
      <c r="F270">
        <f>'10years_f'!F270-'10years_f'!$AA270</f>
        <v>1.2743963445406514</v>
      </c>
      <c r="G270">
        <f>'10years_f'!G270-'10years_f'!$AA270</f>
        <v>-7.2214471847154016E-2</v>
      </c>
      <c r="H270">
        <f>'10years_f'!H270-'10years_f'!$AA270</f>
        <v>0.71610496695888592</v>
      </c>
      <c r="I270">
        <f>'10years_f'!I270-'10years_f'!$AA270</f>
        <v>0.6969503203740457</v>
      </c>
      <c r="J270">
        <f>'10years_f'!J270-'10years_f'!$AA270</f>
        <v>0.90981096567206432</v>
      </c>
      <c r="K270">
        <f>'10years_f'!K270-'10years_f'!$AA270</f>
        <v>1.1758592404674584</v>
      </c>
      <c r="L270">
        <f>'10years_f'!L270-'10years_f'!$AA270</f>
        <v>4.9354728702954986E-2</v>
      </c>
      <c r="M270">
        <f>'10years_f'!M270-'10years_f'!$AA270</f>
        <v>0.71318763723495771</v>
      </c>
      <c r="N270">
        <f>'10years_f'!N270-'10years_f'!$AA270</f>
        <v>0.69074026599231786</v>
      </c>
      <c r="O270">
        <f>'10years_f'!O270-'10years_f'!$AA270</f>
        <v>0.88222957538666158</v>
      </c>
      <c r="P270">
        <f>'10years_f'!P270-'10years_f'!$AA270</f>
        <v>1.2075878472434631</v>
      </c>
      <c r="Q270">
        <f>'10years_f'!Q270-'10years_f'!$AA270</f>
        <v>0.46503187899835652</v>
      </c>
      <c r="R270">
        <f>'10years_f'!R270-'10years_f'!$AA270</f>
        <v>0.83490978665361482</v>
      </c>
      <c r="S270">
        <f>'10years_f'!S270-'10years_f'!$AA270</f>
        <v>0.89405306196739254</v>
      </c>
      <c r="T270">
        <f>'10years_f'!T270-'10years_f'!$AA270</f>
        <v>0.8941998262720352</v>
      </c>
      <c r="U270">
        <f>'10years_f'!U270-'10years_f'!$AA270</f>
        <v>0.99058855832527826</v>
      </c>
      <c r="V270">
        <f>'10years_f'!V270-'10years_f'!$AA270</f>
        <v>0.53682469076274941</v>
      </c>
      <c r="W270">
        <f>'10years_f'!W270-'10years_f'!$AA270</f>
        <v>0.71864456668968568</v>
      </c>
      <c r="X270">
        <f>'10years_f'!X270-'10years_f'!$AA270</f>
        <v>0.81608323075035294</v>
      </c>
      <c r="Y270">
        <f>'10years_f'!Y270-'10years_f'!$AA270</f>
        <v>0.74150905615149032</v>
      </c>
      <c r="Z270">
        <f>'10years_f'!Z270-'10years_f'!$AA270</f>
        <v>0.36486183200987732</v>
      </c>
    </row>
    <row r="271" spans="1:26" x14ac:dyDescent="0.35">
      <c r="A271">
        <f>'[1]6_Portfolios_2x3'!A808</f>
        <v>199206</v>
      </c>
      <c r="B271">
        <f>'10years_f'!B271-'10years_f'!$AA271</f>
        <v>-0.60166554577603115</v>
      </c>
      <c r="C271">
        <f>'10years_f'!C271-'10years_f'!$AA271</f>
        <v>0.63848327075455291</v>
      </c>
      <c r="D271">
        <f>'10years_f'!D271-'10years_f'!$AA271</f>
        <v>0.92464656611626062</v>
      </c>
      <c r="E271">
        <f>'10years_f'!E271-'10years_f'!$AA271</f>
        <v>1.391178806344473</v>
      </c>
      <c r="F271">
        <f>'10years_f'!F271-'10years_f'!$AA271</f>
        <v>1.2531286757749172</v>
      </c>
      <c r="G271">
        <f>'10years_f'!G271-'10years_f'!$AA271</f>
        <v>-0.13788854985450349</v>
      </c>
      <c r="H271">
        <f>'10years_f'!H271-'10years_f'!$AA271</f>
        <v>0.67668287499529356</v>
      </c>
      <c r="I271">
        <f>'10years_f'!I271-'10years_f'!$AA271</f>
        <v>0.66007767230455983</v>
      </c>
      <c r="J271">
        <f>'10years_f'!J271-'10years_f'!$AA271</f>
        <v>0.88974441589471098</v>
      </c>
      <c r="K271">
        <f>'10years_f'!K271-'10years_f'!$AA271</f>
        <v>1.119128401941305</v>
      </c>
      <c r="L271">
        <f>'10years_f'!L271-'10years_f'!$AA271</f>
        <v>-1.5323819955259665E-2</v>
      </c>
      <c r="M271">
        <f>'10years_f'!M271-'10years_f'!$AA271</f>
        <v>0.65539678398642831</v>
      </c>
      <c r="N271">
        <f>'10years_f'!N271-'10years_f'!$AA271</f>
        <v>0.63509179994383214</v>
      </c>
      <c r="O271">
        <f>'10years_f'!O271-'10years_f'!$AA271</f>
        <v>0.82907545176922337</v>
      </c>
      <c r="P271">
        <f>'10years_f'!P271-'10years_f'!$AA271</f>
        <v>1.1153644011573816</v>
      </c>
      <c r="Q271">
        <f>'10years_f'!Q271-'10years_f'!$AA271</f>
        <v>0.38049883897159908</v>
      </c>
      <c r="R271">
        <f>'10years_f'!R271-'10years_f'!$AA271</f>
        <v>0.77032718878846662</v>
      </c>
      <c r="S271">
        <f>'10years_f'!S271-'10years_f'!$AA271</f>
        <v>0.81820689447393846</v>
      </c>
      <c r="T271">
        <f>'10years_f'!T271-'10years_f'!$AA271</f>
        <v>0.83846122495860875</v>
      </c>
      <c r="U271">
        <f>'10years_f'!U271-'10years_f'!$AA271</f>
        <v>0.91933597308657689</v>
      </c>
      <c r="V271">
        <f>'10years_f'!V271-'10years_f'!$AA271</f>
        <v>0.46208773873062103</v>
      </c>
      <c r="W271">
        <f>'10years_f'!W271-'10years_f'!$AA271</f>
        <v>0.67633425617330545</v>
      </c>
      <c r="X271">
        <f>'10years_f'!X271-'10years_f'!$AA271</f>
        <v>0.76313159948515619</v>
      </c>
      <c r="Y271">
        <f>'10years_f'!Y271-'10years_f'!$AA271</f>
        <v>0.65319309718598895</v>
      </c>
      <c r="Z271">
        <f>'10years_f'!Z271-'10years_f'!$AA271</f>
        <v>0.24409565812155698</v>
      </c>
    </row>
    <row r="272" spans="1:26" x14ac:dyDescent="0.35">
      <c r="A272">
        <f>'[1]6_Portfolios_2x3'!A809</f>
        <v>199207</v>
      </c>
      <c r="B272">
        <f>'10years_f'!B272-'10years_f'!$AA272</f>
        <v>-0.70330323995142496</v>
      </c>
      <c r="C272">
        <f>'10years_f'!C272-'10years_f'!$AA272</f>
        <v>0.54302530074838984</v>
      </c>
      <c r="D272">
        <f>'10years_f'!D272-'10years_f'!$AA272</f>
        <v>0.83424009114230202</v>
      </c>
      <c r="E272">
        <f>'10years_f'!E272-'10years_f'!$AA272</f>
        <v>1.3317836258673665</v>
      </c>
      <c r="F272">
        <f>'10years_f'!F272-'10years_f'!$AA272</f>
        <v>1.1827049312014726</v>
      </c>
      <c r="G272">
        <f>'10years_f'!G272-'10years_f'!$AA272</f>
        <v>-0.23575131514910197</v>
      </c>
      <c r="H272">
        <f>'10years_f'!H272-'10years_f'!$AA272</f>
        <v>0.57396765789128334</v>
      </c>
      <c r="I272">
        <f>'10years_f'!I272-'10years_f'!$AA272</f>
        <v>0.55756631915255817</v>
      </c>
      <c r="J272">
        <f>'10years_f'!J272-'10years_f'!$AA272</f>
        <v>0.780709953786074</v>
      </c>
      <c r="K272">
        <f>'10years_f'!K272-'10years_f'!$AA272</f>
        <v>0.94220215336389135</v>
      </c>
      <c r="L272">
        <f>'10years_f'!L272-'10years_f'!$AA272</f>
        <v>-5.4404060878776583E-2</v>
      </c>
      <c r="M272">
        <f>'10years_f'!M272-'10years_f'!$AA272</f>
        <v>0.61060638258116917</v>
      </c>
      <c r="N272">
        <f>'10years_f'!N272-'10years_f'!$AA272</f>
        <v>0.54993775011296098</v>
      </c>
      <c r="O272">
        <f>'10years_f'!O272-'10years_f'!$AA272</f>
        <v>0.73212385145176029</v>
      </c>
      <c r="P272">
        <f>'10years_f'!P272-'10years_f'!$AA272</f>
        <v>0.96047777286010216</v>
      </c>
      <c r="Q272">
        <f>'10years_f'!Q272-'10years_f'!$AA272</f>
        <v>0.31036000281130516</v>
      </c>
      <c r="R272">
        <f>'10years_f'!R272-'10years_f'!$AA272</f>
        <v>0.73101481415118741</v>
      </c>
      <c r="S272">
        <f>'10years_f'!S272-'10years_f'!$AA272</f>
        <v>0.75315181979527246</v>
      </c>
      <c r="T272">
        <f>'10years_f'!T272-'10years_f'!$AA272</f>
        <v>0.726053738566379</v>
      </c>
      <c r="U272">
        <f>'10years_f'!U272-'10years_f'!$AA272</f>
        <v>0.75194960004054678</v>
      </c>
      <c r="V272">
        <f>'10years_f'!V272-'10years_f'!$AA272</f>
        <v>0.44252876417267828</v>
      </c>
      <c r="W272">
        <f>'10years_f'!W272-'10years_f'!$AA272</f>
        <v>0.58753549870140809</v>
      </c>
      <c r="X272">
        <f>'10years_f'!X272-'10years_f'!$AA272</f>
        <v>0.72113572692587002</v>
      </c>
      <c r="Y272">
        <f>'10years_f'!Y272-'10years_f'!$AA272</f>
        <v>0.55769460707570939</v>
      </c>
      <c r="Z272">
        <f>'10years_f'!Z272-'10years_f'!$AA272</f>
        <v>0.10656545854021982</v>
      </c>
    </row>
    <row r="273" spans="1:26" x14ac:dyDescent="0.35">
      <c r="A273">
        <f>'[1]6_Portfolios_2x3'!A810</f>
        <v>199208</v>
      </c>
      <c r="B273">
        <f>'10years_f'!B273-'10years_f'!$AA273</f>
        <v>-0.70961440802671527</v>
      </c>
      <c r="C273">
        <f>'10years_f'!C273-'10years_f'!$AA273</f>
        <v>0.52968208502086611</v>
      </c>
      <c r="D273">
        <f>'10years_f'!D273-'10years_f'!$AA273</f>
        <v>0.79930112277963872</v>
      </c>
      <c r="E273">
        <f>'10years_f'!E273-'10years_f'!$AA273</f>
        <v>1.2995247985442049</v>
      </c>
      <c r="F273">
        <f>'10years_f'!F273-'10years_f'!$AA273</f>
        <v>1.1461025048872919</v>
      </c>
      <c r="G273">
        <f>'10years_f'!G273-'10years_f'!$AA273</f>
        <v>-0.25473190678965141</v>
      </c>
      <c r="H273">
        <f>'10years_f'!H273-'10years_f'!$AA273</f>
        <v>0.5425802878599173</v>
      </c>
      <c r="I273">
        <f>'10years_f'!I273-'10years_f'!$AA273</f>
        <v>0.5303847930474781</v>
      </c>
      <c r="J273">
        <f>'10years_f'!J273-'10years_f'!$AA273</f>
        <v>0.75630153310706216</v>
      </c>
      <c r="K273">
        <f>'10years_f'!K273-'10years_f'!$AA273</f>
        <v>0.91684201758459594</v>
      </c>
      <c r="L273">
        <f>'10years_f'!L273-'10years_f'!$AA273</f>
        <v>-8.8911881452413688E-2</v>
      </c>
      <c r="M273">
        <f>'10years_f'!M273-'10years_f'!$AA273</f>
        <v>0.56985343993598558</v>
      </c>
      <c r="N273">
        <f>'10years_f'!N273-'10years_f'!$AA273</f>
        <v>0.53994993638157851</v>
      </c>
      <c r="O273">
        <f>'10years_f'!O273-'10years_f'!$AA273</f>
        <v>0.70366079734431874</v>
      </c>
      <c r="P273">
        <f>'10years_f'!P273-'10years_f'!$AA273</f>
        <v>0.94888206384031726</v>
      </c>
      <c r="Q273">
        <f>'10years_f'!Q273-'10years_f'!$AA273</f>
        <v>0.25897326620532013</v>
      </c>
      <c r="R273">
        <f>'10years_f'!R273-'10years_f'!$AA273</f>
        <v>0.69791779735060011</v>
      </c>
      <c r="S273">
        <f>'10years_f'!S273-'10years_f'!$AA273</f>
        <v>0.73513388774515409</v>
      </c>
      <c r="T273">
        <f>'10years_f'!T273-'10years_f'!$AA273</f>
        <v>0.69310527297559155</v>
      </c>
      <c r="U273">
        <f>'10years_f'!U273-'10years_f'!$AA273</f>
        <v>0.78950907431716288</v>
      </c>
      <c r="V273">
        <f>'10years_f'!V273-'10years_f'!$AA273</f>
        <v>0.4020502281473215</v>
      </c>
      <c r="W273">
        <f>'10years_f'!W273-'10years_f'!$AA273</f>
        <v>0.56830226153341545</v>
      </c>
      <c r="X273">
        <f>'10years_f'!X273-'10years_f'!$AA273</f>
        <v>0.70415942241059959</v>
      </c>
      <c r="Y273">
        <f>'10years_f'!Y273-'10years_f'!$AA273</f>
        <v>0.56387927852274977</v>
      </c>
      <c r="Z273">
        <f>'10years_f'!Z273-'10years_f'!$AA273</f>
        <v>0.1772063938834112</v>
      </c>
    </row>
    <row r="274" spans="1:26" x14ac:dyDescent="0.35">
      <c r="A274">
        <f>'[1]6_Portfolios_2x3'!A811</f>
        <v>199209</v>
      </c>
      <c r="B274">
        <f>'10years_f'!B274-'10years_f'!$AA274</f>
        <v>-0.76813219008921019</v>
      </c>
      <c r="C274">
        <f>'10years_f'!C274-'10years_f'!$AA274</f>
        <v>0.48895236604995507</v>
      </c>
      <c r="D274">
        <f>'10years_f'!D274-'10years_f'!$AA274</f>
        <v>0.73659629758175971</v>
      </c>
      <c r="E274">
        <f>'10years_f'!E274-'10years_f'!$AA274</f>
        <v>1.2542106226429262</v>
      </c>
      <c r="F274">
        <f>'10years_f'!F274-'10years_f'!$AA274</f>
        <v>1.1175464538629942</v>
      </c>
      <c r="G274">
        <f>'10years_f'!G274-'10years_f'!$AA274</f>
        <v>-0.28705949790951424</v>
      </c>
      <c r="H274">
        <f>'10years_f'!H274-'10years_f'!$AA274</f>
        <v>0.51142519503499795</v>
      </c>
      <c r="I274">
        <f>'10years_f'!I274-'10years_f'!$AA274</f>
        <v>0.48743510372470933</v>
      </c>
      <c r="J274">
        <f>'10years_f'!J274-'10years_f'!$AA274</f>
        <v>0.69457749965322613</v>
      </c>
      <c r="K274">
        <f>'10years_f'!K274-'10years_f'!$AA274</f>
        <v>0.86591758240821548</v>
      </c>
      <c r="L274">
        <f>'10years_f'!L274-'10years_f'!$AA274</f>
        <v>-0.11972098880543847</v>
      </c>
      <c r="M274">
        <f>'10years_f'!M274-'10years_f'!$AA274</f>
        <v>0.51284421115982415</v>
      </c>
      <c r="N274">
        <f>'10years_f'!N274-'10years_f'!$AA274</f>
        <v>0.47520819508304335</v>
      </c>
      <c r="O274">
        <f>'10years_f'!O274-'10years_f'!$AA274</f>
        <v>0.64587569470078154</v>
      </c>
      <c r="P274">
        <f>'10years_f'!P274-'10years_f'!$AA274</f>
        <v>0.8962328057994462</v>
      </c>
      <c r="Q274">
        <f>'10years_f'!Q274-'10years_f'!$AA274</f>
        <v>0.19366173177228774</v>
      </c>
      <c r="R274">
        <f>'10years_f'!R274-'10years_f'!$AA274</f>
        <v>0.64595865955794363</v>
      </c>
      <c r="S274">
        <f>'10years_f'!S274-'10years_f'!$AA274</f>
        <v>0.64909506180323984</v>
      </c>
      <c r="T274">
        <f>'10years_f'!T274-'10years_f'!$AA274</f>
        <v>0.60560482344715894</v>
      </c>
      <c r="U274">
        <f>'10years_f'!U274-'10years_f'!$AA274</f>
        <v>0.6273327673100848</v>
      </c>
      <c r="V274">
        <f>'10years_f'!V274-'10years_f'!$AA274</f>
        <v>0.30986173972165076</v>
      </c>
      <c r="W274">
        <f>'10years_f'!W274-'10years_f'!$AA274</f>
        <v>0.49483668442342754</v>
      </c>
      <c r="X274">
        <f>'10years_f'!X274-'10years_f'!$AA274</f>
        <v>0.63547488846158462</v>
      </c>
      <c r="Y274">
        <f>'10years_f'!Y274-'10years_f'!$AA274</f>
        <v>0.51718987440276809</v>
      </c>
      <c r="Z274">
        <f>'10years_f'!Z274-'10years_f'!$AA274</f>
        <v>0.19786296383974555</v>
      </c>
    </row>
    <row r="275" spans="1:26" x14ac:dyDescent="0.35">
      <c r="A275">
        <f>'[1]6_Portfolios_2x3'!A812</f>
        <v>199210</v>
      </c>
      <c r="B275">
        <f>'10years_f'!B275-'10years_f'!$AA275</f>
        <v>-0.72282443925283379</v>
      </c>
      <c r="C275">
        <f>'10years_f'!C275-'10years_f'!$AA275</f>
        <v>0.51556944155080053</v>
      </c>
      <c r="D275">
        <f>'10years_f'!D275-'10years_f'!$AA275</f>
        <v>0.74529189256127282</v>
      </c>
      <c r="E275">
        <f>'10years_f'!E275-'10years_f'!$AA275</f>
        <v>1.2536757226416784</v>
      </c>
      <c r="F275">
        <f>'10years_f'!F275-'10years_f'!$AA275</f>
        <v>1.1173097562384271</v>
      </c>
      <c r="G275">
        <f>'10years_f'!G275-'10years_f'!$AA275</f>
        <v>-0.21306658267207235</v>
      </c>
      <c r="H275">
        <f>'10years_f'!H275-'10years_f'!$AA275</f>
        <v>0.5201202071980493</v>
      </c>
      <c r="I275">
        <f>'10years_f'!I275-'10years_f'!$AA275</f>
        <v>0.48906342026286964</v>
      </c>
      <c r="J275">
        <f>'10years_f'!J275-'10years_f'!$AA275</f>
        <v>0.69093281086058944</v>
      </c>
      <c r="K275">
        <f>'10years_f'!K275-'10years_f'!$AA275</f>
        <v>0.83872469333521327</v>
      </c>
      <c r="L275">
        <f>'10years_f'!L275-'10years_f'!$AA275</f>
        <v>-8.4934578323903054E-2</v>
      </c>
      <c r="M275">
        <f>'10years_f'!M275-'10years_f'!$AA275</f>
        <v>0.51484512921855519</v>
      </c>
      <c r="N275">
        <f>'10years_f'!N275-'10years_f'!$AA275</f>
        <v>0.50758698065016539</v>
      </c>
      <c r="O275">
        <f>'10years_f'!O275-'10years_f'!$AA275</f>
        <v>0.67049961851466389</v>
      </c>
      <c r="P275">
        <f>'10years_f'!P275-'10years_f'!$AA275</f>
        <v>0.89236495397591042</v>
      </c>
      <c r="Q275">
        <f>'10years_f'!Q275-'10years_f'!$AA275</f>
        <v>0.24402034296913122</v>
      </c>
      <c r="R275">
        <f>'10years_f'!R275-'10years_f'!$AA275</f>
        <v>0.65718750085110855</v>
      </c>
      <c r="S275">
        <f>'10years_f'!S275-'10years_f'!$AA275</f>
        <v>0.66467602673077053</v>
      </c>
      <c r="T275">
        <f>'10years_f'!T275-'10years_f'!$AA275</f>
        <v>0.62796344190667597</v>
      </c>
      <c r="U275">
        <f>'10years_f'!U275-'10years_f'!$AA275</f>
        <v>0.65708177002130608</v>
      </c>
      <c r="V275">
        <f>'10years_f'!V275-'10years_f'!$AA275</f>
        <v>0.38731430076663909</v>
      </c>
      <c r="W275">
        <f>'10years_f'!W275-'10years_f'!$AA275</f>
        <v>0.5266082741366418</v>
      </c>
      <c r="X275">
        <f>'10years_f'!X275-'10years_f'!$AA275</f>
        <v>0.67110139023045523</v>
      </c>
      <c r="Y275">
        <f>'10years_f'!Y275-'10years_f'!$AA275</f>
        <v>0.55713487150319541</v>
      </c>
      <c r="Z275">
        <f>'10years_f'!Z275-'10years_f'!$AA275</f>
        <v>0.3080256068328735</v>
      </c>
    </row>
    <row r="276" spans="1:26" x14ac:dyDescent="0.35">
      <c r="A276">
        <f>'[1]6_Portfolios_2x3'!A813</f>
        <v>199211</v>
      </c>
      <c r="B276">
        <f>'10years_f'!B276-'10years_f'!$AA276</f>
        <v>-0.60680548324771877</v>
      </c>
      <c r="C276">
        <f>'10years_f'!C276-'10years_f'!$AA276</f>
        <v>0.59904538681416764</v>
      </c>
      <c r="D276">
        <f>'10years_f'!D276-'10years_f'!$AA276</f>
        <v>0.8068671796939153</v>
      </c>
      <c r="E276">
        <f>'10years_f'!E276-'10years_f'!$AA276</f>
        <v>1.30618075506308</v>
      </c>
      <c r="F276">
        <f>'10years_f'!F276-'10years_f'!$AA276</f>
        <v>1.181050755733648</v>
      </c>
      <c r="G276">
        <f>'10years_f'!G276-'10years_f'!$AA276</f>
        <v>-0.14799433112606675</v>
      </c>
      <c r="H276">
        <f>'10years_f'!H276-'10years_f'!$AA276</f>
        <v>0.57474933879331225</v>
      </c>
      <c r="I276">
        <f>'10years_f'!I276-'10years_f'!$AA276</f>
        <v>0.52899906425447618</v>
      </c>
      <c r="J276">
        <f>'10years_f'!J276-'10years_f'!$AA276</f>
        <v>0.72913651728325757</v>
      </c>
      <c r="K276">
        <f>'10years_f'!K276-'10years_f'!$AA276</f>
        <v>0.88443098068748949</v>
      </c>
      <c r="L276">
        <f>'10years_f'!L276-'10years_f'!$AA276</f>
        <v>-5.6501145692711141E-2</v>
      </c>
      <c r="M276">
        <f>'10years_f'!M276-'10years_f'!$AA276</f>
        <v>0.54496176507610183</v>
      </c>
      <c r="N276">
        <f>'10years_f'!N276-'10years_f'!$AA276</f>
        <v>0.54768516515739663</v>
      </c>
      <c r="O276">
        <f>'10years_f'!O276-'10years_f'!$AA276</f>
        <v>0.69386314391783888</v>
      </c>
      <c r="P276">
        <f>'10years_f'!P276-'10years_f'!$AA276</f>
        <v>0.97480334031145865</v>
      </c>
      <c r="Q276">
        <f>'10years_f'!Q276-'10years_f'!$AA276</f>
        <v>0.28536098675495669</v>
      </c>
      <c r="R276">
        <f>'10years_f'!R276-'10years_f'!$AA276</f>
        <v>0.71376684850326111</v>
      </c>
      <c r="S276">
        <f>'10years_f'!S276-'10years_f'!$AA276</f>
        <v>0.71863339079749622</v>
      </c>
      <c r="T276">
        <f>'10years_f'!T276-'10years_f'!$AA276</f>
        <v>0.67589809634900355</v>
      </c>
      <c r="U276">
        <f>'10years_f'!U276-'10years_f'!$AA276</f>
        <v>0.73900630346879215</v>
      </c>
      <c r="V276">
        <f>'10years_f'!V276-'10years_f'!$AA276</f>
        <v>0.41179260941999196</v>
      </c>
      <c r="W276">
        <f>'10years_f'!W276-'10years_f'!$AA276</f>
        <v>0.56628197550914194</v>
      </c>
      <c r="X276">
        <f>'10years_f'!X276-'10years_f'!$AA276</f>
        <v>0.729684672459463</v>
      </c>
      <c r="Y276">
        <f>'10years_f'!Y276-'10years_f'!$AA276</f>
        <v>0.60591646843868308</v>
      </c>
      <c r="Z276">
        <f>'10years_f'!Z276-'10years_f'!$AA276</f>
        <v>0.36563076649673842</v>
      </c>
    </row>
    <row r="277" spans="1:26" x14ac:dyDescent="0.35">
      <c r="A277">
        <f>'[1]6_Portfolios_2x3'!A814</f>
        <v>199212</v>
      </c>
      <c r="B277">
        <f>'10years_f'!B277-'10years_f'!$AA277</f>
        <v>-0.77590491025588681</v>
      </c>
      <c r="C277">
        <f>'10years_f'!C277-'10years_f'!$AA277</f>
        <v>0.46362533770076819</v>
      </c>
      <c r="D277">
        <f>'10years_f'!D277-'10years_f'!$AA277</f>
        <v>0.69717031864844348</v>
      </c>
      <c r="E277">
        <f>'10years_f'!E277-'10years_f'!$AA277</f>
        <v>1.2177036135211372</v>
      </c>
      <c r="F277">
        <f>'10years_f'!F277-'10years_f'!$AA277</f>
        <v>1.0955519733447217</v>
      </c>
      <c r="G277">
        <f>'10years_f'!G277-'10years_f'!$AA277</f>
        <v>-0.31124875843682176</v>
      </c>
      <c r="H277">
        <f>'10years_f'!H277-'10years_f'!$AA277</f>
        <v>0.44518703946851979</v>
      </c>
      <c r="I277">
        <f>'10years_f'!I277-'10years_f'!$AA277</f>
        <v>0.43752190217951625</v>
      </c>
      <c r="J277">
        <f>'10years_f'!J277-'10years_f'!$AA277</f>
        <v>0.6603729316925433</v>
      </c>
      <c r="K277">
        <f>'10years_f'!K277-'10years_f'!$AA277</f>
        <v>0.79820224282185492</v>
      </c>
      <c r="L277">
        <f>'10years_f'!L277-'10years_f'!$AA277</f>
        <v>-0.19489602417865903</v>
      </c>
      <c r="M277">
        <f>'10years_f'!M277-'10years_f'!$AA277</f>
        <v>0.45519393907766936</v>
      </c>
      <c r="N277">
        <f>'10years_f'!N277-'10years_f'!$AA277</f>
        <v>0.47568660769952142</v>
      </c>
      <c r="O277">
        <f>'10years_f'!O277-'10years_f'!$AA277</f>
        <v>0.6211819139472885</v>
      </c>
      <c r="P277">
        <f>'10years_f'!P277-'10years_f'!$AA277</f>
        <v>0.88042642661687598</v>
      </c>
      <c r="Q277">
        <f>'10years_f'!Q277-'10years_f'!$AA277</f>
        <v>0.17085747397100892</v>
      </c>
      <c r="R277">
        <f>'10years_f'!R277-'10years_f'!$AA277</f>
        <v>0.6295995624057138</v>
      </c>
      <c r="S277">
        <f>'10years_f'!S277-'10years_f'!$AA277</f>
        <v>0.66583292450277387</v>
      </c>
      <c r="T277">
        <f>'10years_f'!T277-'10years_f'!$AA277</f>
        <v>0.61564282040633689</v>
      </c>
      <c r="U277">
        <f>'10years_f'!U277-'10years_f'!$AA277</f>
        <v>0.69769131528976125</v>
      </c>
      <c r="V277">
        <f>'10years_f'!V277-'10years_f'!$AA277</f>
        <v>0.32761461385244495</v>
      </c>
      <c r="W277">
        <f>'10years_f'!W277-'10years_f'!$AA277</f>
        <v>0.47321215197959621</v>
      </c>
      <c r="X277">
        <f>'10years_f'!X277-'10years_f'!$AA277</f>
        <v>0.69341595027654357</v>
      </c>
      <c r="Y277">
        <f>'10years_f'!Y277-'10years_f'!$AA277</f>
        <v>0.55103917092382826</v>
      </c>
      <c r="Z277">
        <f>'10years_f'!Z277-'10years_f'!$AA277</f>
        <v>0.21379454055381331</v>
      </c>
    </row>
    <row r="278" spans="1:26" x14ac:dyDescent="0.35">
      <c r="A278">
        <f>'[1]6_Portfolios_2x3'!A815</f>
        <v>199301</v>
      </c>
      <c r="B278">
        <f>'10years_f'!B278-'10years_f'!$AA278</f>
        <v>-0.78869173715696572</v>
      </c>
      <c r="C278">
        <f>'10years_f'!C278-'10years_f'!$AA278</f>
        <v>0.43535773692695567</v>
      </c>
      <c r="D278">
        <f>'10years_f'!D278-'10years_f'!$AA278</f>
        <v>0.63700848225136664</v>
      </c>
      <c r="E278">
        <f>'10years_f'!E278-'10years_f'!$AA278</f>
        <v>1.1767805143261034</v>
      </c>
      <c r="F278">
        <f>'10years_f'!F278-'10years_f'!$AA278</f>
        <v>1.0569021560732139</v>
      </c>
      <c r="G278">
        <f>'10years_f'!G278-'10years_f'!$AA278</f>
        <v>-0.35186200021156688</v>
      </c>
      <c r="H278">
        <f>'10years_f'!H278-'10years_f'!$AA278</f>
        <v>0.39923753674508955</v>
      </c>
      <c r="I278">
        <f>'10years_f'!I278-'10years_f'!$AA278</f>
        <v>0.38311788030838123</v>
      </c>
      <c r="J278">
        <f>'10years_f'!J278-'10years_f'!$AA278</f>
        <v>0.5978970646397741</v>
      </c>
      <c r="K278">
        <f>'10years_f'!K278-'10years_f'!$AA278</f>
        <v>0.73488575301736692</v>
      </c>
      <c r="L278">
        <f>'10years_f'!L278-'10years_f'!$AA278</f>
        <v>-0.23286730653265808</v>
      </c>
      <c r="M278">
        <f>'10years_f'!M278-'10years_f'!$AA278</f>
        <v>0.37681682560151142</v>
      </c>
      <c r="N278">
        <f>'10years_f'!N278-'10years_f'!$AA278</f>
        <v>0.42472234573716072</v>
      </c>
      <c r="O278">
        <f>'10years_f'!O278-'10years_f'!$AA278</f>
        <v>0.55954814659717744</v>
      </c>
      <c r="P278">
        <f>'10years_f'!P278-'10years_f'!$AA278</f>
        <v>0.81811051281996949</v>
      </c>
      <c r="Q278">
        <f>'10years_f'!Q278-'10years_f'!$AA278</f>
        <v>0.15148247525145209</v>
      </c>
      <c r="R278">
        <f>'10years_f'!R278-'10years_f'!$AA278</f>
        <v>0.57959146988184607</v>
      </c>
      <c r="S278">
        <f>'10years_f'!S278-'10years_f'!$AA278</f>
        <v>0.63407846057363937</v>
      </c>
      <c r="T278">
        <f>'10years_f'!T278-'10years_f'!$AA278</f>
        <v>0.56232877167452511</v>
      </c>
      <c r="U278">
        <f>'10years_f'!U278-'10years_f'!$AA278</f>
        <v>0.61017359346231537</v>
      </c>
      <c r="V278">
        <f>'10years_f'!V278-'10years_f'!$AA278</f>
        <v>0.31065074245741897</v>
      </c>
      <c r="W278">
        <f>'10years_f'!W278-'10years_f'!$AA278</f>
        <v>0.42290475311419495</v>
      </c>
      <c r="X278">
        <f>'10years_f'!X278-'10years_f'!$AA278</f>
        <v>0.67721851368434116</v>
      </c>
      <c r="Y278">
        <f>'10years_f'!Y278-'10years_f'!$AA278</f>
        <v>0.48355326063556081</v>
      </c>
      <c r="Z278">
        <f>'10years_f'!Z278-'10years_f'!$AA278</f>
        <v>0.1424830343993877</v>
      </c>
    </row>
    <row r="279" spans="1:26" x14ac:dyDescent="0.35">
      <c r="A279">
        <f>'[1]6_Portfolios_2x3'!A816</f>
        <v>199302</v>
      </c>
      <c r="B279">
        <f>'10years_f'!B279-'10years_f'!$AA279</f>
        <v>-0.86084381400692855</v>
      </c>
      <c r="C279">
        <f>'10years_f'!C279-'10years_f'!$AA279</f>
        <v>0.36390711989093827</v>
      </c>
      <c r="D279">
        <f>'10years_f'!D279-'10years_f'!$AA279</f>
        <v>0.58316908526054867</v>
      </c>
      <c r="E279">
        <f>'10years_f'!E279-'10years_f'!$AA279</f>
        <v>1.1272540264571251</v>
      </c>
      <c r="F279">
        <f>'10years_f'!F279-'10years_f'!$AA279</f>
        <v>0.97407118950163518</v>
      </c>
      <c r="G279">
        <f>'10years_f'!G279-'10years_f'!$AA279</f>
        <v>-0.36841389676594005</v>
      </c>
      <c r="H279">
        <f>'10years_f'!H279-'10years_f'!$AA279</f>
        <v>0.35967055355035082</v>
      </c>
      <c r="I279">
        <f>'10years_f'!I279-'10years_f'!$AA279</f>
        <v>0.32870658316661583</v>
      </c>
      <c r="J279">
        <f>'10years_f'!J279-'10years_f'!$AA279</f>
        <v>0.53755963382480232</v>
      </c>
      <c r="K279">
        <f>'10years_f'!K279-'10years_f'!$AA279</f>
        <v>0.62055170540236126</v>
      </c>
      <c r="L279">
        <f>'10years_f'!L279-'10years_f'!$AA279</f>
        <v>-0.24871551077271237</v>
      </c>
      <c r="M279">
        <f>'10years_f'!M279-'10years_f'!$AA279</f>
        <v>0.3362473785585296</v>
      </c>
      <c r="N279">
        <f>'10years_f'!N279-'10years_f'!$AA279</f>
        <v>0.37336959943434778</v>
      </c>
      <c r="O279">
        <f>'10years_f'!O279-'10years_f'!$AA279</f>
        <v>0.49772114870170192</v>
      </c>
      <c r="P279">
        <f>'10years_f'!P279-'10years_f'!$AA279</f>
        <v>0.76577044929393434</v>
      </c>
      <c r="Q279">
        <f>'10years_f'!Q279-'10years_f'!$AA279</f>
        <v>0.11897030263348096</v>
      </c>
      <c r="R279">
        <f>'10years_f'!R279-'10years_f'!$AA279</f>
        <v>0.55185133360071692</v>
      </c>
      <c r="S279">
        <f>'10years_f'!S279-'10years_f'!$AA279</f>
        <v>0.59371639528846831</v>
      </c>
      <c r="T279">
        <f>'10years_f'!T279-'10years_f'!$AA279</f>
        <v>0.52831166582105737</v>
      </c>
      <c r="U279">
        <f>'10years_f'!U279-'10years_f'!$AA279</f>
        <v>0.51547747456968107</v>
      </c>
      <c r="V279">
        <f>'10years_f'!V279-'10years_f'!$AA279</f>
        <v>0.32289186620999555</v>
      </c>
      <c r="W279">
        <f>'10years_f'!W279-'10years_f'!$AA279</f>
        <v>0.39262681926219845</v>
      </c>
      <c r="X279">
        <f>'10years_f'!X279-'10years_f'!$AA279</f>
        <v>0.64976650322940976</v>
      </c>
      <c r="Y279">
        <f>'10years_f'!Y279-'10years_f'!$AA279</f>
        <v>0.42714327798503149</v>
      </c>
      <c r="Z279">
        <f>'10years_f'!Z279-'10years_f'!$AA279</f>
        <v>2.9626119484449376E-2</v>
      </c>
    </row>
    <row r="280" spans="1:26" x14ac:dyDescent="0.35">
      <c r="A280">
        <f>'[1]6_Portfolios_2x3'!A817</f>
        <v>199303</v>
      </c>
      <c r="B280">
        <f>'10years_f'!B280-'10years_f'!$AA280</f>
        <v>-0.77808509454548869</v>
      </c>
      <c r="C280">
        <f>'10years_f'!C280-'10years_f'!$AA280</f>
        <v>0.41917725679398998</v>
      </c>
      <c r="D280">
        <f>'10years_f'!D280-'10years_f'!$AA280</f>
        <v>0.60623154496044496</v>
      </c>
      <c r="E280">
        <f>'10years_f'!E280-'10years_f'!$AA280</f>
        <v>1.1459340950320529</v>
      </c>
      <c r="F280">
        <f>'10years_f'!F280-'10years_f'!$AA280</f>
        <v>0.96862322250257371</v>
      </c>
      <c r="G280">
        <f>'10years_f'!G280-'10years_f'!$AA280</f>
        <v>-0.28270804151899753</v>
      </c>
      <c r="H280">
        <f>'10years_f'!H280-'10years_f'!$AA280</f>
        <v>0.41174422882281903</v>
      </c>
      <c r="I280">
        <f>'10years_f'!I280-'10years_f'!$AA280</f>
        <v>0.33935651609939832</v>
      </c>
      <c r="J280">
        <f>'10years_f'!J280-'10years_f'!$AA280</f>
        <v>0.5298261050099784</v>
      </c>
      <c r="K280">
        <f>'10years_f'!K280-'10years_f'!$AA280</f>
        <v>0.60659905380444634</v>
      </c>
      <c r="L280">
        <f>'10years_f'!L280-'10years_f'!$AA280</f>
        <v>-0.15357339876255205</v>
      </c>
      <c r="M280">
        <f>'10years_f'!M280-'10years_f'!$AA280</f>
        <v>0.34106198015753098</v>
      </c>
      <c r="N280">
        <f>'10years_f'!N280-'10years_f'!$AA280</f>
        <v>0.36309767156073036</v>
      </c>
      <c r="O280">
        <f>'10years_f'!O280-'10years_f'!$AA280</f>
        <v>0.48748868503749598</v>
      </c>
      <c r="P280">
        <f>'10years_f'!P280-'10years_f'!$AA280</f>
        <v>0.77204928630032477</v>
      </c>
      <c r="Q280">
        <f>'10years_f'!Q280-'10years_f'!$AA280</f>
        <v>0.17548523206623035</v>
      </c>
      <c r="R280">
        <f>'10years_f'!R280-'10years_f'!$AA280</f>
        <v>0.53364002327456195</v>
      </c>
      <c r="S280">
        <f>'10years_f'!S280-'10years_f'!$AA280</f>
        <v>0.5848079181795196</v>
      </c>
      <c r="T280">
        <f>'10years_f'!T280-'10years_f'!$AA280</f>
        <v>0.52196071157712964</v>
      </c>
      <c r="U280">
        <f>'10years_f'!U280-'10years_f'!$AA280</f>
        <v>0.45789658284098866</v>
      </c>
      <c r="V280">
        <f>'10years_f'!V280-'10years_f'!$AA280</f>
        <v>0.36386638849996711</v>
      </c>
      <c r="W280">
        <f>'10years_f'!W280-'10years_f'!$AA280</f>
        <v>0.37935857945192719</v>
      </c>
      <c r="X280">
        <f>'10years_f'!X280-'10years_f'!$AA280</f>
        <v>0.61653582904213078</v>
      </c>
      <c r="Y280">
        <f>'10years_f'!Y280-'10years_f'!$AA280</f>
        <v>0.38268840870774312</v>
      </c>
      <c r="Z280">
        <f>'10years_f'!Z280-'10years_f'!$AA280</f>
        <v>-1.1878207240334504E-2</v>
      </c>
    </row>
    <row r="281" spans="1:26" x14ac:dyDescent="0.35">
      <c r="A281">
        <f>'[1]6_Portfolios_2x3'!A818</f>
        <v>199304</v>
      </c>
      <c r="B281">
        <f>'10years_f'!B281-'10years_f'!$AA281</f>
        <v>-0.68865717571024998</v>
      </c>
      <c r="C281">
        <f>'10years_f'!C281-'10years_f'!$AA281</f>
        <v>0.49212476132922678</v>
      </c>
      <c r="D281">
        <f>'10years_f'!D281-'10years_f'!$AA281</f>
        <v>0.64781093833441439</v>
      </c>
      <c r="E281">
        <f>'10years_f'!E281-'10years_f'!$AA281</f>
        <v>1.1852926925806084</v>
      </c>
      <c r="F281">
        <f>'10years_f'!F281-'10years_f'!$AA281</f>
        <v>1.004891473592795</v>
      </c>
      <c r="G281">
        <f>'10years_f'!G281-'10years_f'!$AA281</f>
        <v>-0.20142120487567361</v>
      </c>
      <c r="H281">
        <f>'10years_f'!H281-'10years_f'!$AA281</f>
        <v>0.46620841843483252</v>
      </c>
      <c r="I281">
        <f>'10years_f'!I281-'10years_f'!$AA281</f>
        <v>0.38040835292354469</v>
      </c>
      <c r="J281">
        <f>'10years_f'!J281-'10years_f'!$AA281</f>
        <v>0.58840164833615649</v>
      </c>
      <c r="K281">
        <f>'10years_f'!K281-'10years_f'!$AA281</f>
        <v>0.65736482046201417</v>
      </c>
      <c r="L281">
        <f>'10years_f'!L281-'10years_f'!$AA281</f>
        <v>-0.12546914053628289</v>
      </c>
      <c r="M281">
        <f>'10years_f'!M281-'10years_f'!$AA281</f>
        <v>0.3855094993819641</v>
      </c>
      <c r="N281">
        <f>'10years_f'!N281-'10years_f'!$AA281</f>
        <v>0.42375546778801176</v>
      </c>
      <c r="O281">
        <f>'10years_f'!O281-'10years_f'!$AA281</f>
        <v>0.5535817973175261</v>
      </c>
      <c r="P281">
        <f>'10years_f'!P281-'10years_f'!$AA281</f>
        <v>0.80964932524161259</v>
      </c>
      <c r="Q281">
        <f>'10years_f'!Q281-'10years_f'!$AA281</f>
        <v>0.2278579899543276</v>
      </c>
      <c r="R281">
        <f>'10years_f'!R281-'10years_f'!$AA281</f>
        <v>0.55285201918777727</v>
      </c>
      <c r="S281">
        <f>'10years_f'!S281-'10years_f'!$AA281</f>
        <v>0.62719550920120604</v>
      </c>
      <c r="T281">
        <f>'10years_f'!T281-'10years_f'!$AA281</f>
        <v>0.56662553883553013</v>
      </c>
      <c r="U281">
        <f>'10years_f'!U281-'10years_f'!$AA281</f>
        <v>0.51366727023487435</v>
      </c>
      <c r="V281">
        <f>'10years_f'!V281-'10years_f'!$AA281</f>
        <v>0.41942598487838545</v>
      </c>
      <c r="W281">
        <f>'10years_f'!W281-'10years_f'!$AA281</f>
        <v>0.42676354539672445</v>
      </c>
      <c r="X281">
        <f>'10years_f'!X281-'10years_f'!$AA281</f>
        <v>0.66498927878235747</v>
      </c>
      <c r="Y281">
        <f>'10years_f'!Y281-'10years_f'!$AA281</f>
        <v>0.44383478431340162</v>
      </c>
      <c r="Z281">
        <f>'10years_f'!Z281-'10years_f'!$AA281</f>
        <v>7.5996342943329687E-2</v>
      </c>
    </row>
    <row r="282" spans="1:26" x14ac:dyDescent="0.35">
      <c r="A282">
        <f>'[1]6_Portfolios_2x3'!A819</f>
        <v>199305</v>
      </c>
      <c r="B282">
        <f>'10years_f'!B282-'10years_f'!$AA282</f>
        <v>-0.49887843558215073</v>
      </c>
      <c r="C282">
        <f>'10years_f'!C282-'10years_f'!$AA282</f>
        <v>0.64805563178129688</v>
      </c>
      <c r="D282">
        <f>'10years_f'!D282-'10years_f'!$AA282</f>
        <v>0.76555259069668313</v>
      </c>
      <c r="E282">
        <f>'10years_f'!E282-'10years_f'!$AA282</f>
        <v>1.2913896233851974</v>
      </c>
      <c r="F282">
        <f>'10years_f'!F282-'10years_f'!$AA282</f>
        <v>1.1031083654798879</v>
      </c>
      <c r="G282">
        <f>'10years_f'!G282-'10years_f'!$AA282</f>
        <v>-6.9532085344947703E-2</v>
      </c>
      <c r="H282">
        <f>'10years_f'!H282-'10years_f'!$AA282</f>
        <v>0.57306916222865656</v>
      </c>
      <c r="I282">
        <f>'10years_f'!I282-'10years_f'!$AA282</f>
        <v>0.48634718390221376</v>
      </c>
      <c r="J282">
        <f>'10years_f'!J282-'10years_f'!$AA282</f>
        <v>0.69037763668440277</v>
      </c>
      <c r="K282">
        <f>'10years_f'!K282-'10years_f'!$AA282</f>
        <v>0.78408320275566989</v>
      </c>
      <c r="L282">
        <f>'10years_f'!L282-'10years_f'!$AA282</f>
        <v>-1.5973650571599052E-2</v>
      </c>
      <c r="M282">
        <f>'10years_f'!M282-'10years_f'!$AA282</f>
        <v>0.48062894504135034</v>
      </c>
      <c r="N282">
        <f>'10years_f'!N282-'10years_f'!$AA282</f>
        <v>0.52430635523899038</v>
      </c>
      <c r="O282">
        <f>'10years_f'!O282-'10years_f'!$AA282</f>
        <v>0.64701014151062886</v>
      </c>
      <c r="P282">
        <f>'10years_f'!P282-'10years_f'!$AA282</f>
        <v>0.90153977184044276</v>
      </c>
      <c r="Q282">
        <f>'10years_f'!Q282-'10years_f'!$AA282</f>
        <v>0.35017852437144725</v>
      </c>
      <c r="R282">
        <f>'10years_f'!R282-'10years_f'!$AA282</f>
        <v>0.65797806826197736</v>
      </c>
      <c r="S282">
        <f>'10years_f'!S282-'10years_f'!$AA282</f>
        <v>0.708691871711431</v>
      </c>
      <c r="T282">
        <f>'10years_f'!T282-'10years_f'!$AA282</f>
        <v>0.66509555759690642</v>
      </c>
      <c r="U282">
        <f>'10years_f'!U282-'10years_f'!$AA282</f>
        <v>0.60392996003744148</v>
      </c>
      <c r="V282">
        <f>'10years_f'!V282-'10years_f'!$AA282</f>
        <v>0.50738560718115444</v>
      </c>
      <c r="W282">
        <f>'10years_f'!W282-'10years_f'!$AA282</f>
        <v>0.50043933724794876</v>
      </c>
      <c r="X282">
        <f>'10years_f'!X282-'10years_f'!$AA282</f>
        <v>0.72325369109598192</v>
      </c>
      <c r="Y282">
        <f>'10years_f'!Y282-'10years_f'!$AA282</f>
        <v>0.5126199626390493</v>
      </c>
      <c r="Z282">
        <f>'10years_f'!Z282-'10years_f'!$AA282</f>
        <v>0.13336596006798818</v>
      </c>
    </row>
    <row r="283" spans="1:26" x14ac:dyDescent="0.35">
      <c r="A283">
        <f>'[1]6_Portfolios_2x3'!A820</f>
        <v>199306</v>
      </c>
      <c r="B283">
        <f>'10years_f'!B283-'10years_f'!$AA283</f>
        <v>-0.49069668131515032</v>
      </c>
      <c r="C283">
        <f>'10years_f'!C283-'10years_f'!$AA283</f>
        <v>0.65085719794946151</v>
      </c>
      <c r="D283">
        <f>'10years_f'!D283-'10years_f'!$AA283</f>
        <v>0.77289916311085172</v>
      </c>
      <c r="E283">
        <f>'10years_f'!E283-'10years_f'!$AA283</f>
        <v>1.3030900307299031</v>
      </c>
      <c r="F283">
        <f>'10years_f'!F283-'10years_f'!$AA283</f>
        <v>1.1120463760238009</v>
      </c>
      <c r="G283">
        <f>'10years_f'!G283-'10years_f'!$AA283</f>
        <v>-0.1100291625765859</v>
      </c>
      <c r="H283">
        <f>'10years_f'!H283-'10years_f'!$AA283</f>
        <v>0.54119042358524716</v>
      </c>
      <c r="I283">
        <f>'10years_f'!I283-'10years_f'!$AA283</f>
        <v>0.47309095083782893</v>
      </c>
      <c r="J283">
        <f>'10years_f'!J283-'10years_f'!$AA283</f>
        <v>0.6937471679486773</v>
      </c>
      <c r="K283">
        <f>'10years_f'!K283-'10years_f'!$AA283</f>
        <v>0.78025496740243838</v>
      </c>
      <c r="L283">
        <f>'10years_f'!L283-'10years_f'!$AA283</f>
        <v>-5.5605021155247236E-2</v>
      </c>
      <c r="M283">
        <f>'10years_f'!M283-'10years_f'!$AA283</f>
        <v>0.44525909320605184</v>
      </c>
      <c r="N283">
        <f>'10years_f'!N283-'10years_f'!$AA283</f>
        <v>0.49656070787817974</v>
      </c>
      <c r="O283">
        <f>'10years_f'!O283-'10years_f'!$AA283</f>
        <v>0.64057184332457773</v>
      </c>
      <c r="P283">
        <f>'10years_f'!P283-'10years_f'!$AA283</f>
        <v>0.90047917865068161</v>
      </c>
      <c r="Q283">
        <f>'10years_f'!Q283-'10years_f'!$AA283</f>
        <v>0.3041511352920967</v>
      </c>
      <c r="R283">
        <f>'10years_f'!R283-'10years_f'!$AA283</f>
        <v>0.63507475656370271</v>
      </c>
      <c r="S283">
        <f>'10years_f'!S283-'10years_f'!$AA283</f>
        <v>0.69073325207809066</v>
      </c>
      <c r="T283">
        <f>'10years_f'!T283-'10years_f'!$AA283</f>
        <v>0.64625357089469482</v>
      </c>
      <c r="U283">
        <f>'10years_f'!U283-'10years_f'!$AA283</f>
        <v>0.65278561489034992</v>
      </c>
      <c r="V283">
        <f>'10years_f'!V283-'10years_f'!$AA283</f>
        <v>0.49178895690145108</v>
      </c>
      <c r="W283">
        <f>'10years_f'!W283-'10years_f'!$AA283</f>
        <v>0.48234291908313409</v>
      </c>
      <c r="X283">
        <f>'10years_f'!X283-'10years_f'!$AA283</f>
        <v>0.72821366992867897</v>
      </c>
      <c r="Y283">
        <f>'10years_f'!Y283-'10years_f'!$AA283</f>
        <v>0.49552691482814826</v>
      </c>
      <c r="Z283">
        <f>'10years_f'!Z283-'10years_f'!$AA283</f>
        <v>0.16757724219829129</v>
      </c>
    </row>
    <row r="284" spans="1:26" x14ac:dyDescent="0.35">
      <c r="A284">
        <f>'[1]6_Portfolios_2x3'!A821</f>
        <v>199307</v>
      </c>
      <c r="B284">
        <f>'10years_f'!B284-'10years_f'!$AA284</f>
        <v>-0.40652578172503118</v>
      </c>
      <c r="C284">
        <f>'10years_f'!C284-'10years_f'!$AA284</f>
        <v>0.72108199288651864</v>
      </c>
      <c r="D284">
        <f>'10years_f'!D284-'10years_f'!$AA284</f>
        <v>0.83719950210641159</v>
      </c>
      <c r="E284">
        <f>'10years_f'!E284-'10years_f'!$AA284</f>
        <v>1.3836091548985685</v>
      </c>
      <c r="F284">
        <f>'10years_f'!F284-'10years_f'!$AA284</f>
        <v>1.1628015503778455</v>
      </c>
      <c r="G284">
        <f>'10years_f'!G284-'10years_f'!$AA284</f>
        <v>-3.808731512624508E-2</v>
      </c>
      <c r="H284">
        <f>'10years_f'!H284-'10years_f'!$AA284</f>
        <v>0.57975372643972456</v>
      </c>
      <c r="I284">
        <f>'10years_f'!I284-'10years_f'!$AA284</f>
        <v>0.51923748226474498</v>
      </c>
      <c r="J284">
        <f>'10years_f'!J284-'10years_f'!$AA284</f>
        <v>0.74271459925367989</v>
      </c>
      <c r="K284">
        <f>'10years_f'!K284-'10years_f'!$AA284</f>
        <v>0.82651989453161878</v>
      </c>
      <c r="L284">
        <f>'10years_f'!L284-'10years_f'!$AA284</f>
        <v>1.457838739291617E-2</v>
      </c>
      <c r="M284">
        <f>'10years_f'!M284-'10years_f'!$AA284</f>
        <v>0.47765273638562533</v>
      </c>
      <c r="N284">
        <f>'10years_f'!N284-'10years_f'!$AA284</f>
        <v>0.49944045683714133</v>
      </c>
      <c r="O284">
        <f>'10years_f'!O284-'10years_f'!$AA284</f>
        <v>0.65744139600507623</v>
      </c>
      <c r="P284">
        <f>'10years_f'!P284-'10years_f'!$AA284</f>
        <v>0.92366191134023445</v>
      </c>
      <c r="Q284">
        <f>'10years_f'!Q284-'10years_f'!$AA284</f>
        <v>0.33090678692269115</v>
      </c>
      <c r="R284">
        <f>'10years_f'!R284-'10years_f'!$AA284</f>
        <v>0.6633874728919853</v>
      </c>
      <c r="S284">
        <f>'10years_f'!S284-'10years_f'!$AA284</f>
        <v>0.69942592751133237</v>
      </c>
      <c r="T284">
        <f>'10years_f'!T284-'10years_f'!$AA284</f>
        <v>0.67859348473633396</v>
      </c>
      <c r="U284">
        <f>'10years_f'!U284-'10years_f'!$AA284</f>
        <v>0.64056007016002336</v>
      </c>
      <c r="V284">
        <f>'10years_f'!V284-'10years_f'!$AA284</f>
        <v>0.52305137910251265</v>
      </c>
      <c r="W284">
        <f>'10years_f'!W284-'10years_f'!$AA284</f>
        <v>0.50845234341279077</v>
      </c>
      <c r="X284">
        <f>'10years_f'!X284-'10years_f'!$AA284</f>
        <v>0.73657349857836341</v>
      </c>
      <c r="Y284">
        <f>'10years_f'!Y284-'10years_f'!$AA284</f>
        <v>0.46932021367589449</v>
      </c>
      <c r="Z284">
        <f>'10years_f'!Z284-'10years_f'!$AA284</f>
        <v>0.14410756762919252</v>
      </c>
    </row>
    <row r="285" spans="1:26" x14ac:dyDescent="0.35">
      <c r="A285">
        <f>'[1]6_Portfolios_2x3'!A822</f>
        <v>199308</v>
      </c>
      <c r="B285">
        <f>'10years_f'!B285-'10years_f'!$AA285</f>
        <v>-0.35641834215471846</v>
      </c>
      <c r="C285">
        <f>'10years_f'!C285-'10years_f'!$AA285</f>
        <v>0.76713757371020819</v>
      </c>
      <c r="D285">
        <f>'10years_f'!D285-'10years_f'!$AA285</f>
        <v>0.85911645856808772</v>
      </c>
      <c r="E285">
        <f>'10years_f'!E285-'10years_f'!$AA285</f>
        <v>1.4078130487823026</v>
      </c>
      <c r="F285">
        <f>'10years_f'!F285-'10years_f'!$AA285</f>
        <v>1.1921706709637103</v>
      </c>
      <c r="G285">
        <f>'10years_f'!G285-'10years_f'!$AA285</f>
        <v>-2.3968980816357899E-3</v>
      </c>
      <c r="H285">
        <f>'10years_f'!H285-'10years_f'!$AA285</f>
        <v>0.61160105407620513</v>
      </c>
      <c r="I285">
        <f>'10years_f'!I285-'10years_f'!$AA285</f>
        <v>0.55051964047496682</v>
      </c>
      <c r="J285">
        <f>'10years_f'!J285-'10years_f'!$AA285</f>
        <v>0.76821281757304405</v>
      </c>
      <c r="K285">
        <f>'10years_f'!K285-'10years_f'!$AA285</f>
        <v>0.85831942262362126</v>
      </c>
      <c r="L285">
        <f>'10years_f'!L285-'10years_f'!$AA285</f>
        <v>5.891538481863634E-2</v>
      </c>
      <c r="M285">
        <f>'10years_f'!M285-'10years_f'!$AA285</f>
        <v>0.51231421607589311</v>
      </c>
      <c r="N285">
        <f>'10years_f'!N285-'10years_f'!$AA285</f>
        <v>0.53265013975554165</v>
      </c>
      <c r="O285">
        <f>'10years_f'!O285-'10years_f'!$AA285</f>
        <v>0.6970362403181829</v>
      </c>
      <c r="P285">
        <f>'10years_f'!P285-'10years_f'!$AA285</f>
        <v>0.99529925825974086</v>
      </c>
      <c r="Q285">
        <f>'10years_f'!Q285-'10years_f'!$AA285</f>
        <v>0.40211064163753196</v>
      </c>
      <c r="R285">
        <f>'10years_f'!R285-'10years_f'!$AA285</f>
        <v>0.68154400313953367</v>
      </c>
      <c r="S285">
        <f>'10years_f'!S285-'10years_f'!$AA285</f>
        <v>0.72376317881919228</v>
      </c>
      <c r="T285">
        <f>'10years_f'!T285-'10years_f'!$AA285</f>
        <v>0.69856162016368462</v>
      </c>
      <c r="U285">
        <f>'10years_f'!U285-'10years_f'!$AA285</f>
        <v>0.70457371498720001</v>
      </c>
      <c r="V285">
        <f>'10years_f'!V285-'10years_f'!$AA285</f>
        <v>0.56819517942567899</v>
      </c>
      <c r="W285">
        <f>'10years_f'!W285-'10years_f'!$AA285</f>
        <v>0.51226233548606892</v>
      </c>
      <c r="X285">
        <f>'10years_f'!X285-'10years_f'!$AA285</f>
        <v>0.73782119007381741</v>
      </c>
      <c r="Y285">
        <f>'10years_f'!Y285-'10years_f'!$AA285</f>
        <v>0.4766939533607184</v>
      </c>
      <c r="Z285">
        <f>'10years_f'!Z285-'10years_f'!$AA285</f>
        <v>0.158666218973047</v>
      </c>
    </row>
    <row r="286" spans="1:26" x14ac:dyDescent="0.35">
      <c r="A286">
        <f>'[1]6_Portfolios_2x3'!A823</f>
        <v>199309</v>
      </c>
      <c r="B286">
        <f>'10years_f'!B286-'10years_f'!$AA286</f>
        <v>-0.35697426237725205</v>
      </c>
      <c r="C286">
        <f>'10years_f'!C286-'10years_f'!$AA286</f>
        <v>0.72666779520242919</v>
      </c>
      <c r="D286">
        <f>'10years_f'!D286-'10years_f'!$AA286</f>
        <v>0.82962768566914313</v>
      </c>
      <c r="E286">
        <f>'10years_f'!E286-'10years_f'!$AA286</f>
        <v>1.3944587924390683</v>
      </c>
      <c r="F286">
        <f>'10years_f'!F286-'10years_f'!$AA286</f>
        <v>1.2098431498743123</v>
      </c>
      <c r="G286">
        <f>'10years_f'!G286-'10years_f'!$AA286</f>
        <v>-4.9311041346644657E-2</v>
      </c>
      <c r="H286">
        <f>'10years_f'!H286-'10years_f'!$AA286</f>
        <v>0.54492756680943888</v>
      </c>
      <c r="I286">
        <f>'10years_f'!I286-'10years_f'!$AA286</f>
        <v>0.48872035891729393</v>
      </c>
      <c r="J286">
        <f>'10years_f'!J286-'10years_f'!$AA286</f>
        <v>0.69376947017099067</v>
      </c>
      <c r="K286">
        <f>'10years_f'!K286-'10years_f'!$AA286</f>
        <v>0.82343130731559189</v>
      </c>
      <c r="L286">
        <f>'10years_f'!L286-'10years_f'!$AA286</f>
        <v>1.0704265693473047E-2</v>
      </c>
      <c r="M286">
        <f>'10years_f'!M286-'10years_f'!$AA286</f>
        <v>0.44535352104728698</v>
      </c>
      <c r="N286">
        <f>'10years_f'!N286-'10years_f'!$AA286</f>
        <v>0.48576018198851489</v>
      </c>
      <c r="O286">
        <f>'10years_f'!O286-'10years_f'!$AA286</f>
        <v>0.65991375929215224</v>
      </c>
      <c r="P286">
        <f>'10years_f'!P286-'10years_f'!$AA286</f>
        <v>0.96802274991953929</v>
      </c>
      <c r="Q286">
        <f>'10years_f'!Q286-'10years_f'!$AA286</f>
        <v>0.34184173591100819</v>
      </c>
      <c r="R286">
        <f>'10years_f'!R286-'10years_f'!$AA286</f>
        <v>0.62800024754323669</v>
      </c>
      <c r="S286">
        <f>'10years_f'!S286-'10years_f'!$AA286</f>
        <v>0.68450270927786772</v>
      </c>
      <c r="T286">
        <f>'10years_f'!T286-'10years_f'!$AA286</f>
        <v>0.65744748492297944</v>
      </c>
      <c r="U286">
        <f>'10years_f'!U286-'10years_f'!$AA286</f>
        <v>0.66947198841915689</v>
      </c>
      <c r="V286">
        <f>'10years_f'!V286-'10years_f'!$AA286</f>
        <v>0.53260635885163943</v>
      </c>
      <c r="W286">
        <f>'10years_f'!W286-'10years_f'!$AA286</f>
        <v>0.48577806492902109</v>
      </c>
      <c r="X286">
        <f>'10years_f'!X286-'10years_f'!$AA286</f>
        <v>0.69771542447336632</v>
      </c>
      <c r="Y286">
        <f>'10years_f'!Y286-'10years_f'!$AA286</f>
        <v>0.4259377050354729</v>
      </c>
      <c r="Z286">
        <f>'10years_f'!Z286-'10years_f'!$AA286</f>
        <v>8.7803634663363717E-2</v>
      </c>
    </row>
    <row r="287" spans="1:26" x14ac:dyDescent="0.35">
      <c r="A287">
        <f>'[1]6_Portfolios_2x3'!A824</f>
        <v>199310</v>
      </c>
      <c r="B287">
        <f>'10years_f'!B287-'10years_f'!$AA287</f>
        <v>-0.32493992191046095</v>
      </c>
      <c r="C287">
        <f>'10years_f'!C287-'10years_f'!$AA287</f>
        <v>0.78061215098201853</v>
      </c>
      <c r="D287">
        <f>'10years_f'!D287-'10years_f'!$AA287</f>
        <v>0.86831495410988335</v>
      </c>
      <c r="E287">
        <f>'10years_f'!E287-'10years_f'!$AA287</f>
        <v>1.4554258413098431</v>
      </c>
      <c r="F287">
        <f>'10years_f'!F287-'10years_f'!$AA287</f>
        <v>1.278450038688006</v>
      </c>
      <c r="G287">
        <f>'10years_f'!G287-'10years_f'!$AA287</f>
        <v>-8.5405758451617686E-3</v>
      </c>
      <c r="H287">
        <f>'10years_f'!H287-'10years_f'!$AA287</f>
        <v>0.58335809163205798</v>
      </c>
      <c r="I287">
        <f>'10years_f'!I287-'10years_f'!$AA287</f>
        <v>0.5247594227005381</v>
      </c>
      <c r="J287">
        <f>'10years_f'!J287-'10years_f'!$AA287</f>
        <v>0.75869072622218869</v>
      </c>
      <c r="K287">
        <f>'10years_f'!K287-'10years_f'!$AA287</f>
        <v>0.89446271575452929</v>
      </c>
      <c r="L287">
        <f>'10years_f'!L287-'10years_f'!$AA287</f>
        <v>5.1508114222209578E-2</v>
      </c>
      <c r="M287">
        <f>'10years_f'!M287-'10years_f'!$AA287</f>
        <v>0.49280554698754031</v>
      </c>
      <c r="N287">
        <f>'10years_f'!N287-'10years_f'!$AA287</f>
        <v>0.52493086420373203</v>
      </c>
      <c r="O287">
        <f>'10years_f'!O287-'10years_f'!$AA287</f>
        <v>0.73897116589369816</v>
      </c>
      <c r="P287">
        <f>'10years_f'!P287-'10years_f'!$AA287</f>
        <v>1.0648780070213082</v>
      </c>
      <c r="Q287">
        <f>'10years_f'!Q287-'10years_f'!$AA287</f>
        <v>0.40344931013926999</v>
      </c>
      <c r="R287">
        <f>'10years_f'!R287-'10years_f'!$AA287</f>
        <v>0.68395531366756135</v>
      </c>
      <c r="S287">
        <f>'10years_f'!S287-'10years_f'!$AA287</f>
        <v>0.74191665709979482</v>
      </c>
      <c r="T287">
        <f>'10years_f'!T287-'10years_f'!$AA287</f>
        <v>0.74032258783274241</v>
      </c>
      <c r="U287">
        <f>'10years_f'!U287-'10years_f'!$AA287</f>
        <v>0.74336677061574985</v>
      </c>
      <c r="V287">
        <f>'10years_f'!V287-'10years_f'!$AA287</f>
        <v>0.57933148492885778</v>
      </c>
      <c r="W287">
        <f>'10years_f'!W287-'10years_f'!$AA287</f>
        <v>0.56341533689128198</v>
      </c>
      <c r="X287">
        <f>'10years_f'!X287-'10years_f'!$AA287</f>
        <v>0.76183850882272086</v>
      </c>
      <c r="Y287">
        <f>'10years_f'!Y287-'10years_f'!$AA287</f>
        <v>0.46605774990136073</v>
      </c>
      <c r="Z287">
        <f>'10years_f'!Z287-'10years_f'!$AA287</f>
        <v>0.11800397243215688</v>
      </c>
    </row>
    <row r="288" spans="1:26" x14ac:dyDescent="0.35">
      <c r="A288">
        <f>'[1]6_Portfolios_2x3'!A825</f>
        <v>199311</v>
      </c>
      <c r="B288">
        <f>'10years_f'!B288-'10years_f'!$AA288</f>
        <v>-0.34338541612479734</v>
      </c>
      <c r="C288">
        <f>'10years_f'!C288-'10years_f'!$AA288</f>
        <v>0.7717660621872513</v>
      </c>
      <c r="D288">
        <f>'10years_f'!D288-'10years_f'!$AA288</f>
        <v>0.8742781044454917</v>
      </c>
      <c r="E288">
        <f>'10years_f'!E288-'10years_f'!$AA288</f>
        <v>1.450322003858151</v>
      </c>
      <c r="F288">
        <f>'10years_f'!F288-'10years_f'!$AA288</f>
        <v>1.2989822936762652</v>
      </c>
      <c r="G288">
        <f>'10years_f'!G288-'10years_f'!$AA288</f>
        <v>-1.8835947103790218E-2</v>
      </c>
      <c r="H288">
        <f>'10years_f'!H288-'10years_f'!$AA288</f>
        <v>0.59799046894244423</v>
      </c>
      <c r="I288">
        <f>'10years_f'!I288-'10years_f'!$AA288</f>
        <v>0.53729975449827716</v>
      </c>
      <c r="J288">
        <f>'10years_f'!J288-'10years_f'!$AA288</f>
        <v>0.7825217905792714</v>
      </c>
      <c r="K288">
        <f>'10years_f'!K288-'10years_f'!$AA288</f>
        <v>0.92394756860474381</v>
      </c>
      <c r="L288">
        <f>'10years_f'!L288-'10years_f'!$AA288</f>
        <v>6.2093313246935899E-2</v>
      </c>
      <c r="M288">
        <f>'10years_f'!M288-'10years_f'!$AA288</f>
        <v>0.52968556926946686</v>
      </c>
      <c r="N288">
        <f>'10years_f'!N288-'10years_f'!$AA288</f>
        <v>0.54132191617004555</v>
      </c>
      <c r="O288">
        <f>'10years_f'!O288-'10years_f'!$AA288</f>
        <v>0.78334948378815383</v>
      </c>
      <c r="P288">
        <f>'10years_f'!P288-'10years_f'!$AA288</f>
        <v>1.0624702288034804</v>
      </c>
      <c r="Q288">
        <f>'10years_f'!Q288-'10years_f'!$AA288</f>
        <v>0.38750340920443715</v>
      </c>
      <c r="R288">
        <f>'10years_f'!R288-'10years_f'!$AA288</f>
        <v>0.70463789416530531</v>
      </c>
      <c r="S288">
        <f>'10years_f'!S288-'10years_f'!$AA288</f>
        <v>0.77367270839410196</v>
      </c>
      <c r="T288">
        <f>'10years_f'!T288-'10years_f'!$AA288</f>
        <v>0.77709558851040139</v>
      </c>
      <c r="U288">
        <f>'10years_f'!U288-'10years_f'!$AA288</f>
        <v>0.79928102602648821</v>
      </c>
      <c r="V288">
        <f>'10years_f'!V288-'10years_f'!$AA288</f>
        <v>0.54846786206192988</v>
      </c>
      <c r="W288">
        <f>'10years_f'!W288-'10years_f'!$AA288</f>
        <v>0.55550377330517708</v>
      </c>
      <c r="X288">
        <f>'10years_f'!X288-'10years_f'!$AA288</f>
        <v>0.78712787277910312</v>
      </c>
      <c r="Y288">
        <f>'10years_f'!Y288-'10years_f'!$AA288</f>
        <v>0.47362636510817069</v>
      </c>
      <c r="Z288">
        <f>'10years_f'!Z288-'10years_f'!$AA288</f>
        <v>0.15062937198520032</v>
      </c>
    </row>
    <row r="289" spans="1:26" x14ac:dyDescent="0.35">
      <c r="A289">
        <f>'[1]6_Portfolios_2x3'!A826</f>
        <v>199312</v>
      </c>
      <c r="B289">
        <f>'10years_f'!B289-'10years_f'!$AA289</f>
        <v>-0.30521243215151372</v>
      </c>
      <c r="C289">
        <f>'10years_f'!C289-'10years_f'!$AA289</f>
        <v>0.82187137081681794</v>
      </c>
      <c r="D289">
        <f>'10years_f'!D289-'10years_f'!$AA289</f>
        <v>0.91698341789798743</v>
      </c>
      <c r="E289">
        <f>'10years_f'!E289-'10years_f'!$AA289</f>
        <v>1.4821599383129103</v>
      </c>
      <c r="F289">
        <f>'10years_f'!F289-'10years_f'!$AA289</f>
        <v>1.3488067399012982</v>
      </c>
      <c r="G289">
        <f>'10years_f'!G289-'10years_f'!$AA289</f>
        <v>2.7900078022047303E-2</v>
      </c>
      <c r="H289">
        <f>'10years_f'!H289-'10years_f'!$AA289</f>
        <v>0.63541710365733195</v>
      </c>
      <c r="I289">
        <f>'10years_f'!I289-'10years_f'!$AA289</f>
        <v>0.58558243180999447</v>
      </c>
      <c r="J289">
        <f>'10years_f'!J289-'10years_f'!$AA289</f>
        <v>0.84016465216667502</v>
      </c>
      <c r="K289">
        <f>'10years_f'!K289-'10years_f'!$AA289</f>
        <v>0.98064954351539946</v>
      </c>
      <c r="L289">
        <f>'10years_f'!L289-'10years_f'!$AA289</f>
        <v>7.9242550278868507E-2</v>
      </c>
      <c r="M289">
        <f>'10years_f'!M289-'10years_f'!$AA289</f>
        <v>0.57093353958597159</v>
      </c>
      <c r="N289">
        <f>'10years_f'!N289-'10years_f'!$AA289</f>
        <v>0.6055789286258717</v>
      </c>
      <c r="O289">
        <f>'10years_f'!O289-'10years_f'!$AA289</f>
        <v>0.8343380871372208</v>
      </c>
      <c r="P289">
        <f>'10years_f'!P289-'10years_f'!$AA289</f>
        <v>1.1156012621142963</v>
      </c>
      <c r="Q289">
        <f>'10years_f'!Q289-'10years_f'!$AA289</f>
        <v>0.41550065356370514</v>
      </c>
      <c r="R289">
        <f>'10years_f'!R289-'10years_f'!$AA289</f>
        <v>0.75654453988220904</v>
      </c>
      <c r="S289">
        <f>'10years_f'!S289-'10years_f'!$AA289</f>
        <v>0.81416843607837741</v>
      </c>
      <c r="T289">
        <f>'10years_f'!T289-'10years_f'!$AA289</f>
        <v>0.8443864828400649</v>
      </c>
      <c r="U289">
        <f>'10years_f'!U289-'10years_f'!$AA289</f>
        <v>0.87373352090986955</v>
      </c>
      <c r="V289">
        <f>'10years_f'!V289-'10years_f'!$AA289</f>
        <v>0.57486448364438836</v>
      </c>
      <c r="W289">
        <f>'10years_f'!W289-'10years_f'!$AA289</f>
        <v>0.62018873861751089</v>
      </c>
      <c r="X289">
        <f>'10years_f'!X289-'10years_f'!$AA289</f>
        <v>0.83653120744857645</v>
      </c>
      <c r="Y289">
        <f>'10years_f'!Y289-'10years_f'!$AA289</f>
        <v>0.56026672069917627</v>
      </c>
      <c r="Z289">
        <f>'10years_f'!Z289-'10years_f'!$AA289</f>
        <v>0.18417177827849684</v>
      </c>
    </row>
    <row r="290" spans="1:26" x14ac:dyDescent="0.35">
      <c r="A290">
        <f>'[1]6_Portfolios_2x3'!A827</f>
        <v>199401</v>
      </c>
      <c r="B290">
        <f>'10years_f'!B290-'10years_f'!$AA290</f>
        <v>-0.26187991503304753</v>
      </c>
      <c r="C290">
        <f>'10years_f'!C290-'10years_f'!$AA290</f>
        <v>0.86460619154222762</v>
      </c>
      <c r="D290">
        <f>'10years_f'!D290-'10years_f'!$AA290</f>
        <v>0.94760997592973073</v>
      </c>
      <c r="E290">
        <f>'10years_f'!E290-'10years_f'!$AA290</f>
        <v>1.5229862348338452</v>
      </c>
      <c r="F290">
        <f>'10years_f'!F290-'10years_f'!$AA290</f>
        <v>1.4125970792574716</v>
      </c>
      <c r="G290">
        <f>'10years_f'!G290-'10years_f'!$AA290</f>
        <v>3.9135942262946699E-2</v>
      </c>
      <c r="H290">
        <f>'10years_f'!H290-'10years_f'!$AA290</f>
        <v>0.63144402102306429</v>
      </c>
      <c r="I290">
        <f>'10years_f'!I290-'10years_f'!$AA290</f>
        <v>0.57544076144966372</v>
      </c>
      <c r="J290">
        <f>'10years_f'!J290-'10years_f'!$AA290</f>
        <v>0.85587004413198997</v>
      </c>
      <c r="K290">
        <f>'10years_f'!K290-'10years_f'!$AA290</f>
        <v>1.0140662504971587</v>
      </c>
      <c r="L290">
        <f>'10years_f'!L290-'10years_f'!$AA290</f>
        <v>7.5776264558147233E-2</v>
      </c>
      <c r="M290">
        <f>'10years_f'!M290-'10years_f'!$AA290</f>
        <v>0.53875663807640972</v>
      </c>
      <c r="N290">
        <f>'10years_f'!N290-'10years_f'!$AA290</f>
        <v>0.57527567346156161</v>
      </c>
      <c r="O290">
        <f>'10years_f'!O290-'10years_f'!$AA290</f>
        <v>0.83000990424373366</v>
      </c>
      <c r="P290">
        <f>'10years_f'!P290-'10years_f'!$AA290</f>
        <v>1.1462208417934105</v>
      </c>
      <c r="Q290">
        <f>'10years_f'!Q290-'10years_f'!$AA290</f>
        <v>0.39862201635620931</v>
      </c>
      <c r="R290">
        <f>'10years_f'!R290-'10years_f'!$AA290</f>
        <v>0.71429102778068909</v>
      </c>
      <c r="S290">
        <f>'10years_f'!S290-'10years_f'!$AA290</f>
        <v>0.8239164941031607</v>
      </c>
      <c r="T290">
        <f>'10years_f'!T290-'10years_f'!$AA290</f>
        <v>0.84202434698328332</v>
      </c>
      <c r="U290">
        <f>'10years_f'!U290-'10years_f'!$AA290</f>
        <v>0.89526124893730685</v>
      </c>
      <c r="V290">
        <f>'10years_f'!V290-'10years_f'!$AA290</f>
        <v>0.58704476982751608</v>
      </c>
      <c r="W290">
        <f>'10years_f'!W290-'10years_f'!$AA290</f>
        <v>0.60798338700682741</v>
      </c>
      <c r="X290">
        <f>'10years_f'!X290-'10years_f'!$AA290</f>
        <v>0.86030657193416626</v>
      </c>
      <c r="Y290">
        <f>'10years_f'!Y290-'10years_f'!$AA290</f>
        <v>0.56502500641306685</v>
      </c>
      <c r="Z290">
        <f>'10years_f'!Z290-'10years_f'!$AA290</f>
        <v>0.22668846301598933</v>
      </c>
    </row>
    <row r="291" spans="1:26" x14ac:dyDescent="0.35">
      <c r="A291">
        <f>'[1]6_Portfolios_2x3'!A828</f>
        <v>199402</v>
      </c>
      <c r="B291">
        <f>'10years_f'!B291-'10years_f'!$AA291</f>
        <v>-0.2829686761090966</v>
      </c>
      <c r="C291">
        <f>'10years_f'!C291-'10years_f'!$AA291</f>
        <v>0.81623812422662034</v>
      </c>
      <c r="D291">
        <f>'10years_f'!D291-'10years_f'!$AA291</f>
        <v>0.90584595736911133</v>
      </c>
      <c r="E291">
        <f>'10years_f'!E291-'10years_f'!$AA291</f>
        <v>1.492295601848137</v>
      </c>
      <c r="F291">
        <f>'10years_f'!F291-'10years_f'!$AA291</f>
        <v>1.36738923660773</v>
      </c>
      <c r="G291">
        <f>'10years_f'!G291-'10years_f'!$AA291</f>
        <v>4.0086931990468422E-2</v>
      </c>
      <c r="H291">
        <f>'10years_f'!H291-'10years_f'!$AA291</f>
        <v>0.63421193215891236</v>
      </c>
      <c r="I291">
        <f>'10years_f'!I291-'10years_f'!$AA291</f>
        <v>0.56653203262633234</v>
      </c>
      <c r="J291">
        <f>'10years_f'!J291-'10years_f'!$AA291</f>
        <v>0.83574618715318572</v>
      </c>
      <c r="K291">
        <f>'10years_f'!K291-'10years_f'!$AA291</f>
        <v>0.97376976114103009</v>
      </c>
      <c r="L291">
        <f>'10years_f'!L291-'10years_f'!$AA291</f>
        <v>6.4039248102232271E-2</v>
      </c>
      <c r="M291">
        <f>'10years_f'!M291-'10years_f'!$AA291</f>
        <v>0.5460230175973857</v>
      </c>
      <c r="N291">
        <f>'10years_f'!N291-'10years_f'!$AA291</f>
        <v>0.58912382790765605</v>
      </c>
      <c r="O291">
        <f>'10years_f'!O291-'10years_f'!$AA291</f>
        <v>0.82143017880786928</v>
      </c>
      <c r="P291">
        <f>'10years_f'!P291-'10years_f'!$AA291</f>
        <v>1.108622824575245</v>
      </c>
      <c r="Q291">
        <f>'10years_f'!Q291-'10years_f'!$AA291</f>
        <v>0.4005232620306387</v>
      </c>
      <c r="R291">
        <f>'10years_f'!R291-'10years_f'!$AA291</f>
        <v>0.70384544815673689</v>
      </c>
      <c r="S291">
        <f>'10years_f'!S291-'10years_f'!$AA291</f>
        <v>0.80286604129879979</v>
      </c>
      <c r="T291">
        <f>'10years_f'!T291-'10years_f'!$AA291</f>
        <v>0.85139960545483895</v>
      </c>
      <c r="U291">
        <f>'10years_f'!U291-'10years_f'!$AA291</f>
        <v>0.88586519189350899</v>
      </c>
      <c r="V291">
        <f>'10years_f'!V291-'10years_f'!$AA291</f>
        <v>0.58317153871834115</v>
      </c>
      <c r="W291">
        <f>'10years_f'!W291-'10years_f'!$AA291</f>
        <v>0.58435133023346797</v>
      </c>
      <c r="X291">
        <f>'10years_f'!X291-'10years_f'!$AA291</f>
        <v>0.84933690965014463</v>
      </c>
      <c r="Y291">
        <f>'10years_f'!Y291-'10years_f'!$AA291</f>
        <v>0.54864007740693665</v>
      </c>
      <c r="Z291">
        <f>'10years_f'!Z291-'10years_f'!$AA291</f>
        <v>0.24926397997995231</v>
      </c>
    </row>
    <row r="292" spans="1:26" x14ac:dyDescent="0.35">
      <c r="A292">
        <f>'[1]6_Portfolios_2x3'!A829</f>
        <v>199403</v>
      </c>
      <c r="B292">
        <f>'10years_f'!B292-'10years_f'!$AA292</f>
        <v>-0.26772183854685272</v>
      </c>
      <c r="C292">
        <f>'10years_f'!C292-'10years_f'!$AA292</f>
        <v>0.80425078442243336</v>
      </c>
      <c r="D292">
        <f>'10years_f'!D292-'10years_f'!$AA292</f>
        <v>0.89624999706119368</v>
      </c>
      <c r="E292">
        <f>'10years_f'!E292-'10years_f'!$AA292</f>
        <v>1.4979862122089127</v>
      </c>
      <c r="F292">
        <f>'10years_f'!F292-'10years_f'!$AA292</f>
        <v>1.3634007048201724</v>
      </c>
      <c r="G292">
        <f>'10years_f'!G292-'10years_f'!$AA292</f>
        <v>6.5494873912852469E-2</v>
      </c>
      <c r="H292">
        <f>'10years_f'!H292-'10years_f'!$AA292</f>
        <v>0.64090353354202545</v>
      </c>
      <c r="I292">
        <f>'10years_f'!I292-'10years_f'!$AA292</f>
        <v>0.57021368885672441</v>
      </c>
      <c r="J292">
        <f>'10years_f'!J292-'10years_f'!$AA292</f>
        <v>0.85841789039040606</v>
      </c>
      <c r="K292">
        <f>'10years_f'!K292-'10years_f'!$AA292</f>
        <v>0.99985872111463259</v>
      </c>
      <c r="L292">
        <f>'10years_f'!L292-'10years_f'!$AA292</f>
        <v>8.5613785751714744E-2</v>
      </c>
      <c r="M292">
        <f>'10years_f'!M292-'10years_f'!$AA292</f>
        <v>0.54709001399730894</v>
      </c>
      <c r="N292">
        <f>'10years_f'!N292-'10years_f'!$AA292</f>
        <v>0.58522758307273381</v>
      </c>
      <c r="O292">
        <f>'10years_f'!O292-'10years_f'!$AA292</f>
        <v>0.83435430025511348</v>
      </c>
      <c r="P292">
        <f>'10years_f'!P292-'10years_f'!$AA292</f>
        <v>1.1284105682344281</v>
      </c>
      <c r="Q292">
        <f>'10years_f'!Q292-'10years_f'!$AA292</f>
        <v>0.41540931914785251</v>
      </c>
      <c r="R292">
        <f>'10years_f'!R292-'10years_f'!$AA292</f>
        <v>0.6987437668620311</v>
      </c>
      <c r="S292">
        <f>'10years_f'!S292-'10years_f'!$AA292</f>
        <v>0.81947258558985325</v>
      </c>
      <c r="T292">
        <f>'10years_f'!T292-'10years_f'!$AA292</f>
        <v>0.86733724537255696</v>
      </c>
      <c r="U292">
        <f>'10years_f'!U292-'10years_f'!$AA292</f>
        <v>0.92565870068372913</v>
      </c>
      <c r="V292">
        <f>'10years_f'!V292-'10years_f'!$AA292</f>
        <v>0.57929193696406589</v>
      </c>
      <c r="W292">
        <f>'10years_f'!W292-'10years_f'!$AA292</f>
        <v>0.59816514397499354</v>
      </c>
      <c r="X292">
        <f>'10years_f'!X292-'10years_f'!$AA292</f>
        <v>0.87225936074244448</v>
      </c>
      <c r="Y292">
        <f>'10years_f'!Y292-'10years_f'!$AA292</f>
        <v>0.59096532577644911</v>
      </c>
      <c r="Z292">
        <f>'10years_f'!Z292-'10years_f'!$AA292</f>
        <v>0.28293067810967187</v>
      </c>
    </row>
    <row r="293" spans="1:26" x14ac:dyDescent="0.35">
      <c r="A293">
        <f>'[1]6_Portfolios_2x3'!A830</f>
        <v>199404</v>
      </c>
      <c r="B293">
        <f>'10years_f'!B293-'10years_f'!$AA293</f>
        <v>-0.23374711644438273</v>
      </c>
      <c r="C293">
        <f>'10years_f'!C293-'10years_f'!$AA293</f>
        <v>0.80874447734760047</v>
      </c>
      <c r="D293">
        <f>'10years_f'!D293-'10years_f'!$AA293</f>
        <v>0.90614388164986792</v>
      </c>
      <c r="E293">
        <f>'10years_f'!E293-'10years_f'!$AA293</f>
        <v>1.505445452200993</v>
      </c>
      <c r="F293">
        <f>'10years_f'!F293-'10years_f'!$AA293</f>
        <v>1.3346236775663378</v>
      </c>
      <c r="G293">
        <f>'10years_f'!G293-'10years_f'!$AA293</f>
        <v>9.2732342017387559E-2</v>
      </c>
      <c r="H293">
        <f>'10years_f'!H293-'10years_f'!$AA293</f>
        <v>0.65141858244788242</v>
      </c>
      <c r="I293">
        <f>'10years_f'!I293-'10years_f'!$AA293</f>
        <v>0.59456124766141816</v>
      </c>
      <c r="J293">
        <f>'10years_f'!J293-'10years_f'!$AA293</f>
        <v>0.86026849299702945</v>
      </c>
      <c r="K293">
        <f>'10years_f'!K293-'10years_f'!$AA293</f>
        <v>0.9772872666612864</v>
      </c>
      <c r="L293">
        <f>'10years_f'!L293-'10years_f'!$AA293</f>
        <v>0.12196255434793191</v>
      </c>
      <c r="M293">
        <f>'10years_f'!M293-'10years_f'!$AA293</f>
        <v>0.57161439721991059</v>
      </c>
      <c r="N293">
        <f>'10years_f'!N293-'10years_f'!$AA293</f>
        <v>0.60096636772697387</v>
      </c>
      <c r="O293">
        <f>'10years_f'!O293-'10years_f'!$AA293</f>
        <v>0.81871291919837219</v>
      </c>
      <c r="P293">
        <f>'10years_f'!P293-'10years_f'!$AA293</f>
        <v>1.1160287406454472</v>
      </c>
      <c r="Q293">
        <f>'10years_f'!Q293-'10years_f'!$AA293</f>
        <v>0.45458001530576109</v>
      </c>
      <c r="R293">
        <f>'10years_f'!R293-'10years_f'!$AA293</f>
        <v>0.70692196908412885</v>
      </c>
      <c r="S293">
        <f>'10years_f'!S293-'10years_f'!$AA293</f>
        <v>0.82638069518441437</v>
      </c>
      <c r="T293">
        <f>'10years_f'!T293-'10years_f'!$AA293</f>
        <v>0.86621268412343522</v>
      </c>
      <c r="U293">
        <f>'10years_f'!U293-'10years_f'!$AA293</f>
        <v>0.91276836284355234</v>
      </c>
      <c r="V293">
        <f>'10years_f'!V293-'10years_f'!$AA293</f>
        <v>0.62575252471870346</v>
      </c>
      <c r="W293">
        <f>'10years_f'!W293-'10years_f'!$AA293</f>
        <v>0.60889465371605223</v>
      </c>
      <c r="X293">
        <f>'10years_f'!X293-'10years_f'!$AA293</f>
        <v>0.86161234525570229</v>
      </c>
      <c r="Y293">
        <f>'10years_f'!Y293-'10years_f'!$AA293</f>
        <v>0.60606062615504719</v>
      </c>
      <c r="Z293">
        <f>'10years_f'!Z293-'10years_f'!$AA293</f>
        <v>0.30253523210210798</v>
      </c>
    </row>
    <row r="294" spans="1:26" x14ac:dyDescent="0.35">
      <c r="A294">
        <f>'[1]6_Portfolios_2x3'!A831</f>
        <v>199405</v>
      </c>
      <c r="B294">
        <f>'10years_f'!B294-'10years_f'!$AA294</f>
        <v>-0.21295980874007636</v>
      </c>
      <c r="C294">
        <f>'10years_f'!C294-'10years_f'!$AA294</f>
        <v>0.80779687213781148</v>
      </c>
      <c r="D294">
        <f>'10years_f'!D294-'10years_f'!$AA294</f>
        <v>0.91740147958441209</v>
      </c>
      <c r="E294">
        <f>'10years_f'!E294-'10years_f'!$AA294</f>
        <v>1.5096877202591452</v>
      </c>
      <c r="F294">
        <f>'10years_f'!F294-'10years_f'!$AA294</f>
        <v>1.3361770650883509</v>
      </c>
      <c r="G294">
        <f>'10years_f'!G294-'10years_f'!$AA294</f>
        <v>0.11368550289243551</v>
      </c>
      <c r="H294">
        <f>'10years_f'!H294-'10years_f'!$AA294</f>
        <v>0.66300200912092766</v>
      </c>
      <c r="I294">
        <f>'10years_f'!I294-'10years_f'!$AA294</f>
        <v>0.59556554486421831</v>
      </c>
      <c r="J294">
        <f>'10years_f'!J294-'10years_f'!$AA294</f>
        <v>0.85857267085900357</v>
      </c>
      <c r="K294">
        <f>'10years_f'!K294-'10years_f'!$AA294</f>
        <v>0.9867252118419767</v>
      </c>
      <c r="L294">
        <f>'10years_f'!L294-'10years_f'!$AA294</f>
        <v>0.14626818356866522</v>
      </c>
      <c r="M294">
        <f>'10years_f'!M294-'10years_f'!$AA294</f>
        <v>0.57408182376126327</v>
      </c>
      <c r="N294">
        <f>'10years_f'!N294-'10years_f'!$AA294</f>
        <v>0.6089784513501284</v>
      </c>
      <c r="O294">
        <f>'10years_f'!O294-'10years_f'!$AA294</f>
        <v>0.82635192410285274</v>
      </c>
      <c r="P294">
        <f>'10years_f'!P294-'10years_f'!$AA294</f>
        <v>1.1222977887080265</v>
      </c>
      <c r="Q294">
        <f>'10years_f'!Q294-'10years_f'!$AA294</f>
        <v>0.46828375456147153</v>
      </c>
      <c r="R294">
        <f>'10years_f'!R294-'10years_f'!$AA294</f>
        <v>0.72201551823074528</v>
      </c>
      <c r="S294">
        <f>'10years_f'!S294-'10years_f'!$AA294</f>
        <v>0.8385953651043776</v>
      </c>
      <c r="T294">
        <f>'10years_f'!T294-'10years_f'!$AA294</f>
        <v>0.8670976465759761</v>
      </c>
      <c r="U294">
        <f>'10years_f'!U294-'10years_f'!$AA294</f>
        <v>0.92922850796954837</v>
      </c>
      <c r="V294">
        <f>'10years_f'!V294-'10years_f'!$AA294</f>
        <v>0.62717300536709875</v>
      </c>
      <c r="W294">
        <f>'10years_f'!W294-'10years_f'!$AA294</f>
        <v>0.61849511764549003</v>
      </c>
      <c r="X294">
        <f>'10years_f'!X294-'10years_f'!$AA294</f>
        <v>0.85403286458545224</v>
      </c>
      <c r="Y294">
        <f>'10years_f'!Y294-'10years_f'!$AA294</f>
        <v>0.59564141370092027</v>
      </c>
      <c r="Z294">
        <f>'10years_f'!Z294-'10years_f'!$AA294</f>
        <v>0.29795326923021115</v>
      </c>
    </row>
    <row r="295" spans="1:26" x14ac:dyDescent="0.35">
      <c r="A295">
        <f>'[1]6_Portfolios_2x3'!A832</f>
        <v>199406</v>
      </c>
      <c r="B295">
        <f>'10years_f'!B295-'10years_f'!$AA295</f>
        <v>-0.18131540335044605</v>
      </c>
      <c r="C295">
        <f>'10years_f'!C295-'10years_f'!$AA295</f>
        <v>0.86371416670354417</v>
      </c>
      <c r="D295">
        <f>'10years_f'!D295-'10years_f'!$AA295</f>
        <v>0.96731151669648963</v>
      </c>
      <c r="E295">
        <f>'10years_f'!E295-'10years_f'!$AA295</f>
        <v>1.5399349562132292</v>
      </c>
      <c r="F295">
        <f>'10years_f'!F295-'10years_f'!$AA295</f>
        <v>1.3744755142057308</v>
      </c>
      <c r="G295">
        <f>'10years_f'!G295-'10years_f'!$AA295</f>
        <v>0.1644092337493408</v>
      </c>
      <c r="H295">
        <f>'10years_f'!H295-'10years_f'!$AA295</f>
        <v>0.72819959522041344</v>
      </c>
      <c r="I295">
        <f>'10years_f'!I295-'10years_f'!$AA295</f>
        <v>0.65495965682986768</v>
      </c>
      <c r="J295">
        <f>'10years_f'!J295-'10years_f'!$AA295</f>
        <v>0.90947393139846344</v>
      </c>
      <c r="K295">
        <f>'10years_f'!K295-'10years_f'!$AA295</f>
        <v>1.0393169111182043</v>
      </c>
      <c r="L295">
        <f>'10years_f'!L295-'10years_f'!$AA295</f>
        <v>0.18571740446777785</v>
      </c>
      <c r="M295">
        <f>'10years_f'!M295-'10years_f'!$AA295</f>
        <v>0.62551472634300165</v>
      </c>
      <c r="N295">
        <f>'10years_f'!N295-'10years_f'!$AA295</f>
        <v>0.62724530807352075</v>
      </c>
      <c r="O295">
        <f>'10years_f'!O295-'10years_f'!$AA295</f>
        <v>0.84725178666358314</v>
      </c>
      <c r="P295">
        <f>'10years_f'!P295-'10years_f'!$AA295</f>
        <v>1.1524717122715522</v>
      </c>
      <c r="Q295">
        <f>'10years_f'!Q295-'10years_f'!$AA295</f>
        <v>0.48449847128984036</v>
      </c>
      <c r="R295">
        <f>'10years_f'!R295-'10years_f'!$AA295</f>
        <v>0.75547655992866947</v>
      </c>
      <c r="S295">
        <f>'10years_f'!S295-'10years_f'!$AA295</f>
        <v>0.84786481547733938</v>
      </c>
      <c r="T295">
        <f>'10years_f'!T295-'10years_f'!$AA295</f>
        <v>0.90902387028357623</v>
      </c>
      <c r="U295">
        <f>'10years_f'!U295-'10years_f'!$AA295</f>
        <v>0.98224535091047116</v>
      </c>
      <c r="V295">
        <f>'10years_f'!V295-'10years_f'!$AA295</f>
        <v>0.63395485104544846</v>
      </c>
      <c r="W295">
        <f>'10years_f'!W295-'10years_f'!$AA295</f>
        <v>0.60644707432291334</v>
      </c>
      <c r="X295">
        <f>'10years_f'!X295-'10years_f'!$AA295</f>
        <v>0.83729312141613832</v>
      </c>
      <c r="Y295">
        <f>'10years_f'!Y295-'10years_f'!$AA295</f>
        <v>0.62093735435471142</v>
      </c>
      <c r="Z295">
        <f>'10years_f'!Z295-'10years_f'!$AA295</f>
        <v>0.29045057885481729</v>
      </c>
    </row>
    <row r="296" spans="1:26" x14ac:dyDescent="0.35">
      <c r="A296">
        <f>'[1]6_Portfolios_2x3'!A833</f>
        <v>199407</v>
      </c>
      <c r="B296">
        <f>'10years_f'!B296-'10years_f'!$AA296</f>
        <v>-0.2397565691953929</v>
      </c>
      <c r="C296">
        <f>'10years_f'!C296-'10years_f'!$AA296</f>
        <v>0.84049431465165192</v>
      </c>
      <c r="D296">
        <f>'10years_f'!D296-'10years_f'!$AA296</f>
        <v>0.94540396020104112</v>
      </c>
      <c r="E296">
        <f>'10years_f'!E296-'10years_f'!$AA296</f>
        <v>1.5120994313817304</v>
      </c>
      <c r="F296">
        <f>'10years_f'!F296-'10years_f'!$AA296</f>
        <v>1.3558251056136728</v>
      </c>
      <c r="G296">
        <f>'10years_f'!G296-'10years_f'!$AA296</f>
        <v>0.14224592070839481</v>
      </c>
      <c r="H296">
        <f>'10years_f'!H296-'10years_f'!$AA296</f>
        <v>0.68005666614630034</v>
      </c>
      <c r="I296">
        <f>'10years_f'!I296-'10years_f'!$AA296</f>
        <v>0.61741150427747638</v>
      </c>
      <c r="J296">
        <f>'10years_f'!J296-'10years_f'!$AA296</f>
        <v>0.8793939538147999</v>
      </c>
      <c r="K296">
        <f>'10years_f'!K296-'10years_f'!$AA296</f>
        <v>1.0086961777279191</v>
      </c>
      <c r="L296">
        <f>'10years_f'!L296-'10years_f'!$AA296</f>
        <v>0.14432912764705819</v>
      </c>
      <c r="M296">
        <f>'10years_f'!M296-'10years_f'!$AA296</f>
        <v>0.60249878781475363</v>
      </c>
      <c r="N296">
        <f>'10years_f'!N296-'10years_f'!$AA296</f>
        <v>0.59587322038394674</v>
      </c>
      <c r="O296">
        <f>'10years_f'!O296-'10years_f'!$AA296</f>
        <v>0.83435391450252805</v>
      </c>
      <c r="P296">
        <f>'10years_f'!P296-'10years_f'!$AA296</f>
        <v>1.1372622675595023</v>
      </c>
      <c r="Q296">
        <f>'10years_f'!Q296-'10years_f'!$AA296</f>
        <v>0.47218190065767551</v>
      </c>
      <c r="R296">
        <f>'10years_f'!R296-'10years_f'!$AA296</f>
        <v>0.73007502617623565</v>
      </c>
      <c r="S296">
        <f>'10years_f'!S296-'10years_f'!$AA296</f>
        <v>0.84787893877740217</v>
      </c>
      <c r="T296">
        <f>'10years_f'!T296-'10years_f'!$AA296</f>
        <v>0.87134535016650805</v>
      </c>
      <c r="U296">
        <f>'10years_f'!U296-'10years_f'!$AA296</f>
        <v>0.9914189985952282</v>
      </c>
      <c r="V296">
        <f>'10years_f'!V296-'10years_f'!$AA296</f>
        <v>0.61717159464604876</v>
      </c>
      <c r="W296">
        <f>'10years_f'!W296-'10years_f'!$AA296</f>
        <v>0.62500181926536946</v>
      </c>
      <c r="X296">
        <f>'10years_f'!X296-'10years_f'!$AA296</f>
        <v>0.84687996124390708</v>
      </c>
      <c r="Y296">
        <f>'10years_f'!Y296-'10years_f'!$AA296</f>
        <v>0.60967301032779364</v>
      </c>
      <c r="Z296">
        <f>'10years_f'!Z296-'10years_f'!$AA296</f>
        <v>0.31719670537695421</v>
      </c>
    </row>
    <row r="297" spans="1:26" x14ac:dyDescent="0.35">
      <c r="A297">
        <f>'[1]6_Portfolios_2x3'!A834</f>
        <v>199408</v>
      </c>
      <c r="B297">
        <f>'10years_f'!B297-'10years_f'!$AA297</f>
        <v>-0.25556220043596589</v>
      </c>
      <c r="C297">
        <f>'10years_f'!C297-'10years_f'!$AA297</f>
        <v>0.83847447131513153</v>
      </c>
      <c r="D297">
        <f>'10years_f'!D297-'10years_f'!$AA297</f>
        <v>0.94330708184138246</v>
      </c>
      <c r="E297">
        <f>'10years_f'!E297-'10years_f'!$AA297</f>
        <v>1.4924777028528124</v>
      </c>
      <c r="F297">
        <f>'10years_f'!F297-'10years_f'!$AA297</f>
        <v>1.3319206062238242</v>
      </c>
      <c r="G297">
        <f>'10years_f'!G297-'10years_f'!$AA297</f>
        <v>8.7081533562716196E-2</v>
      </c>
      <c r="H297">
        <f>'10years_f'!H297-'10years_f'!$AA297</f>
        <v>0.65124087702599365</v>
      </c>
      <c r="I297">
        <f>'10years_f'!I297-'10years_f'!$AA297</f>
        <v>0.60014160577417375</v>
      </c>
      <c r="J297">
        <f>'10years_f'!J297-'10years_f'!$AA297</f>
        <v>0.86682240023174817</v>
      </c>
      <c r="K297">
        <f>'10years_f'!K297-'10years_f'!$AA297</f>
        <v>1.0006428758801533</v>
      </c>
      <c r="L297">
        <f>'10years_f'!L297-'10years_f'!$AA297</f>
        <v>9.5589217957892103E-2</v>
      </c>
      <c r="M297">
        <f>'10years_f'!M297-'10years_f'!$AA297</f>
        <v>0.58337083300574744</v>
      </c>
      <c r="N297">
        <f>'10years_f'!N297-'10years_f'!$AA297</f>
        <v>0.59301400819840033</v>
      </c>
      <c r="O297">
        <f>'10years_f'!O297-'10years_f'!$AA297</f>
        <v>0.81245171588828491</v>
      </c>
      <c r="P297">
        <f>'10years_f'!P297-'10years_f'!$AA297</f>
        <v>1.0902367554148196</v>
      </c>
      <c r="Q297">
        <f>'10years_f'!Q297-'10years_f'!$AA297</f>
        <v>0.44690173792660826</v>
      </c>
      <c r="R297">
        <f>'10years_f'!R297-'10years_f'!$AA297</f>
        <v>0.68749941139072401</v>
      </c>
      <c r="S297">
        <f>'10years_f'!S297-'10years_f'!$AA297</f>
        <v>0.82416658606998539</v>
      </c>
      <c r="T297">
        <f>'10years_f'!T297-'10years_f'!$AA297</f>
        <v>0.83689106279902781</v>
      </c>
      <c r="U297">
        <f>'10years_f'!U297-'10years_f'!$AA297</f>
        <v>0.96493309805805172</v>
      </c>
      <c r="V297">
        <f>'10years_f'!V297-'10years_f'!$AA297</f>
        <v>0.59103333524079815</v>
      </c>
      <c r="W297">
        <f>'10years_f'!W297-'10years_f'!$AA297</f>
        <v>0.61512234087000017</v>
      </c>
      <c r="X297">
        <f>'10years_f'!X297-'10years_f'!$AA297</f>
        <v>0.82259948019098861</v>
      </c>
      <c r="Y297">
        <f>'10years_f'!Y297-'10years_f'!$AA297</f>
        <v>0.58739532307445774</v>
      </c>
      <c r="Z297">
        <f>'10years_f'!Z297-'10years_f'!$AA297</f>
        <v>0.30657914515763718</v>
      </c>
    </row>
    <row r="298" spans="1:26" x14ac:dyDescent="0.35">
      <c r="A298">
        <f>'[1]6_Portfolios_2x3'!A835</f>
        <v>199409</v>
      </c>
      <c r="B298">
        <f>'10years_f'!B298-'10years_f'!$AA298</f>
        <v>-0.24523851509892225</v>
      </c>
      <c r="C298">
        <f>'10years_f'!C298-'10years_f'!$AA298</f>
        <v>0.84605363962597657</v>
      </c>
      <c r="D298">
        <f>'10years_f'!D298-'10years_f'!$AA298</f>
        <v>0.94268129081249707</v>
      </c>
      <c r="E298">
        <f>'10years_f'!E298-'10years_f'!$AA298</f>
        <v>1.5137549233361858</v>
      </c>
      <c r="F298">
        <f>'10years_f'!F298-'10years_f'!$AA298</f>
        <v>1.3413909943586377</v>
      </c>
      <c r="G298">
        <f>'10years_f'!G298-'10years_f'!$AA298</f>
        <v>7.7527431115997913E-2</v>
      </c>
      <c r="H298">
        <f>'10years_f'!H298-'10years_f'!$AA298</f>
        <v>0.65767754858960803</v>
      </c>
      <c r="I298">
        <f>'10years_f'!I298-'10years_f'!$AA298</f>
        <v>0.6128866811487832</v>
      </c>
      <c r="J298">
        <f>'10years_f'!J298-'10years_f'!$AA298</f>
        <v>0.86727075060255565</v>
      </c>
      <c r="K298">
        <f>'10years_f'!K298-'10years_f'!$AA298</f>
        <v>0.99389735005550595</v>
      </c>
      <c r="L298">
        <f>'10years_f'!L298-'10years_f'!$AA298</f>
        <v>5.4098140934422112E-2</v>
      </c>
      <c r="M298">
        <f>'10years_f'!M298-'10years_f'!$AA298</f>
        <v>0.57915063775686448</v>
      </c>
      <c r="N298">
        <f>'10years_f'!N298-'10years_f'!$AA298</f>
        <v>0.58873951096662935</v>
      </c>
      <c r="O298">
        <f>'10years_f'!O298-'10years_f'!$AA298</f>
        <v>0.81535958166620848</v>
      </c>
      <c r="P298">
        <f>'10years_f'!P298-'10years_f'!$AA298</f>
        <v>1.0900422616031191</v>
      </c>
      <c r="Q298">
        <f>'10years_f'!Q298-'10years_f'!$AA298</f>
        <v>0.41068957368990411</v>
      </c>
      <c r="R298">
        <f>'10years_f'!R298-'10years_f'!$AA298</f>
        <v>0.67383860201424284</v>
      </c>
      <c r="S298">
        <f>'10years_f'!S298-'10years_f'!$AA298</f>
        <v>0.84186013826053063</v>
      </c>
      <c r="T298">
        <f>'10years_f'!T298-'10years_f'!$AA298</f>
        <v>0.83649368446485628</v>
      </c>
      <c r="U298">
        <f>'10years_f'!U298-'10years_f'!$AA298</f>
        <v>0.95332815548248018</v>
      </c>
      <c r="V298">
        <f>'10years_f'!V298-'10years_f'!$AA298</f>
        <v>0.55086084327919949</v>
      </c>
      <c r="W298">
        <f>'10years_f'!W298-'10years_f'!$AA298</f>
        <v>0.59829758029577018</v>
      </c>
      <c r="X298">
        <f>'10years_f'!X298-'10years_f'!$AA298</f>
        <v>0.83081598696645997</v>
      </c>
      <c r="Y298">
        <f>'10years_f'!Y298-'10years_f'!$AA298</f>
        <v>0.57248580549982275</v>
      </c>
      <c r="Z298">
        <f>'10years_f'!Z298-'10years_f'!$AA298</f>
        <v>0.31105482026076992</v>
      </c>
    </row>
    <row r="299" spans="1:26" x14ac:dyDescent="0.35">
      <c r="A299">
        <f>'[1]6_Portfolios_2x3'!A836</f>
        <v>199410</v>
      </c>
      <c r="B299">
        <f>'10years_f'!B299-'10years_f'!$AA299</f>
        <v>-0.23604495915939827</v>
      </c>
      <c r="C299">
        <f>'10years_f'!C299-'10years_f'!$AA299</f>
        <v>0.85320392861736316</v>
      </c>
      <c r="D299">
        <f>'10years_f'!D299-'10years_f'!$AA299</f>
        <v>0.95978472895668077</v>
      </c>
      <c r="E299">
        <f>'10years_f'!E299-'10years_f'!$AA299</f>
        <v>1.5032696045364613</v>
      </c>
      <c r="F299">
        <f>'10years_f'!F299-'10years_f'!$AA299</f>
        <v>1.3403725359785845</v>
      </c>
      <c r="G299">
        <f>'10years_f'!G299-'10years_f'!$AA299</f>
        <v>0.10799007665449611</v>
      </c>
      <c r="H299">
        <f>'10years_f'!H299-'10years_f'!$AA299</f>
        <v>0.67765379564199701</v>
      </c>
      <c r="I299">
        <f>'10years_f'!I299-'10years_f'!$AA299</f>
        <v>0.63617636117581089</v>
      </c>
      <c r="J299">
        <f>'10years_f'!J299-'10years_f'!$AA299</f>
        <v>0.86909512411657008</v>
      </c>
      <c r="K299">
        <f>'10years_f'!K299-'10years_f'!$AA299</f>
        <v>1.0292073934407231</v>
      </c>
      <c r="L299">
        <f>'10years_f'!L299-'10years_f'!$AA299</f>
        <v>6.3471935227976672E-2</v>
      </c>
      <c r="M299">
        <f>'10years_f'!M299-'10years_f'!$AA299</f>
        <v>0.62251161882931338</v>
      </c>
      <c r="N299">
        <f>'10years_f'!N299-'10years_f'!$AA299</f>
        <v>0.62696510602000544</v>
      </c>
      <c r="O299">
        <f>'10years_f'!O299-'10years_f'!$AA299</f>
        <v>0.83266343873156234</v>
      </c>
      <c r="P299">
        <f>'10years_f'!P299-'10years_f'!$AA299</f>
        <v>1.1204746903550333</v>
      </c>
      <c r="Q299">
        <f>'10years_f'!Q299-'10years_f'!$AA299</f>
        <v>0.44760424262970666</v>
      </c>
      <c r="R299">
        <f>'10years_f'!R299-'10years_f'!$AA299</f>
        <v>0.71913211459531112</v>
      </c>
      <c r="S299">
        <f>'10years_f'!S299-'10years_f'!$AA299</f>
        <v>0.88600521717654424</v>
      </c>
      <c r="T299">
        <f>'10years_f'!T299-'10years_f'!$AA299</f>
        <v>0.88053712814637475</v>
      </c>
      <c r="U299">
        <f>'10years_f'!U299-'10years_f'!$AA299</f>
        <v>0.9745464612564092</v>
      </c>
      <c r="V299">
        <f>'10years_f'!V299-'10years_f'!$AA299</f>
        <v>0.57506478493278834</v>
      </c>
      <c r="W299">
        <f>'10years_f'!W299-'10years_f'!$AA299</f>
        <v>0.63588324135559482</v>
      </c>
      <c r="X299">
        <f>'10years_f'!X299-'10years_f'!$AA299</f>
        <v>0.87659701669267065</v>
      </c>
      <c r="Y299">
        <f>'10years_f'!Y299-'10years_f'!$AA299</f>
        <v>0.61739419788198191</v>
      </c>
      <c r="Z299">
        <f>'10years_f'!Z299-'10years_f'!$AA299</f>
        <v>0.39021802715715204</v>
      </c>
    </row>
    <row r="300" spans="1:26" x14ac:dyDescent="0.35">
      <c r="A300">
        <f>'[1]6_Portfolios_2x3'!A837</f>
        <v>199411</v>
      </c>
      <c r="B300">
        <f>'10years_f'!B300-'10years_f'!$AA300</f>
        <v>-0.14144974566729918</v>
      </c>
      <c r="C300">
        <f>'10years_f'!C300-'10years_f'!$AA300</f>
        <v>0.91625475360310737</v>
      </c>
      <c r="D300">
        <f>'10years_f'!D300-'10years_f'!$AA300</f>
        <v>1.0342921580589248</v>
      </c>
      <c r="E300">
        <f>'10years_f'!E300-'10years_f'!$AA300</f>
        <v>1.5606377500743118</v>
      </c>
      <c r="F300">
        <f>'10years_f'!F300-'10years_f'!$AA300</f>
        <v>1.4129644746416981</v>
      </c>
      <c r="G300">
        <f>'10years_f'!G300-'10years_f'!$AA300</f>
        <v>0.15508548900811103</v>
      </c>
      <c r="H300">
        <f>'10years_f'!H300-'10years_f'!$AA300</f>
        <v>0.75662128937326045</v>
      </c>
      <c r="I300">
        <f>'10years_f'!I300-'10years_f'!$AA300</f>
        <v>0.71511233788366102</v>
      </c>
      <c r="J300">
        <f>'10years_f'!J300-'10years_f'!$AA300</f>
        <v>0.94980575107110887</v>
      </c>
      <c r="K300">
        <f>'10years_f'!K300-'10years_f'!$AA300</f>
        <v>1.1399887502044903</v>
      </c>
      <c r="L300">
        <f>'10years_f'!L300-'10years_f'!$AA300</f>
        <v>9.3691728794453866E-2</v>
      </c>
      <c r="M300">
        <f>'10years_f'!M300-'10years_f'!$AA300</f>
        <v>0.67923147825126318</v>
      </c>
      <c r="N300">
        <f>'10years_f'!N300-'10years_f'!$AA300</f>
        <v>0.69486328633325822</v>
      </c>
      <c r="O300">
        <f>'10years_f'!O300-'10years_f'!$AA300</f>
        <v>0.8915309442029562</v>
      </c>
      <c r="P300">
        <f>'10years_f'!P300-'10years_f'!$AA300</f>
        <v>1.2212172177726854</v>
      </c>
      <c r="Q300">
        <f>'10years_f'!Q300-'10years_f'!$AA300</f>
        <v>0.49091161195087274</v>
      </c>
      <c r="R300">
        <f>'10years_f'!R300-'10years_f'!$AA300</f>
        <v>0.76895695568119926</v>
      </c>
      <c r="S300">
        <f>'10years_f'!S300-'10years_f'!$AA300</f>
        <v>0.93601430110437089</v>
      </c>
      <c r="T300">
        <f>'10years_f'!T300-'10years_f'!$AA300</f>
        <v>0.94612400004079333</v>
      </c>
      <c r="U300">
        <f>'10years_f'!U300-'10years_f'!$AA300</f>
        <v>1.0552407098019856</v>
      </c>
      <c r="V300">
        <f>'10years_f'!V300-'10years_f'!$AA300</f>
        <v>0.58374341858291601</v>
      </c>
      <c r="W300">
        <f>'10years_f'!W300-'10years_f'!$AA300</f>
        <v>0.6531264279802329</v>
      </c>
      <c r="X300">
        <f>'10years_f'!X300-'10years_f'!$AA300</f>
        <v>0.89292201317152653</v>
      </c>
      <c r="Y300">
        <f>'10years_f'!Y300-'10years_f'!$AA300</f>
        <v>0.63423878266299916</v>
      </c>
      <c r="Z300">
        <f>'10years_f'!Z300-'10years_f'!$AA300</f>
        <v>0.41921497526935525</v>
      </c>
    </row>
    <row r="301" spans="1:26" x14ac:dyDescent="0.35">
      <c r="A301">
        <f>'[1]6_Portfolios_2x3'!A838</f>
        <v>199412</v>
      </c>
      <c r="B301">
        <f>'10years_f'!B301-'10years_f'!$AA301</f>
        <v>-6.0004252670387004E-2</v>
      </c>
      <c r="C301">
        <f>'10years_f'!C301-'10years_f'!$AA301</f>
        <v>0.98287811992523455</v>
      </c>
      <c r="D301">
        <f>'10years_f'!D301-'10years_f'!$AA301</f>
        <v>1.0943315046967772</v>
      </c>
      <c r="E301">
        <f>'10years_f'!E301-'10years_f'!$AA301</f>
        <v>1.6150342864239553</v>
      </c>
      <c r="F301">
        <f>'10years_f'!F301-'10years_f'!$AA301</f>
        <v>1.4894154197283793</v>
      </c>
      <c r="G301">
        <f>'10years_f'!G301-'10years_f'!$AA301</f>
        <v>0.21168332098042697</v>
      </c>
      <c r="H301">
        <f>'10years_f'!H301-'10years_f'!$AA301</f>
        <v>0.81890674890283677</v>
      </c>
      <c r="I301">
        <f>'10years_f'!I301-'10years_f'!$AA301</f>
        <v>0.76733379555919967</v>
      </c>
      <c r="J301">
        <f>'10years_f'!J301-'10years_f'!$AA301</f>
        <v>1.006520577398784</v>
      </c>
      <c r="K301">
        <f>'10years_f'!K301-'10years_f'!$AA301</f>
        <v>1.213447702663073</v>
      </c>
      <c r="L301">
        <f>'10years_f'!L301-'10years_f'!$AA301</f>
        <v>0.18865051397054522</v>
      </c>
      <c r="M301">
        <f>'10years_f'!M301-'10years_f'!$AA301</f>
        <v>0.74608248175007663</v>
      </c>
      <c r="N301">
        <f>'10years_f'!N301-'10years_f'!$AA301</f>
        <v>0.75468005898422508</v>
      </c>
      <c r="O301">
        <f>'10years_f'!O301-'10years_f'!$AA301</f>
        <v>0.93387346373690061</v>
      </c>
      <c r="P301">
        <f>'10years_f'!P301-'10years_f'!$AA301</f>
        <v>1.2897771086800791</v>
      </c>
      <c r="Q301">
        <f>'10years_f'!Q301-'10years_f'!$AA301</f>
        <v>0.56138246830708116</v>
      </c>
      <c r="R301">
        <f>'10years_f'!R301-'10years_f'!$AA301</f>
        <v>0.83621422452127003</v>
      </c>
      <c r="S301">
        <f>'10years_f'!S301-'10years_f'!$AA301</f>
        <v>1.0057718903585533</v>
      </c>
      <c r="T301">
        <f>'10years_f'!T301-'10years_f'!$AA301</f>
        <v>1.0151802770994811</v>
      </c>
      <c r="U301">
        <f>'10years_f'!U301-'10years_f'!$AA301</f>
        <v>1.1352671035742778</v>
      </c>
      <c r="V301">
        <f>'10years_f'!V301-'10years_f'!$AA301</f>
        <v>0.63424777747371763</v>
      </c>
      <c r="W301">
        <f>'10years_f'!W301-'10years_f'!$AA301</f>
        <v>0.7196926826176453</v>
      </c>
      <c r="X301">
        <f>'10years_f'!X301-'10years_f'!$AA301</f>
        <v>0.93978839209616361</v>
      </c>
      <c r="Y301">
        <f>'10years_f'!Y301-'10years_f'!$AA301</f>
        <v>0.72498798940641151</v>
      </c>
      <c r="Z301">
        <f>'10years_f'!Z301-'10years_f'!$AA301</f>
        <v>0.46617081109840974</v>
      </c>
    </row>
    <row r="302" spans="1:26" x14ac:dyDescent="0.35">
      <c r="A302">
        <f>'[1]6_Portfolios_2x3'!A839</f>
        <v>199501</v>
      </c>
      <c r="B302">
        <f>'10years_f'!B302-'10years_f'!$AA302</f>
        <v>-8.7054668008867964E-2</v>
      </c>
      <c r="C302">
        <f>'10years_f'!C302-'10years_f'!$AA302</f>
        <v>0.95505000940048212</v>
      </c>
      <c r="D302">
        <f>'10years_f'!D302-'10years_f'!$AA302</f>
        <v>1.0625919577658793</v>
      </c>
      <c r="E302">
        <f>'10years_f'!E302-'10years_f'!$AA302</f>
        <v>1.5884097949041331</v>
      </c>
      <c r="F302">
        <f>'10years_f'!F302-'10years_f'!$AA302</f>
        <v>1.4824097821741322</v>
      </c>
      <c r="G302">
        <f>'10years_f'!G302-'10years_f'!$AA302</f>
        <v>0.15301086994825575</v>
      </c>
      <c r="H302">
        <f>'10years_f'!H302-'10years_f'!$AA302</f>
        <v>0.76831803218784245</v>
      </c>
      <c r="I302">
        <f>'10years_f'!I302-'10years_f'!$AA302</f>
        <v>0.72892735607219539</v>
      </c>
      <c r="J302">
        <f>'10years_f'!J302-'10years_f'!$AA302</f>
        <v>0.96013896900855045</v>
      </c>
      <c r="K302">
        <f>'10years_f'!K302-'10years_f'!$AA302</f>
        <v>1.1817012320227915</v>
      </c>
      <c r="L302">
        <f>'10years_f'!L302-'10years_f'!$AA302</f>
        <v>0.14591379168307217</v>
      </c>
      <c r="M302">
        <f>'10years_f'!M302-'10years_f'!$AA302</f>
        <v>0.68658760886692871</v>
      </c>
      <c r="N302">
        <f>'10years_f'!N302-'10years_f'!$AA302</f>
        <v>0.70811096175993349</v>
      </c>
      <c r="O302">
        <f>'10years_f'!O302-'10years_f'!$AA302</f>
        <v>0.91158698906641522</v>
      </c>
      <c r="P302">
        <f>'10years_f'!P302-'10years_f'!$AA302</f>
        <v>1.2284396567395994</v>
      </c>
      <c r="Q302">
        <f>'10years_f'!Q302-'10years_f'!$AA302</f>
        <v>0.52247465294421591</v>
      </c>
      <c r="R302">
        <f>'10years_f'!R302-'10years_f'!$AA302</f>
        <v>0.79913434102583114</v>
      </c>
      <c r="S302">
        <f>'10years_f'!S302-'10years_f'!$AA302</f>
        <v>0.98371519328321888</v>
      </c>
      <c r="T302">
        <f>'10years_f'!T302-'10years_f'!$AA302</f>
        <v>0.98980905598020641</v>
      </c>
      <c r="U302">
        <f>'10years_f'!U302-'10years_f'!$AA302</f>
        <v>1.1069018087910054</v>
      </c>
      <c r="V302">
        <f>'10years_f'!V302-'10years_f'!$AA302</f>
        <v>0.59650291229129682</v>
      </c>
      <c r="W302">
        <f>'10years_f'!W302-'10years_f'!$AA302</f>
        <v>0.69695924672359411</v>
      </c>
      <c r="X302">
        <f>'10years_f'!X302-'10years_f'!$AA302</f>
        <v>0.92288088918095479</v>
      </c>
      <c r="Y302">
        <f>'10years_f'!Y302-'10years_f'!$AA302</f>
        <v>0.70196244760398763</v>
      </c>
      <c r="Z302">
        <f>'10years_f'!Z302-'10years_f'!$AA302</f>
        <v>0.47112681202412521</v>
      </c>
    </row>
    <row r="303" spans="1:26" x14ac:dyDescent="0.35">
      <c r="A303">
        <f>'[1]6_Portfolios_2x3'!A840</f>
        <v>199502</v>
      </c>
      <c r="B303">
        <f>'10years_f'!B303-'10years_f'!$AA303</f>
        <v>-0.1042451647911502</v>
      </c>
      <c r="C303">
        <f>'10years_f'!C303-'10years_f'!$AA303</f>
        <v>0.93771644526985387</v>
      </c>
      <c r="D303">
        <f>'10years_f'!D303-'10years_f'!$AA303</f>
        <v>1.036088458835871</v>
      </c>
      <c r="E303">
        <f>'10years_f'!E303-'10years_f'!$AA303</f>
        <v>1.5774828339694347</v>
      </c>
      <c r="F303">
        <f>'10years_f'!F303-'10years_f'!$AA303</f>
        <v>1.4901055485706749</v>
      </c>
      <c r="G303">
        <f>'10years_f'!G303-'10years_f'!$AA303</f>
        <v>0.19085756762760031</v>
      </c>
      <c r="H303">
        <f>'10years_f'!H303-'10years_f'!$AA303</f>
        <v>0.79083937072901289</v>
      </c>
      <c r="I303">
        <f>'10years_f'!I303-'10years_f'!$AA303</f>
        <v>0.76210278411796839</v>
      </c>
      <c r="J303">
        <f>'10years_f'!J303-'10years_f'!$AA303</f>
        <v>0.99625983104016935</v>
      </c>
      <c r="K303">
        <f>'10years_f'!K303-'10years_f'!$AA303</f>
        <v>1.200416303014662</v>
      </c>
      <c r="L303">
        <f>'10years_f'!L303-'10years_f'!$AA303</f>
        <v>0.16801738220146856</v>
      </c>
      <c r="M303">
        <f>'10years_f'!M303-'10years_f'!$AA303</f>
        <v>0.72734843087802759</v>
      </c>
      <c r="N303">
        <f>'10years_f'!N303-'10years_f'!$AA303</f>
        <v>0.73787797292907964</v>
      </c>
      <c r="O303">
        <f>'10years_f'!O303-'10years_f'!$AA303</f>
        <v>0.92723610160165837</v>
      </c>
      <c r="P303">
        <f>'10years_f'!P303-'10years_f'!$AA303</f>
        <v>1.2614751970018379</v>
      </c>
      <c r="Q303">
        <f>'10years_f'!Q303-'10years_f'!$AA303</f>
        <v>0.54386609137733188</v>
      </c>
      <c r="R303">
        <f>'10years_f'!R303-'10years_f'!$AA303</f>
        <v>0.80969443827474397</v>
      </c>
      <c r="S303">
        <f>'10years_f'!S303-'10years_f'!$AA303</f>
        <v>1.0064618173808659</v>
      </c>
      <c r="T303">
        <f>'10years_f'!T303-'10years_f'!$AA303</f>
        <v>0.98249839073907275</v>
      </c>
      <c r="U303">
        <f>'10years_f'!U303-'10years_f'!$AA303</f>
        <v>1.0975511036503294</v>
      </c>
      <c r="V303">
        <f>'10years_f'!V303-'10years_f'!$AA303</f>
        <v>0.58396766328598915</v>
      </c>
      <c r="W303">
        <f>'10years_f'!W303-'10years_f'!$AA303</f>
        <v>0.72179125796687504</v>
      </c>
      <c r="X303">
        <f>'10years_f'!X303-'10years_f'!$AA303</f>
        <v>0.91665469024979629</v>
      </c>
      <c r="Y303">
        <f>'10years_f'!Y303-'10years_f'!$AA303</f>
        <v>0.67383889021368493</v>
      </c>
      <c r="Z303">
        <f>'10years_f'!Z303-'10years_f'!$AA303</f>
        <v>0.46014770289306561</v>
      </c>
    </row>
    <row r="304" spans="1:26" x14ac:dyDescent="0.35">
      <c r="A304">
        <f>'[1]6_Portfolios_2x3'!A841</f>
        <v>199503</v>
      </c>
      <c r="B304">
        <f>'10years_f'!B304-'10years_f'!$AA304</f>
        <v>-0.1750858561310964</v>
      </c>
      <c r="C304">
        <f>'10years_f'!C304-'10years_f'!$AA304</f>
        <v>0.88789587782347468</v>
      </c>
      <c r="D304">
        <f>'10years_f'!D304-'10years_f'!$AA304</f>
        <v>0.99320262013038452</v>
      </c>
      <c r="E304">
        <f>'10years_f'!E304-'10years_f'!$AA304</f>
        <v>1.5363025413387632</v>
      </c>
      <c r="F304">
        <f>'10years_f'!F304-'10years_f'!$AA304</f>
        <v>1.4418877194646962</v>
      </c>
      <c r="G304">
        <f>'10years_f'!G304-'10years_f'!$AA304</f>
        <v>0.12615111185083627</v>
      </c>
      <c r="H304">
        <f>'10years_f'!H304-'10years_f'!$AA304</f>
        <v>0.73834992522252563</v>
      </c>
      <c r="I304">
        <f>'10years_f'!I304-'10years_f'!$AA304</f>
        <v>0.71099219356069998</v>
      </c>
      <c r="J304">
        <f>'10years_f'!J304-'10years_f'!$AA304</f>
        <v>0.9697670570240291</v>
      </c>
      <c r="K304">
        <f>'10years_f'!K304-'10years_f'!$AA304</f>
        <v>1.1515314501308271</v>
      </c>
      <c r="L304">
        <f>'10years_f'!L304-'10years_f'!$AA304</f>
        <v>0.11127271870148281</v>
      </c>
      <c r="M304">
        <f>'10years_f'!M304-'10years_f'!$AA304</f>
        <v>0.6625877624420573</v>
      </c>
      <c r="N304">
        <f>'10years_f'!N304-'10years_f'!$AA304</f>
        <v>0.68442084849187346</v>
      </c>
      <c r="O304">
        <f>'10years_f'!O304-'10years_f'!$AA304</f>
        <v>0.86866348009606575</v>
      </c>
      <c r="P304">
        <f>'10years_f'!P304-'10years_f'!$AA304</f>
        <v>1.2111676012313</v>
      </c>
      <c r="Q304">
        <f>'10years_f'!Q304-'10years_f'!$AA304</f>
        <v>0.49413705727261448</v>
      </c>
      <c r="R304">
        <f>'10years_f'!R304-'10years_f'!$AA304</f>
        <v>0.76556473088118526</v>
      </c>
      <c r="S304">
        <f>'10years_f'!S304-'10years_f'!$AA304</f>
        <v>0.96774775171493133</v>
      </c>
      <c r="T304">
        <f>'10years_f'!T304-'10years_f'!$AA304</f>
        <v>0.93922515686595265</v>
      </c>
      <c r="U304">
        <f>'10years_f'!U304-'10years_f'!$AA304</f>
        <v>1.0525789625345006</v>
      </c>
      <c r="V304">
        <f>'10years_f'!V304-'10years_f'!$AA304</f>
        <v>0.54687777005384408</v>
      </c>
      <c r="W304">
        <f>'10years_f'!W304-'10years_f'!$AA304</f>
        <v>0.65203546514867039</v>
      </c>
      <c r="X304">
        <f>'10years_f'!X304-'10years_f'!$AA304</f>
        <v>0.88525910273700159</v>
      </c>
      <c r="Y304">
        <f>'10years_f'!Y304-'10years_f'!$AA304</f>
        <v>0.645096510512988</v>
      </c>
      <c r="Z304">
        <f>'10years_f'!Z304-'10years_f'!$AA304</f>
        <v>0.39664925792581851</v>
      </c>
    </row>
    <row r="305" spans="1:26" x14ac:dyDescent="0.35">
      <c r="A305">
        <f>'[1]6_Portfolios_2x3'!A842</f>
        <v>199504</v>
      </c>
      <c r="B305">
        <f>'10years_f'!B305-'10years_f'!$AA305</f>
        <v>-0.2336088923213353</v>
      </c>
      <c r="C305">
        <f>'10years_f'!C305-'10years_f'!$AA305</f>
        <v>0.82106877423258062</v>
      </c>
      <c r="D305">
        <f>'10years_f'!D305-'10years_f'!$AA305</f>
        <v>0.93833037925363794</v>
      </c>
      <c r="E305">
        <f>'10years_f'!E305-'10years_f'!$AA305</f>
        <v>1.4731214050454078</v>
      </c>
      <c r="F305">
        <f>'10years_f'!F305-'10years_f'!$AA305</f>
        <v>1.3829501216250373</v>
      </c>
      <c r="G305">
        <f>'10years_f'!G305-'10years_f'!$AA305</f>
        <v>2.5724924665415649E-2</v>
      </c>
      <c r="H305">
        <f>'10years_f'!H305-'10years_f'!$AA305</f>
        <v>0.67106722664096452</v>
      </c>
      <c r="I305">
        <f>'10years_f'!I305-'10years_f'!$AA305</f>
        <v>0.63499435424598794</v>
      </c>
      <c r="J305">
        <f>'10years_f'!J305-'10years_f'!$AA305</f>
        <v>0.90346076197189706</v>
      </c>
      <c r="K305">
        <f>'10years_f'!K305-'10years_f'!$AA305</f>
        <v>1.094344325600205</v>
      </c>
      <c r="L305">
        <f>'10years_f'!L305-'10years_f'!$AA305</f>
        <v>3.9659268543901227E-2</v>
      </c>
      <c r="M305">
        <f>'10years_f'!M305-'10years_f'!$AA305</f>
        <v>0.61143313639662189</v>
      </c>
      <c r="N305">
        <f>'10years_f'!N305-'10years_f'!$AA305</f>
        <v>0.62536537757256205</v>
      </c>
      <c r="O305">
        <f>'10years_f'!O305-'10years_f'!$AA305</f>
        <v>0.83261661461577763</v>
      </c>
      <c r="P305">
        <f>'10years_f'!P305-'10years_f'!$AA305</f>
        <v>1.1617095291456048</v>
      </c>
      <c r="Q305">
        <f>'10years_f'!Q305-'10years_f'!$AA305</f>
        <v>0.43646260356879907</v>
      </c>
      <c r="R305">
        <f>'10years_f'!R305-'10years_f'!$AA305</f>
        <v>0.69926179171491132</v>
      </c>
      <c r="S305">
        <f>'10years_f'!S305-'10years_f'!$AA305</f>
        <v>0.90800689834948933</v>
      </c>
      <c r="T305">
        <f>'10years_f'!T305-'10years_f'!$AA305</f>
        <v>0.90375331422569705</v>
      </c>
      <c r="U305">
        <f>'10years_f'!U305-'10years_f'!$AA305</f>
        <v>1.0312209035646003</v>
      </c>
      <c r="V305">
        <f>'10years_f'!V305-'10years_f'!$AA305</f>
        <v>0.51665315428448544</v>
      </c>
      <c r="W305">
        <f>'10years_f'!W305-'10years_f'!$AA305</f>
        <v>0.60609058800018545</v>
      </c>
      <c r="X305">
        <f>'10years_f'!X305-'10years_f'!$AA305</f>
        <v>0.83476570878684431</v>
      </c>
      <c r="Y305">
        <f>'10years_f'!Y305-'10years_f'!$AA305</f>
        <v>0.63392405107249861</v>
      </c>
      <c r="Z305">
        <f>'10years_f'!Z305-'10years_f'!$AA305</f>
        <v>0.36854922051670069</v>
      </c>
    </row>
    <row r="306" spans="1:26" x14ac:dyDescent="0.35">
      <c r="A306">
        <f>'[1]6_Portfolios_2x3'!A843</f>
        <v>199505</v>
      </c>
      <c r="B306">
        <f>'10years_f'!B306-'10years_f'!$AA306</f>
        <v>-0.19051966633972794</v>
      </c>
      <c r="C306">
        <f>'10years_f'!C306-'10years_f'!$AA306</f>
        <v>0.85352409878096669</v>
      </c>
      <c r="D306">
        <f>'10years_f'!D306-'10years_f'!$AA306</f>
        <v>0.95269041705952073</v>
      </c>
      <c r="E306">
        <f>'10years_f'!E306-'10years_f'!$AA306</f>
        <v>1.489399470254793</v>
      </c>
      <c r="F306">
        <f>'10years_f'!F306-'10years_f'!$AA306</f>
        <v>1.392815439866868</v>
      </c>
      <c r="G306">
        <f>'10years_f'!G306-'10years_f'!$AA306</f>
        <v>0.10234686366497048</v>
      </c>
      <c r="H306">
        <f>'10years_f'!H306-'10years_f'!$AA306</f>
        <v>0.7271158206628936</v>
      </c>
      <c r="I306">
        <f>'10years_f'!I306-'10years_f'!$AA306</f>
        <v>0.66820025098444091</v>
      </c>
      <c r="J306">
        <f>'10years_f'!J306-'10years_f'!$AA306</f>
        <v>0.9327997697393231</v>
      </c>
      <c r="K306">
        <f>'10years_f'!K306-'10years_f'!$AA306</f>
        <v>1.1249898663324487</v>
      </c>
      <c r="L306">
        <f>'10years_f'!L306-'10years_f'!$AA306</f>
        <v>9.2390191763258578E-2</v>
      </c>
      <c r="M306">
        <f>'10years_f'!M306-'10years_f'!$AA306</f>
        <v>0.64966267570050196</v>
      </c>
      <c r="N306">
        <f>'10years_f'!N306-'10years_f'!$AA306</f>
        <v>0.65720113993885665</v>
      </c>
      <c r="O306">
        <f>'10years_f'!O306-'10years_f'!$AA306</f>
        <v>0.83858948109609699</v>
      </c>
      <c r="P306">
        <f>'10years_f'!P306-'10years_f'!$AA306</f>
        <v>1.2037278690375519</v>
      </c>
      <c r="Q306">
        <f>'10years_f'!Q306-'10years_f'!$AA306</f>
        <v>0.48343327247017953</v>
      </c>
      <c r="R306">
        <f>'10years_f'!R306-'10years_f'!$AA306</f>
        <v>0.73368046927020369</v>
      </c>
      <c r="S306">
        <f>'10years_f'!S306-'10years_f'!$AA306</f>
        <v>0.92117125264097321</v>
      </c>
      <c r="T306">
        <f>'10years_f'!T306-'10years_f'!$AA306</f>
        <v>0.94587468002267361</v>
      </c>
      <c r="U306">
        <f>'10years_f'!U306-'10years_f'!$AA306</f>
        <v>1.0485465374684422</v>
      </c>
      <c r="V306">
        <f>'10years_f'!V306-'10years_f'!$AA306</f>
        <v>0.52823810830422424</v>
      </c>
      <c r="W306">
        <f>'10years_f'!W306-'10years_f'!$AA306</f>
        <v>0.59793851975709078</v>
      </c>
      <c r="X306">
        <f>'10years_f'!X306-'10years_f'!$AA306</f>
        <v>0.83135478949156738</v>
      </c>
      <c r="Y306">
        <f>'10years_f'!Y306-'10years_f'!$AA306</f>
        <v>0.63578276700082537</v>
      </c>
      <c r="Z306">
        <f>'10years_f'!Z306-'10years_f'!$AA306</f>
        <v>0.35380233593516053</v>
      </c>
    </row>
    <row r="307" spans="1:26" x14ac:dyDescent="0.35">
      <c r="A307">
        <f>'[1]6_Portfolios_2x3'!A844</f>
        <v>199506</v>
      </c>
      <c r="B307">
        <f>'10years_f'!B307-'10years_f'!$AA307</f>
        <v>-0.16727846831950943</v>
      </c>
      <c r="C307">
        <f>'10years_f'!C307-'10years_f'!$AA307</f>
        <v>0.86841130001815703</v>
      </c>
      <c r="D307">
        <f>'10years_f'!D307-'10years_f'!$AA307</f>
        <v>0.96981796801411946</v>
      </c>
      <c r="E307">
        <f>'10years_f'!E307-'10years_f'!$AA307</f>
        <v>1.5164611957096508</v>
      </c>
      <c r="F307">
        <f>'10years_f'!F307-'10years_f'!$AA307</f>
        <v>1.4143202419062417</v>
      </c>
      <c r="G307">
        <f>'10years_f'!G307-'10years_f'!$AA307</f>
        <v>0.11184032417606016</v>
      </c>
      <c r="H307">
        <f>'10years_f'!H307-'10years_f'!$AA307</f>
        <v>0.75329439479319138</v>
      </c>
      <c r="I307">
        <f>'10years_f'!I307-'10years_f'!$AA307</f>
        <v>0.6908170274546821</v>
      </c>
      <c r="J307">
        <f>'10years_f'!J307-'10years_f'!$AA307</f>
        <v>0.94781620968111824</v>
      </c>
      <c r="K307">
        <f>'10years_f'!K307-'10years_f'!$AA307</f>
        <v>1.148729339951382</v>
      </c>
      <c r="L307">
        <f>'10years_f'!L307-'10years_f'!$AA307</f>
        <v>9.2870463084726573E-2</v>
      </c>
      <c r="M307">
        <f>'10years_f'!M307-'10years_f'!$AA307</f>
        <v>0.68072349241439234</v>
      </c>
      <c r="N307">
        <f>'10years_f'!N307-'10years_f'!$AA307</f>
        <v>0.66673097954192961</v>
      </c>
      <c r="O307">
        <f>'10years_f'!O307-'10years_f'!$AA307</f>
        <v>0.84948543821394829</v>
      </c>
      <c r="P307">
        <f>'10years_f'!P307-'10years_f'!$AA307</f>
        <v>1.2120840529586951</v>
      </c>
      <c r="Q307">
        <f>'10years_f'!Q307-'10years_f'!$AA307</f>
        <v>0.477654857273202</v>
      </c>
      <c r="R307">
        <f>'10years_f'!R307-'10years_f'!$AA307</f>
        <v>0.74452015344086409</v>
      </c>
      <c r="S307">
        <f>'10years_f'!S307-'10years_f'!$AA307</f>
        <v>0.93124525570018601</v>
      </c>
      <c r="T307">
        <f>'10years_f'!T307-'10years_f'!$AA307</f>
        <v>0.95617068477624745</v>
      </c>
      <c r="U307">
        <f>'10years_f'!U307-'10years_f'!$AA307</f>
        <v>1.0354625897043057</v>
      </c>
      <c r="V307">
        <f>'10years_f'!V307-'10years_f'!$AA307</f>
        <v>0.48551612802365529</v>
      </c>
      <c r="W307">
        <f>'10years_f'!W307-'10years_f'!$AA307</f>
        <v>0.58617878215465602</v>
      </c>
      <c r="X307">
        <f>'10years_f'!X307-'10years_f'!$AA307</f>
        <v>0.81491723697271201</v>
      </c>
      <c r="Y307">
        <f>'10years_f'!Y307-'10years_f'!$AA307</f>
        <v>0.5982137390636133</v>
      </c>
      <c r="Z307">
        <f>'10years_f'!Z307-'10years_f'!$AA307</f>
        <v>0.33321794729004317</v>
      </c>
    </row>
    <row r="308" spans="1:26" x14ac:dyDescent="0.35">
      <c r="A308">
        <f>'[1]6_Portfolios_2x3'!A845</f>
        <v>199507</v>
      </c>
      <c r="B308">
        <f>'10years_f'!B308-'10years_f'!$AA308</f>
        <v>-0.16684551845476125</v>
      </c>
      <c r="C308">
        <f>'10years_f'!C308-'10years_f'!$AA308</f>
        <v>0.88233077571004959</v>
      </c>
      <c r="D308">
        <f>'10years_f'!D308-'10years_f'!$AA308</f>
        <v>0.9693289885841061</v>
      </c>
      <c r="E308">
        <f>'10years_f'!E308-'10years_f'!$AA308</f>
        <v>1.5321529795438105</v>
      </c>
      <c r="F308">
        <f>'10years_f'!F308-'10years_f'!$AA308</f>
        <v>1.4293518558704754</v>
      </c>
      <c r="G308">
        <f>'10years_f'!G308-'10years_f'!$AA308</f>
        <v>9.4806838620820066E-2</v>
      </c>
      <c r="H308">
        <f>'10years_f'!H308-'10years_f'!$AA308</f>
        <v>0.77714409522791073</v>
      </c>
      <c r="I308">
        <f>'10years_f'!I308-'10years_f'!$AA308</f>
        <v>0.71666020001057706</v>
      </c>
      <c r="J308">
        <f>'10years_f'!J308-'10years_f'!$AA308</f>
        <v>0.96557917284276762</v>
      </c>
      <c r="K308">
        <f>'10years_f'!K308-'10years_f'!$AA308</f>
        <v>1.1557146461649959</v>
      </c>
      <c r="L308">
        <f>'10years_f'!L308-'10years_f'!$AA308</f>
        <v>8.0641559475780333E-2</v>
      </c>
      <c r="M308">
        <f>'10years_f'!M308-'10years_f'!$AA308</f>
        <v>0.70647920880380077</v>
      </c>
      <c r="N308">
        <f>'10years_f'!N308-'10years_f'!$AA308</f>
        <v>0.69027733628066468</v>
      </c>
      <c r="O308">
        <f>'10years_f'!O308-'10years_f'!$AA308</f>
        <v>0.87420021762580902</v>
      </c>
      <c r="P308">
        <f>'10years_f'!P308-'10years_f'!$AA308</f>
        <v>1.2255943506456424</v>
      </c>
      <c r="Q308">
        <f>'10years_f'!Q308-'10years_f'!$AA308</f>
        <v>0.47522568095246243</v>
      </c>
      <c r="R308">
        <f>'10years_f'!R308-'10years_f'!$AA308</f>
        <v>0.76347526225868378</v>
      </c>
      <c r="S308">
        <f>'10years_f'!S308-'10years_f'!$AA308</f>
        <v>0.95080374795408762</v>
      </c>
      <c r="T308">
        <f>'10years_f'!T308-'10years_f'!$AA308</f>
        <v>0.99048216044899107</v>
      </c>
      <c r="U308">
        <f>'10years_f'!U308-'10years_f'!$AA308</f>
        <v>1.052729021232568</v>
      </c>
      <c r="V308">
        <f>'10years_f'!V308-'10years_f'!$AA308</f>
        <v>0.49704798829961483</v>
      </c>
      <c r="W308">
        <f>'10years_f'!W308-'10years_f'!$AA308</f>
        <v>0.59189638749708173</v>
      </c>
      <c r="X308">
        <f>'10years_f'!X308-'10years_f'!$AA308</f>
        <v>0.83198628824399101</v>
      </c>
      <c r="Y308">
        <f>'10years_f'!Y308-'10years_f'!$AA308</f>
        <v>0.60729898586802111</v>
      </c>
      <c r="Z308">
        <f>'10years_f'!Z308-'10years_f'!$AA308</f>
        <v>0.35560339262463714</v>
      </c>
    </row>
    <row r="309" spans="1:26" x14ac:dyDescent="0.35">
      <c r="A309">
        <f>'[1]6_Portfolios_2x3'!A846</f>
        <v>199508</v>
      </c>
      <c r="B309">
        <f>'10years_f'!B309-'10years_f'!$AA309</f>
        <v>-0.24640711270556004</v>
      </c>
      <c r="C309">
        <f>'10years_f'!C309-'10years_f'!$AA309</f>
        <v>0.82056628619642247</v>
      </c>
      <c r="D309">
        <f>'10years_f'!D309-'10years_f'!$AA309</f>
        <v>0.92138739542244608</v>
      </c>
      <c r="E309">
        <f>'10years_f'!E309-'10years_f'!$AA309</f>
        <v>1.4825486784902697</v>
      </c>
      <c r="F309">
        <f>'10years_f'!F309-'10years_f'!$AA309</f>
        <v>1.3859395447360257</v>
      </c>
      <c r="G309">
        <f>'10years_f'!G309-'10years_f'!$AA309</f>
        <v>2.2113968640935511E-3</v>
      </c>
      <c r="H309">
        <f>'10years_f'!H309-'10years_f'!$AA309</f>
        <v>0.7145139891676644</v>
      </c>
      <c r="I309">
        <f>'10years_f'!I309-'10years_f'!$AA309</f>
        <v>0.67689163045265843</v>
      </c>
      <c r="J309">
        <f>'10years_f'!J309-'10years_f'!$AA309</f>
        <v>0.90548382091233393</v>
      </c>
      <c r="K309">
        <f>'10years_f'!K309-'10years_f'!$AA309</f>
        <v>1.1019306639434401</v>
      </c>
      <c r="L309">
        <f>'10years_f'!L309-'10years_f'!$AA309</f>
        <v>-6.1014268232684188E-3</v>
      </c>
      <c r="M309">
        <f>'10years_f'!M309-'10years_f'!$AA309</f>
        <v>0.66157292457968975</v>
      </c>
      <c r="N309">
        <f>'10years_f'!N309-'10years_f'!$AA309</f>
        <v>0.6467757134777985</v>
      </c>
      <c r="O309">
        <f>'10years_f'!O309-'10years_f'!$AA309</f>
        <v>0.83364218883921204</v>
      </c>
      <c r="P309">
        <f>'10years_f'!P309-'10years_f'!$AA309</f>
        <v>1.1794578886547669</v>
      </c>
      <c r="Q309">
        <f>'10years_f'!Q309-'10years_f'!$AA309</f>
        <v>0.39230724131051886</v>
      </c>
      <c r="R309">
        <f>'10years_f'!R309-'10years_f'!$AA309</f>
        <v>0.7263042668445685</v>
      </c>
      <c r="S309">
        <f>'10years_f'!S309-'10years_f'!$AA309</f>
        <v>0.91990045423528954</v>
      </c>
      <c r="T309">
        <f>'10years_f'!T309-'10years_f'!$AA309</f>
        <v>0.95991015873724272</v>
      </c>
      <c r="U309">
        <f>'10years_f'!U309-'10years_f'!$AA309</f>
        <v>1.007826567701442</v>
      </c>
      <c r="V309">
        <f>'10years_f'!V309-'10years_f'!$AA309</f>
        <v>0.46045142232229441</v>
      </c>
      <c r="W309">
        <f>'10years_f'!W309-'10years_f'!$AA309</f>
        <v>0.55039698241357016</v>
      </c>
      <c r="X309">
        <f>'10years_f'!X309-'10years_f'!$AA309</f>
        <v>0.79730979749079722</v>
      </c>
      <c r="Y309">
        <f>'10years_f'!Y309-'10years_f'!$AA309</f>
        <v>0.5897902302251401</v>
      </c>
      <c r="Z309">
        <f>'10years_f'!Z309-'10years_f'!$AA309</f>
        <v>0.32732342934569392</v>
      </c>
    </row>
    <row r="310" spans="1:26" x14ac:dyDescent="0.35">
      <c r="A310">
        <f>'[1]6_Portfolios_2x3'!A847</f>
        <v>199509</v>
      </c>
      <c r="B310">
        <f>'10years_f'!B310-'10years_f'!$AA310</f>
        <v>-0.26964327474907623</v>
      </c>
      <c r="C310">
        <f>'10years_f'!C310-'10years_f'!$AA310</f>
        <v>0.79872017066824341</v>
      </c>
      <c r="D310">
        <f>'10years_f'!D310-'10years_f'!$AA310</f>
        <v>0.89135594127693896</v>
      </c>
      <c r="E310">
        <f>'10years_f'!E310-'10years_f'!$AA310</f>
        <v>1.4590567147499067</v>
      </c>
      <c r="F310">
        <f>'10years_f'!F310-'10years_f'!$AA310</f>
        <v>1.3459184270965707</v>
      </c>
      <c r="G310">
        <f>'10years_f'!G310-'10years_f'!$AA310</f>
        <v>9.0457532517795869E-4</v>
      </c>
      <c r="H310">
        <f>'10years_f'!H310-'10years_f'!$AA310</f>
        <v>0.71409883071507085</v>
      </c>
      <c r="I310">
        <f>'10years_f'!I310-'10years_f'!$AA310</f>
        <v>0.67886436631714453</v>
      </c>
      <c r="J310">
        <f>'10years_f'!J310-'10years_f'!$AA310</f>
        <v>0.87088253056941678</v>
      </c>
      <c r="K310">
        <f>'10years_f'!K310-'10years_f'!$AA310</f>
        <v>1.0853190316815198</v>
      </c>
      <c r="L310">
        <f>'10years_f'!L310-'10years_f'!$AA310</f>
        <v>-1.3330390780130763E-2</v>
      </c>
      <c r="M310">
        <f>'10years_f'!M310-'10years_f'!$AA310</f>
        <v>0.66396168051883198</v>
      </c>
      <c r="N310">
        <f>'10years_f'!N310-'10years_f'!$AA310</f>
        <v>0.65114645204640276</v>
      </c>
      <c r="O310">
        <f>'10years_f'!O310-'10years_f'!$AA310</f>
        <v>0.79646431023787656</v>
      </c>
      <c r="P310">
        <f>'10years_f'!P310-'10years_f'!$AA310</f>
        <v>1.1613048940841475</v>
      </c>
      <c r="Q310">
        <f>'10years_f'!Q310-'10years_f'!$AA310</f>
        <v>0.39502439496659214</v>
      </c>
      <c r="R310">
        <f>'10years_f'!R310-'10years_f'!$AA310</f>
        <v>0.72543901336989958</v>
      </c>
      <c r="S310">
        <f>'10years_f'!S310-'10years_f'!$AA310</f>
        <v>0.91264550873988437</v>
      </c>
      <c r="T310">
        <f>'10years_f'!T310-'10years_f'!$AA310</f>
        <v>0.96580311307197242</v>
      </c>
      <c r="U310">
        <f>'10years_f'!U310-'10years_f'!$AA310</f>
        <v>0.99116437987087913</v>
      </c>
      <c r="V310">
        <f>'10years_f'!V310-'10years_f'!$AA310</f>
        <v>0.45982258053087754</v>
      </c>
      <c r="W310">
        <f>'10years_f'!W310-'10years_f'!$AA310</f>
        <v>0.5591651047302193</v>
      </c>
      <c r="X310">
        <f>'10years_f'!X310-'10years_f'!$AA310</f>
        <v>0.8180025192285223</v>
      </c>
      <c r="Y310">
        <f>'10years_f'!Y310-'10years_f'!$AA310</f>
        <v>0.57513832259208364</v>
      </c>
      <c r="Z310">
        <f>'10years_f'!Z310-'10years_f'!$AA310</f>
        <v>0.31356960282178381</v>
      </c>
    </row>
    <row r="311" spans="1:26" x14ac:dyDescent="0.35">
      <c r="A311">
        <f>'[1]6_Portfolios_2x3'!A848</f>
        <v>199510</v>
      </c>
      <c r="B311">
        <f>'10years_f'!B311-'10years_f'!$AA311</f>
        <v>-0.32563520502795207</v>
      </c>
      <c r="C311">
        <f>'10years_f'!C311-'10years_f'!$AA311</f>
        <v>0.74256794472018495</v>
      </c>
      <c r="D311">
        <f>'10years_f'!D311-'10years_f'!$AA311</f>
        <v>0.85287850635764606</v>
      </c>
      <c r="E311">
        <f>'10years_f'!E311-'10years_f'!$AA311</f>
        <v>1.4231443283740042</v>
      </c>
      <c r="F311">
        <f>'10years_f'!F311-'10years_f'!$AA311</f>
        <v>1.3099323500308513</v>
      </c>
      <c r="G311">
        <f>'10years_f'!G311-'10years_f'!$AA311</f>
        <v>-4.7244219496844764E-2</v>
      </c>
      <c r="H311">
        <f>'10years_f'!H311-'10years_f'!$AA311</f>
        <v>0.68845970363260456</v>
      </c>
      <c r="I311">
        <f>'10years_f'!I311-'10years_f'!$AA311</f>
        <v>0.63889113378701179</v>
      </c>
      <c r="J311">
        <f>'10years_f'!J311-'10years_f'!$AA311</f>
        <v>0.82253796778715138</v>
      </c>
      <c r="K311">
        <f>'10years_f'!K311-'10years_f'!$AA311</f>
        <v>1.0635105782373033</v>
      </c>
      <c r="L311">
        <f>'10years_f'!L311-'10years_f'!$AA311</f>
        <v>-5.7428025199368626E-2</v>
      </c>
      <c r="M311">
        <f>'10years_f'!M311-'10years_f'!$AA311</f>
        <v>0.61949956478186685</v>
      </c>
      <c r="N311">
        <f>'10years_f'!N311-'10years_f'!$AA311</f>
        <v>0.62212378076131891</v>
      </c>
      <c r="O311">
        <f>'10years_f'!O311-'10years_f'!$AA311</f>
        <v>0.74557707793601047</v>
      </c>
      <c r="P311">
        <f>'10years_f'!P311-'10years_f'!$AA311</f>
        <v>1.1260392208251924</v>
      </c>
      <c r="Q311">
        <f>'10years_f'!Q311-'10years_f'!$AA311</f>
        <v>0.35804724145656053</v>
      </c>
      <c r="R311">
        <f>'10years_f'!R311-'10years_f'!$AA311</f>
        <v>0.6810636912820911</v>
      </c>
      <c r="S311">
        <f>'10years_f'!S311-'10years_f'!$AA311</f>
        <v>0.88150762115559722</v>
      </c>
      <c r="T311">
        <f>'10years_f'!T311-'10years_f'!$AA311</f>
        <v>0.91211901378840388</v>
      </c>
      <c r="U311">
        <f>'10years_f'!U311-'10years_f'!$AA311</f>
        <v>0.93671274772852975</v>
      </c>
      <c r="V311">
        <f>'10years_f'!V311-'10years_f'!$AA311</f>
        <v>0.41456030712880843</v>
      </c>
      <c r="W311">
        <f>'10years_f'!W311-'10years_f'!$AA311</f>
        <v>0.50961184577498209</v>
      </c>
      <c r="X311">
        <f>'10years_f'!X311-'10years_f'!$AA311</f>
        <v>0.7777231605920143</v>
      </c>
      <c r="Y311">
        <f>'10years_f'!Y311-'10years_f'!$AA311</f>
        <v>0.52829749155729466</v>
      </c>
      <c r="Z311">
        <f>'10years_f'!Z311-'10years_f'!$AA311</f>
        <v>0.24935696527594864</v>
      </c>
    </row>
    <row r="312" spans="1:26" x14ac:dyDescent="0.35">
      <c r="A312">
        <f>'[1]6_Portfolios_2x3'!A849</f>
        <v>199511</v>
      </c>
      <c r="B312">
        <f>'10years_f'!B312-'10years_f'!$AA312</f>
        <v>-0.23076145631250045</v>
      </c>
      <c r="C312">
        <f>'10years_f'!C312-'10years_f'!$AA312</f>
        <v>0.82657070679739153</v>
      </c>
      <c r="D312">
        <f>'10years_f'!D312-'10years_f'!$AA312</f>
        <v>0.9383229076343369</v>
      </c>
      <c r="E312">
        <f>'10years_f'!E312-'10years_f'!$AA312</f>
        <v>1.4893103447690015</v>
      </c>
      <c r="F312">
        <f>'10years_f'!F312-'10years_f'!$AA312</f>
        <v>1.3676890804791286</v>
      </c>
      <c r="G312">
        <f>'10years_f'!G312-'10years_f'!$AA312</f>
        <v>5.420887388374318E-2</v>
      </c>
      <c r="H312">
        <f>'10years_f'!H312-'10years_f'!$AA312</f>
        <v>0.78848029061409086</v>
      </c>
      <c r="I312">
        <f>'10years_f'!I312-'10years_f'!$AA312</f>
        <v>0.72740001478956984</v>
      </c>
      <c r="J312">
        <f>'10years_f'!J312-'10years_f'!$AA312</f>
        <v>0.90728835294027199</v>
      </c>
      <c r="K312">
        <f>'10years_f'!K312-'10years_f'!$AA312</f>
        <v>1.1438635250497597</v>
      </c>
      <c r="L312">
        <f>'10years_f'!L312-'10years_f'!$AA312</f>
        <v>2.5923301909069885E-2</v>
      </c>
      <c r="M312">
        <f>'10years_f'!M312-'10years_f'!$AA312</f>
        <v>0.70807818200300243</v>
      </c>
      <c r="N312">
        <f>'10years_f'!N312-'10years_f'!$AA312</f>
        <v>0.67784473281706781</v>
      </c>
      <c r="O312">
        <f>'10years_f'!O312-'10years_f'!$AA312</f>
        <v>0.81000102702444288</v>
      </c>
      <c r="P312">
        <f>'10years_f'!P312-'10years_f'!$AA312</f>
        <v>1.1622102146131796</v>
      </c>
      <c r="Q312">
        <f>'10years_f'!Q312-'10years_f'!$AA312</f>
        <v>0.41638064108169281</v>
      </c>
      <c r="R312">
        <f>'10years_f'!R312-'10years_f'!$AA312</f>
        <v>0.75867298807179573</v>
      </c>
      <c r="S312">
        <f>'10years_f'!S312-'10years_f'!$AA312</f>
        <v>0.93456844220660695</v>
      </c>
      <c r="T312">
        <f>'10years_f'!T312-'10years_f'!$AA312</f>
        <v>0.9549622061115981</v>
      </c>
      <c r="U312">
        <f>'10years_f'!U312-'10years_f'!$AA312</f>
        <v>0.98362749767932911</v>
      </c>
      <c r="V312">
        <f>'10years_f'!V312-'10years_f'!$AA312</f>
        <v>0.44382811038543579</v>
      </c>
      <c r="W312">
        <f>'10years_f'!W312-'10years_f'!$AA312</f>
        <v>0.5393225285753811</v>
      </c>
      <c r="X312">
        <f>'10years_f'!X312-'10years_f'!$AA312</f>
        <v>0.80299285569551682</v>
      </c>
      <c r="Y312">
        <f>'10years_f'!Y312-'10years_f'!$AA312</f>
        <v>0.58482153954744209</v>
      </c>
      <c r="Z312">
        <f>'10years_f'!Z312-'10years_f'!$AA312</f>
        <v>0.30051448736996278</v>
      </c>
    </row>
    <row r="313" spans="1:26" x14ac:dyDescent="0.35">
      <c r="A313">
        <f>'[1]6_Portfolios_2x3'!A850</f>
        <v>199512</v>
      </c>
      <c r="B313">
        <f>'10years_f'!B313-'10years_f'!$AA313</f>
        <v>-0.24731148762442423</v>
      </c>
      <c r="C313">
        <f>'10years_f'!C313-'10years_f'!$AA313</f>
        <v>0.80817783890962946</v>
      </c>
      <c r="D313">
        <f>'10years_f'!D313-'10years_f'!$AA313</f>
        <v>0.9295770694522032</v>
      </c>
      <c r="E313">
        <f>'10years_f'!E313-'10years_f'!$AA313</f>
        <v>1.4694610696831978</v>
      </c>
      <c r="F313">
        <f>'10years_f'!F313-'10years_f'!$AA313</f>
        <v>1.3628675112529409</v>
      </c>
      <c r="G313">
        <f>'10years_f'!G313-'10years_f'!$AA313</f>
        <v>1.6517142061811541E-2</v>
      </c>
      <c r="H313">
        <f>'10years_f'!H313-'10years_f'!$AA313</f>
        <v>0.74062917314812182</v>
      </c>
      <c r="I313">
        <f>'10years_f'!I313-'10years_f'!$AA313</f>
        <v>0.69291130869957307</v>
      </c>
      <c r="J313">
        <f>'10years_f'!J313-'10years_f'!$AA313</f>
        <v>0.86536987929299869</v>
      </c>
      <c r="K313">
        <f>'10years_f'!K313-'10years_f'!$AA313</f>
        <v>1.0873091469657759</v>
      </c>
      <c r="L313">
        <f>'10years_f'!L313-'10years_f'!$AA313</f>
        <v>-1.6239014848062894E-2</v>
      </c>
      <c r="M313">
        <f>'10years_f'!M313-'10years_f'!$AA313</f>
        <v>0.68420835209095365</v>
      </c>
      <c r="N313">
        <f>'10years_f'!N313-'10years_f'!$AA313</f>
        <v>0.65227924126205483</v>
      </c>
      <c r="O313">
        <f>'10years_f'!O313-'10years_f'!$AA313</f>
        <v>0.77627887915505678</v>
      </c>
      <c r="P313">
        <f>'10years_f'!P313-'10years_f'!$AA313</f>
        <v>1.1166196973549702</v>
      </c>
      <c r="Q313">
        <f>'10years_f'!Q313-'10years_f'!$AA313</f>
        <v>0.38361840064102815</v>
      </c>
      <c r="R313">
        <f>'10years_f'!R313-'10years_f'!$AA313</f>
        <v>0.7314459109377669</v>
      </c>
      <c r="S313">
        <f>'10years_f'!S313-'10years_f'!$AA313</f>
        <v>0.92295026384796586</v>
      </c>
      <c r="T313">
        <f>'10years_f'!T313-'10years_f'!$AA313</f>
        <v>0.93161050346730612</v>
      </c>
      <c r="U313">
        <f>'10years_f'!U313-'10years_f'!$AA313</f>
        <v>0.94943400258595823</v>
      </c>
      <c r="V313">
        <f>'10years_f'!V313-'10years_f'!$AA313</f>
        <v>0.39715122417158799</v>
      </c>
      <c r="W313">
        <f>'10years_f'!W313-'10years_f'!$AA313</f>
        <v>0.52237637071588239</v>
      </c>
      <c r="X313">
        <f>'10years_f'!X313-'10years_f'!$AA313</f>
        <v>0.77149603561128544</v>
      </c>
      <c r="Y313">
        <f>'10years_f'!Y313-'10years_f'!$AA313</f>
        <v>0.55052840426044192</v>
      </c>
      <c r="Z313">
        <f>'10years_f'!Z313-'10years_f'!$AA313</f>
        <v>0.25800843359651271</v>
      </c>
    </row>
    <row r="314" spans="1:26" x14ac:dyDescent="0.35">
      <c r="A314">
        <f>'[1]6_Portfolios_2x3'!A851</f>
        <v>199601</v>
      </c>
      <c r="B314">
        <f>'10years_f'!B314-'10years_f'!$AA314</f>
        <v>-0.17514091111765495</v>
      </c>
      <c r="C314">
        <f>'10years_f'!C314-'10years_f'!$AA314</f>
        <v>0.85817850417557739</v>
      </c>
      <c r="D314">
        <f>'10years_f'!D314-'10years_f'!$AA314</f>
        <v>0.9839096250899626</v>
      </c>
      <c r="E314">
        <f>'10years_f'!E314-'10years_f'!$AA314</f>
        <v>1.5271158200328205</v>
      </c>
      <c r="F314">
        <f>'10years_f'!F314-'10years_f'!$AA314</f>
        <v>1.4222739132227824</v>
      </c>
      <c r="G314">
        <f>'10years_f'!G314-'10years_f'!$AA314</f>
        <v>5.0863130240341725E-2</v>
      </c>
      <c r="H314">
        <f>'10years_f'!H314-'10years_f'!$AA314</f>
        <v>0.79913318218007845</v>
      </c>
      <c r="I314">
        <f>'10years_f'!I314-'10years_f'!$AA314</f>
        <v>0.74209396790156923</v>
      </c>
      <c r="J314">
        <f>'10years_f'!J314-'10years_f'!$AA314</f>
        <v>0.92009284345553333</v>
      </c>
      <c r="K314">
        <f>'10years_f'!K314-'10years_f'!$AA314</f>
        <v>1.121607215289222</v>
      </c>
      <c r="L314">
        <f>'10years_f'!L314-'10years_f'!$AA314</f>
        <v>2.0575641364661834E-2</v>
      </c>
      <c r="M314">
        <f>'10years_f'!M314-'10years_f'!$AA314</f>
        <v>0.73667352144428655</v>
      </c>
      <c r="N314">
        <f>'10years_f'!N314-'10years_f'!$AA314</f>
        <v>0.69252454205135372</v>
      </c>
      <c r="O314">
        <f>'10years_f'!O314-'10years_f'!$AA314</f>
        <v>0.80537745585367304</v>
      </c>
      <c r="P314">
        <f>'10years_f'!P314-'10years_f'!$AA314</f>
        <v>1.1543753061615813</v>
      </c>
      <c r="Q314">
        <f>'10years_f'!Q314-'10years_f'!$AA314</f>
        <v>0.4385090394740665</v>
      </c>
      <c r="R314">
        <f>'10years_f'!R314-'10years_f'!$AA314</f>
        <v>0.76975086929023107</v>
      </c>
      <c r="S314">
        <f>'10years_f'!S314-'10years_f'!$AA314</f>
        <v>0.95314671298480924</v>
      </c>
      <c r="T314">
        <f>'10years_f'!T314-'10years_f'!$AA314</f>
        <v>0.96417542107907206</v>
      </c>
      <c r="U314">
        <f>'10years_f'!U314-'10years_f'!$AA314</f>
        <v>0.98078512093096037</v>
      </c>
      <c r="V314">
        <f>'10years_f'!V314-'10years_f'!$AA314</f>
        <v>0.39800522780253367</v>
      </c>
      <c r="W314">
        <f>'10years_f'!W314-'10years_f'!$AA314</f>
        <v>0.54244899174717975</v>
      </c>
      <c r="X314">
        <f>'10years_f'!X314-'10years_f'!$AA314</f>
        <v>0.76089449246157237</v>
      </c>
      <c r="Y314">
        <f>'10years_f'!Y314-'10years_f'!$AA314</f>
        <v>0.57631045607673403</v>
      </c>
      <c r="Z314">
        <f>'10years_f'!Z314-'10years_f'!$AA314</f>
        <v>0.27427999519593627</v>
      </c>
    </row>
    <row r="315" spans="1:26" x14ac:dyDescent="0.35">
      <c r="A315">
        <f>'[1]6_Portfolios_2x3'!A852</f>
        <v>199602</v>
      </c>
      <c r="B315">
        <f>'10years_f'!B315-'10years_f'!$AA315</f>
        <v>-0.19066432710772574</v>
      </c>
      <c r="C315">
        <f>'10years_f'!C315-'10years_f'!$AA315</f>
        <v>0.8595076918967326</v>
      </c>
      <c r="D315">
        <f>'10years_f'!D315-'10years_f'!$AA315</f>
        <v>0.97287340615950235</v>
      </c>
      <c r="E315">
        <f>'10years_f'!E315-'10years_f'!$AA315</f>
        <v>1.5109964693809097</v>
      </c>
      <c r="F315">
        <f>'10years_f'!F315-'10years_f'!$AA315</f>
        <v>1.4165364007644676</v>
      </c>
      <c r="G315">
        <f>'10years_f'!G315-'10years_f'!$AA315</f>
        <v>4.9432775174729215E-2</v>
      </c>
      <c r="H315">
        <f>'10years_f'!H315-'10years_f'!$AA315</f>
        <v>0.80728227585025181</v>
      </c>
      <c r="I315">
        <f>'10years_f'!I315-'10years_f'!$AA315</f>
        <v>0.73205452259634818</v>
      </c>
      <c r="J315">
        <f>'10years_f'!J315-'10years_f'!$AA315</f>
        <v>0.92185188197695389</v>
      </c>
      <c r="K315">
        <f>'10years_f'!K315-'10years_f'!$AA315</f>
        <v>1.1129574366557371</v>
      </c>
      <c r="L315">
        <f>'10years_f'!L315-'10years_f'!$AA315</f>
        <v>4.1548219977083356E-2</v>
      </c>
      <c r="M315">
        <f>'10years_f'!M315-'10years_f'!$AA315</f>
        <v>0.72483264402900538</v>
      </c>
      <c r="N315">
        <f>'10years_f'!N315-'10years_f'!$AA315</f>
        <v>0.69323036988970799</v>
      </c>
      <c r="O315">
        <f>'10years_f'!O315-'10years_f'!$AA315</f>
        <v>0.77811813568287036</v>
      </c>
      <c r="P315">
        <f>'10years_f'!P315-'10years_f'!$AA315</f>
        <v>1.1424300518315</v>
      </c>
      <c r="Q315">
        <f>'10years_f'!Q315-'10years_f'!$AA315</f>
        <v>0.42996214537953659</v>
      </c>
      <c r="R315">
        <f>'10years_f'!R315-'10years_f'!$AA315</f>
        <v>0.75085047812151196</v>
      </c>
      <c r="S315">
        <f>'10years_f'!S315-'10years_f'!$AA315</f>
        <v>0.93653663592097036</v>
      </c>
      <c r="T315">
        <f>'10years_f'!T315-'10years_f'!$AA315</f>
        <v>0.93340674354251973</v>
      </c>
      <c r="U315">
        <f>'10years_f'!U315-'10years_f'!$AA315</f>
        <v>0.98724088139221511</v>
      </c>
      <c r="V315">
        <f>'10years_f'!V315-'10years_f'!$AA315</f>
        <v>0.36668699431252616</v>
      </c>
      <c r="W315">
        <f>'10years_f'!W315-'10years_f'!$AA315</f>
        <v>0.52610145621505566</v>
      </c>
      <c r="X315">
        <f>'10years_f'!X315-'10years_f'!$AA315</f>
        <v>0.73698347495767536</v>
      </c>
      <c r="Y315">
        <f>'10years_f'!Y315-'10years_f'!$AA315</f>
        <v>0.55876504931149373</v>
      </c>
      <c r="Z315">
        <f>'10years_f'!Z315-'10years_f'!$AA315</f>
        <v>0.22867975442464328</v>
      </c>
    </row>
    <row r="316" spans="1:26" x14ac:dyDescent="0.35">
      <c r="A316">
        <f>'[1]6_Portfolios_2x3'!A853</f>
        <v>199603</v>
      </c>
      <c r="B316">
        <f>'10years_f'!B316-'10years_f'!$AA316</f>
        <v>-0.1906190706890909</v>
      </c>
      <c r="C316">
        <f>'10years_f'!C316-'10years_f'!$AA316</f>
        <v>0.88997735525668809</v>
      </c>
      <c r="D316">
        <f>'10years_f'!D316-'10years_f'!$AA316</f>
        <v>0.9823880018393405</v>
      </c>
      <c r="E316">
        <f>'10years_f'!E316-'10years_f'!$AA316</f>
        <v>1.533578961968951</v>
      </c>
      <c r="F316">
        <f>'10years_f'!F316-'10years_f'!$AA316</f>
        <v>1.4444103096239669</v>
      </c>
      <c r="G316">
        <f>'10years_f'!G316-'10years_f'!$AA316</f>
        <v>3.3242171559644262E-2</v>
      </c>
      <c r="H316">
        <f>'10years_f'!H316-'10years_f'!$AA316</f>
        <v>0.80184199374786491</v>
      </c>
      <c r="I316">
        <f>'10years_f'!I316-'10years_f'!$AA316</f>
        <v>0.77333651754221133</v>
      </c>
      <c r="J316">
        <f>'10years_f'!J316-'10years_f'!$AA316</f>
        <v>0.94151638631660983</v>
      </c>
      <c r="K316">
        <f>'10years_f'!K316-'10years_f'!$AA316</f>
        <v>1.1411404731798358</v>
      </c>
      <c r="L316">
        <f>'10years_f'!L316-'10years_f'!$AA316</f>
        <v>4.152417826739363E-2</v>
      </c>
      <c r="M316">
        <f>'10years_f'!M316-'10years_f'!$AA316</f>
        <v>0.72749750878591257</v>
      </c>
      <c r="N316">
        <f>'10years_f'!N316-'10years_f'!$AA316</f>
        <v>0.70067556085740001</v>
      </c>
      <c r="O316">
        <f>'10years_f'!O316-'10years_f'!$AA316</f>
        <v>0.77354829327127561</v>
      </c>
      <c r="P316">
        <f>'10years_f'!P316-'10years_f'!$AA316</f>
        <v>1.146269978341552</v>
      </c>
      <c r="Q316">
        <f>'10years_f'!Q316-'10years_f'!$AA316</f>
        <v>0.41367969892298628</v>
      </c>
      <c r="R316">
        <f>'10years_f'!R316-'10years_f'!$AA316</f>
        <v>0.76015953374637402</v>
      </c>
      <c r="S316">
        <f>'10years_f'!S316-'10years_f'!$AA316</f>
        <v>0.95850750455401812</v>
      </c>
      <c r="T316">
        <f>'10years_f'!T316-'10years_f'!$AA316</f>
        <v>0.94004485382406244</v>
      </c>
      <c r="U316">
        <f>'10years_f'!U316-'10years_f'!$AA316</f>
        <v>1.0124992623774975</v>
      </c>
      <c r="V316">
        <f>'10years_f'!V316-'10years_f'!$AA316</f>
        <v>0.36874333366472278</v>
      </c>
      <c r="W316">
        <f>'10years_f'!W316-'10years_f'!$AA316</f>
        <v>0.51919656244232559</v>
      </c>
      <c r="X316">
        <f>'10years_f'!X316-'10years_f'!$AA316</f>
        <v>0.73578584472611119</v>
      </c>
      <c r="Y316">
        <f>'10years_f'!Y316-'10years_f'!$AA316</f>
        <v>0.55878187988471772</v>
      </c>
      <c r="Z316">
        <f>'10years_f'!Z316-'10years_f'!$AA316</f>
        <v>0.21331189199098599</v>
      </c>
    </row>
    <row r="317" spans="1:26" x14ac:dyDescent="0.35">
      <c r="A317">
        <f>'[1]6_Portfolios_2x3'!A854</f>
        <v>199604</v>
      </c>
      <c r="B317">
        <f>'10years_f'!B317-'10years_f'!$AA317</f>
        <v>-0.2250151216217855</v>
      </c>
      <c r="C317">
        <f>'10years_f'!C317-'10years_f'!$AA317</f>
        <v>0.84769225735452647</v>
      </c>
      <c r="D317">
        <f>'10years_f'!D317-'10years_f'!$AA317</f>
        <v>0.95320855608271859</v>
      </c>
      <c r="E317">
        <f>'10years_f'!E317-'10years_f'!$AA317</f>
        <v>1.5075160534449017</v>
      </c>
      <c r="F317">
        <f>'10years_f'!F317-'10years_f'!$AA317</f>
        <v>1.4390768594410019</v>
      </c>
      <c r="G317">
        <f>'10years_f'!G317-'10years_f'!$AA317</f>
        <v>1.3073064761215392E-2</v>
      </c>
      <c r="H317">
        <f>'10years_f'!H317-'10years_f'!$AA317</f>
        <v>0.79179545555989606</v>
      </c>
      <c r="I317">
        <f>'10years_f'!I317-'10years_f'!$AA317</f>
        <v>0.78438745761992834</v>
      </c>
      <c r="J317">
        <f>'10years_f'!J317-'10years_f'!$AA317</f>
        <v>0.92439250400815354</v>
      </c>
      <c r="K317">
        <f>'10years_f'!K317-'10years_f'!$AA317</f>
        <v>1.11743369727062</v>
      </c>
      <c r="L317">
        <f>'10years_f'!L317-'10years_f'!$AA317</f>
        <v>8.1984176791616292E-3</v>
      </c>
      <c r="M317">
        <f>'10years_f'!M317-'10years_f'!$AA317</f>
        <v>0.71467715169655222</v>
      </c>
      <c r="N317">
        <f>'10years_f'!N317-'10years_f'!$AA317</f>
        <v>0.68996400078338294</v>
      </c>
      <c r="O317">
        <f>'10years_f'!O317-'10years_f'!$AA317</f>
        <v>0.76060822670243056</v>
      </c>
      <c r="P317">
        <f>'10years_f'!P317-'10years_f'!$AA317</f>
        <v>1.1402467054708598</v>
      </c>
      <c r="Q317">
        <f>'10years_f'!Q317-'10years_f'!$AA317</f>
        <v>0.41072091141036715</v>
      </c>
      <c r="R317">
        <f>'10years_f'!R317-'10years_f'!$AA317</f>
        <v>0.76390866722957362</v>
      </c>
      <c r="S317">
        <f>'10years_f'!S317-'10years_f'!$AA317</f>
        <v>0.94052144911733748</v>
      </c>
      <c r="T317">
        <f>'10years_f'!T317-'10years_f'!$AA317</f>
        <v>0.95105123618808296</v>
      </c>
      <c r="U317">
        <f>'10years_f'!U317-'10years_f'!$AA317</f>
        <v>1.0227430924104164</v>
      </c>
      <c r="V317">
        <f>'10years_f'!V317-'10years_f'!$AA317</f>
        <v>0.36475015506818309</v>
      </c>
      <c r="W317">
        <f>'10years_f'!W317-'10years_f'!$AA317</f>
        <v>0.5150961836077883</v>
      </c>
      <c r="X317">
        <f>'10years_f'!X317-'10years_f'!$AA317</f>
        <v>0.74177986516630323</v>
      </c>
      <c r="Y317">
        <f>'10years_f'!Y317-'10years_f'!$AA317</f>
        <v>0.56660071390151057</v>
      </c>
      <c r="Z317">
        <f>'10years_f'!Z317-'10years_f'!$AA317</f>
        <v>0.25314474497968309</v>
      </c>
    </row>
    <row r="318" spans="1:26" x14ac:dyDescent="0.35">
      <c r="A318">
        <f>'[1]6_Portfolios_2x3'!A855</f>
        <v>199605</v>
      </c>
      <c r="B318">
        <f>'10years_f'!B318-'10years_f'!$AA318</f>
        <v>-0.37654648286707948</v>
      </c>
      <c r="C318">
        <f>'10years_f'!C318-'10years_f'!$AA318</f>
        <v>0.71734647498520321</v>
      </c>
      <c r="D318">
        <f>'10years_f'!D318-'10years_f'!$AA318</f>
        <v>0.84080035560811783</v>
      </c>
      <c r="E318">
        <f>'10years_f'!E318-'10years_f'!$AA318</f>
        <v>1.4208844077946869</v>
      </c>
      <c r="F318">
        <f>'10years_f'!F318-'10years_f'!$AA318</f>
        <v>1.3578025396393301</v>
      </c>
      <c r="G318">
        <f>'10years_f'!G318-'10years_f'!$AA318</f>
        <v>-0.12006309971532847</v>
      </c>
      <c r="H318">
        <f>'10years_f'!H318-'10years_f'!$AA318</f>
        <v>0.6607688175224613</v>
      </c>
      <c r="I318">
        <f>'10years_f'!I318-'10years_f'!$AA318</f>
        <v>0.72833092303532521</v>
      </c>
      <c r="J318">
        <f>'10years_f'!J318-'10years_f'!$AA318</f>
        <v>0.84512039572413045</v>
      </c>
      <c r="K318">
        <f>'10years_f'!K318-'10years_f'!$AA318</f>
        <v>1.0373678582967338</v>
      </c>
      <c r="L318">
        <f>'10years_f'!L318-'10years_f'!$AA318</f>
        <v>-9.1626857652771232E-2</v>
      </c>
      <c r="M318">
        <f>'10years_f'!M318-'10years_f'!$AA318</f>
        <v>0.63140748232770605</v>
      </c>
      <c r="N318">
        <f>'10years_f'!N318-'10years_f'!$AA318</f>
        <v>0.6438920786739688</v>
      </c>
      <c r="O318">
        <f>'10years_f'!O318-'10years_f'!$AA318</f>
        <v>0.7252450340408334</v>
      </c>
      <c r="P318">
        <f>'10years_f'!P318-'10years_f'!$AA318</f>
        <v>1.1043148106175682</v>
      </c>
      <c r="Q318">
        <f>'10years_f'!Q318-'10years_f'!$AA318</f>
        <v>0.31730854438618561</v>
      </c>
      <c r="R318">
        <f>'10years_f'!R318-'10years_f'!$AA318</f>
        <v>0.70350898125937089</v>
      </c>
      <c r="S318">
        <f>'10years_f'!S318-'10years_f'!$AA318</f>
        <v>0.88819234602439678</v>
      </c>
      <c r="T318">
        <f>'10years_f'!T318-'10years_f'!$AA318</f>
        <v>0.92251148981601361</v>
      </c>
      <c r="U318">
        <f>'10years_f'!U318-'10years_f'!$AA318</f>
        <v>1.0144775368002179</v>
      </c>
      <c r="V318">
        <f>'10years_f'!V318-'10years_f'!$AA318</f>
        <v>0.32973296451803691</v>
      </c>
      <c r="W318">
        <f>'10years_f'!W318-'10years_f'!$AA318</f>
        <v>0.46278642460320096</v>
      </c>
      <c r="X318">
        <f>'10years_f'!X318-'10years_f'!$AA318</f>
        <v>0.70860980479172664</v>
      </c>
      <c r="Y318">
        <f>'10years_f'!Y318-'10years_f'!$AA318</f>
        <v>0.55823373621246564</v>
      </c>
      <c r="Z318">
        <f>'10years_f'!Z318-'10years_f'!$AA318</f>
        <v>0.24487859724415806</v>
      </c>
    </row>
    <row r="319" spans="1:26" x14ac:dyDescent="0.35">
      <c r="A319">
        <f>'[1]6_Portfolios_2x3'!A856</f>
        <v>199606</v>
      </c>
      <c r="B319">
        <f>'10years_f'!B319-'10years_f'!$AA319</f>
        <v>-0.44579361057466294</v>
      </c>
      <c r="C319">
        <f>'10years_f'!C319-'10years_f'!$AA319</f>
        <v>0.65975698417788387</v>
      </c>
      <c r="D319">
        <f>'10years_f'!D319-'10years_f'!$AA319</f>
        <v>0.76521515641090332</v>
      </c>
      <c r="E319">
        <f>'10years_f'!E319-'10years_f'!$AA319</f>
        <v>1.3676161165832923</v>
      </c>
      <c r="F319">
        <f>'10years_f'!F319-'10years_f'!$AA319</f>
        <v>1.3077956618817499</v>
      </c>
      <c r="G319">
        <f>'10years_f'!G319-'10years_f'!$AA319</f>
        <v>-0.16771488091189557</v>
      </c>
      <c r="H319">
        <f>'10years_f'!H319-'10years_f'!$AA319</f>
        <v>0.63501656596003375</v>
      </c>
      <c r="I319">
        <f>'10years_f'!I319-'10years_f'!$AA319</f>
        <v>0.68977845721307496</v>
      </c>
      <c r="J319">
        <f>'10years_f'!J319-'10years_f'!$AA319</f>
        <v>0.81090784911554969</v>
      </c>
      <c r="K319">
        <f>'10years_f'!K319-'10years_f'!$AA319</f>
        <v>0.97086486243593839</v>
      </c>
      <c r="L319">
        <f>'10years_f'!L319-'10years_f'!$AA319</f>
        <v>-0.12109621727481867</v>
      </c>
      <c r="M319">
        <f>'10years_f'!M319-'10years_f'!$AA319</f>
        <v>0.59470081407047015</v>
      </c>
      <c r="N319">
        <f>'10years_f'!N319-'10years_f'!$AA319</f>
        <v>0.62302663135647141</v>
      </c>
      <c r="O319">
        <f>'10years_f'!O319-'10years_f'!$AA319</f>
        <v>0.70972023838609122</v>
      </c>
      <c r="P319">
        <f>'10years_f'!P319-'10years_f'!$AA319</f>
        <v>1.0954075112480588</v>
      </c>
      <c r="Q319">
        <f>'10years_f'!Q319-'10years_f'!$AA319</f>
        <v>0.29325259605745835</v>
      </c>
      <c r="R319">
        <f>'10years_f'!R319-'10years_f'!$AA319</f>
        <v>0.68026204712945404</v>
      </c>
      <c r="S319">
        <f>'10years_f'!S319-'10years_f'!$AA319</f>
        <v>0.8848811336041873</v>
      </c>
      <c r="T319">
        <f>'10years_f'!T319-'10years_f'!$AA319</f>
        <v>0.91606438989100258</v>
      </c>
      <c r="U319">
        <f>'10years_f'!U319-'10years_f'!$AA319</f>
        <v>0.99358529061108758</v>
      </c>
      <c r="V319">
        <f>'10years_f'!V319-'10years_f'!$AA319</f>
        <v>0.30109696040057088</v>
      </c>
      <c r="W319">
        <f>'10years_f'!W319-'10years_f'!$AA319</f>
        <v>0.44614632003592281</v>
      </c>
      <c r="X319">
        <f>'10years_f'!X319-'10years_f'!$AA319</f>
        <v>0.71148302989219037</v>
      </c>
      <c r="Y319">
        <f>'10years_f'!Y319-'10years_f'!$AA319</f>
        <v>0.53554065757082103</v>
      </c>
      <c r="Z319">
        <f>'10years_f'!Z319-'10years_f'!$AA319</f>
        <v>0.23727387251819554</v>
      </c>
    </row>
    <row r="320" spans="1:26" x14ac:dyDescent="0.35">
      <c r="A320">
        <f>'[1]6_Portfolios_2x3'!A857</f>
        <v>199607</v>
      </c>
      <c r="B320">
        <f>'10years_f'!B320-'10years_f'!$AA320</f>
        <v>-0.42929517142390461</v>
      </c>
      <c r="C320">
        <f>'10years_f'!C320-'10years_f'!$AA320</f>
        <v>0.67659965723001481</v>
      </c>
      <c r="D320">
        <f>'10years_f'!D320-'10years_f'!$AA320</f>
        <v>0.7807861055547205</v>
      </c>
      <c r="E320">
        <f>'10years_f'!E320-'10years_f'!$AA320</f>
        <v>1.3707842280994198</v>
      </c>
      <c r="F320">
        <f>'10years_f'!F320-'10years_f'!$AA320</f>
        <v>1.3115739348079636</v>
      </c>
      <c r="G320">
        <f>'10years_f'!G320-'10years_f'!$AA320</f>
        <v>-0.15105504785266621</v>
      </c>
      <c r="H320">
        <f>'10years_f'!H320-'10years_f'!$AA320</f>
        <v>0.62534570877681439</v>
      </c>
      <c r="I320">
        <f>'10years_f'!I320-'10years_f'!$AA320</f>
        <v>0.68217892149358139</v>
      </c>
      <c r="J320">
        <f>'10years_f'!J320-'10years_f'!$AA320</f>
        <v>0.80574012474221579</v>
      </c>
      <c r="K320">
        <f>'10years_f'!K320-'10years_f'!$AA320</f>
        <v>0.9905957157588352</v>
      </c>
      <c r="L320">
        <f>'10years_f'!L320-'10years_f'!$AA320</f>
        <v>-0.1122363432087492</v>
      </c>
      <c r="M320">
        <f>'10years_f'!M320-'10years_f'!$AA320</f>
        <v>0.59199838327430587</v>
      </c>
      <c r="N320">
        <f>'10years_f'!N320-'10years_f'!$AA320</f>
        <v>0.59922617335734785</v>
      </c>
      <c r="O320">
        <f>'10years_f'!O320-'10years_f'!$AA320</f>
        <v>0.69954449604801017</v>
      </c>
      <c r="P320">
        <f>'10years_f'!P320-'10years_f'!$AA320</f>
        <v>1.0832335888917077</v>
      </c>
      <c r="Q320">
        <f>'10years_f'!Q320-'10years_f'!$AA320</f>
        <v>0.29151115653411885</v>
      </c>
      <c r="R320">
        <f>'10years_f'!R320-'10years_f'!$AA320</f>
        <v>0.66948292769322126</v>
      </c>
      <c r="S320">
        <f>'10years_f'!S320-'10years_f'!$AA320</f>
        <v>0.87479076886187723</v>
      </c>
      <c r="T320">
        <f>'10years_f'!T320-'10years_f'!$AA320</f>
        <v>0.87766913793689838</v>
      </c>
      <c r="U320">
        <f>'10years_f'!U320-'10years_f'!$AA320</f>
        <v>0.96610475107263838</v>
      </c>
      <c r="V320">
        <f>'10years_f'!V320-'10years_f'!$AA320</f>
        <v>0.28026999786612272</v>
      </c>
      <c r="W320">
        <f>'10years_f'!W320-'10years_f'!$AA320</f>
        <v>0.46645333184676119</v>
      </c>
      <c r="X320">
        <f>'10years_f'!X320-'10years_f'!$AA320</f>
        <v>0.72905246839511939</v>
      </c>
      <c r="Y320">
        <f>'10years_f'!Y320-'10years_f'!$AA320</f>
        <v>0.55937446615776931</v>
      </c>
      <c r="Z320">
        <f>'10years_f'!Z320-'10years_f'!$AA320</f>
        <v>0.25619570199306718</v>
      </c>
    </row>
    <row r="321" spans="1:26" x14ac:dyDescent="0.35">
      <c r="A321">
        <f>'[1]6_Portfolios_2x3'!A858</f>
        <v>199608</v>
      </c>
      <c r="B321">
        <f>'10years_f'!B321-'10years_f'!$AA321</f>
        <v>-0.26429004761170383</v>
      </c>
      <c r="C321">
        <f>'10years_f'!C321-'10years_f'!$AA321</f>
        <v>0.78068843092060636</v>
      </c>
      <c r="D321">
        <f>'10years_f'!D321-'10years_f'!$AA321</f>
        <v>0.88478706662744599</v>
      </c>
      <c r="E321">
        <f>'10years_f'!E321-'10years_f'!$AA321</f>
        <v>1.4269786052124367</v>
      </c>
      <c r="F321">
        <f>'10years_f'!F321-'10years_f'!$AA321</f>
        <v>1.3834008289604238</v>
      </c>
      <c r="G321">
        <f>'10years_f'!G321-'10years_f'!$AA321</f>
        <v>1.3983595555977502E-2</v>
      </c>
      <c r="H321">
        <f>'10years_f'!H321-'10years_f'!$AA321</f>
        <v>0.735412565629745</v>
      </c>
      <c r="I321">
        <f>'10years_f'!I321-'10years_f'!$AA321</f>
        <v>0.77939638043782455</v>
      </c>
      <c r="J321">
        <f>'10years_f'!J321-'10years_f'!$AA321</f>
        <v>0.88148167572368319</v>
      </c>
      <c r="K321">
        <f>'10years_f'!K321-'10years_f'!$AA321</f>
        <v>1.0505206329470607</v>
      </c>
      <c r="L321">
        <f>'10years_f'!L321-'10years_f'!$AA321</f>
        <v>1.3199621143544782E-2</v>
      </c>
      <c r="M321">
        <f>'10years_f'!M321-'10years_f'!$AA321</f>
        <v>0.67418764838076406</v>
      </c>
      <c r="N321">
        <f>'10years_f'!N321-'10years_f'!$AA321</f>
        <v>0.66924164973762856</v>
      </c>
      <c r="O321">
        <f>'10years_f'!O321-'10years_f'!$AA321</f>
        <v>0.7654542331198888</v>
      </c>
      <c r="P321">
        <f>'10years_f'!P321-'10years_f'!$AA321</f>
        <v>1.1613857601589173</v>
      </c>
      <c r="Q321">
        <f>'10years_f'!Q321-'10years_f'!$AA321</f>
        <v>0.38095889996352383</v>
      </c>
      <c r="R321">
        <f>'10years_f'!R321-'10years_f'!$AA321</f>
        <v>0.74547665030670895</v>
      </c>
      <c r="S321">
        <f>'10years_f'!S321-'10years_f'!$AA321</f>
        <v>0.92720626728501898</v>
      </c>
      <c r="T321">
        <f>'10years_f'!T321-'10years_f'!$AA321</f>
        <v>0.94145955408730941</v>
      </c>
      <c r="U321">
        <f>'10years_f'!U321-'10years_f'!$AA321</f>
        <v>1.0295980870917987</v>
      </c>
      <c r="V321">
        <f>'10years_f'!V321-'10years_f'!$AA321</f>
        <v>0.35487906441085126</v>
      </c>
      <c r="W321">
        <f>'10years_f'!W321-'10years_f'!$AA321</f>
        <v>0.53007056656622087</v>
      </c>
      <c r="X321">
        <f>'10years_f'!X321-'10years_f'!$AA321</f>
        <v>0.77182068988255192</v>
      </c>
      <c r="Y321">
        <f>'10years_f'!Y321-'10years_f'!$AA321</f>
        <v>0.5885325469546121</v>
      </c>
      <c r="Z321">
        <f>'10years_f'!Z321-'10years_f'!$AA321</f>
        <v>0.29436022154847308</v>
      </c>
    </row>
    <row r="322" spans="1:26" x14ac:dyDescent="0.35">
      <c r="A322">
        <f>'[1]6_Portfolios_2x3'!A859</f>
        <v>199609</v>
      </c>
      <c r="B322">
        <f>'10years_f'!B322-'10years_f'!$AA322</f>
        <v>-0.3041380921396164</v>
      </c>
      <c r="C322">
        <f>'10years_f'!C322-'10years_f'!$AA322</f>
        <v>0.73987894568319224</v>
      </c>
      <c r="D322">
        <f>'10years_f'!D322-'10years_f'!$AA322</f>
        <v>0.85399412215012571</v>
      </c>
      <c r="E322">
        <f>'10years_f'!E322-'10years_f'!$AA322</f>
        <v>1.3973080513032921</v>
      </c>
      <c r="F322">
        <f>'10years_f'!F322-'10years_f'!$AA322</f>
        <v>1.3696673732734865</v>
      </c>
      <c r="G322">
        <f>'10years_f'!G322-'10years_f'!$AA322</f>
        <v>-4.9750146302196541E-2</v>
      </c>
      <c r="H322">
        <f>'10years_f'!H322-'10years_f'!$AA322</f>
        <v>0.6993106531619997</v>
      </c>
      <c r="I322">
        <f>'10years_f'!I322-'10years_f'!$AA322</f>
        <v>0.75532196545855523</v>
      </c>
      <c r="J322">
        <f>'10years_f'!J322-'10years_f'!$AA322</f>
        <v>0.85801549170387847</v>
      </c>
      <c r="K322">
        <f>'10years_f'!K322-'10years_f'!$AA322</f>
        <v>1.0191605074162835</v>
      </c>
      <c r="L322">
        <f>'10years_f'!L322-'10years_f'!$AA322</f>
        <v>-3.7978376483271958E-2</v>
      </c>
      <c r="M322">
        <f>'10years_f'!M322-'10years_f'!$AA322</f>
        <v>0.63083875539851064</v>
      </c>
      <c r="N322">
        <f>'10years_f'!N322-'10years_f'!$AA322</f>
        <v>0.63165353245488998</v>
      </c>
      <c r="O322">
        <f>'10years_f'!O322-'10years_f'!$AA322</f>
        <v>0.71967356692093087</v>
      </c>
      <c r="P322">
        <f>'10years_f'!P322-'10years_f'!$AA322</f>
        <v>1.1282932124804024</v>
      </c>
      <c r="Q322">
        <f>'10years_f'!Q322-'10years_f'!$AA322</f>
        <v>0.35175673089347104</v>
      </c>
      <c r="R322">
        <f>'10years_f'!R322-'10years_f'!$AA322</f>
        <v>0.72300619940557365</v>
      </c>
      <c r="S322">
        <f>'10years_f'!S322-'10years_f'!$AA322</f>
        <v>0.88974923134876871</v>
      </c>
      <c r="T322">
        <f>'10years_f'!T322-'10years_f'!$AA322</f>
        <v>0.9154499248420267</v>
      </c>
      <c r="U322">
        <f>'10years_f'!U322-'10years_f'!$AA322</f>
        <v>1.0019178401242446</v>
      </c>
      <c r="V322">
        <f>'10years_f'!V322-'10years_f'!$AA322</f>
        <v>0.36501592846815978</v>
      </c>
      <c r="W322">
        <f>'10years_f'!W322-'10years_f'!$AA322</f>
        <v>0.52959906166547555</v>
      </c>
      <c r="X322">
        <f>'10years_f'!X322-'10years_f'!$AA322</f>
        <v>0.7561675554629721</v>
      </c>
      <c r="Y322">
        <f>'10years_f'!Y322-'10years_f'!$AA322</f>
        <v>0.58992939673414568</v>
      </c>
      <c r="Z322">
        <f>'10years_f'!Z322-'10years_f'!$AA322</f>
        <v>0.30370868861517852</v>
      </c>
    </row>
    <row r="323" spans="1:26" x14ac:dyDescent="0.35">
      <c r="A323">
        <f>'[1]6_Portfolios_2x3'!A860</f>
        <v>199610</v>
      </c>
      <c r="B323">
        <f>'10years_f'!B323-'10years_f'!$AA323</f>
        <v>-0.26524649456670657</v>
      </c>
      <c r="C323">
        <f>'10years_f'!C323-'10years_f'!$AA323</f>
        <v>0.75786250234508579</v>
      </c>
      <c r="D323">
        <f>'10years_f'!D323-'10years_f'!$AA323</f>
        <v>0.88966973157056373</v>
      </c>
      <c r="E323">
        <f>'10years_f'!E323-'10years_f'!$AA323</f>
        <v>1.4088551351435274</v>
      </c>
      <c r="F323">
        <f>'10years_f'!F323-'10years_f'!$AA323</f>
        <v>1.38887169530999</v>
      </c>
      <c r="G323">
        <f>'10years_f'!G323-'10years_f'!$AA323</f>
        <v>-4.547988102563405E-2</v>
      </c>
      <c r="H323">
        <f>'10years_f'!H323-'10years_f'!$AA323</f>
        <v>0.72035343114524863</v>
      </c>
      <c r="I323">
        <f>'10years_f'!I323-'10years_f'!$AA323</f>
        <v>0.77418910480953063</v>
      </c>
      <c r="J323">
        <f>'10years_f'!J323-'10years_f'!$AA323</f>
        <v>0.8634441164281581</v>
      </c>
      <c r="K323">
        <f>'10years_f'!K323-'10years_f'!$AA323</f>
        <v>1.027962838727059</v>
      </c>
      <c r="L323">
        <f>'10years_f'!L323-'10years_f'!$AA323</f>
        <v>-5.5110364952137836E-2</v>
      </c>
      <c r="M323">
        <f>'10years_f'!M323-'10years_f'!$AA323</f>
        <v>0.63637108310519164</v>
      </c>
      <c r="N323">
        <f>'10years_f'!N323-'10years_f'!$AA323</f>
        <v>0.6334187163696603</v>
      </c>
      <c r="O323">
        <f>'10years_f'!O323-'10years_f'!$AA323</f>
        <v>0.72276669956385931</v>
      </c>
      <c r="P323">
        <f>'10years_f'!P323-'10years_f'!$AA323</f>
        <v>1.1594484061954846</v>
      </c>
      <c r="Q323">
        <f>'10years_f'!Q323-'10years_f'!$AA323</f>
        <v>0.34015708161760916</v>
      </c>
      <c r="R323">
        <f>'10years_f'!R323-'10years_f'!$AA323</f>
        <v>0.71735942651949269</v>
      </c>
      <c r="S323">
        <f>'10years_f'!S323-'10years_f'!$AA323</f>
        <v>0.89239167029875333</v>
      </c>
      <c r="T323">
        <f>'10years_f'!T323-'10years_f'!$AA323</f>
        <v>0.91185380503875368</v>
      </c>
      <c r="U323">
        <f>'10years_f'!U323-'10years_f'!$AA323</f>
        <v>0.99465293786360487</v>
      </c>
      <c r="V323">
        <f>'10years_f'!V323-'10years_f'!$AA323</f>
        <v>0.33581925702681481</v>
      </c>
      <c r="W323">
        <f>'10years_f'!W323-'10years_f'!$AA323</f>
        <v>0.50853274057780506</v>
      </c>
      <c r="X323">
        <f>'10years_f'!X323-'10years_f'!$AA323</f>
        <v>0.7528934957333755</v>
      </c>
      <c r="Y323">
        <f>'10years_f'!Y323-'10years_f'!$AA323</f>
        <v>0.59640029698984076</v>
      </c>
      <c r="Z323">
        <f>'10years_f'!Z323-'10years_f'!$AA323</f>
        <v>0.30052064980545801</v>
      </c>
    </row>
    <row r="324" spans="1:26" x14ac:dyDescent="0.35">
      <c r="A324">
        <f>'[1]6_Portfolios_2x3'!A861</f>
        <v>199611</v>
      </c>
      <c r="B324">
        <f>'10years_f'!B324-'10years_f'!$AA324</f>
        <v>-0.21077882656416191</v>
      </c>
      <c r="C324">
        <f>'10years_f'!C324-'10years_f'!$AA324</f>
        <v>0.80803382857186357</v>
      </c>
      <c r="D324">
        <f>'10years_f'!D324-'10years_f'!$AA324</f>
        <v>0.91335294050407523</v>
      </c>
      <c r="E324">
        <f>'10years_f'!E324-'10years_f'!$AA324</f>
        <v>1.4172925788940915</v>
      </c>
      <c r="F324">
        <f>'10years_f'!F324-'10years_f'!$AA324</f>
        <v>1.4021618270521508</v>
      </c>
      <c r="G324">
        <f>'10years_f'!G324-'10years_f'!$AA324</f>
        <v>1.552998197502653E-2</v>
      </c>
      <c r="H324">
        <f>'10years_f'!H324-'10years_f'!$AA324</f>
        <v>0.75799628763573157</v>
      </c>
      <c r="I324">
        <f>'10years_f'!I324-'10years_f'!$AA324</f>
        <v>0.79369724861368951</v>
      </c>
      <c r="J324">
        <f>'10years_f'!J324-'10years_f'!$AA324</f>
        <v>0.87119729829661097</v>
      </c>
      <c r="K324">
        <f>'10years_f'!K324-'10years_f'!$AA324</f>
        <v>1.0447663052825185</v>
      </c>
      <c r="L324">
        <f>'10years_f'!L324-'10years_f'!$AA324</f>
        <v>3.3514948473967188E-2</v>
      </c>
      <c r="M324">
        <f>'10years_f'!M324-'10years_f'!$AA324</f>
        <v>0.69228715377447347</v>
      </c>
      <c r="N324">
        <f>'10years_f'!N324-'10years_f'!$AA324</f>
        <v>0.66415405922346515</v>
      </c>
      <c r="O324">
        <f>'10years_f'!O324-'10years_f'!$AA324</f>
        <v>0.74618481593911046</v>
      </c>
      <c r="P324">
        <f>'10years_f'!P324-'10years_f'!$AA324</f>
        <v>1.177858229558737</v>
      </c>
      <c r="Q324">
        <f>'10years_f'!Q324-'10years_f'!$AA324</f>
        <v>0.40597598732332596</v>
      </c>
      <c r="R324">
        <f>'10years_f'!R324-'10years_f'!$AA324</f>
        <v>0.74082284204617377</v>
      </c>
      <c r="S324">
        <f>'10years_f'!S324-'10years_f'!$AA324</f>
        <v>0.90310999197036335</v>
      </c>
      <c r="T324">
        <f>'10years_f'!T324-'10years_f'!$AA324</f>
        <v>0.91192157342909752</v>
      </c>
      <c r="U324">
        <f>'10years_f'!U324-'10years_f'!$AA324</f>
        <v>1.0021030187079338</v>
      </c>
      <c r="V324">
        <f>'10years_f'!V324-'10years_f'!$AA324</f>
        <v>0.33159862736369394</v>
      </c>
      <c r="W324">
        <f>'10years_f'!W324-'10years_f'!$AA324</f>
        <v>0.52063022752140142</v>
      </c>
      <c r="X324">
        <f>'10years_f'!X324-'10years_f'!$AA324</f>
        <v>0.72154844899183779</v>
      </c>
      <c r="Y324">
        <f>'10years_f'!Y324-'10years_f'!$AA324</f>
        <v>0.56832058402458419</v>
      </c>
      <c r="Z324">
        <f>'10years_f'!Z324-'10years_f'!$AA324</f>
        <v>0.26042349553800914</v>
      </c>
    </row>
    <row r="325" spans="1:26" x14ac:dyDescent="0.35">
      <c r="A325">
        <f>'[1]6_Portfolios_2x3'!A862</f>
        <v>199612</v>
      </c>
      <c r="B325">
        <f>'10years_f'!B325-'10years_f'!$AA325</f>
        <v>-0.19903080254894956</v>
      </c>
      <c r="C325">
        <f>'10years_f'!C325-'10years_f'!$AA325</f>
        <v>0.79573586732804014</v>
      </c>
      <c r="D325">
        <f>'10years_f'!D325-'10years_f'!$AA325</f>
        <v>0.89936189442501036</v>
      </c>
      <c r="E325">
        <f>'10years_f'!E325-'10years_f'!$AA325</f>
        <v>1.4008879287763953</v>
      </c>
      <c r="F325">
        <f>'10years_f'!F325-'10years_f'!$AA325</f>
        <v>1.3963066807889835</v>
      </c>
      <c r="G325">
        <f>'10years_f'!G325-'10years_f'!$AA325</f>
        <v>-8.7621454913922037E-3</v>
      </c>
      <c r="H325">
        <f>'10years_f'!H325-'10years_f'!$AA325</f>
        <v>0.71594729985857697</v>
      </c>
      <c r="I325">
        <f>'10years_f'!I325-'10years_f'!$AA325</f>
        <v>0.76451877204073426</v>
      </c>
      <c r="J325">
        <f>'10years_f'!J325-'10years_f'!$AA325</f>
        <v>0.83348917986869608</v>
      </c>
      <c r="K325">
        <f>'10years_f'!K325-'10years_f'!$AA325</f>
        <v>1.0340091153642428</v>
      </c>
      <c r="L325">
        <f>'10years_f'!L325-'10years_f'!$AA325</f>
        <v>1.3287699247155338E-2</v>
      </c>
      <c r="M325">
        <f>'10years_f'!M325-'10years_f'!$AA325</f>
        <v>0.64167817013556228</v>
      </c>
      <c r="N325">
        <f>'10years_f'!N325-'10years_f'!$AA325</f>
        <v>0.62166445948383942</v>
      </c>
      <c r="O325">
        <f>'10years_f'!O325-'10years_f'!$AA325</f>
        <v>0.69533449815035731</v>
      </c>
      <c r="P325">
        <f>'10years_f'!P325-'10years_f'!$AA325</f>
        <v>1.1525384734021094</v>
      </c>
      <c r="Q325">
        <f>'10years_f'!Q325-'10years_f'!$AA325</f>
        <v>0.35329023214496491</v>
      </c>
      <c r="R325">
        <f>'10years_f'!R325-'10years_f'!$AA325</f>
        <v>0.69854814443000013</v>
      </c>
      <c r="S325">
        <f>'10years_f'!S325-'10years_f'!$AA325</f>
        <v>0.8583273371252309</v>
      </c>
      <c r="T325">
        <f>'10years_f'!T325-'10years_f'!$AA325</f>
        <v>0.87144378362307151</v>
      </c>
      <c r="U325">
        <f>'10years_f'!U325-'10years_f'!$AA325</f>
        <v>0.95673703387171294</v>
      </c>
      <c r="V325">
        <f>'10years_f'!V325-'10years_f'!$AA325</f>
        <v>0.27234208593780451</v>
      </c>
      <c r="W325">
        <f>'10years_f'!W325-'10years_f'!$AA325</f>
        <v>0.47308934080469989</v>
      </c>
      <c r="X325">
        <f>'10years_f'!X325-'10years_f'!$AA325</f>
        <v>0.68170668421911884</v>
      </c>
      <c r="Y325">
        <f>'10years_f'!Y325-'10years_f'!$AA325</f>
        <v>0.52151783264284823</v>
      </c>
      <c r="Z325">
        <f>'10years_f'!Z325-'10years_f'!$AA325</f>
        <v>0.23095835165298784</v>
      </c>
    </row>
    <row r="326" spans="1:26" x14ac:dyDescent="0.35">
      <c r="A326">
        <f>'[1]6_Portfolios_2x3'!A863</f>
        <v>199701</v>
      </c>
      <c r="B326">
        <f>'10years_f'!B326-'10years_f'!$AA326</f>
        <v>-0.17979468441520208</v>
      </c>
      <c r="C326">
        <f>'10years_f'!C326-'10years_f'!$AA326</f>
        <v>0.79326345619155081</v>
      </c>
      <c r="D326">
        <f>'10years_f'!D326-'10years_f'!$AA326</f>
        <v>0.87970554032605897</v>
      </c>
      <c r="E326">
        <f>'10years_f'!E326-'10years_f'!$AA326</f>
        <v>1.3820960235533919</v>
      </c>
      <c r="F326">
        <f>'10years_f'!F326-'10years_f'!$AA326</f>
        <v>1.4072570792120764</v>
      </c>
      <c r="G326">
        <f>'10years_f'!G326-'10years_f'!$AA326</f>
        <v>-2.1413820994631294E-3</v>
      </c>
      <c r="H326">
        <f>'10years_f'!H326-'10years_f'!$AA326</f>
        <v>0.7082115936173583</v>
      </c>
      <c r="I326">
        <f>'10years_f'!I326-'10years_f'!$AA326</f>
        <v>0.74278516532073624</v>
      </c>
      <c r="J326">
        <f>'10years_f'!J326-'10years_f'!$AA326</f>
        <v>0.81635169155878096</v>
      </c>
      <c r="K326">
        <f>'10years_f'!K326-'10years_f'!$AA326</f>
        <v>1.0380877962999024</v>
      </c>
      <c r="L326">
        <f>'10years_f'!L326-'10years_f'!$AA326</f>
        <v>5.5008911135767669E-2</v>
      </c>
      <c r="M326">
        <f>'10years_f'!M326-'10years_f'!$AA326</f>
        <v>0.65527386996064863</v>
      </c>
      <c r="N326">
        <f>'10years_f'!N326-'10years_f'!$AA326</f>
        <v>0.62546571329362699</v>
      </c>
      <c r="O326">
        <f>'10years_f'!O326-'10years_f'!$AA326</f>
        <v>0.71540149834219413</v>
      </c>
      <c r="P326">
        <f>'10years_f'!P326-'10years_f'!$AA326</f>
        <v>1.1466926264129818</v>
      </c>
      <c r="Q326">
        <f>'10years_f'!Q326-'10years_f'!$AA326</f>
        <v>0.40868889977487832</v>
      </c>
      <c r="R326">
        <f>'10years_f'!R326-'10years_f'!$AA326</f>
        <v>0.72295119108696237</v>
      </c>
      <c r="S326">
        <f>'10years_f'!S326-'10years_f'!$AA326</f>
        <v>0.88205031826498193</v>
      </c>
      <c r="T326">
        <f>'10years_f'!T326-'10years_f'!$AA326</f>
        <v>0.88832831589735761</v>
      </c>
      <c r="U326">
        <f>'10years_f'!U326-'10years_f'!$AA326</f>
        <v>0.95262461148102329</v>
      </c>
      <c r="V326">
        <f>'10years_f'!V326-'10years_f'!$AA326</f>
        <v>0.30838582737813258</v>
      </c>
      <c r="W326">
        <f>'10years_f'!W326-'10years_f'!$AA326</f>
        <v>0.48371670207925099</v>
      </c>
      <c r="X326">
        <f>'10years_f'!X326-'10years_f'!$AA326</f>
        <v>0.71613673690866797</v>
      </c>
      <c r="Y326">
        <f>'10years_f'!Y326-'10years_f'!$AA326</f>
        <v>0.54886717460795875</v>
      </c>
      <c r="Z326">
        <f>'10years_f'!Z326-'10years_f'!$AA326</f>
        <v>0.26414158900058826</v>
      </c>
    </row>
    <row r="327" spans="1:26" x14ac:dyDescent="0.35">
      <c r="A327">
        <f>'[1]6_Portfolios_2x3'!A864</f>
        <v>199702</v>
      </c>
      <c r="B327">
        <f>'10years_f'!B327-'10years_f'!$AA327</f>
        <v>-0.2350944713642944</v>
      </c>
      <c r="C327">
        <f>'10years_f'!C327-'10years_f'!$AA327</f>
        <v>0.74799141444001904</v>
      </c>
      <c r="D327">
        <f>'10years_f'!D327-'10years_f'!$AA327</f>
        <v>0.81928120605121446</v>
      </c>
      <c r="E327">
        <f>'10years_f'!E327-'10years_f'!$AA327</f>
        <v>1.3359089754103604</v>
      </c>
      <c r="F327">
        <f>'10years_f'!F327-'10years_f'!$AA327</f>
        <v>1.3727435669879329</v>
      </c>
      <c r="G327">
        <f>'10years_f'!G327-'10years_f'!$AA327</f>
        <v>-4.3221850629038272E-2</v>
      </c>
      <c r="H327">
        <f>'10years_f'!H327-'10years_f'!$AA327</f>
        <v>0.6832121429151794</v>
      </c>
      <c r="I327">
        <f>'10years_f'!I327-'10years_f'!$AA327</f>
        <v>0.72906625346109699</v>
      </c>
      <c r="J327">
        <f>'10years_f'!J327-'10years_f'!$AA327</f>
        <v>0.79431986780404973</v>
      </c>
      <c r="K327">
        <f>'10years_f'!K327-'10years_f'!$AA327</f>
        <v>1.0250526383494662</v>
      </c>
      <c r="L327">
        <f>'10years_f'!L327-'10years_f'!$AA327</f>
        <v>5.7433259259909164E-2</v>
      </c>
      <c r="M327">
        <f>'10years_f'!M327-'10years_f'!$AA327</f>
        <v>0.62685756577092189</v>
      </c>
      <c r="N327">
        <f>'10years_f'!N327-'10years_f'!$AA327</f>
        <v>0.63485237266032168</v>
      </c>
      <c r="O327">
        <f>'10years_f'!O327-'10years_f'!$AA327</f>
        <v>0.6909964019291337</v>
      </c>
      <c r="P327">
        <f>'10years_f'!P327-'10years_f'!$AA327</f>
        <v>1.1162161126908154</v>
      </c>
      <c r="Q327">
        <f>'10years_f'!Q327-'10years_f'!$AA327</f>
        <v>0.38688150133892041</v>
      </c>
      <c r="R327">
        <f>'10years_f'!R327-'10years_f'!$AA327</f>
        <v>0.69836512681544782</v>
      </c>
      <c r="S327">
        <f>'10years_f'!S327-'10years_f'!$AA327</f>
        <v>0.85304888752339991</v>
      </c>
      <c r="T327">
        <f>'10years_f'!T327-'10years_f'!$AA327</f>
        <v>0.8800305358688032</v>
      </c>
      <c r="U327">
        <f>'10years_f'!U327-'10years_f'!$AA327</f>
        <v>0.91384085480334942</v>
      </c>
      <c r="V327">
        <f>'10years_f'!V327-'10years_f'!$AA327</f>
        <v>0.22608794240464025</v>
      </c>
      <c r="W327">
        <f>'10years_f'!W327-'10years_f'!$AA327</f>
        <v>0.43280363379860631</v>
      </c>
      <c r="X327">
        <f>'10years_f'!X327-'10years_f'!$AA327</f>
        <v>0.64670310756580474</v>
      </c>
      <c r="Y327">
        <f>'10years_f'!Y327-'10years_f'!$AA327</f>
        <v>0.49697836329680722</v>
      </c>
      <c r="Z327">
        <f>'10years_f'!Z327-'10years_f'!$AA327</f>
        <v>0.20664945231430032</v>
      </c>
    </row>
    <row r="328" spans="1:26" x14ac:dyDescent="0.35">
      <c r="A328">
        <f>'[1]6_Portfolios_2x3'!A865</f>
        <v>199703</v>
      </c>
      <c r="B328">
        <f>'10years_f'!B328-'10years_f'!$AA328</f>
        <v>-0.1796899708983668</v>
      </c>
      <c r="C328">
        <f>'10years_f'!C328-'10years_f'!$AA328</f>
        <v>0.79111731753844783</v>
      </c>
      <c r="D328">
        <f>'10years_f'!D328-'10years_f'!$AA328</f>
        <v>0.84636559654753807</v>
      </c>
      <c r="E328">
        <f>'10years_f'!E328-'10years_f'!$AA328</f>
        <v>1.3416911100940565</v>
      </c>
      <c r="F328">
        <f>'10years_f'!F328-'10years_f'!$AA328</f>
        <v>1.3706942679751588</v>
      </c>
      <c r="G328">
        <f>'10years_f'!G328-'10years_f'!$AA328</f>
        <v>4.8575175777809676E-2</v>
      </c>
      <c r="H328">
        <f>'10years_f'!H328-'10years_f'!$AA328</f>
        <v>0.71549529643022414</v>
      </c>
      <c r="I328">
        <f>'10years_f'!I328-'10years_f'!$AA328</f>
        <v>0.73920487549241631</v>
      </c>
      <c r="J328">
        <f>'10years_f'!J328-'10years_f'!$AA328</f>
        <v>0.79170282200895503</v>
      </c>
      <c r="K328">
        <f>'10years_f'!K328-'10years_f'!$AA328</f>
        <v>0.99856478243214308</v>
      </c>
      <c r="L328">
        <f>'10years_f'!L328-'10years_f'!$AA328</f>
        <v>0.13629455240200539</v>
      </c>
      <c r="M328">
        <f>'10years_f'!M328-'10years_f'!$AA328</f>
        <v>0.66525233495560165</v>
      </c>
      <c r="N328">
        <f>'10years_f'!N328-'10years_f'!$AA328</f>
        <v>0.6430836536318818</v>
      </c>
      <c r="O328">
        <f>'10years_f'!O328-'10years_f'!$AA328</f>
        <v>0.68437124163511776</v>
      </c>
      <c r="P328">
        <f>'10years_f'!P328-'10years_f'!$AA328</f>
        <v>1.1083942109632705</v>
      </c>
      <c r="Q328">
        <f>'10years_f'!Q328-'10years_f'!$AA328</f>
        <v>0.43026405724277961</v>
      </c>
      <c r="R328">
        <f>'10years_f'!R328-'10years_f'!$AA328</f>
        <v>0.69194529515632652</v>
      </c>
      <c r="S328">
        <f>'10years_f'!S328-'10years_f'!$AA328</f>
        <v>0.85607105978438014</v>
      </c>
      <c r="T328">
        <f>'10years_f'!T328-'10years_f'!$AA328</f>
        <v>0.85811206374548643</v>
      </c>
      <c r="U328">
        <f>'10years_f'!U328-'10years_f'!$AA328</f>
        <v>0.90998498178578302</v>
      </c>
      <c r="V328">
        <f>'10years_f'!V328-'10years_f'!$AA328</f>
        <v>0.22476733248502079</v>
      </c>
      <c r="W328">
        <f>'10years_f'!W328-'10years_f'!$AA328</f>
        <v>0.45597768704297437</v>
      </c>
      <c r="X328">
        <f>'10years_f'!X328-'10years_f'!$AA328</f>
        <v>0.66352114528622774</v>
      </c>
      <c r="Y328">
        <f>'10years_f'!Y328-'10years_f'!$AA328</f>
        <v>0.48431138527778028</v>
      </c>
      <c r="Z328">
        <f>'10years_f'!Z328-'10years_f'!$AA328</f>
        <v>0.15988965131226163</v>
      </c>
    </row>
    <row r="329" spans="1:26" x14ac:dyDescent="0.35">
      <c r="A329">
        <f>'[1]6_Portfolios_2x3'!A866</f>
        <v>199704</v>
      </c>
      <c r="B329">
        <f>'10years_f'!B329-'10years_f'!$AA329</f>
        <v>-6.6349956246147812E-2</v>
      </c>
      <c r="C329">
        <f>'10years_f'!C329-'10years_f'!$AA329</f>
        <v>0.85096166021405573</v>
      </c>
      <c r="D329">
        <f>'10years_f'!D329-'10years_f'!$AA329</f>
        <v>0.88319933251468363</v>
      </c>
      <c r="E329">
        <f>'10years_f'!E329-'10years_f'!$AA329</f>
        <v>1.3644064299346725</v>
      </c>
      <c r="F329">
        <f>'10years_f'!F329-'10years_f'!$AA329</f>
        <v>1.39927209705899</v>
      </c>
      <c r="G329">
        <f>'10years_f'!G329-'10years_f'!$AA329</f>
        <v>0.15015507849631682</v>
      </c>
      <c r="H329">
        <f>'10years_f'!H329-'10years_f'!$AA329</f>
        <v>0.78716959164091271</v>
      </c>
      <c r="I329">
        <f>'10years_f'!I329-'10years_f'!$AA329</f>
        <v>0.77931161797410997</v>
      </c>
      <c r="J329">
        <f>'10years_f'!J329-'10years_f'!$AA329</f>
        <v>0.81937763884460946</v>
      </c>
      <c r="K329">
        <f>'10years_f'!K329-'10years_f'!$AA329</f>
        <v>1.0255792906148642</v>
      </c>
      <c r="L329">
        <f>'10years_f'!L329-'10years_f'!$AA329</f>
        <v>0.24229276017202483</v>
      </c>
      <c r="M329">
        <f>'10years_f'!M329-'10years_f'!$AA329</f>
        <v>0.7272987609572068</v>
      </c>
      <c r="N329">
        <f>'10years_f'!N329-'10years_f'!$AA329</f>
        <v>0.70866307988297628</v>
      </c>
      <c r="O329">
        <f>'10years_f'!O329-'10years_f'!$AA329</f>
        <v>0.72914091295990247</v>
      </c>
      <c r="P329">
        <f>'10years_f'!P329-'10years_f'!$AA329</f>
        <v>1.1437927830984407</v>
      </c>
      <c r="Q329">
        <f>'10years_f'!Q329-'10years_f'!$AA329</f>
        <v>0.5289873056232075</v>
      </c>
      <c r="R329">
        <f>'10years_f'!R329-'10years_f'!$AA329</f>
        <v>0.76522460011876348</v>
      </c>
      <c r="S329">
        <f>'10years_f'!S329-'10years_f'!$AA329</f>
        <v>0.92301960535132732</v>
      </c>
      <c r="T329">
        <f>'10years_f'!T329-'10years_f'!$AA329</f>
        <v>0.92844995676979458</v>
      </c>
      <c r="U329">
        <f>'10years_f'!U329-'10years_f'!$AA329</f>
        <v>0.96566870363081758</v>
      </c>
      <c r="V329">
        <f>'10years_f'!V329-'10years_f'!$AA329</f>
        <v>0.31630243183145001</v>
      </c>
      <c r="W329">
        <f>'10years_f'!W329-'10years_f'!$AA329</f>
        <v>0.49417221486431906</v>
      </c>
      <c r="X329">
        <f>'10years_f'!X329-'10years_f'!$AA329</f>
        <v>0.72930774493209505</v>
      </c>
      <c r="Y329">
        <f>'10years_f'!Y329-'10years_f'!$AA329</f>
        <v>0.55444699001563347</v>
      </c>
      <c r="Z329">
        <f>'10years_f'!Z329-'10years_f'!$AA329</f>
        <v>0.24651364535861475</v>
      </c>
    </row>
    <row r="330" spans="1:26" x14ac:dyDescent="0.35">
      <c r="A330">
        <f>'[1]6_Portfolios_2x3'!A867</f>
        <v>199705</v>
      </c>
      <c r="B330">
        <f>'10years_f'!B330-'10years_f'!$AA330</f>
        <v>-1.0404256626683761E-3</v>
      </c>
      <c r="C330">
        <f>'10years_f'!C330-'10years_f'!$AA330</f>
        <v>0.91514964614500816</v>
      </c>
      <c r="D330">
        <f>'10years_f'!D330-'10years_f'!$AA330</f>
        <v>0.92790401729712091</v>
      </c>
      <c r="E330">
        <f>'10years_f'!E330-'10years_f'!$AA330</f>
        <v>1.4045266865680528</v>
      </c>
      <c r="F330">
        <f>'10years_f'!F330-'10years_f'!$AA330</f>
        <v>1.4423871142834388</v>
      </c>
      <c r="G330">
        <f>'10years_f'!G330-'10years_f'!$AA330</f>
        <v>0.2146267279140357</v>
      </c>
      <c r="H330">
        <f>'10years_f'!H330-'10years_f'!$AA330</f>
        <v>0.82580602805029102</v>
      </c>
      <c r="I330">
        <f>'10years_f'!I330-'10years_f'!$AA330</f>
        <v>0.8149179261015993</v>
      </c>
      <c r="J330">
        <f>'10years_f'!J330-'10years_f'!$AA330</f>
        <v>0.81738507688866591</v>
      </c>
      <c r="K330">
        <f>'10years_f'!K330-'10years_f'!$AA330</f>
        <v>1.0552794493624784</v>
      </c>
      <c r="L330">
        <f>'10years_f'!L330-'10years_f'!$AA330</f>
        <v>0.3142551892889589</v>
      </c>
      <c r="M330">
        <f>'10years_f'!M330-'10years_f'!$AA330</f>
        <v>0.7504907406826522</v>
      </c>
      <c r="N330">
        <f>'10years_f'!N330-'10years_f'!$AA330</f>
        <v>0.71874931020261545</v>
      </c>
      <c r="O330">
        <f>'10years_f'!O330-'10years_f'!$AA330</f>
        <v>0.73509676475116414</v>
      </c>
      <c r="P330">
        <f>'10years_f'!P330-'10years_f'!$AA330</f>
        <v>1.1642871218335626</v>
      </c>
      <c r="Q330">
        <f>'10years_f'!Q330-'10years_f'!$AA330</f>
        <v>0.54760284717467744</v>
      </c>
      <c r="R330">
        <f>'10years_f'!R330-'10years_f'!$AA330</f>
        <v>0.76998642316730148</v>
      </c>
      <c r="S330">
        <f>'10years_f'!S330-'10years_f'!$AA330</f>
        <v>0.94685095248974172</v>
      </c>
      <c r="T330">
        <f>'10years_f'!T330-'10years_f'!$AA330</f>
        <v>0.94295345432948707</v>
      </c>
      <c r="U330">
        <f>'10years_f'!U330-'10years_f'!$AA330</f>
        <v>0.96872230371336521</v>
      </c>
      <c r="V330">
        <f>'10years_f'!V330-'10years_f'!$AA330</f>
        <v>0.27553991843922709</v>
      </c>
      <c r="W330">
        <f>'10years_f'!W330-'10years_f'!$AA330</f>
        <v>0.50842569269440308</v>
      </c>
      <c r="X330">
        <f>'10years_f'!X330-'10years_f'!$AA330</f>
        <v>0.71320941671633165</v>
      </c>
      <c r="Y330">
        <f>'10years_f'!Y330-'10years_f'!$AA330</f>
        <v>0.53941461950219871</v>
      </c>
      <c r="Z330">
        <f>'10years_f'!Z330-'10years_f'!$AA330</f>
        <v>0.2568227811473589</v>
      </c>
    </row>
    <row r="331" spans="1:26" x14ac:dyDescent="0.35">
      <c r="A331">
        <f>'[1]6_Portfolios_2x3'!A868</f>
        <v>199706</v>
      </c>
      <c r="B331">
        <f>'10years_f'!B331-'10years_f'!$AA331</f>
        <v>-9.86799574695163E-2</v>
      </c>
      <c r="C331">
        <f>'10years_f'!C331-'10years_f'!$AA331</f>
        <v>0.82482083003436735</v>
      </c>
      <c r="D331">
        <f>'10years_f'!D331-'10years_f'!$AA331</f>
        <v>0.8329708373908673</v>
      </c>
      <c r="E331">
        <f>'10years_f'!E331-'10years_f'!$AA331</f>
        <v>1.3305393993817249</v>
      </c>
      <c r="F331">
        <f>'10years_f'!F331-'10years_f'!$AA331</f>
        <v>1.3767659274605437</v>
      </c>
      <c r="G331">
        <f>'10years_f'!G331-'10years_f'!$AA331</f>
        <v>6.8713008630494343E-2</v>
      </c>
      <c r="H331">
        <f>'10years_f'!H331-'10years_f'!$AA331</f>
        <v>0.69249577426873099</v>
      </c>
      <c r="I331">
        <f>'10years_f'!I331-'10years_f'!$AA331</f>
        <v>0.72602467673466009</v>
      </c>
      <c r="J331">
        <f>'10years_f'!J331-'10years_f'!$AA331</f>
        <v>0.72200866724716484</v>
      </c>
      <c r="K331">
        <f>'10years_f'!K331-'10years_f'!$AA331</f>
        <v>0.97305665655844642</v>
      </c>
      <c r="L331">
        <f>'10years_f'!L331-'10years_f'!$AA331</f>
        <v>0.18869805503518577</v>
      </c>
      <c r="M331">
        <f>'10years_f'!M331-'10years_f'!$AA331</f>
        <v>0.6631637360615894</v>
      </c>
      <c r="N331">
        <f>'10years_f'!N331-'10years_f'!$AA331</f>
        <v>0.65278096721843593</v>
      </c>
      <c r="O331">
        <f>'10years_f'!O331-'10years_f'!$AA331</f>
        <v>0.6646603700153797</v>
      </c>
      <c r="P331">
        <f>'10years_f'!P331-'10years_f'!$AA331</f>
        <v>1.0743258515813814</v>
      </c>
      <c r="Q331">
        <f>'10years_f'!Q331-'10years_f'!$AA331</f>
        <v>0.463333839751634</v>
      </c>
      <c r="R331">
        <f>'10years_f'!R331-'10years_f'!$AA331</f>
        <v>0.69466273698337577</v>
      </c>
      <c r="S331">
        <f>'10years_f'!S331-'10years_f'!$AA331</f>
        <v>0.88265254659478654</v>
      </c>
      <c r="T331">
        <f>'10years_f'!T331-'10years_f'!$AA331</f>
        <v>0.853818268441775</v>
      </c>
      <c r="U331">
        <f>'10years_f'!U331-'10years_f'!$AA331</f>
        <v>0.89477941413571571</v>
      </c>
      <c r="V331">
        <f>'10years_f'!V331-'10years_f'!$AA331</f>
        <v>0.21177836603123446</v>
      </c>
      <c r="W331">
        <f>'10years_f'!W331-'10years_f'!$AA331</f>
        <v>0.44967607389472253</v>
      </c>
      <c r="X331">
        <f>'10years_f'!X331-'10years_f'!$AA331</f>
        <v>0.64640304445564567</v>
      </c>
      <c r="Y331">
        <f>'10years_f'!Y331-'10years_f'!$AA331</f>
        <v>0.47956363104366684</v>
      </c>
      <c r="Z331">
        <f>'10years_f'!Z331-'10years_f'!$AA331</f>
        <v>0.18529747167996824</v>
      </c>
    </row>
    <row r="332" spans="1:26" x14ac:dyDescent="0.35">
      <c r="A332">
        <f>'[1]6_Portfolios_2x3'!A869</f>
        <v>199707</v>
      </c>
      <c r="B332">
        <f>'10years_f'!B332-'10years_f'!$AA332</f>
        <v>-0.17910902073958734</v>
      </c>
      <c r="C332">
        <f>'10years_f'!C332-'10years_f'!$AA332</f>
        <v>0.72610665811190245</v>
      </c>
      <c r="D332">
        <f>'10years_f'!D332-'10years_f'!$AA332</f>
        <v>0.7297762829237664</v>
      </c>
      <c r="E332">
        <f>'10years_f'!E332-'10years_f'!$AA332</f>
        <v>1.2119726936180131</v>
      </c>
      <c r="F332">
        <f>'10years_f'!F332-'10years_f'!$AA332</f>
        <v>1.2436304471301396</v>
      </c>
      <c r="G332">
        <f>'10years_f'!G332-'10years_f'!$AA332</f>
        <v>1.1791173611941375E-2</v>
      </c>
      <c r="H332">
        <f>'10years_f'!H332-'10years_f'!$AA332</f>
        <v>0.59152436459681823</v>
      </c>
      <c r="I332">
        <f>'10years_f'!I332-'10years_f'!$AA332</f>
        <v>0.63251110367965602</v>
      </c>
      <c r="J332">
        <f>'10years_f'!J332-'10years_f'!$AA332</f>
        <v>0.6098461842813041</v>
      </c>
      <c r="K332">
        <f>'10years_f'!K332-'10years_f'!$AA332</f>
        <v>0.83359539579936914</v>
      </c>
      <c r="L332">
        <f>'10years_f'!L332-'10years_f'!$AA332</f>
        <v>0.12691830882340938</v>
      </c>
      <c r="M332">
        <f>'10years_f'!M332-'10years_f'!$AA332</f>
        <v>0.60464974278551242</v>
      </c>
      <c r="N332">
        <f>'10years_f'!N332-'10years_f'!$AA332</f>
        <v>0.56785710858551219</v>
      </c>
      <c r="O332">
        <f>'10years_f'!O332-'10years_f'!$AA332</f>
        <v>0.56454404300259053</v>
      </c>
      <c r="P332">
        <f>'10years_f'!P332-'10years_f'!$AA332</f>
        <v>0.97498744349062694</v>
      </c>
      <c r="Q332">
        <f>'10years_f'!Q332-'10years_f'!$AA332</f>
        <v>0.41858673789418877</v>
      </c>
      <c r="R332">
        <f>'10years_f'!R332-'10years_f'!$AA332</f>
        <v>0.62738747315205234</v>
      </c>
      <c r="S332">
        <f>'10years_f'!S332-'10years_f'!$AA332</f>
        <v>0.8002468003273977</v>
      </c>
      <c r="T332">
        <f>'10years_f'!T332-'10years_f'!$AA332</f>
        <v>0.78323898062051533</v>
      </c>
      <c r="U332">
        <f>'10years_f'!U332-'10years_f'!$AA332</f>
        <v>0.78213909392677028</v>
      </c>
      <c r="V332">
        <f>'10years_f'!V332-'10years_f'!$AA332</f>
        <v>0.16502134812357294</v>
      </c>
      <c r="W332">
        <f>'10years_f'!W332-'10years_f'!$AA332</f>
        <v>0.41511435341532454</v>
      </c>
      <c r="X332">
        <f>'10years_f'!X332-'10years_f'!$AA332</f>
        <v>0.56810436538188291</v>
      </c>
      <c r="Y332">
        <f>'10years_f'!Y332-'10years_f'!$AA332</f>
        <v>0.3946144453178535</v>
      </c>
      <c r="Z332">
        <f>'10years_f'!Z332-'10years_f'!$AA332</f>
        <v>0.11002567411837472</v>
      </c>
    </row>
    <row r="333" spans="1:26" x14ac:dyDescent="0.35">
      <c r="A333">
        <f>'[1]6_Portfolios_2x3'!A870</f>
        <v>199708</v>
      </c>
      <c r="B333">
        <f>'10years_f'!B333-'10years_f'!$AA333</f>
        <v>-0.19894173300577522</v>
      </c>
      <c r="C333">
        <f>'10years_f'!C333-'10years_f'!$AA333</f>
        <v>0.69320574538362933</v>
      </c>
      <c r="D333">
        <f>'10years_f'!D333-'10years_f'!$AA333</f>
        <v>0.68776053239323343</v>
      </c>
      <c r="E333">
        <f>'10years_f'!E333-'10years_f'!$AA333</f>
        <v>1.1716679149666787</v>
      </c>
      <c r="F333">
        <f>'10years_f'!F333-'10years_f'!$AA333</f>
        <v>1.1701106553110741</v>
      </c>
      <c r="G333">
        <f>'10years_f'!G333-'10years_f'!$AA333</f>
        <v>-1.2308508053759937E-2</v>
      </c>
      <c r="H333">
        <f>'10years_f'!H333-'10years_f'!$AA333</f>
        <v>0.57127113556580955</v>
      </c>
      <c r="I333">
        <f>'10years_f'!I333-'10years_f'!$AA333</f>
        <v>0.62255476008377109</v>
      </c>
      <c r="J333">
        <f>'10years_f'!J333-'10years_f'!$AA333</f>
        <v>0.59749035370613157</v>
      </c>
      <c r="K333">
        <f>'10years_f'!K333-'10years_f'!$AA333</f>
        <v>0.78334645795345992</v>
      </c>
      <c r="L333">
        <f>'10years_f'!L333-'10years_f'!$AA333</f>
        <v>8.4466386205339639E-2</v>
      </c>
      <c r="M333">
        <f>'10years_f'!M333-'10years_f'!$AA333</f>
        <v>0.5655268114760359</v>
      </c>
      <c r="N333">
        <f>'10years_f'!N333-'10years_f'!$AA333</f>
        <v>0.51645220472160691</v>
      </c>
      <c r="O333">
        <f>'10years_f'!O333-'10years_f'!$AA333</f>
        <v>0.52139112446205615</v>
      </c>
      <c r="P333">
        <f>'10years_f'!P333-'10years_f'!$AA333</f>
        <v>0.90490923331467688</v>
      </c>
      <c r="Q333">
        <f>'10years_f'!Q333-'10years_f'!$AA333</f>
        <v>0.37315190247642072</v>
      </c>
      <c r="R333">
        <f>'10years_f'!R333-'10years_f'!$AA333</f>
        <v>0.58145892766192642</v>
      </c>
      <c r="S333">
        <f>'10years_f'!S333-'10years_f'!$AA333</f>
        <v>0.7323618912673302</v>
      </c>
      <c r="T333">
        <f>'10years_f'!T333-'10years_f'!$AA333</f>
        <v>0.71272278197933581</v>
      </c>
      <c r="U333">
        <f>'10years_f'!U333-'10years_f'!$AA333</f>
        <v>0.72334774113815836</v>
      </c>
      <c r="V333">
        <f>'10years_f'!V333-'10years_f'!$AA333</f>
        <v>0.12036925003970911</v>
      </c>
      <c r="W333">
        <f>'10years_f'!W333-'10years_f'!$AA333</f>
        <v>0.36082562404169405</v>
      </c>
      <c r="X333">
        <f>'10years_f'!X333-'10years_f'!$AA333</f>
        <v>0.49684698034018204</v>
      </c>
      <c r="Y333">
        <f>'10years_f'!Y333-'10years_f'!$AA333</f>
        <v>0.35914899181408444</v>
      </c>
      <c r="Z333">
        <f>'10years_f'!Z333-'10years_f'!$AA333</f>
        <v>4.5126446291043898E-2</v>
      </c>
    </row>
    <row r="334" spans="1:26" x14ac:dyDescent="0.35">
      <c r="A334">
        <f>'[1]6_Portfolios_2x3'!A871</f>
        <v>199709</v>
      </c>
      <c r="B334">
        <f>'10years_f'!B334-'10years_f'!$AA334</f>
        <v>-0.22644529761707277</v>
      </c>
      <c r="C334">
        <f>'10years_f'!C334-'10years_f'!$AA334</f>
        <v>0.67800908689299444</v>
      </c>
      <c r="D334">
        <f>'10years_f'!D334-'10years_f'!$AA334</f>
        <v>0.66100191880826831</v>
      </c>
      <c r="E334">
        <f>'10years_f'!E334-'10years_f'!$AA334</f>
        <v>1.1502736200813102</v>
      </c>
      <c r="F334">
        <f>'10years_f'!F334-'10years_f'!$AA334</f>
        <v>1.1245287975507612</v>
      </c>
      <c r="G334">
        <f>'10years_f'!G334-'10years_f'!$AA334</f>
        <v>-1.5136428611439712E-2</v>
      </c>
      <c r="H334">
        <f>'10years_f'!H334-'10years_f'!$AA334</f>
        <v>0.5551297043833392</v>
      </c>
      <c r="I334">
        <f>'10years_f'!I334-'10years_f'!$AA334</f>
        <v>0.59692947185316925</v>
      </c>
      <c r="J334">
        <f>'10years_f'!J334-'10years_f'!$AA334</f>
        <v>0.58759867585247427</v>
      </c>
      <c r="K334">
        <f>'10years_f'!K334-'10years_f'!$AA334</f>
        <v>0.75187043778486284</v>
      </c>
      <c r="L334">
        <f>'10years_f'!L334-'10years_f'!$AA334</f>
        <v>9.5712363539068868E-2</v>
      </c>
      <c r="M334">
        <f>'10years_f'!M334-'10years_f'!$AA334</f>
        <v>0.57163566067330862</v>
      </c>
      <c r="N334">
        <f>'10years_f'!N334-'10years_f'!$AA334</f>
        <v>0.51845635765706</v>
      </c>
      <c r="O334">
        <f>'10years_f'!O334-'10years_f'!$AA334</f>
        <v>0.53358003538961363</v>
      </c>
      <c r="P334">
        <f>'10years_f'!P334-'10years_f'!$AA334</f>
        <v>0.90775410551242608</v>
      </c>
      <c r="Q334">
        <f>'10years_f'!Q334-'10years_f'!$AA334</f>
        <v>0.40215131756997646</v>
      </c>
      <c r="R334">
        <f>'10years_f'!R334-'10years_f'!$AA334</f>
        <v>0.60993788016767692</v>
      </c>
      <c r="S334">
        <f>'10years_f'!S334-'10years_f'!$AA334</f>
        <v>0.73174535880164981</v>
      </c>
      <c r="T334">
        <f>'10years_f'!T334-'10years_f'!$AA334</f>
        <v>0.73646873212795949</v>
      </c>
      <c r="U334">
        <f>'10years_f'!U334-'10years_f'!$AA334</f>
        <v>0.72458451111350186</v>
      </c>
      <c r="V334">
        <f>'10years_f'!V334-'10years_f'!$AA334</f>
        <v>0.22568061918195603</v>
      </c>
      <c r="W334">
        <f>'10years_f'!W334-'10years_f'!$AA334</f>
        <v>0.41927930325460494</v>
      </c>
      <c r="X334">
        <f>'10years_f'!X334-'10years_f'!$AA334</f>
        <v>0.56531409610731664</v>
      </c>
      <c r="Y334">
        <f>'10years_f'!Y334-'10years_f'!$AA334</f>
        <v>0.41803375250697439</v>
      </c>
      <c r="Z334">
        <f>'10years_f'!Z334-'10years_f'!$AA334</f>
        <v>0.13029193346416612</v>
      </c>
    </row>
    <row r="335" spans="1:26" x14ac:dyDescent="0.35">
      <c r="A335">
        <f>'[1]6_Portfolios_2x3'!A872</f>
        <v>199710</v>
      </c>
      <c r="B335">
        <f>'10years_f'!B335-'10years_f'!$AA335</f>
        <v>-0.27982304757659948</v>
      </c>
      <c r="C335">
        <f>'10years_f'!C335-'10years_f'!$AA335</f>
        <v>0.61191446658426241</v>
      </c>
      <c r="D335">
        <f>'10years_f'!D335-'10years_f'!$AA335</f>
        <v>0.58132645730366583</v>
      </c>
      <c r="E335">
        <f>'10years_f'!E335-'10years_f'!$AA335</f>
        <v>1.0950329077538123</v>
      </c>
      <c r="F335">
        <f>'10years_f'!F335-'10years_f'!$AA335</f>
        <v>1.0410285549601106</v>
      </c>
      <c r="G335">
        <f>'10years_f'!G335-'10years_f'!$AA335</f>
        <v>-4.6550808609091554E-2</v>
      </c>
      <c r="H335">
        <f>'10years_f'!H335-'10years_f'!$AA335</f>
        <v>0.52459498722132736</v>
      </c>
      <c r="I335">
        <f>'10years_f'!I335-'10years_f'!$AA335</f>
        <v>0.5454748451008129</v>
      </c>
      <c r="J335">
        <f>'10years_f'!J335-'10years_f'!$AA335</f>
        <v>0.54433697644438173</v>
      </c>
      <c r="K335">
        <f>'10years_f'!K335-'10years_f'!$AA335</f>
        <v>0.68875265320134105</v>
      </c>
      <c r="L335">
        <f>'10years_f'!L335-'10years_f'!$AA335</f>
        <v>7.8589278550666997E-2</v>
      </c>
      <c r="M335">
        <f>'10years_f'!M335-'10years_f'!$AA335</f>
        <v>0.53603619201727515</v>
      </c>
      <c r="N335">
        <f>'10years_f'!N335-'10years_f'!$AA335</f>
        <v>0.49208439804180326</v>
      </c>
      <c r="O335">
        <f>'10years_f'!O335-'10years_f'!$AA335</f>
        <v>0.47910106138668862</v>
      </c>
      <c r="P335">
        <f>'10years_f'!P335-'10years_f'!$AA335</f>
        <v>0.87986002779687489</v>
      </c>
      <c r="Q335">
        <f>'10years_f'!Q335-'10years_f'!$AA335</f>
        <v>0.38821537690834074</v>
      </c>
      <c r="R335">
        <f>'10years_f'!R335-'10years_f'!$AA335</f>
        <v>0.59208689654992597</v>
      </c>
      <c r="S335">
        <f>'10years_f'!S335-'10years_f'!$AA335</f>
        <v>0.69912249485397648</v>
      </c>
      <c r="T335">
        <f>'10years_f'!T335-'10years_f'!$AA335</f>
        <v>0.70699192833949542</v>
      </c>
      <c r="U335">
        <f>'10years_f'!U335-'10years_f'!$AA335</f>
        <v>0.66469631709806798</v>
      </c>
      <c r="V335">
        <f>'10years_f'!V335-'10years_f'!$AA335</f>
        <v>0.22134328924330315</v>
      </c>
      <c r="W335">
        <f>'10years_f'!W335-'10years_f'!$AA335</f>
        <v>0.39016057975715945</v>
      </c>
      <c r="X335">
        <f>'10years_f'!X335-'10years_f'!$AA335</f>
        <v>0.52164100519851431</v>
      </c>
      <c r="Y335">
        <f>'10years_f'!Y335-'10years_f'!$AA335</f>
        <v>0.37067415788774039</v>
      </c>
      <c r="Z335">
        <f>'10years_f'!Z335-'10years_f'!$AA335</f>
        <v>6.846801577677919E-2</v>
      </c>
    </row>
    <row r="336" spans="1:26" x14ac:dyDescent="0.35">
      <c r="A336">
        <f>'[1]6_Portfolios_2x3'!A873</f>
        <v>199711</v>
      </c>
      <c r="B336">
        <f>'10years_f'!B336-'10years_f'!$AA336</f>
        <v>-0.31757309125649558</v>
      </c>
      <c r="C336">
        <f>'10years_f'!C336-'10years_f'!$AA336</f>
        <v>0.56943167590763899</v>
      </c>
      <c r="D336">
        <f>'10years_f'!D336-'10years_f'!$AA336</f>
        <v>0.54906347716872084</v>
      </c>
      <c r="E336">
        <f>'10years_f'!E336-'10years_f'!$AA336</f>
        <v>1.0334494241063696</v>
      </c>
      <c r="F336">
        <f>'10years_f'!F336-'10years_f'!$AA336</f>
        <v>0.97019034570282603</v>
      </c>
      <c r="G336">
        <f>'10years_f'!G336-'10years_f'!$AA336</f>
        <v>-5.0490859183427439E-2</v>
      </c>
      <c r="H336">
        <f>'10years_f'!H336-'10years_f'!$AA336</f>
        <v>0.50321837280458137</v>
      </c>
      <c r="I336">
        <f>'10years_f'!I336-'10years_f'!$AA336</f>
        <v>0.52880422172945085</v>
      </c>
      <c r="J336">
        <f>'10years_f'!J336-'10years_f'!$AA336</f>
        <v>0.51575049706378273</v>
      </c>
      <c r="K336">
        <f>'10years_f'!K336-'10years_f'!$AA336</f>
        <v>0.64036243333862597</v>
      </c>
      <c r="L336">
        <f>'10years_f'!L336-'10years_f'!$AA336</f>
        <v>8.6029273427912223E-2</v>
      </c>
      <c r="M336">
        <f>'10years_f'!M336-'10years_f'!$AA336</f>
        <v>0.50342653698081108</v>
      </c>
      <c r="N336">
        <f>'10years_f'!N336-'10years_f'!$AA336</f>
        <v>0.4728555547517832</v>
      </c>
      <c r="O336">
        <f>'10years_f'!O336-'10years_f'!$AA336</f>
        <v>0.44860298727533721</v>
      </c>
      <c r="P336">
        <f>'10years_f'!P336-'10years_f'!$AA336</f>
        <v>0.86962644880650419</v>
      </c>
      <c r="Q336">
        <f>'10years_f'!Q336-'10years_f'!$AA336</f>
        <v>0.40770739678333001</v>
      </c>
      <c r="R336">
        <f>'10years_f'!R336-'10years_f'!$AA336</f>
        <v>0.60661297251194402</v>
      </c>
      <c r="S336">
        <f>'10years_f'!S336-'10years_f'!$AA336</f>
        <v>0.6606248820188565</v>
      </c>
      <c r="T336">
        <f>'10years_f'!T336-'10years_f'!$AA336</f>
        <v>0.69969909503304617</v>
      </c>
      <c r="U336">
        <f>'10years_f'!U336-'10years_f'!$AA336</f>
        <v>0.64448996072694609</v>
      </c>
      <c r="V336">
        <f>'10years_f'!V336-'10years_f'!$AA336</f>
        <v>0.21657429970769471</v>
      </c>
      <c r="W336">
        <f>'10years_f'!W336-'10years_f'!$AA336</f>
        <v>0.40505277702913567</v>
      </c>
      <c r="X336">
        <f>'10years_f'!X336-'10years_f'!$AA336</f>
        <v>0.50450962761985352</v>
      </c>
      <c r="Y336">
        <f>'10years_f'!Y336-'10years_f'!$AA336</f>
        <v>0.3357376686144109</v>
      </c>
      <c r="Z336">
        <f>'10years_f'!Z336-'10years_f'!$AA336</f>
        <v>4.7185697641616287E-2</v>
      </c>
    </row>
    <row r="337" spans="1:26" x14ac:dyDescent="0.35">
      <c r="A337">
        <f>'[1]6_Portfolios_2x3'!A874</f>
        <v>199712</v>
      </c>
      <c r="B337">
        <f>'10years_f'!B337-'10years_f'!$AA337</f>
        <v>-0.29558774283455769</v>
      </c>
      <c r="C337">
        <f>'10years_f'!C337-'10years_f'!$AA337</f>
        <v>0.60742029307310208</v>
      </c>
      <c r="D337">
        <f>'10years_f'!D337-'10years_f'!$AA337</f>
        <v>0.55659980148758947</v>
      </c>
      <c r="E337">
        <f>'10years_f'!E337-'10years_f'!$AA337</f>
        <v>1.0305685651738949</v>
      </c>
      <c r="F337">
        <f>'10years_f'!F337-'10years_f'!$AA337</f>
        <v>0.96355588956174021</v>
      </c>
      <c r="G337">
        <f>'10years_f'!G337-'10years_f'!$AA337</f>
        <v>-1.0745815097412681E-2</v>
      </c>
      <c r="H337">
        <f>'10years_f'!H337-'10years_f'!$AA337</f>
        <v>0.52866392668244888</v>
      </c>
      <c r="I337">
        <f>'10years_f'!I337-'10years_f'!$AA337</f>
        <v>0.53246607275447833</v>
      </c>
      <c r="J337">
        <f>'10years_f'!J337-'10years_f'!$AA337</f>
        <v>0.5208145028054334</v>
      </c>
      <c r="K337">
        <f>'10years_f'!K337-'10years_f'!$AA337</f>
        <v>0.63528289786600745</v>
      </c>
      <c r="L337">
        <f>'10years_f'!L337-'10years_f'!$AA337</f>
        <v>0.10703836270760103</v>
      </c>
      <c r="M337">
        <f>'10years_f'!M337-'10years_f'!$AA337</f>
        <v>0.5111006985594857</v>
      </c>
      <c r="N337">
        <f>'10years_f'!N337-'10years_f'!$AA337</f>
        <v>0.46191641500481495</v>
      </c>
      <c r="O337">
        <f>'10years_f'!O337-'10years_f'!$AA337</f>
        <v>0.41459442456288631</v>
      </c>
      <c r="P337">
        <f>'10years_f'!P337-'10years_f'!$AA337</f>
        <v>0.85000205107799154</v>
      </c>
      <c r="Q337">
        <f>'10years_f'!Q337-'10years_f'!$AA337</f>
        <v>0.40140739795160307</v>
      </c>
      <c r="R337">
        <f>'10years_f'!R337-'10years_f'!$AA337</f>
        <v>0.61347076074012019</v>
      </c>
      <c r="S337">
        <f>'10years_f'!S337-'10years_f'!$AA337</f>
        <v>0.59699250161935336</v>
      </c>
      <c r="T337">
        <f>'10years_f'!T337-'10years_f'!$AA337</f>
        <v>0.65382443526593725</v>
      </c>
      <c r="U337">
        <f>'10years_f'!U337-'10years_f'!$AA337</f>
        <v>0.59533761758605586</v>
      </c>
      <c r="V337">
        <f>'10years_f'!V337-'10years_f'!$AA337</f>
        <v>0.169597905754304</v>
      </c>
      <c r="W337">
        <f>'10years_f'!W337-'10years_f'!$AA337</f>
        <v>0.36159529065580287</v>
      </c>
      <c r="X337">
        <f>'10years_f'!X337-'10years_f'!$AA337</f>
        <v>0.4782801999634545</v>
      </c>
      <c r="Y337">
        <f>'10years_f'!Y337-'10years_f'!$AA337</f>
        <v>0.28224115989672338</v>
      </c>
      <c r="Z337">
        <f>'10years_f'!Z337-'10years_f'!$AA337</f>
        <v>2.9795016743139335E-2</v>
      </c>
    </row>
    <row r="338" spans="1:26" x14ac:dyDescent="0.35">
      <c r="A338">
        <f>'[1]6_Portfolios_2x3'!A875</f>
        <v>199801</v>
      </c>
      <c r="B338">
        <f>'10years_f'!B338-'10years_f'!$AA338</f>
        <v>-0.34236896915925685</v>
      </c>
      <c r="C338">
        <f>'10years_f'!C338-'10years_f'!$AA338</f>
        <v>0.56049166950047358</v>
      </c>
      <c r="D338">
        <f>'10years_f'!D338-'10years_f'!$AA338</f>
        <v>0.51334091136847615</v>
      </c>
      <c r="E338">
        <f>'10years_f'!E338-'10years_f'!$AA338</f>
        <v>0.98393855763854177</v>
      </c>
      <c r="F338">
        <f>'10years_f'!F338-'10years_f'!$AA338</f>
        <v>0.91509959320457135</v>
      </c>
      <c r="G338">
        <f>'10years_f'!G338-'10years_f'!$AA338</f>
        <v>-8.2675575976465243E-2</v>
      </c>
      <c r="H338">
        <f>'10years_f'!H338-'10years_f'!$AA338</f>
        <v>0.48292964479970113</v>
      </c>
      <c r="I338">
        <f>'10years_f'!I338-'10years_f'!$AA338</f>
        <v>0.45449535653365736</v>
      </c>
      <c r="J338">
        <f>'10years_f'!J338-'10years_f'!$AA338</f>
        <v>0.46419232631245144</v>
      </c>
      <c r="K338">
        <f>'10years_f'!K338-'10years_f'!$AA338</f>
        <v>0.58660260366145689</v>
      </c>
      <c r="L338">
        <f>'10years_f'!L338-'10years_f'!$AA338</f>
        <v>4.1628194056086976E-2</v>
      </c>
      <c r="M338">
        <f>'10years_f'!M338-'10years_f'!$AA338</f>
        <v>0.45520207594569317</v>
      </c>
      <c r="N338">
        <f>'10years_f'!N338-'10years_f'!$AA338</f>
        <v>0.39142276866206416</v>
      </c>
      <c r="O338">
        <f>'10years_f'!O338-'10years_f'!$AA338</f>
        <v>0.35453121336888049</v>
      </c>
      <c r="P338">
        <f>'10years_f'!P338-'10years_f'!$AA338</f>
        <v>0.76724001964583177</v>
      </c>
      <c r="Q338">
        <f>'10years_f'!Q338-'10years_f'!$AA338</f>
        <v>0.35884958411405155</v>
      </c>
      <c r="R338">
        <f>'10years_f'!R338-'10years_f'!$AA338</f>
        <v>0.52613557095999575</v>
      </c>
      <c r="S338">
        <f>'10years_f'!S338-'10years_f'!$AA338</f>
        <v>0.5482420888429429</v>
      </c>
      <c r="T338">
        <f>'10years_f'!T338-'10years_f'!$AA338</f>
        <v>0.56102097008698948</v>
      </c>
      <c r="U338">
        <f>'10years_f'!U338-'10years_f'!$AA338</f>
        <v>0.56205929628863061</v>
      </c>
      <c r="V338">
        <f>'10years_f'!V338-'10years_f'!$AA338</f>
        <v>9.1485438280414222E-2</v>
      </c>
      <c r="W338">
        <f>'10years_f'!W338-'10years_f'!$AA338</f>
        <v>0.30416206404784152</v>
      </c>
      <c r="X338">
        <f>'10years_f'!X338-'10years_f'!$AA338</f>
        <v>0.41647524971046845</v>
      </c>
      <c r="Y338">
        <f>'10years_f'!Y338-'10years_f'!$AA338</f>
        <v>0.22190350047999186</v>
      </c>
      <c r="Z338">
        <f>'10years_f'!Z338-'10years_f'!$AA338</f>
        <v>-3.2225500556259945E-2</v>
      </c>
    </row>
    <row r="339" spans="1:26" x14ac:dyDescent="0.35">
      <c r="A339">
        <f>'[1]6_Portfolios_2x3'!A876</f>
        <v>199802</v>
      </c>
      <c r="B339">
        <f>'10years_f'!B339-'10years_f'!$AA339</f>
        <v>-0.39117697524793105</v>
      </c>
      <c r="C339">
        <f>'10years_f'!C339-'10years_f'!$AA339</f>
        <v>0.53607853685848639</v>
      </c>
      <c r="D339">
        <f>'10years_f'!D339-'10years_f'!$AA339</f>
        <v>0.48721014580870303</v>
      </c>
      <c r="E339">
        <f>'10years_f'!E339-'10years_f'!$AA339</f>
        <v>0.96962494357215601</v>
      </c>
      <c r="F339">
        <f>'10years_f'!F339-'10years_f'!$AA339</f>
        <v>0.88909525555009861</v>
      </c>
      <c r="G339">
        <f>'10years_f'!G339-'10years_f'!$AA339</f>
        <v>-0.12509354432546083</v>
      </c>
      <c r="H339">
        <f>'10years_f'!H339-'10years_f'!$AA339</f>
        <v>0.49035085645534604</v>
      </c>
      <c r="I339">
        <f>'10years_f'!I339-'10years_f'!$AA339</f>
        <v>0.45525898622780225</v>
      </c>
      <c r="J339">
        <f>'10years_f'!J339-'10years_f'!$AA339</f>
        <v>0.45348681284809178</v>
      </c>
      <c r="K339">
        <f>'10years_f'!K339-'10years_f'!$AA339</f>
        <v>0.57342943306264438</v>
      </c>
      <c r="L339">
        <f>'10years_f'!L339-'10years_f'!$AA339</f>
        <v>2.5165963575290995E-2</v>
      </c>
      <c r="M339">
        <f>'10years_f'!M339-'10years_f'!$AA339</f>
        <v>0.45751417641937131</v>
      </c>
      <c r="N339">
        <f>'10years_f'!N339-'10years_f'!$AA339</f>
        <v>0.38836347931365811</v>
      </c>
      <c r="O339">
        <f>'10years_f'!O339-'10years_f'!$AA339</f>
        <v>0.38624205345709761</v>
      </c>
      <c r="P339">
        <f>'10years_f'!P339-'10years_f'!$AA339</f>
        <v>0.73150862450621634</v>
      </c>
      <c r="Q339">
        <f>'10years_f'!Q339-'10years_f'!$AA339</f>
        <v>0.36844026949980346</v>
      </c>
      <c r="R339">
        <f>'10years_f'!R339-'10years_f'!$AA339</f>
        <v>0.5211384916019357</v>
      </c>
      <c r="S339">
        <f>'10years_f'!S339-'10years_f'!$AA339</f>
        <v>0.54127335228348894</v>
      </c>
      <c r="T339">
        <f>'10years_f'!T339-'10years_f'!$AA339</f>
        <v>0.55120882746679811</v>
      </c>
      <c r="U339">
        <f>'10years_f'!U339-'10years_f'!$AA339</f>
        <v>0.50385169732700685</v>
      </c>
      <c r="V339">
        <f>'10years_f'!V339-'10years_f'!$AA339</f>
        <v>4.3355649973442212E-2</v>
      </c>
      <c r="W339">
        <f>'10years_f'!W339-'10years_f'!$AA339</f>
        <v>0.29488297472051173</v>
      </c>
      <c r="X339">
        <f>'10years_f'!X339-'10years_f'!$AA339</f>
        <v>0.41304527906920185</v>
      </c>
      <c r="Y339">
        <f>'10years_f'!Y339-'10years_f'!$AA339</f>
        <v>0.17713081761172589</v>
      </c>
      <c r="Z339">
        <f>'10years_f'!Z339-'10years_f'!$AA339</f>
        <v>-8.1194632700520852E-2</v>
      </c>
    </row>
    <row r="340" spans="1:26" x14ac:dyDescent="0.35">
      <c r="A340">
        <f>'[1]6_Portfolios_2x3'!A877</f>
        <v>199803</v>
      </c>
      <c r="B340">
        <f>'10years_f'!B340-'10years_f'!$AA340</f>
        <v>-0.47122668759254083</v>
      </c>
      <c r="C340">
        <f>'10years_f'!C340-'10years_f'!$AA340</f>
        <v>0.4681364805919408</v>
      </c>
      <c r="D340">
        <f>'10years_f'!D340-'10years_f'!$AA340</f>
        <v>0.45631257717015927</v>
      </c>
      <c r="E340">
        <f>'10years_f'!E340-'10years_f'!$AA340</f>
        <v>0.93073636157787742</v>
      </c>
      <c r="F340">
        <f>'10years_f'!F340-'10years_f'!$AA340</f>
        <v>0.83431519223446937</v>
      </c>
      <c r="G340">
        <f>'10years_f'!G340-'10years_f'!$AA340</f>
        <v>-0.19635746545032529</v>
      </c>
      <c r="H340">
        <f>'10years_f'!H340-'10years_f'!$AA340</f>
        <v>0.4293529296714782</v>
      </c>
      <c r="I340">
        <f>'10years_f'!I340-'10years_f'!$AA340</f>
        <v>0.39899335375737088</v>
      </c>
      <c r="J340">
        <f>'10years_f'!J340-'10years_f'!$AA340</f>
        <v>0.41830689446575864</v>
      </c>
      <c r="K340">
        <f>'10years_f'!K340-'10years_f'!$AA340</f>
        <v>0.51765310348113047</v>
      </c>
      <c r="L340">
        <f>'10years_f'!L340-'10years_f'!$AA340</f>
        <v>-7.6685346408345012E-2</v>
      </c>
      <c r="M340">
        <f>'10years_f'!M340-'10years_f'!$AA340</f>
        <v>0.39036721456833234</v>
      </c>
      <c r="N340">
        <f>'10years_f'!N340-'10years_f'!$AA340</f>
        <v>0.32124318697259735</v>
      </c>
      <c r="O340">
        <f>'10years_f'!O340-'10years_f'!$AA340</f>
        <v>0.31135821933474528</v>
      </c>
      <c r="P340">
        <f>'10years_f'!P340-'10years_f'!$AA340</f>
        <v>0.65670856024588886</v>
      </c>
      <c r="Q340">
        <f>'10years_f'!Q340-'10years_f'!$AA340</f>
        <v>0.29132891318108811</v>
      </c>
      <c r="R340">
        <f>'10years_f'!R340-'10years_f'!$AA340</f>
        <v>0.4455159384045837</v>
      </c>
      <c r="S340">
        <f>'10years_f'!S340-'10years_f'!$AA340</f>
        <v>0.45949745793756325</v>
      </c>
      <c r="T340">
        <f>'10years_f'!T340-'10years_f'!$AA340</f>
        <v>0.48467498035762446</v>
      </c>
      <c r="U340">
        <f>'10years_f'!U340-'10years_f'!$AA340</f>
        <v>0.44924358709168555</v>
      </c>
      <c r="V340">
        <f>'10years_f'!V340-'10years_f'!$AA340</f>
        <v>-1.0533356547903772E-2</v>
      </c>
      <c r="W340">
        <f>'10years_f'!W340-'10years_f'!$AA340</f>
        <v>0.2597636335505138</v>
      </c>
      <c r="X340">
        <f>'10years_f'!X340-'10years_f'!$AA340</f>
        <v>0.30707867947685763</v>
      </c>
      <c r="Y340">
        <f>'10years_f'!Y340-'10years_f'!$AA340</f>
        <v>8.8634247867247495E-2</v>
      </c>
      <c r="Z340">
        <f>'10years_f'!Z340-'10years_f'!$AA340</f>
        <v>-0.12658618645312592</v>
      </c>
    </row>
    <row r="341" spans="1:26" x14ac:dyDescent="0.35">
      <c r="A341">
        <f>'[1]6_Portfolios_2x3'!A878</f>
        <v>199804</v>
      </c>
      <c r="B341">
        <f>'10years_f'!B341-'10years_f'!$AA341</f>
        <v>-0.47767289923799083</v>
      </c>
      <c r="C341">
        <f>'10years_f'!C341-'10years_f'!$AA341</f>
        <v>0.44936180580226193</v>
      </c>
      <c r="D341">
        <f>'10years_f'!D341-'10years_f'!$AA341</f>
        <v>0.42736357610093645</v>
      </c>
      <c r="E341">
        <f>'10years_f'!E341-'10years_f'!$AA341</f>
        <v>0.89409581975228303</v>
      </c>
      <c r="F341">
        <f>'10years_f'!F341-'10years_f'!$AA341</f>
        <v>0.80237270353498147</v>
      </c>
      <c r="G341">
        <f>'10years_f'!G341-'10years_f'!$AA341</f>
        <v>-0.20888214467060795</v>
      </c>
      <c r="H341">
        <f>'10years_f'!H341-'10years_f'!$AA341</f>
        <v>0.41073582009403253</v>
      </c>
      <c r="I341">
        <f>'10years_f'!I341-'10years_f'!$AA341</f>
        <v>0.4036654543347673</v>
      </c>
      <c r="J341">
        <f>'10years_f'!J341-'10years_f'!$AA341</f>
        <v>0.40832755833293266</v>
      </c>
      <c r="K341">
        <f>'10years_f'!K341-'10years_f'!$AA341</f>
        <v>0.48812096950709982</v>
      </c>
      <c r="L341">
        <f>'10years_f'!L341-'10years_f'!$AA341</f>
        <v>-5.4440021144619433E-2</v>
      </c>
      <c r="M341">
        <f>'10years_f'!M341-'10years_f'!$AA341</f>
        <v>0.42769752053273269</v>
      </c>
      <c r="N341">
        <f>'10years_f'!N341-'10years_f'!$AA341</f>
        <v>0.34658911297822392</v>
      </c>
      <c r="O341">
        <f>'10years_f'!O341-'10years_f'!$AA341</f>
        <v>0.36291463519768641</v>
      </c>
      <c r="P341">
        <f>'10years_f'!P341-'10years_f'!$AA341</f>
        <v>0.6711123118563922</v>
      </c>
      <c r="Q341">
        <f>'10years_f'!Q341-'10years_f'!$AA341</f>
        <v>0.31480068132494488</v>
      </c>
      <c r="R341">
        <f>'10years_f'!R341-'10years_f'!$AA341</f>
        <v>0.45734108712074395</v>
      </c>
      <c r="S341">
        <f>'10years_f'!S341-'10years_f'!$AA341</f>
        <v>0.46259252898528391</v>
      </c>
      <c r="T341">
        <f>'10years_f'!T341-'10years_f'!$AA341</f>
        <v>0.51031827822221043</v>
      </c>
      <c r="U341">
        <f>'10years_f'!U341-'10years_f'!$AA341</f>
        <v>0.41157541930074704</v>
      </c>
      <c r="V341">
        <f>'10years_f'!V341-'10years_f'!$AA341</f>
        <v>-1.5220653507430626E-2</v>
      </c>
      <c r="W341">
        <f>'10years_f'!W341-'10years_f'!$AA341</f>
        <v>0.24164728771702837</v>
      </c>
      <c r="X341">
        <f>'10years_f'!X341-'10years_f'!$AA341</f>
        <v>0.32515807031539001</v>
      </c>
      <c r="Y341">
        <f>'10years_f'!Y341-'10years_f'!$AA341</f>
        <v>5.1248031189055077E-2</v>
      </c>
      <c r="Z341">
        <f>'10years_f'!Z341-'10years_f'!$AA341</f>
        <v>-0.13169663822770739</v>
      </c>
    </row>
    <row r="342" spans="1:26" x14ac:dyDescent="0.35">
      <c r="A342">
        <f>'[1]6_Portfolios_2x3'!A879</f>
        <v>199805</v>
      </c>
      <c r="B342">
        <f>'10years_f'!B342-'10years_f'!$AA342</f>
        <v>-0.45178822720236544</v>
      </c>
      <c r="C342">
        <f>'10years_f'!C342-'10years_f'!$AA342</f>
        <v>0.46785714656478739</v>
      </c>
      <c r="D342">
        <f>'10years_f'!D342-'10years_f'!$AA342</f>
        <v>0.4205810793624476</v>
      </c>
      <c r="E342">
        <f>'10years_f'!E342-'10years_f'!$AA342</f>
        <v>0.90368383393353291</v>
      </c>
      <c r="F342">
        <f>'10years_f'!F342-'10years_f'!$AA342</f>
        <v>0.79783205979415683</v>
      </c>
      <c r="G342">
        <f>'10years_f'!G342-'10years_f'!$AA342</f>
        <v>-0.152745697402068</v>
      </c>
      <c r="H342">
        <f>'10years_f'!H342-'10years_f'!$AA342</f>
        <v>0.43073190008406925</v>
      </c>
      <c r="I342">
        <f>'10years_f'!I342-'10years_f'!$AA342</f>
        <v>0.46491421253112009</v>
      </c>
      <c r="J342">
        <f>'10years_f'!J342-'10years_f'!$AA342</f>
        <v>0.43320887387263696</v>
      </c>
      <c r="K342">
        <f>'10years_f'!K342-'10years_f'!$AA342</f>
        <v>0.5042990455487617</v>
      </c>
      <c r="L342">
        <f>'10years_f'!L342-'10years_f'!$AA342</f>
        <v>-2.9648286080830033E-2</v>
      </c>
      <c r="M342">
        <f>'10years_f'!M342-'10years_f'!$AA342</f>
        <v>0.45964859814791037</v>
      </c>
      <c r="N342">
        <f>'10years_f'!N342-'10years_f'!$AA342</f>
        <v>0.40269609243204219</v>
      </c>
      <c r="O342">
        <f>'10years_f'!O342-'10years_f'!$AA342</f>
        <v>0.40565275742270313</v>
      </c>
      <c r="P342">
        <f>'10years_f'!P342-'10years_f'!$AA342</f>
        <v>0.69978777124546365</v>
      </c>
      <c r="Q342">
        <f>'10years_f'!Q342-'10years_f'!$AA342</f>
        <v>0.35499495723314567</v>
      </c>
      <c r="R342">
        <f>'10years_f'!R342-'10years_f'!$AA342</f>
        <v>0.50269940843383765</v>
      </c>
      <c r="S342">
        <f>'10years_f'!S342-'10years_f'!$AA342</f>
        <v>0.50410254586616965</v>
      </c>
      <c r="T342">
        <f>'10years_f'!T342-'10years_f'!$AA342</f>
        <v>0.54227484776527834</v>
      </c>
      <c r="U342">
        <f>'10years_f'!U342-'10years_f'!$AA342</f>
        <v>0.43860862392457456</v>
      </c>
      <c r="V342">
        <f>'10years_f'!V342-'10years_f'!$AA342</f>
        <v>1.7016746403086813E-3</v>
      </c>
      <c r="W342">
        <f>'10years_f'!W342-'10years_f'!$AA342</f>
        <v>0.22631534574866219</v>
      </c>
      <c r="X342">
        <f>'10years_f'!X342-'10years_f'!$AA342</f>
        <v>0.32345222317489153</v>
      </c>
      <c r="Y342">
        <f>'10years_f'!Y342-'10years_f'!$AA342</f>
        <v>1.6020159640084408E-2</v>
      </c>
      <c r="Z342">
        <f>'10years_f'!Z342-'10years_f'!$AA342</f>
        <v>-0.10234790424462625</v>
      </c>
    </row>
    <row r="343" spans="1:26" x14ac:dyDescent="0.35">
      <c r="A343">
        <f>'[1]6_Portfolios_2x3'!A880</f>
        <v>199806</v>
      </c>
      <c r="B343">
        <f>'10years_f'!B343-'10years_f'!$AA343</f>
        <v>-0.44326043202119747</v>
      </c>
      <c r="C343">
        <f>'10years_f'!C343-'10years_f'!$AA343</f>
        <v>0.45092360989757996</v>
      </c>
      <c r="D343">
        <f>'10years_f'!D343-'10years_f'!$AA343</f>
        <v>0.35934995104531797</v>
      </c>
      <c r="E343">
        <f>'10years_f'!E343-'10years_f'!$AA343</f>
        <v>0.86935701738806159</v>
      </c>
      <c r="F343">
        <f>'10years_f'!F343-'10years_f'!$AA343</f>
        <v>0.73003883371960399</v>
      </c>
      <c r="G343">
        <f>'10years_f'!G343-'10years_f'!$AA343</f>
        <v>-0.135958713460127</v>
      </c>
      <c r="H343">
        <f>'10years_f'!H343-'10years_f'!$AA343</f>
        <v>0.42407731782516667</v>
      </c>
      <c r="I343">
        <f>'10years_f'!I343-'10years_f'!$AA343</f>
        <v>0.45893914325212393</v>
      </c>
      <c r="J343">
        <f>'10years_f'!J343-'10years_f'!$AA343</f>
        <v>0.39499209970708105</v>
      </c>
      <c r="K343">
        <f>'10years_f'!K343-'10years_f'!$AA343</f>
        <v>0.43668435307975262</v>
      </c>
      <c r="L343">
        <f>'10years_f'!L343-'10years_f'!$AA343</f>
        <v>-2.4635105408621349E-2</v>
      </c>
      <c r="M343">
        <f>'10years_f'!M343-'10years_f'!$AA343</f>
        <v>0.44955492612550607</v>
      </c>
      <c r="N343">
        <f>'10years_f'!N343-'10years_f'!$AA343</f>
        <v>0.39610450281468701</v>
      </c>
      <c r="O343">
        <f>'10years_f'!O343-'10years_f'!$AA343</f>
        <v>0.36263922607606691</v>
      </c>
      <c r="P343">
        <f>'10years_f'!P343-'10years_f'!$AA343</f>
        <v>0.68227017027686632</v>
      </c>
      <c r="Q343">
        <f>'10years_f'!Q343-'10years_f'!$AA343</f>
        <v>0.35017365778826637</v>
      </c>
      <c r="R343">
        <f>'10years_f'!R343-'10years_f'!$AA343</f>
        <v>0.44056320984733333</v>
      </c>
      <c r="S343">
        <f>'10years_f'!S343-'10years_f'!$AA343</f>
        <v>0.46960623831584503</v>
      </c>
      <c r="T343">
        <f>'10years_f'!T343-'10years_f'!$AA343</f>
        <v>0.5048923373375036</v>
      </c>
      <c r="U343">
        <f>'10years_f'!U343-'10years_f'!$AA343</f>
        <v>0.33568206756620089</v>
      </c>
      <c r="V343">
        <f>'10years_f'!V343-'10years_f'!$AA343</f>
        <v>-2.9938583156985388E-2</v>
      </c>
      <c r="W343">
        <f>'10years_f'!W343-'10years_f'!$AA343</f>
        <v>0.16161789786650615</v>
      </c>
      <c r="X343">
        <f>'10years_f'!X343-'10years_f'!$AA343</f>
        <v>0.2670475304745068</v>
      </c>
      <c r="Y343">
        <f>'10years_f'!Y343-'10years_f'!$AA343</f>
        <v>-0.11729208106928679</v>
      </c>
      <c r="Z343">
        <f>'10years_f'!Z343-'10years_f'!$AA343</f>
        <v>-0.18080260503877676</v>
      </c>
    </row>
    <row r="344" spans="1:26" x14ac:dyDescent="0.35">
      <c r="A344">
        <f>'[1]6_Portfolios_2x3'!A881</f>
        <v>199807</v>
      </c>
      <c r="B344">
        <f>'10years_f'!B344-'10years_f'!$AA344</f>
        <v>-0.39753389745842416</v>
      </c>
      <c r="C344">
        <f>'10years_f'!C344-'10years_f'!$AA344</f>
        <v>0.47894476712275758</v>
      </c>
      <c r="D344">
        <f>'10years_f'!D344-'10years_f'!$AA344</f>
        <v>0.42451572030721696</v>
      </c>
      <c r="E344">
        <f>'10years_f'!E344-'10years_f'!$AA344</f>
        <v>0.93538542504003619</v>
      </c>
      <c r="F344">
        <f>'10years_f'!F344-'10years_f'!$AA344</f>
        <v>0.77011208680857202</v>
      </c>
      <c r="G344">
        <f>'10years_f'!G344-'10years_f'!$AA344</f>
        <v>-0.1333773518242376</v>
      </c>
      <c r="H344">
        <f>'10years_f'!H344-'10years_f'!$AA344</f>
        <v>0.46702099589293056</v>
      </c>
      <c r="I344">
        <f>'10years_f'!I344-'10years_f'!$AA344</f>
        <v>0.49649306763681622</v>
      </c>
      <c r="J344">
        <f>'10years_f'!J344-'10years_f'!$AA344</f>
        <v>0.43942593835664123</v>
      </c>
      <c r="K344">
        <f>'10years_f'!K344-'10years_f'!$AA344</f>
        <v>0.49350798958600617</v>
      </c>
      <c r="L344">
        <f>'10years_f'!L344-'10years_f'!$AA344</f>
        <v>-5.1515061490248204E-2</v>
      </c>
      <c r="M344">
        <f>'10years_f'!M344-'10years_f'!$AA344</f>
        <v>0.46320645931414717</v>
      </c>
      <c r="N344">
        <f>'10years_f'!N344-'10years_f'!$AA344</f>
        <v>0.42201616468779957</v>
      </c>
      <c r="O344">
        <f>'10years_f'!O344-'10years_f'!$AA344</f>
        <v>0.36740916780251265</v>
      </c>
      <c r="P344">
        <f>'10years_f'!P344-'10years_f'!$AA344</f>
        <v>0.72620510338838873</v>
      </c>
      <c r="Q344">
        <f>'10years_f'!Q344-'10years_f'!$AA344</f>
        <v>0.32996656611545827</v>
      </c>
      <c r="R344">
        <f>'10years_f'!R344-'10years_f'!$AA344</f>
        <v>0.4421393368485127</v>
      </c>
      <c r="S344">
        <f>'10years_f'!S344-'10years_f'!$AA344</f>
        <v>0.41384536207613731</v>
      </c>
      <c r="T344">
        <f>'10years_f'!T344-'10years_f'!$AA344</f>
        <v>0.47302434809626259</v>
      </c>
      <c r="U344">
        <f>'10years_f'!U344-'10years_f'!$AA344</f>
        <v>0.30364265497047072</v>
      </c>
      <c r="V344">
        <f>'10years_f'!V344-'10years_f'!$AA344</f>
        <v>-9.7951490934711227E-2</v>
      </c>
      <c r="W344">
        <f>'10years_f'!W344-'10years_f'!$AA344</f>
        <v>0.13875445830220379</v>
      </c>
      <c r="X344">
        <f>'10years_f'!X344-'10years_f'!$AA344</f>
        <v>0.23396342837498363</v>
      </c>
      <c r="Y344">
        <f>'10years_f'!Y344-'10years_f'!$AA344</f>
        <v>-0.13052521695030572</v>
      </c>
      <c r="Z344">
        <f>'10years_f'!Z344-'10years_f'!$AA344</f>
        <v>-0.12154659606041784</v>
      </c>
    </row>
    <row r="345" spans="1:26" x14ac:dyDescent="0.35">
      <c r="A345">
        <f>'[1]6_Portfolios_2x3'!A882</f>
        <v>199808</v>
      </c>
      <c r="B345">
        <f>'10years_f'!B345-'10years_f'!$AA345</f>
        <v>-0.32201475900799359</v>
      </c>
      <c r="C345">
        <f>'10years_f'!C345-'10years_f'!$AA345</f>
        <v>0.5735843226745585</v>
      </c>
      <c r="D345">
        <f>'10years_f'!D345-'10years_f'!$AA345</f>
        <v>0.49886389300992651</v>
      </c>
      <c r="E345">
        <f>'10years_f'!E345-'10years_f'!$AA345</f>
        <v>1.0245376370492165</v>
      </c>
      <c r="F345">
        <f>'10years_f'!F345-'10years_f'!$AA345</f>
        <v>0.8743228150852822</v>
      </c>
      <c r="G345">
        <f>'10years_f'!G345-'10years_f'!$AA345</f>
        <v>-2.8267146190041892E-2</v>
      </c>
      <c r="H345">
        <f>'10years_f'!H345-'10years_f'!$AA345</f>
        <v>0.57172294629581621</v>
      </c>
      <c r="I345">
        <f>'10years_f'!I345-'10years_f'!$AA345</f>
        <v>0.60669371444359577</v>
      </c>
      <c r="J345">
        <f>'10years_f'!J345-'10years_f'!$AA345</f>
        <v>0.56696965932259147</v>
      </c>
      <c r="K345">
        <f>'10years_f'!K345-'10years_f'!$AA345</f>
        <v>0.64821055192456623</v>
      </c>
      <c r="L345">
        <f>'10years_f'!L345-'10years_f'!$AA345</f>
        <v>4.1265260725387165E-2</v>
      </c>
      <c r="M345">
        <f>'10years_f'!M345-'10years_f'!$AA345</f>
        <v>0.56265930425003496</v>
      </c>
      <c r="N345">
        <f>'10years_f'!N345-'10years_f'!$AA345</f>
        <v>0.53094797146240325</v>
      </c>
      <c r="O345">
        <f>'10years_f'!O345-'10years_f'!$AA345</f>
        <v>0.45639057520929782</v>
      </c>
      <c r="P345">
        <f>'10years_f'!P345-'10years_f'!$AA345</f>
        <v>0.85370366619665905</v>
      </c>
      <c r="Q345">
        <f>'10years_f'!Q345-'10years_f'!$AA345</f>
        <v>0.39347683765671437</v>
      </c>
      <c r="R345">
        <f>'10years_f'!R345-'10years_f'!$AA345</f>
        <v>0.5018560517614068</v>
      </c>
      <c r="S345">
        <f>'10years_f'!S345-'10years_f'!$AA345</f>
        <v>0.49207172599903259</v>
      </c>
      <c r="T345">
        <f>'10years_f'!T345-'10years_f'!$AA345</f>
        <v>0.55622552244158907</v>
      </c>
      <c r="U345">
        <f>'10years_f'!U345-'10years_f'!$AA345</f>
        <v>0.35610413847140254</v>
      </c>
      <c r="V345">
        <f>'10years_f'!V345-'10years_f'!$AA345</f>
        <v>-9.0251151231102167E-2</v>
      </c>
      <c r="W345">
        <f>'10years_f'!W345-'10years_f'!$AA345</f>
        <v>0.17486916217785975</v>
      </c>
      <c r="X345">
        <f>'10years_f'!X345-'10years_f'!$AA345</f>
        <v>0.26348164437364208</v>
      </c>
      <c r="Y345">
        <f>'10years_f'!Y345-'10years_f'!$AA345</f>
        <v>-0.12011447889650473</v>
      </c>
      <c r="Z345">
        <f>'10years_f'!Z345-'10years_f'!$AA345</f>
        <v>-0.10252016378183848</v>
      </c>
    </row>
    <row r="346" spans="1:26" x14ac:dyDescent="0.35">
      <c r="A346">
        <f>'[1]6_Portfolios_2x3'!A883</f>
        <v>199809</v>
      </c>
      <c r="B346">
        <f>'10years_f'!B346-'10years_f'!$AA346</f>
        <v>-0.16678787575435949</v>
      </c>
      <c r="C346">
        <f>'10years_f'!C346-'10years_f'!$AA346</f>
        <v>0.69109213432398953</v>
      </c>
      <c r="D346">
        <f>'10years_f'!D346-'10years_f'!$AA346</f>
        <v>0.61724685693214099</v>
      </c>
      <c r="E346">
        <f>'10years_f'!E346-'10years_f'!$AA346</f>
        <v>1.1712283718032124</v>
      </c>
      <c r="F346">
        <f>'10years_f'!F346-'10years_f'!$AA346</f>
        <v>0.99645988430330235</v>
      </c>
      <c r="G346">
        <f>'10years_f'!G346-'10years_f'!$AA346</f>
        <v>0.14719539125471748</v>
      </c>
      <c r="H346">
        <f>'10years_f'!H346-'10years_f'!$AA346</f>
        <v>0.68905548905739966</v>
      </c>
      <c r="I346">
        <f>'10years_f'!I346-'10years_f'!$AA346</f>
        <v>0.70889050920799335</v>
      </c>
      <c r="J346">
        <f>'10years_f'!J346-'10years_f'!$AA346</f>
        <v>0.68158133612323812</v>
      </c>
      <c r="K346">
        <f>'10years_f'!K346-'10years_f'!$AA346</f>
        <v>0.7631498082063759</v>
      </c>
      <c r="L346">
        <f>'10years_f'!L346-'10years_f'!$AA346</f>
        <v>0.13517955381181501</v>
      </c>
      <c r="M346">
        <f>'10years_f'!M346-'10years_f'!$AA346</f>
        <v>0.66672480545488799</v>
      </c>
      <c r="N346">
        <f>'10years_f'!N346-'10years_f'!$AA346</f>
        <v>0.63041341578338184</v>
      </c>
      <c r="O346">
        <f>'10years_f'!O346-'10years_f'!$AA346</f>
        <v>0.54658682781096868</v>
      </c>
      <c r="P346">
        <f>'10years_f'!P346-'10years_f'!$AA346</f>
        <v>0.97452234762600565</v>
      </c>
      <c r="Q346">
        <f>'10years_f'!Q346-'10years_f'!$AA346</f>
        <v>0.45619771061036207</v>
      </c>
      <c r="R346">
        <f>'10years_f'!R346-'10years_f'!$AA346</f>
        <v>0.56575357783543723</v>
      </c>
      <c r="S346">
        <f>'10years_f'!S346-'10years_f'!$AA346</f>
        <v>0.53973028221472319</v>
      </c>
      <c r="T346">
        <f>'10years_f'!T346-'10years_f'!$AA346</f>
        <v>0.57023387948060833</v>
      </c>
      <c r="U346">
        <f>'10years_f'!U346-'10years_f'!$AA346</f>
        <v>0.39487587315214512</v>
      </c>
      <c r="V346">
        <f>'10years_f'!V346-'10years_f'!$AA346</f>
        <v>-5.6397260568519236E-2</v>
      </c>
      <c r="W346">
        <f>'10years_f'!W346-'10years_f'!$AA346</f>
        <v>0.25473905400132946</v>
      </c>
      <c r="X346">
        <f>'10years_f'!X346-'10years_f'!$AA346</f>
        <v>0.36381823968165694</v>
      </c>
      <c r="Y346">
        <f>'10years_f'!Y346-'10years_f'!$AA346</f>
        <v>-3.9410630942404712E-2</v>
      </c>
      <c r="Z346">
        <f>'10years_f'!Z346-'10years_f'!$AA346</f>
        <v>-2.1866949165305627E-2</v>
      </c>
    </row>
    <row r="347" spans="1:26" x14ac:dyDescent="0.35">
      <c r="A347">
        <f>'[1]6_Portfolios_2x3'!A884</f>
        <v>199810</v>
      </c>
      <c r="B347">
        <f>'10years_f'!B347-'10years_f'!$AA347</f>
        <v>-0.44646504149161714</v>
      </c>
      <c r="C347">
        <f>'10years_f'!C347-'10years_f'!$AA347</f>
        <v>0.48325137842004651</v>
      </c>
      <c r="D347">
        <f>'10years_f'!D347-'10years_f'!$AA347</f>
        <v>0.40534487880634629</v>
      </c>
      <c r="E347">
        <f>'10years_f'!E347-'10years_f'!$AA347</f>
        <v>0.99815081677914197</v>
      </c>
      <c r="F347">
        <f>'10years_f'!F347-'10years_f'!$AA347</f>
        <v>0.77357813768526018</v>
      </c>
      <c r="G347">
        <f>'10years_f'!G347-'10years_f'!$AA347</f>
        <v>-0.16607236967829397</v>
      </c>
      <c r="H347">
        <f>'10years_f'!H347-'10years_f'!$AA347</f>
        <v>0.40676051694050752</v>
      </c>
      <c r="I347">
        <f>'10years_f'!I347-'10years_f'!$AA347</f>
        <v>0.495115299108706</v>
      </c>
      <c r="J347">
        <f>'10years_f'!J347-'10years_f'!$AA347</f>
        <v>0.46926492422891819</v>
      </c>
      <c r="K347">
        <f>'10years_f'!K347-'10years_f'!$AA347</f>
        <v>0.510411354760687</v>
      </c>
      <c r="L347">
        <f>'10years_f'!L347-'10years_f'!$AA347</f>
        <v>-0.17141776174015577</v>
      </c>
      <c r="M347">
        <f>'10years_f'!M347-'10years_f'!$AA347</f>
        <v>0.44391698969243887</v>
      </c>
      <c r="N347">
        <f>'10years_f'!N347-'10years_f'!$AA347</f>
        <v>0.41642447666332405</v>
      </c>
      <c r="O347">
        <f>'10years_f'!O347-'10years_f'!$AA347</f>
        <v>0.33030815241736899</v>
      </c>
      <c r="P347">
        <f>'10years_f'!P347-'10years_f'!$AA347</f>
        <v>0.7544807616751914</v>
      </c>
      <c r="Q347">
        <f>'10years_f'!Q347-'10years_f'!$AA347</f>
        <v>0.22421862443815499</v>
      </c>
      <c r="R347">
        <f>'10years_f'!R347-'10years_f'!$AA347</f>
        <v>0.31603445188159718</v>
      </c>
      <c r="S347">
        <f>'10years_f'!S347-'10years_f'!$AA347</f>
        <v>0.25179400567785226</v>
      </c>
      <c r="T347">
        <f>'10years_f'!T347-'10years_f'!$AA347</f>
        <v>0.32285719498013066</v>
      </c>
      <c r="U347">
        <f>'10years_f'!U347-'10years_f'!$AA347</f>
        <v>0.18603480517502824</v>
      </c>
      <c r="V347">
        <f>'10years_f'!V347-'10years_f'!$AA347</f>
        <v>-0.25530027285147749</v>
      </c>
      <c r="W347">
        <f>'10years_f'!W347-'10years_f'!$AA347</f>
        <v>9.4692172541788189E-2</v>
      </c>
      <c r="X347">
        <f>'10years_f'!X347-'10years_f'!$AA347</f>
        <v>0.21607141757957748</v>
      </c>
      <c r="Y347">
        <f>'10years_f'!Y347-'10years_f'!$AA347</f>
        <v>-0.33404039274446129</v>
      </c>
      <c r="Z347">
        <f>'10years_f'!Z347-'10years_f'!$AA347</f>
        <v>-0.21851983144287601</v>
      </c>
    </row>
    <row r="348" spans="1:26" x14ac:dyDescent="0.35">
      <c r="A348">
        <f>'[1]6_Portfolios_2x3'!A885</f>
        <v>199811</v>
      </c>
      <c r="B348">
        <f>'10years_f'!B348-'10years_f'!$AA348</f>
        <v>-0.58791513738042367</v>
      </c>
      <c r="C348">
        <f>'10years_f'!C348-'10years_f'!$AA348</f>
        <v>0.35089246200836754</v>
      </c>
      <c r="D348">
        <f>'10years_f'!D348-'10years_f'!$AA348</f>
        <v>0.28146575861123235</v>
      </c>
      <c r="E348">
        <f>'10years_f'!E348-'10years_f'!$AA348</f>
        <v>0.86901447129519305</v>
      </c>
      <c r="F348">
        <f>'10years_f'!F348-'10years_f'!$AA348</f>
        <v>0.61814960777595296</v>
      </c>
      <c r="G348">
        <f>'10years_f'!G348-'10years_f'!$AA348</f>
        <v>-0.30176363269868167</v>
      </c>
      <c r="H348">
        <f>'10years_f'!H348-'10years_f'!$AA348</f>
        <v>0.2701983060184876</v>
      </c>
      <c r="I348">
        <f>'10years_f'!I348-'10years_f'!$AA348</f>
        <v>0.36428604593106151</v>
      </c>
      <c r="J348">
        <f>'10years_f'!J348-'10years_f'!$AA348</f>
        <v>0.36163644720894617</v>
      </c>
      <c r="K348">
        <f>'10years_f'!K348-'10years_f'!$AA348</f>
        <v>0.34680404560885059</v>
      </c>
      <c r="L348">
        <f>'10years_f'!L348-'10years_f'!$AA348</f>
        <v>-0.31231827912239218</v>
      </c>
      <c r="M348">
        <f>'10years_f'!M348-'10years_f'!$AA348</f>
        <v>0.30499636106637862</v>
      </c>
      <c r="N348">
        <f>'10years_f'!N348-'10years_f'!$AA348</f>
        <v>0.29491252209832286</v>
      </c>
      <c r="O348">
        <f>'10years_f'!O348-'10years_f'!$AA348</f>
        <v>0.22272217460541643</v>
      </c>
      <c r="P348">
        <f>'10years_f'!P348-'10years_f'!$AA348</f>
        <v>0.66215033720042893</v>
      </c>
      <c r="Q348">
        <f>'10years_f'!Q348-'10years_f'!$AA348</f>
        <v>8.273460702177271E-2</v>
      </c>
      <c r="R348">
        <f>'10years_f'!R348-'10years_f'!$AA348</f>
        <v>0.16586634472761652</v>
      </c>
      <c r="S348">
        <f>'10years_f'!S348-'10years_f'!$AA348</f>
        <v>0.12911116825713442</v>
      </c>
      <c r="T348">
        <f>'10years_f'!T348-'10years_f'!$AA348</f>
        <v>0.21806861146667078</v>
      </c>
      <c r="U348">
        <f>'10years_f'!U348-'10years_f'!$AA348</f>
        <v>5.5096335298543408E-3</v>
      </c>
      <c r="V348">
        <f>'10years_f'!V348-'10years_f'!$AA348</f>
        <v>-0.36499330173216382</v>
      </c>
      <c r="W348">
        <f>'10years_f'!W348-'10years_f'!$AA348</f>
        <v>-1.5520532260282494E-2</v>
      </c>
      <c r="X348">
        <f>'10years_f'!X348-'10years_f'!$AA348</f>
        <v>8.8399121954241267E-2</v>
      </c>
      <c r="Y348">
        <f>'10years_f'!Y348-'10years_f'!$AA348</f>
        <v>-0.53155868144590945</v>
      </c>
      <c r="Z348">
        <f>'10years_f'!Z348-'10years_f'!$AA348</f>
        <v>-0.40576615615441902</v>
      </c>
    </row>
    <row r="349" spans="1:26" x14ac:dyDescent="0.35">
      <c r="A349">
        <f>'[1]6_Portfolios_2x3'!A886</f>
        <v>199812</v>
      </c>
      <c r="B349">
        <f>'10years_f'!B349-'10years_f'!$AA349</f>
        <v>-0.63850237226873441</v>
      </c>
      <c r="C349">
        <f>'10years_f'!C349-'10years_f'!$AA349</f>
        <v>0.33027445136155631</v>
      </c>
      <c r="D349">
        <f>'10years_f'!D349-'10years_f'!$AA349</f>
        <v>0.28582903853766606</v>
      </c>
      <c r="E349">
        <f>'10years_f'!E349-'10years_f'!$AA349</f>
        <v>0.84529975357701126</v>
      </c>
      <c r="F349">
        <f>'10years_f'!F349-'10years_f'!$AA349</f>
        <v>0.58033348804378271</v>
      </c>
      <c r="G349">
        <f>'10years_f'!G349-'10years_f'!$AA349</f>
        <v>-0.33770831033597126</v>
      </c>
      <c r="H349">
        <f>'10years_f'!H349-'10years_f'!$AA349</f>
        <v>0.25071104928040544</v>
      </c>
      <c r="I349">
        <f>'10years_f'!I349-'10years_f'!$AA349</f>
        <v>0.3888068648802534</v>
      </c>
      <c r="J349">
        <f>'10years_f'!J349-'10years_f'!$AA349</f>
        <v>0.38298599298134395</v>
      </c>
      <c r="K349">
        <f>'10years_f'!K349-'10years_f'!$AA349</f>
        <v>0.35064175719734525</v>
      </c>
      <c r="L349">
        <f>'10years_f'!L349-'10years_f'!$AA349</f>
        <v>-0.32694397147153831</v>
      </c>
      <c r="M349">
        <f>'10years_f'!M349-'10years_f'!$AA349</f>
        <v>0.28626346902049793</v>
      </c>
      <c r="N349">
        <f>'10years_f'!N349-'10years_f'!$AA349</f>
        <v>0.29300567448620196</v>
      </c>
      <c r="O349">
        <f>'10years_f'!O349-'10years_f'!$AA349</f>
        <v>0.21802179670449284</v>
      </c>
      <c r="P349">
        <f>'10years_f'!P349-'10years_f'!$AA349</f>
        <v>0.72000962572649208</v>
      </c>
      <c r="Q349">
        <f>'10years_f'!Q349-'10years_f'!$AA349</f>
        <v>5.7816528291310121E-2</v>
      </c>
      <c r="R349">
        <f>'10years_f'!R349-'10years_f'!$AA349</f>
        <v>0.20466421083098485</v>
      </c>
      <c r="S349">
        <f>'10years_f'!S349-'10years_f'!$AA349</f>
        <v>0.10543437067334072</v>
      </c>
      <c r="T349">
        <f>'10years_f'!T349-'10years_f'!$AA349</f>
        <v>0.22604207099681251</v>
      </c>
      <c r="U349">
        <f>'10years_f'!U349-'10years_f'!$AA349</f>
        <v>-9.1707929994910842E-3</v>
      </c>
      <c r="V349">
        <f>'10years_f'!V349-'10years_f'!$AA349</f>
        <v>-0.41028775365796744</v>
      </c>
      <c r="W349">
        <f>'10years_f'!W349-'10years_f'!$AA349</f>
        <v>-5.3316241402323605E-2</v>
      </c>
      <c r="X349">
        <f>'10years_f'!X349-'10years_f'!$AA349</f>
        <v>4.88953504091727E-2</v>
      </c>
      <c r="Y349">
        <f>'10years_f'!Y349-'10years_f'!$AA349</f>
        <v>-0.58659874024747927</v>
      </c>
      <c r="Z349">
        <f>'10years_f'!Z349-'10years_f'!$AA349</f>
        <v>-0.41293834998356038</v>
      </c>
    </row>
    <row r="350" spans="1:26" x14ac:dyDescent="0.35">
      <c r="A350">
        <f>'[1]6_Portfolios_2x3'!A887</f>
        <v>199901</v>
      </c>
      <c r="B350">
        <f>'10years_f'!B350-'10years_f'!$AA350</f>
        <v>-0.7361723956995303</v>
      </c>
      <c r="C350">
        <f>'10years_f'!C350-'10years_f'!$AA350</f>
        <v>0.25325614141329389</v>
      </c>
      <c r="D350">
        <f>'10years_f'!D350-'10years_f'!$AA350</f>
        <v>0.18106410571434584</v>
      </c>
      <c r="E350">
        <f>'10years_f'!E350-'10years_f'!$AA350</f>
        <v>0.68105833385618819</v>
      </c>
      <c r="F350">
        <f>'10years_f'!F350-'10years_f'!$AA350</f>
        <v>0.43748395037959131</v>
      </c>
      <c r="G350">
        <f>'10years_f'!G350-'10years_f'!$AA350</f>
        <v>-0.44965362352619165</v>
      </c>
      <c r="H350">
        <f>'10years_f'!H350-'10years_f'!$AA350</f>
        <v>0.14739310660376592</v>
      </c>
      <c r="I350">
        <f>'10years_f'!I350-'10years_f'!$AA350</f>
        <v>0.27362445783618572</v>
      </c>
      <c r="J350">
        <f>'10years_f'!J350-'10years_f'!$AA350</f>
        <v>0.22654581907961546</v>
      </c>
      <c r="K350">
        <f>'10years_f'!K350-'10years_f'!$AA350</f>
        <v>0.14364931205579357</v>
      </c>
      <c r="L350">
        <f>'10years_f'!L350-'10years_f'!$AA350</f>
        <v>-0.46448971935830752</v>
      </c>
      <c r="M350">
        <f>'10years_f'!M350-'10years_f'!$AA350</f>
        <v>0.15079360606728986</v>
      </c>
      <c r="N350">
        <f>'10years_f'!N350-'10years_f'!$AA350</f>
        <v>0.19045199849609951</v>
      </c>
      <c r="O350">
        <f>'10years_f'!O350-'10years_f'!$AA350</f>
        <v>0.10547660385800128</v>
      </c>
      <c r="P350">
        <f>'10years_f'!P350-'10years_f'!$AA350</f>
        <v>0.5272920401576453</v>
      </c>
      <c r="Q350">
        <f>'10years_f'!Q350-'10years_f'!$AA350</f>
        <v>-6.0632157127560316E-2</v>
      </c>
      <c r="R350">
        <f>'10years_f'!R350-'10years_f'!$AA350</f>
        <v>0.10711528413760441</v>
      </c>
      <c r="S350">
        <f>'10years_f'!S350-'10years_f'!$AA350</f>
        <v>2.2539674281851774E-2</v>
      </c>
      <c r="T350">
        <f>'10years_f'!T350-'10years_f'!$AA350</f>
        <v>0.12618125829690907</v>
      </c>
      <c r="U350">
        <f>'10years_f'!U350-'10years_f'!$AA350</f>
        <v>-0.1784154244519387</v>
      </c>
      <c r="V350">
        <f>'10years_f'!V350-'10years_f'!$AA350</f>
        <v>-0.50839728581227872</v>
      </c>
      <c r="W350">
        <f>'10years_f'!W350-'10years_f'!$AA350</f>
        <v>-0.14777559393008843</v>
      </c>
      <c r="X350">
        <f>'10years_f'!X350-'10years_f'!$AA350</f>
        <v>-6.552791884139042E-2</v>
      </c>
      <c r="Y350">
        <f>'10years_f'!Y350-'10years_f'!$AA350</f>
        <v>-0.7885049373903219</v>
      </c>
      <c r="Z350">
        <f>'10years_f'!Z350-'10years_f'!$AA350</f>
        <v>-0.57870484690623059</v>
      </c>
    </row>
    <row r="351" spans="1:26" x14ac:dyDescent="0.35">
      <c r="A351">
        <f>'[1]6_Portfolios_2x3'!A888</f>
        <v>199902</v>
      </c>
      <c r="B351">
        <f>'10years_f'!B351-'10years_f'!$AA351</f>
        <v>-0.89254995749467048</v>
      </c>
      <c r="C351">
        <f>'10years_f'!C351-'10years_f'!$AA351</f>
        <v>0.11146043801391059</v>
      </c>
      <c r="D351">
        <f>'10years_f'!D351-'10years_f'!$AA351</f>
        <v>3.8400283062345331E-2</v>
      </c>
      <c r="E351">
        <f>'10years_f'!E351-'10years_f'!$AA351</f>
        <v>0.52229567919399589</v>
      </c>
      <c r="F351">
        <f>'10years_f'!F351-'10years_f'!$AA351</f>
        <v>0.27180340772767764</v>
      </c>
      <c r="G351">
        <f>'10years_f'!G351-'10years_f'!$AA351</f>
        <v>-0.5866268280228959</v>
      </c>
      <c r="H351">
        <f>'10years_f'!H351-'10years_f'!$AA351</f>
        <v>6.1088964264222056E-2</v>
      </c>
      <c r="I351">
        <f>'10years_f'!I351-'10years_f'!$AA351</f>
        <v>0.19415370536803866</v>
      </c>
      <c r="J351">
        <f>'10years_f'!J351-'10years_f'!$AA351</f>
        <v>0.11998731826057263</v>
      </c>
      <c r="K351">
        <f>'10years_f'!K351-'10years_f'!$AA351</f>
        <v>-3.9985694526989413E-2</v>
      </c>
      <c r="L351">
        <f>'10years_f'!L351-'10years_f'!$AA351</f>
        <v>-0.56194208504513066</v>
      </c>
      <c r="M351">
        <f>'10years_f'!M351-'10years_f'!$AA351</f>
        <v>6.0583809530423416E-2</v>
      </c>
      <c r="N351">
        <f>'10years_f'!N351-'10years_f'!$AA351</f>
        <v>0.12385564045815922</v>
      </c>
      <c r="O351">
        <f>'10years_f'!O351-'10years_f'!$AA351</f>
        <v>3.0735064511233645E-4</v>
      </c>
      <c r="P351">
        <f>'10years_f'!P351-'10years_f'!$AA351</f>
        <v>0.44278777180768447</v>
      </c>
      <c r="Q351">
        <f>'10years_f'!Q351-'10years_f'!$AA351</f>
        <v>-0.12859528391508945</v>
      </c>
      <c r="R351">
        <f>'10years_f'!R351-'10years_f'!$AA351</f>
        <v>6.3285424138559421E-2</v>
      </c>
      <c r="S351">
        <f>'10years_f'!S351-'10years_f'!$AA351</f>
        <v>-6.0039542481327146E-2</v>
      </c>
      <c r="T351">
        <f>'10years_f'!T351-'10years_f'!$AA351</f>
        <v>3.5235754483542436E-2</v>
      </c>
      <c r="U351">
        <f>'10years_f'!U351-'10years_f'!$AA351</f>
        <v>-0.26987652092430592</v>
      </c>
      <c r="V351">
        <f>'10years_f'!V351-'10years_f'!$AA351</f>
        <v>-0.61810730365408073</v>
      </c>
      <c r="W351">
        <f>'10years_f'!W351-'10years_f'!$AA351</f>
        <v>-0.2443006108763579</v>
      </c>
      <c r="X351">
        <f>'10years_f'!X351-'10years_f'!$AA351</f>
        <v>-0.18890395464371545</v>
      </c>
      <c r="Y351">
        <f>'10years_f'!Y351-'10years_f'!$AA351</f>
        <v>-0.97547121347886234</v>
      </c>
      <c r="Z351">
        <f>'10years_f'!Z351-'10years_f'!$AA351</f>
        <v>-0.68300811259741634</v>
      </c>
    </row>
    <row r="352" spans="1:26" x14ac:dyDescent="0.35">
      <c r="A352">
        <f>'[1]6_Portfolios_2x3'!A889</f>
        <v>199903</v>
      </c>
      <c r="B352">
        <f>'10years_f'!B352-'10years_f'!$AA352</f>
        <v>-0.73667598778888177</v>
      </c>
      <c r="C352">
        <f>'10years_f'!C352-'10years_f'!$AA352</f>
        <v>0.27336818391159312</v>
      </c>
      <c r="D352">
        <f>'10years_f'!D352-'10years_f'!$AA352</f>
        <v>0.17633855805376797</v>
      </c>
      <c r="E352">
        <f>'10years_f'!E352-'10years_f'!$AA352</f>
        <v>0.63895310555741602</v>
      </c>
      <c r="F352">
        <f>'10years_f'!F352-'10years_f'!$AA352</f>
        <v>0.40535239485997021</v>
      </c>
      <c r="G352">
        <f>'10years_f'!G352-'10years_f'!$AA352</f>
        <v>-0.43266838511700767</v>
      </c>
      <c r="H352">
        <f>'10years_f'!H352-'10years_f'!$AA352</f>
        <v>0.23066592696059374</v>
      </c>
      <c r="I352">
        <f>'10years_f'!I352-'10years_f'!$AA352</f>
        <v>0.34342148095238834</v>
      </c>
      <c r="J352">
        <f>'10years_f'!J352-'10years_f'!$AA352</f>
        <v>0.25858036039236865</v>
      </c>
      <c r="K352">
        <f>'10years_f'!K352-'10years_f'!$AA352</f>
        <v>0.17178584903814187</v>
      </c>
      <c r="L352">
        <f>'10years_f'!L352-'10years_f'!$AA352</f>
        <v>-0.40913992978003355</v>
      </c>
      <c r="M352">
        <f>'10years_f'!M352-'10years_f'!$AA352</f>
        <v>0.21145825343573676</v>
      </c>
      <c r="N352">
        <f>'10years_f'!N352-'10years_f'!$AA352</f>
        <v>0.25988273269093032</v>
      </c>
      <c r="O352">
        <f>'10years_f'!O352-'10years_f'!$AA352</f>
        <v>0.1209463235322783</v>
      </c>
      <c r="P352">
        <f>'10years_f'!P352-'10years_f'!$AA352</f>
        <v>0.60644547424180129</v>
      </c>
      <c r="Q352">
        <f>'10years_f'!Q352-'10years_f'!$AA352</f>
        <v>-1.8036944903854213E-2</v>
      </c>
      <c r="R352">
        <f>'10years_f'!R352-'10years_f'!$AA352</f>
        <v>0.18205527061441185</v>
      </c>
      <c r="S352">
        <f>'10years_f'!S352-'10years_f'!$AA352</f>
        <v>4.7301396326582257E-2</v>
      </c>
      <c r="T352">
        <f>'10years_f'!T352-'10years_f'!$AA352</f>
        <v>0.15140463860712217</v>
      </c>
      <c r="U352">
        <f>'10years_f'!U352-'10years_f'!$AA352</f>
        <v>-0.17313070965807587</v>
      </c>
      <c r="V352">
        <f>'10years_f'!V352-'10years_f'!$AA352</f>
        <v>-0.50952145084302014</v>
      </c>
      <c r="W352">
        <f>'10years_f'!W352-'10years_f'!$AA352</f>
        <v>-0.17131366765168465</v>
      </c>
      <c r="X352">
        <f>'10years_f'!X352-'10years_f'!$AA352</f>
        <v>-0.11309681976617858</v>
      </c>
      <c r="Y352">
        <f>'10years_f'!Y352-'10years_f'!$AA352</f>
        <v>-0.86140466162489826</v>
      </c>
      <c r="Z352">
        <f>'10years_f'!Z352-'10years_f'!$AA352</f>
        <v>-0.58417977145875932</v>
      </c>
    </row>
    <row r="353" spans="1:26" x14ac:dyDescent="0.35">
      <c r="A353">
        <f>'[1]6_Portfolios_2x3'!A890</f>
        <v>199904</v>
      </c>
      <c r="B353">
        <f>'10years_f'!B353-'10years_f'!$AA353</f>
        <v>-0.57419759659511627</v>
      </c>
      <c r="C353">
        <f>'10years_f'!C353-'10years_f'!$AA353</f>
        <v>0.46239505976948259</v>
      </c>
      <c r="D353">
        <f>'10years_f'!D353-'10years_f'!$AA353</f>
        <v>0.31555633161184371</v>
      </c>
      <c r="E353">
        <f>'10years_f'!E353-'10years_f'!$AA353</f>
        <v>0.81311149762797186</v>
      </c>
      <c r="F353">
        <f>'10years_f'!F353-'10years_f'!$AA353</f>
        <v>0.57448128981643087</v>
      </c>
      <c r="G353">
        <f>'10years_f'!G353-'10years_f'!$AA353</f>
        <v>-0.31150105607531398</v>
      </c>
      <c r="H353">
        <f>'10years_f'!H353-'10years_f'!$AA353</f>
        <v>0.37200132724946045</v>
      </c>
      <c r="I353">
        <f>'10years_f'!I353-'10years_f'!$AA353</f>
        <v>0.46691702840115923</v>
      </c>
      <c r="J353">
        <f>'10years_f'!J353-'10years_f'!$AA353</f>
        <v>0.37577452162089742</v>
      </c>
      <c r="K353">
        <f>'10years_f'!K353-'10years_f'!$AA353</f>
        <v>0.34190674586684899</v>
      </c>
      <c r="L353">
        <f>'10years_f'!L353-'10years_f'!$AA353</f>
        <v>-0.3376166735639563</v>
      </c>
      <c r="M353">
        <f>'10years_f'!M353-'10years_f'!$AA353</f>
        <v>0.34472167562948908</v>
      </c>
      <c r="N353">
        <f>'10years_f'!N353-'10years_f'!$AA353</f>
        <v>0.34905959827358224</v>
      </c>
      <c r="O353">
        <f>'10years_f'!O353-'10years_f'!$AA353</f>
        <v>0.25177205864768126</v>
      </c>
      <c r="P353">
        <f>'10years_f'!P353-'10years_f'!$AA353</f>
        <v>0.73397036589075704</v>
      </c>
      <c r="Q353">
        <f>'10years_f'!Q353-'10years_f'!$AA353</f>
        <v>5.1277832420804081E-2</v>
      </c>
      <c r="R353">
        <f>'10years_f'!R353-'10years_f'!$AA353</f>
        <v>0.26196267854809996</v>
      </c>
      <c r="S353">
        <f>'10years_f'!S353-'10years_f'!$AA353</f>
        <v>0.15708178951383545</v>
      </c>
      <c r="T353">
        <f>'10years_f'!T353-'10years_f'!$AA353</f>
        <v>0.267778293562837</v>
      </c>
      <c r="U353">
        <f>'10years_f'!U353-'10years_f'!$AA353</f>
        <v>-2.9551046299980399E-2</v>
      </c>
      <c r="V353">
        <f>'10years_f'!V353-'10years_f'!$AA353</f>
        <v>-0.48725491684978861</v>
      </c>
      <c r="W353">
        <f>'10years_f'!W353-'10years_f'!$AA353</f>
        <v>-0.13707813801272506</v>
      </c>
      <c r="X353">
        <f>'10years_f'!X353-'10years_f'!$AA353</f>
        <v>-5.4493281435241681E-2</v>
      </c>
      <c r="Y353">
        <f>'10years_f'!Y353-'10years_f'!$AA353</f>
        <v>-0.77328451673045473</v>
      </c>
      <c r="Z353">
        <f>'10years_f'!Z353-'10years_f'!$AA353</f>
        <v>-0.44465505657613758</v>
      </c>
    </row>
    <row r="354" spans="1:26" x14ac:dyDescent="0.35">
      <c r="A354">
        <f>'[1]6_Portfolios_2x3'!A891</f>
        <v>199905</v>
      </c>
      <c r="B354">
        <f>'10years_f'!B354-'10years_f'!$AA354</f>
        <v>-0.57642159973312346</v>
      </c>
      <c r="C354">
        <f>'10years_f'!C354-'10years_f'!$AA354</f>
        <v>0.43379861914292217</v>
      </c>
      <c r="D354">
        <f>'10years_f'!D354-'10years_f'!$AA354</f>
        <v>0.27273797109166331</v>
      </c>
      <c r="E354">
        <f>'10years_f'!E354-'10years_f'!$AA354</f>
        <v>0.7584904896277056</v>
      </c>
      <c r="F354">
        <f>'10years_f'!F354-'10years_f'!$AA354</f>
        <v>0.53688283034689643</v>
      </c>
      <c r="G354">
        <f>'10years_f'!G354-'10years_f'!$AA354</f>
        <v>-0.35210340922423589</v>
      </c>
      <c r="H354">
        <f>'10years_f'!H354-'10years_f'!$AA354</f>
        <v>0.31621434254083258</v>
      </c>
      <c r="I354">
        <f>'10years_f'!I354-'10years_f'!$AA354</f>
        <v>0.42927310929929963</v>
      </c>
      <c r="J354">
        <f>'10years_f'!J354-'10years_f'!$AA354</f>
        <v>0.32217432608347973</v>
      </c>
      <c r="K354">
        <f>'10years_f'!K354-'10years_f'!$AA354</f>
        <v>0.32610271489508236</v>
      </c>
      <c r="L354">
        <f>'10years_f'!L354-'10years_f'!$AA354</f>
        <v>-0.36642730744319563</v>
      </c>
      <c r="M354">
        <f>'10years_f'!M354-'10years_f'!$AA354</f>
        <v>0.2554702794621333</v>
      </c>
      <c r="N354">
        <f>'10years_f'!N354-'10years_f'!$AA354</f>
        <v>0.30534036255704944</v>
      </c>
      <c r="O354">
        <f>'10years_f'!O354-'10years_f'!$AA354</f>
        <v>0.18329150921494453</v>
      </c>
      <c r="P354">
        <f>'10years_f'!P354-'10years_f'!$AA354</f>
        <v>0.65125048120582285</v>
      </c>
      <c r="Q354">
        <f>'10years_f'!Q354-'10years_f'!$AA354</f>
        <v>3.69012798439039E-2</v>
      </c>
      <c r="R354">
        <f>'10years_f'!R354-'10years_f'!$AA354</f>
        <v>0.19142888782814893</v>
      </c>
      <c r="S354">
        <f>'10years_f'!S354-'10years_f'!$AA354</f>
        <v>0.12810291552791675</v>
      </c>
      <c r="T354">
        <f>'10years_f'!T354-'10years_f'!$AA354</f>
        <v>0.25336330209571045</v>
      </c>
      <c r="U354">
        <f>'10years_f'!U354-'10years_f'!$AA354</f>
        <v>-6.3310729929999532E-2</v>
      </c>
      <c r="V354">
        <f>'10years_f'!V354-'10years_f'!$AA354</f>
        <v>-0.45115518656178022</v>
      </c>
      <c r="W354">
        <f>'10years_f'!W354-'10years_f'!$AA354</f>
        <v>-0.15694220683935001</v>
      </c>
      <c r="X354">
        <f>'10years_f'!X354-'10years_f'!$AA354</f>
        <v>-6.9692128414433618E-2</v>
      </c>
      <c r="Y354">
        <f>'10years_f'!Y354-'10years_f'!$AA354</f>
        <v>-0.76109885597984706</v>
      </c>
      <c r="Z354">
        <f>'10years_f'!Z354-'10years_f'!$AA354</f>
        <v>-0.3813933591152896</v>
      </c>
    </row>
    <row r="355" spans="1:26" x14ac:dyDescent="0.35">
      <c r="A355">
        <f>'[1]6_Portfolios_2x3'!A892</f>
        <v>199906</v>
      </c>
      <c r="B355">
        <f>'10years_f'!B355-'10years_f'!$AA355</f>
        <v>-0.52986066032335577</v>
      </c>
      <c r="C355">
        <f>'10years_f'!C355-'10years_f'!$AA355</f>
        <v>0.45036929206820897</v>
      </c>
      <c r="D355">
        <f>'10years_f'!D355-'10years_f'!$AA355</f>
        <v>0.30122701520842732</v>
      </c>
      <c r="E355">
        <f>'10years_f'!E355-'10years_f'!$AA355</f>
        <v>0.76165750739085603</v>
      </c>
      <c r="F355">
        <f>'10years_f'!F355-'10years_f'!$AA355</f>
        <v>0.53366795063942707</v>
      </c>
      <c r="G355">
        <f>'10years_f'!G355-'10years_f'!$AA355</f>
        <v>-0.305368115528315</v>
      </c>
      <c r="H355">
        <f>'10years_f'!H355-'10years_f'!$AA355</f>
        <v>0.33169493119793447</v>
      </c>
      <c r="I355">
        <f>'10years_f'!I355-'10years_f'!$AA355</f>
        <v>0.4157559125681054</v>
      </c>
      <c r="J355">
        <f>'10years_f'!J355-'10years_f'!$AA355</f>
        <v>0.27252413821592381</v>
      </c>
      <c r="K355">
        <f>'10years_f'!K355-'10years_f'!$AA355</f>
        <v>0.30257860558653427</v>
      </c>
      <c r="L355">
        <f>'10years_f'!L355-'10years_f'!$AA355</f>
        <v>-0.34348628743831044</v>
      </c>
      <c r="M355">
        <f>'10years_f'!M355-'10years_f'!$AA355</f>
        <v>0.2650333831215379</v>
      </c>
      <c r="N355">
        <f>'10years_f'!N355-'10years_f'!$AA355</f>
        <v>0.29007588137193174</v>
      </c>
      <c r="O355">
        <f>'10years_f'!O355-'10years_f'!$AA355</f>
        <v>0.17998047430944908</v>
      </c>
      <c r="P355">
        <f>'10years_f'!P355-'10years_f'!$AA355</f>
        <v>0.63191323790361409</v>
      </c>
      <c r="Q355">
        <f>'10years_f'!Q355-'10years_f'!$AA355</f>
        <v>3.3946542710716621E-2</v>
      </c>
      <c r="R355">
        <f>'10years_f'!R355-'10years_f'!$AA355</f>
        <v>0.20649592721917465</v>
      </c>
      <c r="S355">
        <f>'10years_f'!S355-'10years_f'!$AA355</f>
        <v>0.10962668096385908</v>
      </c>
      <c r="T355">
        <f>'10years_f'!T355-'10years_f'!$AA355</f>
        <v>0.22672643005716697</v>
      </c>
      <c r="U355">
        <f>'10years_f'!U355-'10years_f'!$AA355</f>
        <v>-7.2744365973209657E-2</v>
      </c>
      <c r="V355">
        <f>'10years_f'!V355-'10years_f'!$AA355</f>
        <v>-0.4072985490756631</v>
      </c>
      <c r="W355">
        <f>'10years_f'!W355-'10years_f'!$AA355</f>
        <v>-0.15344426669245959</v>
      </c>
      <c r="X355">
        <f>'10years_f'!X355-'10years_f'!$AA355</f>
        <v>-5.1997429316474886E-2</v>
      </c>
      <c r="Y355">
        <f>'10years_f'!Y355-'10years_f'!$AA355</f>
        <v>-0.75816825304206859</v>
      </c>
      <c r="Z355">
        <f>'10years_f'!Z355-'10years_f'!$AA355</f>
        <v>-0.42590520999292725</v>
      </c>
    </row>
    <row r="356" spans="1:26" x14ac:dyDescent="0.35">
      <c r="A356">
        <f>'[1]6_Portfolios_2x3'!A893</f>
        <v>199907</v>
      </c>
      <c r="B356">
        <f>'10years_f'!B356-'10years_f'!$AA356</f>
        <v>-0.51464777753257307</v>
      </c>
      <c r="C356">
        <f>'10years_f'!C356-'10years_f'!$AA356</f>
        <v>0.44504332268850977</v>
      </c>
      <c r="D356">
        <f>'10years_f'!D356-'10years_f'!$AA356</f>
        <v>0.30893320883988995</v>
      </c>
      <c r="E356">
        <f>'10years_f'!E356-'10years_f'!$AA356</f>
        <v>0.79808642618710568</v>
      </c>
      <c r="F356">
        <f>'10years_f'!F356-'10years_f'!$AA356</f>
        <v>0.59286868166941176</v>
      </c>
      <c r="G356">
        <f>'10years_f'!G356-'10years_f'!$AA356</f>
        <v>-0.32066676825147633</v>
      </c>
      <c r="H356">
        <f>'10years_f'!H356-'10years_f'!$AA356</f>
        <v>0.33851207900372771</v>
      </c>
      <c r="I356">
        <f>'10years_f'!I356-'10years_f'!$AA356</f>
        <v>0.45324381574516348</v>
      </c>
      <c r="J356">
        <f>'10years_f'!J356-'10years_f'!$AA356</f>
        <v>0.33311507524427242</v>
      </c>
      <c r="K356">
        <f>'10years_f'!K356-'10years_f'!$AA356</f>
        <v>0.35082265168597804</v>
      </c>
      <c r="L356">
        <f>'10years_f'!L356-'10years_f'!$AA356</f>
        <v>-0.32159126784491177</v>
      </c>
      <c r="M356">
        <f>'10years_f'!M356-'10years_f'!$AA356</f>
        <v>0.30871167439481262</v>
      </c>
      <c r="N356">
        <f>'10years_f'!N356-'10years_f'!$AA356</f>
        <v>0.35421670566682106</v>
      </c>
      <c r="O356">
        <f>'10years_f'!O356-'10years_f'!$AA356</f>
        <v>0.26911260326329955</v>
      </c>
      <c r="P356">
        <f>'10years_f'!P356-'10years_f'!$AA356</f>
        <v>0.69714081469236522</v>
      </c>
      <c r="Q356">
        <f>'10years_f'!Q356-'10years_f'!$AA356</f>
        <v>4.1810572596956419E-2</v>
      </c>
      <c r="R356">
        <f>'10years_f'!R356-'10years_f'!$AA356</f>
        <v>0.20684012430034482</v>
      </c>
      <c r="S356">
        <f>'10years_f'!S356-'10years_f'!$AA356</f>
        <v>0.16421674676718734</v>
      </c>
      <c r="T356">
        <f>'10years_f'!T356-'10years_f'!$AA356</f>
        <v>0.28274929940088622</v>
      </c>
      <c r="U356">
        <f>'10years_f'!U356-'10years_f'!$AA356</f>
        <v>-1.3594735184208062E-2</v>
      </c>
      <c r="V356">
        <f>'10years_f'!V356-'10years_f'!$AA356</f>
        <v>-0.41151367889620261</v>
      </c>
      <c r="W356">
        <f>'10years_f'!W356-'10years_f'!$AA356</f>
        <v>-0.10336198056801749</v>
      </c>
      <c r="X356">
        <f>'10years_f'!X356-'10years_f'!$AA356</f>
        <v>-1.4841575233659476E-2</v>
      </c>
      <c r="Y356">
        <f>'10years_f'!Y356-'10years_f'!$AA356</f>
        <v>-0.68475514480771382</v>
      </c>
      <c r="Z356">
        <f>'10years_f'!Z356-'10years_f'!$AA356</f>
        <v>-0.35098608796801933</v>
      </c>
    </row>
    <row r="357" spans="1:26" x14ac:dyDescent="0.35">
      <c r="A357">
        <f>'[1]6_Portfolios_2x3'!A894</f>
        <v>199908</v>
      </c>
      <c r="B357">
        <f>'10years_f'!B357-'10years_f'!$AA357</f>
        <v>-0.49601384052512243</v>
      </c>
      <c r="C357">
        <f>'10years_f'!C357-'10years_f'!$AA357</f>
        <v>0.44251242453654527</v>
      </c>
      <c r="D357">
        <f>'10years_f'!D357-'10years_f'!$AA357</f>
        <v>0.3261388824116862</v>
      </c>
      <c r="E357">
        <f>'10years_f'!E357-'10years_f'!$AA357</f>
        <v>0.82544667634607549</v>
      </c>
      <c r="F357">
        <f>'10years_f'!F357-'10years_f'!$AA357</f>
        <v>0.66595460318867872</v>
      </c>
      <c r="G357">
        <f>'10years_f'!G357-'10years_f'!$AA357</f>
        <v>-0.30326490205497825</v>
      </c>
      <c r="H357">
        <f>'10years_f'!H357-'10years_f'!$AA357</f>
        <v>0.36818783129621835</v>
      </c>
      <c r="I357">
        <f>'10years_f'!I357-'10years_f'!$AA357</f>
        <v>0.48076231381966039</v>
      </c>
      <c r="J357">
        <f>'10years_f'!J357-'10years_f'!$AA357</f>
        <v>0.37811912843628281</v>
      </c>
      <c r="K357">
        <f>'10years_f'!K357-'10years_f'!$AA357</f>
        <v>0.45660189975296195</v>
      </c>
      <c r="L357">
        <f>'10years_f'!L357-'10years_f'!$AA357</f>
        <v>-0.28925881565842193</v>
      </c>
      <c r="M357">
        <f>'10years_f'!M357-'10years_f'!$AA357</f>
        <v>0.33664985355656984</v>
      </c>
      <c r="N357">
        <f>'10years_f'!N357-'10years_f'!$AA357</f>
        <v>0.4150464950620103</v>
      </c>
      <c r="O357">
        <f>'10years_f'!O357-'10years_f'!$AA357</f>
        <v>0.32000910609701894</v>
      </c>
      <c r="P357">
        <f>'10years_f'!P357-'10years_f'!$AA357</f>
        <v>0.80760650929245781</v>
      </c>
      <c r="Q357">
        <f>'10years_f'!Q357-'10years_f'!$AA357</f>
        <v>8.4413529373872365E-2</v>
      </c>
      <c r="R357">
        <f>'10years_f'!R357-'10years_f'!$AA357</f>
        <v>0.26222934289050759</v>
      </c>
      <c r="S357">
        <f>'10years_f'!S357-'10years_f'!$AA357</f>
        <v>0.19675805988412787</v>
      </c>
      <c r="T357">
        <f>'10years_f'!T357-'10years_f'!$AA357</f>
        <v>0.349547989018828</v>
      </c>
      <c r="U357">
        <f>'10years_f'!U357-'10years_f'!$AA357</f>
        <v>0.12199573832951671</v>
      </c>
      <c r="V357">
        <f>'10years_f'!V357-'10years_f'!$AA357</f>
        <v>-0.3747345322463902</v>
      </c>
      <c r="W357">
        <f>'10years_f'!W357-'10years_f'!$AA357</f>
        <v>-3.2992604619563881E-2</v>
      </c>
      <c r="X357">
        <f>'10years_f'!X357-'10years_f'!$AA357</f>
        <v>5.8514442108470455E-2</v>
      </c>
      <c r="Y357">
        <f>'10years_f'!Y357-'10years_f'!$AA357</f>
        <v>-0.60461407301781733</v>
      </c>
      <c r="Z357">
        <f>'10years_f'!Z357-'10years_f'!$AA357</f>
        <v>-0.15981935973812256</v>
      </c>
    </row>
    <row r="358" spans="1:26" x14ac:dyDescent="0.35">
      <c r="A358">
        <f>'[1]6_Portfolios_2x3'!A895</f>
        <v>199909</v>
      </c>
      <c r="B358">
        <f>'10years_f'!B358-'10years_f'!$AA358</f>
        <v>-0.42606026913885042</v>
      </c>
      <c r="C358">
        <f>'10years_f'!C358-'10years_f'!$AA358</f>
        <v>0.50771316498328112</v>
      </c>
      <c r="D358">
        <f>'10years_f'!D358-'10years_f'!$AA358</f>
        <v>0.3829492662633438</v>
      </c>
      <c r="E358">
        <f>'10years_f'!E358-'10years_f'!$AA358</f>
        <v>0.89741856876464077</v>
      </c>
      <c r="F358">
        <f>'10years_f'!F358-'10years_f'!$AA358</f>
        <v>0.77081488789092489</v>
      </c>
      <c r="G358">
        <f>'10years_f'!G358-'10years_f'!$AA358</f>
        <v>-0.2074528901937156</v>
      </c>
      <c r="H358">
        <f>'10years_f'!H358-'10years_f'!$AA358</f>
        <v>0.46376138105403975</v>
      </c>
      <c r="I358">
        <f>'10years_f'!I358-'10years_f'!$AA358</f>
        <v>0.57143598277569208</v>
      </c>
      <c r="J358">
        <f>'10years_f'!J358-'10years_f'!$AA358</f>
        <v>0.45883657526863963</v>
      </c>
      <c r="K358">
        <f>'10years_f'!K358-'10years_f'!$AA358</f>
        <v>0.5584760377511655</v>
      </c>
      <c r="L358">
        <f>'10years_f'!L358-'10years_f'!$AA358</f>
        <v>-0.21878458318990157</v>
      </c>
      <c r="M358">
        <f>'10years_f'!M358-'10years_f'!$AA358</f>
        <v>0.42131067496387065</v>
      </c>
      <c r="N358">
        <f>'10years_f'!N358-'10years_f'!$AA358</f>
        <v>0.50955971287791613</v>
      </c>
      <c r="O358">
        <f>'10years_f'!O358-'10years_f'!$AA358</f>
        <v>0.41741484474873136</v>
      </c>
      <c r="P358">
        <f>'10years_f'!P358-'10years_f'!$AA358</f>
        <v>0.88998422602442062</v>
      </c>
      <c r="Q358">
        <f>'10years_f'!Q358-'10years_f'!$AA358</f>
        <v>0.15586601609591799</v>
      </c>
      <c r="R358">
        <f>'10years_f'!R358-'10years_f'!$AA358</f>
        <v>0.35384054125948694</v>
      </c>
      <c r="S358">
        <f>'10years_f'!S358-'10years_f'!$AA358</f>
        <v>0.27144847061968402</v>
      </c>
      <c r="T358">
        <f>'10years_f'!T358-'10years_f'!$AA358</f>
        <v>0.41639335564691571</v>
      </c>
      <c r="U358">
        <f>'10years_f'!U358-'10years_f'!$AA358</f>
        <v>0.25242368254976277</v>
      </c>
      <c r="V358">
        <f>'10years_f'!V358-'10years_f'!$AA358</f>
        <v>-0.34799179574928063</v>
      </c>
      <c r="W358">
        <f>'10years_f'!W358-'10years_f'!$AA358</f>
        <v>1.9800615384002462E-2</v>
      </c>
      <c r="X358">
        <f>'10years_f'!X358-'10years_f'!$AA358</f>
        <v>0.11126775164698177</v>
      </c>
      <c r="Y358">
        <f>'10years_f'!Y358-'10years_f'!$AA358</f>
        <v>-0.5187890297970843</v>
      </c>
      <c r="Z358">
        <f>'10years_f'!Z358-'10years_f'!$AA358</f>
        <v>-0.14535862585715043</v>
      </c>
    </row>
    <row r="359" spans="1:26" x14ac:dyDescent="0.35">
      <c r="A359">
        <f>'[1]6_Portfolios_2x3'!A896</f>
        <v>199910</v>
      </c>
      <c r="B359">
        <f>'10years_f'!B359-'10years_f'!$AA359</f>
        <v>-0.52891866822583067</v>
      </c>
      <c r="C359">
        <f>'10years_f'!C359-'10years_f'!$AA359</f>
        <v>0.44622802353950775</v>
      </c>
      <c r="D359">
        <f>'10years_f'!D359-'10years_f'!$AA359</f>
        <v>0.3395564302967502</v>
      </c>
      <c r="E359">
        <f>'10years_f'!E359-'10years_f'!$AA359</f>
        <v>0.84782020420661741</v>
      </c>
      <c r="F359">
        <f>'10years_f'!F359-'10years_f'!$AA359</f>
        <v>0.72985606997006958</v>
      </c>
      <c r="G359">
        <f>'10years_f'!G359-'10years_f'!$AA359</f>
        <v>-0.26874293715234421</v>
      </c>
      <c r="H359">
        <f>'10years_f'!H359-'10years_f'!$AA359</f>
        <v>0.40276621774941734</v>
      </c>
      <c r="I359">
        <f>'10years_f'!I359-'10years_f'!$AA359</f>
        <v>0.53194198165642526</v>
      </c>
      <c r="J359">
        <f>'10years_f'!J359-'10years_f'!$AA359</f>
        <v>0.40169655371724566</v>
      </c>
      <c r="K359">
        <f>'10years_f'!K359-'10years_f'!$AA359</f>
        <v>0.485207231458884</v>
      </c>
      <c r="L359">
        <f>'10years_f'!L359-'10years_f'!$AA359</f>
        <v>-0.28527368468098668</v>
      </c>
      <c r="M359">
        <f>'10years_f'!M359-'10years_f'!$AA359</f>
        <v>0.38926600460762462</v>
      </c>
      <c r="N359">
        <f>'10years_f'!N359-'10years_f'!$AA359</f>
        <v>0.48055114422267398</v>
      </c>
      <c r="O359">
        <f>'10years_f'!O359-'10years_f'!$AA359</f>
        <v>0.39832812402125217</v>
      </c>
      <c r="P359">
        <f>'10years_f'!P359-'10years_f'!$AA359</f>
        <v>0.81455386253705964</v>
      </c>
      <c r="Q359">
        <f>'10years_f'!Q359-'10years_f'!$AA359</f>
        <v>0.10821038357355928</v>
      </c>
      <c r="R359">
        <f>'10years_f'!R359-'10years_f'!$AA359</f>
        <v>0.36628047014437559</v>
      </c>
      <c r="S359">
        <f>'10years_f'!S359-'10years_f'!$AA359</f>
        <v>0.26365670129919749</v>
      </c>
      <c r="T359">
        <f>'10years_f'!T359-'10years_f'!$AA359</f>
        <v>0.40202567564975311</v>
      </c>
      <c r="U359">
        <f>'10years_f'!U359-'10years_f'!$AA359</f>
        <v>0.21491398316682009</v>
      </c>
      <c r="V359">
        <f>'10years_f'!V359-'10years_f'!$AA359</f>
        <v>-0.32548196693823472</v>
      </c>
      <c r="W359">
        <f>'10years_f'!W359-'10years_f'!$AA359</f>
        <v>3.5173296887514027E-2</v>
      </c>
      <c r="X359">
        <f>'10years_f'!X359-'10years_f'!$AA359</f>
        <v>0.15355060285784372</v>
      </c>
      <c r="Y359">
        <f>'10years_f'!Y359-'10years_f'!$AA359</f>
        <v>-0.46361896901387922</v>
      </c>
      <c r="Z359">
        <f>'10years_f'!Z359-'10years_f'!$AA359</f>
        <v>-0.1589293372288858</v>
      </c>
    </row>
    <row r="360" spans="1:26" x14ac:dyDescent="0.35">
      <c r="A360">
        <f>'[1]6_Portfolios_2x3'!A897</f>
        <v>199911</v>
      </c>
      <c r="B360">
        <f>'10years_f'!B360-'10years_f'!$AA360</f>
        <v>-0.51981217639219812</v>
      </c>
      <c r="C360">
        <f>'10years_f'!C360-'10years_f'!$AA360</f>
        <v>0.44775327609056781</v>
      </c>
      <c r="D360">
        <f>'10years_f'!D360-'10years_f'!$AA360</f>
        <v>0.37001475599871547</v>
      </c>
      <c r="E360">
        <f>'10years_f'!E360-'10years_f'!$AA360</f>
        <v>0.87398405805536594</v>
      </c>
      <c r="F360">
        <f>'10years_f'!F360-'10years_f'!$AA360</f>
        <v>0.76725158718846664</v>
      </c>
      <c r="G360">
        <f>'10years_f'!G360-'10years_f'!$AA360</f>
        <v>-0.26899908782038739</v>
      </c>
      <c r="H360">
        <f>'10years_f'!H360-'10years_f'!$AA360</f>
        <v>0.41806122485827935</v>
      </c>
      <c r="I360">
        <f>'10years_f'!I360-'10years_f'!$AA360</f>
        <v>0.56360847304905981</v>
      </c>
      <c r="J360">
        <f>'10years_f'!J360-'10years_f'!$AA360</f>
        <v>0.44071201101618662</v>
      </c>
      <c r="K360">
        <f>'10years_f'!K360-'10years_f'!$AA360</f>
        <v>0.58338735853704637</v>
      </c>
      <c r="L360">
        <f>'10years_f'!L360-'10years_f'!$AA360</f>
        <v>-0.2783131778813952</v>
      </c>
      <c r="M360">
        <f>'10years_f'!M360-'10years_f'!$AA360</f>
        <v>0.41428042634521489</v>
      </c>
      <c r="N360">
        <f>'10years_f'!N360-'10years_f'!$AA360</f>
        <v>0.51308337629427658</v>
      </c>
      <c r="O360">
        <f>'10years_f'!O360-'10years_f'!$AA360</f>
        <v>0.46346771415228805</v>
      </c>
      <c r="P360">
        <f>'10years_f'!P360-'10years_f'!$AA360</f>
        <v>0.87071841777117687</v>
      </c>
      <c r="Q360">
        <f>'10years_f'!Q360-'10years_f'!$AA360</f>
        <v>8.711304108768303E-2</v>
      </c>
      <c r="R360">
        <f>'10years_f'!R360-'10years_f'!$AA360</f>
        <v>0.39833201065266888</v>
      </c>
      <c r="S360">
        <f>'10years_f'!S360-'10years_f'!$AA360</f>
        <v>0.28471264872493851</v>
      </c>
      <c r="T360">
        <f>'10years_f'!T360-'10years_f'!$AA360</f>
        <v>0.40104792823330015</v>
      </c>
      <c r="U360">
        <f>'10years_f'!U360-'10years_f'!$AA360</f>
        <v>0.21324774281477055</v>
      </c>
      <c r="V360">
        <f>'10years_f'!V360-'10years_f'!$AA360</f>
        <v>-0.31608820587978315</v>
      </c>
      <c r="W360">
        <f>'10years_f'!W360-'10years_f'!$AA360</f>
        <v>2.9725682276771082E-3</v>
      </c>
      <c r="X360">
        <f>'10years_f'!X360-'10years_f'!$AA360</f>
        <v>0.12154233703649542</v>
      </c>
      <c r="Y360">
        <f>'10years_f'!Y360-'10years_f'!$AA360</f>
        <v>-0.46396154853881599</v>
      </c>
      <c r="Z360">
        <f>'10years_f'!Z360-'10years_f'!$AA360</f>
        <v>-0.15314113047790734</v>
      </c>
    </row>
    <row r="361" spans="1:26" x14ac:dyDescent="0.35">
      <c r="A361">
        <f>'[1]6_Portfolios_2x3'!A898</f>
        <v>199912</v>
      </c>
      <c r="B361">
        <f>'10years_f'!B361-'10years_f'!$AA361</f>
        <v>-0.61528604442193657</v>
      </c>
      <c r="C361">
        <f>'10years_f'!C361-'10years_f'!$AA361</f>
        <v>0.42039157561644114</v>
      </c>
      <c r="D361">
        <f>'10years_f'!D361-'10years_f'!$AA361</f>
        <v>0.35689628955288821</v>
      </c>
      <c r="E361">
        <f>'10years_f'!E361-'10years_f'!$AA361</f>
        <v>0.87579695713893013</v>
      </c>
      <c r="F361">
        <f>'10years_f'!F361-'10years_f'!$AA361</f>
        <v>0.7983403690661417</v>
      </c>
      <c r="G361">
        <f>'10years_f'!G361-'10years_f'!$AA361</f>
        <v>-0.28723690871249596</v>
      </c>
      <c r="H361">
        <f>'10years_f'!H361-'10years_f'!$AA361</f>
        <v>0.42538508090936844</v>
      </c>
      <c r="I361">
        <f>'10years_f'!I361-'10years_f'!$AA361</f>
        <v>0.59876507731113637</v>
      </c>
      <c r="J361">
        <f>'10years_f'!J361-'10years_f'!$AA361</f>
        <v>0.4751536680931201</v>
      </c>
      <c r="K361">
        <f>'10years_f'!K361-'10years_f'!$AA361</f>
        <v>0.63140360142963647</v>
      </c>
      <c r="L361">
        <f>'10years_f'!L361-'10years_f'!$AA361</f>
        <v>-0.30768486153283092</v>
      </c>
      <c r="M361">
        <f>'10years_f'!M361-'10years_f'!$AA361</f>
        <v>0.41400226962229336</v>
      </c>
      <c r="N361">
        <f>'10years_f'!N361-'10years_f'!$AA361</f>
        <v>0.58132485393371791</v>
      </c>
      <c r="O361">
        <f>'10years_f'!O361-'10years_f'!$AA361</f>
        <v>0.52969979754531327</v>
      </c>
      <c r="P361">
        <f>'10years_f'!P361-'10years_f'!$AA361</f>
        <v>0.9410578351773502</v>
      </c>
      <c r="Q361">
        <f>'10years_f'!Q361-'10years_f'!$AA361</f>
        <v>4.7625947246032752E-2</v>
      </c>
      <c r="R361">
        <f>'10years_f'!R361-'10years_f'!$AA361</f>
        <v>0.44236725232824625</v>
      </c>
      <c r="S361">
        <f>'10years_f'!S361-'10years_f'!$AA361</f>
        <v>0.3602523754491882</v>
      </c>
      <c r="T361">
        <f>'10years_f'!T361-'10years_f'!$AA361</f>
        <v>0.4441151704084767</v>
      </c>
      <c r="U361">
        <f>'10years_f'!U361-'10years_f'!$AA361</f>
        <v>0.23002536536329554</v>
      </c>
      <c r="V361">
        <f>'10years_f'!V361-'10years_f'!$AA361</f>
        <v>-0.33954841670232883</v>
      </c>
      <c r="W361">
        <f>'10years_f'!W361-'10years_f'!$AA361</f>
        <v>2.4013260547484094E-2</v>
      </c>
      <c r="X361">
        <f>'10years_f'!X361-'10years_f'!$AA361</f>
        <v>0.18663631148807536</v>
      </c>
      <c r="Y361">
        <f>'10years_f'!Y361-'10years_f'!$AA361</f>
        <v>-0.39906827720933569</v>
      </c>
      <c r="Z361">
        <f>'10years_f'!Z361-'10years_f'!$AA361</f>
        <v>-0.17222773081285725</v>
      </c>
    </row>
    <row r="362" spans="1:26" x14ac:dyDescent="0.35">
      <c r="A362">
        <f>'[1]6_Portfolios_2x3'!A899</f>
        <v>200001</v>
      </c>
      <c r="B362">
        <f>'10years_f'!B362-'10years_f'!$AA362</f>
        <v>-0.83028370065556523</v>
      </c>
      <c r="C362">
        <f>'10years_f'!C362-'10years_f'!$AA362</f>
        <v>0.18173721054046688</v>
      </c>
      <c r="D362">
        <f>'10years_f'!D362-'10years_f'!$AA362</f>
        <v>0.25710334391120249</v>
      </c>
      <c r="E362">
        <f>'10years_f'!E362-'10years_f'!$AA362</f>
        <v>0.75368249373961582</v>
      </c>
      <c r="F362">
        <f>'10years_f'!F362-'10years_f'!$AA362</f>
        <v>0.73288950382748297</v>
      </c>
      <c r="G362">
        <f>'10years_f'!G362-'10years_f'!$AA362</f>
        <v>-0.44150428135797393</v>
      </c>
      <c r="H362">
        <f>'10years_f'!H362-'10years_f'!$AA362</f>
        <v>0.30918026168815782</v>
      </c>
      <c r="I362">
        <f>'10years_f'!I362-'10years_f'!$AA362</f>
        <v>0.55354609151674339</v>
      </c>
      <c r="J362">
        <f>'10years_f'!J362-'10years_f'!$AA362</f>
        <v>0.41564529622206692</v>
      </c>
      <c r="K362">
        <f>'10years_f'!K362-'10years_f'!$AA362</f>
        <v>0.54944827331879775</v>
      </c>
      <c r="L362">
        <f>'10years_f'!L362-'10years_f'!$AA362</f>
        <v>-0.45519699489329213</v>
      </c>
      <c r="M362">
        <f>'10years_f'!M362-'10years_f'!$AA362</f>
        <v>0.30258624964896175</v>
      </c>
      <c r="N362">
        <f>'10years_f'!N362-'10years_f'!$AA362</f>
        <v>0.5403606550469231</v>
      </c>
      <c r="O362">
        <f>'10years_f'!O362-'10years_f'!$AA362</f>
        <v>0.46971777119788616</v>
      </c>
      <c r="P362">
        <f>'10years_f'!P362-'10years_f'!$AA362</f>
        <v>0.89716140058735405</v>
      </c>
      <c r="Q362">
        <f>'10years_f'!Q362-'10years_f'!$AA362</f>
        <v>-0.1389918507749055</v>
      </c>
      <c r="R362">
        <f>'10years_f'!R362-'10years_f'!$AA362</f>
        <v>0.36998447308991267</v>
      </c>
      <c r="S362">
        <f>'10years_f'!S362-'10years_f'!$AA362</f>
        <v>0.30989882474405928</v>
      </c>
      <c r="T362">
        <f>'10years_f'!T362-'10years_f'!$AA362</f>
        <v>0.37834313611784243</v>
      </c>
      <c r="U362">
        <f>'10years_f'!U362-'10years_f'!$AA362</f>
        <v>0.20349341274494837</v>
      </c>
      <c r="V362">
        <f>'10years_f'!V362-'10years_f'!$AA362</f>
        <v>-0.43404151887517228</v>
      </c>
      <c r="W362">
        <f>'10years_f'!W362-'10years_f'!$AA362</f>
        <v>-4.0204879392757853E-2</v>
      </c>
      <c r="X362">
        <f>'10years_f'!X362-'10years_f'!$AA362</f>
        <v>0.19185197805398069</v>
      </c>
      <c r="Y362">
        <f>'10years_f'!Y362-'10years_f'!$AA362</f>
        <v>-0.4442966367049106</v>
      </c>
      <c r="Z362">
        <f>'10years_f'!Z362-'10years_f'!$AA362</f>
        <v>-0.16868551168699453</v>
      </c>
    </row>
    <row r="363" spans="1:26" x14ac:dyDescent="0.35">
      <c r="A363">
        <f>'[1]6_Portfolios_2x3'!A900</f>
        <v>200002</v>
      </c>
      <c r="B363">
        <f>'10years_f'!B363-'10years_f'!$AA363</f>
        <v>-0.86712102485640985</v>
      </c>
      <c r="C363">
        <f>'10years_f'!C363-'10years_f'!$AA363</f>
        <v>0.1705451427015392</v>
      </c>
      <c r="D363">
        <f>'10years_f'!D363-'10years_f'!$AA363</f>
        <v>0.25949952424835221</v>
      </c>
      <c r="E363">
        <f>'10years_f'!E363-'10years_f'!$AA363</f>
        <v>0.76949949991851341</v>
      </c>
      <c r="F363">
        <f>'10years_f'!F363-'10years_f'!$AA363</f>
        <v>0.75773819002635801</v>
      </c>
      <c r="G363">
        <f>'10years_f'!G363-'10years_f'!$AA363</f>
        <v>-0.42164153497483703</v>
      </c>
      <c r="H363">
        <f>'10years_f'!H363-'10years_f'!$AA363</f>
        <v>0.35372772918922379</v>
      </c>
      <c r="I363">
        <f>'10years_f'!I363-'10years_f'!$AA363</f>
        <v>0.60629532385307883</v>
      </c>
      <c r="J363">
        <f>'10years_f'!J363-'10years_f'!$AA363</f>
        <v>0.46237861693774196</v>
      </c>
      <c r="K363">
        <f>'10years_f'!K363-'10years_f'!$AA363</f>
        <v>0.6239449148571552</v>
      </c>
      <c r="L363">
        <f>'10years_f'!L363-'10years_f'!$AA363</f>
        <v>-0.38841300631672349</v>
      </c>
      <c r="M363">
        <f>'10years_f'!M363-'10years_f'!$AA363</f>
        <v>0.38552969717489116</v>
      </c>
      <c r="N363">
        <f>'10years_f'!N363-'10years_f'!$AA363</f>
        <v>0.59290516266967686</v>
      </c>
      <c r="O363">
        <f>'10years_f'!O363-'10years_f'!$AA363</f>
        <v>0.56581475092882805</v>
      </c>
      <c r="P363">
        <f>'10years_f'!P363-'10years_f'!$AA363</f>
        <v>1.0187859432899904</v>
      </c>
      <c r="Q363">
        <f>'10years_f'!Q363-'10years_f'!$AA363</f>
        <v>-6.0752882067405256E-2</v>
      </c>
      <c r="R363">
        <f>'10years_f'!R363-'10years_f'!$AA363</f>
        <v>0.45779332180915233</v>
      </c>
      <c r="S363">
        <f>'10years_f'!S363-'10years_f'!$AA363</f>
        <v>0.37666428273857022</v>
      </c>
      <c r="T363">
        <f>'10years_f'!T363-'10years_f'!$AA363</f>
        <v>0.45894998205453508</v>
      </c>
      <c r="U363">
        <f>'10years_f'!U363-'10years_f'!$AA363</f>
        <v>0.33659945560307047</v>
      </c>
      <c r="V363">
        <f>'10years_f'!V363-'10years_f'!$AA363</f>
        <v>-0.36728027662451534</v>
      </c>
      <c r="W363">
        <f>'10years_f'!W363-'10years_f'!$AA363</f>
        <v>1.3851902031980501E-2</v>
      </c>
      <c r="X363">
        <f>'10years_f'!X363-'10years_f'!$AA363</f>
        <v>0.27080346482470929</v>
      </c>
      <c r="Y363">
        <f>'10years_f'!Y363-'10years_f'!$AA363</f>
        <v>-0.34706504200752164</v>
      </c>
      <c r="Z363">
        <f>'10years_f'!Z363-'10years_f'!$AA363</f>
        <v>-2.8981570070196749E-2</v>
      </c>
    </row>
    <row r="364" spans="1:26" x14ac:dyDescent="0.35">
      <c r="A364">
        <f>'[1]6_Portfolios_2x3'!A901</f>
        <v>200003</v>
      </c>
      <c r="B364">
        <f>'10years_f'!B364-'10years_f'!$AA364</f>
        <v>-1.0742658755779289</v>
      </c>
      <c r="C364">
        <f>'10years_f'!C364-'10years_f'!$AA364</f>
        <v>-6.6491302069637825E-2</v>
      </c>
      <c r="D364">
        <f>'10years_f'!D364-'10years_f'!$AA364</f>
        <v>0.16038282640800094</v>
      </c>
      <c r="E364">
        <f>'10years_f'!E364-'10years_f'!$AA364</f>
        <v>0.63729381040538158</v>
      </c>
      <c r="F364">
        <f>'10years_f'!F364-'10years_f'!$AA364</f>
        <v>0.72541023494381296</v>
      </c>
      <c r="G364">
        <f>'10years_f'!G364-'10years_f'!$AA364</f>
        <v>-0.56287679635875776</v>
      </c>
      <c r="H364">
        <f>'10years_f'!H364-'10years_f'!$AA364</f>
        <v>0.27365595741815074</v>
      </c>
      <c r="I364">
        <f>'10years_f'!I364-'10years_f'!$AA364</f>
        <v>0.63769814206524611</v>
      </c>
      <c r="J364">
        <f>'10years_f'!J364-'10years_f'!$AA364</f>
        <v>0.45969765048499145</v>
      </c>
      <c r="K364">
        <f>'10years_f'!K364-'10years_f'!$AA364</f>
        <v>0.6082256165603761</v>
      </c>
      <c r="L364">
        <f>'10years_f'!L364-'10years_f'!$AA364</f>
        <v>-0.48334667965179712</v>
      </c>
      <c r="M364">
        <f>'10years_f'!M364-'10years_f'!$AA364</f>
        <v>0.33292862046216953</v>
      </c>
      <c r="N364">
        <f>'10years_f'!N364-'10years_f'!$AA364</f>
        <v>0.66612314220642066</v>
      </c>
      <c r="O364">
        <f>'10years_f'!O364-'10years_f'!$AA364</f>
        <v>0.62298140898595644</v>
      </c>
      <c r="P364">
        <f>'10years_f'!P364-'10years_f'!$AA364</f>
        <v>1.1000156675444961</v>
      </c>
      <c r="Q364">
        <f>'10years_f'!Q364-'10years_f'!$AA364</f>
        <v>-0.18490096344789819</v>
      </c>
      <c r="R364">
        <f>'10years_f'!R364-'10years_f'!$AA364</f>
        <v>0.5111494859928678</v>
      </c>
      <c r="S364">
        <f>'10years_f'!S364-'10years_f'!$AA364</f>
        <v>0.46232234306315956</v>
      </c>
      <c r="T364">
        <f>'10years_f'!T364-'10years_f'!$AA364</f>
        <v>0.48490502580595951</v>
      </c>
      <c r="U364">
        <f>'10years_f'!U364-'10years_f'!$AA364</f>
        <v>0.44947375357311525</v>
      </c>
      <c r="V364">
        <f>'10years_f'!V364-'10years_f'!$AA364</f>
        <v>-0.32618715318826208</v>
      </c>
      <c r="W364">
        <f>'10years_f'!W364-'10years_f'!$AA364</f>
        <v>0.11447660560255368</v>
      </c>
      <c r="X364">
        <f>'10years_f'!X364-'10years_f'!$AA364</f>
        <v>0.38776613435664853</v>
      </c>
      <c r="Y364">
        <f>'10years_f'!Y364-'10years_f'!$AA364</f>
        <v>-0.20282515070731977</v>
      </c>
      <c r="Z364">
        <f>'10years_f'!Z364-'10years_f'!$AA364</f>
        <v>0.15247327983516357</v>
      </c>
    </row>
    <row r="365" spans="1:26" x14ac:dyDescent="0.35">
      <c r="A365">
        <f>'[1]6_Portfolios_2x3'!A902</f>
        <v>200004</v>
      </c>
      <c r="B365">
        <f>'10years_f'!B365-'10years_f'!$AA365</f>
        <v>-0.89495240573403967</v>
      </c>
      <c r="C365">
        <f>'10years_f'!C365-'10years_f'!$AA365</f>
        <v>0.17324196446939499</v>
      </c>
      <c r="D365">
        <f>'10years_f'!D365-'10years_f'!$AA365</f>
        <v>0.28951896299918012</v>
      </c>
      <c r="E365">
        <f>'10years_f'!E365-'10years_f'!$AA365</f>
        <v>0.78176460249357316</v>
      </c>
      <c r="F365">
        <f>'10years_f'!F365-'10years_f'!$AA365</f>
        <v>0.84497722978280621</v>
      </c>
      <c r="G365">
        <f>'10years_f'!G365-'10years_f'!$AA365</f>
        <v>-0.42967032880485423</v>
      </c>
      <c r="H365">
        <f>'10years_f'!H365-'10years_f'!$AA365</f>
        <v>0.37862894163149807</v>
      </c>
      <c r="I365">
        <f>'10years_f'!I365-'10years_f'!$AA365</f>
        <v>0.67391268998444609</v>
      </c>
      <c r="J365">
        <f>'10years_f'!J365-'10years_f'!$AA365</f>
        <v>0.5242935490671119</v>
      </c>
      <c r="K365">
        <f>'10years_f'!K365-'10years_f'!$AA365</f>
        <v>0.69412567835700489</v>
      </c>
      <c r="L365">
        <f>'10years_f'!L365-'10years_f'!$AA365</f>
        <v>-0.33902715559013252</v>
      </c>
      <c r="M365">
        <f>'10years_f'!M365-'10years_f'!$AA365</f>
        <v>0.39770445587650194</v>
      </c>
      <c r="N365">
        <f>'10years_f'!N365-'10years_f'!$AA365</f>
        <v>0.61308525421808202</v>
      </c>
      <c r="O365">
        <f>'10years_f'!O365-'10years_f'!$AA365</f>
        <v>0.63640156701272321</v>
      </c>
      <c r="P365">
        <f>'10years_f'!P365-'10years_f'!$AA365</f>
        <v>1.041227740977968</v>
      </c>
      <c r="Q365">
        <f>'10years_f'!Q365-'10years_f'!$AA365</f>
        <v>-0.12345506691920916</v>
      </c>
      <c r="R365">
        <f>'10years_f'!R365-'10years_f'!$AA365</f>
        <v>0.44935880233210046</v>
      </c>
      <c r="S365">
        <f>'10years_f'!S365-'10years_f'!$AA365</f>
        <v>0.38097824542413505</v>
      </c>
      <c r="T365">
        <f>'10years_f'!T365-'10years_f'!$AA365</f>
        <v>0.46507828336501689</v>
      </c>
      <c r="U365">
        <f>'10years_f'!U365-'10years_f'!$AA365</f>
        <v>0.39974899272248177</v>
      </c>
      <c r="V365">
        <f>'10years_f'!V365-'10years_f'!$AA365</f>
        <v>-0.39258558374953845</v>
      </c>
      <c r="W365">
        <f>'10years_f'!W365-'10years_f'!$AA365</f>
        <v>5.1490605641402176E-2</v>
      </c>
      <c r="X365">
        <f>'10years_f'!X365-'10years_f'!$AA365</f>
        <v>0.32287948056981541</v>
      </c>
      <c r="Y365">
        <f>'10years_f'!Y365-'10years_f'!$AA365</f>
        <v>-0.33914708807651905</v>
      </c>
      <c r="Z365">
        <f>'10years_f'!Z365-'10years_f'!$AA365</f>
        <v>1.8222830245817612E-2</v>
      </c>
    </row>
    <row r="366" spans="1:26" x14ac:dyDescent="0.35">
      <c r="A366">
        <f>'[1]6_Portfolios_2x3'!A903</f>
        <v>200005</v>
      </c>
      <c r="B366">
        <f>'10years_f'!B366-'10years_f'!$AA366</f>
        <v>-0.73423780840520259</v>
      </c>
      <c r="C366">
        <f>'10years_f'!C366-'10years_f'!$AA366</f>
        <v>0.3036385614829662</v>
      </c>
      <c r="D366">
        <f>'10years_f'!D366-'10years_f'!$AA366</f>
        <v>0.32076970480403588</v>
      </c>
      <c r="E366">
        <f>'10years_f'!E366-'10years_f'!$AA366</f>
        <v>0.80314572522066641</v>
      </c>
      <c r="F366">
        <f>'10years_f'!F366-'10years_f'!$AA366</f>
        <v>0.84405744745552624</v>
      </c>
      <c r="G366">
        <f>'10years_f'!G366-'10years_f'!$AA366</f>
        <v>-0.35928932747242293</v>
      </c>
      <c r="H366">
        <f>'10years_f'!H366-'10years_f'!$AA366</f>
        <v>0.40502527053005721</v>
      </c>
      <c r="I366">
        <f>'10years_f'!I366-'10years_f'!$AA366</f>
        <v>0.66807616824220428</v>
      </c>
      <c r="J366">
        <f>'10years_f'!J366-'10years_f'!$AA366</f>
        <v>0.46542342360738065</v>
      </c>
      <c r="K366">
        <f>'10years_f'!K366-'10years_f'!$AA366</f>
        <v>0.63174478487435515</v>
      </c>
      <c r="L366">
        <f>'10years_f'!L366-'10years_f'!$AA366</f>
        <v>-0.30222556127332822</v>
      </c>
      <c r="M366">
        <f>'10years_f'!M366-'10years_f'!$AA366</f>
        <v>0.35364551036936032</v>
      </c>
      <c r="N366">
        <f>'10years_f'!N366-'10years_f'!$AA366</f>
        <v>0.56699695067783384</v>
      </c>
      <c r="O366">
        <f>'10years_f'!O366-'10years_f'!$AA366</f>
        <v>0.52676982142347839</v>
      </c>
      <c r="P366">
        <f>'10years_f'!P366-'10years_f'!$AA366</f>
        <v>0.95961810835054617</v>
      </c>
      <c r="Q366">
        <f>'10years_f'!Q366-'10years_f'!$AA366</f>
        <v>-0.10454889418418656</v>
      </c>
      <c r="R366">
        <f>'10years_f'!R366-'10years_f'!$AA366</f>
        <v>0.4152977035271288</v>
      </c>
      <c r="S366">
        <f>'10years_f'!S366-'10years_f'!$AA366</f>
        <v>0.28565944597904736</v>
      </c>
      <c r="T366">
        <f>'10years_f'!T366-'10years_f'!$AA366</f>
        <v>0.39779320641735172</v>
      </c>
      <c r="U366">
        <f>'10years_f'!U366-'10years_f'!$AA366</f>
        <v>0.31559644471113035</v>
      </c>
      <c r="V366">
        <f>'10years_f'!V366-'10years_f'!$AA366</f>
        <v>-0.41733623138104914</v>
      </c>
      <c r="W366">
        <f>'10years_f'!W366-'10years_f'!$AA366</f>
        <v>6.3161577620540754E-3</v>
      </c>
      <c r="X366">
        <f>'10years_f'!X366-'10years_f'!$AA366</f>
        <v>0.24484026310069851</v>
      </c>
      <c r="Y366">
        <f>'10years_f'!Y366-'10years_f'!$AA366</f>
        <v>-0.42069159899286168</v>
      </c>
      <c r="Z366">
        <f>'10years_f'!Z366-'10years_f'!$AA366</f>
        <v>-5.79943705577457E-2</v>
      </c>
    </row>
    <row r="367" spans="1:26" x14ac:dyDescent="0.35">
      <c r="A367">
        <f>'[1]6_Portfolios_2x3'!A904</f>
        <v>200006</v>
      </c>
      <c r="B367">
        <f>'10years_f'!B367-'10years_f'!$AA367</f>
        <v>-0.65922357940618737</v>
      </c>
      <c r="C367">
        <f>'10years_f'!C367-'10years_f'!$AA367</f>
        <v>0.32875853463862903</v>
      </c>
      <c r="D367">
        <f>'10years_f'!D367-'10years_f'!$AA367</f>
        <v>0.31622090832736927</v>
      </c>
      <c r="E367">
        <f>'10years_f'!E367-'10years_f'!$AA367</f>
        <v>0.81292573668079182</v>
      </c>
      <c r="F367">
        <f>'10years_f'!F367-'10years_f'!$AA367</f>
        <v>0.80232480477067103</v>
      </c>
      <c r="G367">
        <f>'10years_f'!G367-'10years_f'!$AA367</f>
        <v>-0.31609039143551954</v>
      </c>
      <c r="H367">
        <f>'10years_f'!H367-'10years_f'!$AA367</f>
        <v>0.40116943458576859</v>
      </c>
      <c r="I367">
        <f>'10years_f'!I367-'10years_f'!$AA367</f>
        <v>0.65944621019251581</v>
      </c>
      <c r="J367">
        <f>'10years_f'!J367-'10years_f'!$AA367</f>
        <v>0.44038236390131491</v>
      </c>
      <c r="K367">
        <f>'10years_f'!K367-'10years_f'!$AA367</f>
        <v>0.52500473085177468</v>
      </c>
      <c r="L367">
        <f>'10years_f'!L367-'10years_f'!$AA367</f>
        <v>-0.30055194253046924</v>
      </c>
      <c r="M367">
        <f>'10years_f'!M367-'10years_f'!$AA367</f>
        <v>0.33011458815539463</v>
      </c>
      <c r="N367">
        <f>'10years_f'!N367-'10years_f'!$AA367</f>
        <v>0.51915954093137984</v>
      </c>
      <c r="O367">
        <f>'10years_f'!O367-'10years_f'!$AA367</f>
        <v>0.47020066317737808</v>
      </c>
      <c r="P367">
        <f>'10years_f'!P367-'10years_f'!$AA367</f>
        <v>0.8342553454748769</v>
      </c>
      <c r="Q367">
        <f>'10years_f'!Q367-'10years_f'!$AA367</f>
        <v>-7.4529591921934646E-2</v>
      </c>
      <c r="R367">
        <f>'10years_f'!R367-'10years_f'!$AA367</f>
        <v>0.3689019653236203</v>
      </c>
      <c r="S367">
        <f>'10years_f'!S367-'10years_f'!$AA367</f>
        <v>0.22809709107247667</v>
      </c>
      <c r="T367">
        <f>'10years_f'!T367-'10years_f'!$AA367</f>
        <v>0.34852990991875998</v>
      </c>
      <c r="U367">
        <f>'10years_f'!U367-'10years_f'!$AA367</f>
        <v>0.22257016898001858</v>
      </c>
      <c r="V367">
        <f>'10years_f'!V367-'10years_f'!$AA367</f>
        <v>-0.41681104276029002</v>
      </c>
      <c r="W367">
        <f>'10years_f'!W367-'10years_f'!$AA367</f>
        <v>-3.2332398003431795E-2</v>
      </c>
      <c r="X367">
        <f>'10years_f'!X367-'10years_f'!$AA367</f>
        <v>0.18335446452002468</v>
      </c>
      <c r="Y367">
        <f>'10years_f'!Y367-'10years_f'!$AA367</f>
        <v>-0.49352239377129514</v>
      </c>
      <c r="Z367">
        <f>'10years_f'!Z367-'10years_f'!$AA367</f>
        <v>-0.19224001253465017</v>
      </c>
    </row>
    <row r="368" spans="1:26" x14ac:dyDescent="0.35">
      <c r="A368">
        <f>'[1]6_Portfolios_2x3'!A905</f>
        <v>200007</v>
      </c>
      <c r="B368">
        <f>'10years_f'!B368-'10years_f'!$AA368</f>
        <v>-0.81589934634012096</v>
      </c>
      <c r="C368">
        <f>'10years_f'!C368-'10years_f'!$AA368</f>
        <v>0.15948868542658978</v>
      </c>
      <c r="D368">
        <f>'10years_f'!D368-'10years_f'!$AA368</f>
        <v>0.2372833315310352</v>
      </c>
      <c r="E368">
        <f>'10years_f'!E368-'10years_f'!$AA368</f>
        <v>0.72393998585782438</v>
      </c>
      <c r="F368">
        <f>'10years_f'!F368-'10years_f'!$AA368</f>
        <v>0.77194793663442063</v>
      </c>
      <c r="G368">
        <f>'10years_f'!G368-'10years_f'!$AA368</f>
        <v>-0.36953565615617245</v>
      </c>
      <c r="H368">
        <f>'10years_f'!H368-'10years_f'!$AA368</f>
        <v>0.38008405485003838</v>
      </c>
      <c r="I368">
        <f>'10years_f'!I368-'10years_f'!$AA368</f>
        <v>0.68852092507034612</v>
      </c>
      <c r="J368">
        <f>'10years_f'!J368-'10years_f'!$AA368</f>
        <v>0.46749824747480684</v>
      </c>
      <c r="K368">
        <f>'10years_f'!K368-'10years_f'!$AA368</f>
        <v>0.50764481766694125</v>
      </c>
      <c r="L368">
        <f>'10years_f'!L368-'10years_f'!$AA368</f>
        <v>-0.36099261003390559</v>
      </c>
      <c r="M368">
        <f>'10years_f'!M368-'10years_f'!$AA368</f>
        <v>0.37058953902400216</v>
      </c>
      <c r="N368">
        <f>'10years_f'!N368-'10years_f'!$AA368</f>
        <v>0.56089859261621022</v>
      </c>
      <c r="O368">
        <f>'10years_f'!O368-'10years_f'!$AA368</f>
        <v>0.54744523462155747</v>
      </c>
      <c r="P368">
        <f>'10years_f'!P368-'10years_f'!$AA368</f>
        <v>0.87979309854528953</v>
      </c>
      <c r="Q368">
        <f>'10years_f'!Q368-'10years_f'!$AA368</f>
        <v>-0.10074579526276883</v>
      </c>
      <c r="R368">
        <f>'10years_f'!R368-'10years_f'!$AA368</f>
        <v>0.40033319387953181</v>
      </c>
      <c r="S368">
        <f>'10years_f'!S368-'10years_f'!$AA368</f>
        <v>0.32646748604845399</v>
      </c>
      <c r="T368">
        <f>'10years_f'!T368-'10years_f'!$AA368</f>
        <v>0.44889288591654086</v>
      </c>
      <c r="U368">
        <f>'10years_f'!U368-'10years_f'!$AA368</f>
        <v>0.31488156219559027</v>
      </c>
      <c r="V368">
        <f>'10years_f'!V368-'10years_f'!$AA368</f>
        <v>-0.40091844107671415</v>
      </c>
      <c r="W368">
        <f>'10years_f'!W368-'10years_f'!$AA368</f>
        <v>5.3355047224923347E-2</v>
      </c>
      <c r="X368">
        <f>'10years_f'!X368-'10years_f'!$AA368</f>
        <v>0.30213438252915115</v>
      </c>
      <c r="Y368">
        <f>'10years_f'!Y368-'10years_f'!$AA368</f>
        <v>-0.36277173887733216</v>
      </c>
      <c r="Z368">
        <f>'10years_f'!Z368-'10years_f'!$AA368</f>
        <v>-0.11288569132191784</v>
      </c>
    </row>
    <row r="369" spans="1:26" x14ac:dyDescent="0.35">
      <c r="A369">
        <f>'[1]6_Portfolios_2x3'!A906</f>
        <v>200008</v>
      </c>
      <c r="B369">
        <f>'10years_f'!B369-'10years_f'!$AA369</f>
        <v>-0.81268210452600798</v>
      </c>
      <c r="C369">
        <f>'10years_f'!C369-'10years_f'!$AA369</f>
        <v>9.7019111318985551E-2</v>
      </c>
      <c r="D369">
        <f>'10years_f'!D369-'10years_f'!$AA369</f>
        <v>0.16056837913995814</v>
      </c>
      <c r="E369">
        <f>'10years_f'!E369-'10years_f'!$AA369</f>
        <v>0.6344087118097308</v>
      </c>
      <c r="F369">
        <f>'10years_f'!F369-'10years_f'!$AA369</f>
        <v>0.6811494872658086</v>
      </c>
      <c r="G369">
        <f>'10years_f'!G369-'10years_f'!$AA369</f>
        <v>-0.34858586327994878</v>
      </c>
      <c r="H369">
        <f>'10years_f'!H369-'10years_f'!$AA369</f>
        <v>0.32034637256244114</v>
      </c>
      <c r="I369">
        <f>'10years_f'!I369-'10years_f'!$AA369</f>
        <v>0.61696286139214518</v>
      </c>
      <c r="J369">
        <f>'10years_f'!J369-'10years_f'!$AA369</f>
        <v>0.3931758732713897</v>
      </c>
      <c r="K369">
        <f>'10years_f'!K369-'10years_f'!$AA369</f>
        <v>0.4410592474822117</v>
      </c>
      <c r="L369">
        <f>'10years_f'!L369-'10years_f'!$AA369</f>
        <v>-0.3087543775502577</v>
      </c>
      <c r="M369">
        <f>'10years_f'!M369-'10years_f'!$AA369</f>
        <v>0.32738758470114426</v>
      </c>
      <c r="N369">
        <f>'10years_f'!N369-'10years_f'!$AA369</f>
        <v>0.46650901877220985</v>
      </c>
      <c r="O369">
        <f>'10years_f'!O369-'10years_f'!$AA369</f>
        <v>0.47257687238653201</v>
      </c>
      <c r="P369">
        <f>'10years_f'!P369-'10years_f'!$AA369</f>
        <v>0.76396624225720799</v>
      </c>
      <c r="Q369">
        <f>'10years_f'!Q369-'10years_f'!$AA369</f>
        <v>-6.9771812903263175E-2</v>
      </c>
      <c r="R369">
        <f>'10years_f'!R369-'10years_f'!$AA369</f>
        <v>0.37550597420645815</v>
      </c>
      <c r="S369">
        <f>'10years_f'!S369-'10years_f'!$AA369</f>
        <v>0.2551081946678968</v>
      </c>
      <c r="T369">
        <f>'10years_f'!T369-'10years_f'!$AA369</f>
        <v>0.39971672686309745</v>
      </c>
      <c r="U369">
        <f>'10years_f'!U369-'10years_f'!$AA369</f>
        <v>0.24815017785078108</v>
      </c>
      <c r="V369">
        <f>'10years_f'!V369-'10years_f'!$AA369</f>
        <v>-0.40660136135137748</v>
      </c>
      <c r="W369">
        <f>'10years_f'!W369-'10years_f'!$AA369</f>
        <v>2.224796784144889E-2</v>
      </c>
      <c r="X369">
        <f>'10years_f'!X369-'10years_f'!$AA369</f>
        <v>0.25093968528768773</v>
      </c>
      <c r="Y369">
        <f>'10years_f'!Y369-'10years_f'!$AA369</f>
        <v>-0.47615022119800177</v>
      </c>
      <c r="Z369">
        <f>'10years_f'!Z369-'10years_f'!$AA369</f>
        <v>-0.20562993359533044</v>
      </c>
    </row>
    <row r="370" spans="1:26" x14ac:dyDescent="0.35">
      <c r="A370">
        <f>'[1]6_Portfolios_2x3'!A907</f>
        <v>200009</v>
      </c>
      <c r="B370">
        <f>'10years_f'!B370-'10years_f'!$AA370</f>
        <v>-0.78972728423301053</v>
      </c>
      <c r="C370">
        <f>'10years_f'!C370-'10years_f'!$AA370</f>
        <v>0.11917255546121108</v>
      </c>
      <c r="D370">
        <f>'10years_f'!D370-'10years_f'!$AA370</f>
        <v>0.23374332818184573</v>
      </c>
      <c r="E370">
        <f>'10years_f'!E370-'10years_f'!$AA370</f>
        <v>0.69189001874365719</v>
      </c>
      <c r="F370">
        <f>'10years_f'!F370-'10years_f'!$AA370</f>
        <v>0.72116615675041906</v>
      </c>
      <c r="G370">
        <f>'10years_f'!G370-'10years_f'!$AA370</f>
        <v>-0.29522941159951799</v>
      </c>
      <c r="H370">
        <f>'10years_f'!H370-'10years_f'!$AA370</f>
        <v>0.40675777697030124</v>
      </c>
      <c r="I370">
        <f>'10years_f'!I370-'10years_f'!$AA370</f>
        <v>0.68920188351619949</v>
      </c>
      <c r="J370">
        <f>'10years_f'!J370-'10years_f'!$AA370</f>
        <v>0.42996710604605859</v>
      </c>
      <c r="K370">
        <f>'10years_f'!K370-'10years_f'!$AA370</f>
        <v>0.48298084747877557</v>
      </c>
      <c r="L370">
        <f>'10years_f'!L370-'10years_f'!$AA370</f>
        <v>-0.26923495518574869</v>
      </c>
      <c r="M370">
        <f>'10years_f'!M370-'10years_f'!$AA370</f>
        <v>0.35975246416439788</v>
      </c>
      <c r="N370">
        <f>'10years_f'!N370-'10years_f'!$AA370</f>
        <v>0.52049558439397625</v>
      </c>
      <c r="O370">
        <f>'10years_f'!O370-'10years_f'!$AA370</f>
        <v>0.51247064030424117</v>
      </c>
      <c r="P370">
        <f>'10years_f'!P370-'10years_f'!$AA370</f>
        <v>0.79395713716436944</v>
      </c>
      <c r="Q370">
        <f>'10years_f'!Q370-'10years_f'!$AA370</f>
        <v>-7.6574131089368613E-2</v>
      </c>
      <c r="R370">
        <f>'10years_f'!R370-'10years_f'!$AA370</f>
        <v>0.41932804764404086</v>
      </c>
      <c r="S370">
        <f>'10years_f'!S370-'10years_f'!$AA370</f>
        <v>0.28998607647987562</v>
      </c>
      <c r="T370">
        <f>'10years_f'!T370-'10years_f'!$AA370</f>
        <v>0.41303819160709576</v>
      </c>
      <c r="U370">
        <f>'10years_f'!U370-'10years_f'!$AA370</f>
        <v>0.27932652171149819</v>
      </c>
      <c r="V370">
        <f>'10years_f'!V370-'10years_f'!$AA370</f>
        <v>-0.3804650108043317</v>
      </c>
      <c r="W370">
        <f>'10years_f'!W370-'10years_f'!$AA370</f>
        <v>3.9758139993772978E-2</v>
      </c>
      <c r="X370">
        <f>'10years_f'!X370-'10years_f'!$AA370</f>
        <v>0.22904438067536947</v>
      </c>
      <c r="Y370">
        <f>'10years_f'!Y370-'10years_f'!$AA370</f>
        <v>-0.45653796022067095</v>
      </c>
      <c r="Z370">
        <f>'10years_f'!Z370-'10years_f'!$AA370</f>
        <v>-0.19092412748702436</v>
      </c>
    </row>
    <row r="371" spans="1:26" x14ac:dyDescent="0.35">
      <c r="A371">
        <f>'[1]6_Portfolios_2x3'!A908</f>
        <v>200010</v>
      </c>
      <c r="B371">
        <f>'10years_f'!B371-'10years_f'!$AA371</f>
        <v>-0.64069413982675849</v>
      </c>
      <c r="C371">
        <f>'10years_f'!C371-'10years_f'!$AA371</f>
        <v>0.18158683124007702</v>
      </c>
      <c r="D371">
        <f>'10years_f'!D371-'10years_f'!$AA371</f>
        <v>0.30784182589231879</v>
      </c>
      <c r="E371">
        <f>'10years_f'!E371-'10years_f'!$AA371</f>
        <v>0.74167386885908293</v>
      </c>
      <c r="F371">
        <f>'10years_f'!F371-'10years_f'!$AA371</f>
        <v>0.75969533647413101</v>
      </c>
      <c r="G371">
        <f>'10years_f'!G371-'10years_f'!$AA371</f>
        <v>-0.22334059569156794</v>
      </c>
      <c r="H371">
        <f>'10years_f'!H371-'10years_f'!$AA371</f>
        <v>0.47685015918796925</v>
      </c>
      <c r="I371">
        <f>'10years_f'!I371-'10years_f'!$AA371</f>
        <v>0.72680901478754389</v>
      </c>
      <c r="J371">
        <f>'10years_f'!J371-'10years_f'!$AA371</f>
        <v>0.47478075594975522</v>
      </c>
      <c r="K371">
        <f>'10years_f'!K371-'10years_f'!$AA371</f>
        <v>0.52534368722132463</v>
      </c>
      <c r="L371">
        <f>'10years_f'!L371-'10years_f'!$AA371</f>
        <v>-0.13923418584640412</v>
      </c>
      <c r="M371">
        <f>'10years_f'!M371-'10years_f'!$AA371</f>
        <v>0.41801844589532955</v>
      </c>
      <c r="N371">
        <f>'10years_f'!N371-'10years_f'!$AA371</f>
        <v>0.57531651739133327</v>
      </c>
      <c r="O371">
        <f>'10years_f'!O371-'10years_f'!$AA371</f>
        <v>0.5229647453083297</v>
      </c>
      <c r="P371">
        <f>'10years_f'!P371-'10years_f'!$AA371</f>
        <v>0.81912185305232921</v>
      </c>
      <c r="Q371">
        <f>'10years_f'!Q371-'10years_f'!$AA371</f>
        <v>3.4043101267622333E-2</v>
      </c>
      <c r="R371">
        <f>'10years_f'!R371-'10years_f'!$AA371</f>
        <v>0.47104804128466071</v>
      </c>
      <c r="S371">
        <f>'10years_f'!S371-'10years_f'!$AA371</f>
        <v>0.31813231668602615</v>
      </c>
      <c r="T371">
        <f>'10years_f'!T371-'10years_f'!$AA371</f>
        <v>0.42326796014191537</v>
      </c>
      <c r="U371">
        <f>'10years_f'!U371-'10years_f'!$AA371</f>
        <v>0.29104829273067789</v>
      </c>
      <c r="V371">
        <f>'10years_f'!V371-'10years_f'!$AA371</f>
        <v>-0.28440734964186865</v>
      </c>
      <c r="W371">
        <f>'10years_f'!W371-'10years_f'!$AA371</f>
        <v>9.5785015847038579E-2</v>
      </c>
      <c r="X371">
        <f>'10years_f'!X371-'10years_f'!$AA371</f>
        <v>0.24375276219796849</v>
      </c>
      <c r="Y371">
        <f>'10years_f'!Y371-'10years_f'!$AA371</f>
        <v>-0.50898089717839046</v>
      </c>
      <c r="Z371">
        <f>'10years_f'!Z371-'10years_f'!$AA371</f>
        <v>-0.17549647129041501</v>
      </c>
    </row>
    <row r="372" spans="1:26" x14ac:dyDescent="0.35">
      <c r="A372">
        <f>'[1]6_Portfolios_2x3'!A909</f>
        <v>200011</v>
      </c>
      <c r="B372">
        <f>'10years_f'!B372-'10years_f'!$AA372</f>
        <v>-0.51683156804358532</v>
      </c>
      <c r="C372">
        <f>'10years_f'!C372-'10years_f'!$AA372</f>
        <v>0.30958958941439407</v>
      </c>
      <c r="D372">
        <f>'10years_f'!D372-'10years_f'!$AA372</f>
        <v>0.3866411836366157</v>
      </c>
      <c r="E372">
        <f>'10years_f'!E372-'10years_f'!$AA372</f>
        <v>0.82662484596404129</v>
      </c>
      <c r="F372">
        <f>'10years_f'!F372-'10years_f'!$AA372</f>
        <v>0.82846347849984125</v>
      </c>
      <c r="G372">
        <f>'10years_f'!G372-'10years_f'!$AA372</f>
        <v>-0.10644954236970205</v>
      </c>
      <c r="H372">
        <f>'10years_f'!H372-'10years_f'!$AA372</f>
        <v>0.5181747881305987</v>
      </c>
      <c r="I372">
        <f>'10years_f'!I372-'10years_f'!$AA372</f>
        <v>0.76962577147016153</v>
      </c>
      <c r="J372">
        <f>'10years_f'!J372-'10years_f'!$AA372</f>
        <v>0.5109242012174886</v>
      </c>
      <c r="K372">
        <f>'10years_f'!K372-'10years_f'!$AA372</f>
        <v>0.57538717376383053</v>
      </c>
      <c r="L372">
        <f>'10years_f'!L372-'10years_f'!$AA372</f>
        <v>-6.3802242125654551E-3</v>
      </c>
      <c r="M372">
        <f>'10years_f'!M372-'10years_f'!$AA372</f>
        <v>0.48509182364658843</v>
      </c>
      <c r="N372">
        <f>'10years_f'!N372-'10years_f'!$AA372</f>
        <v>0.59275668107435786</v>
      </c>
      <c r="O372">
        <f>'10years_f'!O372-'10years_f'!$AA372</f>
        <v>0.5711939885346129</v>
      </c>
      <c r="P372">
        <f>'10years_f'!P372-'10years_f'!$AA372</f>
        <v>0.81822675273849343</v>
      </c>
      <c r="Q372">
        <f>'10years_f'!Q372-'10years_f'!$AA372</f>
        <v>0.12379648493835438</v>
      </c>
      <c r="R372">
        <f>'10years_f'!R372-'10years_f'!$AA372</f>
        <v>0.48453704684682242</v>
      </c>
      <c r="S372">
        <f>'10years_f'!S372-'10years_f'!$AA372</f>
        <v>0.33071033906920677</v>
      </c>
      <c r="T372">
        <f>'10years_f'!T372-'10years_f'!$AA372</f>
        <v>0.45456579398662766</v>
      </c>
      <c r="U372">
        <f>'10years_f'!U372-'10years_f'!$AA372</f>
        <v>0.26450477054119625</v>
      </c>
      <c r="V372">
        <f>'10years_f'!V372-'10years_f'!$AA372</f>
        <v>-0.26919678851805573</v>
      </c>
      <c r="W372">
        <f>'10years_f'!W372-'10years_f'!$AA372</f>
        <v>9.8561900577542882E-2</v>
      </c>
      <c r="X372">
        <f>'10years_f'!X372-'10years_f'!$AA372</f>
        <v>0.28138424209046553</v>
      </c>
      <c r="Y372">
        <f>'10years_f'!Y372-'10years_f'!$AA372</f>
        <v>-0.52318115695907386</v>
      </c>
      <c r="Z372">
        <f>'10years_f'!Z372-'10years_f'!$AA372</f>
        <v>-0.22661482329305871</v>
      </c>
    </row>
    <row r="373" spans="1:26" x14ac:dyDescent="0.35">
      <c r="A373">
        <f>'[1]6_Portfolios_2x3'!A910</f>
        <v>200012</v>
      </c>
      <c r="B373">
        <f>'10years_f'!B373-'10years_f'!$AA373</f>
        <v>-0.24045699337694737</v>
      </c>
      <c r="C373">
        <f>'10years_f'!C373-'10years_f'!$AA373</f>
        <v>0.49194521868496377</v>
      </c>
      <c r="D373">
        <f>'10years_f'!D373-'10years_f'!$AA373</f>
        <v>0.50736831014768224</v>
      </c>
      <c r="E373">
        <f>'10years_f'!E373-'10years_f'!$AA373</f>
        <v>0.94312084543712871</v>
      </c>
      <c r="F373">
        <f>'10years_f'!F373-'10years_f'!$AA373</f>
        <v>0.9484206009970686</v>
      </c>
      <c r="G373">
        <f>'10years_f'!G373-'10years_f'!$AA373</f>
        <v>0.12416089303963762</v>
      </c>
      <c r="H373">
        <f>'10years_f'!H373-'10years_f'!$AA373</f>
        <v>0.63248822968329232</v>
      </c>
      <c r="I373">
        <f>'10years_f'!I373-'10years_f'!$AA373</f>
        <v>0.86625919251597239</v>
      </c>
      <c r="J373">
        <f>'10years_f'!J373-'10years_f'!$AA373</f>
        <v>0.62188464853127901</v>
      </c>
      <c r="K373">
        <f>'10years_f'!K373-'10years_f'!$AA373</f>
        <v>0.6923018099234568</v>
      </c>
      <c r="L373">
        <f>'10years_f'!L373-'10years_f'!$AA373</f>
        <v>0.23566586979013593</v>
      </c>
      <c r="M373">
        <f>'10years_f'!M373-'10years_f'!$AA373</f>
        <v>0.61344808446057719</v>
      </c>
      <c r="N373">
        <f>'10years_f'!N373-'10years_f'!$AA373</f>
        <v>0.7106553673179361</v>
      </c>
      <c r="O373">
        <f>'10years_f'!O373-'10years_f'!$AA373</f>
        <v>0.63849234157069557</v>
      </c>
      <c r="P373">
        <f>'10years_f'!P373-'10years_f'!$AA373</f>
        <v>0.86812688720889764</v>
      </c>
      <c r="Q373">
        <f>'10years_f'!Q373-'10years_f'!$AA373</f>
        <v>0.34902649066494984</v>
      </c>
      <c r="R373">
        <f>'10years_f'!R373-'10years_f'!$AA373</f>
        <v>0.55955927942601402</v>
      </c>
      <c r="S373">
        <f>'10years_f'!S373-'10years_f'!$AA373</f>
        <v>0.39185986447158871</v>
      </c>
      <c r="T373">
        <f>'10years_f'!T373-'10years_f'!$AA373</f>
        <v>0.50551384800614496</v>
      </c>
      <c r="U373">
        <f>'10years_f'!U373-'10years_f'!$AA373</f>
        <v>0.33822118432562664</v>
      </c>
      <c r="V373">
        <f>'10years_f'!V373-'10years_f'!$AA373</f>
        <v>-0.13498523127362105</v>
      </c>
      <c r="W373">
        <f>'10years_f'!W373-'10years_f'!$AA373</f>
        <v>0.20394504388361323</v>
      </c>
      <c r="X373">
        <f>'10years_f'!X373-'10years_f'!$AA373</f>
        <v>0.39904075804313432</v>
      </c>
      <c r="Y373">
        <f>'10years_f'!Y373-'10years_f'!$AA373</f>
        <v>-0.45295865733747664</v>
      </c>
      <c r="Z373">
        <f>'10years_f'!Z373-'10years_f'!$AA373</f>
        <v>-0.11745142093863015</v>
      </c>
    </row>
    <row r="374" spans="1:26" x14ac:dyDescent="0.35">
      <c r="A374">
        <f>'[1]6_Portfolios_2x3'!A911</f>
        <v>200101</v>
      </c>
      <c r="B374">
        <f>'10years_f'!B374-'10years_f'!$AA374</f>
        <v>-0.17509466804258578</v>
      </c>
      <c r="C374">
        <f>'10years_f'!C374-'10years_f'!$AA374</f>
        <v>0.46808478747544235</v>
      </c>
      <c r="D374">
        <f>'10years_f'!D374-'10years_f'!$AA374</f>
        <v>0.49348670416311524</v>
      </c>
      <c r="E374">
        <f>'10years_f'!E374-'10years_f'!$AA374</f>
        <v>0.91338664074003262</v>
      </c>
      <c r="F374">
        <f>'10years_f'!F374-'10years_f'!$AA374</f>
        <v>0.91875710270823419</v>
      </c>
      <c r="G374">
        <f>'10years_f'!G374-'10years_f'!$AA374</f>
        <v>0.13233614596628307</v>
      </c>
      <c r="H374">
        <f>'10years_f'!H374-'10years_f'!$AA374</f>
        <v>0.5722665548403727</v>
      </c>
      <c r="I374">
        <f>'10years_f'!I374-'10years_f'!$AA374</f>
        <v>0.79422474077019967</v>
      </c>
      <c r="J374">
        <f>'10years_f'!J374-'10years_f'!$AA374</f>
        <v>0.5487006038639386</v>
      </c>
      <c r="K374">
        <f>'10years_f'!K374-'10years_f'!$AA374</f>
        <v>0.61189933722560763</v>
      </c>
      <c r="L374">
        <f>'10years_f'!L374-'10years_f'!$AA374</f>
        <v>0.23831998807655186</v>
      </c>
      <c r="M374">
        <f>'10years_f'!M374-'10years_f'!$AA374</f>
        <v>0.52646632235395785</v>
      </c>
      <c r="N374">
        <f>'10years_f'!N374-'10years_f'!$AA374</f>
        <v>0.62641804323093631</v>
      </c>
      <c r="O374">
        <f>'10years_f'!O374-'10years_f'!$AA374</f>
        <v>0.56365427472722107</v>
      </c>
      <c r="P374">
        <f>'10years_f'!P374-'10years_f'!$AA374</f>
        <v>0.79358111070899628</v>
      </c>
      <c r="Q374">
        <f>'10years_f'!Q374-'10years_f'!$AA374</f>
        <v>0.33357599231735868</v>
      </c>
      <c r="R374">
        <f>'10years_f'!R374-'10years_f'!$AA374</f>
        <v>0.52725842143068746</v>
      </c>
      <c r="S374">
        <f>'10years_f'!S374-'10years_f'!$AA374</f>
        <v>0.3146623674721738</v>
      </c>
      <c r="T374">
        <f>'10years_f'!T374-'10years_f'!$AA374</f>
        <v>0.42825435061280004</v>
      </c>
      <c r="U374">
        <f>'10years_f'!U374-'10years_f'!$AA374</f>
        <v>0.25125936838479301</v>
      </c>
      <c r="V374">
        <f>'10years_f'!V374-'10years_f'!$AA374</f>
        <v>-0.10690434624957001</v>
      </c>
      <c r="W374">
        <f>'10years_f'!W374-'10years_f'!$AA374</f>
        <v>0.16488552159710235</v>
      </c>
      <c r="X374">
        <f>'10years_f'!X374-'10years_f'!$AA374</f>
        <v>0.36704133840326225</v>
      </c>
      <c r="Y374">
        <f>'10years_f'!Y374-'10years_f'!$AA374</f>
        <v>-0.48192846037877768</v>
      </c>
      <c r="Z374">
        <f>'10years_f'!Z374-'10years_f'!$AA374</f>
        <v>-9.0658121709052963E-2</v>
      </c>
    </row>
    <row r="375" spans="1:26" x14ac:dyDescent="0.35">
      <c r="A375">
        <f>'[1]6_Portfolios_2x3'!A912</f>
        <v>200102</v>
      </c>
      <c r="B375">
        <f>'10years_f'!B375-'10years_f'!$AA375</f>
        <v>-0.35769758786737826</v>
      </c>
      <c r="C375">
        <f>'10years_f'!C375-'10years_f'!$AA375</f>
        <v>0.37849771321155634</v>
      </c>
      <c r="D375">
        <f>'10years_f'!D375-'10years_f'!$AA375</f>
        <v>0.43077733369326632</v>
      </c>
      <c r="E375">
        <f>'10years_f'!E375-'10years_f'!$AA375</f>
        <v>0.85820264141013292</v>
      </c>
      <c r="F375">
        <f>'10years_f'!F375-'10years_f'!$AA375</f>
        <v>0.87058889036898401</v>
      </c>
      <c r="G375">
        <f>'10years_f'!G375-'10years_f'!$AA375</f>
        <v>6.9722556982532158E-2</v>
      </c>
      <c r="H375">
        <f>'10years_f'!H375-'10years_f'!$AA375</f>
        <v>0.57068438723079096</v>
      </c>
      <c r="I375">
        <f>'10years_f'!I375-'10years_f'!$AA375</f>
        <v>0.80578087728490067</v>
      </c>
      <c r="J375">
        <f>'10years_f'!J375-'10years_f'!$AA375</f>
        <v>0.54512368781362008</v>
      </c>
      <c r="K375">
        <f>'10years_f'!K375-'10years_f'!$AA375</f>
        <v>0.61092187858152736</v>
      </c>
      <c r="L375">
        <f>'10years_f'!L375-'10years_f'!$AA375</f>
        <v>0.18673556168388172</v>
      </c>
      <c r="M375">
        <f>'10years_f'!M375-'10years_f'!$AA375</f>
        <v>0.55814813174096534</v>
      </c>
      <c r="N375">
        <f>'10years_f'!N375-'10years_f'!$AA375</f>
        <v>0.67133874327006682</v>
      </c>
      <c r="O375">
        <f>'10years_f'!O375-'10years_f'!$AA375</f>
        <v>0.62449118296453721</v>
      </c>
      <c r="P375">
        <f>'10years_f'!P375-'10years_f'!$AA375</f>
        <v>0.80686283246950152</v>
      </c>
      <c r="Q375">
        <f>'10years_f'!Q375-'10years_f'!$AA375</f>
        <v>0.31042096361290072</v>
      </c>
      <c r="R375">
        <f>'10years_f'!R375-'10years_f'!$AA375</f>
        <v>0.55335834494526503</v>
      </c>
      <c r="S375">
        <f>'10years_f'!S375-'10years_f'!$AA375</f>
        <v>0.35708148399403727</v>
      </c>
      <c r="T375">
        <f>'10years_f'!T375-'10years_f'!$AA375</f>
        <v>0.50029395173399882</v>
      </c>
      <c r="U375">
        <f>'10years_f'!U375-'10years_f'!$AA375</f>
        <v>0.22265773938866529</v>
      </c>
      <c r="V375">
        <f>'10years_f'!V375-'10years_f'!$AA375</f>
        <v>-0.11258061455062807</v>
      </c>
      <c r="W375">
        <f>'10years_f'!W375-'10years_f'!$AA375</f>
        <v>0.17590687688161522</v>
      </c>
      <c r="X375">
        <f>'10years_f'!X375-'10years_f'!$AA375</f>
        <v>0.35209925206948212</v>
      </c>
      <c r="Y375">
        <f>'10years_f'!Y375-'10years_f'!$AA375</f>
        <v>-0.3974034083458089</v>
      </c>
      <c r="Z375">
        <f>'10years_f'!Z375-'10years_f'!$AA375</f>
        <v>-6.7791145679640952E-2</v>
      </c>
    </row>
    <row r="376" spans="1:26" x14ac:dyDescent="0.35">
      <c r="A376">
        <f>'[1]6_Portfolios_2x3'!A913</f>
        <v>200103</v>
      </c>
      <c r="B376">
        <f>'10years_f'!B376-'10years_f'!$AA376</f>
        <v>-0.20792126295555713</v>
      </c>
      <c r="C376">
        <f>'10years_f'!C376-'10years_f'!$AA376</f>
        <v>0.50698990212348916</v>
      </c>
      <c r="D376">
        <f>'10years_f'!D376-'10years_f'!$AA376</f>
        <v>0.46891264964793455</v>
      </c>
      <c r="E376">
        <f>'10years_f'!E376-'10years_f'!$AA376</f>
        <v>0.87080332259733551</v>
      </c>
      <c r="F376">
        <f>'10years_f'!F376-'10years_f'!$AA376</f>
        <v>0.88810532684581167</v>
      </c>
      <c r="G376">
        <f>'10years_f'!G376-'10years_f'!$AA376</f>
        <v>0.22697675356891933</v>
      </c>
      <c r="H376">
        <f>'10years_f'!H376-'10years_f'!$AA376</f>
        <v>0.61974084399442075</v>
      </c>
      <c r="I376">
        <f>'10years_f'!I376-'10years_f'!$AA376</f>
        <v>0.83494984483675205</v>
      </c>
      <c r="J376">
        <f>'10years_f'!J376-'10years_f'!$AA376</f>
        <v>0.58954703635413219</v>
      </c>
      <c r="K376">
        <f>'10years_f'!K376-'10years_f'!$AA376</f>
        <v>0.6227750293676837</v>
      </c>
      <c r="L376">
        <f>'10years_f'!L376-'10years_f'!$AA376</f>
        <v>0.38008805128196821</v>
      </c>
      <c r="M376">
        <f>'10years_f'!M376-'10years_f'!$AA376</f>
        <v>0.61875556052782832</v>
      </c>
      <c r="N376">
        <f>'10years_f'!N376-'10years_f'!$AA376</f>
        <v>0.70675881288141396</v>
      </c>
      <c r="O376">
        <f>'10years_f'!O376-'10years_f'!$AA376</f>
        <v>0.63026265983571195</v>
      </c>
      <c r="P376">
        <f>'10years_f'!P376-'10years_f'!$AA376</f>
        <v>0.83054542206729698</v>
      </c>
      <c r="Q376">
        <f>'10years_f'!Q376-'10years_f'!$AA376</f>
        <v>0.47084824891673316</v>
      </c>
      <c r="R376">
        <f>'10years_f'!R376-'10years_f'!$AA376</f>
        <v>0.60502402653784815</v>
      </c>
      <c r="S376">
        <f>'10years_f'!S376-'10years_f'!$AA376</f>
        <v>0.3802688751871286</v>
      </c>
      <c r="T376">
        <f>'10years_f'!T376-'10years_f'!$AA376</f>
        <v>0.52147084898283014</v>
      </c>
      <c r="U376">
        <f>'10years_f'!U376-'10years_f'!$AA376</f>
        <v>0.20871818393536357</v>
      </c>
      <c r="V376">
        <f>'10years_f'!V376-'10years_f'!$AA376</f>
        <v>-1.5261307444114358E-3</v>
      </c>
      <c r="W376">
        <f>'10years_f'!W376-'10years_f'!$AA376</f>
        <v>0.19545740567666892</v>
      </c>
      <c r="X376">
        <f>'10years_f'!X376-'10years_f'!$AA376</f>
        <v>0.38812041900498917</v>
      </c>
      <c r="Y376">
        <f>'10years_f'!Y376-'10years_f'!$AA376</f>
        <v>-0.43705269579460415</v>
      </c>
      <c r="Z376">
        <f>'10years_f'!Z376-'10years_f'!$AA376</f>
        <v>-0.1275115464164811</v>
      </c>
    </row>
    <row r="377" spans="1:26" x14ac:dyDescent="0.35">
      <c r="A377">
        <f>'[1]6_Portfolios_2x3'!A914</f>
        <v>200104</v>
      </c>
      <c r="B377">
        <f>'10years_f'!B377-'10years_f'!$AA377</f>
        <v>-6.9042638054794825E-2</v>
      </c>
      <c r="C377">
        <f>'10years_f'!C377-'10years_f'!$AA377</f>
        <v>0.52427984728530275</v>
      </c>
      <c r="D377">
        <f>'10years_f'!D377-'10years_f'!$AA377</f>
        <v>0.49322453739851779</v>
      </c>
      <c r="E377">
        <f>'10years_f'!E377-'10years_f'!$AA377</f>
        <v>0.88530694360274831</v>
      </c>
      <c r="F377">
        <f>'10years_f'!F377-'10years_f'!$AA377</f>
        <v>0.91081092301691369</v>
      </c>
      <c r="G377">
        <f>'10years_f'!G377-'10years_f'!$AA377</f>
        <v>0.31011751117172581</v>
      </c>
      <c r="H377">
        <f>'10years_f'!H377-'10years_f'!$AA377</f>
        <v>0.64514877678157889</v>
      </c>
      <c r="I377">
        <f>'10years_f'!I377-'10years_f'!$AA377</f>
        <v>0.86748021488439742</v>
      </c>
      <c r="J377">
        <f>'10years_f'!J377-'10years_f'!$AA377</f>
        <v>0.62911418793089036</v>
      </c>
      <c r="K377">
        <f>'10years_f'!K377-'10years_f'!$AA377</f>
        <v>0.6368206384361863</v>
      </c>
      <c r="L377">
        <f>'10years_f'!L377-'10years_f'!$AA377</f>
        <v>0.52322161968011427</v>
      </c>
      <c r="M377">
        <f>'10years_f'!M377-'10years_f'!$AA377</f>
        <v>0.69622091147055754</v>
      </c>
      <c r="N377">
        <f>'10years_f'!N377-'10years_f'!$AA377</f>
        <v>0.76258544205515255</v>
      </c>
      <c r="O377">
        <f>'10years_f'!O377-'10years_f'!$AA377</f>
        <v>0.68625155527323178</v>
      </c>
      <c r="P377">
        <f>'10years_f'!P377-'10years_f'!$AA377</f>
        <v>0.8559977853242029</v>
      </c>
      <c r="Q377">
        <f>'10years_f'!Q377-'10years_f'!$AA377</f>
        <v>0.61057349732197563</v>
      </c>
      <c r="R377">
        <f>'10years_f'!R377-'10years_f'!$AA377</f>
        <v>0.6518436825818763</v>
      </c>
      <c r="S377">
        <f>'10years_f'!S377-'10years_f'!$AA377</f>
        <v>0.40765050719652196</v>
      </c>
      <c r="T377">
        <f>'10years_f'!T377-'10years_f'!$AA377</f>
        <v>0.56439189055205174</v>
      </c>
      <c r="U377">
        <f>'10years_f'!U377-'10years_f'!$AA377</f>
        <v>0.22621682374807106</v>
      </c>
      <c r="V377">
        <f>'10years_f'!V377-'10years_f'!$AA377</f>
        <v>0.10527310505911158</v>
      </c>
      <c r="W377">
        <f>'10years_f'!W377-'10years_f'!$AA377</f>
        <v>0.25211563816348592</v>
      </c>
      <c r="X377">
        <f>'10years_f'!X377-'10years_f'!$AA377</f>
        <v>0.4233483182515152</v>
      </c>
      <c r="Y377">
        <f>'10years_f'!Y377-'10years_f'!$AA377</f>
        <v>-0.40860633788848411</v>
      </c>
      <c r="Z377">
        <f>'10years_f'!Z377-'10years_f'!$AA377</f>
        <v>-9.1286893799658042E-2</v>
      </c>
    </row>
    <row r="378" spans="1:26" x14ac:dyDescent="0.35">
      <c r="A378">
        <f>'[1]6_Portfolios_2x3'!A915</f>
        <v>200105</v>
      </c>
      <c r="B378">
        <f>'10years_f'!B378-'10years_f'!$AA378</f>
        <v>-0.15275452154548397</v>
      </c>
      <c r="C378">
        <f>'10years_f'!C378-'10years_f'!$AA378</f>
        <v>0.46388160625864261</v>
      </c>
      <c r="D378">
        <f>'10years_f'!D378-'10years_f'!$AA378</f>
        <v>0.45390311809986317</v>
      </c>
      <c r="E378">
        <f>'10years_f'!E378-'10years_f'!$AA378</f>
        <v>0.81547736781243385</v>
      </c>
      <c r="F378">
        <f>'10years_f'!F378-'10years_f'!$AA378</f>
        <v>0.84639988030811297</v>
      </c>
      <c r="G378">
        <f>'10years_f'!G378-'10years_f'!$AA378</f>
        <v>0.21066934849444108</v>
      </c>
      <c r="H378">
        <f>'10years_f'!H378-'10years_f'!$AA378</f>
        <v>0.59490065863728736</v>
      </c>
      <c r="I378">
        <f>'10years_f'!I378-'10years_f'!$AA378</f>
        <v>0.80790753535570081</v>
      </c>
      <c r="J378">
        <f>'10years_f'!J378-'10years_f'!$AA378</f>
        <v>0.57125723143430784</v>
      </c>
      <c r="K378">
        <f>'10years_f'!K378-'10years_f'!$AA378</f>
        <v>0.57184906909509836</v>
      </c>
      <c r="L378">
        <f>'10years_f'!L378-'10years_f'!$AA378</f>
        <v>0.4283659710122012</v>
      </c>
      <c r="M378">
        <f>'10years_f'!M378-'10years_f'!$AA378</f>
        <v>0.61544389892128626</v>
      </c>
      <c r="N378">
        <f>'10years_f'!N378-'10years_f'!$AA378</f>
        <v>0.70003940675987808</v>
      </c>
      <c r="O378">
        <f>'10years_f'!O378-'10years_f'!$AA378</f>
        <v>0.61153328004036611</v>
      </c>
      <c r="P378">
        <f>'10years_f'!P378-'10years_f'!$AA378</f>
        <v>0.8129727638820694</v>
      </c>
      <c r="Q378">
        <f>'10years_f'!Q378-'10years_f'!$AA378</f>
        <v>0.48502203639809727</v>
      </c>
      <c r="R378">
        <f>'10years_f'!R378-'10years_f'!$AA378</f>
        <v>0.59255327906103661</v>
      </c>
      <c r="S378">
        <f>'10years_f'!S378-'10years_f'!$AA378</f>
        <v>0.35144562574719318</v>
      </c>
      <c r="T378">
        <f>'10years_f'!T378-'10years_f'!$AA378</f>
        <v>0.48504015965787906</v>
      </c>
      <c r="U378">
        <f>'10years_f'!U378-'10years_f'!$AA378</f>
        <v>0.16494131925853805</v>
      </c>
      <c r="V378">
        <f>'10years_f'!V378-'10years_f'!$AA378</f>
        <v>3.3504265295025704E-2</v>
      </c>
      <c r="W378">
        <f>'10years_f'!W378-'10years_f'!$AA378</f>
        <v>0.19829627896875701</v>
      </c>
      <c r="X378">
        <f>'10years_f'!X378-'10years_f'!$AA378</f>
        <v>0.39115005091098221</v>
      </c>
      <c r="Y378">
        <f>'10years_f'!Y378-'10years_f'!$AA378</f>
        <v>-0.44465584161702543</v>
      </c>
      <c r="Z378">
        <f>'10years_f'!Z378-'10years_f'!$AA378</f>
        <v>-0.17917436087379057</v>
      </c>
    </row>
    <row r="379" spans="1:26" x14ac:dyDescent="0.35">
      <c r="A379">
        <f>'[1]6_Portfolios_2x3'!A916</f>
        <v>200106</v>
      </c>
      <c r="B379">
        <f>'10years_f'!B379-'10years_f'!$AA379</f>
        <v>-0.28707957653123506</v>
      </c>
      <c r="C379">
        <f>'10years_f'!C379-'10years_f'!$AA379</f>
        <v>0.34345040797031379</v>
      </c>
      <c r="D379">
        <f>'10years_f'!D379-'10years_f'!$AA379</f>
        <v>0.35378357822996032</v>
      </c>
      <c r="E379">
        <f>'10years_f'!E379-'10years_f'!$AA379</f>
        <v>0.71412143026842179</v>
      </c>
      <c r="F379">
        <f>'10years_f'!F379-'10years_f'!$AA379</f>
        <v>0.74588319557781224</v>
      </c>
      <c r="G379">
        <f>'10years_f'!G379-'10years_f'!$AA379</f>
        <v>0.19487032004078531</v>
      </c>
      <c r="H379">
        <f>'10years_f'!H379-'10years_f'!$AA379</f>
        <v>0.54696857826234124</v>
      </c>
      <c r="I379">
        <f>'10years_f'!I379-'10years_f'!$AA379</f>
        <v>0.77879541480162517</v>
      </c>
      <c r="J379">
        <f>'10years_f'!J379-'10years_f'!$AA379</f>
        <v>0.53365769178083111</v>
      </c>
      <c r="K379">
        <f>'10years_f'!K379-'10years_f'!$AA379</f>
        <v>0.5157314741883412</v>
      </c>
      <c r="L379">
        <f>'10years_f'!L379-'10years_f'!$AA379</f>
        <v>0.37990297832294351</v>
      </c>
      <c r="M379">
        <f>'10years_f'!M379-'10years_f'!$AA379</f>
        <v>0.60503939952735175</v>
      </c>
      <c r="N379">
        <f>'10years_f'!N379-'10years_f'!$AA379</f>
        <v>0.65613673364851577</v>
      </c>
      <c r="O379">
        <f>'10years_f'!O379-'10years_f'!$AA379</f>
        <v>0.59260283557104332</v>
      </c>
      <c r="P379">
        <f>'10years_f'!P379-'10years_f'!$AA379</f>
        <v>0.76786148352540051</v>
      </c>
      <c r="Q379">
        <f>'10years_f'!Q379-'10years_f'!$AA379</f>
        <v>0.44717108265254213</v>
      </c>
      <c r="R379">
        <f>'10years_f'!R379-'10years_f'!$AA379</f>
        <v>0.54154875359712085</v>
      </c>
      <c r="S379">
        <f>'10years_f'!S379-'10years_f'!$AA379</f>
        <v>0.30307200430911285</v>
      </c>
      <c r="T379">
        <f>'10years_f'!T379-'10years_f'!$AA379</f>
        <v>0.473207592962821</v>
      </c>
      <c r="U379">
        <f>'10years_f'!U379-'10years_f'!$AA379</f>
        <v>0.10876129065059414</v>
      </c>
      <c r="V379">
        <f>'10years_f'!V379-'10years_f'!$AA379</f>
        <v>2.4666943942719399E-2</v>
      </c>
      <c r="W379">
        <f>'10years_f'!W379-'10years_f'!$AA379</f>
        <v>0.18192149122931989</v>
      </c>
      <c r="X379">
        <f>'10years_f'!X379-'10years_f'!$AA379</f>
        <v>0.34769168705671705</v>
      </c>
      <c r="Y379">
        <f>'10years_f'!Y379-'10years_f'!$AA379</f>
        <v>-0.49101956623798237</v>
      </c>
      <c r="Z379">
        <f>'10years_f'!Z379-'10years_f'!$AA379</f>
        <v>-0.24517767987867201</v>
      </c>
    </row>
    <row r="380" spans="1:26" x14ac:dyDescent="0.35">
      <c r="A380">
        <f>'[1]6_Portfolios_2x3'!A917</f>
        <v>200107</v>
      </c>
      <c r="B380">
        <f>'10years_f'!B380-'10years_f'!$AA380</f>
        <v>-0.34679422588008713</v>
      </c>
      <c r="C380">
        <f>'10years_f'!C380-'10years_f'!$AA380</f>
        <v>0.30020405895117008</v>
      </c>
      <c r="D380">
        <f>'10years_f'!D380-'10years_f'!$AA380</f>
        <v>0.29482500816091495</v>
      </c>
      <c r="E380">
        <f>'10years_f'!E380-'10years_f'!$AA380</f>
        <v>0.68035560938022321</v>
      </c>
      <c r="F380">
        <f>'10years_f'!F380-'10years_f'!$AA380</f>
        <v>0.72848438379280456</v>
      </c>
      <c r="G380">
        <f>'10years_f'!G380-'10years_f'!$AA380</f>
        <v>0.11263555237230882</v>
      </c>
      <c r="H380">
        <f>'10years_f'!H380-'10years_f'!$AA380</f>
        <v>0.4360669477349699</v>
      </c>
      <c r="I380">
        <f>'10years_f'!I380-'10years_f'!$AA380</f>
        <v>0.69179860774670754</v>
      </c>
      <c r="J380">
        <f>'10years_f'!J380-'10years_f'!$AA380</f>
        <v>0.45391372265937147</v>
      </c>
      <c r="K380">
        <f>'10years_f'!K380-'10years_f'!$AA380</f>
        <v>0.43305226307079892</v>
      </c>
      <c r="L380">
        <f>'10years_f'!L380-'10years_f'!$AA380</f>
        <v>0.29801241975275783</v>
      </c>
      <c r="M380">
        <f>'10years_f'!M380-'10years_f'!$AA380</f>
        <v>0.58319397676087625</v>
      </c>
      <c r="N380">
        <f>'10years_f'!N380-'10years_f'!$AA380</f>
        <v>0.61937723305582892</v>
      </c>
      <c r="O380">
        <f>'10years_f'!O380-'10years_f'!$AA380</f>
        <v>0.54797089326070747</v>
      </c>
      <c r="P380">
        <f>'10years_f'!P380-'10years_f'!$AA380</f>
        <v>0.73025730519473697</v>
      </c>
      <c r="Q380">
        <f>'10years_f'!Q380-'10years_f'!$AA380</f>
        <v>0.38508588531898091</v>
      </c>
      <c r="R380">
        <f>'10years_f'!R380-'10years_f'!$AA380</f>
        <v>0.52250940667237789</v>
      </c>
      <c r="S380">
        <f>'10years_f'!S380-'10years_f'!$AA380</f>
        <v>0.28416985632306879</v>
      </c>
      <c r="T380">
        <f>'10years_f'!T380-'10years_f'!$AA380</f>
        <v>0.49186281530251286</v>
      </c>
      <c r="U380">
        <f>'10years_f'!U380-'10years_f'!$AA380</f>
        <v>4.9664385749892404E-2</v>
      </c>
      <c r="V380">
        <f>'10years_f'!V380-'10years_f'!$AA380</f>
        <v>4.7632556428434114E-2</v>
      </c>
      <c r="W380">
        <f>'10years_f'!W380-'10years_f'!$AA380</f>
        <v>0.19628590539675361</v>
      </c>
      <c r="X380">
        <f>'10years_f'!X380-'10years_f'!$AA380</f>
        <v>0.339273721481681</v>
      </c>
      <c r="Y380">
        <f>'10years_f'!Y380-'10years_f'!$AA380</f>
        <v>-0.50548146175733999</v>
      </c>
      <c r="Z380">
        <f>'10years_f'!Z380-'10years_f'!$AA380</f>
        <v>-0.26421640650531319</v>
      </c>
    </row>
    <row r="381" spans="1:26" x14ac:dyDescent="0.35">
      <c r="A381">
        <f>'[1]6_Portfolios_2x3'!A918</f>
        <v>200108</v>
      </c>
      <c r="B381">
        <f>'10years_f'!B381-'10years_f'!$AA381</f>
        <v>-0.36716874625511986</v>
      </c>
      <c r="C381">
        <f>'10years_f'!C381-'10years_f'!$AA381</f>
        <v>0.25675922711270172</v>
      </c>
      <c r="D381">
        <f>'10years_f'!D381-'10years_f'!$AA381</f>
        <v>0.25242274730492564</v>
      </c>
      <c r="E381">
        <f>'10years_f'!E381-'10years_f'!$AA381</f>
        <v>0.58813980768765983</v>
      </c>
      <c r="F381">
        <f>'10years_f'!F381-'10years_f'!$AA381</f>
        <v>0.64538019724813545</v>
      </c>
      <c r="G381">
        <f>'10years_f'!G381-'10years_f'!$AA381</f>
        <v>0.12188290482315622</v>
      </c>
      <c r="H381">
        <f>'10years_f'!H381-'10years_f'!$AA381</f>
        <v>0.4318637165857897</v>
      </c>
      <c r="I381">
        <f>'10years_f'!I381-'10years_f'!$AA381</f>
        <v>0.65260097922184013</v>
      </c>
      <c r="J381">
        <f>'10years_f'!J381-'10years_f'!$AA381</f>
        <v>0.41486472770722038</v>
      </c>
      <c r="K381">
        <f>'10years_f'!K381-'10years_f'!$AA381</f>
        <v>0.37062297802932243</v>
      </c>
      <c r="L381">
        <f>'10years_f'!L381-'10years_f'!$AA381</f>
        <v>0.31032443121368214</v>
      </c>
      <c r="M381">
        <f>'10years_f'!M381-'10years_f'!$AA381</f>
        <v>0.55446853511824656</v>
      </c>
      <c r="N381">
        <f>'10years_f'!N381-'10years_f'!$AA381</f>
        <v>0.56845058522327907</v>
      </c>
      <c r="O381">
        <f>'10years_f'!O381-'10years_f'!$AA381</f>
        <v>0.47150596079910123</v>
      </c>
      <c r="P381">
        <f>'10years_f'!P381-'10years_f'!$AA381</f>
        <v>0.67602718066468448</v>
      </c>
      <c r="Q381">
        <f>'10years_f'!Q381-'10years_f'!$AA381</f>
        <v>0.36217509198768205</v>
      </c>
      <c r="R381">
        <f>'10years_f'!R381-'10years_f'!$AA381</f>
        <v>0.45494542714132891</v>
      </c>
      <c r="S381">
        <f>'10years_f'!S381-'10years_f'!$AA381</f>
        <v>0.22036596157846144</v>
      </c>
      <c r="T381">
        <f>'10years_f'!T381-'10years_f'!$AA381</f>
        <v>0.41655280383368076</v>
      </c>
      <c r="U381">
        <f>'10years_f'!U381-'10years_f'!$AA381</f>
        <v>-1.8572092469693047E-3</v>
      </c>
      <c r="V381">
        <f>'10years_f'!V381-'10years_f'!$AA381</f>
        <v>3.0618459297826472E-2</v>
      </c>
      <c r="W381">
        <f>'10years_f'!W381-'10years_f'!$AA381</f>
        <v>0.16035984156144156</v>
      </c>
      <c r="X381">
        <f>'10years_f'!X381-'10years_f'!$AA381</f>
        <v>0.29323371086096284</v>
      </c>
      <c r="Y381">
        <f>'10years_f'!Y381-'10years_f'!$AA381</f>
        <v>-0.49517046673704934</v>
      </c>
      <c r="Z381">
        <f>'10years_f'!Z381-'10years_f'!$AA381</f>
        <v>-0.42583404705232031</v>
      </c>
    </row>
    <row r="382" spans="1:26" x14ac:dyDescent="0.35">
      <c r="A382">
        <f>'[1]6_Portfolios_2x3'!A919</f>
        <v>200109</v>
      </c>
      <c r="B382">
        <f>'10years_f'!B382-'10years_f'!$AA382</f>
        <v>-0.39166603657261323</v>
      </c>
      <c r="C382">
        <f>'10years_f'!C382-'10years_f'!$AA382</f>
        <v>0.19478250577964484</v>
      </c>
      <c r="D382">
        <f>'10years_f'!D382-'10years_f'!$AA382</f>
        <v>0.1946295837265577</v>
      </c>
      <c r="E382">
        <f>'10years_f'!E382-'10years_f'!$AA382</f>
        <v>0.50921525703881976</v>
      </c>
      <c r="F382">
        <f>'10years_f'!F382-'10years_f'!$AA382</f>
        <v>0.56380630523285014</v>
      </c>
      <c r="G382">
        <f>'10years_f'!G382-'10years_f'!$AA382</f>
        <v>0.12085346342527448</v>
      </c>
      <c r="H382">
        <f>'10years_f'!H382-'10years_f'!$AA382</f>
        <v>0.36625979823119437</v>
      </c>
      <c r="I382">
        <f>'10years_f'!I382-'10years_f'!$AA382</f>
        <v>0.56703332996739242</v>
      </c>
      <c r="J382">
        <f>'10years_f'!J382-'10years_f'!$AA382</f>
        <v>0.34828676960025895</v>
      </c>
      <c r="K382">
        <f>'10years_f'!K382-'10years_f'!$AA382</f>
        <v>0.2729234292291105</v>
      </c>
      <c r="L382">
        <f>'10years_f'!L382-'10years_f'!$AA382</f>
        <v>0.28469958762791236</v>
      </c>
      <c r="M382">
        <f>'10years_f'!M382-'10years_f'!$AA382</f>
        <v>0.48133606949476437</v>
      </c>
      <c r="N382">
        <f>'10years_f'!N382-'10years_f'!$AA382</f>
        <v>0.47715197819164779</v>
      </c>
      <c r="O382">
        <f>'10years_f'!O382-'10years_f'!$AA382</f>
        <v>0.39437554676724496</v>
      </c>
      <c r="P382">
        <f>'10years_f'!P382-'10years_f'!$AA382</f>
        <v>0.58252191514591711</v>
      </c>
      <c r="Q382">
        <f>'10years_f'!Q382-'10years_f'!$AA382</f>
        <v>0.34713329862785525</v>
      </c>
      <c r="R382">
        <f>'10years_f'!R382-'10years_f'!$AA382</f>
        <v>0.38484387128876474</v>
      </c>
      <c r="S382">
        <f>'10years_f'!S382-'10years_f'!$AA382</f>
        <v>0.1509688634069084</v>
      </c>
      <c r="T382">
        <f>'10years_f'!T382-'10years_f'!$AA382</f>
        <v>0.35966817431813958</v>
      </c>
      <c r="U382">
        <f>'10years_f'!U382-'10years_f'!$AA382</f>
        <v>-3.1524515044956125E-3</v>
      </c>
      <c r="V382">
        <f>'10years_f'!V382-'10years_f'!$AA382</f>
        <v>4.178245816663928E-2</v>
      </c>
      <c r="W382">
        <f>'10years_f'!W382-'10years_f'!$AA382</f>
        <v>0.15778957553334028</v>
      </c>
      <c r="X382">
        <f>'10years_f'!X382-'10years_f'!$AA382</f>
        <v>0.25748486225951606</v>
      </c>
      <c r="Y382">
        <f>'10years_f'!Y382-'10years_f'!$AA382</f>
        <v>-0.47059131854501057</v>
      </c>
      <c r="Z382">
        <f>'10years_f'!Z382-'10years_f'!$AA382</f>
        <v>-0.47420644751446916</v>
      </c>
    </row>
    <row r="383" spans="1:26" x14ac:dyDescent="0.35">
      <c r="A383">
        <f>'[1]6_Portfolios_2x3'!A920</f>
        <v>200110</v>
      </c>
      <c r="B383">
        <f>'10years_f'!B383-'10years_f'!$AA383</f>
        <v>-0.14525173638895161</v>
      </c>
      <c r="C383">
        <f>'10years_f'!C383-'10years_f'!$AA383</f>
        <v>0.45475330741507891</v>
      </c>
      <c r="D383">
        <f>'10years_f'!D383-'10years_f'!$AA383</f>
        <v>0.3966151767057835</v>
      </c>
      <c r="E383">
        <f>'10years_f'!E383-'10years_f'!$AA383</f>
        <v>0.71557551150686072</v>
      </c>
      <c r="F383">
        <f>'10years_f'!F383-'10years_f'!$AA383</f>
        <v>0.76117370121794314</v>
      </c>
      <c r="G383">
        <f>'10years_f'!G383-'10years_f'!$AA383</f>
        <v>0.43658905624174293</v>
      </c>
      <c r="H383">
        <f>'10years_f'!H383-'10years_f'!$AA383</f>
        <v>0.62110737816613026</v>
      </c>
      <c r="I383">
        <f>'10years_f'!I383-'10years_f'!$AA383</f>
        <v>0.81110678659604973</v>
      </c>
      <c r="J383">
        <f>'10years_f'!J383-'10years_f'!$AA383</f>
        <v>0.60693352341770757</v>
      </c>
      <c r="K383">
        <f>'10years_f'!K383-'10years_f'!$AA383</f>
        <v>0.53967672892986096</v>
      </c>
      <c r="L383">
        <f>'10years_f'!L383-'10years_f'!$AA383</f>
        <v>0.54031899972167841</v>
      </c>
      <c r="M383">
        <f>'10years_f'!M383-'10years_f'!$AA383</f>
        <v>0.72644782044378742</v>
      </c>
      <c r="N383">
        <f>'10years_f'!N383-'10years_f'!$AA383</f>
        <v>0.71551246774627097</v>
      </c>
      <c r="O383">
        <f>'10years_f'!O383-'10years_f'!$AA383</f>
        <v>0.64407268585729982</v>
      </c>
      <c r="P383">
        <f>'10years_f'!P383-'10years_f'!$AA383</f>
        <v>0.85118396760260895</v>
      </c>
      <c r="Q383">
        <f>'10years_f'!Q383-'10years_f'!$AA383</f>
        <v>0.60853861280690813</v>
      </c>
      <c r="R383">
        <f>'10years_f'!R383-'10years_f'!$AA383</f>
        <v>0.62637759429583495</v>
      </c>
      <c r="S383">
        <f>'10years_f'!S383-'10years_f'!$AA383</f>
        <v>0.36160040982896602</v>
      </c>
      <c r="T383">
        <f>'10years_f'!T383-'10years_f'!$AA383</f>
        <v>0.58151833473861769</v>
      </c>
      <c r="U383">
        <f>'10years_f'!U383-'10years_f'!$AA383</f>
        <v>0.23431129034526821</v>
      </c>
      <c r="V383">
        <f>'10years_f'!V383-'10years_f'!$AA383</f>
        <v>0.18155596799233065</v>
      </c>
      <c r="W383">
        <f>'10years_f'!W383-'10years_f'!$AA383</f>
        <v>0.33911898041291133</v>
      </c>
      <c r="X383">
        <f>'10years_f'!X383-'10years_f'!$AA383</f>
        <v>0.41456719479805448</v>
      </c>
      <c r="Y383">
        <f>'10years_f'!Y383-'10years_f'!$AA383</f>
        <v>-0.29739580739073235</v>
      </c>
      <c r="Z383">
        <f>'10years_f'!Z383-'10years_f'!$AA383</f>
        <v>-0.36879440103425587</v>
      </c>
    </row>
    <row r="384" spans="1:26" x14ac:dyDescent="0.35">
      <c r="A384">
        <f>'[1]6_Portfolios_2x3'!A921</f>
        <v>200111</v>
      </c>
      <c r="B384">
        <f>'10years_f'!B384-'10years_f'!$AA384</f>
        <v>-0.23304757429194467</v>
      </c>
      <c r="C384">
        <f>'10years_f'!C384-'10years_f'!$AA384</f>
        <v>0.37949600114047799</v>
      </c>
      <c r="D384">
        <f>'10years_f'!D384-'10years_f'!$AA384</f>
        <v>0.32627153688112864</v>
      </c>
      <c r="E384">
        <f>'10years_f'!E384-'10years_f'!$AA384</f>
        <v>0.66683077149890524</v>
      </c>
      <c r="F384">
        <f>'10years_f'!F384-'10years_f'!$AA384</f>
        <v>0.72511725228056045</v>
      </c>
      <c r="G384">
        <f>'10years_f'!G384-'10years_f'!$AA384</f>
        <v>0.34837380832833942</v>
      </c>
      <c r="H384">
        <f>'10years_f'!H384-'10years_f'!$AA384</f>
        <v>0.5443599668762622</v>
      </c>
      <c r="I384">
        <f>'10years_f'!I384-'10years_f'!$AA384</f>
        <v>0.76752890310870514</v>
      </c>
      <c r="J384">
        <f>'10years_f'!J384-'10years_f'!$AA384</f>
        <v>0.59890448198359758</v>
      </c>
      <c r="K384">
        <f>'10years_f'!K384-'10years_f'!$AA384</f>
        <v>0.50888371977927394</v>
      </c>
      <c r="L384">
        <f>'10years_f'!L384-'10years_f'!$AA384</f>
        <v>0.41882337010307191</v>
      </c>
      <c r="M384">
        <f>'10years_f'!M384-'10years_f'!$AA384</f>
        <v>0.68895969814987135</v>
      </c>
      <c r="N384">
        <f>'10years_f'!N384-'10years_f'!$AA384</f>
        <v>0.67940093089121634</v>
      </c>
      <c r="O384">
        <f>'10years_f'!O384-'10years_f'!$AA384</f>
        <v>0.61067764130439128</v>
      </c>
      <c r="P384">
        <f>'10years_f'!P384-'10years_f'!$AA384</f>
        <v>0.7790733801611327</v>
      </c>
      <c r="Q384">
        <f>'10years_f'!Q384-'10years_f'!$AA384</f>
        <v>0.53649138835206722</v>
      </c>
      <c r="R384">
        <f>'10years_f'!R384-'10years_f'!$AA384</f>
        <v>0.59649322962617157</v>
      </c>
      <c r="S384">
        <f>'10years_f'!S384-'10years_f'!$AA384</f>
        <v>0.36348107591833712</v>
      </c>
      <c r="T384">
        <f>'10years_f'!T384-'10years_f'!$AA384</f>
        <v>0.5603490384182952</v>
      </c>
      <c r="U384">
        <f>'10years_f'!U384-'10years_f'!$AA384</f>
        <v>0.20746054626837873</v>
      </c>
      <c r="V384">
        <f>'10years_f'!V384-'10years_f'!$AA384</f>
        <v>0.15182932812253247</v>
      </c>
      <c r="W384">
        <f>'10years_f'!W384-'10years_f'!$AA384</f>
        <v>0.35546405329253128</v>
      </c>
      <c r="X384">
        <f>'10years_f'!X384-'10years_f'!$AA384</f>
        <v>0.43796657922586801</v>
      </c>
      <c r="Y384">
        <f>'10years_f'!Y384-'10years_f'!$AA384</f>
        <v>-0.30656220254074995</v>
      </c>
      <c r="Z384">
        <f>'10years_f'!Z384-'10years_f'!$AA384</f>
        <v>-0.28850422864556968</v>
      </c>
    </row>
    <row r="385" spans="1:26" x14ac:dyDescent="0.35">
      <c r="A385">
        <f>'[1]6_Portfolios_2x3'!A922</f>
        <v>200112</v>
      </c>
      <c r="B385">
        <f>'10years_f'!B385-'10years_f'!$AA385</f>
        <v>-0.28804770792528744</v>
      </c>
      <c r="C385">
        <f>'10years_f'!C385-'10years_f'!$AA385</f>
        <v>0.3117710815374819</v>
      </c>
      <c r="D385">
        <f>'10years_f'!D385-'10years_f'!$AA385</f>
        <v>0.29147158783717764</v>
      </c>
      <c r="E385">
        <f>'10years_f'!E385-'10years_f'!$AA385</f>
        <v>0.63598004036651279</v>
      </c>
      <c r="F385">
        <f>'10years_f'!F385-'10years_f'!$AA385</f>
        <v>0.68465056286561854</v>
      </c>
      <c r="G385">
        <f>'10years_f'!G385-'10years_f'!$AA385</f>
        <v>0.26078729784115851</v>
      </c>
      <c r="H385">
        <f>'10years_f'!H385-'10years_f'!$AA385</f>
        <v>0.4860495692738942</v>
      </c>
      <c r="I385">
        <f>'10years_f'!I385-'10years_f'!$AA385</f>
        <v>0.72338284674118292</v>
      </c>
      <c r="J385">
        <f>'10years_f'!J385-'10years_f'!$AA385</f>
        <v>0.52937226179774477</v>
      </c>
      <c r="K385">
        <f>'10years_f'!K385-'10years_f'!$AA385</f>
        <v>0.41996056439217444</v>
      </c>
      <c r="L385">
        <f>'10years_f'!L385-'10years_f'!$AA385</f>
        <v>0.31756331049357378</v>
      </c>
      <c r="M385">
        <f>'10years_f'!M385-'10years_f'!$AA385</f>
        <v>0.63916912573580564</v>
      </c>
      <c r="N385">
        <f>'10years_f'!N385-'10years_f'!$AA385</f>
        <v>0.63412109730209831</v>
      </c>
      <c r="O385">
        <f>'10years_f'!O385-'10years_f'!$AA385</f>
        <v>0.54482276344109959</v>
      </c>
      <c r="P385">
        <f>'10years_f'!P385-'10years_f'!$AA385</f>
        <v>0.69180196430271845</v>
      </c>
      <c r="Q385">
        <f>'10years_f'!Q385-'10years_f'!$AA385</f>
        <v>0.43592592237431393</v>
      </c>
      <c r="R385">
        <f>'10years_f'!R385-'10years_f'!$AA385</f>
        <v>0.53148453535651896</v>
      </c>
      <c r="S385">
        <f>'10years_f'!S385-'10years_f'!$AA385</f>
        <v>0.30961965589322293</v>
      </c>
      <c r="T385">
        <f>'10years_f'!T385-'10years_f'!$AA385</f>
        <v>0.51009780167219354</v>
      </c>
      <c r="U385">
        <f>'10years_f'!U385-'10years_f'!$AA385</f>
        <v>0.13374364854792375</v>
      </c>
      <c r="V385">
        <f>'10years_f'!V385-'10years_f'!$AA385</f>
        <v>8.8147659445825255E-2</v>
      </c>
      <c r="W385">
        <f>'10years_f'!W385-'10years_f'!$AA385</f>
        <v>0.29595771722379371</v>
      </c>
      <c r="X385">
        <f>'10years_f'!X385-'10years_f'!$AA385</f>
        <v>0.42788403367024497</v>
      </c>
      <c r="Y385">
        <f>'10years_f'!Y385-'10years_f'!$AA385</f>
        <v>-0.37333831415606866</v>
      </c>
      <c r="Z385">
        <f>'10years_f'!Z385-'10years_f'!$AA385</f>
        <v>-0.36478981677516842</v>
      </c>
    </row>
    <row r="386" spans="1:26" x14ac:dyDescent="0.35">
      <c r="A386">
        <f>'[1]6_Portfolios_2x3'!A923</f>
        <v>200201</v>
      </c>
      <c r="B386">
        <f>'10years_f'!B386-'10years_f'!$AA386</f>
        <v>-0.29348293432326367</v>
      </c>
      <c r="C386">
        <f>'10years_f'!C386-'10years_f'!$AA386</f>
        <v>0.32894517586690153</v>
      </c>
      <c r="D386">
        <f>'10years_f'!D386-'10years_f'!$AA386</f>
        <v>0.30576174352625607</v>
      </c>
      <c r="E386">
        <f>'10years_f'!E386-'10years_f'!$AA386</f>
        <v>0.64971780903926302</v>
      </c>
      <c r="F386">
        <f>'10years_f'!F386-'10years_f'!$AA386</f>
        <v>0.69017842400034279</v>
      </c>
      <c r="G386">
        <f>'10years_f'!G386-'10years_f'!$AA386</f>
        <v>0.26048079648306466</v>
      </c>
      <c r="H386">
        <f>'10years_f'!H386-'10years_f'!$AA386</f>
        <v>0.48713173651282471</v>
      </c>
      <c r="I386">
        <f>'10years_f'!I386-'10years_f'!$AA386</f>
        <v>0.73781431721171575</v>
      </c>
      <c r="J386">
        <f>'10years_f'!J386-'10years_f'!$AA386</f>
        <v>0.5120565052342485</v>
      </c>
      <c r="K386">
        <f>'10years_f'!K386-'10years_f'!$AA386</f>
        <v>0.40146582612377024</v>
      </c>
      <c r="L386">
        <f>'10years_f'!L386-'10years_f'!$AA386</f>
        <v>0.34729084844291602</v>
      </c>
      <c r="M386">
        <f>'10years_f'!M386-'10years_f'!$AA386</f>
        <v>0.63076359216631683</v>
      </c>
      <c r="N386">
        <f>'10years_f'!N386-'10years_f'!$AA386</f>
        <v>0.62761432169688991</v>
      </c>
      <c r="O386">
        <f>'10years_f'!O386-'10years_f'!$AA386</f>
        <v>0.54851204979460277</v>
      </c>
      <c r="P386">
        <f>'10years_f'!P386-'10years_f'!$AA386</f>
        <v>0.68659950525655766</v>
      </c>
      <c r="Q386">
        <f>'10years_f'!Q386-'10years_f'!$AA386</f>
        <v>0.48166274151231203</v>
      </c>
      <c r="R386">
        <f>'10years_f'!R386-'10years_f'!$AA386</f>
        <v>0.54466448665544398</v>
      </c>
      <c r="S386">
        <f>'10years_f'!S386-'10years_f'!$AA386</f>
        <v>0.31165667620778326</v>
      </c>
      <c r="T386">
        <f>'10years_f'!T386-'10years_f'!$AA386</f>
        <v>0.47290584618817633</v>
      </c>
      <c r="U386">
        <f>'10years_f'!U386-'10years_f'!$AA386</f>
        <v>0.13883270889059052</v>
      </c>
      <c r="V386">
        <f>'10years_f'!V386-'10years_f'!$AA386</f>
        <v>0.14714674146560913</v>
      </c>
      <c r="W386">
        <f>'10years_f'!W386-'10years_f'!$AA386</f>
        <v>0.29472838196256124</v>
      </c>
      <c r="X386">
        <f>'10years_f'!X386-'10years_f'!$AA386</f>
        <v>0.42137120292591312</v>
      </c>
      <c r="Y386">
        <f>'10years_f'!Y386-'10years_f'!$AA386</f>
        <v>-0.35905140890073461</v>
      </c>
      <c r="Z386">
        <f>'10years_f'!Z386-'10years_f'!$AA386</f>
        <v>-0.30067809521239219</v>
      </c>
    </row>
    <row r="387" spans="1:26" x14ac:dyDescent="0.35">
      <c r="A387">
        <f>'[1]6_Portfolios_2x3'!A924</f>
        <v>200202</v>
      </c>
      <c r="B387">
        <f>'10years_f'!B387-'10years_f'!$AA387</f>
        <v>-0.21205395202562594</v>
      </c>
      <c r="C387">
        <f>'10years_f'!C387-'10years_f'!$AA387</f>
        <v>0.35247928481019208</v>
      </c>
      <c r="D387">
        <f>'10years_f'!D387-'10years_f'!$AA387</f>
        <v>0.29594834859518748</v>
      </c>
      <c r="E387">
        <f>'10years_f'!E387-'10years_f'!$AA387</f>
        <v>0.62909280187308791</v>
      </c>
      <c r="F387">
        <f>'10years_f'!F387-'10years_f'!$AA387</f>
        <v>0.67373476572467617</v>
      </c>
      <c r="G387">
        <f>'10years_f'!G387-'10years_f'!$AA387</f>
        <v>0.35385295459287036</v>
      </c>
      <c r="H387">
        <f>'10years_f'!H387-'10years_f'!$AA387</f>
        <v>0.54190326456038385</v>
      </c>
      <c r="I387">
        <f>'10years_f'!I387-'10years_f'!$AA387</f>
        <v>0.7511726522738682</v>
      </c>
      <c r="J387">
        <f>'10years_f'!J387-'10years_f'!$AA387</f>
        <v>0.52704008015285186</v>
      </c>
      <c r="K387">
        <f>'10years_f'!K387-'10years_f'!$AA387</f>
        <v>0.42608162380433079</v>
      </c>
      <c r="L387">
        <f>'10years_f'!L387-'10years_f'!$AA387</f>
        <v>0.42856330290410583</v>
      </c>
      <c r="M387">
        <f>'10years_f'!M387-'10years_f'!$AA387</f>
        <v>0.67461224881857351</v>
      </c>
      <c r="N387">
        <f>'10years_f'!N387-'10years_f'!$AA387</f>
        <v>0.66432851963105222</v>
      </c>
      <c r="O387">
        <f>'10years_f'!O387-'10years_f'!$AA387</f>
        <v>0.56104151679807757</v>
      </c>
      <c r="P387">
        <f>'10years_f'!P387-'10years_f'!$AA387</f>
        <v>0.68406020647679977</v>
      </c>
      <c r="Q387">
        <f>'10years_f'!Q387-'10years_f'!$AA387</f>
        <v>0.55656579691221175</v>
      </c>
      <c r="R387">
        <f>'10years_f'!R387-'10years_f'!$AA387</f>
        <v>0.58563093553738454</v>
      </c>
      <c r="S387">
        <f>'10years_f'!S387-'10years_f'!$AA387</f>
        <v>0.3357889891864696</v>
      </c>
      <c r="T387">
        <f>'10years_f'!T387-'10years_f'!$AA387</f>
        <v>0.4832237926117422</v>
      </c>
      <c r="U387">
        <f>'10years_f'!U387-'10years_f'!$AA387</f>
        <v>0.22176757734047037</v>
      </c>
      <c r="V387">
        <f>'10years_f'!V387-'10years_f'!$AA387</f>
        <v>0.19682218514327499</v>
      </c>
      <c r="W387">
        <f>'10years_f'!W387-'10years_f'!$AA387</f>
        <v>0.34003144917704731</v>
      </c>
      <c r="X387">
        <f>'10years_f'!X387-'10years_f'!$AA387</f>
        <v>0.45684269622594531</v>
      </c>
      <c r="Y387">
        <f>'10years_f'!Y387-'10years_f'!$AA387</f>
        <v>-0.30317832110094978</v>
      </c>
      <c r="Z387">
        <f>'10years_f'!Z387-'10years_f'!$AA387</f>
        <v>-0.16411618673146666</v>
      </c>
    </row>
    <row r="388" spans="1:26" x14ac:dyDescent="0.35">
      <c r="A388">
        <f>'[1]6_Portfolios_2x3'!A925</f>
        <v>200203</v>
      </c>
      <c r="B388">
        <f>'10years_f'!B388-'10years_f'!$AA388</f>
        <v>-0.10007876138971028</v>
      </c>
      <c r="C388">
        <f>'10years_f'!C388-'10years_f'!$AA388</f>
        <v>0.43414693535207549</v>
      </c>
      <c r="D388">
        <f>'10years_f'!D388-'10years_f'!$AA388</f>
        <v>0.36462425603963622</v>
      </c>
      <c r="E388">
        <f>'10years_f'!E388-'10years_f'!$AA388</f>
        <v>0.66776196453669501</v>
      </c>
      <c r="F388">
        <f>'10years_f'!F388-'10years_f'!$AA388</f>
        <v>0.74128378195804645</v>
      </c>
      <c r="G388">
        <f>'10years_f'!G388-'10years_f'!$AA388</f>
        <v>0.45724697910046741</v>
      </c>
      <c r="H388">
        <f>'10years_f'!H388-'10years_f'!$AA388</f>
        <v>0.59636363571488049</v>
      </c>
      <c r="I388">
        <f>'10years_f'!I388-'10years_f'!$AA388</f>
        <v>0.78499639378056818</v>
      </c>
      <c r="J388">
        <f>'10years_f'!J388-'10years_f'!$AA388</f>
        <v>0.54826829497801599</v>
      </c>
      <c r="K388">
        <f>'10years_f'!K388-'10years_f'!$AA388</f>
        <v>0.45360610074219876</v>
      </c>
      <c r="L388">
        <f>'10years_f'!L388-'10years_f'!$AA388</f>
        <v>0.50400271405789399</v>
      </c>
      <c r="M388">
        <f>'10years_f'!M388-'10years_f'!$AA388</f>
        <v>0.69583820690054532</v>
      </c>
      <c r="N388">
        <f>'10years_f'!N388-'10years_f'!$AA388</f>
        <v>0.6791418493078738</v>
      </c>
      <c r="O388">
        <f>'10years_f'!O388-'10years_f'!$AA388</f>
        <v>0.58033333243076024</v>
      </c>
      <c r="P388">
        <f>'10years_f'!P388-'10years_f'!$AA388</f>
        <v>0.65116027527493126</v>
      </c>
      <c r="Q388">
        <f>'10years_f'!Q388-'10years_f'!$AA388</f>
        <v>0.62652196324702869</v>
      </c>
      <c r="R388">
        <f>'10years_f'!R388-'10years_f'!$AA388</f>
        <v>0.58327449545271248</v>
      </c>
      <c r="S388">
        <f>'10years_f'!S388-'10years_f'!$AA388</f>
        <v>0.31604895817237688</v>
      </c>
      <c r="T388">
        <f>'10years_f'!T388-'10years_f'!$AA388</f>
        <v>0.53980033534869465</v>
      </c>
      <c r="U388">
        <f>'10years_f'!U388-'10years_f'!$AA388</f>
        <v>0.20880265555286437</v>
      </c>
      <c r="V388">
        <f>'10years_f'!V388-'10years_f'!$AA388</f>
        <v>0.25205523004051544</v>
      </c>
      <c r="W388">
        <f>'10years_f'!W388-'10years_f'!$AA388</f>
        <v>0.35652326162401993</v>
      </c>
      <c r="X388">
        <f>'10years_f'!X388-'10years_f'!$AA388</f>
        <v>0.46361157949520448</v>
      </c>
      <c r="Y388">
        <f>'10years_f'!Y388-'10years_f'!$AA388</f>
        <v>-0.24499286742252213</v>
      </c>
      <c r="Z388">
        <f>'10years_f'!Z388-'10years_f'!$AA388</f>
        <v>1.2550268887034921E-2</v>
      </c>
    </row>
    <row r="389" spans="1:26" x14ac:dyDescent="0.35">
      <c r="A389">
        <f>'[1]6_Portfolios_2x3'!A926</f>
        <v>200204</v>
      </c>
      <c r="B389">
        <f>'10years_f'!B389-'10years_f'!$AA389</f>
        <v>-0.17993750770719519</v>
      </c>
      <c r="C389">
        <f>'10years_f'!C389-'10years_f'!$AA389</f>
        <v>0.35720371885583635</v>
      </c>
      <c r="D389">
        <f>'10years_f'!D389-'10years_f'!$AA389</f>
        <v>0.27913279818718717</v>
      </c>
      <c r="E389">
        <f>'10years_f'!E389-'10years_f'!$AA389</f>
        <v>0.59173135993442205</v>
      </c>
      <c r="F389">
        <f>'10years_f'!F389-'10years_f'!$AA389</f>
        <v>0.66362178150589646</v>
      </c>
      <c r="G389">
        <f>'10years_f'!G389-'10years_f'!$AA389</f>
        <v>0.38567319625049112</v>
      </c>
      <c r="H389">
        <f>'10years_f'!H389-'10years_f'!$AA389</f>
        <v>0.51034556268063636</v>
      </c>
      <c r="I389">
        <f>'10years_f'!I389-'10years_f'!$AA389</f>
        <v>0.70467455126861367</v>
      </c>
      <c r="J389">
        <f>'10years_f'!J389-'10years_f'!$AA389</f>
        <v>0.46439542471869988</v>
      </c>
      <c r="K389">
        <f>'10years_f'!K389-'10years_f'!$AA389</f>
        <v>0.34518772932168318</v>
      </c>
      <c r="L389">
        <f>'10years_f'!L389-'10years_f'!$AA389</f>
        <v>0.41660826657385908</v>
      </c>
      <c r="M389">
        <f>'10years_f'!M389-'10years_f'!$AA389</f>
        <v>0.6355765034924854</v>
      </c>
      <c r="N389">
        <f>'10years_f'!N389-'10years_f'!$AA389</f>
        <v>0.61374972097472114</v>
      </c>
      <c r="O389">
        <f>'10years_f'!O389-'10years_f'!$AA389</f>
        <v>0.51122162862533571</v>
      </c>
      <c r="P389">
        <f>'10years_f'!P389-'10years_f'!$AA389</f>
        <v>0.58160950830363767</v>
      </c>
      <c r="Q389">
        <f>'10years_f'!Q389-'10years_f'!$AA389</f>
        <v>0.56745906488304687</v>
      </c>
      <c r="R389">
        <f>'10years_f'!R389-'10years_f'!$AA389</f>
        <v>0.52968711801686386</v>
      </c>
      <c r="S389">
        <f>'10years_f'!S389-'10years_f'!$AA389</f>
        <v>0.26218323243625274</v>
      </c>
      <c r="T389">
        <f>'10years_f'!T389-'10years_f'!$AA389</f>
        <v>0.51197950761805444</v>
      </c>
      <c r="U389">
        <f>'10years_f'!U389-'10years_f'!$AA389</f>
        <v>0.12142831074533067</v>
      </c>
      <c r="V389">
        <f>'10years_f'!V389-'10years_f'!$AA389</f>
        <v>0.22870996712800462</v>
      </c>
      <c r="W389">
        <f>'10years_f'!W389-'10years_f'!$AA389</f>
        <v>0.30223619175744343</v>
      </c>
      <c r="X389">
        <f>'10years_f'!X389-'10years_f'!$AA389</f>
        <v>0.43002722802598647</v>
      </c>
      <c r="Y389">
        <f>'10years_f'!Y389-'10years_f'!$AA389</f>
        <v>-0.32145655370867665</v>
      </c>
      <c r="Z389">
        <f>'10years_f'!Z389-'10years_f'!$AA389</f>
        <v>-2.1735227444941163E-2</v>
      </c>
    </row>
    <row r="390" spans="1:26" x14ac:dyDescent="0.35">
      <c r="A390">
        <f>'[1]6_Portfolios_2x3'!A927</f>
        <v>200205</v>
      </c>
      <c r="B390">
        <f>'10years_f'!B390-'10years_f'!$AA390</f>
        <v>-0.16437089059466725</v>
      </c>
      <c r="C390">
        <f>'10years_f'!C390-'10years_f'!$AA390</f>
        <v>0.30997678386572858</v>
      </c>
      <c r="D390">
        <f>'10years_f'!D390-'10years_f'!$AA390</f>
        <v>0.20659090483672315</v>
      </c>
      <c r="E390">
        <f>'10years_f'!E390-'10years_f'!$AA390</f>
        <v>0.48956783566027617</v>
      </c>
      <c r="F390">
        <f>'10years_f'!F390-'10years_f'!$AA390</f>
        <v>0.58107538529901248</v>
      </c>
      <c r="G390">
        <f>'10years_f'!G390-'10years_f'!$AA390</f>
        <v>0.38134514120369278</v>
      </c>
      <c r="H390">
        <f>'10years_f'!H390-'10years_f'!$AA390</f>
        <v>0.465233898414108</v>
      </c>
      <c r="I390">
        <f>'10years_f'!I390-'10years_f'!$AA390</f>
        <v>0.60884057744774456</v>
      </c>
      <c r="J390">
        <f>'10years_f'!J390-'10years_f'!$AA390</f>
        <v>0.38759243572914492</v>
      </c>
      <c r="K390">
        <f>'10years_f'!K390-'10years_f'!$AA390</f>
        <v>0.24601404564974505</v>
      </c>
      <c r="L390">
        <f>'10years_f'!L390-'10years_f'!$AA390</f>
        <v>0.39273107209858438</v>
      </c>
      <c r="M390">
        <f>'10years_f'!M390-'10years_f'!$AA390</f>
        <v>0.57556699146406043</v>
      </c>
      <c r="N390">
        <f>'10years_f'!N390-'10years_f'!$AA390</f>
        <v>0.52787296102783099</v>
      </c>
      <c r="O390">
        <f>'10years_f'!O390-'10years_f'!$AA390</f>
        <v>0.45128982721456268</v>
      </c>
      <c r="P390">
        <f>'10years_f'!P390-'10years_f'!$AA390</f>
        <v>0.5200753281789261</v>
      </c>
      <c r="Q390">
        <f>'10years_f'!Q390-'10years_f'!$AA390</f>
        <v>0.53668188742659328</v>
      </c>
      <c r="R390">
        <f>'10years_f'!R390-'10years_f'!$AA390</f>
        <v>0.45576339177160197</v>
      </c>
      <c r="S390">
        <f>'10years_f'!S390-'10years_f'!$AA390</f>
        <v>0.18824272839292888</v>
      </c>
      <c r="T390">
        <f>'10years_f'!T390-'10years_f'!$AA390</f>
        <v>0.47608869483917182</v>
      </c>
      <c r="U390">
        <f>'10years_f'!U390-'10years_f'!$AA390</f>
        <v>7.1319739890940426E-2</v>
      </c>
      <c r="V390">
        <f>'10years_f'!V390-'10years_f'!$AA390</f>
        <v>0.24495788140499464</v>
      </c>
      <c r="W390">
        <f>'10years_f'!W390-'10years_f'!$AA390</f>
        <v>0.28674739876572986</v>
      </c>
      <c r="X390">
        <f>'10years_f'!X390-'10years_f'!$AA390</f>
        <v>0.37489713323795026</v>
      </c>
      <c r="Y390">
        <f>'10years_f'!Y390-'10years_f'!$AA390</f>
        <v>-0.32676943265906866</v>
      </c>
      <c r="Z390">
        <f>'10years_f'!Z390-'10years_f'!$AA390</f>
        <v>7.5272019322003558E-2</v>
      </c>
    </row>
    <row r="391" spans="1:26" x14ac:dyDescent="0.35">
      <c r="A391">
        <f>'[1]6_Portfolios_2x3'!A928</f>
        <v>200206</v>
      </c>
      <c r="B391">
        <f>'10years_f'!B391-'10years_f'!$AA391</f>
        <v>-4.4256077201421107E-2</v>
      </c>
      <c r="C391">
        <f>'10years_f'!C391-'10years_f'!$AA391</f>
        <v>0.41816055332832835</v>
      </c>
      <c r="D391">
        <f>'10years_f'!D391-'10years_f'!$AA391</f>
        <v>0.28123732894766995</v>
      </c>
      <c r="E391">
        <f>'10years_f'!E391-'10years_f'!$AA391</f>
        <v>0.52324894339572658</v>
      </c>
      <c r="F391">
        <f>'10years_f'!F391-'10years_f'!$AA391</f>
        <v>0.6255980167172881</v>
      </c>
      <c r="G391">
        <f>'10years_f'!G391-'10years_f'!$AA391</f>
        <v>0.50678467711646746</v>
      </c>
      <c r="H391">
        <f>'10years_f'!H391-'10years_f'!$AA391</f>
        <v>0.54485783526538878</v>
      </c>
      <c r="I391">
        <f>'10years_f'!I391-'10years_f'!$AA391</f>
        <v>0.68204943753176206</v>
      </c>
      <c r="J391">
        <f>'10years_f'!J391-'10years_f'!$AA391</f>
        <v>0.4445748813013628</v>
      </c>
      <c r="K391">
        <f>'10years_f'!K391-'10years_f'!$AA391</f>
        <v>0.33885754613134367</v>
      </c>
      <c r="L391">
        <f>'10years_f'!L391-'10years_f'!$AA391</f>
        <v>0.48669511434054069</v>
      </c>
      <c r="M391">
        <f>'10years_f'!M391-'10years_f'!$AA391</f>
        <v>0.63090984695952645</v>
      </c>
      <c r="N391">
        <f>'10years_f'!N391-'10years_f'!$AA391</f>
        <v>0.57650336722359086</v>
      </c>
      <c r="O391">
        <f>'10years_f'!O391-'10years_f'!$AA391</f>
        <v>0.49945146541370278</v>
      </c>
      <c r="P391">
        <f>'10years_f'!P391-'10years_f'!$AA391</f>
        <v>0.57061707453713861</v>
      </c>
      <c r="Q391">
        <f>'10years_f'!Q391-'10years_f'!$AA391</f>
        <v>0.56800486038102171</v>
      </c>
      <c r="R391">
        <f>'10years_f'!R391-'10years_f'!$AA391</f>
        <v>0.47675462200500451</v>
      </c>
      <c r="S391">
        <f>'10years_f'!S391-'10years_f'!$AA391</f>
        <v>0.22982050326589842</v>
      </c>
      <c r="T391">
        <f>'10years_f'!T391-'10years_f'!$AA391</f>
        <v>0.51008987704710407</v>
      </c>
      <c r="U391">
        <f>'10years_f'!U391-'10years_f'!$AA391</f>
        <v>9.3859610859081677E-2</v>
      </c>
      <c r="V391">
        <f>'10years_f'!V391-'10years_f'!$AA391</f>
        <v>0.28065835625625812</v>
      </c>
      <c r="W391">
        <f>'10years_f'!W391-'10years_f'!$AA391</f>
        <v>0.3192971843186454</v>
      </c>
      <c r="X391">
        <f>'10years_f'!X391-'10years_f'!$AA391</f>
        <v>0.4177704325942333</v>
      </c>
      <c r="Y391">
        <f>'10years_f'!Y391-'10years_f'!$AA391</f>
        <v>-0.29335989338260537</v>
      </c>
      <c r="Z391">
        <f>'10years_f'!Z391-'10years_f'!$AA391</f>
        <v>0.19124693373853141</v>
      </c>
    </row>
    <row r="392" spans="1:26" x14ac:dyDescent="0.35">
      <c r="A392">
        <f>'[1]6_Portfolios_2x3'!A929</f>
        <v>200207</v>
      </c>
      <c r="B392">
        <f>'10years_f'!B392-'10years_f'!$AA392</f>
        <v>1.3655171934290333E-2</v>
      </c>
      <c r="C392">
        <f>'10years_f'!C392-'10years_f'!$AA392</f>
        <v>0.49261015301037547</v>
      </c>
      <c r="D392">
        <f>'10years_f'!D392-'10years_f'!$AA392</f>
        <v>0.26735953701050308</v>
      </c>
      <c r="E392">
        <f>'10years_f'!E392-'10years_f'!$AA392</f>
        <v>0.5006036935386482</v>
      </c>
      <c r="F392">
        <f>'10years_f'!F392-'10years_f'!$AA392</f>
        <v>0.61625396583112613</v>
      </c>
      <c r="G392">
        <f>'10years_f'!G392-'10years_f'!$AA392</f>
        <v>0.54079341479252863</v>
      </c>
      <c r="H392">
        <f>'10years_f'!H392-'10years_f'!$AA392</f>
        <v>0.57859492928359346</v>
      </c>
      <c r="I392">
        <f>'10years_f'!I392-'10years_f'!$AA392</f>
        <v>0.70020476050495217</v>
      </c>
      <c r="J392">
        <f>'10years_f'!J392-'10years_f'!$AA392</f>
        <v>0.45176331463955277</v>
      </c>
      <c r="K392">
        <f>'10years_f'!K392-'10years_f'!$AA392</f>
        <v>0.35719604773926106</v>
      </c>
      <c r="L392">
        <f>'10years_f'!L392-'10years_f'!$AA392</f>
        <v>0.53092444434185149</v>
      </c>
      <c r="M392">
        <f>'10years_f'!M392-'10years_f'!$AA392</f>
        <v>0.69672264333840994</v>
      </c>
      <c r="N392">
        <f>'10years_f'!N392-'10years_f'!$AA392</f>
        <v>0.60857844947276307</v>
      </c>
      <c r="O392">
        <f>'10years_f'!O392-'10years_f'!$AA392</f>
        <v>0.55375199238109074</v>
      </c>
      <c r="P392">
        <f>'10years_f'!P392-'10years_f'!$AA392</f>
        <v>0.60209151404096994</v>
      </c>
      <c r="Q392">
        <f>'10years_f'!Q392-'10years_f'!$AA392</f>
        <v>0.63578942700853736</v>
      </c>
      <c r="R392">
        <f>'10years_f'!R392-'10years_f'!$AA392</f>
        <v>0.53418768347325285</v>
      </c>
      <c r="S392">
        <f>'10years_f'!S392-'10years_f'!$AA392</f>
        <v>0.29789004812473818</v>
      </c>
      <c r="T392">
        <f>'10years_f'!T392-'10years_f'!$AA392</f>
        <v>0.56423338899017628</v>
      </c>
      <c r="U392">
        <f>'10years_f'!U392-'10years_f'!$AA392</f>
        <v>0.15723080735444706</v>
      </c>
      <c r="V392">
        <f>'10years_f'!V392-'10years_f'!$AA392</f>
        <v>0.35924849130343217</v>
      </c>
      <c r="W392">
        <f>'10years_f'!W392-'10years_f'!$AA392</f>
        <v>0.38201820674278464</v>
      </c>
      <c r="X392">
        <f>'10years_f'!X392-'10years_f'!$AA392</f>
        <v>0.48429241432227377</v>
      </c>
      <c r="Y392">
        <f>'10years_f'!Y392-'10years_f'!$AA392</f>
        <v>-0.19507663899430705</v>
      </c>
      <c r="Z392">
        <f>'10years_f'!Z392-'10years_f'!$AA392</f>
        <v>0.29913530993878057</v>
      </c>
    </row>
    <row r="393" spans="1:26" x14ac:dyDescent="0.35">
      <c r="A393">
        <f>'[1]6_Portfolios_2x3'!A930</f>
        <v>200208</v>
      </c>
      <c r="B393">
        <f>'10years_f'!B393-'10years_f'!$AA393</f>
        <v>0.21768969128305171</v>
      </c>
      <c r="C393">
        <f>'10years_f'!C393-'10years_f'!$AA393</f>
        <v>0.64051579256368951</v>
      </c>
      <c r="D393">
        <f>'10years_f'!D393-'10years_f'!$AA393</f>
        <v>0.4358702314093521</v>
      </c>
      <c r="E393">
        <f>'10years_f'!E393-'10years_f'!$AA393</f>
        <v>0.62718021531135149</v>
      </c>
      <c r="F393">
        <f>'10years_f'!F393-'10years_f'!$AA393</f>
        <v>0.75527752644161117</v>
      </c>
      <c r="G393">
        <f>'10years_f'!G393-'10years_f'!$AA393</f>
        <v>0.70182474920733595</v>
      </c>
      <c r="H393">
        <f>'10years_f'!H393-'10years_f'!$AA393</f>
        <v>0.75876453504760688</v>
      </c>
      <c r="I393">
        <f>'10years_f'!I393-'10years_f'!$AA393</f>
        <v>0.84867694283169426</v>
      </c>
      <c r="J393">
        <f>'10years_f'!J393-'10years_f'!$AA393</f>
        <v>0.61743018533871874</v>
      </c>
      <c r="K393">
        <f>'10years_f'!K393-'10years_f'!$AA393</f>
        <v>0.57834157377455453</v>
      </c>
      <c r="L393">
        <f>'10years_f'!L393-'10years_f'!$AA393</f>
        <v>0.65709583768446267</v>
      </c>
      <c r="M393">
        <f>'10years_f'!M393-'10years_f'!$AA393</f>
        <v>0.80643370356977551</v>
      </c>
      <c r="N393">
        <f>'10years_f'!N393-'10years_f'!$AA393</f>
        <v>0.75328285698136321</v>
      </c>
      <c r="O393">
        <f>'10years_f'!O393-'10years_f'!$AA393</f>
        <v>0.69891172730235374</v>
      </c>
      <c r="P393">
        <f>'10years_f'!P393-'10years_f'!$AA393</f>
        <v>0.79197029442116262</v>
      </c>
      <c r="Q393">
        <f>'10years_f'!Q393-'10years_f'!$AA393</f>
        <v>0.75843253383630627</v>
      </c>
      <c r="R393">
        <f>'10years_f'!R393-'10years_f'!$AA393</f>
        <v>0.64573240014568212</v>
      </c>
      <c r="S393">
        <f>'10years_f'!S393-'10years_f'!$AA393</f>
        <v>0.39793905403441299</v>
      </c>
      <c r="T393">
        <f>'10years_f'!T393-'10years_f'!$AA393</f>
        <v>0.70829296024529365</v>
      </c>
      <c r="U393">
        <f>'10years_f'!U393-'10years_f'!$AA393</f>
        <v>0.38597244037504863</v>
      </c>
      <c r="V393">
        <f>'10years_f'!V393-'10years_f'!$AA393</f>
        <v>0.42493669087618757</v>
      </c>
      <c r="W393">
        <f>'10years_f'!W393-'10years_f'!$AA393</f>
        <v>0.49153457308975801</v>
      </c>
      <c r="X393">
        <f>'10years_f'!X393-'10years_f'!$AA393</f>
        <v>0.56092077621426872</v>
      </c>
      <c r="Y393">
        <f>'10years_f'!Y393-'10years_f'!$AA393</f>
        <v>-9.6165242407797447E-2</v>
      </c>
      <c r="Z393">
        <f>'10years_f'!Z393-'10years_f'!$AA393</f>
        <v>0.48602198888606507</v>
      </c>
    </row>
    <row r="394" spans="1:26" x14ac:dyDescent="0.35">
      <c r="A394">
        <f>'[1]6_Portfolios_2x3'!A931</f>
        <v>200209</v>
      </c>
      <c r="B394">
        <f>'10years_f'!B394-'10years_f'!$AA394</f>
        <v>0.25944148674101886</v>
      </c>
      <c r="C394">
        <f>'10years_f'!C394-'10years_f'!$AA394</f>
        <v>0.69000004750610078</v>
      </c>
      <c r="D394">
        <f>'10years_f'!D394-'10years_f'!$AA394</f>
        <v>0.49528335192767781</v>
      </c>
      <c r="E394">
        <f>'10years_f'!E394-'10years_f'!$AA394</f>
        <v>0.675551387769735</v>
      </c>
      <c r="F394">
        <f>'10years_f'!F394-'10years_f'!$AA394</f>
        <v>0.80852352998157517</v>
      </c>
      <c r="G394">
        <f>'10years_f'!G394-'10years_f'!$AA394</f>
        <v>0.74325172198415057</v>
      </c>
      <c r="H394">
        <f>'10years_f'!H394-'10years_f'!$AA394</f>
        <v>0.7862788074506355</v>
      </c>
      <c r="I394">
        <f>'10years_f'!I394-'10years_f'!$AA394</f>
        <v>0.88107512603077254</v>
      </c>
      <c r="J394">
        <f>'10years_f'!J394-'10years_f'!$AA394</f>
        <v>0.64178572383704058</v>
      </c>
      <c r="K394">
        <f>'10years_f'!K394-'10years_f'!$AA394</f>
        <v>0.61619078545271933</v>
      </c>
      <c r="L394">
        <f>'10years_f'!L394-'10years_f'!$AA394</f>
        <v>0.67619074881946073</v>
      </c>
      <c r="M394">
        <f>'10years_f'!M394-'10years_f'!$AA394</f>
        <v>0.82437928077965239</v>
      </c>
      <c r="N394">
        <f>'10years_f'!N394-'10years_f'!$AA394</f>
        <v>0.74794783194647163</v>
      </c>
      <c r="O394">
        <f>'10years_f'!O394-'10years_f'!$AA394</f>
        <v>0.71248247584423385</v>
      </c>
      <c r="P394">
        <f>'10years_f'!P394-'10years_f'!$AA394</f>
        <v>0.80538228332245332</v>
      </c>
      <c r="Q394">
        <f>'10years_f'!Q394-'10years_f'!$AA394</f>
        <v>0.78655637523370459</v>
      </c>
      <c r="R394">
        <f>'10years_f'!R394-'10years_f'!$AA394</f>
        <v>0.66332171092913228</v>
      </c>
      <c r="S394">
        <f>'10years_f'!S394-'10years_f'!$AA394</f>
        <v>0.40779663610914785</v>
      </c>
      <c r="T394">
        <f>'10years_f'!T394-'10years_f'!$AA394</f>
        <v>0.72859801575215766</v>
      </c>
      <c r="U394">
        <f>'10years_f'!U394-'10years_f'!$AA394</f>
        <v>0.36061413040038293</v>
      </c>
      <c r="V394">
        <f>'10years_f'!V394-'10years_f'!$AA394</f>
        <v>0.4422894968017177</v>
      </c>
      <c r="W394">
        <f>'10years_f'!W394-'10years_f'!$AA394</f>
        <v>0.50481347692552525</v>
      </c>
      <c r="X394">
        <f>'10years_f'!X394-'10years_f'!$AA394</f>
        <v>0.57728878603964251</v>
      </c>
      <c r="Y394">
        <f>'10years_f'!Y394-'10years_f'!$AA394</f>
        <v>-0.11166942324211115</v>
      </c>
      <c r="Z394">
        <f>'10years_f'!Z394-'10years_f'!$AA394</f>
        <v>0.46481411113776794</v>
      </c>
    </row>
    <row r="395" spans="1:26" x14ac:dyDescent="0.35">
      <c r="A395">
        <f>'[1]6_Portfolios_2x3'!A932</f>
        <v>200210</v>
      </c>
      <c r="B395">
        <f>'10years_f'!B395-'10years_f'!$AA395</f>
        <v>0.31672668037776575</v>
      </c>
      <c r="C395">
        <f>'10years_f'!C395-'10years_f'!$AA395</f>
        <v>0.71695085447835982</v>
      </c>
      <c r="D395">
        <f>'10years_f'!D395-'10years_f'!$AA395</f>
        <v>0.53525095738802264</v>
      </c>
      <c r="E395">
        <f>'10years_f'!E395-'10years_f'!$AA395</f>
        <v>0.71123933559589236</v>
      </c>
      <c r="F395">
        <f>'10years_f'!F395-'10years_f'!$AA395</f>
        <v>0.85569711344908317</v>
      </c>
      <c r="G395">
        <f>'10years_f'!G395-'10years_f'!$AA395</f>
        <v>0.76263238757963148</v>
      </c>
      <c r="H395">
        <f>'10years_f'!H395-'10years_f'!$AA395</f>
        <v>0.83140071150848982</v>
      </c>
      <c r="I395">
        <f>'10years_f'!I395-'10years_f'!$AA395</f>
        <v>0.92060775154980679</v>
      </c>
      <c r="J395">
        <f>'10years_f'!J395-'10years_f'!$AA395</f>
        <v>0.69361429578507217</v>
      </c>
      <c r="K395">
        <f>'10years_f'!K395-'10years_f'!$AA395</f>
        <v>0.69269630905857138</v>
      </c>
      <c r="L395">
        <f>'10years_f'!L395-'10years_f'!$AA395</f>
        <v>0.71191100510386018</v>
      </c>
      <c r="M395">
        <f>'10years_f'!M395-'10years_f'!$AA395</f>
        <v>0.90710285206609953</v>
      </c>
      <c r="N395">
        <f>'10years_f'!N395-'10years_f'!$AA395</f>
        <v>0.83417045291449554</v>
      </c>
      <c r="O395">
        <f>'10years_f'!O395-'10years_f'!$AA395</f>
        <v>0.78711752135982582</v>
      </c>
      <c r="P395">
        <f>'10years_f'!P395-'10years_f'!$AA395</f>
        <v>0.88411800210999036</v>
      </c>
      <c r="Q395">
        <f>'10years_f'!Q395-'10years_f'!$AA395</f>
        <v>0.85490645464698645</v>
      </c>
      <c r="R395">
        <f>'10years_f'!R395-'10years_f'!$AA395</f>
        <v>0.74018029463835955</v>
      </c>
      <c r="S395">
        <f>'10years_f'!S395-'10years_f'!$AA395</f>
        <v>0.51359460595368223</v>
      </c>
      <c r="T395">
        <f>'10years_f'!T395-'10years_f'!$AA395</f>
        <v>0.82990112379268677</v>
      </c>
      <c r="U395">
        <f>'10years_f'!U395-'10years_f'!$AA395</f>
        <v>0.57486886109812119</v>
      </c>
      <c r="V395">
        <f>'10years_f'!V395-'10years_f'!$AA395</f>
        <v>0.51311104783682282</v>
      </c>
      <c r="W395">
        <f>'10years_f'!W395-'10years_f'!$AA395</f>
        <v>0.59585680496399007</v>
      </c>
      <c r="X395">
        <f>'10years_f'!X395-'10years_f'!$AA395</f>
        <v>0.63383972932222754</v>
      </c>
      <c r="Y395">
        <f>'10years_f'!Y395-'10years_f'!$AA395</f>
        <v>-3.9658541362264099E-2</v>
      </c>
      <c r="Z395">
        <f>'10years_f'!Z395-'10years_f'!$AA395</f>
        <v>0.54689041652351555</v>
      </c>
    </row>
    <row r="396" spans="1:26" x14ac:dyDescent="0.35">
      <c r="A396">
        <f>'[1]6_Portfolios_2x3'!A933</f>
        <v>200211</v>
      </c>
      <c r="B396">
        <f>'10years_f'!B396-'10years_f'!$AA396</f>
        <v>0.26731041740345463</v>
      </c>
      <c r="C396">
        <f>'10years_f'!C396-'10years_f'!$AA396</f>
        <v>0.6938807942272418</v>
      </c>
      <c r="D396">
        <f>'10years_f'!D396-'10years_f'!$AA396</f>
        <v>0.51808363767321675</v>
      </c>
      <c r="E396">
        <f>'10years_f'!E396-'10years_f'!$AA396</f>
        <v>0.69230276129307322</v>
      </c>
      <c r="F396">
        <f>'10years_f'!F396-'10years_f'!$AA396</f>
        <v>0.85918782213149081</v>
      </c>
      <c r="G396">
        <f>'10years_f'!G396-'10years_f'!$AA396</f>
        <v>0.67347293049418999</v>
      </c>
      <c r="H396">
        <f>'10years_f'!H396-'10years_f'!$AA396</f>
        <v>0.80995425102591279</v>
      </c>
      <c r="I396">
        <f>'10years_f'!I396-'10years_f'!$AA396</f>
        <v>0.89301620317346897</v>
      </c>
      <c r="J396">
        <f>'10years_f'!J396-'10years_f'!$AA396</f>
        <v>0.68410423085579763</v>
      </c>
      <c r="K396">
        <f>'10years_f'!K396-'10years_f'!$AA396</f>
        <v>0.72845626427390231</v>
      </c>
      <c r="L396">
        <f>'10years_f'!L396-'10years_f'!$AA396</f>
        <v>0.67655782723085034</v>
      </c>
      <c r="M396">
        <f>'10years_f'!M396-'10years_f'!$AA396</f>
        <v>0.90747404904359952</v>
      </c>
      <c r="N396">
        <f>'10years_f'!N396-'10years_f'!$AA396</f>
        <v>0.81151105936859702</v>
      </c>
      <c r="O396">
        <f>'10years_f'!O396-'10years_f'!$AA396</f>
        <v>0.77715803138828088</v>
      </c>
      <c r="P396">
        <f>'10years_f'!P396-'10years_f'!$AA396</f>
        <v>0.87620096581785267</v>
      </c>
      <c r="Q396">
        <f>'10years_f'!Q396-'10years_f'!$AA396</f>
        <v>0.82534255216309971</v>
      </c>
      <c r="R396">
        <f>'10years_f'!R396-'10years_f'!$AA396</f>
        <v>0.72687908046199512</v>
      </c>
      <c r="S396">
        <f>'10years_f'!S396-'10years_f'!$AA396</f>
        <v>0.48183586735383033</v>
      </c>
      <c r="T396">
        <f>'10years_f'!T396-'10years_f'!$AA396</f>
        <v>0.81221874322910947</v>
      </c>
      <c r="U396">
        <f>'10years_f'!U396-'10years_f'!$AA396</f>
        <v>0.54739292521576166</v>
      </c>
      <c r="V396">
        <f>'10years_f'!V396-'10years_f'!$AA396</f>
        <v>0.44219076054167195</v>
      </c>
      <c r="W396">
        <f>'10years_f'!W396-'10years_f'!$AA396</f>
        <v>0.54242847847708608</v>
      </c>
      <c r="X396">
        <f>'10years_f'!X396-'10years_f'!$AA396</f>
        <v>0.59333275085776682</v>
      </c>
      <c r="Y396">
        <f>'10years_f'!Y396-'10years_f'!$AA396</f>
        <v>-8.9399660768563205E-2</v>
      </c>
      <c r="Z396">
        <f>'10years_f'!Z396-'10years_f'!$AA396</f>
        <v>0.42479677686712014</v>
      </c>
    </row>
    <row r="397" spans="1:26" x14ac:dyDescent="0.35">
      <c r="A397">
        <f>'[1]6_Portfolios_2x3'!A934</f>
        <v>200212</v>
      </c>
      <c r="B397">
        <f>'10years_f'!B397-'10years_f'!$AA397</f>
        <v>0.13418948246209927</v>
      </c>
      <c r="C397">
        <f>'10years_f'!C397-'10years_f'!$AA397</f>
        <v>0.62688257046993323</v>
      </c>
      <c r="D397">
        <f>'10years_f'!D397-'10years_f'!$AA397</f>
        <v>0.46978504379834307</v>
      </c>
      <c r="E397">
        <f>'10years_f'!E397-'10years_f'!$AA397</f>
        <v>0.66342961859727767</v>
      </c>
      <c r="F397">
        <f>'10years_f'!F397-'10years_f'!$AA397</f>
        <v>0.81978031125579109</v>
      </c>
      <c r="G397">
        <f>'10years_f'!G397-'10years_f'!$AA397</f>
        <v>0.60031379123360873</v>
      </c>
      <c r="H397">
        <f>'10years_f'!H397-'10years_f'!$AA397</f>
        <v>0.74818806230992907</v>
      </c>
      <c r="I397">
        <f>'10years_f'!I397-'10years_f'!$AA397</f>
        <v>0.86115434034631511</v>
      </c>
      <c r="J397">
        <f>'10years_f'!J397-'10years_f'!$AA397</f>
        <v>0.66912529773955898</v>
      </c>
      <c r="K397">
        <f>'10years_f'!K397-'10years_f'!$AA397</f>
        <v>0.70031508429325706</v>
      </c>
      <c r="L397">
        <f>'10years_f'!L397-'10years_f'!$AA397</f>
        <v>0.62263952350424256</v>
      </c>
      <c r="M397">
        <f>'10years_f'!M397-'10years_f'!$AA397</f>
        <v>0.87742844373782658</v>
      </c>
      <c r="N397">
        <f>'10years_f'!N397-'10years_f'!$AA397</f>
        <v>0.77397810426566016</v>
      </c>
      <c r="O397">
        <f>'10years_f'!O397-'10years_f'!$AA397</f>
        <v>0.76110833341375139</v>
      </c>
      <c r="P397">
        <f>'10years_f'!P397-'10years_f'!$AA397</f>
        <v>0.81451451919579698</v>
      </c>
      <c r="Q397">
        <f>'10years_f'!Q397-'10years_f'!$AA397</f>
        <v>0.76306661123136665</v>
      </c>
      <c r="R397">
        <f>'10years_f'!R397-'10years_f'!$AA397</f>
        <v>0.68622898105193952</v>
      </c>
      <c r="S397">
        <f>'10years_f'!S397-'10years_f'!$AA397</f>
        <v>0.44489769952856806</v>
      </c>
      <c r="T397">
        <f>'10years_f'!T397-'10years_f'!$AA397</f>
        <v>0.77987904919322171</v>
      </c>
      <c r="U397">
        <f>'10years_f'!U397-'10years_f'!$AA397</f>
        <v>0.45646430870375232</v>
      </c>
      <c r="V397">
        <f>'10years_f'!V397-'10years_f'!$AA397</f>
        <v>0.39414558590710191</v>
      </c>
      <c r="W397">
        <f>'10years_f'!W397-'10years_f'!$AA397</f>
        <v>0.49527221220285744</v>
      </c>
      <c r="X397">
        <f>'10years_f'!X397-'10years_f'!$AA397</f>
        <v>0.57037927237458819</v>
      </c>
      <c r="Y397">
        <f>'10years_f'!Y397-'10years_f'!$AA397</f>
        <v>-0.118136232279209</v>
      </c>
      <c r="Z397">
        <f>'10years_f'!Z397-'10years_f'!$AA397</f>
        <v>0.42747377432447164</v>
      </c>
    </row>
    <row r="398" spans="1:26" x14ac:dyDescent="0.35">
      <c r="A398">
        <f>'[1]6_Portfolios_2x3'!A935</f>
        <v>200301</v>
      </c>
      <c r="B398">
        <f>'10years_f'!B398-'10years_f'!$AA398</f>
        <v>0.27463416876328806</v>
      </c>
      <c r="C398">
        <f>'10years_f'!C398-'10years_f'!$AA398</f>
        <v>0.71552877067254661</v>
      </c>
      <c r="D398">
        <f>'10years_f'!D398-'10years_f'!$AA398</f>
        <v>0.56173433011429408</v>
      </c>
      <c r="E398">
        <f>'10years_f'!E398-'10years_f'!$AA398</f>
        <v>0.73218258978234863</v>
      </c>
      <c r="F398">
        <f>'10years_f'!F398-'10years_f'!$AA398</f>
        <v>0.88996992416937593</v>
      </c>
      <c r="G398">
        <f>'10years_f'!G398-'10years_f'!$AA398</f>
        <v>0.75431922009486785</v>
      </c>
      <c r="H398">
        <f>'10years_f'!H398-'10years_f'!$AA398</f>
        <v>0.86141850977520251</v>
      </c>
      <c r="I398">
        <f>'10years_f'!I398-'10years_f'!$AA398</f>
        <v>0.96185528591209435</v>
      </c>
      <c r="J398">
        <f>'10years_f'!J398-'10years_f'!$AA398</f>
        <v>0.75515460104002008</v>
      </c>
      <c r="K398">
        <f>'10years_f'!K398-'10years_f'!$AA398</f>
        <v>0.77061711259102106</v>
      </c>
      <c r="L398">
        <f>'10years_f'!L398-'10years_f'!$AA398</f>
        <v>0.72963999871588081</v>
      </c>
      <c r="M398">
        <f>'10years_f'!M398-'10years_f'!$AA398</f>
        <v>0.97095260819638485</v>
      </c>
      <c r="N398">
        <f>'10years_f'!N398-'10years_f'!$AA398</f>
        <v>0.84804477829268921</v>
      </c>
      <c r="O398">
        <f>'10years_f'!O398-'10years_f'!$AA398</f>
        <v>0.85372998182465798</v>
      </c>
      <c r="P398">
        <f>'10years_f'!P398-'10years_f'!$AA398</f>
        <v>0.93573555817255682</v>
      </c>
      <c r="Q398">
        <f>'10years_f'!Q398-'10years_f'!$AA398</f>
        <v>0.88184306937660883</v>
      </c>
      <c r="R398">
        <f>'10years_f'!R398-'10years_f'!$AA398</f>
        <v>0.78466761758423376</v>
      </c>
      <c r="S398">
        <f>'10years_f'!S398-'10years_f'!$AA398</f>
        <v>0.51909123747141406</v>
      </c>
      <c r="T398">
        <f>'10years_f'!T398-'10years_f'!$AA398</f>
        <v>0.88710946794224865</v>
      </c>
      <c r="U398">
        <f>'10years_f'!U398-'10years_f'!$AA398</f>
        <v>0.54247145808988817</v>
      </c>
      <c r="V398">
        <f>'10years_f'!V398-'10years_f'!$AA398</f>
        <v>0.47948649763042139</v>
      </c>
      <c r="W398">
        <f>'10years_f'!W398-'10years_f'!$AA398</f>
        <v>0.59621803085018188</v>
      </c>
      <c r="X398">
        <f>'10years_f'!X398-'10years_f'!$AA398</f>
        <v>0.64684796873991646</v>
      </c>
      <c r="Y398">
        <f>'10years_f'!Y398-'10years_f'!$AA398</f>
        <v>-3.2268653210243414E-2</v>
      </c>
      <c r="Z398">
        <f>'10years_f'!Z398-'10years_f'!$AA398</f>
        <v>0.57364132295972814</v>
      </c>
    </row>
    <row r="399" spans="1:26" x14ac:dyDescent="0.35">
      <c r="A399">
        <f>'[1]6_Portfolios_2x3'!A936</f>
        <v>200302</v>
      </c>
      <c r="B399">
        <f>'10years_f'!B399-'10years_f'!$AA399</f>
        <v>0.26046853939680759</v>
      </c>
      <c r="C399">
        <f>'10years_f'!C399-'10years_f'!$AA399</f>
        <v>0.72625623962485619</v>
      </c>
      <c r="D399">
        <f>'10years_f'!D399-'10years_f'!$AA399</f>
        <v>0.5799562503560729</v>
      </c>
      <c r="E399">
        <f>'10years_f'!E399-'10years_f'!$AA399</f>
        <v>0.75265954744705432</v>
      </c>
      <c r="F399">
        <f>'10years_f'!F399-'10years_f'!$AA399</f>
        <v>0.90296344735782963</v>
      </c>
      <c r="G399">
        <f>'10years_f'!G399-'10years_f'!$AA399</f>
        <v>0.79325340801588151</v>
      </c>
      <c r="H399">
        <f>'10years_f'!H399-'10years_f'!$AA399</f>
        <v>0.9005510574569886</v>
      </c>
      <c r="I399">
        <f>'10years_f'!I399-'10years_f'!$AA399</f>
        <v>0.99595957533722412</v>
      </c>
      <c r="J399">
        <f>'10years_f'!J399-'10years_f'!$AA399</f>
        <v>0.78610410270651965</v>
      </c>
      <c r="K399">
        <f>'10years_f'!K399-'10years_f'!$AA399</f>
        <v>0.79921621877465654</v>
      </c>
      <c r="L399">
        <f>'10years_f'!L399-'10years_f'!$AA399</f>
        <v>0.74689203038604823</v>
      </c>
      <c r="M399">
        <f>'10years_f'!M399-'10years_f'!$AA399</f>
        <v>1.0176003283074664</v>
      </c>
      <c r="N399">
        <f>'10years_f'!N399-'10years_f'!$AA399</f>
        <v>0.88424752292572961</v>
      </c>
      <c r="O399">
        <f>'10years_f'!O399-'10years_f'!$AA399</f>
        <v>0.90716177244154483</v>
      </c>
      <c r="P399">
        <f>'10years_f'!P399-'10years_f'!$AA399</f>
        <v>0.97502353813623266</v>
      </c>
      <c r="Q399">
        <f>'10years_f'!Q399-'10years_f'!$AA399</f>
        <v>0.89713918209390897</v>
      </c>
      <c r="R399">
        <f>'10years_f'!R399-'10years_f'!$AA399</f>
        <v>0.82576335810446988</v>
      </c>
      <c r="S399">
        <f>'10years_f'!S399-'10years_f'!$AA399</f>
        <v>0.53851266781483886</v>
      </c>
      <c r="T399">
        <f>'10years_f'!T399-'10years_f'!$AA399</f>
        <v>0.9153020555979996</v>
      </c>
      <c r="U399">
        <f>'10years_f'!U399-'10years_f'!$AA399</f>
        <v>0.61773975398411451</v>
      </c>
      <c r="V399">
        <f>'10years_f'!V399-'10years_f'!$AA399</f>
        <v>0.51420369716064229</v>
      </c>
      <c r="W399">
        <f>'10years_f'!W399-'10years_f'!$AA399</f>
        <v>0.63004501870251861</v>
      </c>
      <c r="X399">
        <f>'10years_f'!X399-'10years_f'!$AA399</f>
        <v>0.6736315046881769</v>
      </c>
      <c r="Y399">
        <f>'10years_f'!Y399-'10years_f'!$AA399</f>
        <v>3.1226299383801948E-2</v>
      </c>
      <c r="Z399">
        <f>'10years_f'!Z399-'10years_f'!$AA399</f>
        <v>0.62823400710201316</v>
      </c>
    </row>
    <row r="400" spans="1:26" x14ac:dyDescent="0.35">
      <c r="A400">
        <f>'[1]6_Portfolios_2x3'!A937</f>
        <v>200303</v>
      </c>
      <c r="B400">
        <f>'10years_f'!B400-'10years_f'!$AA400</f>
        <v>0.37608134416943217</v>
      </c>
      <c r="C400">
        <f>'10years_f'!C400-'10years_f'!$AA400</f>
        <v>0.80601563334513626</v>
      </c>
      <c r="D400">
        <f>'10years_f'!D400-'10years_f'!$AA400</f>
        <v>0.63775934740329943</v>
      </c>
      <c r="E400">
        <f>'10years_f'!E400-'10years_f'!$AA400</f>
        <v>0.80148809586807479</v>
      </c>
      <c r="F400">
        <f>'10years_f'!F400-'10years_f'!$AA400</f>
        <v>0.95859152245311163</v>
      </c>
      <c r="G400">
        <f>'10years_f'!G400-'10years_f'!$AA400</f>
        <v>0.86086660322962638</v>
      </c>
      <c r="H400">
        <f>'10years_f'!H400-'10years_f'!$AA400</f>
        <v>0.95832072007467906</v>
      </c>
      <c r="I400">
        <f>'10years_f'!I400-'10years_f'!$AA400</f>
        <v>1.049513504785049</v>
      </c>
      <c r="J400">
        <f>'10years_f'!J400-'10years_f'!$AA400</f>
        <v>0.84758791814908419</v>
      </c>
      <c r="K400">
        <f>'10years_f'!K400-'10years_f'!$AA400</f>
        <v>0.88785635719240696</v>
      </c>
      <c r="L400">
        <f>'10years_f'!L400-'10years_f'!$AA400</f>
        <v>0.82017352821966982</v>
      </c>
      <c r="M400">
        <f>'10years_f'!M400-'10years_f'!$AA400</f>
        <v>1.063770733772984</v>
      </c>
      <c r="N400">
        <f>'10years_f'!N400-'10years_f'!$AA400</f>
        <v>0.94746499882761848</v>
      </c>
      <c r="O400">
        <f>'10years_f'!O400-'10years_f'!$AA400</f>
        <v>0.97086655406309896</v>
      </c>
      <c r="P400">
        <f>'10years_f'!P400-'10years_f'!$AA400</f>
        <v>1.0424839445236755</v>
      </c>
      <c r="Q400">
        <f>'10years_f'!Q400-'10years_f'!$AA400</f>
        <v>0.95281293043237847</v>
      </c>
      <c r="R400">
        <f>'10years_f'!R400-'10years_f'!$AA400</f>
        <v>0.8756026525710392</v>
      </c>
      <c r="S400">
        <f>'10years_f'!S400-'10years_f'!$AA400</f>
        <v>0.5907092597576491</v>
      </c>
      <c r="T400">
        <f>'10years_f'!T400-'10years_f'!$AA400</f>
        <v>0.97363427691955495</v>
      </c>
      <c r="U400">
        <f>'10years_f'!U400-'10years_f'!$AA400</f>
        <v>0.72626968245904644</v>
      </c>
      <c r="V400">
        <f>'10years_f'!V400-'10years_f'!$AA400</f>
        <v>0.55681998063151772</v>
      </c>
      <c r="W400">
        <f>'10years_f'!W400-'10years_f'!$AA400</f>
        <v>0.68180065761337394</v>
      </c>
      <c r="X400">
        <f>'10years_f'!X400-'10years_f'!$AA400</f>
        <v>0.72212152648499783</v>
      </c>
      <c r="Y400">
        <f>'10years_f'!Y400-'10years_f'!$AA400</f>
        <v>0.10135556567528736</v>
      </c>
      <c r="Z400">
        <f>'10years_f'!Z400-'10years_f'!$AA400</f>
        <v>0.69870090506257698</v>
      </c>
    </row>
    <row r="401" spans="1:26" x14ac:dyDescent="0.35">
      <c r="A401">
        <f>'[1]6_Portfolios_2x3'!A938</f>
        <v>200304</v>
      </c>
      <c r="B401">
        <f>'10years_f'!B401-'10years_f'!$AA401</f>
        <v>0.36180375893306582</v>
      </c>
      <c r="C401">
        <f>'10years_f'!C401-'10years_f'!$AA401</f>
        <v>0.79272712481841534</v>
      </c>
      <c r="D401">
        <f>'10years_f'!D401-'10years_f'!$AA401</f>
        <v>0.62695919676423184</v>
      </c>
      <c r="E401">
        <f>'10years_f'!E401-'10years_f'!$AA401</f>
        <v>0.77998573760909018</v>
      </c>
      <c r="F401">
        <f>'10years_f'!F401-'10years_f'!$AA401</f>
        <v>0.96558927919851989</v>
      </c>
      <c r="G401">
        <f>'10years_f'!G401-'10years_f'!$AA401</f>
        <v>0.83766920305063941</v>
      </c>
      <c r="H401">
        <f>'10years_f'!H401-'10years_f'!$AA401</f>
        <v>0.93060412996364139</v>
      </c>
      <c r="I401">
        <f>'10years_f'!I401-'10years_f'!$AA401</f>
        <v>1.0344441031306939</v>
      </c>
      <c r="J401">
        <f>'10years_f'!J401-'10years_f'!$AA401</f>
        <v>0.82383585927214842</v>
      </c>
      <c r="K401">
        <f>'10years_f'!K401-'10years_f'!$AA401</f>
        <v>0.90445007738686467</v>
      </c>
      <c r="L401">
        <f>'10years_f'!L401-'10years_f'!$AA401</f>
        <v>0.78078358459856556</v>
      </c>
      <c r="M401">
        <f>'10years_f'!M401-'10years_f'!$AA401</f>
        <v>1.0609231132506114</v>
      </c>
      <c r="N401">
        <f>'10years_f'!N401-'10years_f'!$AA401</f>
        <v>0.94336406803756656</v>
      </c>
      <c r="O401">
        <f>'10years_f'!O401-'10years_f'!$AA401</f>
        <v>0.97039167355761347</v>
      </c>
      <c r="P401">
        <f>'10years_f'!P401-'10years_f'!$AA401</f>
        <v>0.99829463944633989</v>
      </c>
      <c r="Q401">
        <f>'10years_f'!Q401-'10years_f'!$AA401</f>
        <v>0.95281201805859084</v>
      </c>
      <c r="R401">
        <f>'10years_f'!R401-'10years_f'!$AA401</f>
        <v>0.88794746999401042</v>
      </c>
      <c r="S401">
        <f>'10years_f'!S401-'10years_f'!$AA401</f>
        <v>0.58045391818011272</v>
      </c>
      <c r="T401">
        <f>'10years_f'!T401-'10years_f'!$AA401</f>
        <v>0.97228496001264819</v>
      </c>
      <c r="U401">
        <f>'10years_f'!U401-'10years_f'!$AA401</f>
        <v>0.77638647320701359</v>
      </c>
      <c r="V401">
        <f>'10years_f'!V401-'10years_f'!$AA401</f>
        <v>0.56236406332206279</v>
      </c>
      <c r="W401">
        <f>'10years_f'!W401-'10years_f'!$AA401</f>
        <v>0.68900898829316048</v>
      </c>
      <c r="X401">
        <f>'10years_f'!X401-'10years_f'!$AA401</f>
        <v>0.73139242176649688</v>
      </c>
      <c r="Y401">
        <f>'10years_f'!Y401-'10years_f'!$AA401</f>
        <v>0.12312576487116811</v>
      </c>
      <c r="Z401">
        <f>'10years_f'!Z401-'10years_f'!$AA401</f>
        <v>0.74742210932188247</v>
      </c>
    </row>
    <row r="402" spans="1:26" x14ac:dyDescent="0.35">
      <c r="A402">
        <f>'[1]6_Portfolios_2x3'!A939</f>
        <v>200305</v>
      </c>
      <c r="B402">
        <f>'10years_f'!B402-'10years_f'!$AA402</f>
        <v>0.33031182961619221</v>
      </c>
      <c r="C402">
        <f>'10years_f'!C402-'10years_f'!$AA402</f>
        <v>0.74202071851751095</v>
      </c>
      <c r="D402">
        <f>'10years_f'!D402-'10years_f'!$AA402</f>
        <v>0.59360122424013673</v>
      </c>
      <c r="E402">
        <f>'10years_f'!E402-'10years_f'!$AA402</f>
        <v>0.77125479690053345</v>
      </c>
      <c r="F402">
        <f>'10years_f'!F402-'10years_f'!$AA402</f>
        <v>0.92703135585766594</v>
      </c>
      <c r="G402">
        <f>'10years_f'!G402-'10years_f'!$AA402</f>
        <v>0.79597427677849941</v>
      </c>
      <c r="H402">
        <f>'10years_f'!H402-'10years_f'!$AA402</f>
        <v>0.89422851343771148</v>
      </c>
      <c r="I402">
        <f>'10years_f'!I402-'10years_f'!$AA402</f>
        <v>1.0075537812176516</v>
      </c>
      <c r="J402">
        <f>'10years_f'!J402-'10years_f'!$AA402</f>
        <v>0.78476607302410128</v>
      </c>
      <c r="K402">
        <f>'10years_f'!K402-'10years_f'!$AA402</f>
        <v>0.88831649054926798</v>
      </c>
      <c r="L402">
        <f>'10years_f'!L402-'10years_f'!$AA402</f>
        <v>0.73873314975886339</v>
      </c>
      <c r="M402">
        <f>'10years_f'!M402-'10years_f'!$AA402</f>
        <v>1.0402947949056052</v>
      </c>
      <c r="N402">
        <f>'10years_f'!N402-'10years_f'!$AA402</f>
        <v>0.89059179309484149</v>
      </c>
      <c r="O402">
        <f>'10years_f'!O402-'10years_f'!$AA402</f>
        <v>0.9186009817083618</v>
      </c>
      <c r="P402">
        <f>'10years_f'!P402-'10years_f'!$AA402</f>
        <v>0.95000193559812152</v>
      </c>
      <c r="Q402">
        <f>'10years_f'!Q402-'10years_f'!$AA402</f>
        <v>0.91430259064934072</v>
      </c>
      <c r="R402">
        <f>'10years_f'!R402-'10years_f'!$AA402</f>
        <v>0.85716698817585035</v>
      </c>
      <c r="S402">
        <f>'10years_f'!S402-'10years_f'!$AA402</f>
        <v>0.52123894395427195</v>
      </c>
      <c r="T402">
        <f>'10years_f'!T402-'10years_f'!$AA402</f>
        <v>0.92801760123278898</v>
      </c>
      <c r="U402">
        <f>'10years_f'!U402-'10years_f'!$AA402</f>
        <v>0.74505172501323491</v>
      </c>
      <c r="V402">
        <f>'10years_f'!V402-'10years_f'!$AA402</f>
        <v>0.51320123768147097</v>
      </c>
      <c r="W402">
        <f>'10years_f'!W402-'10years_f'!$AA402</f>
        <v>0.63338444100401459</v>
      </c>
      <c r="X402">
        <f>'10years_f'!X402-'10years_f'!$AA402</f>
        <v>0.67374586014020688</v>
      </c>
      <c r="Y402">
        <f>'10years_f'!Y402-'10years_f'!$AA402</f>
        <v>7.9161471379041171E-2</v>
      </c>
      <c r="Z402">
        <f>'10years_f'!Z402-'10years_f'!$AA402</f>
        <v>0.70494678846430014</v>
      </c>
    </row>
    <row r="403" spans="1:26" x14ac:dyDescent="0.35">
      <c r="A403">
        <f>'[1]6_Portfolios_2x3'!A940</f>
        <v>200306</v>
      </c>
      <c r="B403">
        <f>'10years_f'!B403-'10years_f'!$AA403</f>
        <v>0.16759430591202218</v>
      </c>
      <c r="C403">
        <f>'10years_f'!C403-'10years_f'!$AA403</f>
        <v>0.61977601621296952</v>
      </c>
      <c r="D403">
        <f>'10years_f'!D403-'10years_f'!$AA403</f>
        <v>0.52207437336606599</v>
      </c>
      <c r="E403">
        <f>'10years_f'!E403-'10years_f'!$AA403</f>
        <v>0.69589251379258421</v>
      </c>
      <c r="F403">
        <f>'10years_f'!F403-'10years_f'!$AA403</f>
        <v>0.84449820796732578</v>
      </c>
      <c r="G403">
        <f>'10years_f'!G403-'10years_f'!$AA403</f>
        <v>0.70587122645604516</v>
      </c>
      <c r="H403">
        <f>'10years_f'!H403-'10years_f'!$AA403</f>
        <v>0.81597989510591162</v>
      </c>
      <c r="I403">
        <f>'10years_f'!I403-'10years_f'!$AA403</f>
        <v>0.91628471351938856</v>
      </c>
      <c r="J403">
        <f>'10years_f'!J403-'10years_f'!$AA403</f>
        <v>0.69831155585098337</v>
      </c>
      <c r="K403">
        <f>'10years_f'!K403-'10years_f'!$AA403</f>
        <v>0.78918604125874925</v>
      </c>
      <c r="L403">
        <f>'10years_f'!L403-'10years_f'!$AA403</f>
        <v>0.6672677080822087</v>
      </c>
      <c r="M403">
        <f>'10years_f'!M403-'10years_f'!$AA403</f>
        <v>0.959909464104447</v>
      </c>
      <c r="N403">
        <f>'10years_f'!N403-'10years_f'!$AA403</f>
        <v>0.80093311630300423</v>
      </c>
      <c r="O403">
        <f>'10years_f'!O403-'10years_f'!$AA403</f>
        <v>0.83581046908645096</v>
      </c>
      <c r="P403">
        <f>'10years_f'!P403-'10years_f'!$AA403</f>
        <v>0.87480158015658116</v>
      </c>
      <c r="Q403">
        <f>'10years_f'!Q403-'10years_f'!$AA403</f>
        <v>0.81994865252037474</v>
      </c>
      <c r="R403">
        <f>'10years_f'!R403-'10years_f'!$AA403</f>
        <v>0.75320218599650435</v>
      </c>
      <c r="S403">
        <f>'10years_f'!S403-'10years_f'!$AA403</f>
        <v>0.44729533815934808</v>
      </c>
      <c r="T403">
        <f>'10years_f'!T403-'10years_f'!$AA403</f>
        <v>0.83142356677503582</v>
      </c>
      <c r="U403">
        <f>'10years_f'!U403-'10years_f'!$AA403</f>
        <v>0.66124874547086598</v>
      </c>
      <c r="V403">
        <f>'10years_f'!V403-'10years_f'!$AA403</f>
        <v>0.45882032084201274</v>
      </c>
      <c r="W403">
        <f>'10years_f'!W403-'10years_f'!$AA403</f>
        <v>0.57818180047850554</v>
      </c>
      <c r="X403">
        <f>'10years_f'!X403-'10years_f'!$AA403</f>
        <v>0.62110755177271493</v>
      </c>
      <c r="Y403">
        <f>'10years_f'!Y403-'10years_f'!$AA403</f>
        <v>2.2273346410328632E-2</v>
      </c>
      <c r="Z403">
        <f>'10years_f'!Z403-'10years_f'!$AA403</f>
        <v>0.61816655891699934</v>
      </c>
    </row>
    <row r="404" spans="1:26" x14ac:dyDescent="0.35">
      <c r="A404">
        <f>'[1]6_Portfolios_2x3'!A941</f>
        <v>200307</v>
      </c>
      <c r="B404">
        <f>'10years_f'!B404-'10years_f'!$AA404</f>
        <v>0.17074323760462029</v>
      </c>
      <c r="C404">
        <f>'10years_f'!C404-'10years_f'!$AA404</f>
        <v>0.66626923017565343</v>
      </c>
      <c r="D404">
        <f>'10years_f'!D404-'10years_f'!$AA404</f>
        <v>0.54388146888733058</v>
      </c>
      <c r="E404">
        <f>'10years_f'!E404-'10years_f'!$AA404</f>
        <v>0.73478989326294375</v>
      </c>
      <c r="F404">
        <f>'10years_f'!F404-'10years_f'!$AA404</f>
        <v>0.85883915506417274</v>
      </c>
      <c r="G404">
        <f>'10years_f'!G404-'10years_f'!$AA404</f>
        <v>0.75009560374650341</v>
      </c>
      <c r="H404">
        <f>'10years_f'!H404-'10years_f'!$AA404</f>
        <v>0.86298439715755126</v>
      </c>
      <c r="I404">
        <f>'10years_f'!I404-'10years_f'!$AA404</f>
        <v>0.95774146103728697</v>
      </c>
      <c r="J404">
        <f>'10years_f'!J404-'10years_f'!$AA404</f>
        <v>0.73703438106860197</v>
      </c>
      <c r="K404">
        <f>'10years_f'!K404-'10years_f'!$AA404</f>
        <v>0.82619801610905874</v>
      </c>
      <c r="L404">
        <f>'10years_f'!L404-'10years_f'!$AA404</f>
        <v>0.71327537690142329</v>
      </c>
      <c r="M404">
        <f>'10years_f'!M404-'10years_f'!$AA404</f>
        <v>1.0090049268258294</v>
      </c>
      <c r="N404">
        <f>'10years_f'!N404-'10years_f'!$AA404</f>
        <v>0.84851234536469367</v>
      </c>
      <c r="O404">
        <f>'10years_f'!O404-'10years_f'!$AA404</f>
        <v>0.88779828417120399</v>
      </c>
      <c r="P404">
        <f>'10years_f'!P404-'10years_f'!$AA404</f>
        <v>0.93164318728915507</v>
      </c>
      <c r="Q404">
        <f>'10years_f'!Q404-'10years_f'!$AA404</f>
        <v>0.87733352998362601</v>
      </c>
      <c r="R404">
        <f>'10years_f'!R404-'10years_f'!$AA404</f>
        <v>0.78386479589092062</v>
      </c>
      <c r="S404">
        <f>'10years_f'!S404-'10years_f'!$AA404</f>
        <v>0.50060612255842241</v>
      </c>
      <c r="T404">
        <f>'10years_f'!T404-'10years_f'!$AA404</f>
        <v>0.90890923905628807</v>
      </c>
      <c r="U404">
        <f>'10years_f'!U404-'10years_f'!$AA404</f>
        <v>0.63311564990318203</v>
      </c>
      <c r="V404">
        <f>'10years_f'!V404-'10years_f'!$AA404</f>
        <v>0.49953969747849047</v>
      </c>
      <c r="W404">
        <f>'10years_f'!W404-'10years_f'!$AA404</f>
        <v>0.59494141326881245</v>
      </c>
      <c r="X404">
        <f>'10years_f'!X404-'10years_f'!$AA404</f>
        <v>0.64195716022672489</v>
      </c>
      <c r="Y404">
        <f>'10years_f'!Y404-'10years_f'!$AA404</f>
        <v>6.9071810144460954E-2</v>
      </c>
      <c r="Z404">
        <f>'10years_f'!Z404-'10years_f'!$AA404</f>
        <v>0.64747834339329291</v>
      </c>
    </row>
    <row r="405" spans="1:26" x14ac:dyDescent="0.35">
      <c r="A405">
        <f>'[1]6_Portfolios_2x3'!A942</f>
        <v>200308</v>
      </c>
      <c r="B405">
        <f>'10years_f'!B405-'10years_f'!$AA405</f>
        <v>8.2044929729629956E-2</v>
      </c>
      <c r="C405">
        <f>'10years_f'!C405-'10years_f'!$AA405</f>
        <v>0.57664023667940434</v>
      </c>
      <c r="D405">
        <f>'10years_f'!D405-'10years_f'!$AA405</f>
        <v>0.45796502902797354</v>
      </c>
      <c r="E405">
        <f>'10years_f'!E405-'10years_f'!$AA405</f>
        <v>0.62983231951674323</v>
      </c>
      <c r="F405">
        <f>'10years_f'!F405-'10years_f'!$AA405</f>
        <v>0.7677901326683223</v>
      </c>
      <c r="G405">
        <f>'10years_f'!G405-'10years_f'!$AA405</f>
        <v>0.67829941401396088</v>
      </c>
      <c r="H405">
        <f>'10years_f'!H405-'10years_f'!$AA405</f>
        <v>0.81653635571665717</v>
      </c>
      <c r="I405">
        <f>'10years_f'!I405-'10years_f'!$AA405</f>
        <v>0.8828952030131898</v>
      </c>
      <c r="J405">
        <f>'10years_f'!J405-'10years_f'!$AA405</f>
        <v>0.65172862387390396</v>
      </c>
      <c r="K405">
        <f>'10years_f'!K405-'10years_f'!$AA405</f>
        <v>0.73034180958262418</v>
      </c>
      <c r="L405">
        <f>'10years_f'!L405-'10years_f'!$AA405</f>
        <v>0.63850711993538312</v>
      </c>
      <c r="M405">
        <f>'10years_f'!M405-'10years_f'!$AA405</f>
        <v>0.95504441319598232</v>
      </c>
      <c r="N405">
        <f>'10years_f'!N405-'10years_f'!$AA405</f>
        <v>0.80695488316926411</v>
      </c>
      <c r="O405">
        <f>'10years_f'!O405-'10years_f'!$AA405</f>
        <v>0.80936611202757636</v>
      </c>
      <c r="P405">
        <f>'10years_f'!P405-'10years_f'!$AA405</f>
        <v>0.86769117051774813</v>
      </c>
      <c r="Q405">
        <f>'10years_f'!Q405-'10years_f'!$AA405</f>
        <v>0.8320611778631859</v>
      </c>
      <c r="R405">
        <f>'10years_f'!R405-'10years_f'!$AA405</f>
        <v>0.73375043780394833</v>
      </c>
      <c r="S405">
        <f>'10years_f'!S405-'10years_f'!$AA405</f>
        <v>0.45181663643141246</v>
      </c>
      <c r="T405">
        <f>'10years_f'!T405-'10years_f'!$AA405</f>
        <v>0.84834103676789674</v>
      </c>
      <c r="U405">
        <f>'10years_f'!U405-'10years_f'!$AA405</f>
        <v>0.57855256674093081</v>
      </c>
      <c r="V405">
        <f>'10years_f'!V405-'10years_f'!$AA405</f>
        <v>0.47868508995634329</v>
      </c>
      <c r="W405">
        <f>'10years_f'!W405-'10years_f'!$AA405</f>
        <v>0.53989889237191502</v>
      </c>
      <c r="X405">
        <f>'10years_f'!X405-'10years_f'!$AA405</f>
        <v>0.59614171194590782</v>
      </c>
      <c r="Y405">
        <f>'10years_f'!Y405-'10years_f'!$AA405</f>
        <v>4.2825794597145528E-2</v>
      </c>
      <c r="Z405">
        <f>'10years_f'!Z405-'10years_f'!$AA405</f>
        <v>0.59649230769909245</v>
      </c>
    </row>
    <row r="406" spans="1:26" x14ac:dyDescent="0.35">
      <c r="A406">
        <f>'[1]6_Portfolios_2x3'!A943</f>
        <v>200309</v>
      </c>
      <c r="B406">
        <f>'10years_f'!B406-'10years_f'!$AA406</f>
        <v>0.10500957845225312</v>
      </c>
      <c r="C406">
        <f>'10years_f'!C406-'10years_f'!$AA406</f>
        <v>0.59850929155262911</v>
      </c>
      <c r="D406">
        <f>'10years_f'!D406-'10years_f'!$AA406</f>
        <v>0.48641300657505937</v>
      </c>
      <c r="E406">
        <f>'10years_f'!E406-'10years_f'!$AA406</f>
        <v>0.6474511890297352</v>
      </c>
      <c r="F406">
        <f>'10years_f'!F406-'10years_f'!$AA406</f>
        <v>0.76387674025706342</v>
      </c>
      <c r="G406">
        <f>'10years_f'!G406-'10years_f'!$AA406</f>
        <v>0.7002564731974914</v>
      </c>
      <c r="H406">
        <f>'10years_f'!H406-'10years_f'!$AA406</f>
        <v>0.83858585287834853</v>
      </c>
      <c r="I406">
        <f>'10years_f'!I406-'10years_f'!$AA406</f>
        <v>0.89919443832038315</v>
      </c>
      <c r="J406">
        <f>'10years_f'!J406-'10years_f'!$AA406</f>
        <v>0.66206093760463602</v>
      </c>
      <c r="K406">
        <f>'10years_f'!K406-'10years_f'!$AA406</f>
        <v>0.7229401984444328</v>
      </c>
      <c r="L406">
        <f>'10years_f'!L406-'10years_f'!$AA406</f>
        <v>0.64911045727269467</v>
      </c>
      <c r="M406">
        <f>'10years_f'!M406-'10years_f'!$AA406</f>
        <v>0.96960793013038948</v>
      </c>
      <c r="N406">
        <f>'10years_f'!N406-'10years_f'!$AA406</f>
        <v>0.81242021012071231</v>
      </c>
      <c r="O406">
        <f>'10years_f'!O406-'10years_f'!$AA406</f>
        <v>0.79340996436647604</v>
      </c>
      <c r="P406">
        <f>'10years_f'!P406-'10years_f'!$AA406</f>
        <v>0.83878830251902237</v>
      </c>
      <c r="Q406">
        <f>'10years_f'!Q406-'10years_f'!$AA406</f>
        <v>0.83694565455636472</v>
      </c>
      <c r="R406">
        <f>'10years_f'!R406-'10years_f'!$AA406</f>
        <v>0.75006826740047217</v>
      </c>
      <c r="S406">
        <f>'10years_f'!S406-'10years_f'!$AA406</f>
        <v>0.46310898576071846</v>
      </c>
      <c r="T406">
        <f>'10years_f'!T406-'10years_f'!$AA406</f>
        <v>0.85546841006662877</v>
      </c>
      <c r="U406">
        <f>'10years_f'!U406-'10years_f'!$AA406</f>
        <v>0.53335350372152313</v>
      </c>
      <c r="V406">
        <f>'10years_f'!V406-'10years_f'!$AA406</f>
        <v>0.49771441301063035</v>
      </c>
      <c r="W406">
        <f>'10years_f'!W406-'10years_f'!$AA406</f>
        <v>0.56107933982936231</v>
      </c>
      <c r="X406">
        <f>'10years_f'!X406-'10years_f'!$AA406</f>
        <v>0.60070866014942936</v>
      </c>
      <c r="Y406">
        <f>'10years_f'!Y406-'10years_f'!$AA406</f>
        <v>4.5622339245388055E-2</v>
      </c>
      <c r="Z406">
        <f>'10years_f'!Z406-'10years_f'!$AA406</f>
        <v>0.60503470896788869</v>
      </c>
    </row>
    <row r="407" spans="1:26" x14ac:dyDescent="0.35">
      <c r="A407">
        <f>'[1]6_Portfolios_2x3'!A944</f>
        <v>200310</v>
      </c>
      <c r="B407">
        <f>'10years_f'!B407-'10years_f'!$AA407</f>
        <v>7.0788756177775358E-2</v>
      </c>
      <c r="C407">
        <f>'10years_f'!C407-'10years_f'!$AA407</f>
        <v>0.60338507469205327</v>
      </c>
      <c r="D407">
        <f>'10years_f'!D407-'10years_f'!$AA407</f>
        <v>0.50720894279975282</v>
      </c>
      <c r="E407">
        <f>'10years_f'!E407-'10years_f'!$AA407</f>
        <v>0.66231780119824224</v>
      </c>
      <c r="F407">
        <f>'10years_f'!F407-'10years_f'!$AA407</f>
        <v>0.74669428751871214</v>
      </c>
      <c r="G407">
        <f>'10years_f'!G407-'10years_f'!$AA407</f>
        <v>0.72645232305900143</v>
      </c>
      <c r="H407">
        <f>'10years_f'!H407-'10years_f'!$AA407</f>
        <v>0.8704769287582681</v>
      </c>
      <c r="I407">
        <f>'10years_f'!I407-'10years_f'!$AA407</f>
        <v>0.93222682475208041</v>
      </c>
      <c r="J407">
        <f>'10years_f'!J407-'10years_f'!$AA407</f>
        <v>0.72793376208925009</v>
      </c>
      <c r="K407">
        <f>'10years_f'!K407-'10years_f'!$AA407</f>
        <v>0.76785832015310307</v>
      </c>
      <c r="L407">
        <f>'10years_f'!L407-'10years_f'!$AA407</f>
        <v>0.69457461221226202</v>
      </c>
      <c r="M407">
        <f>'10years_f'!M407-'10years_f'!$AA407</f>
        <v>1.0286197634796435</v>
      </c>
      <c r="N407">
        <f>'10years_f'!N407-'10years_f'!$AA407</f>
        <v>0.86147119358456203</v>
      </c>
      <c r="O407">
        <f>'10years_f'!O407-'10years_f'!$AA407</f>
        <v>0.83897787357104514</v>
      </c>
      <c r="P407">
        <f>'10years_f'!P407-'10years_f'!$AA407</f>
        <v>0.89383367270662317</v>
      </c>
      <c r="Q407">
        <f>'10years_f'!Q407-'10years_f'!$AA407</f>
        <v>0.86960441082414297</v>
      </c>
      <c r="R407">
        <f>'10years_f'!R407-'10years_f'!$AA407</f>
        <v>0.80322132342872665</v>
      </c>
      <c r="S407">
        <f>'10years_f'!S407-'10years_f'!$AA407</f>
        <v>0.49224416694385598</v>
      </c>
      <c r="T407">
        <f>'10years_f'!T407-'10years_f'!$AA407</f>
        <v>0.90409409659705231</v>
      </c>
      <c r="U407">
        <f>'10years_f'!U407-'10years_f'!$AA407</f>
        <v>0.58098679472707859</v>
      </c>
      <c r="V407">
        <f>'10years_f'!V407-'10years_f'!$AA407</f>
        <v>0.5459460436605057</v>
      </c>
      <c r="W407">
        <f>'10years_f'!W407-'10years_f'!$AA407</f>
        <v>0.60374085272726363</v>
      </c>
      <c r="X407">
        <f>'10years_f'!X407-'10years_f'!$AA407</f>
        <v>0.65413706882376799</v>
      </c>
      <c r="Y407">
        <f>'10years_f'!Y407-'10years_f'!$AA407</f>
        <v>9.2818426441543256E-2</v>
      </c>
      <c r="Z407">
        <f>'10years_f'!Z407-'10years_f'!$AA407</f>
        <v>0.67439287093525868</v>
      </c>
    </row>
    <row r="408" spans="1:26" x14ac:dyDescent="0.35">
      <c r="A408">
        <f>'[1]6_Portfolios_2x3'!A945</f>
        <v>200311</v>
      </c>
      <c r="B408">
        <f>'10years_f'!B408-'10years_f'!$AA408</f>
        <v>8.5187936080732829E-2</v>
      </c>
      <c r="C408">
        <f>'10years_f'!C408-'10years_f'!$AA408</f>
        <v>0.57589906164986493</v>
      </c>
      <c r="D408">
        <f>'10years_f'!D408-'10years_f'!$AA408</f>
        <v>0.49177892327582073</v>
      </c>
      <c r="E408">
        <f>'10years_f'!E408-'10years_f'!$AA408</f>
        <v>0.63559348618617006</v>
      </c>
      <c r="F408">
        <f>'10years_f'!F408-'10years_f'!$AA408</f>
        <v>0.69685770714514872</v>
      </c>
      <c r="G408">
        <f>'10years_f'!G408-'10years_f'!$AA408</f>
        <v>0.70725162465455904</v>
      </c>
      <c r="H408">
        <f>'10years_f'!H408-'10years_f'!$AA408</f>
        <v>0.83491227954816116</v>
      </c>
      <c r="I408">
        <f>'10years_f'!I408-'10years_f'!$AA408</f>
        <v>0.90504748066789764</v>
      </c>
      <c r="J408">
        <f>'10years_f'!J408-'10years_f'!$AA408</f>
        <v>0.67188795410962898</v>
      </c>
      <c r="K408">
        <f>'10years_f'!K408-'10years_f'!$AA408</f>
        <v>0.72729303155237846</v>
      </c>
      <c r="L408">
        <f>'10years_f'!L408-'10years_f'!$AA408</f>
        <v>0.64480470715982952</v>
      </c>
      <c r="M408">
        <f>'10years_f'!M408-'10years_f'!$AA408</f>
        <v>1.0017838914915811</v>
      </c>
      <c r="N408">
        <f>'10years_f'!N408-'10years_f'!$AA408</f>
        <v>0.84363959519110354</v>
      </c>
      <c r="O408">
        <f>'10years_f'!O408-'10years_f'!$AA408</f>
        <v>0.77230500738897367</v>
      </c>
      <c r="P408">
        <f>'10years_f'!P408-'10years_f'!$AA408</f>
        <v>0.82645235981494425</v>
      </c>
      <c r="Q408">
        <f>'10years_f'!Q408-'10years_f'!$AA408</f>
        <v>0.82367333335627846</v>
      </c>
      <c r="R408">
        <f>'10years_f'!R408-'10years_f'!$AA408</f>
        <v>0.75275112964937607</v>
      </c>
      <c r="S408">
        <f>'10years_f'!S408-'10years_f'!$AA408</f>
        <v>0.43680223998042722</v>
      </c>
      <c r="T408">
        <f>'10years_f'!T408-'10years_f'!$AA408</f>
        <v>0.82351426097401204</v>
      </c>
      <c r="U408">
        <f>'10years_f'!U408-'10years_f'!$AA408</f>
        <v>0.54590564246007611</v>
      </c>
      <c r="V408">
        <f>'10years_f'!V408-'10years_f'!$AA408</f>
        <v>0.53868652098104652</v>
      </c>
      <c r="W408">
        <f>'10years_f'!W408-'10years_f'!$AA408</f>
        <v>0.57187637983667772</v>
      </c>
      <c r="X408">
        <f>'10years_f'!X408-'10years_f'!$AA408</f>
        <v>0.60193687374964222</v>
      </c>
      <c r="Y408">
        <f>'10years_f'!Y408-'10years_f'!$AA408</f>
        <v>5.9449028714009255E-2</v>
      </c>
      <c r="Z408">
        <f>'10years_f'!Z408-'10years_f'!$AA408</f>
        <v>0.70517360483731695</v>
      </c>
    </row>
    <row r="409" spans="1:26" x14ac:dyDescent="0.35">
      <c r="A409">
        <f>'[1]6_Portfolios_2x3'!A946</f>
        <v>200312</v>
      </c>
      <c r="B409">
        <f>'10years_f'!B409-'10years_f'!$AA409</f>
        <v>7.7558780019804097E-2</v>
      </c>
      <c r="C409">
        <f>'10years_f'!C409-'10years_f'!$AA409</f>
        <v>0.57953672700681302</v>
      </c>
      <c r="D409">
        <f>'10years_f'!D409-'10years_f'!$AA409</f>
        <v>0.46934656891031157</v>
      </c>
      <c r="E409">
        <f>'10years_f'!E409-'10years_f'!$AA409</f>
        <v>0.61449653748137933</v>
      </c>
      <c r="F409">
        <f>'10years_f'!F409-'10years_f'!$AA409</f>
        <v>0.65545688285721937</v>
      </c>
      <c r="G409">
        <f>'10years_f'!G409-'10years_f'!$AA409</f>
        <v>0.70981794168907264</v>
      </c>
      <c r="H409">
        <f>'10years_f'!H409-'10years_f'!$AA409</f>
        <v>0.80785507269538481</v>
      </c>
      <c r="I409">
        <f>'10years_f'!I409-'10years_f'!$AA409</f>
        <v>0.91003475299451519</v>
      </c>
      <c r="J409">
        <f>'10years_f'!J409-'10years_f'!$AA409</f>
        <v>0.65777603207053392</v>
      </c>
      <c r="K409">
        <f>'10years_f'!K409-'10years_f'!$AA409</f>
        <v>0.70148949150339313</v>
      </c>
      <c r="L409">
        <f>'10years_f'!L409-'10years_f'!$AA409</f>
        <v>0.62986881645885617</v>
      </c>
      <c r="M409">
        <f>'10years_f'!M409-'10years_f'!$AA409</f>
        <v>1.0069420972045107</v>
      </c>
      <c r="N409">
        <f>'10years_f'!N409-'10years_f'!$AA409</f>
        <v>0.84943661556931005</v>
      </c>
      <c r="O409">
        <f>'10years_f'!O409-'10years_f'!$AA409</f>
        <v>0.76192951617521931</v>
      </c>
      <c r="P409">
        <f>'10years_f'!P409-'10years_f'!$AA409</f>
        <v>0.82561885735505935</v>
      </c>
      <c r="Q409">
        <f>'10years_f'!Q409-'10years_f'!$AA409</f>
        <v>0.83872303570895479</v>
      </c>
      <c r="R409">
        <f>'10years_f'!R409-'10years_f'!$AA409</f>
        <v>0.75946690349775192</v>
      </c>
      <c r="S409">
        <f>'10years_f'!S409-'10years_f'!$AA409</f>
        <v>0.43068428254364743</v>
      </c>
      <c r="T409">
        <f>'10years_f'!T409-'10years_f'!$AA409</f>
        <v>0.82334931793772714</v>
      </c>
      <c r="U409">
        <f>'10years_f'!U409-'10years_f'!$AA409</f>
        <v>0.5382012184885987</v>
      </c>
      <c r="V409">
        <f>'10years_f'!V409-'10years_f'!$AA409</f>
        <v>0.55373877802260552</v>
      </c>
      <c r="W409">
        <f>'10years_f'!W409-'10years_f'!$AA409</f>
        <v>0.58990850597089306</v>
      </c>
      <c r="X409">
        <f>'10years_f'!X409-'10years_f'!$AA409</f>
        <v>0.6146185493259404</v>
      </c>
      <c r="Y409">
        <f>'10years_f'!Y409-'10years_f'!$AA409</f>
        <v>7.637798321658007E-2</v>
      </c>
      <c r="Z409">
        <f>'10years_f'!Z409-'10years_f'!$AA409</f>
        <v>0.6953811927646214</v>
      </c>
    </row>
    <row r="410" spans="1:26" x14ac:dyDescent="0.35">
      <c r="A410">
        <f>'[1]6_Portfolios_2x3'!A947</f>
        <v>200401</v>
      </c>
      <c r="B410">
        <f>'10years_f'!B410-'10years_f'!$AA410</f>
        <v>0.1029967367052298</v>
      </c>
      <c r="C410">
        <f>'10years_f'!C410-'10years_f'!$AA410</f>
        <v>0.53404673092892763</v>
      </c>
      <c r="D410">
        <f>'10years_f'!D410-'10years_f'!$AA410</f>
        <v>0.42450682872471335</v>
      </c>
      <c r="E410">
        <f>'10years_f'!E410-'10years_f'!$AA410</f>
        <v>0.57061974331323873</v>
      </c>
      <c r="F410">
        <f>'10years_f'!F410-'10years_f'!$AA410</f>
        <v>0.59647836315531721</v>
      </c>
      <c r="G410">
        <f>'10years_f'!G410-'10years_f'!$AA410</f>
        <v>0.69333540592503295</v>
      </c>
      <c r="H410">
        <f>'10years_f'!H410-'10years_f'!$AA410</f>
        <v>0.77523918659113678</v>
      </c>
      <c r="I410">
        <f>'10years_f'!I410-'10years_f'!$AA410</f>
        <v>0.83922930364080939</v>
      </c>
      <c r="J410">
        <f>'10years_f'!J410-'10years_f'!$AA410</f>
        <v>0.60370495320883899</v>
      </c>
      <c r="K410">
        <f>'10years_f'!K410-'10years_f'!$AA410</f>
        <v>0.62832556466486666</v>
      </c>
      <c r="L410">
        <f>'10years_f'!L410-'10years_f'!$AA410</f>
        <v>0.63299823245955844</v>
      </c>
      <c r="M410">
        <f>'10years_f'!M410-'10years_f'!$AA410</f>
        <v>0.95863979088551821</v>
      </c>
      <c r="N410">
        <f>'10years_f'!N410-'10years_f'!$AA410</f>
        <v>0.773679323004417</v>
      </c>
      <c r="O410">
        <f>'10years_f'!O410-'10years_f'!$AA410</f>
        <v>0.72355219945147153</v>
      </c>
      <c r="P410">
        <f>'10years_f'!P410-'10years_f'!$AA410</f>
        <v>0.75979673087139821</v>
      </c>
      <c r="Q410">
        <f>'10years_f'!Q410-'10years_f'!$AA410</f>
        <v>0.80974212537686663</v>
      </c>
      <c r="R410">
        <f>'10years_f'!R410-'10years_f'!$AA410</f>
        <v>0.70282178053014954</v>
      </c>
      <c r="S410">
        <f>'10years_f'!S410-'10years_f'!$AA410</f>
        <v>0.4041212008309647</v>
      </c>
      <c r="T410">
        <f>'10years_f'!T410-'10years_f'!$AA410</f>
        <v>0.73985322772701645</v>
      </c>
      <c r="U410">
        <f>'10years_f'!U410-'10years_f'!$AA410</f>
        <v>0.48787706171670164</v>
      </c>
      <c r="V410">
        <f>'10years_f'!V410-'10years_f'!$AA410</f>
        <v>0.48000537178488623</v>
      </c>
      <c r="W410">
        <f>'10years_f'!W410-'10years_f'!$AA410</f>
        <v>0.52198649841160849</v>
      </c>
      <c r="X410">
        <f>'10years_f'!X410-'10years_f'!$AA410</f>
        <v>0.55655756018390123</v>
      </c>
      <c r="Y410">
        <f>'10years_f'!Y410-'10years_f'!$AA410</f>
        <v>-1.1349908496116612E-2</v>
      </c>
      <c r="Z410">
        <f>'10years_f'!Z410-'10years_f'!$AA410</f>
        <v>0.6200684633512199</v>
      </c>
    </row>
    <row r="411" spans="1:26" x14ac:dyDescent="0.35">
      <c r="A411">
        <f>'[1]6_Portfolios_2x3'!A948</f>
        <v>200402</v>
      </c>
      <c r="B411">
        <f>'10years_f'!B411-'10years_f'!$AA411</f>
        <v>9.4491742891922303E-2</v>
      </c>
      <c r="C411">
        <f>'10years_f'!C411-'10years_f'!$AA411</f>
        <v>0.51845057406155748</v>
      </c>
      <c r="D411">
        <f>'10years_f'!D411-'10years_f'!$AA411</f>
        <v>0.41288910904605514</v>
      </c>
      <c r="E411">
        <f>'10years_f'!E411-'10years_f'!$AA411</f>
        <v>0.56714427044247673</v>
      </c>
      <c r="F411">
        <f>'10years_f'!F411-'10years_f'!$AA411</f>
        <v>0.56361896984328252</v>
      </c>
      <c r="G411">
        <f>'10years_f'!G411-'10years_f'!$AA411</f>
        <v>0.70252747138351834</v>
      </c>
      <c r="H411">
        <f>'10years_f'!H411-'10years_f'!$AA411</f>
        <v>0.7738080701784944</v>
      </c>
      <c r="I411">
        <f>'10years_f'!I411-'10years_f'!$AA411</f>
        <v>0.86279670711967293</v>
      </c>
      <c r="J411">
        <f>'10years_f'!J411-'10years_f'!$AA411</f>
        <v>0.61694601098681856</v>
      </c>
      <c r="K411">
        <f>'10years_f'!K411-'10years_f'!$AA411</f>
        <v>0.59940190241759561</v>
      </c>
      <c r="L411">
        <f>'10years_f'!L411-'10years_f'!$AA411</f>
        <v>0.66067999115430043</v>
      </c>
      <c r="M411">
        <f>'10years_f'!M411-'10years_f'!$AA411</f>
        <v>0.98030534390382007</v>
      </c>
      <c r="N411">
        <f>'10years_f'!N411-'10years_f'!$AA411</f>
        <v>0.79618697850251108</v>
      </c>
      <c r="O411">
        <f>'10years_f'!O411-'10years_f'!$AA411</f>
        <v>0.74206512782289957</v>
      </c>
      <c r="P411">
        <f>'10years_f'!P411-'10years_f'!$AA411</f>
        <v>0.74845462401592622</v>
      </c>
      <c r="Q411">
        <f>'10years_f'!Q411-'10years_f'!$AA411</f>
        <v>0.84318925033156633</v>
      </c>
      <c r="R411">
        <f>'10years_f'!R411-'10years_f'!$AA411</f>
        <v>0.74394146223787372</v>
      </c>
      <c r="S411">
        <f>'10years_f'!S411-'10years_f'!$AA411</f>
        <v>0.40490535093929969</v>
      </c>
      <c r="T411">
        <f>'10years_f'!T411-'10years_f'!$AA411</f>
        <v>0.76232235799907899</v>
      </c>
      <c r="U411">
        <f>'10years_f'!U411-'10years_f'!$AA411</f>
        <v>0.49051593797421189</v>
      </c>
      <c r="V411">
        <f>'10years_f'!V411-'10years_f'!$AA411</f>
        <v>0.50984892121997971</v>
      </c>
      <c r="W411">
        <f>'10years_f'!W411-'10years_f'!$AA411</f>
        <v>0.5589637643359624</v>
      </c>
      <c r="X411">
        <f>'10years_f'!X411-'10years_f'!$AA411</f>
        <v>0.55223922054522534</v>
      </c>
      <c r="Y411">
        <f>'10years_f'!Y411-'10years_f'!$AA411</f>
        <v>9.5141519106500816E-3</v>
      </c>
      <c r="Z411">
        <f>'10years_f'!Z411-'10years_f'!$AA411</f>
        <v>0.58550524143866634</v>
      </c>
    </row>
    <row r="412" spans="1:26" x14ac:dyDescent="0.35">
      <c r="A412">
        <f>'[1]6_Portfolios_2x3'!A949</f>
        <v>200403</v>
      </c>
      <c r="B412">
        <f>'10years_f'!B412-'10years_f'!$AA412</f>
        <v>5.5412517733555156E-2</v>
      </c>
      <c r="C412">
        <f>'10years_f'!C412-'10years_f'!$AA412</f>
        <v>0.53040744067459622</v>
      </c>
      <c r="D412">
        <f>'10years_f'!D412-'10years_f'!$AA412</f>
        <v>0.41261705954379613</v>
      </c>
      <c r="E412">
        <f>'10years_f'!E412-'10years_f'!$AA412</f>
        <v>0.56884790771932758</v>
      </c>
      <c r="F412">
        <f>'10years_f'!F412-'10years_f'!$AA412</f>
        <v>0.57466994836888885</v>
      </c>
      <c r="G412">
        <f>'10years_f'!G412-'10years_f'!$AA412</f>
        <v>0.65906669820391395</v>
      </c>
      <c r="H412">
        <f>'10years_f'!H412-'10years_f'!$AA412</f>
        <v>0.75776808549273822</v>
      </c>
      <c r="I412">
        <f>'10years_f'!I412-'10years_f'!$AA412</f>
        <v>0.86790875458878647</v>
      </c>
      <c r="J412">
        <f>'10years_f'!J412-'10years_f'!$AA412</f>
        <v>0.62645052522097844</v>
      </c>
      <c r="K412">
        <f>'10years_f'!K412-'10years_f'!$AA412</f>
        <v>0.62162564464919301</v>
      </c>
      <c r="L412">
        <f>'10years_f'!L412-'10years_f'!$AA412</f>
        <v>0.61981859742593626</v>
      </c>
      <c r="M412">
        <f>'10years_f'!M412-'10years_f'!$AA412</f>
        <v>0.95761449020738132</v>
      </c>
      <c r="N412">
        <f>'10years_f'!N412-'10years_f'!$AA412</f>
        <v>0.78110949244521999</v>
      </c>
      <c r="O412">
        <f>'10years_f'!O412-'10years_f'!$AA412</f>
        <v>0.73741354104043255</v>
      </c>
      <c r="P412">
        <f>'10years_f'!P412-'10years_f'!$AA412</f>
        <v>0.75364984638294219</v>
      </c>
      <c r="Q412">
        <f>'10years_f'!Q412-'10years_f'!$AA412</f>
        <v>0.80324373884629319</v>
      </c>
      <c r="R412">
        <f>'10years_f'!R412-'10years_f'!$AA412</f>
        <v>0.72812532920144557</v>
      </c>
      <c r="S412">
        <f>'10years_f'!S412-'10years_f'!$AA412</f>
        <v>0.38784443448761641</v>
      </c>
      <c r="T412">
        <f>'10years_f'!T412-'10years_f'!$AA412</f>
        <v>0.74772045939249798</v>
      </c>
      <c r="U412">
        <f>'10years_f'!U412-'10years_f'!$AA412</f>
        <v>0.5273413842909469</v>
      </c>
      <c r="V412">
        <f>'10years_f'!V412-'10years_f'!$AA412</f>
        <v>0.49009927942801346</v>
      </c>
      <c r="W412">
        <f>'10years_f'!W412-'10years_f'!$AA412</f>
        <v>0.54975852778721412</v>
      </c>
      <c r="X412">
        <f>'10years_f'!X412-'10years_f'!$AA412</f>
        <v>0.54954215558916664</v>
      </c>
      <c r="Y412">
        <f>'10years_f'!Y412-'10years_f'!$AA412</f>
        <v>3.3732144322240476E-2</v>
      </c>
      <c r="Z412">
        <f>'10years_f'!Z412-'10years_f'!$AA412</f>
        <v>0.57146624428313642</v>
      </c>
    </row>
    <row r="413" spans="1:26" x14ac:dyDescent="0.35">
      <c r="A413">
        <f>'[1]6_Portfolios_2x3'!A950</f>
        <v>200404</v>
      </c>
      <c r="B413">
        <f>'10years_f'!B413-'10years_f'!$AA413</f>
        <v>-6.2747732275325596E-3</v>
      </c>
      <c r="C413">
        <f>'10years_f'!C413-'10years_f'!$AA413</f>
        <v>0.47947292656592699</v>
      </c>
      <c r="D413">
        <f>'10years_f'!D413-'10years_f'!$AA413</f>
        <v>0.37081072703296636</v>
      </c>
      <c r="E413">
        <f>'10years_f'!E413-'10years_f'!$AA413</f>
        <v>0.53696391273886368</v>
      </c>
      <c r="F413">
        <f>'10years_f'!F413-'10years_f'!$AA413</f>
        <v>0.54469988770676769</v>
      </c>
      <c r="G413">
        <f>'10years_f'!G413-'10years_f'!$AA413</f>
        <v>0.58294318671531231</v>
      </c>
      <c r="H413">
        <f>'10years_f'!H413-'10years_f'!$AA413</f>
        <v>0.72229091746701668</v>
      </c>
      <c r="I413">
        <f>'10years_f'!I413-'10years_f'!$AA413</f>
        <v>0.83986588202104029</v>
      </c>
      <c r="J413">
        <f>'10years_f'!J413-'10years_f'!$AA413</f>
        <v>0.60599703651468273</v>
      </c>
      <c r="K413">
        <f>'10years_f'!K413-'10years_f'!$AA413</f>
        <v>0.58970056862993614</v>
      </c>
      <c r="L413">
        <f>'10years_f'!L413-'10years_f'!$AA413</f>
        <v>0.55654398116548043</v>
      </c>
      <c r="M413">
        <f>'10years_f'!M413-'10years_f'!$AA413</f>
        <v>0.93118399473940405</v>
      </c>
      <c r="N413">
        <f>'10years_f'!N413-'10years_f'!$AA413</f>
        <v>0.76731681960940934</v>
      </c>
      <c r="O413">
        <f>'10years_f'!O413-'10years_f'!$AA413</f>
        <v>0.72211765030593122</v>
      </c>
      <c r="P413">
        <f>'10years_f'!P413-'10years_f'!$AA413</f>
        <v>0.72037186186001412</v>
      </c>
      <c r="Q413">
        <f>'10years_f'!Q413-'10years_f'!$AA413</f>
        <v>0.77534878084465353</v>
      </c>
      <c r="R413">
        <f>'10years_f'!R413-'10years_f'!$AA413</f>
        <v>0.72540117582978736</v>
      </c>
      <c r="S413">
        <f>'10years_f'!S413-'10years_f'!$AA413</f>
        <v>0.38534770369479387</v>
      </c>
      <c r="T413">
        <f>'10years_f'!T413-'10years_f'!$AA413</f>
        <v>0.75519805946812069</v>
      </c>
      <c r="U413">
        <f>'10years_f'!U413-'10years_f'!$AA413</f>
        <v>0.5311294054228699</v>
      </c>
      <c r="V413">
        <f>'10years_f'!V413-'10years_f'!$AA413</f>
        <v>0.52363781403114151</v>
      </c>
      <c r="W413">
        <f>'10years_f'!W413-'10years_f'!$AA413</f>
        <v>0.55559023983017264</v>
      </c>
      <c r="X413">
        <f>'10years_f'!X413-'10years_f'!$AA413</f>
        <v>0.57269534013634216</v>
      </c>
      <c r="Y413">
        <f>'10years_f'!Y413-'10years_f'!$AA413</f>
        <v>5.5720030303374468E-2</v>
      </c>
      <c r="Z413">
        <f>'10years_f'!Z413-'10years_f'!$AA413</f>
        <v>0.5611855503644736</v>
      </c>
    </row>
    <row r="414" spans="1:26" x14ac:dyDescent="0.35">
      <c r="A414">
        <f>'[1]6_Portfolios_2x3'!A951</f>
        <v>200405</v>
      </c>
      <c r="B414">
        <f>'10years_f'!B414-'10years_f'!$AA414</f>
        <v>7.1212916947671623E-3</v>
      </c>
      <c r="C414">
        <f>'10years_f'!C414-'10years_f'!$AA414</f>
        <v>0.51009744091756737</v>
      </c>
      <c r="D414">
        <f>'10years_f'!D414-'10years_f'!$AA414</f>
        <v>0.40016007808376663</v>
      </c>
      <c r="E414">
        <f>'10years_f'!E414-'10years_f'!$AA414</f>
        <v>0.56376340961463711</v>
      </c>
      <c r="F414">
        <f>'10years_f'!F414-'10years_f'!$AA414</f>
        <v>0.59844618582405307</v>
      </c>
      <c r="G414">
        <f>'10years_f'!G414-'10years_f'!$AA414</f>
        <v>0.61637959464999614</v>
      </c>
      <c r="H414">
        <f>'10years_f'!H414-'10years_f'!$AA414</f>
        <v>0.76030751187585732</v>
      </c>
      <c r="I414">
        <f>'10years_f'!I414-'10years_f'!$AA414</f>
        <v>0.87622712432071648</v>
      </c>
      <c r="J414">
        <f>'10years_f'!J414-'10years_f'!$AA414</f>
        <v>0.63681138038078622</v>
      </c>
      <c r="K414">
        <f>'10years_f'!K414-'10years_f'!$AA414</f>
        <v>0.65785037887415854</v>
      </c>
      <c r="L414">
        <f>'10years_f'!L414-'10years_f'!$AA414</f>
        <v>0.58248759656562843</v>
      </c>
      <c r="M414">
        <f>'10years_f'!M414-'10years_f'!$AA414</f>
        <v>0.95373252086989879</v>
      </c>
      <c r="N414">
        <f>'10years_f'!N414-'10years_f'!$AA414</f>
        <v>0.8085987111342785</v>
      </c>
      <c r="O414">
        <f>'10years_f'!O414-'10years_f'!$AA414</f>
        <v>0.78117509758892645</v>
      </c>
      <c r="P414">
        <f>'10years_f'!P414-'10years_f'!$AA414</f>
        <v>0.79399140569718085</v>
      </c>
      <c r="Q414">
        <f>'10years_f'!Q414-'10years_f'!$AA414</f>
        <v>0.81253384409902818</v>
      </c>
      <c r="R414">
        <f>'10years_f'!R414-'10years_f'!$AA414</f>
        <v>0.77445690569792891</v>
      </c>
      <c r="S414">
        <f>'10years_f'!S414-'10years_f'!$AA414</f>
        <v>0.45001303307652396</v>
      </c>
      <c r="T414">
        <f>'10years_f'!T414-'10years_f'!$AA414</f>
        <v>0.79097015380167335</v>
      </c>
      <c r="U414">
        <f>'10years_f'!U414-'10years_f'!$AA414</f>
        <v>0.57255650304806061</v>
      </c>
      <c r="V414">
        <f>'10years_f'!V414-'10years_f'!$AA414</f>
        <v>0.5473013875343824</v>
      </c>
      <c r="W414">
        <f>'10years_f'!W414-'10years_f'!$AA414</f>
        <v>0.59324703653385047</v>
      </c>
      <c r="X414">
        <f>'10years_f'!X414-'10years_f'!$AA414</f>
        <v>0.63328591723141869</v>
      </c>
      <c r="Y414">
        <f>'10years_f'!Y414-'10years_f'!$AA414</f>
        <v>9.0334352203469415E-2</v>
      </c>
      <c r="Z414">
        <f>'10years_f'!Z414-'10years_f'!$AA414</f>
        <v>0.58840124404679894</v>
      </c>
    </row>
    <row r="415" spans="1:26" x14ac:dyDescent="0.35">
      <c r="A415">
        <f>'[1]6_Portfolios_2x3'!A952</f>
        <v>200406</v>
      </c>
      <c r="B415">
        <f>'10years_f'!B415-'10years_f'!$AA415</f>
        <v>6.7279164965206029E-2</v>
      </c>
      <c r="C415">
        <f>'10years_f'!C415-'10years_f'!$AA415</f>
        <v>0.60004290063917498</v>
      </c>
      <c r="D415">
        <f>'10years_f'!D415-'10years_f'!$AA415</f>
        <v>0.43247447221035351</v>
      </c>
      <c r="E415">
        <f>'10years_f'!E415-'10years_f'!$AA415</f>
        <v>0.603403908918132</v>
      </c>
      <c r="F415">
        <f>'10years_f'!F415-'10years_f'!$AA415</f>
        <v>0.62471221995623605</v>
      </c>
      <c r="G415">
        <f>'10years_f'!G415-'10years_f'!$AA415</f>
        <v>0.6683751516783909</v>
      </c>
      <c r="H415">
        <f>'10years_f'!H415-'10years_f'!$AA415</f>
        <v>0.79691045359284729</v>
      </c>
      <c r="I415">
        <f>'10years_f'!I415-'10years_f'!$AA415</f>
        <v>0.9134370796134661</v>
      </c>
      <c r="J415">
        <f>'10years_f'!J415-'10years_f'!$AA415</f>
        <v>0.66468247139124248</v>
      </c>
      <c r="K415">
        <f>'10years_f'!K415-'10years_f'!$AA415</f>
        <v>0.68199632105390151</v>
      </c>
      <c r="L415">
        <f>'10years_f'!L415-'10years_f'!$AA415</f>
        <v>0.6215178312195091</v>
      </c>
      <c r="M415">
        <f>'10years_f'!M415-'10years_f'!$AA415</f>
        <v>0.9808787178131162</v>
      </c>
      <c r="N415">
        <f>'10years_f'!N415-'10years_f'!$AA415</f>
        <v>0.82555363550256278</v>
      </c>
      <c r="O415">
        <f>'10years_f'!O415-'10years_f'!$AA415</f>
        <v>0.80691112641755325</v>
      </c>
      <c r="P415">
        <f>'10years_f'!P415-'10years_f'!$AA415</f>
        <v>0.8225852151449331</v>
      </c>
      <c r="Q415">
        <f>'10years_f'!Q415-'10years_f'!$AA415</f>
        <v>0.83853568135230372</v>
      </c>
      <c r="R415">
        <f>'10years_f'!R415-'10years_f'!$AA415</f>
        <v>0.78941199168709453</v>
      </c>
      <c r="S415">
        <f>'10years_f'!S415-'10years_f'!$AA415</f>
        <v>0.46313277621479187</v>
      </c>
      <c r="T415">
        <f>'10years_f'!T415-'10years_f'!$AA415</f>
        <v>0.80857452934306462</v>
      </c>
      <c r="U415">
        <f>'10years_f'!U415-'10years_f'!$AA415</f>
        <v>0.56965733538332231</v>
      </c>
      <c r="V415">
        <f>'10years_f'!V415-'10years_f'!$AA415</f>
        <v>0.54721833005872966</v>
      </c>
      <c r="W415">
        <f>'10years_f'!W415-'10years_f'!$AA415</f>
        <v>0.59389265932277002</v>
      </c>
      <c r="X415">
        <f>'10years_f'!X415-'10years_f'!$AA415</f>
        <v>0.64540462259758957</v>
      </c>
      <c r="Y415">
        <f>'10years_f'!Y415-'10years_f'!$AA415</f>
        <v>0.11708937740657621</v>
      </c>
      <c r="Z415">
        <f>'10years_f'!Z415-'10years_f'!$AA415</f>
        <v>0.60679316959690865</v>
      </c>
    </row>
    <row r="416" spans="1:26" x14ac:dyDescent="0.35">
      <c r="A416">
        <f>'[1]6_Portfolios_2x3'!A953</f>
        <v>200407</v>
      </c>
      <c r="B416">
        <f>'10years_f'!B416-'10years_f'!$AA416</f>
        <v>-1.9338562367121614E-2</v>
      </c>
      <c r="C416">
        <f>'10years_f'!C416-'10years_f'!$AA416</f>
        <v>0.49666775079245662</v>
      </c>
      <c r="D416">
        <f>'10years_f'!D416-'10years_f'!$AA416</f>
        <v>0.34273460099724096</v>
      </c>
      <c r="E416">
        <f>'10years_f'!E416-'10years_f'!$AA416</f>
        <v>0.53827048663256383</v>
      </c>
      <c r="F416">
        <f>'10years_f'!F416-'10years_f'!$AA416</f>
        <v>0.54987251582480079</v>
      </c>
      <c r="G416">
        <f>'10years_f'!G416-'10years_f'!$AA416</f>
        <v>0.59519335860737099</v>
      </c>
      <c r="H416">
        <f>'10years_f'!H416-'10years_f'!$AA416</f>
        <v>0.69812408751951383</v>
      </c>
      <c r="I416">
        <f>'10years_f'!I416-'10years_f'!$AA416</f>
        <v>0.81847479813296209</v>
      </c>
      <c r="J416">
        <f>'10years_f'!J416-'10years_f'!$AA416</f>
        <v>0.56594036843519158</v>
      </c>
      <c r="K416">
        <f>'10years_f'!K416-'10years_f'!$AA416</f>
        <v>0.57020852846191294</v>
      </c>
      <c r="L416">
        <f>'10years_f'!L416-'10years_f'!$AA416</f>
        <v>0.55340885664952877</v>
      </c>
      <c r="M416">
        <f>'10years_f'!M416-'10years_f'!$AA416</f>
        <v>0.89701684196664688</v>
      </c>
      <c r="N416">
        <f>'10years_f'!N416-'10years_f'!$AA416</f>
        <v>0.75198066163276733</v>
      </c>
      <c r="O416">
        <f>'10years_f'!O416-'10years_f'!$AA416</f>
        <v>0.74173483886791347</v>
      </c>
      <c r="P416">
        <f>'10years_f'!P416-'10years_f'!$AA416</f>
        <v>0.75494403516779274</v>
      </c>
      <c r="Q416">
        <f>'10years_f'!Q416-'10years_f'!$AA416</f>
        <v>0.80775830365901191</v>
      </c>
      <c r="R416">
        <f>'10years_f'!R416-'10years_f'!$AA416</f>
        <v>0.72582647254807453</v>
      </c>
      <c r="S416">
        <f>'10years_f'!S416-'10years_f'!$AA416</f>
        <v>0.41770340893628743</v>
      </c>
      <c r="T416">
        <f>'10years_f'!T416-'10years_f'!$AA416</f>
        <v>0.74850287689322004</v>
      </c>
      <c r="U416">
        <f>'10years_f'!U416-'10years_f'!$AA416</f>
        <v>0.50301215259881404</v>
      </c>
      <c r="V416">
        <f>'10years_f'!V416-'10years_f'!$AA416</f>
        <v>0.52068605864942219</v>
      </c>
      <c r="W416">
        <f>'10years_f'!W416-'10years_f'!$AA416</f>
        <v>0.57883204510650321</v>
      </c>
      <c r="X416">
        <f>'10years_f'!X416-'10years_f'!$AA416</f>
        <v>0.63831587435599912</v>
      </c>
      <c r="Y416">
        <f>'10years_f'!Y416-'10years_f'!$AA416</f>
        <v>7.1715353065104903E-2</v>
      </c>
      <c r="Z416">
        <f>'10years_f'!Z416-'10years_f'!$AA416</f>
        <v>0.57680068373348048</v>
      </c>
    </row>
    <row r="417" spans="1:26" x14ac:dyDescent="0.35">
      <c r="A417">
        <f>'[1]6_Portfolios_2x3'!A954</f>
        <v>200408</v>
      </c>
      <c r="B417">
        <f>'10years_f'!B417-'10years_f'!$AA417</f>
        <v>0.12107752699053176</v>
      </c>
      <c r="C417">
        <f>'10years_f'!C417-'10years_f'!$AA417</f>
        <v>0.60083931782379807</v>
      </c>
      <c r="D417">
        <f>'10years_f'!D417-'10years_f'!$AA417</f>
        <v>0.43025144790906911</v>
      </c>
      <c r="E417">
        <f>'10years_f'!E417-'10years_f'!$AA417</f>
        <v>0.62538040583579591</v>
      </c>
      <c r="F417">
        <f>'10years_f'!F417-'10years_f'!$AA417</f>
        <v>0.61560828230575737</v>
      </c>
      <c r="G417">
        <f>'10years_f'!G417-'10years_f'!$AA417</f>
        <v>0.71855212482678787</v>
      </c>
      <c r="H417">
        <f>'10years_f'!H417-'10years_f'!$AA417</f>
        <v>0.81960990251592758</v>
      </c>
      <c r="I417">
        <f>'10years_f'!I417-'10years_f'!$AA417</f>
        <v>0.89361054294638809</v>
      </c>
      <c r="J417">
        <f>'10years_f'!J417-'10years_f'!$AA417</f>
        <v>0.65076013135763056</v>
      </c>
      <c r="K417">
        <f>'10years_f'!K417-'10years_f'!$AA417</f>
        <v>0.65344599944197057</v>
      </c>
      <c r="L417">
        <f>'10years_f'!L417-'10years_f'!$AA417</f>
        <v>0.68251970316663968</v>
      </c>
      <c r="M417">
        <f>'10years_f'!M417-'10years_f'!$AA417</f>
        <v>0.98016272795056203</v>
      </c>
      <c r="N417">
        <f>'10years_f'!N417-'10years_f'!$AA417</f>
        <v>0.8233564298447682</v>
      </c>
      <c r="O417">
        <f>'10years_f'!O417-'10years_f'!$AA417</f>
        <v>0.81710345389101047</v>
      </c>
      <c r="P417">
        <f>'10years_f'!P417-'10years_f'!$AA417</f>
        <v>0.82509391914613595</v>
      </c>
      <c r="Q417">
        <f>'10years_f'!Q417-'10years_f'!$AA417</f>
        <v>0.91596660888773052</v>
      </c>
      <c r="R417">
        <f>'10years_f'!R417-'10years_f'!$AA417</f>
        <v>0.80744487169319701</v>
      </c>
      <c r="S417">
        <f>'10years_f'!S417-'10years_f'!$AA417</f>
        <v>0.49198678866331225</v>
      </c>
      <c r="T417">
        <f>'10years_f'!T417-'10years_f'!$AA417</f>
        <v>0.83841802428235024</v>
      </c>
      <c r="U417">
        <f>'10years_f'!U417-'10years_f'!$AA417</f>
        <v>0.56342529508657258</v>
      </c>
      <c r="V417">
        <f>'10years_f'!V417-'10years_f'!$AA417</f>
        <v>0.60439685768620688</v>
      </c>
      <c r="W417">
        <f>'10years_f'!W417-'10years_f'!$AA417</f>
        <v>0.62169165953154248</v>
      </c>
      <c r="X417">
        <f>'10years_f'!X417-'10years_f'!$AA417</f>
        <v>0.66955188390074305</v>
      </c>
      <c r="Y417">
        <f>'10years_f'!Y417-'10years_f'!$AA417</f>
        <v>0.11538213366113492</v>
      </c>
      <c r="Z417">
        <f>'10years_f'!Z417-'10years_f'!$AA417</f>
        <v>0.62714558931791231</v>
      </c>
    </row>
    <row r="418" spans="1:26" x14ac:dyDescent="0.35">
      <c r="A418">
        <f>'[1]6_Portfolios_2x3'!A955</f>
        <v>200409</v>
      </c>
      <c r="B418">
        <f>'10years_f'!B418-'10years_f'!$AA418</f>
        <v>7.5570780620348721E-2</v>
      </c>
      <c r="C418">
        <f>'10years_f'!C418-'10years_f'!$AA418</f>
        <v>0.56571514096928066</v>
      </c>
      <c r="D418">
        <f>'10years_f'!D418-'10years_f'!$AA418</f>
        <v>0.38079778998889591</v>
      </c>
      <c r="E418">
        <f>'10years_f'!E418-'10years_f'!$AA418</f>
        <v>0.58945518091533256</v>
      </c>
      <c r="F418">
        <f>'10years_f'!F418-'10years_f'!$AA418</f>
        <v>0.58263633694806138</v>
      </c>
      <c r="G418">
        <f>'10years_f'!G418-'10years_f'!$AA418</f>
        <v>0.7140394929271876</v>
      </c>
      <c r="H418">
        <f>'10years_f'!H418-'10years_f'!$AA418</f>
        <v>0.79667047901277321</v>
      </c>
      <c r="I418">
        <f>'10years_f'!I418-'10years_f'!$AA418</f>
        <v>0.85110505495664679</v>
      </c>
      <c r="J418">
        <f>'10years_f'!J418-'10years_f'!$AA418</f>
        <v>0.60083900963447956</v>
      </c>
      <c r="K418">
        <f>'10years_f'!K418-'10years_f'!$AA418</f>
        <v>0.57441371032096455</v>
      </c>
      <c r="L418">
        <f>'10years_f'!L418-'10years_f'!$AA418</f>
        <v>0.68227735307617721</v>
      </c>
      <c r="M418">
        <f>'10years_f'!M418-'10years_f'!$AA418</f>
        <v>0.93234061442657445</v>
      </c>
      <c r="N418">
        <f>'10years_f'!N418-'10years_f'!$AA418</f>
        <v>0.78202755484695352</v>
      </c>
      <c r="O418">
        <f>'10years_f'!O418-'10years_f'!$AA418</f>
        <v>0.75114192395531187</v>
      </c>
      <c r="P418">
        <f>'10years_f'!P418-'10years_f'!$AA418</f>
        <v>0.78194953152284086</v>
      </c>
      <c r="Q418">
        <f>'10years_f'!Q418-'10years_f'!$AA418</f>
        <v>0.89628805032324621</v>
      </c>
      <c r="R418">
        <f>'10years_f'!R418-'10years_f'!$AA418</f>
        <v>0.79262538951436756</v>
      </c>
      <c r="S418">
        <f>'10years_f'!S418-'10years_f'!$AA418</f>
        <v>0.4543462055728531</v>
      </c>
      <c r="T418">
        <f>'10years_f'!T418-'10years_f'!$AA418</f>
        <v>0.79478472557310553</v>
      </c>
      <c r="U418">
        <f>'10years_f'!U418-'10years_f'!$AA418</f>
        <v>0.51881970769871444</v>
      </c>
      <c r="V418">
        <f>'10years_f'!V418-'10years_f'!$AA418</f>
        <v>0.60278696222806349</v>
      </c>
      <c r="W418">
        <f>'10years_f'!W418-'10years_f'!$AA418</f>
        <v>0.60266025946804636</v>
      </c>
      <c r="X418">
        <f>'10years_f'!X418-'10years_f'!$AA418</f>
        <v>0.64623086885511327</v>
      </c>
      <c r="Y418">
        <f>'10years_f'!Y418-'10years_f'!$AA418</f>
        <v>7.363256596693013E-2</v>
      </c>
      <c r="Z418">
        <f>'10years_f'!Z418-'10years_f'!$AA418</f>
        <v>0.62744838444170892</v>
      </c>
    </row>
    <row r="419" spans="1:26" x14ac:dyDescent="0.35">
      <c r="A419">
        <f>'[1]6_Portfolios_2x3'!A956</f>
        <v>200410</v>
      </c>
      <c r="B419">
        <f>'10years_f'!B419-'10years_f'!$AA419</f>
        <v>8.9159224943125004E-2</v>
      </c>
      <c r="C419">
        <f>'10years_f'!C419-'10years_f'!$AA419</f>
        <v>0.58290409507657515</v>
      </c>
      <c r="D419">
        <f>'10years_f'!D419-'10years_f'!$AA419</f>
        <v>0.38902851411546369</v>
      </c>
      <c r="E419">
        <f>'10years_f'!E419-'10years_f'!$AA419</f>
        <v>0.60893677312177097</v>
      </c>
      <c r="F419">
        <f>'10years_f'!F419-'10years_f'!$AA419</f>
        <v>0.5904419782732262</v>
      </c>
      <c r="G419">
        <f>'10years_f'!G419-'10years_f'!$AA419</f>
        <v>0.71740668723367929</v>
      </c>
      <c r="H419">
        <f>'10years_f'!H419-'10years_f'!$AA419</f>
        <v>0.80248656373105298</v>
      </c>
      <c r="I419">
        <f>'10years_f'!I419-'10years_f'!$AA419</f>
        <v>0.85561528889768201</v>
      </c>
      <c r="J419">
        <f>'10years_f'!J419-'10years_f'!$AA419</f>
        <v>0.61350237345036973</v>
      </c>
      <c r="K419">
        <f>'10years_f'!K419-'10years_f'!$AA419</f>
        <v>0.57947260459001448</v>
      </c>
      <c r="L419">
        <f>'10years_f'!L419-'10years_f'!$AA419</f>
        <v>0.69837470863984841</v>
      </c>
      <c r="M419">
        <f>'10years_f'!M419-'10years_f'!$AA419</f>
        <v>0.94785347611754389</v>
      </c>
      <c r="N419">
        <f>'10years_f'!N419-'10years_f'!$AA419</f>
        <v>0.78513840794887102</v>
      </c>
      <c r="O419">
        <f>'10years_f'!O419-'10years_f'!$AA419</f>
        <v>0.76233511063124038</v>
      </c>
      <c r="P419">
        <f>'10years_f'!P419-'10years_f'!$AA419</f>
        <v>0.77622954507992059</v>
      </c>
      <c r="Q419">
        <f>'10years_f'!Q419-'10years_f'!$AA419</f>
        <v>0.90368354140148988</v>
      </c>
      <c r="R419">
        <f>'10years_f'!R419-'10years_f'!$AA419</f>
        <v>0.77291071841776304</v>
      </c>
      <c r="S419">
        <f>'10years_f'!S419-'10years_f'!$AA419</f>
        <v>0.44385066015932839</v>
      </c>
      <c r="T419">
        <f>'10years_f'!T419-'10years_f'!$AA419</f>
        <v>0.80364608365468548</v>
      </c>
      <c r="U419">
        <f>'10years_f'!U419-'10years_f'!$AA419</f>
        <v>0.49238522537191631</v>
      </c>
      <c r="V419">
        <f>'10years_f'!V419-'10years_f'!$AA419</f>
        <v>0.62231956846234837</v>
      </c>
      <c r="W419">
        <f>'10years_f'!W419-'10years_f'!$AA419</f>
        <v>0.61550673090267072</v>
      </c>
      <c r="X419">
        <f>'10years_f'!X419-'10years_f'!$AA419</f>
        <v>0.64281378377886167</v>
      </c>
      <c r="Y419">
        <f>'10years_f'!Y419-'10years_f'!$AA419</f>
        <v>5.9921086034597781E-2</v>
      </c>
      <c r="Z419">
        <f>'10years_f'!Z419-'10years_f'!$AA419</f>
        <v>0.61012553728347907</v>
      </c>
    </row>
    <row r="420" spans="1:26" x14ac:dyDescent="0.35">
      <c r="A420">
        <f>'[1]6_Portfolios_2x3'!A957</f>
        <v>200411</v>
      </c>
      <c r="B420">
        <f>'10years_f'!B420-'10years_f'!$AA420</f>
        <v>7.8240751380831419E-2</v>
      </c>
      <c r="C420">
        <f>'10years_f'!C420-'10years_f'!$AA420</f>
        <v>0.56412018169931244</v>
      </c>
      <c r="D420">
        <f>'10years_f'!D420-'10years_f'!$AA420</f>
        <v>0.35900464120774966</v>
      </c>
      <c r="E420">
        <f>'10years_f'!E420-'10years_f'!$AA420</f>
        <v>0.58885627902345306</v>
      </c>
      <c r="F420">
        <f>'10years_f'!F420-'10years_f'!$AA420</f>
        <v>0.56503199124966486</v>
      </c>
      <c r="G420">
        <f>'10years_f'!G420-'10years_f'!$AA420</f>
        <v>0.70348007231781917</v>
      </c>
      <c r="H420">
        <f>'10years_f'!H420-'10years_f'!$AA420</f>
        <v>0.772686980860815</v>
      </c>
      <c r="I420">
        <f>'10years_f'!I420-'10years_f'!$AA420</f>
        <v>0.84286859280129356</v>
      </c>
      <c r="J420">
        <f>'10years_f'!J420-'10years_f'!$AA420</f>
        <v>0.59900244100246081</v>
      </c>
      <c r="K420">
        <f>'10years_f'!K420-'10years_f'!$AA420</f>
        <v>0.5523577748221653</v>
      </c>
      <c r="L420">
        <f>'10years_f'!L420-'10years_f'!$AA420</f>
        <v>0.70685825556393578</v>
      </c>
      <c r="M420">
        <f>'10years_f'!M420-'10years_f'!$AA420</f>
        <v>0.93791957994604491</v>
      </c>
      <c r="N420">
        <f>'10years_f'!N420-'10years_f'!$AA420</f>
        <v>0.76299124949810171</v>
      </c>
      <c r="O420">
        <f>'10years_f'!O420-'10years_f'!$AA420</f>
        <v>0.76416404506784996</v>
      </c>
      <c r="P420">
        <f>'10years_f'!P420-'10years_f'!$AA420</f>
        <v>0.75890305564878524</v>
      </c>
      <c r="Q420">
        <f>'10years_f'!Q420-'10years_f'!$AA420</f>
        <v>0.90437148458011318</v>
      </c>
      <c r="R420">
        <f>'10years_f'!R420-'10years_f'!$AA420</f>
        <v>0.77325939498329443</v>
      </c>
      <c r="S420">
        <f>'10years_f'!S420-'10years_f'!$AA420</f>
        <v>0.45554975986026314</v>
      </c>
      <c r="T420">
        <f>'10years_f'!T420-'10years_f'!$AA420</f>
        <v>0.79783740765420053</v>
      </c>
      <c r="U420">
        <f>'10years_f'!U420-'10years_f'!$AA420</f>
        <v>0.4800244178651436</v>
      </c>
      <c r="V420">
        <f>'10years_f'!V420-'10years_f'!$AA420</f>
        <v>0.64092341476147396</v>
      </c>
      <c r="W420">
        <f>'10years_f'!W420-'10years_f'!$AA420</f>
        <v>0.64098234981233571</v>
      </c>
      <c r="X420">
        <f>'10years_f'!X420-'10years_f'!$AA420</f>
        <v>0.64877682064996556</v>
      </c>
      <c r="Y420">
        <f>'10years_f'!Y420-'10years_f'!$AA420</f>
        <v>5.1279694979311508E-2</v>
      </c>
      <c r="Z420">
        <f>'10years_f'!Z420-'10years_f'!$AA420</f>
        <v>0.59745060311575671</v>
      </c>
    </row>
    <row r="421" spans="1:26" x14ac:dyDescent="0.35">
      <c r="A421">
        <f>'[1]6_Portfolios_2x3'!A958</f>
        <v>200412</v>
      </c>
      <c r="B421">
        <f>'10years_f'!B421-'10years_f'!$AA421</f>
        <v>4.194440869041971E-2</v>
      </c>
      <c r="C421">
        <f>'10years_f'!C421-'10years_f'!$AA421</f>
        <v>0.55408565739462068</v>
      </c>
      <c r="D421">
        <f>'10years_f'!D421-'10years_f'!$AA421</f>
        <v>0.33592755603307767</v>
      </c>
      <c r="E421">
        <f>'10years_f'!E421-'10years_f'!$AA421</f>
        <v>0.56068619547765541</v>
      </c>
      <c r="F421">
        <f>'10years_f'!F421-'10years_f'!$AA421</f>
        <v>0.52762211494638001</v>
      </c>
      <c r="G421">
        <f>'10years_f'!G421-'10years_f'!$AA421</f>
        <v>0.65331489659378184</v>
      </c>
      <c r="H421">
        <f>'10years_f'!H421-'10years_f'!$AA421</f>
        <v>0.72530117003405392</v>
      </c>
      <c r="I421">
        <f>'10years_f'!I421-'10years_f'!$AA421</f>
        <v>0.79180947519749134</v>
      </c>
      <c r="J421">
        <f>'10years_f'!J421-'10years_f'!$AA421</f>
        <v>0.5478763169322387</v>
      </c>
      <c r="K421">
        <f>'10years_f'!K421-'10years_f'!$AA421</f>
        <v>0.5022875625214307</v>
      </c>
      <c r="L421">
        <f>'10years_f'!L421-'10years_f'!$AA421</f>
        <v>0.66715522221855172</v>
      </c>
      <c r="M421">
        <f>'10years_f'!M421-'10years_f'!$AA421</f>
        <v>0.89801229353626555</v>
      </c>
      <c r="N421">
        <f>'10years_f'!N421-'10years_f'!$AA421</f>
        <v>0.70443655202653277</v>
      </c>
      <c r="O421">
        <f>'10years_f'!O421-'10years_f'!$AA421</f>
        <v>0.72841191752671675</v>
      </c>
      <c r="P421">
        <f>'10years_f'!P421-'10years_f'!$AA421</f>
        <v>0.6862005767216961</v>
      </c>
      <c r="Q421">
        <f>'10years_f'!Q421-'10years_f'!$AA421</f>
        <v>0.86286534219525146</v>
      </c>
      <c r="R421">
        <f>'10years_f'!R421-'10years_f'!$AA421</f>
        <v>0.71417097852061184</v>
      </c>
      <c r="S421">
        <f>'10years_f'!S421-'10years_f'!$AA421</f>
        <v>0.404061893422758</v>
      </c>
      <c r="T421">
        <f>'10years_f'!T421-'10years_f'!$AA421</f>
        <v>0.75013466180618993</v>
      </c>
      <c r="U421">
        <f>'10years_f'!U421-'10years_f'!$AA421</f>
        <v>0.42583391147817951</v>
      </c>
      <c r="V421">
        <f>'10years_f'!V421-'10years_f'!$AA421</f>
        <v>0.60493017951824823</v>
      </c>
      <c r="W421">
        <f>'10years_f'!W421-'10years_f'!$AA421</f>
        <v>0.59569321246083495</v>
      </c>
      <c r="X421">
        <f>'10years_f'!X421-'10years_f'!$AA421</f>
        <v>0.60574744564932947</v>
      </c>
      <c r="Y421">
        <f>'10years_f'!Y421-'10years_f'!$AA421</f>
        <v>3.138611498259003E-2</v>
      </c>
      <c r="Z421">
        <f>'10years_f'!Z421-'10years_f'!$AA421</f>
        <v>0.5693367066258781</v>
      </c>
    </row>
    <row r="422" spans="1:26" x14ac:dyDescent="0.35">
      <c r="A422">
        <f>'[1]6_Portfolios_2x3'!A959</f>
        <v>200501</v>
      </c>
      <c r="B422">
        <f>'10years_f'!B422-'10years_f'!$AA422</f>
        <v>-2.7217197391993242E-2</v>
      </c>
      <c r="C422">
        <f>'10years_f'!C422-'10years_f'!$AA422</f>
        <v>0.46047422549515549</v>
      </c>
      <c r="D422">
        <f>'10years_f'!D422-'10years_f'!$AA422</f>
        <v>0.26209915597685818</v>
      </c>
      <c r="E422">
        <f>'10years_f'!E422-'10years_f'!$AA422</f>
        <v>0.49590737822824416</v>
      </c>
      <c r="F422">
        <f>'10years_f'!F422-'10years_f'!$AA422</f>
        <v>0.43658464647247097</v>
      </c>
      <c r="G422">
        <f>'10years_f'!G422-'10years_f'!$AA422</f>
        <v>0.61390811281991642</v>
      </c>
      <c r="H422">
        <f>'10years_f'!H422-'10years_f'!$AA422</f>
        <v>0.65864470416749921</v>
      </c>
      <c r="I422">
        <f>'10years_f'!I422-'10years_f'!$AA422</f>
        <v>0.73561964838653182</v>
      </c>
      <c r="J422">
        <f>'10years_f'!J422-'10years_f'!$AA422</f>
        <v>0.48909870382494169</v>
      </c>
      <c r="K422">
        <f>'10years_f'!K422-'10years_f'!$AA422</f>
        <v>0.41442749825022496</v>
      </c>
      <c r="L422">
        <f>'10years_f'!L422-'10years_f'!$AA422</f>
        <v>0.61691092099716016</v>
      </c>
      <c r="M422">
        <f>'10years_f'!M422-'10years_f'!$AA422</f>
        <v>0.85882769963478989</v>
      </c>
      <c r="N422">
        <f>'10years_f'!N422-'10years_f'!$AA422</f>
        <v>0.65302739931509812</v>
      </c>
      <c r="O422">
        <f>'10years_f'!O422-'10years_f'!$AA422</f>
        <v>0.67225839812121713</v>
      </c>
      <c r="P422">
        <f>'10years_f'!P422-'10years_f'!$AA422</f>
        <v>0.62149781734881504</v>
      </c>
      <c r="Q422">
        <f>'10years_f'!Q422-'10years_f'!$AA422</f>
        <v>0.81934788396029745</v>
      </c>
      <c r="R422">
        <f>'10years_f'!R422-'10years_f'!$AA422</f>
        <v>0.66168047314367762</v>
      </c>
      <c r="S422">
        <f>'10years_f'!S422-'10years_f'!$AA422</f>
        <v>0.36154678839857013</v>
      </c>
      <c r="T422">
        <f>'10years_f'!T422-'10years_f'!$AA422</f>
        <v>0.70556986790630827</v>
      </c>
      <c r="U422">
        <f>'10years_f'!U422-'10years_f'!$AA422</f>
        <v>0.36432816035938398</v>
      </c>
      <c r="V422">
        <f>'10years_f'!V422-'10years_f'!$AA422</f>
        <v>0.56880337844658069</v>
      </c>
      <c r="W422">
        <f>'10years_f'!W422-'10years_f'!$AA422</f>
        <v>0.55478416871115321</v>
      </c>
      <c r="X422">
        <f>'10years_f'!X422-'10years_f'!$AA422</f>
        <v>0.55083793700592132</v>
      </c>
      <c r="Y422">
        <f>'10years_f'!Y422-'10years_f'!$AA422</f>
        <v>-4.6800674101488138E-2</v>
      </c>
      <c r="Z422">
        <f>'10years_f'!Z422-'10years_f'!$AA422</f>
        <v>0.48038327937540704</v>
      </c>
    </row>
    <row r="423" spans="1:26" x14ac:dyDescent="0.35">
      <c r="A423">
        <f>'[1]6_Portfolios_2x3'!A960</f>
        <v>200502</v>
      </c>
      <c r="B423">
        <f>'10years_f'!B423-'10years_f'!$AA423</f>
        <v>6.1229452125022288E-2</v>
      </c>
      <c r="C423">
        <f>'10years_f'!C423-'10years_f'!$AA423</f>
        <v>0.55436851666065268</v>
      </c>
      <c r="D423">
        <f>'10years_f'!D423-'10years_f'!$AA423</f>
        <v>0.35037341457956339</v>
      </c>
      <c r="E423">
        <f>'10years_f'!E423-'10years_f'!$AA423</f>
        <v>0.56821648804682434</v>
      </c>
      <c r="F423">
        <f>'10years_f'!F423-'10years_f'!$AA423</f>
        <v>0.49316437819161285</v>
      </c>
      <c r="G423">
        <f>'10years_f'!G423-'10years_f'!$AA423</f>
        <v>0.72219607969475907</v>
      </c>
      <c r="H423">
        <f>'10years_f'!H423-'10years_f'!$AA423</f>
        <v>0.76736724724101313</v>
      </c>
      <c r="I423">
        <f>'10years_f'!I423-'10years_f'!$AA423</f>
        <v>0.80959803146057885</v>
      </c>
      <c r="J423">
        <f>'10years_f'!J423-'10years_f'!$AA423</f>
        <v>0.56412982617249918</v>
      </c>
      <c r="K423">
        <f>'10years_f'!K423-'10years_f'!$AA423</f>
        <v>0.48017890443184941</v>
      </c>
      <c r="L423">
        <f>'10years_f'!L423-'10years_f'!$AA423</f>
        <v>0.70951199930365805</v>
      </c>
      <c r="M423">
        <f>'10years_f'!M423-'10years_f'!$AA423</f>
        <v>0.96092792905192459</v>
      </c>
      <c r="N423">
        <f>'10years_f'!N423-'10years_f'!$AA423</f>
        <v>0.75611450238878275</v>
      </c>
      <c r="O423">
        <f>'10years_f'!O423-'10years_f'!$AA423</f>
        <v>0.72611793055513685</v>
      </c>
      <c r="P423">
        <f>'10years_f'!P423-'10years_f'!$AA423</f>
        <v>0.69354318261022341</v>
      </c>
      <c r="Q423">
        <f>'10years_f'!Q423-'10years_f'!$AA423</f>
        <v>0.9060812715200206</v>
      </c>
      <c r="R423">
        <f>'10years_f'!R423-'10years_f'!$AA423</f>
        <v>0.75028330956042888</v>
      </c>
      <c r="S423">
        <f>'10years_f'!S423-'10years_f'!$AA423</f>
        <v>0.45104175942748403</v>
      </c>
      <c r="T423">
        <f>'10years_f'!T423-'10years_f'!$AA423</f>
        <v>0.76983121758734674</v>
      </c>
      <c r="U423">
        <f>'10years_f'!U423-'10years_f'!$AA423</f>
        <v>0.44784375074869986</v>
      </c>
      <c r="V423">
        <f>'10years_f'!V423-'10years_f'!$AA423</f>
        <v>0.6458726474280474</v>
      </c>
      <c r="W423">
        <f>'10years_f'!W423-'10years_f'!$AA423</f>
        <v>0.62072430003784484</v>
      </c>
      <c r="X423">
        <f>'10years_f'!X423-'10years_f'!$AA423</f>
        <v>0.61564067029350467</v>
      </c>
      <c r="Y423">
        <f>'10years_f'!Y423-'10years_f'!$AA423</f>
        <v>2.8406023086069432E-3</v>
      </c>
      <c r="Z423">
        <f>'10years_f'!Z423-'10years_f'!$AA423</f>
        <v>0.52591450233224757</v>
      </c>
    </row>
    <row r="424" spans="1:26" x14ac:dyDescent="0.35">
      <c r="A424">
        <f>'[1]6_Portfolios_2x3'!A961</f>
        <v>200503</v>
      </c>
      <c r="B424">
        <f>'10years_f'!B424-'10years_f'!$AA424</f>
        <v>6.428017328969915E-2</v>
      </c>
      <c r="C424">
        <f>'10years_f'!C424-'10years_f'!$AA424</f>
        <v>0.57813882495814095</v>
      </c>
      <c r="D424">
        <f>'10years_f'!D424-'10years_f'!$AA424</f>
        <v>0.37331828201168094</v>
      </c>
      <c r="E424">
        <f>'10years_f'!E424-'10years_f'!$AA424</f>
        <v>0.57864146494621682</v>
      </c>
      <c r="F424">
        <f>'10years_f'!F424-'10years_f'!$AA424</f>
        <v>0.47952570860936294</v>
      </c>
      <c r="G424">
        <f>'10years_f'!G424-'10years_f'!$AA424</f>
        <v>0.73107707447495063</v>
      </c>
      <c r="H424">
        <f>'10years_f'!H424-'10years_f'!$AA424</f>
        <v>0.77285122552004371</v>
      </c>
      <c r="I424">
        <f>'10years_f'!I424-'10years_f'!$AA424</f>
        <v>0.78786480351575872</v>
      </c>
      <c r="J424">
        <f>'10years_f'!J424-'10years_f'!$AA424</f>
        <v>0.55705837188588792</v>
      </c>
      <c r="K424">
        <f>'10years_f'!K424-'10years_f'!$AA424</f>
        <v>0.47394659761332836</v>
      </c>
      <c r="L424">
        <f>'10years_f'!L424-'10years_f'!$AA424</f>
        <v>0.70807140563755588</v>
      </c>
      <c r="M424">
        <f>'10years_f'!M424-'10years_f'!$AA424</f>
        <v>0.95090113051656822</v>
      </c>
      <c r="N424">
        <f>'10years_f'!N424-'10years_f'!$AA424</f>
        <v>0.74759110097617487</v>
      </c>
      <c r="O424">
        <f>'10years_f'!O424-'10years_f'!$AA424</f>
        <v>0.72292768347956837</v>
      </c>
      <c r="P424">
        <f>'10years_f'!P424-'10years_f'!$AA424</f>
        <v>0.66947697707939735</v>
      </c>
      <c r="Q424">
        <f>'10years_f'!Q424-'10years_f'!$AA424</f>
        <v>0.89575712231064752</v>
      </c>
      <c r="R424">
        <f>'10years_f'!R424-'10years_f'!$AA424</f>
        <v>0.7361981658847716</v>
      </c>
      <c r="S424">
        <f>'10years_f'!S424-'10years_f'!$AA424</f>
        <v>0.43512525541105074</v>
      </c>
      <c r="T424">
        <f>'10years_f'!T424-'10years_f'!$AA424</f>
        <v>0.74570139560272697</v>
      </c>
      <c r="U424">
        <f>'10years_f'!U424-'10years_f'!$AA424</f>
        <v>0.4180938727586625</v>
      </c>
      <c r="V424">
        <f>'10years_f'!V424-'10years_f'!$AA424</f>
        <v>0.63013160149854031</v>
      </c>
      <c r="W424">
        <f>'10years_f'!W424-'10years_f'!$AA424</f>
        <v>0.56716629864639323</v>
      </c>
      <c r="X424">
        <f>'10years_f'!X424-'10years_f'!$AA424</f>
        <v>0.57640594454801963</v>
      </c>
      <c r="Y424">
        <f>'10years_f'!Y424-'10years_f'!$AA424</f>
        <v>-1.6827330298707643E-2</v>
      </c>
      <c r="Z424">
        <f>'10years_f'!Z424-'10years_f'!$AA424</f>
        <v>0.47264144183976065</v>
      </c>
    </row>
    <row r="425" spans="1:26" x14ac:dyDescent="0.35">
      <c r="A425">
        <f>'[1]6_Portfolios_2x3'!A962</f>
        <v>200504</v>
      </c>
      <c r="B425">
        <f>'10years_f'!B425-'10years_f'!$AA425</f>
        <v>8.5126586661954384E-2</v>
      </c>
      <c r="C425">
        <f>'10years_f'!C425-'10years_f'!$AA425</f>
        <v>0.57604549328220678</v>
      </c>
      <c r="D425">
        <f>'10years_f'!D425-'10years_f'!$AA425</f>
        <v>0.37858041581961821</v>
      </c>
      <c r="E425">
        <f>'10years_f'!E425-'10years_f'!$AA425</f>
        <v>0.58584155786338687</v>
      </c>
      <c r="F425">
        <f>'10years_f'!F425-'10years_f'!$AA425</f>
        <v>0.49926089687750697</v>
      </c>
      <c r="G425">
        <f>'10years_f'!G425-'10years_f'!$AA425</f>
        <v>0.73708884463394853</v>
      </c>
      <c r="H425">
        <f>'10years_f'!H425-'10years_f'!$AA425</f>
        <v>0.77275350000296505</v>
      </c>
      <c r="I425">
        <f>'10years_f'!I425-'10years_f'!$AA425</f>
        <v>0.78974376207310293</v>
      </c>
      <c r="J425">
        <f>'10years_f'!J425-'10years_f'!$AA425</f>
        <v>0.56336912674621598</v>
      </c>
      <c r="K425">
        <f>'10years_f'!K425-'10years_f'!$AA425</f>
        <v>0.47084200271509946</v>
      </c>
      <c r="L425">
        <f>'10years_f'!L425-'10years_f'!$AA425</f>
        <v>0.69739860317987734</v>
      </c>
      <c r="M425">
        <f>'10years_f'!M425-'10years_f'!$AA425</f>
        <v>0.96167246099463366</v>
      </c>
      <c r="N425">
        <f>'10years_f'!N425-'10years_f'!$AA425</f>
        <v>0.76097804363299826</v>
      </c>
      <c r="O425">
        <f>'10years_f'!O425-'10years_f'!$AA425</f>
        <v>0.7370314457252336</v>
      </c>
      <c r="P425">
        <f>'10years_f'!P425-'10years_f'!$AA425</f>
        <v>0.67481733061558469</v>
      </c>
      <c r="Q425">
        <f>'10years_f'!Q425-'10years_f'!$AA425</f>
        <v>0.89952900030199068</v>
      </c>
      <c r="R425">
        <f>'10years_f'!R425-'10years_f'!$AA425</f>
        <v>0.74278117611756844</v>
      </c>
      <c r="S425">
        <f>'10years_f'!S425-'10years_f'!$AA425</f>
        <v>0.42390920728490045</v>
      </c>
      <c r="T425">
        <f>'10years_f'!T425-'10years_f'!$AA425</f>
        <v>0.74321714732907829</v>
      </c>
      <c r="U425">
        <f>'10years_f'!U425-'10years_f'!$AA425</f>
        <v>0.43111304532346129</v>
      </c>
      <c r="V425">
        <f>'10years_f'!V425-'10years_f'!$AA425</f>
        <v>0.64315873794806855</v>
      </c>
      <c r="W425">
        <f>'10years_f'!W425-'10years_f'!$AA425</f>
        <v>0.61198416509231635</v>
      </c>
      <c r="X425">
        <f>'10years_f'!X425-'10years_f'!$AA425</f>
        <v>0.59719852440833776</v>
      </c>
      <c r="Y425">
        <f>'10years_f'!Y425-'10years_f'!$AA425</f>
        <v>1.0937121596898969E-2</v>
      </c>
      <c r="Z425">
        <f>'10years_f'!Z425-'10years_f'!$AA425</f>
        <v>0.49456125843714283</v>
      </c>
    </row>
    <row r="426" spans="1:26" x14ac:dyDescent="0.35">
      <c r="A426">
        <f>'[1]6_Portfolios_2x3'!A963</f>
        <v>200505</v>
      </c>
      <c r="B426">
        <f>'10years_f'!B426-'10years_f'!$AA426</f>
        <v>0.16962263232075392</v>
      </c>
      <c r="C426">
        <f>'10years_f'!C426-'10years_f'!$AA426</f>
        <v>0.67498652355305611</v>
      </c>
      <c r="D426">
        <f>'10years_f'!D426-'10years_f'!$AA426</f>
        <v>0.4324440894636683</v>
      </c>
      <c r="E426">
        <f>'10years_f'!E426-'10years_f'!$AA426</f>
        <v>0.6450822233759923</v>
      </c>
      <c r="F426">
        <f>'10years_f'!F426-'10years_f'!$AA426</f>
        <v>0.55566428318615246</v>
      </c>
      <c r="G426">
        <f>'10years_f'!G426-'10years_f'!$AA426</f>
        <v>0.83057710929294037</v>
      </c>
      <c r="H426">
        <f>'10years_f'!H426-'10years_f'!$AA426</f>
        <v>0.86622798062264694</v>
      </c>
      <c r="I426">
        <f>'10years_f'!I426-'10years_f'!$AA426</f>
        <v>0.87118759797818468</v>
      </c>
      <c r="J426">
        <f>'10years_f'!J426-'10years_f'!$AA426</f>
        <v>0.62652199030229783</v>
      </c>
      <c r="K426">
        <f>'10years_f'!K426-'10years_f'!$AA426</f>
        <v>0.51421103677368185</v>
      </c>
      <c r="L426">
        <f>'10years_f'!L426-'10years_f'!$AA426</f>
        <v>0.77936659948353304</v>
      </c>
      <c r="M426">
        <f>'10years_f'!M426-'10years_f'!$AA426</f>
        <v>1.0213365829746412</v>
      </c>
      <c r="N426">
        <f>'10years_f'!N426-'10years_f'!$AA426</f>
        <v>0.83354003954186906</v>
      </c>
      <c r="O426">
        <f>'10years_f'!O426-'10years_f'!$AA426</f>
        <v>0.7920432068334704</v>
      </c>
      <c r="P426">
        <f>'10years_f'!P426-'10years_f'!$AA426</f>
        <v>0.72329180814766358</v>
      </c>
      <c r="Q426">
        <f>'10years_f'!Q426-'10years_f'!$AA426</f>
        <v>0.95414666758683042</v>
      </c>
      <c r="R426">
        <f>'10years_f'!R426-'10years_f'!$AA426</f>
        <v>0.79550547391399329</v>
      </c>
      <c r="S426">
        <f>'10years_f'!S426-'10years_f'!$AA426</f>
        <v>0.48710111826496538</v>
      </c>
      <c r="T426">
        <f>'10years_f'!T426-'10years_f'!$AA426</f>
        <v>0.78229522083975711</v>
      </c>
      <c r="U426">
        <f>'10years_f'!U426-'10years_f'!$AA426</f>
        <v>0.44956529129632772</v>
      </c>
      <c r="V426">
        <f>'10years_f'!V426-'10years_f'!$AA426</f>
        <v>0.66812688022562794</v>
      </c>
      <c r="W426">
        <f>'10years_f'!W426-'10years_f'!$AA426</f>
        <v>0.63447590019017897</v>
      </c>
      <c r="X426">
        <f>'10years_f'!X426-'10years_f'!$AA426</f>
        <v>0.63224349876648267</v>
      </c>
      <c r="Y426">
        <f>'10years_f'!Y426-'10years_f'!$AA426</f>
        <v>2.7024679487586134E-2</v>
      </c>
      <c r="Z426">
        <f>'10years_f'!Z426-'10years_f'!$AA426</f>
        <v>0.53267545894578605</v>
      </c>
    </row>
    <row r="427" spans="1:26" x14ac:dyDescent="0.35">
      <c r="A427">
        <f>'[1]6_Portfolios_2x3'!A964</f>
        <v>200506</v>
      </c>
      <c r="B427">
        <f>'10years_f'!B427-'10years_f'!$AA427</f>
        <v>0.1518207808545502</v>
      </c>
      <c r="C427">
        <f>'10years_f'!C427-'10years_f'!$AA427</f>
        <v>0.64157156233343171</v>
      </c>
      <c r="D427">
        <f>'10years_f'!D427-'10years_f'!$AA427</f>
        <v>0.41402366867665519</v>
      </c>
      <c r="E427">
        <f>'10years_f'!E427-'10years_f'!$AA427</f>
        <v>0.62904751762439259</v>
      </c>
      <c r="F427">
        <f>'10years_f'!F427-'10years_f'!$AA427</f>
        <v>0.53546058355996573</v>
      </c>
      <c r="G427">
        <f>'10years_f'!G427-'10years_f'!$AA427</f>
        <v>0.76843493824642062</v>
      </c>
      <c r="H427">
        <f>'10years_f'!H427-'10years_f'!$AA427</f>
        <v>0.81114430940981697</v>
      </c>
      <c r="I427">
        <f>'10years_f'!I427-'10years_f'!$AA427</f>
        <v>0.81038998472410251</v>
      </c>
      <c r="J427">
        <f>'10years_f'!J427-'10years_f'!$AA427</f>
        <v>0.5831092941429028</v>
      </c>
      <c r="K427">
        <f>'10years_f'!K427-'10years_f'!$AA427</f>
        <v>0.46841787854826622</v>
      </c>
      <c r="L427">
        <f>'10years_f'!L427-'10years_f'!$AA427</f>
        <v>0.73876962999540607</v>
      </c>
      <c r="M427">
        <f>'10years_f'!M427-'10years_f'!$AA427</f>
        <v>0.97457551153373734</v>
      </c>
      <c r="N427">
        <f>'10years_f'!N427-'10years_f'!$AA427</f>
        <v>0.78360169628731713</v>
      </c>
      <c r="O427">
        <f>'10years_f'!O427-'10years_f'!$AA427</f>
        <v>0.73955141494744803</v>
      </c>
      <c r="P427">
        <f>'10years_f'!P427-'10years_f'!$AA427</f>
        <v>0.66553540599957328</v>
      </c>
      <c r="Q427">
        <f>'10years_f'!Q427-'10years_f'!$AA427</f>
        <v>0.89432617085291044</v>
      </c>
      <c r="R427">
        <f>'10years_f'!R427-'10years_f'!$AA427</f>
        <v>0.74452606850002878</v>
      </c>
      <c r="S427">
        <f>'10years_f'!S427-'10years_f'!$AA427</f>
        <v>0.43178933544313347</v>
      </c>
      <c r="T427">
        <f>'10years_f'!T427-'10years_f'!$AA427</f>
        <v>0.71843645312600346</v>
      </c>
      <c r="U427">
        <f>'10years_f'!U427-'10years_f'!$AA427</f>
        <v>0.40629128486343591</v>
      </c>
      <c r="V427">
        <f>'10years_f'!V427-'10years_f'!$AA427</f>
        <v>0.63456449536619663</v>
      </c>
      <c r="W427">
        <f>'10years_f'!W427-'10years_f'!$AA427</f>
        <v>0.59030140692640787</v>
      </c>
      <c r="X427">
        <f>'10years_f'!X427-'10years_f'!$AA427</f>
        <v>0.60378597100466669</v>
      </c>
      <c r="Y427">
        <f>'10years_f'!Y427-'10years_f'!$AA427</f>
        <v>-1.851447052744204E-2</v>
      </c>
      <c r="Z427">
        <f>'10years_f'!Z427-'10years_f'!$AA427</f>
        <v>0.49540652459479917</v>
      </c>
    </row>
    <row r="428" spans="1:26" x14ac:dyDescent="0.35">
      <c r="A428">
        <f>'[1]6_Portfolios_2x3'!A965</f>
        <v>200507</v>
      </c>
      <c r="B428">
        <f>'10years_f'!B428-'10years_f'!$AA428</f>
        <v>7.3283161943793473E-2</v>
      </c>
      <c r="C428">
        <f>'10years_f'!C428-'10years_f'!$AA428</f>
        <v>0.60109324755091009</v>
      </c>
      <c r="D428">
        <f>'10years_f'!D428-'10years_f'!$AA428</f>
        <v>0.34469424830096962</v>
      </c>
      <c r="E428">
        <f>'10years_f'!E428-'10years_f'!$AA428</f>
        <v>0.54732472026435275</v>
      </c>
      <c r="F428">
        <f>'10years_f'!F428-'10years_f'!$AA428</f>
        <v>0.43602077217512747</v>
      </c>
      <c r="G428">
        <f>'10years_f'!G428-'10years_f'!$AA428</f>
        <v>0.7531933698568416</v>
      </c>
      <c r="H428">
        <f>'10years_f'!H428-'10years_f'!$AA428</f>
        <v>0.76637873173814874</v>
      </c>
      <c r="I428">
        <f>'10years_f'!I428-'10years_f'!$AA428</f>
        <v>0.76878756425025063</v>
      </c>
      <c r="J428">
        <f>'10years_f'!J428-'10years_f'!$AA428</f>
        <v>0.51548399134369038</v>
      </c>
      <c r="K428">
        <f>'10years_f'!K428-'10years_f'!$AA428</f>
        <v>0.38888409677999558</v>
      </c>
      <c r="L428">
        <f>'10years_f'!L428-'10years_f'!$AA428</f>
        <v>0.74057991250644495</v>
      </c>
      <c r="M428">
        <f>'10years_f'!M428-'10years_f'!$AA428</f>
        <v>0.95297163088501335</v>
      </c>
      <c r="N428">
        <f>'10years_f'!N428-'10years_f'!$AA428</f>
        <v>0.73539111501006449</v>
      </c>
      <c r="O428">
        <f>'10years_f'!O428-'10years_f'!$AA428</f>
        <v>0.67760838296497816</v>
      </c>
      <c r="P428">
        <f>'10years_f'!P428-'10years_f'!$AA428</f>
        <v>0.58061094297896521</v>
      </c>
      <c r="Q428">
        <f>'10years_f'!Q428-'10years_f'!$AA428</f>
        <v>0.90729436545760045</v>
      </c>
      <c r="R428">
        <f>'10years_f'!R428-'10years_f'!$AA428</f>
        <v>0.72821535170852769</v>
      </c>
      <c r="S428">
        <f>'10years_f'!S428-'10years_f'!$AA428</f>
        <v>0.40258745964776299</v>
      </c>
      <c r="T428">
        <f>'10years_f'!T428-'10years_f'!$AA428</f>
        <v>0.68804962655701907</v>
      </c>
      <c r="U428">
        <f>'10years_f'!U428-'10years_f'!$AA428</f>
        <v>0.36620348098055366</v>
      </c>
      <c r="V428">
        <f>'10years_f'!V428-'10years_f'!$AA428</f>
        <v>0.67612076909600027</v>
      </c>
      <c r="W428">
        <f>'10years_f'!W428-'10years_f'!$AA428</f>
        <v>0.61046778668565338</v>
      </c>
      <c r="X428">
        <f>'10years_f'!X428-'10years_f'!$AA428</f>
        <v>0.59195151933391088</v>
      </c>
      <c r="Y428">
        <f>'10years_f'!Y428-'10years_f'!$AA428</f>
        <v>-2.817136240593765E-2</v>
      </c>
      <c r="Z428">
        <f>'10years_f'!Z428-'10years_f'!$AA428</f>
        <v>0.47623171449999724</v>
      </c>
    </row>
    <row r="429" spans="1:26" x14ac:dyDescent="0.35">
      <c r="A429">
        <f>'[1]6_Portfolios_2x3'!A966</f>
        <v>200508</v>
      </c>
      <c r="B429">
        <f>'10years_f'!B429-'10years_f'!$AA429</f>
        <v>-6.1274488155949047E-2</v>
      </c>
      <c r="C429">
        <f>'10years_f'!C429-'10years_f'!$AA429</f>
        <v>0.47640077125232771</v>
      </c>
      <c r="D429">
        <f>'10years_f'!D429-'10years_f'!$AA429</f>
        <v>0.25115511635473986</v>
      </c>
      <c r="E429">
        <f>'10years_f'!E429-'10years_f'!$AA429</f>
        <v>0.46405365417454547</v>
      </c>
      <c r="F429">
        <f>'10years_f'!F429-'10years_f'!$AA429</f>
        <v>0.37236214078220087</v>
      </c>
      <c r="G429">
        <f>'10years_f'!G429-'10years_f'!$AA429</f>
        <v>0.60388991175261975</v>
      </c>
      <c r="H429">
        <f>'10years_f'!H429-'10years_f'!$AA429</f>
        <v>0.66692354721913372</v>
      </c>
      <c r="I429">
        <f>'10years_f'!I429-'10years_f'!$AA429</f>
        <v>0.67834346228514697</v>
      </c>
      <c r="J429">
        <f>'10years_f'!J429-'10years_f'!$AA429</f>
        <v>0.42947734608738131</v>
      </c>
      <c r="K429">
        <f>'10years_f'!K429-'10years_f'!$AA429</f>
        <v>0.3079455380569307</v>
      </c>
      <c r="L429">
        <f>'10years_f'!L429-'10years_f'!$AA429</f>
        <v>0.63434431971816085</v>
      </c>
      <c r="M429">
        <f>'10years_f'!M429-'10years_f'!$AA429</f>
        <v>0.85355682251504472</v>
      </c>
      <c r="N429">
        <f>'10years_f'!N429-'10years_f'!$AA429</f>
        <v>0.65732405922571679</v>
      </c>
      <c r="O429">
        <f>'10years_f'!O429-'10years_f'!$AA429</f>
        <v>0.58791334122403338</v>
      </c>
      <c r="P429">
        <f>'10years_f'!P429-'10years_f'!$AA429</f>
        <v>0.52954061494312477</v>
      </c>
      <c r="Q429">
        <f>'10years_f'!Q429-'10years_f'!$AA429</f>
        <v>0.78646937988846588</v>
      </c>
      <c r="R429">
        <f>'10years_f'!R429-'10years_f'!$AA429</f>
        <v>0.64069991620419042</v>
      </c>
      <c r="S429">
        <f>'10years_f'!S429-'10years_f'!$AA429</f>
        <v>0.3246050030513814</v>
      </c>
      <c r="T429">
        <f>'10years_f'!T429-'10years_f'!$AA429</f>
        <v>0.60696408905007715</v>
      </c>
      <c r="U429">
        <f>'10years_f'!U429-'10years_f'!$AA429</f>
        <v>0.28260779075588438</v>
      </c>
      <c r="V429">
        <f>'10years_f'!V429-'10years_f'!$AA429</f>
        <v>0.58966276229086567</v>
      </c>
      <c r="W429">
        <f>'10years_f'!W429-'10years_f'!$AA429</f>
        <v>0.52992089893004746</v>
      </c>
      <c r="X429">
        <f>'10years_f'!X429-'10years_f'!$AA429</f>
        <v>0.53039144986357645</v>
      </c>
      <c r="Y429">
        <f>'10years_f'!Y429-'10years_f'!$AA429</f>
        <v>-9.1291010777738713E-2</v>
      </c>
      <c r="Z429">
        <f>'10years_f'!Z429-'10years_f'!$AA429</f>
        <v>0.37690364768252493</v>
      </c>
    </row>
    <row r="430" spans="1:26" x14ac:dyDescent="0.35">
      <c r="A430">
        <f>'[1]6_Portfolios_2x3'!A967</f>
        <v>200509</v>
      </c>
      <c r="B430">
        <f>'10years_f'!B430-'10years_f'!$AA430</f>
        <v>-0.10955652726727383</v>
      </c>
      <c r="C430">
        <f>'10years_f'!C430-'10years_f'!$AA430</f>
        <v>0.40498144915355194</v>
      </c>
      <c r="D430">
        <f>'10years_f'!D430-'10years_f'!$AA430</f>
        <v>0.21103926890075897</v>
      </c>
      <c r="E430">
        <f>'10years_f'!E430-'10years_f'!$AA430</f>
        <v>0.44335030971027756</v>
      </c>
      <c r="F430">
        <f>'10years_f'!F430-'10years_f'!$AA430</f>
        <v>0.32982016047837792</v>
      </c>
      <c r="G430">
        <f>'10years_f'!G430-'10years_f'!$AA430</f>
        <v>0.54208051133584068</v>
      </c>
      <c r="H430">
        <f>'10years_f'!H430-'10years_f'!$AA430</f>
        <v>0.63627065050098075</v>
      </c>
      <c r="I430">
        <f>'10years_f'!I430-'10years_f'!$AA430</f>
        <v>0.64624427169481802</v>
      </c>
      <c r="J430">
        <f>'10years_f'!J430-'10years_f'!$AA430</f>
        <v>0.42722352201784997</v>
      </c>
      <c r="K430">
        <f>'10years_f'!K430-'10years_f'!$AA430</f>
        <v>0.2788771713527316</v>
      </c>
      <c r="L430">
        <f>'10years_f'!L430-'10years_f'!$AA430</f>
        <v>0.60472897754495492</v>
      </c>
      <c r="M430">
        <f>'10years_f'!M430-'10years_f'!$AA430</f>
        <v>0.82541300170586585</v>
      </c>
      <c r="N430">
        <f>'10years_f'!N430-'10years_f'!$AA430</f>
        <v>0.62270628339613499</v>
      </c>
      <c r="O430">
        <f>'10years_f'!O430-'10years_f'!$AA430</f>
        <v>0.54738742615003666</v>
      </c>
      <c r="P430">
        <f>'10years_f'!P430-'10years_f'!$AA430</f>
        <v>0.49377274606179355</v>
      </c>
      <c r="Q430">
        <f>'10years_f'!Q430-'10years_f'!$AA430</f>
        <v>0.75850722304671159</v>
      </c>
      <c r="R430">
        <f>'10years_f'!R430-'10years_f'!$AA430</f>
        <v>0.60811888369152189</v>
      </c>
      <c r="S430">
        <f>'10years_f'!S430-'10years_f'!$AA430</f>
        <v>0.28899538576550032</v>
      </c>
      <c r="T430">
        <f>'10years_f'!T430-'10years_f'!$AA430</f>
        <v>0.57953567502755376</v>
      </c>
      <c r="U430">
        <f>'10years_f'!U430-'10years_f'!$AA430</f>
        <v>0.26114375326558026</v>
      </c>
      <c r="V430">
        <f>'10years_f'!V430-'10years_f'!$AA430</f>
        <v>0.59123893946293471</v>
      </c>
      <c r="W430">
        <f>'10years_f'!W430-'10years_f'!$AA430</f>
        <v>0.51736598190452732</v>
      </c>
      <c r="X430">
        <f>'10years_f'!X430-'10years_f'!$AA430</f>
        <v>0.52240181697029708</v>
      </c>
      <c r="Y430">
        <f>'10years_f'!Y430-'10years_f'!$AA430</f>
        <v>-0.10915805425983915</v>
      </c>
      <c r="Z430">
        <f>'10years_f'!Z430-'10years_f'!$AA430</f>
        <v>0.33373662089828393</v>
      </c>
    </row>
    <row r="431" spans="1:26" x14ac:dyDescent="0.35">
      <c r="A431">
        <f>'[1]6_Portfolios_2x3'!A968</f>
        <v>200510</v>
      </c>
      <c r="B431">
        <f>'10years_f'!B431-'10years_f'!$AA431</f>
        <v>-6.3919762293418447E-2</v>
      </c>
      <c r="C431">
        <f>'10years_f'!C431-'10years_f'!$AA431</f>
        <v>0.44678082556445231</v>
      </c>
      <c r="D431">
        <f>'10years_f'!D431-'10years_f'!$AA431</f>
        <v>0.25305170536035204</v>
      </c>
      <c r="E431">
        <f>'10years_f'!E431-'10years_f'!$AA431</f>
        <v>0.48314150167269032</v>
      </c>
      <c r="F431">
        <f>'10years_f'!F431-'10years_f'!$AA431</f>
        <v>0.37498056181065609</v>
      </c>
      <c r="G431">
        <f>'10years_f'!G431-'10years_f'!$AA431</f>
        <v>0.5654505268079757</v>
      </c>
      <c r="H431">
        <f>'10years_f'!H431-'10years_f'!$AA431</f>
        <v>0.68335425045159548</v>
      </c>
      <c r="I431">
        <f>'10years_f'!I431-'10years_f'!$AA431</f>
        <v>0.69508702805668454</v>
      </c>
      <c r="J431">
        <f>'10years_f'!J431-'10years_f'!$AA431</f>
        <v>0.47818103382110122</v>
      </c>
      <c r="K431">
        <f>'10years_f'!K431-'10years_f'!$AA431</f>
        <v>0.31362435383578413</v>
      </c>
      <c r="L431">
        <f>'10years_f'!L431-'10years_f'!$AA431</f>
        <v>0.64542218494326731</v>
      </c>
      <c r="M431">
        <f>'10years_f'!M431-'10years_f'!$AA431</f>
        <v>0.85920900846693238</v>
      </c>
      <c r="N431">
        <f>'10years_f'!N431-'10years_f'!$AA431</f>
        <v>0.67641583281224937</v>
      </c>
      <c r="O431">
        <f>'10years_f'!O431-'10years_f'!$AA431</f>
        <v>0.59458938419295615</v>
      </c>
      <c r="P431">
        <f>'10years_f'!P431-'10years_f'!$AA431</f>
        <v>0.54637128553493008</v>
      </c>
      <c r="Q431">
        <f>'10years_f'!Q431-'10years_f'!$AA431</f>
        <v>0.80682093005671751</v>
      </c>
      <c r="R431">
        <f>'10years_f'!R431-'10years_f'!$AA431</f>
        <v>0.66377679019747893</v>
      </c>
      <c r="S431">
        <f>'10years_f'!S431-'10years_f'!$AA431</f>
        <v>0.33852379142144118</v>
      </c>
      <c r="T431">
        <f>'10years_f'!T431-'10years_f'!$AA431</f>
        <v>0.57912103881631039</v>
      </c>
      <c r="U431">
        <f>'10years_f'!U431-'10years_f'!$AA431</f>
        <v>0.29556515779888271</v>
      </c>
      <c r="V431">
        <f>'10years_f'!V431-'10years_f'!$AA431</f>
        <v>0.66443905850112062</v>
      </c>
      <c r="W431">
        <f>'10years_f'!W431-'10years_f'!$AA431</f>
        <v>0.58029491795882349</v>
      </c>
      <c r="X431">
        <f>'10years_f'!X431-'10years_f'!$AA431</f>
        <v>0.57477286769173075</v>
      </c>
      <c r="Y431">
        <f>'10years_f'!Y431-'10years_f'!$AA431</f>
        <v>-6.5594657668655021E-2</v>
      </c>
      <c r="Z431">
        <f>'10years_f'!Z431-'10years_f'!$AA431</f>
        <v>0.37965348744374294</v>
      </c>
    </row>
    <row r="432" spans="1:26" x14ac:dyDescent="0.35">
      <c r="A432">
        <f>'[1]6_Portfolios_2x3'!A969</f>
        <v>200511</v>
      </c>
      <c r="B432">
        <f>'10years_f'!B432-'10years_f'!$AA432</f>
        <v>1.1519809869753317E-2</v>
      </c>
      <c r="C432">
        <f>'10years_f'!C432-'10years_f'!$AA432</f>
        <v>0.52126471341420455</v>
      </c>
      <c r="D432">
        <f>'10years_f'!D432-'10years_f'!$AA432</f>
        <v>0.30389732443236728</v>
      </c>
      <c r="E432">
        <f>'10years_f'!E432-'10years_f'!$AA432</f>
        <v>0.5318295159673081</v>
      </c>
      <c r="F432">
        <f>'10years_f'!F432-'10years_f'!$AA432</f>
        <v>0.41354393938211054</v>
      </c>
      <c r="G432">
        <f>'10years_f'!G432-'10years_f'!$AA432</f>
        <v>0.66596062297825664</v>
      </c>
      <c r="H432">
        <f>'10years_f'!H432-'10years_f'!$AA432</f>
        <v>0.72139170163529887</v>
      </c>
      <c r="I432">
        <f>'10years_f'!I432-'10years_f'!$AA432</f>
        <v>0.74538685871790022</v>
      </c>
      <c r="J432">
        <f>'10years_f'!J432-'10years_f'!$AA432</f>
        <v>0.54750007943098478</v>
      </c>
      <c r="K432">
        <f>'10years_f'!K432-'10years_f'!$AA432</f>
        <v>0.37511557481340052</v>
      </c>
      <c r="L432">
        <f>'10years_f'!L432-'10years_f'!$AA432</f>
        <v>0.6900270289280197</v>
      </c>
      <c r="M432">
        <f>'10years_f'!M432-'10years_f'!$AA432</f>
        <v>0.9169672539677709</v>
      </c>
      <c r="N432">
        <f>'10years_f'!N432-'10years_f'!$AA432</f>
        <v>0.70264642568298452</v>
      </c>
      <c r="O432">
        <f>'10years_f'!O432-'10years_f'!$AA432</f>
        <v>0.65334531536118678</v>
      </c>
      <c r="P432">
        <f>'10years_f'!P432-'10years_f'!$AA432</f>
        <v>0.59754930752802249</v>
      </c>
      <c r="Q432">
        <f>'10years_f'!Q432-'10years_f'!$AA432</f>
        <v>0.82811782156868574</v>
      </c>
      <c r="R432">
        <f>'10years_f'!R432-'10years_f'!$AA432</f>
        <v>0.70119994224704385</v>
      </c>
      <c r="S432">
        <f>'10years_f'!S432-'10years_f'!$AA432</f>
        <v>0.36908595913840436</v>
      </c>
      <c r="T432">
        <f>'10years_f'!T432-'10years_f'!$AA432</f>
        <v>0.63269210228955597</v>
      </c>
      <c r="U432">
        <f>'10years_f'!U432-'10years_f'!$AA432</f>
        <v>0.33031511452144002</v>
      </c>
      <c r="V432">
        <f>'10years_f'!V432-'10years_f'!$AA432</f>
        <v>0.66932907030368138</v>
      </c>
      <c r="W432">
        <f>'10years_f'!W432-'10years_f'!$AA432</f>
        <v>0.61219659612112842</v>
      </c>
      <c r="X432">
        <f>'10years_f'!X432-'10years_f'!$AA432</f>
        <v>0.58764579444041676</v>
      </c>
      <c r="Y432">
        <f>'10years_f'!Y432-'10years_f'!$AA432</f>
        <v>-5.4696132185461099E-2</v>
      </c>
      <c r="Z432">
        <f>'10years_f'!Z432-'10years_f'!$AA432</f>
        <v>0.41785064486232759</v>
      </c>
    </row>
    <row r="433" spans="1:26" x14ac:dyDescent="0.35">
      <c r="A433">
        <f>'[1]6_Portfolios_2x3'!A970</f>
        <v>200512</v>
      </c>
      <c r="B433">
        <f>'10years_f'!B433-'10years_f'!$AA433</f>
        <v>-5.8760706392058104E-2</v>
      </c>
      <c r="C433">
        <f>'10years_f'!C433-'10years_f'!$AA433</f>
        <v>0.44427931517170283</v>
      </c>
      <c r="D433">
        <f>'10years_f'!D433-'10years_f'!$AA433</f>
        <v>0.22468989273520812</v>
      </c>
      <c r="E433">
        <f>'10years_f'!E433-'10years_f'!$AA433</f>
        <v>0.45453721887731557</v>
      </c>
      <c r="F433">
        <f>'10years_f'!F433-'10years_f'!$AA433</f>
        <v>0.34491200350645901</v>
      </c>
      <c r="G433">
        <f>'10years_f'!G433-'10years_f'!$AA433</f>
        <v>0.60208172011055883</v>
      </c>
      <c r="H433">
        <f>'10years_f'!H433-'10years_f'!$AA433</f>
        <v>0.64426652325395573</v>
      </c>
      <c r="I433">
        <f>'10years_f'!I433-'10years_f'!$AA433</f>
        <v>0.66490052453698212</v>
      </c>
      <c r="J433">
        <f>'10years_f'!J433-'10years_f'!$AA433</f>
        <v>0.46114213025119088</v>
      </c>
      <c r="K433">
        <f>'10years_f'!K433-'10years_f'!$AA433</f>
        <v>0.28670662043586148</v>
      </c>
      <c r="L433">
        <f>'10years_f'!L433-'10years_f'!$AA433</f>
        <v>0.60939646407465187</v>
      </c>
      <c r="M433">
        <f>'10years_f'!M433-'10years_f'!$AA433</f>
        <v>0.82483658254597358</v>
      </c>
      <c r="N433">
        <f>'10years_f'!N433-'10years_f'!$AA433</f>
        <v>0.63311556559046966</v>
      </c>
      <c r="O433">
        <f>'10years_f'!O433-'10years_f'!$AA433</f>
        <v>0.56680372677948565</v>
      </c>
      <c r="P433">
        <f>'10years_f'!P433-'10years_f'!$AA433</f>
        <v>0.50979030802802416</v>
      </c>
      <c r="Q433">
        <f>'10years_f'!Q433-'10years_f'!$AA433</f>
        <v>0.76050390622155462</v>
      </c>
      <c r="R433">
        <f>'10years_f'!R433-'10years_f'!$AA433</f>
        <v>0.63856208766253086</v>
      </c>
      <c r="S433">
        <f>'10years_f'!S433-'10years_f'!$AA433</f>
        <v>0.302468971789005</v>
      </c>
      <c r="T433">
        <f>'10years_f'!T433-'10years_f'!$AA433</f>
        <v>0.55226036497413311</v>
      </c>
      <c r="U433">
        <f>'10years_f'!U433-'10years_f'!$AA433</f>
        <v>0.23937391534039065</v>
      </c>
      <c r="V433">
        <f>'10years_f'!V433-'10years_f'!$AA433</f>
        <v>0.6297777266432103</v>
      </c>
      <c r="W433">
        <f>'10years_f'!W433-'10years_f'!$AA433</f>
        <v>0.57274431770091283</v>
      </c>
      <c r="X433">
        <f>'10years_f'!X433-'10years_f'!$AA433</f>
        <v>0.547128538607633</v>
      </c>
      <c r="Y433">
        <f>'10years_f'!Y433-'10years_f'!$AA433</f>
        <v>-9.9478798014229763E-2</v>
      </c>
      <c r="Z433">
        <f>'10years_f'!Z433-'10years_f'!$AA433</f>
        <v>0.36536213074032098</v>
      </c>
    </row>
    <row r="434" spans="1:26" x14ac:dyDescent="0.35">
      <c r="A434">
        <f>'[1]6_Portfolios_2x3'!A971</f>
        <v>200601</v>
      </c>
      <c r="B434">
        <f>'10years_f'!B434-'10years_f'!$AA434</f>
        <v>-0.17477529542426762</v>
      </c>
      <c r="C434">
        <f>'10years_f'!C434-'10years_f'!$AA434</f>
        <v>0.31546893979327306</v>
      </c>
      <c r="D434">
        <f>'10years_f'!D434-'10years_f'!$AA434</f>
        <v>0.14770498459927284</v>
      </c>
      <c r="E434">
        <f>'10years_f'!E434-'10years_f'!$AA434</f>
        <v>0.40253709103833524</v>
      </c>
      <c r="F434">
        <f>'10years_f'!F434-'10years_f'!$AA434</f>
        <v>0.27459664314187782</v>
      </c>
      <c r="G434">
        <f>'10years_f'!G434-'10years_f'!$AA434</f>
        <v>0.43973508112601367</v>
      </c>
      <c r="H434">
        <f>'10years_f'!H434-'10years_f'!$AA434</f>
        <v>0.59758003351139122</v>
      </c>
      <c r="I434">
        <f>'10years_f'!I434-'10years_f'!$AA434</f>
        <v>0.5976104223336276</v>
      </c>
      <c r="J434">
        <f>'10years_f'!J434-'10years_f'!$AA434</f>
        <v>0.40878707527366442</v>
      </c>
      <c r="K434">
        <f>'10years_f'!K434-'10years_f'!$AA434</f>
        <v>0.22447647405686721</v>
      </c>
      <c r="L434">
        <f>'10years_f'!L434-'10years_f'!$AA434</f>
        <v>0.49667658219200161</v>
      </c>
      <c r="M434">
        <f>'10years_f'!M434-'10years_f'!$AA434</f>
        <v>0.7627723132631492</v>
      </c>
      <c r="N434">
        <f>'10years_f'!N434-'10years_f'!$AA434</f>
        <v>0.57050344734751457</v>
      </c>
      <c r="O434">
        <f>'10years_f'!O434-'10years_f'!$AA434</f>
        <v>0.50976582058618325</v>
      </c>
      <c r="P434">
        <f>'10years_f'!P434-'10years_f'!$AA434</f>
        <v>0.45490675754970011</v>
      </c>
      <c r="Q434">
        <f>'10years_f'!Q434-'10years_f'!$AA434</f>
        <v>0.6738787772503696</v>
      </c>
      <c r="R434">
        <f>'10years_f'!R434-'10years_f'!$AA434</f>
        <v>0.56927356610466662</v>
      </c>
      <c r="S434">
        <f>'10years_f'!S434-'10years_f'!$AA434</f>
        <v>0.23311916390903464</v>
      </c>
      <c r="T434">
        <f>'10years_f'!T434-'10years_f'!$AA434</f>
        <v>0.4809989548056115</v>
      </c>
      <c r="U434">
        <f>'10years_f'!U434-'10years_f'!$AA434</f>
        <v>0.16788495749971988</v>
      </c>
      <c r="V434">
        <f>'10years_f'!V434-'10years_f'!$AA434</f>
        <v>0.58725514759355724</v>
      </c>
      <c r="W434">
        <f>'10years_f'!W434-'10years_f'!$AA434</f>
        <v>0.54760344576726405</v>
      </c>
      <c r="X434">
        <f>'10years_f'!X434-'10years_f'!$AA434</f>
        <v>0.50609541947116421</v>
      </c>
      <c r="Y434">
        <f>'10years_f'!Y434-'10years_f'!$AA434</f>
        <v>-0.13365174354814657</v>
      </c>
      <c r="Z434">
        <f>'10years_f'!Z434-'10years_f'!$AA434</f>
        <v>0.26465486258765436</v>
      </c>
    </row>
    <row r="435" spans="1:26" x14ac:dyDescent="0.35">
      <c r="A435">
        <f>'[1]6_Portfolios_2x3'!A972</f>
        <v>200602</v>
      </c>
      <c r="B435">
        <f>'10years_f'!B435-'10years_f'!$AA435</f>
        <v>-0.29004835746133661</v>
      </c>
      <c r="C435">
        <f>'10years_f'!C435-'10years_f'!$AA435</f>
        <v>0.24883584808690351</v>
      </c>
      <c r="D435">
        <f>'10years_f'!D435-'10years_f'!$AA435</f>
        <v>8.2973296095545379E-2</v>
      </c>
      <c r="E435">
        <f>'10years_f'!E435-'10years_f'!$AA435</f>
        <v>0.32575268062824403</v>
      </c>
      <c r="F435">
        <f>'10years_f'!F435-'10years_f'!$AA435</f>
        <v>0.21175871792111778</v>
      </c>
      <c r="G435">
        <f>'10years_f'!G435-'10years_f'!$AA435</f>
        <v>0.37172833601759603</v>
      </c>
      <c r="H435">
        <f>'10years_f'!H435-'10years_f'!$AA435</f>
        <v>0.52856653229613748</v>
      </c>
      <c r="I435">
        <f>'10years_f'!I435-'10years_f'!$AA435</f>
        <v>0.53777418102203267</v>
      </c>
      <c r="J435">
        <f>'10years_f'!J435-'10years_f'!$AA435</f>
        <v>0.34561815728864076</v>
      </c>
      <c r="K435">
        <f>'10years_f'!K435-'10years_f'!$AA435</f>
        <v>0.16912752512792117</v>
      </c>
      <c r="L435">
        <f>'10years_f'!L435-'10years_f'!$AA435</f>
        <v>0.44928268885162659</v>
      </c>
      <c r="M435">
        <f>'10years_f'!M435-'10years_f'!$AA435</f>
        <v>0.71458151554086857</v>
      </c>
      <c r="N435">
        <f>'10years_f'!N435-'10years_f'!$AA435</f>
        <v>0.53348805842265978</v>
      </c>
      <c r="O435">
        <f>'10years_f'!O435-'10years_f'!$AA435</f>
        <v>0.46732754469576143</v>
      </c>
      <c r="P435">
        <f>'10years_f'!P435-'10years_f'!$AA435</f>
        <v>0.42447450575600065</v>
      </c>
      <c r="Q435">
        <f>'10years_f'!Q435-'10years_f'!$AA435</f>
        <v>0.64389303043395074</v>
      </c>
      <c r="R435">
        <f>'10years_f'!R435-'10years_f'!$AA435</f>
        <v>0.54463399198214635</v>
      </c>
      <c r="S435">
        <f>'10years_f'!S435-'10years_f'!$AA435</f>
        <v>0.20070142862924634</v>
      </c>
      <c r="T435">
        <f>'10years_f'!T435-'10years_f'!$AA435</f>
        <v>0.45767188236864875</v>
      </c>
      <c r="U435">
        <f>'10years_f'!U435-'10years_f'!$AA435</f>
        <v>0.12041409508072309</v>
      </c>
      <c r="V435">
        <f>'10years_f'!V435-'10years_f'!$AA435</f>
        <v>0.58285319797397594</v>
      </c>
      <c r="W435">
        <f>'10years_f'!W435-'10years_f'!$AA435</f>
        <v>0.52276019175645505</v>
      </c>
      <c r="X435">
        <f>'10years_f'!X435-'10years_f'!$AA435</f>
        <v>0.49925417821037321</v>
      </c>
      <c r="Y435">
        <f>'10years_f'!Y435-'10years_f'!$AA435</f>
        <v>-0.16175005399690079</v>
      </c>
      <c r="Z435">
        <f>'10years_f'!Z435-'10years_f'!$AA435</f>
        <v>0.18108804890264452</v>
      </c>
    </row>
    <row r="436" spans="1:26" x14ac:dyDescent="0.35">
      <c r="A436">
        <f>'[1]6_Portfolios_2x3'!A973</f>
        <v>200603</v>
      </c>
      <c r="B436">
        <f>'10years_f'!B436-'10years_f'!$AA436</f>
        <v>-0.25227300791755836</v>
      </c>
      <c r="C436">
        <f>'10years_f'!C436-'10years_f'!$AA436</f>
        <v>0.31568609175111062</v>
      </c>
      <c r="D436">
        <f>'10years_f'!D436-'10years_f'!$AA436</f>
        <v>0.13573119408704093</v>
      </c>
      <c r="E436">
        <f>'10years_f'!E436-'10years_f'!$AA436</f>
        <v>0.38663645277013936</v>
      </c>
      <c r="F436">
        <f>'10years_f'!F436-'10years_f'!$AA436</f>
        <v>0.26738866128007688</v>
      </c>
      <c r="G436">
        <f>'10years_f'!G436-'10years_f'!$AA436</f>
        <v>0.44569742336756368</v>
      </c>
      <c r="H436">
        <f>'10years_f'!H436-'10years_f'!$AA436</f>
        <v>0.59181514378850997</v>
      </c>
      <c r="I436">
        <f>'10years_f'!I436-'10years_f'!$AA436</f>
        <v>0.61437100882292262</v>
      </c>
      <c r="J436">
        <f>'10years_f'!J436-'10years_f'!$AA436</f>
        <v>0.41156237253042738</v>
      </c>
      <c r="K436">
        <f>'10years_f'!K436-'10years_f'!$AA436</f>
        <v>0.24608357807794912</v>
      </c>
      <c r="L436">
        <f>'10years_f'!L436-'10years_f'!$AA436</f>
        <v>0.49712040564610094</v>
      </c>
      <c r="M436">
        <f>'10years_f'!M436-'10years_f'!$AA436</f>
        <v>0.78771257483915003</v>
      </c>
      <c r="N436">
        <f>'10years_f'!N436-'10years_f'!$AA436</f>
        <v>0.60113908797708726</v>
      </c>
      <c r="O436">
        <f>'10years_f'!O436-'10years_f'!$AA436</f>
        <v>0.57587542215101761</v>
      </c>
      <c r="P436">
        <f>'10years_f'!P436-'10years_f'!$AA436</f>
        <v>0.52442979991812466</v>
      </c>
      <c r="Q436">
        <f>'10years_f'!Q436-'10years_f'!$AA436</f>
        <v>0.70762233970488309</v>
      </c>
      <c r="R436">
        <f>'10years_f'!R436-'10years_f'!$AA436</f>
        <v>0.60897860000138637</v>
      </c>
      <c r="S436">
        <f>'10years_f'!S436-'10years_f'!$AA436</f>
        <v>0.28355585559619589</v>
      </c>
      <c r="T436">
        <f>'10years_f'!T436-'10years_f'!$AA436</f>
        <v>0.54400022382979918</v>
      </c>
      <c r="U436">
        <f>'10years_f'!U436-'10years_f'!$AA436</f>
        <v>0.18604589658525184</v>
      </c>
      <c r="V436">
        <f>'10years_f'!V436-'10years_f'!$AA436</f>
        <v>0.6375341451380856</v>
      </c>
      <c r="W436">
        <f>'10years_f'!W436-'10years_f'!$AA436</f>
        <v>0.57367313533108755</v>
      </c>
      <c r="X436">
        <f>'10years_f'!X436-'10years_f'!$AA436</f>
        <v>0.55239612023715301</v>
      </c>
      <c r="Y436">
        <f>'10years_f'!Y436-'10years_f'!$AA436</f>
        <v>-0.10460466715273009</v>
      </c>
      <c r="Z436">
        <f>'10years_f'!Z436-'10years_f'!$AA436</f>
        <v>0.25419263577862727</v>
      </c>
    </row>
    <row r="437" spans="1:26" x14ac:dyDescent="0.35">
      <c r="A437">
        <f>'[1]6_Portfolios_2x3'!A974</f>
        <v>200604</v>
      </c>
      <c r="B437">
        <f>'10years_f'!B437-'10years_f'!$AA437</f>
        <v>-0.25487150667375946</v>
      </c>
      <c r="C437">
        <f>'10years_f'!C437-'10years_f'!$AA437</f>
        <v>0.30093299092202042</v>
      </c>
      <c r="D437">
        <f>'10years_f'!D437-'10years_f'!$AA437</f>
        <v>0.12072889592000813</v>
      </c>
      <c r="E437">
        <f>'10years_f'!E437-'10years_f'!$AA437</f>
        <v>0.36462475302221353</v>
      </c>
      <c r="F437">
        <f>'10years_f'!F437-'10years_f'!$AA437</f>
        <v>0.26294004170361873</v>
      </c>
      <c r="G437">
        <f>'10years_f'!G437-'10years_f'!$AA437</f>
        <v>0.45904424511347131</v>
      </c>
      <c r="H437">
        <f>'10years_f'!H437-'10years_f'!$AA437</f>
        <v>0.55475451853261859</v>
      </c>
      <c r="I437">
        <f>'10years_f'!I437-'10years_f'!$AA437</f>
        <v>0.55833451697286929</v>
      </c>
      <c r="J437">
        <f>'10years_f'!J437-'10years_f'!$AA437</f>
        <v>0.40232931232448976</v>
      </c>
      <c r="K437">
        <f>'10years_f'!K437-'10years_f'!$AA437</f>
        <v>0.23972915100340941</v>
      </c>
      <c r="L437">
        <f>'10years_f'!L437-'10years_f'!$AA437</f>
        <v>0.46974500419416643</v>
      </c>
      <c r="M437">
        <f>'10years_f'!M437-'10years_f'!$AA437</f>
        <v>0.7505188272123986</v>
      </c>
      <c r="N437">
        <f>'10years_f'!N437-'10years_f'!$AA437</f>
        <v>0.59198871700314459</v>
      </c>
      <c r="O437">
        <f>'10years_f'!O437-'10years_f'!$AA437</f>
        <v>0.59099567609162129</v>
      </c>
      <c r="P437">
        <f>'10years_f'!P437-'10years_f'!$AA437</f>
        <v>0.54801980945473616</v>
      </c>
      <c r="Q437">
        <f>'10years_f'!Q437-'10years_f'!$AA437</f>
        <v>0.69891679502411819</v>
      </c>
      <c r="R437">
        <f>'10years_f'!R437-'10years_f'!$AA437</f>
        <v>0.59754285750930336</v>
      </c>
      <c r="S437">
        <f>'10years_f'!S437-'10years_f'!$AA437</f>
        <v>0.27880978261765055</v>
      </c>
      <c r="T437">
        <f>'10years_f'!T437-'10years_f'!$AA437</f>
        <v>0.54071005589222398</v>
      </c>
      <c r="U437">
        <f>'10years_f'!U437-'10years_f'!$AA437</f>
        <v>0.21379292148531182</v>
      </c>
      <c r="V437">
        <f>'10years_f'!V437-'10years_f'!$AA437</f>
        <v>0.62756377258323948</v>
      </c>
      <c r="W437">
        <f>'10years_f'!W437-'10years_f'!$AA437</f>
        <v>0.55002216303436935</v>
      </c>
      <c r="X437">
        <f>'10years_f'!X437-'10years_f'!$AA437</f>
        <v>0.56523564351620426</v>
      </c>
      <c r="Y437">
        <f>'10years_f'!Y437-'10years_f'!$AA437</f>
        <v>-8.6957050110947343E-2</v>
      </c>
      <c r="Z437">
        <f>'10years_f'!Z437-'10years_f'!$AA437</f>
        <v>0.30779905244613381</v>
      </c>
    </row>
    <row r="438" spans="1:26" x14ac:dyDescent="0.35">
      <c r="A438">
        <f>'[1]6_Portfolios_2x3'!A975</f>
        <v>200605</v>
      </c>
      <c r="B438">
        <f>'10years_f'!B438-'10years_f'!$AA438</f>
        <v>-0.23183615539934532</v>
      </c>
      <c r="C438">
        <f>'10years_f'!C438-'10years_f'!$AA438</f>
        <v>0.33455372501620673</v>
      </c>
      <c r="D438">
        <f>'10years_f'!D438-'10years_f'!$AA438</f>
        <v>0.13938407769953365</v>
      </c>
      <c r="E438">
        <f>'10years_f'!E438-'10years_f'!$AA438</f>
        <v>0.35327904386779352</v>
      </c>
      <c r="F438">
        <f>'10years_f'!F438-'10years_f'!$AA438</f>
        <v>0.24115662163155527</v>
      </c>
      <c r="G438">
        <f>'10years_f'!G438-'10years_f'!$AA438</f>
        <v>0.49273901471988957</v>
      </c>
      <c r="H438">
        <f>'10years_f'!H438-'10years_f'!$AA438</f>
        <v>0.55978060737948976</v>
      </c>
      <c r="I438">
        <f>'10years_f'!I438-'10years_f'!$AA438</f>
        <v>0.54860636411206976</v>
      </c>
      <c r="J438">
        <f>'10years_f'!J438-'10years_f'!$AA438</f>
        <v>0.42492548139523301</v>
      </c>
      <c r="K438">
        <f>'10years_f'!K438-'10years_f'!$AA438</f>
        <v>0.24395068333005199</v>
      </c>
      <c r="L438">
        <f>'10years_f'!L438-'10years_f'!$AA438</f>
        <v>0.50979761794411882</v>
      </c>
      <c r="M438">
        <f>'10years_f'!M438-'10years_f'!$AA438</f>
        <v>0.77203103298575382</v>
      </c>
      <c r="N438">
        <f>'10years_f'!N438-'10years_f'!$AA438</f>
        <v>0.58427590455067957</v>
      </c>
      <c r="O438">
        <f>'10years_f'!O438-'10years_f'!$AA438</f>
        <v>0.59001523360167063</v>
      </c>
      <c r="P438">
        <f>'10years_f'!P438-'10years_f'!$AA438</f>
        <v>0.54894699439593797</v>
      </c>
      <c r="Q438">
        <f>'10years_f'!Q438-'10years_f'!$AA438</f>
        <v>0.72203060390212404</v>
      </c>
      <c r="R438">
        <f>'10years_f'!R438-'10years_f'!$AA438</f>
        <v>0.60586575492700412</v>
      </c>
      <c r="S438">
        <f>'10years_f'!S438-'10years_f'!$AA438</f>
        <v>0.31461625545075034</v>
      </c>
      <c r="T438">
        <f>'10years_f'!T438-'10years_f'!$AA438</f>
        <v>0.54078115318056952</v>
      </c>
      <c r="U438">
        <f>'10years_f'!U438-'10years_f'!$AA438</f>
        <v>0.20248528337005745</v>
      </c>
      <c r="V438">
        <f>'10years_f'!V438-'10years_f'!$AA438</f>
        <v>0.64999019914822043</v>
      </c>
      <c r="W438">
        <f>'10years_f'!W438-'10years_f'!$AA438</f>
        <v>0.55569645436206461</v>
      </c>
      <c r="X438">
        <f>'10years_f'!X438-'10years_f'!$AA438</f>
        <v>0.5721390533214521</v>
      </c>
      <c r="Y438">
        <f>'10years_f'!Y438-'10years_f'!$AA438</f>
        <v>-0.11293162019352376</v>
      </c>
      <c r="Z438">
        <f>'10years_f'!Z438-'10years_f'!$AA438</f>
        <v>0.28333819119636949</v>
      </c>
    </row>
    <row r="439" spans="1:26" x14ac:dyDescent="0.35">
      <c r="A439">
        <f>'[1]6_Portfolios_2x3'!A976</f>
        <v>200606</v>
      </c>
      <c r="B439">
        <f>'10years_f'!B439-'10years_f'!$AA439</f>
        <v>-0.18223165805115737</v>
      </c>
      <c r="C439">
        <f>'10years_f'!C439-'10years_f'!$AA439</f>
        <v>0.37738541526037839</v>
      </c>
      <c r="D439">
        <f>'10years_f'!D439-'10years_f'!$AA439</f>
        <v>0.17713441118338835</v>
      </c>
      <c r="E439">
        <f>'10years_f'!E439-'10years_f'!$AA439</f>
        <v>0.40140037296314546</v>
      </c>
      <c r="F439">
        <f>'10years_f'!F439-'10years_f'!$AA439</f>
        <v>0.28611405766283404</v>
      </c>
      <c r="G439">
        <f>'10years_f'!G439-'10years_f'!$AA439</f>
        <v>0.54595074754353323</v>
      </c>
      <c r="H439">
        <f>'10years_f'!H439-'10years_f'!$AA439</f>
        <v>0.63121446321188213</v>
      </c>
      <c r="I439">
        <f>'10years_f'!I439-'10years_f'!$AA439</f>
        <v>0.57947609956685575</v>
      </c>
      <c r="J439">
        <f>'10years_f'!J439-'10years_f'!$AA439</f>
        <v>0.45789631938468744</v>
      </c>
      <c r="K439">
        <f>'10years_f'!K439-'10years_f'!$AA439</f>
        <v>0.27415677849007558</v>
      </c>
      <c r="L439">
        <f>'10years_f'!L439-'10years_f'!$AA439</f>
        <v>0.57439391997951006</v>
      </c>
      <c r="M439">
        <f>'10years_f'!M439-'10years_f'!$AA439</f>
        <v>0.80165391516668905</v>
      </c>
      <c r="N439">
        <f>'10years_f'!N439-'10years_f'!$AA439</f>
        <v>0.61764482512685071</v>
      </c>
      <c r="O439">
        <f>'10years_f'!O439-'10years_f'!$AA439</f>
        <v>0.61528073695626961</v>
      </c>
      <c r="P439">
        <f>'10years_f'!P439-'10years_f'!$AA439</f>
        <v>0.55839998356563836</v>
      </c>
      <c r="Q439">
        <f>'10years_f'!Q439-'10years_f'!$AA439</f>
        <v>0.760606308304701</v>
      </c>
      <c r="R439">
        <f>'10years_f'!R439-'10years_f'!$AA439</f>
        <v>0.62909555196026812</v>
      </c>
      <c r="S439">
        <f>'10years_f'!S439-'10years_f'!$AA439</f>
        <v>0.33048214431492529</v>
      </c>
      <c r="T439">
        <f>'10years_f'!T439-'10years_f'!$AA439</f>
        <v>0.5684692935026936</v>
      </c>
      <c r="U439">
        <f>'10years_f'!U439-'10years_f'!$AA439</f>
        <v>0.19469109990333244</v>
      </c>
      <c r="V439">
        <f>'10years_f'!V439-'10years_f'!$AA439</f>
        <v>0.67771609362050622</v>
      </c>
      <c r="W439">
        <f>'10years_f'!W439-'10years_f'!$AA439</f>
        <v>0.58336037011821329</v>
      </c>
      <c r="X439">
        <f>'10years_f'!X439-'10years_f'!$AA439</f>
        <v>0.61921690411572694</v>
      </c>
      <c r="Y439">
        <f>'10years_f'!Y439-'10years_f'!$AA439</f>
        <v>-8.8344030116371819E-2</v>
      </c>
      <c r="Z439">
        <f>'10years_f'!Z439-'10years_f'!$AA439</f>
        <v>0.25139251716308486</v>
      </c>
    </row>
    <row r="440" spans="1:26" x14ac:dyDescent="0.35">
      <c r="A440">
        <f>'[1]6_Portfolios_2x3'!A977</f>
        <v>200607</v>
      </c>
      <c r="B440">
        <f>'10years_f'!B440-'10years_f'!$AA440</f>
        <v>-0.13410536367968184</v>
      </c>
      <c r="C440">
        <f>'10years_f'!C440-'10years_f'!$AA440</f>
        <v>0.43374465551387908</v>
      </c>
      <c r="D440">
        <f>'10years_f'!D440-'10years_f'!$AA440</f>
        <v>0.2481152088233185</v>
      </c>
      <c r="E440">
        <f>'10years_f'!E440-'10years_f'!$AA440</f>
        <v>0.4445775238685834</v>
      </c>
      <c r="F440">
        <f>'10years_f'!F440-'10years_f'!$AA440</f>
        <v>0.33767701544052953</v>
      </c>
      <c r="G440">
        <f>'10years_f'!G440-'10years_f'!$AA440</f>
        <v>0.61288227394141748</v>
      </c>
      <c r="H440">
        <f>'10years_f'!H440-'10years_f'!$AA440</f>
        <v>0.67579798901892252</v>
      </c>
      <c r="I440">
        <f>'10years_f'!I440-'10years_f'!$AA440</f>
        <v>0.63426011168062901</v>
      </c>
      <c r="J440">
        <f>'10years_f'!J440-'10years_f'!$AA440</f>
        <v>0.49483514547420393</v>
      </c>
      <c r="K440">
        <f>'10years_f'!K440-'10years_f'!$AA440</f>
        <v>0.33201308372677873</v>
      </c>
      <c r="L440">
        <f>'10years_f'!L440-'10years_f'!$AA440</f>
        <v>0.64126585625340349</v>
      </c>
      <c r="M440">
        <f>'10years_f'!M440-'10years_f'!$AA440</f>
        <v>0.85057700966847394</v>
      </c>
      <c r="N440">
        <f>'10years_f'!N440-'10years_f'!$AA440</f>
        <v>0.67783401204707383</v>
      </c>
      <c r="O440">
        <f>'10years_f'!O440-'10years_f'!$AA440</f>
        <v>0.65710764518286391</v>
      </c>
      <c r="P440">
        <f>'10years_f'!P440-'10years_f'!$AA440</f>
        <v>0.6123315258332096</v>
      </c>
      <c r="Q440">
        <f>'10years_f'!Q440-'10years_f'!$AA440</f>
        <v>0.80641932251946935</v>
      </c>
      <c r="R440">
        <f>'10years_f'!R440-'10years_f'!$AA440</f>
        <v>0.68558313926528891</v>
      </c>
      <c r="S440">
        <f>'10years_f'!S440-'10years_f'!$AA440</f>
        <v>0.36114133494528078</v>
      </c>
      <c r="T440">
        <f>'10years_f'!T440-'10years_f'!$AA440</f>
        <v>0.58708266492514261</v>
      </c>
      <c r="U440">
        <f>'10years_f'!U440-'10years_f'!$AA440</f>
        <v>0.2569671857121647</v>
      </c>
      <c r="V440">
        <f>'10years_f'!V440-'10years_f'!$AA440</f>
        <v>0.72041231198781697</v>
      </c>
      <c r="W440">
        <f>'10years_f'!W440-'10years_f'!$AA440</f>
        <v>0.62063533082760136</v>
      </c>
      <c r="X440">
        <f>'10years_f'!X440-'10years_f'!$AA440</f>
        <v>0.62752883630047274</v>
      </c>
      <c r="Y440">
        <f>'10years_f'!Y440-'10years_f'!$AA440</f>
        <v>-7.7817765591126076E-2</v>
      </c>
      <c r="Z440">
        <f>'10years_f'!Z440-'10years_f'!$AA440</f>
        <v>0.27912468163252546</v>
      </c>
    </row>
    <row r="441" spans="1:26" x14ac:dyDescent="0.35">
      <c r="A441">
        <f>'[1]6_Portfolios_2x3'!A978</f>
        <v>200608</v>
      </c>
      <c r="B441">
        <f>'10years_f'!B441-'10years_f'!$AA441</f>
        <v>-5.6107734187671454E-2</v>
      </c>
      <c r="C441">
        <f>'10years_f'!C441-'10years_f'!$AA441</f>
        <v>0.49103855547648623</v>
      </c>
      <c r="D441">
        <f>'10years_f'!D441-'10years_f'!$AA441</f>
        <v>0.31807479264985838</v>
      </c>
      <c r="E441">
        <f>'10years_f'!E441-'10years_f'!$AA441</f>
        <v>0.50012852242594663</v>
      </c>
      <c r="F441">
        <f>'10years_f'!F441-'10years_f'!$AA441</f>
        <v>0.38796789239597951</v>
      </c>
      <c r="G441">
        <f>'10years_f'!G441-'10years_f'!$AA441</f>
        <v>0.66036012396385457</v>
      </c>
      <c r="H441">
        <f>'10years_f'!H441-'10years_f'!$AA441</f>
        <v>0.74629665329640771</v>
      </c>
      <c r="I441">
        <f>'10years_f'!I441-'10years_f'!$AA441</f>
        <v>0.68323818846095508</v>
      </c>
      <c r="J441">
        <f>'10years_f'!J441-'10years_f'!$AA441</f>
        <v>0.53576300429524215</v>
      </c>
      <c r="K441">
        <f>'10years_f'!K441-'10years_f'!$AA441</f>
        <v>0.39019475214275845</v>
      </c>
      <c r="L441">
        <f>'10years_f'!L441-'10years_f'!$AA441</f>
        <v>0.69111398709879035</v>
      </c>
      <c r="M441">
        <f>'10years_f'!M441-'10years_f'!$AA441</f>
        <v>0.90158355756991826</v>
      </c>
      <c r="N441">
        <f>'10years_f'!N441-'10years_f'!$AA441</f>
        <v>0.74575466615628416</v>
      </c>
      <c r="O441">
        <f>'10years_f'!O441-'10years_f'!$AA441</f>
        <v>0.69254685043834696</v>
      </c>
      <c r="P441">
        <f>'10years_f'!P441-'10years_f'!$AA441</f>
        <v>0.63877762692722273</v>
      </c>
      <c r="Q441">
        <f>'10years_f'!Q441-'10years_f'!$AA441</f>
        <v>0.85751623465822879</v>
      </c>
      <c r="R441">
        <f>'10years_f'!R441-'10years_f'!$AA441</f>
        <v>0.7194879752638772</v>
      </c>
      <c r="S441">
        <f>'10years_f'!S441-'10years_f'!$AA441</f>
        <v>0.40498938255221217</v>
      </c>
      <c r="T441">
        <f>'10years_f'!T441-'10years_f'!$AA441</f>
        <v>0.61856457098289352</v>
      </c>
      <c r="U441">
        <f>'10years_f'!U441-'10years_f'!$AA441</f>
        <v>0.31631910434478661</v>
      </c>
      <c r="V441">
        <f>'10years_f'!V441-'10years_f'!$AA441</f>
        <v>0.72624612912860487</v>
      </c>
      <c r="W441">
        <f>'10years_f'!W441-'10years_f'!$AA441</f>
        <v>0.60885683724384299</v>
      </c>
      <c r="X441">
        <f>'10years_f'!X441-'10years_f'!$AA441</f>
        <v>0.61093593653275269</v>
      </c>
      <c r="Y441">
        <f>'10years_f'!Y441-'10years_f'!$AA441</f>
        <v>-7.1963566307764459E-2</v>
      </c>
      <c r="Z441">
        <f>'10years_f'!Z441-'10years_f'!$AA441</f>
        <v>0.29641726462382723</v>
      </c>
    </row>
    <row r="442" spans="1:26" x14ac:dyDescent="0.35">
      <c r="A442">
        <f>'[1]6_Portfolios_2x3'!A979</f>
        <v>200609</v>
      </c>
      <c r="B442">
        <f>'10years_f'!B442-'10years_f'!$AA442</f>
        <v>1.1882836620502601E-2</v>
      </c>
      <c r="C442">
        <f>'10years_f'!C442-'10years_f'!$AA442</f>
        <v>0.4945566264373813</v>
      </c>
      <c r="D442">
        <f>'10years_f'!D442-'10years_f'!$AA442</f>
        <v>0.33043913536032754</v>
      </c>
      <c r="E442">
        <f>'10years_f'!E442-'10years_f'!$AA442</f>
        <v>0.50951906897158672</v>
      </c>
      <c r="F442">
        <f>'10years_f'!F442-'10years_f'!$AA442</f>
        <v>0.38350882874309544</v>
      </c>
      <c r="G442">
        <f>'10years_f'!G442-'10years_f'!$AA442</f>
        <v>0.68203302631621998</v>
      </c>
      <c r="H442">
        <f>'10years_f'!H442-'10years_f'!$AA442</f>
        <v>0.74027796029039195</v>
      </c>
      <c r="I442">
        <f>'10years_f'!I442-'10years_f'!$AA442</f>
        <v>0.66655760073450754</v>
      </c>
      <c r="J442">
        <f>'10years_f'!J442-'10years_f'!$AA442</f>
        <v>0.52115579252651756</v>
      </c>
      <c r="K442">
        <f>'10years_f'!K442-'10years_f'!$AA442</f>
        <v>0.38761612681788016</v>
      </c>
      <c r="L442">
        <f>'10years_f'!L442-'10years_f'!$AA442</f>
        <v>0.66818933951349191</v>
      </c>
      <c r="M442">
        <f>'10years_f'!M442-'10years_f'!$AA442</f>
        <v>0.89361564012437888</v>
      </c>
      <c r="N442">
        <f>'10years_f'!N442-'10years_f'!$AA442</f>
        <v>0.73486465174408266</v>
      </c>
      <c r="O442">
        <f>'10years_f'!O442-'10years_f'!$AA442</f>
        <v>0.68412326398024081</v>
      </c>
      <c r="P442">
        <f>'10years_f'!P442-'10years_f'!$AA442</f>
        <v>0.63016506790369853</v>
      </c>
      <c r="Q442">
        <f>'10years_f'!Q442-'10years_f'!$AA442</f>
        <v>0.84581336735212176</v>
      </c>
      <c r="R442">
        <f>'10years_f'!R442-'10years_f'!$AA442</f>
        <v>0.69230082263609383</v>
      </c>
      <c r="S442">
        <f>'10years_f'!S442-'10years_f'!$AA442</f>
        <v>0.40818520261465263</v>
      </c>
      <c r="T442">
        <f>'10years_f'!T442-'10years_f'!$AA442</f>
        <v>0.59522586578999448</v>
      </c>
      <c r="U442">
        <f>'10years_f'!U442-'10years_f'!$AA442</f>
        <v>0.29506809087269659</v>
      </c>
      <c r="V442">
        <f>'10years_f'!V442-'10years_f'!$AA442</f>
        <v>0.70237894122051614</v>
      </c>
      <c r="W442">
        <f>'10years_f'!W442-'10years_f'!$AA442</f>
        <v>0.5919671338524779</v>
      </c>
      <c r="X442">
        <f>'10years_f'!X442-'10years_f'!$AA442</f>
        <v>0.60318422351965939</v>
      </c>
      <c r="Y442">
        <f>'10years_f'!Y442-'10years_f'!$AA442</f>
        <v>-9.143912862004111E-2</v>
      </c>
      <c r="Z442">
        <f>'10years_f'!Z442-'10years_f'!$AA442</f>
        <v>0.30327234354827759</v>
      </c>
    </row>
    <row r="443" spans="1:26" x14ac:dyDescent="0.35">
      <c r="A443">
        <f>'[1]6_Portfolios_2x3'!A980</f>
        <v>200610</v>
      </c>
      <c r="B443">
        <f>'10years_f'!B443-'10years_f'!$AA443</f>
        <v>-7.766510732801768E-2</v>
      </c>
      <c r="C443">
        <f>'10years_f'!C443-'10years_f'!$AA443</f>
        <v>0.41560321379719989</v>
      </c>
      <c r="D443">
        <f>'10years_f'!D443-'10years_f'!$AA443</f>
        <v>0.27312743564410491</v>
      </c>
      <c r="E443">
        <f>'10years_f'!E443-'10years_f'!$AA443</f>
        <v>0.47867398189581634</v>
      </c>
      <c r="F443">
        <f>'10years_f'!F443-'10years_f'!$AA443</f>
        <v>0.34182762773494746</v>
      </c>
      <c r="G443">
        <f>'10years_f'!G443-'10years_f'!$AA443</f>
        <v>0.5977304476506462</v>
      </c>
      <c r="H443">
        <f>'10years_f'!H443-'10years_f'!$AA443</f>
        <v>0.67297443873960416</v>
      </c>
      <c r="I443">
        <f>'10years_f'!I443-'10years_f'!$AA443</f>
        <v>0.6123549421126584</v>
      </c>
      <c r="J443">
        <f>'10years_f'!J443-'10years_f'!$AA443</f>
        <v>0.48605589582145781</v>
      </c>
      <c r="K443">
        <f>'10years_f'!K443-'10years_f'!$AA443</f>
        <v>0.34355324139211385</v>
      </c>
      <c r="L443">
        <f>'10years_f'!L443-'10years_f'!$AA443</f>
        <v>0.61745687585904596</v>
      </c>
      <c r="M443">
        <f>'10years_f'!M443-'10years_f'!$AA443</f>
        <v>0.85215928767411464</v>
      </c>
      <c r="N443">
        <f>'10years_f'!N443-'10years_f'!$AA443</f>
        <v>0.69646854523056634</v>
      </c>
      <c r="O443">
        <f>'10years_f'!O443-'10years_f'!$AA443</f>
        <v>0.65836522028998035</v>
      </c>
      <c r="P443">
        <f>'10years_f'!P443-'10years_f'!$AA443</f>
        <v>0.59841387596696327</v>
      </c>
      <c r="Q443">
        <f>'10years_f'!Q443-'10years_f'!$AA443</f>
        <v>0.80044135991764742</v>
      </c>
      <c r="R443">
        <f>'10years_f'!R443-'10years_f'!$AA443</f>
        <v>0.65890120297521504</v>
      </c>
      <c r="S443">
        <f>'10years_f'!S443-'10years_f'!$AA443</f>
        <v>0.39341503738109518</v>
      </c>
      <c r="T443">
        <f>'10years_f'!T443-'10years_f'!$AA443</f>
        <v>0.56514611920980284</v>
      </c>
      <c r="U443">
        <f>'10years_f'!U443-'10years_f'!$AA443</f>
        <v>0.28753270748428372</v>
      </c>
      <c r="V443">
        <f>'10years_f'!V443-'10years_f'!$AA443</f>
        <v>0.6650533202518516</v>
      </c>
      <c r="W443">
        <f>'10years_f'!W443-'10years_f'!$AA443</f>
        <v>0.55529711262006787</v>
      </c>
      <c r="X443">
        <f>'10years_f'!X443-'10years_f'!$AA443</f>
        <v>0.57081212288431216</v>
      </c>
      <c r="Y443">
        <f>'10years_f'!Y443-'10years_f'!$AA443</f>
        <v>-0.10111604883356051</v>
      </c>
      <c r="Z443">
        <f>'10years_f'!Z443-'10years_f'!$AA443</f>
        <v>0.29112729950836469</v>
      </c>
    </row>
    <row r="444" spans="1:26" x14ac:dyDescent="0.35">
      <c r="A444">
        <f>'[1]6_Portfolios_2x3'!A981</f>
        <v>200611</v>
      </c>
      <c r="B444">
        <f>'10years_f'!B444-'10years_f'!$AA444</f>
        <v>-7.3038279076120816E-2</v>
      </c>
      <c r="C444">
        <f>'10years_f'!C444-'10years_f'!$AA444</f>
        <v>0.44221900727285934</v>
      </c>
      <c r="D444">
        <f>'10years_f'!D444-'10years_f'!$AA444</f>
        <v>0.33330857967623917</v>
      </c>
      <c r="E444">
        <f>'10years_f'!E444-'10years_f'!$AA444</f>
        <v>0.54946175519563489</v>
      </c>
      <c r="F444">
        <f>'10years_f'!F444-'10years_f'!$AA444</f>
        <v>0.41158035175419272</v>
      </c>
      <c r="G444">
        <f>'10years_f'!G444-'10years_f'!$AA444</f>
        <v>0.62433919242770308</v>
      </c>
      <c r="H444">
        <f>'10years_f'!H444-'10years_f'!$AA444</f>
        <v>0.71172948350928245</v>
      </c>
      <c r="I444">
        <f>'10years_f'!I444-'10years_f'!$AA444</f>
        <v>0.683671679372444</v>
      </c>
      <c r="J444">
        <f>'10years_f'!J444-'10years_f'!$AA444</f>
        <v>0.57757378012677218</v>
      </c>
      <c r="K444">
        <f>'10years_f'!K444-'10years_f'!$AA444</f>
        <v>0.41976947451509705</v>
      </c>
      <c r="L444">
        <f>'10years_f'!L444-'10years_f'!$AA444</f>
        <v>0.62335276899205816</v>
      </c>
      <c r="M444">
        <f>'10years_f'!M444-'10years_f'!$AA444</f>
        <v>0.88750341137466826</v>
      </c>
      <c r="N444">
        <f>'10years_f'!N444-'10years_f'!$AA444</f>
        <v>0.75286038196664684</v>
      </c>
      <c r="O444">
        <f>'10years_f'!O444-'10years_f'!$AA444</f>
        <v>0.73611511378313121</v>
      </c>
      <c r="P444">
        <f>'10years_f'!P444-'10years_f'!$AA444</f>
        <v>0.68995834427205693</v>
      </c>
      <c r="Q444">
        <f>'10years_f'!Q444-'10years_f'!$AA444</f>
        <v>0.79974025235580726</v>
      </c>
      <c r="R444">
        <f>'10years_f'!R444-'10years_f'!$AA444</f>
        <v>0.68096497279874768</v>
      </c>
      <c r="S444">
        <f>'10years_f'!S444-'10years_f'!$AA444</f>
        <v>0.43335568158473503</v>
      </c>
      <c r="T444">
        <f>'10years_f'!T444-'10years_f'!$AA444</f>
        <v>0.59627585827879415</v>
      </c>
      <c r="U444">
        <f>'10years_f'!U444-'10years_f'!$AA444</f>
        <v>0.39773720600844165</v>
      </c>
      <c r="V444">
        <f>'10years_f'!V444-'10years_f'!$AA444</f>
        <v>0.64804976546590787</v>
      </c>
      <c r="W444">
        <f>'10years_f'!W444-'10years_f'!$AA444</f>
        <v>0.57484160365033343</v>
      </c>
      <c r="X444">
        <f>'10years_f'!X444-'10years_f'!$AA444</f>
        <v>0.58452002858966345</v>
      </c>
      <c r="Y444">
        <f>'10years_f'!Y444-'10years_f'!$AA444</f>
        <v>-7.9269271473692005E-2</v>
      </c>
      <c r="Z444">
        <f>'10years_f'!Z444-'10years_f'!$AA444</f>
        <v>0.36730753933349458</v>
      </c>
    </row>
    <row r="445" spans="1:26" x14ac:dyDescent="0.35">
      <c r="A445">
        <f>'[1]6_Portfolios_2x3'!A982</f>
        <v>200612</v>
      </c>
      <c r="B445">
        <f>'10years_f'!B445-'10years_f'!$AA445</f>
        <v>-6.4858777481935359E-2</v>
      </c>
      <c r="C445">
        <f>'10years_f'!C445-'10years_f'!$AA445</f>
        <v>0.44777321992369723</v>
      </c>
      <c r="D445">
        <f>'10years_f'!D445-'10years_f'!$AA445</f>
        <v>0.34350731448836713</v>
      </c>
      <c r="E445">
        <f>'10years_f'!E445-'10years_f'!$AA445</f>
        <v>0.60141027450074658</v>
      </c>
      <c r="F445">
        <f>'10years_f'!F445-'10years_f'!$AA445</f>
        <v>0.42901626808474758</v>
      </c>
      <c r="G445">
        <f>'10years_f'!G445-'10years_f'!$AA445</f>
        <v>0.58931500519031621</v>
      </c>
      <c r="H445">
        <f>'10years_f'!H445-'10years_f'!$AA445</f>
        <v>0.70237078756208993</v>
      </c>
      <c r="I445">
        <f>'10years_f'!I445-'10years_f'!$AA445</f>
        <v>0.6873613436644832</v>
      </c>
      <c r="J445">
        <f>'10years_f'!J445-'10years_f'!$AA445</f>
        <v>0.59056009481365246</v>
      </c>
      <c r="K445">
        <f>'10years_f'!K445-'10years_f'!$AA445</f>
        <v>0.43295200683338697</v>
      </c>
      <c r="L445">
        <f>'10years_f'!L445-'10years_f'!$AA445</f>
        <v>0.60145991119783249</v>
      </c>
      <c r="M445">
        <f>'10years_f'!M445-'10years_f'!$AA445</f>
        <v>0.87034244826672547</v>
      </c>
      <c r="N445">
        <f>'10years_f'!N445-'10years_f'!$AA445</f>
        <v>0.73567150800607495</v>
      </c>
      <c r="O445">
        <f>'10years_f'!O445-'10years_f'!$AA445</f>
        <v>0.72576030921206458</v>
      </c>
      <c r="P445">
        <f>'10years_f'!P445-'10years_f'!$AA445</f>
        <v>0.67605132335329943</v>
      </c>
      <c r="Q445">
        <f>'10years_f'!Q445-'10years_f'!$AA445</f>
        <v>0.77192966422657827</v>
      </c>
      <c r="R445">
        <f>'10years_f'!R445-'10years_f'!$AA445</f>
        <v>0.65702457858315411</v>
      </c>
      <c r="S445">
        <f>'10years_f'!S445-'10years_f'!$AA445</f>
        <v>0.41707590691192342</v>
      </c>
      <c r="T445">
        <f>'10years_f'!T445-'10years_f'!$AA445</f>
        <v>0.5905832193778493</v>
      </c>
      <c r="U445">
        <f>'10years_f'!U445-'10years_f'!$AA445</f>
        <v>0.38191111432054337</v>
      </c>
      <c r="V445">
        <f>'10years_f'!V445-'10years_f'!$AA445</f>
        <v>0.65235010115413106</v>
      </c>
      <c r="W445">
        <f>'10years_f'!W445-'10years_f'!$AA445</f>
        <v>0.56757176790066532</v>
      </c>
      <c r="X445">
        <f>'10years_f'!X445-'10years_f'!$AA445</f>
        <v>0.59113960950697431</v>
      </c>
      <c r="Y445">
        <f>'10years_f'!Y445-'10years_f'!$AA445</f>
        <v>-5.9880323052063922E-2</v>
      </c>
      <c r="Z445">
        <f>'10years_f'!Z445-'10years_f'!$AA445</f>
        <v>0.40434871801567907</v>
      </c>
    </row>
    <row r="446" spans="1:26" x14ac:dyDescent="0.35">
      <c r="A446">
        <f>'[1]6_Portfolios_2x3'!A983</f>
        <v>200701</v>
      </c>
      <c r="B446">
        <f>'10years_f'!B446-'10years_f'!$AA446</f>
        <v>-5.0956076042651954E-2</v>
      </c>
      <c r="C446">
        <f>'10years_f'!C446-'10years_f'!$AA446</f>
        <v>0.41274392079854172</v>
      </c>
      <c r="D446">
        <f>'10years_f'!D446-'10years_f'!$AA446</f>
        <v>0.33270406583413292</v>
      </c>
      <c r="E446">
        <f>'10years_f'!E446-'10years_f'!$AA446</f>
        <v>0.56906840754719079</v>
      </c>
      <c r="F446">
        <f>'10years_f'!F446-'10years_f'!$AA446</f>
        <v>0.40162968181184366</v>
      </c>
      <c r="G446">
        <f>'10years_f'!G446-'10years_f'!$AA446</f>
        <v>0.62909911504155369</v>
      </c>
      <c r="H446">
        <f>'10years_f'!H446-'10years_f'!$AA446</f>
        <v>0.72927955673832701</v>
      </c>
      <c r="I446">
        <f>'10years_f'!I446-'10years_f'!$AA446</f>
        <v>0.6774936386523156</v>
      </c>
      <c r="J446">
        <f>'10years_f'!J446-'10years_f'!$AA446</f>
        <v>0.57658351217523274</v>
      </c>
      <c r="K446">
        <f>'10years_f'!K446-'10years_f'!$AA446</f>
        <v>0.415598177322829</v>
      </c>
      <c r="L446">
        <f>'10years_f'!L446-'10years_f'!$AA446</f>
        <v>0.63087096516855068</v>
      </c>
      <c r="M446">
        <f>'10years_f'!M446-'10years_f'!$AA446</f>
        <v>0.89084884339359904</v>
      </c>
      <c r="N446">
        <f>'10years_f'!N446-'10years_f'!$AA446</f>
        <v>0.74355680168053384</v>
      </c>
      <c r="O446">
        <f>'10years_f'!O446-'10years_f'!$AA446</f>
        <v>0.72132286165301762</v>
      </c>
      <c r="P446">
        <f>'10years_f'!P446-'10years_f'!$AA446</f>
        <v>0.67687142072593298</v>
      </c>
      <c r="Q446">
        <f>'10years_f'!Q446-'10years_f'!$AA446</f>
        <v>0.80943632826698808</v>
      </c>
      <c r="R446">
        <f>'10years_f'!R446-'10years_f'!$AA446</f>
        <v>0.6891279755005475</v>
      </c>
      <c r="S446">
        <f>'10years_f'!S446-'10years_f'!$AA446</f>
        <v>0.43128658166947664</v>
      </c>
      <c r="T446">
        <f>'10years_f'!T446-'10years_f'!$AA446</f>
        <v>0.59396674268302752</v>
      </c>
      <c r="U446">
        <f>'10years_f'!U446-'10years_f'!$AA446</f>
        <v>0.37743060157305885</v>
      </c>
      <c r="V446">
        <f>'10years_f'!V446-'10years_f'!$AA446</f>
        <v>0.68235642930162266</v>
      </c>
      <c r="W446">
        <f>'10years_f'!W446-'10years_f'!$AA446</f>
        <v>0.58014073082951478</v>
      </c>
      <c r="X446">
        <f>'10years_f'!X446-'10years_f'!$AA446</f>
        <v>0.5625772053947542</v>
      </c>
      <c r="Y446">
        <f>'10years_f'!Y446-'10years_f'!$AA446</f>
        <v>-6.8570264548328819E-2</v>
      </c>
      <c r="Z446">
        <f>'10years_f'!Z446-'10years_f'!$AA446</f>
        <v>0.37951852162710908</v>
      </c>
    </row>
    <row r="447" spans="1:26" x14ac:dyDescent="0.35">
      <c r="A447">
        <f>'[1]6_Portfolios_2x3'!A984</f>
        <v>200702</v>
      </c>
      <c r="B447">
        <f>'10years_f'!B447-'10years_f'!$AA447</f>
        <v>-3.6459701248003906E-2</v>
      </c>
      <c r="C447">
        <f>'10years_f'!C447-'10years_f'!$AA447</f>
        <v>0.42152328383628923</v>
      </c>
      <c r="D447">
        <f>'10years_f'!D447-'10years_f'!$AA447</f>
        <v>0.35409080698605155</v>
      </c>
      <c r="E447">
        <f>'10years_f'!E447-'10years_f'!$AA447</f>
        <v>0.57412955050670789</v>
      </c>
      <c r="F447">
        <f>'10years_f'!F447-'10years_f'!$AA447</f>
        <v>0.36861034604265264</v>
      </c>
      <c r="G447">
        <f>'10years_f'!G447-'10years_f'!$AA447</f>
        <v>0.66245463224725576</v>
      </c>
      <c r="H447">
        <f>'10years_f'!H447-'10years_f'!$AA447</f>
        <v>0.72876860721629022</v>
      </c>
      <c r="I447">
        <f>'10years_f'!I447-'10years_f'!$AA447</f>
        <v>0.68087694200902327</v>
      </c>
      <c r="J447">
        <f>'10years_f'!J447-'10years_f'!$AA447</f>
        <v>0.58310328599016081</v>
      </c>
      <c r="K447">
        <f>'10years_f'!K447-'10years_f'!$AA447</f>
        <v>0.40596017351148816</v>
      </c>
      <c r="L447">
        <f>'10years_f'!L447-'10years_f'!$AA447</f>
        <v>0.63158492101904606</v>
      </c>
      <c r="M447">
        <f>'10years_f'!M447-'10years_f'!$AA447</f>
        <v>0.88867353560653228</v>
      </c>
      <c r="N447">
        <f>'10years_f'!N447-'10years_f'!$AA447</f>
        <v>0.73835969763080822</v>
      </c>
      <c r="O447">
        <f>'10years_f'!O447-'10years_f'!$AA447</f>
        <v>0.70727812351658592</v>
      </c>
      <c r="P447">
        <f>'10years_f'!P447-'10years_f'!$AA447</f>
        <v>0.6721015953836007</v>
      </c>
      <c r="Q447">
        <f>'10years_f'!Q447-'10years_f'!$AA447</f>
        <v>0.80821685926955045</v>
      </c>
      <c r="R447">
        <f>'10years_f'!R447-'10years_f'!$AA447</f>
        <v>0.68628955986480555</v>
      </c>
      <c r="S447">
        <f>'10years_f'!S447-'10years_f'!$AA447</f>
        <v>0.44049146940794426</v>
      </c>
      <c r="T447">
        <f>'10years_f'!T447-'10years_f'!$AA447</f>
        <v>0.59437785146694289</v>
      </c>
      <c r="U447">
        <f>'10years_f'!U447-'10years_f'!$AA447</f>
        <v>0.39410570027988978</v>
      </c>
      <c r="V447">
        <f>'10years_f'!V447-'10years_f'!$AA447</f>
        <v>0.70582754067869402</v>
      </c>
      <c r="W447">
        <f>'10years_f'!W447-'10years_f'!$AA447</f>
        <v>0.60284749236638735</v>
      </c>
      <c r="X447">
        <f>'10years_f'!X447-'10years_f'!$AA447</f>
        <v>0.57396491376537906</v>
      </c>
      <c r="Y447">
        <f>'10years_f'!Y447-'10years_f'!$AA447</f>
        <v>-3.9786621388737675E-2</v>
      </c>
      <c r="Z447">
        <f>'10years_f'!Z447-'10years_f'!$AA447</f>
        <v>0.39820044693890111</v>
      </c>
    </row>
    <row r="448" spans="1:26" x14ac:dyDescent="0.35">
      <c r="A448">
        <f>'[1]6_Portfolios_2x3'!A985</f>
        <v>200703</v>
      </c>
      <c r="B448">
        <f>'10years_f'!B448-'10years_f'!$AA448</f>
        <v>-1.0699260498470142E-2</v>
      </c>
      <c r="C448">
        <f>'10years_f'!C448-'10years_f'!$AA448</f>
        <v>0.4549075697245053</v>
      </c>
      <c r="D448">
        <f>'10years_f'!D448-'10years_f'!$AA448</f>
        <v>0.38372450106027856</v>
      </c>
      <c r="E448">
        <f>'10years_f'!E448-'10years_f'!$AA448</f>
        <v>0.59003666241579378</v>
      </c>
      <c r="F448">
        <f>'10years_f'!F448-'10years_f'!$AA448</f>
        <v>0.37431650643571235</v>
      </c>
      <c r="G448">
        <f>'10years_f'!G448-'10years_f'!$AA448</f>
        <v>0.7047323381087045</v>
      </c>
      <c r="H448">
        <f>'10years_f'!H448-'10years_f'!$AA448</f>
        <v>0.73843570039489048</v>
      </c>
      <c r="I448">
        <f>'10years_f'!I448-'10years_f'!$AA448</f>
        <v>0.67523370452362563</v>
      </c>
      <c r="J448">
        <f>'10years_f'!J448-'10years_f'!$AA448</f>
        <v>0.59524605898948479</v>
      </c>
      <c r="K448">
        <f>'10years_f'!K448-'10years_f'!$AA448</f>
        <v>0.38936675063072634</v>
      </c>
      <c r="L448">
        <f>'10years_f'!L448-'10years_f'!$AA448</f>
        <v>0.64155374160106415</v>
      </c>
      <c r="M448">
        <f>'10years_f'!M448-'10years_f'!$AA448</f>
        <v>0.88551319219298819</v>
      </c>
      <c r="N448">
        <f>'10years_f'!N448-'10years_f'!$AA448</f>
        <v>0.73387391475983055</v>
      </c>
      <c r="O448">
        <f>'10years_f'!O448-'10years_f'!$AA448</f>
        <v>0.70287590006026246</v>
      </c>
      <c r="P448">
        <f>'10years_f'!P448-'10years_f'!$AA448</f>
        <v>0.64516395529305992</v>
      </c>
      <c r="Q448">
        <f>'10years_f'!Q448-'10years_f'!$AA448</f>
        <v>0.82034440744105375</v>
      </c>
      <c r="R448">
        <f>'10years_f'!R448-'10years_f'!$AA448</f>
        <v>0.68721291400817286</v>
      </c>
      <c r="S448">
        <f>'10years_f'!S448-'10years_f'!$AA448</f>
        <v>0.44321664975996988</v>
      </c>
      <c r="T448">
        <f>'10years_f'!T448-'10years_f'!$AA448</f>
        <v>0.58947588170843446</v>
      </c>
      <c r="U448">
        <f>'10years_f'!U448-'10years_f'!$AA448</f>
        <v>0.3652177190580197</v>
      </c>
      <c r="V448">
        <f>'10years_f'!V448-'10years_f'!$AA448</f>
        <v>0.74103635073610175</v>
      </c>
      <c r="W448">
        <f>'10years_f'!W448-'10years_f'!$AA448</f>
        <v>0.61896813811808116</v>
      </c>
      <c r="X448">
        <f>'10years_f'!X448-'10years_f'!$AA448</f>
        <v>0.59968746823060304</v>
      </c>
      <c r="Y448">
        <f>'10years_f'!Y448-'10years_f'!$AA448</f>
        <v>-3.8236584137052443E-2</v>
      </c>
      <c r="Z448">
        <f>'10years_f'!Z448-'10years_f'!$AA448</f>
        <v>0.4009545206286047</v>
      </c>
    </row>
    <row r="449" spans="1:26" x14ac:dyDescent="0.35">
      <c r="A449">
        <f>'[1]6_Portfolios_2x3'!A986</f>
        <v>200704</v>
      </c>
      <c r="B449">
        <f>'10years_f'!B449-'10years_f'!$AA449</f>
        <v>2.0037161980557272E-2</v>
      </c>
      <c r="C449">
        <f>'10years_f'!C449-'10years_f'!$AA449</f>
        <v>0.46132922044775926</v>
      </c>
      <c r="D449">
        <f>'10years_f'!D449-'10years_f'!$AA449</f>
        <v>0.38472881580445817</v>
      </c>
      <c r="E449">
        <f>'10years_f'!E449-'10years_f'!$AA449</f>
        <v>0.60050658309592775</v>
      </c>
      <c r="F449">
        <f>'10years_f'!F449-'10years_f'!$AA449</f>
        <v>0.37642572608712621</v>
      </c>
      <c r="G449">
        <f>'10years_f'!G449-'10years_f'!$AA449</f>
        <v>0.72937602081249997</v>
      </c>
      <c r="H449">
        <f>'10years_f'!H449-'10years_f'!$AA449</f>
        <v>0.74327036129627766</v>
      </c>
      <c r="I449">
        <f>'10years_f'!I449-'10years_f'!$AA449</f>
        <v>0.68353545648093261</v>
      </c>
      <c r="J449">
        <f>'10years_f'!J449-'10years_f'!$AA449</f>
        <v>0.60633690687824648</v>
      </c>
      <c r="K449">
        <f>'10years_f'!K449-'10years_f'!$AA449</f>
        <v>0.40033057907359337</v>
      </c>
      <c r="L449">
        <f>'10years_f'!L449-'10years_f'!$AA449</f>
        <v>0.63471801880218282</v>
      </c>
      <c r="M449">
        <f>'10years_f'!M449-'10years_f'!$AA449</f>
        <v>0.87585804539528356</v>
      </c>
      <c r="N449">
        <f>'10years_f'!N449-'10years_f'!$AA449</f>
        <v>0.73746154837303068</v>
      </c>
      <c r="O449">
        <f>'10years_f'!O449-'10years_f'!$AA449</f>
        <v>0.69925509783369533</v>
      </c>
      <c r="P449">
        <f>'10years_f'!P449-'10years_f'!$AA449</f>
        <v>0.61786036948724421</v>
      </c>
      <c r="Q449">
        <f>'10years_f'!Q449-'10years_f'!$AA449</f>
        <v>0.82816597501141898</v>
      </c>
      <c r="R449">
        <f>'10years_f'!R449-'10years_f'!$AA449</f>
        <v>0.6965996073705738</v>
      </c>
      <c r="S449">
        <f>'10years_f'!S449-'10years_f'!$AA449</f>
        <v>0.44076067344304137</v>
      </c>
      <c r="T449">
        <f>'10years_f'!T449-'10years_f'!$AA449</f>
        <v>0.5912975055719083</v>
      </c>
      <c r="U449">
        <f>'10years_f'!U449-'10years_f'!$AA449</f>
        <v>0.33529341042625171</v>
      </c>
      <c r="V449">
        <f>'10years_f'!V449-'10years_f'!$AA449</f>
        <v>0.75402824800542279</v>
      </c>
      <c r="W449">
        <f>'10years_f'!W449-'10years_f'!$AA449</f>
        <v>0.62893174540891161</v>
      </c>
      <c r="X449">
        <f>'10years_f'!X449-'10years_f'!$AA449</f>
        <v>0.5880004621953927</v>
      </c>
      <c r="Y449">
        <f>'10years_f'!Y449-'10years_f'!$AA449</f>
        <v>-4.8551723592937801E-2</v>
      </c>
      <c r="Z449">
        <f>'10years_f'!Z449-'10years_f'!$AA449</f>
        <v>0.40192076492348017</v>
      </c>
    </row>
    <row r="450" spans="1:26" x14ac:dyDescent="0.35">
      <c r="A450">
        <f>'[1]6_Portfolios_2x3'!A987</f>
        <v>200705</v>
      </c>
      <c r="B450">
        <f>'10years_f'!B450-'10years_f'!$AA450</f>
        <v>-2.1498336468750434E-2</v>
      </c>
      <c r="C450">
        <f>'10years_f'!C450-'10years_f'!$AA450</f>
        <v>0.42696727725741734</v>
      </c>
      <c r="D450">
        <f>'10years_f'!D450-'10years_f'!$AA450</f>
        <v>0.37428205409324455</v>
      </c>
      <c r="E450">
        <f>'10years_f'!E450-'10years_f'!$AA450</f>
        <v>0.57943770862287636</v>
      </c>
      <c r="F450">
        <f>'10years_f'!F450-'10years_f'!$AA450</f>
        <v>0.34210417142563898</v>
      </c>
      <c r="G450">
        <f>'10years_f'!G450-'10years_f'!$AA450</f>
        <v>0.71511218611683969</v>
      </c>
      <c r="H450">
        <f>'10years_f'!H450-'10years_f'!$AA450</f>
        <v>0.71714872850507927</v>
      </c>
      <c r="I450">
        <f>'10years_f'!I450-'10years_f'!$AA450</f>
        <v>0.64978572836507098</v>
      </c>
      <c r="J450">
        <f>'10years_f'!J450-'10years_f'!$AA450</f>
        <v>0.56882037898646765</v>
      </c>
      <c r="K450">
        <f>'10years_f'!K450-'10years_f'!$AA450</f>
        <v>0.34789453279377991</v>
      </c>
      <c r="L450">
        <f>'10years_f'!L450-'10years_f'!$AA450</f>
        <v>0.61621749667830628</v>
      </c>
      <c r="M450">
        <f>'10years_f'!M450-'10years_f'!$AA450</f>
        <v>0.84224228130709289</v>
      </c>
      <c r="N450">
        <f>'10years_f'!N450-'10years_f'!$AA450</f>
        <v>0.68144169183879111</v>
      </c>
      <c r="O450">
        <f>'10years_f'!O450-'10years_f'!$AA450</f>
        <v>0.66321092183438957</v>
      </c>
      <c r="P450">
        <f>'10years_f'!P450-'10years_f'!$AA450</f>
        <v>0.56838106887313611</v>
      </c>
      <c r="Q450">
        <f>'10years_f'!Q450-'10years_f'!$AA450</f>
        <v>0.8100754716483527</v>
      </c>
      <c r="R450">
        <f>'10years_f'!R450-'10years_f'!$AA450</f>
        <v>0.6549265046241759</v>
      </c>
      <c r="S450">
        <f>'10years_f'!S450-'10years_f'!$AA450</f>
        <v>0.40710011684716996</v>
      </c>
      <c r="T450">
        <f>'10years_f'!T450-'10years_f'!$AA450</f>
        <v>0.56019730603911189</v>
      </c>
      <c r="U450">
        <f>'10years_f'!U450-'10years_f'!$AA450</f>
        <v>0.29073311323810636</v>
      </c>
      <c r="V450">
        <f>'10years_f'!V450-'10years_f'!$AA450</f>
        <v>0.73637853708499179</v>
      </c>
      <c r="W450">
        <f>'10years_f'!W450-'10years_f'!$AA450</f>
        <v>0.61857011251380545</v>
      </c>
      <c r="X450">
        <f>'10years_f'!X450-'10years_f'!$AA450</f>
        <v>0.56383859836537376</v>
      </c>
      <c r="Y450">
        <f>'10years_f'!Y450-'10years_f'!$AA450</f>
        <v>-6.760520563121597E-2</v>
      </c>
      <c r="Z450">
        <f>'10years_f'!Z450-'10years_f'!$AA450</f>
        <v>0.34757072301350167</v>
      </c>
    </row>
    <row r="451" spans="1:26" x14ac:dyDescent="0.35">
      <c r="A451">
        <f>'[1]6_Portfolios_2x3'!A988</f>
        <v>200706</v>
      </c>
      <c r="B451">
        <f>'10years_f'!B451-'10years_f'!$AA451</f>
        <v>3.8984495404237318E-2</v>
      </c>
      <c r="C451">
        <f>'10years_f'!C451-'10years_f'!$AA451</f>
        <v>0.47197306968502772</v>
      </c>
      <c r="D451">
        <f>'10years_f'!D451-'10years_f'!$AA451</f>
        <v>0.39866649433013546</v>
      </c>
      <c r="E451">
        <f>'10years_f'!E451-'10years_f'!$AA451</f>
        <v>0.5866044570841833</v>
      </c>
      <c r="F451">
        <f>'10years_f'!F451-'10years_f'!$AA451</f>
        <v>0.35978189901646473</v>
      </c>
      <c r="G451">
        <f>'10years_f'!G451-'10years_f'!$AA451</f>
        <v>0.73849274280111121</v>
      </c>
      <c r="H451">
        <f>'10years_f'!H451-'10years_f'!$AA451</f>
        <v>0.70885077590925327</v>
      </c>
      <c r="I451">
        <f>'10years_f'!I451-'10years_f'!$AA451</f>
        <v>0.64481473703807968</v>
      </c>
      <c r="J451">
        <f>'10years_f'!J451-'10years_f'!$AA451</f>
        <v>0.58133689243275999</v>
      </c>
      <c r="K451">
        <f>'10years_f'!K451-'10years_f'!$AA451</f>
        <v>0.35385333615365333</v>
      </c>
      <c r="L451">
        <f>'10years_f'!L451-'10years_f'!$AA451</f>
        <v>0.58197278654692486</v>
      </c>
      <c r="M451">
        <f>'10years_f'!M451-'10years_f'!$AA451</f>
        <v>0.81904268063874852</v>
      </c>
      <c r="N451">
        <f>'10years_f'!N451-'10years_f'!$AA451</f>
        <v>0.66546124539832441</v>
      </c>
      <c r="O451">
        <f>'10years_f'!O451-'10years_f'!$AA451</f>
        <v>0.6516512285605236</v>
      </c>
      <c r="P451">
        <f>'10years_f'!P451-'10years_f'!$AA451</f>
        <v>0.57081216710890281</v>
      </c>
      <c r="Q451">
        <f>'10years_f'!Q451-'10years_f'!$AA451</f>
        <v>0.78939246108289396</v>
      </c>
      <c r="R451">
        <f>'10years_f'!R451-'10years_f'!$AA451</f>
        <v>0.64539025358052449</v>
      </c>
      <c r="S451">
        <f>'10years_f'!S451-'10years_f'!$AA451</f>
        <v>0.37896952557705532</v>
      </c>
      <c r="T451">
        <f>'10years_f'!T451-'10years_f'!$AA451</f>
        <v>0.5444633029552115</v>
      </c>
      <c r="U451">
        <f>'10years_f'!U451-'10years_f'!$AA451</f>
        <v>0.30653098853254956</v>
      </c>
      <c r="V451">
        <f>'10years_f'!V451-'10years_f'!$AA451</f>
        <v>0.71220818310466782</v>
      </c>
      <c r="W451">
        <f>'10years_f'!W451-'10years_f'!$AA451</f>
        <v>0.58934932776504301</v>
      </c>
      <c r="X451">
        <f>'10years_f'!X451-'10years_f'!$AA451</f>
        <v>0.52719873306716902</v>
      </c>
      <c r="Y451">
        <f>'10years_f'!Y451-'10years_f'!$AA451</f>
        <v>-7.1070135364004194E-2</v>
      </c>
      <c r="Z451">
        <f>'10years_f'!Z451-'10years_f'!$AA451</f>
        <v>0.37066871301405513</v>
      </c>
    </row>
    <row r="452" spans="1:26" x14ac:dyDescent="0.35">
      <c r="A452">
        <f>'[1]6_Portfolios_2x3'!A989</f>
        <v>200707</v>
      </c>
      <c r="B452">
        <f>'10years_f'!B452-'10years_f'!$AA452</f>
        <v>3.2677321530938386E-2</v>
      </c>
      <c r="C452">
        <f>'10years_f'!C452-'10years_f'!$AA452</f>
        <v>0.45328821807215647</v>
      </c>
      <c r="D452">
        <f>'10years_f'!D452-'10years_f'!$AA452</f>
        <v>0.40231450654060197</v>
      </c>
      <c r="E452">
        <f>'10years_f'!E452-'10years_f'!$AA452</f>
        <v>0.58605720400941586</v>
      </c>
      <c r="F452">
        <f>'10years_f'!F452-'10years_f'!$AA452</f>
        <v>0.36182166496079304</v>
      </c>
      <c r="G452">
        <f>'10years_f'!G452-'10years_f'!$AA452</f>
        <v>0.75345904807284647</v>
      </c>
      <c r="H452">
        <f>'10years_f'!H452-'10years_f'!$AA452</f>
        <v>0.7344830938239344</v>
      </c>
      <c r="I452">
        <f>'10years_f'!I452-'10years_f'!$AA452</f>
        <v>0.66584167199357225</v>
      </c>
      <c r="J452">
        <f>'10years_f'!J452-'10years_f'!$AA452</f>
        <v>0.61983721940155334</v>
      </c>
      <c r="K452">
        <f>'10years_f'!K452-'10years_f'!$AA452</f>
        <v>0.38284435896303037</v>
      </c>
      <c r="L452">
        <f>'10years_f'!L452-'10years_f'!$AA452</f>
        <v>0.60100123579960307</v>
      </c>
      <c r="M452">
        <f>'10years_f'!M452-'10years_f'!$AA452</f>
        <v>0.82739145867678499</v>
      </c>
      <c r="N452">
        <f>'10years_f'!N452-'10years_f'!$AA452</f>
        <v>0.6848768033661301</v>
      </c>
      <c r="O452">
        <f>'10years_f'!O452-'10years_f'!$AA452</f>
        <v>0.66894285009762022</v>
      </c>
      <c r="P452">
        <f>'10years_f'!P452-'10years_f'!$AA452</f>
        <v>0.62382875041830932</v>
      </c>
      <c r="Q452">
        <f>'10years_f'!Q452-'10years_f'!$AA452</f>
        <v>0.81487474550943073</v>
      </c>
      <c r="R452">
        <f>'10years_f'!R452-'10years_f'!$AA452</f>
        <v>0.67140021970464314</v>
      </c>
      <c r="S452">
        <f>'10years_f'!S452-'10years_f'!$AA452</f>
        <v>0.41160233790558109</v>
      </c>
      <c r="T452">
        <f>'10years_f'!T452-'10years_f'!$AA452</f>
        <v>0.60163449801298174</v>
      </c>
      <c r="U452">
        <f>'10years_f'!U452-'10years_f'!$AA452</f>
        <v>0.34156890629002401</v>
      </c>
      <c r="V452">
        <f>'10years_f'!V452-'10years_f'!$AA452</f>
        <v>0.75098672962348179</v>
      </c>
      <c r="W452">
        <f>'10years_f'!W452-'10years_f'!$AA452</f>
        <v>0.61250374494283832</v>
      </c>
      <c r="X452">
        <f>'10years_f'!X452-'10years_f'!$AA452</f>
        <v>0.56114881495552549</v>
      </c>
      <c r="Y452">
        <f>'10years_f'!Y452-'10years_f'!$AA452</f>
        <v>-2.6668266133811347E-2</v>
      </c>
      <c r="Z452">
        <f>'10years_f'!Z452-'10years_f'!$AA452</f>
        <v>0.41095771741921361</v>
      </c>
    </row>
    <row r="453" spans="1:26" x14ac:dyDescent="0.35">
      <c r="A453">
        <f>'[1]6_Portfolios_2x3'!A990</f>
        <v>200708</v>
      </c>
      <c r="B453">
        <f>'10years_f'!B453-'10years_f'!$AA453</f>
        <v>7.4397184364616287E-2</v>
      </c>
      <c r="C453">
        <f>'10years_f'!C453-'10years_f'!$AA453</f>
        <v>0.51457197996692683</v>
      </c>
      <c r="D453">
        <f>'10years_f'!D453-'10years_f'!$AA453</f>
        <v>0.44511257935758719</v>
      </c>
      <c r="E453">
        <f>'10years_f'!E453-'10years_f'!$AA453</f>
        <v>0.63052756000742116</v>
      </c>
      <c r="F453">
        <f>'10years_f'!F453-'10years_f'!$AA453</f>
        <v>0.42627466278287729</v>
      </c>
      <c r="G453">
        <f>'10years_f'!G453-'10years_f'!$AA453</f>
        <v>0.78683751202847096</v>
      </c>
      <c r="H453">
        <f>'10years_f'!H453-'10years_f'!$AA453</f>
        <v>0.78169332579210993</v>
      </c>
      <c r="I453">
        <f>'10years_f'!I453-'10years_f'!$AA453</f>
        <v>0.69532318923873904</v>
      </c>
      <c r="J453">
        <f>'10years_f'!J453-'10years_f'!$AA453</f>
        <v>0.66140947494789382</v>
      </c>
      <c r="K453">
        <f>'10years_f'!K453-'10years_f'!$AA453</f>
        <v>0.43511989531225259</v>
      </c>
      <c r="L453">
        <f>'10years_f'!L453-'10years_f'!$AA453</f>
        <v>0.63699711715127227</v>
      </c>
      <c r="M453">
        <f>'10years_f'!M453-'10years_f'!$AA453</f>
        <v>0.84319266701194939</v>
      </c>
      <c r="N453">
        <f>'10years_f'!N453-'10years_f'!$AA453</f>
        <v>0.71206089157823671</v>
      </c>
      <c r="O453">
        <f>'10years_f'!O453-'10years_f'!$AA453</f>
        <v>0.72366820966797141</v>
      </c>
      <c r="P453">
        <f>'10years_f'!P453-'10years_f'!$AA453</f>
        <v>0.65467051827788891</v>
      </c>
      <c r="Q453">
        <f>'10years_f'!Q453-'10years_f'!$AA453</f>
        <v>0.85263156958271802</v>
      </c>
      <c r="R453">
        <f>'10years_f'!R453-'10years_f'!$AA453</f>
        <v>0.70934362166871212</v>
      </c>
      <c r="S453">
        <f>'10years_f'!S453-'10years_f'!$AA453</f>
        <v>0.45417179622931902</v>
      </c>
      <c r="T453">
        <f>'10years_f'!T453-'10years_f'!$AA453</f>
        <v>0.63580012839351552</v>
      </c>
      <c r="U453">
        <f>'10years_f'!U453-'10years_f'!$AA453</f>
        <v>0.39921215285657619</v>
      </c>
      <c r="V453">
        <f>'10years_f'!V453-'10years_f'!$AA453</f>
        <v>0.77952646307860585</v>
      </c>
      <c r="W453">
        <f>'10years_f'!W453-'10years_f'!$AA453</f>
        <v>0.62864410062396514</v>
      </c>
      <c r="X453">
        <f>'10years_f'!X453-'10years_f'!$AA453</f>
        <v>0.59504892611598192</v>
      </c>
      <c r="Y453">
        <f>'10years_f'!Y453-'10years_f'!$AA453</f>
        <v>2.3395173669293889E-2</v>
      </c>
      <c r="Z453">
        <f>'10years_f'!Z453-'10years_f'!$AA453</f>
        <v>0.44129624687866409</v>
      </c>
    </row>
    <row r="454" spans="1:26" x14ac:dyDescent="0.35">
      <c r="A454">
        <f>'[1]6_Portfolios_2x3'!A991</f>
        <v>200709</v>
      </c>
      <c r="B454">
        <f>'10years_f'!B454-'10years_f'!$AA454</f>
        <v>0.12580117395185608</v>
      </c>
      <c r="C454">
        <f>'10years_f'!C454-'10years_f'!$AA454</f>
        <v>0.5548657905683041</v>
      </c>
      <c r="D454">
        <f>'10years_f'!D454-'10years_f'!$AA454</f>
        <v>0.5187416987492699</v>
      </c>
      <c r="E454">
        <f>'10years_f'!E454-'10years_f'!$AA454</f>
        <v>0.70246606356286767</v>
      </c>
      <c r="F454">
        <f>'10years_f'!F454-'10years_f'!$AA454</f>
        <v>0.5272589180594589</v>
      </c>
      <c r="G454">
        <f>'10years_f'!G454-'10years_f'!$AA454</f>
        <v>0.81602580545431236</v>
      </c>
      <c r="H454">
        <f>'10years_f'!H454-'10years_f'!$AA454</f>
        <v>0.81589277966739315</v>
      </c>
      <c r="I454">
        <f>'10years_f'!I454-'10years_f'!$AA454</f>
        <v>0.74699357794106858</v>
      </c>
      <c r="J454">
        <f>'10years_f'!J454-'10years_f'!$AA454</f>
        <v>0.71059669090364208</v>
      </c>
      <c r="K454">
        <f>'10years_f'!K454-'10years_f'!$AA454</f>
        <v>0.5026879331132883</v>
      </c>
      <c r="L454">
        <f>'10years_f'!L454-'10years_f'!$AA454</f>
        <v>0.66524081126914103</v>
      </c>
      <c r="M454">
        <f>'10years_f'!M454-'10years_f'!$AA454</f>
        <v>0.86070648477759581</v>
      </c>
      <c r="N454">
        <f>'10years_f'!N454-'10years_f'!$AA454</f>
        <v>0.76752751583420986</v>
      </c>
      <c r="O454">
        <f>'10years_f'!O454-'10years_f'!$AA454</f>
        <v>0.77855501393994109</v>
      </c>
      <c r="P454">
        <f>'10years_f'!P454-'10years_f'!$AA454</f>
        <v>0.72291427364116201</v>
      </c>
      <c r="Q454">
        <f>'10years_f'!Q454-'10years_f'!$AA454</f>
        <v>0.86936563475265016</v>
      </c>
      <c r="R454">
        <f>'10years_f'!R454-'10years_f'!$AA454</f>
        <v>0.7358729994743185</v>
      </c>
      <c r="S454">
        <f>'10years_f'!S454-'10years_f'!$AA454</f>
        <v>0.50773390214934322</v>
      </c>
      <c r="T454">
        <f>'10years_f'!T454-'10years_f'!$AA454</f>
        <v>0.67574804393398802</v>
      </c>
      <c r="U454">
        <f>'10years_f'!U454-'10years_f'!$AA454</f>
        <v>0.46144315363420008</v>
      </c>
      <c r="V454">
        <f>'10years_f'!V454-'10years_f'!$AA454</f>
        <v>0.77551642517853514</v>
      </c>
      <c r="W454">
        <f>'10years_f'!W454-'10years_f'!$AA454</f>
        <v>0.62367344391601742</v>
      </c>
      <c r="X454">
        <f>'10years_f'!X454-'10years_f'!$AA454</f>
        <v>0.61368543454570768</v>
      </c>
      <c r="Y454">
        <f>'10years_f'!Y454-'10years_f'!$AA454</f>
        <v>3.2898221640365044E-2</v>
      </c>
      <c r="Z454">
        <f>'10years_f'!Z454-'10years_f'!$AA454</f>
        <v>0.48489409022612895</v>
      </c>
    </row>
    <row r="455" spans="1:26" x14ac:dyDescent="0.35">
      <c r="A455">
        <f>'[1]6_Portfolios_2x3'!A992</f>
        <v>200710</v>
      </c>
      <c r="B455">
        <f>'10years_f'!B455-'10years_f'!$AA455</f>
        <v>7.9764103068691306E-2</v>
      </c>
      <c r="C455">
        <f>'10years_f'!C455-'10years_f'!$AA455</f>
        <v>0.51147786849679022</v>
      </c>
      <c r="D455">
        <f>'10years_f'!D455-'10years_f'!$AA455</f>
        <v>0.54289770350852695</v>
      </c>
      <c r="E455">
        <f>'10years_f'!E455-'10years_f'!$AA455</f>
        <v>0.69781831760626911</v>
      </c>
      <c r="F455">
        <f>'10years_f'!F455-'10years_f'!$AA455</f>
        <v>0.54815619959123207</v>
      </c>
      <c r="G455">
        <f>'10years_f'!G455-'10years_f'!$AA455</f>
        <v>0.79417425604730862</v>
      </c>
      <c r="H455">
        <f>'10years_f'!H455-'10years_f'!$AA455</f>
        <v>0.82355706002972262</v>
      </c>
      <c r="I455">
        <f>'10years_f'!I455-'10years_f'!$AA455</f>
        <v>0.74592125324461911</v>
      </c>
      <c r="J455">
        <f>'10years_f'!J455-'10years_f'!$AA455</f>
        <v>0.70636490576929667</v>
      </c>
      <c r="K455">
        <f>'10years_f'!K455-'10years_f'!$AA455</f>
        <v>0.51276771881387795</v>
      </c>
      <c r="L455">
        <f>'10years_f'!L455-'10years_f'!$AA455</f>
        <v>0.65911157859361857</v>
      </c>
      <c r="M455">
        <f>'10years_f'!M455-'10years_f'!$AA455</f>
        <v>0.85097924166042116</v>
      </c>
      <c r="N455">
        <f>'10years_f'!N455-'10years_f'!$AA455</f>
        <v>0.76681101464752821</v>
      </c>
      <c r="O455">
        <f>'10years_f'!O455-'10years_f'!$AA455</f>
        <v>0.77280056758759486</v>
      </c>
      <c r="P455">
        <f>'10years_f'!P455-'10years_f'!$AA455</f>
        <v>0.74212940278211015</v>
      </c>
      <c r="Q455">
        <f>'10years_f'!Q455-'10years_f'!$AA455</f>
        <v>0.86178551880533583</v>
      </c>
      <c r="R455">
        <f>'10years_f'!R455-'10years_f'!$AA455</f>
        <v>0.73827598143041406</v>
      </c>
      <c r="S455">
        <f>'10years_f'!S455-'10years_f'!$AA455</f>
        <v>0.52001544773632169</v>
      </c>
      <c r="T455">
        <f>'10years_f'!T455-'10years_f'!$AA455</f>
        <v>0.66026811777968319</v>
      </c>
      <c r="U455">
        <f>'10years_f'!U455-'10years_f'!$AA455</f>
        <v>0.47667455261100056</v>
      </c>
      <c r="V455">
        <f>'10years_f'!V455-'10years_f'!$AA455</f>
        <v>0.76933094457380946</v>
      </c>
      <c r="W455">
        <f>'10years_f'!W455-'10years_f'!$AA455</f>
        <v>0.60381548590708878</v>
      </c>
      <c r="X455">
        <f>'10years_f'!X455-'10years_f'!$AA455</f>
        <v>0.60941114902508531</v>
      </c>
      <c r="Y455">
        <f>'10years_f'!Y455-'10years_f'!$AA455</f>
        <v>2.5331646950310649E-2</v>
      </c>
      <c r="Z455">
        <f>'10years_f'!Z455-'10years_f'!$AA455</f>
        <v>0.48709801456090496</v>
      </c>
    </row>
    <row r="456" spans="1:26" x14ac:dyDescent="0.35">
      <c r="A456">
        <f>'[1]6_Portfolios_2x3'!A993</f>
        <v>200711</v>
      </c>
      <c r="B456">
        <f>'10years_f'!B456-'10years_f'!$AA456</f>
        <v>6.7116820030344027E-2</v>
      </c>
      <c r="C456">
        <f>'10years_f'!C456-'10years_f'!$AA456</f>
        <v>0.5375386257403969</v>
      </c>
      <c r="D456">
        <f>'10years_f'!D456-'10years_f'!$AA456</f>
        <v>0.5686595634571523</v>
      </c>
      <c r="E456">
        <f>'10years_f'!E456-'10years_f'!$AA456</f>
        <v>0.71407084786105912</v>
      </c>
      <c r="F456">
        <f>'10years_f'!F456-'10years_f'!$AA456</f>
        <v>0.59267636955417924</v>
      </c>
      <c r="G456">
        <f>'10years_f'!G456-'10years_f'!$AA456</f>
        <v>0.78639091002143946</v>
      </c>
      <c r="H456">
        <f>'10years_f'!H456-'10years_f'!$AA456</f>
        <v>0.81872033610121964</v>
      </c>
      <c r="I456">
        <f>'10years_f'!I456-'10years_f'!$AA456</f>
        <v>0.76523698901596049</v>
      </c>
      <c r="J456">
        <f>'10years_f'!J456-'10years_f'!$AA456</f>
        <v>0.70871863539001545</v>
      </c>
      <c r="K456">
        <f>'10years_f'!K456-'10years_f'!$AA456</f>
        <v>0.52943168595160905</v>
      </c>
      <c r="L456">
        <f>'10years_f'!L456-'10years_f'!$AA456</f>
        <v>0.65528618134367278</v>
      </c>
      <c r="M456">
        <f>'10years_f'!M456-'10years_f'!$AA456</f>
        <v>0.86319557865845997</v>
      </c>
      <c r="N456">
        <f>'10years_f'!N456-'10years_f'!$AA456</f>
        <v>0.76423234385503136</v>
      </c>
      <c r="O456">
        <f>'10years_f'!O456-'10years_f'!$AA456</f>
        <v>0.80295270389851847</v>
      </c>
      <c r="P456">
        <f>'10years_f'!P456-'10years_f'!$AA456</f>
        <v>0.74608379869895991</v>
      </c>
      <c r="Q456">
        <f>'10years_f'!Q456-'10years_f'!$AA456</f>
        <v>0.87612472650164808</v>
      </c>
      <c r="R456">
        <f>'10years_f'!R456-'10years_f'!$AA456</f>
        <v>0.75513378074827386</v>
      </c>
      <c r="S456">
        <f>'10years_f'!S456-'10years_f'!$AA456</f>
        <v>0.54484868023294553</v>
      </c>
      <c r="T456">
        <f>'10years_f'!T456-'10years_f'!$AA456</f>
        <v>0.6711634489901197</v>
      </c>
      <c r="U456">
        <f>'10years_f'!U456-'10years_f'!$AA456</f>
        <v>0.54583545469857331</v>
      </c>
      <c r="V456">
        <f>'10years_f'!V456-'10years_f'!$AA456</f>
        <v>0.76312468696821956</v>
      </c>
      <c r="W456">
        <f>'10years_f'!W456-'10years_f'!$AA456</f>
        <v>0.61200187236156722</v>
      </c>
      <c r="X456">
        <f>'10years_f'!X456-'10years_f'!$AA456</f>
        <v>0.64082306544601675</v>
      </c>
      <c r="Y456">
        <f>'10years_f'!Y456-'10years_f'!$AA456</f>
        <v>4.8524222590806687E-2</v>
      </c>
      <c r="Z456">
        <f>'10years_f'!Z456-'10years_f'!$AA456</f>
        <v>0.51265832848226278</v>
      </c>
    </row>
    <row r="457" spans="1:26" x14ac:dyDescent="0.35">
      <c r="A457">
        <f>'[1]6_Portfolios_2x3'!A994</f>
        <v>200712</v>
      </c>
      <c r="B457">
        <f>'10years_f'!B457-'10years_f'!$AA457</f>
        <v>0.1676357439972076</v>
      </c>
      <c r="C457">
        <f>'10years_f'!C457-'10years_f'!$AA457</f>
        <v>0.6150374116279167</v>
      </c>
      <c r="D457">
        <f>'10years_f'!D457-'10years_f'!$AA457</f>
        <v>0.63665440762987746</v>
      </c>
      <c r="E457">
        <f>'10years_f'!E457-'10years_f'!$AA457</f>
        <v>0.77186930852730651</v>
      </c>
      <c r="F457">
        <f>'10years_f'!F457-'10years_f'!$AA457</f>
        <v>0.6770356300183078</v>
      </c>
      <c r="G457">
        <f>'10years_f'!G457-'10years_f'!$AA457</f>
        <v>0.84645840928236904</v>
      </c>
      <c r="H457">
        <f>'10years_f'!H457-'10years_f'!$AA457</f>
        <v>0.90521784951940187</v>
      </c>
      <c r="I457">
        <f>'10years_f'!I457-'10years_f'!$AA457</f>
        <v>0.8097697410755611</v>
      </c>
      <c r="J457">
        <f>'10years_f'!J457-'10years_f'!$AA457</f>
        <v>0.76588381557023411</v>
      </c>
      <c r="K457">
        <f>'10years_f'!K457-'10years_f'!$AA457</f>
        <v>0.60544872128303062</v>
      </c>
      <c r="L457">
        <f>'10years_f'!L457-'10years_f'!$AA457</f>
        <v>0.71391970460430443</v>
      </c>
      <c r="M457">
        <f>'10years_f'!M457-'10years_f'!$AA457</f>
        <v>0.92548554376286063</v>
      </c>
      <c r="N457">
        <f>'10years_f'!N457-'10years_f'!$AA457</f>
        <v>0.82238540939916227</v>
      </c>
      <c r="O457">
        <f>'10years_f'!O457-'10years_f'!$AA457</f>
        <v>0.84660732472783273</v>
      </c>
      <c r="P457">
        <f>'10years_f'!P457-'10years_f'!$AA457</f>
        <v>0.79194555275874379</v>
      </c>
      <c r="Q457">
        <f>'10years_f'!Q457-'10years_f'!$AA457</f>
        <v>0.92046166685342268</v>
      </c>
      <c r="R457">
        <f>'10years_f'!R457-'10years_f'!$AA457</f>
        <v>0.80211165969235054</v>
      </c>
      <c r="S457">
        <f>'10years_f'!S457-'10years_f'!$AA457</f>
        <v>0.61503910983584653</v>
      </c>
      <c r="T457">
        <f>'10years_f'!T457-'10years_f'!$AA457</f>
        <v>0.7279318323708317</v>
      </c>
      <c r="U457">
        <f>'10years_f'!U457-'10years_f'!$AA457</f>
        <v>0.63874361857356732</v>
      </c>
      <c r="V457">
        <f>'10years_f'!V457-'10years_f'!$AA457</f>
        <v>0.80207755309456008</v>
      </c>
      <c r="W457">
        <f>'10years_f'!W457-'10years_f'!$AA457</f>
        <v>0.64560912434723505</v>
      </c>
      <c r="X457">
        <f>'10years_f'!X457-'10years_f'!$AA457</f>
        <v>0.70336562516262191</v>
      </c>
      <c r="Y457">
        <f>'10years_f'!Y457-'10years_f'!$AA457</f>
        <v>0.10415742210132528</v>
      </c>
      <c r="Z457">
        <f>'10years_f'!Z457-'10years_f'!$AA457</f>
        <v>0.57170773252221974</v>
      </c>
    </row>
    <row r="458" spans="1:26" x14ac:dyDescent="0.35">
      <c r="A458">
        <f>'[1]6_Portfolios_2x3'!A995</f>
        <v>200801</v>
      </c>
      <c r="B458">
        <f>'10years_f'!B458-'10years_f'!$AA458</f>
        <v>0.20583547063338647</v>
      </c>
      <c r="C458">
        <f>'10years_f'!C458-'10years_f'!$AA458</f>
        <v>0.63182185572662197</v>
      </c>
      <c r="D458">
        <f>'10years_f'!D458-'10years_f'!$AA458</f>
        <v>0.67331823938147073</v>
      </c>
      <c r="E458">
        <f>'10years_f'!E458-'10years_f'!$AA458</f>
        <v>0.80140967258054419</v>
      </c>
      <c r="F458">
        <f>'10years_f'!F458-'10years_f'!$AA458</f>
        <v>0.69195661689970267</v>
      </c>
      <c r="G458">
        <f>'10years_f'!G458-'10years_f'!$AA458</f>
        <v>0.86134083148677876</v>
      </c>
      <c r="H458">
        <f>'10years_f'!H458-'10years_f'!$AA458</f>
        <v>0.92611621780479547</v>
      </c>
      <c r="I458">
        <f>'10years_f'!I458-'10years_f'!$AA458</f>
        <v>0.83465790832689679</v>
      </c>
      <c r="J458">
        <f>'10years_f'!J458-'10years_f'!$AA458</f>
        <v>0.78382610367219163</v>
      </c>
      <c r="K458">
        <f>'10years_f'!K458-'10years_f'!$AA458</f>
        <v>0.63428324637361255</v>
      </c>
      <c r="L458">
        <f>'10years_f'!L458-'10years_f'!$AA458</f>
        <v>0.76681458532777969</v>
      </c>
      <c r="M458">
        <f>'10years_f'!M458-'10years_f'!$AA458</f>
        <v>0.96710540704544323</v>
      </c>
      <c r="N458">
        <f>'10years_f'!N458-'10years_f'!$AA458</f>
        <v>0.85633823612100146</v>
      </c>
      <c r="O458">
        <f>'10years_f'!O458-'10years_f'!$AA458</f>
        <v>0.88976508357528905</v>
      </c>
      <c r="P458">
        <f>'10years_f'!P458-'10years_f'!$AA458</f>
        <v>0.81826024354275662</v>
      </c>
      <c r="Q458">
        <f>'10years_f'!Q458-'10years_f'!$AA458</f>
        <v>0.96337250100894112</v>
      </c>
      <c r="R458">
        <f>'10years_f'!R458-'10years_f'!$AA458</f>
        <v>0.84045739969896838</v>
      </c>
      <c r="S458">
        <f>'10years_f'!S458-'10years_f'!$AA458</f>
        <v>0.68417148644340786</v>
      </c>
      <c r="T458">
        <f>'10years_f'!T458-'10years_f'!$AA458</f>
        <v>0.7779529665436713</v>
      </c>
      <c r="U458">
        <f>'10years_f'!U458-'10years_f'!$AA458</f>
        <v>0.67714126035306466</v>
      </c>
      <c r="V458">
        <f>'10years_f'!V458-'10years_f'!$AA458</f>
        <v>0.87035692472058335</v>
      </c>
      <c r="W458">
        <f>'10years_f'!W458-'10years_f'!$AA458</f>
        <v>0.69883955428123867</v>
      </c>
      <c r="X458">
        <f>'10years_f'!X458-'10years_f'!$AA458</f>
        <v>0.75254283762834495</v>
      </c>
      <c r="Y458">
        <f>'10years_f'!Y458-'10years_f'!$AA458</f>
        <v>0.1544687540056322</v>
      </c>
      <c r="Z458">
        <f>'10years_f'!Z458-'10years_f'!$AA458</f>
        <v>0.61115577266782628</v>
      </c>
    </row>
    <row r="459" spans="1:26" x14ac:dyDescent="0.35">
      <c r="A459">
        <f>'[1]6_Portfolios_2x3'!A996</f>
        <v>200802</v>
      </c>
      <c r="B459">
        <f>'10years_f'!B459-'10years_f'!$AA459</f>
        <v>0.28868846137651838</v>
      </c>
      <c r="C459">
        <f>'10years_f'!C459-'10years_f'!$AA459</f>
        <v>0.69125150099426103</v>
      </c>
      <c r="D459">
        <f>'10years_f'!D459-'10years_f'!$AA459</f>
        <v>0.69963966657428101</v>
      </c>
      <c r="E459">
        <f>'10years_f'!E459-'10years_f'!$AA459</f>
        <v>0.81660266097093315</v>
      </c>
      <c r="F459">
        <f>'10years_f'!F459-'10years_f'!$AA459</f>
        <v>0.70007633946357339</v>
      </c>
      <c r="G459">
        <f>'10years_f'!G459-'10years_f'!$AA459</f>
        <v>0.91109006291648642</v>
      </c>
      <c r="H459">
        <f>'10years_f'!H459-'10years_f'!$AA459</f>
        <v>0.97202783375637258</v>
      </c>
      <c r="I459">
        <f>'10years_f'!I459-'10years_f'!$AA459</f>
        <v>0.86835614206633993</v>
      </c>
      <c r="J459">
        <f>'10years_f'!J459-'10years_f'!$AA459</f>
        <v>0.77935015667770502</v>
      </c>
      <c r="K459">
        <f>'10years_f'!K459-'10years_f'!$AA459</f>
        <v>0.63621500239149364</v>
      </c>
      <c r="L459">
        <f>'10years_f'!L459-'10years_f'!$AA459</f>
        <v>0.80113198153296539</v>
      </c>
      <c r="M459">
        <f>'10years_f'!M459-'10years_f'!$AA459</f>
        <v>0.99285568561228166</v>
      </c>
      <c r="N459">
        <f>'10years_f'!N459-'10years_f'!$AA459</f>
        <v>0.86659216480916568</v>
      </c>
      <c r="O459">
        <f>'10years_f'!O459-'10years_f'!$AA459</f>
        <v>0.87846535388268476</v>
      </c>
      <c r="P459">
        <f>'10years_f'!P459-'10years_f'!$AA459</f>
        <v>0.83720469007008136</v>
      </c>
      <c r="Q459">
        <f>'10years_f'!Q459-'10years_f'!$AA459</f>
        <v>0.99610309040144562</v>
      </c>
      <c r="R459">
        <f>'10years_f'!R459-'10years_f'!$AA459</f>
        <v>0.87066291940173235</v>
      </c>
      <c r="S459">
        <f>'10years_f'!S459-'10years_f'!$AA459</f>
        <v>0.68281311087682317</v>
      </c>
      <c r="T459">
        <f>'10years_f'!T459-'10years_f'!$AA459</f>
        <v>0.78504954198731491</v>
      </c>
      <c r="U459">
        <f>'10years_f'!U459-'10years_f'!$AA459</f>
        <v>0.66306502760290487</v>
      </c>
      <c r="V459">
        <f>'10years_f'!V459-'10years_f'!$AA459</f>
        <v>0.93093677856311841</v>
      </c>
      <c r="W459">
        <f>'10years_f'!W459-'10years_f'!$AA459</f>
        <v>0.70257952427511539</v>
      </c>
      <c r="X459">
        <f>'10years_f'!X459-'10years_f'!$AA459</f>
        <v>0.74547300465240829</v>
      </c>
      <c r="Y459">
        <f>'10years_f'!Y459-'10years_f'!$AA459</f>
        <v>0.13144567198671853</v>
      </c>
      <c r="Z459">
        <f>'10years_f'!Z459-'10years_f'!$AA459</f>
        <v>0.63433603582553344</v>
      </c>
    </row>
    <row r="460" spans="1:26" x14ac:dyDescent="0.35">
      <c r="A460">
        <f>'[1]6_Portfolios_2x3'!A997</f>
        <v>200803</v>
      </c>
      <c r="B460">
        <f>'10years_f'!B460-'10years_f'!$AA460</f>
        <v>0.36298245320046663</v>
      </c>
      <c r="C460">
        <f>'10years_f'!C460-'10years_f'!$AA460</f>
        <v>0.71704636968891178</v>
      </c>
      <c r="D460">
        <f>'10years_f'!D460-'10years_f'!$AA460</f>
        <v>0.74517008573128374</v>
      </c>
      <c r="E460">
        <f>'10years_f'!E460-'10years_f'!$AA460</f>
        <v>0.86248440061772458</v>
      </c>
      <c r="F460">
        <f>'10years_f'!F460-'10years_f'!$AA460</f>
        <v>0.75498788834237329</v>
      </c>
      <c r="G460">
        <f>'10years_f'!G460-'10years_f'!$AA460</f>
        <v>0.97075527194746547</v>
      </c>
      <c r="H460">
        <f>'10years_f'!H460-'10years_f'!$AA460</f>
        <v>0.98740318442783748</v>
      </c>
      <c r="I460">
        <f>'10years_f'!I460-'10years_f'!$AA460</f>
        <v>0.89522279439019359</v>
      </c>
      <c r="J460">
        <f>'10years_f'!J460-'10years_f'!$AA460</f>
        <v>0.82138266542602922</v>
      </c>
      <c r="K460">
        <f>'10years_f'!K460-'10years_f'!$AA460</f>
        <v>0.67462055719961223</v>
      </c>
      <c r="L460">
        <f>'10years_f'!L460-'10years_f'!$AA460</f>
        <v>0.8445594011819435</v>
      </c>
      <c r="M460">
        <f>'10years_f'!M460-'10years_f'!$AA460</f>
        <v>1.0130647049539587</v>
      </c>
      <c r="N460">
        <f>'10years_f'!N460-'10years_f'!$AA460</f>
        <v>0.88004869888037573</v>
      </c>
      <c r="O460">
        <f>'10years_f'!O460-'10years_f'!$AA460</f>
        <v>0.90304331410079319</v>
      </c>
      <c r="P460">
        <f>'10years_f'!P460-'10years_f'!$AA460</f>
        <v>0.86568505599916579</v>
      </c>
      <c r="Q460">
        <f>'10years_f'!Q460-'10years_f'!$AA460</f>
        <v>0.99788613359655942</v>
      </c>
      <c r="R460">
        <f>'10years_f'!R460-'10years_f'!$AA460</f>
        <v>0.88564661886986196</v>
      </c>
      <c r="S460">
        <f>'10years_f'!S460-'10years_f'!$AA460</f>
        <v>0.70773897157355714</v>
      </c>
      <c r="T460">
        <f>'10years_f'!T460-'10years_f'!$AA460</f>
        <v>0.81892728302316309</v>
      </c>
      <c r="U460">
        <f>'10years_f'!U460-'10years_f'!$AA460</f>
        <v>0.71693432379008604</v>
      </c>
      <c r="V460">
        <f>'10years_f'!V460-'10years_f'!$AA460</f>
        <v>0.92680860241837193</v>
      </c>
      <c r="W460">
        <f>'10years_f'!W460-'10years_f'!$AA460</f>
        <v>0.68457070212936122</v>
      </c>
      <c r="X460">
        <f>'10years_f'!X460-'10years_f'!$AA460</f>
        <v>0.76888889672311889</v>
      </c>
      <c r="Y460">
        <f>'10years_f'!Y460-'10years_f'!$AA460</f>
        <v>0.16455995522149935</v>
      </c>
      <c r="Z460">
        <f>'10years_f'!Z460-'10years_f'!$AA460</f>
        <v>0.64094744597663622</v>
      </c>
    </row>
    <row r="461" spans="1:26" x14ac:dyDescent="0.35">
      <c r="A461">
        <f>'[1]6_Portfolios_2x3'!A998</f>
        <v>200804</v>
      </c>
      <c r="B461">
        <f>'10years_f'!B461-'10years_f'!$AA461</f>
        <v>0.3963022191690202</v>
      </c>
      <c r="C461">
        <f>'10years_f'!C461-'10years_f'!$AA461</f>
        <v>0.76719059279637403</v>
      </c>
      <c r="D461">
        <f>'10years_f'!D461-'10years_f'!$AA461</f>
        <v>0.73800135149149071</v>
      </c>
      <c r="E461">
        <f>'10years_f'!E461-'10years_f'!$AA461</f>
        <v>0.86942308310549166</v>
      </c>
      <c r="F461">
        <f>'10years_f'!F461-'10years_f'!$AA461</f>
        <v>0.76808470661009487</v>
      </c>
      <c r="G461">
        <f>'10years_f'!G461-'10years_f'!$AA461</f>
        <v>0.97461200332000786</v>
      </c>
      <c r="H461">
        <f>'10years_f'!H461-'10years_f'!$AA461</f>
        <v>0.99049544955169821</v>
      </c>
      <c r="I461">
        <f>'10years_f'!I461-'10years_f'!$AA461</f>
        <v>0.88891360243967821</v>
      </c>
      <c r="J461">
        <f>'10years_f'!J461-'10years_f'!$AA461</f>
        <v>0.8129312063630767</v>
      </c>
      <c r="K461">
        <f>'10years_f'!K461-'10years_f'!$AA461</f>
        <v>0.70748519190353409</v>
      </c>
      <c r="L461">
        <f>'10years_f'!L461-'10years_f'!$AA461</f>
        <v>0.87272781118861165</v>
      </c>
      <c r="M461">
        <f>'10years_f'!M461-'10years_f'!$AA461</f>
        <v>1.0063583579920543</v>
      </c>
      <c r="N461">
        <f>'10years_f'!N461-'10years_f'!$AA461</f>
        <v>0.88012044703293935</v>
      </c>
      <c r="O461">
        <f>'10years_f'!O461-'10years_f'!$AA461</f>
        <v>0.92473492128857249</v>
      </c>
      <c r="P461">
        <f>'10years_f'!P461-'10years_f'!$AA461</f>
        <v>0.86878530826175471</v>
      </c>
      <c r="Q461">
        <f>'10years_f'!Q461-'10years_f'!$AA461</f>
        <v>1.000503755762483</v>
      </c>
      <c r="R461">
        <f>'10years_f'!R461-'10years_f'!$AA461</f>
        <v>0.8964436258526165</v>
      </c>
      <c r="S461">
        <f>'10years_f'!S461-'10years_f'!$AA461</f>
        <v>0.72836691937927522</v>
      </c>
      <c r="T461">
        <f>'10years_f'!T461-'10years_f'!$AA461</f>
        <v>0.83448649171660172</v>
      </c>
      <c r="U461">
        <f>'10years_f'!U461-'10years_f'!$AA461</f>
        <v>0.741528751124787</v>
      </c>
      <c r="V461">
        <f>'10years_f'!V461-'10years_f'!$AA461</f>
        <v>0.9296216620231279</v>
      </c>
      <c r="W461">
        <f>'10years_f'!W461-'10years_f'!$AA461</f>
        <v>0.67239107141583432</v>
      </c>
      <c r="X461">
        <f>'10years_f'!X461-'10years_f'!$AA461</f>
        <v>0.81249643435910013</v>
      </c>
      <c r="Y461">
        <f>'10years_f'!Y461-'10years_f'!$AA461</f>
        <v>0.20108389799229354</v>
      </c>
      <c r="Z461">
        <f>'10years_f'!Z461-'10years_f'!$AA461</f>
        <v>0.63118165577393803</v>
      </c>
    </row>
    <row r="462" spans="1:26" x14ac:dyDescent="0.35">
      <c r="A462">
        <f>'[1]6_Portfolios_2x3'!A999</f>
        <v>200805</v>
      </c>
      <c r="B462">
        <f>'10years_f'!B462-'10years_f'!$AA462</f>
        <v>0.47898977716276381</v>
      </c>
      <c r="C462">
        <f>'10years_f'!C462-'10years_f'!$AA462</f>
        <v>0.82259453164350571</v>
      </c>
      <c r="D462">
        <f>'10years_f'!D462-'10years_f'!$AA462</f>
        <v>0.78909059703689</v>
      </c>
      <c r="E462">
        <f>'10years_f'!E462-'10years_f'!$AA462</f>
        <v>0.92357608565130089</v>
      </c>
      <c r="F462">
        <f>'10years_f'!F462-'10years_f'!$AA462</f>
        <v>0.81228176558376664</v>
      </c>
      <c r="G462">
        <f>'10years_f'!G462-'10years_f'!$AA462</f>
        <v>1.0259118243514331</v>
      </c>
      <c r="H462">
        <f>'10years_f'!H462-'10years_f'!$AA462</f>
        <v>1.0121045802165884</v>
      </c>
      <c r="I462">
        <f>'10years_f'!I462-'10years_f'!$AA462</f>
        <v>0.9207747173340719</v>
      </c>
      <c r="J462">
        <f>'10years_f'!J462-'10years_f'!$AA462</f>
        <v>0.84972521919430832</v>
      </c>
      <c r="K462">
        <f>'10years_f'!K462-'10years_f'!$AA462</f>
        <v>0.72803271932462277</v>
      </c>
      <c r="L462">
        <f>'10years_f'!L462-'10years_f'!$AA462</f>
        <v>0.86377710158389576</v>
      </c>
      <c r="M462">
        <f>'10years_f'!M462-'10years_f'!$AA462</f>
        <v>0.98978684329191768</v>
      </c>
      <c r="N462">
        <f>'10years_f'!N462-'10years_f'!$AA462</f>
        <v>0.85133744088048413</v>
      </c>
      <c r="O462">
        <f>'10years_f'!O462-'10years_f'!$AA462</f>
        <v>0.8887470693477173</v>
      </c>
      <c r="P462">
        <f>'10years_f'!P462-'10years_f'!$AA462</f>
        <v>0.84645492085535512</v>
      </c>
      <c r="Q462">
        <f>'10years_f'!Q462-'10years_f'!$AA462</f>
        <v>0.98336747613534392</v>
      </c>
      <c r="R462">
        <f>'10years_f'!R462-'10years_f'!$AA462</f>
        <v>0.88139818356622879</v>
      </c>
      <c r="S462">
        <f>'10years_f'!S462-'10years_f'!$AA462</f>
        <v>0.70559617991348134</v>
      </c>
      <c r="T462">
        <f>'10years_f'!T462-'10years_f'!$AA462</f>
        <v>0.79219088110280556</v>
      </c>
      <c r="U462">
        <f>'10years_f'!U462-'10years_f'!$AA462</f>
        <v>0.73397736689588822</v>
      </c>
      <c r="V462">
        <f>'10years_f'!V462-'10years_f'!$AA462</f>
        <v>0.9301814125491692</v>
      </c>
      <c r="W462">
        <f>'10years_f'!W462-'10years_f'!$AA462</f>
        <v>0.6806937373412314</v>
      </c>
      <c r="X462">
        <f>'10years_f'!X462-'10years_f'!$AA462</f>
        <v>0.75947819014192675</v>
      </c>
      <c r="Y462">
        <f>'10years_f'!Y462-'10years_f'!$AA462</f>
        <v>0.17588320076247221</v>
      </c>
      <c r="Z462">
        <f>'10years_f'!Z462-'10years_f'!$AA462</f>
        <v>0.56781606326827827</v>
      </c>
    </row>
    <row r="463" spans="1:26" x14ac:dyDescent="0.35">
      <c r="A463">
        <f>'[1]6_Portfolios_2x3'!A1000</f>
        <v>200806</v>
      </c>
      <c r="B463">
        <f>'10years_f'!B463-'10years_f'!$AA463</f>
        <v>0.46444550831503673</v>
      </c>
      <c r="C463">
        <f>'10years_f'!C463-'10years_f'!$AA463</f>
        <v>0.80753431591480407</v>
      </c>
      <c r="D463">
        <f>'10years_f'!D463-'10years_f'!$AA463</f>
        <v>0.77129790491201611</v>
      </c>
      <c r="E463">
        <f>'10years_f'!E463-'10years_f'!$AA463</f>
        <v>0.90831320955768735</v>
      </c>
      <c r="F463">
        <f>'10years_f'!F463-'10years_f'!$AA463</f>
        <v>0.81158692347902406</v>
      </c>
      <c r="G463">
        <f>'10years_f'!G463-'10years_f'!$AA463</f>
        <v>0.98169854376006782</v>
      </c>
      <c r="H463">
        <f>'10years_f'!H463-'10years_f'!$AA463</f>
        <v>1.0208731599034904</v>
      </c>
      <c r="I463">
        <f>'10years_f'!I463-'10years_f'!$AA463</f>
        <v>0.85408157645121552</v>
      </c>
      <c r="J463">
        <f>'10years_f'!J463-'10years_f'!$AA463</f>
        <v>0.79958004781370828</v>
      </c>
      <c r="K463">
        <f>'10years_f'!K463-'10years_f'!$AA463</f>
        <v>0.70792989452683752</v>
      </c>
      <c r="L463">
        <f>'10years_f'!L463-'10years_f'!$AA463</f>
        <v>0.82922587837277462</v>
      </c>
      <c r="M463">
        <f>'10years_f'!M463-'10years_f'!$AA463</f>
        <v>0.96406889016076303</v>
      </c>
      <c r="N463">
        <f>'10years_f'!N463-'10years_f'!$AA463</f>
        <v>0.79725758320987605</v>
      </c>
      <c r="O463">
        <f>'10years_f'!O463-'10years_f'!$AA463</f>
        <v>0.8467884878258447</v>
      </c>
      <c r="P463">
        <f>'10years_f'!P463-'10years_f'!$AA463</f>
        <v>0.8018695847844759</v>
      </c>
      <c r="Q463">
        <f>'10years_f'!Q463-'10years_f'!$AA463</f>
        <v>0.95836810075340395</v>
      </c>
      <c r="R463">
        <f>'10years_f'!R463-'10years_f'!$AA463</f>
        <v>0.850822373729887</v>
      </c>
      <c r="S463">
        <f>'10years_f'!S463-'10years_f'!$AA463</f>
        <v>0.66240452075849721</v>
      </c>
      <c r="T463">
        <f>'10years_f'!T463-'10years_f'!$AA463</f>
        <v>0.74674830886405363</v>
      </c>
      <c r="U463">
        <f>'10years_f'!U463-'10years_f'!$AA463</f>
        <v>0.70083309950292882</v>
      </c>
      <c r="V463">
        <f>'10years_f'!V463-'10years_f'!$AA463</f>
        <v>0.91465433083757208</v>
      </c>
      <c r="W463">
        <f>'10years_f'!W463-'10years_f'!$AA463</f>
        <v>0.69085886074795599</v>
      </c>
      <c r="X463">
        <f>'10years_f'!X463-'10years_f'!$AA463</f>
        <v>0.75293597017509484</v>
      </c>
      <c r="Y463">
        <f>'10years_f'!Y463-'10years_f'!$AA463</f>
        <v>0.19670154372499749</v>
      </c>
      <c r="Z463">
        <f>'10years_f'!Z463-'10years_f'!$AA463</f>
        <v>0.5329316453493993</v>
      </c>
    </row>
    <row r="464" spans="1:26" x14ac:dyDescent="0.35">
      <c r="A464">
        <f>'[1]6_Portfolios_2x3'!A1001</f>
        <v>200807</v>
      </c>
      <c r="B464">
        <f>'10years_f'!B464-'10years_f'!$AA464</f>
        <v>0.511196779633738</v>
      </c>
      <c r="C464">
        <f>'10years_f'!C464-'10years_f'!$AA464</f>
        <v>0.87513959997695956</v>
      </c>
      <c r="D464">
        <f>'10years_f'!D464-'10years_f'!$AA464</f>
        <v>0.87908892886345846</v>
      </c>
      <c r="E464">
        <f>'10years_f'!E464-'10years_f'!$AA464</f>
        <v>0.97071503978198859</v>
      </c>
      <c r="F464">
        <f>'10years_f'!F464-'10years_f'!$AA464</f>
        <v>0.90077053711574706</v>
      </c>
      <c r="G464">
        <f>'10years_f'!G464-'10years_f'!$AA464</f>
        <v>1.0560403955283126</v>
      </c>
      <c r="H464">
        <f>'10years_f'!H464-'10years_f'!$AA464</f>
        <v>1.1173396633010535</v>
      </c>
      <c r="I464">
        <f>'10years_f'!I464-'10years_f'!$AA464</f>
        <v>0.93560205138625285</v>
      </c>
      <c r="J464">
        <f>'10years_f'!J464-'10years_f'!$AA464</f>
        <v>0.87330742962072883</v>
      </c>
      <c r="K464">
        <f>'10years_f'!K464-'10years_f'!$AA464</f>
        <v>0.82374611427493694</v>
      </c>
      <c r="L464">
        <f>'10years_f'!L464-'10years_f'!$AA464</f>
        <v>0.90380954944586644</v>
      </c>
      <c r="M464">
        <f>'10years_f'!M464-'10years_f'!$AA464</f>
        <v>1.0527412759332888</v>
      </c>
      <c r="N464">
        <f>'10years_f'!N464-'10years_f'!$AA464</f>
        <v>0.86790615428333773</v>
      </c>
      <c r="O464">
        <f>'10years_f'!O464-'10years_f'!$AA464</f>
        <v>0.95100420339664371</v>
      </c>
      <c r="P464">
        <f>'10years_f'!P464-'10years_f'!$AA464</f>
        <v>0.83694038878221466</v>
      </c>
      <c r="Q464">
        <f>'10years_f'!Q464-'10years_f'!$AA464</f>
        <v>1.0295664399891491</v>
      </c>
      <c r="R464">
        <f>'10years_f'!R464-'10years_f'!$AA464</f>
        <v>0.96335351914325074</v>
      </c>
      <c r="S464">
        <f>'10years_f'!S464-'10years_f'!$AA464</f>
        <v>0.74804989698034063</v>
      </c>
      <c r="T464">
        <f>'10years_f'!T464-'10years_f'!$AA464</f>
        <v>0.82092915361271501</v>
      </c>
      <c r="U464">
        <f>'10years_f'!U464-'10years_f'!$AA464</f>
        <v>0.86071672516521147</v>
      </c>
      <c r="V464">
        <f>'10years_f'!V464-'10years_f'!$AA464</f>
        <v>0.99333771369451984</v>
      </c>
      <c r="W464">
        <f>'10years_f'!W464-'10years_f'!$AA464</f>
        <v>0.81305965425069182</v>
      </c>
      <c r="X464">
        <f>'10years_f'!X464-'10years_f'!$AA464</f>
        <v>0.85547276634954095</v>
      </c>
      <c r="Y464">
        <f>'10years_f'!Y464-'10years_f'!$AA464</f>
        <v>0.35456821568600194</v>
      </c>
      <c r="Z464">
        <f>'10years_f'!Z464-'10years_f'!$AA464</f>
        <v>0.66738641271946175</v>
      </c>
    </row>
    <row r="465" spans="1:26" x14ac:dyDescent="0.35">
      <c r="A465">
        <f>'[1]6_Portfolios_2x3'!A1002</f>
        <v>200808</v>
      </c>
      <c r="B465">
        <f>'10years_f'!B465-'10years_f'!$AA465</f>
        <v>0.50936302979787129</v>
      </c>
      <c r="C465">
        <f>'10years_f'!C465-'10years_f'!$AA465</f>
        <v>0.9060386750879168</v>
      </c>
      <c r="D465">
        <f>'10years_f'!D465-'10years_f'!$AA465</f>
        <v>0.86044356676857614</v>
      </c>
      <c r="E465">
        <f>'10years_f'!E465-'10years_f'!$AA465</f>
        <v>0.92372782345118143</v>
      </c>
      <c r="F465">
        <f>'10years_f'!F465-'10years_f'!$AA465</f>
        <v>0.89587018683969788</v>
      </c>
      <c r="G465">
        <f>'10years_f'!G465-'10years_f'!$AA465</f>
        <v>1.1019611520709738</v>
      </c>
      <c r="H465">
        <f>'10years_f'!H465-'10years_f'!$AA465</f>
        <v>1.1358190298893955</v>
      </c>
      <c r="I465">
        <f>'10years_f'!I465-'10years_f'!$AA465</f>
        <v>0.92921033790160923</v>
      </c>
      <c r="J465">
        <f>'10years_f'!J465-'10years_f'!$AA465</f>
        <v>0.85963077419519696</v>
      </c>
      <c r="K465">
        <f>'10years_f'!K465-'10years_f'!$AA465</f>
        <v>0.79163660019829774</v>
      </c>
      <c r="L465">
        <f>'10years_f'!L465-'10years_f'!$AA465</f>
        <v>0.95256936796483949</v>
      </c>
      <c r="M465">
        <f>'10years_f'!M465-'10years_f'!$AA465</f>
        <v>1.0999557806345983</v>
      </c>
      <c r="N465">
        <f>'10years_f'!N465-'10years_f'!$AA465</f>
        <v>0.87602497960466152</v>
      </c>
      <c r="O465">
        <f>'10years_f'!O465-'10years_f'!$AA465</f>
        <v>0.96547603684342675</v>
      </c>
      <c r="P465">
        <f>'10years_f'!P465-'10years_f'!$AA465</f>
        <v>0.82874695035530799</v>
      </c>
      <c r="Q465">
        <f>'10years_f'!Q465-'10years_f'!$AA465</f>
        <v>1.0985324027364074</v>
      </c>
      <c r="R465">
        <f>'10years_f'!R465-'10years_f'!$AA465</f>
        <v>0.9983762076991809</v>
      </c>
      <c r="S465">
        <f>'10years_f'!S465-'10years_f'!$AA465</f>
        <v>0.79888756013994922</v>
      </c>
      <c r="T465">
        <f>'10years_f'!T465-'10years_f'!$AA465</f>
        <v>0.85128154224554109</v>
      </c>
      <c r="U465">
        <f>'10years_f'!U465-'10years_f'!$AA465</f>
        <v>0.87972665260112048</v>
      </c>
      <c r="V465">
        <f>'10years_f'!V465-'10years_f'!$AA465</f>
        <v>1.0584468058865149</v>
      </c>
      <c r="W465">
        <f>'10years_f'!W465-'10years_f'!$AA465</f>
        <v>0.83962128751065013</v>
      </c>
      <c r="X465">
        <f>'10years_f'!X465-'10years_f'!$AA465</f>
        <v>0.88834920531433159</v>
      </c>
      <c r="Y465">
        <f>'10years_f'!Y465-'10years_f'!$AA465</f>
        <v>0.33213214491008003</v>
      </c>
      <c r="Z465">
        <f>'10years_f'!Z465-'10years_f'!$AA465</f>
        <v>0.6132705653114856</v>
      </c>
    </row>
    <row r="466" spans="1:26" x14ac:dyDescent="0.35">
      <c r="A466">
        <f>'[1]6_Portfolios_2x3'!A1003</f>
        <v>200809</v>
      </c>
      <c r="B466">
        <f>'10years_f'!B466-'10years_f'!$AA466</f>
        <v>0.48396667557255579</v>
      </c>
      <c r="C466">
        <f>'10years_f'!C466-'10years_f'!$AA466</f>
        <v>0.86566324079899726</v>
      </c>
      <c r="D466">
        <f>'10years_f'!D466-'10years_f'!$AA466</f>
        <v>0.80396145485506221</v>
      </c>
      <c r="E466">
        <f>'10years_f'!E466-'10years_f'!$AA466</f>
        <v>0.86570270743480116</v>
      </c>
      <c r="F466">
        <f>'10years_f'!F466-'10years_f'!$AA466</f>
        <v>0.82076890985145479</v>
      </c>
      <c r="G466">
        <f>'10years_f'!G466-'10years_f'!$AA466</f>
        <v>1.0498803354708874</v>
      </c>
      <c r="H466">
        <f>'10years_f'!H466-'10years_f'!$AA466</f>
        <v>1.0909460263134996</v>
      </c>
      <c r="I466">
        <f>'10years_f'!I466-'10years_f'!$AA466</f>
        <v>0.86180914018079147</v>
      </c>
      <c r="J466">
        <f>'10years_f'!J466-'10years_f'!$AA466</f>
        <v>0.78347081066383328</v>
      </c>
      <c r="K466">
        <f>'10years_f'!K466-'10years_f'!$AA466</f>
        <v>0.68802774567831015</v>
      </c>
      <c r="L466">
        <f>'10years_f'!L466-'10years_f'!$AA466</f>
        <v>0.91386000678792545</v>
      </c>
      <c r="M466">
        <f>'10years_f'!M466-'10years_f'!$AA466</f>
        <v>1.0591985503558998</v>
      </c>
      <c r="N466">
        <f>'10years_f'!N466-'10years_f'!$AA466</f>
        <v>0.81876682592680883</v>
      </c>
      <c r="O466">
        <f>'10years_f'!O466-'10years_f'!$AA466</f>
        <v>0.9147485364032315</v>
      </c>
      <c r="P466">
        <f>'10years_f'!P466-'10years_f'!$AA466</f>
        <v>0.76022587627888605</v>
      </c>
      <c r="Q466">
        <f>'10years_f'!Q466-'10years_f'!$AA466</f>
        <v>1.0832412889392407</v>
      </c>
      <c r="R466">
        <f>'10years_f'!R466-'10years_f'!$AA466</f>
        <v>0.98265397532570908</v>
      </c>
      <c r="S466">
        <f>'10years_f'!S466-'10years_f'!$AA466</f>
        <v>0.75771041484673507</v>
      </c>
      <c r="T466">
        <f>'10years_f'!T466-'10years_f'!$AA466</f>
        <v>0.81853786632597458</v>
      </c>
      <c r="U466">
        <f>'10years_f'!U466-'10years_f'!$AA466</f>
        <v>0.86281040061058079</v>
      </c>
      <c r="V466">
        <f>'10years_f'!V466-'10years_f'!$AA466</f>
        <v>1.0568168842440162</v>
      </c>
      <c r="W466">
        <f>'10years_f'!W466-'10years_f'!$AA466</f>
        <v>0.83762487605021363</v>
      </c>
      <c r="X466">
        <f>'10years_f'!X466-'10years_f'!$AA466</f>
        <v>0.86921930275238868</v>
      </c>
      <c r="Y466">
        <f>'10years_f'!Y466-'10years_f'!$AA466</f>
        <v>0.33980470888419489</v>
      </c>
      <c r="Z466">
        <f>'10years_f'!Z466-'10years_f'!$AA466</f>
        <v>0.60210952007262453</v>
      </c>
    </row>
    <row r="467" spans="1:26" x14ac:dyDescent="0.35">
      <c r="A467">
        <f>'[1]6_Portfolios_2x3'!A1004</f>
        <v>200810</v>
      </c>
      <c r="B467">
        <f>'10years_f'!B467-'10years_f'!$AA467</f>
        <v>0.47492221087989117</v>
      </c>
      <c r="C467">
        <f>'10years_f'!C467-'10years_f'!$AA467</f>
        <v>0.82101158062489743</v>
      </c>
      <c r="D467">
        <f>'10years_f'!D467-'10years_f'!$AA467</f>
        <v>0.7826715801571571</v>
      </c>
      <c r="E467">
        <f>'10years_f'!E467-'10years_f'!$AA467</f>
        <v>0.81990826262067218</v>
      </c>
      <c r="F467">
        <f>'10years_f'!F467-'10years_f'!$AA467</f>
        <v>0.79776398785230684</v>
      </c>
      <c r="G467">
        <f>'10years_f'!G467-'10years_f'!$AA467</f>
        <v>1.0119467092642664</v>
      </c>
      <c r="H467">
        <f>'10years_f'!H467-'10years_f'!$AA467</f>
        <v>1.0571679168060899</v>
      </c>
      <c r="I467">
        <f>'10years_f'!I467-'10years_f'!$AA467</f>
        <v>0.8138794966622398</v>
      </c>
      <c r="J467">
        <f>'10years_f'!J467-'10years_f'!$AA467</f>
        <v>0.71664575730244762</v>
      </c>
      <c r="K467">
        <f>'10years_f'!K467-'10years_f'!$AA467</f>
        <v>0.67811791412902833</v>
      </c>
      <c r="L467">
        <f>'10years_f'!L467-'10years_f'!$AA467</f>
        <v>0.91960726663012915</v>
      </c>
      <c r="M467">
        <f>'10years_f'!M467-'10years_f'!$AA467</f>
        <v>1.0652868902526369</v>
      </c>
      <c r="N467">
        <f>'10years_f'!N467-'10years_f'!$AA467</f>
        <v>0.80820248547012197</v>
      </c>
      <c r="O467">
        <f>'10years_f'!O467-'10years_f'!$AA467</f>
        <v>0.90799896138314962</v>
      </c>
      <c r="P467">
        <f>'10years_f'!P467-'10years_f'!$AA467</f>
        <v>0.73473321506934974</v>
      </c>
      <c r="Q467">
        <f>'10years_f'!Q467-'10years_f'!$AA467</f>
        <v>1.1245560096823204</v>
      </c>
      <c r="R467">
        <f>'10years_f'!R467-'10years_f'!$AA467</f>
        <v>1.0076340913315662</v>
      </c>
      <c r="S467">
        <f>'10years_f'!S467-'10years_f'!$AA467</f>
        <v>0.80309574947717843</v>
      </c>
      <c r="T467">
        <f>'10years_f'!T467-'10years_f'!$AA467</f>
        <v>0.85243234843735971</v>
      </c>
      <c r="U467">
        <f>'10years_f'!U467-'10years_f'!$AA467</f>
        <v>0.86682946488160217</v>
      </c>
      <c r="V467">
        <f>'10years_f'!V467-'10years_f'!$AA467</f>
        <v>1.0623915904190206</v>
      </c>
      <c r="W467">
        <f>'10years_f'!W467-'10years_f'!$AA467</f>
        <v>0.87260894598172323</v>
      </c>
      <c r="X467">
        <f>'10years_f'!X467-'10years_f'!$AA467</f>
        <v>0.88860670263325447</v>
      </c>
      <c r="Y467">
        <f>'10years_f'!Y467-'10years_f'!$AA467</f>
        <v>0.36066632072314642</v>
      </c>
      <c r="Z467">
        <f>'10years_f'!Z467-'10years_f'!$AA467</f>
        <v>0.56934339140709556</v>
      </c>
    </row>
    <row r="468" spans="1:26" x14ac:dyDescent="0.35">
      <c r="A468">
        <f>'[1]6_Portfolios_2x3'!A1005</f>
        <v>200811</v>
      </c>
      <c r="B468">
        <f>'10years_f'!B468-'10years_f'!$AA468</f>
        <v>0.68910282224986519</v>
      </c>
      <c r="C468">
        <f>'10years_f'!C468-'10years_f'!$AA468</f>
        <v>1.0030060322049006</v>
      </c>
      <c r="D468">
        <f>'10years_f'!D468-'10years_f'!$AA468</f>
        <v>0.96735656513059487</v>
      </c>
      <c r="E468">
        <f>'10years_f'!E468-'10years_f'!$AA468</f>
        <v>0.96649412788650801</v>
      </c>
      <c r="F468">
        <f>'10years_f'!F468-'10years_f'!$AA468</f>
        <v>0.97969858701595358</v>
      </c>
      <c r="G468">
        <f>'10years_f'!G468-'10years_f'!$AA468</f>
        <v>1.2575167068261117</v>
      </c>
      <c r="H468">
        <f>'10years_f'!H468-'10years_f'!$AA468</f>
        <v>1.2965300436152849</v>
      </c>
      <c r="I468">
        <f>'10years_f'!I468-'10years_f'!$AA468</f>
        <v>1.0122762038168198</v>
      </c>
      <c r="J468">
        <f>'10years_f'!J468-'10years_f'!$AA468</f>
        <v>0.91081677569048169</v>
      </c>
      <c r="K468">
        <f>'10years_f'!K468-'10years_f'!$AA468</f>
        <v>0.89049054865010246</v>
      </c>
      <c r="L468">
        <f>'10years_f'!L468-'10years_f'!$AA468</f>
        <v>1.1428236744888465</v>
      </c>
      <c r="M468">
        <f>'10years_f'!M468-'10years_f'!$AA468</f>
        <v>1.2683519286420863</v>
      </c>
      <c r="N468">
        <f>'10years_f'!N468-'10years_f'!$AA468</f>
        <v>0.98254080798506616</v>
      </c>
      <c r="O468">
        <f>'10years_f'!O468-'10years_f'!$AA468</f>
        <v>1.1057622128209377</v>
      </c>
      <c r="P468">
        <f>'10years_f'!P468-'10years_f'!$AA468</f>
        <v>0.92979413418144974</v>
      </c>
      <c r="Q468">
        <f>'10years_f'!Q468-'10years_f'!$AA468</f>
        <v>1.3379746443154761</v>
      </c>
      <c r="R468">
        <f>'10years_f'!R468-'10years_f'!$AA468</f>
        <v>1.2167710613229521</v>
      </c>
      <c r="S468">
        <f>'10years_f'!S468-'10years_f'!$AA468</f>
        <v>1.0716280709378467</v>
      </c>
      <c r="T468">
        <f>'10years_f'!T468-'10years_f'!$AA468</f>
        <v>1.0488361628951615</v>
      </c>
      <c r="U468">
        <f>'10years_f'!U468-'10years_f'!$AA468</f>
        <v>1.0720010437560989</v>
      </c>
      <c r="V468">
        <f>'10years_f'!V468-'10years_f'!$AA468</f>
        <v>1.2039309545074928</v>
      </c>
      <c r="W468">
        <f>'10years_f'!W468-'10years_f'!$AA468</f>
        <v>1.0333498660392793</v>
      </c>
      <c r="X468">
        <f>'10years_f'!X468-'10years_f'!$AA468</f>
        <v>1.0346069700437277</v>
      </c>
      <c r="Y468">
        <f>'10years_f'!Y468-'10years_f'!$AA468</f>
        <v>0.65123874741747079</v>
      </c>
      <c r="Z468">
        <f>'10years_f'!Z468-'10years_f'!$AA468</f>
        <v>0.69297090308805265</v>
      </c>
    </row>
    <row r="469" spans="1:26" x14ac:dyDescent="0.35">
      <c r="A469">
        <f>'[1]6_Portfolios_2x3'!A1006</f>
        <v>200812</v>
      </c>
      <c r="B469">
        <f>'10years_f'!B469-'10years_f'!$AA469</f>
        <v>0.67604636968102705</v>
      </c>
      <c r="C469">
        <f>'10years_f'!C469-'10years_f'!$AA469</f>
        <v>0.99069658998122145</v>
      </c>
      <c r="D469">
        <f>'10years_f'!D469-'10years_f'!$AA469</f>
        <v>0.98046353378690165</v>
      </c>
      <c r="E469">
        <f>'10years_f'!E469-'10years_f'!$AA469</f>
        <v>0.97117149139399617</v>
      </c>
      <c r="F469">
        <f>'10years_f'!F469-'10years_f'!$AA469</f>
        <v>1.0146598166544174</v>
      </c>
      <c r="G469">
        <f>'10years_f'!G469-'10years_f'!$AA469</f>
        <v>1.2414537651146751</v>
      </c>
      <c r="H469">
        <f>'10years_f'!H469-'10years_f'!$AA469</f>
        <v>1.2866993966616058</v>
      </c>
      <c r="I469">
        <f>'10years_f'!I469-'10years_f'!$AA469</f>
        <v>1.0083438277195156</v>
      </c>
      <c r="J469">
        <f>'10years_f'!J469-'10years_f'!$AA469</f>
        <v>0.87984822497447768</v>
      </c>
      <c r="K469">
        <f>'10years_f'!K469-'10years_f'!$AA469</f>
        <v>0.93169536527216712</v>
      </c>
      <c r="L469">
        <f>'10years_f'!L469-'10years_f'!$AA469</f>
        <v>1.154045515629798</v>
      </c>
      <c r="M469">
        <f>'10years_f'!M469-'10years_f'!$AA469</f>
        <v>1.2603452515839719</v>
      </c>
      <c r="N469">
        <f>'10years_f'!N469-'10years_f'!$AA469</f>
        <v>0.95753598759921177</v>
      </c>
      <c r="O469">
        <f>'10years_f'!O469-'10years_f'!$AA469</f>
        <v>1.0781861719162289</v>
      </c>
      <c r="P469">
        <f>'10years_f'!P469-'10years_f'!$AA469</f>
        <v>0.85709362002438505</v>
      </c>
      <c r="Q469">
        <f>'10years_f'!Q469-'10years_f'!$AA469</f>
        <v>1.3201166972569456</v>
      </c>
      <c r="R469">
        <f>'10years_f'!R469-'10years_f'!$AA469</f>
        <v>1.1923248554202348</v>
      </c>
      <c r="S469">
        <f>'10years_f'!S469-'10years_f'!$AA469</f>
        <v>1.0486154407456483</v>
      </c>
      <c r="T469">
        <f>'10years_f'!T469-'10years_f'!$AA469</f>
        <v>1.0080905092593739</v>
      </c>
      <c r="U469">
        <f>'10years_f'!U469-'10years_f'!$AA469</f>
        <v>1.1109557460351804</v>
      </c>
      <c r="V469">
        <f>'10years_f'!V469-'10years_f'!$AA469</f>
        <v>1.178616640600183</v>
      </c>
      <c r="W469">
        <f>'10years_f'!W469-'10years_f'!$AA469</f>
        <v>1.0129284875117883</v>
      </c>
      <c r="X469">
        <f>'10years_f'!X469-'10years_f'!$AA469</f>
        <v>1.0012602196763587</v>
      </c>
      <c r="Y469">
        <f>'10years_f'!Y469-'10years_f'!$AA469</f>
        <v>0.69047172755517527</v>
      </c>
      <c r="Z469">
        <f>'10years_f'!Z469-'10years_f'!$AA469</f>
        <v>0.74170810228931794</v>
      </c>
    </row>
    <row r="470" spans="1:26" x14ac:dyDescent="0.35">
      <c r="A470">
        <f>'[1]6_Portfolios_2x3'!A1007</f>
        <v>200901</v>
      </c>
      <c r="B470">
        <f>'10years_f'!B470-'10years_f'!$AA470</f>
        <v>0.7459561350963928</v>
      </c>
      <c r="C470">
        <f>'10years_f'!C470-'10years_f'!$AA470</f>
        <v>1.0280287297536383</v>
      </c>
      <c r="D470">
        <f>'10years_f'!D470-'10years_f'!$AA470</f>
        <v>1.0076374529223942</v>
      </c>
      <c r="E470">
        <f>'10years_f'!E470-'10years_f'!$AA470</f>
        <v>1.0140400070733135</v>
      </c>
      <c r="F470">
        <f>'10years_f'!F470-'10years_f'!$AA470</f>
        <v>1.069683864976001</v>
      </c>
      <c r="G470">
        <f>'10years_f'!G470-'10years_f'!$AA470</f>
        <v>1.2906134659531499</v>
      </c>
      <c r="H470">
        <f>'10years_f'!H470-'10years_f'!$AA470</f>
        <v>1.3354382923282171</v>
      </c>
      <c r="I470">
        <f>'10years_f'!I470-'10years_f'!$AA470</f>
        <v>1.0289485430163947</v>
      </c>
      <c r="J470">
        <f>'10years_f'!J470-'10years_f'!$AA470</f>
        <v>0.91223256349136639</v>
      </c>
      <c r="K470">
        <f>'10years_f'!K470-'10years_f'!$AA470</f>
        <v>0.96085837872875723</v>
      </c>
      <c r="L470">
        <f>'10years_f'!L470-'10years_f'!$AA470</f>
        <v>1.2080963709650061</v>
      </c>
      <c r="M470">
        <f>'10years_f'!M470-'10years_f'!$AA470</f>
        <v>1.3073048601508375</v>
      </c>
      <c r="N470">
        <f>'10years_f'!N470-'10years_f'!$AA470</f>
        <v>1.0293187970658368</v>
      </c>
      <c r="O470">
        <f>'10years_f'!O470-'10years_f'!$AA470</f>
        <v>1.1455909262815811</v>
      </c>
      <c r="P470">
        <f>'10years_f'!P470-'10years_f'!$AA470</f>
        <v>0.8852435154578786</v>
      </c>
      <c r="Q470">
        <f>'10years_f'!Q470-'10years_f'!$AA470</f>
        <v>1.3724929560169907</v>
      </c>
      <c r="R470">
        <f>'10years_f'!R470-'10years_f'!$AA470</f>
        <v>1.2179967218483578</v>
      </c>
      <c r="S470">
        <f>'10years_f'!S470-'10years_f'!$AA470</f>
        <v>1.1215081752712464</v>
      </c>
      <c r="T470">
        <f>'10years_f'!T470-'10years_f'!$AA470</f>
        <v>1.0729485314801557</v>
      </c>
      <c r="U470">
        <f>'10years_f'!U470-'10years_f'!$AA470</f>
        <v>1.1873500778128432</v>
      </c>
      <c r="V470">
        <f>'10years_f'!V470-'10years_f'!$AA470</f>
        <v>1.2311017967033488</v>
      </c>
      <c r="W470">
        <f>'10years_f'!W470-'10years_f'!$AA470</f>
        <v>1.0528509991581836</v>
      </c>
      <c r="X470">
        <f>'10years_f'!X470-'10years_f'!$AA470</f>
        <v>1.0772260907953801</v>
      </c>
      <c r="Y470">
        <f>'10years_f'!Y470-'10years_f'!$AA470</f>
        <v>0.75841853979544682</v>
      </c>
      <c r="Z470">
        <f>'10years_f'!Z470-'10years_f'!$AA470</f>
        <v>0.8130286116233898</v>
      </c>
    </row>
    <row r="471" spans="1:26" x14ac:dyDescent="0.35">
      <c r="A471">
        <f>'[1]6_Portfolios_2x3'!A1008</f>
        <v>200902</v>
      </c>
      <c r="B471">
        <f>'10years_f'!B471-'10years_f'!$AA471</f>
        <v>0.86911921673583636</v>
      </c>
      <c r="C471">
        <f>'10years_f'!C471-'10years_f'!$AA471</f>
        <v>1.1444599642300157</v>
      </c>
      <c r="D471">
        <f>'10years_f'!D471-'10years_f'!$AA471</f>
        <v>1.1407273282508013</v>
      </c>
      <c r="E471">
        <f>'10years_f'!E471-'10years_f'!$AA471</f>
        <v>1.2070276918989875</v>
      </c>
      <c r="F471">
        <f>'10years_f'!F471-'10years_f'!$AA471</f>
        <v>1.2424935706952467</v>
      </c>
      <c r="G471">
        <f>'10years_f'!G471-'10years_f'!$AA471</f>
        <v>1.400738203150953</v>
      </c>
      <c r="H471">
        <f>'10years_f'!H471-'10years_f'!$AA471</f>
        <v>1.454091311798289</v>
      </c>
      <c r="I471">
        <f>'10years_f'!I471-'10years_f'!$AA471</f>
        <v>1.1673118448722319</v>
      </c>
      <c r="J471">
        <f>'10years_f'!J471-'10years_f'!$AA471</f>
        <v>1.0780088170899593</v>
      </c>
      <c r="K471">
        <f>'10years_f'!K471-'10years_f'!$AA471</f>
        <v>1.1367337370912778</v>
      </c>
      <c r="L471">
        <f>'10years_f'!L471-'10years_f'!$AA471</f>
        <v>1.3139368167577437</v>
      </c>
      <c r="M471">
        <f>'10years_f'!M471-'10years_f'!$AA471</f>
        <v>1.4303946837673887</v>
      </c>
      <c r="N471">
        <f>'10years_f'!N471-'10years_f'!$AA471</f>
        <v>1.1403816724439575</v>
      </c>
      <c r="O471">
        <f>'10years_f'!O471-'10years_f'!$AA471</f>
        <v>1.2548786983721416</v>
      </c>
      <c r="P471">
        <f>'10years_f'!P471-'10years_f'!$AA471</f>
        <v>1.0721068365540209</v>
      </c>
      <c r="Q471">
        <f>'10years_f'!Q471-'10years_f'!$AA471</f>
        <v>1.4678163792810062</v>
      </c>
      <c r="R471">
        <f>'10years_f'!R471-'10years_f'!$AA471</f>
        <v>1.314780927353365</v>
      </c>
      <c r="S471">
        <f>'10years_f'!S471-'10years_f'!$AA471</f>
        <v>1.2015837197690948</v>
      </c>
      <c r="T471">
        <f>'10years_f'!T471-'10years_f'!$AA471</f>
        <v>1.1659779943545945</v>
      </c>
      <c r="U471">
        <f>'10years_f'!U471-'10years_f'!$AA471</f>
        <v>1.3668675719534007</v>
      </c>
      <c r="V471">
        <f>'10years_f'!V471-'10years_f'!$AA471</f>
        <v>1.292412766708495</v>
      </c>
      <c r="W471">
        <f>'10years_f'!W471-'10years_f'!$AA471</f>
        <v>1.1546105288417263</v>
      </c>
      <c r="X471">
        <f>'10years_f'!X471-'10years_f'!$AA471</f>
        <v>1.2038276352540067</v>
      </c>
      <c r="Y471">
        <f>'10years_f'!Y471-'10years_f'!$AA471</f>
        <v>0.95026239432191018</v>
      </c>
      <c r="Z471">
        <f>'10years_f'!Z471-'10years_f'!$AA471</f>
        <v>0.95579460429527918</v>
      </c>
    </row>
    <row r="472" spans="1:26" x14ac:dyDescent="0.35">
      <c r="A472">
        <f>'[1]6_Portfolios_2x3'!A1009</f>
        <v>200903</v>
      </c>
      <c r="B472">
        <f>'10years_f'!B472-'10years_f'!$AA472</f>
        <v>0.97271162080134754</v>
      </c>
      <c r="C472">
        <f>'10years_f'!C472-'10years_f'!$AA472</f>
        <v>1.2327545598936895</v>
      </c>
      <c r="D472">
        <f>'10years_f'!D472-'10years_f'!$AA472</f>
        <v>1.2237930111644424</v>
      </c>
      <c r="E472">
        <f>'10years_f'!E472-'10years_f'!$AA472</f>
        <v>1.287941943922033</v>
      </c>
      <c r="F472">
        <f>'10years_f'!F472-'10years_f'!$AA472</f>
        <v>1.3441342575903237</v>
      </c>
      <c r="G472">
        <f>'10years_f'!G472-'10years_f'!$AA472</f>
        <v>1.4880249774205545</v>
      </c>
      <c r="H472">
        <f>'10years_f'!H472-'10years_f'!$AA472</f>
        <v>1.5219186791728623</v>
      </c>
      <c r="I472">
        <f>'10years_f'!I472-'10years_f'!$AA472</f>
        <v>1.2394406747372466</v>
      </c>
      <c r="J472">
        <f>'10years_f'!J472-'10years_f'!$AA472</f>
        <v>1.1577774512287586</v>
      </c>
      <c r="K472">
        <f>'10years_f'!K472-'10years_f'!$AA472</f>
        <v>1.2901545781172974</v>
      </c>
      <c r="L472">
        <f>'10years_f'!L472-'10years_f'!$AA472</f>
        <v>1.3611956213853915</v>
      </c>
      <c r="M472">
        <f>'10years_f'!M472-'10years_f'!$AA472</f>
        <v>1.5023755796337968</v>
      </c>
      <c r="N472">
        <f>'10years_f'!N472-'10years_f'!$AA472</f>
        <v>1.2164515803253062</v>
      </c>
      <c r="O472">
        <f>'10years_f'!O472-'10years_f'!$AA472</f>
        <v>1.3628383972098757</v>
      </c>
      <c r="P472">
        <f>'10years_f'!P472-'10years_f'!$AA472</f>
        <v>1.1387126929052638</v>
      </c>
      <c r="Q472">
        <f>'10years_f'!Q472-'10years_f'!$AA472</f>
        <v>1.538856732883187</v>
      </c>
      <c r="R472">
        <f>'10years_f'!R472-'10years_f'!$AA472</f>
        <v>1.3985062141604887</v>
      </c>
      <c r="S472">
        <f>'10years_f'!S472-'10years_f'!$AA472</f>
        <v>1.2940426065666699</v>
      </c>
      <c r="T472">
        <f>'10years_f'!T472-'10years_f'!$AA472</f>
        <v>1.2863675663041807</v>
      </c>
      <c r="U472">
        <f>'10years_f'!U472-'10years_f'!$AA472</f>
        <v>1.453524637310033</v>
      </c>
      <c r="V472">
        <f>'10years_f'!V472-'10years_f'!$AA472</f>
        <v>1.3834440981542073</v>
      </c>
      <c r="W472">
        <f>'10years_f'!W472-'10years_f'!$AA472</f>
        <v>1.2573583673431088</v>
      </c>
      <c r="X472">
        <f>'10years_f'!X472-'10years_f'!$AA472</f>
        <v>1.3142152192721523</v>
      </c>
      <c r="Y472">
        <f>'10years_f'!Y472-'10years_f'!$AA472</f>
        <v>1.1212827651347901</v>
      </c>
      <c r="Z472">
        <f>'10years_f'!Z472-'10years_f'!$AA472</f>
        <v>1.0378590437522872</v>
      </c>
    </row>
    <row r="473" spans="1:26" x14ac:dyDescent="0.35">
      <c r="A473">
        <f>'[1]6_Portfolios_2x3'!A1010</f>
        <v>200904</v>
      </c>
      <c r="B473">
        <f>'10years_f'!B473-'10years_f'!$AA473</f>
        <v>0.88695784551481305</v>
      </c>
      <c r="C473">
        <f>'10years_f'!C473-'10years_f'!$AA473</f>
        <v>1.1567888987234487</v>
      </c>
      <c r="D473">
        <f>'10years_f'!D473-'10years_f'!$AA473</f>
        <v>1.1571021920585678</v>
      </c>
      <c r="E473">
        <f>'10years_f'!E473-'10years_f'!$AA473</f>
        <v>1.2534795330722326</v>
      </c>
      <c r="F473">
        <f>'10years_f'!F473-'10years_f'!$AA473</f>
        <v>1.2761897334106709</v>
      </c>
      <c r="G473">
        <f>'10years_f'!G473-'10years_f'!$AA473</f>
        <v>1.4407236885365493</v>
      </c>
      <c r="H473">
        <f>'10years_f'!H473-'10years_f'!$AA473</f>
        <v>1.4501220767065726</v>
      </c>
      <c r="I473">
        <f>'10years_f'!I473-'10years_f'!$AA473</f>
        <v>1.185845962916654</v>
      </c>
      <c r="J473">
        <f>'10years_f'!J473-'10years_f'!$AA473</f>
        <v>1.1180919106438147</v>
      </c>
      <c r="K473">
        <f>'10years_f'!K473-'10years_f'!$AA473</f>
        <v>1.202328959693888</v>
      </c>
      <c r="L473">
        <f>'10years_f'!L473-'10years_f'!$AA473</f>
        <v>1.3119659442942466</v>
      </c>
      <c r="M473">
        <f>'10years_f'!M473-'10years_f'!$AA473</f>
        <v>1.4665858207110749</v>
      </c>
      <c r="N473">
        <f>'10years_f'!N473-'10years_f'!$AA473</f>
        <v>1.1915057322922196</v>
      </c>
      <c r="O473">
        <f>'10years_f'!O473-'10years_f'!$AA473</f>
        <v>1.3417274758250053</v>
      </c>
      <c r="P473">
        <f>'10years_f'!P473-'10years_f'!$AA473</f>
        <v>1.0635667817019301</v>
      </c>
      <c r="Q473">
        <f>'10years_f'!Q473-'10years_f'!$AA473</f>
        <v>1.4965549816266965</v>
      </c>
      <c r="R473">
        <f>'10years_f'!R473-'10years_f'!$AA473</f>
        <v>1.3525236640925198</v>
      </c>
      <c r="S473">
        <f>'10years_f'!S473-'10years_f'!$AA473</f>
        <v>1.2524977627779266</v>
      </c>
      <c r="T473">
        <f>'10years_f'!T473-'10years_f'!$AA473</f>
        <v>1.2514971381465512</v>
      </c>
      <c r="U473">
        <f>'10years_f'!U473-'10years_f'!$AA473</f>
        <v>1.4077237748353233</v>
      </c>
      <c r="V473">
        <f>'10years_f'!V473-'10years_f'!$AA473</f>
        <v>1.3505872752569981</v>
      </c>
      <c r="W473">
        <f>'10years_f'!W473-'10years_f'!$AA473</f>
        <v>1.2172533625511517</v>
      </c>
      <c r="X473">
        <f>'10years_f'!X473-'10years_f'!$AA473</f>
        <v>1.2679194358032331</v>
      </c>
      <c r="Y473">
        <f>'10years_f'!Y473-'10years_f'!$AA473</f>
        <v>1.0567974052954621</v>
      </c>
      <c r="Z473">
        <f>'10years_f'!Z473-'10years_f'!$AA473</f>
        <v>1.0211383833062748</v>
      </c>
    </row>
    <row r="474" spans="1:26" x14ac:dyDescent="0.35">
      <c r="A474">
        <f>'[1]6_Portfolios_2x3'!A1011</f>
        <v>200905</v>
      </c>
      <c r="B474">
        <f>'10years_f'!B474-'10years_f'!$AA474</f>
        <v>0.69091217930609128</v>
      </c>
      <c r="C474">
        <f>'10years_f'!C474-'10years_f'!$AA474</f>
        <v>0.98713547390206768</v>
      </c>
      <c r="D474">
        <f>'10years_f'!D474-'10years_f'!$AA474</f>
        <v>0.96105880908766705</v>
      </c>
      <c r="E474">
        <f>'10years_f'!E474-'10years_f'!$AA474</f>
        <v>1.0383428210701706</v>
      </c>
      <c r="F474">
        <f>'10years_f'!F474-'10years_f'!$AA474</f>
        <v>1.0624511674408033</v>
      </c>
      <c r="G474">
        <f>'10years_f'!G474-'10years_f'!$AA474</f>
        <v>1.2399176211000618</v>
      </c>
      <c r="H474">
        <f>'10years_f'!H474-'10years_f'!$AA474</f>
        <v>1.2342364814996842</v>
      </c>
      <c r="I474">
        <f>'10years_f'!I474-'10years_f'!$AA474</f>
        <v>0.99455798165198894</v>
      </c>
      <c r="J474">
        <f>'10years_f'!J474-'10years_f'!$AA474</f>
        <v>0.90969007224889209</v>
      </c>
      <c r="K474">
        <f>'10years_f'!K474-'10years_f'!$AA474</f>
        <v>0.96788055887889746</v>
      </c>
      <c r="L474">
        <f>'10years_f'!L474-'10years_f'!$AA474</f>
        <v>1.151105652629536</v>
      </c>
      <c r="M474">
        <f>'10years_f'!M474-'10years_f'!$AA474</f>
        <v>1.2458844794838497</v>
      </c>
      <c r="N474">
        <f>'10years_f'!N474-'10years_f'!$AA474</f>
        <v>1.0178934172747289</v>
      </c>
      <c r="O474">
        <f>'10years_f'!O474-'10years_f'!$AA474</f>
        <v>1.1382897335362574</v>
      </c>
      <c r="P474">
        <f>'10years_f'!P474-'10years_f'!$AA474</f>
        <v>0.85187789815138748</v>
      </c>
      <c r="Q474">
        <f>'10years_f'!Q474-'10years_f'!$AA474</f>
        <v>1.3534053485317332</v>
      </c>
      <c r="R474">
        <f>'10years_f'!R474-'10years_f'!$AA474</f>
        <v>1.1735433577063081</v>
      </c>
      <c r="S474">
        <f>'10years_f'!S474-'10years_f'!$AA474</f>
        <v>1.063968357731937</v>
      </c>
      <c r="T474">
        <f>'10years_f'!T474-'10years_f'!$AA474</f>
        <v>1.0523909200545467</v>
      </c>
      <c r="U474">
        <f>'10years_f'!U474-'10years_f'!$AA474</f>
        <v>1.1979630111233486</v>
      </c>
      <c r="V474">
        <f>'10years_f'!V474-'10years_f'!$AA474</f>
        <v>1.2331262267225473</v>
      </c>
      <c r="W474">
        <f>'10years_f'!W474-'10years_f'!$AA474</f>
        <v>1.1110238297532882</v>
      </c>
      <c r="X474">
        <f>'10years_f'!X474-'10years_f'!$AA474</f>
        <v>1.1301883555819958</v>
      </c>
      <c r="Y474">
        <f>'10years_f'!Y474-'10years_f'!$AA474</f>
        <v>0.86869570721984646</v>
      </c>
      <c r="Z474">
        <f>'10years_f'!Z474-'10years_f'!$AA474</f>
        <v>0.7876591783736786</v>
      </c>
    </row>
    <row r="475" spans="1:26" x14ac:dyDescent="0.35">
      <c r="A475">
        <f>'[1]6_Portfolios_2x3'!A1012</f>
        <v>200906</v>
      </c>
      <c r="B475">
        <f>'10years_f'!B475-'10years_f'!$AA475</f>
        <v>0.69345161345001349</v>
      </c>
      <c r="C475">
        <f>'10years_f'!C475-'10years_f'!$AA475</f>
        <v>0.99242502113140452</v>
      </c>
      <c r="D475">
        <f>'10years_f'!D475-'10years_f'!$AA475</f>
        <v>0.95486978300255432</v>
      </c>
      <c r="E475">
        <f>'10years_f'!E475-'10years_f'!$AA475</f>
        <v>1.0552566260575102</v>
      </c>
      <c r="F475">
        <f>'10years_f'!F475-'10years_f'!$AA475</f>
        <v>1.0703292375939921</v>
      </c>
      <c r="G475">
        <f>'10years_f'!G475-'10years_f'!$AA475</f>
        <v>1.2676260585671506</v>
      </c>
      <c r="H475">
        <f>'10years_f'!H475-'10years_f'!$AA475</f>
        <v>1.2780752712151622</v>
      </c>
      <c r="I475">
        <f>'10years_f'!I475-'10years_f'!$AA475</f>
        <v>1.0461064430711819</v>
      </c>
      <c r="J475">
        <f>'10years_f'!J475-'10years_f'!$AA475</f>
        <v>0.95425724557053337</v>
      </c>
      <c r="K475">
        <f>'10years_f'!K475-'10years_f'!$AA475</f>
        <v>0.98024536685435981</v>
      </c>
      <c r="L475">
        <f>'10years_f'!L475-'10years_f'!$AA475</f>
        <v>1.1976072159538442</v>
      </c>
      <c r="M475">
        <f>'10years_f'!M475-'10years_f'!$AA475</f>
        <v>1.3038407943411712</v>
      </c>
      <c r="N475">
        <f>'10years_f'!N475-'10years_f'!$AA475</f>
        <v>1.052782001992647</v>
      </c>
      <c r="O475">
        <f>'10years_f'!O475-'10years_f'!$AA475</f>
        <v>1.1751892113305185</v>
      </c>
      <c r="P475">
        <f>'10years_f'!P475-'10years_f'!$AA475</f>
        <v>0.91946477372729651</v>
      </c>
      <c r="Q475">
        <f>'10years_f'!Q475-'10years_f'!$AA475</f>
        <v>1.3776679753033094</v>
      </c>
      <c r="R475">
        <f>'10years_f'!R475-'10years_f'!$AA475</f>
        <v>1.2306189850370131</v>
      </c>
      <c r="S475">
        <f>'10years_f'!S475-'10years_f'!$AA475</f>
        <v>1.1080242272673346</v>
      </c>
      <c r="T475">
        <f>'10years_f'!T475-'10years_f'!$AA475</f>
        <v>1.0356415864416824</v>
      </c>
      <c r="U475">
        <f>'10years_f'!U475-'10years_f'!$AA475</f>
        <v>1.2174215799941934</v>
      </c>
      <c r="V475">
        <f>'10years_f'!V475-'10years_f'!$AA475</f>
        <v>1.2541834073250047</v>
      </c>
      <c r="W475">
        <f>'10years_f'!W475-'10years_f'!$AA475</f>
        <v>1.1098968417665556</v>
      </c>
      <c r="X475">
        <f>'10years_f'!X475-'10years_f'!$AA475</f>
        <v>1.1367511012476572</v>
      </c>
      <c r="Y475">
        <f>'10years_f'!Y475-'10years_f'!$AA475</f>
        <v>0.86375714355112487</v>
      </c>
      <c r="Z475">
        <f>'10years_f'!Z475-'10years_f'!$AA475</f>
        <v>0.77096446415193531</v>
      </c>
    </row>
    <row r="476" spans="1:26" x14ac:dyDescent="0.35">
      <c r="A476">
        <f>'[1]6_Portfolios_2x3'!A1013</f>
        <v>200907</v>
      </c>
      <c r="B476">
        <f>'10years_f'!B476-'10years_f'!$AA476</f>
        <v>0.60468452825106489</v>
      </c>
      <c r="C476">
        <f>'10years_f'!C476-'10years_f'!$AA476</f>
        <v>0.93568299675765854</v>
      </c>
      <c r="D476">
        <f>'10years_f'!D476-'10years_f'!$AA476</f>
        <v>0.89988252032875415</v>
      </c>
      <c r="E476">
        <f>'10years_f'!E476-'10years_f'!$AA476</f>
        <v>1.0194677430263255</v>
      </c>
      <c r="F476">
        <f>'10years_f'!F476-'10years_f'!$AA476</f>
        <v>1.0225016995049296</v>
      </c>
      <c r="G476">
        <f>'10years_f'!G476-'10years_f'!$AA476</f>
        <v>1.1879645083592738</v>
      </c>
      <c r="H476">
        <f>'10years_f'!H476-'10years_f'!$AA476</f>
        <v>1.2692004954826697</v>
      </c>
      <c r="I476">
        <f>'10years_f'!I476-'10years_f'!$AA476</f>
        <v>1.0443125906294037</v>
      </c>
      <c r="J476">
        <f>'10years_f'!J476-'10years_f'!$AA476</f>
        <v>0.97653969867936841</v>
      </c>
      <c r="K476">
        <f>'10years_f'!K476-'10years_f'!$AA476</f>
        <v>0.97220137731657275</v>
      </c>
      <c r="L476">
        <f>'10years_f'!L476-'10years_f'!$AA476</f>
        <v>1.2048826294305481</v>
      </c>
      <c r="M476">
        <f>'10years_f'!M476-'10years_f'!$AA476</f>
        <v>1.3090524494806965</v>
      </c>
      <c r="N476">
        <f>'10years_f'!N476-'10years_f'!$AA476</f>
        <v>1.0706014470485581</v>
      </c>
      <c r="O476">
        <f>'10years_f'!O476-'10years_f'!$AA476</f>
        <v>1.1631755053472581</v>
      </c>
      <c r="P476">
        <f>'10years_f'!P476-'10years_f'!$AA476</f>
        <v>0.93135059537490239</v>
      </c>
      <c r="Q476">
        <f>'10years_f'!Q476-'10years_f'!$AA476</f>
        <v>1.3770239507051585</v>
      </c>
      <c r="R476">
        <f>'10years_f'!R476-'10years_f'!$AA476</f>
        <v>1.2337553205855389</v>
      </c>
      <c r="S476">
        <f>'10years_f'!S476-'10years_f'!$AA476</f>
        <v>1.128466647089299</v>
      </c>
      <c r="T476">
        <f>'10years_f'!T476-'10years_f'!$AA476</f>
        <v>1.0473534777097671</v>
      </c>
      <c r="U476">
        <f>'10years_f'!U476-'10years_f'!$AA476</f>
        <v>1.2195433711267967</v>
      </c>
      <c r="V476">
        <f>'10years_f'!V476-'10years_f'!$AA476</f>
        <v>1.2515422127884479</v>
      </c>
      <c r="W476">
        <f>'10years_f'!W476-'10years_f'!$AA476</f>
        <v>1.1369312754190952</v>
      </c>
      <c r="X476">
        <f>'10years_f'!X476-'10years_f'!$AA476</f>
        <v>1.1505682640519765</v>
      </c>
      <c r="Y476">
        <f>'10years_f'!Y476-'10years_f'!$AA476</f>
        <v>0.87292618066849847</v>
      </c>
      <c r="Z476">
        <f>'10years_f'!Z476-'10years_f'!$AA476</f>
        <v>0.81957281461175757</v>
      </c>
    </row>
    <row r="477" spans="1:26" x14ac:dyDescent="0.35">
      <c r="A477">
        <f>'[1]6_Portfolios_2x3'!A1014</f>
        <v>200908</v>
      </c>
      <c r="B477">
        <f>'10years_f'!B477-'10years_f'!$AA477</f>
        <v>0.4997887551395741</v>
      </c>
      <c r="C477">
        <f>'10years_f'!C477-'10years_f'!$AA477</f>
        <v>0.82857430008197452</v>
      </c>
      <c r="D477">
        <f>'10years_f'!D477-'10years_f'!$AA477</f>
        <v>0.75830594670643903</v>
      </c>
      <c r="E477">
        <f>'10years_f'!E477-'10years_f'!$AA477</f>
        <v>0.88210778298106751</v>
      </c>
      <c r="F477">
        <f>'10years_f'!F477-'10years_f'!$AA477</f>
        <v>0.83840345514220038</v>
      </c>
      <c r="G477">
        <f>'10years_f'!G477-'10years_f'!$AA477</f>
        <v>1.1275687869053752</v>
      </c>
      <c r="H477">
        <f>'10years_f'!H477-'10years_f'!$AA477</f>
        <v>1.1437347282264976</v>
      </c>
      <c r="I477">
        <f>'10years_f'!I477-'10years_f'!$AA477</f>
        <v>0.911178423047454</v>
      </c>
      <c r="J477">
        <f>'10years_f'!J477-'10years_f'!$AA477</f>
        <v>0.83029634566246235</v>
      </c>
      <c r="K477">
        <f>'10years_f'!K477-'10years_f'!$AA477</f>
        <v>0.77742781621475965</v>
      </c>
      <c r="L477">
        <f>'10years_f'!L477-'10years_f'!$AA477</f>
        <v>1.096312175465608</v>
      </c>
      <c r="M477">
        <f>'10years_f'!M477-'10years_f'!$AA477</f>
        <v>1.192998444368143</v>
      </c>
      <c r="N477">
        <f>'10years_f'!N477-'10years_f'!$AA477</f>
        <v>0.94125618682218137</v>
      </c>
      <c r="O477">
        <f>'10years_f'!O477-'10years_f'!$AA477</f>
        <v>1.0011139395076918</v>
      </c>
      <c r="P477">
        <f>'10years_f'!P477-'10years_f'!$AA477</f>
        <v>0.71970681013652227</v>
      </c>
      <c r="Q477">
        <f>'10years_f'!Q477-'10years_f'!$AA477</f>
        <v>1.2918135720623503</v>
      </c>
      <c r="R477">
        <f>'10years_f'!R477-'10years_f'!$AA477</f>
        <v>1.1318483757618902</v>
      </c>
      <c r="S477">
        <f>'10years_f'!S477-'10years_f'!$AA477</f>
        <v>1.0106464343335841</v>
      </c>
      <c r="T477">
        <f>'10years_f'!T477-'10years_f'!$AA477</f>
        <v>0.91711747490607065</v>
      </c>
      <c r="U477">
        <f>'10years_f'!U477-'10years_f'!$AA477</f>
        <v>1.0574305307495035</v>
      </c>
      <c r="V477">
        <f>'10years_f'!V477-'10years_f'!$AA477</f>
        <v>1.1986605244366566</v>
      </c>
      <c r="W477">
        <f>'10years_f'!W477-'10years_f'!$AA477</f>
        <v>1.0439994771930139</v>
      </c>
      <c r="X477">
        <f>'10years_f'!X477-'10years_f'!$AA477</f>
        <v>1.0661647948870479</v>
      </c>
      <c r="Y477">
        <f>'10years_f'!Y477-'10years_f'!$AA477</f>
        <v>0.77204866467724953</v>
      </c>
      <c r="Z477">
        <f>'10years_f'!Z477-'10years_f'!$AA477</f>
        <v>0.67008933107278734</v>
      </c>
    </row>
    <row r="478" spans="1:26" x14ac:dyDescent="0.35">
      <c r="A478">
        <f>'[1]6_Portfolios_2x3'!A1015</f>
        <v>200909</v>
      </c>
      <c r="B478">
        <f>'10years_f'!B478-'10years_f'!$AA478</f>
        <v>0.44366587255464385</v>
      </c>
      <c r="C478">
        <f>'10years_f'!C478-'10years_f'!$AA478</f>
        <v>0.81367130387273168</v>
      </c>
      <c r="D478">
        <f>'10years_f'!D478-'10years_f'!$AA478</f>
        <v>0.75776283933226551</v>
      </c>
      <c r="E478">
        <f>'10years_f'!E478-'10years_f'!$AA478</f>
        <v>0.89006089735361726</v>
      </c>
      <c r="F478">
        <f>'10years_f'!F478-'10years_f'!$AA478</f>
        <v>0.81494548653060495</v>
      </c>
      <c r="G478">
        <f>'10years_f'!G478-'10years_f'!$AA478</f>
        <v>1.1115804170978016</v>
      </c>
      <c r="H478">
        <f>'10years_f'!H478-'10years_f'!$AA478</f>
        <v>1.1424693417000586</v>
      </c>
      <c r="I478">
        <f>'10years_f'!I478-'10years_f'!$AA478</f>
        <v>0.92746509999830362</v>
      </c>
      <c r="J478">
        <f>'10years_f'!J478-'10years_f'!$AA478</f>
        <v>0.84852397199322027</v>
      </c>
      <c r="K478">
        <f>'10years_f'!K478-'10years_f'!$AA478</f>
        <v>0.73970650523711434</v>
      </c>
      <c r="L478">
        <f>'10years_f'!L478-'10years_f'!$AA478</f>
        <v>1.0585886866745442</v>
      </c>
      <c r="M478">
        <f>'10years_f'!M478-'10years_f'!$AA478</f>
        <v>1.1959797728136934</v>
      </c>
      <c r="N478">
        <f>'10years_f'!N478-'10years_f'!$AA478</f>
        <v>0.92560352511596999</v>
      </c>
      <c r="O478">
        <f>'10years_f'!O478-'10years_f'!$AA478</f>
        <v>1.0163665943287992</v>
      </c>
      <c r="P478">
        <f>'10years_f'!P478-'10years_f'!$AA478</f>
        <v>0.67753612012830811</v>
      </c>
      <c r="Q478">
        <f>'10years_f'!Q478-'10years_f'!$AA478</f>
        <v>1.2464740577751821</v>
      </c>
      <c r="R478">
        <f>'10years_f'!R478-'10years_f'!$AA478</f>
        <v>1.118115559191124</v>
      </c>
      <c r="S478">
        <f>'10years_f'!S478-'10years_f'!$AA478</f>
        <v>1.0307168765681052</v>
      </c>
      <c r="T478">
        <f>'10years_f'!T478-'10years_f'!$AA478</f>
        <v>0.91719539178549692</v>
      </c>
      <c r="U478">
        <f>'10years_f'!U478-'10years_f'!$AA478</f>
        <v>0.9780879901037709</v>
      </c>
      <c r="V478">
        <f>'10years_f'!V478-'10years_f'!$AA478</f>
        <v>1.1911734194927082</v>
      </c>
      <c r="W478">
        <f>'10years_f'!W478-'10years_f'!$AA478</f>
        <v>1.0238046110562005</v>
      </c>
      <c r="X478">
        <f>'10years_f'!X478-'10years_f'!$AA478</f>
        <v>1.0619357040573485</v>
      </c>
      <c r="Y478">
        <f>'10years_f'!Y478-'10years_f'!$AA478</f>
        <v>0.75425058905376208</v>
      </c>
      <c r="Z478">
        <f>'10years_f'!Z478-'10years_f'!$AA478</f>
        <v>0.59318972702948614</v>
      </c>
    </row>
    <row r="479" spans="1:26" x14ac:dyDescent="0.35">
      <c r="A479">
        <f>'[1]6_Portfolios_2x3'!A1016</f>
        <v>200910</v>
      </c>
      <c r="B479">
        <f>'10years_f'!B479-'10years_f'!$AA479</f>
        <v>0.4095694002050343</v>
      </c>
      <c r="C479">
        <f>'10years_f'!C479-'10years_f'!$AA479</f>
        <v>0.76669003355113174</v>
      </c>
      <c r="D479">
        <f>'10years_f'!D479-'10years_f'!$AA479</f>
        <v>0.72605159494535387</v>
      </c>
      <c r="E479">
        <f>'10years_f'!E479-'10years_f'!$AA479</f>
        <v>0.8428355803423826</v>
      </c>
      <c r="F479">
        <f>'10years_f'!F479-'10years_f'!$AA479</f>
        <v>0.73890070310823619</v>
      </c>
      <c r="G479">
        <f>'10years_f'!G479-'10years_f'!$AA479</f>
        <v>1.0757375123181645</v>
      </c>
      <c r="H479">
        <f>'10years_f'!H479-'10years_f'!$AA479</f>
        <v>1.1222817425209253</v>
      </c>
      <c r="I479">
        <f>'10years_f'!I479-'10years_f'!$AA479</f>
        <v>0.8941309370278927</v>
      </c>
      <c r="J479">
        <f>'10years_f'!J479-'10years_f'!$AA479</f>
        <v>0.81460438042365579</v>
      </c>
      <c r="K479">
        <f>'10years_f'!K479-'10years_f'!$AA479</f>
        <v>0.69321149099516033</v>
      </c>
      <c r="L479">
        <f>'10years_f'!L479-'10years_f'!$AA479</f>
        <v>1.0350005575910148</v>
      </c>
      <c r="M479">
        <f>'10years_f'!M479-'10years_f'!$AA479</f>
        <v>1.1818525904975785</v>
      </c>
      <c r="N479">
        <f>'10years_f'!N479-'10years_f'!$AA479</f>
        <v>0.87986984495241893</v>
      </c>
      <c r="O479">
        <f>'10years_f'!O479-'10years_f'!$AA479</f>
        <v>0.97602291658421825</v>
      </c>
      <c r="P479">
        <f>'10years_f'!P479-'10years_f'!$AA479</f>
        <v>0.61245875139216421</v>
      </c>
      <c r="Q479">
        <f>'10years_f'!Q479-'10years_f'!$AA479</f>
        <v>1.2135483774771028</v>
      </c>
      <c r="R479">
        <f>'10years_f'!R479-'10years_f'!$AA479</f>
        <v>1.081765730037143</v>
      </c>
      <c r="S479">
        <f>'10years_f'!S479-'10years_f'!$AA479</f>
        <v>0.97795577778759801</v>
      </c>
      <c r="T479">
        <f>'10years_f'!T479-'10years_f'!$AA479</f>
        <v>0.8745206192511179</v>
      </c>
      <c r="U479">
        <f>'10years_f'!U479-'10years_f'!$AA479</f>
        <v>0.88034200185339584</v>
      </c>
      <c r="V479">
        <f>'10years_f'!V479-'10years_f'!$AA479</f>
        <v>1.1860672341885814</v>
      </c>
      <c r="W479">
        <f>'10years_f'!W479-'10years_f'!$AA479</f>
        <v>1.0075479724605318</v>
      </c>
      <c r="X479">
        <f>'10years_f'!X479-'10years_f'!$AA479</f>
        <v>1.0624207077048031</v>
      </c>
      <c r="Y479">
        <f>'10years_f'!Y479-'10years_f'!$AA479</f>
        <v>0.72019040613958696</v>
      </c>
      <c r="Z479">
        <f>'10years_f'!Z479-'10years_f'!$AA479</f>
        <v>0.62097083666511343</v>
      </c>
    </row>
    <row r="480" spans="1:26" x14ac:dyDescent="0.35">
      <c r="A480">
        <f>'[1]6_Portfolios_2x3'!A1017</f>
        <v>200911</v>
      </c>
      <c r="B480">
        <f>'10years_f'!B480-'10years_f'!$AA480</f>
        <v>0.56469160205459001</v>
      </c>
      <c r="C480">
        <f>'10years_f'!C480-'10years_f'!$AA480</f>
        <v>0.88424808217131279</v>
      </c>
      <c r="D480">
        <f>'10years_f'!D480-'10years_f'!$AA480</f>
        <v>0.80564804640155252</v>
      </c>
      <c r="E480">
        <f>'10years_f'!E480-'10years_f'!$AA480</f>
        <v>0.94215433274773552</v>
      </c>
      <c r="F480">
        <f>'10years_f'!F480-'10years_f'!$AA480</f>
        <v>0.84916107515051742</v>
      </c>
      <c r="G480">
        <f>'10years_f'!G480-'10years_f'!$AA480</f>
        <v>1.2050175899791293</v>
      </c>
      <c r="H480">
        <f>'10years_f'!H480-'10years_f'!$AA480</f>
        <v>1.2012945066955938</v>
      </c>
      <c r="I480">
        <f>'10years_f'!I480-'10years_f'!$AA480</f>
        <v>0.96849756834660461</v>
      </c>
      <c r="J480">
        <f>'10years_f'!J480-'10years_f'!$AA480</f>
        <v>0.92087289601201494</v>
      </c>
      <c r="K480">
        <f>'10years_f'!K480-'10years_f'!$AA480</f>
        <v>0.7987769494965935</v>
      </c>
      <c r="L480">
        <f>'10years_f'!L480-'10years_f'!$AA480</f>
        <v>1.1373981237917441</v>
      </c>
      <c r="M480">
        <f>'10years_f'!M480-'10years_f'!$AA480</f>
        <v>1.2341771976727811</v>
      </c>
      <c r="N480">
        <f>'10years_f'!N480-'10years_f'!$AA480</f>
        <v>0.94392401505478674</v>
      </c>
      <c r="O480">
        <f>'10years_f'!O480-'10years_f'!$AA480</f>
        <v>1.0671895673757481</v>
      </c>
      <c r="P480">
        <f>'10years_f'!P480-'10years_f'!$AA480</f>
        <v>0.73629180146768114</v>
      </c>
      <c r="Q480">
        <f>'10years_f'!Q480-'10years_f'!$AA480</f>
        <v>1.3126497142311067</v>
      </c>
      <c r="R480">
        <f>'10years_f'!R480-'10years_f'!$AA480</f>
        <v>1.1368632069808982</v>
      </c>
      <c r="S480">
        <f>'10years_f'!S480-'10years_f'!$AA480</f>
        <v>1.038343738730596</v>
      </c>
      <c r="T480">
        <f>'10years_f'!T480-'10years_f'!$AA480</f>
        <v>0.95613927631439388</v>
      </c>
      <c r="U480">
        <f>'10years_f'!U480-'10years_f'!$AA480</f>
        <v>0.96566692034469881</v>
      </c>
      <c r="V480">
        <f>'10years_f'!V480-'10years_f'!$AA480</f>
        <v>1.2143025914369998</v>
      </c>
      <c r="W480">
        <f>'10years_f'!W480-'10years_f'!$AA480</f>
        <v>1.0608759766187692</v>
      </c>
      <c r="X480">
        <f>'10years_f'!X480-'10years_f'!$AA480</f>
        <v>1.0977549706291834</v>
      </c>
      <c r="Y480">
        <f>'10years_f'!Y480-'10years_f'!$AA480</f>
        <v>0.77565301754694005</v>
      </c>
      <c r="Z480">
        <f>'10years_f'!Z480-'10years_f'!$AA480</f>
        <v>0.74767670478632642</v>
      </c>
    </row>
    <row r="481" spans="1:26" x14ac:dyDescent="0.35">
      <c r="A481">
        <f>'[1]6_Portfolios_2x3'!A1018</f>
        <v>200912</v>
      </c>
      <c r="B481">
        <f>'10years_f'!B481-'10years_f'!$AA481</f>
        <v>0.5928787777339406</v>
      </c>
      <c r="C481">
        <f>'10years_f'!C481-'10years_f'!$AA481</f>
        <v>0.98743166474067889</v>
      </c>
      <c r="D481">
        <f>'10years_f'!D481-'10years_f'!$AA481</f>
        <v>0.80611617176337136</v>
      </c>
      <c r="E481">
        <f>'10years_f'!E481-'10years_f'!$AA481</f>
        <v>0.96405972043155375</v>
      </c>
      <c r="F481">
        <f>'10years_f'!F481-'10years_f'!$AA481</f>
        <v>0.8949101873236498</v>
      </c>
      <c r="G481">
        <f>'10years_f'!G481-'10years_f'!$AA481</f>
        <v>1.2163417450281488</v>
      </c>
      <c r="H481">
        <f>'10years_f'!H481-'10years_f'!$AA481</f>
        <v>1.2080522874535427</v>
      </c>
      <c r="I481">
        <f>'10years_f'!I481-'10years_f'!$AA481</f>
        <v>1.0013584055246771</v>
      </c>
      <c r="J481">
        <f>'10years_f'!J481-'10years_f'!$AA481</f>
        <v>0.91128690817171565</v>
      </c>
      <c r="K481">
        <f>'10years_f'!K481-'10years_f'!$AA481</f>
        <v>0.80570219527528186</v>
      </c>
      <c r="L481">
        <f>'10years_f'!L481-'10years_f'!$AA481</f>
        <v>1.1115469847714388</v>
      </c>
      <c r="M481">
        <f>'10years_f'!M481-'10years_f'!$AA481</f>
        <v>1.2316554170868854</v>
      </c>
      <c r="N481">
        <f>'10years_f'!N481-'10years_f'!$AA481</f>
        <v>0.95688562894765683</v>
      </c>
      <c r="O481">
        <f>'10years_f'!O481-'10years_f'!$AA481</f>
        <v>1.0336135763266197</v>
      </c>
      <c r="P481">
        <f>'10years_f'!P481-'10years_f'!$AA481</f>
        <v>0.70482182692580553</v>
      </c>
      <c r="Q481">
        <f>'10years_f'!Q481-'10years_f'!$AA481</f>
        <v>1.2679611368670574</v>
      </c>
      <c r="R481">
        <f>'10years_f'!R481-'10years_f'!$AA481</f>
        <v>1.1215369867667024</v>
      </c>
      <c r="S481">
        <f>'10years_f'!S481-'10years_f'!$AA481</f>
        <v>1.0315663864625457</v>
      </c>
      <c r="T481">
        <f>'10years_f'!T481-'10years_f'!$AA481</f>
        <v>0.94572645982494707</v>
      </c>
      <c r="U481">
        <f>'10years_f'!U481-'10years_f'!$AA481</f>
        <v>0.97754959212804637</v>
      </c>
      <c r="V481">
        <f>'10years_f'!V481-'10years_f'!$AA481</f>
        <v>1.1857452526666257</v>
      </c>
      <c r="W481">
        <f>'10years_f'!W481-'10years_f'!$AA481</f>
        <v>1.0258566249099821</v>
      </c>
      <c r="X481">
        <f>'10years_f'!X481-'10years_f'!$AA481</f>
        <v>1.0860113876746014</v>
      </c>
      <c r="Y481">
        <f>'10years_f'!Y481-'10years_f'!$AA481</f>
        <v>0.76541041502916629</v>
      </c>
      <c r="Z481">
        <f>'10years_f'!Z481-'10years_f'!$AA481</f>
        <v>0.73369621429238974</v>
      </c>
    </row>
    <row r="482" spans="1:26" x14ac:dyDescent="0.35">
      <c r="A482">
        <f>'[1]6_Portfolios_2x3'!A1019</f>
        <v>201001</v>
      </c>
      <c r="B482">
        <f>'10years_f'!B482-'10years_f'!$AA482</f>
        <v>0.53050710942739165</v>
      </c>
      <c r="C482">
        <f>'10years_f'!C482-'10years_f'!$AA482</f>
        <v>0.88770432629268203</v>
      </c>
      <c r="D482">
        <f>'10years_f'!D482-'10years_f'!$AA482</f>
        <v>0.70412808287960704</v>
      </c>
      <c r="E482">
        <f>'10years_f'!E482-'10years_f'!$AA482</f>
        <v>0.84778340953497455</v>
      </c>
      <c r="F482">
        <f>'10years_f'!F482-'10years_f'!$AA482</f>
        <v>0.72451561240558515</v>
      </c>
      <c r="G482">
        <f>'10years_f'!G482-'10years_f'!$AA482</f>
        <v>1.1159563281191387</v>
      </c>
      <c r="H482">
        <f>'10years_f'!H482-'10years_f'!$AA482</f>
        <v>1.1055700573042726</v>
      </c>
      <c r="I482">
        <f>'10years_f'!I482-'10years_f'!$AA482</f>
        <v>0.88253053360782818</v>
      </c>
      <c r="J482">
        <f>'10years_f'!J482-'10years_f'!$AA482</f>
        <v>0.79699287394681129</v>
      </c>
      <c r="K482">
        <f>'10years_f'!K482-'10years_f'!$AA482</f>
        <v>0.65121544825679223</v>
      </c>
      <c r="L482">
        <f>'10years_f'!L482-'10years_f'!$AA482</f>
        <v>1.0440074751613793</v>
      </c>
      <c r="M482">
        <f>'10years_f'!M482-'10years_f'!$AA482</f>
        <v>1.1617888459616088</v>
      </c>
      <c r="N482">
        <f>'10years_f'!N482-'10years_f'!$AA482</f>
        <v>0.87643384769116039</v>
      </c>
      <c r="O482">
        <f>'10years_f'!O482-'10years_f'!$AA482</f>
        <v>0.92686632107779054</v>
      </c>
      <c r="P482">
        <f>'10years_f'!P482-'10years_f'!$AA482</f>
        <v>0.56322116133447064</v>
      </c>
      <c r="Q482">
        <f>'10years_f'!Q482-'10years_f'!$AA482</f>
        <v>1.2253526797044723</v>
      </c>
      <c r="R482">
        <f>'10years_f'!R482-'10years_f'!$AA482</f>
        <v>1.0645551561020872</v>
      </c>
      <c r="S482">
        <f>'10years_f'!S482-'10years_f'!$AA482</f>
        <v>0.95551500672572676</v>
      </c>
      <c r="T482">
        <f>'10years_f'!T482-'10years_f'!$AA482</f>
        <v>0.87244532365031713</v>
      </c>
      <c r="U482">
        <f>'10years_f'!U482-'10years_f'!$AA482</f>
        <v>0.89546709696097793</v>
      </c>
      <c r="V482">
        <f>'10years_f'!V482-'10years_f'!$AA482</f>
        <v>1.1979826858744103</v>
      </c>
      <c r="W482">
        <f>'10years_f'!W482-'10years_f'!$AA482</f>
        <v>1.0097429210542241</v>
      </c>
      <c r="X482">
        <f>'10years_f'!X482-'10years_f'!$AA482</f>
        <v>1.045581752349789</v>
      </c>
      <c r="Y482">
        <f>'10years_f'!Y482-'10years_f'!$AA482</f>
        <v>0.7038222149443607</v>
      </c>
      <c r="Z482">
        <f>'10years_f'!Z482-'10years_f'!$AA482</f>
        <v>0.72884859904094323</v>
      </c>
    </row>
    <row r="483" spans="1:26" x14ac:dyDescent="0.35">
      <c r="A483">
        <f>'[1]6_Portfolios_2x3'!A1020</f>
        <v>201002</v>
      </c>
      <c r="B483">
        <f>'10years_f'!B483-'10years_f'!$AA483</f>
        <v>0.5124286670986411</v>
      </c>
      <c r="C483">
        <f>'10years_f'!C483-'10years_f'!$AA483</f>
        <v>0.89868295953825506</v>
      </c>
      <c r="D483">
        <f>'10years_f'!D483-'10years_f'!$AA483</f>
        <v>0.70329851156463175</v>
      </c>
      <c r="E483">
        <f>'10years_f'!E483-'10years_f'!$AA483</f>
        <v>0.8005872124092539</v>
      </c>
      <c r="F483">
        <f>'10years_f'!F483-'10years_f'!$AA483</f>
        <v>0.65737349667229772</v>
      </c>
      <c r="G483">
        <f>'10years_f'!G483-'10years_f'!$AA483</f>
        <v>1.0746222519495863</v>
      </c>
      <c r="H483">
        <f>'10years_f'!H483-'10years_f'!$AA483</f>
        <v>1.0548058348781586</v>
      </c>
      <c r="I483">
        <f>'10years_f'!I483-'10years_f'!$AA483</f>
        <v>0.79571075343070063</v>
      </c>
      <c r="J483">
        <f>'10years_f'!J483-'10years_f'!$AA483</f>
        <v>0.73631811461911667</v>
      </c>
      <c r="K483">
        <f>'10years_f'!K483-'10years_f'!$AA483</f>
        <v>0.58346300234546344</v>
      </c>
      <c r="L483">
        <f>'10years_f'!L483-'10years_f'!$AA483</f>
        <v>1.0160885440365419</v>
      </c>
      <c r="M483">
        <f>'10years_f'!M483-'10years_f'!$AA483</f>
        <v>1.131393066153108</v>
      </c>
      <c r="N483">
        <f>'10years_f'!N483-'10years_f'!$AA483</f>
        <v>0.81501221261117696</v>
      </c>
      <c r="O483">
        <f>'10years_f'!O483-'10years_f'!$AA483</f>
        <v>0.87889826779146141</v>
      </c>
      <c r="P483">
        <f>'10years_f'!P483-'10years_f'!$AA483</f>
        <v>0.48390941305378465</v>
      </c>
      <c r="Q483">
        <f>'10years_f'!Q483-'10years_f'!$AA483</f>
        <v>1.1967026638895817</v>
      </c>
      <c r="R483">
        <f>'10years_f'!R483-'10years_f'!$AA483</f>
        <v>1.0343716198630171</v>
      </c>
      <c r="S483">
        <f>'10years_f'!S483-'10years_f'!$AA483</f>
        <v>0.92088127100584671</v>
      </c>
      <c r="T483">
        <f>'10years_f'!T483-'10years_f'!$AA483</f>
        <v>0.78972821449907471</v>
      </c>
      <c r="U483">
        <f>'10years_f'!U483-'10years_f'!$AA483</f>
        <v>0.7918031758681332</v>
      </c>
      <c r="V483">
        <f>'10years_f'!V483-'10years_f'!$AA483</f>
        <v>1.1722239449401428</v>
      </c>
      <c r="W483">
        <f>'10years_f'!W483-'10years_f'!$AA483</f>
        <v>0.96889363603454015</v>
      </c>
      <c r="X483">
        <f>'10years_f'!X483-'10years_f'!$AA483</f>
        <v>0.96938048638073315</v>
      </c>
      <c r="Y483">
        <f>'10years_f'!Y483-'10years_f'!$AA483</f>
        <v>0.65340930245751938</v>
      </c>
      <c r="Z483">
        <f>'10years_f'!Z483-'10years_f'!$AA483</f>
        <v>0.62151949851145805</v>
      </c>
    </row>
    <row r="484" spans="1:26" x14ac:dyDescent="0.35">
      <c r="A484">
        <f>'[1]6_Portfolios_2x3'!A1021</f>
        <v>201003</v>
      </c>
      <c r="B484">
        <f>'10years_f'!B484-'10years_f'!$AA484</f>
        <v>0.27395862672644489</v>
      </c>
      <c r="C484">
        <f>'10years_f'!C484-'10years_f'!$AA484</f>
        <v>0.72117579775211604</v>
      </c>
      <c r="D484">
        <f>'10years_f'!D484-'10years_f'!$AA484</f>
        <v>0.45639210810236586</v>
      </c>
      <c r="E484">
        <f>'10years_f'!E484-'10years_f'!$AA484</f>
        <v>0.50060961141674687</v>
      </c>
      <c r="F484">
        <f>'10years_f'!F484-'10years_f'!$AA484</f>
        <v>0.32507049292548329</v>
      </c>
      <c r="G484">
        <f>'10years_f'!G484-'10years_f'!$AA484</f>
        <v>0.87219788530054077</v>
      </c>
      <c r="H484">
        <f>'10years_f'!H484-'10years_f'!$AA484</f>
        <v>0.85259909465386086</v>
      </c>
      <c r="I484">
        <f>'10years_f'!I484-'10years_f'!$AA484</f>
        <v>0.56378497226251545</v>
      </c>
      <c r="J484">
        <f>'10years_f'!J484-'10years_f'!$AA484</f>
        <v>0.46084168737591247</v>
      </c>
      <c r="K484">
        <f>'10years_f'!K484-'10years_f'!$AA484</f>
        <v>0.21529583010141407</v>
      </c>
      <c r="L484">
        <f>'10years_f'!L484-'10years_f'!$AA484</f>
        <v>0.81429859155478512</v>
      </c>
      <c r="M484">
        <f>'10years_f'!M484-'10years_f'!$AA484</f>
        <v>0.92152977992635554</v>
      </c>
      <c r="N484">
        <f>'10years_f'!N484-'10years_f'!$AA484</f>
        <v>0.61005331097633286</v>
      </c>
      <c r="O484">
        <f>'10years_f'!O484-'10years_f'!$AA484</f>
        <v>0.56083869843471801</v>
      </c>
      <c r="P484">
        <f>'10years_f'!P484-'10years_f'!$AA484</f>
        <v>9.9843759901963036E-2</v>
      </c>
      <c r="Q484">
        <f>'10years_f'!Q484-'10years_f'!$AA484</f>
        <v>1.0446515523348965</v>
      </c>
      <c r="R484">
        <f>'10years_f'!R484-'10years_f'!$AA484</f>
        <v>0.79952934904871098</v>
      </c>
      <c r="S484">
        <f>'10years_f'!S484-'10years_f'!$AA484</f>
        <v>0.7004883509176163</v>
      </c>
      <c r="T484">
        <f>'10years_f'!T484-'10years_f'!$AA484</f>
        <v>0.42426874678326287</v>
      </c>
      <c r="U484">
        <f>'10years_f'!U484-'10years_f'!$AA484</f>
        <v>0.40687909921278687</v>
      </c>
      <c r="V484">
        <f>'10years_f'!V484-'10years_f'!$AA484</f>
        <v>1.0816161626231779</v>
      </c>
      <c r="W484">
        <f>'10years_f'!W484-'10years_f'!$AA484</f>
        <v>0.85096315703571124</v>
      </c>
      <c r="X484">
        <f>'10years_f'!X484-'10years_f'!$AA484</f>
        <v>0.79383990995628428</v>
      </c>
      <c r="Y484">
        <f>'10years_f'!Y484-'10years_f'!$AA484</f>
        <v>0.42702176920864643</v>
      </c>
      <c r="Z484">
        <f>'10years_f'!Z484-'10years_f'!$AA484</f>
        <v>0.29460501733223898</v>
      </c>
    </row>
    <row r="485" spans="1:26" x14ac:dyDescent="0.35">
      <c r="A485">
        <f>'[1]6_Portfolios_2x3'!A1022</f>
        <v>201004</v>
      </c>
      <c r="B485">
        <f>'10years_f'!B485-'10years_f'!$AA485</f>
        <v>0.40400716036947948</v>
      </c>
      <c r="C485">
        <f>'10years_f'!C485-'10years_f'!$AA485</f>
        <v>0.81992360951181897</v>
      </c>
      <c r="D485">
        <f>'10years_f'!D485-'10years_f'!$AA485</f>
        <v>0.51266587965490551</v>
      </c>
      <c r="E485">
        <f>'10years_f'!E485-'10years_f'!$AA485</f>
        <v>0.52814271995951234</v>
      </c>
      <c r="F485">
        <f>'10years_f'!F485-'10years_f'!$AA485</f>
        <v>0.36770194287121249</v>
      </c>
      <c r="G485">
        <f>'10years_f'!G485-'10years_f'!$AA485</f>
        <v>0.96356021898991173</v>
      </c>
      <c r="H485">
        <f>'10years_f'!H485-'10years_f'!$AA485</f>
        <v>0.88937242686921714</v>
      </c>
      <c r="I485">
        <f>'10years_f'!I485-'10years_f'!$AA485</f>
        <v>0.60181796185585501</v>
      </c>
      <c r="J485">
        <f>'10years_f'!J485-'10years_f'!$AA485</f>
        <v>0.47725246321632664</v>
      </c>
      <c r="K485">
        <f>'10years_f'!K485-'10years_f'!$AA485</f>
        <v>0.31752625963392678</v>
      </c>
      <c r="L485">
        <f>'10years_f'!L485-'10years_f'!$AA485</f>
        <v>0.87545970824203234</v>
      </c>
      <c r="M485">
        <f>'10years_f'!M485-'10years_f'!$AA485</f>
        <v>0.97251330071779218</v>
      </c>
      <c r="N485">
        <f>'10years_f'!N485-'10years_f'!$AA485</f>
        <v>0.61071621102830598</v>
      </c>
      <c r="O485">
        <f>'10years_f'!O485-'10years_f'!$AA485</f>
        <v>0.62032707070291959</v>
      </c>
      <c r="P485">
        <f>'10years_f'!P485-'10years_f'!$AA485</f>
        <v>0.18648380939696452</v>
      </c>
      <c r="Q485">
        <f>'10years_f'!Q485-'10years_f'!$AA485</f>
        <v>1.1090252068994833</v>
      </c>
      <c r="R485">
        <f>'10years_f'!R485-'10years_f'!$AA485</f>
        <v>0.85342584751617601</v>
      </c>
      <c r="S485">
        <f>'10years_f'!S485-'10years_f'!$AA485</f>
        <v>0.73340032805435662</v>
      </c>
      <c r="T485">
        <f>'10years_f'!T485-'10years_f'!$AA485</f>
        <v>0.51114611779277119</v>
      </c>
      <c r="U485">
        <f>'10years_f'!U485-'10years_f'!$AA485</f>
        <v>0.44675960154385574</v>
      </c>
      <c r="V485">
        <f>'10years_f'!V485-'10years_f'!$AA485</f>
        <v>1.1518957794822704</v>
      </c>
      <c r="W485">
        <f>'10years_f'!W485-'10years_f'!$AA485</f>
        <v>0.90994102167292201</v>
      </c>
      <c r="X485">
        <f>'10years_f'!X485-'10years_f'!$AA485</f>
        <v>0.82656200890645071</v>
      </c>
      <c r="Y485">
        <f>'10years_f'!Y485-'10years_f'!$AA485</f>
        <v>0.45600026477141675</v>
      </c>
      <c r="Z485">
        <f>'10years_f'!Z485-'10years_f'!$AA485</f>
        <v>0.3504986834600432</v>
      </c>
    </row>
    <row r="486" spans="1:26" x14ac:dyDescent="0.35">
      <c r="A486">
        <f>'[1]6_Portfolios_2x3'!A1023</f>
        <v>201005</v>
      </c>
      <c r="B486">
        <f>'10years_f'!B486-'10years_f'!$AA486</f>
        <v>0.44739582576445169</v>
      </c>
      <c r="C486">
        <f>'10years_f'!C486-'10years_f'!$AA486</f>
        <v>0.81208210346572773</v>
      </c>
      <c r="D486">
        <f>'10years_f'!D486-'10years_f'!$AA486</f>
        <v>0.51425839745655733</v>
      </c>
      <c r="E486">
        <f>'10years_f'!E486-'10years_f'!$AA486</f>
        <v>0.48686291979087581</v>
      </c>
      <c r="F486">
        <f>'10years_f'!F486-'10years_f'!$AA486</f>
        <v>0.30939384180701524</v>
      </c>
      <c r="G486">
        <f>'10years_f'!G486-'10years_f'!$AA486</f>
        <v>1.0289030685880052</v>
      </c>
      <c r="H486">
        <f>'10years_f'!H486-'10years_f'!$AA486</f>
        <v>0.90297422209930644</v>
      </c>
      <c r="I486">
        <f>'10years_f'!I486-'10years_f'!$AA486</f>
        <v>0.59665468001464106</v>
      </c>
      <c r="J486">
        <f>'10years_f'!J486-'10years_f'!$AA486</f>
        <v>0.43599876595457054</v>
      </c>
      <c r="K486">
        <f>'10years_f'!K486-'10years_f'!$AA486</f>
        <v>0.31299783437856998</v>
      </c>
      <c r="L486">
        <f>'10years_f'!L486-'10years_f'!$AA486</f>
        <v>0.95043625494264372</v>
      </c>
      <c r="M486">
        <f>'10years_f'!M486-'10years_f'!$AA486</f>
        <v>1.0032410486402021</v>
      </c>
      <c r="N486">
        <f>'10years_f'!N486-'10years_f'!$AA486</f>
        <v>0.62290328208005619</v>
      </c>
      <c r="O486">
        <f>'10years_f'!O486-'10years_f'!$AA486</f>
        <v>0.60003770200167672</v>
      </c>
      <c r="P486">
        <f>'10years_f'!P486-'10years_f'!$AA486</f>
        <v>0.15488505483980397</v>
      </c>
      <c r="Q486">
        <f>'10years_f'!Q486-'10years_f'!$AA486</f>
        <v>1.1640093443934907</v>
      </c>
      <c r="R486">
        <f>'10years_f'!R486-'10years_f'!$AA486</f>
        <v>0.8929260336176581</v>
      </c>
      <c r="S486">
        <f>'10years_f'!S486-'10years_f'!$AA486</f>
        <v>0.75124560462629386</v>
      </c>
      <c r="T486">
        <f>'10years_f'!T486-'10years_f'!$AA486</f>
        <v>0.48009952594894045</v>
      </c>
      <c r="U486">
        <f>'10years_f'!U486-'10years_f'!$AA486</f>
        <v>0.42072898739387021</v>
      </c>
      <c r="V486">
        <f>'10years_f'!V486-'10years_f'!$AA486</f>
        <v>1.1948912644778042</v>
      </c>
      <c r="W486">
        <f>'10years_f'!W486-'10years_f'!$AA486</f>
        <v>0.93255594736409986</v>
      </c>
      <c r="X486">
        <f>'10years_f'!X486-'10years_f'!$AA486</f>
        <v>0.8459398580949351</v>
      </c>
      <c r="Y486">
        <f>'10years_f'!Y486-'10years_f'!$AA486</f>
        <v>0.48212408740124779</v>
      </c>
      <c r="Z486">
        <f>'10years_f'!Z486-'10years_f'!$AA486</f>
        <v>0.35303871219471983</v>
      </c>
    </row>
    <row r="487" spans="1:26" x14ac:dyDescent="0.35">
      <c r="A487">
        <f>'[1]6_Portfolios_2x3'!A1024</f>
        <v>201006</v>
      </c>
      <c r="B487">
        <f>'10years_f'!B487-'10years_f'!$AA487</f>
        <v>0.59274573679019005</v>
      </c>
      <c r="C487">
        <f>'10years_f'!C487-'10years_f'!$AA487</f>
        <v>0.8754535935208696</v>
      </c>
      <c r="D487">
        <f>'10years_f'!D487-'10years_f'!$AA487</f>
        <v>0.63051596857522929</v>
      </c>
      <c r="E487">
        <f>'10years_f'!E487-'10years_f'!$AA487</f>
        <v>0.60318171016316979</v>
      </c>
      <c r="F487">
        <f>'10years_f'!F487-'10years_f'!$AA487</f>
        <v>0.45161001263384071</v>
      </c>
      <c r="G487">
        <f>'10years_f'!G487-'10years_f'!$AA487</f>
        <v>1.115941524070696</v>
      </c>
      <c r="H487">
        <f>'10years_f'!H487-'10years_f'!$AA487</f>
        <v>0.98131415695005275</v>
      </c>
      <c r="I487">
        <f>'10years_f'!I487-'10years_f'!$AA487</f>
        <v>0.68903255145634779</v>
      </c>
      <c r="J487">
        <f>'10years_f'!J487-'10years_f'!$AA487</f>
        <v>0.54312906946992756</v>
      </c>
      <c r="K487">
        <f>'10years_f'!K487-'10years_f'!$AA487</f>
        <v>0.42096019044896016</v>
      </c>
      <c r="L487">
        <f>'10years_f'!L487-'10years_f'!$AA487</f>
        <v>1.0418198817975344</v>
      </c>
      <c r="M487">
        <f>'10years_f'!M487-'10years_f'!$AA487</f>
        <v>1.0658060916053924</v>
      </c>
      <c r="N487">
        <f>'10years_f'!N487-'10years_f'!$AA487</f>
        <v>0.68453319640630061</v>
      </c>
      <c r="O487">
        <f>'10years_f'!O487-'10years_f'!$AA487</f>
        <v>0.72433114348265937</v>
      </c>
      <c r="P487">
        <f>'10years_f'!P487-'10years_f'!$AA487</f>
        <v>0.23869837122333371</v>
      </c>
      <c r="Q487">
        <f>'10years_f'!Q487-'10years_f'!$AA487</f>
        <v>1.2294958605859718</v>
      </c>
      <c r="R487">
        <f>'10years_f'!R487-'10years_f'!$AA487</f>
        <v>0.96995519884272019</v>
      </c>
      <c r="S487">
        <f>'10years_f'!S487-'10years_f'!$AA487</f>
        <v>0.82283547142182334</v>
      </c>
      <c r="T487">
        <f>'10years_f'!T487-'10years_f'!$AA487</f>
        <v>0.56029099583198017</v>
      </c>
      <c r="U487">
        <f>'10years_f'!U487-'10years_f'!$AA487</f>
        <v>0.5062212061228144</v>
      </c>
      <c r="V487">
        <f>'10years_f'!V487-'10years_f'!$AA487</f>
        <v>1.3017875111257404</v>
      </c>
      <c r="W487">
        <f>'10years_f'!W487-'10years_f'!$AA487</f>
        <v>0.99683497169210655</v>
      </c>
      <c r="X487">
        <f>'10years_f'!X487-'10years_f'!$AA487</f>
        <v>0.91890727349880352</v>
      </c>
      <c r="Y487">
        <f>'10years_f'!Y487-'10years_f'!$AA487</f>
        <v>0.53211042981008427</v>
      </c>
      <c r="Z487">
        <f>'10years_f'!Z487-'10years_f'!$AA487</f>
        <v>0.45704433448526816</v>
      </c>
    </row>
    <row r="488" spans="1:26" x14ac:dyDescent="0.35">
      <c r="A488">
        <f>'[1]6_Portfolios_2x3'!A1025</f>
        <v>201007</v>
      </c>
      <c r="B488">
        <f>'10years_f'!B488-'10years_f'!$AA488</f>
        <v>0.65240019956567252</v>
      </c>
      <c r="C488">
        <f>'10years_f'!C488-'10years_f'!$AA488</f>
        <v>0.9408401066968608</v>
      </c>
      <c r="D488">
        <f>'10years_f'!D488-'10years_f'!$AA488</f>
        <v>0.71919949275005557</v>
      </c>
      <c r="E488">
        <f>'10years_f'!E488-'10years_f'!$AA488</f>
        <v>0.65817811937374238</v>
      </c>
      <c r="F488">
        <f>'10years_f'!F488-'10years_f'!$AA488</f>
        <v>0.58895755316392684</v>
      </c>
      <c r="G488">
        <f>'10years_f'!G488-'10years_f'!$AA488</f>
        <v>1.171262758599223</v>
      </c>
      <c r="H488">
        <f>'10years_f'!H488-'10years_f'!$AA488</f>
        <v>1.0633437369304444</v>
      </c>
      <c r="I488">
        <f>'10years_f'!I488-'10years_f'!$AA488</f>
        <v>0.77863780649067849</v>
      </c>
      <c r="J488">
        <f>'10years_f'!J488-'10years_f'!$AA488</f>
        <v>0.64362260673203053</v>
      </c>
      <c r="K488">
        <f>'10years_f'!K488-'10years_f'!$AA488</f>
        <v>0.56220227482268736</v>
      </c>
      <c r="L488">
        <f>'10years_f'!L488-'10years_f'!$AA488</f>
        <v>1.0995769124311439</v>
      </c>
      <c r="M488">
        <f>'10years_f'!M488-'10years_f'!$AA488</f>
        <v>1.1491941461409194</v>
      </c>
      <c r="N488">
        <f>'10years_f'!N488-'10years_f'!$AA488</f>
        <v>0.77063737060636406</v>
      </c>
      <c r="O488">
        <f>'10years_f'!O488-'10years_f'!$AA488</f>
        <v>0.82489319797287575</v>
      </c>
      <c r="P488">
        <f>'10years_f'!P488-'10years_f'!$AA488</f>
        <v>0.37060495089502599</v>
      </c>
      <c r="Q488">
        <f>'10years_f'!Q488-'10years_f'!$AA488</f>
        <v>1.3195273635890903</v>
      </c>
      <c r="R488">
        <f>'10years_f'!R488-'10years_f'!$AA488</f>
        <v>1.0844572841796296</v>
      </c>
      <c r="S488">
        <f>'10years_f'!S488-'10years_f'!$AA488</f>
        <v>0.93683347989159671</v>
      </c>
      <c r="T488">
        <f>'10years_f'!T488-'10years_f'!$AA488</f>
        <v>0.65308008183126987</v>
      </c>
      <c r="U488">
        <f>'10years_f'!U488-'10years_f'!$AA488</f>
        <v>0.61289846662595515</v>
      </c>
      <c r="V488">
        <f>'10years_f'!V488-'10years_f'!$AA488</f>
        <v>1.3994507952754809</v>
      </c>
      <c r="W488">
        <f>'10years_f'!W488-'10years_f'!$AA488</f>
        <v>1.0922821844829844</v>
      </c>
      <c r="X488">
        <f>'10years_f'!X488-'10years_f'!$AA488</f>
        <v>0.98205648132820844</v>
      </c>
      <c r="Y488">
        <f>'10years_f'!Y488-'10years_f'!$AA488</f>
        <v>0.61281443599341401</v>
      </c>
      <c r="Z488">
        <f>'10years_f'!Z488-'10years_f'!$AA488</f>
        <v>0.5640659270877979</v>
      </c>
    </row>
    <row r="489" spans="1:26" x14ac:dyDescent="0.35">
      <c r="A489">
        <f>'[1]6_Portfolios_2x3'!A1026</f>
        <v>201008</v>
      </c>
      <c r="B489">
        <f>'10years_f'!B489-'10years_f'!$AA489</f>
        <v>0.62836183961560987</v>
      </c>
      <c r="C489">
        <f>'10years_f'!C489-'10years_f'!$AA489</f>
        <v>0.95455900428444984</v>
      </c>
      <c r="D489">
        <f>'10years_f'!D489-'10years_f'!$AA489</f>
        <v>0.69421530599789172</v>
      </c>
      <c r="E489">
        <f>'10years_f'!E489-'10years_f'!$AA489</f>
        <v>0.6485856990903649</v>
      </c>
      <c r="F489">
        <f>'10years_f'!F489-'10years_f'!$AA489</f>
        <v>0.59148485116498062</v>
      </c>
      <c r="G489">
        <f>'10years_f'!G489-'10years_f'!$AA489</f>
        <v>1.1762034082299033</v>
      </c>
      <c r="H489">
        <f>'10years_f'!H489-'10years_f'!$AA489</f>
        <v>1.0572102426882557</v>
      </c>
      <c r="I489">
        <f>'10years_f'!I489-'10years_f'!$AA489</f>
        <v>0.75444681018779214</v>
      </c>
      <c r="J489">
        <f>'10years_f'!J489-'10years_f'!$AA489</f>
        <v>0.61056774541770054</v>
      </c>
      <c r="K489">
        <f>'10years_f'!K489-'10years_f'!$AA489</f>
        <v>0.57961591359299014</v>
      </c>
      <c r="L489">
        <f>'10years_f'!L489-'10years_f'!$AA489</f>
        <v>1.1157890667937931</v>
      </c>
      <c r="M489">
        <f>'10years_f'!M489-'10years_f'!$AA489</f>
        <v>1.1312209227102299</v>
      </c>
      <c r="N489">
        <f>'10years_f'!N489-'10years_f'!$AA489</f>
        <v>0.75560812709349889</v>
      </c>
      <c r="O489">
        <f>'10years_f'!O489-'10years_f'!$AA489</f>
        <v>0.80265261988565761</v>
      </c>
      <c r="P489">
        <f>'10years_f'!P489-'10years_f'!$AA489</f>
        <v>0.34490554935171502</v>
      </c>
      <c r="Q489">
        <f>'10years_f'!Q489-'10years_f'!$AA489</f>
        <v>1.2970740642807455</v>
      </c>
      <c r="R489">
        <f>'10years_f'!R489-'10years_f'!$AA489</f>
        <v>1.0598728314397121</v>
      </c>
      <c r="S489">
        <f>'10years_f'!S489-'10years_f'!$AA489</f>
        <v>0.91187201147964192</v>
      </c>
      <c r="T489">
        <f>'10years_f'!T489-'10years_f'!$AA489</f>
        <v>0.62850000486929236</v>
      </c>
      <c r="U489">
        <f>'10years_f'!U489-'10years_f'!$AA489</f>
        <v>0.59192452787888428</v>
      </c>
      <c r="V489">
        <f>'10years_f'!V489-'10years_f'!$AA489</f>
        <v>1.4285264511206375</v>
      </c>
      <c r="W489">
        <f>'10years_f'!W489-'10years_f'!$AA489</f>
        <v>1.0911305725649134</v>
      </c>
      <c r="X489">
        <f>'10years_f'!X489-'10years_f'!$AA489</f>
        <v>0.94067260570391831</v>
      </c>
      <c r="Y489">
        <f>'10years_f'!Y489-'10years_f'!$AA489</f>
        <v>0.57548701610954378</v>
      </c>
      <c r="Z489">
        <f>'10years_f'!Z489-'10years_f'!$AA489</f>
        <v>0.55005862033439268</v>
      </c>
    </row>
    <row r="490" spans="1:26" x14ac:dyDescent="0.35">
      <c r="A490">
        <f>'[1]6_Portfolios_2x3'!A1027</f>
        <v>201009</v>
      </c>
      <c r="B490">
        <f>'10years_f'!B490-'10years_f'!$AA490</f>
        <v>0.69311437945897003</v>
      </c>
      <c r="C490">
        <f>'10years_f'!C490-'10years_f'!$AA490</f>
        <v>1.0313718231350077</v>
      </c>
      <c r="D490">
        <f>'10years_f'!D490-'10years_f'!$AA490</f>
        <v>0.73370296000409008</v>
      </c>
      <c r="E490">
        <f>'10years_f'!E490-'10years_f'!$AA490</f>
        <v>0.70239416309353375</v>
      </c>
      <c r="F490">
        <f>'10years_f'!F490-'10years_f'!$AA490</f>
        <v>0.64783419169015533</v>
      </c>
      <c r="G490">
        <f>'10years_f'!G490-'10years_f'!$AA490</f>
        <v>1.2260158666647869</v>
      </c>
      <c r="H490">
        <f>'10years_f'!H490-'10years_f'!$AA490</f>
        <v>1.091255809335745</v>
      </c>
      <c r="I490">
        <f>'10years_f'!I490-'10years_f'!$AA490</f>
        <v>0.7687737626172475</v>
      </c>
      <c r="J490">
        <f>'10years_f'!J490-'10years_f'!$AA490</f>
        <v>0.61656712587655482</v>
      </c>
      <c r="K490">
        <f>'10years_f'!K490-'10years_f'!$AA490</f>
        <v>0.60281485171923554</v>
      </c>
      <c r="L490">
        <f>'10years_f'!L490-'10years_f'!$AA490</f>
        <v>1.1293310738526574</v>
      </c>
      <c r="M490">
        <f>'10years_f'!M490-'10years_f'!$AA490</f>
        <v>1.1760223906825185</v>
      </c>
      <c r="N490">
        <f>'10years_f'!N490-'10years_f'!$AA490</f>
        <v>0.78538766258487991</v>
      </c>
      <c r="O490">
        <f>'10years_f'!O490-'10years_f'!$AA490</f>
        <v>0.83438449522902358</v>
      </c>
      <c r="P490">
        <f>'10years_f'!P490-'10years_f'!$AA490</f>
        <v>0.34286834771138919</v>
      </c>
      <c r="Q490">
        <f>'10years_f'!Q490-'10years_f'!$AA490</f>
        <v>1.3401918649392663</v>
      </c>
      <c r="R490">
        <f>'10years_f'!R490-'10years_f'!$AA490</f>
        <v>1.0753357383285533</v>
      </c>
      <c r="S490">
        <f>'10years_f'!S490-'10years_f'!$AA490</f>
        <v>0.92770182176470373</v>
      </c>
      <c r="T490">
        <f>'10years_f'!T490-'10years_f'!$AA490</f>
        <v>0.63662820159607891</v>
      </c>
      <c r="U490">
        <f>'10years_f'!U490-'10years_f'!$AA490</f>
        <v>0.60813245590712883</v>
      </c>
      <c r="V490">
        <f>'10years_f'!V490-'10years_f'!$AA490</f>
        <v>1.4221909822199064</v>
      </c>
      <c r="W490">
        <f>'10years_f'!W490-'10years_f'!$AA490</f>
        <v>1.099553394987296</v>
      </c>
      <c r="X490">
        <f>'10years_f'!X490-'10years_f'!$AA490</f>
        <v>0.94259659961991593</v>
      </c>
      <c r="Y490">
        <f>'10years_f'!Y490-'10years_f'!$AA490</f>
        <v>0.59588896158991878</v>
      </c>
      <c r="Z490">
        <f>'10years_f'!Z490-'10years_f'!$AA490</f>
        <v>0.57537610986270193</v>
      </c>
    </row>
    <row r="491" spans="1:26" x14ac:dyDescent="0.35">
      <c r="A491">
        <f>'[1]6_Portfolios_2x3'!A1028</f>
        <v>201010</v>
      </c>
      <c r="B491">
        <f>'10years_f'!B491-'10years_f'!$AA491</f>
        <v>0.57779618068376504</v>
      </c>
      <c r="C491">
        <f>'10years_f'!C491-'10years_f'!$AA491</f>
        <v>0.9348206643131185</v>
      </c>
      <c r="D491">
        <f>'10years_f'!D491-'10years_f'!$AA491</f>
        <v>0.62984260468827991</v>
      </c>
      <c r="E491">
        <f>'10years_f'!E491-'10years_f'!$AA491</f>
        <v>0.63161165863365731</v>
      </c>
      <c r="F491">
        <f>'10years_f'!F491-'10years_f'!$AA491</f>
        <v>0.5782907183175201</v>
      </c>
      <c r="G491">
        <f>'10years_f'!G491-'10years_f'!$AA491</f>
        <v>1.0927993866548746</v>
      </c>
      <c r="H491">
        <f>'10years_f'!H491-'10years_f'!$AA491</f>
        <v>1.0034579548616529</v>
      </c>
      <c r="I491">
        <f>'10years_f'!I491-'10years_f'!$AA491</f>
        <v>0.69209655985740248</v>
      </c>
      <c r="J491">
        <f>'10years_f'!J491-'10years_f'!$AA491</f>
        <v>0.57794904927122026</v>
      </c>
      <c r="K491">
        <f>'10years_f'!K491-'10years_f'!$AA491</f>
        <v>0.56049779406845968</v>
      </c>
      <c r="L491">
        <f>'10years_f'!L491-'10years_f'!$AA491</f>
        <v>1.0505847330866791</v>
      </c>
      <c r="M491">
        <f>'10years_f'!M491-'10years_f'!$AA491</f>
        <v>1.0826094482937032</v>
      </c>
      <c r="N491">
        <f>'10years_f'!N491-'10years_f'!$AA491</f>
        <v>0.70969226000605623</v>
      </c>
      <c r="O491">
        <f>'10years_f'!O491-'10years_f'!$AA491</f>
        <v>0.7857102985023845</v>
      </c>
      <c r="P491">
        <f>'10years_f'!P491-'10years_f'!$AA491</f>
        <v>0.31643771271123722</v>
      </c>
      <c r="Q491">
        <f>'10years_f'!Q491-'10years_f'!$AA491</f>
        <v>1.2527442014927948</v>
      </c>
      <c r="R491">
        <f>'10years_f'!R491-'10years_f'!$AA491</f>
        <v>1.0028028556416713</v>
      </c>
      <c r="S491">
        <f>'10years_f'!S491-'10years_f'!$AA491</f>
        <v>0.85878872031663889</v>
      </c>
      <c r="T491">
        <f>'10years_f'!T491-'10years_f'!$AA491</f>
        <v>0.585221524140489</v>
      </c>
      <c r="U491">
        <f>'10years_f'!U491-'10years_f'!$AA491</f>
        <v>0.53963068130686853</v>
      </c>
      <c r="V491">
        <f>'10years_f'!V491-'10years_f'!$AA491</f>
        <v>1.3016762489785005</v>
      </c>
      <c r="W491">
        <f>'10years_f'!W491-'10years_f'!$AA491</f>
        <v>1.0359913568730672</v>
      </c>
      <c r="X491">
        <f>'10years_f'!X491-'10years_f'!$AA491</f>
        <v>0.87885357493435734</v>
      </c>
      <c r="Y491">
        <f>'10years_f'!Y491-'10years_f'!$AA491</f>
        <v>0.51526875471483713</v>
      </c>
      <c r="Z491">
        <f>'10years_f'!Z491-'10years_f'!$AA491</f>
        <v>0.52651155336818078</v>
      </c>
    </row>
    <row r="492" spans="1:26" x14ac:dyDescent="0.35">
      <c r="A492">
        <f>'[1]6_Portfolios_2x3'!A1029</f>
        <v>201011</v>
      </c>
      <c r="B492">
        <f>'10years_f'!B492-'10years_f'!$AA492</f>
        <v>0.71732912945148275</v>
      </c>
      <c r="C492">
        <f>'10years_f'!C492-'10years_f'!$AA492</f>
        <v>1.049733693723609</v>
      </c>
      <c r="D492">
        <f>'10years_f'!D492-'10years_f'!$AA492</f>
        <v>0.73076600055728136</v>
      </c>
      <c r="E492">
        <f>'10years_f'!E492-'10years_f'!$AA492</f>
        <v>0.7456422123820472</v>
      </c>
      <c r="F492">
        <f>'10years_f'!F492-'10years_f'!$AA492</f>
        <v>0.73263904664391255</v>
      </c>
      <c r="G492">
        <f>'10years_f'!G492-'10years_f'!$AA492</f>
        <v>1.222215852373898</v>
      </c>
      <c r="H492">
        <f>'10years_f'!H492-'10years_f'!$AA492</f>
        <v>1.1161140343848075</v>
      </c>
      <c r="I492">
        <f>'10years_f'!I492-'10years_f'!$AA492</f>
        <v>0.79307131717105683</v>
      </c>
      <c r="J492">
        <f>'10years_f'!J492-'10years_f'!$AA492</f>
        <v>0.69669947153043754</v>
      </c>
      <c r="K492">
        <f>'10years_f'!K492-'10years_f'!$AA492</f>
        <v>0.685170482363473</v>
      </c>
      <c r="L492">
        <f>'10years_f'!L492-'10years_f'!$AA492</f>
        <v>1.1744519489543581</v>
      </c>
      <c r="M492">
        <f>'10years_f'!M492-'10years_f'!$AA492</f>
        <v>1.1931100333357536</v>
      </c>
      <c r="N492">
        <f>'10years_f'!N492-'10years_f'!$AA492</f>
        <v>0.78454207174669666</v>
      </c>
      <c r="O492">
        <f>'10years_f'!O492-'10years_f'!$AA492</f>
        <v>0.88659668232664579</v>
      </c>
      <c r="P492">
        <f>'10years_f'!P492-'10years_f'!$AA492</f>
        <v>0.45548358497753405</v>
      </c>
      <c r="Q492">
        <f>'10years_f'!Q492-'10years_f'!$AA492</f>
        <v>1.339377616888382</v>
      </c>
      <c r="R492">
        <f>'10years_f'!R492-'10years_f'!$AA492</f>
        <v>1.0626447876286749</v>
      </c>
      <c r="S492">
        <f>'10years_f'!S492-'10years_f'!$AA492</f>
        <v>0.96664380934667893</v>
      </c>
      <c r="T492">
        <f>'10years_f'!T492-'10years_f'!$AA492</f>
        <v>0.68656019144330838</v>
      </c>
      <c r="U492">
        <f>'10years_f'!U492-'10years_f'!$AA492</f>
        <v>0.69356409218044313</v>
      </c>
      <c r="V492">
        <f>'10years_f'!V492-'10years_f'!$AA492</f>
        <v>1.345820968691025</v>
      </c>
      <c r="W492">
        <f>'10years_f'!W492-'10years_f'!$AA492</f>
        <v>1.0814841700899969</v>
      </c>
      <c r="X492">
        <f>'10years_f'!X492-'10years_f'!$AA492</f>
        <v>0.95978836757553143</v>
      </c>
      <c r="Y492">
        <f>'10years_f'!Y492-'10years_f'!$AA492</f>
        <v>0.62370577117014658</v>
      </c>
      <c r="Z492">
        <f>'10years_f'!Z492-'10years_f'!$AA492</f>
        <v>0.69539377337364261</v>
      </c>
    </row>
    <row r="493" spans="1:26" x14ac:dyDescent="0.35">
      <c r="A493">
        <f>'[1]6_Portfolios_2x3'!A1030</f>
        <v>201012</v>
      </c>
      <c r="B493">
        <f>'10years_f'!B493-'10years_f'!$AA493</f>
        <v>0.80318639323061491</v>
      </c>
      <c r="C493">
        <f>'10years_f'!C493-'10years_f'!$AA493</f>
        <v>1.0801412460761273</v>
      </c>
      <c r="D493">
        <f>'10years_f'!D493-'10years_f'!$AA493</f>
        <v>0.76076689480407689</v>
      </c>
      <c r="E493">
        <f>'10years_f'!E493-'10years_f'!$AA493</f>
        <v>0.77313172528988838</v>
      </c>
      <c r="F493">
        <f>'10years_f'!F493-'10years_f'!$AA493</f>
        <v>0.76859653581641263</v>
      </c>
      <c r="G493">
        <f>'10years_f'!G493-'10years_f'!$AA493</f>
        <v>1.2808932321135003</v>
      </c>
      <c r="H493">
        <f>'10years_f'!H493-'10years_f'!$AA493</f>
        <v>1.1642669076389223</v>
      </c>
      <c r="I493">
        <f>'10years_f'!I493-'10years_f'!$AA493</f>
        <v>0.83233274957040804</v>
      </c>
      <c r="J493">
        <f>'10years_f'!J493-'10years_f'!$AA493</f>
        <v>0.74072207959255953</v>
      </c>
      <c r="K493">
        <f>'10years_f'!K493-'10years_f'!$AA493</f>
        <v>0.71248386621084459</v>
      </c>
      <c r="L493">
        <f>'10years_f'!L493-'10years_f'!$AA493</f>
        <v>1.2371973837611461</v>
      </c>
      <c r="M493">
        <f>'10years_f'!M493-'10years_f'!$AA493</f>
        <v>1.2153236924764665</v>
      </c>
      <c r="N493">
        <f>'10years_f'!N493-'10years_f'!$AA493</f>
        <v>0.8271603373353309</v>
      </c>
      <c r="O493">
        <f>'10years_f'!O493-'10years_f'!$AA493</f>
        <v>0.9230619850165378</v>
      </c>
      <c r="P493">
        <f>'10years_f'!P493-'10years_f'!$AA493</f>
        <v>0.5087311227765956</v>
      </c>
      <c r="Q493">
        <f>'10years_f'!Q493-'10years_f'!$AA493</f>
        <v>1.3592732842021893</v>
      </c>
      <c r="R493">
        <f>'10years_f'!R493-'10years_f'!$AA493</f>
        <v>1.0829579524492261</v>
      </c>
      <c r="S493">
        <f>'10years_f'!S493-'10years_f'!$AA493</f>
        <v>0.9788356115691621</v>
      </c>
      <c r="T493">
        <f>'10years_f'!T493-'10years_f'!$AA493</f>
        <v>0.73928792276117816</v>
      </c>
      <c r="U493">
        <f>'10years_f'!U493-'10years_f'!$AA493</f>
        <v>0.73642726484516308</v>
      </c>
      <c r="V493">
        <f>'10years_f'!V493-'10years_f'!$AA493</f>
        <v>1.3939930868132833</v>
      </c>
      <c r="W493">
        <f>'10years_f'!W493-'10years_f'!$AA493</f>
        <v>1.0833011084608768</v>
      </c>
      <c r="X493">
        <f>'10years_f'!X493-'10years_f'!$AA493</f>
        <v>0.99831543576897053</v>
      </c>
      <c r="Y493">
        <f>'10years_f'!Y493-'10years_f'!$AA493</f>
        <v>0.64706164058286886</v>
      </c>
      <c r="Z493">
        <f>'10years_f'!Z493-'10years_f'!$AA493</f>
        <v>0.78862920651382451</v>
      </c>
    </row>
    <row r="494" spans="1:26" x14ac:dyDescent="0.35">
      <c r="A494">
        <f>'[1]6_Portfolios_2x3'!A1031</f>
        <v>201101</v>
      </c>
      <c r="B494">
        <f>'10years_f'!B494-'10years_f'!$AA494</f>
        <v>0.85077316023955962</v>
      </c>
      <c r="C494">
        <f>'10years_f'!C494-'10years_f'!$AA494</f>
        <v>1.1267300328017926</v>
      </c>
      <c r="D494">
        <f>'10years_f'!D494-'10years_f'!$AA494</f>
        <v>0.76710852435790677</v>
      </c>
      <c r="E494">
        <f>'10years_f'!E494-'10years_f'!$AA494</f>
        <v>0.7640048963209578</v>
      </c>
      <c r="F494">
        <f>'10years_f'!F494-'10years_f'!$AA494</f>
        <v>0.98463456852539988</v>
      </c>
      <c r="G494">
        <f>'10years_f'!G494-'10years_f'!$AA494</f>
        <v>1.3168574819716783</v>
      </c>
      <c r="H494">
        <f>'10years_f'!H494-'10years_f'!$AA494</f>
        <v>1.1546702105436735</v>
      </c>
      <c r="I494">
        <f>'10years_f'!I494-'10years_f'!$AA494</f>
        <v>0.83299497267768086</v>
      </c>
      <c r="J494">
        <f>'10years_f'!J494-'10years_f'!$AA494</f>
        <v>0.70741660983986154</v>
      </c>
      <c r="K494">
        <f>'10years_f'!K494-'10years_f'!$AA494</f>
        <v>0.6995912940402027</v>
      </c>
      <c r="L494">
        <f>'10years_f'!L494-'10years_f'!$AA494</f>
        <v>1.2071628181295146</v>
      </c>
      <c r="M494">
        <f>'10years_f'!M494-'10years_f'!$AA494</f>
        <v>1.1522341219170951</v>
      </c>
      <c r="N494">
        <f>'10years_f'!N494-'10years_f'!$AA494</f>
        <v>0.78298486736212425</v>
      </c>
      <c r="O494">
        <f>'10years_f'!O494-'10years_f'!$AA494</f>
        <v>0.87710512336125479</v>
      </c>
      <c r="P494">
        <f>'10years_f'!P494-'10years_f'!$AA494</f>
        <v>0.48182944908463643</v>
      </c>
      <c r="Q494">
        <f>'10years_f'!Q494-'10years_f'!$AA494</f>
        <v>1.3141261234433266</v>
      </c>
      <c r="R494">
        <f>'10years_f'!R494-'10years_f'!$AA494</f>
        <v>1.029695918265916</v>
      </c>
      <c r="S494">
        <f>'10years_f'!S494-'10years_f'!$AA494</f>
        <v>0.91357613244669178</v>
      </c>
      <c r="T494">
        <f>'10years_f'!T494-'10years_f'!$AA494</f>
        <v>0.70291946698726182</v>
      </c>
      <c r="U494">
        <f>'10years_f'!U494-'10years_f'!$AA494</f>
        <v>0.67587891605258577</v>
      </c>
      <c r="V494">
        <f>'10years_f'!V494-'10years_f'!$AA494</f>
        <v>1.3464570634172057</v>
      </c>
      <c r="W494">
        <f>'10years_f'!W494-'10years_f'!$AA494</f>
        <v>1.0357501273114522</v>
      </c>
      <c r="X494">
        <f>'10years_f'!X494-'10years_f'!$AA494</f>
        <v>0.92650210940814492</v>
      </c>
      <c r="Y494">
        <f>'10years_f'!Y494-'10years_f'!$AA494</f>
        <v>0.5773811680739982</v>
      </c>
      <c r="Z494">
        <f>'10years_f'!Z494-'10years_f'!$AA494</f>
        <v>0.68735770308614441</v>
      </c>
    </row>
    <row r="495" spans="1:26" x14ac:dyDescent="0.35">
      <c r="A495">
        <f>'[1]6_Portfolios_2x3'!A1032</f>
        <v>201102</v>
      </c>
      <c r="B495">
        <f>'10years_f'!B495-'10years_f'!$AA495</f>
        <v>0.94389861110637518</v>
      </c>
      <c r="C495">
        <f>'10years_f'!C495-'10years_f'!$AA495</f>
        <v>1.2025576665884996</v>
      </c>
      <c r="D495">
        <f>'10years_f'!D495-'10years_f'!$AA495</f>
        <v>0.86080563328720938</v>
      </c>
      <c r="E495">
        <f>'10years_f'!E495-'10years_f'!$AA495</f>
        <v>0.86162978173605076</v>
      </c>
      <c r="F495">
        <f>'10years_f'!F495-'10years_f'!$AA495</f>
        <v>0.96442551300728319</v>
      </c>
      <c r="G495">
        <f>'10years_f'!G495-'10years_f'!$AA495</f>
        <v>1.3487530280998916</v>
      </c>
      <c r="H495">
        <f>'10years_f'!H495-'10years_f'!$AA495</f>
        <v>1.2337353983871591</v>
      </c>
      <c r="I495">
        <f>'10years_f'!I495-'10years_f'!$AA495</f>
        <v>0.88350365048222024</v>
      </c>
      <c r="J495">
        <f>'10years_f'!J495-'10years_f'!$AA495</f>
        <v>0.80342571262626006</v>
      </c>
      <c r="K495">
        <f>'10years_f'!K495-'10years_f'!$AA495</f>
        <v>0.75520904148334012</v>
      </c>
      <c r="L495">
        <f>'10years_f'!L495-'10years_f'!$AA495</f>
        <v>1.1940764889511346</v>
      </c>
      <c r="M495">
        <f>'10years_f'!M495-'10years_f'!$AA495</f>
        <v>1.2013915993720703</v>
      </c>
      <c r="N495">
        <f>'10years_f'!N495-'10years_f'!$AA495</f>
        <v>0.85056704553141405</v>
      </c>
      <c r="O495">
        <f>'10years_f'!O495-'10years_f'!$AA495</f>
        <v>0.94868018549545408</v>
      </c>
      <c r="P495">
        <f>'10years_f'!P495-'10years_f'!$AA495</f>
        <v>0.58789103794505415</v>
      </c>
      <c r="Q495">
        <f>'10years_f'!Q495-'10years_f'!$AA495</f>
        <v>1.3265616367766242</v>
      </c>
      <c r="R495">
        <f>'10years_f'!R495-'10years_f'!$AA495</f>
        <v>1.0453606579037489</v>
      </c>
      <c r="S495">
        <f>'10years_f'!S495-'10years_f'!$AA495</f>
        <v>0.9755284284038046</v>
      </c>
      <c r="T495">
        <f>'10years_f'!T495-'10years_f'!$AA495</f>
        <v>0.77548573985610769</v>
      </c>
      <c r="U495">
        <f>'10years_f'!U495-'10years_f'!$AA495</f>
        <v>0.77417348733384017</v>
      </c>
      <c r="V495">
        <f>'10years_f'!V495-'10years_f'!$AA495</f>
        <v>1.3290090872080107</v>
      </c>
      <c r="W495">
        <f>'10years_f'!W495-'10years_f'!$AA495</f>
        <v>1.0384797308335081</v>
      </c>
      <c r="X495">
        <f>'10years_f'!X495-'10years_f'!$AA495</f>
        <v>0.96742523381667667</v>
      </c>
      <c r="Y495">
        <f>'10years_f'!Y495-'10years_f'!$AA495</f>
        <v>0.61431065138584096</v>
      </c>
      <c r="Z495">
        <f>'10years_f'!Z495-'10years_f'!$AA495</f>
        <v>0.77309066878787913</v>
      </c>
    </row>
    <row r="496" spans="1:26" x14ac:dyDescent="0.35">
      <c r="A496">
        <f>'[1]6_Portfolios_2x3'!A1033</f>
        <v>201103</v>
      </c>
      <c r="B496">
        <f>'10years_f'!B496-'10years_f'!$AA496</f>
        <v>0.88320475050036595</v>
      </c>
      <c r="C496">
        <f>'10years_f'!C496-'10years_f'!$AA496</f>
        <v>1.1446908278730739</v>
      </c>
      <c r="D496">
        <f>'10years_f'!D496-'10years_f'!$AA496</f>
        <v>0.84377106043456163</v>
      </c>
      <c r="E496">
        <f>'10years_f'!E496-'10years_f'!$AA496</f>
        <v>0.87445662342573449</v>
      </c>
      <c r="F496">
        <f>'10years_f'!F496-'10years_f'!$AA496</f>
        <v>1.0062597944173302</v>
      </c>
      <c r="G496">
        <f>'10years_f'!G496-'10years_f'!$AA496</f>
        <v>1.2603483850117891</v>
      </c>
      <c r="H496">
        <f>'10years_f'!H496-'10years_f'!$AA496</f>
        <v>1.1775735852001423</v>
      </c>
      <c r="I496">
        <f>'10years_f'!I496-'10years_f'!$AA496</f>
        <v>0.85489108815273163</v>
      </c>
      <c r="J496">
        <f>'10years_f'!J496-'10years_f'!$AA496</f>
        <v>0.7976148317801135</v>
      </c>
      <c r="K496">
        <f>'10years_f'!K496-'10years_f'!$AA496</f>
        <v>0.7721703181993167</v>
      </c>
      <c r="L496">
        <f>'10years_f'!L496-'10years_f'!$AA496</f>
        <v>1.109288941399833</v>
      </c>
      <c r="M496">
        <f>'10years_f'!M496-'10years_f'!$AA496</f>
        <v>1.1693117243102291</v>
      </c>
      <c r="N496">
        <f>'10years_f'!N496-'10years_f'!$AA496</f>
        <v>0.85228245128889935</v>
      </c>
      <c r="O496">
        <f>'10years_f'!O496-'10years_f'!$AA496</f>
        <v>0.95475025585096684</v>
      </c>
      <c r="P496">
        <f>'10years_f'!P496-'10years_f'!$AA496</f>
        <v>0.60286325057516965</v>
      </c>
      <c r="Q496">
        <f>'10years_f'!Q496-'10years_f'!$AA496</f>
        <v>1.2767849004917231</v>
      </c>
      <c r="R496">
        <f>'10years_f'!R496-'10years_f'!$AA496</f>
        <v>1.0475645721593319</v>
      </c>
      <c r="S496">
        <f>'10years_f'!S496-'10years_f'!$AA496</f>
        <v>0.97474736228719827</v>
      </c>
      <c r="T496">
        <f>'10years_f'!T496-'10years_f'!$AA496</f>
        <v>0.78003629090341864</v>
      </c>
      <c r="U496">
        <f>'10years_f'!U496-'10years_f'!$AA496</f>
        <v>0.80611686550511319</v>
      </c>
      <c r="V496">
        <f>'10years_f'!V496-'10years_f'!$AA496</f>
        <v>1.3313384093849745</v>
      </c>
      <c r="W496">
        <f>'10years_f'!W496-'10years_f'!$AA496</f>
        <v>1.0412125437100128</v>
      </c>
      <c r="X496">
        <f>'10years_f'!X496-'10years_f'!$AA496</f>
        <v>0.97737709041576526</v>
      </c>
      <c r="Y496">
        <f>'10years_f'!Y496-'10years_f'!$AA496</f>
        <v>0.64045499243601256</v>
      </c>
      <c r="Z496">
        <f>'10years_f'!Z496-'10years_f'!$AA496</f>
        <v>0.79176635336881684</v>
      </c>
    </row>
    <row r="497" spans="1:26" x14ac:dyDescent="0.35">
      <c r="A497">
        <f>'[1]6_Portfolios_2x3'!A1034</f>
        <v>201104</v>
      </c>
      <c r="B497">
        <f>'10years_f'!B497-'10years_f'!$AA497</f>
        <v>0.83084982610905911</v>
      </c>
      <c r="C497">
        <f>'10years_f'!C497-'10years_f'!$AA497</f>
        <v>1.0897221261242374</v>
      </c>
      <c r="D497">
        <f>'10years_f'!D497-'10years_f'!$AA497</f>
        <v>0.84373945076223755</v>
      </c>
      <c r="E497">
        <f>'10years_f'!E497-'10years_f'!$AA497</f>
        <v>0.8669822832795937</v>
      </c>
      <c r="F497">
        <f>'10years_f'!F497-'10years_f'!$AA497</f>
        <v>0.98404992120766366</v>
      </c>
      <c r="G497">
        <f>'10years_f'!G497-'10years_f'!$AA497</f>
        <v>1.2593632381283193</v>
      </c>
      <c r="H497">
        <f>'10years_f'!H497-'10years_f'!$AA497</f>
        <v>1.1615625589996625</v>
      </c>
      <c r="I497">
        <f>'10years_f'!I497-'10years_f'!$AA497</f>
        <v>0.85026555977913976</v>
      </c>
      <c r="J497">
        <f>'10years_f'!J497-'10years_f'!$AA497</f>
        <v>0.79033142452242799</v>
      </c>
      <c r="K497">
        <f>'10years_f'!K497-'10years_f'!$AA497</f>
        <v>0.76025025598129847</v>
      </c>
      <c r="L497">
        <f>'10years_f'!L497-'10years_f'!$AA497</f>
        <v>1.0987084092878074</v>
      </c>
      <c r="M497">
        <f>'10years_f'!M497-'10years_f'!$AA497</f>
        <v>1.1791012991463345</v>
      </c>
      <c r="N497">
        <f>'10years_f'!N497-'10years_f'!$AA497</f>
        <v>0.86140725222128012</v>
      </c>
      <c r="O497">
        <f>'10years_f'!O497-'10years_f'!$AA497</f>
        <v>0.95656505017009952</v>
      </c>
      <c r="P497">
        <f>'10years_f'!P497-'10years_f'!$AA497</f>
        <v>0.61523785237462825</v>
      </c>
      <c r="Q497">
        <f>'10years_f'!Q497-'10years_f'!$AA497</f>
        <v>1.2979181175231114</v>
      </c>
      <c r="R497">
        <f>'10years_f'!R497-'10years_f'!$AA497</f>
        <v>1.0458922860058451</v>
      </c>
      <c r="S497">
        <f>'10years_f'!S497-'10years_f'!$AA497</f>
        <v>1.0020332950210653</v>
      </c>
      <c r="T497">
        <f>'10years_f'!T497-'10years_f'!$AA497</f>
        <v>0.7884561323307171</v>
      </c>
      <c r="U497">
        <f>'10years_f'!U497-'10years_f'!$AA497</f>
        <v>0.85872272657518955</v>
      </c>
      <c r="V497">
        <f>'10years_f'!V497-'10years_f'!$AA497</f>
        <v>1.3792891768423354</v>
      </c>
      <c r="W497">
        <f>'10years_f'!W497-'10years_f'!$AA497</f>
        <v>1.0897927084285941</v>
      </c>
      <c r="X497">
        <f>'10years_f'!X497-'10years_f'!$AA497</f>
        <v>0.99486673162580974</v>
      </c>
      <c r="Y497">
        <f>'10years_f'!Y497-'10years_f'!$AA497</f>
        <v>0.69088522344331604</v>
      </c>
      <c r="Z497">
        <f>'10years_f'!Z497-'10years_f'!$AA497</f>
        <v>0.85739106626472328</v>
      </c>
    </row>
    <row r="498" spans="1:26" x14ac:dyDescent="0.35">
      <c r="A498">
        <f>'[1]6_Portfolios_2x3'!A1035</f>
        <v>201105</v>
      </c>
      <c r="B498">
        <f>'10years_f'!B498-'10years_f'!$AA498</f>
        <v>0.8233236973833602</v>
      </c>
      <c r="C498">
        <f>'10years_f'!C498-'10years_f'!$AA498</f>
        <v>1.0942010443333094</v>
      </c>
      <c r="D498">
        <f>'10years_f'!D498-'10years_f'!$AA498</f>
        <v>0.84293835615210089</v>
      </c>
      <c r="E498">
        <f>'10years_f'!E498-'10years_f'!$AA498</f>
        <v>0.87285173725091258</v>
      </c>
      <c r="F498">
        <f>'10years_f'!F498-'10years_f'!$AA498</f>
        <v>1.0686159561203112</v>
      </c>
      <c r="G498">
        <f>'10years_f'!G498-'10years_f'!$AA498</f>
        <v>1.205711658353148</v>
      </c>
      <c r="H498">
        <f>'10years_f'!H498-'10years_f'!$AA498</f>
        <v>1.1435751599047306</v>
      </c>
      <c r="I498">
        <f>'10years_f'!I498-'10years_f'!$AA498</f>
        <v>0.84489463893271388</v>
      </c>
      <c r="J498">
        <f>'10years_f'!J498-'10years_f'!$AA498</f>
        <v>0.79380082074955727</v>
      </c>
      <c r="K498">
        <f>'10years_f'!K498-'10years_f'!$AA498</f>
        <v>0.8182264605688383</v>
      </c>
      <c r="L498">
        <f>'10years_f'!L498-'10years_f'!$AA498</f>
        <v>1.0417381816339111</v>
      </c>
      <c r="M498">
        <f>'10years_f'!M498-'10years_f'!$AA498</f>
        <v>1.140912248365078</v>
      </c>
      <c r="N498">
        <f>'10years_f'!N498-'10years_f'!$AA498</f>
        <v>0.83523185340623751</v>
      </c>
      <c r="O498">
        <f>'10years_f'!O498-'10years_f'!$AA498</f>
        <v>0.94758147772255885</v>
      </c>
      <c r="P498">
        <f>'10years_f'!P498-'10years_f'!$AA498</f>
        <v>0.65212491451807075</v>
      </c>
      <c r="Q498">
        <f>'10years_f'!Q498-'10years_f'!$AA498</f>
        <v>1.2490390319953359</v>
      </c>
      <c r="R498">
        <f>'10years_f'!R498-'10years_f'!$AA498</f>
        <v>1.0346152886947957</v>
      </c>
      <c r="S498">
        <f>'10years_f'!S498-'10years_f'!$AA498</f>
        <v>1.0073242740514354</v>
      </c>
      <c r="T498">
        <f>'10years_f'!T498-'10years_f'!$AA498</f>
        <v>0.78879100818256553</v>
      </c>
      <c r="U498">
        <f>'10years_f'!U498-'10years_f'!$AA498</f>
        <v>0.87930518181231765</v>
      </c>
      <c r="V498">
        <f>'10years_f'!V498-'10years_f'!$AA498</f>
        <v>1.3392285206538679</v>
      </c>
      <c r="W498">
        <f>'10years_f'!W498-'10years_f'!$AA498</f>
        <v>1.0587129239674642</v>
      </c>
      <c r="X498">
        <f>'10years_f'!X498-'10years_f'!$AA498</f>
        <v>0.99309717539173281</v>
      </c>
      <c r="Y498">
        <f>'10years_f'!Y498-'10years_f'!$AA498</f>
        <v>0.7191816965627762</v>
      </c>
      <c r="Z498">
        <f>'10years_f'!Z498-'10years_f'!$AA498</f>
        <v>0.91179622357038248</v>
      </c>
    </row>
    <row r="499" spans="1:26" x14ac:dyDescent="0.35">
      <c r="A499">
        <f>'[1]6_Portfolios_2x3'!A1036</f>
        <v>201106</v>
      </c>
      <c r="B499">
        <f>'10years_f'!B499-'10years_f'!$AA499</f>
        <v>0.89819533271154883</v>
      </c>
      <c r="C499">
        <f>'10years_f'!C499-'10years_f'!$AA499</f>
        <v>1.1469276405352224</v>
      </c>
      <c r="D499">
        <f>'10years_f'!D499-'10years_f'!$AA499</f>
        <v>0.86968107846744358</v>
      </c>
      <c r="E499">
        <f>'10years_f'!E499-'10years_f'!$AA499</f>
        <v>0.90441716639212411</v>
      </c>
      <c r="F499">
        <f>'10years_f'!F499-'10years_f'!$AA499</f>
        <v>1.1253603413139968</v>
      </c>
      <c r="G499">
        <f>'10years_f'!G499-'10years_f'!$AA499</f>
        <v>1.2752205902606506</v>
      </c>
      <c r="H499">
        <f>'10years_f'!H499-'10years_f'!$AA499</f>
        <v>1.1824288005823358</v>
      </c>
      <c r="I499">
        <f>'10years_f'!I499-'10years_f'!$AA499</f>
        <v>0.86173415997007341</v>
      </c>
      <c r="J499">
        <f>'10years_f'!J499-'10years_f'!$AA499</f>
        <v>0.80520064303045702</v>
      </c>
      <c r="K499">
        <f>'10years_f'!K499-'10years_f'!$AA499</f>
        <v>0.84762458819699349</v>
      </c>
      <c r="L499">
        <f>'10years_f'!L499-'10years_f'!$AA499</f>
        <v>1.0923961327318099</v>
      </c>
      <c r="M499">
        <f>'10years_f'!M499-'10years_f'!$AA499</f>
        <v>1.1541805600539301</v>
      </c>
      <c r="N499">
        <f>'10years_f'!N499-'10years_f'!$AA499</f>
        <v>0.83454372263399579</v>
      </c>
      <c r="O499">
        <f>'10years_f'!O499-'10years_f'!$AA499</f>
        <v>0.95288270925352192</v>
      </c>
      <c r="P499">
        <f>'10years_f'!P499-'10years_f'!$AA499</f>
        <v>0.61193814989221051</v>
      </c>
      <c r="Q499">
        <f>'10years_f'!Q499-'10years_f'!$AA499</f>
        <v>1.2925068884566016</v>
      </c>
      <c r="R499">
        <f>'10years_f'!R499-'10years_f'!$AA499</f>
        <v>1.0405106360743432</v>
      </c>
      <c r="S499">
        <f>'10years_f'!S499-'10years_f'!$AA499</f>
        <v>1.0096140539313292</v>
      </c>
      <c r="T499">
        <f>'10years_f'!T499-'10years_f'!$AA499</f>
        <v>0.77222983222765551</v>
      </c>
      <c r="U499">
        <f>'10years_f'!U499-'10years_f'!$AA499</f>
        <v>0.8411227120071918</v>
      </c>
      <c r="V499">
        <f>'10years_f'!V499-'10years_f'!$AA499</f>
        <v>1.3886097081322935</v>
      </c>
      <c r="W499">
        <f>'10years_f'!W499-'10years_f'!$AA499</f>
        <v>1.08185723869062</v>
      </c>
      <c r="X499">
        <f>'10years_f'!X499-'10years_f'!$AA499</f>
        <v>0.98188944244502752</v>
      </c>
      <c r="Y499">
        <f>'10years_f'!Y499-'10years_f'!$AA499</f>
        <v>0.7222644768284936</v>
      </c>
      <c r="Z499">
        <f>'10years_f'!Z499-'10years_f'!$AA499</f>
        <v>0.91161929316977419</v>
      </c>
    </row>
    <row r="500" spans="1:26" x14ac:dyDescent="0.35">
      <c r="A500">
        <f>'[1]6_Portfolios_2x3'!A1037</f>
        <v>201107</v>
      </c>
      <c r="B500">
        <f>'10years_f'!B500-'10years_f'!$AA500</f>
        <v>0.84432279130680632</v>
      </c>
      <c r="C500">
        <f>'10years_f'!C500-'10years_f'!$AA500</f>
        <v>1.1124566841631878</v>
      </c>
      <c r="D500">
        <f>'10years_f'!D500-'10years_f'!$AA500</f>
        <v>0.85979929274325739</v>
      </c>
      <c r="E500">
        <f>'10years_f'!E500-'10years_f'!$AA500</f>
        <v>0.87466095901577168</v>
      </c>
      <c r="F500">
        <f>'10years_f'!F500-'10years_f'!$AA500</f>
        <v>1.1348129353895398</v>
      </c>
      <c r="G500">
        <f>'10years_f'!G500-'10years_f'!$AA500</f>
        <v>1.2138951876180637</v>
      </c>
      <c r="H500">
        <f>'10years_f'!H500-'10years_f'!$AA500</f>
        <v>1.1739667440414103</v>
      </c>
      <c r="I500">
        <f>'10years_f'!I500-'10years_f'!$AA500</f>
        <v>0.86150620284873858</v>
      </c>
      <c r="J500">
        <f>'10years_f'!J500-'10years_f'!$AA500</f>
        <v>0.78719790443438908</v>
      </c>
      <c r="K500">
        <f>'10years_f'!K500-'10years_f'!$AA500</f>
        <v>0.80813513240111101</v>
      </c>
      <c r="L500">
        <f>'10years_f'!L500-'10years_f'!$AA500</f>
        <v>1.0820276200102508</v>
      </c>
      <c r="M500">
        <f>'10years_f'!M500-'10years_f'!$AA500</f>
        <v>1.1639231053952037</v>
      </c>
      <c r="N500">
        <f>'10years_f'!N500-'10years_f'!$AA500</f>
        <v>0.83865065390779092</v>
      </c>
      <c r="O500">
        <f>'10years_f'!O500-'10years_f'!$AA500</f>
        <v>0.95301015238596909</v>
      </c>
      <c r="P500">
        <f>'10years_f'!P500-'10years_f'!$AA500</f>
        <v>0.60589299111494244</v>
      </c>
      <c r="Q500">
        <f>'10years_f'!Q500-'10years_f'!$AA500</f>
        <v>1.2976928969832824</v>
      </c>
      <c r="R500">
        <f>'10years_f'!R500-'10years_f'!$AA500</f>
        <v>1.0760046707939952</v>
      </c>
      <c r="S500">
        <f>'10years_f'!S500-'10years_f'!$AA500</f>
        <v>1.0241310777465817</v>
      </c>
      <c r="T500">
        <f>'10years_f'!T500-'10years_f'!$AA500</f>
        <v>0.79544328950903465</v>
      </c>
      <c r="U500">
        <f>'10years_f'!U500-'10years_f'!$AA500</f>
        <v>0.82763465034582095</v>
      </c>
      <c r="V500">
        <f>'10years_f'!V500-'10years_f'!$AA500</f>
        <v>1.4266649745739657</v>
      </c>
      <c r="W500">
        <f>'10years_f'!W500-'10years_f'!$AA500</f>
        <v>1.1226463743697068</v>
      </c>
      <c r="X500">
        <f>'10years_f'!X500-'10years_f'!$AA500</f>
        <v>1.0005861898432111</v>
      </c>
      <c r="Y500">
        <f>'10years_f'!Y500-'10years_f'!$AA500</f>
        <v>0.72581144210487336</v>
      </c>
      <c r="Z500">
        <f>'10years_f'!Z500-'10years_f'!$AA500</f>
        <v>0.9050349360807286</v>
      </c>
    </row>
    <row r="501" spans="1:26" x14ac:dyDescent="0.35">
      <c r="A501">
        <f>'[1]6_Portfolios_2x3'!A1038</f>
        <v>201108</v>
      </c>
      <c r="B501">
        <f>'10years_f'!B501-'10years_f'!$AA501</f>
        <v>0.91160485228644061</v>
      </c>
      <c r="C501">
        <f>'10years_f'!C501-'10years_f'!$AA501</f>
        <v>1.1824163973620849</v>
      </c>
      <c r="D501">
        <f>'10years_f'!D501-'10years_f'!$AA501</f>
        <v>0.92090952617630562</v>
      </c>
      <c r="E501">
        <f>'10years_f'!E501-'10years_f'!$AA501</f>
        <v>0.90231530779966151</v>
      </c>
      <c r="F501">
        <f>'10years_f'!F501-'10years_f'!$AA501</f>
        <v>1.1790108134548727</v>
      </c>
      <c r="G501">
        <f>'10years_f'!G501-'10years_f'!$AA501</f>
        <v>1.2613343465814553</v>
      </c>
      <c r="H501">
        <f>'10years_f'!H501-'10years_f'!$AA501</f>
        <v>1.2257541603147071</v>
      </c>
      <c r="I501">
        <f>'10years_f'!I501-'10years_f'!$AA501</f>
        <v>0.91446461253356093</v>
      </c>
      <c r="J501">
        <f>'10years_f'!J501-'10years_f'!$AA501</f>
        <v>0.8292362491306382</v>
      </c>
      <c r="K501">
        <f>'10years_f'!K501-'10years_f'!$AA501</f>
        <v>0.8738945200627346</v>
      </c>
      <c r="L501">
        <f>'10years_f'!L501-'10years_f'!$AA501</f>
        <v>1.1417510310512635</v>
      </c>
      <c r="M501">
        <f>'10years_f'!M501-'10years_f'!$AA501</f>
        <v>1.2100804622727224</v>
      </c>
      <c r="N501">
        <f>'10years_f'!N501-'10years_f'!$AA501</f>
        <v>0.87632398650169252</v>
      </c>
      <c r="O501">
        <f>'10years_f'!O501-'10years_f'!$AA501</f>
        <v>1.0151991345463629</v>
      </c>
      <c r="P501">
        <f>'10years_f'!P501-'10years_f'!$AA501</f>
        <v>0.66546002779620528</v>
      </c>
      <c r="Q501">
        <f>'10years_f'!Q501-'10years_f'!$AA501</f>
        <v>1.358751528827018</v>
      </c>
      <c r="R501">
        <f>'10years_f'!R501-'10years_f'!$AA501</f>
        <v>1.1216525984971804</v>
      </c>
      <c r="S501">
        <f>'10years_f'!S501-'10years_f'!$AA501</f>
        <v>1.0690732807400738</v>
      </c>
      <c r="T501">
        <f>'10years_f'!T501-'10years_f'!$AA501</f>
        <v>0.83418665535009984</v>
      </c>
      <c r="U501">
        <f>'10years_f'!U501-'10years_f'!$AA501</f>
        <v>0.90086556588034883</v>
      </c>
      <c r="V501">
        <f>'10years_f'!V501-'10years_f'!$AA501</f>
        <v>1.4528232350441761</v>
      </c>
      <c r="W501">
        <f>'10years_f'!W501-'10years_f'!$AA501</f>
        <v>1.1724025252128567</v>
      </c>
      <c r="X501">
        <f>'10years_f'!X501-'10years_f'!$AA501</f>
        <v>1.0186620684223269</v>
      </c>
      <c r="Y501">
        <f>'10years_f'!Y501-'10years_f'!$AA501</f>
        <v>0.76988972674935097</v>
      </c>
      <c r="Z501">
        <f>'10years_f'!Z501-'10years_f'!$AA501</f>
        <v>0.98826819153411405</v>
      </c>
    </row>
    <row r="502" spans="1:26" x14ac:dyDescent="0.35">
      <c r="A502">
        <f>'[1]6_Portfolios_2x3'!A1039</f>
        <v>201109</v>
      </c>
      <c r="B502">
        <f>'10years_f'!B502-'10years_f'!$AA502</f>
        <v>0.96430691075188868</v>
      </c>
      <c r="C502">
        <f>'10years_f'!C502-'10years_f'!$AA502</f>
        <v>1.2528391246691806</v>
      </c>
      <c r="D502">
        <f>'10years_f'!D502-'10years_f'!$AA502</f>
        <v>0.9695542047931216</v>
      </c>
      <c r="E502">
        <f>'10years_f'!E502-'10years_f'!$AA502</f>
        <v>0.98920168850729073</v>
      </c>
      <c r="F502">
        <f>'10years_f'!F502-'10years_f'!$AA502</f>
        <v>1.2664540389172974</v>
      </c>
      <c r="G502">
        <f>'10years_f'!G502-'10years_f'!$AA502</f>
        <v>1.3021142271728348</v>
      </c>
      <c r="H502">
        <f>'10years_f'!H502-'10years_f'!$AA502</f>
        <v>1.2654545004146867</v>
      </c>
      <c r="I502">
        <f>'10years_f'!I502-'10years_f'!$AA502</f>
        <v>0.97595028449037891</v>
      </c>
      <c r="J502">
        <f>'10years_f'!J502-'10years_f'!$AA502</f>
        <v>0.89473187417736799</v>
      </c>
      <c r="K502">
        <f>'10years_f'!K502-'10years_f'!$AA502</f>
        <v>1.0017509440970018</v>
      </c>
      <c r="L502">
        <f>'10years_f'!L502-'10years_f'!$AA502</f>
        <v>1.1787461580618386</v>
      </c>
      <c r="M502">
        <f>'10years_f'!M502-'10years_f'!$AA502</f>
        <v>1.2482630580743281</v>
      </c>
      <c r="N502">
        <f>'10years_f'!N502-'10years_f'!$AA502</f>
        <v>0.92462671404673902</v>
      </c>
      <c r="O502">
        <f>'10years_f'!O502-'10years_f'!$AA502</f>
        <v>1.0557127309676062</v>
      </c>
      <c r="P502">
        <f>'10years_f'!P502-'10years_f'!$AA502</f>
        <v>0.75623496206460583</v>
      </c>
      <c r="Q502">
        <f>'10years_f'!Q502-'10years_f'!$AA502</f>
        <v>1.3897056465067559</v>
      </c>
      <c r="R502">
        <f>'10years_f'!R502-'10years_f'!$AA502</f>
        <v>1.1529412226104707</v>
      </c>
      <c r="S502">
        <f>'10years_f'!S502-'10years_f'!$AA502</f>
        <v>1.1216081254135757</v>
      </c>
      <c r="T502">
        <f>'10years_f'!T502-'10years_f'!$AA502</f>
        <v>0.85862255709698854</v>
      </c>
      <c r="U502">
        <f>'10years_f'!U502-'10years_f'!$AA502</f>
        <v>0.96980213225070777</v>
      </c>
      <c r="V502">
        <f>'10years_f'!V502-'10years_f'!$AA502</f>
        <v>1.4402414338141156</v>
      </c>
      <c r="W502">
        <f>'10years_f'!W502-'10years_f'!$AA502</f>
        <v>1.1576256752275471</v>
      </c>
      <c r="X502">
        <f>'10years_f'!X502-'10years_f'!$AA502</f>
        <v>1.0429420463037742</v>
      </c>
      <c r="Y502">
        <f>'10years_f'!Y502-'10years_f'!$AA502</f>
        <v>0.7929536237865964</v>
      </c>
      <c r="Z502">
        <f>'10years_f'!Z502-'10years_f'!$AA502</f>
        <v>1.0988061477857025</v>
      </c>
    </row>
    <row r="503" spans="1:26" x14ac:dyDescent="0.35">
      <c r="A503">
        <f>'[1]6_Portfolios_2x3'!A1040</f>
        <v>201110</v>
      </c>
      <c r="B503">
        <f>'10years_f'!B503-'10years_f'!$AA503</f>
        <v>1.0780602439768416</v>
      </c>
      <c r="C503">
        <f>'10years_f'!C503-'10years_f'!$AA503</f>
        <v>1.3676145499507242</v>
      </c>
      <c r="D503">
        <f>'10years_f'!D503-'10years_f'!$AA503</f>
        <v>1.0715048128463578</v>
      </c>
      <c r="E503">
        <f>'10years_f'!E503-'10years_f'!$AA503</f>
        <v>1.0994399780128172</v>
      </c>
      <c r="F503">
        <f>'10years_f'!F503-'10years_f'!$AA503</f>
        <v>1.3932829012482606</v>
      </c>
      <c r="G503">
        <f>'10years_f'!G503-'10years_f'!$AA503</f>
        <v>1.4168241058364006</v>
      </c>
      <c r="H503">
        <f>'10years_f'!H503-'10years_f'!$AA503</f>
        <v>1.3862752229602315</v>
      </c>
      <c r="I503">
        <f>'10years_f'!I503-'10years_f'!$AA503</f>
        <v>1.1219311374609409</v>
      </c>
      <c r="J503">
        <f>'10years_f'!J503-'10years_f'!$AA503</f>
        <v>1.0159980912555322</v>
      </c>
      <c r="K503">
        <f>'10years_f'!K503-'10years_f'!$AA503</f>
        <v>1.1369676985072963</v>
      </c>
      <c r="L503">
        <f>'10years_f'!L503-'10years_f'!$AA503</f>
        <v>1.3102562267499507</v>
      </c>
      <c r="M503">
        <f>'10years_f'!M503-'10years_f'!$AA503</f>
        <v>1.3795435325995142</v>
      </c>
      <c r="N503">
        <f>'10years_f'!N503-'10years_f'!$AA503</f>
        <v>1.0746243329699978</v>
      </c>
      <c r="O503">
        <f>'10years_f'!O503-'10years_f'!$AA503</f>
        <v>1.1877070982795668</v>
      </c>
      <c r="P503">
        <f>'10years_f'!P503-'10years_f'!$AA503</f>
        <v>0.88341968002597637</v>
      </c>
      <c r="Q503">
        <f>'10years_f'!Q503-'10years_f'!$AA503</f>
        <v>1.5117583913243471</v>
      </c>
      <c r="R503">
        <f>'10years_f'!R503-'10years_f'!$AA503</f>
        <v>1.3053969560489986</v>
      </c>
      <c r="S503">
        <f>'10years_f'!S503-'10years_f'!$AA503</f>
        <v>1.2707904549418392</v>
      </c>
      <c r="T503">
        <f>'10years_f'!T503-'10years_f'!$AA503</f>
        <v>0.96806161825416792</v>
      </c>
      <c r="U503">
        <f>'10years_f'!U503-'10years_f'!$AA503</f>
        <v>1.0886319163523894</v>
      </c>
      <c r="V503">
        <f>'10years_f'!V503-'10years_f'!$AA503</f>
        <v>1.5683153190769628</v>
      </c>
      <c r="W503">
        <f>'10years_f'!W503-'10years_f'!$AA503</f>
        <v>1.2451376002966641</v>
      </c>
      <c r="X503">
        <f>'10years_f'!X503-'10years_f'!$AA503</f>
        <v>1.1109643222884213</v>
      </c>
      <c r="Y503">
        <f>'10years_f'!Y503-'10years_f'!$AA503</f>
        <v>0.88924844022572058</v>
      </c>
      <c r="Z503">
        <f>'10years_f'!Z503-'10years_f'!$AA503</f>
        <v>1.2850625579301389</v>
      </c>
    </row>
    <row r="504" spans="1:26" x14ac:dyDescent="0.35">
      <c r="A504">
        <f>'[1]6_Portfolios_2x3'!A1041</f>
        <v>201111</v>
      </c>
      <c r="B504">
        <f>'10years_f'!B504-'10years_f'!$AA504</f>
        <v>0.90478987980621151</v>
      </c>
      <c r="C504">
        <f>'10years_f'!C504-'10years_f'!$AA504</f>
        <v>1.1874599969175281</v>
      </c>
      <c r="D504">
        <f>'10years_f'!D504-'10years_f'!$AA504</f>
        <v>0.92782554459139854</v>
      </c>
      <c r="E504">
        <f>'10years_f'!E504-'10years_f'!$AA504</f>
        <v>0.95122290325299064</v>
      </c>
      <c r="F504">
        <f>'10years_f'!F504-'10years_f'!$AA504</f>
        <v>1.2823966935942566</v>
      </c>
      <c r="G504">
        <f>'10years_f'!G504-'10years_f'!$AA504</f>
        <v>1.2060346854772086</v>
      </c>
      <c r="H504">
        <f>'10years_f'!H504-'10years_f'!$AA504</f>
        <v>1.243113094151338</v>
      </c>
      <c r="I504">
        <f>'10years_f'!I504-'10years_f'!$AA504</f>
        <v>1.0017182566426919</v>
      </c>
      <c r="J504">
        <f>'10years_f'!J504-'10years_f'!$AA504</f>
        <v>0.8704201856900462</v>
      </c>
      <c r="K504">
        <f>'10years_f'!K504-'10years_f'!$AA504</f>
        <v>0.98402786362637995</v>
      </c>
      <c r="L504">
        <f>'10years_f'!L504-'10years_f'!$AA504</f>
        <v>1.1231996217979323</v>
      </c>
      <c r="M504">
        <f>'10years_f'!M504-'10years_f'!$AA504</f>
        <v>1.2342828034538011</v>
      </c>
      <c r="N504">
        <f>'10years_f'!N504-'10years_f'!$AA504</f>
        <v>0.92389776517937117</v>
      </c>
      <c r="O504">
        <f>'10years_f'!O504-'10years_f'!$AA504</f>
        <v>1.0406574693381798</v>
      </c>
      <c r="P504">
        <f>'10years_f'!P504-'10years_f'!$AA504</f>
        <v>0.7589065537184525</v>
      </c>
      <c r="Q504">
        <f>'10years_f'!Q504-'10years_f'!$AA504</f>
        <v>1.3415889391990343</v>
      </c>
      <c r="R504">
        <f>'10years_f'!R504-'10years_f'!$AA504</f>
        <v>1.1652492039537443</v>
      </c>
      <c r="S504">
        <f>'10years_f'!S504-'10years_f'!$AA504</f>
        <v>1.1282498787154149</v>
      </c>
      <c r="T504">
        <f>'10years_f'!T504-'10years_f'!$AA504</f>
        <v>0.8666096542440882</v>
      </c>
      <c r="U504">
        <f>'10years_f'!U504-'10years_f'!$AA504</f>
        <v>0.94969817088487174</v>
      </c>
      <c r="V504">
        <f>'10years_f'!V504-'10years_f'!$AA504</f>
        <v>1.5024432020414813</v>
      </c>
      <c r="W504">
        <f>'10years_f'!W504-'10years_f'!$AA504</f>
        <v>1.136584188399492</v>
      </c>
      <c r="X504">
        <f>'10years_f'!X504-'10years_f'!$AA504</f>
        <v>0.98666138365829381</v>
      </c>
      <c r="Y504">
        <f>'10years_f'!Y504-'10years_f'!$AA504</f>
        <v>0.77929004718840789</v>
      </c>
      <c r="Z504">
        <f>'10years_f'!Z504-'10years_f'!$AA504</f>
        <v>1.1087470274907418</v>
      </c>
    </row>
    <row r="505" spans="1:26" x14ac:dyDescent="0.35">
      <c r="A505">
        <f>'[1]6_Portfolios_2x3'!A1042</f>
        <v>201112</v>
      </c>
      <c r="B505">
        <f>'10years_f'!B505-'10years_f'!$AA505</f>
        <v>0.86197580541745866</v>
      </c>
      <c r="C505">
        <f>'10years_f'!C505-'10years_f'!$AA505</f>
        <v>1.2020369798790287</v>
      </c>
      <c r="D505">
        <f>'10years_f'!D505-'10years_f'!$AA505</f>
        <v>0.96963973534872627</v>
      </c>
      <c r="E505">
        <f>'10years_f'!E505-'10years_f'!$AA505</f>
        <v>0.97878542451602657</v>
      </c>
      <c r="F505">
        <f>'10years_f'!F505-'10years_f'!$AA505</f>
        <v>1.3135325062855308</v>
      </c>
      <c r="G505">
        <f>'10years_f'!G505-'10years_f'!$AA505</f>
        <v>1.198270854633765</v>
      </c>
      <c r="H505">
        <f>'10years_f'!H505-'10years_f'!$AA505</f>
        <v>1.2596675288207515</v>
      </c>
      <c r="I505">
        <f>'10years_f'!I505-'10years_f'!$AA505</f>
        <v>1.0468799293123943</v>
      </c>
      <c r="J505">
        <f>'10years_f'!J505-'10years_f'!$AA505</f>
        <v>0.9056615770613452</v>
      </c>
      <c r="K505">
        <f>'10years_f'!K505-'10years_f'!$AA505</f>
        <v>1.022856427576746</v>
      </c>
      <c r="L505">
        <f>'10years_f'!L505-'10years_f'!$AA505</f>
        <v>1.1412737321856992</v>
      </c>
      <c r="M505">
        <f>'10years_f'!M505-'10years_f'!$AA505</f>
        <v>1.2605463558600483</v>
      </c>
      <c r="N505">
        <f>'10years_f'!N505-'10years_f'!$AA505</f>
        <v>0.96741167925654681</v>
      </c>
      <c r="O505">
        <f>'10years_f'!O505-'10years_f'!$AA505</f>
        <v>1.0758614941793865</v>
      </c>
      <c r="P505">
        <f>'10years_f'!P505-'10years_f'!$AA505</f>
        <v>0.79326236788940241</v>
      </c>
      <c r="Q505">
        <f>'10years_f'!Q505-'10years_f'!$AA505</f>
        <v>1.3508908781194928</v>
      </c>
      <c r="R505">
        <f>'10years_f'!R505-'10years_f'!$AA505</f>
        <v>1.2179782400565942</v>
      </c>
      <c r="S505">
        <f>'10years_f'!S505-'10years_f'!$AA505</f>
        <v>1.1598910597009238</v>
      </c>
      <c r="T505">
        <f>'10years_f'!T505-'10years_f'!$AA505</f>
        <v>0.90744801275989273</v>
      </c>
      <c r="U505">
        <f>'10years_f'!U505-'10years_f'!$AA505</f>
        <v>0.9945306679470467</v>
      </c>
      <c r="V505">
        <f>'10years_f'!V505-'10years_f'!$AA505</f>
        <v>1.5233444104529315</v>
      </c>
      <c r="W505">
        <f>'10years_f'!W505-'10years_f'!$AA505</f>
        <v>1.1701230389366102</v>
      </c>
      <c r="X505">
        <f>'10years_f'!X505-'10years_f'!$AA505</f>
        <v>1.0386868852514275</v>
      </c>
      <c r="Y505">
        <f>'10years_f'!Y505-'10years_f'!$AA505</f>
        <v>0.82254025801985486</v>
      </c>
      <c r="Z505">
        <f>'10years_f'!Z505-'10years_f'!$AA505</f>
        <v>1.1761565794034978</v>
      </c>
    </row>
    <row r="506" spans="1:26" x14ac:dyDescent="0.35">
      <c r="A506">
        <f>'[1]6_Portfolios_2x3'!A1043</f>
        <v>201201</v>
      </c>
      <c r="B506">
        <f>'10years_f'!B506-'10years_f'!$AA506</f>
        <v>0.71876870844809204</v>
      </c>
      <c r="C506">
        <f>'10years_f'!C506-'10years_f'!$AA506</f>
        <v>1.0526052042308942</v>
      </c>
      <c r="D506">
        <f>'10years_f'!D506-'10years_f'!$AA506</f>
        <v>0.87237009280176636</v>
      </c>
      <c r="E506">
        <f>'10years_f'!E506-'10years_f'!$AA506</f>
        <v>0.93212007022958066</v>
      </c>
      <c r="F506">
        <f>'10years_f'!F506-'10years_f'!$AA506</f>
        <v>1.2846392884901192</v>
      </c>
      <c r="G506">
        <f>'10years_f'!G506-'10years_f'!$AA506</f>
        <v>1.0543550958991288</v>
      </c>
      <c r="H506">
        <f>'10years_f'!H506-'10years_f'!$AA506</f>
        <v>1.1500498228956602</v>
      </c>
      <c r="I506">
        <f>'10years_f'!I506-'10years_f'!$AA506</f>
        <v>0.95104459176635903</v>
      </c>
      <c r="J506">
        <f>'10years_f'!J506-'10years_f'!$AA506</f>
        <v>0.85609941142792412</v>
      </c>
      <c r="K506">
        <f>'10years_f'!K506-'10years_f'!$AA506</f>
        <v>1.0163343244234735</v>
      </c>
      <c r="L506">
        <f>'10years_f'!L506-'10years_f'!$AA506</f>
        <v>1.0359233541606727</v>
      </c>
      <c r="M506">
        <f>'10years_f'!M506-'10years_f'!$AA506</f>
        <v>1.171555304623384</v>
      </c>
      <c r="N506">
        <f>'10years_f'!N506-'10years_f'!$AA506</f>
        <v>0.9017374266845124</v>
      </c>
      <c r="O506">
        <f>'10years_f'!O506-'10years_f'!$AA506</f>
        <v>1.0327750884288944</v>
      </c>
      <c r="P506">
        <f>'10years_f'!P506-'10years_f'!$AA506</f>
        <v>0.79278807007139296</v>
      </c>
      <c r="Q506">
        <f>'10years_f'!Q506-'10years_f'!$AA506</f>
        <v>1.2551366132984354</v>
      </c>
      <c r="R506">
        <f>'10years_f'!R506-'10years_f'!$AA506</f>
        <v>1.1497134774366424</v>
      </c>
      <c r="S506">
        <f>'10years_f'!S506-'10years_f'!$AA506</f>
        <v>1.1277831178707842</v>
      </c>
      <c r="T506">
        <f>'10years_f'!T506-'10years_f'!$AA506</f>
        <v>0.85005791244729956</v>
      </c>
      <c r="U506">
        <f>'10years_f'!U506-'10years_f'!$AA506</f>
        <v>1.0464797130012915</v>
      </c>
      <c r="V506">
        <f>'10years_f'!V506-'10years_f'!$AA506</f>
        <v>1.4597785740732894</v>
      </c>
      <c r="W506">
        <f>'10years_f'!W506-'10years_f'!$AA506</f>
        <v>1.1057009809477991</v>
      </c>
      <c r="X506">
        <f>'10years_f'!X506-'10years_f'!$AA506</f>
        <v>0.99749680647898131</v>
      </c>
      <c r="Y506">
        <f>'10years_f'!Y506-'10years_f'!$AA506</f>
        <v>0.82709174688384568</v>
      </c>
      <c r="Z506">
        <f>'10years_f'!Z506-'10years_f'!$AA506</f>
        <v>1.2262230361204107</v>
      </c>
    </row>
    <row r="507" spans="1:26" x14ac:dyDescent="0.35">
      <c r="A507">
        <f>'[1]6_Portfolios_2x3'!A1044</f>
        <v>201202</v>
      </c>
      <c r="B507">
        <f>'10years_f'!B507-'10years_f'!$AA507</f>
        <v>0.61242388732075659</v>
      </c>
      <c r="C507">
        <f>'10years_f'!C507-'10years_f'!$AA507</f>
        <v>0.97557243483549216</v>
      </c>
      <c r="D507">
        <f>'10years_f'!D507-'10years_f'!$AA507</f>
        <v>0.81645415593244453</v>
      </c>
      <c r="E507">
        <f>'10years_f'!E507-'10years_f'!$AA507</f>
        <v>0.87740833532136131</v>
      </c>
      <c r="F507">
        <f>'10years_f'!F507-'10years_f'!$AA507</f>
        <v>1.246269848436532</v>
      </c>
      <c r="G507">
        <f>'10years_f'!G507-'10years_f'!$AA507</f>
        <v>0.98552312683864995</v>
      </c>
      <c r="H507">
        <f>'10years_f'!H507-'10years_f'!$AA507</f>
        <v>1.1202662109235706</v>
      </c>
      <c r="I507">
        <f>'10years_f'!I507-'10years_f'!$AA507</f>
        <v>0.88883420316369088</v>
      </c>
      <c r="J507">
        <f>'10years_f'!J507-'10years_f'!$AA507</f>
        <v>0.83730311084958542</v>
      </c>
      <c r="K507">
        <f>'10years_f'!K507-'10years_f'!$AA507</f>
        <v>0.99902216060666627</v>
      </c>
      <c r="L507">
        <f>'10years_f'!L507-'10years_f'!$AA507</f>
        <v>0.9567944655460292</v>
      </c>
      <c r="M507">
        <f>'10years_f'!M507-'10years_f'!$AA507</f>
        <v>1.1364755345476873</v>
      </c>
      <c r="N507">
        <f>'10years_f'!N507-'10years_f'!$AA507</f>
        <v>0.86062296070757993</v>
      </c>
      <c r="O507">
        <f>'10years_f'!O507-'10years_f'!$AA507</f>
        <v>0.98420301851865899</v>
      </c>
      <c r="P507">
        <f>'10years_f'!P507-'10years_f'!$AA507</f>
        <v>0.78890565066783713</v>
      </c>
      <c r="Q507">
        <f>'10years_f'!Q507-'10years_f'!$AA507</f>
        <v>1.17895346940039</v>
      </c>
      <c r="R507">
        <f>'10years_f'!R507-'10years_f'!$AA507</f>
        <v>1.1023449856215728</v>
      </c>
      <c r="S507">
        <f>'10years_f'!S507-'10years_f'!$AA507</f>
        <v>1.0926709331294249</v>
      </c>
      <c r="T507">
        <f>'10years_f'!T507-'10years_f'!$AA507</f>
        <v>0.8488858534963728</v>
      </c>
      <c r="U507">
        <f>'10years_f'!U507-'10years_f'!$AA507</f>
        <v>1.037839017398301</v>
      </c>
      <c r="V507">
        <f>'10years_f'!V507-'10years_f'!$AA507</f>
        <v>1.3728265049763988</v>
      </c>
      <c r="W507">
        <f>'10years_f'!W507-'10years_f'!$AA507</f>
        <v>1.0498080382883246</v>
      </c>
      <c r="X507">
        <f>'10years_f'!X507-'10years_f'!$AA507</f>
        <v>0.97772213311430045</v>
      </c>
      <c r="Y507">
        <f>'10years_f'!Y507-'10years_f'!$AA507</f>
        <v>0.81028224587801345</v>
      </c>
      <c r="Z507">
        <f>'10years_f'!Z507-'10years_f'!$AA507</f>
        <v>1.1442294580962575</v>
      </c>
    </row>
    <row r="508" spans="1:26" x14ac:dyDescent="0.35">
      <c r="A508">
        <f>'[1]6_Portfolios_2x3'!A1045</f>
        <v>201203</v>
      </c>
      <c r="B508">
        <f>'10years_f'!B508-'10years_f'!$AA508</f>
        <v>0.6084111863266739</v>
      </c>
      <c r="C508">
        <f>'10years_f'!C508-'10years_f'!$AA508</f>
        <v>0.9802845645078162</v>
      </c>
      <c r="D508">
        <f>'10years_f'!D508-'10years_f'!$AA508</f>
        <v>0.81191549488907055</v>
      </c>
      <c r="E508">
        <f>'10years_f'!E508-'10years_f'!$AA508</f>
        <v>0.88191534750162726</v>
      </c>
      <c r="F508">
        <f>'10years_f'!F508-'10years_f'!$AA508</f>
        <v>1.2445723730191038</v>
      </c>
      <c r="G508">
        <f>'10years_f'!G508-'10years_f'!$AA508</f>
        <v>0.95922929842050531</v>
      </c>
      <c r="H508">
        <f>'10years_f'!H508-'10years_f'!$AA508</f>
        <v>1.1060684235708718</v>
      </c>
      <c r="I508">
        <f>'10years_f'!I508-'10years_f'!$AA508</f>
        <v>0.89246325620545575</v>
      </c>
      <c r="J508">
        <f>'10years_f'!J508-'10years_f'!$AA508</f>
        <v>0.81311327737091377</v>
      </c>
      <c r="K508">
        <f>'10years_f'!K508-'10years_f'!$AA508</f>
        <v>0.96172520424780972</v>
      </c>
      <c r="L508">
        <f>'10years_f'!L508-'10years_f'!$AA508</f>
        <v>0.93408547772829698</v>
      </c>
      <c r="M508">
        <f>'10years_f'!M508-'10years_f'!$AA508</f>
        <v>1.1127432666046766</v>
      </c>
      <c r="N508">
        <f>'10years_f'!N508-'10years_f'!$AA508</f>
        <v>0.83909123209399139</v>
      </c>
      <c r="O508">
        <f>'10years_f'!O508-'10years_f'!$AA508</f>
        <v>0.95515452253801536</v>
      </c>
      <c r="P508">
        <f>'10years_f'!P508-'10years_f'!$AA508</f>
        <v>0.77448999094033022</v>
      </c>
      <c r="Q508">
        <f>'10years_f'!Q508-'10years_f'!$AA508</f>
        <v>1.1414255334433521</v>
      </c>
      <c r="R508">
        <f>'10years_f'!R508-'10years_f'!$AA508</f>
        <v>1.0719186280044535</v>
      </c>
      <c r="S508">
        <f>'10years_f'!S508-'10years_f'!$AA508</f>
        <v>1.0854078402227185</v>
      </c>
      <c r="T508">
        <f>'10years_f'!T508-'10years_f'!$AA508</f>
        <v>0.82764126567224094</v>
      </c>
      <c r="U508">
        <f>'10years_f'!U508-'10years_f'!$AA508</f>
        <v>1.0015926544569731</v>
      </c>
      <c r="V508">
        <f>'10years_f'!V508-'10years_f'!$AA508</f>
        <v>1.3698320257175989</v>
      </c>
      <c r="W508">
        <f>'10years_f'!W508-'10years_f'!$AA508</f>
        <v>1.0537578405978798</v>
      </c>
      <c r="X508">
        <f>'10years_f'!X508-'10years_f'!$AA508</f>
        <v>0.96182937634027299</v>
      </c>
      <c r="Y508">
        <f>'10years_f'!Y508-'10years_f'!$AA508</f>
        <v>0.80308549090010173</v>
      </c>
      <c r="Z508">
        <f>'10years_f'!Z508-'10years_f'!$AA508</f>
        <v>1.0632375336849464</v>
      </c>
    </row>
    <row r="509" spans="1:26" x14ac:dyDescent="0.35">
      <c r="A509">
        <f>'[1]6_Portfolios_2x3'!A1046</f>
        <v>201204</v>
      </c>
      <c r="B509">
        <f>'10years_f'!B509-'10years_f'!$AA509</f>
        <v>0.44447571608789982</v>
      </c>
      <c r="C509">
        <f>'10years_f'!C509-'10years_f'!$AA509</f>
        <v>0.8301282120981357</v>
      </c>
      <c r="D509">
        <f>'10years_f'!D509-'10years_f'!$AA509</f>
        <v>0.69339192479309641</v>
      </c>
      <c r="E509">
        <f>'10years_f'!E509-'10years_f'!$AA509</f>
        <v>0.80090146903788462</v>
      </c>
      <c r="F509">
        <f>'10years_f'!F509-'10years_f'!$AA509</f>
        <v>1.16887942106223</v>
      </c>
      <c r="G509">
        <f>'10years_f'!G509-'10years_f'!$AA509</f>
        <v>0.77425369462138516</v>
      </c>
      <c r="H509">
        <f>'10years_f'!H509-'10years_f'!$AA509</f>
        <v>0.98320421930520041</v>
      </c>
      <c r="I509">
        <f>'10years_f'!I509-'10years_f'!$AA509</f>
        <v>0.79479718689410284</v>
      </c>
      <c r="J509">
        <f>'10years_f'!J509-'10years_f'!$AA509</f>
        <v>0.73236187976466471</v>
      </c>
      <c r="K509">
        <f>'10years_f'!K509-'10years_f'!$AA509</f>
        <v>0.88649052200413525</v>
      </c>
      <c r="L509">
        <f>'10years_f'!L509-'10years_f'!$AA509</f>
        <v>0.81886795763954634</v>
      </c>
      <c r="M509">
        <f>'10years_f'!M509-'10years_f'!$AA509</f>
        <v>1.0316111019849306</v>
      </c>
      <c r="N509">
        <f>'10years_f'!N509-'10years_f'!$AA509</f>
        <v>0.76777452453300477</v>
      </c>
      <c r="O509">
        <f>'10years_f'!O509-'10years_f'!$AA509</f>
        <v>0.88259776073067453</v>
      </c>
      <c r="P509">
        <f>'10years_f'!P509-'10years_f'!$AA509</f>
        <v>0.73179674548462526</v>
      </c>
      <c r="Q509">
        <f>'10years_f'!Q509-'10years_f'!$AA509</f>
        <v>1.012701329802379</v>
      </c>
      <c r="R509">
        <f>'10years_f'!R509-'10years_f'!$AA509</f>
        <v>1.0011082005924044</v>
      </c>
      <c r="S509">
        <f>'10years_f'!S509-'10years_f'!$AA509</f>
        <v>1.0416953071747947</v>
      </c>
      <c r="T509">
        <f>'10years_f'!T509-'10years_f'!$AA509</f>
        <v>0.7606973648135229</v>
      </c>
      <c r="U509">
        <f>'10years_f'!U509-'10years_f'!$AA509</f>
        <v>0.92606344607233382</v>
      </c>
      <c r="V509">
        <f>'10years_f'!V509-'10years_f'!$AA509</f>
        <v>1.2393185747500812</v>
      </c>
      <c r="W509">
        <f>'10years_f'!W509-'10years_f'!$AA509</f>
        <v>0.95353106711961733</v>
      </c>
      <c r="X509">
        <f>'10years_f'!X509-'10years_f'!$AA509</f>
        <v>0.89099570259556504</v>
      </c>
      <c r="Y509">
        <f>'10years_f'!Y509-'10years_f'!$AA509</f>
        <v>0.72528658037709359</v>
      </c>
      <c r="Z509">
        <f>'10years_f'!Z509-'10years_f'!$AA509</f>
        <v>0.93868322787449276</v>
      </c>
    </row>
    <row r="510" spans="1:26" x14ac:dyDescent="0.35">
      <c r="A510">
        <f>'[1]6_Portfolios_2x3'!A1047</f>
        <v>201205</v>
      </c>
      <c r="B510">
        <f>'10years_f'!B510-'10years_f'!$AA510</f>
        <v>0.42789005631066468</v>
      </c>
      <c r="C510">
        <f>'10years_f'!C510-'10years_f'!$AA510</f>
        <v>0.81537574751732178</v>
      </c>
      <c r="D510">
        <f>'10years_f'!D510-'10years_f'!$AA510</f>
        <v>0.70191885081022365</v>
      </c>
      <c r="E510">
        <f>'10years_f'!E510-'10years_f'!$AA510</f>
        <v>0.80983452081681007</v>
      </c>
      <c r="F510">
        <f>'10years_f'!F510-'10years_f'!$AA510</f>
        <v>1.1969651825456507</v>
      </c>
      <c r="G510">
        <f>'10years_f'!G510-'10years_f'!$AA510</f>
        <v>0.74806231583653959</v>
      </c>
      <c r="H510">
        <f>'10years_f'!H510-'10years_f'!$AA510</f>
        <v>0.97147591212060069</v>
      </c>
      <c r="I510">
        <f>'10years_f'!I510-'10years_f'!$AA510</f>
        <v>0.83356880091108865</v>
      </c>
      <c r="J510">
        <f>'10years_f'!J510-'10years_f'!$AA510</f>
        <v>0.78488083958102584</v>
      </c>
      <c r="K510">
        <f>'10years_f'!K510-'10years_f'!$AA510</f>
        <v>0.95132490572574779</v>
      </c>
      <c r="L510">
        <f>'10years_f'!L510-'10years_f'!$AA510</f>
        <v>0.7918783440927224</v>
      </c>
      <c r="M510">
        <f>'10years_f'!M510-'10years_f'!$AA510</f>
        <v>1.045305565846244</v>
      </c>
      <c r="N510">
        <f>'10years_f'!N510-'10years_f'!$AA510</f>
        <v>0.79180175407812525</v>
      </c>
      <c r="O510">
        <f>'10years_f'!O510-'10years_f'!$AA510</f>
        <v>0.92487726158739791</v>
      </c>
      <c r="P510">
        <f>'10years_f'!P510-'10years_f'!$AA510</f>
        <v>0.78110696441818783</v>
      </c>
      <c r="Q510">
        <f>'10years_f'!Q510-'10years_f'!$AA510</f>
        <v>0.99258382726031824</v>
      </c>
      <c r="R510">
        <f>'10years_f'!R510-'10years_f'!$AA510</f>
        <v>1.0109737308460098</v>
      </c>
      <c r="S510">
        <f>'10years_f'!S510-'10years_f'!$AA510</f>
        <v>1.081945583093169</v>
      </c>
      <c r="T510">
        <f>'10years_f'!T510-'10years_f'!$AA510</f>
        <v>0.75887900632530814</v>
      </c>
      <c r="U510">
        <f>'10years_f'!U510-'10years_f'!$AA510</f>
        <v>1.0170563126535304</v>
      </c>
      <c r="V510">
        <f>'10years_f'!V510-'10years_f'!$AA510</f>
        <v>1.2129326391076778</v>
      </c>
      <c r="W510">
        <f>'10years_f'!W510-'10years_f'!$AA510</f>
        <v>0.95671550597923316</v>
      </c>
      <c r="X510">
        <f>'10years_f'!X510-'10years_f'!$AA510</f>
        <v>0.92020108448850335</v>
      </c>
      <c r="Y510">
        <f>'10years_f'!Y510-'10years_f'!$AA510</f>
        <v>0.78061177043967644</v>
      </c>
      <c r="Z510">
        <f>'10years_f'!Z510-'10years_f'!$AA510</f>
        <v>1.0280033117536225</v>
      </c>
    </row>
    <row r="511" spans="1:26" x14ac:dyDescent="0.35">
      <c r="A511">
        <f>'[1]6_Portfolios_2x3'!A1048</f>
        <v>201206</v>
      </c>
      <c r="B511">
        <f>'10years_f'!B511-'10years_f'!$AA511</f>
        <v>0.4434586713460531</v>
      </c>
      <c r="C511">
        <f>'10years_f'!C511-'10years_f'!$AA511</f>
        <v>0.83011527235368199</v>
      </c>
      <c r="D511">
        <f>'10years_f'!D511-'10years_f'!$AA511</f>
        <v>0.7262542042995479</v>
      </c>
      <c r="E511">
        <f>'10years_f'!E511-'10years_f'!$AA511</f>
        <v>0.82397680512840132</v>
      </c>
      <c r="F511">
        <f>'10years_f'!F511-'10years_f'!$AA511</f>
        <v>1.1474231919099909</v>
      </c>
      <c r="G511">
        <f>'10years_f'!G511-'10years_f'!$AA511</f>
        <v>0.77696320102054184</v>
      </c>
      <c r="H511">
        <f>'10years_f'!H511-'10years_f'!$AA511</f>
        <v>0.95932290656515207</v>
      </c>
      <c r="I511">
        <f>'10years_f'!I511-'10years_f'!$AA511</f>
        <v>0.83981550013787487</v>
      </c>
      <c r="J511">
        <f>'10years_f'!J511-'10years_f'!$AA511</f>
        <v>0.77662133405556055</v>
      </c>
      <c r="K511">
        <f>'10years_f'!K511-'10years_f'!$AA511</f>
        <v>0.89797401104518837</v>
      </c>
      <c r="L511">
        <f>'10years_f'!L511-'10years_f'!$AA511</f>
        <v>0.82117771879948176</v>
      </c>
      <c r="M511">
        <f>'10years_f'!M511-'10years_f'!$AA511</f>
        <v>1.0348267806022937</v>
      </c>
      <c r="N511">
        <f>'10years_f'!N511-'10years_f'!$AA511</f>
        <v>0.79546675168762349</v>
      </c>
      <c r="O511">
        <f>'10years_f'!O511-'10years_f'!$AA511</f>
        <v>0.88261049606570552</v>
      </c>
      <c r="P511">
        <f>'10years_f'!P511-'10years_f'!$AA511</f>
        <v>0.69721428860349821</v>
      </c>
      <c r="Q511">
        <f>'10years_f'!Q511-'10years_f'!$AA511</f>
        <v>0.98638718341290677</v>
      </c>
      <c r="R511">
        <f>'10years_f'!R511-'10years_f'!$AA511</f>
        <v>1.003460301459147</v>
      </c>
      <c r="S511">
        <f>'10years_f'!S511-'10years_f'!$AA511</f>
        <v>1.0591926226634296</v>
      </c>
      <c r="T511">
        <f>'10years_f'!T511-'10years_f'!$AA511</f>
        <v>0.72623073078887934</v>
      </c>
      <c r="U511">
        <f>'10years_f'!U511-'10years_f'!$AA511</f>
        <v>0.94272292855892559</v>
      </c>
      <c r="V511">
        <f>'10years_f'!V511-'10years_f'!$AA511</f>
        <v>1.1991990687240772</v>
      </c>
      <c r="W511">
        <f>'10years_f'!W511-'10years_f'!$AA511</f>
        <v>0.95049715903923193</v>
      </c>
      <c r="X511">
        <f>'10years_f'!X511-'10years_f'!$AA511</f>
        <v>0.88728912289541828</v>
      </c>
      <c r="Y511">
        <f>'10years_f'!Y511-'10years_f'!$AA511</f>
        <v>0.69562434608720913</v>
      </c>
      <c r="Z511">
        <f>'10years_f'!Z511-'10years_f'!$AA511</f>
        <v>1.0340229997224393</v>
      </c>
    </row>
    <row r="512" spans="1:26" x14ac:dyDescent="0.35">
      <c r="A512">
        <f>'[1]6_Portfolios_2x3'!A1049</f>
        <v>201207</v>
      </c>
      <c r="B512">
        <f>'10years_f'!B512-'10years_f'!$AA512</f>
        <v>0.50268925552751087</v>
      </c>
      <c r="C512">
        <f>'10years_f'!C512-'10years_f'!$AA512</f>
        <v>0.87089729764967538</v>
      </c>
      <c r="D512">
        <f>'10years_f'!D512-'10years_f'!$AA512</f>
        <v>0.74613404160480679</v>
      </c>
      <c r="E512">
        <f>'10years_f'!E512-'10years_f'!$AA512</f>
        <v>0.85493660400387528</v>
      </c>
      <c r="F512">
        <f>'10years_f'!F512-'10years_f'!$AA512</f>
        <v>1.1504666435608546</v>
      </c>
      <c r="G512">
        <f>'10years_f'!G512-'10years_f'!$AA512</f>
        <v>0.82253597259073219</v>
      </c>
      <c r="H512">
        <f>'10years_f'!H512-'10years_f'!$AA512</f>
        <v>1.0241013106332519</v>
      </c>
      <c r="I512">
        <f>'10years_f'!I512-'10years_f'!$AA512</f>
        <v>0.89928003512956822</v>
      </c>
      <c r="J512">
        <f>'10years_f'!J512-'10years_f'!$AA512</f>
        <v>0.82780623856365532</v>
      </c>
      <c r="K512">
        <f>'10years_f'!K512-'10years_f'!$AA512</f>
        <v>0.93385403160276548</v>
      </c>
      <c r="L512">
        <f>'10years_f'!L512-'10years_f'!$AA512</f>
        <v>0.86985395010311661</v>
      </c>
      <c r="M512">
        <f>'10years_f'!M512-'10years_f'!$AA512</f>
        <v>1.0960626696393194</v>
      </c>
      <c r="N512">
        <f>'10years_f'!N512-'10years_f'!$AA512</f>
        <v>0.85654534833413676</v>
      </c>
      <c r="O512">
        <f>'10years_f'!O512-'10years_f'!$AA512</f>
        <v>0.92527099629501341</v>
      </c>
      <c r="P512">
        <f>'10years_f'!P512-'10years_f'!$AA512</f>
        <v>0.74135818983195323</v>
      </c>
      <c r="Q512">
        <f>'10years_f'!Q512-'10years_f'!$AA512</f>
        <v>1.0854046571561082</v>
      </c>
      <c r="R512">
        <f>'10years_f'!R512-'10years_f'!$AA512</f>
        <v>1.0748265288627601</v>
      </c>
      <c r="S512">
        <f>'10years_f'!S512-'10years_f'!$AA512</f>
        <v>1.082724065906604</v>
      </c>
      <c r="T512">
        <f>'10years_f'!T512-'10years_f'!$AA512</f>
        <v>0.7792748941805594</v>
      </c>
      <c r="U512">
        <f>'10years_f'!U512-'10years_f'!$AA512</f>
        <v>0.96977471393800974</v>
      </c>
      <c r="V512">
        <f>'10years_f'!V512-'10years_f'!$AA512</f>
        <v>1.2761101466114533</v>
      </c>
      <c r="W512">
        <f>'10years_f'!W512-'10years_f'!$AA512</f>
        <v>0.95960760839411963</v>
      </c>
      <c r="X512">
        <f>'10years_f'!X512-'10years_f'!$AA512</f>
        <v>0.87545626692738798</v>
      </c>
      <c r="Y512">
        <f>'10years_f'!Y512-'10years_f'!$AA512</f>
        <v>0.71386871275932462</v>
      </c>
      <c r="Z512">
        <f>'10years_f'!Z512-'10years_f'!$AA512</f>
        <v>1.039593740416922</v>
      </c>
    </row>
    <row r="513" spans="1:26" x14ac:dyDescent="0.35">
      <c r="A513">
        <f>'[1]6_Portfolios_2x3'!A1050</f>
        <v>201208</v>
      </c>
      <c r="B513">
        <f>'10years_f'!B513-'10years_f'!$AA513</f>
        <v>0.55149948578266939</v>
      </c>
      <c r="C513">
        <f>'10years_f'!C513-'10years_f'!$AA513</f>
        <v>0.85915214877928525</v>
      </c>
      <c r="D513">
        <f>'10years_f'!D513-'10years_f'!$AA513</f>
        <v>0.77535362090369597</v>
      </c>
      <c r="E513">
        <f>'10years_f'!E513-'10years_f'!$AA513</f>
        <v>0.8676021383451471</v>
      </c>
      <c r="F513">
        <f>'10years_f'!F513-'10years_f'!$AA513</f>
        <v>1.1658103204165715</v>
      </c>
      <c r="G513">
        <f>'10years_f'!G513-'10years_f'!$AA513</f>
        <v>0.87424241561965266</v>
      </c>
      <c r="H513">
        <f>'10years_f'!H513-'10years_f'!$AA513</f>
        <v>1.0221215422269059</v>
      </c>
      <c r="I513">
        <f>'10years_f'!I513-'10years_f'!$AA513</f>
        <v>0.86555155298332354</v>
      </c>
      <c r="J513">
        <f>'10years_f'!J513-'10years_f'!$AA513</f>
        <v>0.8027191841308956</v>
      </c>
      <c r="K513">
        <f>'10years_f'!K513-'10years_f'!$AA513</f>
        <v>0.91845496279298056</v>
      </c>
      <c r="L513">
        <f>'10years_f'!L513-'10years_f'!$AA513</f>
        <v>0.8634734657598897</v>
      </c>
      <c r="M513">
        <f>'10years_f'!M513-'10years_f'!$AA513</f>
        <v>1.0620735160723815</v>
      </c>
      <c r="N513">
        <f>'10years_f'!N513-'10years_f'!$AA513</f>
        <v>0.84040671557011892</v>
      </c>
      <c r="O513">
        <f>'10years_f'!O513-'10years_f'!$AA513</f>
        <v>0.9024407632142073</v>
      </c>
      <c r="P513">
        <f>'10years_f'!P513-'10years_f'!$AA513</f>
        <v>0.76441943104498256</v>
      </c>
      <c r="Q513">
        <f>'10years_f'!Q513-'10years_f'!$AA513</f>
        <v>1.0808452662643853</v>
      </c>
      <c r="R513">
        <f>'10years_f'!R513-'10years_f'!$AA513</f>
        <v>1.0464081702414751</v>
      </c>
      <c r="S513">
        <f>'10years_f'!S513-'10years_f'!$AA513</f>
        <v>1.04345353474814</v>
      </c>
      <c r="T513">
        <f>'10years_f'!T513-'10years_f'!$AA513</f>
        <v>0.75332345666870859</v>
      </c>
      <c r="U513">
        <f>'10years_f'!U513-'10years_f'!$AA513</f>
        <v>0.97501816313251277</v>
      </c>
      <c r="V513">
        <f>'10years_f'!V513-'10years_f'!$AA513</f>
        <v>1.2165228806717887</v>
      </c>
      <c r="W513">
        <f>'10years_f'!W513-'10years_f'!$AA513</f>
        <v>0.91032412546002694</v>
      </c>
      <c r="X513">
        <f>'10years_f'!X513-'10years_f'!$AA513</f>
        <v>0.84687503789012686</v>
      </c>
      <c r="Y513">
        <f>'10years_f'!Y513-'10years_f'!$AA513</f>
        <v>0.70329105379401957</v>
      </c>
      <c r="Z513">
        <f>'10years_f'!Z513-'10years_f'!$AA513</f>
        <v>1.027274844043935</v>
      </c>
    </row>
    <row r="514" spans="1:26" x14ac:dyDescent="0.35">
      <c r="A514">
        <f>'[1]6_Portfolios_2x3'!A1051</f>
        <v>201209</v>
      </c>
      <c r="B514">
        <f>'10years_f'!B514-'10years_f'!$AA514</f>
        <v>0.40892509931998999</v>
      </c>
      <c r="C514">
        <f>'10years_f'!C514-'10years_f'!$AA514</f>
        <v>0.77409802982691955</v>
      </c>
      <c r="D514">
        <f>'10years_f'!D514-'10years_f'!$AA514</f>
        <v>0.67732581340459452</v>
      </c>
      <c r="E514">
        <f>'10years_f'!E514-'10years_f'!$AA514</f>
        <v>0.73877958130158516</v>
      </c>
      <c r="F514">
        <f>'10years_f'!F514-'10years_f'!$AA514</f>
        <v>1.0546474013012896</v>
      </c>
      <c r="G514">
        <f>'10years_f'!G514-'10years_f'!$AA514</f>
        <v>0.78193598806465259</v>
      </c>
      <c r="H514">
        <f>'10years_f'!H514-'10years_f'!$AA514</f>
        <v>0.91740132265148988</v>
      </c>
      <c r="I514">
        <f>'10years_f'!I514-'10years_f'!$AA514</f>
        <v>0.7383116738254647</v>
      </c>
      <c r="J514">
        <f>'10years_f'!J514-'10years_f'!$AA514</f>
        <v>0.69114461266767124</v>
      </c>
      <c r="K514">
        <f>'10years_f'!K514-'10years_f'!$AA514</f>
        <v>0.79072475008074017</v>
      </c>
      <c r="L514">
        <f>'10years_f'!L514-'10years_f'!$AA514</f>
        <v>0.74273509877272881</v>
      </c>
      <c r="M514">
        <f>'10years_f'!M514-'10years_f'!$AA514</f>
        <v>0.94896644455612078</v>
      </c>
      <c r="N514">
        <f>'10years_f'!N514-'10years_f'!$AA514</f>
        <v>0.71387122602178943</v>
      </c>
      <c r="O514">
        <f>'10years_f'!O514-'10years_f'!$AA514</f>
        <v>0.7765239826856285</v>
      </c>
      <c r="P514">
        <f>'10years_f'!P514-'10years_f'!$AA514</f>
        <v>0.66146029764305725</v>
      </c>
      <c r="Q514">
        <f>'10years_f'!Q514-'10years_f'!$AA514</f>
        <v>0.96305148600280832</v>
      </c>
      <c r="R514">
        <f>'10years_f'!R514-'10years_f'!$AA514</f>
        <v>0.92842205292170688</v>
      </c>
      <c r="S514">
        <f>'10years_f'!S514-'10years_f'!$AA514</f>
        <v>0.92161758588683584</v>
      </c>
      <c r="T514">
        <f>'10years_f'!T514-'10years_f'!$AA514</f>
        <v>0.63434633037732224</v>
      </c>
      <c r="U514">
        <f>'10years_f'!U514-'10years_f'!$AA514</f>
        <v>0.8433944448843822</v>
      </c>
      <c r="V514">
        <f>'10years_f'!V514-'10years_f'!$AA514</f>
        <v>1.1087277008930196</v>
      </c>
      <c r="W514">
        <f>'10years_f'!W514-'10years_f'!$AA514</f>
        <v>0.84293336499235982</v>
      </c>
      <c r="X514">
        <f>'10years_f'!X514-'10years_f'!$AA514</f>
        <v>0.7361576521150659</v>
      </c>
      <c r="Y514">
        <f>'10years_f'!Y514-'10years_f'!$AA514</f>
        <v>0.61957943324700837</v>
      </c>
      <c r="Z514">
        <f>'10years_f'!Z514-'10years_f'!$AA514</f>
        <v>0.90432773150602719</v>
      </c>
    </row>
    <row r="515" spans="1:26" x14ac:dyDescent="0.35">
      <c r="A515">
        <f>'[1]6_Portfolios_2x3'!A1052</f>
        <v>201210</v>
      </c>
      <c r="B515">
        <f>'10years_f'!B515-'10years_f'!$AA515</f>
        <v>0.39630804964492228</v>
      </c>
      <c r="C515">
        <f>'10years_f'!C515-'10years_f'!$AA515</f>
        <v>0.76897105828594992</v>
      </c>
      <c r="D515">
        <f>'10years_f'!D515-'10years_f'!$AA515</f>
        <v>0.71051131050219318</v>
      </c>
      <c r="E515">
        <f>'10years_f'!E515-'10years_f'!$AA515</f>
        <v>0.7684116998313506</v>
      </c>
      <c r="F515">
        <f>'10years_f'!F515-'10years_f'!$AA515</f>
        <v>1.0950685763368773</v>
      </c>
      <c r="G515">
        <f>'10years_f'!G515-'10years_f'!$AA515</f>
        <v>0.80053528726178325</v>
      </c>
      <c r="H515">
        <f>'10years_f'!H515-'10years_f'!$AA515</f>
        <v>0.96444634629437864</v>
      </c>
      <c r="I515">
        <f>'10years_f'!I515-'10years_f'!$AA515</f>
        <v>0.79128396944525559</v>
      </c>
      <c r="J515">
        <f>'10years_f'!J515-'10years_f'!$AA515</f>
        <v>0.75803496133750592</v>
      </c>
      <c r="K515">
        <f>'10years_f'!K515-'10years_f'!$AA515</f>
        <v>0.87905684454627764</v>
      </c>
      <c r="L515">
        <f>'10years_f'!L515-'10years_f'!$AA515</f>
        <v>0.74532829549984747</v>
      </c>
      <c r="M515">
        <f>'10years_f'!M515-'10years_f'!$AA515</f>
        <v>1.005918694004837</v>
      </c>
      <c r="N515">
        <f>'10years_f'!N515-'10years_f'!$AA515</f>
        <v>0.79541736920287764</v>
      </c>
      <c r="O515">
        <f>'10years_f'!O515-'10years_f'!$AA515</f>
        <v>0.86377297731277114</v>
      </c>
      <c r="P515">
        <f>'10years_f'!P515-'10years_f'!$AA515</f>
        <v>0.74464393937758722</v>
      </c>
      <c r="Q515">
        <f>'10years_f'!Q515-'10years_f'!$AA515</f>
        <v>0.99225153560547064</v>
      </c>
      <c r="R515">
        <f>'10years_f'!R515-'10years_f'!$AA515</f>
        <v>0.97691334992557888</v>
      </c>
      <c r="S515">
        <f>'10years_f'!S515-'10years_f'!$AA515</f>
        <v>0.99453282888444239</v>
      </c>
      <c r="T515">
        <f>'10years_f'!T515-'10years_f'!$AA515</f>
        <v>0.68381177382923486</v>
      </c>
      <c r="U515">
        <f>'10years_f'!U515-'10years_f'!$AA515</f>
        <v>0.9133937656946145</v>
      </c>
      <c r="V515">
        <f>'10years_f'!V515-'10years_f'!$AA515</f>
        <v>1.1341866414563029</v>
      </c>
      <c r="W515">
        <f>'10years_f'!W515-'10years_f'!$AA515</f>
        <v>0.88255718349634638</v>
      </c>
      <c r="X515">
        <f>'10years_f'!X515-'10years_f'!$AA515</f>
        <v>0.77886633010872952</v>
      </c>
      <c r="Y515">
        <f>'10years_f'!Y515-'10years_f'!$AA515</f>
        <v>0.7139786557447847</v>
      </c>
      <c r="Z515">
        <f>'10years_f'!Z515-'10years_f'!$AA515</f>
        <v>0.96065004982532898</v>
      </c>
    </row>
    <row r="516" spans="1:26" x14ac:dyDescent="0.35">
      <c r="A516">
        <f>'[1]6_Portfolios_2x3'!A1053</f>
        <v>201211</v>
      </c>
      <c r="B516">
        <f>'10years_f'!B516-'10years_f'!$AA516</f>
        <v>0.39033110644427493</v>
      </c>
      <c r="C516">
        <f>'10years_f'!C516-'10years_f'!$AA516</f>
        <v>0.78396127188268272</v>
      </c>
      <c r="D516">
        <f>'10years_f'!D516-'10years_f'!$AA516</f>
        <v>0.74508787832611167</v>
      </c>
      <c r="E516">
        <f>'10years_f'!E516-'10years_f'!$AA516</f>
        <v>0.80011040641502218</v>
      </c>
      <c r="F516">
        <f>'10years_f'!F516-'10years_f'!$AA516</f>
        <v>1.1172355210208207</v>
      </c>
      <c r="G516">
        <f>'10years_f'!G516-'10years_f'!$AA516</f>
        <v>0.84743517543134361</v>
      </c>
      <c r="H516">
        <f>'10years_f'!H516-'10years_f'!$AA516</f>
        <v>0.96654065719464777</v>
      </c>
      <c r="I516">
        <f>'10years_f'!I516-'10years_f'!$AA516</f>
        <v>0.8046656787741191</v>
      </c>
      <c r="J516">
        <f>'10years_f'!J516-'10years_f'!$AA516</f>
        <v>0.80530088615186068</v>
      </c>
      <c r="K516">
        <f>'10years_f'!K516-'10years_f'!$AA516</f>
        <v>0.89744935984369389</v>
      </c>
      <c r="L516">
        <f>'10years_f'!L516-'10years_f'!$AA516</f>
        <v>0.80083575963217912</v>
      </c>
      <c r="M516">
        <f>'10years_f'!M516-'10years_f'!$AA516</f>
        <v>1.0442618489866162</v>
      </c>
      <c r="N516">
        <f>'10years_f'!N516-'10years_f'!$AA516</f>
        <v>0.84418097207888954</v>
      </c>
      <c r="O516">
        <f>'10years_f'!O516-'10years_f'!$AA516</f>
        <v>0.91239283600673682</v>
      </c>
      <c r="P516">
        <f>'10years_f'!P516-'10years_f'!$AA516</f>
        <v>0.77067981379591588</v>
      </c>
      <c r="Q516">
        <f>'10years_f'!Q516-'10years_f'!$AA516</f>
        <v>1.0354677477416252</v>
      </c>
      <c r="R516">
        <f>'10years_f'!R516-'10years_f'!$AA516</f>
        <v>1.0168764513008299</v>
      </c>
      <c r="S516">
        <f>'10years_f'!S516-'10years_f'!$AA516</f>
        <v>1.0371540005247426</v>
      </c>
      <c r="T516">
        <f>'10years_f'!T516-'10years_f'!$AA516</f>
        <v>0.73692870888101281</v>
      </c>
      <c r="U516">
        <f>'10years_f'!U516-'10years_f'!$AA516</f>
        <v>0.91599686681697046</v>
      </c>
      <c r="V516">
        <f>'10years_f'!V516-'10years_f'!$AA516</f>
        <v>1.1992136389096797</v>
      </c>
      <c r="W516">
        <f>'10years_f'!W516-'10years_f'!$AA516</f>
        <v>0.94509628433309123</v>
      </c>
      <c r="X516">
        <f>'10years_f'!X516-'10years_f'!$AA516</f>
        <v>0.83969266362010631</v>
      </c>
      <c r="Y516">
        <f>'10years_f'!Y516-'10years_f'!$AA516</f>
        <v>0.75322828122542651</v>
      </c>
      <c r="Z516">
        <f>'10years_f'!Z516-'10years_f'!$AA516</f>
        <v>0.98080591705228537</v>
      </c>
    </row>
    <row r="517" spans="1:26" x14ac:dyDescent="0.35">
      <c r="A517">
        <f>'[1]6_Portfolios_2x3'!A1054</f>
        <v>201212</v>
      </c>
      <c r="B517">
        <f>'10years_f'!B517-'10years_f'!$AA517</f>
        <v>0.33208795086396847</v>
      </c>
      <c r="C517">
        <f>'10years_f'!C517-'10years_f'!$AA517</f>
        <v>0.73037245375384696</v>
      </c>
      <c r="D517">
        <f>'10years_f'!D517-'10years_f'!$AA517</f>
        <v>0.69256103152537385</v>
      </c>
      <c r="E517">
        <f>'10years_f'!E517-'10years_f'!$AA517</f>
        <v>0.75741550749846009</v>
      </c>
      <c r="F517">
        <f>'10years_f'!F517-'10years_f'!$AA517</f>
        <v>1.0745738897085522</v>
      </c>
      <c r="G517">
        <f>'10years_f'!G517-'10years_f'!$AA517</f>
        <v>0.80721202879554532</v>
      </c>
      <c r="H517">
        <f>'10years_f'!H517-'10years_f'!$AA517</f>
        <v>0.89749015121336484</v>
      </c>
      <c r="I517">
        <f>'10years_f'!I517-'10years_f'!$AA517</f>
        <v>0.73481425598054262</v>
      </c>
      <c r="J517">
        <f>'10years_f'!J517-'10years_f'!$AA517</f>
        <v>0.75348919626008204</v>
      </c>
      <c r="K517">
        <f>'10years_f'!K517-'10years_f'!$AA517</f>
        <v>0.82321192628433959</v>
      </c>
      <c r="L517">
        <f>'10years_f'!L517-'10years_f'!$AA517</f>
        <v>0.73812794117029679</v>
      </c>
      <c r="M517">
        <f>'10years_f'!M517-'10years_f'!$AA517</f>
        <v>0.95174309222536557</v>
      </c>
      <c r="N517">
        <f>'10years_f'!N517-'10years_f'!$AA517</f>
        <v>0.77336778255974181</v>
      </c>
      <c r="O517">
        <f>'10years_f'!O517-'10years_f'!$AA517</f>
        <v>0.83370054944771343</v>
      </c>
      <c r="P517">
        <f>'10years_f'!P517-'10years_f'!$AA517</f>
        <v>0.70944714749121562</v>
      </c>
      <c r="Q517">
        <f>'10years_f'!Q517-'10years_f'!$AA517</f>
        <v>0.96124198481251089</v>
      </c>
      <c r="R517">
        <f>'10years_f'!R517-'10years_f'!$AA517</f>
        <v>0.94522418817852838</v>
      </c>
      <c r="S517">
        <f>'10years_f'!S517-'10years_f'!$AA517</f>
        <v>0.99558936944834642</v>
      </c>
      <c r="T517">
        <f>'10years_f'!T517-'10years_f'!$AA517</f>
        <v>0.67738679288511516</v>
      </c>
      <c r="U517">
        <f>'10years_f'!U517-'10years_f'!$AA517</f>
        <v>0.84108473545654316</v>
      </c>
      <c r="V517">
        <f>'10years_f'!V517-'10years_f'!$AA517</f>
        <v>1.1133010097170937</v>
      </c>
      <c r="W517">
        <f>'10years_f'!W517-'10years_f'!$AA517</f>
        <v>0.90694942521118982</v>
      </c>
      <c r="X517">
        <f>'10years_f'!X517-'10years_f'!$AA517</f>
        <v>0.80830864625640597</v>
      </c>
      <c r="Y517">
        <f>'10years_f'!Y517-'10years_f'!$AA517</f>
        <v>0.71786314520292382</v>
      </c>
      <c r="Z517">
        <f>'10years_f'!Z517-'10years_f'!$AA517</f>
        <v>0.94447399514145935</v>
      </c>
    </row>
    <row r="518" spans="1:26" x14ac:dyDescent="0.35">
      <c r="A518">
        <f>'[1]6_Portfolios_2x3'!A1055</f>
        <v>201301</v>
      </c>
      <c r="B518">
        <f>'10years_f'!B518-'10years_f'!$AA518</f>
        <v>0.44789206249000735</v>
      </c>
      <c r="C518">
        <f>'10years_f'!C518-'10years_f'!$AA518</f>
        <v>0.80911961730028015</v>
      </c>
      <c r="D518">
        <f>'10years_f'!D518-'10years_f'!$AA518</f>
        <v>0.7665348397755789</v>
      </c>
      <c r="E518">
        <f>'10years_f'!E518-'10years_f'!$AA518</f>
        <v>0.79587702544547945</v>
      </c>
      <c r="F518">
        <f>'10years_f'!F518-'10years_f'!$AA518</f>
        <v>1.0952373758684963</v>
      </c>
      <c r="G518">
        <f>'10years_f'!G518-'10years_f'!$AA518</f>
        <v>0.88476058496913534</v>
      </c>
      <c r="H518">
        <f>'10years_f'!H518-'10years_f'!$AA518</f>
        <v>0.99217087175604846</v>
      </c>
      <c r="I518">
        <f>'10years_f'!I518-'10years_f'!$AA518</f>
        <v>0.80228159879141003</v>
      </c>
      <c r="J518">
        <f>'10years_f'!J518-'10years_f'!$AA518</f>
        <v>0.78692658280907768</v>
      </c>
      <c r="K518">
        <f>'10years_f'!K518-'10years_f'!$AA518</f>
        <v>0.83305404586615506</v>
      </c>
      <c r="L518">
        <f>'10years_f'!L518-'10years_f'!$AA518</f>
        <v>0.80036606526130427</v>
      </c>
      <c r="M518">
        <f>'10years_f'!M518-'10years_f'!$AA518</f>
        <v>1.0186998238700173</v>
      </c>
      <c r="N518">
        <f>'10years_f'!N518-'10years_f'!$AA518</f>
        <v>0.83800757506395929</v>
      </c>
      <c r="O518">
        <f>'10years_f'!O518-'10years_f'!$AA518</f>
        <v>0.86647533528858567</v>
      </c>
      <c r="P518">
        <f>'10years_f'!P518-'10years_f'!$AA518</f>
        <v>0.73278207167102316</v>
      </c>
      <c r="Q518">
        <f>'10years_f'!Q518-'10years_f'!$AA518</f>
        <v>1.0190037460165557</v>
      </c>
      <c r="R518">
        <f>'10years_f'!R518-'10years_f'!$AA518</f>
        <v>0.99862961709402676</v>
      </c>
      <c r="S518">
        <f>'10years_f'!S518-'10years_f'!$AA518</f>
        <v>1.034179178989092</v>
      </c>
      <c r="T518">
        <f>'10years_f'!T518-'10years_f'!$AA518</f>
        <v>0.7345757077698023</v>
      </c>
      <c r="U518">
        <f>'10years_f'!U518-'10years_f'!$AA518</f>
        <v>0.85606829341009494</v>
      </c>
      <c r="V518">
        <f>'10years_f'!V518-'10years_f'!$AA518</f>
        <v>1.1896102307789924</v>
      </c>
      <c r="W518">
        <f>'10years_f'!W518-'10years_f'!$AA518</f>
        <v>0.91797650131566488</v>
      </c>
      <c r="X518">
        <f>'10years_f'!X518-'10years_f'!$AA518</f>
        <v>0.84544650097388985</v>
      </c>
      <c r="Y518">
        <f>'10years_f'!Y518-'10years_f'!$AA518</f>
        <v>0.72502560138372196</v>
      </c>
      <c r="Z518">
        <f>'10years_f'!Z518-'10years_f'!$AA518</f>
        <v>0.93246998669969106</v>
      </c>
    </row>
    <row r="519" spans="1:26" x14ac:dyDescent="0.35">
      <c r="A519">
        <f>'[1]6_Portfolios_2x3'!A1056</f>
        <v>201302</v>
      </c>
      <c r="B519">
        <f>'10years_f'!B519-'10years_f'!$AA519</f>
        <v>0.35818424785932779</v>
      </c>
      <c r="C519">
        <f>'10years_f'!C519-'10years_f'!$AA519</f>
        <v>0.7180754598140715</v>
      </c>
      <c r="D519">
        <f>'10years_f'!D519-'10years_f'!$AA519</f>
        <v>0.68411402937053056</v>
      </c>
      <c r="E519">
        <f>'10years_f'!E519-'10years_f'!$AA519</f>
        <v>0.72690936147000729</v>
      </c>
      <c r="F519">
        <f>'10years_f'!F519-'10years_f'!$AA519</f>
        <v>1.037319656345248</v>
      </c>
      <c r="G519">
        <f>'10years_f'!G519-'10years_f'!$AA519</f>
        <v>0.78638814280945768</v>
      </c>
      <c r="H519">
        <f>'10years_f'!H519-'10years_f'!$AA519</f>
        <v>0.91802703125399843</v>
      </c>
      <c r="I519">
        <f>'10years_f'!I519-'10years_f'!$AA519</f>
        <v>0.73293011135663333</v>
      </c>
      <c r="J519">
        <f>'10years_f'!J519-'10years_f'!$AA519</f>
        <v>0.70402929649965307</v>
      </c>
      <c r="K519">
        <f>'10years_f'!K519-'10years_f'!$AA519</f>
        <v>0.77652691662145612</v>
      </c>
      <c r="L519">
        <f>'10years_f'!L519-'10years_f'!$AA519</f>
        <v>0.75113135283894072</v>
      </c>
      <c r="M519">
        <f>'10years_f'!M519-'10years_f'!$AA519</f>
        <v>0.95138895029537318</v>
      </c>
      <c r="N519">
        <f>'10years_f'!N519-'10years_f'!$AA519</f>
        <v>0.77120134166798193</v>
      </c>
      <c r="O519">
        <f>'10years_f'!O519-'10years_f'!$AA519</f>
        <v>0.79027023690289022</v>
      </c>
      <c r="P519">
        <f>'10years_f'!P519-'10years_f'!$AA519</f>
        <v>0.65799193169490122</v>
      </c>
      <c r="Q519">
        <f>'10years_f'!Q519-'10years_f'!$AA519</f>
        <v>0.93675170294263976</v>
      </c>
      <c r="R519">
        <f>'10years_f'!R519-'10years_f'!$AA519</f>
        <v>0.92305107555455956</v>
      </c>
      <c r="S519">
        <f>'10years_f'!S519-'10years_f'!$AA519</f>
        <v>0.94325936036147029</v>
      </c>
      <c r="T519">
        <f>'10years_f'!T519-'10years_f'!$AA519</f>
        <v>0.63649892563689692</v>
      </c>
      <c r="U519">
        <f>'10years_f'!U519-'10years_f'!$AA519</f>
        <v>0.74383656560831346</v>
      </c>
      <c r="V519">
        <f>'10years_f'!V519-'10years_f'!$AA519</f>
        <v>1.145914884900201</v>
      </c>
      <c r="W519">
        <f>'10years_f'!W519-'10years_f'!$AA519</f>
        <v>0.84996763120540608</v>
      </c>
      <c r="X519">
        <f>'10years_f'!X519-'10years_f'!$AA519</f>
        <v>0.75794240838221727</v>
      </c>
      <c r="Y519">
        <f>'10years_f'!Y519-'10years_f'!$AA519</f>
        <v>0.63300264412399221</v>
      </c>
      <c r="Z519">
        <f>'10years_f'!Z519-'10years_f'!$AA519</f>
        <v>0.84449530834561637</v>
      </c>
    </row>
    <row r="520" spans="1:26" x14ac:dyDescent="0.35">
      <c r="A520">
        <f>'[1]6_Portfolios_2x3'!A1057</f>
        <v>201303</v>
      </c>
      <c r="B520">
        <f>'10years_f'!B520-'10years_f'!$AA520</f>
        <v>0.27844691229480523</v>
      </c>
      <c r="C520">
        <f>'10years_f'!C520-'10years_f'!$AA520</f>
        <v>0.65422931586202049</v>
      </c>
      <c r="D520">
        <f>'10years_f'!D520-'10years_f'!$AA520</f>
        <v>0.62338301948764441</v>
      </c>
      <c r="E520">
        <f>'10years_f'!E520-'10years_f'!$AA520</f>
        <v>0.64733566814528798</v>
      </c>
      <c r="F520">
        <f>'10years_f'!F520-'10years_f'!$AA520</f>
        <v>0.93411152091983363</v>
      </c>
      <c r="G520">
        <f>'10years_f'!G520-'10years_f'!$AA520</f>
        <v>0.7482333823133458</v>
      </c>
      <c r="H520">
        <f>'10years_f'!H520-'10years_f'!$AA520</f>
        <v>0.87710090951981234</v>
      </c>
      <c r="I520">
        <f>'10years_f'!I520-'10years_f'!$AA520</f>
        <v>0.69323609448285195</v>
      </c>
      <c r="J520">
        <f>'10years_f'!J520-'10years_f'!$AA520</f>
        <v>0.63994443642744203</v>
      </c>
      <c r="K520">
        <f>'10years_f'!K520-'10years_f'!$AA520</f>
        <v>0.67700388886501317</v>
      </c>
      <c r="L520">
        <f>'10years_f'!L520-'10years_f'!$AA520</f>
        <v>0.73725236598777277</v>
      </c>
      <c r="M520">
        <f>'10years_f'!M520-'10years_f'!$AA520</f>
        <v>0.92826447868507023</v>
      </c>
      <c r="N520">
        <f>'10years_f'!N520-'10years_f'!$AA520</f>
        <v>0.73637757387737812</v>
      </c>
      <c r="O520">
        <f>'10years_f'!O520-'10years_f'!$AA520</f>
        <v>0.72550893514006232</v>
      </c>
      <c r="P520">
        <f>'10years_f'!P520-'10years_f'!$AA520</f>
        <v>0.54085211491207152</v>
      </c>
      <c r="Q520">
        <f>'10years_f'!Q520-'10years_f'!$AA520</f>
        <v>0.94011738190734606</v>
      </c>
      <c r="R520">
        <f>'10years_f'!R520-'10years_f'!$AA520</f>
        <v>0.90646153778138894</v>
      </c>
      <c r="S520">
        <f>'10years_f'!S520-'10years_f'!$AA520</f>
        <v>0.90676722176893376</v>
      </c>
      <c r="T520">
        <f>'10years_f'!T520-'10years_f'!$AA520</f>
        <v>0.5940073775536292</v>
      </c>
      <c r="U520">
        <f>'10years_f'!U520-'10years_f'!$AA520</f>
        <v>0.61008110028107909</v>
      </c>
      <c r="V520">
        <f>'10years_f'!V520-'10years_f'!$AA520</f>
        <v>1.1998076558098592</v>
      </c>
      <c r="W520">
        <f>'10years_f'!W520-'10years_f'!$AA520</f>
        <v>0.86204435707802896</v>
      </c>
      <c r="X520">
        <f>'10years_f'!X520-'10years_f'!$AA520</f>
        <v>0.74694845561312784</v>
      </c>
      <c r="Y520">
        <f>'10years_f'!Y520-'10years_f'!$AA520</f>
        <v>0.57898526155634178</v>
      </c>
      <c r="Z520">
        <f>'10years_f'!Z520-'10years_f'!$AA520</f>
        <v>0.77830124202594719</v>
      </c>
    </row>
    <row r="521" spans="1:26" x14ac:dyDescent="0.35">
      <c r="A521">
        <f>'[1]6_Portfolios_2x3'!A1058</f>
        <v>201304</v>
      </c>
      <c r="B521">
        <f>'10years_f'!B521-'10years_f'!$AA521</f>
        <v>0.23434817565279875</v>
      </c>
      <c r="C521">
        <f>'10years_f'!C521-'10years_f'!$AA521</f>
        <v>0.5828739260235194</v>
      </c>
      <c r="D521">
        <f>'10years_f'!D521-'10years_f'!$AA521</f>
        <v>0.56998514536092948</v>
      </c>
      <c r="E521">
        <f>'10years_f'!E521-'10years_f'!$AA521</f>
        <v>0.58598654051147392</v>
      </c>
      <c r="F521">
        <f>'10years_f'!F521-'10years_f'!$AA521</f>
        <v>0.85953377462193448</v>
      </c>
      <c r="G521">
        <f>'10years_f'!G521-'10years_f'!$AA521</f>
        <v>0.67822406721740336</v>
      </c>
      <c r="H521">
        <f>'10years_f'!H521-'10years_f'!$AA521</f>
        <v>0.83343485077722601</v>
      </c>
      <c r="I521">
        <f>'10years_f'!I521-'10years_f'!$AA521</f>
        <v>0.63099111521585094</v>
      </c>
      <c r="J521">
        <f>'10years_f'!J521-'10years_f'!$AA521</f>
        <v>0.57547117997804875</v>
      </c>
      <c r="K521">
        <f>'10years_f'!K521-'10years_f'!$AA521</f>
        <v>0.61105765842215387</v>
      </c>
      <c r="L521">
        <f>'10years_f'!L521-'10years_f'!$AA521</f>
        <v>0.66995377959433444</v>
      </c>
      <c r="M521">
        <f>'10years_f'!M521-'10years_f'!$AA521</f>
        <v>0.88498847903992761</v>
      </c>
      <c r="N521">
        <f>'10years_f'!N521-'10years_f'!$AA521</f>
        <v>0.67705712353907099</v>
      </c>
      <c r="O521">
        <f>'10years_f'!O521-'10years_f'!$AA521</f>
        <v>0.68289659285298843</v>
      </c>
      <c r="P521">
        <f>'10years_f'!P521-'10years_f'!$AA521</f>
        <v>0.48331694183842977</v>
      </c>
      <c r="Q521">
        <f>'10years_f'!Q521-'10years_f'!$AA521</f>
        <v>0.89075306669093024</v>
      </c>
      <c r="R521">
        <f>'10years_f'!R521-'10years_f'!$AA521</f>
        <v>0.85099060839388674</v>
      </c>
      <c r="S521">
        <f>'10years_f'!S521-'10years_f'!$AA521</f>
        <v>0.86488898158132432</v>
      </c>
      <c r="T521">
        <f>'10years_f'!T521-'10years_f'!$AA521</f>
        <v>0.53297805713470314</v>
      </c>
      <c r="U521">
        <f>'10years_f'!U521-'10years_f'!$AA521</f>
        <v>0.55805368806147726</v>
      </c>
      <c r="V521">
        <f>'10years_f'!V521-'10years_f'!$AA521</f>
        <v>1.173766909677143</v>
      </c>
      <c r="W521">
        <f>'10years_f'!W521-'10years_f'!$AA521</f>
        <v>0.84197073125882316</v>
      </c>
      <c r="X521">
        <f>'10years_f'!X521-'10years_f'!$AA521</f>
        <v>0.72657612486253242</v>
      </c>
      <c r="Y521">
        <f>'10years_f'!Y521-'10years_f'!$AA521</f>
        <v>0.55578633035859859</v>
      </c>
      <c r="Z521">
        <f>'10years_f'!Z521-'10years_f'!$AA521</f>
        <v>0.77765570397774209</v>
      </c>
    </row>
    <row r="522" spans="1:26" x14ac:dyDescent="0.35">
      <c r="A522">
        <f>'[1]6_Portfolios_2x3'!A1059</f>
        <v>201305</v>
      </c>
      <c r="B522">
        <f>'10years_f'!B522-'10years_f'!$AA522</f>
        <v>0.26828782467213097</v>
      </c>
      <c r="C522">
        <f>'10years_f'!C522-'10years_f'!$AA522</f>
        <v>0.60517237508198596</v>
      </c>
      <c r="D522">
        <f>'10years_f'!D522-'10years_f'!$AA522</f>
        <v>0.60101959592601117</v>
      </c>
      <c r="E522">
        <f>'10years_f'!E522-'10years_f'!$AA522</f>
        <v>0.57997629321661082</v>
      </c>
      <c r="F522">
        <f>'10years_f'!F522-'10years_f'!$AA522</f>
        <v>0.83544786499428758</v>
      </c>
      <c r="G522">
        <f>'10years_f'!G522-'10years_f'!$AA522</f>
        <v>0.69395546197644764</v>
      </c>
      <c r="H522">
        <f>'10years_f'!H522-'10years_f'!$AA522</f>
        <v>0.87508040146998534</v>
      </c>
      <c r="I522">
        <f>'10years_f'!I522-'10years_f'!$AA522</f>
        <v>0.65545047632632469</v>
      </c>
      <c r="J522">
        <f>'10years_f'!J522-'10years_f'!$AA522</f>
        <v>0.60034316948692767</v>
      </c>
      <c r="K522">
        <f>'10years_f'!K522-'10years_f'!$AA522</f>
        <v>0.55184490853904533</v>
      </c>
      <c r="L522">
        <f>'10years_f'!L522-'10years_f'!$AA522</f>
        <v>0.69271660971356175</v>
      </c>
      <c r="M522">
        <f>'10years_f'!M522-'10years_f'!$AA522</f>
        <v>0.86432383014786174</v>
      </c>
      <c r="N522">
        <f>'10years_f'!N522-'10years_f'!$AA522</f>
        <v>0.64907036578319977</v>
      </c>
      <c r="O522">
        <f>'10years_f'!O522-'10years_f'!$AA522</f>
        <v>0.65483850662214627</v>
      </c>
      <c r="P522">
        <f>'10years_f'!P522-'10years_f'!$AA522</f>
        <v>0.45405555729610692</v>
      </c>
      <c r="Q522">
        <f>'10years_f'!Q522-'10years_f'!$AA522</f>
        <v>0.87917762235659724</v>
      </c>
      <c r="R522">
        <f>'10years_f'!R522-'10years_f'!$AA522</f>
        <v>0.82005510436115037</v>
      </c>
      <c r="S522">
        <f>'10years_f'!S522-'10years_f'!$AA522</f>
        <v>0.83375524553471747</v>
      </c>
      <c r="T522">
        <f>'10years_f'!T522-'10years_f'!$AA522</f>
        <v>0.48718232813084184</v>
      </c>
      <c r="U522">
        <f>'10years_f'!U522-'10years_f'!$AA522</f>
        <v>0.49173446396252318</v>
      </c>
      <c r="V522">
        <f>'10years_f'!V522-'10years_f'!$AA522</f>
        <v>1.1971145104026859</v>
      </c>
      <c r="W522">
        <f>'10years_f'!W522-'10years_f'!$AA522</f>
        <v>0.81802713938482485</v>
      </c>
      <c r="X522">
        <f>'10years_f'!X522-'10years_f'!$AA522</f>
        <v>0.66419605286857086</v>
      </c>
      <c r="Y522">
        <f>'10years_f'!Y522-'10years_f'!$AA522</f>
        <v>0.47565355928219644</v>
      </c>
      <c r="Z522">
        <f>'10years_f'!Z522-'10years_f'!$AA522</f>
        <v>0.71159461095343657</v>
      </c>
    </row>
    <row r="523" spans="1:26" x14ac:dyDescent="0.35">
      <c r="A523">
        <f>'[1]6_Portfolios_2x3'!A1060</f>
        <v>201306</v>
      </c>
      <c r="B523">
        <f>'10years_f'!B523-'10years_f'!$AA523</f>
        <v>0.25586212863716318</v>
      </c>
      <c r="C523">
        <f>'10years_f'!C523-'10years_f'!$AA523</f>
        <v>0.59310368379269507</v>
      </c>
      <c r="D523">
        <f>'10years_f'!D523-'10years_f'!$AA523</f>
        <v>0.61061429044219073</v>
      </c>
      <c r="E523">
        <f>'10years_f'!E523-'10years_f'!$AA523</f>
        <v>0.57856418378025021</v>
      </c>
      <c r="F523">
        <f>'10years_f'!F523-'10years_f'!$AA523</f>
        <v>0.85539964733413187</v>
      </c>
      <c r="G523">
        <f>'10years_f'!G523-'10years_f'!$AA523</f>
        <v>0.7028693950411502</v>
      </c>
      <c r="H523">
        <f>'10years_f'!H523-'10years_f'!$AA523</f>
        <v>0.89096932033573273</v>
      </c>
      <c r="I523">
        <f>'10years_f'!I523-'10years_f'!$AA523</f>
        <v>0.68058481650744573</v>
      </c>
      <c r="J523">
        <f>'10years_f'!J523-'10years_f'!$AA523</f>
        <v>0.62951749488177056</v>
      </c>
      <c r="K523">
        <f>'10years_f'!K523-'10years_f'!$AA523</f>
        <v>0.55036858889733198</v>
      </c>
      <c r="L523">
        <f>'10years_f'!L523-'10years_f'!$AA523</f>
        <v>0.72033528669209757</v>
      </c>
      <c r="M523">
        <f>'10years_f'!M523-'10years_f'!$AA523</f>
        <v>0.88550207734771069</v>
      </c>
      <c r="N523">
        <f>'10years_f'!N523-'10years_f'!$AA523</f>
        <v>0.68207246542403288</v>
      </c>
      <c r="O523">
        <f>'10years_f'!O523-'10years_f'!$AA523</f>
        <v>0.68449848750592457</v>
      </c>
      <c r="P523">
        <f>'10years_f'!P523-'10years_f'!$AA523</f>
        <v>0.49354159004023623</v>
      </c>
      <c r="Q523">
        <f>'10years_f'!Q523-'10years_f'!$AA523</f>
        <v>0.90747491689228132</v>
      </c>
      <c r="R523">
        <f>'10years_f'!R523-'10years_f'!$AA523</f>
        <v>0.86481466146769437</v>
      </c>
      <c r="S523">
        <f>'10years_f'!S523-'10years_f'!$AA523</f>
        <v>0.88846002118668777</v>
      </c>
      <c r="T523">
        <f>'10years_f'!T523-'10years_f'!$AA523</f>
        <v>0.53568795283557291</v>
      </c>
      <c r="U523">
        <f>'10years_f'!U523-'10years_f'!$AA523</f>
        <v>0.50603471926650156</v>
      </c>
      <c r="V523">
        <f>'10years_f'!V523-'10years_f'!$AA523</f>
        <v>1.2418983468369782</v>
      </c>
      <c r="W523">
        <f>'10years_f'!W523-'10years_f'!$AA523</f>
        <v>0.84195244587238482</v>
      </c>
      <c r="X523">
        <f>'10years_f'!X523-'10years_f'!$AA523</f>
        <v>0.69947582144921361</v>
      </c>
      <c r="Y523">
        <f>'10years_f'!Y523-'10years_f'!$AA523</f>
        <v>0.49193223735511937</v>
      </c>
      <c r="Z523">
        <f>'10years_f'!Z523-'10years_f'!$AA523</f>
        <v>0.67939077079043342</v>
      </c>
    </row>
    <row r="524" spans="1:26" x14ac:dyDescent="0.35">
      <c r="A524">
        <f>'[1]6_Portfolios_2x3'!A1061</f>
        <v>201307</v>
      </c>
      <c r="B524">
        <f>'10years_f'!B524-'10years_f'!$AA524</f>
        <v>0.2817613733208546</v>
      </c>
      <c r="C524">
        <f>'10years_f'!C524-'10years_f'!$AA524</f>
        <v>0.61868362974233371</v>
      </c>
      <c r="D524">
        <f>'10years_f'!D524-'10years_f'!$AA524</f>
        <v>0.623142036281088</v>
      </c>
      <c r="E524">
        <f>'10years_f'!E524-'10years_f'!$AA524</f>
        <v>0.62060975292308473</v>
      </c>
      <c r="F524">
        <f>'10years_f'!F524-'10years_f'!$AA524</f>
        <v>0.93083213983835567</v>
      </c>
      <c r="G524">
        <f>'10years_f'!G524-'10years_f'!$AA524</f>
        <v>0.71762358148330652</v>
      </c>
      <c r="H524">
        <f>'10years_f'!H524-'10years_f'!$AA524</f>
        <v>0.9334591398873382</v>
      </c>
      <c r="I524">
        <f>'10years_f'!I524-'10years_f'!$AA524</f>
        <v>0.73017174841283339</v>
      </c>
      <c r="J524">
        <f>'10years_f'!J524-'10years_f'!$AA524</f>
        <v>0.70005920889779638</v>
      </c>
      <c r="K524">
        <f>'10years_f'!K524-'10years_f'!$AA524</f>
        <v>0.64176759399738881</v>
      </c>
      <c r="L524">
        <f>'10years_f'!L524-'10years_f'!$AA524</f>
        <v>0.76462345453287561</v>
      </c>
      <c r="M524">
        <f>'10years_f'!M524-'10years_f'!$AA524</f>
        <v>0.91697543174733553</v>
      </c>
      <c r="N524">
        <f>'10years_f'!N524-'10years_f'!$AA524</f>
        <v>0.72363306157028351</v>
      </c>
      <c r="O524">
        <f>'10years_f'!O524-'10years_f'!$AA524</f>
        <v>0.75622118502818303</v>
      </c>
      <c r="P524">
        <f>'10years_f'!P524-'10years_f'!$AA524</f>
        <v>0.5564479228113095</v>
      </c>
      <c r="Q524">
        <f>'10years_f'!Q524-'10years_f'!$AA524</f>
        <v>0.93204488438503041</v>
      </c>
      <c r="R524">
        <f>'10years_f'!R524-'10years_f'!$AA524</f>
        <v>0.91854411765142085</v>
      </c>
      <c r="S524">
        <f>'10years_f'!S524-'10years_f'!$AA524</f>
        <v>0.93690774834502832</v>
      </c>
      <c r="T524">
        <f>'10years_f'!T524-'10years_f'!$AA524</f>
        <v>0.6189777355956938</v>
      </c>
      <c r="U524">
        <f>'10years_f'!U524-'10years_f'!$AA524</f>
        <v>0.5811158301220809</v>
      </c>
      <c r="V524">
        <f>'10years_f'!V524-'10years_f'!$AA524</f>
        <v>1.2781126839024326</v>
      </c>
      <c r="W524">
        <f>'10years_f'!W524-'10years_f'!$AA524</f>
        <v>0.89063813849938889</v>
      </c>
      <c r="X524">
        <f>'10years_f'!X524-'10years_f'!$AA524</f>
        <v>0.72738686534137287</v>
      </c>
      <c r="Y524">
        <f>'10years_f'!Y524-'10years_f'!$AA524</f>
        <v>0.53377031234886907</v>
      </c>
      <c r="Z524">
        <f>'10years_f'!Z524-'10years_f'!$AA524</f>
        <v>0.75442905637062019</v>
      </c>
    </row>
    <row r="525" spans="1:26" x14ac:dyDescent="0.35">
      <c r="A525">
        <f>'[1]6_Portfolios_2x3'!A1062</f>
        <v>201308</v>
      </c>
      <c r="B525">
        <f>'10years_f'!B525-'10years_f'!$AA525</f>
        <v>0.11191879769385515</v>
      </c>
      <c r="C525">
        <f>'10years_f'!C525-'10years_f'!$AA525</f>
        <v>0.46641566321724559</v>
      </c>
      <c r="D525">
        <f>'10years_f'!D525-'10years_f'!$AA525</f>
        <v>0.46794879475776652</v>
      </c>
      <c r="E525">
        <f>'10years_f'!E525-'10years_f'!$AA525</f>
        <v>0.49538763623272475</v>
      </c>
      <c r="F525">
        <f>'10years_f'!F525-'10years_f'!$AA525</f>
        <v>0.80349209283391287</v>
      </c>
      <c r="G525">
        <f>'10years_f'!G525-'10years_f'!$AA525</f>
        <v>0.59575935887868914</v>
      </c>
      <c r="H525">
        <f>'10years_f'!H525-'10years_f'!$AA525</f>
        <v>0.81436747781949981</v>
      </c>
      <c r="I525">
        <f>'10years_f'!I525-'10years_f'!$AA525</f>
        <v>0.64013948718336655</v>
      </c>
      <c r="J525">
        <f>'10years_f'!J525-'10years_f'!$AA525</f>
        <v>0.59629833540181254</v>
      </c>
      <c r="K525">
        <f>'10years_f'!K525-'10years_f'!$AA525</f>
        <v>0.53701806404616859</v>
      </c>
      <c r="L525">
        <f>'10years_f'!L525-'10years_f'!$AA525</f>
        <v>0.64794643046134359</v>
      </c>
      <c r="M525">
        <f>'10years_f'!M525-'10years_f'!$AA525</f>
        <v>0.81419092225268885</v>
      </c>
      <c r="N525">
        <f>'10years_f'!N525-'10years_f'!$AA525</f>
        <v>0.62492357116966657</v>
      </c>
      <c r="O525">
        <f>'10years_f'!O525-'10years_f'!$AA525</f>
        <v>0.63184042323810585</v>
      </c>
      <c r="P525">
        <f>'10years_f'!P525-'10years_f'!$AA525</f>
        <v>0.43645025947328664</v>
      </c>
      <c r="Q525">
        <f>'10years_f'!Q525-'10years_f'!$AA525</f>
        <v>0.84217123575848207</v>
      </c>
      <c r="R525">
        <f>'10years_f'!R525-'10years_f'!$AA525</f>
        <v>0.85619432309981258</v>
      </c>
      <c r="S525">
        <f>'10years_f'!S525-'10years_f'!$AA525</f>
        <v>0.85581498952670421</v>
      </c>
      <c r="T525">
        <f>'10years_f'!T525-'10years_f'!$AA525</f>
        <v>0.51746280735368577</v>
      </c>
      <c r="U525">
        <f>'10years_f'!U525-'10years_f'!$AA525</f>
        <v>0.51850425662541832</v>
      </c>
      <c r="V525">
        <f>'10years_f'!V525-'10years_f'!$AA525</f>
        <v>1.2178004504946105</v>
      </c>
      <c r="W525">
        <f>'10years_f'!W525-'10years_f'!$AA525</f>
        <v>0.84479812745937855</v>
      </c>
      <c r="X525">
        <f>'10years_f'!X525-'10years_f'!$AA525</f>
        <v>0.66350315232502899</v>
      </c>
      <c r="Y525">
        <f>'10years_f'!Y525-'10years_f'!$AA525</f>
        <v>0.46692173287087302</v>
      </c>
      <c r="Z525">
        <f>'10years_f'!Z525-'10years_f'!$AA525</f>
        <v>0.62776492464161615</v>
      </c>
    </row>
    <row r="526" spans="1:26" x14ac:dyDescent="0.35">
      <c r="A526">
        <f>'[1]6_Portfolios_2x3'!A1063</f>
        <v>201309</v>
      </c>
      <c r="B526">
        <f>'10years_f'!B526-'10years_f'!$AA526</f>
        <v>5.555185972972998E-2</v>
      </c>
      <c r="C526">
        <f>'10years_f'!C526-'10years_f'!$AA526</f>
        <v>0.41914480140422539</v>
      </c>
      <c r="D526">
        <f>'10years_f'!D526-'10years_f'!$AA526</f>
        <v>0.42679061245630701</v>
      </c>
      <c r="E526">
        <f>'10years_f'!E526-'10years_f'!$AA526</f>
        <v>0.47415204498454377</v>
      </c>
      <c r="F526">
        <f>'10years_f'!F526-'10years_f'!$AA526</f>
        <v>0.77500417416492828</v>
      </c>
      <c r="G526">
        <f>'10years_f'!G526-'10years_f'!$AA526</f>
        <v>0.52044600677437769</v>
      </c>
      <c r="H526">
        <f>'10years_f'!H526-'10years_f'!$AA526</f>
        <v>0.76691196734569589</v>
      </c>
      <c r="I526">
        <f>'10years_f'!I526-'10years_f'!$AA526</f>
        <v>0.62121030118159615</v>
      </c>
      <c r="J526">
        <f>'10years_f'!J526-'10years_f'!$AA526</f>
        <v>0.57691468921922118</v>
      </c>
      <c r="K526">
        <f>'10years_f'!K526-'10years_f'!$AA526</f>
        <v>0.51034716261227908</v>
      </c>
      <c r="L526">
        <f>'10years_f'!L526-'10years_f'!$AA526</f>
        <v>0.60789704634790498</v>
      </c>
      <c r="M526">
        <f>'10years_f'!M526-'10years_f'!$AA526</f>
        <v>0.78714454603251438</v>
      </c>
      <c r="N526">
        <f>'10years_f'!N526-'10years_f'!$AA526</f>
        <v>0.60040077733786168</v>
      </c>
      <c r="O526">
        <f>'10years_f'!O526-'10years_f'!$AA526</f>
        <v>0.62626577850096732</v>
      </c>
      <c r="P526">
        <f>'10years_f'!P526-'10years_f'!$AA526</f>
        <v>0.40074937848170178</v>
      </c>
      <c r="Q526">
        <f>'10years_f'!Q526-'10years_f'!$AA526</f>
        <v>0.80396847210636446</v>
      </c>
      <c r="R526">
        <f>'10years_f'!R526-'10years_f'!$AA526</f>
        <v>0.83140620474565496</v>
      </c>
      <c r="S526">
        <f>'10years_f'!S526-'10years_f'!$AA526</f>
        <v>0.82197323636384878</v>
      </c>
      <c r="T526">
        <f>'10years_f'!T526-'10years_f'!$AA526</f>
        <v>0.49071608059855221</v>
      </c>
      <c r="U526">
        <f>'10years_f'!U526-'10years_f'!$AA526</f>
        <v>0.52227998488031391</v>
      </c>
      <c r="V526">
        <f>'10years_f'!V526-'10years_f'!$AA526</f>
        <v>1.1786843603746378</v>
      </c>
      <c r="W526">
        <f>'10years_f'!W526-'10years_f'!$AA526</f>
        <v>0.82504398064126017</v>
      </c>
      <c r="X526">
        <f>'10years_f'!X526-'10years_f'!$AA526</f>
        <v>0.67832739656760177</v>
      </c>
      <c r="Y526">
        <f>'10years_f'!Y526-'10years_f'!$AA526</f>
        <v>0.47719936911320149</v>
      </c>
      <c r="Z526">
        <f>'10years_f'!Z526-'10years_f'!$AA526</f>
        <v>0.64326143682292836</v>
      </c>
    </row>
    <row r="527" spans="1:26" x14ac:dyDescent="0.35">
      <c r="A527">
        <f>'[1]6_Portfolios_2x3'!A1064</f>
        <v>201310</v>
      </c>
      <c r="B527">
        <f>'10years_f'!B527-'10years_f'!$AA527</f>
        <v>-9.6631699382521141E-2</v>
      </c>
      <c r="C527">
        <f>'10years_f'!C527-'10years_f'!$AA527</f>
        <v>0.27493571306997922</v>
      </c>
      <c r="D527">
        <f>'10years_f'!D527-'10years_f'!$AA527</f>
        <v>0.29675379710949468</v>
      </c>
      <c r="E527">
        <f>'10years_f'!E527-'10years_f'!$AA527</f>
        <v>0.36005714833398095</v>
      </c>
      <c r="F527">
        <f>'10years_f'!F527-'10years_f'!$AA527</f>
        <v>0.65504496050530214</v>
      </c>
      <c r="G527">
        <f>'10years_f'!G527-'10years_f'!$AA527</f>
        <v>0.36953377697948042</v>
      </c>
      <c r="H527">
        <f>'10years_f'!H527-'10years_f'!$AA527</f>
        <v>0.64694126202626823</v>
      </c>
      <c r="I527">
        <f>'10years_f'!I527-'10years_f'!$AA527</f>
        <v>0.49518518189020089</v>
      </c>
      <c r="J527">
        <f>'10years_f'!J527-'10years_f'!$AA527</f>
        <v>0.49117391380610886</v>
      </c>
      <c r="K527">
        <f>'10years_f'!K527-'10years_f'!$AA527</f>
        <v>0.3991464711357473</v>
      </c>
      <c r="L527">
        <f>'10years_f'!L527-'10years_f'!$AA527</f>
        <v>0.49302265924482391</v>
      </c>
      <c r="M527">
        <f>'10years_f'!M527-'10years_f'!$AA527</f>
        <v>0.68342675350272497</v>
      </c>
      <c r="N527">
        <f>'10years_f'!N527-'10years_f'!$AA527</f>
        <v>0.50456742291458134</v>
      </c>
      <c r="O527">
        <f>'10years_f'!O527-'10years_f'!$AA527</f>
        <v>0.53607481871935647</v>
      </c>
      <c r="P527">
        <f>'10years_f'!P527-'10years_f'!$AA527</f>
        <v>0.30395998573053973</v>
      </c>
      <c r="Q527">
        <f>'10years_f'!Q527-'10years_f'!$AA527</f>
        <v>0.70267321464294596</v>
      </c>
      <c r="R527">
        <f>'10years_f'!R527-'10years_f'!$AA527</f>
        <v>0.73113865705003445</v>
      </c>
      <c r="S527">
        <f>'10years_f'!S527-'10years_f'!$AA527</f>
        <v>0.71379505629269868</v>
      </c>
      <c r="T527">
        <f>'10years_f'!T527-'10years_f'!$AA527</f>
        <v>0.39067201024054476</v>
      </c>
      <c r="U527">
        <f>'10years_f'!U527-'10years_f'!$AA527</f>
        <v>0.43582423179449048</v>
      </c>
      <c r="V527">
        <f>'10years_f'!V527-'10years_f'!$AA527</f>
        <v>1.1307301938175307</v>
      </c>
      <c r="W527">
        <f>'10years_f'!W527-'10years_f'!$AA527</f>
        <v>0.75735884795855579</v>
      </c>
      <c r="X527">
        <f>'10years_f'!X527-'10years_f'!$AA527</f>
        <v>0.63130243721294388</v>
      </c>
      <c r="Y527">
        <f>'10years_f'!Y527-'10years_f'!$AA527</f>
        <v>0.42934775222096544</v>
      </c>
      <c r="Z527">
        <f>'10years_f'!Z527-'10years_f'!$AA527</f>
        <v>0.58593747371036287</v>
      </c>
    </row>
    <row r="528" spans="1:26" x14ac:dyDescent="0.35">
      <c r="A528">
        <f>'[1]6_Portfolios_2x3'!A1065</f>
        <v>201311</v>
      </c>
      <c r="B528">
        <f>'10years_f'!B528-'10years_f'!$AA528</f>
        <v>-4.7284560028026945E-2</v>
      </c>
      <c r="C528">
        <f>'10years_f'!C528-'10years_f'!$AA528</f>
        <v>0.3297935879283842</v>
      </c>
      <c r="D528">
        <f>'10years_f'!D528-'10years_f'!$AA528</f>
        <v>0.35952103966224724</v>
      </c>
      <c r="E528">
        <f>'10years_f'!E528-'10years_f'!$AA528</f>
        <v>0.39230379101641288</v>
      </c>
      <c r="F528">
        <f>'10years_f'!F528-'10years_f'!$AA528</f>
        <v>0.68588515626574198</v>
      </c>
      <c r="G528">
        <f>'10years_f'!G528-'10years_f'!$AA528</f>
        <v>0.44841848629387782</v>
      </c>
      <c r="H528">
        <f>'10years_f'!H528-'10years_f'!$AA528</f>
        <v>0.70740176008224909</v>
      </c>
      <c r="I528">
        <f>'10years_f'!I528-'10years_f'!$AA528</f>
        <v>0.55125629122473319</v>
      </c>
      <c r="J528">
        <f>'10years_f'!J528-'10years_f'!$AA528</f>
        <v>0.52592863731789619</v>
      </c>
      <c r="K528">
        <f>'10years_f'!K528-'10years_f'!$AA528</f>
        <v>0.4447669921806896</v>
      </c>
      <c r="L528">
        <f>'10years_f'!L528-'10years_f'!$AA528</f>
        <v>0.55004921030269438</v>
      </c>
      <c r="M528">
        <f>'10years_f'!M528-'10years_f'!$AA528</f>
        <v>0.71051658733990442</v>
      </c>
      <c r="N528">
        <f>'10years_f'!N528-'10years_f'!$AA528</f>
        <v>0.5390826946583771</v>
      </c>
      <c r="O528">
        <f>'10years_f'!O528-'10years_f'!$AA528</f>
        <v>0.58879543501776377</v>
      </c>
      <c r="P528">
        <f>'10years_f'!P528-'10years_f'!$AA528</f>
        <v>0.37339654384226373</v>
      </c>
      <c r="Q528">
        <f>'10years_f'!Q528-'10years_f'!$AA528</f>
        <v>0.75988032683059759</v>
      </c>
      <c r="R528">
        <f>'10years_f'!R528-'10years_f'!$AA528</f>
        <v>0.76764765779363531</v>
      </c>
      <c r="S528">
        <f>'10years_f'!S528-'10years_f'!$AA528</f>
        <v>0.76368435997044015</v>
      </c>
      <c r="T528">
        <f>'10years_f'!T528-'10years_f'!$AA528</f>
        <v>0.41891057075135185</v>
      </c>
      <c r="U528">
        <f>'10years_f'!U528-'10years_f'!$AA528</f>
        <v>0.4450787984486726</v>
      </c>
      <c r="V528">
        <f>'10years_f'!V528-'10years_f'!$AA528</f>
        <v>1.1666317684503658</v>
      </c>
      <c r="W528">
        <f>'10years_f'!W528-'10years_f'!$AA528</f>
        <v>0.7749529596095095</v>
      </c>
      <c r="X528">
        <f>'10years_f'!X528-'10years_f'!$AA528</f>
        <v>0.6413644274891106</v>
      </c>
      <c r="Y528">
        <f>'10years_f'!Y528-'10years_f'!$AA528</f>
        <v>0.46678778690664169</v>
      </c>
      <c r="Z528">
        <f>'10years_f'!Z528-'10years_f'!$AA528</f>
        <v>0.67155822461785197</v>
      </c>
    </row>
    <row r="529" spans="1:26" x14ac:dyDescent="0.35">
      <c r="A529">
        <f>'[1]6_Portfolios_2x3'!A1066</f>
        <v>201312</v>
      </c>
      <c r="B529">
        <f>'10years_f'!B529-'10years_f'!$AA529</f>
        <v>3.9332176003492592E-3</v>
      </c>
      <c r="C529">
        <f>'10years_f'!C529-'10years_f'!$AA529</f>
        <v>0.40811052623409561</v>
      </c>
      <c r="D529">
        <f>'10years_f'!D529-'10years_f'!$AA529</f>
        <v>0.42465841064481813</v>
      </c>
      <c r="E529">
        <f>'10years_f'!E529-'10years_f'!$AA529</f>
        <v>0.45893798232582439</v>
      </c>
      <c r="F529">
        <f>'10years_f'!F529-'10years_f'!$AA529</f>
        <v>0.75741872977977964</v>
      </c>
      <c r="G529">
        <f>'10years_f'!G529-'10years_f'!$AA529</f>
        <v>0.49040408734860597</v>
      </c>
      <c r="H529">
        <f>'10years_f'!H529-'10years_f'!$AA529</f>
        <v>0.78586806092343364</v>
      </c>
      <c r="I529">
        <f>'10years_f'!I529-'10years_f'!$AA529</f>
        <v>0.60974763705871071</v>
      </c>
      <c r="J529">
        <f>'10years_f'!J529-'10years_f'!$AA529</f>
        <v>0.60342198469426345</v>
      </c>
      <c r="K529">
        <f>'10years_f'!K529-'10years_f'!$AA529</f>
        <v>0.51743451037061794</v>
      </c>
      <c r="L529">
        <f>'10years_f'!L529-'10years_f'!$AA529</f>
        <v>0.60580404434528168</v>
      </c>
      <c r="M529">
        <f>'10years_f'!M529-'10years_f'!$AA529</f>
        <v>0.76551698971748516</v>
      </c>
      <c r="N529">
        <f>'10years_f'!N529-'10years_f'!$AA529</f>
        <v>0.58626466752548234</v>
      </c>
      <c r="O529">
        <f>'10years_f'!O529-'10years_f'!$AA529</f>
        <v>0.65919904473329405</v>
      </c>
      <c r="P529">
        <f>'10years_f'!P529-'10years_f'!$AA529</f>
        <v>0.46901543698533166</v>
      </c>
      <c r="Q529">
        <f>'10years_f'!Q529-'10years_f'!$AA529</f>
        <v>0.80746483148116388</v>
      </c>
      <c r="R529">
        <f>'10years_f'!R529-'10years_f'!$AA529</f>
        <v>0.81158443904300048</v>
      </c>
      <c r="S529">
        <f>'10years_f'!S529-'10years_f'!$AA529</f>
        <v>0.82702732300544701</v>
      </c>
      <c r="T529">
        <f>'10years_f'!T529-'10years_f'!$AA529</f>
        <v>0.49118560363589081</v>
      </c>
      <c r="U529">
        <f>'10years_f'!U529-'10years_f'!$AA529</f>
        <v>0.50339182895754453</v>
      </c>
      <c r="V529">
        <f>'10years_f'!V529-'10years_f'!$AA529</f>
        <v>1.1676954905253223</v>
      </c>
      <c r="W529">
        <f>'10years_f'!W529-'10years_f'!$AA529</f>
        <v>0.78026265353979829</v>
      </c>
      <c r="X529">
        <f>'10years_f'!X529-'10years_f'!$AA529</f>
        <v>0.66706599332392313</v>
      </c>
      <c r="Y529">
        <f>'10years_f'!Y529-'10years_f'!$AA529</f>
        <v>0.48600207733290324</v>
      </c>
      <c r="Z529">
        <f>'10years_f'!Z529-'10years_f'!$AA529</f>
        <v>0.70684365658991721</v>
      </c>
    </row>
    <row r="530" spans="1:26" x14ac:dyDescent="0.35">
      <c r="A530">
        <f>'[1]6_Portfolios_2x3'!A1067</f>
        <v>201401</v>
      </c>
      <c r="B530" t="e">
        <f>'10years_f'!B530-'10years_f'!$AA530</f>
        <v>#DIV/0!</v>
      </c>
      <c r="C530" t="e">
        <f>'10years_f'!C530-'10years_f'!$AA530</f>
        <v>#DIV/0!</v>
      </c>
      <c r="D530" t="e">
        <f>'10years_f'!D530-'10years_f'!$AA530</f>
        <v>#DIV/0!</v>
      </c>
      <c r="E530" t="e">
        <f>'10years_f'!E530-'10years_f'!$AA530</f>
        <v>#DIV/0!</v>
      </c>
      <c r="F530" t="e">
        <f>'10years_f'!F530-'10years_f'!$AA530</f>
        <v>#DIV/0!</v>
      </c>
      <c r="G530" t="e">
        <f>'10years_f'!G530-'10years_f'!$AA530</f>
        <v>#DIV/0!</v>
      </c>
      <c r="H530" t="e">
        <f>'10years_f'!H530-'10years_f'!$AA530</f>
        <v>#DIV/0!</v>
      </c>
      <c r="I530" t="e">
        <f>'10years_f'!I530-'10years_f'!$AA530</f>
        <v>#DIV/0!</v>
      </c>
      <c r="J530" t="e">
        <f>'10years_f'!J530-'10years_f'!$AA530</f>
        <v>#DIV/0!</v>
      </c>
      <c r="K530" t="e">
        <f>'10years_f'!K530-'10years_f'!$AA530</f>
        <v>#DIV/0!</v>
      </c>
      <c r="L530" t="e">
        <f>'10years_f'!L530-'10years_f'!$AA530</f>
        <v>#DIV/0!</v>
      </c>
      <c r="M530" t="e">
        <f>'10years_f'!M530-'10years_f'!$AA530</f>
        <v>#DIV/0!</v>
      </c>
      <c r="N530" t="e">
        <f>'10years_f'!N530-'10years_f'!$AA530</f>
        <v>#DIV/0!</v>
      </c>
      <c r="O530" t="e">
        <f>'10years_f'!O530-'10years_f'!$AA530</f>
        <v>#DIV/0!</v>
      </c>
      <c r="P530" t="e">
        <f>'10years_f'!P530-'10years_f'!$AA530</f>
        <v>#DIV/0!</v>
      </c>
      <c r="Q530" t="e">
        <f>'10years_f'!Q530-'10years_f'!$AA530</f>
        <v>#DIV/0!</v>
      </c>
      <c r="R530" t="e">
        <f>'10years_f'!R530-'10years_f'!$AA530</f>
        <v>#DIV/0!</v>
      </c>
      <c r="S530" t="e">
        <f>'10years_f'!S530-'10years_f'!$AA530</f>
        <v>#DIV/0!</v>
      </c>
      <c r="T530" t="e">
        <f>'10years_f'!T530-'10years_f'!$AA530</f>
        <v>#DIV/0!</v>
      </c>
      <c r="U530" t="e">
        <f>'10years_f'!U530-'10years_f'!$AA530</f>
        <v>#DIV/0!</v>
      </c>
      <c r="V530" t="e">
        <f>'10years_f'!V530-'10years_f'!$AA530</f>
        <v>#DIV/0!</v>
      </c>
      <c r="W530" t="e">
        <f>'10years_f'!W530-'10years_f'!$AA530</f>
        <v>#DIV/0!</v>
      </c>
      <c r="X530" t="e">
        <f>'10years_f'!X530-'10years_f'!$AA530</f>
        <v>#DIV/0!</v>
      </c>
      <c r="Y530" t="e">
        <f>'10years_f'!Y530-'10years_f'!$AA530</f>
        <v>#DIV/0!</v>
      </c>
      <c r="Z530" t="e">
        <f>'10years_f'!Z530-'10years_f'!$AA530</f>
        <v>#DIV/0!</v>
      </c>
    </row>
    <row r="531" spans="1:26" x14ac:dyDescent="0.35">
      <c r="A531">
        <f>'[1]6_Portfolios_2x3'!A1068</f>
        <v>201402</v>
      </c>
      <c r="B531" t="e">
        <f>'10years_f'!B531-'10years_f'!$AA531</f>
        <v>#DIV/0!</v>
      </c>
      <c r="C531" t="e">
        <f>'10years_f'!C531-'10years_f'!$AA531</f>
        <v>#DIV/0!</v>
      </c>
      <c r="D531" t="e">
        <f>'10years_f'!D531-'10years_f'!$AA531</f>
        <v>#DIV/0!</v>
      </c>
      <c r="E531" t="e">
        <f>'10years_f'!E531-'10years_f'!$AA531</f>
        <v>#DIV/0!</v>
      </c>
      <c r="F531" t="e">
        <f>'10years_f'!F531-'10years_f'!$AA531</f>
        <v>#DIV/0!</v>
      </c>
      <c r="G531" t="e">
        <f>'10years_f'!G531-'10years_f'!$AA531</f>
        <v>#DIV/0!</v>
      </c>
      <c r="H531" t="e">
        <f>'10years_f'!H531-'10years_f'!$AA531</f>
        <v>#DIV/0!</v>
      </c>
      <c r="I531" t="e">
        <f>'10years_f'!I531-'10years_f'!$AA531</f>
        <v>#DIV/0!</v>
      </c>
      <c r="J531" t="e">
        <f>'10years_f'!J531-'10years_f'!$AA531</f>
        <v>#DIV/0!</v>
      </c>
      <c r="K531" t="e">
        <f>'10years_f'!K531-'10years_f'!$AA531</f>
        <v>#DIV/0!</v>
      </c>
      <c r="L531" t="e">
        <f>'10years_f'!L531-'10years_f'!$AA531</f>
        <v>#DIV/0!</v>
      </c>
      <c r="M531" t="e">
        <f>'10years_f'!M531-'10years_f'!$AA531</f>
        <v>#DIV/0!</v>
      </c>
      <c r="N531" t="e">
        <f>'10years_f'!N531-'10years_f'!$AA531</f>
        <v>#DIV/0!</v>
      </c>
      <c r="O531" t="e">
        <f>'10years_f'!O531-'10years_f'!$AA531</f>
        <v>#DIV/0!</v>
      </c>
      <c r="P531" t="e">
        <f>'10years_f'!P531-'10years_f'!$AA531</f>
        <v>#DIV/0!</v>
      </c>
      <c r="Q531" t="e">
        <f>'10years_f'!Q531-'10years_f'!$AA531</f>
        <v>#DIV/0!</v>
      </c>
      <c r="R531" t="e">
        <f>'10years_f'!R531-'10years_f'!$AA531</f>
        <v>#DIV/0!</v>
      </c>
      <c r="S531" t="e">
        <f>'10years_f'!S531-'10years_f'!$AA531</f>
        <v>#DIV/0!</v>
      </c>
      <c r="T531" t="e">
        <f>'10years_f'!T531-'10years_f'!$AA531</f>
        <v>#DIV/0!</v>
      </c>
      <c r="U531" t="e">
        <f>'10years_f'!U531-'10years_f'!$AA531</f>
        <v>#DIV/0!</v>
      </c>
      <c r="V531" t="e">
        <f>'10years_f'!V531-'10years_f'!$AA531</f>
        <v>#DIV/0!</v>
      </c>
      <c r="W531" t="e">
        <f>'10years_f'!W531-'10years_f'!$AA531</f>
        <v>#DIV/0!</v>
      </c>
      <c r="X531" t="e">
        <f>'10years_f'!X531-'10years_f'!$AA531</f>
        <v>#DIV/0!</v>
      </c>
      <c r="Y531" t="e">
        <f>'10years_f'!Y531-'10years_f'!$AA531</f>
        <v>#DIV/0!</v>
      </c>
      <c r="Z531" t="e">
        <f>'10years_f'!Z531-'10years_f'!$AA531</f>
        <v>#DIV/0!</v>
      </c>
    </row>
    <row r="532" spans="1:26" x14ac:dyDescent="0.35">
      <c r="A532">
        <f>'[1]6_Portfolios_2x3'!A1069</f>
        <v>201403</v>
      </c>
      <c r="B532" t="e">
        <f>'10years_f'!B532-'10years_f'!$AA532</f>
        <v>#DIV/0!</v>
      </c>
      <c r="C532" t="e">
        <f>'10years_f'!C532-'10years_f'!$AA532</f>
        <v>#DIV/0!</v>
      </c>
      <c r="D532" t="e">
        <f>'10years_f'!D532-'10years_f'!$AA532</f>
        <v>#DIV/0!</v>
      </c>
      <c r="E532" t="e">
        <f>'10years_f'!E532-'10years_f'!$AA532</f>
        <v>#DIV/0!</v>
      </c>
      <c r="F532" t="e">
        <f>'10years_f'!F532-'10years_f'!$AA532</f>
        <v>#DIV/0!</v>
      </c>
      <c r="G532" t="e">
        <f>'10years_f'!G532-'10years_f'!$AA532</f>
        <v>#DIV/0!</v>
      </c>
      <c r="H532" t="e">
        <f>'10years_f'!H532-'10years_f'!$AA532</f>
        <v>#DIV/0!</v>
      </c>
      <c r="I532" t="e">
        <f>'10years_f'!I532-'10years_f'!$AA532</f>
        <v>#DIV/0!</v>
      </c>
      <c r="J532" t="e">
        <f>'10years_f'!J532-'10years_f'!$AA532</f>
        <v>#DIV/0!</v>
      </c>
      <c r="K532" t="e">
        <f>'10years_f'!K532-'10years_f'!$AA532</f>
        <v>#DIV/0!</v>
      </c>
      <c r="L532" t="e">
        <f>'10years_f'!L532-'10years_f'!$AA532</f>
        <v>#DIV/0!</v>
      </c>
      <c r="M532" t="e">
        <f>'10years_f'!M532-'10years_f'!$AA532</f>
        <v>#DIV/0!</v>
      </c>
      <c r="N532" t="e">
        <f>'10years_f'!N532-'10years_f'!$AA532</f>
        <v>#DIV/0!</v>
      </c>
      <c r="O532" t="e">
        <f>'10years_f'!O532-'10years_f'!$AA532</f>
        <v>#DIV/0!</v>
      </c>
      <c r="P532" t="e">
        <f>'10years_f'!P532-'10years_f'!$AA532</f>
        <v>#DIV/0!</v>
      </c>
      <c r="Q532" t="e">
        <f>'10years_f'!Q532-'10years_f'!$AA532</f>
        <v>#DIV/0!</v>
      </c>
      <c r="R532" t="e">
        <f>'10years_f'!R532-'10years_f'!$AA532</f>
        <v>#DIV/0!</v>
      </c>
      <c r="S532" t="e">
        <f>'10years_f'!S532-'10years_f'!$AA532</f>
        <v>#DIV/0!</v>
      </c>
      <c r="T532" t="e">
        <f>'10years_f'!T532-'10years_f'!$AA532</f>
        <v>#DIV/0!</v>
      </c>
      <c r="U532" t="e">
        <f>'10years_f'!U532-'10years_f'!$AA532</f>
        <v>#DIV/0!</v>
      </c>
      <c r="V532" t="e">
        <f>'10years_f'!V532-'10years_f'!$AA532</f>
        <v>#DIV/0!</v>
      </c>
      <c r="W532" t="e">
        <f>'10years_f'!W532-'10years_f'!$AA532</f>
        <v>#DIV/0!</v>
      </c>
      <c r="X532" t="e">
        <f>'10years_f'!X532-'10years_f'!$AA532</f>
        <v>#DIV/0!</v>
      </c>
      <c r="Y532" t="e">
        <f>'10years_f'!Y532-'10years_f'!$AA532</f>
        <v>#DIV/0!</v>
      </c>
      <c r="Z532" t="e">
        <f>'10years_f'!Z532-'10years_f'!$AA532</f>
        <v>#DIV/0!</v>
      </c>
    </row>
    <row r="533" spans="1:26" x14ac:dyDescent="0.35">
      <c r="A533">
        <f>'[1]6_Portfolios_2x3'!A1070</f>
        <v>201404</v>
      </c>
      <c r="B533" t="e">
        <f>'10years_f'!B533-'10years_f'!$AA533</f>
        <v>#DIV/0!</v>
      </c>
      <c r="C533" t="e">
        <f>'10years_f'!C533-'10years_f'!$AA533</f>
        <v>#DIV/0!</v>
      </c>
      <c r="D533" t="e">
        <f>'10years_f'!D533-'10years_f'!$AA533</f>
        <v>#DIV/0!</v>
      </c>
      <c r="E533" t="e">
        <f>'10years_f'!E533-'10years_f'!$AA533</f>
        <v>#DIV/0!</v>
      </c>
      <c r="F533" t="e">
        <f>'10years_f'!F533-'10years_f'!$AA533</f>
        <v>#DIV/0!</v>
      </c>
      <c r="G533" t="e">
        <f>'10years_f'!G533-'10years_f'!$AA533</f>
        <v>#DIV/0!</v>
      </c>
      <c r="H533" t="e">
        <f>'10years_f'!H533-'10years_f'!$AA533</f>
        <v>#DIV/0!</v>
      </c>
      <c r="I533" t="e">
        <f>'10years_f'!I533-'10years_f'!$AA533</f>
        <v>#DIV/0!</v>
      </c>
      <c r="J533" t="e">
        <f>'10years_f'!J533-'10years_f'!$AA533</f>
        <v>#DIV/0!</v>
      </c>
      <c r="K533" t="e">
        <f>'10years_f'!K533-'10years_f'!$AA533</f>
        <v>#DIV/0!</v>
      </c>
      <c r="L533" t="e">
        <f>'10years_f'!L533-'10years_f'!$AA533</f>
        <v>#DIV/0!</v>
      </c>
      <c r="M533" t="e">
        <f>'10years_f'!M533-'10years_f'!$AA533</f>
        <v>#DIV/0!</v>
      </c>
      <c r="N533" t="e">
        <f>'10years_f'!N533-'10years_f'!$AA533</f>
        <v>#DIV/0!</v>
      </c>
      <c r="O533" t="e">
        <f>'10years_f'!O533-'10years_f'!$AA533</f>
        <v>#DIV/0!</v>
      </c>
      <c r="P533" t="e">
        <f>'10years_f'!P533-'10years_f'!$AA533</f>
        <v>#DIV/0!</v>
      </c>
      <c r="Q533" t="e">
        <f>'10years_f'!Q533-'10years_f'!$AA533</f>
        <v>#DIV/0!</v>
      </c>
      <c r="R533" t="e">
        <f>'10years_f'!R533-'10years_f'!$AA533</f>
        <v>#DIV/0!</v>
      </c>
      <c r="S533" t="e">
        <f>'10years_f'!S533-'10years_f'!$AA533</f>
        <v>#DIV/0!</v>
      </c>
      <c r="T533" t="e">
        <f>'10years_f'!T533-'10years_f'!$AA533</f>
        <v>#DIV/0!</v>
      </c>
      <c r="U533" t="e">
        <f>'10years_f'!U533-'10years_f'!$AA533</f>
        <v>#DIV/0!</v>
      </c>
      <c r="V533" t="e">
        <f>'10years_f'!V533-'10years_f'!$AA533</f>
        <v>#DIV/0!</v>
      </c>
      <c r="W533" t="e">
        <f>'10years_f'!W533-'10years_f'!$AA533</f>
        <v>#DIV/0!</v>
      </c>
      <c r="X533" t="e">
        <f>'10years_f'!X533-'10years_f'!$AA533</f>
        <v>#DIV/0!</v>
      </c>
      <c r="Y533" t="e">
        <f>'10years_f'!Y533-'10years_f'!$AA533</f>
        <v>#DIV/0!</v>
      </c>
      <c r="Z533" t="e">
        <f>'10years_f'!Z533-'10years_f'!$AA533</f>
        <v>#DIV/0!</v>
      </c>
    </row>
    <row r="534" spans="1:26" x14ac:dyDescent="0.35">
      <c r="A534">
        <f>'[1]6_Portfolios_2x3'!A1071</f>
        <v>201405</v>
      </c>
      <c r="B534" t="e">
        <f>'10years_f'!B534-'10years_f'!$AA534</f>
        <v>#DIV/0!</v>
      </c>
      <c r="C534" t="e">
        <f>'10years_f'!C534-'10years_f'!$AA534</f>
        <v>#DIV/0!</v>
      </c>
      <c r="D534" t="e">
        <f>'10years_f'!D534-'10years_f'!$AA534</f>
        <v>#DIV/0!</v>
      </c>
      <c r="E534" t="e">
        <f>'10years_f'!E534-'10years_f'!$AA534</f>
        <v>#DIV/0!</v>
      </c>
      <c r="F534" t="e">
        <f>'10years_f'!F534-'10years_f'!$AA534</f>
        <v>#DIV/0!</v>
      </c>
      <c r="G534" t="e">
        <f>'10years_f'!G534-'10years_f'!$AA534</f>
        <v>#DIV/0!</v>
      </c>
      <c r="H534" t="e">
        <f>'10years_f'!H534-'10years_f'!$AA534</f>
        <v>#DIV/0!</v>
      </c>
      <c r="I534" t="e">
        <f>'10years_f'!I534-'10years_f'!$AA534</f>
        <v>#DIV/0!</v>
      </c>
      <c r="J534" t="e">
        <f>'10years_f'!J534-'10years_f'!$AA534</f>
        <v>#DIV/0!</v>
      </c>
      <c r="K534" t="e">
        <f>'10years_f'!K534-'10years_f'!$AA534</f>
        <v>#DIV/0!</v>
      </c>
      <c r="L534" t="e">
        <f>'10years_f'!L534-'10years_f'!$AA534</f>
        <v>#DIV/0!</v>
      </c>
      <c r="M534" t="e">
        <f>'10years_f'!M534-'10years_f'!$AA534</f>
        <v>#DIV/0!</v>
      </c>
      <c r="N534" t="e">
        <f>'10years_f'!N534-'10years_f'!$AA534</f>
        <v>#DIV/0!</v>
      </c>
      <c r="O534" t="e">
        <f>'10years_f'!O534-'10years_f'!$AA534</f>
        <v>#DIV/0!</v>
      </c>
      <c r="P534" t="e">
        <f>'10years_f'!P534-'10years_f'!$AA534</f>
        <v>#DIV/0!</v>
      </c>
      <c r="Q534" t="e">
        <f>'10years_f'!Q534-'10years_f'!$AA534</f>
        <v>#DIV/0!</v>
      </c>
      <c r="R534" t="e">
        <f>'10years_f'!R534-'10years_f'!$AA534</f>
        <v>#DIV/0!</v>
      </c>
      <c r="S534" t="e">
        <f>'10years_f'!S534-'10years_f'!$AA534</f>
        <v>#DIV/0!</v>
      </c>
      <c r="T534" t="e">
        <f>'10years_f'!T534-'10years_f'!$AA534</f>
        <v>#DIV/0!</v>
      </c>
      <c r="U534" t="e">
        <f>'10years_f'!U534-'10years_f'!$AA534</f>
        <v>#DIV/0!</v>
      </c>
      <c r="V534" t="e">
        <f>'10years_f'!V534-'10years_f'!$AA534</f>
        <v>#DIV/0!</v>
      </c>
      <c r="W534" t="e">
        <f>'10years_f'!W534-'10years_f'!$AA534</f>
        <v>#DIV/0!</v>
      </c>
      <c r="X534" t="e">
        <f>'10years_f'!X534-'10years_f'!$AA534</f>
        <v>#DIV/0!</v>
      </c>
      <c r="Y534" t="e">
        <f>'10years_f'!Y534-'10years_f'!$AA534</f>
        <v>#DIV/0!</v>
      </c>
      <c r="Z534" t="e">
        <f>'10years_f'!Z534-'10years_f'!$AA534</f>
        <v>#DIV/0!</v>
      </c>
    </row>
    <row r="535" spans="1:26" x14ac:dyDescent="0.35">
      <c r="A535">
        <f>'[1]6_Portfolios_2x3'!A1072</f>
        <v>201406</v>
      </c>
      <c r="B535" t="e">
        <f>'10years_f'!B535-'10years_f'!$AA535</f>
        <v>#DIV/0!</v>
      </c>
      <c r="C535" t="e">
        <f>'10years_f'!C535-'10years_f'!$AA535</f>
        <v>#DIV/0!</v>
      </c>
      <c r="D535" t="e">
        <f>'10years_f'!D535-'10years_f'!$AA535</f>
        <v>#DIV/0!</v>
      </c>
      <c r="E535" t="e">
        <f>'10years_f'!E535-'10years_f'!$AA535</f>
        <v>#DIV/0!</v>
      </c>
      <c r="F535" t="e">
        <f>'10years_f'!F535-'10years_f'!$AA535</f>
        <v>#DIV/0!</v>
      </c>
      <c r="G535" t="e">
        <f>'10years_f'!G535-'10years_f'!$AA535</f>
        <v>#DIV/0!</v>
      </c>
      <c r="H535" t="e">
        <f>'10years_f'!H535-'10years_f'!$AA535</f>
        <v>#DIV/0!</v>
      </c>
      <c r="I535" t="e">
        <f>'10years_f'!I535-'10years_f'!$AA535</f>
        <v>#DIV/0!</v>
      </c>
      <c r="J535" t="e">
        <f>'10years_f'!J535-'10years_f'!$AA535</f>
        <v>#DIV/0!</v>
      </c>
      <c r="K535" t="e">
        <f>'10years_f'!K535-'10years_f'!$AA535</f>
        <v>#DIV/0!</v>
      </c>
      <c r="L535" t="e">
        <f>'10years_f'!L535-'10years_f'!$AA535</f>
        <v>#DIV/0!</v>
      </c>
      <c r="M535" t="e">
        <f>'10years_f'!M535-'10years_f'!$AA535</f>
        <v>#DIV/0!</v>
      </c>
      <c r="N535" t="e">
        <f>'10years_f'!N535-'10years_f'!$AA535</f>
        <v>#DIV/0!</v>
      </c>
      <c r="O535" t="e">
        <f>'10years_f'!O535-'10years_f'!$AA535</f>
        <v>#DIV/0!</v>
      </c>
      <c r="P535" t="e">
        <f>'10years_f'!P535-'10years_f'!$AA535</f>
        <v>#DIV/0!</v>
      </c>
      <c r="Q535" t="e">
        <f>'10years_f'!Q535-'10years_f'!$AA535</f>
        <v>#DIV/0!</v>
      </c>
      <c r="R535" t="e">
        <f>'10years_f'!R535-'10years_f'!$AA535</f>
        <v>#DIV/0!</v>
      </c>
      <c r="S535" t="e">
        <f>'10years_f'!S535-'10years_f'!$AA535</f>
        <v>#DIV/0!</v>
      </c>
      <c r="T535" t="e">
        <f>'10years_f'!T535-'10years_f'!$AA535</f>
        <v>#DIV/0!</v>
      </c>
      <c r="U535" t="e">
        <f>'10years_f'!U535-'10years_f'!$AA535</f>
        <v>#DIV/0!</v>
      </c>
      <c r="V535" t="e">
        <f>'10years_f'!V535-'10years_f'!$AA535</f>
        <v>#DIV/0!</v>
      </c>
      <c r="W535" t="e">
        <f>'10years_f'!W535-'10years_f'!$AA535</f>
        <v>#DIV/0!</v>
      </c>
      <c r="X535" t="e">
        <f>'10years_f'!X535-'10years_f'!$AA535</f>
        <v>#DIV/0!</v>
      </c>
      <c r="Y535" t="e">
        <f>'10years_f'!Y535-'10years_f'!$AA535</f>
        <v>#DIV/0!</v>
      </c>
      <c r="Z535" t="e">
        <f>'10years_f'!Z535-'10years_f'!$AA535</f>
        <v>#DIV/0!</v>
      </c>
    </row>
    <row r="536" spans="1:26" x14ac:dyDescent="0.35">
      <c r="A536">
        <f>'[1]6_Portfolios_2x3'!A1073</f>
        <v>201407</v>
      </c>
      <c r="B536" t="e">
        <f>'10years_f'!B536-'10years_f'!$AA536</f>
        <v>#DIV/0!</v>
      </c>
      <c r="C536" t="e">
        <f>'10years_f'!C536-'10years_f'!$AA536</f>
        <v>#DIV/0!</v>
      </c>
      <c r="D536" t="e">
        <f>'10years_f'!D536-'10years_f'!$AA536</f>
        <v>#DIV/0!</v>
      </c>
      <c r="E536" t="e">
        <f>'10years_f'!E536-'10years_f'!$AA536</f>
        <v>#DIV/0!</v>
      </c>
      <c r="F536" t="e">
        <f>'10years_f'!F536-'10years_f'!$AA536</f>
        <v>#DIV/0!</v>
      </c>
      <c r="G536" t="e">
        <f>'10years_f'!G536-'10years_f'!$AA536</f>
        <v>#DIV/0!</v>
      </c>
      <c r="H536" t="e">
        <f>'10years_f'!H536-'10years_f'!$AA536</f>
        <v>#DIV/0!</v>
      </c>
      <c r="I536" t="e">
        <f>'10years_f'!I536-'10years_f'!$AA536</f>
        <v>#DIV/0!</v>
      </c>
      <c r="J536" t="e">
        <f>'10years_f'!J536-'10years_f'!$AA536</f>
        <v>#DIV/0!</v>
      </c>
      <c r="K536" t="e">
        <f>'10years_f'!K536-'10years_f'!$AA536</f>
        <v>#DIV/0!</v>
      </c>
      <c r="L536" t="e">
        <f>'10years_f'!L536-'10years_f'!$AA536</f>
        <v>#DIV/0!</v>
      </c>
      <c r="M536" t="e">
        <f>'10years_f'!M536-'10years_f'!$AA536</f>
        <v>#DIV/0!</v>
      </c>
      <c r="N536" t="e">
        <f>'10years_f'!N536-'10years_f'!$AA536</f>
        <v>#DIV/0!</v>
      </c>
      <c r="O536" t="e">
        <f>'10years_f'!O536-'10years_f'!$AA536</f>
        <v>#DIV/0!</v>
      </c>
      <c r="P536" t="e">
        <f>'10years_f'!P536-'10years_f'!$AA536</f>
        <v>#DIV/0!</v>
      </c>
      <c r="Q536" t="e">
        <f>'10years_f'!Q536-'10years_f'!$AA536</f>
        <v>#DIV/0!</v>
      </c>
      <c r="R536" t="e">
        <f>'10years_f'!R536-'10years_f'!$AA536</f>
        <v>#DIV/0!</v>
      </c>
      <c r="S536" t="e">
        <f>'10years_f'!S536-'10years_f'!$AA536</f>
        <v>#DIV/0!</v>
      </c>
      <c r="T536" t="e">
        <f>'10years_f'!T536-'10years_f'!$AA536</f>
        <v>#DIV/0!</v>
      </c>
      <c r="U536" t="e">
        <f>'10years_f'!U536-'10years_f'!$AA536</f>
        <v>#DIV/0!</v>
      </c>
      <c r="V536" t="e">
        <f>'10years_f'!V536-'10years_f'!$AA536</f>
        <v>#DIV/0!</v>
      </c>
      <c r="W536" t="e">
        <f>'10years_f'!W536-'10years_f'!$AA536</f>
        <v>#DIV/0!</v>
      </c>
      <c r="X536" t="e">
        <f>'10years_f'!X536-'10years_f'!$AA536</f>
        <v>#DIV/0!</v>
      </c>
      <c r="Y536" t="e">
        <f>'10years_f'!Y536-'10years_f'!$AA536</f>
        <v>#DIV/0!</v>
      </c>
      <c r="Z536" t="e">
        <f>'10years_f'!Z536-'10years_f'!$AA536</f>
        <v>#DIV/0!</v>
      </c>
    </row>
    <row r="537" spans="1:26" x14ac:dyDescent="0.35">
      <c r="A537">
        <f>'[1]6_Portfolios_2x3'!A1074</f>
        <v>201408</v>
      </c>
      <c r="B537" t="e">
        <f>'10years_f'!B537-'10years_f'!$AA537</f>
        <v>#DIV/0!</v>
      </c>
      <c r="C537" t="e">
        <f>'10years_f'!C537-'10years_f'!$AA537</f>
        <v>#DIV/0!</v>
      </c>
      <c r="D537" t="e">
        <f>'10years_f'!D537-'10years_f'!$AA537</f>
        <v>#DIV/0!</v>
      </c>
      <c r="E537" t="e">
        <f>'10years_f'!E537-'10years_f'!$AA537</f>
        <v>#DIV/0!</v>
      </c>
      <c r="F537" t="e">
        <f>'10years_f'!F537-'10years_f'!$AA537</f>
        <v>#DIV/0!</v>
      </c>
      <c r="G537" t="e">
        <f>'10years_f'!G537-'10years_f'!$AA537</f>
        <v>#DIV/0!</v>
      </c>
      <c r="H537" t="e">
        <f>'10years_f'!H537-'10years_f'!$AA537</f>
        <v>#DIV/0!</v>
      </c>
      <c r="I537" t="e">
        <f>'10years_f'!I537-'10years_f'!$AA537</f>
        <v>#DIV/0!</v>
      </c>
      <c r="J537" t="e">
        <f>'10years_f'!J537-'10years_f'!$AA537</f>
        <v>#DIV/0!</v>
      </c>
      <c r="K537" t="e">
        <f>'10years_f'!K537-'10years_f'!$AA537</f>
        <v>#DIV/0!</v>
      </c>
      <c r="L537" t="e">
        <f>'10years_f'!L537-'10years_f'!$AA537</f>
        <v>#DIV/0!</v>
      </c>
      <c r="M537" t="e">
        <f>'10years_f'!M537-'10years_f'!$AA537</f>
        <v>#DIV/0!</v>
      </c>
      <c r="N537" t="e">
        <f>'10years_f'!N537-'10years_f'!$AA537</f>
        <v>#DIV/0!</v>
      </c>
      <c r="O537" t="e">
        <f>'10years_f'!O537-'10years_f'!$AA537</f>
        <v>#DIV/0!</v>
      </c>
      <c r="P537" t="e">
        <f>'10years_f'!P537-'10years_f'!$AA537</f>
        <v>#DIV/0!</v>
      </c>
      <c r="Q537" t="e">
        <f>'10years_f'!Q537-'10years_f'!$AA537</f>
        <v>#DIV/0!</v>
      </c>
      <c r="R537" t="e">
        <f>'10years_f'!R537-'10years_f'!$AA537</f>
        <v>#DIV/0!</v>
      </c>
      <c r="S537" t="e">
        <f>'10years_f'!S537-'10years_f'!$AA537</f>
        <v>#DIV/0!</v>
      </c>
      <c r="T537" t="e">
        <f>'10years_f'!T537-'10years_f'!$AA537</f>
        <v>#DIV/0!</v>
      </c>
      <c r="U537" t="e">
        <f>'10years_f'!U537-'10years_f'!$AA537</f>
        <v>#DIV/0!</v>
      </c>
      <c r="V537" t="e">
        <f>'10years_f'!V537-'10years_f'!$AA537</f>
        <v>#DIV/0!</v>
      </c>
      <c r="W537" t="e">
        <f>'10years_f'!W537-'10years_f'!$AA537</f>
        <v>#DIV/0!</v>
      </c>
      <c r="X537" t="e">
        <f>'10years_f'!X537-'10years_f'!$AA537</f>
        <v>#DIV/0!</v>
      </c>
      <c r="Y537" t="e">
        <f>'10years_f'!Y537-'10years_f'!$AA537</f>
        <v>#DIV/0!</v>
      </c>
      <c r="Z537" t="e">
        <f>'10years_f'!Z537-'10years_f'!$AA537</f>
        <v>#DIV/0!</v>
      </c>
    </row>
    <row r="538" spans="1:26" x14ac:dyDescent="0.35">
      <c r="A538">
        <f>'[1]6_Portfolios_2x3'!A1075</f>
        <v>201409</v>
      </c>
      <c r="B538" t="e">
        <f>'10years_f'!B538-'10years_f'!$AA538</f>
        <v>#DIV/0!</v>
      </c>
      <c r="C538" t="e">
        <f>'10years_f'!C538-'10years_f'!$AA538</f>
        <v>#DIV/0!</v>
      </c>
      <c r="D538" t="e">
        <f>'10years_f'!D538-'10years_f'!$AA538</f>
        <v>#DIV/0!</v>
      </c>
      <c r="E538" t="e">
        <f>'10years_f'!E538-'10years_f'!$AA538</f>
        <v>#DIV/0!</v>
      </c>
      <c r="F538" t="e">
        <f>'10years_f'!F538-'10years_f'!$AA538</f>
        <v>#DIV/0!</v>
      </c>
      <c r="G538" t="e">
        <f>'10years_f'!G538-'10years_f'!$AA538</f>
        <v>#DIV/0!</v>
      </c>
      <c r="H538" t="e">
        <f>'10years_f'!H538-'10years_f'!$AA538</f>
        <v>#DIV/0!</v>
      </c>
      <c r="I538" t="e">
        <f>'10years_f'!I538-'10years_f'!$AA538</f>
        <v>#DIV/0!</v>
      </c>
      <c r="J538" t="e">
        <f>'10years_f'!J538-'10years_f'!$AA538</f>
        <v>#DIV/0!</v>
      </c>
      <c r="K538" t="e">
        <f>'10years_f'!K538-'10years_f'!$AA538</f>
        <v>#DIV/0!</v>
      </c>
      <c r="L538" t="e">
        <f>'10years_f'!L538-'10years_f'!$AA538</f>
        <v>#DIV/0!</v>
      </c>
      <c r="M538" t="e">
        <f>'10years_f'!M538-'10years_f'!$AA538</f>
        <v>#DIV/0!</v>
      </c>
      <c r="N538" t="e">
        <f>'10years_f'!N538-'10years_f'!$AA538</f>
        <v>#DIV/0!</v>
      </c>
      <c r="O538" t="e">
        <f>'10years_f'!O538-'10years_f'!$AA538</f>
        <v>#DIV/0!</v>
      </c>
      <c r="P538" t="e">
        <f>'10years_f'!P538-'10years_f'!$AA538</f>
        <v>#DIV/0!</v>
      </c>
      <c r="Q538" t="e">
        <f>'10years_f'!Q538-'10years_f'!$AA538</f>
        <v>#DIV/0!</v>
      </c>
      <c r="R538" t="e">
        <f>'10years_f'!R538-'10years_f'!$AA538</f>
        <v>#DIV/0!</v>
      </c>
      <c r="S538" t="e">
        <f>'10years_f'!S538-'10years_f'!$AA538</f>
        <v>#DIV/0!</v>
      </c>
      <c r="T538" t="e">
        <f>'10years_f'!T538-'10years_f'!$AA538</f>
        <v>#DIV/0!</v>
      </c>
      <c r="U538" t="e">
        <f>'10years_f'!U538-'10years_f'!$AA538</f>
        <v>#DIV/0!</v>
      </c>
      <c r="V538" t="e">
        <f>'10years_f'!V538-'10years_f'!$AA538</f>
        <v>#DIV/0!</v>
      </c>
      <c r="W538" t="e">
        <f>'10years_f'!W538-'10years_f'!$AA538</f>
        <v>#DIV/0!</v>
      </c>
      <c r="X538" t="e">
        <f>'10years_f'!X538-'10years_f'!$AA538</f>
        <v>#DIV/0!</v>
      </c>
      <c r="Y538" t="e">
        <f>'10years_f'!Y538-'10years_f'!$AA538</f>
        <v>#DIV/0!</v>
      </c>
      <c r="Z538" t="e">
        <f>'10years_f'!Z538-'10years_f'!$AA538</f>
        <v>#DIV/0!</v>
      </c>
    </row>
    <row r="539" spans="1:26" x14ac:dyDescent="0.35">
      <c r="A539">
        <f>'[1]6_Portfolios_2x3'!A1076</f>
        <v>201410</v>
      </c>
      <c r="B539" t="e">
        <f>'10years_f'!B539-'10years_f'!$AA539</f>
        <v>#DIV/0!</v>
      </c>
      <c r="C539" t="e">
        <f>'10years_f'!C539-'10years_f'!$AA539</f>
        <v>#DIV/0!</v>
      </c>
      <c r="D539" t="e">
        <f>'10years_f'!D539-'10years_f'!$AA539</f>
        <v>#DIV/0!</v>
      </c>
      <c r="E539" t="e">
        <f>'10years_f'!E539-'10years_f'!$AA539</f>
        <v>#DIV/0!</v>
      </c>
      <c r="F539" t="e">
        <f>'10years_f'!F539-'10years_f'!$AA539</f>
        <v>#DIV/0!</v>
      </c>
      <c r="G539" t="e">
        <f>'10years_f'!G539-'10years_f'!$AA539</f>
        <v>#DIV/0!</v>
      </c>
      <c r="H539" t="e">
        <f>'10years_f'!H539-'10years_f'!$AA539</f>
        <v>#DIV/0!</v>
      </c>
      <c r="I539" t="e">
        <f>'10years_f'!I539-'10years_f'!$AA539</f>
        <v>#DIV/0!</v>
      </c>
      <c r="J539" t="e">
        <f>'10years_f'!J539-'10years_f'!$AA539</f>
        <v>#DIV/0!</v>
      </c>
      <c r="K539" t="e">
        <f>'10years_f'!K539-'10years_f'!$AA539</f>
        <v>#DIV/0!</v>
      </c>
      <c r="L539" t="e">
        <f>'10years_f'!L539-'10years_f'!$AA539</f>
        <v>#DIV/0!</v>
      </c>
      <c r="M539" t="e">
        <f>'10years_f'!M539-'10years_f'!$AA539</f>
        <v>#DIV/0!</v>
      </c>
      <c r="N539" t="e">
        <f>'10years_f'!N539-'10years_f'!$AA539</f>
        <v>#DIV/0!</v>
      </c>
      <c r="O539" t="e">
        <f>'10years_f'!O539-'10years_f'!$AA539</f>
        <v>#DIV/0!</v>
      </c>
      <c r="P539" t="e">
        <f>'10years_f'!P539-'10years_f'!$AA539</f>
        <v>#DIV/0!</v>
      </c>
      <c r="Q539" t="e">
        <f>'10years_f'!Q539-'10years_f'!$AA539</f>
        <v>#DIV/0!</v>
      </c>
      <c r="R539" t="e">
        <f>'10years_f'!R539-'10years_f'!$AA539</f>
        <v>#DIV/0!</v>
      </c>
      <c r="S539" t="e">
        <f>'10years_f'!S539-'10years_f'!$AA539</f>
        <v>#DIV/0!</v>
      </c>
      <c r="T539" t="e">
        <f>'10years_f'!T539-'10years_f'!$AA539</f>
        <v>#DIV/0!</v>
      </c>
      <c r="U539" t="e">
        <f>'10years_f'!U539-'10years_f'!$AA539</f>
        <v>#DIV/0!</v>
      </c>
      <c r="V539" t="e">
        <f>'10years_f'!V539-'10years_f'!$AA539</f>
        <v>#DIV/0!</v>
      </c>
      <c r="W539" t="e">
        <f>'10years_f'!W539-'10years_f'!$AA539</f>
        <v>#DIV/0!</v>
      </c>
      <c r="X539" t="e">
        <f>'10years_f'!X539-'10years_f'!$AA539</f>
        <v>#DIV/0!</v>
      </c>
      <c r="Y539" t="e">
        <f>'10years_f'!Y539-'10years_f'!$AA539</f>
        <v>#DIV/0!</v>
      </c>
      <c r="Z539" t="e">
        <f>'10years_f'!Z539-'10years_f'!$AA539</f>
        <v>#DIV/0!</v>
      </c>
    </row>
    <row r="540" spans="1:26" x14ac:dyDescent="0.35">
      <c r="A540">
        <f>'[1]6_Portfolios_2x3'!A1077</f>
        <v>201411</v>
      </c>
      <c r="B540" t="e">
        <f>'10years_f'!B540-'10years_f'!$AA540</f>
        <v>#DIV/0!</v>
      </c>
      <c r="C540" t="e">
        <f>'10years_f'!C540-'10years_f'!$AA540</f>
        <v>#DIV/0!</v>
      </c>
      <c r="D540" t="e">
        <f>'10years_f'!D540-'10years_f'!$AA540</f>
        <v>#DIV/0!</v>
      </c>
      <c r="E540" t="e">
        <f>'10years_f'!E540-'10years_f'!$AA540</f>
        <v>#DIV/0!</v>
      </c>
      <c r="F540" t="e">
        <f>'10years_f'!F540-'10years_f'!$AA540</f>
        <v>#DIV/0!</v>
      </c>
      <c r="G540" t="e">
        <f>'10years_f'!G540-'10years_f'!$AA540</f>
        <v>#DIV/0!</v>
      </c>
      <c r="H540" t="e">
        <f>'10years_f'!H540-'10years_f'!$AA540</f>
        <v>#DIV/0!</v>
      </c>
      <c r="I540" t="e">
        <f>'10years_f'!I540-'10years_f'!$AA540</f>
        <v>#DIV/0!</v>
      </c>
      <c r="J540" t="e">
        <f>'10years_f'!J540-'10years_f'!$AA540</f>
        <v>#DIV/0!</v>
      </c>
      <c r="K540" t="e">
        <f>'10years_f'!K540-'10years_f'!$AA540</f>
        <v>#DIV/0!</v>
      </c>
      <c r="L540" t="e">
        <f>'10years_f'!L540-'10years_f'!$AA540</f>
        <v>#DIV/0!</v>
      </c>
      <c r="M540" t="e">
        <f>'10years_f'!M540-'10years_f'!$AA540</f>
        <v>#DIV/0!</v>
      </c>
      <c r="N540" t="e">
        <f>'10years_f'!N540-'10years_f'!$AA540</f>
        <v>#DIV/0!</v>
      </c>
      <c r="O540" t="e">
        <f>'10years_f'!O540-'10years_f'!$AA540</f>
        <v>#DIV/0!</v>
      </c>
      <c r="P540" t="e">
        <f>'10years_f'!P540-'10years_f'!$AA540</f>
        <v>#DIV/0!</v>
      </c>
      <c r="Q540" t="e">
        <f>'10years_f'!Q540-'10years_f'!$AA540</f>
        <v>#DIV/0!</v>
      </c>
      <c r="R540" t="e">
        <f>'10years_f'!R540-'10years_f'!$AA540</f>
        <v>#DIV/0!</v>
      </c>
      <c r="S540" t="e">
        <f>'10years_f'!S540-'10years_f'!$AA540</f>
        <v>#DIV/0!</v>
      </c>
      <c r="T540" t="e">
        <f>'10years_f'!T540-'10years_f'!$AA540</f>
        <v>#DIV/0!</v>
      </c>
      <c r="U540" t="e">
        <f>'10years_f'!U540-'10years_f'!$AA540</f>
        <v>#DIV/0!</v>
      </c>
      <c r="V540" t="e">
        <f>'10years_f'!V540-'10years_f'!$AA540</f>
        <v>#DIV/0!</v>
      </c>
      <c r="W540" t="e">
        <f>'10years_f'!W540-'10years_f'!$AA540</f>
        <v>#DIV/0!</v>
      </c>
      <c r="X540" t="e">
        <f>'10years_f'!X540-'10years_f'!$AA540</f>
        <v>#DIV/0!</v>
      </c>
      <c r="Y540" t="e">
        <f>'10years_f'!Y540-'10years_f'!$AA540</f>
        <v>#DIV/0!</v>
      </c>
      <c r="Z540" t="e">
        <f>'10years_f'!Z540-'10years_f'!$AA540</f>
        <v>#DIV/0!</v>
      </c>
    </row>
    <row r="541" spans="1:26" x14ac:dyDescent="0.35">
      <c r="A541">
        <f>'[1]6_Portfolios_2x3'!A1078</f>
        <v>201412</v>
      </c>
      <c r="B541" t="e">
        <f>'10years_f'!B541-'10years_f'!$AA541</f>
        <v>#DIV/0!</v>
      </c>
      <c r="C541" t="e">
        <f>'10years_f'!C541-'10years_f'!$AA541</f>
        <v>#DIV/0!</v>
      </c>
      <c r="D541" t="e">
        <f>'10years_f'!D541-'10years_f'!$AA541</f>
        <v>#DIV/0!</v>
      </c>
      <c r="E541" t="e">
        <f>'10years_f'!E541-'10years_f'!$AA541</f>
        <v>#DIV/0!</v>
      </c>
      <c r="F541" t="e">
        <f>'10years_f'!F541-'10years_f'!$AA541</f>
        <v>#DIV/0!</v>
      </c>
      <c r="G541" t="e">
        <f>'10years_f'!G541-'10years_f'!$AA541</f>
        <v>#DIV/0!</v>
      </c>
      <c r="H541" t="e">
        <f>'10years_f'!H541-'10years_f'!$AA541</f>
        <v>#DIV/0!</v>
      </c>
      <c r="I541" t="e">
        <f>'10years_f'!I541-'10years_f'!$AA541</f>
        <v>#DIV/0!</v>
      </c>
      <c r="J541" t="e">
        <f>'10years_f'!J541-'10years_f'!$AA541</f>
        <v>#DIV/0!</v>
      </c>
      <c r="K541" t="e">
        <f>'10years_f'!K541-'10years_f'!$AA541</f>
        <v>#DIV/0!</v>
      </c>
      <c r="L541" t="e">
        <f>'10years_f'!L541-'10years_f'!$AA541</f>
        <v>#DIV/0!</v>
      </c>
      <c r="M541" t="e">
        <f>'10years_f'!M541-'10years_f'!$AA541</f>
        <v>#DIV/0!</v>
      </c>
      <c r="N541" t="e">
        <f>'10years_f'!N541-'10years_f'!$AA541</f>
        <v>#DIV/0!</v>
      </c>
      <c r="O541" t="e">
        <f>'10years_f'!O541-'10years_f'!$AA541</f>
        <v>#DIV/0!</v>
      </c>
      <c r="P541" t="e">
        <f>'10years_f'!P541-'10years_f'!$AA541</f>
        <v>#DIV/0!</v>
      </c>
      <c r="Q541" t="e">
        <f>'10years_f'!Q541-'10years_f'!$AA541</f>
        <v>#DIV/0!</v>
      </c>
      <c r="R541" t="e">
        <f>'10years_f'!R541-'10years_f'!$AA541</f>
        <v>#DIV/0!</v>
      </c>
      <c r="S541" t="e">
        <f>'10years_f'!S541-'10years_f'!$AA541</f>
        <v>#DIV/0!</v>
      </c>
      <c r="T541" t="e">
        <f>'10years_f'!T541-'10years_f'!$AA541</f>
        <v>#DIV/0!</v>
      </c>
      <c r="U541" t="e">
        <f>'10years_f'!U541-'10years_f'!$AA541</f>
        <v>#DIV/0!</v>
      </c>
      <c r="V541" t="e">
        <f>'10years_f'!V541-'10years_f'!$AA541</f>
        <v>#DIV/0!</v>
      </c>
      <c r="W541" t="e">
        <f>'10years_f'!W541-'10years_f'!$AA541</f>
        <v>#DIV/0!</v>
      </c>
      <c r="X541" t="e">
        <f>'10years_f'!X541-'10years_f'!$AA541</f>
        <v>#DIV/0!</v>
      </c>
      <c r="Y541" t="e">
        <f>'10years_f'!Y541-'10years_f'!$AA541</f>
        <v>#DIV/0!</v>
      </c>
      <c r="Z541" t="e">
        <f>'10years_f'!Z541-'10years_f'!$AA541</f>
        <v>#DIV/0!</v>
      </c>
    </row>
    <row r="542" spans="1:26" x14ac:dyDescent="0.35">
      <c r="A542">
        <f>'[1]6_Portfolios_2x3'!A1079</f>
        <v>201501</v>
      </c>
      <c r="B542" t="e">
        <f>'10years_f'!B542-'10years_f'!$AA542</f>
        <v>#DIV/0!</v>
      </c>
      <c r="C542" t="e">
        <f>'10years_f'!C542-'10years_f'!$AA542</f>
        <v>#DIV/0!</v>
      </c>
      <c r="D542" t="e">
        <f>'10years_f'!D542-'10years_f'!$AA542</f>
        <v>#DIV/0!</v>
      </c>
      <c r="E542" t="e">
        <f>'10years_f'!E542-'10years_f'!$AA542</f>
        <v>#DIV/0!</v>
      </c>
      <c r="F542" t="e">
        <f>'10years_f'!F542-'10years_f'!$AA542</f>
        <v>#DIV/0!</v>
      </c>
      <c r="G542" t="e">
        <f>'10years_f'!G542-'10years_f'!$AA542</f>
        <v>#DIV/0!</v>
      </c>
      <c r="H542" t="e">
        <f>'10years_f'!H542-'10years_f'!$AA542</f>
        <v>#DIV/0!</v>
      </c>
      <c r="I542" t="e">
        <f>'10years_f'!I542-'10years_f'!$AA542</f>
        <v>#DIV/0!</v>
      </c>
      <c r="J542" t="e">
        <f>'10years_f'!J542-'10years_f'!$AA542</f>
        <v>#DIV/0!</v>
      </c>
      <c r="K542" t="e">
        <f>'10years_f'!K542-'10years_f'!$AA542</f>
        <v>#DIV/0!</v>
      </c>
      <c r="L542" t="e">
        <f>'10years_f'!L542-'10years_f'!$AA542</f>
        <v>#DIV/0!</v>
      </c>
      <c r="M542" t="e">
        <f>'10years_f'!M542-'10years_f'!$AA542</f>
        <v>#DIV/0!</v>
      </c>
      <c r="N542" t="e">
        <f>'10years_f'!N542-'10years_f'!$AA542</f>
        <v>#DIV/0!</v>
      </c>
      <c r="O542" t="e">
        <f>'10years_f'!O542-'10years_f'!$AA542</f>
        <v>#DIV/0!</v>
      </c>
      <c r="P542" t="e">
        <f>'10years_f'!P542-'10years_f'!$AA542</f>
        <v>#DIV/0!</v>
      </c>
      <c r="Q542" t="e">
        <f>'10years_f'!Q542-'10years_f'!$AA542</f>
        <v>#DIV/0!</v>
      </c>
      <c r="R542" t="e">
        <f>'10years_f'!R542-'10years_f'!$AA542</f>
        <v>#DIV/0!</v>
      </c>
      <c r="S542" t="e">
        <f>'10years_f'!S542-'10years_f'!$AA542</f>
        <v>#DIV/0!</v>
      </c>
      <c r="T542" t="e">
        <f>'10years_f'!T542-'10years_f'!$AA542</f>
        <v>#DIV/0!</v>
      </c>
      <c r="U542" t="e">
        <f>'10years_f'!U542-'10years_f'!$AA542</f>
        <v>#DIV/0!</v>
      </c>
      <c r="V542" t="e">
        <f>'10years_f'!V542-'10years_f'!$AA542</f>
        <v>#DIV/0!</v>
      </c>
      <c r="W542" t="e">
        <f>'10years_f'!W542-'10years_f'!$AA542</f>
        <v>#DIV/0!</v>
      </c>
      <c r="X542" t="e">
        <f>'10years_f'!X542-'10years_f'!$AA542</f>
        <v>#DIV/0!</v>
      </c>
      <c r="Y542" t="e">
        <f>'10years_f'!Y542-'10years_f'!$AA542</f>
        <v>#DIV/0!</v>
      </c>
      <c r="Z542" t="e">
        <f>'10years_f'!Z542-'10years_f'!$AA542</f>
        <v>#DIV/0!</v>
      </c>
    </row>
    <row r="543" spans="1:26" x14ac:dyDescent="0.35">
      <c r="A543">
        <f>'[1]6_Portfolios_2x3'!A1080</f>
        <v>201502</v>
      </c>
      <c r="B543" t="e">
        <f>'10years_f'!B543-'10years_f'!$AA543</f>
        <v>#DIV/0!</v>
      </c>
      <c r="C543" t="e">
        <f>'10years_f'!C543-'10years_f'!$AA543</f>
        <v>#DIV/0!</v>
      </c>
      <c r="D543" t="e">
        <f>'10years_f'!D543-'10years_f'!$AA543</f>
        <v>#DIV/0!</v>
      </c>
      <c r="E543" t="e">
        <f>'10years_f'!E543-'10years_f'!$AA543</f>
        <v>#DIV/0!</v>
      </c>
      <c r="F543" t="e">
        <f>'10years_f'!F543-'10years_f'!$AA543</f>
        <v>#DIV/0!</v>
      </c>
      <c r="G543" t="e">
        <f>'10years_f'!G543-'10years_f'!$AA543</f>
        <v>#DIV/0!</v>
      </c>
      <c r="H543" t="e">
        <f>'10years_f'!H543-'10years_f'!$AA543</f>
        <v>#DIV/0!</v>
      </c>
      <c r="I543" t="e">
        <f>'10years_f'!I543-'10years_f'!$AA543</f>
        <v>#DIV/0!</v>
      </c>
      <c r="J543" t="e">
        <f>'10years_f'!J543-'10years_f'!$AA543</f>
        <v>#DIV/0!</v>
      </c>
      <c r="K543" t="e">
        <f>'10years_f'!K543-'10years_f'!$AA543</f>
        <v>#DIV/0!</v>
      </c>
      <c r="L543" t="e">
        <f>'10years_f'!L543-'10years_f'!$AA543</f>
        <v>#DIV/0!</v>
      </c>
      <c r="M543" t="e">
        <f>'10years_f'!M543-'10years_f'!$AA543</f>
        <v>#DIV/0!</v>
      </c>
      <c r="N543" t="e">
        <f>'10years_f'!N543-'10years_f'!$AA543</f>
        <v>#DIV/0!</v>
      </c>
      <c r="O543" t="e">
        <f>'10years_f'!O543-'10years_f'!$AA543</f>
        <v>#DIV/0!</v>
      </c>
      <c r="P543" t="e">
        <f>'10years_f'!P543-'10years_f'!$AA543</f>
        <v>#DIV/0!</v>
      </c>
      <c r="Q543" t="e">
        <f>'10years_f'!Q543-'10years_f'!$AA543</f>
        <v>#DIV/0!</v>
      </c>
      <c r="R543" t="e">
        <f>'10years_f'!R543-'10years_f'!$AA543</f>
        <v>#DIV/0!</v>
      </c>
      <c r="S543" t="e">
        <f>'10years_f'!S543-'10years_f'!$AA543</f>
        <v>#DIV/0!</v>
      </c>
      <c r="T543" t="e">
        <f>'10years_f'!T543-'10years_f'!$AA543</f>
        <v>#DIV/0!</v>
      </c>
      <c r="U543" t="e">
        <f>'10years_f'!U543-'10years_f'!$AA543</f>
        <v>#DIV/0!</v>
      </c>
      <c r="V543" t="e">
        <f>'10years_f'!V543-'10years_f'!$AA543</f>
        <v>#DIV/0!</v>
      </c>
      <c r="W543" t="e">
        <f>'10years_f'!W543-'10years_f'!$AA543</f>
        <v>#DIV/0!</v>
      </c>
      <c r="X543" t="e">
        <f>'10years_f'!X543-'10years_f'!$AA543</f>
        <v>#DIV/0!</v>
      </c>
      <c r="Y543" t="e">
        <f>'10years_f'!Y543-'10years_f'!$AA543</f>
        <v>#DIV/0!</v>
      </c>
      <c r="Z543" t="e">
        <f>'10years_f'!Z543-'10years_f'!$AA543</f>
        <v>#DIV/0!</v>
      </c>
    </row>
    <row r="544" spans="1:26" x14ac:dyDescent="0.35">
      <c r="A544">
        <f>'[1]6_Portfolios_2x3'!A1081</f>
        <v>201503</v>
      </c>
      <c r="B544" t="e">
        <f>'10years_f'!B544-'10years_f'!$AA544</f>
        <v>#DIV/0!</v>
      </c>
      <c r="C544" t="e">
        <f>'10years_f'!C544-'10years_f'!$AA544</f>
        <v>#DIV/0!</v>
      </c>
      <c r="D544" t="e">
        <f>'10years_f'!D544-'10years_f'!$AA544</f>
        <v>#DIV/0!</v>
      </c>
      <c r="E544" t="e">
        <f>'10years_f'!E544-'10years_f'!$AA544</f>
        <v>#DIV/0!</v>
      </c>
      <c r="F544" t="e">
        <f>'10years_f'!F544-'10years_f'!$AA544</f>
        <v>#DIV/0!</v>
      </c>
      <c r="G544" t="e">
        <f>'10years_f'!G544-'10years_f'!$AA544</f>
        <v>#DIV/0!</v>
      </c>
      <c r="H544" t="e">
        <f>'10years_f'!H544-'10years_f'!$AA544</f>
        <v>#DIV/0!</v>
      </c>
      <c r="I544" t="e">
        <f>'10years_f'!I544-'10years_f'!$AA544</f>
        <v>#DIV/0!</v>
      </c>
      <c r="J544" t="e">
        <f>'10years_f'!J544-'10years_f'!$AA544</f>
        <v>#DIV/0!</v>
      </c>
      <c r="K544" t="e">
        <f>'10years_f'!K544-'10years_f'!$AA544</f>
        <v>#DIV/0!</v>
      </c>
      <c r="L544" t="e">
        <f>'10years_f'!L544-'10years_f'!$AA544</f>
        <v>#DIV/0!</v>
      </c>
      <c r="M544" t="e">
        <f>'10years_f'!M544-'10years_f'!$AA544</f>
        <v>#DIV/0!</v>
      </c>
      <c r="N544" t="e">
        <f>'10years_f'!N544-'10years_f'!$AA544</f>
        <v>#DIV/0!</v>
      </c>
      <c r="O544" t="e">
        <f>'10years_f'!O544-'10years_f'!$AA544</f>
        <v>#DIV/0!</v>
      </c>
      <c r="P544" t="e">
        <f>'10years_f'!P544-'10years_f'!$AA544</f>
        <v>#DIV/0!</v>
      </c>
      <c r="Q544" t="e">
        <f>'10years_f'!Q544-'10years_f'!$AA544</f>
        <v>#DIV/0!</v>
      </c>
      <c r="R544" t="e">
        <f>'10years_f'!R544-'10years_f'!$AA544</f>
        <v>#DIV/0!</v>
      </c>
      <c r="S544" t="e">
        <f>'10years_f'!S544-'10years_f'!$AA544</f>
        <v>#DIV/0!</v>
      </c>
      <c r="T544" t="e">
        <f>'10years_f'!T544-'10years_f'!$AA544</f>
        <v>#DIV/0!</v>
      </c>
      <c r="U544" t="e">
        <f>'10years_f'!U544-'10years_f'!$AA544</f>
        <v>#DIV/0!</v>
      </c>
      <c r="V544" t="e">
        <f>'10years_f'!V544-'10years_f'!$AA544</f>
        <v>#DIV/0!</v>
      </c>
      <c r="W544" t="e">
        <f>'10years_f'!W544-'10years_f'!$AA544</f>
        <v>#DIV/0!</v>
      </c>
      <c r="X544" t="e">
        <f>'10years_f'!X544-'10years_f'!$AA544</f>
        <v>#DIV/0!</v>
      </c>
      <c r="Y544" t="e">
        <f>'10years_f'!Y544-'10years_f'!$AA544</f>
        <v>#DIV/0!</v>
      </c>
      <c r="Z544" t="e">
        <f>'10years_f'!Z544-'10years_f'!$AA544</f>
        <v>#DIV/0!</v>
      </c>
    </row>
    <row r="545" spans="1:26" x14ac:dyDescent="0.35">
      <c r="A545">
        <f>'[1]6_Portfolios_2x3'!A1082</f>
        <v>201504</v>
      </c>
      <c r="B545" t="e">
        <f>'10years_f'!B545-'10years_f'!$AA545</f>
        <v>#DIV/0!</v>
      </c>
      <c r="C545" t="e">
        <f>'10years_f'!C545-'10years_f'!$AA545</f>
        <v>#DIV/0!</v>
      </c>
      <c r="D545" t="e">
        <f>'10years_f'!D545-'10years_f'!$AA545</f>
        <v>#DIV/0!</v>
      </c>
      <c r="E545" t="e">
        <f>'10years_f'!E545-'10years_f'!$AA545</f>
        <v>#DIV/0!</v>
      </c>
      <c r="F545" t="e">
        <f>'10years_f'!F545-'10years_f'!$AA545</f>
        <v>#DIV/0!</v>
      </c>
      <c r="G545" t="e">
        <f>'10years_f'!G545-'10years_f'!$AA545</f>
        <v>#DIV/0!</v>
      </c>
      <c r="H545" t="e">
        <f>'10years_f'!H545-'10years_f'!$AA545</f>
        <v>#DIV/0!</v>
      </c>
      <c r="I545" t="e">
        <f>'10years_f'!I545-'10years_f'!$AA545</f>
        <v>#DIV/0!</v>
      </c>
      <c r="J545" t="e">
        <f>'10years_f'!J545-'10years_f'!$AA545</f>
        <v>#DIV/0!</v>
      </c>
      <c r="K545" t="e">
        <f>'10years_f'!K545-'10years_f'!$AA545</f>
        <v>#DIV/0!</v>
      </c>
      <c r="L545" t="e">
        <f>'10years_f'!L545-'10years_f'!$AA545</f>
        <v>#DIV/0!</v>
      </c>
      <c r="M545" t="e">
        <f>'10years_f'!M545-'10years_f'!$AA545</f>
        <v>#DIV/0!</v>
      </c>
      <c r="N545" t="e">
        <f>'10years_f'!N545-'10years_f'!$AA545</f>
        <v>#DIV/0!</v>
      </c>
      <c r="O545" t="e">
        <f>'10years_f'!O545-'10years_f'!$AA545</f>
        <v>#DIV/0!</v>
      </c>
      <c r="P545" t="e">
        <f>'10years_f'!P545-'10years_f'!$AA545</f>
        <v>#DIV/0!</v>
      </c>
      <c r="Q545" t="e">
        <f>'10years_f'!Q545-'10years_f'!$AA545</f>
        <v>#DIV/0!</v>
      </c>
      <c r="R545" t="e">
        <f>'10years_f'!R545-'10years_f'!$AA545</f>
        <v>#DIV/0!</v>
      </c>
      <c r="S545" t="e">
        <f>'10years_f'!S545-'10years_f'!$AA545</f>
        <v>#DIV/0!</v>
      </c>
      <c r="T545" t="e">
        <f>'10years_f'!T545-'10years_f'!$AA545</f>
        <v>#DIV/0!</v>
      </c>
      <c r="U545" t="e">
        <f>'10years_f'!U545-'10years_f'!$AA545</f>
        <v>#DIV/0!</v>
      </c>
      <c r="V545" t="e">
        <f>'10years_f'!V545-'10years_f'!$AA545</f>
        <v>#DIV/0!</v>
      </c>
      <c r="W545" t="e">
        <f>'10years_f'!W545-'10years_f'!$AA545</f>
        <v>#DIV/0!</v>
      </c>
      <c r="X545" t="e">
        <f>'10years_f'!X545-'10years_f'!$AA545</f>
        <v>#DIV/0!</v>
      </c>
      <c r="Y545" t="e">
        <f>'10years_f'!Y545-'10years_f'!$AA545</f>
        <v>#DIV/0!</v>
      </c>
      <c r="Z545" t="e">
        <f>'10years_f'!Z545-'10years_f'!$AA545</f>
        <v>#DIV/0!</v>
      </c>
    </row>
    <row r="546" spans="1:26" x14ac:dyDescent="0.35">
      <c r="A546">
        <f>'[1]6_Portfolios_2x3'!A1083</f>
        <v>201505</v>
      </c>
      <c r="B546" t="e">
        <f>'10years_f'!B546-'10years_f'!$AA546</f>
        <v>#DIV/0!</v>
      </c>
      <c r="C546" t="e">
        <f>'10years_f'!C546-'10years_f'!$AA546</f>
        <v>#DIV/0!</v>
      </c>
      <c r="D546" t="e">
        <f>'10years_f'!D546-'10years_f'!$AA546</f>
        <v>#DIV/0!</v>
      </c>
      <c r="E546" t="e">
        <f>'10years_f'!E546-'10years_f'!$AA546</f>
        <v>#DIV/0!</v>
      </c>
      <c r="F546" t="e">
        <f>'10years_f'!F546-'10years_f'!$AA546</f>
        <v>#DIV/0!</v>
      </c>
      <c r="G546" t="e">
        <f>'10years_f'!G546-'10years_f'!$AA546</f>
        <v>#DIV/0!</v>
      </c>
      <c r="H546" t="e">
        <f>'10years_f'!H546-'10years_f'!$AA546</f>
        <v>#DIV/0!</v>
      </c>
      <c r="I546" t="e">
        <f>'10years_f'!I546-'10years_f'!$AA546</f>
        <v>#DIV/0!</v>
      </c>
      <c r="J546" t="e">
        <f>'10years_f'!J546-'10years_f'!$AA546</f>
        <v>#DIV/0!</v>
      </c>
      <c r="K546" t="e">
        <f>'10years_f'!K546-'10years_f'!$AA546</f>
        <v>#DIV/0!</v>
      </c>
      <c r="L546" t="e">
        <f>'10years_f'!L546-'10years_f'!$AA546</f>
        <v>#DIV/0!</v>
      </c>
      <c r="M546" t="e">
        <f>'10years_f'!M546-'10years_f'!$AA546</f>
        <v>#DIV/0!</v>
      </c>
      <c r="N546" t="e">
        <f>'10years_f'!N546-'10years_f'!$AA546</f>
        <v>#DIV/0!</v>
      </c>
      <c r="O546" t="e">
        <f>'10years_f'!O546-'10years_f'!$AA546</f>
        <v>#DIV/0!</v>
      </c>
      <c r="P546" t="e">
        <f>'10years_f'!P546-'10years_f'!$AA546</f>
        <v>#DIV/0!</v>
      </c>
      <c r="Q546" t="e">
        <f>'10years_f'!Q546-'10years_f'!$AA546</f>
        <v>#DIV/0!</v>
      </c>
      <c r="R546" t="e">
        <f>'10years_f'!R546-'10years_f'!$AA546</f>
        <v>#DIV/0!</v>
      </c>
      <c r="S546" t="e">
        <f>'10years_f'!S546-'10years_f'!$AA546</f>
        <v>#DIV/0!</v>
      </c>
      <c r="T546" t="e">
        <f>'10years_f'!T546-'10years_f'!$AA546</f>
        <v>#DIV/0!</v>
      </c>
      <c r="U546" t="e">
        <f>'10years_f'!U546-'10years_f'!$AA546</f>
        <v>#DIV/0!</v>
      </c>
      <c r="V546" t="e">
        <f>'10years_f'!V546-'10years_f'!$AA546</f>
        <v>#DIV/0!</v>
      </c>
      <c r="W546" t="e">
        <f>'10years_f'!W546-'10years_f'!$AA546</f>
        <v>#DIV/0!</v>
      </c>
      <c r="X546" t="e">
        <f>'10years_f'!X546-'10years_f'!$AA546</f>
        <v>#DIV/0!</v>
      </c>
      <c r="Y546" t="e">
        <f>'10years_f'!Y546-'10years_f'!$AA546</f>
        <v>#DIV/0!</v>
      </c>
      <c r="Z546" t="e">
        <f>'10years_f'!Z546-'10years_f'!$AA546</f>
        <v>#DIV/0!</v>
      </c>
    </row>
    <row r="547" spans="1:26" x14ac:dyDescent="0.35">
      <c r="A547">
        <f>'[1]6_Portfolios_2x3'!A1084</f>
        <v>201506</v>
      </c>
      <c r="B547" t="e">
        <f>'10years_f'!B547-'10years_f'!$AA547</f>
        <v>#DIV/0!</v>
      </c>
      <c r="C547" t="e">
        <f>'10years_f'!C547-'10years_f'!$AA547</f>
        <v>#DIV/0!</v>
      </c>
      <c r="D547" t="e">
        <f>'10years_f'!D547-'10years_f'!$AA547</f>
        <v>#DIV/0!</v>
      </c>
      <c r="E547" t="e">
        <f>'10years_f'!E547-'10years_f'!$AA547</f>
        <v>#DIV/0!</v>
      </c>
      <c r="F547" t="e">
        <f>'10years_f'!F547-'10years_f'!$AA547</f>
        <v>#DIV/0!</v>
      </c>
      <c r="G547" t="e">
        <f>'10years_f'!G547-'10years_f'!$AA547</f>
        <v>#DIV/0!</v>
      </c>
      <c r="H547" t="e">
        <f>'10years_f'!H547-'10years_f'!$AA547</f>
        <v>#DIV/0!</v>
      </c>
      <c r="I547" t="e">
        <f>'10years_f'!I547-'10years_f'!$AA547</f>
        <v>#DIV/0!</v>
      </c>
      <c r="J547" t="e">
        <f>'10years_f'!J547-'10years_f'!$AA547</f>
        <v>#DIV/0!</v>
      </c>
      <c r="K547" t="e">
        <f>'10years_f'!K547-'10years_f'!$AA547</f>
        <v>#DIV/0!</v>
      </c>
      <c r="L547" t="e">
        <f>'10years_f'!L547-'10years_f'!$AA547</f>
        <v>#DIV/0!</v>
      </c>
      <c r="M547" t="e">
        <f>'10years_f'!M547-'10years_f'!$AA547</f>
        <v>#DIV/0!</v>
      </c>
      <c r="N547" t="e">
        <f>'10years_f'!N547-'10years_f'!$AA547</f>
        <v>#DIV/0!</v>
      </c>
      <c r="O547" t="e">
        <f>'10years_f'!O547-'10years_f'!$AA547</f>
        <v>#DIV/0!</v>
      </c>
      <c r="P547" t="e">
        <f>'10years_f'!P547-'10years_f'!$AA547</f>
        <v>#DIV/0!</v>
      </c>
      <c r="Q547" t="e">
        <f>'10years_f'!Q547-'10years_f'!$AA547</f>
        <v>#DIV/0!</v>
      </c>
      <c r="R547" t="e">
        <f>'10years_f'!R547-'10years_f'!$AA547</f>
        <v>#DIV/0!</v>
      </c>
      <c r="S547" t="e">
        <f>'10years_f'!S547-'10years_f'!$AA547</f>
        <v>#DIV/0!</v>
      </c>
      <c r="T547" t="e">
        <f>'10years_f'!T547-'10years_f'!$AA547</f>
        <v>#DIV/0!</v>
      </c>
      <c r="U547" t="e">
        <f>'10years_f'!U547-'10years_f'!$AA547</f>
        <v>#DIV/0!</v>
      </c>
      <c r="V547" t="e">
        <f>'10years_f'!V547-'10years_f'!$AA547</f>
        <v>#DIV/0!</v>
      </c>
      <c r="W547" t="e">
        <f>'10years_f'!W547-'10years_f'!$AA547</f>
        <v>#DIV/0!</v>
      </c>
      <c r="X547" t="e">
        <f>'10years_f'!X547-'10years_f'!$AA547</f>
        <v>#DIV/0!</v>
      </c>
      <c r="Y547" t="e">
        <f>'10years_f'!Y547-'10years_f'!$AA547</f>
        <v>#DIV/0!</v>
      </c>
      <c r="Z547" t="e">
        <f>'10years_f'!Z547-'10years_f'!$AA547</f>
        <v>#DIV/0!</v>
      </c>
    </row>
    <row r="548" spans="1:26" x14ac:dyDescent="0.35">
      <c r="A548">
        <f>'[1]6_Portfolios_2x3'!A1085</f>
        <v>201507</v>
      </c>
      <c r="B548" t="e">
        <f>'10years_f'!B548-'10years_f'!$AA548</f>
        <v>#DIV/0!</v>
      </c>
      <c r="C548" t="e">
        <f>'10years_f'!C548-'10years_f'!$AA548</f>
        <v>#DIV/0!</v>
      </c>
      <c r="D548" t="e">
        <f>'10years_f'!D548-'10years_f'!$AA548</f>
        <v>#DIV/0!</v>
      </c>
      <c r="E548" t="e">
        <f>'10years_f'!E548-'10years_f'!$AA548</f>
        <v>#DIV/0!</v>
      </c>
      <c r="F548" t="e">
        <f>'10years_f'!F548-'10years_f'!$AA548</f>
        <v>#DIV/0!</v>
      </c>
      <c r="G548" t="e">
        <f>'10years_f'!G548-'10years_f'!$AA548</f>
        <v>#DIV/0!</v>
      </c>
      <c r="H548" t="e">
        <f>'10years_f'!H548-'10years_f'!$AA548</f>
        <v>#DIV/0!</v>
      </c>
      <c r="I548" t="e">
        <f>'10years_f'!I548-'10years_f'!$AA548</f>
        <v>#DIV/0!</v>
      </c>
      <c r="J548" t="e">
        <f>'10years_f'!J548-'10years_f'!$AA548</f>
        <v>#DIV/0!</v>
      </c>
      <c r="K548" t="e">
        <f>'10years_f'!K548-'10years_f'!$AA548</f>
        <v>#DIV/0!</v>
      </c>
      <c r="L548" t="e">
        <f>'10years_f'!L548-'10years_f'!$AA548</f>
        <v>#DIV/0!</v>
      </c>
      <c r="M548" t="e">
        <f>'10years_f'!M548-'10years_f'!$AA548</f>
        <v>#DIV/0!</v>
      </c>
      <c r="N548" t="e">
        <f>'10years_f'!N548-'10years_f'!$AA548</f>
        <v>#DIV/0!</v>
      </c>
      <c r="O548" t="e">
        <f>'10years_f'!O548-'10years_f'!$AA548</f>
        <v>#DIV/0!</v>
      </c>
      <c r="P548" t="e">
        <f>'10years_f'!P548-'10years_f'!$AA548</f>
        <v>#DIV/0!</v>
      </c>
      <c r="Q548" t="e">
        <f>'10years_f'!Q548-'10years_f'!$AA548</f>
        <v>#DIV/0!</v>
      </c>
      <c r="R548" t="e">
        <f>'10years_f'!R548-'10years_f'!$AA548</f>
        <v>#DIV/0!</v>
      </c>
      <c r="S548" t="e">
        <f>'10years_f'!S548-'10years_f'!$AA548</f>
        <v>#DIV/0!</v>
      </c>
      <c r="T548" t="e">
        <f>'10years_f'!T548-'10years_f'!$AA548</f>
        <v>#DIV/0!</v>
      </c>
      <c r="U548" t="e">
        <f>'10years_f'!U548-'10years_f'!$AA548</f>
        <v>#DIV/0!</v>
      </c>
      <c r="V548" t="e">
        <f>'10years_f'!V548-'10years_f'!$AA548</f>
        <v>#DIV/0!</v>
      </c>
      <c r="W548" t="e">
        <f>'10years_f'!W548-'10years_f'!$AA548</f>
        <v>#DIV/0!</v>
      </c>
      <c r="X548" t="e">
        <f>'10years_f'!X548-'10years_f'!$AA548</f>
        <v>#DIV/0!</v>
      </c>
      <c r="Y548" t="e">
        <f>'10years_f'!Y548-'10years_f'!$AA548</f>
        <v>#DIV/0!</v>
      </c>
      <c r="Z548" t="e">
        <f>'10years_f'!Z548-'10years_f'!$AA548</f>
        <v>#DIV/0!</v>
      </c>
    </row>
    <row r="549" spans="1:26" x14ac:dyDescent="0.35">
      <c r="A549">
        <f>'[1]6_Portfolios_2x3'!A1086</f>
        <v>201508</v>
      </c>
      <c r="B549" t="e">
        <f>'10years_f'!B549-'10years_f'!$AA549</f>
        <v>#DIV/0!</v>
      </c>
      <c r="C549" t="e">
        <f>'10years_f'!C549-'10years_f'!$AA549</f>
        <v>#DIV/0!</v>
      </c>
      <c r="D549" t="e">
        <f>'10years_f'!D549-'10years_f'!$AA549</f>
        <v>#DIV/0!</v>
      </c>
      <c r="E549" t="e">
        <f>'10years_f'!E549-'10years_f'!$AA549</f>
        <v>#DIV/0!</v>
      </c>
      <c r="F549" t="e">
        <f>'10years_f'!F549-'10years_f'!$AA549</f>
        <v>#DIV/0!</v>
      </c>
      <c r="G549" t="e">
        <f>'10years_f'!G549-'10years_f'!$AA549</f>
        <v>#DIV/0!</v>
      </c>
      <c r="H549" t="e">
        <f>'10years_f'!H549-'10years_f'!$AA549</f>
        <v>#DIV/0!</v>
      </c>
      <c r="I549" t="e">
        <f>'10years_f'!I549-'10years_f'!$AA549</f>
        <v>#DIV/0!</v>
      </c>
      <c r="J549" t="e">
        <f>'10years_f'!J549-'10years_f'!$AA549</f>
        <v>#DIV/0!</v>
      </c>
      <c r="K549" t="e">
        <f>'10years_f'!K549-'10years_f'!$AA549</f>
        <v>#DIV/0!</v>
      </c>
      <c r="L549" t="e">
        <f>'10years_f'!L549-'10years_f'!$AA549</f>
        <v>#DIV/0!</v>
      </c>
      <c r="M549" t="e">
        <f>'10years_f'!M549-'10years_f'!$AA549</f>
        <v>#DIV/0!</v>
      </c>
      <c r="N549" t="e">
        <f>'10years_f'!N549-'10years_f'!$AA549</f>
        <v>#DIV/0!</v>
      </c>
      <c r="O549" t="e">
        <f>'10years_f'!O549-'10years_f'!$AA549</f>
        <v>#DIV/0!</v>
      </c>
      <c r="P549" t="e">
        <f>'10years_f'!P549-'10years_f'!$AA549</f>
        <v>#DIV/0!</v>
      </c>
      <c r="Q549" t="e">
        <f>'10years_f'!Q549-'10years_f'!$AA549</f>
        <v>#DIV/0!</v>
      </c>
      <c r="R549" t="e">
        <f>'10years_f'!R549-'10years_f'!$AA549</f>
        <v>#DIV/0!</v>
      </c>
      <c r="S549" t="e">
        <f>'10years_f'!S549-'10years_f'!$AA549</f>
        <v>#DIV/0!</v>
      </c>
      <c r="T549" t="e">
        <f>'10years_f'!T549-'10years_f'!$AA549</f>
        <v>#DIV/0!</v>
      </c>
      <c r="U549" t="e">
        <f>'10years_f'!U549-'10years_f'!$AA549</f>
        <v>#DIV/0!</v>
      </c>
      <c r="V549" t="e">
        <f>'10years_f'!V549-'10years_f'!$AA549</f>
        <v>#DIV/0!</v>
      </c>
      <c r="W549" t="e">
        <f>'10years_f'!W549-'10years_f'!$AA549</f>
        <v>#DIV/0!</v>
      </c>
      <c r="X549" t="e">
        <f>'10years_f'!X549-'10years_f'!$AA549</f>
        <v>#DIV/0!</v>
      </c>
      <c r="Y549" t="e">
        <f>'10years_f'!Y549-'10years_f'!$AA549</f>
        <v>#DIV/0!</v>
      </c>
      <c r="Z549" t="e">
        <f>'10years_f'!Z549-'10years_f'!$AA549</f>
        <v>#DIV/0!</v>
      </c>
    </row>
    <row r="550" spans="1:26" x14ac:dyDescent="0.35">
      <c r="A550">
        <f>'[1]6_Portfolios_2x3'!A1087</f>
        <v>201509</v>
      </c>
      <c r="B550" t="e">
        <f>'10years_f'!B550-'10years_f'!$AA550</f>
        <v>#DIV/0!</v>
      </c>
      <c r="C550" t="e">
        <f>'10years_f'!C550-'10years_f'!$AA550</f>
        <v>#DIV/0!</v>
      </c>
      <c r="D550" t="e">
        <f>'10years_f'!D550-'10years_f'!$AA550</f>
        <v>#DIV/0!</v>
      </c>
      <c r="E550" t="e">
        <f>'10years_f'!E550-'10years_f'!$AA550</f>
        <v>#DIV/0!</v>
      </c>
      <c r="F550" t="e">
        <f>'10years_f'!F550-'10years_f'!$AA550</f>
        <v>#DIV/0!</v>
      </c>
      <c r="G550" t="e">
        <f>'10years_f'!G550-'10years_f'!$AA550</f>
        <v>#DIV/0!</v>
      </c>
      <c r="H550" t="e">
        <f>'10years_f'!H550-'10years_f'!$AA550</f>
        <v>#DIV/0!</v>
      </c>
      <c r="I550" t="e">
        <f>'10years_f'!I550-'10years_f'!$AA550</f>
        <v>#DIV/0!</v>
      </c>
      <c r="J550" t="e">
        <f>'10years_f'!J550-'10years_f'!$AA550</f>
        <v>#DIV/0!</v>
      </c>
      <c r="K550" t="e">
        <f>'10years_f'!K550-'10years_f'!$AA550</f>
        <v>#DIV/0!</v>
      </c>
      <c r="L550" t="e">
        <f>'10years_f'!L550-'10years_f'!$AA550</f>
        <v>#DIV/0!</v>
      </c>
      <c r="M550" t="e">
        <f>'10years_f'!M550-'10years_f'!$AA550</f>
        <v>#DIV/0!</v>
      </c>
      <c r="N550" t="e">
        <f>'10years_f'!N550-'10years_f'!$AA550</f>
        <v>#DIV/0!</v>
      </c>
      <c r="O550" t="e">
        <f>'10years_f'!O550-'10years_f'!$AA550</f>
        <v>#DIV/0!</v>
      </c>
      <c r="P550" t="e">
        <f>'10years_f'!P550-'10years_f'!$AA550</f>
        <v>#DIV/0!</v>
      </c>
      <c r="Q550" t="e">
        <f>'10years_f'!Q550-'10years_f'!$AA550</f>
        <v>#DIV/0!</v>
      </c>
      <c r="R550" t="e">
        <f>'10years_f'!R550-'10years_f'!$AA550</f>
        <v>#DIV/0!</v>
      </c>
      <c r="S550" t="e">
        <f>'10years_f'!S550-'10years_f'!$AA550</f>
        <v>#DIV/0!</v>
      </c>
      <c r="T550" t="e">
        <f>'10years_f'!T550-'10years_f'!$AA550</f>
        <v>#DIV/0!</v>
      </c>
      <c r="U550" t="e">
        <f>'10years_f'!U550-'10years_f'!$AA550</f>
        <v>#DIV/0!</v>
      </c>
      <c r="V550" t="e">
        <f>'10years_f'!V550-'10years_f'!$AA550</f>
        <v>#DIV/0!</v>
      </c>
      <c r="W550" t="e">
        <f>'10years_f'!W550-'10years_f'!$AA550</f>
        <v>#DIV/0!</v>
      </c>
      <c r="X550" t="e">
        <f>'10years_f'!X550-'10years_f'!$AA550</f>
        <v>#DIV/0!</v>
      </c>
      <c r="Y550" t="e">
        <f>'10years_f'!Y550-'10years_f'!$AA550</f>
        <v>#DIV/0!</v>
      </c>
      <c r="Z550" t="e">
        <f>'10years_f'!Z550-'10years_f'!$AA550</f>
        <v>#DIV/0!</v>
      </c>
    </row>
    <row r="551" spans="1:26" x14ac:dyDescent="0.35">
      <c r="A551">
        <f>'[1]6_Portfolios_2x3'!A1088</f>
        <v>201510</v>
      </c>
      <c r="B551" t="e">
        <f>'10years_f'!B551-'10years_f'!$AA551</f>
        <v>#DIV/0!</v>
      </c>
      <c r="C551" t="e">
        <f>'10years_f'!C551-'10years_f'!$AA551</f>
        <v>#DIV/0!</v>
      </c>
      <c r="D551" t="e">
        <f>'10years_f'!D551-'10years_f'!$AA551</f>
        <v>#DIV/0!</v>
      </c>
      <c r="E551" t="e">
        <f>'10years_f'!E551-'10years_f'!$AA551</f>
        <v>#DIV/0!</v>
      </c>
      <c r="F551" t="e">
        <f>'10years_f'!F551-'10years_f'!$AA551</f>
        <v>#DIV/0!</v>
      </c>
      <c r="G551" t="e">
        <f>'10years_f'!G551-'10years_f'!$AA551</f>
        <v>#DIV/0!</v>
      </c>
      <c r="H551" t="e">
        <f>'10years_f'!H551-'10years_f'!$AA551</f>
        <v>#DIV/0!</v>
      </c>
      <c r="I551" t="e">
        <f>'10years_f'!I551-'10years_f'!$AA551</f>
        <v>#DIV/0!</v>
      </c>
      <c r="J551" t="e">
        <f>'10years_f'!J551-'10years_f'!$AA551</f>
        <v>#DIV/0!</v>
      </c>
      <c r="K551" t="e">
        <f>'10years_f'!K551-'10years_f'!$AA551</f>
        <v>#DIV/0!</v>
      </c>
      <c r="L551" t="e">
        <f>'10years_f'!L551-'10years_f'!$AA551</f>
        <v>#DIV/0!</v>
      </c>
      <c r="M551" t="e">
        <f>'10years_f'!M551-'10years_f'!$AA551</f>
        <v>#DIV/0!</v>
      </c>
      <c r="N551" t="e">
        <f>'10years_f'!N551-'10years_f'!$AA551</f>
        <v>#DIV/0!</v>
      </c>
      <c r="O551" t="e">
        <f>'10years_f'!O551-'10years_f'!$AA551</f>
        <v>#DIV/0!</v>
      </c>
      <c r="P551" t="e">
        <f>'10years_f'!P551-'10years_f'!$AA551</f>
        <v>#DIV/0!</v>
      </c>
      <c r="Q551" t="e">
        <f>'10years_f'!Q551-'10years_f'!$AA551</f>
        <v>#DIV/0!</v>
      </c>
      <c r="R551" t="e">
        <f>'10years_f'!R551-'10years_f'!$AA551</f>
        <v>#DIV/0!</v>
      </c>
      <c r="S551" t="e">
        <f>'10years_f'!S551-'10years_f'!$AA551</f>
        <v>#DIV/0!</v>
      </c>
      <c r="T551" t="e">
        <f>'10years_f'!T551-'10years_f'!$AA551</f>
        <v>#DIV/0!</v>
      </c>
      <c r="U551" t="e">
        <f>'10years_f'!U551-'10years_f'!$AA551</f>
        <v>#DIV/0!</v>
      </c>
      <c r="V551" t="e">
        <f>'10years_f'!V551-'10years_f'!$AA551</f>
        <v>#DIV/0!</v>
      </c>
      <c r="W551" t="e">
        <f>'10years_f'!W551-'10years_f'!$AA551</f>
        <v>#DIV/0!</v>
      </c>
      <c r="X551" t="e">
        <f>'10years_f'!X551-'10years_f'!$AA551</f>
        <v>#DIV/0!</v>
      </c>
      <c r="Y551" t="e">
        <f>'10years_f'!Y551-'10years_f'!$AA551</f>
        <v>#DIV/0!</v>
      </c>
      <c r="Z551" t="e">
        <f>'10years_f'!Z551-'10years_f'!$AA551</f>
        <v>#DIV/0!</v>
      </c>
    </row>
    <row r="552" spans="1:26" x14ac:dyDescent="0.35">
      <c r="A552">
        <f>'[1]6_Portfolios_2x3'!A1089</f>
        <v>201511</v>
      </c>
      <c r="B552" t="e">
        <f>'10years_f'!B552-'10years_f'!$AA552</f>
        <v>#DIV/0!</v>
      </c>
      <c r="C552" t="e">
        <f>'10years_f'!C552-'10years_f'!$AA552</f>
        <v>#DIV/0!</v>
      </c>
      <c r="D552" t="e">
        <f>'10years_f'!D552-'10years_f'!$AA552</f>
        <v>#DIV/0!</v>
      </c>
      <c r="E552" t="e">
        <f>'10years_f'!E552-'10years_f'!$AA552</f>
        <v>#DIV/0!</v>
      </c>
      <c r="F552" t="e">
        <f>'10years_f'!F552-'10years_f'!$AA552</f>
        <v>#DIV/0!</v>
      </c>
      <c r="G552" t="e">
        <f>'10years_f'!G552-'10years_f'!$AA552</f>
        <v>#DIV/0!</v>
      </c>
      <c r="H552" t="e">
        <f>'10years_f'!H552-'10years_f'!$AA552</f>
        <v>#DIV/0!</v>
      </c>
      <c r="I552" t="e">
        <f>'10years_f'!I552-'10years_f'!$AA552</f>
        <v>#DIV/0!</v>
      </c>
      <c r="J552" t="e">
        <f>'10years_f'!J552-'10years_f'!$AA552</f>
        <v>#DIV/0!</v>
      </c>
      <c r="K552" t="e">
        <f>'10years_f'!K552-'10years_f'!$AA552</f>
        <v>#DIV/0!</v>
      </c>
      <c r="L552" t="e">
        <f>'10years_f'!L552-'10years_f'!$AA552</f>
        <v>#DIV/0!</v>
      </c>
      <c r="M552" t="e">
        <f>'10years_f'!M552-'10years_f'!$AA552</f>
        <v>#DIV/0!</v>
      </c>
      <c r="N552" t="e">
        <f>'10years_f'!N552-'10years_f'!$AA552</f>
        <v>#DIV/0!</v>
      </c>
      <c r="O552" t="e">
        <f>'10years_f'!O552-'10years_f'!$AA552</f>
        <v>#DIV/0!</v>
      </c>
      <c r="P552" t="e">
        <f>'10years_f'!P552-'10years_f'!$AA552</f>
        <v>#DIV/0!</v>
      </c>
      <c r="Q552" t="e">
        <f>'10years_f'!Q552-'10years_f'!$AA552</f>
        <v>#DIV/0!</v>
      </c>
      <c r="R552" t="e">
        <f>'10years_f'!R552-'10years_f'!$AA552</f>
        <v>#DIV/0!</v>
      </c>
      <c r="S552" t="e">
        <f>'10years_f'!S552-'10years_f'!$AA552</f>
        <v>#DIV/0!</v>
      </c>
      <c r="T552" t="e">
        <f>'10years_f'!T552-'10years_f'!$AA552</f>
        <v>#DIV/0!</v>
      </c>
      <c r="U552" t="e">
        <f>'10years_f'!U552-'10years_f'!$AA552</f>
        <v>#DIV/0!</v>
      </c>
      <c r="V552" t="e">
        <f>'10years_f'!V552-'10years_f'!$AA552</f>
        <v>#DIV/0!</v>
      </c>
      <c r="W552" t="e">
        <f>'10years_f'!W552-'10years_f'!$AA552</f>
        <v>#DIV/0!</v>
      </c>
      <c r="X552" t="e">
        <f>'10years_f'!X552-'10years_f'!$AA552</f>
        <v>#DIV/0!</v>
      </c>
      <c r="Y552" t="e">
        <f>'10years_f'!Y552-'10years_f'!$AA552</f>
        <v>#DIV/0!</v>
      </c>
      <c r="Z552" t="e">
        <f>'10years_f'!Z552-'10years_f'!$AA552</f>
        <v>#DIV/0!</v>
      </c>
    </row>
    <row r="553" spans="1:26" x14ac:dyDescent="0.35">
      <c r="A553">
        <f>'[1]6_Portfolios_2x3'!A1090</f>
        <v>201512</v>
      </c>
      <c r="B553" t="e">
        <f>'10years_f'!B553-'10years_f'!$AA553</f>
        <v>#DIV/0!</v>
      </c>
      <c r="C553" t="e">
        <f>'10years_f'!C553-'10years_f'!$AA553</f>
        <v>#DIV/0!</v>
      </c>
      <c r="D553" t="e">
        <f>'10years_f'!D553-'10years_f'!$AA553</f>
        <v>#DIV/0!</v>
      </c>
      <c r="E553" t="e">
        <f>'10years_f'!E553-'10years_f'!$AA553</f>
        <v>#DIV/0!</v>
      </c>
      <c r="F553" t="e">
        <f>'10years_f'!F553-'10years_f'!$AA553</f>
        <v>#DIV/0!</v>
      </c>
      <c r="G553" t="e">
        <f>'10years_f'!G553-'10years_f'!$AA553</f>
        <v>#DIV/0!</v>
      </c>
      <c r="H553" t="e">
        <f>'10years_f'!H553-'10years_f'!$AA553</f>
        <v>#DIV/0!</v>
      </c>
      <c r="I553" t="e">
        <f>'10years_f'!I553-'10years_f'!$AA553</f>
        <v>#DIV/0!</v>
      </c>
      <c r="J553" t="e">
        <f>'10years_f'!J553-'10years_f'!$AA553</f>
        <v>#DIV/0!</v>
      </c>
      <c r="K553" t="e">
        <f>'10years_f'!K553-'10years_f'!$AA553</f>
        <v>#DIV/0!</v>
      </c>
      <c r="L553" t="e">
        <f>'10years_f'!L553-'10years_f'!$AA553</f>
        <v>#DIV/0!</v>
      </c>
      <c r="M553" t="e">
        <f>'10years_f'!M553-'10years_f'!$AA553</f>
        <v>#DIV/0!</v>
      </c>
      <c r="N553" t="e">
        <f>'10years_f'!N553-'10years_f'!$AA553</f>
        <v>#DIV/0!</v>
      </c>
      <c r="O553" t="e">
        <f>'10years_f'!O553-'10years_f'!$AA553</f>
        <v>#DIV/0!</v>
      </c>
      <c r="P553" t="e">
        <f>'10years_f'!P553-'10years_f'!$AA553</f>
        <v>#DIV/0!</v>
      </c>
      <c r="Q553" t="e">
        <f>'10years_f'!Q553-'10years_f'!$AA553</f>
        <v>#DIV/0!</v>
      </c>
      <c r="R553" t="e">
        <f>'10years_f'!R553-'10years_f'!$AA553</f>
        <v>#DIV/0!</v>
      </c>
      <c r="S553" t="e">
        <f>'10years_f'!S553-'10years_f'!$AA553</f>
        <v>#DIV/0!</v>
      </c>
      <c r="T553" t="e">
        <f>'10years_f'!T553-'10years_f'!$AA553</f>
        <v>#DIV/0!</v>
      </c>
      <c r="U553" t="e">
        <f>'10years_f'!U553-'10years_f'!$AA553</f>
        <v>#DIV/0!</v>
      </c>
      <c r="V553" t="e">
        <f>'10years_f'!V553-'10years_f'!$AA553</f>
        <v>#DIV/0!</v>
      </c>
      <c r="W553" t="e">
        <f>'10years_f'!W553-'10years_f'!$AA553</f>
        <v>#DIV/0!</v>
      </c>
      <c r="X553" t="e">
        <f>'10years_f'!X553-'10years_f'!$AA553</f>
        <v>#DIV/0!</v>
      </c>
      <c r="Y553" t="e">
        <f>'10years_f'!Y553-'10years_f'!$AA553</f>
        <v>#DIV/0!</v>
      </c>
      <c r="Z553" t="e">
        <f>'10years_f'!Z553-'10years_f'!$AA553</f>
        <v>#DIV/0!</v>
      </c>
    </row>
    <row r="554" spans="1:26" x14ac:dyDescent="0.35">
      <c r="A554">
        <f>'[1]6_Portfolios_2x3'!A1091</f>
        <v>201601</v>
      </c>
      <c r="B554" t="e">
        <f>'10years_f'!B554-'10years_f'!$AA554</f>
        <v>#DIV/0!</v>
      </c>
      <c r="C554" t="e">
        <f>'10years_f'!C554-'10years_f'!$AA554</f>
        <v>#DIV/0!</v>
      </c>
      <c r="D554" t="e">
        <f>'10years_f'!D554-'10years_f'!$AA554</f>
        <v>#DIV/0!</v>
      </c>
      <c r="E554" t="e">
        <f>'10years_f'!E554-'10years_f'!$AA554</f>
        <v>#DIV/0!</v>
      </c>
      <c r="F554" t="e">
        <f>'10years_f'!F554-'10years_f'!$AA554</f>
        <v>#DIV/0!</v>
      </c>
      <c r="G554" t="e">
        <f>'10years_f'!G554-'10years_f'!$AA554</f>
        <v>#DIV/0!</v>
      </c>
      <c r="H554" t="e">
        <f>'10years_f'!H554-'10years_f'!$AA554</f>
        <v>#DIV/0!</v>
      </c>
      <c r="I554" t="e">
        <f>'10years_f'!I554-'10years_f'!$AA554</f>
        <v>#DIV/0!</v>
      </c>
      <c r="J554" t="e">
        <f>'10years_f'!J554-'10years_f'!$AA554</f>
        <v>#DIV/0!</v>
      </c>
      <c r="K554" t="e">
        <f>'10years_f'!K554-'10years_f'!$AA554</f>
        <v>#DIV/0!</v>
      </c>
      <c r="L554" t="e">
        <f>'10years_f'!L554-'10years_f'!$AA554</f>
        <v>#DIV/0!</v>
      </c>
      <c r="M554" t="e">
        <f>'10years_f'!M554-'10years_f'!$AA554</f>
        <v>#DIV/0!</v>
      </c>
      <c r="N554" t="e">
        <f>'10years_f'!N554-'10years_f'!$AA554</f>
        <v>#DIV/0!</v>
      </c>
      <c r="O554" t="e">
        <f>'10years_f'!O554-'10years_f'!$AA554</f>
        <v>#DIV/0!</v>
      </c>
      <c r="P554" t="e">
        <f>'10years_f'!P554-'10years_f'!$AA554</f>
        <v>#DIV/0!</v>
      </c>
      <c r="Q554" t="e">
        <f>'10years_f'!Q554-'10years_f'!$AA554</f>
        <v>#DIV/0!</v>
      </c>
      <c r="R554" t="e">
        <f>'10years_f'!R554-'10years_f'!$AA554</f>
        <v>#DIV/0!</v>
      </c>
      <c r="S554" t="e">
        <f>'10years_f'!S554-'10years_f'!$AA554</f>
        <v>#DIV/0!</v>
      </c>
      <c r="T554" t="e">
        <f>'10years_f'!T554-'10years_f'!$AA554</f>
        <v>#DIV/0!</v>
      </c>
      <c r="U554" t="e">
        <f>'10years_f'!U554-'10years_f'!$AA554</f>
        <v>#DIV/0!</v>
      </c>
      <c r="V554" t="e">
        <f>'10years_f'!V554-'10years_f'!$AA554</f>
        <v>#DIV/0!</v>
      </c>
      <c r="W554" t="e">
        <f>'10years_f'!W554-'10years_f'!$AA554</f>
        <v>#DIV/0!</v>
      </c>
      <c r="X554" t="e">
        <f>'10years_f'!X554-'10years_f'!$AA554</f>
        <v>#DIV/0!</v>
      </c>
      <c r="Y554" t="e">
        <f>'10years_f'!Y554-'10years_f'!$AA554</f>
        <v>#DIV/0!</v>
      </c>
      <c r="Z554" t="e">
        <f>'10years_f'!Z554-'10years_f'!$AA554</f>
        <v>#DIV/0!</v>
      </c>
    </row>
    <row r="555" spans="1:26" x14ac:dyDescent="0.35">
      <c r="A555">
        <f>'[1]6_Portfolios_2x3'!A1092</f>
        <v>201602</v>
      </c>
      <c r="B555" t="e">
        <f>'10years_f'!B555-'10years_f'!$AA555</f>
        <v>#DIV/0!</v>
      </c>
      <c r="C555" t="e">
        <f>'10years_f'!C555-'10years_f'!$AA555</f>
        <v>#DIV/0!</v>
      </c>
      <c r="D555" t="e">
        <f>'10years_f'!D555-'10years_f'!$AA555</f>
        <v>#DIV/0!</v>
      </c>
      <c r="E555" t="e">
        <f>'10years_f'!E555-'10years_f'!$AA555</f>
        <v>#DIV/0!</v>
      </c>
      <c r="F555" t="e">
        <f>'10years_f'!F555-'10years_f'!$AA555</f>
        <v>#DIV/0!</v>
      </c>
      <c r="G555" t="e">
        <f>'10years_f'!G555-'10years_f'!$AA555</f>
        <v>#DIV/0!</v>
      </c>
      <c r="H555" t="e">
        <f>'10years_f'!H555-'10years_f'!$AA555</f>
        <v>#DIV/0!</v>
      </c>
      <c r="I555" t="e">
        <f>'10years_f'!I555-'10years_f'!$AA555</f>
        <v>#DIV/0!</v>
      </c>
      <c r="J555" t="e">
        <f>'10years_f'!J555-'10years_f'!$AA555</f>
        <v>#DIV/0!</v>
      </c>
      <c r="K555" t="e">
        <f>'10years_f'!K555-'10years_f'!$AA555</f>
        <v>#DIV/0!</v>
      </c>
      <c r="L555" t="e">
        <f>'10years_f'!L555-'10years_f'!$AA555</f>
        <v>#DIV/0!</v>
      </c>
      <c r="M555" t="e">
        <f>'10years_f'!M555-'10years_f'!$AA555</f>
        <v>#DIV/0!</v>
      </c>
      <c r="N555" t="e">
        <f>'10years_f'!N555-'10years_f'!$AA555</f>
        <v>#DIV/0!</v>
      </c>
      <c r="O555" t="e">
        <f>'10years_f'!O555-'10years_f'!$AA555</f>
        <v>#DIV/0!</v>
      </c>
      <c r="P555" t="e">
        <f>'10years_f'!P555-'10years_f'!$AA555</f>
        <v>#DIV/0!</v>
      </c>
      <c r="Q555" t="e">
        <f>'10years_f'!Q555-'10years_f'!$AA555</f>
        <v>#DIV/0!</v>
      </c>
      <c r="R555" t="e">
        <f>'10years_f'!R555-'10years_f'!$AA555</f>
        <v>#DIV/0!</v>
      </c>
      <c r="S555" t="e">
        <f>'10years_f'!S555-'10years_f'!$AA555</f>
        <v>#DIV/0!</v>
      </c>
      <c r="T555" t="e">
        <f>'10years_f'!T555-'10years_f'!$AA555</f>
        <v>#DIV/0!</v>
      </c>
      <c r="U555" t="e">
        <f>'10years_f'!U555-'10years_f'!$AA555</f>
        <v>#DIV/0!</v>
      </c>
      <c r="V555" t="e">
        <f>'10years_f'!V555-'10years_f'!$AA555</f>
        <v>#DIV/0!</v>
      </c>
      <c r="W555" t="e">
        <f>'10years_f'!W555-'10years_f'!$AA555</f>
        <v>#DIV/0!</v>
      </c>
      <c r="X555" t="e">
        <f>'10years_f'!X555-'10years_f'!$AA555</f>
        <v>#DIV/0!</v>
      </c>
      <c r="Y555" t="e">
        <f>'10years_f'!Y555-'10years_f'!$AA555</f>
        <v>#DIV/0!</v>
      </c>
      <c r="Z555" t="e">
        <f>'10years_f'!Z555-'10years_f'!$AA555</f>
        <v>#DIV/0!</v>
      </c>
    </row>
    <row r="556" spans="1:26" x14ac:dyDescent="0.35">
      <c r="A556">
        <f>'[1]6_Portfolios_2x3'!A1093</f>
        <v>201603</v>
      </c>
      <c r="B556" t="e">
        <f>'10years_f'!B556-'10years_f'!$AA556</f>
        <v>#DIV/0!</v>
      </c>
      <c r="C556" t="e">
        <f>'10years_f'!C556-'10years_f'!$AA556</f>
        <v>#DIV/0!</v>
      </c>
      <c r="D556" t="e">
        <f>'10years_f'!D556-'10years_f'!$AA556</f>
        <v>#DIV/0!</v>
      </c>
      <c r="E556" t="e">
        <f>'10years_f'!E556-'10years_f'!$AA556</f>
        <v>#DIV/0!</v>
      </c>
      <c r="F556" t="e">
        <f>'10years_f'!F556-'10years_f'!$AA556</f>
        <v>#DIV/0!</v>
      </c>
      <c r="G556" t="e">
        <f>'10years_f'!G556-'10years_f'!$AA556</f>
        <v>#DIV/0!</v>
      </c>
      <c r="H556" t="e">
        <f>'10years_f'!H556-'10years_f'!$AA556</f>
        <v>#DIV/0!</v>
      </c>
      <c r="I556" t="e">
        <f>'10years_f'!I556-'10years_f'!$AA556</f>
        <v>#DIV/0!</v>
      </c>
      <c r="J556" t="e">
        <f>'10years_f'!J556-'10years_f'!$AA556</f>
        <v>#DIV/0!</v>
      </c>
      <c r="K556" t="e">
        <f>'10years_f'!K556-'10years_f'!$AA556</f>
        <v>#DIV/0!</v>
      </c>
      <c r="L556" t="e">
        <f>'10years_f'!L556-'10years_f'!$AA556</f>
        <v>#DIV/0!</v>
      </c>
      <c r="M556" t="e">
        <f>'10years_f'!M556-'10years_f'!$AA556</f>
        <v>#DIV/0!</v>
      </c>
      <c r="N556" t="e">
        <f>'10years_f'!N556-'10years_f'!$AA556</f>
        <v>#DIV/0!</v>
      </c>
      <c r="O556" t="e">
        <f>'10years_f'!O556-'10years_f'!$AA556</f>
        <v>#DIV/0!</v>
      </c>
      <c r="P556" t="e">
        <f>'10years_f'!P556-'10years_f'!$AA556</f>
        <v>#DIV/0!</v>
      </c>
      <c r="Q556" t="e">
        <f>'10years_f'!Q556-'10years_f'!$AA556</f>
        <v>#DIV/0!</v>
      </c>
      <c r="R556" t="e">
        <f>'10years_f'!R556-'10years_f'!$AA556</f>
        <v>#DIV/0!</v>
      </c>
      <c r="S556" t="e">
        <f>'10years_f'!S556-'10years_f'!$AA556</f>
        <v>#DIV/0!</v>
      </c>
      <c r="T556" t="e">
        <f>'10years_f'!T556-'10years_f'!$AA556</f>
        <v>#DIV/0!</v>
      </c>
      <c r="U556" t="e">
        <f>'10years_f'!U556-'10years_f'!$AA556</f>
        <v>#DIV/0!</v>
      </c>
      <c r="V556" t="e">
        <f>'10years_f'!V556-'10years_f'!$AA556</f>
        <v>#DIV/0!</v>
      </c>
      <c r="W556" t="e">
        <f>'10years_f'!W556-'10years_f'!$AA556</f>
        <v>#DIV/0!</v>
      </c>
      <c r="X556" t="e">
        <f>'10years_f'!X556-'10years_f'!$AA556</f>
        <v>#DIV/0!</v>
      </c>
      <c r="Y556" t="e">
        <f>'10years_f'!Y556-'10years_f'!$AA556</f>
        <v>#DIV/0!</v>
      </c>
      <c r="Z556" t="e">
        <f>'10years_f'!Z556-'10years_f'!$AA556</f>
        <v>#DIV/0!</v>
      </c>
    </row>
    <row r="557" spans="1:26" x14ac:dyDescent="0.35">
      <c r="A557">
        <f>'[1]6_Portfolios_2x3'!A1094</f>
        <v>201604</v>
      </c>
      <c r="B557" t="e">
        <f>'10years_f'!B557-'10years_f'!$AA557</f>
        <v>#DIV/0!</v>
      </c>
      <c r="C557" t="e">
        <f>'10years_f'!C557-'10years_f'!$AA557</f>
        <v>#DIV/0!</v>
      </c>
      <c r="D557" t="e">
        <f>'10years_f'!D557-'10years_f'!$AA557</f>
        <v>#DIV/0!</v>
      </c>
      <c r="E557" t="e">
        <f>'10years_f'!E557-'10years_f'!$AA557</f>
        <v>#DIV/0!</v>
      </c>
      <c r="F557" t="e">
        <f>'10years_f'!F557-'10years_f'!$AA557</f>
        <v>#DIV/0!</v>
      </c>
      <c r="G557" t="e">
        <f>'10years_f'!G557-'10years_f'!$AA557</f>
        <v>#DIV/0!</v>
      </c>
      <c r="H557" t="e">
        <f>'10years_f'!H557-'10years_f'!$AA557</f>
        <v>#DIV/0!</v>
      </c>
      <c r="I557" t="e">
        <f>'10years_f'!I557-'10years_f'!$AA557</f>
        <v>#DIV/0!</v>
      </c>
      <c r="J557" t="e">
        <f>'10years_f'!J557-'10years_f'!$AA557</f>
        <v>#DIV/0!</v>
      </c>
      <c r="K557" t="e">
        <f>'10years_f'!K557-'10years_f'!$AA557</f>
        <v>#DIV/0!</v>
      </c>
      <c r="L557" t="e">
        <f>'10years_f'!L557-'10years_f'!$AA557</f>
        <v>#DIV/0!</v>
      </c>
      <c r="M557" t="e">
        <f>'10years_f'!M557-'10years_f'!$AA557</f>
        <v>#DIV/0!</v>
      </c>
      <c r="N557" t="e">
        <f>'10years_f'!N557-'10years_f'!$AA557</f>
        <v>#DIV/0!</v>
      </c>
      <c r="O557" t="e">
        <f>'10years_f'!O557-'10years_f'!$AA557</f>
        <v>#DIV/0!</v>
      </c>
      <c r="P557" t="e">
        <f>'10years_f'!P557-'10years_f'!$AA557</f>
        <v>#DIV/0!</v>
      </c>
      <c r="Q557" t="e">
        <f>'10years_f'!Q557-'10years_f'!$AA557</f>
        <v>#DIV/0!</v>
      </c>
      <c r="R557" t="e">
        <f>'10years_f'!R557-'10years_f'!$AA557</f>
        <v>#DIV/0!</v>
      </c>
      <c r="S557" t="e">
        <f>'10years_f'!S557-'10years_f'!$AA557</f>
        <v>#DIV/0!</v>
      </c>
      <c r="T557" t="e">
        <f>'10years_f'!T557-'10years_f'!$AA557</f>
        <v>#DIV/0!</v>
      </c>
      <c r="U557" t="e">
        <f>'10years_f'!U557-'10years_f'!$AA557</f>
        <v>#DIV/0!</v>
      </c>
      <c r="V557" t="e">
        <f>'10years_f'!V557-'10years_f'!$AA557</f>
        <v>#DIV/0!</v>
      </c>
      <c r="W557" t="e">
        <f>'10years_f'!W557-'10years_f'!$AA557</f>
        <v>#DIV/0!</v>
      </c>
      <c r="X557" t="e">
        <f>'10years_f'!X557-'10years_f'!$AA557</f>
        <v>#DIV/0!</v>
      </c>
      <c r="Y557" t="e">
        <f>'10years_f'!Y557-'10years_f'!$AA557</f>
        <v>#DIV/0!</v>
      </c>
      <c r="Z557" t="e">
        <f>'10years_f'!Z557-'10years_f'!$AA557</f>
        <v>#DIV/0!</v>
      </c>
    </row>
    <row r="558" spans="1:26" x14ac:dyDescent="0.35">
      <c r="A558">
        <f>'[1]6_Portfolios_2x3'!A1095</f>
        <v>201605</v>
      </c>
      <c r="B558" t="e">
        <f>'10years_f'!B558-'10years_f'!$AA558</f>
        <v>#DIV/0!</v>
      </c>
      <c r="C558" t="e">
        <f>'10years_f'!C558-'10years_f'!$AA558</f>
        <v>#DIV/0!</v>
      </c>
      <c r="D558" t="e">
        <f>'10years_f'!D558-'10years_f'!$AA558</f>
        <v>#DIV/0!</v>
      </c>
      <c r="E558" t="e">
        <f>'10years_f'!E558-'10years_f'!$AA558</f>
        <v>#DIV/0!</v>
      </c>
      <c r="F558" t="e">
        <f>'10years_f'!F558-'10years_f'!$AA558</f>
        <v>#DIV/0!</v>
      </c>
      <c r="G558" t="e">
        <f>'10years_f'!G558-'10years_f'!$AA558</f>
        <v>#DIV/0!</v>
      </c>
      <c r="H558" t="e">
        <f>'10years_f'!H558-'10years_f'!$AA558</f>
        <v>#DIV/0!</v>
      </c>
      <c r="I558" t="e">
        <f>'10years_f'!I558-'10years_f'!$AA558</f>
        <v>#DIV/0!</v>
      </c>
      <c r="J558" t="e">
        <f>'10years_f'!J558-'10years_f'!$AA558</f>
        <v>#DIV/0!</v>
      </c>
      <c r="K558" t="e">
        <f>'10years_f'!K558-'10years_f'!$AA558</f>
        <v>#DIV/0!</v>
      </c>
      <c r="L558" t="e">
        <f>'10years_f'!L558-'10years_f'!$AA558</f>
        <v>#DIV/0!</v>
      </c>
      <c r="M558" t="e">
        <f>'10years_f'!M558-'10years_f'!$AA558</f>
        <v>#DIV/0!</v>
      </c>
      <c r="N558" t="e">
        <f>'10years_f'!N558-'10years_f'!$AA558</f>
        <v>#DIV/0!</v>
      </c>
      <c r="O558" t="e">
        <f>'10years_f'!O558-'10years_f'!$AA558</f>
        <v>#DIV/0!</v>
      </c>
      <c r="P558" t="e">
        <f>'10years_f'!P558-'10years_f'!$AA558</f>
        <v>#DIV/0!</v>
      </c>
      <c r="Q558" t="e">
        <f>'10years_f'!Q558-'10years_f'!$AA558</f>
        <v>#DIV/0!</v>
      </c>
      <c r="R558" t="e">
        <f>'10years_f'!R558-'10years_f'!$AA558</f>
        <v>#DIV/0!</v>
      </c>
      <c r="S558" t="e">
        <f>'10years_f'!S558-'10years_f'!$AA558</f>
        <v>#DIV/0!</v>
      </c>
      <c r="T558" t="e">
        <f>'10years_f'!T558-'10years_f'!$AA558</f>
        <v>#DIV/0!</v>
      </c>
      <c r="U558" t="e">
        <f>'10years_f'!U558-'10years_f'!$AA558</f>
        <v>#DIV/0!</v>
      </c>
      <c r="V558" t="e">
        <f>'10years_f'!V558-'10years_f'!$AA558</f>
        <v>#DIV/0!</v>
      </c>
      <c r="W558" t="e">
        <f>'10years_f'!W558-'10years_f'!$AA558</f>
        <v>#DIV/0!</v>
      </c>
      <c r="X558" t="e">
        <f>'10years_f'!X558-'10years_f'!$AA558</f>
        <v>#DIV/0!</v>
      </c>
      <c r="Y558" t="e">
        <f>'10years_f'!Y558-'10years_f'!$AA558</f>
        <v>#DIV/0!</v>
      </c>
      <c r="Z558" t="e">
        <f>'10years_f'!Z558-'10years_f'!$AA558</f>
        <v>#DIV/0!</v>
      </c>
    </row>
    <row r="559" spans="1:26" x14ac:dyDescent="0.35">
      <c r="A559">
        <f>'[1]6_Portfolios_2x3'!A1096</f>
        <v>201606</v>
      </c>
      <c r="B559" t="e">
        <f>'10years_f'!B559-'10years_f'!$AA559</f>
        <v>#DIV/0!</v>
      </c>
      <c r="C559" t="e">
        <f>'10years_f'!C559-'10years_f'!$AA559</f>
        <v>#DIV/0!</v>
      </c>
      <c r="D559" t="e">
        <f>'10years_f'!D559-'10years_f'!$AA559</f>
        <v>#DIV/0!</v>
      </c>
      <c r="E559" t="e">
        <f>'10years_f'!E559-'10years_f'!$AA559</f>
        <v>#DIV/0!</v>
      </c>
      <c r="F559" t="e">
        <f>'10years_f'!F559-'10years_f'!$AA559</f>
        <v>#DIV/0!</v>
      </c>
      <c r="G559" t="e">
        <f>'10years_f'!G559-'10years_f'!$AA559</f>
        <v>#DIV/0!</v>
      </c>
      <c r="H559" t="e">
        <f>'10years_f'!H559-'10years_f'!$AA559</f>
        <v>#DIV/0!</v>
      </c>
      <c r="I559" t="e">
        <f>'10years_f'!I559-'10years_f'!$AA559</f>
        <v>#DIV/0!</v>
      </c>
      <c r="J559" t="e">
        <f>'10years_f'!J559-'10years_f'!$AA559</f>
        <v>#DIV/0!</v>
      </c>
      <c r="K559" t="e">
        <f>'10years_f'!K559-'10years_f'!$AA559</f>
        <v>#DIV/0!</v>
      </c>
      <c r="L559" t="e">
        <f>'10years_f'!L559-'10years_f'!$AA559</f>
        <v>#DIV/0!</v>
      </c>
      <c r="M559" t="e">
        <f>'10years_f'!M559-'10years_f'!$AA559</f>
        <v>#DIV/0!</v>
      </c>
      <c r="N559" t="e">
        <f>'10years_f'!N559-'10years_f'!$AA559</f>
        <v>#DIV/0!</v>
      </c>
      <c r="O559" t="e">
        <f>'10years_f'!O559-'10years_f'!$AA559</f>
        <v>#DIV/0!</v>
      </c>
      <c r="P559" t="e">
        <f>'10years_f'!P559-'10years_f'!$AA559</f>
        <v>#DIV/0!</v>
      </c>
      <c r="Q559" t="e">
        <f>'10years_f'!Q559-'10years_f'!$AA559</f>
        <v>#DIV/0!</v>
      </c>
      <c r="R559" t="e">
        <f>'10years_f'!R559-'10years_f'!$AA559</f>
        <v>#DIV/0!</v>
      </c>
      <c r="S559" t="e">
        <f>'10years_f'!S559-'10years_f'!$AA559</f>
        <v>#DIV/0!</v>
      </c>
      <c r="T559" t="e">
        <f>'10years_f'!T559-'10years_f'!$AA559</f>
        <v>#DIV/0!</v>
      </c>
      <c r="U559" t="e">
        <f>'10years_f'!U559-'10years_f'!$AA559</f>
        <v>#DIV/0!</v>
      </c>
      <c r="V559" t="e">
        <f>'10years_f'!V559-'10years_f'!$AA559</f>
        <v>#DIV/0!</v>
      </c>
      <c r="W559" t="e">
        <f>'10years_f'!W559-'10years_f'!$AA559</f>
        <v>#DIV/0!</v>
      </c>
      <c r="X559" t="e">
        <f>'10years_f'!X559-'10years_f'!$AA559</f>
        <v>#DIV/0!</v>
      </c>
      <c r="Y559" t="e">
        <f>'10years_f'!Y559-'10years_f'!$AA559</f>
        <v>#DIV/0!</v>
      </c>
      <c r="Z559" t="e">
        <f>'10years_f'!Z559-'10years_f'!$AA559</f>
        <v>#DIV/0!</v>
      </c>
    </row>
    <row r="560" spans="1:26" x14ac:dyDescent="0.35">
      <c r="A560">
        <f>'[1]6_Portfolios_2x3'!A1097</f>
        <v>201607</v>
      </c>
      <c r="B560" t="e">
        <f>'10years_f'!B560-'10years_f'!$AA560</f>
        <v>#DIV/0!</v>
      </c>
      <c r="C560" t="e">
        <f>'10years_f'!C560-'10years_f'!$AA560</f>
        <v>#DIV/0!</v>
      </c>
      <c r="D560" t="e">
        <f>'10years_f'!D560-'10years_f'!$AA560</f>
        <v>#DIV/0!</v>
      </c>
      <c r="E560" t="e">
        <f>'10years_f'!E560-'10years_f'!$AA560</f>
        <v>#DIV/0!</v>
      </c>
      <c r="F560" t="e">
        <f>'10years_f'!F560-'10years_f'!$AA560</f>
        <v>#DIV/0!</v>
      </c>
      <c r="G560" t="e">
        <f>'10years_f'!G560-'10years_f'!$AA560</f>
        <v>#DIV/0!</v>
      </c>
      <c r="H560" t="e">
        <f>'10years_f'!H560-'10years_f'!$AA560</f>
        <v>#DIV/0!</v>
      </c>
      <c r="I560" t="e">
        <f>'10years_f'!I560-'10years_f'!$AA560</f>
        <v>#DIV/0!</v>
      </c>
      <c r="J560" t="e">
        <f>'10years_f'!J560-'10years_f'!$AA560</f>
        <v>#DIV/0!</v>
      </c>
      <c r="K560" t="e">
        <f>'10years_f'!K560-'10years_f'!$AA560</f>
        <v>#DIV/0!</v>
      </c>
      <c r="L560" t="e">
        <f>'10years_f'!L560-'10years_f'!$AA560</f>
        <v>#DIV/0!</v>
      </c>
      <c r="M560" t="e">
        <f>'10years_f'!M560-'10years_f'!$AA560</f>
        <v>#DIV/0!</v>
      </c>
      <c r="N560" t="e">
        <f>'10years_f'!N560-'10years_f'!$AA560</f>
        <v>#DIV/0!</v>
      </c>
      <c r="O560" t="e">
        <f>'10years_f'!O560-'10years_f'!$AA560</f>
        <v>#DIV/0!</v>
      </c>
      <c r="P560" t="e">
        <f>'10years_f'!P560-'10years_f'!$AA560</f>
        <v>#DIV/0!</v>
      </c>
      <c r="Q560" t="e">
        <f>'10years_f'!Q560-'10years_f'!$AA560</f>
        <v>#DIV/0!</v>
      </c>
      <c r="R560" t="e">
        <f>'10years_f'!R560-'10years_f'!$AA560</f>
        <v>#DIV/0!</v>
      </c>
      <c r="S560" t="e">
        <f>'10years_f'!S560-'10years_f'!$AA560</f>
        <v>#DIV/0!</v>
      </c>
      <c r="T560" t="e">
        <f>'10years_f'!T560-'10years_f'!$AA560</f>
        <v>#DIV/0!</v>
      </c>
      <c r="U560" t="e">
        <f>'10years_f'!U560-'10years_f'!$AA560</f>
        <v>#DIV/0!</v>
      </c>
      <c r="V560" t="e">
        <f>'10years_f'!V560-'10years_f'!$AA560</f>
        <v>#DIV/0!</v>
      </c>
      <c r="W560" t="e">
        <f>'10years_f'!W560-'10years_f'!$AA560</f>
        <v>#DIV/0!</v>
      </c>
      <c r="X560" t="e">
        <f>'10years_f'!X560-'10years_f'!$AA560</f>
        <v>#DIV/0!</v>
      </c>
      <c r="Y560" t="e">
        <f>'10years_f'!Y560-'10years_f'!$AA560</f>
        <v>#DIV/0!</v>
      </c>
      <c r="Z560" t="e">
        <f>'10years_f'!Z560-'10years_f'!$AA560</f>
        <v>#DIV/0!</v>
      </c>
    </row>
    <row r="561" spans="1:26" x14ac:dyDescent="0.35">
      <c r="A561">
        <f>'[1]6_Portfolios_2x3'!A1098</f>
        <v>201608</v>
      </c>
      <c r="B561" t="e">
        <f>'10years_f'!B561-'10years_f'!$AA561</f>
        <v>#DIV/0!</v>
      </c>
      <c r="C561" t="e">
        <f>'10years_f'!C561-'10years_f'!$AA561</f>
        <v>#DIV/0!</v>
      </c>
      <c r="D561" t="e">
        <f>'10years_f'!D561-'10years_f'!$AA561</f>
        <v>#DIV/0!</v>
      </c>
      <c r="E561" t="e">
        <f>'10years_f'!E561-'10years_f'!$AA561</f>
        <v>#DIV/0!</v>
      </c>
      <c r="F561" t="e">
        <f>'10years_f'!F561-'10years_f'!$AA561</f>
        <v>#DIV/0!</v>
      </c>
      <c r="G561" t="e">
        <f>'10years_f'!G561-'10years_f'!$AA561</f>
        <v>#DIV/0!</v>
      </c>
      <c r="H561" t="e">
        <f>'10years_f'!H561-'10years_f'!$AA561</f>
        <v>#DIV/0!</v>
      </c>
      <c r="I561" t="e">
        <f>'10years_f'!I561-'10years_f'!$AA561</f>
        <v>#DIV/0!</v>
      </c>
      <c r="J561" t="e">
        <f>'10years_f'!J561-'10years_f'!$AA561</f>
        <v>#DIV/0!</v>
      </c>
      <c r="K561" t="e">
        <f>'10years_f'!K561-'10years_f'!$AA561</f>
        <v>#DIV/0!</v>
      </c>
      <c r="L561" t="e">
        <f>'10years_f'!L561-'10years_f'!$AA561</f>
        <v>#DIV/0!</v>
      </c>
      <c r="M561" t="e">
        <f>'10years_f'!M561-'10years_f'!$AA561</f>
        <v>#DIV/0!</v>
      </c>
      <c r="N561" t="e">
        <f>'10years_f'!N561-'10years_f'!$AA561</f>
        <v>#DIV/0!</v>
      </c>
      <c r="O561" t="e">
        <f>'10years_f'!O561-'10years_f'!$AA561</f>
        <v>#DIV/0!</v>
      </c>
      <c r="P561" t="e">
        <f>'10years_f'!P561-'10years_f'!$AA561</f>
        <v>#DIV/0!</v>
      </c>
      <c r="Q561" t="e">
        <f>'10years_f'!Q561-'10years_f'!$AA561</f>
        <v>#DIV/0!</v>
      </c>
      <c r="R561" t="e">
        <f>'10years_f'!R561-'10years_f'!$AA561</f>
        <v>#DIV/0!</v>
      </c>
      <c r="S561" t="e">
        <f>'10years_f'!S561-'10years_f'!$AA561</f>
        <v>#DIV/0!</v>
      </c>
      <c r="T561" t="e">
        <f>'10years_f'!T561-'10years_f'!$AA561</f>
        <v>#DIV/0!</v>
      </c>
      <c r="U561" t="e">
        <f>'10years_f'!U561-'10years_f'!$AA561</f>
        <v>#DIV/0!</v>
      </c>
      <c r="V561" t="e">
        <f>'10years_f'!V561-'10years_f'!$AA561</f>
        <v>#DIV/0!</v>
      </c>
      <c r="W561" t="e">
        <f>'10years_f'!W561-'10years_f'!$AA561</f>
        <v>#DIV/0!</v>
      </c>
      <c r="X561" t="e">
        <f>'10years_f'!X561-'10years_f'!$AA561</f>
        <v>#DIV/0!</v>
      </c>
      <c r="Y561" t="e">
        <f>'10years_f'!Y561-'10years_f'!$AA561</f>
        <v>#DIV/0!</v>
      </c>
      <c r="Z561" t="e">
        <f>'10years_f'!Z561-'10years_f'!$AA561</f>
        <v>#DIV/0!</v>
      </c>
    </row>
    <row r="562" spans="1:26" x14ac:dyDescent="0.35">
      <c r="A562">
        <f>'[1]6_Portfolios_2x3'!A1099</f>
        <v>201609</v>
      </c>
      <c r="B562" t="e">
        <f>'10years_f'!B562-'10years_f'!$AA562</f>
        <v>#DIV/0!</v>
      </c>
      <c r="C562" t="e">
        <f>'10years_f'!C562-'10years_f'!$AA562</f>
        <v>#DIV/0!</v>
      </c>
      <c r="D562" t="e">
        <f>'10years_f'!D562-'10years_f'!$AA562</f>
        <v>#DIV/0!</v>
      </c>
      <c r="E562" t="e">
        <f>'10years_f'!E562-'10years_f'!$AA562</f>
        <v>#DIV/0!</v>
      </c>
      <c r="F562" t="e">
        <f>'10years_f'!F562-'10years_f'!$AA562</f>
        <v>#DIV/0!</v>
      </c>
      <c r="G562" t="e">
        <f>'10years_f'!G562-'10years_f'!$AA562</f>
        <v>#DIV/0!</v>
      </c>
      <c r="H562" t="e">
        <f>'10years_f'!H562-'10years_f'!$AA562</f>
        <v>#DIV/0!</v>
      </c>
      <c r="I562" t="e">
        <f>'10years_f'!I562-'10years_f'!$AA562</f>
        <v>#DIV/0!</v>
      </c>
      <c r="J562" t="e">
        <f>'10years_f'!J562-'10years_f'!$AA562</f>
        <v>#DIV/0!</v>
      </c>
      <c r="K562" t="e">
        <f>'10years_f'!K562-'10years_f'!$AA562</f>
        <v>#DIV/0!</v>
      </c>
      <c r="L562" t="e">
        <f>'10years_f'!L562-'10years_f'!$AA562</f>
        <v>#DIV/0!</v>
      </c>
      <c r="M562" t="e">
        <f>'10years_f'!M562-'10years_f'!$AA562</f>
        <v>#DIV/0!</v>
      </c>
      <c r="N562" t="e">
        <f>'10years_f'!N562-'10years_f'!$AA562</f>
        <v>#DIV/0!</v>
      </c>
      <c r="O562" t="e">
        <f>'10years_f'!O562-'10years_f'!$AA562</f>
        <v>#DIV/0!</v>
      </c>
      <c r="P562" t="e">
        <f>'10years_f'!P562-'10years_f'!$AA562</f>
        <v>#DIV/0!</v>
      </c>
      <c r="Q562" t="e">
        <f>'10years_f'!Q562-'10years_f'!$AA562</f>
        <v>#DIV/0!</v>
      </c>
      <c r="R562" t="e">
        <f>'10years_f'!R562-'10years_f'!$AA562</f>
        <v>#DIV/0!</v>
      </c>
      <c r="S562" t="e">
        <f>'10years_f'!S562-'10years_f'!$AA562</f>
        <v>#DIV/0!</v>
      </c>
      <c r="T562" t="e">
        <f>'10years_f'!T562-'10years_f'!$AA562</f>
        <v>#DIV/0!</v>
      </c>
      <c r="U562" t="e">
        <f>'10years_f'!U562-'10years_f'!$AA562</f>
        <v>#DIV/0!</v>
      </c>
      <c r="V562" t="e">
        <f>'10years_f'!V562-'10years_f'!$AA562</f>
        <v>#DIV/0!</v>
      </c>
      <c r="W562" t="e">
        <f>'10years_f'!W562-'10years_f'!$AA562</f>
        <v>#DIV/0!</v>
      </c>
      <c r="X562" t="e">
        <f>'10years_f'!X562-'10years_f'!$AA562</f>
        <v>#DIV/0!</v>
      </c>
      <c r="Y562" t="e">
        <f>'10years_f'!Y562-'10years_f'!$AA562</f>
        <v>#DIV/0!</v>
      </c>
      <c r="Z562" t="e">
        <f>'10years_f'!Z562-'10years_f'!$AA562</f>
        <v>#DIV/0!</v>
      </c>
    </row>
    <row r="563" spans="1:26" x14ac:dyDescent="0.35">
      <c r="A563">
        <f>'[1]6_Portfolios_2x3'!A1100</f>
        <v>201610</v>
      </c>
      <c r="B563" t="e">
        <f>'10years_f'!B563-'10years_f'!$AA563</f>
        <v>#DIV/0!</v>
      </c>
      <c r="C563" t="e">
        <f>'10years_f'!C563-'10years_f'!$AA563</f>
        <v>#DIV/0!</v>
      </c>
      <c r="D563" t="e">
        <f>'10years_f'!D563-'10years_f'!$AA563</f>
        <v>#DIV/0!</v>
      </c>
      <c r="E563" t="e">
        <f>'10years_f'!E563-'10years_f'!$AA563</f>
        <v>#DIV/0!</v>
      </c>
      <c r="F563" t="e">
        <f>'10years_f'!F563-'10years_f'!$AA563</f>
        <v>#DIV/0!</v>
      </c>
      <c r="G563" t="e">
        <f>'10years_f'!G563-'10years_f'!$AA563</f>
        <v>#DIV/0!</v>
      </c>
      <c r="H563" t="e">
        <f>'10years_f'!H563-'10years_f'!$AA563</f>
        <v>#DIV/0!</v>
      </c>
      <c r="I563" t="e">
        <f>'10years_f'!I563-'10years_f'!$AA563</f>
        <v>#DIV/0!</v>
      </c>
      <c r="J563" t="e">
        <f>'10years_f'!J563-'10years_f'!$AA563</f>
        <v>#DIV/0!</v>
      </c>
      <c r="K563" t="e">
        <f>'10years_f'!K563-'10years_f'!$AA563</f>
        <v>#DIV/0!</v>
      </c>
      <c r="L563" t="e">
        <f>'10years_f'!L563-'10years_f'!$AA563</f>
        <v>#DIV/0!</v>
      </c>
      <c r="M563" t="e">
        <f>'10years_f'!M563-'10years_f'!$AA563</f>
        <v>#DIV/0!</v>
      </c>
      <c r="N563" t="e">
        <f>'10years_f'!N563-'10years_f'!$AA563</f>
        <v>#DIV/0!</v>
      </c>
      <c r="O563" t="e">
        <f>'10years_f'!O563-'10years_f'!$AA563</f>
        <v>#DIV/0!</v>
      </c>
      <c r="P563" t="e">
        <f>'10years_f'!P563-'10years_f'!$AA563</f>
        <v>#DIV/0!</v>
      </c>
      <c r="Q563" t="e">
        <f>'10years_f'!Q563-'10years_f'!$AA563</f>
        <v>#DIV/0!</v>
      </c>
      <c r="R563" t="e">
        <f>'10years_f'!R563-'10years_f'!$AA563</f>
        <v>#DIV/0!</v>
      </c>
      <c r="S563" t="e">
        <f>'10years_f'!S563-'10years_f'!$AA563</f>
        <v>#DIV/0!</v>
      </c>
      <c r="T563" t="e">
        <f>'10years_f'!T563-'10years_f'!$AA563</f>
        <v>#DIV/0!</v>
      </c>
      <c r="U563" t="e">
        <f>'10years_f'!U563-'10years_f'!$AA563</f>
        <v>#DIV/0!</v>
      </c>
      <c r="V563" t="e">
        <f>'10years_f'!V563-'10years_f'!$AA563</f>
        <v>#DIV/0!</v>
      </c>
      <c r="W563" t="e">
        <f>'10years_f'!W563-'10years_f'!$AA563</f>
        <v>#DIV/0!</v>
      </c>
      <c r="X563" t="e">
        <f>'10years_f'!X563-'10years_f'!$AA563</f>
        <v>#DIV/0!</v>
      </c>
      <c r="Y563" t="e">
        <f>'10years_f'!Y563-'10years_f'!$AA563</f>
        <v>#DIV/0!</v>
      </c>
      <c r="Z563" t="e">
        <f>'10years_f'!Z563-'10years_f'!$AA563</f>
        <v>#DIV/0!</v>
      </c>
    </row>
    <row r="564" spans="1:26" x14ac:dyDescent="0.35">
      <c r="A564">
        <f>'[1]6_Portfolios_2x3'!A1101</f>
        <v>201611</v>
      </c>
      <c r="B564" t="e">
        <f>'10years_f'!B564-'10years_f'!$AA564</f>
        <v>#DIV/0!</v>
      </c>
      <c r="C564" t="e">
        <f>'10years_f'!C564-'10years_f'!$AA564</f>
        <v>#DIV/0!</v>
      </c>
      <c r="D564" t="e">
        <f>'10years_f'!D564-'10years_f'!$AA564</f>
        <v>#DIV/0!</v>
      </c>
      <c r="E564" t="e">
        <f>'10years_f'!E564-'10years_f'!$AA564</f>
        <v>#DIV/0!</v>
      </c>
      <c r="F564" t="e">
        <f>'10years_f'!F564-'10years_f'!$AA564</f>
        <v>#DIV/0!</v>
      </c>
      <c r="G564" t="e">
        <f>'10years_f'!G564-'10years_f'!$AA564</f>
        <v>#DIV/0!</v>
      </c>
      <c r="H564" t="e">
        <f>'10years_f'!H564-'10years_f'!$AA564</f>
        <v>#DIV/0!</v>
      </c>
      <c r="I564" t="e">
        <f>'10years_f'!I564-'10years_f'!$AA564</f>
        <v>#DIV/0!</v>
      </c>
      <c r="J564" t="e">
        <f>'10years_f'!J564-'10years_f'!$AA564</f>
        <v>#DIV/0!</v>
      </c>
      <c r="K564" t="e">
        <f>'10years_f'!K564-'10years_f'!$AA564</f>
        <v>#DIV/0!</v>
      </c>
      <c r="L564" t="e">
        <f>'10years_f'!L564-'10years_f'!$AA564</f>
        <v>#DIV/0!</v>
      </c>
      <c r="M564" t="e">
        <f>'10years_f'!M564-'10years_f'!$AA564</f>
        <v>#DIV/0!</v>
      </c>
      <c r="N564" t="e">
        <f>'10years_f'!N564-'10years_f'!$AA564</f>
        <v>#DIV/0!</v>
      </c>
      <c r="O564" t="e">
        <f>'10years_f'!O564-'10years_f'!$AA564</f>
        <v>#DIV/0!</v>
      </c>
      <c r="P564" t="e">
        <f>'10years_f'!P564-'10years_f'!$AA564</f>
        <v>#DIV/0!</v>
      </c>
      <c r="Q564" t="e">
        <f>'10years_f'!Q564-'10years_f'!$AA564</f>
        <v>#DIV/0!</v>
      </c>
      <c r="R564" t="e">
        <f>'10years_f'!R564-'10years_f'!$AA564</f>
        <v>#DIV/0!</v>
      </c>
      <c r="S564" t="e">
        <f>'10years_f'!S564-'10years_f'!$AA564</f>
        <v>#DIV/0!</v>
      </c>
      <c r="T564" t="e">
        <f>'10years_f'!T564-'10years_f'!$AA564</f>
        <v>#DIV/0!</v>
      </c>
      <c r="U564" t="e">
        <f>'10years_f'!U564-'10years_f'!$AA564</f>
        <v>#DIV/0!</v>
      </c>
      <c r="V564" t="e">
        <f>'10years_f'!V564-'10years_f'!$AA564</f>
        <v>#DIV/0!</v>
      </c>
      <c r="W564" t="e">
        <f>'10years_f'!W564-'10years_f'!$AA564</f>
        <v>#DIV/0!</v>
      </c>
      <c r="X564" t="e">
        <f>'10years_f'!X564-'10years_f'!$AA564</f>
        <v>#DIV/0!</v>
      </c>
      <c r="Y564" t="e">
        <f>'10years_f'!Y564-'10years_f'!$AA564</f>
        <v>#DIV/0!</v>
      </c>
      <c r="Z564" t="e">
        <f>'10years_f'!Z564-'10years_f'!$AA564</f>
        <v>#DIV/0!</v>
      </c>
    </row>
    <row r="565" spans="1:26" x14ac:dyDescent="0.35">
      <c r="A565">
        <f>'[1]6_Portfolios_2x3'!A1102</f>
        <v>201612</v>
      </c>
      <c r="B565" t="e">
        <f>'10years_f'!B565-'10years_f'!$AA565</f>
        <v>#DIV/0!</v>
      </c>
      <c r="C565" t="e">
        <f>'10years_f'!C565-'10years_f'!$AA565</f>
        <v>#DIV/0!</v>
      </c>
      <c r="D565" t="e">
        <f>'10years_f'!D565-'10years_f'!$AA565</f>
        <v>#DIV/0!</v>
      </c>
      <c r="E565" t="e">
        <f>'10years_f'!E565-'10years_f'!$AA565</f>
        <v>#DIV/0!</v>
      </c>
      <c r="F565" t="e">
        <f>'10years_f'!F565-'10years_f'!$AA565</f>
        <v>#DIV/0!</v>
      </c>
      <c r="G565" t="e">
        <f>'10years_f'!G565-'10years_f'!$AA565</f>
        <v>#DIV/0!</v>
      </c>
      <c r="H565" t="e">
        <f>'10years_f'!H565-'10years_f'!$AA565</f>
        <v>#DIV/0!</v>
      </c>
      <c r="I565" t="e">
        <f>'10years_f'!I565-'10years_f'!$AA565</f>
        <v>#DIV/0!</v>
      </c>
      <c r="J565" t="e">
        <f>'10years_f'!J565-'10years_f'!$AA565</f>
        <v>#DIV/0!</v>
      </c>
      <c r="K565" t="e">
        <f>'10years_f'!K565-'10years_f'!$AA565</f>
        <v>#DIV/0!</v>
      </c>
      <c r="L565" t="e">
        <f>'10years_f'!L565-'10years_f'!$AA565</f>
        <v>#DIV/0!</v>
      </c>
      <c r="M565" t="e">
        <f>'10years_f'!M565-'10years_f'!$AA565</f>
        <v>#DIV/0!</v>
      </c>
      <c r="N565" t="e">
        <f>'10years_f'!N565-'10years_f'!$AA565</f>
        <v>#DIV/0!</v>
      </c>
      <c r="O565" t="e">
        <f>'10years_f'!O565-'10years_f'!$AA565</f>
        <v>#DIV/0!</v>
      </c>
      <c r="P565" t="e">
        <f>'10years_f'!P565-'10years_f'!$AA565</f>
        <v>#DIV/0!</v>
      </c>
      <c r="Q565" t="e">
        <f>'10years_f'!Q565-'10years_f'!$AA565</f>
        <v>#DIV/0!</v>
      </c>
      <c r="R565" t="e">
        <f>'10years_f'!R565-'10years_f'!$AA565</f>
        <v>#DIV/0!</v>
      </c>
      <c r="S565" t="e">
        <f>'10years_f'!S565-'10years_f'!$AA565</f>
        <v>#DIV/0!</v>
      </c>
      <c r="T565" t="e">
        <f>'10years_f'!T565-'10years_f'!$AA565</f>
        <v>#DIV/0!</v>
      </c>
      <c r="U565" t="e">
        <f>'10years_f'!U565-'10years_f'!$AA565</f>
        <v>#DIV/0!</v>
      </c>
      <c r="V565" t="e">
        <f>'10years_f'!V565-'10years_f'!$AA565</f>
        <v>#DIV/0!</v>
      </c>
      <c r="W565" t="e">
        <f>'10years_f'!W565-'10years_f'!$AA565</f>
        <v>#DIV/0!</v>
      </c>
      <c r="X565" t="e">
        <f>'10years_f'!X565-'10years_f'!$AA565</f>
        <v>#DIV/0!</v>
      </c>
      <c r="Y565" t="e">
        <f>'10years_f'!Y565-'10years_f'!$AA565</f>
        <v>#DIV/0!</v>
      </c>
      <c r="Z565" t="e">
        <f>'10years_f'!Z565-'10years_f'!$AA565</f>
        <v>#DIV/0!</v>
      </c>
    </row>
    <row r="566" spans="1:26" x14ac:dyDescent="0.35">
      <c r="A566">
        <f>'[1]6_Portfolios_2x3'!A1103</f>
        <v>201701</v>
      </c>
      <c r="B566" t="e">
        <f>'10years_f'!B566-'10years_f'!$AA566</f>
        <v>#DIV/0!</v>
      </c>
      <c r="C566" t="e">
        <f>'10years_f'!C566-'10years_f'!$AA566</f>
        <v>#DIV/0!</v>
      </c>
      <c r="D566" t="e">
        <f>'10years_f'!D566-'10years_f'!$AA566</f>
        <v>#DIV/0!</v>
      </c>
      <c r="E566" t="e">
        <f>'10years_f'!E566-'10years_f'!$AA566</f>
        <v>#DIV/0!</v>
      </c>
      <c r="F566" t="e">
        <f>'10years_f'!F566-'10years_f'!$AA566</f>
        <v>#DIV/0!</v>
      </c>
      <c r="G566" t="e">
        <f>'10years_f'!G566-'10years_f'!$AA566</f>
        <v>#DIV/0!</v>
      </c>
      <c r="H566" t="e">
        <f>'10years_f'!H566-'10years_f'!$AA566</f>
        <v>#DIV/0!</v>
      </c>
      <c r="I566" t="e">
        <f>'10years_f'!I566-'10years_f'!$AA566</f>
        <v>#DIV/0!</v>
      </c>
      <c r="J566" t="e">
        <f>'10years_f'!J566-'10years_f'!$AA566</f>
        <v>#DIV/0!</v>
      </c>
      <c r="K566" t="e">
        <f>'10years_f'!K566-'10years_f'!$AA566</f>
        <v>#DIV/0!</v>
      </c>
      <c r="L566" t="e">
        <f>'10years_f'!L566-'10years_f'!$AA566</f>
        <v>#DIV/0!</v>
      </c>
      <c r="M566" t="e">
        <f>'10years_f'!M566-'10years_f'!$AA566</f>
        <v>#DIV/0!</v>
      </c>
      <c r="N566" t="e">
        <f>'10years_f'!N566-'10years_f'!$AA566</f>
        <v>#DIV/0!</v>
      </c>
      <c r="O566" t="e">
        <f>'10years_f'!O566-'10years_f'!$AA566</f>
        <v>#DIV/0!</v>
      </c>
      <c r="P566" t="e">
        <f>'10years_f'!P566-'10years_f'!$AA566</f>
        <v>#DIV/0!</v>
      </c>
      <c r="Q566" t="e">
        <f>'10years_f'!Q566-'10years_f'!$AA566</f>
        <v>#DIV/0!</v>
      </c>
      <c r="R566" t="e">
        <f>'10years_f'!R566-'10years_f'!$AA566</f>
        <v>#DIV/0!</v>
      </c>
      <c r="S566" t="e">
        <f>'10years_f'!S566-'10years_f'!$AA566</f>
        <v>#DIV/0!</v>
      </c>
      <c r="T566" t="e">
        <f>'10years_f'!T566-'10years_f'!$AA566</f>
        <v>#DIV/0!</v>
      </c>
      <c r="U566" t="e">
        <f>'10years_f'!U566-'10years_f'!$AA566</f>
        <v>#DIV/0!</v>
      </c>
      <c r="V566" t="e">
        <f>'10years_f'!V566-'10years_f'!$AA566</f>
        <v>#DIV/0!</v>
      </c>
      <c r="W566" t="e">
        <f>'10years_f'!W566-'10years_f'!$AA566</f>
        <v>#DIV/0!</v>
      </c>
      <c r="X566" t="e">
        <f>'10years_f'!X566-'10years_f'!$AA566</f>
        <v>#DIV/0!</v>
      </c>
      <c r="Y566" t="e">
        <f>'10years_f'!Y566-'10years_f'!$AA566</f>
        <v>#DIV/0!</v>
      </c>
      <c r="Z566" t="e">
        <f>'10years_f'!Z566-'10years_f'!$AA566</f>
        <v>#DIV/0!</v>
      </c>
    </row>
    <row r="567" spans="1:26" x14ac:dyDescent="0.35">
      <c r="A567">
        <f>'[1]6_Portfolios_2x3'!A1104</f>
        <v>201702</v>
      </c>
      <c r="B567" t="e">
        <f>'10years_f'!B567-'10years_f'!$AA567</f>
        <v>#DIV/0!</v>
      </c>
      <c r="C567" t="e">
        <f>'10years_f'!C567-'10years_f'!$AA567</f>
        <v>#DIV/0!</v>
      </c>
      <c r="D567" t="e">
        <f>'10years_f'!D567-'10years_f'!$AA567</f>
        <v>#DIV/0!</v>
      </c>
      <c r="E567" t="e">
        <f>'10years_f'!E567-'10years_f'!$AA567</f>
        <v>#DIV/0!</v>
      </c>
      <c r="F567" t="e">
        <f>'10years_f'!F567-'10years_f'!$AA567</f>
        <v>#DIV/0!</v>
      </c>
      <c r="G567" t="e">
        <f>'10years_f'!G567-'10years_f'!$AA567</f>
        <v>#DIV/0!</v>
      </c>
      <c r="H567" t="e">
        <f>'10years_f'!H567-'10years_f'!$AA567</f>
        <v>#DIV/0!</v>
      </c>
      <c r="I567" t="e">
        <f>'10years_f'!I567-'10years_f'!$AA567</f>
        <v>#DIV/0!</v>
      </c>
      <c r="J567" t="e">
        <f>'10years_f'!J567-'10years_f'!$AA567</f>
        <v>#DIV/0!</v>
      </c>
      <c r="K567" t="e">
        <f>'10years_f'!K567-'10years_f'!$AA567</f>
        <v>#DIV/0!</v>
      </c>
      <c r="L567" t="e">
        <f>'10years_f'!L567-'10years_f'!$AA567</f>
        <v>#DIV/0!</v>
      </c>
      <c r="M567" t="e">
        <f>'10years_f'!M567-'10years_f'!$AA567</f>
        <v>#DIV/0!</v>
      </c>
      <c r="N567" t="e">
        <f>'10years_f'!N567-'10years_f'!$AA567</f>
        <v>#DIV/0!</v>
      </c>
      <c r="O567" t="e">
        <f>'10years_f'!O567-'10years_f'!$AA567</f>
        <v>#DIV/0!</v>
      </c>
      <c r="P567" t="e">
        <f>'10years_f'!P567-'10years_f'!$AA567</f>
        <v>#DIV/0!</v>
      </c>
      <c r="Q567" t="e">
        <f>'10years_f'!Q567-'10years_f'!$AA567</f>
        <v>#DIV/0!</v>
      </c>
      <c r="R567" t="e">
        <f>'10years_f'!R567-'10years_f'!$AA567</f>
        <v>#DIV/0!</v>
      </c>
      <c r="S567" t="e">
        <f>'10years_f'!S567-'10years_f'!$AA567</f>
        <v>#DIV/0!</v>
      </c>
      <c r="T567" t="e">
        <f>'10years_f'!T567-'10years_f'!$AA567</f>
        <v>#DIV/0!</v>
      </c>
      <c r="U567" t="e">
        <f>'10years_f'!U567-'10years_f'!$AA567</f>
        <v>#DIV/0!</v>
      </c>
      <c r="V567" t="e">
        <f>'10years_f'!V567-'10years_f'!$AA567</f>
        <v>#DIV/0!</v>
      </c>
      <c r="W567" t="e">
        <f>'10years_f'!W567-'10years_f'!$AA567</f>
        <v>#DIV/0!</v>
      </c>
      <c r="X567" t="e">
        <f>'10years_f'!X567-'10years_f'!$AA567</f>
        <v>#DIV/0!</v>
      </c>
      <c r="Y567" t="e">
        <f>'10years_f'!Y567-'10years_f'!$AA567</f>
        <v>#DIV/0!</v>
      </c>
      <c r="Z567" t="e">
        <f>'10years_f'!Z567-'10years_f'!$AA567</f>
        <v>#DIV/0!</v>
      </c>
    </row>
    <row r="568" spans="1:26" x14ac:dyDescent="0.35">
      <c r="A568">
        <f>'[1]6_Portfolios_2x3'!A1105</f>
        <v>201703</v>
      </c>
      <c r="B568" t="e">
        <f>'10years_f'!B568-'10years_f'!$AA568</f>
        <v>#DIV/0!</v>
      </c>
      <c r="C568" t="e">
        <f>'10years_f'!C568-'10years_f'!$AA568</f>
        <v>#DIV/0!</v>
      </c>
      <c r="D568" t="e">
        <f>'10years_f'!D568-'10years_f'!$AA568</f>
        <v>#DIV/0!</v>
      </c>
      <c r="E568" t="e">
        <f>'10years_f'!E568-'10years_f'!$AA568</f>
        <v>#DIV/0!</v>
      </c>
      <c r="F568" t="e">
        <f>'10years_f'!F568-'10years_f'!$AA568</f>
        <v>#DIV/0!</v>
      </c>
      <c r="G568" t="e">
        <f>'10years_f'!G568-'10years_f'!$AA568</f>
        <v>#DIV/0!</v>
      </c>
      <c r="H568" t="e">
        <f>'10years_f'!H568-'10years_f'!$AA568</f>
        <v>#DIV/0!</v>
      </c>
      <c r="I568" t="e">
        <f>'10years_f'!I568-'10years_f'!$AA568</f>
        <v>#DIV/0!</v>
      </c>
      <c r="J568" t="e">
        <f>'10years_f'!J568-'10years_f'!$AA568</f>
        <v>#DIV/0!</v>
      </c>
      <c r="K568" t="e">
        <f>'10years_f'!K568-'10years_f'!$AA568</f>
        <v>#DIV/0!</v>
      </c>
      <c r="L568" t="e">
        <f>'10years_f'!L568-'10years_f'!$AA568</f>
        <v>#DIV/0!</v>
      </c>
      <c r="M568" t="e">
        <f>'10years_f'!M568-'10years_f'!$AA568</f>
        <v>#DIV/0!</v>
      </c>
      <c r="N568" t="e">
        <f>'10years_f'!N568-'10years_f'!$AA568</f>
        <v>#DIV/0!</v>
      </c>
      <c r="O568" t="e">
        <f>'10years_f'!O568-'10years_f'!$AA568</f>
        <v>#DIV/0!</v>
      </c>
      <c r="P568" t="e">
        <f>'10years_f'!P568-'10years_f'!$AA568</f>
        <v>#DIV/0!</v>
      </c>
      <c r="Q568" t="e">
        <f>'10years_f'!Q568-'10years_f'!$AA568</f>
        <v>#DIV/0!</v>
      </c>
      <c r="R568" t="e">
        <f>'10years_f'!R568-'10years_f'!$AA568</f>
        <v>#DIV/0!</v>
      </c>
      <c r="S568" t="e">
        <f>'10years_f'!S568-'10years_f'!$AA568</f>
        <v>#DIV/0!</v>
      </c>
      <c r="T568" t="e">
        <f>'10years_f'!T568-'10years_f'!$AA568</f>
        <v>#DIV/0!</v>
      </c>
      <c r="U568" t="e">
        <f>'10years_f'!U568-'10years_f'!$AA568</f>
        <v>#DIV/0!</v>
      </c>
      <c r="V568" t="e">
        <f>'10years_f'!V568-'10years_f'!$AA568</f>
        <v>#DIV/0!</v>
      </c>
      <c r="W568" t="e">
        <f>'10years_f'!W568-'10years_f'!$AA568</f>
        <v>#DIV/0!</v>
      </c>
      <c r="X568" t="e">
        <f>'10years_f'!X568-'10years_f'!$AA568</f>
        <v>#DIV/0!</v>
      </c>
      <c r="Y568" t="e">
        <f>'10years_f'!Y568-'10years_f'!$AA568</f>
        <v>#DIV/0!</v>
      </c>
      <c r="Z568" t="e">
        <f>'10years_f'!Z568-'10years_f'!$AA568</f>
        <v>#DIV/0!</v>
      </c>
    </row>
    <row r="569" spans="1:26" x14ac:dyDescent="0.35">
      <c r="A569">
        <f>'[1]6_Portfolios_2x3'!A1106</f>
        <v>201704</v>
      </c>
      <c r="B569" t="e">
        <f>'10years_f'!B569-'10years_f'!$AA569</f>
        <v>#DIV/0!</v>
      </c>
      <c r="C569" t="e">
        <f>'10years_f'!C569-'10years_f'!$AA569</f>
        <v>#DIV/0!</v>
      </c>
      <c r="D569" t="e">
        <f>'10years_f'!D569-'10years_f'!$AA569</f>
        <v>#DIV/0!</v>
      </c>
      <c r="E569" t="e">
        <f>'10years_f'!E569-'10years_f'!$AA569</f>
        <v>#DIV/0!</v>
      </c>
      <c r="F569" t="e">
        <f>'10years_f'!F569-'10years_f'!$AA569</f>
        <v>#DIV/0!</v>
      </c>
      <c r="G569" t="e">
        <f>'10years_f'!G569-'10years_f'!$AA569</f>
        <v>#DIV/0!</v>
      </c>
      <c r="H569" t="e">
        <f>'10years_f'!H569-'10years_f'!$AA569</f>
        <v>#DIV/0!</v>
      </c>
      <c r="I569" t="e">
        <f>'10years_f'!I569-'10years_f'!$AA569</f>
        <v>#DIV/0!</v>
      </c>
      <c r="J569" t="e">
        <f>'10years_f'!J569-'10years_f'!$AA569</f>
        <v>#DIV/0!</v>
      </c>
      <c r="K569" t="e">
        <f>'10years_f'!K569-'10years_f'!$AA569</f>
        <v>#DIV/0!</v>
      </c>
      <c r="L569" t="e">
        <f>'10years_f'!L569-'10years_f'!$AA569</f>
        <v>#DIV/0!</v>
      </c>
      <c r="M569" t="e">
        <f>'10years_f'!M569-'10years_f'!$AA569</f>
        <v>#DIV/0!</v>
      </c>
      <c r="N569" t="e">
        <f>'10years_f'!N569-'10years_f'!$AA569</f>
        <v>#DIV/0!</v>
      </c>
      <c r="O569" t="e">
        <f>'10years_f'!O569-'10years_f'!$AA569</f>
        <v>#DIV/0!</v>
      </c>
      <c r="P569" t="e">
        <f>'10years_f'!P569-'10years_f'!$AA569</f>
        <v>#DIV/0!</v>
      </c>
      <c r="Q569" t="e">
        <f>'10years_f'!Q569-'10years_f'!$AA569</f>
        <v>#DIV/0!</v>
      </c>
      <c r="R569" t="e">
        <f>'10years_f'!R569-'10years_f'!$AA569</f>
        <v>#DIV/0!</v>
      </c>
      <c r="S569" t="e">
        <f>'10years_f'!S569-'10years_f'!$AA569</f>
        <v>#DIV/0!</v>
      </c>
      <c r="T569" t="e">
        <f>'10years_f'!T569-'10years_f'!$AA569</f>
        <v>#DIV/0!</v>
      </c>
      <c r="U569" t="e">
        <f>'10years_f'!U569-'10years_f'!$AA569</f>
        <v>#DIV/0!</v>
      </c>
      <c r="V569" t="e">
        <f>'10years_f'!V569-'10years_f'!$AA569</f>
        <v>#DIV/0!</v>
      </c>
      <c r="W569" t="e">
        <f>'10years_f'!W569-'10years_f'!$AA569</f>
        <v>#DIV/0!</v>
      </c>
      <c r="X569" t="e">
        <f>'10years_f'!X569-'10years_f'!$AA569</f>
        <v>#DIV/0!</v>
      </c>
      <c r="Y569" t="e">
        <f>'10years_f'!Y569-'10years_f'!$AA569</f>
        <v>#DIV/0!</v>
      </c>
      <c r="Z569" t="e">
        <f>'10years_f'!Z569-'10years_f'!$AA569</f>
        <v>#DIV/0!</v>
      </c>
    </row>
    <row r="570" spans="1:26" x14ac:dyDescent="0.35">
      <c r="A570">
        <f>'[1]6_Portfolios_2x3'!A1107</f>
        <v>201705</v>
      </c>
      <c r="B570" t="e">
        <f>'10years_f'!B570-'10years_f'!$AA570</f>
        <v>#DIV/0!</v>
      </c>
      <c r="C570" t="e">
        <f>'10years_f'!C570-'10years_f'!$AA570</f>
        <v>#DIV/0!</v>
      </c>
      <c r="D570" t="e">
        <f>'10years_f'!D570-'10years_f'!$AA570</f>
        <v>#DIV/0!</v>
      </c>
      <c r="E570" t="e">
        <f>'10years_f'!E570-'10years_f'!$AA570</f>
        <v>#DIV/0!</v>
      </c>
      <c r="F570" t="e">
        <f>'10years_f'!F570-'10years_f'!$AA570</f>
        <v>#DIV/0!</v>
      </c>
      <c r="G570" t="e">
        <f>'10years_f'!G570-'10years_f'!$AA570</f>
        <v>#DIV/0!</v>
      </c>
      <c r="H570" t="e">
        <f>'10years_f'!H570-'10years_f'!$AA570</f>
        <v>#DIV/0!</v>
      </c>
      <c r="I570" t="e">
        <f>'10years_f'!I570-'10years_f'!$AA570</f>
        <v>#DIV/0!</v>
      </c>
      <c r="J570" t="e">
        <f>'10years_f'!J570-'10years_f'!$AA570</f>
        <v>#DIV/0!</v>
      </c>
      <c r="K570" t="e">
        <f>'10years_f'!K570-'10years_f'!$AA570</f>
        <v>#DIV/0!</v>
      </c>
      <c r="L570" t="e">
        <f>'10years_f'!L570-'10years_f'!$AA570</f>
        <v>#DIV/0!</v>
      </c>
      <c r="M570" t="e">
        <f>'10years_f'!M570-'10years_f'!$AA570</f>
        <v>#DIV/0!</v>
      </c>
      <c r="N570" t="e">
        <f>'10years_f'!N570-'10years_f'!$AA570</f>
        <v>#DIV/0!</v>
      </c>
      <c r="O570" t="e">
        <f>'10years_f'!O570-'10years_f'!$AA570</f>
        <v>#DIV/0!</v>
      </c>
      <c r="P570" t="e">
        <f>'10years_f'!P570-'10years_f'!$AA570</f>
        <v>#DIV/0!</v>
      </c>
      <c r="Q570" t="e">
        <f>'10years_f'!Q570-'10years_f'!$AA570</f>
        <v>#DIV/0!</v>
      </c>
      <c r="R570" t="e">
        <f>'10years_f'!R570-'10years_f'!$AA570</f>
        <v>#DIV/0!</v>
      </c>
      <c r="S570" t="e">
        <f>'10years_f'!S570-'10years_f'!$AA570</f>
        <v>#DIV/0!</v>
      </c>
      <c r="T570" t="e">
        <f>'10years_f'!T570-'10years_f'!$AA570</f>
        <v>#DIV/0!</v>
      </c>
      <c r="U570" t="e">
        <f>'10years_f'!U570-'10years_f'!$AA570</f>
        <v>#DIV/0!</v>
      </c>
      <c r="V570" t="e">
        <f>'10years_f'!V570-'10years_f'!$AA570</f>
        <v>#DIV/0!</v>
      </c>
      <c r="W570" t="e">
        <f>'10years_f'!W570-'10years_f'!$AA570</f>
        <v>#DIV/0!</v>
      </c>
      <c r="X570" t="e">
        <f>'10years_f'!X570-'10years_f'!$AA570</f>
        <v>#DIV/0!</v>
      </c>
      <c r="Y570" t="e">
        <f>'10years_f'!Y570-'10years_f'!$AA570</f>
        <v>#DIV/0!</v>
      </c>
      <c r="Z570" t="e">
        <f>'10years_f'!Z570-'10years_f'!$AA570</f>
        <v>#DIV/0!</v>
      </c>
    </row>
    <row r="571" spans="1:26" x14ac:dyDescent="0.35">
      <c r="A571">
        <f>'[1]6_Portfolios_2x3'!A1108</f>
        <v>201706</v>
      </c>
      <c r="B571" t="e">
        <f>'10years_f'!B571-'10years_f'!$AA571</f>
        <v>#DIV/0!</v>
      </c>
      <c r="C571" t="e">
        <f>'10years_f'!C571-'10years_f'!$AA571</f>
        <v>#DIV/0!</v>
      </c>
      <c r="D571" t="e">
        <f>'10years_f'!D571-'10years_f'!$AA571</f>
        <v>#DIV/0!</v>
      </c>
      <c r="E571" t="e">
        <f>'10years_f'!E571-'10years_f'!$AA571</f>
        <v>#DIV/0!</v>
      </c>
      <c r="F571" t="e">
        <f>'10years_f'!F571-'10years_f'!$AA571</f>
        <v>#DIV/0!</v>
      </c>
      <c r="G571" t="e">
        <f>'10years_f'!G571-'10years_f'!$AA571</f>
        <v>#DIV/0!</v>
      </c>
      <c r="H571" t="e">
        <f>'10years_f'!H571-'10years_f'!$AA571</f>
        <v>#DIV/0!</v>
      </c>
      <c r="I571" t="e">
        <f>'10years_f'!I571-'10years_f'!$AA571</f>
        <v>#DIV/0!</v>
      </c>
      <c r="J571" t="e">
        <f>'10years_f'!J571-'10years_f'!$AA571</f>
        <v>#DIV/0!</v>
      </c>
      <c r="K571" t="e">
        <f>'10years_f'!K571-'10years_f'!$AA571</f>
        <v>#DIV/0!</v>
      </c>
      <c r="L571" t="e">
        <f>'10years_f'!L571-'10years_f'!$AA571</f>
        <v>#DIV/0!</v>
      </c>
      <c r="M571" t="e">
        <f>'10years_f'!M571-'10years_f'!$AA571</f>
        <v>#DIV/0!</v>
      </c>
      <c r="N571" t="e">
        <f>'10years_f'!N571-'10years_f'!$AA571</f>
        <v>#DIV/0!</v>
      </c>
      <c r="O571" t="e">
        <f>'10years_f'!O571-'10years_f'!$AA571</f>
        <v>#DIV/0!</v>
      </c>
      <c r="P571" t="e">
        <f>'10years_f'!P571-'10years_f'!$AA571</f>
        <v>#DIV/0!</v>
      </c>
      <c r="Q571" t="e">
        <f>'10years_f'!Q571-'10years_f'!$AA571</f>
        <v>#DIV/0!</v>
      </c>
      <c r="R571" t="e">
        <f>'10years_f'!R571-'10years_f'!$AA571</f>
        <v>#DIV/0!</v>
      </c>
      <c r="S571" t="e">
        <f>'10years_f'!S571-'10years_f'!$AA571</f>
        <v>#DIV/0!</v>
      </c>
      <c r="T571" t="e">
        <f>'10years_f'!T571-'10years_f'!$AA571</f>
        <v>#DIV/0!</v>
      </c>
      <c r="U571" t="e">
        <f>'10years_f'!U571-'10years_f'!$AA571</f>
        <v>#DIV/0!</v>
      </c>
      <c r="V571" t="e">
        <f>'10years_f'!V571-'10years_f'!$AA571</f>
        <v>#DIV/0!</v>
      </c>
      <c r="W571" t="e">
        <f>'10years_f'!W571-'10years_f'!$AA571</f>
        <v>#DIV/0!</v>
      </c>
      <c r="X571" t="e">
        <f>'10years_f'!X571-'10years_f'!$AA571</f>
        <v>#DIV/0!</v>
      </c>
      <c r="Y571" t="e">
        <f>'10years_f'!Y571-'10years_f'!$AA571</f>
        <v>#DIV/0!</v>
      </c>
      <c r="Z571" t="e">
        <f>'10years_f'!Z571-'10years_f'!$AA571</f>
        <v>#DIV/0!</v>
      </c>
    </row>
    <row r="572" spans="1:26" x14ac:dyDescent="0.35">
      <c r="A572">
        <f>'[1]6_Portfolios_2x3'!A1109</f>
        <v>201707</v>
      </c>
      <c r="B572" t="e">
        <f>'10years_f'!B572-'10years_f'!$AA572</f>
        <v>#DIV/0!</v>
      </c>
      <c r="C572" t="e">
        <f>'10years_f'!C572-'10years_f'!$AA572</f>
        <v>#DIV/0!</v>
      </c>
      <c r="D572" t="e">
        <f>'10years_f'!D572-'10years_f'!$AA572</f>
        <v>#DIV/0!</v>
      </c>
      <c r="E572" t="e">
        <f>'10years_f'!E572-'10years_f'!$AA572</f>
        <v>#DIV/0!</v>
      </c>
      <c r="F572" t="e">
        <f>'10years_f'!F572-'10years_f'!$AA572</f>
        <v>#DIV/0!</v>
      </c>
      <c r="G572" t="e">
        <f>'10years_f'!G572-'10years_f'!$AA572</f>
        <v>#DIV/0!</v>
      </c>
      <c r="H572" t="e">
        <f>'10years_f'!H572-'10years_f'!$AA572</f>
        <v>#DIV/0!</v>
      </c>
      <c r="I572" t="e">
        <f>'10years_f'!I572-'10years_f'!$AA572</f>
        <v>#DIV/0!</v>
      </c>
      <c r="J572" t="e">
        <f>'10years_f'!J572-'10years_f'!$AA572</f>
        <v>#DIV/0!</v>
      </c>
      <c r="K572" t="e">
        <f>'10years_f'!K572-'10years_f'!$AA572</f>
        <v>#DIV/0!</v>
      </c>
      <c r="L572" t="e">
        <f>'10years_f'!L572-'10years_f'!$AA572</f>
        <v>#DIV/0!</v>
      </c>
      <c r="M572" t="e">
        <f>'10years_f'!M572-'10years_f'!$AA572</f>
        <v>#DIV/0!</v>
      </c>
      <c r="N572" t="e">
        <f>'10years_f'!N572-'10years_f'!$AA572</f>
        <v>#DIV/0!</v>
      </c>
      <c r="O572" t="e">
        <f>'10years_f'!O572-'10years_f'!$AA572</f>
        <v>#DIV/0!</v>
      </c>
      <c r="P572" t="e">
        <f>'10years_f'!P572-'10years_f'!$AA572</f>
        <v>#DIV/0!</v>
      </c>
      <c r="Q572" t="e">
        <f>'10years_f'!Q572-'10years_f'!$AA572</f>
        <v>#DIV/0!</v>
      </c>
      <c r="R572" t="e">
        <f>'10years_f'!R572-'10years_f'!$AA572</f>
        <v>#DIV/0!</v>
      </c>
      <c r="S572" t="e">
        <f>'10years_f'!S572-'10years_f'!$AA572</f>
        <v>#DIV/0!</v>
      </c>
      <c r="T572" t="e">
        <f>'10years_f'!T572-'10years_f'!$AA572</f>
        <v>#DIV/0!</v>
      </c>
      <c r="U572" t="e">
        <f>'10years_f'!U572-'10years_f'!$AA572</f>
        <v>#DIV/0!</v>
      </c>
      <c r="V572" t="e">
        <f>'10years_f'!V572-'10years_f'!$AA572</f>
        <v>#DIV/0!</v>
      </c>
      <c r="W572" t="e">
        <f>'10years_f'!W572-'10years_f'!$AA572</f>
        <v>#DIV/0!</v>
      </c>
      <c r="X572" t="e">
        <f>'10years_f'!X572-'10years_f'!$AA572</f>
        <v>#DIV/0!</v>
      </c>
      <c r="Y572" t="e">
        <f>'10years_f'!Y572-'10years_f'!$AA572</f>
        <v>#DIV/0!</v>
      </c>
      <c r="Z572" t="e">
        <f>'10years_f'!Z572-'10years_f'!$AA572</f>
        <v>#DIV/0!</v>
      </c>
    </row>
    <row r="573" spans="1:26" x14ac:dyDescent="0.35">
      <c r="A573">
        <f>'[1]6_Portfolios_2x3'!A1110</f>
        <v>201708</v>
      </c>
      <c r="B573" t="e">
        <f>'10years_f'!B573-'10years_f'!$AA573</f>
        <v>#DIV/0!</v>
      </c>
      <c r="C573" t="e">
        <f>'10years_f'!C573-'10years_f'!$AA573</f>
        <v>#DIV/0!</v>
      </c>
      <c r="D573" t="e">
        <f>'10years_f'!D573-'10years_f'!$AA573</f>
        <v>#DIV/0!</v>
      </c>
      <c r="E573" t="e">
        <f>'10years_f'!E573-'10years_f'!$AA573</f>
        <v>#DIV/0!</v>
      </c>
      <c r="F573" t="e">
        <f>'10years_f'!F573-'10years_f'!$AA573</f>
        <v>#DIV/0!</v>
      </c>
      <c r="G573" t="e">
        <f>'10years_f'!G573-'10years_f'!$AA573</f>
        <v>#DIV/0!</v>
      </c>
      <c r="H573" t="e">
        <f>'10years_f'!H573-'10years_f'!$AA573</f>
        <v>#DIV/0!</v>
      </c>
      <c r="I573" t="e">
        <f>'10years_f'!I573-'10years_f'!$AA573</f>
        <v>#DIV/0!</v>
      </c>
      <c r="J573" t="e">
        <f>'10years_f'!J573-'10years_f'!$AA573</f>
        <v>#DIV/0!</v>
      </c>
      <c r="K573" t="e">
        <f>'10years_f'!K573-'10years_f'!$AA573</f>
        <v>#DIV/0!</v>
      </c>
      <c r="L573" t="e">
        <f>'10years_f'!L573-'10years_f'!$AA573</f>
        <v>#DIV/0!</v>
      </c>
      <c r="M573" t="e">
        <f>'10years_f'!M573-'10years_f'!$AA573</f>
        <v>#DIV/0!</v>
      </c>
      <c r="N573" t="e">
        <f>'10years_f'!N573-'10years_f'!$AA573</f>
        <v>#DIV/0!</v>
      </c>
      <c r="O573" t="e">
        <f>'10years_f'!O573-'10years_f'!$AA573</f>
        <v>#DIV/0!</v>
      </c>
      <c r="P573" t="e">
        <f>'10years_f'!P573-'10years_f'!$AA573</f>
        <v>#DIV/0!</v>
      </c>
      <c r="Q573" t="e">
        <f>'10years_f'!Q573-'10years_f'!$AA573</f>
        <v>#DIV/0!</v>
      </c>
      <c r="R573" t="e">
        <f>'10years_f'!R573-'10years_f'!$AA573</f>
        <v>#DIV/0!</v>
      </c>
      <c r="S573" t="e">
        <f>'10years_f'!S573-'10years_f'!$AA573</f>
        <v>#DIV/0!</v>
      </c>
      <c r="T573" t="e">
        <f>'10years_f'!T573-'10years_f'!$AA573</f>
        <v>#DIV/0!</v>
      </c>
      <c r="U573" t="e">
        <f>'10years_f'!U573-'10years_f'!$AA573</f>
        <v>#DIV/0!</v>
      </c>
      <c r="V573" t="e">
        <f>'10years_f'!V573-'10years_f'!$AA573</f>
        <v>#DIV/0!</v>
      </c>
      <c r="W573" t="e">
        <f>'10years_f'!W573-'10years_f'!$AA573</f>
        <v>#DIV/0!</v>
      </c>
      <c r="X573" t="e">
        <f>'10years_f'!X573-'10years_f'!$AA573</f>
        <v>#DIV/0!</v>
      </c>
      <c r="Y573" t="e">
        <f>'10years_f'!Y573-'10years_f'!$AA573</f>
        <v>#DIV/0!</v>
      </c>
      <c r="Z573" t="e">
        <f>'10years_f'!Z573-'10years_f'!$AA573</f>
        <v>#DIV/0!</v>
      </c>
    </row>
    <row r="574" spans="1:26" x14ac:dyDescent="0.35">
      <c r="A574">
        <f>'[1]6_Portfolios_2x3'!A1111</f>
        <v>201709</v>
      </c>
      <c r="B574" t="e">
        <f>'10years_f'!B574-'10years_f'!$AA574</f>
        <v>#DIV/0!</v>
      </c>
      <c r="C574" t="e">
        <f>'10years_f'!C574-'10years_f'!$AA574</f>
        <v>#DIV/0!</v>
      </c>
      <c r="D574" t="e">
        <f>'10years_f'!D574-'10years_f'!$AA574</f>
        <v>#DIV/0!</v>
      </c>
      <c r="E574" t="e">
        <f>'10years_f'!E574-'10years_f'!$AA574</f>
        <v>#DIV/0!</v>
      </c>
      <c r="F574" t="e">
        <f>'10years_f'!F574-'10years_f'!$AA574</f>
        <v>#DIV/0!</v>
      </c>
      <c r="G574" t="e">
        <f>'10years_f'!G574-'10years_f'!$AA574</f>
        <v>#DIV/0!</v>
      </c>
      <c r="H574" t="e">
        <f>'10years_f'!H574-'10years_f'!$AA574</f>
        <v>#DIV/0!</v>
      </c>
      <c r="I574" t="e">
        <f>'10years_f'!I574-'10years_f'!$AA574</f>
        <v>#DIV/0!</v>
      </c>
      <c r="J574" t="e">
        <f>'10years_f'!J574-'10years_f'!$AA574</f>
        <v>#DIV/0!</v>
      </c>
      <c r="K574" t="e">
        <f>'10years_f'!K574-'10years_f'!$AA574</f>
        <v>#DIV/0!</v>
      </c>
      <c r="L574" t="e">
        <f>'10years_f'!L574-'10years_f'!$AA574</f>
        <v>#DIV/0!</v>
      </c>
      <c r="M574" t="e">
        <f>'10years_f'!M574-'10years_f'!$AA574</f>
        <v>#DIV/0!</v>
      </c>
      <c r="N574" t="e">
        <f>'10years_f'!N574-'10years_f'!$AA574</f>
        <v>#DIV/0!</v>
      </c>
      <c r="O574" t="e">
        <f>'10years_f'!O574-'10years_f'!$AA574</f>
        <v>#DIV/0!</v>
      </c>
      <c r="P574" t="e">
        <f>'10years_f'!P574-'10years_f'!$AA574</f>
        <v>#DIV/0!</v>
      </c>
      <c r="Q574" t="e">
        <f>'10years_f'!Q574-'10years_f'!$AA574</f>
        <v>#DIV/0!</v>
      </c>
      <c r="R574" t="e">
        <f>'10years_f'!R574-'10years_f'!$AA574</f>
        <v>#DIV/0!</v>
      </c>
      <c r="S574" t="e">
        <f>'10years_f'!S574-'10years_f'!$AA574</f>
        <v>#DIV/0!</v>
      </c>
      <c r="T574" t="e">
        <f>'10years_f'!T574-'10years_f'!$AA574</f>
        <v>#DIV/0!</v>
      </c>
      <c r="U574" t="e">
        <f>'10years_f'!U574-'10years_f'!$AA574</f>
        <v>#DIV/0!</v>
      </c>
      <c r="V574" t="e">
        <f>'10years_f'!V574-'10years_f'!$AA574</f>
        <v>#DIV/0!</v>
      </c>
      <c r="W574" t="e">
        <f>'10years_f'!W574-'10years_f'!$AA574</f>
        <v>#DIV/0!</v>
      </c>
      <c r="X574" t="e">
        <f>'10years_f'!X574-'10years_f'!$AA574</f>
        <v>#DIV/0!</v>
      </c>
      <c r="Y574" t="e">
        <f>'10years_f'!Y574-'10years_f'!$AA574</f>
        <v>#DIV/0!</v>
      </c>
      <c r="Z574" t="e">
        <f>'10years_f'!Z574-'10years_f'!$AA574</f>
        <v>#DIV/0!</v>
      </c>
    </row>
    <row r="575" spans="1:26" x14ac:dyDescent="0.35">
      <c r="A575">
        <f>'[1]6_Portfolios_2x3'!A1112</f>
        <v>201710</v>
      </c>
      <c r="B575" t="e">
        <f>'10years_f'!B575-'10years_f'!$AA575</f>
        <v>#DIV/0!</v>
      </c>
      <c r="C575" t="e">
        <f>'10years_f'!C575-'10years_f'!$AA575</f>
        <v>#DIV/0!</v>
      </c>
      <c r="D575" t="e">
        <f>'10years_f'!D575-'10years_f'!$AA575</f>
        <v>#DIV/0!</v>
      </c>
      <c r="E575" t="e">
        <f>'10years_f'!E575-'10years_f'!$AA575</f>
        <v>#DIV/0!</v>
      </c>
      <c r="F575" t="e">
        <f>'10years_f'!F575-'10years_f'!$AA575</f>
        <v>#DIV/0!</v>
      </c>
      <c r="G575" t="e">
        <f>'10years_f'!G575-'10years_f'!$AA575</f>
        <v>#DIV/0!</v>
      </c>
      <c r="H575" t="e">
        <f>'10years_f'!H575-'10years_f'!$AA575</f>
        <v>#DIV/0!</v>
      </c>
      <c r="I575" t="e">
        <f>'10years_f'!I575-'10years_f'!$AA575</f>
        <v>#DIV/0!</v>
      </c>
      <c r="J575" t="e">
        <f>'10years_f'!J575-'10years_f'!$AA575</f>
        <v>#DIV/0!</v>
      </c>
      <c r="K575" t="e">
        <f>'10years_f'!K575-'10years_f'!$AA575</f>
        <v>#DIV/0!</v>
      </c>
      <c r="L575" t="e">
        <f>'10years_f'!L575-'10years_f'!$AA575</f>
        <v>#DIV/0!</v>
      </c>
      <c r="M575" t="e">
        <f>'10years_f'!M575-'10years_f'!$AA575</f>
        <v>#DIV/0!</v>
      </c>
      <c r="N575" t="e">
        <f>'10years_f'!N575-'10years_f'!$AA575</f>
        <v>#DIV/0!</v>
      </c>
      <c r="O575" t="e">
        <f>'10years_f'!O575-'10years_f'!$AA575</f>
        <v>#DIV/0!</v>
      </c>
      <c r="P575" t="e">
        <f>'10years_f'!P575-'10years_f'!$AA575</f>
        <v>#DIV/0!</v>
      </c>
      <c r="Q575" t="e">
        <f>'10years_f'!Q575-'10years_f'!$AA575</f>
        <v>#DIV/0!</v>
      </c>
      <c r="R575" t="e">
        <f>'10years_f'!R575-'10years_f'!$AA575</f>
        <v>#DIV/0!</v>
      </c>
      <c r="S575" t="e">
        <f>'10years_f'!S575-'10years_f'!$AA575</f>
        <v>#DIV/0!</v>
      </c>
      <c r="T575" t="e">
        <f>'10years_f'!T575-'10years_f'!$AA575</f>
        <v>#DIV/0!</v>
      </c>
      <c r="U575" t="e">
        <f>'10years_f'!U575-'10years_f'!$AA575</f>
        <v>#DIV/0!</v>
      </c>
      <c r="V575" t="e">
        <f>'10years_f'!V575-'10years_f'!$AA575</f>
        <v>#DIV/0!</v>
      </c>
      <c r="W575" t="e">
        <f>'10years_f'!W575-'10years_f'!$AA575</f>
        <v>#DIV/0!</v>
      </c>
      <c r="X575" t="e">
        <f>'10years_f'!X575-'10years_f'!$AA575</f>
        <v>#DIV/0!</v>
      </c>
      <c r="Y575" t="e">
        <f>'10years_f'!Y575-'10years_f'!$AA575</f>
        <v>#DIV/0!</v>
      </c>
      <c r="Z575" t="e">
        <f>'10years_f'!Z575-'10years_f'!$AA575</f>
        <v>#DIV/0!</v>
      </c>
    </row>
    <row r="576" spans="1:26" x14ac:dyDescent="0.35">
      <c r="A576">
        <f>'[1]6_Portfolios_2x3'!A1113</f>
        <v>201711</v>
      </c>
      <c r="B576" t="e">
        <f>'10years_f'!B576-'10years_f'!$AA576</f>
        <v>#DIV/0!</v>
      </c>
      <c r="C576" t="e">
        <f>'10years_f'!C576-'10years_f'!$AA576</f>
        <v>#DIV/0!</v>
      </c>
      <c r="D576" t="e">
        <f>'10years_f'!D576-'10years_f'!$AA576</f>
        <v>#DIV/0!</v>
      </c>
      <c r="E576" t="e">
        <f>'10years_f'!E576-'10years_f'!$AA576</f>
        <v>#DIV/0!</v>
      </c>
      <c r="F576" t="e">
        <f>'10years_f'!F576-'10years_f'!$AA576</f>
        <v>#DIV/0!</v>
      </c>
      <c r="G576" t="e">
        <f>'10years_f'!G576-'10years_f'!$AA576</f>
        <v>#DIV/0!</v>
      </c>
      <c r="H576" t="e">
        <f>'10years_f'!H576-'10years_f'!$AA576</f>
        <v>#DIV/0!</v>
      </c>
      <c r="I576" t="e">
        <f>'10years_f'!I576-'10years_f'!$AA576</f>
        <v>#DIV/0!</v>
      </c>
      <c r="J576" t="e">
        <f>'10years_f'!J576-'10years_f'!$AA576</f>
        <v>#DIV/0!</v>
      </c>
      <c r="K576" t="e">
        <f>'10years_f'!K576-'10years_f'!$AA576</f>
        <v>#DIV/0!</v>
      </c>
      <c r="L576" t="e">
        <f>'10years_f'!L576-'10years_f'!$AA576</f>
        <v>#DIV/0!</v>
      </c>
      <c r="M576" t="e">
        <f>'10years_f'!M576-'10years_f'!$AA576</f>
        <v>#DIV/0!</v>
      </c>
      <c r="N576" t="e">
        <f>'10years_f'!N576-'10years_f'!$AA576</f>
        <v>#DIV/0!</v>
      </c>
      <c r="O576" t="e">
        <f>'10years_f'!O576-'10years_f'!$AA576</f>
        <v>#DIV/0!</v>
      </c>
      <c r="P576" t="e">
        <f>'10years_f'!P576-'10years_f'!$AA576</f>
        <v>#DIV/0!</v>
      </c>
      <c r="Q576" t="e">
        <f>'10years_f'!Q576-'10years_f'!$AA576</f>
        <v>#DIV/0!</v>
      </c>
      <c r="R576" t="e">
        <f>'10years_f'!R576-'10years_f'!$AA576</f>
        <v>#DIV/0!</v>
      </c>
      <c r="S576" t="e">
        <f>'10years_f'!S576-'10years_f'!$AA576</f>
        <v>#DIV/0!</v>
      </c>
      <c r="T576" t="e">
        <f>'10years_f'!T576-'10years_f'!$AA576</f>
        <v>#DIV/0!</v>
      </c>
      <c r="U576" t="e">
        <f>'10years_f'!U576-'10years_f'!$AA576</f>
        <v>#DIV/0!</v>
      </c>
      <c r="V576" t="e">
        <f>'10years_f'!V576-'10years_f'!$AA576</f>
        <v>#DIV/0!</v>
      </c>
      <c r="W576" t="e">
        <f>'10years_f'!W576-'10years_f'!$AA576</f>
        <v>#DIV/0!</v>
      </c>
      <c r="X576" t="e">
        <f>'10years_f'!X576-'10years_f'!$AA576</f>
        <v>#DIV/0!</v>
      </c>
      <c r="Y576" t="e">
        <f>'10years_f'!Y576-'10years_f'!$AA576</f>
        <v>#DIV/0!</v>
      </c>
      <c r="Z576" t="e">
        <f>'10years_f'!Z576-'10years_f'!$AA576</f>
        <v>#DIV/0!</v>
      </c>
    </row>
    <row r="577" spans="1:26" x14ac:dyDescent="0.35">
      <c r="A577">
        <f>'[1]6_Portfolios_2x3'!A1114</f>
        <v>201712</v>
      </c>
      <c r="B577" t="e">
        <f>'10years_f'!B577-'10years_f'!$AA577</f>
        <v>#DIV/0!</v>
      </c>
      <c r="C577" t="e">
        <f>'10years_f'!C577-'10years_f'!$AA577</f>
        <v>#DIV/0!</v>
      </c>
      <c r="D577" t="e">
        <f>'10years_f'!D577-'10years_f'!$AA577</f>
        <v>#DIV/0!</v>
      </c>
      <c r="E577" t="e">
        <f>'10years_f'!E577-'10years_f'!$AA577</f>
        <v>#DIV/0!</v>
      </c>
      <c r="F577" t="e">
        <f>'10years_f'!F577-'10years_f'!$AA577</f>
        <v>#DIV/0!</v>
      </c>
      <c r="G577" t="e">
        <f>'10years_f'!G577-'10years_f'!$AA577</f>
        <v>#DIV/0!</v>
      </c>
      <c r="H577" t="e">
        <f>'10years_f'!H577-'10years_f'!$AA577</f>
        <v>#DIV/0!</v>
      </c>
      <c r="I577" t="e">
        <f>'10years_f'!I577-'10years_f'!$AA577</f>
        <v>#DIV/0!</v>
      </c>
      <c r="J577" t="e">
        <f>'10years_f'!J577-'10years_f'!$AA577</f>
        <v>#DIV/0!</v>
      </c>
      <c r="K577" t="e">
        <f>'10years_f'!K577-'10years_f'!$AA577</f>
        <v>#DIV/0!</v>
      </c>
      <c r="L577" t="e">
        <f>'10years_f'!L577-'10years_f'!$AA577</f>
        <v>#DIV/0!</v>
      </c>
      <c r="M577" t="e">
        <f>'10years_f'!M577-'10years_f'!$AA577</f>
        <v>#DIV/0!</v>
      </c>
      <c r="N577" t="e">
        <f>'10years_f'!N577-'10years_f'!$AA577</f>
        <v>#DIV/0!</v>
      </c>
      <c r="O577" t="e">
        <f>'10years_f'!O577-'10years_f'!$AA577</f>
        <v>#DIV/0!</v>
      </c>
      <c r="P577" t="e">
        <f>'10years_f'!P577-'10years_f'!$AA577</f>
        <v>#DIV/0!</v>
      </c>
      <c r="Q577" t="e">
        <f>'10years_f'!Q577-'10years_f'!$AA577</f>
        <v>#DIV/0!</v>
      </c>
      <c r="R577" t="e">
        <f>'10years_f'!R577-'10years_f'!$AA577</f>
        <v>#DIV/0!</v>
      </c>
      <c r="S577" t="e">
        <f>'10years_f'!S577-'10years_f'!$AA577</f>
        <v>#DIV/0!</v>
      </c>
      <c r="T577" t="e">
        <f>'10years_f'!T577-'10years_f'!$AA577</f>
        <v>#DIV/0!</v>
      </c>
      <c r="U577" t="e">
        <f>'10years_f'!U577-'10years_f'!$AA577</f>
        <v>#DIV/0!</v>
      </c>
      <c r="V577" t="e">
        <f>'10years_f'!V577-'10years_f'!$AA577</f>
        <v>#DIV/0!</v>
      </c>
      <c r="W577" t="e">
        <f>'10years_f'!W577-'10years_f'!$AA577</f>
        <v>#DIV/0!</v>
      </c>
      <c r="X577" t="e">
        <f>'10years_f'!X577-'10years_f'!$AA577</f>
        <v>#DIV/0!</v>
      </c>
      <c r="Y577" t="e">
        <f>'10years_f'!Y577-'10years_f'!$AA577</f>
        <v>#DIV/0!</v>
      </c>
      <c r="Z577" t="e">
        <f>'10years_f'!Z577-'10years_f'!$AA577</f>
        <v>#DIV/0!</v>
      </c>
    </row>
    <row r="578" spans="1:26" x14ac:dyDescent="0.35">
      <c r="A578">
        <f>'[1]6_Portfolios_2x3'!A1115</f>
        <v>201801</v>
      </c>
      <c r="B578" t="e">
        <f>'10years_f'!B578-'10years_f'!$AA578</f>
        <v>#DIV/0!</v>
      </c>
      <c r="C578" t="e">
        <f>'10years_f'!C578-'10years_f'!$AA578</f>
        <v>#DIV/0!</v>
      </c>
      <c r="D578" t="e">
        <f>'10years_f'!D578-'10years_f'!$AA578</f>
        <v>#DIV/0!</v>
      </c>
      <c r="E578" t="e">
        <f>'10years_f'!E578-'10years_f'!$AA578</f>
        <v>#DIV/0!</v>
      </c>
      <c r="F578" t="e">
        <f>'10years_f'!F578-'10years_f'!$AA578</f>
        <v>#DIV/0!</v>
      </c>
      <c r="G578" t="e">
        <f>'10years_f'!G578-'10years_f'!$AA578</f>
        <v>#DIV/0!</v>
      </c>
      <c r="H578" t="e">
        <f>'10years_f'!H578-'10years_f'!$AA578</f>
        <v>#DIV/0!</v>
      </c>
      <c r="I578" t="e">
        <f>'10years_f'!I578-'10years_f'!$AA578</f>
        <v>#DIV/0!</v>
      </c>
      <c r="J578" t="e">
        <f>'10years_f'!J578-'10years_f'!$AA578</f>
        <v>#DIV/0!</v>
      </c>
      <c r="K578" t="e">
        <f>'10years_f'!K578-'10years_f'!$AA578</f>
        <v>#DIV/0!</v>
      </c>
      <c r="L578" t="e">
        <f>'10years_f'!L578-'10years_f'!$AA578</f>
        <v>#DIV/0!</v>
      </c>
      <c r="M578" t="e">
        <f>'10years_f'!M578-'10years_f'!$AA578</f>
        <v>#DIV/0!</v>
      </c>
      <c r="N578" t="e">
        <f>'10years_f'!N578-'10years_f'!$AA578</f>
        <v>#DIV/0!</v>
      </c>
      <c r="O578" t="e">
        <f>'10years_f'!O578-'10years_f'!$AA578</f>
        <v>#DIV/0!</v>
      </c>
      <c r="P578" t="e">
        <f>'10years_f'!P578-'10years_f'!$AA578</f>
        <v>#DIV/0!</v>
      </c>
      <c r="Q578" t="e">
        <f>'10years_f'!Q578-'10years_f'!$AA578</f>
        <v>#DIV/0!</v>
      </c>
      <c r="R578" t="e">
        <f>'10years_f'!R578-'10years_f'!$AA578</f>
        <v>#DIV/0!</v>
      </c>
      <c r="S578" t="e">
        <f>'10years_f'!S578-'10years_f'!$AA578</f>
        <v>#DIV/0!</v>
      </c>
      <c r="T578" t="e">
        <f>'10years_f'!T578-'10years_f'!$AA578</f>
        <v>#DIV/0!</v>
      </c>
      <c r="U578" t="e">
        <f>'10years_f'!U578-'10years_f'!$AA578</f>
        <v>#DIV/0!</v>
      </c>
      <c r="V578" t="e">
        <f>'10years_f'!V578-'10years_f'!$AA578</f>
        <v>#DIV/0!</v>
      </c>
      <c r="W578" t="e">
        <f>'10years_f'!W578-'10years_f'!$AA578</f>
        <v>#DIV/0!</v>
      </c>
      <c r="X578" t="e">
        <f>'10years_f'!X578-'10years_f'!$AA578</f>
        <v>#DIV/0!</v>
      </c>
      <c r="Y578" t="e">
        <f>'10years_f'!Y578-'10years_f'!$AA578</f>
        <v>#DIV/0!</v>
      </c>
      <c r="Z578" t="e">
        <f>'10years_f'!Z578-'10years_f'!$AA578</f>
        <v>#DIV/0!</v>
      </c>
    </row>
    <row r="579" spans="1:26" x14ac:dyDescent="0.35">
      <c r="A579">
        <f>'[1]6_Portfolios_2x3'!A1116</f>
        <v>201802</v>
      </c>
      <c r="B579" t="e">
        <f>'10years_f'!B579-'10years_f'!$AA579</f>
        <v>#DIV/0!</v>
      </c>
      <c r="C579" t="e">
        <f>'10years_f'!C579-'10years_f'!$AA579</f>
        <v>#DIV/0!</v>
      </c>
      <c r="D579" t="e">
        <f>'10years_f'!D579-'10years_f'!$AA579</f>
        <v>#DIV/0!</v>
      </c>
      <c r="E579" t="e">
        <f>'10years_f'!E579-'10years_f'!$AA579</f>
        <v>#DIV/0!</v>
      </c>
      <c r="F579" t="e">
        <f>'10years_f'!F579-'10years_f'!$AA579</f>
        <v>#DIV/0!</v>
      </c>
      <c r="G579" t="e">
        <f>'10years_f'!G579-'10years_f'!$AA579</f>
        <v>#DIV/0!</v>
      </c>
      <c r="H579" t="e">
        <f>'10years_f'!H579-'10years_f'!$AA579</f>
        <v>#DIV/0!</v>
      </c>
      <c r="I579" t="e">
        <f>'10years_f'!I579-'10years_f'!$AA579</f>
        <v>#DIV/0!</v>
      </c>
      <c r="J579" t="e">
        <f>'10years_f'!J579-'10years_f'!$AA579</f>
        <v>#DIV/0!</v>
      </c>
      <c r="K579" t="e">
        <f>'10years_f'!K579-'10years_f'!$AA579</f>
        <v>#DIV/0!</v>
      </c>
      <c r="L579" t="e">
        <f>'10years_f'!L579-'10years_f'!$AA579</f>
        <v>#DIV/0!</v>
      </c>
      <c r="M579" t="e">
        <f>'10years_f'!M579-'10years_f'!$AA579</f>
        <v>#DIV/0!</v>
      </c>
      <c r="N579" t="e">
        <f>'10years_f'!N579-'10years_f'!$AA579</f>
        <v>#DIV/0!</v>
      </c>
      <c r="O579" t="e">
        <f>'10years_f'!O579-'10years_f'!$AA579</f>
        <v>#DIV/0!</v>
      </c>
      <c r="P579" t="e">
        <f>'10years_f'!P579-'10years_f'!$AA579</f>
        <v>#DIV/0!</v>
      </c>
      <c r="Q579" t="e">
        <f>'10years_f'!Q579-'10years_f'!$AA579</f>
        <v>#DIV/0!</v>
      </c>
      <c r="R579" t="e">
        <f>'10years_f'!R579-'10years_f'!$AA579</f>
        <v>#DIV/0!</v>
      </c>
      <c r="S579" t="e">
        <f>'10years_f'!S579-'10years_f'!$AA579</f>
        <v>#DIV/0!</v>
      </c>
      <c r="T579" t="e">
        <f>'10years_f'!T579-'10years_f'!$AA579</f>
        <v>#DIV/0!</v>
      </c>
      <c r="U579" t="e">
        <f>'10years_f'!U579-'10years_f'!$AA579</f>
        <v>#DIV/0!</v>
      </c>
      <c r="V579" t="e">
        <f>'10years_f'!V579-'10years_f'!$AA579</f>
        <v>#DIV/0!</v>
      </c>
      <c r="W579" t="e">
        <f>'10years_f'!W579-'10years_f'!$AA579</f>
        <v>#DIV/0!</v>
      </c>
      <c r="X579" t="e">
        <f>'10years_f'!X579-'10years_f'!$AA579</f>
        <v>#DIV/0!</v>
      </c>
      <c r="Y579" t="e">
        <f>'10years_f'!Y579-'10years_f'!$AA579</f>
        <v>#DIV/0!</v>
      </c>
      <c r="Z579" t="e">
        <f>'10years_f'!Z579-'10years_f'!$AA579</f>
        <v>#DIV/0!</v>
      </c>
    </row>
    <row r="580" spans="1:26" x14ac:dyDescent="0.35">
      <c r="A580">
        <f>'[1]6_Portfolios_2x3'!A1117</f>
        <v>201803</v>
      </c>
      <c r="B580" t="e">
        <f>'10years_f'!B580-'10years_f'!$AA580</f>
        <v>#DIV/0!</v>
      </c>
      <c r="C580" t="e">
        <f>'10years_f'!C580-'10years_f'!$AA580</f>
        <v>#DIV/0!</v>
      </c>
      <c r="D580" t="e">
        <f>'10years_f'!D580-'10years_f'!$AA580</f>
        <v>#DIV/0!</v>
      </c>
      <c r="E580" t="e">
        <f>'10years_f'!E580-'10years_f'!$AA580</f>
        <v>#DIV/0!</v>
      </c>
      <c r="F580" t="e">
        <f>'10years_f'!F580-'10years_f'!$AA580</f>
        <v>#DIV/0!</v>
      </c>
      <c r="G580" t="e">
        <f>'10years_f'!G580-'10years_f'!$AA580</f>
        <v>#DIV/0!</v>
      </c>
      <c r="H580" t="e">
        <f>'10years_f'!H580-'10years_f'!$AA580</f>
        <v>#DIV/0!</v>
      </c>
      <c r="I580" t="e">
        <f>'10years_f'!I580-'10years_f'!$AA580</f>
        <v>#DIV/0!</v>
      </c>
      <c r="J580" t="e">
        <f>'10years_f'!J580-'10years_f'!$AA580</f>
        <v>#DIV/0!</v>
      </c>
      <c r="K580" t="e">
        <f>'10years_f'!K580-'10years_f'!$AA580</f>
        <v>#DIV/0!</v>
      </c>
      <c r="L580" t="e">
        <f>'10years_f'!L580-'10years_f'!$AA580</f>
        <v>#DIV/0!</v>
      </c>
      <c r="M580" t="e">
        <f>'10years_f'!M580-'10years_f'!$AA580</f>
        <v>#DIV/0!</v>
      </c>
      <c r="N580" t="e">
        <f>'10years_f'!N580-'10years_f'!$AA580</f>
        <v>#DIV/0!</v>
      </c>
      <c r="O580" t="e">
        <f>'10years_f'!O580-'10years_f'!$AA580</f>
        <v>#DIV/0!</v>
      </c>
      <c r="P580" t="e">
        <f>'10years_f'!P580-'10years_f'!$AA580</f>
        <v>#DIV/0!</v>
      </c>
      <c r="Q580" t="e">
        <f>'10years_f'!Q580-'10years_f'!$AA580</f>
        <v>#DIV/0!</v>
      </c>
      <c r="R580" t="e">
        <f>'10years_f'!R580-'10years_f'!$AA580</f>
        <v>#DIV/0!</v>
      </c>
      <c r="S580" t="e">
        <f>'10years_f'!S580-'10years_f'!$AA580</f>
        <v>#DIV/0!</v>
      </c>
      <c r="T580" t="e">
        <f>'10years_f'!T580-'10years_f'!$AA580</f>
        <v>#DIV/0!</v>
      </c>
      <c r="U580" t="e">
        <f>'10years_f'!U580-'10years_f'!$AA580</f>
        <v>#DIV/0!</v>
      </c>
      <c r="V580" t="e">
        <f>'10years_f'!V580-'10years_f'!$AA580</f>
        <v>#DIV/0!</v>
      </c>
      <c r="W580" t="e">
        <f>'10years_f'!W580-'10years_f'!$AA580</f>
        <v>#DIV/0!</v>
      </c>
      <c r="X580" t="e">
        <f>'10years_f'!X580-'10years_f'!$AA580</f>
        <v>#DIV/0!</v>
      </c>
      <c r="Y580" t="e">
        <f>'10years_f'!Y580-'10years_f'!$AA580</f>
        <v>#DIV/0!</v>
      </c>
      <c r="Z580" t="e">
        <f>'10years_f'!Z580-'10years_f'!$AA580</f>
        <v>#DIV/0!</v>
      </c>
    </row>
    <row r="581" spans="1:26" x14ac:dyDescent="0.35">
      <c r="A581">
        <f>'[1]6_Portfolios_2x3'!A1118</f>
        <v>201804</v>
      </c>
      <c r="B581" t="e">
        <f>'10years_f'!B581-'10years_f'!$AA581</f>
        <v>#DIV/0!</v>
      </c>
      <c r="C581" t="e">
        <f>'10years_f'!C581-'10years_f'!$AA581</f>
        <v>#DIV/0!</v>
      </c>
      <c r="D581" t="e">
        <f>'10years_f'!D581-'10years_f'!$AA581</f>
        <v>#DIV/0!</v>
      </c>
      <c r="E581" t="e">
        <f>'10years_f'!E581-'10years_f'!$AA581</f>
        <v>#DIV/0!</v>
      </c>
      <c r="F581" t="e">
        <f>'10years_f'!F581-'10years_f'!$AA581</f>
        <v>#DIV/0!</v>
      </c>
      <c r="G581" t="e">
        <f>'10years_f'!G581-'10years_f'!$AA581</f>
        <v>#DIV/0!</v>
      </c>
      <c r="H581" t="e">
        <f>'10years_f'!H581-'10years_f'!$AA581</f>
        <v>#DIV/0!</v>
      </c>
      <c r="I581" t="e">
        <f>'10years_f'!I581-'10years_f'!$AA581</f>
        <v>#DIV/0!</v>
      </c>
      <c r="J581" t="e">
        <f>'10years_f'!J581-'10years_f'!$AA581</f>
        <v>#DIV/0!</v>
      </c>
      <c r="K581" t="e">
        <f>'10years_f'!K581-'10years_f'!$AA581</f>
        <v>#DIV/0!</v>
      </c>
      <c r="L581" t="e">
        <f>'10years_f'!L581-'10years_f'!$AA581</f>
        <v>#DIV/0!</v>
      </c>
      <c r="M581" t="e">
        <f>'10years_f'!M581-'10years_f'!$AA581</f>
        <v>#DIV/0!</v>
      </c>
      <c r="N581" t="e">
        <f>'10years_f'!N581-'10years_f'!$AA581</f>
        <v>#DIV/0!</v>
      </c>
      <c r="O581" t="e">
        <f>'10years_f'!O581-'10years_f'!$AA581</f>
        <v>#DIV/0!</v>
      </c>
      <c r="P581" t="e">
        <f>'10years_f'!P581-'10years_f'!$AA581</f>
        <v>#DIV/0!</v>
      </c>
      <c r="Q581" t="e">
        <f>'10years_f'!Q581-'10years_f'!$AA581</f>
        <v>#DIV/0!</v>
      </c>
      <c r="R581" t="e">
        <f>'10years_f'!R581-'10years_f'!$AA581</f>
        <v>#DIV/0!</v>
      </c>
      <c r="S581" t="e">
        <f>'10years_f'!S581-'10years_f'!$AA581</f>
        <v>#DIV/0!</v>
      </c>
      <c r="T581" t="e">
        <f>'10years_f'!T581-'10years_f'!$AA581</f>
        <v>#DIV/0!</v>
      </c>
      <c r="U581" t="e">
        <f>'10years_f'!U581-'10years_f'!$AA581</f>
        <v>#DIV/0!</v>
      </c>
      <c r="V581" t="e">
        <f>'10years_f'!V581-'10years_f'!$AA581</f>
        <v>#DIV/0!</v>
      </c>
      <c r="W581" t="e">
        <f>'10years_f'!W581-'10years_f'!$AA581</f>
        <v>#DIV/0!</v>
      </c>
      <c r="X581" t="e">
        <f>'10years_f'!X581-'10years_f'!$AA581</f>
        <v>#DIV/0!</v>
      </c>
      <c r="Y581" t="e">
        <f>'10years_f'!Y581-'10years_f'!$AA581</f>
        <v>#DIV/0!</v>
      </c>
      <c r="Z581" t="e">
        <f>'10years_f'!Z581-'10years_f'!$AA581</f>
        <v>#DIV/0!</v>
      </c>
    </row>
    <row r="582" spans="1:26" x14ac:dyDescent="0.35">
      <c r="A582">
        <f>'[1]6_Portfolios_2x3'!A1119</f>
        <v>201805</v>
      </c>
      <c r="B582" t="e">
        <f>'10years_f'!B582-'10years_f'!$AA582</f>
        <v>#DIV/0!</v>
      </c>
      <c r="C582" t="e">
        <f>'10years_f'!C582-'10years_f'!$AA582</f>
        <v>#DIV/0!</v>
      </c>
      <c r="D582" t="e">
        <f>'10years_f'!D582-'10years_f'!$AA582</f>
        <v>#DIV/0!</v>
      </c>
      <c r="E582" t="e">
        <f>'10years_f'!E582-'10years_f'!$AA582</f>
        <v>#DIV/0!</v>
      </c>
      <c r="F582" t="e">
        <f>'10years_f'!F582-'10years_f'!$AA582</f>
        <v>#DIV/0!</v>
      </c>
      <c r="G582" t="e">
        <f>'10years_f'!G582-'10years_f'!$AA582</f>
        <v>#DIV/0!</v>
      </c>
      <c r="H582" t="e">
        <f>'10years_f'!H582-'10years_f'!$AA582</f>
        <v>#DIV/0!</v>
      </c>
      <c r="I582" t="e">
        <f>'10years_f'!I582-'10years_f'!$AA582</f>
        <v>#DIV/0!</v>
      </c>
      <c r="J582" t="e">
        <f>'10years_f'!J582-'10years_f'!$AA582</f>
        <v>#DIV/0!</v>
      </c>
      <c r="K582" t="e">
        <f>'10years_f'!K582-'10years_f'!$AA582</f>
        <v>#DIV/0!</v>
      </c>
      <c r="L582" t="e">
        <f>'10years_f'!L582-'10years_f'!$AA582</f>
        <v>#DIV/0!</v>
      </c>
      <c r="M582" t="e">
        <f>'10years_f'!M582-'10years_f'!$AA582</f>
        <v>#DIV/0!</v>
      </c>
      <c r="N582" t="e">
        <f>'10years_f'!N582-'10years_f'!$AA582</f>
        <v>#DIV/0!</v>
      </c>
      <c r="O582" t="e">
        <f>'10years_f'!O582-'10years_f'!$AA582</f>
        <v>#DIV/0!</v>
      </c>
      <c r="P582" t="e">
        <f>'10years_f'!P582-'10years_f'!$AA582</f>
        <v>#DIV/0!</v>
      </c>
      <c r="Q582" t="e">
        <f>'10years_f'!Q582-'10years_f'!$AA582</f>
        <v>#DIV/0!</v>
      </c>
      <c r="R582" t="e">
        <f>'10years_f'!R582-'10years_f'!$AA582</f>
        <v>#DIV/0!</v>
      </c>
      <c r="S582" t="e">
        <f>'10years_f'!S582-'10years_f'!$AA582</f>
        <v>#DIV/0!</v>
      </c>
      <c r="T582" t="e">
        <f>'10years_f'!T582-'10years_f'!$AA582</f>
        <v>#DIV/0!</v>
      </c>
      <c r="U582" t="e">
        <f>'10years_f'!U582-'10years_f'!$AA582</f>
        <v>#DIV/0!</v>
      </c>
      <c r="V582" t="e">
        <f>'10years_f'!V582-'10years_f'!$AA582</f>
        <v>#DIV/0!</v>
      </c>
      <c r="W582" t="e">
        <f>'10years_f'!W582-'10years_f'!$AA582</f>
        <v>#DIV/0!</v>
      </c>
      <c r="X582" t="e">
        <f>'10years_f'!X582-'10years_f'!$AA582</f>
        <v>#DIV/0!</v>
      </c>
      <c r="Y582" t="e">
        <f>'10years_f'!Y582-'10years_f'!$AA582</f>
        <v>#DIV/0!</v>
      </c>
      <c r="Z582" t="e">
        <f>'10years_f'!Z582-'10years_f'!$AA582</f>
        <v>#DIV/0!</v>
      </c>
    </row>
    <row r="583" spans="1:26" x14ac:dyDescent="0.35">
      <c r="A583">
        <f>'[1]6_Portfolios_2x3'!A1120</f>
        <v>201806</v>
      </c>
      <c r="B583" t="e">
        <f>'10years_f'!B583-'10years_f'!$AA583</f>
        <v>#DIV/0!</v>
      </c>
      <c r="C583" t="e">
        <f>'10years_f'!C583-'10years_f'!$AA583</f>
        <v>#DIV/0!</v>
      </c>
      <c r="D583" t="e">
        <f>'10years_f'!D583-'10years_f'!$AA583</f>
        <v>#DIV/0!</v>
      </c>
      <c r="E583" t="e">
        <f>'10years_f'!E583-'10years_f'!$AA583</f>
        <v>#DIV/0!</v>
      </c>
      <c r="F583" t="e">
        <f>'10years_f'!F583-'10years_f'!$AA583</f>
        <v>#DIV/0!</v>
      </c>
      <c r="G583" t="e">
        <f>'10years_f'!G583-'10years_f'!$AA583</f>
        <v>#DIV/0!</v>
      </c>
      <c r="H583" t="e">
        <f>'10years_f'!H583-'10years_f'!$AA583</f>
        <v>#DIV/0!</v>
      </c>
      <c r="I583" t="e">
        <f>'10years_f'!I583-'10years_f'!$AA583</f>
        <v>#DIV/0!</v>
      </c>
      <c r="J583" t="e">
        <f>'10years_f'!J583-'10years_f'!$AA583</f>
        <v>#DIV/0!</v>
      </c>
      <c r="K583" t="e">
        <f>'10years_f'!K583-'10years_f'!$AA583</f>
        <v>#DIV/0!</v>
      </c>
      <c r="L583" t="e">
        <f>'10years_f'!L583-'10years_f'!$AA583</f>
        <v>#DIV/0!</v>
      </c>
      <c r="M583" t="e">
        <f>'10years_f'!M583-'10years_f'!$AA583</f>
        <v>#DIV/0!</v>
      </c>
      <c r="N583" t="e">
        <f>'10years_f'!N583-'10years_f'!$AA583</f>
        <v>#DIV/0!</v>
      </c>
      <c r="O583" t="e">
        <f>'10years_f'!O583-'10years_f'!$AA583</f>
        <v>#DIV/0!</v>
      </c>
      <c r="P583" t="e">
        <f>'10years_f'!P583-'10years_f'!$AA583</f>
        <v>#DIV/0!</v>
      </c>
      <c r="Q583" t="e">
        <f>'10years_f'!Q583-'10years_f'!$AA583</f>
        <v>#DIV/0!</v>
      </c>
      <c r="R583" t="e">
        <f>'10years_f'!R583-'10years_f'!$AA583</f>
        <v>#DIV/0!</v>
      </c>
      <c r="S583" t="e">
        <f>'10years_f'!S583-'10years_f'!$AA583</f>
        <v>#DIV/0!</v>
      </c>
      <c r="T583" t="e">
        <f>'10years_f'!T583-'10years_f'!$AA583</f>
        <v>#DIV/0!</v>
      </c>
      <c r="U583" t="e">
        <f>'10years_f'!U583-'10years_f'!$AA583</f>
        <v>#DIV/0!</v>
      </c>
      <c r="V583" t="e">
        <f>'10years_f'!V583-'10years_f'!$AA583</f>
        <v>#DIV/0!</v>
      </c>
      <c r="W583" t="e">
        <f>'10years_f'!W583-'10years_f'!$AA583</f>
        <v>#DIV/0!</v>
      </c>
      <c r="X583" t="e">
        <f>'10years_f'!X583-'10years_f'!$AA583</f>
        <v>#DIV/0!</v>
      </c>
      <c r="Y583" t="e">
        <f>'10years_f'!Y583-'10years_f'!$AA583</f>
        <v>#DIV/0!</v>
      </c>
      <c r="Z583" t="e">
        <f>'10years_f'!Z583-'10years_f'!$AA583</f>
        <v>#DIV/0!</v>
      </c>
    </row>
    <row r="584" spans="1:26" x14ac:dyDescent="0.35">
      <c r="A584">
        <f>'[1]6_Portfolios_2x3'!A1121</f>
        <v>201807</v>
      </c>
      <c r="B584" t="e">
        <f>'10years_f'!B584-'10years_f'!$AA584</f>
        <v>#DIV/0!</v>
      </c>
      <c r="C584" t="e">
        <f>'10years_f'!C584-'10years_f'!$AA584</f>
        <v>#DIV/0!</v>
      </c>
      <c r="D584" t="e">
        <f>'10years_f'!D584-'10years_f'!$AA584</f>
        <v>#DIV/0!</v>
      </c>
      <c r="E584" t="e">
        <f>'10years_f'!E584-'10years_f'!$AA584</f>
        <v>#DIV/0!</v>
      </c>
      <c r="F584" t="e">
        <f>'10years_f'!F584-'10years_f'!$AA584</f>
        <v>#DIV/0!</v>
      </c>
      <c r="G584" t="e">
        <f>'10years_f'!G584-'10years_f'!$AA584</f>
        <v>#DIV/0!</v>
      </c>
      <c r="H584" t="e">
        <f>'10years_f'!H584-'10years_f'!$AA584</f>
        <v>#DIV/0!</v>
      </c>
      <c r="I584" t="e">
        <f>'10years_f'!I584-'10years_f'!$AA584</f>
        <v>#DIV/0!</v>
      </c>
      <c r="J584" t="e">
        <f>'10years_f'!J584-'10years_f'!$AA584</f>
        <v>#DIV/0!</v>
      </c>
      <c r="K584" t="e">
        <f>'10years_f'!K584-'10years_f'!$AA584</f>
        <v>#DIV/0!</v>
      </c>
      <c r="L584" t="e">
        <f>'10years_f'!L584-'10years_f'!$AA584</f>
        <v>#DIV/0!</v>
      </c>
      <c r="M584" t="e">
        <f>'10years_f'!M584-'10years_f'!$AA584</f>
        <v>#DIV/0!</v>
      </c>
      <c r="N584" t="e">
        <f>'10years_f'!N584-'10years_f'!$AA584</f>
        <v>#DIV/0!</v>
      </c>
      <c r="O584" t="e">
        <f>'10years_f'!O584-'10years_f'!$AA584</f>
        <v>#DIV/0!</v>
      </c>
      <c r="P584" t="e">
        <f>'10years_f'!P584-'10years_f'!$AA584</f>
        <v>#DIV/0!</v>
      </c>
      <c r="Q584" t="e">
        <f>'10years_f'!Q584-'10years_f'!$AA584</f>
        <v>#DIV/0!</v>
      </c>
      <c r="R584" t="e">
        <f>'10years_f'!R584-'10years_f'!$AA584</f>
        <v>#DIV/0!</v>
      </c>
      <c r="S584" t="e">
        <f>'10years_f'!S584-'10years_f'!$AA584</f>
        <v>#DIV/0!</v>
      </c>
      <c r="T584" t="e">
        <f>'10years_f'!T584-'10years_f'!$AA584</f>
        <v>#DIV/0!</v>
      </c>
      <c r="U584" t="e">
        <f>'10years_f'!U584-'10years_f'!$AA584</f>
        <v>#DIV/0!</v>
      </c>
      <c r="V584" t="e">
        <f>'10years_f'!V584-'10years_f'!$AA584</f>
        <v>#DIV/0!</v>
      </c>
      <c r="W584" t="e">
        <f>'10years_f'!W584-'10years_f'!$AA584</f>
        <v>#DIV/0!</v>
      </c>
      <c r="X584" t="e">
        <f>'10years_f'!X584-'10years_f'!$AA584</f>
        <v>#DIV/0!</v>
      </c>
      <c r="Y584" t="e">
        <f>'10years_f'!Y584-'10years_f'!$AA584</f>
        <v>#DIV/0!</v>
      </c>
      <c r="Z584" t="e">
        <f>'10years_f'!Z584-'10years_f'!$AA584</f>
        <v>#DIV/0!</v>
      </c>
    </row>
    <row r="585" spans="1:26" x14ac:dyDescent="0.35">
      <c r="A585">
        <f>'[1]6_Portfolios_2x3'!A1122</f>
        <v>201808</v>
      </c>
      <c r="B585" t="e">
        <f>'10years_f'!B585-'10years_f'!$AA585</f>
        <v>#DIV/0!</v>
      </c>
      <c r="C585" t="e">
        <f>'10years_f'!C585-'10years_f'!$AA585</f>
        <v>#DIV/0!</v>
      </c>
      <c r="D585" t="e">
        <f>'10years_f'!D585-'10years_f'!$AA585</f>
        <v>#DIV/0!</v>
      </c>
      <c r="E585" t="e">
        <f>'10years_f'!E585-'10years_f'!$AA585</f>
        <v>#DIV/0!</v>
      </c>
      <c r="F585" t="e">
        <f>'10years_f'!F585-'10years_f'!$AA585</f>
        <v>#DIV/0!</v>
      </c>
      <c r="G585" t="e">
        <f>'10years_f'!G585-'10years_f'!$AA585</f>
        <v>#DIV/0!</v>
      </c>
      <c r="H585" t="e">
        <f>'10years_f'!H585-'10years_f'!$AA585</f>
        <v>#DIV/0!</v>
      </c>
      <c r="I585" t="e">
        <f>'10years_f'!I585-'10years_f'!$AA585</f>
        <v>#DIV/0!</v>
      </c>
      <c r="J585" t="e">
        <f>'10years_f'!J585-'10years_f'!$AA585</f>
        <v>#DIV/0!</v>
      </c>
      <c r="K585" t="e">
        <f>'10years_f'!K585-'10years_f'!$AA585</f>
        <v>#DIV/0!</v>
      </c>
      <c r="L585" t="e">
        <f>'10years_f'!L585-'10years_f'!$AA585</f>
        <v>#DIV/0!</v>
      </c>
      <c r="M585" t="e">
        <f>'10years_f'!M585-'10years_f'!$AA585</f>
        <v>#DIV/0!</v>
      </c>
      <c r="N585" t="e">
        <f>'10years_f'!N585-'10years_f'!$AA585</f>
        <v>#DIV/0!</v>
      </c>
      <c r="O585" t="e">
        <f>'10years_f'!O585-'10years_f'!$AA585</f>
        <v>#DIV/0!</v>
      </c>
      <c r="P585" t="e">
        <f>'10years_f'!P585-'10years_f'!$AA585</f>
        <v>#DIV/0!</v>
      </c>
      <c r="Q585" t="e">
        <f>'10years_f'!Q585-'10years_f'!$AA585</f>
        <v>#DIV/0!</v>
      </c>
      <c r="R585" t="e">
        <f>'10years_f'!R585-'10years_f'!$AA585</f>
        <v>#DIV/0!</v>
      </c>
      <c r="S585" t="e">
        <f>'10years_f'!S585-'10years_f'!$AA585</f>
        <v>#DIV/0!</v>
      </c>
      <c r="T585" t="e">
        <f>'10years_f'!T585-'10years_f'!$AA585</f>
        <v>#DIV/0!</v>
      </c>
      <c r="U585" t="e">
        <f>'10years_f'!U585-'10years_f'!$AA585</f>
        <v>#DIV/0!</v>
      </c>
      <c r="V585" t="e">
        <f>'10years_f'!V585-'10years_f'!$AA585</f>
        <v>#DIV/0!</v>
      </c>
      <c r="W585" t="e">
        <f>'10years_f'!W585-'10years_f'!$AA585</f>
        <v>#DIV/0!</v>
      </c>
      <c r="X585" t="e">
        <f>'10years_f'!X585-'10years_f'!$AA585</f>
        <v>#DIV/0!</v>
      </c>
      <c r="Y585" t="e">
        <f>'10years_f'!Y585-'10years_f'!$AA585</f>
        <v>#DIV/0!</v>
      </c>
      <c r="Z585" t="e">
        <f>'10years_f'!Z585-'10years_f'!$AA585</f>
        <v>#DIV/0!</v>
      </c>
    </row>
    <row r="586" spans="1:26" x14ac:dyDescent="0.35">
      <c r="A586">
        <f>'[1]6_Portfolios_2x3'!A1123</f>
        <v>201809</v>
      </c>
      <c r="B586" t="e">
        <f>'10years_f'!B586-'10years_f'!$AA586</f>
        <v>#DIV/0!</v>
      </c>
      <c r="C586" t="e">
        <f>'10years_f'!C586-'10years_f'!$AA586</f>
        <v>#DIV/0!</v>
      </c>
      <c r="D586" t="e">
        <f>'10years_f'!D586-'10years_f'!$AA586</f>
        <v>#DIV/0!</v>
      </c>
      <c r="E586" t="e">
        <f>'10years_f'!E586-'10years_f'!$AA586</f>
        <v>#DIV/0!</v>
      </c>
      <c r="F586" t="e">
        <f>'10years_f'!F586-'10years_f'!$AA586</f>
        <v>#DIV/0!</v>
      </c>
      <c r="G586" t="e">
        <f>'10years_f'!G586-'10years_f'!$AA586</f>
        <v>#DIV/0!</v>
      </c>
      <c r="H586" t="e">
        <f>'10years_f'!H586-'10years_f'!$AA586</f>
        <v>#DIV/0!</v>
      </c>
      <c r="I586" t="e">
        <f>'10years_f'!I586-'10years_f'!$AA586</f>
        <v>#DIV/0!</v>
      </c>
      <c r="J586" t="e">
        <f>'10years_f'!J586-'10years_f'!$AA586</f>
        <v>#DIV/0!</v>
      </c>
      <c r="K586" t="e">
        <f>'10years_f'!K586-'10years_f'!$AA586</f>
        <v>#DIV/0!</v>
      </c>
      <c r="L586" t="e">
        <f>'10years_f'!L586-'10years_f'!$AA586</f>
        <v>#DIV/0!</v>
      </c>
      <c r="M586" t="e">
        <f>'10years_f'!M586-'10years_f'!$AA586</f>
        <v>#DIV/0!</v>
      </c>
      <c r="N586" t="e">
        <f>'10years_f'!N586-'10years_f'!$AA586</f>
        <v>#DIV/0!</v>
      </c>
      <c r="O586" t="e">
        <f>'10years_f'!O586-'10years_f'!$AA586</f>
        <v>#DIV/0!</v>
      </c>
      <c r="P586" t="e">
        <f>'10years_f'!P586-'10years_f'!$AA586</f>
        <v>#DIV/0!</v>
      </c>
      <c r="Q586" t="e">
        <f>'10years_f'!Q586-'10years_f'!$AA586</f>
        <v>#DIV/0!</v>
      </c>
      <c r="R586" t="e">
        <f>'10years_f'!R586-'10years_f'!$AA586</f>
        <v>#DIV/0!</v>
      </c>
      <c r="S586" t="e">
        <f>'10years_f'!S586-'10years_f'!$AA586</f>
        <v>#DIV/0!</v>
      </c>
      <c r="T586" t="e">
        <f>'10years_f'!T586-'10years_f'!$AA586</f>
        <v>#DIV/0!</v>
      </c>
      <c r="U586" t="e">
        <f>'10years_f'!U586-'10years_f'!$AA586</f>
        <v>#DIV/0!</v>
      </c>
      <c r="V586" t="e">
        <f>'10years_f'!V586-'10years_f'!$AA586</f>
        <v>#DIV/0!</v>
      </c>
      <c r="W586" t="e">
        <f>'10years_f'!W586-'10years_f'!$AA586</f>
        <v>#DIV/0!</v>
      </c>
      <c r="X586" t="e">
        <f>'10years_f'!X586-'10years_f'!$AA586</f>
        <v>#DIV/0!</v>
      </c>
      <c r="Y586" t="e">
        <f>'10years_f'!Y586-'10years_f'!$AA586</f>
        <v>#DIV/0!</v>
      </c>
      <c r="Z586" t="e">
        <f>'10years_f'!Z586-'10years_f'!$AA586</f>
        <v>#DIV/0!</v>
      </c>
    </row>
    <row r="587" spans="1:26" x14ac:dyDescent="0.35">
      <c r="A587">
        <f>'[1]6_Portfolios_2x3'!A1124</f>
        <v>201810</v>
      </c>
      <c r="B587" t="e">
        <f>'10years_f'!B587-'10years_f'!$AA587</f>
        <v>#DIV/0!</v>
      </c>
      <c r="C587" t="e">
        <f>'10years_f'!C587-'10years_f'!$AA587</f>
        <v>#DIV/0!</v>
      </c>
      <c r="D587" t="e">
        <f>'10years_f'!D587-'10years_f'!$AA587</f>
        <v>#DIV/0!</v>
      </c>
      <c r="E587" t="e">
        <f>'10years_f'!E587-'10years_f'!$AA587</f>
        <v>#DIV/0!</v>
      </c>
      <c r="F587" t="e">
        <f>'10years_f'!F587-'10years_f'!$AA587</f>
        <v>#DIV/0!</v>
      </c>
      <c r="G587" t="e">
        <f>'10years_f'!G587-'10years_f'!$AA587</f>
        <v>#DIV/0!</v>
      </c>
      <c r="H587" t="e">
        <f>'10years_f'!H587-'10years_f'!$AA587</f>
        <v>#DIV/0!</v>
      </c>
      <c r="I587" t="e">
        <f>'10years_f'!I587-'10years_f'!$AA587</f>
        <v>#DIV/0!</v>
      </c>
      <c r="J587" t="e">
        <f>'10years_f'!J587-'10years_f'!$AA587</f>
        <v>#DIV/0!</v>
      </c>
      <c r="K587" t="e">
        <f>'10years_f'!K587-'10years_f'!$AA587</f>
        <v>#DIV/0!</v>
      </c>
      <c r="L587" t="e">
        <f>'10years_f'!L587-'10years_f'!$AA587</f>
        <v>#DIV/0!</v>
      </c>
      <c r="M587" t="e">
        <f>'10years_f'!M587-'10years_f'!$AA587</f>
        <v>#DIV/0!</v>
      </c>
      <c r="N587" t="e">
        <f>'10years_f'!N587-'10years_f'!$AA587</f>
        <v>#DIV/0!</v>
      </c>
      <c r="O587" t="e">
        <f>'10years_f'!O587-'10years_f'!$AA587</f>
        <v>#DIV/0!</v>
      </c>
      <c r="P587" t="e">
        <f>'10years_f'!P587-'10years_f'!$AA587</f>
        <v>#DIV/0!</v>
      </c>
      <c r="Q587" t="e">
        <f>'10years_f'!Q587-'10years_f'!$AA587</f>
        <v>#DIV/0!</v>
      </c>
      <c r="R587" t="e">
        <f>'10years_f'!R587-'10years_f'!$AA587</f>
        <v>#DIV/0!</v>
      </c>
      <c r="S587" t="e">
        <f>'10years_f'!S587-'10years_f'!$AA587</f>
        <v>#DIV/0!</v>
      </c>
      <c r="T587" t="e">
        <f>'10years_f'!T587-'10years_f'!$AA587</f>
        <v>#DIV/0!</v>
      </c>
      <c r="U587" t="e">
        <f>'10years_f'!U587-'10years_f'!$AA587</f>
        <v>#DIV/0!</v>
      </c>
      <c r="V587" t="e">
        <f>'10years_f'!V587-'10years_f'!$AA587</f>
        <v>#DIV/0!</v>
      </c>
      <c r="W587" t="e">
        <f>'10years_f'!W587-'10years_f'!$AA587</f>
        <v>#DIV/0!</v>
      </c>
      <c r="X587" t="e">
        <f>'10years_f'!X587-'10years_f'!$AA587</f>
        <v>#DIV/0!</v>
      </c>
      <c r="Y587" t="e">
        <f>'10years_f'!Y587-'10years_f'!$AA587</f>
        <v>#DIV/0!</v>
      </c>
      <c r="Z587" t="e">
        <f>'10years_f'!Z587-'10years_f'!$AA587</f>
        <v>#DIV/0!</v>
      </c>
    </row>
    <row r="588" spans="1:26" x14ac:dyDescent="0.35">
      <c r="A588">
        <f>'[1]6_Portfolios_2x3'!A1125</f>
        <v>201811</v>
      </c>
      <c r="B588" t="e">
        <f>'10years_f'!B588-'10years_f'!$AA588</f>
        <v>#DIV/0!</v>
      </c>
      <c r="C588" t="e">
        <f>'10years_f'!C588-'10years_f'!$AA588</f>
        <v>#DIV/0!</v>
      </c>
      <c r="D588" t="e">
        <f>'10years_f'!D588-'10years_f'!$AA588</f>
        <v>#DIV/0!</v>
      </c>
      <c r="E588" t="e">
        <f>'10years_f'!E588-'10years_f'!$AA588</f>
        <v>#DIV/0!</v>
      </c>
      <c r="F588" t="e">
        <f>'10years_f'!F588-'10years_f'!$AA588</f>
        <v>#DIV/0!</v>
      </c>
      <c r="G588" t="e">
        <f>'10years_f'!G588-'10years_f'!$AA588</f>
        <v>#DIV/0!</v>
      </c>
      <c r="H588" t="e">
        <f>'10years_f'!H588-'10years_f'!$AA588</f>
        <v>#DIV/0!</v>
      </c>
      <c r="I588" t="e">
        <f>'10years_f'!I588-'10years_f'!$AA588</f>
        <v>#DIV/0!</v>
      </c>
      <c r="J588" t="e">
        <f>'10years_f'!J588-'10years_f'!$AA588</f>
        <v>#DIV/0!</v>
      </c>
      <c r="K588" t="e">
        <f>'10years_f'!K588-'10years_f'!$AA588</f>
        <v>#DIV/0!</v>
      </c>
      <c r="L588" t="e">
        <f>'10years_f'!L588-'10years_f'!$AA588</f>
        <v>#DIV/0!</v>
      </c>
      <c r="M588" t="e">
        <f>'10years_f'!M588-'10years_f'!$AA588</f>
        <v>#DIV/0!</v>
      </c>
      <c r="N588" t="e">
        <f>'10years_f'!N588-'10years_f'!$AA588</f>
        <v>#DIV/0!</v>
      </c>
      <c r="O588" t="e">
        <f>'10years_f'!O588-'10years_f'!$AA588</f>
        <v>#DIV/0!</v>
      </c>
      <c r="P588" t="e">
        <f>'10years_f'!P588-'10years_f'!$AA588</f>
        <v>#DIV/0!</v>
      </c>
      <c r="Q588" t="e">
        <f>'10years_f'!Q588-'10years_f'!$AA588</f>
        <v>#DIV/0!</v>
      </c>
      <c r="R588" t="e">
        <f>'10years_f'!R588-'10years_f'!$AA588</f>
        <v>#DIV/0!</v>
      </c>
      <c r="S588" t="e">
        <f>'10years_f'!S588-'10years_f'!$AA588</f>
        <v>#DIV/0!</v>
      </c>
      <c r="T588" t="e">
        <f>'10years_f'!T588-'10years_f'!$AA588</f>
        <v>#DIV/0!</v>
      </c>
      <c r="U588" t="e">
        <f>'10years_f'!U588-'10years_f'!$AA588</f>
        <v>#DIV/0!</v>
      </c>
      <c r="V588" t="e">
        <f>'10years_f'!V588-'10years_f'!$AA588</f>
        <v>#DIV/0!</v>
      </c>
      <c r="W588" t="e">
        <f>'10years_f'!W588-'10years_f'!$AA588</f>
        <v>#DIV/0!</v>
      </c>
      <c r="X588" t="e">
        <f>'10years_f'!X588-'10years_f'!$AA588</f>
        <v>#DIV/0!</v>
      </c>
      <c r="Y588" t="e">
        <f>'10years_f'!Y588-'10years_f'!$AA588</f>
        <v>#DIV/0!</v>
      </c>
      <c r="Z588" t="e">
        <f>'10years_f'!Z588-'10years_f'!$AA588</f>
        <v>#DIV/0!</v>
      </c>
    </row>
    <row r="589" spans="1:26" x14ac:dyDescent="0.35">
      <c r="A589">
        <f>'[1]6_Portfolios_2x3'!A1126</f>
        <v>201812</v>
      </c>
      <c r="B589" t="e">
        <f>'10years_f'!B589-'10years_f'!$AA589</f>
        <v>#DIV/0!</v>
      </c>
      <c r="C589" t="e">
        <f>'10years_f'!C589-'10years_f'!$AA589</f>
        <v>#DIV/0!</v>
      </c>
      <c r="D589" t="e">
        <f>'10years_f'!D589-'10years_f'!$AA589</f>
        <v>#DIV/0!</v>
      </c>
      <c r="E589" t="e">
        <f>'10years_f'!E589-'10years_f'!$AA589</f>
        <v>#DIV/0!</v>
      </c>
      <c r="F589" t="e">
        <f>'10years_f'!F589-'10years_f'!$AA589</f>
        <v>#DIV/0!</v>
      </c>
      <c r="G589" t="e">
        <f>'10years_f'!G589-'10years_f'!$AA589</f>
        <v>#DIV/0!</v>
      </c>
      <c r="H589" t="e">
        <f>'10years_f'!H589-'10years_f'!$AA589</f>
        <v>#DIV/0!</v>
      </c>
      <c r="I589" t="e">
        <f>'10years_f'!I589-'10years_f'!$AA589</f>
        <v>#DIV/0!</v>
      </c>
      <c r="J589" t="e">
        <f>'10years_f'!J589-'10years_f'!$AA589</f>
        <v>#DIV/0!</v>
      </c>
      <c r="K589" t="e">
        <f>'10years_f'!K589-'10years_f'!$AA589</f>
        <v>#DIV/0!</v>
      </c>
      <c r="L589" t="e">
        <f>'10years_f'!L589-'10years_f'!$AA589</f>
        <v>#DIV/0!</v>
      </c>
      <c r="M589" t="e">
        <f>'10years_f'!M589-'10years_f'!$AA589</f>
        <v>#DIV/0!</v>
      </c>
      <c r="N589" t="e">
        <f>'10years_f'!N589-'10years_f'!$AA589</f>
        <v>#DIV/0!</v>
      </c>
      <c r="O589" t="e">
        <f>'10years_f'!O589-'10years_f'!$AA589</f>
        <v>#DIV/0!</v>
      </c>
      <c r="P589" t="e">
        <f>'10years_f'!P589-'10years_f'!$AA589</f>
        <v>#DIV/0!</v>
      </c>
      <c r="Q589" t="e">
        <f>'10years_f'!Q589-'10years_f'!$AA589</f>
        <v>#DIV/0!</v>
      </c>
      <c r="R589" t="e">
        <f>'10years_f'!R589-'10years_f'!$AA589</f>
        <v>#DIV/0!</v>
      </c>
      <c r="S589" t="e">
        <f>'10years_f'!S589-'10years_f'!$AA589</f>
        <v>#DIV/0!</v>
      </c>
      <c r="T589" t="e">
        <f>'10years_f'!T589-'10years_f'!$AA589</f>
        <v>#DIV/0!</v>
      </c>
      <c r="U589" t="e">
        <f>'10years_f'!U589-'10years_f'!$AA589</f>
        <v>#DIV/0!</v>
      </c>
      <c r="V589" t="e">
        <f>'10years_f'!V589-'10years_f'!$AA589</f>
        <v>#DIV/0!</v>
      </c>
      <c r="W589" t="e">
        <f>'10years_f'!W589-'10years_f'!$AA589</f>
        <v>#DIV/0!</v>
      </c>
      <c r="X589" t="e">
        <f>'10years_f'!X589-'10years_f'!$AA589</f>
        <v>#DIV/0!</v>
      </c>
      <c r="Y589" t="e">
        <f>'10years_f'!Y589-'10years_f'!$AA589</f>
        <v>#DIV/0!</v>
      </c>
      <c r="Z589" t="e">
        <f>'10years_f'!Z589-'10years_f'!$AA589</f>
        <v>#DIV/0!</v>
      </c>
    </row>
    <row r="590" spans="1:26" x14ac:dyDescent="0.35">
      <c r="A590">
        <f>'[1]6_Portfolios_2x3'!A1127</f>
        <v>201901</v>
      </c>
      <c r="B590" t="e">
        <f>'10years_f'!B590-'10years_f'!$AA590</f>
        <v>#DIV/0!</v>
      </c>
      <c r="C590" t="e">
        <f>'10years_f'!C590-'10years_f'!$AA590</f>
        <v>#DIV/0!</v>
      </c>
      <c r="D590" t="e">
        <f>'10years_f'!D590-'10years_f'!$AA590</f>
        <v>#DIV/0!</v>
      </c>
      <c r="E590" t="e">
        <f>'10years_f'!E590-'10years_f'!$AA590</f>
        <v>#DIV/0!</v>
      </c>
      <c r="F590" t="e">
        <f>'10years_f'!F590-'10years_f'!$AA590</f>
        <v>#DIV/0!</v>
      </c>
      <c r="G590" t="e">
        <f>'10years_f'!G590-'10years_f'!$AA590</f>
        <v>#DIV/0!</v>
      </c>
      <c r="H590" t="e">
        <f>'10years_f'!H590-'10years_f'!$AA590</f>
        <v>#DIV/0!</v>
      </c>
      <c r="I590" t="e">
        <f>'10years_f'!I590-'10years_f'!$AA590</f>
        <v>#DIV/0!</v>
      </c>
      <c r="J590" t="e">
        <f>'10years_f'!J590-'10years_f'!$AA590</f>
        <v>#DIV/0!</v>
      </c>
      <c r="K590" t="e">
        <f>'10years_f'!K590-'10years_f'!$AA590</f>
        <v>#DIV/0!</v>
      </c>
      <c r="L590" t="e">
        <f>'10years_f'!L590-'10years_f'!$AA590</f>
        <v>#DIV/0!</v>
      </c>
      <c r="M590" t="e">
        <f>'10years_f'!M590-'10years_f'!$AA590</f>
        <v>#DIV/0!</v>
      </c>
      <c r="N590" t="e">
        <f>'10years_f'!N590-'10years_f'!$AA590</f>
        <v>#DIV/0!</v>
      </c>
      <c r="O590" t="e">
        <f>'10years_f'!O590-'10years_f'!$AA590</f>
        <v>#DIV/0!</v>
      </c>
      <c r="P590" t="e">
        <f>'10years_f'!P590-'10years_f'!$AA590</f>
        <v>#DIV/0!</v>
      </c>
      <c r="Q590" t="e">
        <f>'10years_f'!Q590-'10years_f'!$AA590</f>
        <v>#DIV/0!</v>
      </c>
      <c r="R590" t="e">
        <f>'10years_f'!R590-'10years_f'!$AA590</f>
        <v>#DIV/0!</v>
      </c>
      <c r="S590" t="e">
        <f>'10years_f'!S590-'10years_f'!$AA590</f>
        <v>#DIV/0!</v>
      </c>
      <c r="T590" t="e">
        <f>'10years_f'!T590-'10years_f'!$AA590</f>
        <v>#DIV/0!</v>
      </c>
      <c r="U590" t="e">
        <f>'10years_f'!U590-'10years_f'!$AA590</f>
        <v>#DIV/0!</v>
      </c>
      <c r="V590" t="e">
        <f>'10years_f'!V590-'10years_f'!$AA590</f>
        <v>#DIV/0!</v>
      </c>
      <c r="W590" t="e">
        <f>'10years_f'!W590-'10years_f'!$AA590</f>
        <v>#DIV/0!</v>
      </c>
      <c r="X590" t="e">
        <f>'10years_f'!X590-'10years_f'!$AA590</f>
        <v>#DIV/0!</v>
      </c>
      <c r="Y590" t="e">
        <f>'10years_f'!Y590-'10years_f'!$AA590</f>
        <v>#DIV/0!</v>
      </c>
      <c r="Z590" t="e">
        <f>'10years_f'!Z590-'10years_f'!$AA590</f>
        <v>#DIV/0!</v>
      </c>
    </row>
    <row r="591" spans="1:26" x14ac:dyDescent="0.35">
      <c r="A591">
        <f>'[1]6_Portfolios_2x3'!A1128</f>
        <v>201902</v>
      </c>
      <c r="B591" t="e">
        <f>'10years_f'!B591-'10years_f'!$AA591</f>
        <v>#DIV/0!</v>
      </c>
      <c r="C591" t="e">
        <f>'10years_f'!C591-'10years_f'!$AA591</f>
        <v>#DIV/0!</v>
      </c>
      <c r="D591" t="e">
        <f>'10years_f'!D591-'10years_f'!$AA591</f>
        <v>#DIV/0!</v>
      </c>
      <c r="E591" t="e">
        <f>'10years_f'!E591-'10years_f'!$AA591</f>
        <v>#DIV/0!</v>
      </c>
      <c r="F591" t="e">
        <f>'10years_f'!F591-'10years_f'!$AA591</f>
        <v>#DIV/0!</v>
      </c>
      <c r="G591" t="e">
        <f>'10years_f'!G591-'10years_f'!$AA591</f>
        <v>#DIV/0!</v>
      </c>
      <c r="H591" t="e">
        <f>'10years_f'!H591-'10years_f'!$AA591</f>
        <v>#DIV/0!</v>
      </c>
      <c r="I591" t="e">
        <f>'10years_f'!I591-'10years_f'!$AA591</f>
        <v>#DIV/0!</v>
      </c>
      <c r="J591" t="e">
        <f>'10years_f'!J591-'10years_f'!$AA591</f>
        <v>#DIV/0!</v>
      </c>
      <c r="K591" t="e">
        <f>'10years_f'!K591-'10years_f'!$AA591</f>
        <v>#DIV/0!</v>
      </c>
      <c r="L591" t="e">
        <f>'10years_f'!L591-'10years_f'!$AA591</f>
        <v>#DIV/0!</v>
      </c>
      <c r="M591" t="e">
        <f>'10years_f'!M591-'10years_f'!$AA591</f>
        <v>#DIV/0!</v>
      </c>
      <c r="N591" t="e">
        <f>'10years_f'!N591-'10years_f'!$AA591</f>
        <v>#DIV/0!</v>
      </c>
      <c r="O591" t="e">
        <f>'10years_f'!O591-'10years_f'!$AA591</f>
        <v>#DIV/0!</v>
      </c>
      <c r="P591" t="e">
        <f>'10years_f'!P591-'10years_f'!$AA591</f>
        <v>#DIV/0!</v>
      </c>
      <c r="Q591" t="e">
        <f>'10years_f'!Q591-'10years_f'!$AA591</f>
        <v>#DIV/0!</v>
      </c>
      <c r="R591" t="e">
        <f>'10years_f'!R591-'10years_f'!$AA591</f>
        <v>#DIV/0!</v>
      </c>
      <c r="S591" t="e">
        <f>'10years_f'!S591-'10years_f'!$AA591</f>
        <v>#DIV/0!</v>
      </c>
      <c r="T591" t="e">
        <f>'10years_f'!T591-'10years_f'!$AA591</f>
        <v>#DIV/0!</v>
      </c>
      <c r="U591" t="e">
        <f>'10years_f'!U591-'10years_f'!$AA591</f>
        <v>#DIV/0!</v>
      </c>
      <c r="V591" t="e">
        <f>'10years_f'!V591-'10years_f'!$AA591</f>
        <v>#DIV/0!</v>
      </c>
      <c r="W591" t="e">
        <f>'10years_f'!W591-'10years_f'!$AA591</f>
        <v>#DIV/0!</v>
      </c>
      <c r="X591" t="e">
        <f>'10years_f'!X591-'10years_f'!$AA591</f>
        <v>#DIV/0!</v>
      </c>
      <c r="Y591" t="e">
        <f>'10years_f'!Y591-'10years_f'!$AA591</f>
        <v>#DIV/0!</v>
      </c>
      <c r="Z591" t="e">
        <f>'10years_f'!Z591-'10years_f'!$AA591</f>
        <v>#DIV/0!</v>
      </c>
    </row>
    <row r="592" spans="1:26" x14ac:dyDescent="0.35">
      <c r="A592">
        <f>'[1]6_Portfolios_2x3'!A1129</f>
        <v>201903</v>
      </c>
      <c r="B592" t="e">
        <f>'10years_f'!B592-'10years_f'!$AA592</f>
        <v>#DIV/0!</v>
      </c>
      <c r="C592" t="e">
        <f>'10years_f'!C592-'10years_f'!$AA592</f>
        <v>#DIV/0!</v>
      </c>
      <c r="D592" t="e">
        <f>'10years_f'!D592-'10years_f'!$AA592</f>
        <v>#DIV/0!</v>
      </c>
      <c r="E592" t="e">
        <f>'10years_f'!E592-'10years_f'!$AA592</f>
        <v>#DIV/0!</v>
      </c>
      <c r="F592" t="e">
        <f>'10years_f'!F592-'10years_f'!$AA592</f>
        <v>#DIV/0!</v>
      </c>
      <c r="G592" t="e">
        <f>'10years_f'!G592-'10years_f'!$AA592</f>
        <v>#DIV/0!</v>
      </c>
      <c r="H592" t="e">
        <f>'10years_f'!H592-'10years_f'!$AA592</f>
        <v>#DIV/0!</v>
      </c>
      <c r="I592" t="e">
        <f>'10years_f'!I592-'10years_f'!$AA592</f>
        <v>#DIV/0!</v>
      </c>
      <c r="J592" t="e">
        <f>'10years_f'!J592-'10years_f'!$AA592</f>
        <v>#DIV/0!</v>
      </c>
      <c r="K592" t="e">
        <f>'10years_f'!K592-'10years_f'!$AA592</f>
        <v>#DIV/0!</v>
      </c>
      <c r="L592" t="e">
        <f>'10years_f'!L592-'10years_f'!$AA592</f>
        <v>#DIV/0!</v>
      </c>
      <c r="M592" t="e">
        <f>'10years_f'!M592-'10years_f'!$AA592</f>
        <v>#DIV/0!</v>
      </c>
      <c r="N592" t="e">
        <f>'10years_f'!N592-'10years_f'!$AA592</f>
        <v>#DIV/0!</v>
      </c>
      <c r="O592" t="e">
        <f>'10years_f'!O592-'10years_f'!$AA592</f>
        <v>#DIV/0!</v>
      </c>
      <c r="P592" t="e">
        <f>'10years_f'!P592-'10years_f'!$AA592</f>
        <v>#DIV/0!</v>
      </c>
      <c r="Q592" t="e">
        <f>'10years_f'!Q592-'10years_f'!$AA592</f>
        <v>#DIV/0!</v>
      </c>
      <c r="R592" t="e">
        <f>'10years_f'!R592-'10years_f'!$AA592</f>
        <v>#DIV/0!</v>
      </c>
      <c r="S592" t="e">
        <f>'10years_f'!S592-'10years_f'!$AA592</f>
        <v>#DIV/0!</v>
      </c>
      <c r="T592" t="e">
        <f>'10years_f'!T592-'10years_f'!$AA592</f>
        <v>#DIV/0!</v>
      </c>
      <c r="U592" t="e">
        <f>'10years_f'!U592-'10years_f'!$AA592</f>
        <v>#DIV/0!</v>
      </c>
      <c r="V592" t="e">
        <f>'10years_f'!V592-'10years_f'!$AA592</f>
        <v>#DIV/0!</v>
      </c>
      <c r="W592" t="e">
        <f>'10years_f'!W592-'10years_f'!$AA592</f>
        <v>#DIV/0!</v>
      </c>
      <c r="X592" t="e">
        <f>'10years_f'!X592-'10years_f'!$AA592</f>
        <v>#DIV/0!</v>
      </c>
      <c r="Y592" t="e">
        <f>'10years_f'!Y592-'10years_f'!$AA592</f>
        <v>#DIV/0!</v>
      </c>
      <c r="Z592" t="e">
        <f>'10years_f'!Z592-'10years_f'!$AA592</f>
        <v>#DIV/0!</v>
      </c>
    </row>
    <row r="593" spans="1:26" x14ac:dyDescent="0.35">
      <c r="A593">
        <f>'[1]6_Portfolios_2x3'!A1130</f>
        <v>201904</v>
      </c>
      <c r="B593" t="e">
        <f>'10years_f'!B593-'10years_f'!$AA593</f>
        <v>#DIV/0!</v>
      </c>
      <c r="C593" t="e">
        <f>'10years_f'!C593-'10years_f'!$AA593</f>
        <v>#DIV/0!</v>
      </c>
      <c r="D593" t="e">
        <f>'10years_f'!D593-'10years_f'!$AA593</f>
        <v>#DIV/0!</v>
      </c>
      <c r="E593" t="e">
        <f>'10years_f'!E593-'10years_f'!$AA593</f>
        <v>#DIV/0!</v>
      </c>
      <c r="F593" t="e">
        <f>'10years_f'!F593-'10years_f'!$AA593</f>
        <v>#DIV/0!</v>
      </c>
      <c r="G593" t="e">
        <f>'10years_f'!G593-'10years_f'!$AA593</f>
        <v>#DIV/0!</v>
      </c>
      <c r="H593" t="e">
        <f>'10years_f'!H593-'10years_f'!$AA593</f>
        <v>#DIV/0!</v>
      </c>
      <c r="I593" t="e">
        <f>'10years_f'!I593-'10years_f'!$AA593</f>
        <v>#DIV/0!</v>
      </c>
      <c r="J593" t="e">
        <f>'10years_f'!J593-'10years_f'!$AA593</f>
        <v>#DIV/0!</v>
      </c>
      <c r="K593" t="e">
        <f>'10years_f'!K593-'10years_f'!$AA593</f>
        <v>#DIV/0!</v>
      </c>
      <c r="L593" t="e">
        <f>'10years_f'!L593-'10years_f'!$AA593</f>
        <v>#DIV/0!</v>
      </c>
      <c r="M593" t="e">
        <f>'10years_f'!M593-'10years_f'!$AA593</f>
        <v>#DIV/0!</v>
      </c>
      <c r="N593" t="e">
        <f>'10years_f'!N593-'10years_f'!$AA593</f>
        <v>#DIV/0!</v>
      </c>
      <c r="O593" t="e">
        <f>'10years_f'!O593-'10years_f'!$AA593</f>
        <v>#DIV/0!</v>
      </c>
      <c r="P593" t="e">
        <f>'10years_f'!P593-'10years_f'!$AA593</f>
        <v>#DIV/0!</v>
      </c>
      <c r="Q593" t="e">
        <f>'10years_f'!Q593-'10years_f'!$AA593</f>
        <v>#DIV/0!</v>
      </c>
      <c r="R593" t="e">
        <f>'10years_f'!R593-'10years_f'!$AA593</f>
        <v>#DIV/0!</v>
      </c>
      <c r="S593" t="e">
        <f>'10years_f'!S593-'10years_f'!$AA593</f>
        <v>#DIV/0!</v>
      </c>
      <c r="T593" t="e">
        <f>'10years_f'!T593-'10years_f'!$AA593</f>
        <v>#DIV/0!</v>
      </c>
      <c r="U593" t="e">
        <f>'10years_f'!U593-'10years_f'!$AA593</f>
        <v>#DIV/0!</v>
      </c>
      <c r="V593" t="e">
        <f>'10years_f'!V593-'10years_f'!$AA593</f>
        <v>#DIV/0!</v>
      </c>
      <c r="W593" t="e">
        <f>'10years_f'!W593-'10years_f'!$AA593</f>
        <v>#DIV/0!</v>
      </c>
      <c r="X593" t="e">
        <f>'10years_f'!X593-'10years_f'!$AA593</f>
        <v>#DIV/0!</v>
      </c>
      <c r="Y593" t="e">
        <f>'10years_f'!Y593-'10years_f'!$AA593</f>
        <v>#DIV/0!</v>
      </c>
      <c r="Z593" t="e">
        <f>'10years_f'!Z593-'10years_f'!$AA593</f>
        <v>#DIV/0!</v>
      </c>
    </row>
    <row r="594" spans="1:26" x14ac:dyDescent="0.35">
      <c r="A594">
        <f>'[1]6_Portfolios_2x3'!A1131</f>
        <v>201905</v>
      </c>
      <c r="B594" t="e">
        <f>'10years_f'!B594-'10years_f'!$AA594</f>
        <v>#DIV/0!</v>
      </c>
      <c r="C594" t="e">
        <f>'10years_f'!C594-'10years_f'!$AA594</f>
        <v>#DIV/0!</v>
      </c>
      <c r="D594" t="e">
        <f>'10years_f'!D594-'10years_f'!$AA594</f>
        <v>#DIV/0!</v>
      </c>
      <c r="E594" t="e">
        <f>'10years_f'!E594-'10years_f'!$AA594</f>
        <v>#DIV/0!</v>
      </c>
      <c r="F594" t="e">
        <f>'10years_f'!F594-'10years_f'!$AA594</f>
        <v>#DIV/0!</v>
      </c>
      <c r="G594" t="e">
        <f>'10years_f'!G594-'10years_f'!$AA594</f>
        <v>#DIV/0!</v>
      </c>
      <c r="H594" t="e">
        <f>'10years_f'!H594-'10years_f'!$AA594</f>
        <v>#DIV/0!</v>
      </c>
      <c r="I594" t="e">
        <f>'10years_f'!I594-'10years_f'!$AA594</f>
        <v>#DIV/0!</v>
      </c>
      <c r="J594" t="e">
        <f>'10years_f'!J594-'10years_f'!$AA594</f>
        <v>#DIV/0!</v>
      </c>
      <c r="K594" t="e">
        <f>'10years_f'!K594-'10years_f'!$AA594</f>
        <v>#DIV/0!</v>
      </c>
      <c r="L594" t="e">
        <f>'10years_f'!L594-'10years_f'!$AA594</f>
        <v>#DIV/0!</v>
      </c>
      <c r="M594" t="e">
        <f>'10years_f'!M594-'10years_f'!$AA594</f>
        <v>#DIV/0!</v>
      </c>
      <c r="N594" t="e">
        <f>'10years_f'!N594-'10years_f'!$AA594</f>
        <v>#DIV/0!</v>
      </c>
      <c r="O594" t="e">
        <f>'10years_f'!O594-'10years_f'!$AA594</f>
        <v>#DIV/0!</v>
      </c>
      <c r="P594" t="e">
        <f>'10years_f'!P594-'10years_f'!$AA594</f>
        <v>#DIV/0!</v>
      </c>
      <c r="Q594" t="e">
        <f>'10years_f'!Q594-'10years_f'!$AA594</f>
        <v>#DIV/0!</v>
      </c>
      <c r="R594" t="e">
        <f>'10years_f'!R594-'10years_f'!$AA594</f>
        <v>#DIV/0!</v>
      </c>
      <c r="S594" t="e">
        <f>'10years_f'!S594-'10years_f'!$AA594</f>
        <v>#DIV/0!</v>
      </c>
      <c r="T594" t="e">
        <f>'10years_f'!T594-'10years_f'!$AA594</f>
        <v>#DIV/0!</v>
      </c>
      <c r="U594" t="e">
        <f>'10years_f'!U594-'10years_f'!$AA594</f>
        <v>#DIV/0!</v>
      </c>
      <c r="V594" t="e">
        <f>'10years_f'!V594-'10years_f'!$AA594</f>
        <v>#DIV/0!</v>
      </c>
      <c r="W594" t="e">
        <f>'10years_f'!W594-'10years_f'!$AA594</f>
        <v>#DIV/0!</v>
      </c>
      <c r="X594" t="e">
        <f>'10years_f'!X594-'10years_f'!$AA594</f>
        <v>#DIV/0!</v>
      </c>
      <c r="Y594" t="e">
        <f>'10years_f'!Y594-'10years_f'!$AA594</f>
        <v>#DIV/0!</v>
      </c>
      <c r="Z594" t="e">
        <f>'10years_f'!Z594-'10years_f'!$AA594</f>
        <v>#DIV/0!</v>
      </c>
    </row>
    <row r="595" spans="1:26" x14ac:dyDescent="0.35">
      <c r="A595">
        <f>'[1]6_Portfolios_2x3'!A1132</f>
        <v>201906</v>
      </c>
      <c r="B595" t="e">
        <f>'10years_f'!B595-'10years_f'!$AA595</f>
        <v>#DIV/0!</v>
      </c>
      <c r="C595" t="e">
        <f>'10years_f'!C595-'10years_f'!$AA595</f>
        <v>#DIV/0!</v>
      </c>
      <c r="D595" t="e">
        <f>'10years_f'!D595-'10years_f'!$AA595</f>
        <v>#DIV/0!</v>
      </c>
      <c r="E595" t="e">
        <f>'10years_f'!E595-'10years_f'!$AA595</f>
        <v>#DIV/0!</v>
      </c>
      <c r="F595" t="e">
        <f>'10years_f'!F595-'10years_f'!$AA595</f>
        <v>#DIV/0!</v>
      </c>
      <c r="G595" t="e">
        <f>'10years_f'!G595-'10years_f'!$AA595</f>
        <v>#DIV/0!</v>
      </c>
      <c r="H595" t="e">
        <f>'10years_f'!H595-'10years_f'!$AA595</f>
        <v>#DIV/0!</v>
      </c>
      <c r="I595" t="e">
        <f>'10years_f'!I595-'10years_f'!$AA595</f>
        <v>#DIV/0!</v>
      </c>
      <c r="J595" t="e">
        <f>'10years_f'!J595-'10years_f'!$AA595</f>
        <v>#DIV/0!</v>
      </c>
      <c r="K595" t="e">
        <f>'10years_f'!K595-'10years_f'!$AA595</f>
        <v>#DIV/0!</v>
      </c>
      <c r="L595" t="e">
        <f>'10years_f'!L595-'10years_f'!$AA595</f>
        <v>#DIV/0!</v>
      </c>
      <c r="M595" t="e">
        <f>'10years_f'!M595-'10years_f'!$AA595</f>
        <v>#DIV/0!</v>
      </c>
      <c r="N595" t="e">
        <f>'10years_f'!N595-'10years_f'!$AA595</f>
        <v>#DIV/0!</v>
      </c>
      <c r="O595" t="e">
        <f>'10years_f'!O595-'10years_f'!$AA595</f>
        <v>#DIV/0!</v>
      </c>
      <c r="P595" t="e">
        <f>'10years_f'!P595-'10years_f'!$AA595</f>
        <v>#DIV/0!</v>
      </c>
      <c r="Q595" t="e">
        <f>'10years_f'!Q595-'10years_f'!$AA595</f>
        <v>#DIV/0!</v>
      </c>
      <c r="R595" t="e">
        <f>'10years_f'!R595-'10years_f'!$AA595</f>
        <v>#DIV/0!</v>
      </c>
      <c r="S595" t="e">
        <f>'10years_f'!S595-'10years_f'!$AA595</f>
        <v>#DIV/0!</v>
      </c>
      <c r="T595" t="e">
        <f>'10years_f'!T595-'10years_f'!$AA595</f>
        <v>#DIV/0!</v>
      </c>
      <c r="U595" t="e">
        <f>'10years_f'!U595-'10years_f'!$AA595</f>
        <v>#DIV/0!</v>
      </c>
      <c r="V595" t="e">
        <f>'10years_f'!V595-'10years_f'!$AA595</f>
        <v>#DIV/0!</v>
      </c>
      <c r="W595" t="e">
        <f>'10years_f'!W595-'10years_f'!$AA595</f>
        <v>#DIV/0!</v>
      </c>
      <c r="X595" t="e">
        <f>'10years_f'!X595-'10years_f'!$AA595</f>
        <v>#DIV/0!</v>
      </c>
      <c r="Y595" t="e">
        <f>'10years_f'!Y595-'10years_f'!$AA595</f>
        <v>#DIV/0!</v>
      </c>
      <c r="Z595" t="e">
        <f>'10years_f'!Z595-'10years_f'!$AA595</f>
        <v>#DIV/0!</v>
      </c>
    </row>
    <row r="596" spans="1:26" x14ac:dyDescent="0.35">
      <c r="A596">
        <f>'[1]6_Portfolios_2x3'!A1133</f>
        <v>201907</v>
      </c>
      <c r="B596" t="e">
        <f>'10years_f'!B596-'10years_f'!$AA596</f>
        <v>#DIV/0!</v>
      </c>
      <c r="C596" t="e">
        <f>'10years_f'!C596-'10years_f'!$AA596</f>
        <v>#DIV/0!</v>
      </c>
      <c r="D596" t="e">
        <f>'10years_f'!D596-'10years_f'!$AA596</f>
        <v>#DIV/0!</v>
      </c>
      <c r="E596" t="e">
        <f>'10years_f'!E596-'10years_f'!$AA596</f>
        <v>#DIV/0!</v>
      </c>
      <c r="F596" t="e">
        <f>'10years_f'!F596-'10years_f'!$AA596</f>
        <v>#DIV/0!</v>
      </c>
      <c r="G596" t="e">
        <f>'10years_f'!G596-'10years_f'!$AA596</f>
        <v>#DIV/0!</v>
      </c>
      <c r="H596" t="e">
        <f>'10years_f'!H596-'10years_f'!$AA596</f>
        <v>#DIV/0!</v>
      </c>
      <c r="I596" t="e">
        <f>'10years_f'!I596-'10years_f'!$AA596</f>
        <v>#DIV/0!</v>
      </c>
      <c r="J596" t="e">
        <f>'10years_f'!J596-'10years_f'!$AA596</f>
        <v>#DIV/0!</v>
      </c>
      <c r="K596" t="e">
        <f>'10years_f'!K596-'10years_f'!$AA596</f>
        <v>#DIV/0!</v>
      </c>
      <c r="L596" t="e">
        <f>'10years_f'!L596-'10years_f'!$AA596</f>
        <v>#DIV/0!</v>
      </c>
      <c r="M596" t="e">
        <f>'10years_f'!M596-'10years_f'!$AA596</f>
        <v>#DIV/0!</v>
      </c>
      <c r="N596" t="e">
        <f>'10years_f'!N596-'10years_f'!$AA596</f>
        <v>#DIV/0!</v>
      </c>
      <c r="O596" t="e">
        <f>'10years_f'!O596-'10years_f'!$AA596</f>
        <v>#DIV/0!</v>
      </c>
      <c r="P596" t="e">
        <f>'10years_f'!P596-'10years_f'!$AA596</f>
        <v>#DIV/0!</v>
      </c>
      <c r="Q596" t="e">
        <f>'10years_f'!Q596-'10years_f'!$AA596</f>
        <v>#DIV/0!</v>
      </c>
      <c r="R596" t="e">
        <f>'10years_f'!R596-'10years_f'!$AA596</f>
        <v>#DIV/0!</v>
      </c>
      <c r="S596" t="e">
        <f>'10years_f'!S596-'10years_f'!$AA596</f>
        <v>#DIV/0!</v>
      </c>
      <c r="T596" t="e">
        <f>'10years_f'!T596-'10years_f'!$AA596</f>
        <v>#DIV/0!</v>
      </c>
      <c r="U596" t="e">
        <f>'10years_f'!U596-'10years_f'!$AA596</f>
        <v>#DIV/0!</v>
      </c>
      <c r="V596" t="e">
        <f>'10years_f'!V596-'10years_f'!$AA596</f>
        <v>#DIV/0!</v>
      </c>
      <c r="W596" t="e">
        <f>'10years_f'!W596-'10years_f'!$AA596</f>
        <v>#DIV/0!</v>
      </c>
      <c r="X596" t="e">
        <f>'10years_f'!X596-'10years_f'!$AA596</f>
        <v>#DIV/0!</v>
      </c>
      <c r="Y596" t="e">
        <f>'10years_f'!Y596-'10years_f'!$AA596</f>
        <v>#DIV/0!</v>
      </c>
      <c r="Z596" t="e">
        <f>'10years_f'!Z596-'10years_f'!$AA596</f>
        <v>#DIV/0!</v>
      </c>
    </row>
    <row r="597" spans="1:26" x14ac:dyDescent="0.35">
      <c r="A597">
        <f>'[1]6_Portfolios_2x3'!A1134</f>
        <v>201908</v>
      </c>
      <c r="B597" t="e">
        <f>'10years_f'!B597-'10years_f'!$AA597</f>
        <v>#DIV/0!</v>
      </c>
      <c r="C597" t="e">
        <f>'10years_f'!C597-'10years_f'!$AA597</f>
        <v>#DIV/0!</v>
      </c>
      <c r="D597" t="e">
        <f>'10years_f'!D597-'10years_f'!$AA597</f>
        <v>#DIV/0!</v>
      </c>
      <c r="E597" t="e">
        <f>'10years_f'!E597-'10years_f'!$AA597</f>
        <v>#DIV/0!</v>
      </c>
      <c r="F597" t="e">
        <f>'10years_f'!F597-'10years_f'!$AA597</f>
        <v>#DIV/0!</v>
      </c>
      <c r="G597" t="e">
        <f>'10years_f'!G597-'10years_f'!$AA597</f>
        <v>#DIV/0!</v>
      </c>
      <c r="H597" t="e">
        <f>'10years_f'!H597-'10years_f'!$AA597</f>
        <v>#DIV/0!</v>
      </c>
      <c r="I597" t="e">
        <f>'10years_f'!I597-'10years_f'!$AA597</f>
        <v>#DIV/0!</v>
      </c>
      <c r="J597" t="e">
        <f>'10years_f'!J597-'10years_f'!$AA597</f>
        <v>#DIV/0!</v>
      </c>
      <c r="K597" t="e">
        <f>'10years_f'!K597-'10years_f'!$AA597</f>
        <v>#DIV/0!</v>
      </c>
      <c r="L597" t="e">
        <f>'10years_f'!L597-'10years_f'!$AA597</f>
        <v>#DIV/0!</v>
      </c>
      <c r="M597" t="e">
        <f>'10years_f'!M597-'10years_f'!$AA597</f>
        <v>#DIV/0!</v>
      </c>
      <c r="N597" t="e">
        <f>'10years_f'!N597-'10years_f'!$AA597</f>
        <v>#DIV/0!</v>
      </c>
      <c r="O597" t="e">
        <f>'10years_f'!O597-'10years_f'!$AA597</f>
        <v>#DIV/0!</v>
      </c>
      <c r="P597" t="e">
        <f>'10years_f'!P597-'10years_f'!$AA597</f>
        <v>#DIV/0!</v>
      </c>
      <c r="Q597" t="e">
        <f>'10years_f'!Q597-'10years_f'!$AA597</f>
        <v>#DIV/0!</v>
      </c>
      <c r="R597" t="e">
        <f>'10years_f'!R597-'10years_f'!$AA597</f>
        <v>#DIV/0!</v>
      </c>
      <c r="S597" t="e">
        <f>'10years_f'!S597-'10years_f'!$AA597</f>
        <v>#DIV/0!</v>
      </c>
      <c r="T597" t="e">
        <f>'10years_f'!T597-'10years_f'!$AA597</f>
        <v>#DIV/0!</v>
      </c>
      <c r="U597" t="e">
        <f>'10years_f'!U597-'10years_f'!$AA597</f>
        <v>#DIV/0!</v>
      </c>
      <c r="V597" t="e">
        <f>'10years_f'!V597-'10years_f'!$AA597</f>
        <v>#DIV/0!</v>
      </c>
      <c r="W597" t="e">
        <f>'10years_f'!W597-'10years_f'!$AA597</f>
        <v>#DIV/0!</v>
      </c>
      <c r="X597" t="e">
        <f>'10years_f'!X597-'10years_f'!$AA597</f>
        <v>#DIV/0!</v>
      </c>
      <c r="Y597" t="e">
        <f>'10years_f'!Y597-'10years_f'!$AA597</f>
        <v>#DIV/0!</v>
      </c>
      <c r="Z597" t="e">
        <f>'10years_f'!Z597-'10years_f'!$AA597</f>
        <v>#DIV/0!</v>
      </c>
    </row>
    <row r="598" spans="1:26" x14ac:dyDescent="0.35">
      <c r="A598">
        <f>'[1]6_Portfolios_2x3'!A1135</f>
        <v>201909</v>
      </c>
      <c r="B598" t="e">
        <f>'10years_f'!B598-'10years_f'!$AA598</f>
        <v>#DIV/0!</v>
      </c>
      <c r="C598" t="e">
        <f>'10years_f'!C598-'10years_f'!$AA598</f>
        <v>#DIV/0!</v>
      </c>
      <c r="D598" t="e">
        <f>'10years_f'!D598-'10years_f'!$AA598</f>
        <v>#DIV/0!</v>
      </c>
      <c r="E598" t="e">
        <f>'10years_f'!E598-'10years_f'!$AA598</f>
        <v>#DIV/0!</v>
      </c>
      <c r="F598" t="e">
        <f>'10years_f'!F598-'10years_f'!$AA598</f>
        <v>#DIV/0!</v>
      </c>
      <c r="G598" t="e">
        <f>'10years_f'!G598-'10years_f'!$AA598</f>
        <v>#DIV/0!</v>
      </c>
      <c r="H598" t="e">
        <f>'10years_f'!H598-'10years_f'!$AA598</f>
        <v>#DIV/0!</v>
      </c>
      <c r="I598" t="e">
        <f>'10years_f'!I598-'10years_f'!$AA598</f>
        <v>#DIV/0!</v>
      </c>
      <c r="J598" t="e">
        <f>'10years_f'!J598-'10years_f'!$AA598</f>
        <v>#DIV/0!</v>
      </c>
      <c r="K598" t="e">
        <f>'10years_f'!K598-'10years_f'!$AA598</f>
        <v>#DIV/0!</v>
      </c>
      <c r="L598" t="e">
        <f>'10years_f'!L598-'10years_f'!$AA598</f>
        <v>#DIV/0!</v>
      </c>
      <c r="M598" t="e">
        <f>'10years_f'!M598-'10years_f'!$AA598</f>
        <v>#DIV/0!</v>
      </c>
      <c r="N598" t="e">
        <f>'10years_f'!N598-'10years_f'!$AA598</f>
        <v>#DIV/0!</v>
      </c>
      <c r="O598" t="e">
        <f>'10years_f'!O598-'10years_f'!$AA598</f>
        <v>#DIV/0!</v>
      </c>
      <c r="P598" t="e">
        <f>'10years_f'!P598-'10years_f'!$AA598</f>
        <v>#DIV/0!</v>
      </c>
      <c r="Q598" t="e">
        <f>'10years_f'!Q598-'10years_f'!$AA598</f>
        <v>#DIV/0!</v>
      </c>
      <c r="R598" t="e">
        <f>'10years_f'!R598-'10years_f'!$AA598</f>
        <v>#DIV/0!</v>
      </c>
      <c r="S598" t="e">
        <f>'10years_f'!S598-'10years_f'!$AA598</f>
        <v>#DIV/0!</v>
      </c>
      <c r="T598" t="e">
        <f>'10years_f'!T598-'10years_f'!$AA598</f>
        <v>#DIV/0!</v>
      </c>
      <c r="U598" t="e">
        <f>'10years_f'!U598-'10years_f'!$AA598</f>
        <v>#DIV/0!</v>
      </c>
      <c r="V598" t="e">
        <f>'10years_f'!V598-'10years_f'!$AA598</f>
        <v>#DIV/0!</v>
      </c>
      <c r="W598" t="e">
        <f>'10years_f'!W598-'10years_f'!$AA598</f>
        <v>#DIV/0!</v>
      </c>
      <c r="X598" t="e">
        <f>'10years_f'!X598-'10years_f'!$AA598</f>
        <v>#DIV/0!</v>
      </c>
      <c r="Y598" t="e">
        <f>'10years_f'!Y598-'10years_f'!$AA598</f>
        <v>#DIV/0!</v>
      </c>
      <c r="Z598" t="e">
        <f>'10years_f'!Z598-'10years_f'!$AA598</f>
        <v>#DIV/0!</v>
      </c>
    </row>
    <row r="599" spans="1:26" x14ac:dyDescent="0.35">
      <c r="A599">
        <f>'[1]6_Portfolios_2x3'!A1136</f>
        <v>201910</v>
      </c>
      <c r="B599" t="e">
        <f>'10years_f'!B599-'10years_f'!$AA599</f>
        <v>#DIV/0!</v>
      </c>
      <c r="C599" t="e">
        <f>'10years_f'!C599-'10years_f'!$AA599</f>
        <v>#DIV/0!</v>
      </c>
      <c r="D599" t="e">
        <f>'10years_f'!D599-'10years_f'!$AA599</f>
        <v>#DIV/0!</v>
      </c>
      <c r="E599" t="e">
        <f>'10years_f'!E599-'10years_f'!$AA599</f>
        <v>#DIV/0!</v>
      </c>
      <c r="F599" t="e">
        <f>'10years_f'!F599-'10years_f'!$AA599</f>
        <v>#DIV/0!</v>
      </c>
      <c r="G599" t="e">
        <f>'10years_f'!G599-'10years_f'!$AA599</f>
        <v>#DIV/0!</v>
      </c>
      <c r="H599" t="e">
        <f>'10years_f'!H599-'10years_f'!$AA599</f>
        <v>#DIV/0!</v>
      </c>
      <c r="I599" t="e">
        <f>'10years_f'!I599-'10years_f'!$AA599</f>
        <v>#DIV/0!</v>
      </c>
      <c r="J599" t="e">
        <f>'10years_f'!J599-'10years_f'!$AA599</f>
        <v>#DIV/0!</v>
      </c>
      <c r="K599" t="e">
        <f>'10years_f'!K599-'10years_f'!$AA599</f>
        <v>#DIV/0!</v>
      </c>
      <c r="L599" t="e">
        <f>'10years_f'!L599-'10years_f'!$AA599</f>
        <v>#DIV/0!</v>
      </c>
      <c r="M599" t="e">
        <f>'10years_f'!M599-'10years_f'!$AA599</f>
        <v>#DIV/0!</v>
      </c>
      <c r="N599" t="e">
        <f>'10years_f'!N599-'10years_f'!$AA599</f>
        <v>#DIV/0!</v>
      </c>
      <c r="O599" t="e">
        <f>'10years_f'!O599-'10years_f'!$AA599</f>
        <v>#DIV/0!</v>
      </c>
      <c r="P599" t="e">
        <f>'10years_f'!P599-'10years_f'!$AA599</f>
        <v>#DIV/0!</v>
      </c>
      <c r="Q599" t="e">
        <f>'10years_f'!Q599-'10years_f'!$AA599</f>
        <v>#DIV/0!</v>
      </c>
      <c r="R599" t="e">
        <f>'10years_f'!R599-'10years_f'!$AA599</f>
        <v>#DIV/0!</v>
      </c>
      <c r="S599" t="e">
        <f>'10years_f'!S599-'10years_f'!$AA599</f>
        <v>#DIV/0!</v>
      </c>
      <c r="T599" t="e">
        <f>'10years_f'!T599-'10years_f'!$AA599</f>
        <v>#DIV/0!</v>
      </c>
      <c r="U599" t="e">
        <f>'10years_f'!U599-'10years_f'!$AA599</f>
        <v>#DIV/0!</v>
      </c>
      <c r="V599" t="e">
        <f>'10years_f'!V599-'10years_f'!$AA599</f>
        <v>#DIV/0!</v>
      </c>
      <c r="W599" t="e">
        <f>'10years_f'!W599-'10years_f'!$AA599</f>
        <v>#DIV/0!</v>
      </c>
      <c r="X599" t="e">
        <f>'10years_f'!X599-'10years_f'!$AA599</f>
        <v>#DIV/0!</v>
      </c>
      <c r="Y599" t="e">
        <f>'10years_f'!Y599-'10years_f'!$AA599</f>
        <v>#DIV/0!</v>
      </c>
      <c r="Z599" t="e">
        <f>'10years_f'!Z599-'10years_f'!$AA599</f>
        <v>#DIV/0!</v>
      </c>
    </row>
    <row r="600" spans="1:26" x14ac:dyDescent="0.35">
      <c r="A600">
        <f>'[1]6_Portfolios_2x3'!A1137</f>
        <v>201911</v>
      </c>
      <c r="B600" t="e">
        <f>'10years_f'!B600-'10years_f'!$AA600</f>
        <v>#DIV/0!</v>
      </c>
      <c r="C600" t="e">
        <f>'10years_f'!C600-'10years_f'!$AA600</f>
        <v>#DIV/0!</v>
      </c>
      <c r="D600" t="e">
        <f>'10years_f'!D600-'10years_f'!$AA600</f>
        <v>#DIV/0!</v>
      </c>
      <c r="E600" t="e">
        <f>'10years_f'!E600-'10years_f'!$AA600</f>
        <v>#DIV/0!</v>
      </c>
      <c r="F600" t="e">
        <f>'10years_f'!F600-'10years_f'!$AA600</f>
        <v>#DIV/0!</v>
      </c>
      <c r="G600" t="e">
        <f>'10years_f'!G600-'10years_f'!$AA600</f>
        <v>#DIV/0!</v>
      </c>
      <c r="H600" t="e">
        <f>'10years_f'!H600-'10years_f'!$AA600</f>
        <v>#DIV/0!</v>
      </c>
      <c r="I600" t="e">
        <f>'10years_f'!I600-'10years_f'!$AA600</f>
        <v>#DIV/0!</v>
      </c>
      <c r="J600" t="e">
        <f>'10years_f'!J600-'10years_f'!$AA600</f>
        <v>#DIV/0!</v>
      </c>
      <c r="K600" t="e">
        <f>'10years_f'!K600-'10years_f'!$AA600</f>
        <v>#DIV/0!</v>
      </c>
      <c r="L600" t="e">
        <f>'10years_f'!L600-'10years_f'!$AA600</f>
        <v>#DIV/0!</v>
      </c>
      <c r="M600" t="e">
        <f>'10years_f'!M600-'10years_f'!$AA600</f>
        <v>#DIV/0!</v>
      </c>
      <c r="N600" t="e">
        <f>'10years_f'!N600-'10years_f'!$AA600</f>
        <v>#DIV/0!</v>
      </c>
      <c r="O600" t="e">
        <f>'10years_f'!O600-'10years_f'!$AA600</f>
        <v>#DIV/0!</v>
      </c>
      <c r="P600" t="e">
        <f>'10years_f'!P600-'10years_f'!$AA600</f>
        <v>#DIV/0!</v>
      </c>
      <c r="Q600" t="e">
        <f>'10years_f'!Q600-'10years_f'!$AA600</f>
        <v>#DIV/0!</v>
      </c>
      <c r="R600" t="e">
        <f>'10years_f'!R600-'10years_f'!$AA600</f>
        <v>#DIV/0!</v>
      </c>
      <c r="S600" t="e">
        <f>'10years_f'!S600-'10years_f'!$AA600</f>
        <v>#DIV/0!</v>
      </c>
      <c r="T600" t="e">
        <f>'10years_f'!T600-'10years_f'!$AA600</f>
        <v>#DIV/0!</v>
      </c>
      <c r="U600" t="e">
        <f>'10years_f'!U600-'10years_f'!$AA600</f>
        <v>#DIV/0!</v>
      </c>
      <c r="V600" t="e">
        <f>'10years_f'!V600-'10years_f'!$AA600</f>
        <v>#DIV/0!</v>
      </c>
      <c r="W600" t="e">
        <f>'10years_f'!W600-'10years_f'!$AA600</f>
        <v>#DIV/0!</v>
      </c>
      <c r="X600" t="e">
        <f>'10years_f'!X600-'10years_f'!$AA600</f>
        <v>#DIV/0!</v>
      </c>
      <c r="Y600" t="e">
        <f>'10years_f'!Y600-'10years_f'!$AA600</f>
        <v>#DIV/0!</v>
      </c>
      <c r="Z600" t="e">
        <f>'10years_f'!Z600-'10years_f'!$AA600</f>
        <v>#DIV/0!</v>
      </c>
    </row>
    <row r="601" spans="1:26" x14ac:dyDescent="0.35">
      <c r="A601">
        <f>'[1]6_Portfolios_2x3'!A1138</f>
        <v>201912</v>
      </c>
      <c r="B601" t="e">
        <f>'10years_f'!B601-'10years_f'!$AA601</f>
        <v>#DIV/0!</v>
      </c>
      <c r="C601" t="e">
        <f>'10years_f'!C601-'10years_f'!$AA601</f>
        <v>#DIV/0!</v>
      </c>
      <c r="D601" t="e">
        <f>'10years_f'!D601-'10years_f'!$AA601</f>
        <v>#DIV/0!</v>
      </c>
      <c r="E601" t="e">
        <f>'10years_f'!E601-'10years_f'!$AA601</f>
        <v>#DIV/0!</v>
      </c>
      <c r="F601" t="e">
        <f>'10years_f'!F601-'10years_f'!$AA601</f>
        <v>#DIV/0!</v>
      </c>
      <c r="G601" t="e">
        <f>'10years_f'!G601-'10years_f'!$AA601</f>
        <v>#DIV/0!</v>
      </c>
      <c r="H601" t="e">
        <f>'10years_f'!H601-'10years_f'!$AA601</f>
        <v>#DIV/0!</v>
      </c>
      <c r="I601" t="e">
        <f>'10years_f'!I601-'10years_f'!$AA601</f>
        <v>#DIV/0!</v>
      </c>
      <c r="J601" t="e">
        <f>'10years_f'!J601-'10years_f'!$AA601</f>
        <v>#DIV/0!</v>
      </c>
      <c r="K601" t="e">
        <f>'10years_f'!K601-'10years_f'!$AA601</f>
        <v>#DIV/0!</v>
      </c>
      <c r="L601" t="e">
        <f>'10years_f'!L601-'10years_f'!$AA601</f>
        <v>#DIV/0!</v>
      </c>
      <c r="M601" t="e">
        <f>'10years_f'!M601-'10years_f'!$AA601</f>
        <v>#DIV/0!</v>
      </c>
      <c r="N601" t="e">
        <f>'10years_f'!N601-'10years_f'!$AA601</f>
        <v>#DIV/0!</v>
      </c>
      <c r="O601" t="e">
        <f>'10years_f'!O601-'10years_f'!$AA601</f>
        <v>#DIV/0!</v>
      </c>
      <c r="P601" t="e">
        <f>'10years_f'!P601-'10years_f'!$AA601</f>
        <v>#DIV/0!</v>
      </c>
      <c r="Q601" t="e">
        <f>'10years_f'!Q601-'10years_f'!$AA601</f>
        <v>#DIV/0!</v>
      </c>
      <c r="R601" t="e">
        <f>'10years_f'!R601-'10years_f'!$AA601</f>
        <v>#DIV/0!</v>
      </c>
      <c r="S601" t="e">
        <f>'10years_f'!S601-'10years_f'!$AA601</f>
        <v>#DIV/0!</v>
      </c>
      <c r="T601" t="e">
        <f>'10years_f'!T601-'10years_f'!$AA601</f>
        <v>#DIV/0!</v>
      </c>
      <c r="U601" t="e">
        <f>'10years_f'!U601-'10years_f'!$AA601</f>
        <v>#DIV/0!</v>
      </c>
      <c r="V601" t="e">
        <f>'10years_f'!V601-'10years_f'!$AA601</f>
        <v>#DIV/0!</v>
      </c>
      <c r="W601" t="e">
        <f>'10years_f'!W601-'10years_f'!$AA601</f>
        <v>#DIV/0!</v>
      </c>
      <c r="X601" t="e">
        <f>'10years_f'!X601-'10years_f'!$AA601</f>
        <v>#DIV/0!</v>
      </c>
      <c r="Y601" t="e">
        <f>'10years_f'!Y601-'10years_f'!$AA601</f>
        <v>#DIV/0!</v>
      </c>
      <c r="Z601" t="e">
        <f>'10years_f'!Z601-'10years_f'!$AA601</f>
        <v>#DIV/0!</v>
      </c>
    </row>
    <row r="602" spans="1:26" x14ac:dyDescent="0.35">
      <c r="A602">
        <f>'[1]6_Portfolios_2x3'!A1139</f>
        <v>202001</v>
      </c>
      <c r="B602" t="e">
        <f>'10years_f'!B602-'10years_f'!$AA602</f>
        <v>#DIV/0!</v>
      </c>
      <c r="C602" t="e">
        <f>'10years_f'!C602-'10years_f'!$AA602</f>
        <v>#DIV/0!</v>
      </c>
      <c r="D602" t="e">
        <f>'10years_f'!D602-'10years_f'!$AA602</f>
        <v>#DIV/0!</v>
      </c>
      <c r="E602" t="e">
        <f>'10years_f'!E602-'10years_f'!$AA602</f>
        <v>#DIV/0!</v>
      </c>
      <c r="F602" t="e">
        <f>'10years_f'!F602-'10years_f'!$AA602</f>
        <v>#DIV/0!</v>
      </c>
      <c r="G602" t="e">
        <f>'10years_f'!G602-'10years_f'!$AA602</f>
        <v>#DIV/0!</v>
      </c>
      <c r="H602" t="e">
        <f>'10years_f'!H602-'10years_f'!$AA602</f>
        <v>#DIV/0!</v>
      </c>
      <c r="I602" t="e">
        <f>'10years_f'!I602-'10years_f'!$AA602</f>
        <v>#DIV/0!</v>
      </c>
      <c r="J602" t="e">
        <f>'10years_f'!J602-'10years_f'!$AA602</f>
        <v>#DIV/0!</v>
      </c>
      <c r="K602" t="e">
        <f>'10years_f'!K602-'10years_f'!$AA602</f>
        <v>#DIV/0!</v>
      </c>
      <c r="L602" t="e">
        <f>'10years_f'!L602-'10years_f'!$AA602</f>
        <v>#DIV/0!</v>
      </c>
      <c r="M602" t="e">
        <f>'10years_f'!M602-'10years_f'!$AA602</f>
        <v>#DIV/0!</v>
      </c>
      <c r="N602" t="e">
        <f>'10years_f'!N602-'10years_f'!$AA602</f>
        <v>#DIV/0!</v>
      </c>
      <c r="O602" t="e">
        <f>'10years_f'!O602-'10years_f'!$AA602</f>
        <v>#DIV/0!</v>
      </c>
      <c r="P602" t="e">
        <f>'10years_f'!P602-'10years_f'!$AA602</f>
        <v>#DIV/0!</v>
      </c>
      <c r="Q602" t="e">
        <f>'10years_f'!Q602-'10years_f'!$AA602</f>
        <v>#DIV/0!</v>
      </c>
      <c r="R602" t="e">
        <f>'10years_f'!R602-'10years_f'!$AA602</f>
        <v>#DIV/0!</v>
      </c>
      <c r="S602" t="e">
        <f>'10years_f'!S602-'10years_f'!$AA602</f>
        <v>#DIV/0!</v>
      </c>
      <c r="T602" t="e">
        <f>'10years_f'!T602-'10years_f'!$AA602</f>
        <v>#DIV/0!</v>
      </c>
      <c r="U602" t="e">
        <f>'10years_f'!U602-'10years_f'!$AA602</f>
        <v>#DIV/0!</v>
      </c>
      <c r="V602" t="e">
        <f>'10years_f'!V602-'10years_f'!$AA602</f>
        <v>#DIV/0!</v>
      </c>
      <c r="W602" t="e">
        <f>'10years_f'!W602-'10years_f'!$AA602</f>
        <v>#DIV/0!</v>
      </c>
      <c r="X602" t="e">
        <f>'10years_f'!X602-'10years_f'!$AA602</f>
        <v>#DIV/0!</v>
      </c>
      <c r="Y602" t="e">
        <f>'10years_f'!Y602-'10years_f'!$AA602</f>
        <v>#DIV/0!</v>
      </c>
      <c r="Z602" t="e">
        <f>'10years_f'!Z602-'10years_f'!$AA602</f>
        <v>#DIV/0!</v>
      </c>
    </row>
    <row r="603" spans="1:26" x14ac:dyDescent="0.35">
      <c r="A603">
        <f>'[1]6_Portfolios_2x3'!A1140</f>
        <v>202002</v>
      </c>
      <c r="B603" t="e">
        <f>'10years_f'!B603-'10years_f'!$AA603</f>
        <v>#DIV/0!</v>
      </c>
      <c r="C603" t="e">
        <f>'10years_f'!C603-'10years_f'!$AA603</f>
        <v>#DIV/0!</v>
      </c>
      <c r="D603" t="e">
        <f>'10years_f'!D603-'10years_f'!$AA603</f>
        <v>#DIV/0!</v>
      </c>
      <c r="E603" t="e">
        <f>'10years_f'!E603-'10years_f'!$AA603</f>
        <v>#DIV/0!</v>
      </c>
      <c r="F603" t="e">
        <f>'10years_f'!F603-'10years_f'!$AA603</f>
        <v>#DIV/0!</v>
      </c>
      <c r="G603" t="e">
        <f>'10years_f'!G603-'10years_f'!$AA603</f>
        <v>#DIV/0!</v>
      </c>
      <c r="H603" t="e">
        <f>'10years_f'!H603-'10years_f'!$AA603</f>
        <v>#DIV/0!</v>
      </c>
      <c r="I603" t="e">
        <f>'10years_f'!I603-'10years_f'!$AA603</f>
        <v>#DIV/0!</v>
      </c>
      <c r="J603" t="e">
        <f>'10years_f'!J603-'10years_f'!$AA603</f>
        <v>#DIV/0!</v>
      </c>
      <c r="K603" t="e">
        <f>'10years_f'!K603-'10years_f'!$AA603</f>
        <v>#DIV/0!</v>
      </c>
      <c r="L603" t="e">
        <f>'10years_f'!L603-'10years_f'!$AA603</f>
        <v>#DIV/0!</v>
      </c>
      <c r="M603" t="e">
        <f>'10years_f'!M603-'10years_f'!$AA603</f>
        <v>#DIV/0!</v>
      </c>
      <c r="N603" t="e">
        <f>'10years_f'!N603-'10years_f'!$AA603</f>
        <v>#DIV/0!</v>
      </c>
      <c r="O603" t="e">
        <f>'10years_f'!O603-'10years_f'!$AA603</f>
        <v>#DIV/0!</v>
      </c>
      <c r="P603" t="e">
        <f>'10years_f'!P603-'10years_f'!$AA603</f>
        <v>#DIV/0!</v>
      </c>
      <c r="Q603" t="e">
        <f>'10years_f'!Q603-'10years_f'!$AA603</f>
        <v>#DIV/0!</v>
      </c>
      <c r="R603" t="e">
        <f>'10years_f'!R603-'10years_f'!$AA603</f>
        <v>#DIV/0!</v>
      </c>
      <c r="S603" t="e">
        <f>'10years_f'!S603-'10years_f'!$AA603</f>
        <v>#DIV/0!</v>
      </c>
      <c r="T603" t="e">
        <f>'10years_f'!T603-'10years_f'!$AA603</f>
        <v>#DIV/0!</v>
      </c>
      <c r="U603" t="e">
        <f>'10years_f'!U603-'10years_f'!$AA603</f>
        <v>#DIV/0!</v>
      </c>
      <c r="V603" t="e">
        <f>'10years_f'!V603-'10years_f'!$AA603</f>
        <v>#DIV/0!</v>
      </c>
      <c r="W603" t="e">
        <f>'10years_f'!W603-'10years_f'!$AA603</f>
        <v>#DIV/0!</v>
      </c>
      <c r="X603" t="e">
        <f>'10years_f'!X603-'10years_f'!$AA603</f>
        <v>#DIV/0!</v>
      </c>
      <c r="Y603" t="e">
        <f>'10years_f'!Y603-'10years_f'!$AA603</f>
        <v>#DIV/0!</v>
      </c>
      <c r="Z603" t="e">
        <f>'10years_f'!Z603-'10years_f'!$AA603</f>
        <v>#DIV/0!</v>
      </c>
    </row>
    <row r="604" spans="1:26" x14ac:dyDescent="0.35">
      <c r="A604">
        <f>'[1]6_Portfolios_2x3'!A1141</f>
        <v>202003</v>
      </c>
      <c r="B604" t="e">
        <f>'10years_f'!B604-'10years_f'!$AA604</f>
        <v>#DIV/0!</v>
      </c>
      <c r="C604" t="e">
        <f>'10years_f'!C604-'10years_f'!$AA604</f>
        <v>#DIV/0!</v>
      </c>
      <c r="D604" t="e">
        <f>'10years_f'!D604-'10years_f'!$AA604</f>
        <v>#DIV/0!</v>
      </c>
      <c r="E604" t="e">
        <f>'10years_f'!E604-'10years_f'!$AA604</f>
        <v>#DIV/0!</v>
      </c>
      <c r="F604" t="e">
        <f>'10years_f'!F604-'10years_f'!$AA604</f>
        <v>#DIV/0!</v>
      </c>
      <c r="G604" t="e">
        <f>'10years_f'!G604-'10years_f'!$AA604</f>
        <v>#DIV/0!</v>
      </c>
      <c r="H604" t="e">
        <f>'10years_f'!H604-'10years_f'!$AA604</f>
        <v>#DIV/0!</v>
      </c>
      <c r="I604" t="e">
        <f>'10years_f'!I604-'10years_f'!$AA604</f>
        <v>#DIV/0!</v>
      </c>
      <c r="J604" t="e">
        <f>'10years_f'!J604-'10years_f'!$AA604</f>
        <v>#DIV/0!</v>
      </c>
      <c r="K604" t="e">
        <f>'10years_f'!K604-'10years_f'!$AA604</f>
        <v>#DIV/0!</v>
      </c>
      <c r="L604" t="e">
        <f>'10years_f'!L604-'10years_f'!$AA604</f>
        <v>#DIV/0!</v>
      </c>
      <c r="M604" t="e">
        <f>'10years_f'!M604-'10years_f'!$AA604</f>
        <v>#DIV/0!</v>
      </c>
      <c r="N604" t="e">
        <f>'10years_f'!N604-'10years_f'!$AA604</f>
        <v>#DIV/0!</v>
      </c>
      <c r="O604" t="e">
        <f>'10years_f'!O604-'10years_f'!$AA604</f>
        <v>#DIV/0!</v>
      </c>
      <c r="P604" t="e">
        <f>'10years_f'!P604-'10years_f'!$AA604</f>
        <v>#DIV/0!</v>
      </c>
      <c r="Q604" t="e">
        <f>'10years_f'!Q604-'10years_f'!$AA604</f>
        <v>#DIV/0!</v>
      </c>
      <c r="R604" t="e">
        <f>'10years_f'!R604-'10years_f'!$AA604</f>
        <v>#DIV/0!</v>
      </c>
      <c r="S604" t="e">
        <f>'10years_f'!S604-'10years_f'!$AA604</f>
        <v>#DIV/0!</v>
      </c>
      <c r="T604" t="e">
        <f>'10years_f'!T604-'10years_f'!$AA604</f>
        <v>#DIV/0!</v>
      </c>
      <c r="U604" t="e">
        <f>'10years_f'!U604-'10years_f'!$AA604</f>
        <v>#DIV/0!</v>
      </c>
      <c r="V604" t="e">
        <f>'10years_f'!V604-'10years_f'!$AA604</f>
        <v>#DIV/0!</v>
      </c>
      <c r="W604" t="e">
        <f>'10years_f'!W604-'10years_f'!$AA604</f>
        <v>#DIV/0!</v>
      </c>
      <c r="X604" t="e">
        <f>'10years_f'!X604-'10years_f'!$AA604</f>
        <v>#DIV/0!</v>
      </c>
      <c r="Y604" t="e">
        <f>'10years_f'!Y604-'10years_f'!$AA604</f>
        <v>#DIV/0!</v>
      </c>
      <c r="Z604" t="e">
        <f>'10years_f'!Z604-'10years_f'!$AA604</f>
        <v>#DIV/0!</v>
      </c>
    </row>
    <row r="605" spans="1:26" x14ac:dyDescent="0.35">
      <c r="A605">
        <f>'[1]6_Portfolios_2x3'!A1142</f>
        <v>202004</v>
      </c>
      <c r="B605" t="e">
        <f>'10years_f'!B605-'10years_f'!$AA605</f>
        <v>#DIV/0!</v>
      </c>
      <c r="C605" t="e">
        <f>'10years_f'!C605-'10years_f'!$AA605</f>
        <v>#DIV/0!</v>
      </c>
      <c r="D605" t="e">
        <f>'10years_f'!D605-'10years_f'!$AA605</f>
        <v>#DIV/0!</v>
      </c>
      <c r="E605" t="e">
        <f>'10years_f'!E605-'10years_f'!$AA605</f>
        <v>#DIV/0!</v>
      </c>
      <c r="F605" t="e">
        <f>'10years_f'!F605-'10years_f'!$AA605</f>
        <v>#DIV/0!</v>
      </c>
      <c r="G605" t="e">
        <f>'10years_f'!G605-'10years_f'!$AA605</f>
        <v>#DIV/0!</v>
      </c>
      <c r="H605" t="e">
        <f>'10years_f'!H605-'10years_f'!$AA605</f>
        <v>#DIV/0!</v>
      </c>
      <c r="I605" t="e">
        <f>'10years_f'!I605-'10years_f'!$AA605</f>
        <v>#DIV/0!</v>
      </c>
      <c r="J605" t="e">
        <f>'10years_f'!J605-'10years_f'!$AA605</f>
        <v>#DIV/0!</v>
      </c>
      <c r="K605" t="e">
        <f>'10years_f'!K605-'10years_f'!$AA605</f>
        <v>#DIV/0!</v>
      </c>
      <c r="L605" t="e">
        <f>'10years_f'!L605-'10years_f'!$AA605</f>
        <v>#DIV/0!</v>
      </c>
      <c r="M605" t="e">
        <f>'10years_f'!M605-'10years_f'!$AA605</f>
        <v>#DIV/0!</v>
      </c>
      <c r="N605" t="e">
        <f>'10years_f'!N605-'10years_f'!$AA605</f>
        <v>#DIV/0!</v>
      </c>
      <c r="O605" t="e">
        <f>'10years_f'!O605-'10years_f'!$AA605</f>
        <v>#DIV/0!</v>
      </c>
      <c r="P605" t="e">
        <f>'10years_f'!P605-'10years_f'!$AA605</f>
        <v>#DIV/0!</v>
      </c>
      <c r="Q605" t="e">
        <f>'10years_f'!Q605-'10years_f'!$AA605</f>
        <v>#DIV/0!</v>
      </c>
      <c r="R605" t="e">
        <f>'10years_f'!R605-'10years_f'!$AA605</f>
        <v>#DIV/0!</v>
      </c>
      <c r="S605" t="e">
        <f>'10years_f'!S605-'10years_f'!$AA605</f>
        <v>#DIV/0!</v>
      </c>
      <c r="T605" t="e">
        <f>'10years_f'!T605-'10years_f'!$AA605</f>
        <v>#DIV/0!</v>
      </c>
      <c r="U605" t="e">
        <f>'10years_f'!U605-'10years_f'!$AA605</f>
        <v>#DIV/0!</v>
      </c>
      <c r="V605" t="e">
        <f>'10years_f'!V605-'10years_f'!$AA605</f>
        <v>#DIV/0!</v>
      </c>
      <c r="W605" t="e">
        <f>'10years_f'!W605-'10years_f'!$AA605</f>
        <v>#DIV/0!</v>
      </c>
      <c r="X605" t="e">
        <f>'10years_f'!X605-'10years_f'!$AA605</f>
        <v>#DIV/0!</v>
      </c>
      <c r="Y605" t="e">
        <f>'10years_f'!Y605-'10years_f'!$AA605</f>
        <v>#DIV/0!</v>
      </c>
      <c r="Z605" t="e">
        <f>'10years_f'!Z605-'10years_f'!$AA605</f>
        <v>#DIV/0!</v>
      </c>
    </row>
    <row r="606" spans="1:26" x14ac:dyDescent="0.35">
      <c r="A606">
        <f>'[1]6_Portfolios_2x3'!A1143</f>
        <v>202005</v>
      </c>
      <c r="B606" t="e">
        <f>'10years_f'!B606-'10years_f'!$AA606</f>
        <v>#DIV/0!</v>
      </c>
      <c r="C606" t="e">
        <f>'10years_f'!C606-'10years_f'!$AA606</f>
        <v>#DIV/0!</v>
      </c>
      <c r="D606" t="e">
        <f>'10years_f'!D606-'10years_f'!$AA606</f>
        <v>#DIV/0!</v>
      </c>
      <c r="E606" t="e">
        <f>'10years_f'!E606-'10years_f'!$AA606</f>
        <v>#DIV/0!</v>
      </c>
      <c r="F606" t="e">
        <f>'10years_f'!F606-'10years_f'!$AA606</f>
        <v>#DIV/0!</v>
      </c>
      <c r="G606" t="e">
        <f>'10years_f'!G606-'10years_f'!$AA606</f>
        <v>#DIV/0!</v>
      </c>
      <c r="H606" t="e">
        <f>'10years_f'!H606-'10years_f'!$AA606</f>
        <v>#DIV/0!</v>
      </c>
      <c r="I606" t="e">
        <f>'10years_f'!I606-'10years_f'!$AA606</f>
        <v>#DIV/0!</v>
      </c>
      <c r="J606" t="e">
        <f>'10years_f'!J606-'10years_f'!$AA606</f>
        <v>#DIV/0!</v>
      </c>
      <c r="K606" t="e">
        <f>'10years_f'!K606-'10years_f'!$AA606</f>
        <v>#DIV/0!</v>
      </c>
      <c r="L606" t="e">
        <f>'10years_f'!L606-'10years_f'!$AA606</f>
        <v>#DIV/0!</v>
      </c>
      <c r="M606" t="e">
        <f>'10years_f'!M606-'10years_f'!$AA606</f>
        <v>#DIV/0!</v>
      </c>
      <c r="N606" t="e">
        <f>'10years_f'!N606-'10years_f'!$AA606</f>
        <v>#DIV/0!</v>
      </c>
      <c r="O606" t="e">
        <f>'10years_f'!O606-'10years_f'!$AA606</f>
        <v>#DIV/0!</v>
      </c>
      <c r="P606" t="e">
        <f>'10years_f'!P606-'10years_f'!$AA606</f>
        <v>#DIV/0!</v>
      </c>
      <c r="Q606" t="e">
        <f>'10years_f'!Q606-'10years_f'!$AA606</f>
        <v>#DIV/0!</v>
      </c>
      <c r="R606" t="e">
        <f>'10years_f'!R606-'10years_f'!$AA606</f>
        <v>#DIV/0!</v>
      </c>
      <c r="S606" t="e">
        <f>'10years_f'!S606-'10years_f'!$AA606</f>
        <v>#DIV/0!</v>
      </c>
      <c r="T606" t="e">
        <f>'10years_f'!T606-'10years_f'!$AA606</f>
        <v>#DIV/0!</v>
      </c>
      <c r="U606" t="e">
        <f>'10years_f'!U606-'10years_f'!$AA606</f>
        <v>#DIV/0!</v>
      </c>
      <c r="V606" t="e">
        <f>'10years_f'!V606-'10years_f'!$AA606</f>
        <v>#DIV/0!</v>
      </c>
      <c r="W606" t="e">
        <f>'10years_f'!W606-'10years_f'!$AA606</f>
        <v>#DIV/0!</v>
      </c>
      <c r="X606" t="e">
        <f>'10years_f'!X606-'10years_f'!$AA606</f>
        <v>#DIV/0!</v>
      </c>
      <c r="Y606" t="e">
        <f>'10years_f'!Y606-'10years_f'!$AA606</f>
        <v>#DIV/0!</v>
      </c>
      <c r="Z606" t="e">
        <f>'10years_f'!Z606-'10years_f'!$AA606</f>
        <v>#DIV/0!</v>
      </c>
    </row>
    <row r="607" spans="1:26" x14ac:dyDescent="0.35">
      <c r="A607">
        <f>'[1]6_Portfolios_2x3'!A1144</f>
        <v>202006</v>
      </c>
      <c r="B607" t="e">
        <f>'10years_f'!B607-'10years_f'!$AA607</f>
        <v>#DIV/0!</v>
      </c>
      <c r="C607" t="e">
        <f>'10years_f'!C607-'10years_f'!$AA607</f>
        <v>#DIV/0!</v>
      </c>
      <c r="D607" t="e">
        <f>'10years_f'!D607-'10years_f'!$AA607</f>
        <v>#DIV/0!</v>
      </c>
      <c r="E607" t="e">
        <f>'10years_f'!E607-'10years_f'!$AA607</f>
        <v>#DIV/0!</v>
      </c>
      <c r="F607" t="e">
        <f>'10years_f'!F607-'10years_f'!$AA607</f>
        <v>#DIV/0!</v>
      </c>
      <c r="G607" t="e">
        <f>'10years_f'!G607-'10years_f'!$AA607</f>
        <v>#DIV/0!</v>
      </c>
      <c r="H607" t="e">
        <f>'10years_f'!H607-'10years_f'!$AA607</f>
        <v>#DIV/0!</v>
      </c>
      <c r="I607" t="e">
        <f>'10years_f'!I607-'10years_f'!$AA607</f>
        <v>#DIV/0!</v>
      </c>
      <c r="J607" t="e">
        <f>'10years_f'!J607-'10years_f'!$AA607</f>
        <v>#DIV/0!</v>
      </c>
      <c r="K607" t="e">
        <f>'10years_f'!K607-'10years_f'!$AA607</f>
        <v>#DIV/0!</v>
      </c>
      <c r="L607" t="e">
        <f>'10years_f'!L607-'10years_f'!$AA607</f>
        <v>#DIV/0!</v>
      </c>
      <c r="M607" t="e">
        <f>'10years_f'!M607-'10years_f'!$AA607</f>
        <v>#DIV/0!</v>
      </c>
      <c r="N607" t="e">
        <f>'10years_f'!N607-'10years_f'!$AA607</f>
        <v>#DIV/0!</v>
      </c>
      <c r="O607" t="e">
        <f>'10years_f'!O607-'10years_f'!$AA607</f>
        <v>#DIV/0!</v>
      </c>
      <c r="P607" t="e">
        <f>'10years_f'!P607-'10years_f'!$AA607</f>
        <v>#DIV/0!</v>
      </c>
      <c r="Q607" t="e">
        <f>'10years_f'!Q607-'10years_f'!$AA607</f>
        <v>#DIV/0!</v>
      </c>
      <c r="R607" t="e">
        <f>'10years_f'!R607-'10years_f'!$AA607</f>
        <v>#DIV/0!</v>
      </c>
      <c r="S607" t="e">
        <f>'10years_f'!S607-'10years_f'!$AA607</f>
        <v>#DIV/0!</v>
      </c>
      <c r="T607" t="e">
        <f>'10years_f'!T607-'10years_f'!$AA607</f>
        <v>#DIV/0!</v>
      </c>
      <c r="U607" t="e">
        <f>'10years_f'!U607-'10years_f'!$AA607</f>
        <v>#DIV/0!</v>
      </c>
      <c r="V607" t="e">
        <f>'10years_f'!V607-'10years_f'!$AA607</f>
        <v>#DIV/0!</v>
      </c>
      <c r="W607" t="e">
        <f>'10years_f'!W607-'10years_f'!$AA607</f>
        <v>#DIV/0!</v>
      </c>
      <c r="X607" t="e">
        <f>'10years_f'!X607-'10years_f'!$AA607</f>
        <v>#DIV/0!</v>
      </c>
      <c r="Y607" t="e">
        <f>'10years_f'!Y607-'10years_f'!$AA607</f>
        <v>#DIV/0!</v>
      </c>
      <c r="Z607" t="e">
        <f>'10years_f'!Z607-'10years_f'!$AA607</f>
        <v>#DIV/0!</v>
      </c>
    </row>
    <row r="608" spans="1:26" x14ac:dyDescent="0.35">
      <c r="A608">
        <f>'[1]6_Portfolios_2x3'!A1145</f>
        <v>202007</v>
      </c>
      <c r="B608" t="e">
        <f>'10years_f'!B608-'10years_f'!$AA608</f>
        <v>#DIV/0!</v>
      </c>
      <c r="C608" t="e">
        <f>'10years_f'!C608-'10years_f'!$AA608</f>
        <v>#DIV/0!</v>
      </c>
      <c r="D608" t="e">
        <f>'10years_f'!D608-'10years_f'!$AA608</f>
        <v>#DIV/0!</v>
      </c>
      <c r="E608" t="e">
        <f>'10years_f'!E608-'10years_f'!$AA608</f>
        <v>#DIV/0!</v>
      </c>
      <c r="F608" t="e">
        <f>'10years_f'!F608-'10years_f'!$AA608</f>
        <v>#DIV/0!</v>
      </c>
      <c r="G608" t="e">
        <f>'10years_f'!G608-'10years_f'!$AA608</f>
        <v>#DIV/0!</v>
      </c>
      <c r="H608" t="e">
        <f>'10years_f'!H608-'10years_f'!$AA608</f>
        <v>#DIV/0!</v>
      </c>
      <c r="I608" t="e">
        <f>'10years_f'!I608-'10years_f'!$AA608</f>
        <v>#DIV/0!</v>
      </c>
      <c r="J608" t="e">
        <f>'10years_f'!J608-'10years_f'!$AA608</f>
        <v>#DIV/0!</v>
      </c>
      <c r="K608" t="e">
        <f>'10years_f'!K608-'10years_f'!$AA608</f>
        <v>#DIV/0!</v>
      </c>
      <c r="L608" t="e">
        <f>'10years_f'!L608-'10years_f'!$AA608</f>
        <v>#DIV/0!</v>
      </c>
      <c r="M608" t="e">
        <f>'10years_f'!M608-'10years_f'!$AA608</f>
        <v>#DIV/0!</v>
      </c>
      <c r="N608" t="e">
        <f>'10years_f'!N608-'10years_f'!$AA608</f>
        <v>#DIV/0!</v>
      </c>
      <c r="O608" t="e">
        <f>'10years_f'!O608-'10years_f'!$AA608</f>
        <v>#DIV/0!</v>
      </c>
      <c r="P608" t="e">
        <f>'10years_f'!P608-'10years_f'!$AA608</f>
        <v>#DIV/0!</v>
      </c>
      <c r="Q608" t="e">
        <f>'10years_f'!Q608-'10years_f'!$AA608</f>
        <v>#DIV/0!</v>
      </c>
      <c r="R608" t="e">
        <f>'10years_f'!R608-'10years_f'!$AA608</f>
        <v>#DIV/0!</v>
      </c>
      <c r="S608" t="e">
        <f>'10years_f'!S608-'10years_f'!$AA608</f>
        <v>#DIV/0!</v>
      </c>
      <c r="T608" t="e">
        <f>'10years_f'!T608-'10years_f'!$AA608</f>
        <v>#DIV/0!</v>
      </c>
      <c r="U608" t="e">
        <f>'10years_f'!U608-'10years_f'!$AA608</f>
        <v>#DIV/0!</v>
      </c>
      <c r="V608" t="e">
        <f>'10years_f'!V608-'10years_f'!$AA608</f>
        <v>#DIV/0!</v>
      </c>
      <c r="W608" t="e">
        <f>'10years_f'!W608-'10years_f'!$AA608</f>
        <v>#DIV/0!</v>
      </c>
      <c r="X608" t="e">
        <f>'10years_f'!X608-'10years_f'!$AA608</f>
        <v>#DIV/0!</v>
      </c>
      <c r="Y608" t="e">
        <f>'10years_f'!Y608-'10years_f'!$AA608</f>
        <v>#DIV/0!</v>
      </c>
      <c r="Z608" t="e">
        <f>'10years_f'!Z608-'10years_f'!$AA608</f>
        <v>#DIV/0!</v>
      </c>
    </row>
    <row r="609" spans="1:26" x14ac:dyDescent="0.35">
      <c r="A609">
        <f>'[1]6_Portfolios_2x3'!A1146</f>
        <v>202008</v>
      </c>
      <c r="B609" t="e">
        <f>'10years_f'!B609-'10years_f'!$AA609</f>
        <v>#DIV/0!</v>
      </c>
      <c r="C609" t="e">
        <f>'10years_f'!C609-'10years_f'!$AA609</f>
        <v>#DIV/0!</v>
      </c>
      <c r="D609" t="e">
        <f>'10years_f'!D609-'10years_f'!$AA609</f>
        <v>#DIV/0!</v>
      </c>
      <c r="E609" t="e">
        <f>'10years_f'!E609-'10years_f'!$AA609</f>
        <v>#DIV/0!</v>
      </c>
      <c r="F609" t="e">
        <f>'10years_f'!F609-'10years_f'!$AA609</f>
        <v>#DIV/0!</v>
      </c>
      <c r="G609" t="e">
        <f>'10years_f'!G609-'10years_f'!$AA609</f>
        <v>#DIV/0!</v>
      </c>
      <c r="H609" t="e">
        <f>'10years_f'!H609-'10years_f'!$AA609</f>
        <v>#DIV/0!</v>
      </c>
      <c r="I609" t="e">
        <f>'10years_f'!I609-'10years_f'!$AA609</f>
        <v>#DIV/0!</v>
      </c>
      <c r="J609" t="e">
        <f>'10years_f'!J609-'10years_f'!$AA609</f>
        <v>#DIV/0!</v>
      </c>
      <c r="K609" t="e">
        <f>'10years_f'!K609-'10years_f'!$AA609</f>
        <v>#DIV/0!</v>
      </c>
      <c r="L609" t="e">
        <f>'10years_f'!L609-'10years_f'!$AA609</f>
        <v>#DIV/0!</v>
      </c>
      <c r="M609" t="e">
        <f>'10years_f'!M609-'10years_f'!$AA609</f>
        <v>#DIV/0!</v>
      </c>
      <c r="N609" t="e">
        <f>'10years_f'!N609-'10years_f'!$AA609</f>
        <v>#DIV/0!</v>
      </c>
      <c r="O609" t="e">
        <f>'10years_f'!O609-'10years_f'!$AA609</f>
        <v>#DIV/0!</v>
      </c>
      <c r="P609" t="e">
        <f>'10years_f'!P609-'10years_f'!$AA609</f>
        <v>#DIV/0!</v>
      </c>
      <c r="Q609" t="e">
        <f>'10years_f'!Q609-'10years_f'!$AA609</f>
        <v>#DIV/0!</v>
      </c>
      <c r="R609" t="e">
        <f>'10years_f'!R609-'10years_f'!$AA609</f>
        <v>#DIV/0!</v>
      </c>
      <c r="S609" t="e">
        <f>'10years_f'!S609-'10years_f'!$AA609</f>
        <v>#DIV/0!</v>
      </c>
      <c r="T609" t="e">
        <f>'10years_f'!T609-'10years_f'!$AA609</f>
        <v>#DIV/0!</v>
      </c>
      <c r="U609" t="e">
        <f>'10years_f'!U609-'10years_f'!$AA609</f>
        <v>#DIV/0!</v>
      </c>
      <c r="V609" t="e">
        <f>'10years_f'!V609-'10years_f'!$AA609</f>
        <v>#DIV/0!</v>
      </c>
      <c r="W609" t="e">
        <f>'10years_f'!W609-'10years_f'!$AA609</f>
        <v>#DIV/0!</v>
      </c>
      <c r="X609" t="e">
        <f>'10years_f'!X609-'10years_f'!$AA609</f>
        <v>#DIV/0!</v>
      </c>
      <c r="Y609" t="e">
        <f>'10years_f'!Y609-'10years_f'!$AA609</f>
        <v>#DIV/0!</v>
      </c>
      <c r="Z609" t="e">
        <f>'10years_f'!Z609-'10years_f'!$AA609</f>
        <v>#DIV/0!</v>
      </c>
    </row>
    <row r="610" spans="1:26" x14ac:dyDescent="0.35">
      <c r="A610">
        <f>'[1]6_Portfolios_2x3'!A1147</f>
        <v>202009</v>
      </c>
      <c r="B610" t="e">
        <f>'10years_f'!B610-'10years_f'!$AA610</f>
        <v>#DIV/0!</v>
      </c>
      <c r="C610" t="e">
        <f>'10years_f'!C610-'10years_f'!$AA610</f>
        <v>#DIV/0!</v>
      </c>
      <c r="D610" t="e">
        <f>'10years_f'!D610-'10years_f'!$AA610</f>
        <v>#DIV/0!</v>
      </c>
      <c r="E610" t="e">
        <f>'10years_f'!E610-'10years_f'!$AA610</f>
        <v>#DIV/0!</v>
      </c>
      <c r="F610" t="e">
        <f>'10years_f'!F610-'10years_f'!$AA610</f>
        <v>#DIV/0!</v>
      </c>
      <c r="G610" t="e">
        <f>'10years_f'!G610-'10years_f'!$AA610</f>
        <v>#DIV/0!</v>
      </c>
      <c r="H610" t="e">
        <f>'10years_f'!H610-'10years_f'!$AA610</f>
        <v>#DIV/0!</v>
      </c>
      <c r="I610" t="e">
        <f>'10years_f'!I610-'10years_f'!$AA610</f>
        <v>#DIV/0!</v>
      </c>
      <c r="J610" t="e">
        <f>'10years_f'!J610-'10years_f'!$AA610</f>
        <v>#DIV/0!</v>
      </c>
      <c r="K610" t="e">
        <f>'10years_f'!K610-'10years_f'!$AA610</f>
        <v>#DIV/0!</v>
      </c>
      <c r="L610" t="e">
        <f>'10years_f'!L610-'10years_f'!$AA610</f>
        <v>#DIV/0!</v>
      </c>
      <c r="M610" t="e">
        <f>'10years_f'!M610-'10years_f'!$AA610</f>
        <v>#DIV/0!</v>
      </c>
      <c r="N610" t="e">
        <f>'10years_f'!N610-'10years_f'!$AA610</f>
        <v>#DIV/0!</v>
      </c>
      <c r="O610" t="e">
        <f>'10years_f'!O610-'10years_f'!$AA610</f>
        <v>#DIV/0!</v>
      </c>
      <c r="P610" t="e">
        <f>'10years_f'!P610-'10years_f'!$AA610</f>
        <v>#DIV/0!</v>
      </c>
      <c r="Q610" t="e">
        <f>'10years_f'!Q610-'10years_f'!$AA610</f>
        <v>#DIV/0!</v>
      </c>
      <c r="R610" t="e">
        <f>'10years_f'!R610-'10years_f'!$AA610</f>
        <v>#DIV/0!</v>
      </c>
      <c r="S610" t="e">
        <f>'10years_f'!S610-'10years_f'!$AA610</f>
        <v>#DIV/0!</v>
      </c>
      <c r="T610" t="e">
        <f>'10years_f'!T610-'10years_f'!$AA610</f>
        <v>#DIV/0!</v>
      </c>
      <c r="U610" t="e">
        <f>'10years_f'!U610-'10years_f'!$AA610</f>
        <v>#DIV/0!</v>
      </c>
      <c r="V610" t="e">
        <f>'10years_f'!V610-'10years_f'!$AA610</f>
        <v>#DIV/0!</v>
      </c>
      <c r="W610" t="e">
        <f>'10years_f'!W610-'10years_f'!$AA610</f>
        <v>#DIV/0!</v>
      </c>
      <c r="X610" t="e">
        <f>'10years_f'!X610-'10years_f'!$AA610</f>
        <v>#DIV/0!</v>
      </c>
      <c r="Y610" t="e">
        <f>'10years_f'!Y610-'10years_f'!$AA610</f>
        <v>#DIV/0!</v>
      </c>
      <c r="Z610" t="e">
        <f>'10years_f'!Z610-'10years_f'!$AA610</f>
        <v>#DIV/0!</v>
      </c>
    </row>
    <row r="611" spans="1:26" x14ac:dyDescent="0.35">
      <c r="A611">
        <f>'[1]6_Portfolios_2x3'!A1148</f>
        <v>202010</v>
      </c>
      <c r="B611" t="e">
        <f>'10years_f'!B611-'10years_f'!$AA611</f>
        <v>#DIV/0!</v>
      </c>
      <c r="C611" t="e">
        <f>'10years_f'!C611-'10years_f'!$AA611</f>
        <v>#DIV/0!</v>
      </c>
      <c r="D611" t="e">
        <f>'10years_f'!D611-'10years_f'!$AA611</f>
        <v>#DIV/0!</v>
      </c>
      <c r="E611" t="e">
        <f>'10years_f'!E611-'10years_f'!$AA611</f>
        <v>#DIV/0!</v>
      </c>
      <c r="F611" t="e">
        <f>'10years_f'!F611-'10years_f'!$AA611</f>
        <v>#DIV/0!</v>
      </c>
      <c r="G611" t="e">
        <f>'10years_f'!G611-'10years_f'!$AA611</f>
        <v>#DIV/0!</v>
      </c>
      <c r="H611" t="e">
        <f>'10years_f'!H611-'10years_f'!$AA611</f>
        <v>#DIV/0!</v>
      </c>
      <c r="I611" t="e">
        <f>'10years_f'!I611-'10years_f'!$AA611</f>
        <v>#DIV/0!</v>
      </c>
      <c r="J611" t="e">
        <f>'10years_f'!J611-'10years_f'!$AA611</f>
        <v>#DIV/0!</v>
      </c>
      <c r="K611" t="e">
        <f>'10years_f'!K611-'10years_f'!$AA611</f>
        <v>#DIV/0!</v>
      </c>
      <c r="L611" t="e">
        <f>'10years_f'!L611-'10years_f'!$AA611</f>
        <v>#DIV/0!</v>
      </c>
      <c r="M611" t="e">
        <f>'10years_f'!M611-'10years_f'!$AA611</f>
        <v>#DIV/0!</v>
      </c>
      <c r="N611" t="e">
        <f>'10years_f'!N611-'10years_f'!$AA611</f>
        <v>#DIV/0!</v>
      </c>
      <c r="O611" t="e">
        <f>'10years_f'!O611-'10years_f'!$AA611</f>
        <v>#DIV/0!</v>
      </c>
      <c r="P611" t="e">
        <f>'10years_f'!P611-'10years_f'!$AA611</f>
        <v>#DIV/0!</v>
      </c>
      <c r="Q611" t="e">
        <f>'10years_f'!Q611-'10years_f'!$AA611</f>
        <v>#DIV/0!</v>
      </c>
      <c r="R611" t="e">
        <f>'10years_f'!R611-'10years_f'!$AA611</f>
        <v>#DIV/0!</v>
      </c>
      <c r="S611" t="e">
        <f>'10years_f'!S611-'10years_f'!$AA611</f>
        <v>#DIV/0!</v>
      </c>
      <c r="T611" t="e">
        <f>'10years_f'!T611-'10years_f'!$AA611</f>
        <v>#DIV/0!</v>
      </c>
      <c r="U611" t="e">
        <f>'10years_f'!U611-'10years_f'!$AA611</f>
        <v>#DIV/0!</v>
      </c>
      <c r="V611" t="e">
        <f>'10years_f'!V611-'10years_f'!$AA611</f>
        <v>#DIV/0!</v>
      </c>
      <c r="W611" t="e">
        <f>'10years_f'!W611-'10years_f'!$AA611</f>
        <v>#DIV/0!</v>
      </c>
      <c r="X611" t="e">
        <f>'10years_f'!X611-'10years_f'!$AA611</f>
        <v>#DIV/0!</v>
      </c>
      <c r="Y611" t="e">
        <f>'10years_f'!Y611-'10years_f'!$AA611</f>
        <v>#DIV/0!</v>
      </c>
      <c r="Z611" t="e">
        <f>'10years_f'!Z611-'10years_f'!$AA611</f>
        <v>#DIV/0!</v>
      </c>
    </row>
    <row r="612" spans="1:26" x14ac:dyDescent="0.35">
      <c r="A612">
        <f>'[1]6_Portfolios_2x3'!A1149</f>
        <v>202011</v>
      </c>
      <c r="B612" t="e">
        <f>'10years_f'!B612-'10years_f'!$AA612</f>
        <v>#DIV/0!</v>
      </c>
      <c r="C612" t="e">
        <f>'10years_f'!C612-'10years_f'!$AA612</f>
        <v>#DIV/0!</v>
      </c>
      <c r="D612" t="e">
        <f>'10years_f'!D612-'10years_f'!$AA612</f>
        <v>#DIV/0!</v>
      </c>
      <c r="E612" t="e">
        <f>'10years_f'!E612-'10years_f'!$AA612</f>
        <v>#DIV/0!</v>
      </c>
      <c r="F612" t="e">
        <f>'10years_f'!F612-'10years_f'!$AA612</f>
        <v>#DIV/0!</v>
      </c>
      <c r="G612" t="e">
        <f>'10years_f'!G612-'10years_f'!$AA612</f>
        <v>#DIV/0!</v>
      </c>
      <c r="H612" t="e">
        <f>'10years_f'!H612-'10years_f'!$AA612</f>
        <v>#DIV/0!</v>
      </c>
      <c r="I612" t="e">
        <f>'10years_f'!I612-'10years_f'!$AA612</f>
        <v>#DIV/0!</v>
      </c>
      <c r="J612" t="e">
        <f>'10years_f'!J612-'10years_f'!$AA612</f>
        <v>#DIV/0!</v>
      </c>
      <c r="K612" t="e">
        <f>'10years_f'!K612-'10years_f'!$AA612</f>
        <v>#DIV/0!</v>
      </c>
      <c r="L612" t="e">
        <f>'10years_f'!L612-'10years_f'!$AA612</f>
        <v>#DIV/0!</v>
      </c>
      <c r="M612" t="e">
        <f>'10years_f'!M612-'10years_f'!$AA612</f>
        <v>#DIV/0!</v>
      </c>
      <c r="N612" t="e">
        <f>'10years_f'!N612-'10years_f'!$AA612</f>
        <v>#DIV/0!</v>
      </c>
      <c r="O612" t="e">
        <f>'10years_f'!O612-'10years_f'!$AA612</f>
        <v>#DIV/0!</v>
      </c>
      <c r="P612" t="e">
        <f>'10years_f'!P612-'10years_f'!$AA612</f>
        <v>#DIV/0!</v>
      </c>
      <c r="Q612" t="e">
        <f>'10years_f'!Q612-'10years_f'!$AA612</f>
        <v>#DIV/0!</v>
      </c>
      <c r="R612" t="e">
        <f>'10years_f'!R612-'10years_f'!$AA612</f>
        <v>#DIV/0!</v>
      </c>
      <c r="S612" t="e">
        <f>'10years_f'!S612-'10years_f'!$AA612</f>
        <v>#DIV/0!</v>
      </c>
      <c r="T612" t="e">
        <f>'10years_f'!T612-'10years_f'!$AA612</f>
        <v>#DIV/0!</v>
      </c>
      <c r="U612" t="e">
        <f>'10years_f'!U612-'10years_f'!$AA612</f>
        <v>#DIV/0!</v>
      </c>
      <c r="V612" t="e">
        <f>'10years_f'!V612-'10years_f'!$AA612</f>
        <v>#DIV/0!</v>
      </c>
      <c r="W612" t="e">
        <f>'10years_f'!W612-'10years_f'!$AA612</f>
        <v>#DIV/0!</v>
      </c>
      <c r="X612" t="e">
        <f>'10years_f'!X612-'10years_f'!$AA612</f>
        <v>#DIV/0!</v>
      </c>
      <c r="Y612" t="e">
        <f>'10years_f'!Y612-'10years_f'!$AA612</f>
        <v>#DIV/0!</v>
      </c>
      <c r="Z612" t="e">
        <f>'10years_f'!Z612-'10years_f'!$AA612</f>
        <v>#DIV/0!</v>
      </c>
    </row>
    <row r="613" spans="1:26" x14ac:dyDescent="0.35">
      <c r="A613">
        <f>'[1]6_Portfolios_2x3'!A1150</f>
        <v>202012</v>
      </c>
      <c r="B613" t="e">
        <f>'10years_f'!B613-'10years_f'!$AA613</f>
        <v>#DIV/0!</v>
      </c>
      <c r="C613" t="e">
        <f>'10years_f'!C613-'10years_f'!$AA613</f>
        <v>#DIV/0!</v>
      </c>
      <c r="D613" t="e">
        <f>'10years_f'!D613-'10years_f'!$AA613</f>
        <v>#DIV/0!</v>
      </c>
      <c r="E613" t="e">
        <f>'10years_f'!E613-'10years_f'!$AA613</f>
        <v>#DIV/0!</v>
      </c>
      <c r="F613" t="e">
        <f>'10years_f'!F613-'10years_f'!$AA613</f>
        <v>#DIV/0!</v>
      </c>
      <c r="G613" t="e">
        <f>'10years_f'!G613-'10years_f'!$AA613</f>
        <v>#DIV/0!</v>
      </c>
      <c r="H613" t="e">
        <f>'10years_f'!H613-'10years_f'!$AA613</f>
        <v>#DIV/0!</v>
      </c>
      <c r="I613" t="e">
        <f>'10years_f'!I613-'10years_f'!$AA613</f>
        <v>#DIV/0!</v>
      </c>
      <c r="J613" t="e">
        <f>'10years_f'!J613-'10years_f'!$AA613</f>
        <v>#DIV/0!</v>
      </c>
      <c r="K613" t="e">
        <f>'10years_f'!K613-'10years_f'!$AA613</f>
        <v>#DIV/0!</v>
      </c>
      <c r="L613" t="e">
        <f>'10years_f'!L613-'10years_f'!$AA613</f>
        <v>#DIV/0!</v>
      </c>
      <c r="M613" t="e">
        <f>'10years_f'!M613-'10years_f'!$AA613</f>
        <v>#DIV/0!</v>
      </c>
      <c r="N613" t="e">
        <f>'10years_f'!N613-'10years_f'!$AA613</f>
        <v>#DIV/0!</v>
      </c>
      <c r="O613" t="e">
        <f>'10years_f'!O613-'10years_f'!$AA613</f>
        <v>#DIV/0!</v>
      </c>
      <c r="P613" t="e">
        <f>'10years_f'!P613-'10years_f'!$AA613</f>
        <v>#DIV/0!</v>
      </c>
      <c r="Q613" t="e">
        <f>'10years_f'!Q613-'10years_f'!$AA613</f>
        <v>#DIV/0!</v>
      </c>
      <c r="R613" t="e">
        <f>'10years_f'!R613-'10years_f'!$AA613</f>
        <v>#DIV/0!</v>
      </c>
      <c r="S613" t="e">
        <f>'10years_f'!S613-'10years_f'!$AA613</f>
        <v>#DIV/0!</v>
      </c>
      <c r="T613" t="e">
        <f>'10years_f'!T613-'10years_f'!$AA613</f>
        <v>#DIV/0!</v>
      </c>
      <c r="U613" t="e">
        <f>'10years_f'!U613-'10years_f'!$AA613</f>
        <v>#DIV/0!</v>
      </c>
      <c r="V613" t="e">
        <f>'10years_f'!V613-'10years_f'!$AA613</f>
        <v>#DIV/0!</v>
      </c>
      <c r="W613" t="e">
        <f>'10years_f'!W613-'10years_f'!$AA613</f>
        <v>#DIV/0!</v>
      </c>
      <c r="X613" t="e">
        <f>'10years_f'!X613-'10years_f'!$AA613</f>
        <v>#DIV/0!</v>
      </c>
      <c r="Y613" t="e">
        <f>'10years_f'!Y613-'10years_f'!$AA613</f>
        <v>#DIV/0!</v>
      </c>
      <c r="Z613" t="e">
        <f>'10years_f'!Z613-'10years_f'!$AA613</f>
        <v>#DIV/0!</v>
      </c>
    </row>
    <row r="614" spans="1:26" x14ac:dyDescent="0.35">
      <c r="A614">
        <f>'[1]6_Portfolios_2x3'!A1151</f>
        <v>202101</v>
      </c>
      <c r="B614" t="e">
        <f>'10years_f'!B614-'10years_f'!$AA614</f>
        <v>#DIV/0!</v>
      </c>
      <c r="C614" t="e">
        <f>'10years_f'!C614-'10years_f'!$AA614</f>
        <v>#DIV/0!</v>
      </c>
      <c r="D614" t="e">
        <f>'10years_f'!D614-'10years_f'!$AA614</f>
        <v>#DIV/0!</v>
      </c>
      <c r="E614" t="e">
        <f>'10years_f'!E614-'10years_f'!$AA614</f>
        <v>#DIV/0!</v>
      </c>
      <c r="F614" t="e">
        <f>'10years_f'!F614-'10years_f'!$AA614</f>
        <v>#DIV/0!</v>
      </c>
      <c r="G614" t="e">
        <f>'10years_f'!G614-'10years_f'!$AA614</f>
        <v>#DIV/0!</v>
      </c>
      <c r="H614" t="e">
        <f>'10years_f'!H614-'10years_f'!$AA614</f>
        <v>#DIV/0!</v>
      </c>
      <c r="I614" t="e">
        <f>'10years_f'!I614-'10years_f'!$AA614</f>
        <v>#DIV/0!</v>
      </c>
      <c r="J614" t="e">
        <f>'10years_f'!J614-'10years_f'!$AA614</f>
        <v>#DIV/0!</v>
      </c>
      <c r="K614" t="e">
        <f>'10years_f'!K614-'10years_f'!$AA614</f>
        <v>#DIV/0!</v>
      </c>
      <c r="L614" t="e">
        <f>'10years_f'!L614-'10years_f'!$AA614</f>
        <v>#DIV/0!</v>
      </c>
      <c r="M614" t="e">
        <f>'10years_f'!M614-'10years_f'!$AA614</f>
        <v>#DIV/0!</v>
      </c>
      <c r="N614" t="e">
        <f>'10years_f'!N614-'10years_f'!$AA614</f>
        <v>#DIV/0!</v>
      </c>
      <c r="O614" t="e">
        <f>'10years_f'!O614-'10years_f'!$AA614</f>
        <v>#DIV/0!</v>
      </c>
      <c r="P614" t="e">
        <f>'10years_f'!P614-'10years_f'!$AA614</f>
        <v>#DIV/0!</v>
      </c>
      <c r="Q614" t="e">
        <f>'10years_f'!Q614-'10years_f'!$AA614</f>
        <v>#DIV/0!</v>
      </c>
      <c r="R614" t="e">
        <f>'10years_f'!R614-'10years_f'!$AA614</f>
        <v>#DIV/0!</v>
      </c>
      <c r="S614" t="e">
        <f>'10years_f'!S614-'10years_f'!$AA614</f>
        <v>#DIV/0!</v>
      </c>
      <c r="T614" t="e">
        <f>'10years_f'!T614-'10years_f'!$AA614</f>
        <v>#DIV/0!</v>
      </c>
      <c r="U614" t="e">
        <f>'10years_f'!U614-'10years_f'!$AA614</f>
        <v>#DIV/0!</v>
      </c>
      <c r="V614" t="e">
        <f>'10years_f'!V614-'10years_f'!$AA614</f>
        <v>#DIV/0!</v>
      </c>
      <c r="W614" t="e">
        <f>'10years_f'!W614-'10years_f'!$AA614</f>
        <v>#DIV/0!</v>
      </c>
      <c r="X614" t="e">
        <f>'10years_f'!X614-'10years_f'!$AA614</f>
        <v>#DIV/0!</v>
      </c>
      <c r="Y614" t="e">
        <f>'10years_f'!Y614-'10years_f'!$AA614</f>
        <v>#DIV/0!</v>
      </c>
      <c r="Z614" t="e">
        <f>'10years_f'!Z614-'10years_f'!$AA614</f>
        <v>#DIV/0!</v>
      </c>
    </row>
    <row r="615" spans="1:26" x14ac:dyDescent="0.35">
      <c r="A615">
        <f>'[1]6_Portfolios_2x3'!A1152</f>
        <v>202102</v>
      </c>
      <c r="B615" t="e">
        <f>'10years_f'!B615-'10years_f'!$AA615</f>
        <v>#DIV/0!</v>
      </c>
      <c r="C615" t="e">
        <f>'10years_f'!C615-'10years_f'!$AA615</f>
        <v>#DIV/0!</v>
      </c>
      <c r="D615" t="e">
        <f>'10years_f'!D615-'10years_f'!$AA615</f>
        <v>#DIV/0!</v>
      </c>
      <c r="E615" t="e">
        <f>'10years_f'!E615-'10years_f'!$AA615</f>
        <v>#DIV/0!</v>
      </c>
      <c r="F615" t="e">
        <f>'10years_f'!F615-'10years_f'!$AA615</f>
        <v>#DIV/0!</v>
      </c>
      <c r="G615" t="e">
        <f>'10years_f'!G615-'10years_f'!$AA615</f>
        <v>#DIV/0!</v>
      </c>
      <c r="H615" t="e">
        <f>'10years_f'!H615-'10years_f'!$AA615</f>
        <v>#DIV/0!</v>
      </c>
      <c r="I615" t="e">
        <f>'10years_f'!I615-'10years_f'!$AA615</f>
        <v>#DIV/0!</v>
      </c>
      <c r="J615" t="e">
        <f>'10years_f'!J615-'10years_f'!$AA615</f>
        <v>#DIV/0!</v>
      </c>
      <c r="K615" t="e">
        <f>'10years_f'!K615-'10years_f'!$AA615</f>
        <v>#DIV/0!</v>
      </c>
      <c r="L615" t="e">
        <f>'10years_f'!L615-'10years_f'!$AA615</f>
        <v>#DIV/0!</v>
      </c>
      <c r="M615" t="e">
        <f>'10years_f'!M615-'10years_f'!$AA615</f>
        <v>#DIV/0!</v>
      </c>
      <c r="N615" t="e">
        <f>'10years_f'!N615-'10years_f'!$AA615</f>
        <v>#DIV/0!</v>
      </c>
      <c r="O615" t="e">
        <f>'10years_f'!O615-'10years_f'!$AA615</f>
        <v>#DIV/0!</v>
      </c>
      <c r="P615" t="e">
        <f>'10years_f'!P615-'10years_f'!$AA615</f>
        <v>#DIV/0!</v>
      </c>
      <c r="Q615" t="e">
        <f>'10years_f'!Q615-'10years_f'!$AA615</f>
        <v>#DIV/0!</v>
      </c>
      <c r="R615" t="e">
        <f>'10years_f'!R615-'10years_f'!$AA615</f>
        <v>#DIV/0!</v>
      </c>
      <c r="S615" t="e">
        <f>'10years_f'!S615-'10years_f'!$AA615</f>
        <v>#DIV/0!</v>
      </c>
      <c r="T615" t="e">
        <f>'10years_f'!T615-'10years_f'!$AA615</f>
        <v>#DIV/0!</v>
      </c>
      <c r="U615" t="e">
        <f>'10years_f'!U615-'10years_f'!$AA615</f>
        <v>#DIV/0!</v>
      </c>
      <c r="V615" t="e">
        <f>'10years_f'!V615-'10years_f'!$AA615</f>
        <v>#DIV/0!</v>
      </c>
      <c r="W615" t="e">
        <f>'10years_f'!W615-'10years_f'!$AA615</f>
        <v>#DIV/0!</v>
      </c>
      <c r="X615" t="e">
        <f>'10years_f'!X615-'10years_f'!$AA615</f>
        <v>#DIV/0!</v>
      </c>
      <c r="Y615" t="e">
        <f>'10years_f'!Y615-'10years_f'!$AA615</f>
        <v>#DIV/0!</v>
      </c>
      <c r="Z615" t="e">
        <f>'10years_f'!Z615-'10years_f'!$AA615</f>
        <v>#DIV/0!</v>
      </c>
    </row>
    <row r="616" spans="1:26" x14ac:dyDescent="0.35">
      <c r="A616">
        <f>'[1]6_Portfolios_2x3'!A1153</f>
        <v>202103</v>
      </c>
      <c r="B616" t="e">
        <f>'10years_f'!B616-'10years_f'!$AA616</f>
        <v>#DIV/0!</v>
      </c>
      <c r="C616" t="e">
        <f>'10years_f'!C616-'10years_f'!$AA616</f>
        <v>#DIV/0!</v>
      </c>
      <c r="D616" t="e">
        <f>'10years_f'!D616-'10years_f'!$AA616</f>
        <v>#DIV/0!</v>
      </c>
      <c r="E616" t="e">
        <f>'10years_f'!E616-'10years_f'!$AA616</f>
        <v>#DIV/0!</v>
      </c>
      <c r="F616" t="e">
        <f>'10years_f'!F616-'10years_f'!$AA616</f>
        <v>#DIV/0!</v>
      </c>
      <c r="G616" t="e">
        <f>'10years_f'!G616-'10years_f'!$AA616</f>
        <v>#DIV/0!</v>
      </c>
      <c r="H616" t="e">
        <f>'10years_f'!H616-'10years_f'!$AA616</f>
        <v>#DIV/0!</v>
      </c>
      <c r="I616" t="e">
        <f>'10years_f'!I616-'10years_f'!$AA616</f>
        <v>#DIV/0!</v>
      </c>
      <c r="J616" t="e">
        <f>'10years_f'!J616-'10years_f'!$AA616</f>
        <v>#DIV/0!</v>
      </c>
      <c r="K616" t="e">
        <f>'10years_f'!K616-'10years_f'!$AA616</f>
        <v>#DIV/0!</v>
      </c>
      <c r="L616" t="e">
        <f>'10years_f'!L616-'10years_f'!$AA616</f>
        <v>#DIV/0!</v>
      </c>
      <c r="M616" t="e">
        <f>'10years_f'!M616-'10years_f'!$AA616</f>
        <v>#DIV/0!</v>
      </c>
      <c r="N616" t="e">
        <f>'10years_f'!N616-'10years_f'!$AA616</f>
        <v>#DIV/0!</v>
      </c>
      <c r="O616" t="e">
        <f>'10years_f'!O616-'10years_f'!$AA616</f>
        <v>#DIV/0!</v>
      </c>
      <c r="P616" t="e">
        <f>'10years_f'!P616-'10years_f'!$AA616</f>
        <v>#DIV/0!</v>
      </c>
      <c r="Q616" t="e">
        <f>'10years_f'!Q616-'10years_f'!$AA616</f>
        <v>#DIV/0!</v>
      </c>
      <c r="R616" t="e">
        <f>'10years_f'!R616-'10years_f'!$AA616</f>
        <v>#DIV/0!</v>
      </c>
      <c r="S616" t="e">
        <f>'10years_f'!S616-'10years_f'!$AA616</f>
        <v>#DIV/0!</v>
      </c>
      <c r="T616" t="e">
        <f>'10years_f'!T616-'10years_f'!$AA616</f>
        <v>#DIV/0!</v>
      </c>
      <c r="U616" t="e">
        <f>'10years_f'!U616-'10years_f'!$AA616</f>
        <v>#DIV/0!</v>
      </c>
      <c r="V616" t="e">
        <f>'10years_f'!V616-'10years_f'!$AA616</f>
        <v>#DIV/0!</v>
      </c>
      <c r="W616" t="e">
        <f>'10years_f'!W616-'10years_f'!$AA616</f>
        <v>#DIV/0!</v>
      </c>
      <c r="X616" t="e">
        <f>'10years_f'!X616-'10years_f'!$AA616</f>
        <v>#DIV/0!</v>
      </c>
      <c r="Y616" t="e">
        <f>'10years_f'!Y616-'10years_f'!$AA616</f>
        <v>#DIV/0!</v>
      </c>
      <c r="Z616" t="e">
        <f>'10years_f'!Z616-'10years_f'!$AA616</f>
        <v>#DIV/0!</v>
      </c>
    </row>
    <row r="617" spans="1:26" x14ac:dyDescent="0.35">
      <c r="A617">
        <f>'[1]6_Portfolios_2x3'!A1154</f>
        <v>202104</v>
      </c>
      <c r="B617" t="e">
        <f>'10years_f'!B617-'10years_f'!$AA617</f>
        <v>#DIV/0!</v>
      </c>
      <c r="C617" t="e">
        <f>'10years_f'!C617-'10years_f'!$AA617</f>
        <v>#DIV/0!</v>
      </c>
      <c r="D617" t="e">
        <f>'10years_f'!D617-'10years_f'!$AA617</f>
        <v>#DIV/0!</v>
      </c>
      <c r="E617" t="e">
        <f>'10years_f'!E617-'10years_f'!$AA617</f>
        <v>#DIV/0!</v>
      </c>
      <c r="F617" t="e">
        <f>'10years_f'!F617-'10years_f'!$AA617</f>
        <v>#DIV/0!</v>
      </c>
      <c r="G617" t="e">
        <f>'10years_f'!G617-'10years_f'!$AA617</f>
        <v>#DIV/0!</v>
      </c>
      <c r="H617" t="e">
        <f>'10years_f'!H617-'10years_f'!$AA617</f>
        <v>#DIV/0!</v>
      </c>
      <c r="I617" t="e">
        <f>'10years_f'!I617-'10years_f'!$AA617</f>
        <v>#DIV/0!</v>
      </c>
      <c r="J617" t="e">
        <f>'10years_f'!J617-'10years_f'!$AA617</f>
        <v>#DIV/0!</v>
      </c>
      <c r="K617" t="e">
        <f>'10years_f'!K617-'10years_f'!$AA617</f>
        <v>#DIV/0!</v>
      </c>
      <c r="L617" t="e">
        <f>'10years_f'!L617-'10years_f'!$AA617</f>
        <v>#DIV/0!</v>
      </c>
      <c r="M617" t="e">
        <f>'10years_f'!M617-'10years_f'!$AA617</f>
        <v>#DIV/0!</v>
      </c>
      <c r="N617" t="e">
        <f>'10years_f'!N617-'10years_f'!$AA617</f>
        <v>#DIV/0!</v>
      </c>
      <c r="O617" t="e">
        <f>'10years_f'!O617-'10years_f'!$AA617</f>
        <v>#DIV/0!</v>
      </c>
      <c r="P617" t="e">
        <f>'10years_f'!P617-'10years_f'!$AA617</f>
        <v>#DIV/0!</v>
      </c>
      <c r="Q617" t="e">
        <f>'10years_f'!Q617-'10years_f'!$AA617</f>
        <v>#DIV/0!</v>
      </c>
      <c r="R617" t="e">
        <f>'10years_f'!R617-'10years_f'!$AA617</f>
        <v>#DIV/0!</v>
      </c>
      <c r="S617" t="e">
        <f>'10years_f'!S617-'10years_f'!$AA617</f>
        <v>#DIV/0!</v>
      </c>
      <c r="T617" t="e">
        <f>'10years_f'!T617-'10years_f'!$AA617</f>
        <v>#DIV/0!</v>
      </c>
      <c r="U617" t="e">
        <f>'10years_f'!U617-'10years_f'!$AA617</f>
        <v>#DIV/0!</v>
      </c>
      <c r="V617" t="e">
        <f>'10years_f'!V617-'10years_f'!$AA617</f>
        <v>#DIV/0!</v>
      </c>
      <c r="W617" t="e">
        <f>'10years_f'!W617-'10years_f'!$AA617</f>
        <v>#DIV/0!</v>
      </c>
      <c r="X617" t="e">
        <f>'10years_f'!X617-'10years_f'!$AA617</f>
        <v>#DIV/0!</v>
      </c>
      <c r="Y617" t="e">
        <f>'10years_f'!Y617-'10years_f'!$AA617</f>
        <v>#DIV/0!</v>
      </c>
      <c r="Z617" t="e">
        <f>'10years_f'!Z617-'10years_f'!$AA617</f>
        <v>#DIV/0!</v>
      </c>
    </row>
    <row r="618" spans="1:26" x14ac:dyDescent="0.35">
      <c r="A618">
        <f>'[1]6_Portfolios_2x3'!A1155</f>
        <v>202105</v>
      </c>
      <c r="B618" t="e">
        <f>'10years_f'!B618-'10years_f'!$AA618</f>
        <v>#DIV/0!</v>
      </c>
      <c r="C618" t="e">
        <f>'10years_f'!C618-'10years_f'!$AA618</f>
        <v>#DIV/0!</v>
      </c>
      <c r="D618" t="e">
        <f>'10years_f'!D618-'10years_f'!$AA618</f>
        <v>#DIV/0!</v>
      </c>
      <c r="E618" t="e">
        <f>'10years_f'!E618-'10years_f'!$AA618</f>
        <v>#DIV/0!</v>
      </c>
      <c r="F618" t="e">
        <f>'10years_f'!F618-'10years_f'!$AA618</f>
        <v>#DIV/0!</v>
      </c>
      <c r="G618" t="e">
        <f>'10years_f'!G618-'10years_f'!$AA618</f>
        <v>#DIV/0!</v>
      </c>
      <c r="H618" t="e">
        <f>'10years_f'!H618-'10years_f'!$AA618</f>
        <v>#DIV/0!</v>
      </c>
      <c r="I618" t="e">
        <f>'10years_f'!I618-'10years_f'!$AA618</f>
        <v>#DIV/0!</v>
      </c>
      <c r="J618" t="e">
        <f>'10years_f'!J618-'10years_f'!$AA618</f>
        <v>#DIV/0!</v>
      </c>
      <c r="K618" t="e">
        <f>'10years_f'!K618-'10years_f'!$AA618</f>
        <v>#DIV/0!</v>
      </c>
      <c r="L618" t="e">
        <f>'10years_f'!L618-'10years_f'!$AA618</f>
        <v>#DIV/0!</v>
      </c>
      <c r="M618" t="e">
        <f>'10years_f'!M618-'10years_f'!$AA618</f>
        <v>#DIV/0!</v>
      </c>
      <c r="N618" t="e">
        <f>'10years_f'!N618-'10years_f'!$AA618</f>
        <v>#DIV/0!</v>
      </c>
      <c r="O618" t="e">
        <f>'10years_f'!O618-'10years_f'!$AA618</f>
        <v>#DIV/0!</v>
      </c>
      <c r="P618" t="e">
        <f>'10years_f'!P618-'10years_f'!$AA618</f>
        <v>#DIV/0!</v>
      </c>
      <c r="Q618" t="e">
        <f>'10years_f'!Q618-'10years_f'!$AA618</f>
        <v>#DIV/0!</v>
      </c>
      <c r="R618" t="e">
        <f>'10years_f'!R618-'10years_f'!$AA618</f>
        <v>#DIV/0!</v>
      </c>
      <c r="S618" t="e">
        <f>'10years_f'!S618-'10years_f'!$AA618</f>
        <v>#DIV/0!</v>
      </c>
      <c r="T618" t="e">
        <f>'10years_f'!T618-'10years_f'!$AA618</f>
        <v>#DIV/0!</v>
      </c>
      <c r="U618" t="e">
        <f>'10years_f'!U618-'10years_f'!$AA618</f>
        <v>#DIV/0!</v>
      </c>
      <c r="V618" t="e">
        <f>'10years_f'!V618-'10years_f'!$AA618</f>
        <v>#DIV/0!</v>
      </c>
      <c r="W618" t="e">
        <f>'10years_f'!W618-'10years_f'!$AA618</f>
        <v>#DIV/0!</v>
      </c>
      <c r="X618" t="e">
        <f>'10years_f'!X618-'10years_f'!$AA618</f>
        <v>#DIV/0!</v>
      </c>
      <c r="Y618" t="e">
        <f>'10years_f'!Y618-'10years_f'!$AA618</f>
        <v>#DIV/0!</v>
      </c>
      <c r="Z618" t="e">
        <f>'10years_f'!Z618-'10years_f'!$AA618</f>
        <v>#DIV/0!</v>
      </c>
    </row>
    <row r="619" spans="1:26" x14ac:dyDescent="0.35">
      <c r="A619">
        <f>'[1]6_Portfolios_2x3'!A1156</f>
        <v>202106</v>
      </c>
      <c r="B619" t="e">
        <f>'10years_f'!B619-'10years_f'!$AA619</f>
        <v>#DIV/0!</v>
      </c>
      <c r="C619" t="e">
        <f>'10years_f'!C619-'10years_f'!$AA619</f>
        <v>#DIV/0!</v>
      </c>
      <c r="D619" t="e">
        <f>'10years_f'!D619-'10years_f'!$AA619</f>
        <v>#DIV/0!</v>
      </c>
      <c r="E619" t="e">
        <f>'10years_f'!E619-'10years_f'!$AA619</f>
        <v>#DIV/0!</v>
      </c>
      <c r="F619" t="e">
        <f>'10years_f'!F619-'10years_f'!$AA619</f>
        <v>#DIV/0!</v>
      </c>
      <c r="G619" t="e">
        <f>'10years_f'!G619-'10years_f'!$AA619</f>
        <v>#DIV/0!</v>
      </c>
      <c r="H619" t="e">
        <f>'10years_f'!H619-'10years_f'!$AA619</f>
        <v>#DIV/0!</v>
      </c>
      <c r="I619" t="e">
        <f>'10years_f'!I619-'10years_f'!$AA619</f>
        <v>#DIV/0!</v>
      </c>
      <c r="J619" t="e">
        <f>'10years_f'!J619-'10years_f'!$AA619</f>
        <v>#DIV/0!</v>
      </c>
      <c r="K619" t="e">
        <f>'10years_f'!K619-'10years_f'!$AA619</f>
        <v>#DIV/0!</v>
      </c>
      <c r="L619" t="e">
        <f>'10years_f'!L619-'10years_f'!$AA619</f>
        <v>#DIV/0!</v>
      </c>
      <c r="M619" t="e">
        <f>'10years_f'!M619-'10years_f'!$AA619</f>
        <v>#DIV/0!</v>
      </c>
      <c r="N619" t="e">
        <f>'10years_f'!N619-'10years_f'!$AA619</f>
        <v>#DIV/0!</v>
      </c>
      <c r="O619" t="e">
        <f>'10years_f'!O619-'10years_f'!$AA619</f>
        <v>#DIV/0!</v>
      </c>
      <c r="P619" t="e">
        <f>'10years_f'!P619-'10years_f'!$AA619</f>
        <v>#DIV/0!</v>
      </c>
      <c r="Q619" t="e">
        <f>'10years_f'!Q619-'10years_f'!$AA619</f>
        <v>#DIV/0!</v>
      </c>
      <c r="R619" t="e">
        <f>'10years_f'!R619-'10years_f'!$AA619</f>
        <v>#DIV/0!</v>
      </c>
      <c r="S619" t="e">
        <f>'10years_f'!S619-'10years_f'!$AA619</f>
        <v>#DIV/0!</v>
      </c>
      <c r="T619" t="e">
        <f>'10years_f'!T619-'10years_f'!$AA619</f>
        <v>#DIV/0!</v>
      </c>
      <c r="U619" t="e">
        <f>'10years_f'!U619-'10years_f'!$AA619</f>
        <v>#DIV/0!</v>
      </c>
      <c r="V619" t="e">
        <f>'10years_f'!V619-'10years_f'!$AA619</f>
        <v>#DIV/0!</v>
      </c>
      <c r="W619" t="e">
        <f>'10years_f'!W619-'10years_f'!$AA619</f>
        <v>#DIV/0!</v>
      </c>
      <c r="X619" t="e">
        <f>'10years_f'!X619-'10years_f'!$AA619</f>
        <v>#DIV/0!</v>
      </c>
      <c r="Y619" t="e">
        <f>'10years_f'!Y619-'10years_f'!$AA619</f>
        <v>#DIV/0!</v>
      </c>
      <c r="Z619" t="e">
        <f>'10years_f'!Z619-'10years_f'!$AA619</f>
        <v>#DIV/0!</v>
      </c>
    </row>
    <row r="620" spans="1:26" x14ac:dyDescent="0.35">
      <c r="A620">
        <f>'[1]6_Portfolios_2x3'!A1157</f>
        <v>202107</v>
      </c>
      <c r="B620" t="e">
        <f>'10years_f'!B620-'10years_f'!$AA620</f>
        <v>#DIV/0!</v>
      </c>
      <c r="C620" t="e">
        <f>'10years_f'!C620-'10years_f'!$AA620</f>
        <v>#DIV/0!</v>
      </c>
      <c r="D620" t="e">
        <f>'10years_f'!D620-'10years_f'!$AA620</f>
        <v>#DIV/0!</v>
      </c>
      <c r="E620" t="e">
        <f>'10years_f'!E620-'10years_f'!$AA620</f>
        <v>#DIV/0!</v>
      </c>
      <c r="F620" t="e">
        <f>'10years_f'!F620-'10years_f'!$AA620</f>
        <v>#DIV/0!</v>
      </c>
      <c r="G620" t="e">
        <f>'10years_f'!G620-'10years_f'!$AA620</f>
        <v>#DIV/0!</v>
      </c>
      <c r="H620" t="e">
        <f>'10years_f'!H620-'10years_f'!$AA620</f>
        <v>#DIV/0!</v>
      </c>
      <c r="I620" t="e">
        <f>'10years_f'!I620-'10years_f'!$AA620</f>
        <v>#DIV/0!</v>
      </c>
      <c r="J620" t="e">
        <f>'10years_f'!J620-'10years_f'!$AA620</f>
        <v>#DIV/0!</v>
      </c>
      <c r="K620" t="e">
        <f>'10years_f'!K620-'10years_f'!$AA620</f>
        <v>#DIV/0!</v>
      </c>
      <c r="L620" t="e">
        <f>'10years_f'!L620-'10years_f'!$AA620</f>
        <v>#DIV/0!</v>
      </c>
      <c r="M620" t="e">
        <f>'10years_f'!M620-'10years_f'!$AA620</f>
        <v>#DIV/0!</v>
      </c>
      <c r="N620" t="e">
        <f>'10years_f'!N620-'10years_f'!$AA620</f>
        <v>#DIV/0!</v>
      </c>
      <c r="O620" t="e">
        <f>'10years_f'!O620-'10years_f'!$AA620</f>
        <v>#DIV/0!</v>
      </c>
      <c r="P620" t="e">
        <f>'10years_f'!P620-'10years_f'!$AA620</f>
        <v>#DIV/0!</v>
      </c>
      <c r="Q620" t="e">
        <f>'10years_f'!Q620-'10years_f'!$AA620</f>
        <v>#DIV/0!</v>
      </c>
      <c r="R620" t="e">
        <f>'10years_f'!R620-'10years_f'!$AA620</f>
        <v>#DIV/0!</v>
      </c>
      <c r="S620" t="e">
        <f>'10years_f'!S620-'10years_f'!$AA620</f>
        <v>#DIV/0!</v>
      </c>
      <c r="T620" t="e">
        <f>'10years_f'!T620-'10years_f'!$AA620</f>
        <v>#DIV/0!</v>
      </c>
      <c r="U620" t="e">
        <f>'10years_f'!U620-'10years_f'!$AA620</f>
        <v>#DIV/0!</v>
      </c>
      <c r="V620" t="e">
        <f>'10years_f'!V620-'10years_f'!$AA620</f>
        <v>#DIV/0!</v>
      </c>
      <c r="W620" t="e">
        <f>'10years_f'!W620-'10years_f'!$AA620</f>
        <v>#DIV/0!</v>
      </c>
      <c r="X620" t="e">
        <f>'10years_f'!X620-'10years_f'!$AA620</f>
        <v>#DIV/0!</v>
      </c>
      <c r="Y620" t="e">
        <f>'10years_f'!Y620-'10years_f'!$AA620</f>
        <v>#DIV/0!</v>
      </c>
      <c r="Z620" t="e">
        <f>'10years_f'!Z620-'10years_f'!$AA620</f>
        <v>#DIV/0!</v>
      </c>
    </row>
    <row r="621" spans="1:26" x14ac:dyDescent="0.35">
      <c r="A621">
        <f>'[1]6_Portfolios_2x3'!A1158</f>
        <v>202108</v>
      </c>
      <c r="B621" t="e">
        <f>'10years_f'!B621-'10years_f'!$AA621</f>
        <v>#DIV/0!</v>
      </c>
      <c r="C621" t="e">
        <f>'10years_f'!C621-'10years_f'!$AA621</f>
        <v>#DIV/0!</v>
      </c>
      <c r="D621" t="e">
        <f>'10years_f'!D621-'10years_f'!$AA621</f>
        <v>#DIV/0!</v>
      </c>
      <c r="E621" t="e">
        <f>'10years_f'!E621-'10years_f'!$AA621</f>
        <v>#DIV/0!</v>
      </c>
      <c r="F621" t="e">
        <f>'10years_f'!F621-'10years_f'!$AA621</f>
        <v>#DIV/0!</v>
      </c>
      <c r="G621" t="e">
        <f>'10years_f'!G621-'10years_f'!$AA621</f>
        <v>#DIV/0!</v>
      </c>
      <c r="H621" t="e">
        <f>'10years_f'!H621-'10years_f'!$AA621</f>
        <v>#DIV/0!</v>
      </c>
      <c r="I621" t="e">
        <f>'10years_f'!I621-'10years_f'!$AA621</f>
        <v>#DIV/0!</v>
      </c>
      <c r="J621" t="e">
        <f>'10years_f'!J621-'10years_f'!$AA621</f>
        <v>#DIV/0!</v>
      </c>
      <c r="K621" t="e">
        <f>'10years_f'!K621-'10years_f'!$AA621</f>
        <v>#DIV/0!</v>
      </c>
      <c r="L621" t="e">
        <f>'10years_f'!L621-'10years_f'!$AA621</f>
        <v>#DIV/0!</v>
      </c>
      <c r="M621" t="e">
        <f>'10years_f'!M621-'10years_f'!$AA621</f>
        <v>#DIV/0!</v>
      </c>
      <c r="N621" t="e">
        <f>'10years_f'!N621-'10years_f'!$AA621</f>
        <v>#DIV/0!</v>
      </c>
      <c r="O621" t="e">
        <f>'10years_f'!O621-'10years_f'!$AA621</f>
        <v>#DIV/0!</v>
      </c>
      <c r="P621" t="e">
        <f>'10years_f'!P621-'10years_f'!$AA621</f>
        <v>#DIV/0!</v>
      </c>
      <c r="Q621" t="e">
        <f>'10years_f'!Q621-'10years_f'!$AA621</f>
        <v>#DIV/0!</v>
      </c>
      <c r="R621" t="e">
        <f>'10years_f'!R621-'10years_f'!$AA621</f>
        <v>#DIV/0!</v>
      </c>
      <c r="S621" t="e">
        <f>'10years_f'!S621-'10years_f'!$AA621</f>
        <v>#DIV/0!</v>
      </c>
      <c r="T621" t="e">
        <f>'10years_f'!T621-'10years_f'!$AA621</f>
        <v>#DIV/0!</v>
      </c>
      <c r="U621" t="e">
        <f>'10years_f'!U621-'10years_f'!$AA621</f>
        <v>#DIV/0!</v>
      </c>
      <c r="V621" t="e">
        <f>'10years_f'!V621-'10years_f'!$AA621</f>
        <v>#DIV/0!</v>
      </c>
      <c r="W621" t="e">
        <f>'10years_f'!W621-'10years_f'!$AA621</f>
        <v>#DIV/0!</v>
      </c>
      <c r="X621" t="e">
        <f>'10years_f'!X621-'10years_f'!$AA621</f>
        <v>#DIV/0!</v>
      </c>
      <c r="Y621" t="e">
        <f>'10years_f'!Y621-'10years_f'!$AA621</f>
        <v>#DIV/0!</v>
      </c>
      <c r="Z621" t="e">
        <f>'10years_f'!Z621-'10years_f'!$AA621</f>
        <v>#DIV/0!</v>
      </c>
    </row>
    <row r="622" spans="1:26" x14ac:dyDescent="0.35">
      <c r="A622">
        <f>'[1]6_Portfolios_2x3'!A1159</f>
        <v>202109</v>
      </c>
      <c r="B622" t="e">
        <f>'10years_f'!B622-'10years_f'!$AA622</f>
        <v>#DIV/0!</v>
      </c>
      <c r="C622" t="e">
        <f>'10years_f'!C622-'10years_f'!$AA622</f>
        <v>#DIV/0!</v>
      </c>
      <c r="D622" t="e">
        <f>'10years_f'!D622-'10years_f'!$AA622</f>
        <v>#DIV/0!</v>
      </c>
      <c r="E622" t="e">
        <f>'10years_f'!E622-'10years_f'!$AA622</f>
        <v>#DIV/0!</v>
      </c>
      <c r="F622" t="e">
        <f>'10years_f'!F622-'10years_f'!$AA622</f>
        <v>#DIV/0!</v>
      </c>
      <c r="G622" t="e">
        <f>'10years_f'!G622-'10years_f'!$AA622</f>
        <v>#DIV/0!</v>
      </c>
      <c r="H622" t="e">
        <f>'10years_f'!H622-'10years_f'!$AA622</f>
        <v>#DIV/0!</v>
      </c>
      <c r="I622" t="e">
        <f>'10years_f'!I622-'10years_f'!$AA622</f>
        <v>#DIV/0!</v>
      </c>
      <c r="J622" t="e">
        <f>'10years_f'!J622-'10years_f'!$AA622</f>
        <v>#DIV/0!</v>
      </c>
      <c r="K622" t="e">
        <f>'10years_f'!K622-'10years_f'!$AA622</f>
        <v>#DIV/0!</v>
      </c>
      <c r="L622" t="e">
        <f>'10years_f'!L622-'10years_f'!$AA622</f>
        <v>#DIV/0!</v>
      </c>
      <c r="M622" t="e">
        <f>'10years_f'!M622-'10years_f'!$AA622</f>
        <v>#DIV/0!</v>
      </c>
      <c r="N622" t="e">
        <f>'10years_f'!N622-'10years_f'!$AA622</f>
        <v>#DIV/0!</v>
      </c>
      <c r="O622" t="e">
        <f>'10years_f'!O622-'10years_f'!$AA622</f>
        <v>#DIV/0!</v>
      </c>
      <c r="P622" t="e">
        <f>'10years_f'!P622-'10years_f'!$AA622</f>
        <v>#DIV/0!</v>
      </c>
      <c r="Q622" t="e">
        <f>'10years_f'!Q622-'10years_f'!$AA622</f>
        <v>#DIV/0!</v>
      </c>
      <c r="R622" t="e">
        <f>'10years_f'!R622-'10years_f'!$AA622</f>
        <v>#DIV/0!</v>
      </c>
      <c r="S622" t="e">
        <f>'10years_f'!S622-'10years_f'!$AA622</f>
        <v>#DIV/0!</v>
      </c>
      <c r="T622" t="e">
        <f>'10years_f'!T622-'10years_f'!$AA622</f>
        <v>#DIV/0!</v>
      </c>
      <c r="U622" t="e">
        <f>'10years_f'!U622-'10years_f'!$AA622</f>
        <v>#DIV/0!</v>
      </c>
      <c r="V622" t="e">
        <f>'10years_f'!V622-'10years_f'!$AA622</f>
        <v>#DIV/0!</v>
      </c>
      <c r="W622" t="e">
        <f>'10years_f'!W622-'10years_f'!$AA622</f>
        <v>#DIV/0!</v>
      </c>
      <c r="X622" t="e">
        <f>'10years_f'!X622-'10years_f'!$AA622</f>
        <v>#DIV/0!</v>
      </c>
      <c r="Y622" t="e">
        <f>'10years_f'!Y622-'10years_f'!$AA622</f>
        <v>#DIV/0!</v>
      </c>
      <c r="Z622" t="e">
        <f>'10years_f'!Z622-'10years_f'!$AA622</f>
        <v>#DIV/0!</v>
      </c>
    </row>
    <row r="623" spans="1:26" x14ac:dyDescent="0.35">
      <c r="A623">
        <f>'[1]6_Portfolios_2x3'!A1160</f>
        <v>202110</v>
      </c>
      <c r="B623" t="e">
        <f>'10years_f'!B623-'10years_f'!$AA623</f>
        <v>#DIV/0!</v>
      </c>
      <c r="C623" t="e">
        <f>'10years_f'!C623-'10years_f'!$AA623</f>
        <v>#DIV/0!</v>
      </c>
      <c r="D623" t="e">
        <f>'10years_f'!D623-'10years_f'!$AA623</f>
        <v>#DIV/0!</v>
      </c>
      <c r="E623" t="e">
        <f>'10years_f'!E623-'10years_f'!$AA623</f>
        <v>#DIV/0!</v>
      </c>
      <c r="F623" t="e">
        <f>'10years_f'!F623-'10years_f'!$AA623</f>
        <v>#DIV/0!</v>
      </c>
      <c r="G623" t="e">
        <f>'10years_f'!G623-'10years_f'!$AA623</f>
        <v>#DIV/0!</v>
      </c>
      <c r="H623" t="e">
        <f>'10years_f'!H623-'10years_f'!$AA623</f>
        <v>#DIV/0!</v>
      </c>
      <c r="I623" t="e">
        <f>'10years_f'!I623-'10years_f'!$AA623</f>
        <v>#DIV/0!</v>
      </c>
      <c r="J623" t="e">
        <f>'10years_f'!J623-'10years_f'!$AA623</f>
        <v>#DIV/0!</v>
      </c>
      <c r="K623" t="e">
        <f>'10years_f'!K623-'10years_f'!$AA623</f>
        <v>#DIV/0!</v>
      </c>
      <c r="L623" t="e">
        <f>'10years_f'!L623-'10years_f'!$AA623</f>
        <v>#DIV/0!</v>
      </c>
      <c r="M623" t="e">
        <f>'10years_f'!M623-'10years_f'!$AA623</f>
        <v>#DIV/0!</v>
      </c>
      <c r="N623" t="e">
        <f>'10years_f'!N623-'10years_f'!$AA623</f>
        <v>#DIV/0!</v>
      </c>
      <c r="O623" t="e">
        <f>'10years_f'!O623-'10years_f'!$AA623</f>
        <v>#DIV/0!</v>
      </c>
      <c r="P623" t="e">
        <f>'10years_f'!P623-'10years_f'!$AA623</f>
        <v>#DIV/0!</v>
      </c>
      <c r="Q623" t="e">
        <f>'10years_f'!Q623-'10years_f'!$AA623</f>
        <v>#DIV/0!</v>
      </c>
      <c r="R623" t="e">
        <f>'10years_f'!R623-'10years_f'!$AA623</f>
        <v>#DIV/0!</v>
      </c>
      <c r="S623" t="e">
        <f>'10years_f'!S623-'10years_f'!$AA623</f>
        <v>#DIV/0!</v>
      </c>
      <c r="T623" t="e">
        <f>'10years_f'!T623-'10years_f'!$AA623</f>
        <v>#DIV/0!</v>
      </c>
      <c r="U623" t="e">
        <f>'10years_f'!U623-'10years_f'!$AA623</f>
        <v>#DIV/0!</v>
      </c>
      <c r="V623" t="e">
        <f>'10years_f'!V623-'10years_f'!$AA623</f>
        <v>#DIV/0!</v>
      </c>
      <c r="W623" t="e">
        <f>'10years_f'!W623-'10years_f'!$AA623</f>
        <v>#DIV/0!</v>
      </c>
      <c r="X623" t="e">
        <f>'10years_f'!X623-'10years_f'!$AA623</f>
        <v>#DIV/0!</v>
      </c>
      <c r="Y623" t="e">
        <f>'10years_f'!Y623-'10years_f'!$AA623</f>
        <v>#DIV/0!</v>
      </c>
      <c r="Z623" t="e">
        <f>'10years_f'!Z623-'10years_f'!$AA623</f>
        <v>#DIV/0!</v>
      </c>
    </row>
    <row r="624" spans="1:26" x14ac:dyDescent="0.35">
      <c r="A624">
        <f>'[1]6_Portfolios_2x3'!A1161</f>
        <v>202111</v>
      </c>
      <c r="B624" t="e">
        <f>'10years_f'!B624-'10years_f'!$AA624</f>
        <v>#DIV/0!</v>
      </c>
      <c r="C624" t="e">
        <f>'10years_f'!C624-'10years_f'!$AA624</f>
        <v>#DIV/0!</v>
      </c>
      <c r="D624" t="e">
        <f>'10years_f'!D624-'10years_f'!$AA624</f>
        <v>#DIV/0!</v>
      </c>
      <c r="E624" t="e">
        <f>'10years_f'!E624-'10years_f'!$AA624</f>
        <v>#DIV/0!</v>
      </c>
      <c r="F624" t="e">
        <f>'10years_f'!F624-'10years_f'!$AA624</f>
        <v>#DIV/0!</v>
      </c>
      <c r="G624" t="e">
        <f>'10years_f'!G624-'10years_f'!$AA624</f>
        <v>#DIV/0!</v>
      </c>
      <c r="H624" t="e">
        <f>'10years_f'!H624-'10years_f'!$AA624</f>
        <v>#DIV/0!</v>
      </c>
      <c r="I624" t="e">
        <f>'10years_f'!I624-'10years_f'!$AA624</f>
        <v>#DIV/0!</v>
      </c>
      <c r="J624" t="e">
        <f>'10years_f'!J624-'10years_f'!$AA624</f>
        <v>#DIV/0!</v>
      </c>
      <c r="K624" t="e">
        <f>'10years_f'!K624-'10years_f'!$AA624</f>
        <v>#DIV/0!</v>
      </c>
      <c r="L624" t="e">
        <f>'10years_f'!L624-'10years_f'!$AA624</f>
        <v>#DIV/0!</v>
      </c>
      <c r="M624" t="e">
        <f>'10years_f'!M624-'10years_f'!$AA624</f>
        <v>#DIV/0!</v>
      </c>
      <c r="N624" t="e">
        <f>'10years_f'!N624-'10years_f'!$AA624</f>
        <v>#DIV/0!</v>
      </c>
      <c r="O624" t="e">
        <f>'10years_f'!O624-'10years_f'!$AA624</f>
        <v>#DIV/0!</v>
      </c>
      <c r="P624" t="e">
        <f>'10years_f'!P624-'10years_f'!$AA624</f>
        <v>#DIV/0!</v>
      </c>
      <c r="Q624" t="e">
        <f>'10years_f'!Q624-'10years_f'!$AA624</f>
        <v>#DIV/0!</v>
      </c>
      <c r="R624" t="e">
        <f>'10years_f'!R624-'10years_f'!$AA624</f>
        <v>#DIV/0!</v>
      </c>
      <c r="S624" t="e">
        <f>'10years_f'!S624-'10years_f'!$AA624</f>
        <v>#DIV/0!</v>
      </c>
      <c r="T624" t="e">
        <f>'10years_f'!T624-'10years_f'!$AA624</f>
        <v>#DIV/0!</v>
      </c>
      <c r="U624" t="e">
        <f>'10years_f'!U624-'10years_f'!$AA624</f>
        <v>#DIV/0!</v>
      </c>
      <c r="V624" t="e">
        <f>'10years_f'!V624-'10years_f'!$AA624</f>
        <v>#DIV/0!</v>
      </c>
      <c r="W624" t="e">
        <f>'10years_f'!W624-'10years_f'!$AA624</f>
        <v>#DIV/0!</v>
      </c>
      <c r="X624" t="e">
        <f>'10years_f'!X624-'10years_f'!$AA624</f>
        <v>#DIV/0!</v>
      </c>
      <c r="Y624" t="e">
        <f>'10years_f'!Y624-'10years_f'!$AA624</f>
        <v>#DIV/0!</v>
      </c>
      <c r="Z624" t="e">
        <f>'10years_f'!Z624-'10years_f'!$AA624</f>
        <v>#DIV/0!</v>
      </c>
    </row>
    <row r="625" spans="1:26" x14ac:dyDescent="0.35">
      <c r="A625">
        <f>'[1]6_Portfolios_2x3'!A1162</f>
        <v>202112</v>
      </c>
      <c r="B625" t="e">
        <f>'10years_f'!B625-'10years_f'!$AA625</f>
        <v>#DIV/0!</v>
      </c>
      <c r="C625" t="e">
        <f>'10years_f'!C625-'10years_f'!$AA625</f>
        <v>#DIV/0!</v>
      </c>
      <c r="D625" t="e">
        <f>'10years_f'!D625-'10years_f'!$AA625</f>
        <v>#DIV/0!</v>
      </c>
      <c r="E625" t="e">
        <f>'10years_f'!E625-'10years_f'!$AA625</f>
        <v>#DIV/0!</v>
      </c>
      <c r="F625" t="e">
        <f>'10years_f'!F625-'10years_f'!$AA625</f>
        <v>#DIV/0!</v>
      </c>
      <c r="G625" t="e">
        <f>'10years_f'!G625-'10years_f'!$AA625</f>
        <v>#DIV/0!</v>
      </c>
      <c r="H625" t="e">
        <f>'10years_f'!H625-'10years_f'!$AA625</f>
        <v>#DIV/0!</v>
      </c>
      <c r="I625" t="e">
        <f>'10years_f'!I625-'10years_f'!$AA625</f>
        <v>#DIV/0!</v>
      </c>
      <c r="J625" t="e">
        <f>'10years_f'!J625-'10years_f'!$AA625</f>
        <v>#DIV/0!</v>
      </c>
      <c r="K625" t="e">
        <f>'10years_f'!K625-'10years_f'!$AA625</f>
        <v>#DIV/0!</v>
      </c>
      <c r="L625" t="e">
        <f>'10years_f'!L625-'10years_f'!$AA625</f>
        <v>#DIV/0!</v>
      </c>
      <c r="M625" t="e">
        <f>'10years_f'!M625-'10years_f'!$AA625</f>
        <v>#DIV/0!</v>
      </c>
      <c r="N625" t="e">
        <f>'10years_f'!N625-'10years_f'!$AA625</f>
        <v>#DIV/0!</v>
      </c>
      <c r="O625" t="e">
        <f>'10years_f'!O625-'10years_f'!$AA625</f>
        <v>#DIV/0!</v>
      </c>
      <c r="P625" t="e">
        <f>'10years_f'!P625-'10years_f'!$AA625</f>
        <v>#DIV/0!</v>
      </c>
      <c r="Q625" t="e">
        <f>'10years_f'!Q625-'10years_f'!$AA625</f>
        <v>#DIV/0!</v>
      </c>
      <c r="R625" t="e">
        <f>'10years_f'!R625-'10years_f'!$AA625</f>
        <v>#DIV/0!</v>
      </c>
      <c r="S625" t="e">
        <f>'10years_f'!S625-'10years_f'!$AA625</f>
        <v>#DIV/0!</v>
      </c>
      <c r="T625" t="e">
        <f>'10years_f'!T625-'10years_f'!$AA625</f>
        <v>#DIV/0!</v>
      </c>
      <c r="U625" t="e">
        <f>'10years_f'!U625-'10years_f'!$AA625</f>
        <v>#DIV/0!</v>
      </c>
      <c r="V625" t="e">
        <f>'10years_f'!V625-'10years_f'!$AA625</f>
        <v>#DIV/0!</v>
      </c>
      <c r="W625" t="e">
        <f>'10years_f'!W625-'10years_f'!$AA625</f>
        <v>#DIV/0!</v>
      </c>
      <c r="X625" t="e">
        <f>'10years_f'!X625-'10years_f'!$AA625</f>
        <v>#DIV/0!</v>
      </c>
      <c r="Y625" t="e">
        <f>'10years_f'!Y625-'10years_f'!$AA625</f>
        <v>#DIV/0!</v>
      </c>
      <c r="Z625" t="e">
        <f>'10years_f'!Z625-'10years_f'!$AA625</f>
        <v>#DIV/0!</v>
      </c>
    </row>
    <row r="626" spans="1:26" x14ac:dyDescent="0.35">
      <c r="A626">
        <f>'[1]6_Portfolios_2x3'!A1163</f>
        <v>202201</v>
      </c>
      <c r="B626" t="e">
        <f>'10years_f'!B626-'10years_f'!$AA626</f>
        <v>#DIV/0!</v>
      </c>
      <c r="C626" t="e">
        <f>'10years_f'!C626-'10years_f'!$AA626</f>
        <v>#DIV/0!</v>
      </c>
      <c r="D626" t="e">
        <f>'10years_f'!D626-'10years_f'!$AA626</f>
        <v>#DIV/0!</v>
      </c>
      <c r="E626" t="e">
        <f>'10years_f'!E626-'10years_f'!$AA626</f>
        <v>#DIV/0!</v>
      </c>
      <c r="F626" t="e">
        <f>'10years_f'!F626-'10years_f'!$AA626</f>
        <v>#DIV/0!</v>
      </c>
      <c r="G626" t="e">
        <f>'10years_f'!G626-'10years_f'!$AA626</f>
        <v>#DIV/0!</v>
      </c>
      <c r="H626" t="e">
        <f>'10years_f'!H626-'10years_f'!$AA626</f>
        <v>#DIV/0!</v>
      </c>
      <c r="I626" t="e">
        <f>'10years_f'!I626-'10years_f'!$AA626</f>
        <v>#DIV/0!</v>
      </c>
      <c r="J626" t="e">
        <f>'10years_f'!J626-'10years_f'!$AA626</f>
        <v>#DIV/0!</v>
      </c>
      <c r="K626" t="e">
        <f>'10years_f'!K626-'10years_f'!$AA626</f>
        <v>#DIV/0!</v>
      </c>
      <c r="L626" t="e">
        <f>'10years_f'!L626-'10years_f'!$AA626</f>
        <v>#DIV/0!</v>
      </c>
      <c r="M626" t="e">
        <f>'10years_f'!M626-'10years_f'!$AA626</f>
        <v>#DIV/0!</v>
      </c>
      <c r="N626" t="e">
        <f>'10years_f'!N626-'10years_f'!$AA626</f>
        <v>#DIV/0!</v>
      </c>
      <c r="O626" t="e">
        <f>'10years_f'!O626-'10years_f'!$AA626</f>
        <v>#DIV/0!</v>
      </c>
      <c r="P626" t="e">
        <f>'10years_f'!P626-'10years_f'!$AA626</f>
        <v>#DIV/0!</v>
      </c>
      <c r="Q626" t="e">
        <f>'10years_f'!Q626-'10years_f'!$AA626</f>
        <v>#DIV/0!</v>
      </c>
      <c r="R626" t="e">
        <f>'10years_f'!R626-'10years_f'!$AA626</f>
        <v>#DIV/0!</v>
      </c>
      <c r="S626" t="e">
        <f>'10years_f'!S626-'10years_f'!$AA626</f>
        <v>#DIV/0!</v>
      </c>
      <c r="T626" t="e">
        <f>'10years_f'!T626-'10years_f'!$AA626</f>
        <v>#DIV/0!</v>
      </c>
      <c r="U626" t="e">
        <f>'10years_f'!U626-'10years_f'!$AA626</f>
        <v>#DIV/0!</v>
      </c>
      <c r="V626" t="e">
        <f>'10years_f'!V626-'10years_f'!$AA626</f>
        <v>#DIV/0!</v>
      </c>
      <c r="W626" t="e">
        <f>'10years_f'!W626-'10years_f'!$AA626</f>
        <v>#DIV/0!</v>
      </c>
      <c r="X626" t="e">
        <f>'10years_f'!X626-'10years_f'!$AA626</f>
        <v>#DIV/0!</v>
      </c>
      <c r="Y626" t="e">
        <f>'10years_f'!Y626-'10years_f'!$AA626</f>
        <v>#DIV/0!</v>
      </c>
      <c r="Z626" t="e">
        <f>'10years_f'!Z626-'10years_f'!$AA626</f>
        <v>#DIV/0!</v>
      </c>
    </row>
    <row r="627" spans="1:26" x14ac:dyDescent="0.35">
      <c r="A627">
        <f>'[1]6_Portfolios_2x3'!A1164</f>
        <v>202202</v>
      </c>
      <c r="B627" t="e">
        <f>'10years_f'!B627-'10years_f'!$AA627</f>
        <v>#DIV/0!</v>
      </c>
      <c r="C627" t="e">
        <f>'10years_f'!C627-'10years_f'!$AA627</f>
        <v>#DIV/0!</v>
      </c>
      <c r="D627" t="e">
        <f>'10years_f'!D627-'10years_f'!$AA627</f>
        <v>#DIV/0!</v>
      </c>
      <c r="E627" t="e">
        <f>'10years_f'!E627-'10years_f'!$AA627</f>
        <v>#DIV/0!</v>
      </c>
      <c r="F627" t="e">
        <f>'10years_f'!F627-'10years_f'!$AA627</f>
        <v>#DIV/0!</v>
      </c>
      <c r="G627" t="e">
        <f>'10years_f'!G627-'10years_f'!$AA627</f>
        <v>#DIV/0!</v>
      </c>
      <c r="H627" t="e">
        <f>'10years_f'!H627-'10years_f'!$AA627</f>
        <v>#DIV/0!</v>
      </c>
      <c r="I627" t="e">
        <f>'10years_f'!I627-'10years_f'!$AA627</f>
        <v>#DIV/0!</v>
      </c>
      <c r="J627" t="e">
        <f>'10years_f'!J627-'10years_f'!$AA627</f>
        <v>#DIV/0!</v>
      </c>
      <c r="K627" t="e">
        <f>'10years_f'!K627-'10years_f'!$AA627</f>
        <v>#DIV/0!</v>
      </c>
      <c r="L627" t="e">
        <f>'10years_f'!L627-'10years_f'!$AA627</f>
        <v>#DIV/0!</v>
      </c>
      <c r="M627" t="e">
        <f>'10years_f'!M627-'10years_f'!$AA627</f>
        <v>#DIV/0!</v>
      </c>
      <c r="N627" t="e">
        <f>'10years_f'!N627-'10years_f'!$AA627</f>
        <v>#DIV/0!</v>
      </c>
      <c r="O627" t="e">
        <f>'10years_f'!O627-'10years_f'!$AA627</f>
        <v>#DIV/0!</v>
      </c>
      <c r="P627" t="e">
        <f>'10years_f'!P627-'10years_f'!$AA627</f>
        <v>#DIV/0!</v>
      </c>
      <c r="Q627" t="e">
        <f>'10years_f'!Q627-'10years_f'!$AA627</f>
        <v>#DIV/0!</v>
      </c>
      <c r="R627" t="e">
        <f>'10years_f'!R627-'10years_f'!$AA627</f>
        <v>#DIV/0!</v>
      </c>
      <c r="S627" t="e">
        <f>'10years_f'!S627-'10years_f'!$AA627</f>
        <v>#DIV/0!</v>
      </c>
      <c r="T627" t="e">
        <f>'10years_f'!T627-'10years_f'!$AA627</f>
        <v>#DIV/0!</v>
      </c>
      <c r="U627" t="e">
        <f>'10years_f'!U627-'10years_f'!$AA627</f>
        <v>#DIV/0!</v>
      </c>
      <c r="V627" t="e">
        <f>'10years_f'!V627-'10years_f'!$AA627</f>
        <v>#DIV/0!</v>
      </c>
      <c r="W627" t="e">
        <f>'10years_f'!W627-'10years_f'!$AA627</f>
        <v>#DIV/0!</v>
      </c>
      <c r="X627" t="e">
        <f>'10years_f'!X627-'10years_f'!$AA627</f>
        <v>#DIV/0!</v>
      </c>
      <c r="Y627" t="e">
        <f>'10years_f'!Y627-'10years_f'!$AA627</f>
        <v>#DIV/0!</v>
      </c>
      <c r="Z627" t="e">
        <f>'10years_f'!Z627-'10years_f'!$AA627</f>
        <v>#DIV/0!</v>
      </c>
    </row>
    <row r="628" spans="1:26" x14ac:dyDescent="0.35">
      <c r="A628">
        <f>'[1]6_Portfolios_2x3'!A1165</f>
        <v>202203</v>
      </c>
      <c r="B628" t="e">
        <f>'10years_f'!B628-'10years_f'!$AA628</f>
        <v>#DIV/0!</v>
      </c>
      <c r="C628" t="e">
        <f>'10years_f'!C628-'10years_f'!$AA628</f>
        <v>#DIV/0!</v>
      </c>
      <c r="D628" t="e">
        <f>'10years_f'!D628-'10years_f'!$AA628</f>
        <v>#DIV/0!</v>
      </c>
      <c r="E628" t="e">
        <f>'10years_f'!E628-'10years_f'!$AA628</f>
        <v>#DIV/0!</v>
      </c>
      <c r="F628" t="e">
        <f>'10years_f'!F628-'10years_f'!$AA628</f>
        <v>#DIV/0!</v>
      </c>
      <c r="G628" t="e">
        <f>'10years_f'!G628-'10years_f'!$AA628</f>
        <v>#DIV/0!</v>
      </c>
      <c r="H628" t="e">
        <f>'10years_f'!H628-'10years_f'!$AA628</f>
        <v>#DIV/0!</v>
      </c>
      <c r="I628" t="e">
        <f>'10years_f'!I628-'10years_f'!$AA628</f>
        <v>#DIV/0!</v>
      </c>
      <c r="J628" t="e">
        <f>'10years_f'!J628-'10years_f'!$AA628</f>
        <v>#DIV/0!</v>
      </c>
      <c r="K628" t="e">
        <f>'10years_f'!K628-'10years_f'!$AA628</f>
        <v>#DIV/0!</v>
      </c>
      <c r="L628" t="e">
        <f>'10years_f'!L628-'10years_f'!$AA628</f>
        <v>#DIV/0!</v>
      </c>
      <c r="M628" t="e">
        <f>'10years_f'!M628-'10years_f'!$AA628</f>
        <v>#DIV/0!</v>
      </c>
      <c r="N628" t="e">
        <f>'10years_f'!N628-'10years_f'!$AA628</f>
        <v>#DIV/0!</v>
      </c>
      <c r="O628" t="e">
        <f>'10years_f'!O628-'10years_f'!$AA628</f>
        <v>#DIV/0!</v>
      </c>
      <c r="P628" t="e">
        <f>'10years_f'!P628-'10years_f'!$AA628</f>
        <v>#DIV/0!</v>
      </c>
      <c r="Q628" t="e">
        <f>'10years_f'!Q628-'10years_f'!$AA628</f>
        <v>#DIV/0!</v>
      </c>
      <c r="R628" t="e">
        <f>'10years_f'!R628-'10years_f'!$AA628</f>
        <v>#DIV/0!</v>
      </c>
      <c r="S628" t="e">
        <f>'10years_f'!S628-'10years_f'!$AA628</f>
        <v>#DIV/0!</v>
      </c>
      <c r="T628" t="e">
        <f>'10years_f'!T628-'10years_f'!$AA628</f>
        <v>#DIV/0!</v>
      </c>
      <c r="U628" t="e">
        <f>'10years_f'!U628-'10years_f'!$AA628</f>
        <v>#DIV/0!</v>
      </c>
      <c r="V628" t="e">
        <f>'10years_f'!V628-'10years_f'!$AA628</f>
        <v>#DIV/0!</v>
      </c>
      <c r="W628" t="e">
        <f>'10years_f'!W628-'10years_f'!$AA628</f>
        <v>#DIV/0!</v>
      </c>
      <c r="X628" t="e">
        <f>'10years_f'!X628-'10years_f'!$AA628</f>
        <v>#DIV/0!</v>
      </c>
      <c r="Y628" t="e">
        <f>'10years_f'!Y628-'10years_f'!$AA628</f>
        <v>#DIV/0!</v>
      </c>
      <c r="Z628" t="e">
        <f>'10years_f'!Z628-'10years_f'!$AA628</f>
        <v>#DIV/0!</v>
      </c>
    </row>
    <row r="629" spans="1:26" x14ac:dyDescent="0.35">
      <c r="A629">
        <f>'[1]6_Portfolios_2x3'!A1166</f>
        <v>202204</v>
      </c>
      <c r="B629" t="e">
        <f>'10years_f'!B629-'10years_f'!$AA629</f>
        <v>#DIV/0!</v>
      </c>
      <c r="C629" t="e">
        <f>'10years_f'!C629-'10years_f'!$AA629</f>
        <v>#DIV/0!</v>
      </c>
      <c r="D629" t="e">
        <f>'10years_f'!D629-'10years_f'!$AA629</f>
        <v>#DIV/0!</v>
      </c>
      <c r="E629" t="e">
        <f>'10years_f'!E629-'10years_f'!$AA629</f>
        <v>#DIV/0!</v>
      </c>
      <c r="F629" t="e">
        <f>'10years_f'!F629-'10years_f'!$AA629</f>
        <v>#DIV/0!</v>
      </c>
      <c r="G629" t="e">
        <f>'10years_f'!G629-'10years_f'!$AA629</f>
        <v>#DIV/0!</v>
      </c>
      <c r="H629" t="e">
        <f>'10years_f'!H629-'10years_f'!$AA629</f>
        <v>#DIV/0!</v>
      </c>
      <c r="I629" t="e">
        <f>'10years_f'!I629-'10years_f'!$AA629</f>
        <v>#DIV/0!</v>
      </c>
      <c r="J629" t="e">
        <f>'10years_f'!J629-'10years_f'!$AA629</f>
        <v>#DIV/0!</v>
      </c>
      <c r="K629" t="e">
        <f>'10years_f'!K629-'10years_f'!$AA629</f>
        <v>#DIV/0!</v>
      </c>
      <c r="L629" t="e">
        <f>'10years_f'!L629-'10years_f'!$AA629</f>
        <v>#DIV/0!</v>
      </c>
      <c r="M629" t="e">
        <f>'10years_f'!M629-'10years_f'!$AA629</f>
        <v>#DIV/0!</v>
      </c>
      <c r="N629" t="e">
        <f>'10years_f'!N629-'10years_f'!$AA629</f>
        <v>#DIV/0!</v>
      </c>
      <c r="O629" t="e">
        <f>'10years_f'!O629-'10years_f'!$AA629</f>
        <v>#DIV/0!</v>
      </c>
      <c r="P629" t="e">
        <f>'10years_f'!P629-'10years_f'!$AA629</f>
        <v>#DIV/0!</v>
      </c>
      <c r="Q629" t="e">
        <f>'10years_f'!Q629-'10years_f'!$AA629</f>
        <v>#DIV/0!</v>
      </c>
      <c r="R629" t="e">
        <f>'10years_f'!R629-'10years_f'!$AA629</f>
        <v>#DIV/0!</v>
      </c>
      <c r="S629" t="e">
        <f>'10years_f'!S629-'10years_f'!$AA629</f>
        <v>#DIV/0!</v>
      </c>
      <c r="T629" t="e">
        <f>'10years_f'!T629-'10years_f'!$AA629</f>
        <v>#DIV/0!</v>
      </c>
      <c r="U629" t="e">
        <f>'10years_f'!U629-'10years_f'!$AA629</f>
        <v>#DIV/0!</v>
      </c>
      <c r="V629" t="e">
        <f>'10years_f'!V629-'10years_f'!$AA629</f>
        <v>#DIV/0!</v>
      </c>
      <c r="W629" t="e">
        <f>'10years_f'!W629-'10years_f'!$AA629</f>
        <v>#DIV/0!</v>
      </c>
      <c r="X629" t="e">
        <f>'10years_f'!X629-'10years_f'!$AA629</f>
        <v>#DIV/0!</v>
      </c>
      <c r="Y629" t="e">
        <f>'10years_f'!Y629-'10years_f'!$AA629</f>
        <v>#DIV/0!</v>
      </c>
      <c r="Z629" t="e">
        <f>'10years_f'!Z629-'10years_f'!$AA629</f>
        <v>#DIV/0!</v>
      </c>
    </row>
    <row r="630" spans="1:26" x14ac:dyDescent="0.35">
      <c r="A630">
        <f>'[1]6_Portfolios_2x3'!A1167</f>
        <v>202205</v>
      </c>
      <c r="B630" t="e">
        <f>'10years_f'!B630-'10years_f'!$AA630</f>
        <v>#DIV/0!</v>
      </c>
      <c r="C630" t="e">
        <f>'10years_f'!C630-'10years_f'!$AA630</f>
        <v>#DIV/0!</v>
      </c>
      <c r="D630" t="e">
        <f>'10years_f'!D630-'10years_f'!$AA630</f>
        <v>#DIV/0!</v>
      </c>
      <c r="E630" t="e">
        <f>'10years_f'!E630-'10years_f'!$AA630</f>
        <v>#DIV/0!</v>
      </c>
      <c r="F630" t="e">
        <f>'10years_f'!F630-'10years_f'!$AA630</f>
        <v>#DIV/0!</v>
      </c>
      <c r="G630" t="e">
        <f>'10years_f'!G630-'10years_f'!$AA630</f>
        <v>#DIV/0!</v>
      </c>
      <c r="H630" t="e">
        <f>'10years_f'!H630-'10years_f'!$AA630</f>
        <v>#DIV/0!</v>
      </c>
      <c r="I630" t="e">
        <f>'10years_f'!I630-'10years_f'!$AA630</f>
        <v>#DIV/0!</v>
      </c>
      <c r="J630" t="e">
        <f>'10years_f'!J630-'10years_f'!$AA630</f>
        <v>#DIV/0!</v>
      </c>
      <c r="K630" t="e">
        <f>'10years_f'!K630-'10years_f'!$AA630</f>
        <v>#DIV/0!</v>
      </c>
      <c r="L630" t="e">
        <f>'10years_f'!L630-'10years_f'!$AA630</f>
        <v>#DIV/0!</v>
      </c>
      <c r="M630" t="e">
        <f>'10years_f'!M630-'10years_f'!$AA630</f>
        <v>#DIV/0!</v>
      </c>
      <c r="N630" t="e">
        <f>'10years_f'!N630-'10years_f'!$AA630</f>
        <v>#DIV/0!</v>
      </c>
      <c r="O630" t="e">
        <f>'10years_f'!O630-'10years_f'!$AA630</f>
        <v>#DIV/0!</v>
      </c>
      <c r="P630" t="e">
        <f>'10years_f'!P630-'10years_f'!$AA630</f>
        <v>#DIV/0!</v>
      </c>
      <c r="Q630" t="e">
        <f>'10years_f'!Q630-'10years_f'!$AA630</f>
        <v>#DIV/0!</v>
      </c>
      <c r="R630" t="e">
        <f>'10years_f'!R630-'10years_f'!$AA630</f>
        <v>#DIV/0!</v>
      </c>
      <c r="S630" t="e">
        <f>'10years_f'!S630-'10years_f'!$AA630</f>
        <v>#DIV/0!</v>
      </c>
      <c r="T630" t="e">
        <f>'10years_f'!T630-'10years_f'!$AA630</f>
        <v>#DIV/0!</v>
      </c>
      <c r="U630" t="e">
        <f>'10years_f'!U630-'10years_f'!$AA630</f>
        <v>#DIV/0!</v>
      </c>
      <c r="V630" t="e">
        <f>'10years_f'!V630-'10years_f'!$AA630</f>
        <v>#DIV/0!</v>
      </c>
      <c r="W630" t="e">
        <f>'10years_f'!W630-'10years_f'!$AA630</f>
        <v>#DIV/0!</v>
      </c>
      <c r="X630" t="e">
        <f>'10years_f'!X630-'10years_f'!$AA630</f>
        <v>#DIV/0!</v>
      </c>
      <c r="Y630" t="e">
        <f>'10years_f'!Y630-'10years_f'!$AA630</f>
        <v>#DIV/0!</v>
      </c>
      <c r="Z630" t="e">
        <f>'10years_f'!Z630-'10years_f'!$AA630</f>
        <v>#DIV/0!</v>
      </c>
    </row>
    <row r="631" spans="1:26" x14ac:dyDescent="0.35">
      <c r="A631">
        <f>'[1]6_Portfolios_2x3'!A1168</f>
        <v>202206</v>
      </c>
      <c r="B631" t="e">
        <f>'10years_f'!B631-'10years_f'!$AA631</f>
        <v>#DIV/0!</v>
      </c>
      <c r="C631" t="e">
        <f>'10years_f'!C631-'10years_f'!$AA631</f>
        <v>#DIV/0!</v>
      </c>
      <c r="D631" t="e">
        <f>'10years_f'!D631-'10years_f'!$AA631</f>
        <v>#DIV/0!</v>
      </c>
      <c r="E631" t="e">
        <f>'10years_f'!E631-'10years_f'!$AA631</f>
        <v>#DIV/0!</v>
      </c>
      <c r="F631" t="e">
        <f>'10years_f'!F631-'10years_f'!$AA631</f>
        <v>#DIV/0!</v>
      </c>
      <c r="G631" t="e">
        <f>'10years_f'!G631-'10years_f'!$AA631</f>
        <v>#DIV/0!</v>
      </c>
      <c r="H631" t="e">
        <f>'10years_f'!H631-'10years_f'!$AA631</f>
        <v>#DIV/0!</v>
      </c>
      <c r="I631" t="e">
        <f>'10years_f'!I631-'10years_f'!$AA631</f>
        <v>#DIV/0!</v>
      </c>
      <c r="J631" t="e">
        <f>'10years_f'!J631-'10years_f'!$AA631</f>
        <v>#DIV/0!</v>
      </c>
      <c r="K631" t="e">
        <f>'10years_f'!K631-'10years_f'!$AA631</f>
        <v>#DIV/0!</v>
      </c>
      <c r="L631" t="e">
        <f>'10years_f'!L631-'10years_f'!$AA631</f>
        <v>#DIV/0!</v>
      </c>
      <c r="M631" t="e">
        <f>'10years_f'!M631-'10years_f'!$AA631</f>
        <v>#DIV/0!</v>
      </c>
      <c r="N631" t="e">
        <f>'10years_f'!N631-'10years_f'!$AA631</f>
        <v>#DIV/0!</v>
      </c>
      <c r="O631" t="e">
        <f>'10years_f'!O631-'10years_f'!$AA631</f>
        <v>#DIV/0!</v>
      </c>
      <c r="P631" t="e">
        <f>'10years_f'!P631-'10years_f'!$AA631</f>
        <v>#DIV/0!</v>
      </c>
      <c r="Q631" t="e">
        <f>'10years_f'!Q631-'10years_f'!$AA631</f>
        <v>#DIV/0!</v>
      </c>
      <c r="R631" t="e">
        <f>'10years_f'!R631-'10years_f'!$AA631</f>
        <v>#DIV/0!</v>
      </c>
      <c r="S631" t="e">
        <f>'10years_f'!S631-'10years_f'!$AA631</f>
        <v>#DIV/0!</v>
      </c>
      <c r="T631" t="e">
        <f>'10years_f'!T631-'10years_f'!$AA631</f>
        <v>#DIV/0!</v>
      </c>
      <c r="U631" t="e">
        <f>'10years_f'!U631-'10years_f'!$AA631</f>
        <v>#DIV/0!</v>
      </c>
      <c r="V631" t="e">
        <f>'10years_f'!V631-'10years_f'!$AA631</f>
        <v>#DIV/0!</v>
      </c>
      <c r="W631" t="e">
        <f>'10years_f'!W631-'10years_f'!$AA631</f>
        <v>#DIV/0!</v>
      </c>
      <c r="X631" t="e">
        <f>'10years_f'!X631-'10years_f'!$AA631</f>
        <v>#DIV/0!</v>
      </c>
      <c r="Y631" t="e">
        <f>'10years_f'!Y631-'10years_f'!$AA631</f>
        <v>#DIV/0!</v>
      </c>
      <c r="Z631" t="e">
        <f>'10years_f'!Z631-'10years_f'!$AA631</f>
        <v>#DIV/0!</v>
      </c>
    </row>
    <row r="632" spans="1:26" x14ac:dyDescent="0.35">
      <c r="A632">
        <f>'[1]6_Portfolios_2x3'!A1169</f>
        <v>202207</v>
      </c>
      <c r="B632" t="e">
        <f>'10years_f'!B632-'10years_f'!$AA632</f>
        <v>#DIV/0!</v>
      </c>
      <c r="C632" t="e">
        <f>'10years_f'!C632-'10years_f'!$AA632</f>
        <v>#DIV/0!</v>
      </c>
      <c r="D632" t="e">
        <f>'10years_f'!D632-'10years_f'!$AA632</f>
        <v>#DIV/0!</v>
      </c>
      <c r="E632" t="e">
        <f>'10years_f'!E632-'10years_f'!$AA632</f>
        <v>#DIV/0!</v>
      </c>
      <c r="F632" t="e">
        <f>'10years_f'!F632-'10years_f'!$AA632</f>
        <v>#DIV/0!</v>
      </c>
      <c r="G632" t="e">
        <f>'10years_f'!G632-'10years_f'!$AA632</f>
        <v>#DIV/0!</v>
      </c>
      <c r="H632" t="e">
        <f>'10years_f'!H632-'10years_f'!$AA632</f>
        <v>#DIV/0!</v>
      </c>
      <c r="I632" t="e">
        <f>'10years_f'!I632-'10years_f'!$AA632</f>
        <v>#DIV/0!</v>
      </c>
      <c r="J632" t="e">
        <f>'10years_f'!J632-'10years_f'!$AA632</f>
        <v>#DIV/0!</v>
      </c>
      <c r="K632" t="e">
        <f>'10years_f'!K632-'10years_f'!$AA632</f>
        <v>#DIV/0!</v>
      </c>
      <c r="L632" t="e">
        <f>'10years_f'!L632-'10years_f'!$AA632</f>
        <v>#DIV/0!</v>
      </c>
      <c r="M632" t="e">
        <f>'10years_f'!M632-'10years_f'!$AA632</f>
        <v>#DIV/0!</v>
      </c>
      <c r="N632" t="e">
        <f>'10years_f'!N632-'10years_f'!$AA632</f>
        <v>#DIV/0!</v>
      </c>
      <c r="O632" t="e">
        <f>'10years_f'!O632-'10years_f'!$AA632</f>
        <v>#DIV/0!</v>
      </c>
      <c r="P632" t="e">
        <f>'10years_f'!P632-'10years_f'!$AA632</f>
        <v>#DIV/0!</v>
      </c>
      <c r="Q632" t="e">
        <f>'10years_f'!Q632-'10years_f'!$AA632</f>
        <v>#DIV/0!</v>
      </c>
      <c r="R632" t="e">
        <f>'10years_f'!R632-'10years_f'!$AA632</f>
        <v>#DIV/0!</v>
      </c>
      <c r="S632" t="e">
        <f>'10years_f'!S632-'10years_f'!$AA632</f>
        <v>#DIV/0!</v>
      </c>
      <c r="T632" t="e">
        <f>'10years_f'!T632-'10years_f'!$AA632</f>
        <v>#DIV/0!</v>
      </c>
      <c r="U632" t="e">
        <f>'10years_f'!U632-'10years_f'!$AA632</f>
        <v>#DIV/0!</v>
      </c>
      <c r="V632" t="e">
        <f>'10years_f'!V632-'10years_f'!$AA632</f>
        <v>#DIV/0!</v>
      </c>
      <c r="W632" t="e">
        <f>'10years_f'!W632-'10years_f'!$AA632</f>
        <v>#DIV/0!</v>
      </c>
      <c r="X632" t="e">
        <f>'10years_f'!X632-'10years_f'!$AA632</f>
        <v>#DIV/0!</v>
      </c>
      <c r="Y632" t="e">
        <f>'10years_f'!Y632-'10years_f'!$AA632</f>
        <v>#DIV/0!</v>
      </c>
      <c r="Z632" t="e">
        <f>'10years_f'!Z632-'10years_f'!$AA632</f>
        <v>#DIV/0!</v>
      </c>
    </row>
    <row r="633" spans="1:26" x14ac:dyDescent="0.35">
      <c r="A633">
        <f>'[1]6_Portfolios_2x3'!A1170</f>
        <v>202208</v>
      </c>
      <c r="B633" t="e">
        <f>'10years_f'!B633-'10years_f'!$AA633</f>
        <v>#DIV/0!</v>
      </c>
      <c r="C633" t="e">
        <f>'10years_f'!C633-'10years_f'!$AA633</f>
        <v>#DIV/0!</v>
      </c>
      <c r="D633" t="e">
        <f>'10years_f'!D633-'10years_f'!$AA633</f>
        <v>#DIV/0!</v>
      </c>
      <c r="E633" t="e">
        <f>'10years_f'!E633-'10years_f'!$AA633</f>
        <v>#DIV/0!</v>
      </c>
      <c r="F633" t="e">
        <f>'10years_f'!F633-'10years_f'!$AA633</f>
        <v>#DIV/0!</v>
      </c>
      <c r="G633" t="e">
        <f>'10years_f'!G633-'10years_f'!$AA633</f>
        <v>#DIV/0!</v>
      </c>
      <c r="H633" t="e">
        <f>'10years_f'!H633-'10years_f'!$AA633</f>
        <v>#DIV/0!</v>
      </c>
      <c r="I633" t="e">
        <f>'10years_f'!I633-'10years_f'!$AA633</f>
        <v>#DIV/0!</v>
      </c>
      <c r="J633" t="e">
        <f>'10years_f'!J633-'10years_f'!$AA633</f>
        <v>#DIV/0!</v>
      </c>
      <c r="K633" t="e">
        <f>'10years_f'!K633-'10years_f'!$AA633</f>
        <v>#DIV/0!</v>
      </c>
      <c r="L633" t="e">
        <f>'10years_f'!L633-'10years_f'!$AA633</f>
        <v>#DIV/0!</v>
      </c>
      <c r="M633" t="e">
        <f>'10years_f'!M633-'10years_f'!$AA633</f>
        <v>#DIV/0!</v>
      </c>
      <c r="N633" t="e">
        <f>'10years_f'!N633-'10years_f'!$AA633</f>
        <v>#DIV/0!</v>
      </c>
      <c r="O633" t="e">
        <f>'10years_f'!O633-'10years_f'!$AA633</f>
        <v>#DIV/0!</v>
      </c>
      <c r="P633" t="e">
        <f>'10years_f'!P633-'10years_f'!$AA633</f>
        <v>#DIV/0!</v>
      </c>
      <c r="Q633" t="e">
        <f>'10years_f'!Q633-'10years_f'!$AA633</f>
        <v>#DIV/0!</v>
      </c>
      <c r="R633" t="e">
        <f>'10years_f'!R633-'10years_f'!$AA633</f>
        <v>#DIV/0!</v>
      </c>
      <c r="S633" t="e">
        <f>'10years_f'!S633-'10years_f'!$AA633</f>
        <v>#DIV/0!</v>
      </c>
      <c r="T633" t="e">
        <f>'10years_f'!T633-'10years_f'!$AA633</f>
        <v>#DIV/0!</v>
      </c>
      <c r="U633" t="e">
        <f>'10years_f'!U633-'10years_f'!$AA633</f>
        <v>#DIV/0!</v>
      </c>
      <c r="V633" t="e">
        <f>'10years_f'!V633-'10years_f'!$AA633</f>
        <v>#DIV/0!</v>
      </c>
      <c r="W633" t="e">
        <f>'10years_f'!W633-'10years_f'!$AA633</f>
        <v>#DIV/0!</v>
      </c>
      <c r="X633" t="e">
        <f>'10years_f'!X633-'10years_f'!$AA633</f>
        <v>#DIV/0!</v>
      </c>
      <c r="Y633" t="e">
        <f>'10years_f'!Y633-'10years_f'!$AA633</f>
        <v>#DIV/0!</v>
      </c>
      <c r="Z633" t="e">
        <f>'10years_f'!Z633-'10years_f'!$AA633</f>
        <v>#DIV/0!</v>
      </c>
    </row>
    <row r="634" spans="1:26" x14ac:dyDescent="0.35">
      <c r="A634">
        <f>'[1]6_Portfolios_2x3'!A1171</f>
        <v>202209</v>
      </c>
      <c r="B634" t="e">
        <f>'10years_f'!B634-'10years_f'!$AA634</f>
        <v>#DIV/0!</v>
      </c>
      <c r="C634" t="e">
        <f>'10years_f'!C634-'10years_f'!$AA634</f>
        <v>#DIV/0!</v>
      </c>
      <c r="D634" t="e">
        <f>'10years_f'!D634-'10years_f'!$AA634</f>
        <v>#DIV/0!</v>
      </c>
      <c r="E634" t="e">
        <f>'10years_f'!E634-'10years_f'!$AA634</f>
        <v>#DIV/0!</v>
      </c>
      <c r="F634" t="e">
        <f>'10years_f'!F634-'10years_f'!$AA634</f>
        <v>#DIV/0!</v>
      </c>
      <c r="G634" t="e">
        <f>'10years_f'!G634-'10years_f'!$AA634</f>
        <v>#DIV/0!</v>
      </c>
      <c r="H634" t="e">
        <f>'10years_f'!H634-'10years_f'!$AA634</f>
        <v>#DIV/0!</v>
      </c>
      <c r="I634" t="e">
        <f>'10years_f'!I634-'10years_f'!$AA634</f>
        <v>#DIV/0!</v>
      </c>
      <c r="J634" t="e">
        <f>'10years_f'!J634-'10years_f'!$AA634</f>
        <v>#DIV/0!</v>
      </c>
      <c r="K634" t="e">
        <f>'10years_f'!K634-'10years_f'!$AA634</f>
        <v>#DIV/0!</v>
      </c>
      <c r="L634" t="e">
        <f>'10years_f'!L634-'10years_f'!$AA634</f>
        <v>#DIV/0!</v>
      </c>
      <c r="M634" t="e">
        <f>'10years_f'!M634-'10years_f'!$AA634</f>
        <v>#DIV/0!</v>
      </c>
      <c r="N634" t="e">
        <f>'10years_f'!N634-'10years_f'!$AA634</f>
        <v>#DIV/0!</v>
      </c>
      <c r="O634" t="e">
        <f>'10years_f'!O634-'10years_f'!$AA634</f>
        <v>#DIV/0!</v>
      </c>
      <c r="P634" t="e">
        <f>'10years_f'!P634-'10years_f'!$AA634</f>
        <v>#DIV/0!</v>
      </c>
      <c r="Q634" t="e">
        <f>'10years_f'!Q634-'10years_f'!$AA634</f>
        <v>#DIV/0!</v>
      </c>
      <c r="R634" t="e">
        <f>'10years_f'!R634-'10years_f'!$AA634</f>
        <v>#DIV/0!</v>
      </c>
      <c r="S634" t="e">
        <f>'10years_f'!S634-'10years_f'!$AA634</f>
        <v>#DIV/0!</v>
      </c>
      <c r="T634" t="e">
        <f>'10years_f'!T634-'10years_f'!$AA634</f>
        <v>#DIV/0!</v>
      </c>
      <c r="U634" t="e">
        <f>'10years_f'!U634-'10years_f'!$AA634</f>
        <v>#DIV/0!</v>
      </c>
      <c r="V634" t="e">
        <f>'10years_f'!V634-'10years_f'!$AA634</f>
        <v>#DIV/0!</v>
      </c>
      <c r="W634" t="e">
        <f>'10years_f'!W634-'10years_f'!$AA634</f>
        <v>#DIV/0!</v>
      </c>
      <c r="X634" t="e">
        <f>'10years_f'!X634-'10years_f'!$AA634</f>
        <v>#DIV/0!</v>
      </c>
      <c r="Y634" t="e">
        <f>'10years_f'!Y634-'10years_f'!$AA634</f>
        <v>#DIV/0!</v>
      </c>
      <c r="Z634" t="e">
        <f>'10years_f'!Z634-'10years_f'!$AA634</f>
        <v>#DIV/0!</v>
      </c>
    </row>
    <row r="635" spans="1:26" x14ac:dyDescent="0.35">
      <c r="A635">
        <f>'[1]6_Portfolios_2x3'!A1172</f>
        <v>202210</v>
      </c>
      <c r="B635" t="e">
        <f>'10years_f'!B635-'10years_f'!$AA635</f>
        <v>#DIV/0!</v>
      </c>
      <c r="C635" t="e">
        <f>'10years_f'!C635-'10years_f'!$AA635</f>
        <v>#DIV/0!</v>
      </c>
      <c r="D635" t="e">
        <f>'10years_f'!D635-'10years_f'!$AA635</f>
        <v>#DIV/0!</v>
      </c>
      <c r="E635" t="e">
        <f>'10years_f'!E635-'10years_f'!$AA635</f>
        <v>#DIV/0!</v>
      </c>
      <c r="F635" t="e">
        <f>'10years_f'!F635-'10years_f'!$AA635</f>
        <v>#DIV/0!</v>
      </c>
      <c r="G635" t="e">
        <f>'10years_f'!G635-'10years_f'!$AA635</f>
        <v>#DIV/0!</v>
      </c>
      <c r="H635" t="e">
        <f>'10years_f'!H635-'10years_f'!$AA635</f>
        <v>#DIV/0!</v>
      </c>
      <c r="I635" t="e">
        <f>'10years_f'!I635-'10years_f'!$AA635</f>
        <v>#DIV/0!</v>
      </c>
      <c r="J635" t="e">
        <f>'10years_f'!J635-'10years_f'!$AA635</f>
        <v>#DIV/0!</v>
      </c>
      <c r="K635" t="e">
        <f>'10years_f'!K635-'10years_f'!$AA635</f>
        <v>#DIV/0!</v>
      </c>
      <c r="L635" t="e">
        <f>'10years_f'!L635-'10years_f'!$AA635</f>
        <v>#DIV/0!</v>
      </c>
      <c r="M635" t="e">
        <f>'10years_f'!M635-'10years_f'!$AA635</f>
        <v>#DIV/0!</v>
      </c>
      <c r="N635" t="e">
        <f>'10years_f'!N635-'10years_f'!$AA635</f>
        <v>#DIV/0!</v>
      </c>
      <c r="O635" t="e">
        <f>'10years_f'!O635-'10years_f'!$AA635</f>
        <v>#DIV/0!</v>
      </c>
      <c r="P635" t="e">
        <f>'10years_f'!P635-'10years_f'!$AA635</f>
        <v>#DIV/0!</v>
      </c>
      <c r="Q635" t="e">
        <f>'10years_f'!Q635-'10years_f'!$AA635</f>
        <v>#DIV/0!</v>
      </c>
      <c r="R635" t="e">
        <f>'10years_f'!R635-'10years_f'!$AA635</f>
        <v>#DIV/0!</v>
      </c>
      <c r="S635" t="e">
        <f>'10years_f'!S635-'10years_f'!$AA635</f>
        <v>#DIV/0!</v>
      </c>
      <c r="T635" t="e">
        <f>'10years_f'!T635-'10years_f'!$AA635</f>
        <v>#DIV/0!</v>
      </c>
      <c r="U635" t="e">
        <f>'10years_f'!U635-'10years_f'!$AA635</f>
        <v>#DIV/0!</v>
      </c>
      <c r="V635" t="e">
        <f>'10years_f'!V635-'10years_f'!$AA635</f>
        <v>#DIV/0!</v>
      </c>
      <c r="W635" t="e">
        <f>'10years_f'!W635-'10years_f'!$AA635</f>
        <v>#DIV/0!</v>
      </c>
      <c r="X635" t="e">
        <f>'10years_f'!X635-'10years_f'!$AA635</f>
        <v>#DIV/0!</v>
      </c>
      <c r="Y635" t="e">
        <f>'10years_f'!Y635-'10years_f'!$AA635</f>
        <v>#DIV/0!</v>
      </c>
      <c r="Z635" t="e">
        <f>'10years_f'!Z635-'10years_f'!$AA635</f>
        <v>#DIV/0!</v>
      </c>
    </row>
    <row r="636" spans="1:26" x14ac:dyDescent="0.35">
      <c r="A636">
        <f>'[1]6_Portfolios_2x3'!A1173</f>
        <v>202211</v>
      </c>
      <c r="B636" t="e">
        <f>'10years_f'!B636-'10years_f'!$AA636</f>
        <v>#DIV/0!</v>
      </c>
      <c r="C636" t="e">
        <f>'10years_f'!C636-'10years_f'!$AA636</f>
        <v>#DIV/0!</v>
      </c>
      <c r="D636" t="e">
        <f>'10years_f'!D636-'10years_f'!$AA636</f>
        <v>#DIV/0!</v>
      </c>
      <c r="E636" t="e">
        <f>'10years_f'!E636-'10years_f'!$AA636</f>
        <v>#DIV/0!</v>
      </c>
      <c r="F636" t="e">
        <f>'10years_f'!F636-'10years_f'!$AA636</f>
        <v>#DIV/0!</v>
      </c>
      <c r="G636" t="e">
        <f>'10years_f'!G636-'10years_f'!$AA636</f>
        <v>#DIV/0!</v>
      </c>
      <c r="H636" t="e">
        <f>'10years_f'!H636-'10years_f'!$AA636</f>
        <v>#DIV/0!</v>
      </c>
      <c r="I636" t="e">
        <f>'10years_f'!I636-'10years_f'!$AA636</f>
        <v>#DIV/0!</v>
      </c>
      <c r="J636" t="e">
        <f>'10years_f'!J636-'10years_f'!$AA636</f>
        <v>#DIV/0!</v>
      </c>
      <c r="K636" t="e">
        <f>'10years_f'!K636-'10years_f'!$AA636</f>
        <v>#DIV/0!</v>
      </c>
      <c r="L636" t="e">
        <f>'10years_f'!L636-'10years_f'!$AA636</f>
        <v>#DIV/0!</v>
      </c>
      <c r="M636" t="e">
        <f>'10years_f'!M636-'10years_f'!$AA636</f>
        <v>#DIV/0!</v>
      </c>
      <c r="N636" t="e">
        <f>'10years_f'!N636-'10years_f'!$AA636</f>
        <v>#DIV/0!</v>
      </c>
      <c r="O636" t="e">
        <f>'10years_f'!O636-'10years_f'!$AA636</f>
        <v>#DIV/0!</v>
      </c>
      <c r="P636" t="e">
        <f>'10years_f'!P636-'10years_f'!$AA636</f>
        <v>#DIV/0!</v>
      </c>
      <c r="Q636" t="e">
        <f>'10years_f'!Q636-'10years_f'!$AA636</f>
        <v>#DIV/0!</v>
      </c>
      <c r="R636" t="e">
        <f>'10years_f'!R636-'10years_f'!$AA636</f>
        <v>#DIV/0!</v>
      </c>
      <c r="S636" t="e">
        <f>'10years_f'!S636-'10years_f'!$AA636</f>
        <v>#DIV/0!</v>
      </c>
      <c r="T636" t="e">
        <f>'10years_f'!T636-'10years_f'!$AA636</f>
        <v>#DIV/0!</v>
      </c>
      <c r="U636" t="e">
        <f>'10years_f'!U636-'10years_f'!$AA636</f>
        <v>#DIV/0!</v>
      </c>
      <c r="V636" t="e">
        <f>'10years_f'!V636-'10years_f'!$AA636</f>
        <v>#DIV/0!</v>
      </c>
      <c r="W636" t="e">
        <f>'10years_f'!W636-'10years_f'!$AA636</f>
        <v>#DIV/0!</v>
      </c>
      <c r="X636" t="e">
        <f>'10years_f'!X636-'10years_f'!$AA636</f>
        <v>#DIV/0!</v>
      </c>
      <c r="Y636" t="e">
        <f>'10years_f'!Y636-'10years_f'!$AA636</f>
        <v>#DIV/0!</v>
      </c>
      <c r="Z636" t="e">
        <f>'10years_f'!Z636-'10years_f'!$AA636</f>
        <v>#DIV/0!</v>
      </c>
    </row>
    <row r="637" spans="1:26" x14ac:dyDescent="0.35">
      <c r="A637">
        <f>'[1]6_Portfolios_2x3'!A1174</f>
        <v>202212</v>
      </c>
      <c r="B637" t="e">
        <f>'10years_f'!B637-'10years_f'!$AA637</f>
        <v>#DIV/0!</v>
      </c>
      <c r="C637" t="e">
        <f>'10years_f'!C637-'10years_f'!$AA637</f>
        <v>#DIV/0!</v>
      </c>
      <c r="D637" t="e">
        <f>'10years_f'!D637-'10years_f'!$AA637</f>
        <v>#DIV/0!</v>
      </c>
      <c r="E637" t="e">
        <f>'10years_f'!E637-'10years_f'!$AA637</f>
        <v>#DIV/0!</v>
      </c>
      <c r="F637" t="e">
        <f>'10years_f'!F637-'10years_f'!$AA637</f>
        <v>#DIV/0!</v>
      </c>
      <c r="G637" t="e">
        <f>'10years_f'!G637-'10years_f'!$AA637</f>
        <v>#DIV/0!</v>
      </c>
      <c r="H637" t="e">
        <f>'10years_f'!H637-'10years_f'!$AA637</f>
        <v>#DIV/0!</v>
      </c>
      <c r="I637" t="e">
        <f>'10years_f'!I637-'10years_f'!$AA637</f>
        <v>#DIV/0!</v>
      </c>
      <c r="J637" t="e">
        <f>'10years_f'!J637-'10years_f'!$AA637</f>
        <v>#DIV/0!</v>
      </c>
      <c r="K637" t="e">
        <f>'10years_f'!K637-'10years_f'!$AA637</f>
        <v>#DIV/0!</v>
      </c>
      <c r="L637" t="e">
        <f>'10years_f'!L637-'10years_f'!$AA637</f>
        <v>#DIV/0!</v>
      </c>
      <c r="M637" t="e">
        <f>'10years_f'!M637-'10years_f'!$AA637</f>
        <v>#DIV/0!</v>
      </c>
      <c r="N637" t="e">
        <f>'10years_f'!N637-'10years_f'!$AA637</f>
        <v>#DIV/0!</v>
      </c>
      <c r="O637" t="e">
        <f>'10years_f'!O637-'10years_f'!$AA637</f>
        <v>#DIV/0!</v>
      </c>
      <c r="P637" t="e">
        <f>'10years_f'!P637-'10years_f'!$AA637</f>
        <v>#DIV/0!</v>
      </c>
      <c r="Q637" t="e">
        <f>'10years_f'!Q637-'10years_f'!$AA637</f>
        <v>#DIV/0!</v>
      </c>
      <c r="R637" t="e">
        <f>'10years_f'!R637-'10years_f'!$AA637</f>
        <v>#DIV/0!</v>
      </c>
      <c r="S637" t="e">
        <f>'10years_f'!S637-'10years_f'!$AA637</f>
        <v>#DIV/0!</v>
      </c>
      <c r="T637" t="e">
        <f>'10years_f'!T637-'10years_f'!$AA637</f>
        <v>#DIV/0!</v>
      </c>
      <c r="U637" t="e">
        <f>'10years_f'!U637-'10years_f'!$AA637</f>
        <v>#DIV/0!</v>
      </c>
      <c r="V637" t="e">
        <f>'10years_f'!V637-'10years_f'!$AA637</f>
        <v>#DIV/0!</v>
      </c>
      <c r="W637" t="e">
        <f>'10years_f'!W637-'10years_f'!$AA637</f>
        <v>#DIV/0!</v>
      </c>
      <c r="X637" t="e">
        <f>'10years_f'!X637-'10years_f'!$AA637</f>
        <v>#DIV/0!</v>
      </c>
      <c r="Y637" t="e">
        <f>'10years_f'!Y637-'10years_f'!$AA637</f>
        <v>#DIV/0!</v>
      </c>
      <c r="Z637" t="e">
        <f>'10years_f'!Z637-'10years_f'!$AA637</f>
        <v>#DIV/0!</v>
      </c>
    </row>
    <row r="638" spans="1:26" x14ac:dyDescent="0.35">
      <c r="A638">
        <f>'[1]6_Portfolios_2x3'!A1175</f>
        <v>202301</v>
      </c>
      <c r="B638" t="e">
        <f>'10years_f'!B638-'10years_f'!$AA638</f>
        <v>#DIV/0!</v>
      </c>
      <c r="C638" t="e">
        <f>'10years_f'!C638-'10years_f'!$AA638</f>
        <v>#DIV/0!</v>
      </c>
      <c r="D638" t="e">
        <f>'10years_f'!D638-'10years_f'!$AA638</f>
        <v>#DIV/0!</v>
      </c>
      <c r="E638" t="e">
        <f>'10years_f'!E638-'10years_f'!$AA638</f>
        <v>#DIV/0!</v>
      </c>
      <c r="F638" t="e">
        <f>'10years_f'!F638-'10years_f'!$AA638</f>
        <v>#DIV/0!</v>
      </c>
      <c r="G638" t="e">
        <f>'10years_f'!G638-'10years_f'!$AA638</f>
        <v>#DIV/0!</v>
      </c>
      <c r="H638" t="e">
        <f>'10years_f'!H638-'10years_f'!$AA638</f>
        <v>#DIV/0!</v>
      </c>
      <c r="I638" t="e">
        <f>'10years_f'!I638-'10years_f'!$AA638</f>
        <v>#DIV/0!</v>
      </c>
      <c r="J638" t="e">
        <f>'10years_f'!J638-'10years_f'!$AA638</f>
        <v>#DIV/0!</v>
      </c>
      <c r="K638" t="e">
        <f>'10years_f'!K638-'10years_f'!$AA638</f>
        <v>#DIV/0!</v>
      </c>
      <c r="L638" t="e">
        <f>'10years_f'!L638-'10years_f'!$AA638</f>
        <v>#DIV/0!</v>
      </c>
      <c r="M638" t="e">
        <f>'10years_f'!M638-'10years_f'!$AA638</f>
        <v>#DIV/0!</v>
      </c>
      <c r="N638" t="e">
        <f>'10years_f'!N638-'10years_f'!$AA638</f>
        <v>#DIV/0!</v>
      </c>
      <c r="O638" t="e">
        <f>'10years_f'!O638-'10years_f'!$AA638</f>
        <v>#DIV/0!</v>
      </c>
      <c r="P638" t="e">
        <f>'10years_f'!P638-'10years_f'!$AA638</f>
        <v>#DIV/0!</v>
      </c>
      <c r="Q638" t="e">
        <f>'10years_f'!Q638-'10years_f'!$AA638</f>
        <v>#DIV/0!</v>
      </c>
      <c r="R638" t="e">
        <f>'10years_f'!R638-'10years_f'!$AA638</f>
        <v>#DIV/0!</v>
      </c>
      <c r="S638" t="e">
        <f>'10years_f'!S638-'10years_f'!$AA638</f>
        <v>#DIV/0!</v>
      </c>
      <c r="T638" t="e">
        <f>'10years_f'!T638-'10years_f'!$AA638</f>
        <v>#DIV/0!</v>
      </c>
      <c r="U638" t="e">
        <f>'10years_f'!U638-'10years_f'!$AA638</f>
        <v>#DIV/0!</v>
      </c>
      <c r="V638" t="e">
        <f>'10years_f'!V638-'10years_f'!$AA638</f>
        <v>#DIV/0!</v>
      </c>
      <c r="W638" t="e">
        <f>'10years_f'!W638-'10years_f'!$AA638</f>
        <v>#DIV/0!</v>
      </c>
      <c r="X638" t="e">
        <f>'10years_f'!X638-'10years_f'!$AA638</f>
        <v>#DIV/0!</v>
      </c>
      <c r="Y638" t="e">
        <f>'10years_f'!Y638-'10years_f'!$AA638</f>
        <v>#DIV/0!</v>
      </c>
      <c r="Z638" t="e">
        <f>'10years_f'!Z638-'10years_f'!$AA638</f>
        <v>#DIV/0!</v>
      </c>
    </row>
    <row r="639" spans="1:26" x14ac:dyDescent="0.35">
      <c r="A639">
        <f>'[1]6_Portfolios_2x3'!A1176</f>
        <v>202302</v>
      </c>
      <c r="B639" t="e">
        <f>'10years_f'!B639-'10years_f'!$AA639</f>
        <v>#DIV/0!</v>
      </c>
      <c r="C639" t="e">
        <f>'10years_f'!C639-'10years_f'!$AA639</f>
        <v>#DIV/0!</v>
      </c>
      <c r="D639" t="e">
        <f>'10years_f'!D639-'10years_f'!$AA639</f>
        <v>#DIV/0!</v>
      </c>
      <c r="E639" t="e">
        <f>'10years_f'!E639-'10years_f'!$AA639</f>
        <v>#DIV/0!</v>
      </c>
      <c r="F639" t="e">
        <f>'10years_f'!F639-'10years_f'!$AA639</f>
        <v>#DIV/0!</v>
      </c>
      <c r="G639" t="e">
        <f>'10years_f'!G639-'10years_f'!$AA639</f>
        <v>#DIV/0!</v>
      </c>
      <c r="H639" t="e">
        <f>'10years_f'!H639-'10years_f'!$AA639</f>
        <v>#DIV/0!</v>
      </c>
      <c r="I639" t="e">
        <f>'10years_f'!I639-'10years_f'!$AA639</f>
        <v>#DIV/0!</v>
      </c>
      <c r="J639" t="e">
        <f>'10years_f'!J639-'10years_f'!$AA639</f>
        <v>#DIV/0!</v>
      </c>
      <c r="K639" t="e">
        <f>'10years_f'!K639-'10years_f'!$AA639</f>
        <v>#DIV/0!</v>
      </c>
      <c r="L639" t="e">
        <f>'10years_f'!L639-'10years_f'!$AA639</f>
        <v>#DIV/0!</v>
      </c>
      <c r="M639" t="e">
        <f>'10years_f'!M639-'10years_f'!$AA639</f>
        <v>#DIV/0!</v>
      </c>
      <c r="N639" t="e">
        <f>'10years_f'!N639-'10years_f'!$AA639</f>
        <v>#DIV/0!</v>
      </c>
      <c r="O639" t="e">
        <f>'10years_f'!O639-'10years_f'!$AA639</f>
        <v>#DIV/0!</v>
      </c>
      <c r="P639" t="e">
        <f>'10years_f'!P639-'10years_f'!$AA639</f>
        <v>#DIV/0!</v>
      </c>
      <c r="Q639" t="e">
        <f>'10years_f'!Q639-'10years_f'!$AA639</f>
        <v>#DIV/0!</v>
      </c>
      <c r="R639" t="e">
        <f>'10years_f'!R639-'10years_f'!$AA639</f>
        <v>#DIV/0!</v>
      </c>
      <c r="S639" t="e">
        <f>'10years_f'!S639-'10years_f'!$AA639</f>
        <v>#DIV/0!</v>
      </c>
      <c r="T639" t="e">
        <f>'10years_f'!T639-'10years_f'!$AA639</f>
        <v>#DIV/0!</v>
      </c>
      <c r="U639" t="e">
        <f>'10years_f'!U639-'10years_f'!$AA639</f>
        <v>#DIV/0!</v>
      </c>
      <c r="V639" t="e">
        <f>'10years_f'!V639-'10years_f'!$AA639</f>
        <v>#DIV/0!</v>
      </c>
      <c r="W639" t="e">
        <f>'10years_f'!W639-'10years_f'!$AA639</f>
        <v>#DIV/0!</v>
      </c>
      <c r="X639" t="e">
        <f>'10years_f'!X639-'10years_f'!$AA639</f>
        <v>#DIV/0!</v>
      </c>
      <c r="Y639" t="e">
        <f>'10years_f'!Y639-'10years_f'!$AA639</f>
        <v>#DIV/0!</v>
      </c>
      <c r="Z639" t="e">
        <f>'10years_f'!Z639-'10years_f'!$AA639</f>
        <v>#DIV/0!</v>
      </c>
    </row>
    <row r="640" spans="1:26" x14ac:dyDescent="0.35">
      <c r="A640">
        <f>'[1]6_Portfolios_2x3'!A1177</f>
        <v>202303</v>
      </c>
      <c r="B640" t="e">
        <f>'10years_f'!B640-'10years_f'!$AA640</f>
        <v>#DIV/0!</v>
      </c>
      <c r="C640" t="e">
        <f>'10years_f'!C640-'10years_f'!$AA640</f>
        <v>#DIV/0!</v>
      </c>
      <c r="D640" t="e">
        <f>'10years_f'!D640-'10years_f'!$AA640</f>
        <v>#DIV/0!</v>
      </c>
      <c r="E640" t="e">
        <f>'10years_f'!E640-'10years_f'!$AA640</f>
        <v>#DIV/0!</v>
      </c>
      <c r="F640" t="e">
        <f>'10years_f'!F640-'10years_f'!$AA640</f>
        <v>#DIV/0!</v>
      </c>
      <c r="G640" t="e">
        <f>'10years_f'!G640-'10years_f'!$AA640</f>
        <v>#DIV/0!</v>
      </c>
      <c r="H640" t="e">
        <f>'10years_f'!H640-'10years_f'!$AA640</f>
        <v>#DIV/0!</v>
      </c>
      <c r="I640" t="e">
        <f>'10years_f'!I640-'10years_f'!$AA640</f>
        <v>#DIV/0!</v>
      </c>
      <c r="J640" t="e">
        <f>'10years_f'!J640-'10years_f'!$AA640</f>
        <v>#DIV/0!</v>
      </c>
      <c r="K640" t="e">
        <f>'10years_f'!K640-'10years_f'!$AA640</f>
        <v>#DIV/0!</v>
      </c>
      <c r="L640" t="e">
        <f>'10years_f'!L640-'10years_f'!$AA640</f>
        <v>#DIV/0!</v>
      </c>
      <c r="M640" t="e">
        <f>'10years_f'!M640-'10years_f'!$AA640</f>
        <v>#DIV/0!</v>
      </c>
      <c r="N640" t="e">
        <f>'10years_f'!N640-'10years_f'!$AA640</f>
        <v>#DIV/0!</v>
      </c>
      <c r="O640" t="e">
        <f>'10years_f'!O640-'10years_f'!$AA640</f>
        <v>#DIV/0!</v>
      </c>
      <c r="P640" t="e">
        <f>'10years_f'!P640-'10years_f'!$AA640</f>
        <v>#DIV/0!</v>
      </c>
      <c r="Q640" t="e">
        <f>'10years_f'!Q640-'10years_f'!$AA640</f>
        <v>#DIV/0!</v>
      </c>
      <c r="R640" t="e">
        <f>'10years_f'!R640-'10years_f'!$AA640</f>
        <v>#DIV/0!</v>
      </c>
      <c r="S640" t="e">
        <f>'10years_f'!S640-'10years_f'!$AA640</f>
        <v>#DIV/0!</v>
      </c>
      <c r="T640" t="e">
        <f>'10years_f'!T640-'10years_f'!$AA640</f>
        <v>#DIV/0!</v>
      </c>
      <c r="U640" t="e">
        <f>'10years_f'!U640-'10years_f'!$AA640</f>
        <v>#DIV/0!</v>
      </c>
      <c r="V640" t="e">
        <f>'10years_f'!V640-'10years_f'!$AA640</f>
        <v>#DIV/0!</v>
      </c>
      <c r="W640" t="e">
        <f>'10years_f'!W640-'10years_f'!$AA640</f>
        <v>#DIV/0!</v>
      </c>
      <c r="X640" t="e">
        <f>'10years_f'!X640-'10years_f'!$AA640</f>
        <v>#DIV/0!</v>
      </c>
      <c r="Y640" t="e">
        <f>'10years_f'!Y640-'10years_f'!$AA640</f>
        <v>#DIV/0!</v>
      </c>
      <c r="Z640" t="e">
        <f>'10years_f'!Z640-'10years_f'!$AA640</f>
        <v>#DIV/0!</v>
      </c>
    </row>
    <row r="641" spans="1:26" x14ac:dyDescent="0.35">
      <c r="A641">
        <f>'[1]6_Portfolios_2x3'!A1178</f>
        <v>202304</v>
      </c>
      <c r="B641" t="e">
        <f>'10years_f'!B641-'10years_f'!$AA641</f>
        <v>#DIV/0!</v>
      </c>
      <c r="C641" t="e">
        <f>'10years_f'!C641-'10years_f'!$AA641</f>
        <v>#DIV/0!</v>
      </c>
      <c r="D641" t="e">
        <f>'10years_f'!D641-'10years_f'!$AA641</f>
        <v>#DIV/0!</v>
      </c>
      <c r="E641" t="e">
        <f>'10years_f'!E641-'10years_f'!$AA641</f>
        <v>#DIV/0!</v>
      </c>
      <c r="F641" t="e">
        <f>'10years_f'!F641-'10years_f'!$AA641</f>
        <v>#DIV/0!</v>
      </c>
      <c r="G641" t="e">
        <f>'10years_f'!G641-'10years_f'!$AA641</f>
        <v>#DIV/0!</v>
      </c>
      <c r="H641" t="e">
        <f>'10years_f'!H641-'10years_f'!$AA641</f>
        <v>#DIV/0!</v>
      </c>
      <c r="I641" t="e">
        <f>'10years_f'!I641-'10years_f'!$AA641</f>
        <v>#DIV/0!</v>
      </c>
      <c r="J641" t="e">
        <f>'10years_f'!J641-'10years_f'!$AA641</f>
        <v>#DIV/0!</v>
      </c>
      <c r="K641" t="e">
        <f>'10years_f'!K641-'10years_f'!$AA641</f>
        <v>#DIV/0!</v>
      </c>
      <c r="L641" t="e">
        <f>'10years_f'!L641-'10years_f'!$AA641</f>
        <v>#DIV/0!</v>
      </c>
      <c r="M641" t="e">
        <f>'10years_f'!M641-'10years_f'!$AA641</f>
        <v>#DIV/0!</v>
      </c>
      <c r="N641" t="e">
        <f>'10years_f'!N641-'10years_f'!$AA641</f>
        <v>#DIV/0!</v>
      </c>
      <c r="O641" t="e">
        <f>'10years_f'!O641-'10years_f'!$AA641</f>
        <v>#DIV/0!</v>
      </c>
      <c r="P641" t="e">
        <f>'10years_f'!P641-'10years_f'!$AA641</f>
        <v>#DIV/0!</v>
      </c>
      <c r="Q641" t="e">
        <f>'10years_f'!Q641-'10years_f'!$AA641</f>
        <v>#DIV/0!</v>
      </c>
      <c r="R641" t="e">
        <f>'10years_f'!R641-'10years_f'!$AA641</f>
        <v>#DIV/0!</v>
      </c>
      <c r="S641" t="e">
        <f>'10years_f'!S641-'10years_f'!$AA641</f>
        <v>#DIV/0!</v>
      </c>
      <c r="T641" t="e">
        <f>'10years_f'!T641-'10years_f'!$AA641</f>
        <v>#DIV/0!</v>
      </c>
      <c r="U641" t="e">
        <f>'10years_f'!U641-'10years_f'!$AA641</f>
        <v>#DIV/0!</v>
      </c>
      <c r="V641" t="e">
        <f>'10years_f'!V641-'10years_f'!$AA641</f>
        <v>#DIV/0!</v>
      </c>
      <c r="W641" t="e">
        <f>'10years_f'!W641-'10years_f'!$AA641</f>
        <v>#DIV/0!</v>
      </c>
      <c r="X641" t="e">
        <f>'10years_f'!X641-'10years_f'!$AA641</f>
        <v>#DIV/0!</v>
      </c>
      <c r="Y641" t="e">
        <f>'10years_f'!Y641-'10years_f'!$AA641</f>
        <v>#DIV/0!</v>
      </c>
      <c r="Z641" t="e">
        <f>'10years_f'!Z641-'10years_f'!$AA641</f>
        <v>#DIV/0!</v>
      </c>
    </row>
    <row r="642" spans="1:26" x14ac:dyDescent="0.35">
      <c r="A642">
        <f>'[1]6_Portfolios_2x3'!A1179</f>
        <v>202305</v>
      </c>
      <c r="B642" t="e">
        <f>'10years_f'!B642-'10years_f'!$AA642</f>
        <v>#DIV/0!</v>
      </c>
      <c r="C642" t="e">
        <f>'10years_f'!C642-'10years_f'!$AA642</f>
        <v>#DIV/0!</v>
      </c>
      <c r="D642" t="e">
        <f>'10years_f'!D642-'10years_f'!$AA642</f>
        <v>#DIV/0!</v>
      </c>
      <c r="E642" t="e">
        <f>'10years_f'!E642-'10years_f'!$AA642</f>
        <v>#DIV/0!</v>
      </c>
      <c r="F642" t="e">
        <f>'10years_f'!F642-'10years_f'!$AA642</f>
        <v>#DIV/0!</v>
      </c>
      <c r="G642" t="e">
        <f>'10years_f'!G642-'10years_f'!$AA642</f>
        <v>#DIV/0!</v>
      </c>
      <c r="H642" t="e">
        <f>'10years_f'!H642-'10years_f'!$AA642</f>
        <v>#DIV/0!</v>
      </c>
      <c r="I642" t="e">
        <f>'10years_f'!I642-'10years_f'!$AA642</f>
        <v>#DIV/0!</v>
      </c>
      <c r="J642" t="e">
        <f>'10years_f'!J642-'10years_f'!$AA642</f>
        <v>#DIV/0!</v>
      </c>
      <c r="K642" t="e">
        <f>'10years_f'!K642-'10years_f'!$AA642</f>
        <v>#DIV/0!</v>
      </c>
      <c r="L642" t="e">
        <f>'10years_f'!L642-'10years_f'!$AA642</f>
        <v>#DIV/0!</v>
      </c>
      <c r="M642" t="e">
        <f>'10years_f'!M642-'10years_f'!$AA642</f>
        <v>#DIV/0!</v>
      </c>
      <c r="N642" t="e">
        <f>'10years_f'!N642-'10years_f'!$AA642</f>
        <v>#DIV/0!</v>
      </c>
      <c r="O642" t="e">
        <f>'10years_f'!O642-'10years_f'!$AA642</f>
        <v>#DIV/0!</v>
      </c>
      <c r="P642" t="e">
        <f>'10years_f'!P642-'10years_f'!$AA642</f>
        <v>#DIV/0!</v>
      </c>
      <c r="Q642" t="e">
        <f>'10years_f'!Q642-'10years_f'!$AA642</f>
        <v>#DIV/0!</v>
      </c>
      <c r="R642" t="e">
        <f>'10years_f'!R642-'10years_f'!$AA642</f>
        <v>#DIV/0!</v>
      </c>
      <c r="S642" t="e">
        <f>'10years_f'!S642-'10years_f'!$AA642</f>
        <v>#DIV/0!</v>
      </c>
      <c r="T642" t="e">
        <f>'10years_f'!T642-'10years_f'!$AA642</f>
        <v>#DIV/0!</v>
      </c>
      <c r="U642" t="e">
        <f>'10years_f'!U642-'10years_f'!$AA642</f>
        <v>#DIV/0!</v>
      </c>
      <c r="V642" t="e">
        <f>'10years_f'!V642-'10years_f'!$AA642</f>
        <v>#DIV/0!</v>
      </c>
      <c r="W642" t="e">
        <f>'10years_f'!W642-'10years_f'!$AA642</f>
        <v>#DIV/0!</v>
      </c>
      <c r="X642" t="e">
        <f>'10years_f'!X642-'10years_f'!$AA642</f>
        <v>#DIV/0!</v>
      </c>
      <c r="Y642" t="e">
        <f>'10years_f'!Y642-'10years_f'!$AA642</f>
        <v>#DIV/0!</v>
      </c>
      <c r="Z642" t="e">
        <f>'10years_f'!Z642-'10years_f'!$AA642</f>
        <v>#DIV/0!</v>
      </c>
    </row>
    <row r="643" spans="1:26" x14ac:dyDescent="0.35">
      <c r="A643">
        <f>'[1]6_Portfolios_2x3'!A1180</f>
        <v>202306</v>
      </c>
      <c r="B643" t="e">
        <f>'10years_f'!B643-'10years_f'!$AA643</f>
        <v>#DIV/0!</v>
      </c>
      <c r="C643" t="e">
        <f>'10years_f'!C643-'10years_f'!$AA643</f>
        <v>#DIV/0!</v>
      </c>
      <c r="D643" t="e">
        <f>'10years_f'!D643-'10years_f'!$AA643</f>
        <v>#DIV/0!</v>
      </c>
      <c r="E643" t="e">
        <f>'10years_f'!E643-'10years_f'!$AA643</f>
        <v>#DIV/0!</v>
      </c>
      <c r="F643" t="e">
        <f>'10years_f'!F643-'10years_f'!$AA643</f>
        <v>#DIV/0!</v>
      </c>
      <c r="G643" t="e">
        <f>'10years_f'!G643-'10years_f'!$AA643</f>
        <v>#DIV/0!</v>
      </c>
      <c r="H643" t="e">
        <f>'10years_f'!H643-'10years_f'!$AA643</f>
        <v>#DIV/0!</v>
      </c>
      <c r="I643" t="e">
        <f>'10years_f'!I643-'10years_f'!$AA643</f>
        <v>#DIV/0!</v>
      </c>
      <c r="J643" t="e">
        <f>'10years_f'!J643-'10years_f'!$AA643</f>
        <v>#DIV/0!</v>
      </c>
      <c r="K643" t="e">
        <f>'10years_f'!K643-'10years_f'!$AA643</f>
        <v>#DIV/0!</v>
      </c>
      <c r="L643" t="e">
        <f>'10years_f'!L643-'10years_f'!$AA643</f>
        <v>#DIV/0!</v>
      </c>
      <c r="M643" t="e">
        <f>'10years_f'!M643-'10years_f'!$AA643</f>
        <v>#DIV/0!</v>
      </c>
      <c r="N643" t="e">
        <f>'10years_f'!N643-'10years_f'!$AA643</f>
        <v>#DIV/0!</v>
      </c>
      <c r="O643" t="e">
        <f>'10years_f'!O643-'10years_f'!$AA643</f>
        <v>#DIV/0!</v>
      </c>
      <c r="P643" t="e">
        <f>'10years_f'!P643-'10years_f'!$AA643</f>
        <v>#DIV/0!</v>
      </c>
      <c r="Q643" t="e">
        <f>'10years_f'!Q643-'10years_f'!$AA643</f>
        <v>#DIV/0!</v>
      </c>
      <c r="R643" t="e">
        <f>'10years_f'!R643-'10years_f'!$AA643</f>
        <v>#DIV/0!</v>
      </c>
      <c r="S643" t="e">
        <f>'10years_f'!S643-'10years_f'!$AA643</f>
        <v>#DIV/0!</v>
      </c>
      <c r="T643" t="e">
        <f>'10years_f'!T643-'10years_f'!$AA643</f>
        <v>#DIV/0!</v>
      </c>
      <c r="U643" t="e">
        <f>'10years_f'!U643-'10years_f'!$AA643</f>
        <v>#DIV/0!</v>
      </c>
      <c r="V643" t="e">
        <f>'10years_f'!V643-'10years_f'!$AA643</f>
        <v>#DIV/0!</v>
      </c>
      <c r="W643" t="e">
        <f>'10years_f'!W643-'10years_f'!$AA643</f>
        <v>#DIV/0!</v>
      </c>
      <c r="X643" t="e">
        <f>'10years_f'!X643-'10years_f'!$AA643</f>
        <v>#DIV/0!</v>
      </c>
      <c r="Y643" t="e">
        <f>'10years_f'!Y643-'10years_f'!$AA643</f>
        <v>#DIV/0!</v>
      </c>
      <c r="Z643" t="e">
        <f>'10years_f'!Z643-'10years_f'!$AA643</f>
        <v>#DIV/0!</v>
      </c>
    </row>
    <row r="644" spans="1:26" x14ac:dyDescent="0.35">
      <c r="A644">
        <f>'[1]6_Portfolios_2x3'!A1181</f>
        <v>202307</v>
      </c>
      <c r="B644" t="e">
        <f>'10years_f'!B644-'10years_f'!$AA644</f>
        <v>#DIV/0!</v>
      </c>
      <c r="C644" t="e">
        <f>'10years_f'!C644-'10years_f'!$AA644</f>
        <v>#DIV/0!</v>
      </c>
      <c r="D644" t="e">
        <f>'10years_f'!D644-'10years_f'!$AA644</f>
        <v>#DIV/0!</v>
      </c>
      <c r="E644" t="e">
        <f>'10years_f'!E644-'10years_f'!$AA644</f>
        <v>#DIV/0!</v>
      </c>
      <c r="F644" t="e">
        <f>'10years_f'!F644-'10years_f'!$AA644</f>
        <v>#DIV/0!</v>
      </c>
      <c r="G644" t="e">
        <f>'10years_f'!G644-'10years_f'!$AA644</f>
        <v>#DIV/0!</v>
      </c>
      <c r="H644" t="e">
        <f>'10years_f'!H644-'10years_f'!$AA644</f>
        <v>#DIV/0!</v>
      </c>
      <c r="I644" t="e">
        <f>'10years_f'!I644-'10years_f'!$AA644</f>
        <v>#DIV/0!</v>
      </c>
      <c r="J644" t="e">
        <f>'10years_f'!J644-'10years_f'!$AA644</f>
        <v>#DIV/0!</v>
      </c>
      <c r="K644" t="e">
        <f>'10years_f'!K644-'10years_f'!$AA644</f>
        <v>#DIV/0!</v>
      </c>
      <c r="L644" t="e">
        <f>'10years_f'!L644-'10years_f'!$AA644</f>
        <v>#DIV/0!</v>
      </c>
      <c r="M644" t="e">
        <f>'10years_f'!M644-'10years_f'!$AA644</f>
        <v>#DIV/0!</v>
      </c>
      <c r="N644" t="e">
        <f>'10years_f'!N644-'10years_f'!$AA644</f>
        <v>#DIV/0!</v>
      </c>
      <c r="O644" t="e">
        <f>'10years_f'!O644-'10years_f'!$AA644</f>
        <v>#DIV/0!</v>
      </c>
      <c r="P644" t="e">
        <f>'10years_f'!P644-'10years_f'!$AA644</f>
        <v>#DIV/0!</v>
      </c>
      <c r="Q644" t="e">
        <f>'10years_f'!Q644-'10years_f'!$AA644</f>
        <v>#DIV/0!</v>
      </c>
      <c r="R644" t="e">
        <f>'10years_f'!R644-'10years_f'!$AA644</f>
        <v>#DIV/0!</v>
      </c>
      <c r="S644" t="e">
        <f>'10years_f'!S644-'10years_f'!$AA644</f>
        <v>#DIV/0!</v>
      </c>
      <c r="T644" t="e">
        <f>'10years_f'!T644-'10years_f'!$AA644</f>
        <v>#DIV/0!</v>
      </c>
      <c r="U644" t="e">
        <f>'10years_f'!U644-'10years_f'!$AA644</f>
        <v>#DIV/0!</v>
      </c>
      <c r="V644" t="e">
        <f>'10years_f'!V644-'10years_f'!$AA644</f>
        <v>#DIV/0!</v>
      </c>
      <c r="W644" t="e">
        <f>'10years_f'!W644-'10years_f'!$AA644</f>
        <v>#DIV/0!</v>
      </c>
      <c r="X644" t="e">
        <f>'10years_f'!X644-'10years_f'!$AA644</f>
        <v>#DIV/0!</v>
      </c>
      <c r="Y644" t="e">
        <f>'10years_f'!Y644-'10years_f'!$AA644</f>
        <v>#DIV/0!</v>
      </c>
      <c r="Z644" t="e">
        <f>'10years_f'!Z644-'10years_f'!$AA644</f>
        <v>#DIV/0!</v>
      </c>
    </row>
    <row r="645" spans="1:26" x14ac:dyDescent="0.35">
      <c r="A645">
        <f>'[1]6_Portfolios_2x3'!A1182</f>
        <v>202308</v>
      </c>
      <c r="B645" t="e">
        <f>'10years_f'!B645-'10years_f'!$AA645</f>
        <v>#DIV/0!</v>
      </c>
      <c r="C645" t="e">
        <f>'10years_f'!C645-'10years_f'!$AA645</f>
        <v>#DIV/0!</v>
      </c>
      <c r="D645" t="e">
        <f>'10years_f'!D645-'10years_f'!$AA645</f>
        <v>#DIV/0!</v>
      </c>
      <c r="E645" t="e">
        <f>'10years_f'!E645-'10years_f'!$AA645</f>
        <v>#DIV/0!</v>
      </c>
      <c r="F645" t="e">
        <f>'10years_f'!F645-'10years_f'!$AA645</f>
        <v>#DIV/0!</v>
      </c>
      <c r="G645" t="e">
        <f>'10years_f'!G645-'10years_f'!$AA645</f>
        <v>#DIV/0!</v>
      </c>
      <c r="H645" t="e">
        <f>'10years_f'!H645-'10years_f'!$AA645</f>
        <v>#DIV/0!</v>
      </c>
      <c r="I645" t="e">
        <f>'10years_f'!I645-'10years_f'!$AA645</f>
        <v>#DIV/0!</v>
      </c>
      <c r="J645" t="e">
        <f>'10years_f'!J645-'10years_f'!$AA645</f>
        <v>#DIV/0!</v>
      </c>
      <c r="K645" t="e">
        <f>'10years_f'!K645-'10years_f'!$AA645</f>
        <v>#DIV/0!</v>
      </c>
      <c r="L645" t="e">
        <f>'10years_f'!L645-'10years_f'!$AA645</f>
        <v>#DIV/0!</v>
      </c>
      <c r="M645" t="e">
        <f>'10years_f'!M645-'10years_f'!$AA645</f>
        <v>#DIV/0!</v>
      </c>
      <c r="N645" t="e">
        <f>'10years_f'!N645-'10years_f'!$AA645</f>
        <v>#DIV/0!</v>
      </c>
      <c r="O645" t="e">
        <f>'10years_f'!O645-'10years_f'!$AA645</f>
        <v>#DIV/0!</v>
      </c>
      <c r="P645" t="e">
        <f>'10years_f'!P645-'10years_f'!$AA645</f>
        <v>#DIV/0!</v>
      </c>
      <c r="Q645" t="e">
        <f>'10years_f'!Q645-'10years_f'!$AA645</f>
        <v>#DIV/0!</v>
      </c>
      <c r="R645" t="e">
        <f>'10years_f'!R645-'10years_f'!$AA645</f>
        <v>#DIV/0!</v>
      </c>
      <c r="S645" t="e">
        <f>'10years_f'!S645-'10years_f'!$AA645</f>
        <v>#DIV/0!</v>
      </c>
      <c r="T645" t="e">
        <f>'10years_f'!T645-'10years_f'!$AA645</f>
        <v>#DIV/0!</v>
      </c>
      <c r="U645" t="e">
        <f>'10years_f'!U645-'10years_f'!$AA645</f>
        <v>#DIV/0!</v>
      </c>
      <c r="V645" t="e">
        <f>'10years_f'!V645-'10years_f'!$AA645</f>
        <v>#DIV/0!</v>
      </c>
      <c r="W645" t="e">
        <f>'10years_f'!W645-'10years_f'!$AA645</f>
        <v>#DIV/0!</v>
      </c>
      <c r="X645" t="e">
        <f>'10years_f'!X645-'10years_f'!$AA645</f>
        <v>#DIV/0!</v>
      </c>
      <c r="Y645" t="e">
        <f>'10years_f'!Y645-'10years_f'!$AA645</f>
        <v>#DIV/0!</v>
      </c>
      <c r="Z645" t="e">
        <f>'10years_f'!Z645-'10years_f'!$AA645</f>
        <v>#DIV/0!</v>
      </c>
    </row>
    <row r="646" spans="1:26" x14ac:dyDescent="0.35">
      <c r="A646">
        <f>'[1]6_Portfolios_2x3'!A1183</f>
        <v>202309</v>
      </c>
      <c r="B646" t="e">
        <f>'10years_f'!B646-'10years_f'!$AA646</f>
        <v>#DIV/0!</v>
      </c>
      <c r="C646" t="e">
        <f>'10years_f'!C646-'10years_f'!$AA646</f>
        <v>#DIV/0!</v>
      </c>
      <c r="D646" t="e">
        <f>'10years_f'!D646-'10years_f'!$AA646</f>
        <v>#DIV/0!</v>
      </c>
      <c r="E646" t="e">
        <f>'10years_f'!E646-'10years_f'!$AA646</f>
        <v>#DIV/0!</v>
      </c>
      <c r="F646" t="e">
        <f>'10years_f'!F646-'10years_f'!$AA646</f>
        <v>#DIV/0!</v>
      </c>
      <c r="G646" t="e">
        <f>'10years_f'!G646-'10years_f'!$AA646</f>
        <v>#DIV/0!</v>
      </c>
      <c r="H646" t="e">
        <f>'10years_f'!H646-'10years_f'!$AA646</f>
        <v>#DIV/0!</v>
      </c>
      <c r="I646" t="e">
        <f>'10years_f'!I646-'10years_f'!$AA646</f>
        <v>#DIV/0!</v>
      </c>
      <c r="J646" t="e">
        <f>'10years_f'!J646-'10years_f'!$AA646</f>
        <v>#DIV/0!</v>
      </c>
      <c r="K646" t="e">
        <f>'10years_f'!K646-'10years_f'!$AA646</f>
        <v>#DIV/0!</v>
      </c>
      <c r="L646" t="e">
        <f>'10years_f'!L646-'10years_f'!$AA646</f>
        <v>#DIV/0!</v>
      </c>
      <c r="M646" t="e">
        <f>'10years_f'!M646-'10years_f'!$AA646</f>
        <v>#DIV/0!</v>
      </c>
      <c r="N646" t="e">
        <f>'10years_f'!N646-'10years_f'!$AA646</f>
        <v>#DIV/0!</v>
      </c>
      <c r="O646" t="e">
        <f>'10years_f'!O646-'10years_f'!$AA646</f>
        <v>#DIV/0!</v>
      </c>
      <c r="P646" t="e">
        <f>'10years_f'!P646-'10years_f'!$AA646</f>
        <v>#DIV/0!</v>
      </c>
      <c r="Q646" t="e">
        <f>'10years_f'!Q646-'10years_f'!$AA646</f>
        <v>#DIV/0!</v>
      </c>
      <c r="R646" t="e">
        <f>'10years_f'!R646-'10years_f'!$AA646</f>
        <v>#DIV/0!</v>
      </c>
      <c r="S646" t="e">
        <f>'10years_f'!S646-'10years_f'!$AA646</f>
        <v>#DIV/0!</v>
      </c>
      <c r="T646" t="e">
        <f>'10years_f'!T646-'10years_f'!$AA646</f>
        <v>#DIV/0!</v>
      </c>
      <c r="U646" t="e">
        <f>'10years_f'!U646-'10years_f'!$AA646</f>
        <v>#DIV/0!</v>
      </c>
      <c r="V646" t="e">
        <f>'10years_f'!V646-'10years_f'!$AA646</f>
        <v>#DIV/0!</v>
      </c>
      <c r="W646" t="e">
        <f>'10years_f'!W646-'10years_f'!$AA646</f>
        <v>#DIV/0!</v>
      </c>
      <c r="X646" t="e">
        <f>'10years_f'!X646-'10years_f'!$AA646</f>
        <v>#DIV/0!</v>
      </c>
      <c r="Y646" t="e">
        <f>'10years_f'!Y646-'10years_f'!$AA646</f>
        <v>#DIV/0!</v>
      </c>
      <c r="Z646" t="e">
        <f>'10years_f'!Z646-'10years_f'!$AA646</f>
        <v>#DIV/0!</v>
      </c>
    </row>
    <row r="647" spans="1:26" x14ac:dyDescent="0.35">
      <c r="A647">
        <f>'[1]6_Portfolios_2x3'!A1184</f>
        <v>202310</v>
      </c>
      <c r="B647" t="e">
        <f>'10years_f'!B647-'10years_f'!$AA647</f>
        <v>#DIV/0!</v>
      </c>
      <c r="C647" t="e">
        <f>'10years_f'!C647-'10years_f'!$AA647</f>
        <v>#DIV/0!</v>
      </c>
      <c r="D647" t="e">
        <f>'10years_f'!D647-'10years_f'!$AA647</f>
        <v>#DIV/0!</v>
      </c>
      <c r="E647" t="e">
        <f>'10years_f'!E647-'10years_f'!$AA647</f>
        <v>#DIV/0!</v>
      </c>
      <c r="F647" t="e">
        <f>'10years_f'!F647-'10years_f'!$AA647</f>
        <v>#DIV/0!</v>
      </c>
      <c r="G647" t="e">
        <f>'10years_f'!G647-'10years_f'!$AA647</f>
        <v>#DIV/0!</v>
      </c>
      <c r="H647" t="e">
        <f>'10years_f'!H647-'10years_f'!$AA647</f>
        <v>#DIV/0!</v>
      </c>
      <c r="I647" t="e">
        <f>'10years_f'!I647-'10years_f'!$AA647</f>
        <v>#DIV/0!</v>
      </c>
      <c r="J647" t="e">
        <f>'10years_f'!J647-'10years_f'!$AA647</f>
        <v>#DIV/0!</v>
      </c>
      <c r="K647" t="e">
        <f>'10years_f'!K647-'10years_f'!$AA647</f>
        <v>#DIV/0!</v>
      </c>
      <c r="L647" t="e">
        <f>'10years_f'!L647-'10years_f'!$AA647</f>
        <v>#DIV/0!</v>
      </c>
      <c r="M647" t="e">
        <f>'10years_f'!M647-'10years_f'!$AA647</f>
        <v>#DIV/0!</v>
      </c>
      <c r="N647" t="e">
        <f>'10years_f'!N647-'10years_f'!$AA647</f>
        <v>#DIV/0!</v>
      </c>
      <c r="O647" t="e">
        <f>'10years_f'!O647-'10years_f'!$AA647</f>
        <v>#DIV/0!</v>
      </c>
      <c r="P647" t="e">
        <f>'10years_f'!P647-'10years_f'!$AA647</f>
        <v>#DIV/0!</v>
      </c>
      <c r="Q647" t="e">
        <f>'10years_f'!Q647-'10years_f'!$AA647</f>
        <v>#DIV/0!</v>
      </c>
      <c r="R647" t="e">
        <f>'10years_f'!R647-'10years_f'!$AA647</f>
        <v>#DIV/0!</v>
      </c>
      <c r="S647" t="e">
        <f>'10years_f'!S647-'10years_f'!$AA647</f>
        <v>#DIV/0!</v>
      </c>
      <c r="T647" t="e">
        <f>'10years_f'!T647-'10years_f'!$AA647</f>
        <v>#DIV/0!</v>
      </c>
      <c r="U647" t="e">
        <f>'10years_f'!U647-'10years_f'!$AA647</f>
        <v>#DIV/0!</v>
      </c>
      <c r="V647" t="e">
        <f>'10years_f'!V647-'10years_f'!$AA647</f>
        <v>#DIV/0!</v>
      </c>
      <c r="W647" t="e">
        <f>'10years_f'!W647-'10years_f'!$AA647</f>
        <v>#DIV/0!</v>
      </c>
      <c r="X647" t="e">
        <f>'10years_f'!X647-'10years_f'!$AA647</f>
        <v>#DIV/0!</v>
      </c>
      <c r="Y647" t="e">
        <f>'10years_f'!Y647-'10years_f'!$AA647</f>
        <v>#DIV/0!</v>
      </c>
      <c r="Z647" t="e">
        <f>'10years_f'!Z647-'10years_f'!$AA647</f>
        <v>#DIV/0!</v>
      </c>
    </row>
    <row r="648" spans="1:26" x14ac:dyDescent="0.35">
      <c r="A648">
        <f>'[1]6_Portfolios_2x3'!A1185</f>
        <v>202311</v>
      </c>
      <c r="B648" t="e">
        <f>'10years_f'!B648-'10years_f'!$AA648</f>
        <v>#DIV/0!</v>
      </c>
      <c r="C648" t="e">
        <f>'10years_f'!C648-'10years_f'!$AA648</f>
        <v>#DIV/0!</v>
      </c>
      <c r="D648" t="e">
        <f>'10years_f'!D648-'10years_f'!$AA648</f>
        <v>#DIV/0!</v>
      </c>
      <c r="E648" t="e">
        <f>'10years_f'!E648-'10years_f'!$AA648</f>
        <v>#DIV/0!</v>
      </c>
      <c r="F648" t="e">
        <f>'10years_f'!F648-'10years_f'!$AA648</f>
        <v>#DIV/0!</v>
      </c>
      <c r="G648" t="e">
        <f>'10years_f'!G648-'10years_f'!$AA648</f>
        <v>#DIV/0!</v>
      </c>
      <c r="H648" t="e">
        <f>'10years_f'!H648-'10years_f'!$AA648</f>
        <v>#DIV/0!</v>
      </c>
      <c r="I648" t="e">
        <f>'10years_f'!I648-'10years_f'!$AA648</f>
        <v>#DIV/0!</v>
      </c>
      <c r="J648" t="e">
        <f>'10years_f'!J648-'10years_f'!$AA648</f>
        <v>#DIV/0!</v>
      </c>
      <c r="K648" t="e">
        <f>'10years_f'!K648-'10years_f'!$AA648</f>
        <v>#DIV/0!</v>
      </c>
      <c r="L648" t="e">
        <f>'10years_f'!L648-'10years_f'!$AA648</f>
        <v>#DIV/0!</v>
      </c>
      <c r="M648" t="e">
        <f>'10years_f'!M648-'10years_f'!$AA648</f>
        <v>#DIV/0!</v>
      </c>
      <c r="N648" t="e">
        <f>'10years_f'!N648-'10years_f'!$AA648</f>
        <v>#DIV/0!</v>
      </c>
      <c r="O648" t="e">
        <f>'10years_f'!O648-'10years_f'!$AA648</f>
        <v>#DIV/0!</v>
      </c>
      <c r="P648" t="e">
        <f>'10years_f'!P648-'10years_f'!$AA648</f>
        <v>#DIV/0!</v>
      </c>
      <c r="Q648" t="e">
        <f>'10years_f'!Q648-'10years_f'!$AA648</f>
        <v>#DIV/0!</v>
      </c>
      <c r="R648" t="e">
        <f>'10years_f'!R648-'10years_f'!$AA648</f>
        <v>#DIV/0!</v>
      </c>
      <c r="S648" t="e">
        <f>'10years_f'!S648-'10years_f'!$AA648</f>
        <v>#DIV/0!</v>
      </c>
      <c r="T648" t="e">
        <f>'10years_f'!T648-'10years_f'!$AA648</f>
        <v>#DIV/0!</v>
      </c>
      <c r="U648" t="e">
        <f>'10years_f'!U648-'10years_f'!$AA648</f>
        <v>#DIV/0!</v>
      </c>
      <c r="V648" t="e">
        <f>'10years_f'!V648-'10years_f'!$AA648</f>
        <v>#DIV/0!</v>
      </c>
      <c r="W648" t="e">
        <f>'10years_f'!W648-'10years_f'!$AA648</f>
        <v>#DIV/0!</v>
      </c>
      <c r="X648" t="e">
        <f>'10years_f'!X648-'10years_f'!$AA648</f>
        <v>#DIV/0!</v>
      </c>
      <c r="Y648" t="e">
        <f>'10years_f'!Y648-'10years_f'!$AA648</f>
        <v>#DIV/0!</v>
      </c>
      <c r="Z648" t="e">
        <f>'10years_f'!Z648-'10years_f'!$AA648</f>
        <v>#DIV/0!</v>
      </c>
    </row>
    <row r="649" spans="1:26" x14ac:dyDescent="0.35">
      <c r="A649">
        <f>'[1]6_Portfolios_2x3'!A1186</f>
        <v>202312</v>
      </c>
      <c r="B649" t="e">
        <f>'10years_f'!B649-'10years_f'!$AA649</f>
        <v>#DIV/0!</v>
      </c>
      <c r="C649" t="e">
        <f>'10years_f'!C649-'10years_f'!$AA649</f>
        <v>#DIV/0!</v>
      </c>
      <c r="D649" t="e">
        <f>'10years_f'!D649-'10years_f'!$AA649</f>
        <v>#DIV/0!</v>
      </c>
      <c r="E649" t="e">
        <f>'10years_f'!E649-'10years_f'!$AA649</f>
        <v>#DIV/0!</v>
      </c>
      <c r="F649" t="e">
        <f>'10years_f'!F649-'10years_f'!$AA649</f>
        <v>#DIV/0!</v>
      </c>
      <c r="G649" t="e">
        <f>'10years_f'!G649-'10years_f'!$AA649</f>
        <v>#DIV/0!</v>
      </c>
      <c r="H649" t="e">
        <f>'10years_f'!H649-'10years_f'!$AA649</f>
        <v>#DIV/0!</v>
      </c>
      <c r="I649" t="e">
        <f>'10years_f'!I649-'10years_f'!$AA649</f>
        <v>#DIV/0!</v>
      </c>
      <c r="J649" t="e">
        <f>'10years_f'!J649-'10years_f'!$AA649</f>
        <v>#DIV/0!</v>
      </c>
      <c r="K649" t="e">
        <f>'10years_f'!K649-'10years_f'!$AA649</f>
        <v>#DIV/0!</v>
      </c>
      <c r="L649" t="e">
        <f>'10years_f'!L649-'10years_f'!$AA649</f>
        <v>#DIV/0!</v>
      </c>
      <c r="M649" t="e">
        <f>'10years_f'!M649-'10years_f'!$AA649</f>
        <v>#DIV/0!</v>
      </c>
      <c r="N649" t="e">
        <f>'10years_f'!N649-'10years_f'!$AA649</f>
        <v>#DIV/0!</v>
      </c>
      <c r="O649" t="e">
        <f>'10years_f'!O649-'10years_f'!$AA649</f>
        <v>#DIV/0!</v>
      </c>
      <c r="P649" t="e">
        <f>'10years_f'!P649-'10years_f'!$AA649</f>
        <v>#DIV/0!</v>
      </c>
      <c r="Q649" t="e">
        <f>'10years_f'!Q649-'10years_f'!$AA649</f>
        <v>#DIV/0!</v>
      </c>
      <c r="R649" t="e">
        <f>'10years_f'!R649-'10years_f'!$AA649</f>
        <v>#DIV/0!</v>
      </c>
      <c r="S649" t="e">
        <f>'10years_f'!S649-'10years_f'!$AA649</f>
        <v>#DIV/0!</v>
      </c>
      <c r="T649" t="e">
        <f>'10years_f'!T649-'10years_f'!$AA649</f>
        <v>#DIV/0!</v>
      </c>
      <c r="U649" t="e">
        <f>'10years_f'!U649-'10years_f'!$AA649</f>
        <v>#DIV/0!</v>
      </c>
      <c r="V649" t="e">
        <f>'10years_f'!V649-'10years_f'!$AA649</f>
        <v>#DIV/0!</v>
      </c>
      <c r="W649" t="e">
        <f>'10years_f'!W649-'10years_f'!$AA649</f>
        <v>#DIV/0!</v>
      </c>
      <c r="X649" t="e">
        <f>'10years_f'!X649-'10years_f'!$AA649</f>
        <v>#DIV/0!</v>
      </c>
      <c r="Y649" t="e">
        <f>'10years_f'!Y649-'10years_f'!$AA649</f>
        <v>#DIV/0!</v>
      </c>
      <c r="Z649" t="e">
        <f>'10years_f'!Z649-'10years_f'!$AA649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25_Portfolios_5x5</vt:lpstr>
      <vt:lpstr>10years_f</vt:lpstr>
      <vt:lpstr>Exc_R_f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Cattelan</dc:creator>
  <cp:lastModifiedBy>Giacomo Cattelan</cp:lastModifiedBy>
  <dcterms:created xsi:type="dcterms:W3CDTF">2024-05-07T21:16:17Z</dcterms:created>
  <dcterms:modified xsi:type="dcterms:W3CDTF">2024-05-07T21:16:17Z</dcterms:modified>
</cp:coreProperties>
</file>